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Ex7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8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Ex9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10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Ex11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1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harts/chartEx13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Ex14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ccat\Desktop\note寄稿記事\old\"/>
    </mc:Choice>
  </mc:AlternateContent>
  <xr:revisionPtr revIDLastSave="0" documentId="13_ncr:1_{7FF3C768-E454-4404-9CE1-D61A6A8CE082}" xr6:coauthVersionLast="47" xr6:coauthVersionMax="47" xr10:uidLastSave="{00000000-0000-0000-0000-000000000000}"/>
  <bookViews>
    <workbookView xWindow="780" yWindow="816" windowWidth="21912" windowHeight="10716" firstSheet="5" activeTab="5" xr2:uid="{00000000-000D-0000-FFFF-FFFF00000000}"/>
  </bookViews>
  <sheets>
    <sheet name="NTech (4)" sheetId="8" r:id="rId1"/>
    <sheet name="NTech (3)" sheetId="6" r:id="rId2"/>
    <sheet name="NTech (2)" sheetId="3" r:id="rId3"/>
    <sheet name="NTech" sheetId="2" r:id="rId4"/>
    <sheet name="m5-forecasting-説明変数追加無し" sheetId="9" r:id="rId5"/>
    <sheet name="m5-forecasting-accuracy-private" sheetId="1" r:id="rId6"/>
  </sheets>
  <definedNames>
    <definedName name="_xlchart.v1.0" hidden="1">'NTech (4)'!$E$1</definedName>
    <definedName name="_xlchart.v1.1" hidden="1">'NTech (4)'!$E$2:$E$5583</definedName>
    <definedName name="_xlchart.v1.10" hidden="1">'NTech (2)'!$E$1</definedName>
    <definedName name="_xlchart.v1.11" hidden="1">'NTech (2)'!$E$2:$E$5583</definedName>
    <definedName name="_xlchart.v1.12" hidden="1">'NTech (2)'!$F$1</definedName>
    <definedName name="_xlchart.v1.13" hidden="1">'NTech (2)'!$F$2:$F$5583</definedName>
    <definedName name="_xlchart.v1.14" hidden="1">NTech!$F$1</definedName>
    <definedName name="_xlchart.v1.15" hidden="1">NTech!$F$2:$F$5583</definedName>
    <definedName name="_xlchart.v1.16" hidden="1">NTech!$E$1</definedName>
    <definedName name="_xlchart.v1.17" hidden="1">NTech!$E$2:$E$5583</definedName>
    <definedName name="_xlchart.v1.18" hidden="1">'m5-forecasting-説明変数追加無し'!$E$1</definedName>
    <definedName name="_xlchart.v1.19" hidden="1">'m5-forecasting-説明変数追加無し'!$E$2:$E$5583</definedName>
    <definedName name="_xlchart.v1.2" hidden="1">'NTech (4)'!$F$1</definedName>
    <definedName name="_xlchart.v1.20" hidden="1">'m5-forecasting-説明変数追加無し'!$F$1</definedName>
    <definedName name="_xlchart.v1.21" hidden="1">'m5-forecasting-説明変数追加無し'!$F$2:$F$5583</definedName>
    <definedName name="_xlchart.v1.22" hidden="1">'m5-forecasting-accuracy-private'!$F$1</definedName>
    <definedName name="_xlchart.v1.23" hidden="1">'m5-forecasting-accuracy-private'!$F$2:$F$5583</definedName>
    <definedName name="_xlchart.v1.24" hidden="1">'m5-forecasting-accuracy-private'!$E$1</definedName>
    <definedName name="_xlchart.v1.25" hidden="1">'m5-forecasting-accuracy-private'!$E$2:$E$5583</definedName>
    <definedName name="_xlchart.v1.3" hidden="1">'NTech (4)'!$F$2:$F$5583</definedName>
    <definedName name="_xlchart.v1.4" hidden="1">'NTech (3)'!$E$1</definedName>
    <definedName name="_xlchart.v1.5" hidden="1">'NTech (3)'!$E$2:$E$5583</definedName>
    <definedName name="_xlchart.v1.6" hidden="1">'NTech (3)'!$F$1</definedName>
    <definedName name="_xlchart.v1.7" hidden="1">'NTech (3)'!$F$2:$F$5583</definedName>
    <definedName name="_xlchart.v1.8" hidden="1">'NTech (3)'!$D$5573:$D$5583</definedName>
    <definedName name="_xlchart.v1.9" hidden="1">'NTech (3)'!$D$5540:$D$5573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34" i="9" l="1"/>
  <c r="H53" i="1"/>
  <c r="H53" i="3"/>
  <c r="H53" i="2"/>
  <c r="H1887" i="9"/>
  <c r="M47" i="9"/>
  <c r="G5583" i="9"/>
  <c r="F5583" i="9"/>
  <c r="E5583" i="9"/>
  <c r="G5582" i="9"/>
  <c r="F5582" i="9"/>
  <c r="E5582" i="9"/>
  <c r="G5581" i="9"/>
  <c r="F5581" i="9"/>
  <c r="E5581" i="9"/>
  <c r="G5580" i="9"/>
  <c r="F5580" i="9"/>
  <c r="E5580" i="9"/>
  <c r="G5579" i="9"/>
  <c r="F5579" i="9"/>
  <c r="E5579" i="9"/>
  <c r="G5578" i="9"/>
  <c r="F5578" i="9"/>
  <c r="E5578" i="9"/>
  <c r="G5577" i="9"/>
  <c r="F5577" i="9"/>
  <c r="E5577" i="9"/>
  <c r="G5576" i="9"/>
  <c r="F5576" i="9"/>
  <c r="E5576" i="9"/>
  <c r="G5575" i="9"/>
  <c r="F5575" i="9"/>
  <c r="E5575" i="9"/>
  <c r="G5574" i="9"/>
  <c r="F5574" i="9"/>
  <c r="E5574" i="9"/>
  <c r="G5573" i="9"/>
  <c r="F5573" i="9"/>
  <c r="E5573" i="9"/>
  <c r="G5572" i="9"/>
  <c r="F5572" i="9"/>
  <c r="E5572" i="9"/>
  <c r="G5571" i="9"/>
  <c r="F5571" i="9"/>
  <c r="E5571" i="9"/>
  <c r="G5570" i="9"/>
  <c r="F5570" i="9"/>
  <c r="E5570" i="9"/>
  <c r="G5569" i="9"/>
  <c r="F5569" i="9"/>
  <c r="E5569" i="9"/>
  <c r="G5568" i="9"/>
  <c r="F5568" i="9"/>
  <c r="E5568" i="9"/>
  <c r="G5567" i="9"/>
  <c r="F5567" i="9"/>
  <c r="E5567" i="9"/>
  <c r="G5566" i="9"/>
  <c r="F5566" i="9"/>
  <c r="E5566" i="9"/>
  <c r="G5565" i="9"/>
  <c r="F5565" i="9"/>
  <c r="E5565" i="9"/>
  <c r="G5564" i="9"/>
  <c r="F5564" i="9"/>
  <c r="E5564" i="9"/>
  <c r="G5563" i="9"/>
  <c r="F5563" i="9"/>
  <c r="E5563" i="9"/>
  <c r="G5562" i="9"/>
  <c r="F5562" i="9"/>
  <c r="E5562" i="9"/>
  <c r="G5561" i="9"/>
  <c r="F5561" i="9"/>
  <c r="E5561" i="9"/>
  <c r="G5560" i="9"/>
  <c r="F5560" i="9"/>
  <c r="E5560" i="9"/>
  <c r="G5559" i="9"/>
  <c r="F5559" i="9"/>
  <c r="E5559" i="9"/>
  <c r="G5558" i="9"/>
  <c r="F5558" i="9"/>
  <c r="E5558" i="9"/>
  <c r="G5557" i="9"/>
  <c r="F5557" i="9"/>
  <c r="E5557" i="9"/>
  <c r="G5556" i="9"/>
  <c r="F5556" i="9"/>
  <c r="E5556" i="9"/>
  <c r="G5555" i="9"/>
  <c r="F5555" i="9"/>
  <c r="E5555" i="9"/>
  <c r="G5554" i="9"/>
  <c r="F5554" i="9"/>
  <c r="E5554" i="9"/>
  <c r="G5553" i="9"/>
  <c r="F5553" i="9"/>
  <c r="E5553" i="9"/>
  <c r="G5552" i="9"/>
  <c r="F5552" i="9"/>
  <c r="E5552" i="9"/>
  <c r="G5551" i="9"/>
  <c r="F5551" i="9"/>
  <c r="E5551" i="9"/>
  <c r="G5550" i="9"/>
  <c r="F5550" i="9"/>
  <c r="E5550" i="9"/>
  <c r="G5549" i="9"/>
  <c r="F5549" i="9"/>
  <c r="E5549" i="9"/>
  <c r="G5548" i="9"/>
  <c r="F5548" i="9"/>
  <c r="E5548" i="9"/>
  <c r="G5547" i="9"/>
  <c r="F5547" i="9"/>
  <c r="E5547" i="9"/>
  <c r="G5546" i="9"/>
  <c r="F5546" i="9"/>
  <c r="E5546" i="9"/>
  <c r="G5545" i="9"/>
  <c r="F5545" i="9"/>
  <c r="E5545" i="9"/>
  <c r="G5544" i="9"/>
  <c r="F5544" i="9"/>
  <c r="E5544" i="9"/>
  <c r="G5543" i="9"/>
  <c r="F5543" i="9"/>
  <c r="E5543" i="9"/>
  <c r="G5542" i="9"/>
  <c r="F5542" i="9"/>
  <c r="E5542" i="9"/>
  <c r="G5541" i="9"/>
  <c r="F5541" i="9"/>
  <c r="E5541" i="9"/>
  <c r="G5540" i="9"/>
  <c r="F5540" i="9"/>
  <c r="E5540" i="9"/>
  <c r="G5539" i="9"/>
  <c r="F5539" i="9"/>
  <c r="E5539" i="9"/>
  <c r="G5538" i="9"/>
  <c r="F5538" i="9"/>
  <c r="E5538" i="9"/>
  <c r="G5537" i="9"/>
  <c r="F5537" i="9"/>
  <c r="E5537" i="9"/>
  <c r="G5536" i="9"/>
  <c r="F5536" i="9"/>
  <c r="E5536" i="9"/>
  <c r="G5535" i="9"/>
  <c r="F5535" i="9"/>
  <c r="E5535" i="9"/>
  <c r="G5534" i="9"/>
  <c r="F5534" i="9"/>
  <c r="E5534" i="9"/>
  <c r="G5533" i="9"/>
  <c r="F5533" i="9"/>
  <c r="E5533" i="9"/>
  <c r="G5532" i="9"/>
  <c r="F5532" i="9"/>
  <c r="E5532" i="9"/>
  <c r="G5531" i="9"/>
  <c r="F5531" i="9"/>
  <c r="E5531" i="9"/>
  <c r="G5530" i="9"/>
  <c r="F5530" i="9"/>
  <c r="E5530" i="9"/>
  <c r="G5529" i="9"/>
  <c r="F5529" i="9"/>
  <c r="E5529" i="9"/>
  <c r="G5528" i="9"/>
  <c r="F5528" i="9"/>
  <c r="E5528" i="9"/>
  <c r="G5527" i="9"/>
  <c r="F5527" i="9"/>
  <c r="E5527" i="9"/>
  <c r="G5526" i="9"/>
  <c r="F5526" i="9"/>
  <c r="E5526" i="9"/>
  <c r="G5525" i="9"/>
  <c r="F5525" i="9"/>
  <c r="E5525" i="9"/>
  <c r="G5524" i="9"/>
  <c r="F5524" i="9"/>
  <c r="E5524" i="9"/>
  <c r="G5523" i="9"/>
  <c r="F5523" i="9"/>
  <c r="E5523" i="9"/>
  <c r="G5522" i="9"/>
  <c r="F5522" i="9"/>
  <c r="E5522" i="9"/>
  <c r="G5521" i="9"/>
  <c r="F5521" i="9"/>
  <c r="E5521" i="9"/>
  <c r="G5520" i="9"/>
  <c r="F5520" i="9"/>
  <c r="E5520" i="9"/>
  <c r="G5519" i="9"/>
  <c r="F5519" i="9"/>
  <c r="E5519" i="9"/>
  <c r="G5518" i="9"/>
  <c r="F5518" i="9"/>
  <c r="E5518" i="9"/>
  <c r="G5517" i="9"/>
  <c r="F5517" i="9"/>
  <c r="E5517" i="9"/>
  <c r="G5516" i="9"/>
  <c r="F5516" i="9"/>
  <c r="E5516" i="9"/>
  <c r="G5515" i="9"/>
  <c r="F5515" i="9"/>
  <c r="E5515" i="9"/>
  <c r="G5514" i="9"/>
  <c r="F5514" i="9"/>
  <c r="E5514" i="9"/>
  <c r="G5513" i="9"/>
  <c r="F5513" i="9"/>
  <c r="E5513" i="9"/>
  <c r="G5512" i="9"/>
  <c r="F5512" i="9"/>
  <c r="E5512" i="9"/>
  <c r="G5511" i="9"/>
  <c r="F5511" i="9"/>
  <c r="E5511" i="9"/>
  <c r="G5510" i="9"/>
  <c r="F5510" i="9"/>
  <c r="E5510" i="9"/>
  <c r="G5509" i="9"/>
  <c r="F5509" i="9"/>
  <c r="E5509" i="9"/>
  <c r="G5508" i="9"/>
  <c r="F5508" i="9"/>
  <c r="E5508" i="9"/>
  <c r="G5507" i="9"/>
  <c r="F5507" i="9"/>
  <c r="E5507" i="9"/>
  <c r="G5506" i="9"/>
  <c r="F5506" i="9"/>
  <c r="E5506" i="9"/>
  <c r="G5505" i="9"/>
  <c r="F5505" i="9"/>
  <c r="E5505" i="9"/>
  <c r="G5504" i="9"/>
  <c r="F5504" i="9"/>
  <c r="E5504" i="9"/>
  <c r="G5503" i="9"/>
  <c r="F5503" i="9"/>
  <c r="E5503" i="9"/>
  <c r="G5502" i="9"/>
  <c r="F5502" i="9"/>
  <c r="E5502" i="9"/>
  <c r="G5501" i="9"/>
  <c r="F5501" i="9"/>
  <c r="E5501" i="9"/>
  <c r="G5500" i="9"/>
  <c r="F5500" i="9"/>
  <c r="E5500" i="9"/>
  <c r="G5499" i="9"/>
  <c r="F5499" i="9"/>
  <c r="E5499" i="9"/>
  <c r="G5498" i="9"/>
  <c r="F5498" i="9"/>
  <c r="E5498" i="9"/>
  <c r="G5497" i="9"/>
  <c r="F5497" i="9"/>
  <c r="E5497" i="9"/>
  <c r="G5496" i="9"/>
  <c r="F5496" i="9"/>
  <c r="E5496" i="9"/>
  <c r="G5495" i="9"/>
  <c r="F5495" i="9"/>
  <c r="E5495" i="9"/>
  <c r="G5494" i="9"/>
  <c r="F5494" i="9"/>
  <c r="E5494" i="9"/>
  <c r="G5493" i="9"/>
  <c r="F5493" i="9"/>
  <c r="E5493" i="9"/>
  <c r="G5492" i="9"/>
  <c r="F5492" i="9"/>
  <c r="E5492" i="9"/>
  <c r="G5491" i="9"/>
  <c r="F5491" i="9"/>
  <c r="E5491" i="9"/>
  <c r="G5490" i="9"/>
  <c r="F5490" i="9"/>
  <c r="E5490" i="9"/>
  <c r="G5489" i="9"/>
  <c r="F5489" i="9"/>
  <c r="E5489" i="9"/>
  <c r="G5488" i="9"/>
  <c r="F5488" i="9"/>
  <c r="E5488" i="9"/>
  <c r="G5487" i="9"/>
  <c r="F5487" i="9"/>
  <c r="E5487" i="9"/>
  <c r="G5486" i="9"/>
  <c r="F5486" i="9"/>
  <c r="E5486" i="9"/>
  <c r="G5485" i="9"/>
  <c r="F5485" i="9"/>
  <c r="E5485" i="9"/>
  <c r="G5484" i="9"/>
  <c r="F5484" i="9"/>
  <c r="E5484" i="9"/>
  <c r="G5483" i="9"/>
  <c r="F5483" i="9"/>
  <c r="E5483" i="9"/>
  <c r="G5482" i="9"/>
  <c r="F5482" i="9"/>
  <c r="E5482" i="9"/>
  <c r="G5481" i="9"/>
  <c r="F5481" i="9"/>
  <c r="E5481" i="9"/>
  <c r="G5480" i="9"/>
  <c r="F5480" i="9"/>
  <c r="E5480" i="9"/>
  <c r="G5479" i="9"/>
  <c r="F5479" i="9"/>
  <c r="E5479" i="9"/>
  <c r="G5478" i="9"/>
  <c r="F5478" i="9"/>
  <c r="E5478" i="9"/>
  <c r="G5477" i="9"/>
  <c r="F5477" i="9"/>
  <c r="E5477" i="9"/>
  <c r="G5476" i="9"/>
  <c r="F5476" i="9"/>
  <c r="E5476" i="9"/>
  <c r="G5475" i="9"/>
  <c r="F5475" i="9"/>
  <c r="E5475" i="9"/>
  <c r="G5474" i="9"/>
  <c r="F5474" i="9"/>
  <c r="E5474" i="9"/>
  <c r="G5473" i="9"/>
  <c r="F5473" i="9"/>
  <c r="E5473" i="9"/>
  <c r="G5472" i="9"/>
  <c r="F5472" i="9"/>
  <c r="E5472" i="9"/>
  <c r="G5471" i="9"/>
  <c r="F5471" i="9"/>
  <c r="E5471" i="9"/>
  <c r="G5470" i="9"/>
  <c r="F5470" i="9"/>
  <c r="E5470" i="9"/>
  <c r="G5469" i="9"/>
  <c r="F5469" i="9"/>
  <c r="E5469" i="9"/>
  <c r="G5468" i="9"/>
  <c r="F5468" i="9"/>
  <c r="E5468" i="9"/>
  <c r="G5467" i="9"/>
  <c r="F5467" i="9"/>
  <c r="E5467" i="9"/>
  <c r="G5466" i="9"/>
  <c r="F5466" i="9"/>
  <c r="E5466" i="9"/>
  <c r="G5465" i="9"/>
  <c r="F5465" i="9"/>
  <c r="E5465" i="9"/>
  <c r="G5464" i="9"/>
  <c r="F5464" i="9"/>
  <c r="E5464" i="9"/>
  <c r="G5463" i="9"/>
  <c r="F5463" i="9"/>
  <c r="E5463" i="9"/>
  <c r="G5462" i="9"/>
  <c r="F5462" i="9"/>
  <c r="E5462" i="9"/>
  <c r="G5461" i="9"/>
  <c r="F5461" i="9"/>
  <c r="E5461" i="9"/>
  <c r="G5460" i="9"/>
  <c r="F5460" i="9"/>
  <c r="E5460" i="9"/>
  <c r="G5459" i="9"/>
  <c r="F5459" i="9"/>
  <c r="E5459" i="9"/>
  <c r="G5458" i="9"/>
  <c r="F5458" i="9"/>
  <c r="E5458" i="9"/>
  <c r="G5457" i="9"/>
  <c r="F5457" i="9"/>
  <c r="E5457" i="9"/>
  <c r="G5456" i="9"/>
  <c r="F5456" i="9"/>
  <c r="E5456" i="9"/>
  <c r="G5455" i="9"/>
  <c r="F5455" i="9"/>
  <c r="E5455" i="9"/>
  <c r="G5454" i="9"/>
  <c r="F5454" i="9"/>
  <c r="E5454" i="9"/>
  <c r="G5453" i="9"/>
  <c r="F5453" i="9"/>
  <c r="E5453" i="9"/>
  <c r="G5452" i="9"/>
  <c r="F5452" i="9"/>
  <c r="E5452" i="9"/>
  <c r="G5451" i="9"/>
  <c r="F5451" i="9"/>
  <c r="E5451" i="9"/>
  <c r="G5450" i="9"/>
  <c r="F5450" i="9"/>
  <c r="E5450" i="9"/>
  <c r="G5449" i="9"/>
  <c r="F5449" i="9"/>
  <c r="E5449" i="9"/>
  <c r="G5448" i="9"/>
  <c r="F5448" i="9"/>
  <c r="E5448" i="9"/>
  <c r="G5447" i="9"/>
  <c r="F5447" i="9"/>
  <c r="E5447" i="9"/>
  <c r="G5446" i="9"/>
  <c r="F5446" i="9"/>
  <c r="E5446" i="9"/>
  <c r="G5445" i="9"/>
  <c r="F5445" i="9"/>
  <c r="E5445" i="9"/>
  <c r="G5444" i="9"/>
  <c r="F5444" i="9"/>
  <c r="E5444" i="9"/>
  <c r="G5443" i="9"/>
  <c r="F5443" i="9"/>
  <c r="E5443" i="9"/>
  <c r="G5442" i="9"/>
  <c r="F5442" i="9"/>
  <c r="E5442" i="9"/>
  <c r="G5441" i="9"/>
  <c r="F5441" i="9"/>
  <c r="E5441" i="9"/>
  <c r="G5440" i="9"/>
  <c r="F5440" i="9"/>
  <c r="E5440" i="9"/>
  <c r="G5439" i="9"/>
  <c r="F5439" i="9"/>
  <c r="E5439" i="9"/>
  <c r="G5438" i="9"/>
  <c r="F5438" i="9"/>
  <c r="E5438" i="9"/>
  <c r="G5437" i="9"/>
  <c r="F5437" i="9"/>
  <c r="E5437" i="9"/>
  <c r="G5436" i="9"/>
  <c r="F5436" i="9"/>
  <c r="E5436" i="9"/>
  <c r="G5435" i="9"/>
  <c r="F5435" i="9"/>
  <c r="E5435" i="9"/>
  <c r="G5434" i="9"/>
  <c r="F5434" i="9"/>
  <c r="E5434" i="9"/>
  <c r="G5433" i="9"/>
  <c r="F5433" i="9"/>
  <c r="E5433" i="9"/>
  <c r="G5432" i="9"/>
  <c r="F5432" i="9"/>
  <c r="E5432" i="9"/>
  <c r="G5431" i="9"/>
  <c r="F5431" i="9"/>
  <c r="E5431" i="9"/>
  <c r="G5430" i="9"/>
  <c r="F5430" i="9"/>
  <c r="E5430" i="9"/>
  <c r="G5429" i="9"/>
  <c r="F5429" i="9"/>
  <c r="E5429" i="9"/>
  <c r="G5428" i="9"/>
  <c r="F5428" i="9"/>
  <c r="E5428" i="9"/>
  <c r="G5427" i="9"/>
  <c r="F5427" i="9"/>
  <c r="E5427" i="9"/>
  <c r="G5426" i="9"/>
  <c r="F5426" i="9"/>
  <c r="E5426" i="9"/>
  <c r="G5425" i="9"/>
  <c r="F5425" i="9"/>
  <c r="E5425" i="9"/>
  <c r="G5424" i="9"/>
  <c r="F5424" i="9"/>
  <c r="E5424" i="9"/>
  <c r="G5423" i="9"/>
  <c r="F5423" i="9"/>
  <c r="E5423" i="9"/>
  <c r="G5422" i="9"/>
  <c r="F5422" i="9"/>
  <c r="E5422" i="9"/>
  <c r="G5421" i="9"/>
  <c r="F5421" i="9"/>
  <c r="E5421" i="9"/>
  <c r="G5420" i="9"/>
  <c r="F5420" i="9"/>
  <c r="E5420" i="9"/>
  <c r="G5419" i="9"/>
  <c r="F5419" i="9"/>
  <c r="E5419" i="9"/>
  <c r="G5418" i="9"/>
  <c r="F5418" i="9"/>
  <c r="E5418" i="9"/>
  <c r="G5417" i="9"/>
  <c r="F5417" i="9"/>
  <c r="E5417" i="9"/>
  <c r="G5416" i="9"/>
  <c r="F5416" i="9"/>
  <c r="E5416" i="9"/>
  <c r="G5415" i="9"/>
  <c r="F5415" i="9"/>
  <c r="E5415" i="9"/>
  <c r="G5414" i="9"/>
  <c r="F5414" i="9"/>
  <c r="E5414" i="9"/>
  <c r="G5413" i="9"/>
  <c r="F5413" i="9"/>
  <c r="E5413" i="9"/>
  <c r="G5412" i="9"/>
  <c r="F5412" i="9"/>
  <c r="E5412" i="9"/>
  <c r="G5411" i="9"/>
  <c r="F5411" i="9"/>
  <c r="E5411" i="9"/>
  <c r="G5410" i="9"/>
  <c r="F5410" i="9"/>
  <c r="E5410" i="9"/>
  <c r="G5409" i="9"/>
  <c r="F5409" i="9"/>
  <c r="E5409" i="9"/>
  <c r="G5408" i="9"/>
  <c r="F5408" i="9"/>
  <c r="E5408" i="9"/>
  <c r="G5407" i="9"/>
  <c r="F5407" i="9"/>
  <c r="E5407" i="9"/>
  <c r="G5406" i="9"/>
  <c r="F5406" i="9"/>
  <c r="E5406" i="9"/>
  <c r="G5405" i="9"/>
  <c r="F5405" i="9"/>
  <c r="E5405" i="9"/>
  <c r="G5404" i="9"/>
  <c r="F5404" i="9"/>
  <c r="E5404" i="9"/>
  <c r="G5403" i="9"/>
  <c r="F5403" i="9"/>
  <c r="E5403" i="9"/>
  <c r="G5402" i="9"/>
  <c r="F5402" i="9"/>
  <c r="E5402" i="9"/>
  <c r="G5401" i="9"/>
  <c r="F5401" i="9"/>
  <c r="E5401" i="9"/>
  <c r="G5400" i="9"/>
  <c r="F5400" i="9"/>
  <c r="E5400" i="9"/>
  <c r="G5399" i="9"/>
  <c r="F5399" i="9"/>
  <c r="E5399" i="9"/>
  <c r="G5398" i="9"/>
  <c r="F5398" i="9"/>
  <c r="E5398" i="9"/>
  <c r="G5397" i="9"/>
  <c r="F5397" i="9"/>
  <c r="E5397" i="9"/>
  <c r="G5396" i="9"/>
  <c r="F5396" i="9"/>
  <c r="E5396" i="9"/>
  <c r="G5395" i="9"/>
  <c r="F5395" i="9"/>
  <c r="E5395" i="9"/>
  <c r="G5394" i="9"/>
  <c r="F5394" i="9"/>
  <c r="E5394" i="9"/>
  <c r="G5393" i="9"/>
  <c r="F5393" i="9"/>
  <c r="E5393" i="9"/>
  <c r="G5392" i="9"/>
  <c r="F5392" i="9"/>
  <c r="E5392" i="9"/>
  <c r="G5391" i="9"/>
  <c r="F5391" i="9"/>
  <c r="E5391" i="9"/>
  <c r="G5390" i="9"/>
  <c r="F5390" i="9"/>
  <c r="E5390" i="9"/>
  <c r="G5389" i="9"/>
  <c r="F5389" i="9"/>
  <c r="E5389" i="9"/>
  <c r="G5388" i="9"/>
  <c r="F5388" i="9"/>
  <c r="E5388" i="9"/>
  <c r="G5387" i="9"/>
  <c r="F5387" i="9"/>
  <c r="E5387" i="9"/>
  <c r="G5386" i="9"/>
  <c r="F5386" i="9"/>
  <c r="E5386" i="9"/>
  <c r="G5385" i="9"/>
  <c r="F5385" i="9"/>
  <c r="E5385" i="9"/>
  <c r="G5384" i="9"/>
  <c r="F5384" i="9"/>
  <c r="E5384" i="9"/>
  <c r="G5383" i="9"/>
  <c r="F5383" i="9"/>
  <c r="E5383" i="9"/>
  <c r="G5382" i="9"/>
  <c r="F5382" i="9"/>
  <c r="E5382" i="9"/>
  <c r="G5381" i="9"/>
  <c r="F5381" i="9"/>
  <c r="E5381" i="9"/>
  <c r="G5380" i="9"/>
  <c r="F5380" i="9"/>
  <c r="E5380" i="9"/>
  <c r="G5379" i="9"/>
  <c r="F5379" i="9"/>
  <c r="E5379" i="9"/>
  <c r="G5378" i="9"/>
  <c r="F5378" i="9"/>
  <c r="E5378" i="9"/>
  <c r="G5377" i="9"/>
  <c r="F5377" i="9"/>
  <c r="E5377" i="9"/>
  <c r="G5376" i="9"/>
  <c r="F5376" i="9"/>
  <c r="E5376" i="9"/>
  <c r="G5375" i="9"/>
  <c r="F5375" i="9"/>
  <c r="E5375" i="9"/>
  <c r="G5374" i="9"/>
  <c r="F5374" i="9"/>
  <c r="E5374" i="9"/>
  <c r="G5373" i="9"/>
  <c r="F5373" i="9"/>
  <c r="E5373" i="9"/>
  <c r="G5372" i="9"/>
  <c r="F5372" i="9"/>
  <c r="E5372" i="9"/>
  <c r="G5371" i="9"/>
  <c r="F5371" i="9"/>
  <c r="E5371" i="9"/>
  <c r="G5370" i="9"/>
  <c r="F5370" i="9"/>
  <c r="E5370" i="9"/>
  <c r="G5369" i="9"/>
  <c r="F5369" i="9"/>
  <c r="E5369" i="9"/>
  <c r="G5368" i="9"/>
  <c r="F5368" i="9"/>
  <c r="E5368" i="9"/>
  <c r="G5367" i="9"/>
  <c r="F5367" i="9"/>
  <c r="E5367" i="9"/>
  <c r="G5366" i="9"/>
  <c r="F5366" i="9"/>
  <c r="E5366" i="9"/>
  <c r="G5365" i="9"/>
  <c r="F5365" i="9"/>
  <c r="E5365" i="9"/>
  <c r="G5364" i="9"/>
  <c r="F5364" i="9"/>
  <c r="E5364" i="9"/>
  <c r="G5363" i="9"/>
  <c r="F5363" i="9"/>
  <c r="E5363" i="9"/>
  <c r="G5362" i="9"/>
  <c r="F5362" i="9"/>
  <c r="E5362" i="9"/>
  <c r="G5361" i="9"/>
  <c r="F5361" i="9"/>
  <c r="E5361" i="9"/>
  <c r="G5360" i="9"/>
  <c r="F5360" i="9"/>
  <c r="E5360" i="9"/>
  <c r="G5359" i="9"/>
  <c r="F5359" i="9"/>
  <c r="E5359" i="9"/>
  <c r="G5358" i="9"/>
  <c r="F5358" i="9"/>
  <c r="E5358" i="9"/>
  <c r="G5357" i="9"/>
  <c r="F5357" i="9"/>
  <c r="E5357" i="9"/>
  <c r="G5356" i="9"/>
  <c r="F5356" i="9"/>
  <c r="E5356" i="9"/>
  <c r="G5355" i="9"/>
  <c r="F5355" i="9"/>
  <c r="E5355" i="9"/>
  <c r="G5354" i="9"/>
  <c r="F5354" i="9"/>
  <c r="E5354" i="9"/>
  <c r="G5353" i="9"/>
  <c r="F5353" i="9"/>
  <c r="E5353" i="9"/>
  <c r="G5352" i="9"/>
  <c r="F5352" i="9"/>
  <c r="E5352" i="9"/>
  <c r="G5351" i="9"/>
  <c r="F5351" i="9"/>
  <c r="E5351" i="9"/>
  <c r="G5350" i="9"/>
  <c r="F5350" i="9"/>
  <c r="E5350" i="9"/>
  <c r="G5349" i="9"/>
  <c r="F5349" i="9"/>
  <c r="E5349" i="9"/>
  <c r="G5348" i="9"/>
  <c r="F5348" i="9"/>
  <c r="E5348" i="9"/>
  <c r="G5347" i="9"/>
  <c r="F5347" i="9"/>
  <c r="E5347" i="9"/>
  <c r="G5346" i="9"/>
  <c r="F5346" i="9"/>
  <c r="E5346" i="9"/>
  <c r="G5345" i="9"/>
  <c r="F5345" i="9"/>
  <c r="E5345" i="9"/>
  <c r="G5344" i="9"/>
  <c r="F5344" i="9"/>
  <c r="E5344" i="9"/>
  <c r="G5343" i="9"/>
  <c r="F5343" i="9"/>
  <c r="E5343" i="9"/>
  <c r="G5342" i="9"/>
  <c r="F5342" i="9"/>
  <c r="E5342" i="9"/>
  <c r="G5341" i="9"/>
  <c r="F5341" i="9"/>
  <c r="E5341" i="9"/>
  <c r="G5340" i="9"/>
  <c r="F5340" i="9"/>
  <c r="E5340" i="9"/>
  <c r="G5339" i="9"/>
  <c r="F5339" i="9"/>
  <c r="E5339" i="9"/>
  <c r="G5338" i="9"/>
  <c r="F5338" i="9"/>
  <c r="E5338" i="9"/>
  <c r="G5337" i="9"/>
  <c r="F5337" i="9"/>
  <c r="E5337" i="9"/>
  <c r="G5336" i="9"/>
  <c r="F5336" i="9"/>
  <c r="E5336" i="9"/>
  <c r="G5335" i="9"/>
  <c r="F5335" i="9"/>
  <c r="E5335" i="9"/>
  <c r="G5334" i="9"/>
  <c r="F5334" i="9"/>
  <c r="E5334" i="9"/>
  <c r="G5333" i="9"/>
  <c r="F5333" i="9"/>
  <c r="E5333" i="9"/>
  <c r="G5332" i="9"/>
  <c r="F5332" i="9"/>
  <c r="E5332" i="9"/>
  <c r="G5331" i="9"/>
  <c r="F5331" i="9"/>
  <c r="E5331" i="9"/>
  <c r="G5330" i="9"/>
  <c r="F5330" i="9"/>
  <c r="E5330" i="9"/>
  <c r="G5329" i="9"/>
  <c r="F5329" i="9"/>
  <c r="E5329" i="9"/>
  <c r="G5328" i="9"/>
  <c r="F5328" i="9"/>
  <c r="E5328" i="9"/>
  <c r="G5327" i="9"/>
  <c r="F5327" i="9"/>
  <c r="E5327" i="9"/>
  <c r="G5326" i="9"/>
  <c r="F5326" i="9"/>
  <c r="E5326" i="9"/>
  <c r="G5325" i="9"/>
  <c r="F5325" i="9"/>
  <c r="E5325" i="9"/>
  <c r="G5324" i="9"/>
  <c r="F5324" i="9"/>
  <c r="E5324" i="9"/>
  <c r="G5323" i="9"/>
  <c r="F5323" i="9"/>
  <c r="E5323" i="9"/>
  <c r="G5322" i="9"/>
  <c r="F5322" i="9"/>
  <c r="E5322" i="9"/>
  <c r="G5321" i="9"/>
  <c r="F5321" i="9"/>
  <c r="E5321" i="9"/>
  <c r="G5320" i="9"/>
  <c r="F5320" i="9"/>
  <c r="E5320" i="9"/>
  <c r="G5319" i="9"/>
  <c r="F5319" i="9"/>
  <c r="E5319" i="9"/>
  <c r="G5318" i="9"/>
  <c r="F5318" i="9"/>
  <c r="E5318" i="9"/>
  <c r="G5317" i="9"/>
  <c r="F5317" i="9"/>
  <c r="E5317" i="9"/>
  <c r="G5316" i="9"/>
  <c r="F5316" i="9"/>
  <c r="E5316" i="9"/>
  <c r="G5315" i="9"/>
  <c r="F5315" i="9"/>
  <c r="E5315" i="9"/>
  <c r="G5314" i="9"/>
  <c r="F5314" i="9"/>
  <c r="E5314" i="9"/>
  <c r="G5313" i="9"/>
  <c r="F5313" i="9"/>
  <c r="E5313" i="9"/>
  <c r="G5312" i="9"/>
  <c r="F5312" i="9"/>
  <c r="E5312" i="9"/>
  <c r="G5311" i="9"/>
  <c r="F5311" i="9"/>
  <c r="E5311" i="9"/>
  <c r="G5310" i="9"/>
  <c r="F5310" i="9"/>
  <c r="E5310" i="9"/>
  <c r="G5309" i="9"/>
  <c r="F5309" i="9"/>
  <c r="E5309" i="9"/>
  <c r="G5308" i="9"/>
  <c r="F5308" i="9"/>
  <c r="E5308" i="9"/>
  <c r="G5307" i="9"/>
  <c r="F5307" i="9"/>
  <c r="E5307" i="9"/>
  <c r="G5306" i="9"/>
  <c r="F5306" i="9"/>
  <c r="E5306" i="9"/>
  <c r="G5305" i="9"/>
  <c r="F5305" i="9"/>
  <c r="E5305" i="9"/>
  <c r="G5304" i="9"/>
  <c r="F5304" i="9"/>
  <c r="E5304" i="9"/>
  <c r="G5303" i="9"/>
  <c r="F5303" i="9"/>
  <c r="E5303" i="9"/>
  <c r="G5302" i="9"/>
  <c r="F5302" i="9"/>
  <c r="E5302" i="9"/>
  <c r="G5301" i="9"/>
  <c r="F5301" i="9"/>
  <c r="E5301" i="9"/>
  <c r="G5300" i="9"/>
  <c r="F5300" i="9"/>
  <c r="E5300" i="9"/>
  <c r="G5299" i="9"/>
  <c r="F5299" i="9"/>
  <c r="E5299" i="9"/>
  <c r="G5298" i="9"/>
  <c r="F5298" i="9"/>
  <c r="E5298" i="9"/>
  <c r="G5297" i="9"/>
  <c r="F5297" i="9"/>
  <c r="E5297" i="9"/>
  <c r="G5296" i="9"/>
  <c r="F5296" i="9"/>
  <c r="E5296" i="9"/>
  <c r="G5295" i="9"/>
  <c r="F5295" i="9"/>
  <c r="E5295" i="9"/>
  <c r="G5294" i="9"/>
  <c r="F5294" i="9"/>
  <c r="E5294" i="9"/>
  <c r="G5293" i="9"/>
  <c r="F5293" i="9"/>
  <c r="E5293" i="9"/>
  <c r="G5292" i="9"/>
  <c r="F5292" i="9"/>
  <c r="E5292" i="9"/>
  <c r="G5291" i="9"/>
  <c r="F5291" i="9"/>
  <c r="E5291" i="9"/>
  <c r="G5290" i="9"/>
  <c r="F5290" i="9"/>
  <c r="E5290" i="9"/>
  <c r="G5289" i="9"/>
  <c r="F5289" i="9"/>
  <c r="E5289" i="9"/>
  <c r="G5288" i="9"/>
  <c r="F5288" i="9"/>
  <c r="E5288" i="9"/>
  <c r="G5287" i="9"/>
  <c r="F5287" i="9"/>
  <c r="E5287" i="9"/>
  <c r="G5286" i="9"/>
  <c r="F5286" i="9"/>
  <c r="E5286" i="9"/>
  <c r="G5285" i="9"/>
  <c r="F5285" i="9"/>
  <c r="E5285" i="9"/>
  <c r="G5284" i="9"/>
  <c r="F5284" i="9"/>
  <c r="E5284" i="9"/>
  <c r="G5283" i="9"/>
  <c r="F5283" i="9"/>
  <c r="E5283" i="9"/>
  <c r="G5282" i="9"/>
  <c r="F5282" i="9"/>
  <c r="E5282" i="9"/>
  <c r="G5281" i="9"/>
  <c r="F5281" i="9"/>
  <c r="E5281" i="9"/>
  <c r="G5280" i="9"/>
  <c r="F5280" i="9"/>
  <c r="E5280" i="9"/>
  <c r="G5279" i="9"/>
  <c r="F5279" i="9"/>
  <c r="E5279" i="9"/>
  <c r="G5278" i="9"/>
  <c r="F5278" i="9"/>
  <c r="E5278" i="9"/>
  <c r="G5277" i="9"/>
  <c r="F5277" i="9"/>
  <c r="E5277" i="9"/>
  <c r="G5276" i="9"/>
  <c r="F5276" i="9"/>
  <c r="E5276" i="9"/>
  <c r="G5275" i="9"/>
  <c r="F5275" i="9"/>
  <c r="E5275" i="9"/>
  <c r="G5274" i="9"/>
  <c r="F5274" i="9"/>
  <c r="E5274" i="9"/>
  <c r="G5273" i="9"/>
  <c r="F5273" i="9"/>
  <c r="E5273" i="9"/>
  <c r="G5272" i="9"/>
  <c r="F5272" i="9"/>
  <c r="E5272" i="9"/>
  <c r="G5271" i="9"/>
  <c r="F5271" i="9"/>
  <c r="E5271" i="9"/>
  <c r="G5270" i="9"/>
  <c r="F5270" i="9"/>
  <c r="E5270" i="9"/>
  <c r="G5269" i="9"/>
  <c r="F5269" i="9"/>
  <c r="E5269" i="9"/>
  <c r="G5268" i="9"/>
  <c r="F5268" i="9"/>
  <c r="E5268" i="9"/>
  <c r="G5267" i="9"/>
  <c r="F5267" i="9"/>
  <c r="E5267" i="9"/>
  <c r="G5266" i="9"/>
  <c r="F5266" i="9"/>
  <c r="E5266" i="9"/>
  <c r="G5265" i="9"/>
  <c r="F5265" i="9"/>
  <c r="E5265" i="9"/>
  <c r="G5264" i="9"/>
  <c r="F5264" i="9"/>
  <c r="E5264" i="9"/>
  <c r="G5263" i="9"/>
  <c r="F5263" i="9"/>
  <c r="E5263" i="9"/>
  <c r="G5262" i="9"/>
  <c r="F5262" i="9"/>
  <c r="E5262" i="9"/>
  <c r="G5261" i="9"/>
  <c r="F5261" i="9"/>
  <c r="E5261" i="9"/>
  <c r="G5260" i="9"/>
  <c r="F5260" i="9"/>
  <c r="E5260" i="9"/>
  <c r="G5259" i="9"/>
  <c r="F5259" i="9"/>
  <c r="E5259" i="9"/>
  <c r="G5258" i="9"/>
  <c r="F5258" i="9"/>
  <c r="E5258" i="9"/>
  <c r="G5257" i="9"/>
  <c r="F5257" i="9"/>
  <c r="E5257" i="9"/>
  <c r="G5256" i="9"/>
  <c r="F5256" i="9"/>
  <c r="E5256" i="9"/>
  <c r="G5255" i="9"/>
  <c r="F5255" i="9"/>
  <c r="E5255" i="9"/>
  <c r="G5254" i="9"/>
  <c r="F5254" i="9"/>
  <c r="E5254" i="9"/>
  <c r="G5253" i="9"/>
  <c r="F5253" i="9"/>
  <c r="E5253" i="9"/>
  <c r="G5252" i="9"/>
  <c r="F5252" i="9"/>
  <c r="E5252" i="9"/>
  <c r="G5251" i="9"/>
  <c r="F5251" i="9"/>
  <c r="E5251" i="9"/>
  <c r="G5250" i="9"/>
  <c r="F5250" i="9"/>
  <c r="E5250" i="9"/>
  <c r="G5249" i="9"/>
  <c r="F5249" i="9"/>
  <c r="E5249" i="9"/>
  <c r="G5248" i="9"/>
  <c r="F5248" i="9"/>
  <c r="E5248" i="9"/>
  <c r="G5247" i="9"/>
  <c r="F5247" i="9"/>
  <c r="E5247" i="9"/>
  <c r="G5246" i="9"/>
  <c r="F5246" i="9"/>
  <c r="E5246" i="9"/>
  <c r="G5245" i="9"/>
  <c r="F5245" i="9"/>
  <c r="E5245" i="9"/>
  <c r="G5244" i="9"/>
  <c r="F5244" i="9"/>
  <c r="E5244" i="9"/>
  <c r="G5243" i="9"/>
  <c r="F5243" i="9"/>
  <c r="E5243" i="9"/>
  <c r="G5242" i="9"/>
  <c r="F5242" i="9"/>
  <c r="E5242" i="9"/>
  <c r="G5241" i="9"/>
  <c r="F5241" i="9"/>
  <c r="E5241" i="9"/>
  <c r="G5240" i="9"/>
  <c r="F5240" i="9"/>
  <c r="E5240" i="9"/>
  <c r="G5239" i="9"/>
  <c r="F5239" i="9"/>
  <c r="E5239" i="9"/>
  <c r="G5238" i="9"/>
  <c r="F5238" i="9"/>
  <c r="E5238" i="9"/>
  <c r="G5237" i="9"/>
  <c r="F5237" i="9"/>
  <c r="E5237" i="9"/>
  <c r="G5236" i="9"/>
  <c r="F5236" i="9"/>
  <c r="E5236" i="9"/>
  <c r="G5235" i="9"/>
  <c r="F5235" i="9"/>
  <c r="E5235" i="9"/>
  <c r="G5234" i="9"/>
  <c r="F5234" i="9"/>
  <c r="E5234" i="9"/>
  <c r="G5233" i="9"/>
  <c r="F5233" i="9"/>
  <c r="E5233" i="9"/>
  <c r="G5232" i="9"/>
  <c r="F5232" i="9"/>
  <c r="E5232" i="9"/>
  <c r="G5231" i="9"/>
  <c r="F5231" i="9"/>
  <c r="E5231" i="9"/>
  <c r="G5230" i="9"/>
  <c r="F5230" i="9"/>
  <c r="E5230" i="9"/>
  <c r="G5229" i="9"/>
  <c r="F5229" i="9"/>
  <c r="E5229" i="9"/>
  <c r="G5228" i="9"/>
  <c r="F5228" i="9"/>
  <c r="E5228" i="9"/>
  <c r="G5227" i="9"/>
  <c r="F5227" i="9"/>
  <c r="E5227" i="9"/>
  <c r="G5226" i="9"/>
  <c r="F5226" i="9"/>
  <c r="E5226" i="9"/>
  <c r="G5225" i="9"/>
  <c r="F5225" i="9"/>
  <c r="E5225" i="9"/>
  <c r="G5224" i="9"/>
  <c r="F5224" i="9"/>
  <c r="E5224" i="9"/>
  <c r="G5223" i="9"/>
  <c r="F5223" i="9"/>
  <c r="E5223" i="9"/>
  <c r="G5222" i="9"/>
  <c r="F5222" i="9"/>
  <c r="E5222" i="9"/>
  <c r="G5221" i="9"/>
  <c r="F5221" i="9"/>
  <c r="E5221" i="9"/>
  <c r="G5220" i="9"/>
  <c r="F5220" i="9"/>
  <c r="E5220" i="9"/>
  <c r="G5219" i="9"/>
  <c r="F5219" i="9"/>
  <c r="E5219" i="9"/>
  <c r="G5218" i="9"/>
  <c r="F5218" i="9"/>
  <c r="E5218" i="9"/>
  <c r="G5217" i="9"/>
  <c r="F5217" i="9"/>
  <c r="E5217" i="9"/>
  <c r="G5216" i="9"/>
  <c r="F5216" i="9"/>
  <c r="E5216" i="9"/>
  <c r="G5215" i="9"/>
  <c r="F5215" i="9"/>
  <c r="E5215" i="9"/>
  <c r="G5214" i="9"/>
  <c r="F5214" i="9"/>
  <c r="E5214" i="9"/>
  <c r="G5213" i="9"/>
  <c r="F5213" i="9"/>
  <c r="E5213" i="9"/>
  <c r="G5212" i="9"/>
  <c r="F5212" i="9"/>
  <c r="E5212" i="9"/>
  <c r="G5211" i="9"/>
  <c r="F5211" i="9"/>
  <c r="E5211" i="9"/>
  <c r="G5210" i="9"/>
  <c r="F5210" i="9"/>
  <c r="E5210" i="9"/>
  <c r="G5209" i="9"/>
  <c r="F5209" i="9"/>
  <c r="E5209" i="9"/>
  <c r="G5208" i="9"/>
  <c r="F5208" i="9"/>
  <c r="E5208" i="9"/>
  <c r="G5207" i="9"/>
  <c r="F5207" i="9"/>
  <c r="E5207" i="9"/>
  <c r="G5206" i="9"/>
  <c r="F5206" i="9"/>
  <c r="E5206" i="9"/>
  <c r="G5205" i="9"/>
  <c r="F5205" i="9"/>
  <c r="E5205" i="9"/>
  <c r="G5204" i="9"/>
  <c r="F5204" i="9"/>
  <c r="E5204" i="9"/>
  <c r="G5203" i="9"/>
  <c r="F5203" i="9"/>
  <c r="E5203" i="9"/>
  <c r="G5202" i="9"/>
  <c r="F5202" i="9"/>
  <c r="E5202" i="9"/>
  <c r="G5201" i="9"/>
  <c r="F5201" i="9"/>
  <c r="E5201" i="9"/>
  <c r="G5200" i="9"/>
  <c r="F5200" i="9"/>
  <c r="E5200" i="9"/>
  <c r="G5199" i="9"/>
  <c r="F5199" i="9"/>
  <c r="E5199" i="9"/>
  <c r="G5198" i="9"/>
  <c r="F5198" i="9"/>
  <c r="E5198" i="9"/>
  <c r="G5197" i="9"/>
  <c r="F5197" i="9"/>
  <c r="E5197" i="9"/>
  <c r="G5196" i="9"/>
  <c r="F5196" i="9"/>
  <c r="E5196" i="9"/>
  <c r="G5195" i="9"/>
  <c r="F5195" i="9"/>
  <c r="E5195" i="9"/>
  <c r="G5194" i="9"/>
  <c r="F5194" i="9"/>
  <c r="E5194" i="9"/>
  <c r="G5193" i="9"/>
  <c r="F5193" i="9"/>
  <c r="E5193" i="9"/>
  <c r="G5192" i="9"/>
  <c r="F5192" i="9"/>
  <c r="E5192" i="9"/>
  <c r="G5191" i="9"/>
  <c r="F5191" i="9"/>
  <c r="E5191" i="9"/>
  <c r="G5190" i="9"/>
  <c r="F5190" i="9"/>
  <c r="E5190" i="9"/>
  <c r="G5189" i="9"/>
  <c r="F5189" i="9"/>
  <c r="E5189" i="9"/>
  <c r="G5188" i="9"/>
  <c r="F5188" i="9"/>
  <c r="E5188" i="9"/>
  <c r="G5187" i="9"/>
  <c r="F5187" i="9"/>
  <c r="E5187" i="9"/>
  <c r="G5186" i="9"/>
  <c r="F5186" i="9"/>
  <c r="E5186" i="9"/>
  <c r="G5185" i="9"/>
  <c r="F5185" i="9"/>
  <c r="E5185" i="9"/>
  <c r="G5184" i="9"/>
  <c r="F5184" i="9"/>
  <c r="E5184" i="9"/>
  <c r="G5183" i="9"/>
  <c r="F5183" i="9"/>
  <c r="E5183" i="9"/>
  <c r="G5182" i="9"/>
  <c r="F5182" i="9"/>
  <c r="E5182" i="9"/>
  <c r="G5181" i="9"/>
  <c r="F5181" i="9"/>
  <c r="E5181" i="9"/>
  <c r="G5180" i="9"/>
  <c r="F5180" i="9"/>
  <c r="E5180" i="9"/>
  <c r="G5179" i="9"/>
  <c r="F5179" i="9"/>
  <c r="E5179" i="9"/>
  <c r="G5178" i="9"/>
  <c r="F5178" i="9"/>
  <c r="E5178" i="9"/>
  <c r="G5177" i="9"/>
  <c r="F5177" i="9"/>
  <c r="E5177" i="9"/>
  <c r="G5176" i="9"/>
  <c r="F5176" i="9"/>
  <c r="E5176" i="9"/>
  <c r="G5175" i="9"/>
  <c r="F5175" i="9"/>
  <c r="E5175" i="9"/>
  <c r="G5174" i="9"/>
  <c r="F5174" i="9"/>
  <c r="E5174" i="9"/>
  <c r="G5173" i="9"/>
  <c r="F5173" i="9"/>
  <c r="E5173" i="9"/>
  <c r="G5172" i="9"/>
  <c r="F5172" i="9"/>
  <c r="E5172" i="9"/>
  <c r="G5171" i="9"/>
  <c r="F5171" i="9"/>
  <c r="E5171" i="9"/>
  <c r="G5170" i="9"/>
  <c r="F5170" i="9"/>
  <c r="E5170" i="9"/>
  <c r="G5169" i="9"/>
  <c r="F5169" i="9"/>
  <c r="E5169" i="9"/>
  <c r="G5168" i="9"/>
  <c r="F5168" i="9"/>
  <c r="E5168" i="9"/>
  <c r="G5167" i="9"/>
  <c r="F5167" i="9"/>
  <c r="E5167" i="9"/>
  <c r="G5166" i="9"/>
  <c r="F5166" i="9"/>
  <c r="E5166" i="9"/>
  <c r="G5165" i="9"/>
  <c r="F5165" i="9"/>
  <c r="E5165" i="9"/>
  <c r="G5164" i="9"/>
  <c r="F5164" i="9"/>
  <c r="E5164" i="9"/>
  <c r="G5163" i="9"/>
  <c r="F5163" i="9"/>
  <c r="E5163" i="9"/>
  <c r="G5162" i="9"/>
  <c r="F5162" i="9"/>
  <c r="E5162" i="9"/>
  <c r="G5161" i="9"/>
  <c r="F5161" i="9"/>
  <c r="E5161" i="9"/>
  <c r="G5160" i="9"/>
  <c r="F5160" i="9"/>
  <c r="E5160" i="9"/>
  <c r="G5159" i="9"/>
  <c r="F5159" i="9"/>
  <c r="E5159" i="9"/>
  <c r="G5158" i="9"/>
  <c r="F5158" i="9"/>
  <c r="E5158" i="9"/>
  <c r="G5157" i="9"/>
  <c r="F5157" i="9"/>
  <c r="E5157" i="9"/>
  <c r="G5156" i="9"/>
  <c r="F5156" i="9"/>
  <c r="E5156" i="9"/>
  <c r="G5155" i="9"/>
  <c r="F5155" i="9"/>
  <c r="E5155" i="9"/>
  <c r="G5154" i="9"/>
  <c r="F5154" i="9"/>
  <c r="E5154" i="9"/>
  <c r="G5153" i="9"/>
  <c r="F5153" i="9"/>
  <c r="E5153" i="9"/>
  <c r="G5152" i="9"/>
  <c r="F5152" i="9"/>
  <c r="E5152" i="9"/>
  <c r="G5151" i="9"/>
  <c r="F5151" i="9"/>
  <c r="E5151" i="9"/>
  <c r="G5150" i="9"/>
  <c r="F5150" i="9"/>
  <c r="E5150" i="9"/>
  <c r="G5149" i="9"/>
  <c r="F5149" i="9"/>
  <c r="E5149" i="9"/>
  <c r="G5148" i="9"/>
  <c r="F5148" i="9"/>
  <c r="E5148" i="9"/>
  <c r="G5147" i="9"/>
  <c r="F5147" i="9"/>
  <c r="E5147" i="9"/>
  <c r="G5146" i="9"/>
  <c r="F5146" i="9"/>
  <c r="E5146" i="9"/>
  <c r="G5145" i="9"/>
  <c r="F5145" i="9"/>
  <c r="E5145" i="9"/>
  <c r="G5144" i="9"/>
  <c r="F5144" i="9"/>
  <c r="E5144" i="9"/>
  <c r="G5143" i="9"/>
  <c r="F5143" i="9"/>
  <c r="E5143" i="9"/>
  <c r="G5142" i="9"/>
  <c r="F5142" i="9"/>
  <c r="E5142" i="9"/>
  <c r="G5141" i="9"/>
  <c r="F5141" i="9"/>
  <c r="E5141" i="9"/>
  <c r="G5140" i="9"/>
  <c r="F5140" i="9"/>
  <c r="E5140" i="9"/>
  <c r="G5139" i="9"/>
  <c r="F5139" i="9"/>
  <c r="E5139" i="9"/>
  <c r="G5138" i="9"/>
  <c r="F5138" i="9"/>
  <c r="E5138" i="9"/>
  <c r="G5137" i="9"/>
  <c r="F5137" i="9"/>
  <c r="E5137" i="9"/>
  <c r="G5136" i="9"/>
  <c r="F5136" i="9"/>
  <c r="E5136" i="9"/>
  <c r="G5135" i="9"/>
  <c r="F5135" i="9"/>
  <c r="E5135" i="9"/>
  <c r="G5134" i="9"/>
  <c r="F5134" i="9"/>
  <c r="E5134" i="9"/>
  <c r="G5133" i="9"/>
  <c r="F5133" i="9"/>
  <c r="E5133" i="9"/>
  <c r="G5132" i="9"/>
  <c r="F5132" i="9"/>
  <c r="E5132" i="9"/>
  <c r="G5131" i="9"/>
  <c r="F5131" i="9"/>
  <c r="E5131" i="9"/>
  <c r="G5130" i="9"/>
  <c r="F5130" i="9"/>
  <c r="E5130" i="9"/>
  <c r="G5129" i="9"/>
  <c r="F5129" i="9"/>
  <c r="E5129" i="9"/>
  <c r="G5128" i="9"/>
  <c r="F5128" i="9"/>
  <c r="E5128" i="9"/>
  <c r="G5127" i="9"/>
  <c r="F5127" i="9"/>
  <c r="E5127" i="9"/>
  <c r="G5126" i="9"/>
  <c r="F5126" i="9"/>
  <c r="E5126" i="9"/>
  <c r="G5125" i="9"/>
  <c r="F5125" i="9"/>
  <c r="E5125" i="9"/>
  <c r="G5124" i="9"/>
  <c r="F5124" i="9"/>
  <c r="E5124" i="9"/>
  <c r="G5123" i="9"/>
  <c r="F5123" i="9"/>
  <c r="E5123" i="9"/>
  <c r="G5122" i="9"/>
  <c r="F5122" i="9"/>
  <c r="E5122" i="9"/>
  <c r="G5121" i="9"/>
  <c r="F5121" i="9"/>
  <c r="E5121" i="9"/>
  <c r="G5120" i="9"/>
  <c r="F5120" i="9"/>
  <c r="E5120" i="9"/>
  <c r="G5119" i="9"/>
  <c r="F5119" i="9"/>
  <c r="E5119" i="9"/>
  <c r="G5118" i="9"/>
  <c r="F5118" i="9"/>
  <c r="E5118" i="9"/>
  <c r="G5117" i="9"/>
  <c r="F5117" i="9"/>
  <c r="E5117" i="9"/>
  <c r="G5116" i="9"/>
  <c r="F5116" i="9"/>
  <c r="E5116" i="9"/>
  <c r="G5115" i="9"/>
  <c r="F5115" i="9"/>
  <c r="E5115" i="9"/>
  <c r="G5114" i="9"/>
  <c r="F5114" i="9"/>
  <c r="E5114" i="9"/>
  <c r="G5113" i="9"/>
  <c r="F5113" i="9"/>
  <c r="E5113" i="9"/>
  <c r="G5112" i="9"/>
  <c r="F5112" i="9"/>
  <c r="E5112" i="9"/>
  <c r="G5111" i="9"/>
  <c r="F5111" i="9"/>
  <c r="E5111" i="9"/>
  <c r="G5110" i="9"/>
  <c r="F5110" i="9"/>
  <c r="E5110" i="9"/>
  <c r="G5109" i="9"/>
  <c r="F5109" i="9"/>
  <c r="E5109" i="9"/>
  <c r="G5108" i="9"/>
  <c r="F5108" i="9"/>
  <c r="E5108" i="9"/>
  <c r="G5107" i="9"/>
  <c r="F5107" i="9"/>
  <c r="E5107" i="9"/>
  <c r="G5106" i="9"/>
  <c r="F5106" i="9"/>
  <c r="E5106" i="9"/>
  <c r="G5105" i="9"/>
  <c r="F5105" i="9"/>
  <c r="E5105" i="9"/>
  <c r="G5104" i="9"/>
  <c r="F5104" i="9"/>
  <c r="E5104" i="9"/>
  <c r="G5103" i="9"/>
  <c r="F5103" i="9"/>
  <c r="E5103" i="9"/>
  <c r="G5102" i="9"/>
  <c r="F5102" i="9"/>
  <c r="E5102" i="9"/>
  <c r="G5101" i="9"/>
  <c r="F5101" i="9"/>
  <c r="E5101" i="9"/>
  <c r="G5100" i="9"/>
  <c r="F5100" i="9"/>
  <c r="E5100" i="9"/>
  <c r="G5099" i="9"/>
  <c r="F5099" i="9"/>
  <c r="E5099" i="9"/>
  <c r="G5098" i="9"/>
  <c r="F5098" i="9"/>
  <c r="E5098" i="9"/>
  <c r="G5097" i="9"/>
  <c r="F5097" i="9"/>
  <c r="E5097" i="9"/>
  <c r="G5096" i="9"/>
  <c r="F5096" i="9"/>
  <c r="E5096" i="9"/>
  <c r="G5095" i="9"/>
  <c r="F5095" i="9"/>
  <c r="E5095" i="9"/>
  <c r="G5094" i="9"/>
  <c r="F5094" i="9"/>
  <c r="E5094" i="9"/>
  <c r="G5093" i="9"/>
  <c r="F5093" i="9"/>
  <c r="E5093" i="9"/>
  <c r="G5092" i="9"/>
  <c r="F5092" i="9"/>
  <c r="E5092" i="9"/>
  <c r="G5091" i="9"/>
  <c r="F5091" i="9"/>
  <c r="E5091" i="9"/>
  <c r="G5090" i="9"/>
  <c r="F5090" i="9"/>
  <c r="E5090" i="9"/>
  <c r="G5089" i="9"/>
  <c r="F5089" i="9"/>
  <c r="E5089" i="9"/>
  <c r="G5088" i="9"/>
  <c r="F5088" i="9"/>
  <c r="E5088" i="9"/>
  <c r="G5087" i="9"/>
  <c r="F5087" i="9"/>
  <c r="E5087" i="9"/>
  <c r="G5086" i="9"/>
  <c r="F5086" i="9"/>
  <c r="E5086" i="9"/>
  <c r="G5085" i="9"/>
  <c r="F5085" i="9"/>
  <c r="E5085" i="9"/>
  <c r="G5084" i="9"/>
  <c r="F5084" i="9"/>
  <c r="E5084" i="9"/>
  <c r="G5083" i="9"/>
  <c r="F5083" i="9"/>
  <c r="E5083" i="9"/>
  <c r="G5082" i="9"/>
  <c r="F5082" i="9"/>
  <c r="E5082" i="9"/>
  <c r="G5081" i="9"/>
  <c r="F5081" i="9"/>
  <c r="E5081" i="9"/>
  <c r="G5080" i="9"/>
  <c r="F5080" i="9"/>
  <c r="E5080" i="9"/>
  <c r="G5079" i="9"/>
  <c r="F5079" i="9"/>
  <c r="E5079" i="9"/>
  <c r="G5078" i="9"/>
  <c r="F5078" i="9"/>
  <c r="E5078" i="9"/>
  <c r="G5077" i="9"/>
  <c r="F5077" i="9"/>
  <c r="E5077" i="9"/>
  <c r="G5076" i="9"/>
  <c r="F5076" i="9"/>
  <c r="E5076" i="9"/>
  <c r="G5075" i="9"/>
  <c r="F5075" i="9"/>
  <c r="E5075" i="9"/>
  <c r="G5074" i="9"/>
  <c r="F5074" i="9"/>
  <c r="E5074" i="9"/>
  <c r="G5073" i="9"/>
  <c r="F5073" i="9"/>
  <c r="E5073" i="9"/>
  <c r="G5072" i="9"/>
  <c r="F5072" i="9"/>
  <c r="E5072" i="9"/>
  <c r="G5071" i="9"/>
  <c r="F5071" i="9"/>
  <c r="E5071" i="9"/>
  <c r="G5070" i="9"/>
  <c r="F5070" i="9"/>
  <c r="E5070" i="9"/>
  <c r="G5069" i="9"/>
  <c r="F5069" i="9"/>
  <c r="E5069" i="9"/>
  <c r="G5068" i="9"/>
  <c r="F5068" i="9"/>
  <c r="E5068" i="9"/>
  <c r="G5067" i="9"/>
  <c r="F5067" i="9"/>
  <c r="E5067" i="9"/>
  <c r="G5066" i="9"/>
  <c r="F5066" i="9"/>
  <c r="E5066" i="9"/>
  <c r="G5065" i="9"/>
  <c r="F5065" i="9"/>
  <c r="E5065" i="9"/>
  <c r="G5064" i="9"/>
  <c r="F5064" i="9"/>
  <c r="E5064" i="9"/>
  <c r="G5063" i="9"/>
  <c r="F5063" i="9"/>
  <c r="E5063" i="9"/>
  <c r="G5062" i="9"/>
  <c r="F5062" i="9"/>
  <c r="E5062" i="9"/>
  <c r="G5061" i="9"/>
  <c r="F5061" i="9"/>
  <c r="E5061" i="9"/>
  <c r="G5060" i="9"/>
  <c r="F5060" i="9"/>
  <c r="E5060" i="9"/>
  <c r="G5059" i="9"/>
  <c r="F5059" i="9"/>
  <c r="E5059" i="9"/>
  <c r="G5058" i="9"/>
  <c r="F5058" i="9"/>
  <c r="E5058" i="9"/>
  <c r="G5057" i="9"/>
  <c r="F5057" i="9"/>
  <c r="E5057" i="9"/>
  <c r="G5056" i="9"/>
  <c r="F5056" i="9"/>
  <c r="E5056" i="9"/>
  <c r="G5055" i="9"/>
  <c r="F5055" i="9"/>
  <c r="E5055" i="9"/>
  <c r="G5054" i="9"/>
  <c r="F5054" i="9"/>
  <c r="E5054" i="9"/>
  <c r="G5053" i="9"/>
  <c r="F5053" i="9"/>
  <c r="E5053" i="9"/>
  <c r="G5052" i="9"/>
  <c r="F5052" i="9"/>
  <c r="E5052" i="9"/>
  <c r="G5051" i="9"/>
  <c r="F5051" i="9"/>
  <c r="E5051" i="9"/>
  <c r="G5050" i="9"/>
  <c r="F5050" i="9"/>
  <c r="E5050" i="9"/>
  <c r="G5049" i="9"/>
  <c r="F5049" i="9"/>
  <c r="E5049" i="9"/>
  <c r="G5048" i="9"/>
  <c r="F5048" i="9"/>
  <c r="E5048" i="9"/>
  <c r="G5047" i="9"/>
  <c r="F5047" i="9"/>
  <c r="E5047" i="9"/>
  <c r="G5046" i="9"/>
  <c r="F5046" i="9"/>
  <c r="E5046" i="9"/>
  <c r="G5045" i="9"/>
  <c r="F5045" i="9"/>
  <c r="E5045" i="9"/>
  <c r="G5044" i="9"/>
  <c r="F5044" i="9"/>
  <c r="E5044" i="9"/>
  <c r="G5043" i="9"/>
  <c r="F5043" i="9"/>
  <c r="E5043" i="9"/>
  <c r="G5042" i="9"/>
  <c r="F5042" i="9"/>
  <c r="E5042" i="9"/>
  <c r="G5041" i="9"/>
  <c r="F5041" i="9"/>
  <c r="E5041" i="9"/>
  <c r="G5040" i="9"/>
  <c r="F5040" i="9"/>
  <c r="E5040" i="9"/>
  <c r="G5039" i="9"/>
  <c r="F5039" i="9"/>
  <c r="E5039" i="9"/>
  <c r="G5038" i="9"/>
  <c r="F5038" i="9"/>
  <c r="E5038" i="9"/>
  <c r="G5037" i="9"/>
  <c r="F5037" i="9"/>
  <c r="E5037" i="9"/>
  <c r="G5036" i="9"/>
  <c r="F5036" i="9"/>
  <c r="E5036" i="9"/>
  <c r="G5035" i="9"/>
  <c r="F5035" i="9"/>
  <c r="E5035" i="9"/>
  <c r="G5034" i="9"/>
  <c r="F5034" i="9"/>
  <c r="E5034" i="9"/>
  <c r="G5033" i="9"/>
  <c r="F5033" i="9"/>
  <c r="E5033" i="9"/>
  <c r="G5032" i="9"/>
  <c r="F5032" i="9"/>
  <c r="E5032" i="9"/>
  <c r="G5031" i="9"/>
  <c r="F5031" i="9"/>
  <c r="E5031" i="9"/>
  <c r="G5030" i="9"/>
  <c r="F5030" i="9"/>
  <c r="E5030" i="9"/>
  <c r="G5029" i="9"/>
  <c r="F5029" i="9"/>
  <c r="E5029" i="9"/>
  <c r="G5028" i="9"/>
  <c r="F5028" i="9"/>
  <c r="E5028" i="9"/>
  <c r="G5027" i="9"/>
  <c r="F5027" i="9"/>
  <c r="E5027" i="9"/>
  <c r="G5026" i="9"/>
  <c r="F5026" i="9"/>
  <c r="E5026" i="9"/>
  <c r="G5025" i="9"/>
  <c r="F5025" i="9"/>
  <c r="E5025" i="9"/>
  <c r="G5024" i="9"/>
  <c r="F5024" i="9"/>
  <c r="E5024" i="9"/>
  <c r="G5023" i="9"/>
  <c r="F5023" i="9"/>
  <c r="E5023" i="9"/>
  <c r="G5022" i="9"/>
  <c r="F5022" i="9"/>
  <c r="E5022" i="9"/>
  <c r="G5021" i="9"/>
  <c r="F5021" i="9"/>
  <c r="E5021" i="9"/>
  <c r="G5020" i="9"/>
  <c r="F5020" i="9"/>
  <c r="E5020" i="9"/>
  <c r="G5019" i="9"/>
  <c r="F5019" i="9"/>
  <c r="E5019" i="9"/>
  <c r="G5018" i="9"/>
  <c r="F5018" i="9"/>
  <c r="E5018" i="9"/>
  <c r="G5017" i="9"/>
  <c r="F5017" i="9"/>
  <c r="E5017" i="9"/>
  <c r="G5016" i="9"/>
  <c r="F5016" i="9"/>
  <c r="E5016" i="9"/>
  <c r="G5015" i="9"/>
  <c r="F5015" i="9"/>
  <c r="E5015" i="9"/>
  <c r="G5014" i="9"/>
  <c r="F5014" i="9"/>
  <c r="E5014" i="9"/>
  <c r="G5013" i="9"/>
  <c r="F5013" i="9"/>
  <c r="E5013" i="9"/>
  <c r="G5012" i="9"/>
  <c r="F5012" i="9"/>
  <c r="E5012" i="9"/>
  <c r="G5011" i="9"/>
  <c r="F5011" i="9"/>
  <c r="E5011" i="9"/>
  <c r="G5010" i="9"/>
  <c r="F5010" i="9"/>
  <c r="E5010" i="9"/>
  <c r="G5009" i="9"/>
  <c r="F5009" i="9"/>
  <c r="E5009" i="9"/>
  <c r="G5008" i="9"/>
  <c r="F5008" i="9"/>
  <c r="E5008" i="9"/>
  <c r="G5007" i="9"/>
  <c r="F5007" i="9"/>
  <c r="E5007" i="9"/>
  <c r="G5006" i="9"/>
  <c r="F5006" i="9"/>
  <c r="E5006" i="9"/>
  <c r="G5005" i="9"/>
  <c r="F5005" i="9"/>
  <c r="E5005" i="9"/>
  <c r="G5004" i="9"/>
  <c r="F5004" i="9"/>
  <c r="E5004" i="9"/>
  <c r="G5003" i="9"/>
  <c r="F5003" i="9"/>
  <c r="E5003" i="9"/>
  <c r="G5002" i="9"/>
  <c r="F5002" i="9"/>
  <c r="E5002" i="9"/>
  <c r="G5001" i="9"/>
  <c r="F5001" i="9"/>
  <c r="E5001" i="9"/>
  <c r="G5000" i="9"/>
  <c r="F5000" i="9"/>
  <c r="E5000" i="9"/>
  <c r="G4999" i="9"/>
  <c r="F4999" i="9"/>
  <c r="E4999" i="9"/>
  <c r="G4998" i="9"/>
  <c r="F4998" i="9"/>
  <c r="E4998" i="9"/>
  <c r="G4997" i="9"/>
  <c r="F4997" i="9"/>
  <c r="E4997" i="9"/>
  <c r="G4996" i="9"/>
  <c r="F4996" i="9"/>
  <c r="E4996" i="9"/>
  <c r="G4995" i="9"/>
  <c r="F4995" i="9"/>
  <c r="E4995" i="9"/>
  <c r="G4994" i="9"/>
  <c r="F4994" i="9"/>
  <c r="E4994" i="9"/>
  <c r="G4993" i="9"/>
  <c r="F4993" i="9"/>
  <c r="E4993" i="9"/>
  <c r="G4992" i="9"/>
  <c r="F4992" i="9"/>
  <c r="E4992" i="9"/>
  <c r="G4991" i="9"/>
  <c r="F4991" i="9"/>
  <c r="E4991" i="9"/>
  <c r="G4990" i="9"/>
  <c r="F4990" i="9"/>
  <c r="E4990" i="9"/>
  <c r="G4989" i="9"/>
  <c r="F4989" i="9"/>
  <c r="E4989" i="9"/>
  <c r="G4988" i="9"/>
  <c r="F4988" i="9"/>
  <c r="E4988" i="9"/>
  <c r="G4987" i="9"/>
  <c r="F4987" i="9"/>
  <c r="E4987" i="9"/>
  <c r="G4986" i="9"/>
  <c r="F4986" i="9"/>
  <c r="E4986" i="9"/>
  <c r="G4985" i="9"/>
  <c r="F4985" i="9"/>
  <c r="E4985" i="9"/>
  <c r="G4984" i="9"/>
  <c r="F4984" i="9"/>
  <c r="E4984" i="9"/>
  <c r="G4983" i="9"/>
  <c r="F4983" i="9"/>
  <c r="E4983" i="9"/>
  <c r="G4982" i="9"/>
  <c r="F4982" i="9"/>
  <c r="E4982" i="9"/>
  <c r="G4981" i="9"/>
  <c r="F4981" i="9"/>
  <c r="E4981" i="9"/>
  <c r="G4980" i="9"/>
  <c r="F4980" i="9"/>
  <c r="E4980" i="9"/>
  <c r="G4979" i="9"/>
  <c r="F4979" i="9"/>
  <c r="E4979" i="9"/>
  <c r="G4978" i="9"/>
  <c r="F4978" i="9"/>
  <c r="E4978" i="9"/>
  <c r="G4977" i="9"/>
  <c r="F4977" i="9"/>
  <c r="E4977" i="9"/>
  <c r="G4976" i="9"/>
  <c r="F4976" i="9"/>
  <c r="E4976" i="9"/>
  <c r="G4975" i="9"/>
  <c r="F4975" i="9"/>
  <c r="E4975" i="9"/>
  <c r="G4974" i="9"/>
  <c r="F4974" i="9"/>
  <c r="E4974" i="9"/>
  <c r="G4973" i="9"/>
  <c r="F4973" i="9"/>
  <c r="E4973" i="9"/>
  <c r="G4972" i="9"/>
  <c r="F4972" i="9"/>
  <c r="E4972" i="9"/>
  <c r="G4971" i="9"/>
  <c r="F4971" i="9"/>
  <c r="E4971" i="9"/>
  <c r="G4970" i="9"/>
  <c r="F4970" i="9"/>
  <c r="E4970" i="9"/>
  <c r="G4969" i="9"/>
  <c r="F4969" i="9"/>
  <c r="E4969" i="9"/>
  <c r="G4968" i="9"/>
  <c r="F4968" i="9"/>
  <c r="E4968" i="9"/>
  <c r="G4967" i="9"/>
  <c r="F4967" i="9"/>
  <c r="E4967" i="9"/>
  <c r="G4966" i="9"/>
  <c r="F4966" i="9"/>
  <c r="E4966" i="9"/>
  <c r="G4965" i="9"/>
  <c r="F4965" i="9"/>
  <c r="E4965" i="9"/>
  <c r="G4964" i="9"/>
  <c r="F4964" i="9"/>
  <c r="E4964" i="9"/>
  <c r="G4963" i="9"/>
  <c r="F4963" i="9"/>
  <c r="E4963" i="9"/>
  <c r="G4962" i="9"/>
  <c r="F4962" i="9"/>
  <c r="E4962" i="9"/>
  <c r="G4961" i="9"/>
  <c r="F4961" i="9"/>
  <c r="E4961" i="9"/>
  <c r="G4960" i="9"/>
  <c r="F4960" i="9"/>
  <c r="E4960" i="9"/>
  <c r="G4959" i="9"/>
  <c r="F4959" i="9"/>
  <c r="E4959" i="9"/>
  <c r="G4958" i="9"/>
  <c r="F4958" i="9"/>
  <c r="E4958" i="9"/>
  <c r="G4957" i="9"/>
  <c r="F4957" i="9"/>
  <c r="E4957" i="9"/>
  <c r="G4956" i="9"/>
  <c r="F4956" i="9"/>
  <c r="E4956" i="9"/>
  <c r="G4955" i="9"/>
  <c r="F4955" i="9"/>
  <c r="E4955" i="9"/>
  <c r="G4954" i="9"/>
  <c r="F4954" i="9"/>
  <c r="E4954" i="9"/>
  <c r="G4953" i="9"/>
  <c r="F4953" i="9"/>
  <c r="E4953" i="9"/>
  <c r="G4952" i="9"/>
  <c r="F4952" i="9"/>
  <c r="E4952" i="9"/>
  <c r="G4951" i="9"/>
  <c r="F4951" i="9"/>
  <c r="E4951" i="9"/>
  <c r="G4950" i="9"/>
  <c r="F4950" i="9"/>
  <c r="E4950" i="9"/>
  <c r="G4949" i="9"/>
  <c r="F4949" i="9"/>
  <c r="E4949" i="9"/>
  <c r="G4948" i="9"/>
  <c r="F4948" i="9"/>
  <c r="E4948" i="9"/>
  <c r="G4947" i="9"/>
  <c r="F4947" i="9"/>
  <c r="E4947" i="9"/>
  <c r="G4946" i="9"/>
  <c r="F4946" i="9"/>
  <c r="E4946" i="9"/>
  <c r="G4945" i="9"/>
  <c r="F4945" i="9"/>
  <c r="E4945" i="9"/>
  <c r="G4944" i="9"/>
  <c r="F4944" i="9"/>
  <c r="E4944" i="9"/>
  <c r="G4943" i="9"/>
  <c r="F4943" i="9"/>
  <c r="E4943" i="9"/>
  <c r="G4942" i="9"/>
  <c r="F4942" i="9"/>
  <c r="E4942" i="9"/>
  <c r="G4941" i="9"/>
  <c r="F4941" i="9"/>
  <c r="E4941" i="9"/>
  <c r="G4940" i="9"/>
  <c r="F4940" i="9"/>
  <c r="E4940" i="9"/>
  <c r="G4939" i="9"/>
  <c r="F4939" i="9"/>
  <c r="E4939" i="9"/>
  <c r="G4938" i="9"/>
  <c r="F4938" i="9"/>
  <c r="E4938" i="9"/>
  <c r="G4937" i="9"/>
  <c r="F4937" i="9"/>
  <c r="E4937" i="9"/>
  <c r="G4936" i="9"/>
  <c r="F4936" i="9"/>
  <c r="E4936" i="9"/>
  <c r="G4935" i="9"/>
  <c r="F4935" i="9"/>
  <c r="E4935" i="9"/>
  <c r="G4934" i="9"/>
  <c r="F4934" i="9"/>
  <c r="E4934" i="9"/>
  <c r="G4933" i="9"/>
  <c r="F4933" i="9"/>
  <c r="E4933" i="9"/>
  <c r="G4932" i="9"/>
  <c r="F4932" i="9"/>
  <c r="E4932" i="9"/>
  <c r="G4931" i="9"/>
  <c r="F4931" i="9"/>
  <c r="E4931" i="9"/>
  <c r="G4930" i="9"/>
  <c r="F4930" i="9"/>
  <c r="E4930" i="9"/>
  <c r="G4929" i="9"/>
  <c r="F4929" i="9"/>
  <c r="E4929" i="9"/>
  <c r="G4928" i="9"/>
  <c r="F4928" i="9"/>
  <c r="E4928" i="9"/>
  <c r="G4927" i="9"/>
  <c r="F4927" i="9"/>
  <c r="E4927" i="9"/>
  <c r="G4926" i="9"/>
  <c r="F4926" i="9"/>
  <c r="E4926" i="9"/>
  <c r="G4925" i="9"/>
  <c r="F4925" i="9"/>
  <c r="E4925" i="9"/>
  <c r="G4924" i="9"/>
  <c r="F4924" i="9"/>
  <c r="E4924" i="9"/>
  <c r="G4923" i="9"/>
  <c r="F4923" i="9"/>
  <c r="E4923" i="9"/>
  <c r="G4922" i="9"/>
  <c r="F4922" i="9"/>
  <c r="E4922" i="9"/>
  <c r="G4921" i="9"/>
  <c r="F4921" i="9"/>
  <c r="E4921" i="9"/>
  <c r="G4920" i="9"/>
  <c r="F4920" i="9"/>
  <c r="E4920" i="9"/>
  <c r="G4919" i="9"/>
  <c r="F4919" i="9"/>
  <c r="E4919" i="9"/>
  <c r="G4918" i="9"/>
  <c r="F4918" i="9"/>
  <c r="E4918" i="9"/>
  <c r="G4917" i="9"/>
  <c r="F4917" i="9"/>
  <c r="E4917" i="9"/>
  <c r="G4916" i="9"/>
  <c r="F4916" i="9"/>
  <c r="E4916" i="9"/>
  <c r="G4915" i="9"/>
  <c r="F4915" i="9"/>
  <c r="E4915" i="9"/>
  <c r="G4914" i="9"/>
  <c r="F4914" i="9"/>
  <c r="E4914" i="9"/>
  <c r="G4913" i="9"/>
  <c r="F4913" i="9"/>
  <c r="E4913" i="9"/>
  <c r="G4912" i="9"/>
  <c r="F4912" i="9"/>
  <c r="E4912" i="9"/>
  <c r="G4911" i="9"/>
  <c r="F4911" i="9"/>
  <c r="E4911" i="9"/>
  <c r="G4910" i="9"/>
  <c r="F4910" i="9"/>
  <c r="E4910" i="9"/>
  <c r="G4909" i="9"/>
  <c r="F4909" i="9"/>
  <c r="E4909" i="9"/>
  <c r="G4908" i="9"/>
  <c r="F4908" i="9"/>
  <c r="E4908" i="9"/>
  <c r="G4907" i="9"/>
  <c r="F4907" i="9"/>
  <c r="E4907" i="9"/>
  <c r="G4906" i="9"/>
  <c r="F4906" i="9"/>
  <c r="E4906" i="9"/>
  <c r="G4905" i="9"/>
  <c r="F4905" i="9"/>
  <c r="E4905" i="9"/>
  <c r="G4904" i="9"/>
  <c r="F4904" i="9"/>
  <c r="E4904" i="9"/>
  <c r="G4903" i="9"/>
  <c r="F4903" i="9"/>
  <c r="E4903" i="9"/>
  <c r="G4902" i="9"/>
  <c r="F4902" i="9"/>
  <c r="E4902" i="9"/>
  <c r="G4901" i="9"/>
  <c r="F4901" i="9"/>
  <c r="E4901" i="9"/>
  <c r="G4900" i="9"/>
  <c r="F4900" i="9"/>
  <c r="E4900" i="9"/>
  <c r="G4899" i="9"/>
  <c r="F4899" i="9"/>
  <c r="E4899" i="9"/>
  <c r="G4898" i="9"/>
  <c r="F4898" i="9"/>
  <c r="E4898" i="9"/>
  <c r="G4897" i="9"/>
  <c r="F4897" i="9"/>
  <c r="E4897" i="9"/>
  <c r="G4896" i="9"/>
  <c r="F4896" i="9"/>
  <c r="E4896" i="9"/>
  <c r="G4895" i="9"/>
  <c r="F4895" i="9"/>
  <c r="E4895" i="9"/>
  <c r="G4894" i="9"/>
  <c r="F4894" i="9"/>
  <c r="E4894" i="9"/>
  <c r="G4893" i="9"/>
  <c r="F4893" i="9"/>
  <c r="E4893" i="9"/>
  <c r="G4892" i="9"/>
  <c r="F4892" i="9"/>
  <c r="E4892" i="9"/>
  <c r="G4891" i="9"/>
  <c r="F4891" i="9"/>
  <c r="E4891" i="9"/>
  <c r="G4890" i="9"/>
  <c r="F4890" i="9"/>
  <c r="E4890" i="9"/>
  <c r="G4889" i="9"/>
  <c r="F4889" i="9"/>
  <c r="E4889" i="9"/>
  <c r="G4888" i="9"/>
  <c r="F4888" i="9"/>
  <c r="E4888" i="9"/>
  <c r="G4887" i="9"/>
  <c r="F4887" i="9"/>
  <c r="E4887" i="9"/>
  <c r="G4886" i="9"/>
  <c r="F4886" i="9"/>
  <c r="E4886" i="9"/>
  <c r="G4885" i="9"/>
  <c r="F4885" i="9"/>
  <c r="E4885" i="9"/>
  <c r="G4884" i="9"/>
  <c r="F4884" i="9"/>
  <c r="E4884" i="9"/>
  <c r="G4883" i="9"/>
  <c r="F4883" i="9"/>
  <c r="E4883" i="9"/>
  <c r="G4882" i="9"/>
  <c r="F4882" i="9"/>
  <c r="E4882" i="9"/>
  <c r="G4881" i="9"/>
  <c r="F4881" i="9"/>
  <c r="E4881" i="9"/>
  <c r="G4880" i="9"/>
  <c r="F4880" i="9"/>
  <c r="E4880" i="9"/>
  <c r="G4879" i="9"/>
  <c r="F4879" i="9"/>
  <c r="E4879" i="9"/>
  <c r="G4878" i="9"/>
  <c r="F4878" i="9"/>
  <c r="E4878" i="9"/>
  <c r="G4877" i="9"/>
  <c r="F4877" i="9"/>
  <c r="E4877" i="9"/>
  <c r="G4876" i="9"/>
  <c r="F4876" i="9"/>
  <c r="E4876" i="9"/>
  <c r="G4875" i="9"/>
  <c r="F4875" i="9"/>
  <c r="E4875" i="9"/>
  <c r="G4874" i="9"/>
  <c r="F4874" i="9"/>
  <c r="E4874" i="9"/>
  <c r="G4873" i="9"/>
  <c r="F4873" i="9"/>
  <c r="E4873" i="9"/>
  <c r="G4872" i="9"/>
  <c r="F4872" i="9"/>
  <c r="E4872" i="9"/>
  <c r="G4871" i="9"/>
  <c r="F4871" i="9"/>
  <c r="E4871" i="9"/>
  <c r="G4870" i="9"/>
  <c r="F4870" i="9"/>
  <c r="E4870" i="9"/>
  <c r="G4869" i="9"/>
  <c r="F4869" i="9"/>
  <c r="E4869" i="9"/>
  <c r="G4868" i="9"/>
  <c r="F4868" i="9"/>
  <c r="E4868" i="9"/>
  <c r="G4867" i="9"/>
  <c r="F4867" i="9"/>
  <c r="E4867" i="9"/>
  <c r="G4866" i="9"/>
  <c r="F4866" i="9"/>
  <c r="E4866" i="9"/>
  <c r="G4865" i="9"/>
  <c r="F4865" i="9"/>
  <c r="E4865" i="9"/>
  <c r="G4864" i="9"/>
  <c r="F4864" i="9"/>
  <c r="E4864" i="9"/>
  <c r="G4863" i="9"/>
  <c r="F4863" i="9"/>
  <c r="E4863" i="9"/>
  <c r="G4862" i="9"/>
  <c r="F4862" i="9"/>
  <c r="E4862" i="9"/>
  <c r="G4861" i="9"/>
  <c r="F4861" i="9"/>
  <c r="E4861" i="9"/>
  <c r="G4860" i="9"/>
  <c r="F4860" i="9"/>
  <c r="E4860" i="9"/>
  <c r="G4859" i="9"/>
  <c r="F4859" i="9"/>
  <c r="E4859" i="9"/>
  <c r="G4858" i="9"/>
  <c r="F4858" i="9"/>
  <c r="E4858" i="9"/>
  <c r="G4857" i="9"/>
  <c r="F4857" i="9"/>
  <c r="E4857" i="9"/>
  <c r="G4856" i="9"/>
  <c r="F4856" i="9"/>
  <c r="E4856" i="9"/>
  <c r="G4855" i="9"/>
  <c r="F4855" i="9"/>
  <c r="E4855" i="9"/>
  <c r="G4854" i="9"/>
  <c r="F4854" i="9"/>
  <c r="E4854" i="9"/>
  <c r="G4853" i="9"/>
  <c r="F4853" i="9"/>
  <c r="E4853" i="9"/>
  <c r="G4852" i="9"/>
  <c r="F4852" i="9"/>
  <c r="E4852" i="9"/>
  <c r="G4851" i="9"/>
  <c r="F4851" i="9"/>
  <c r="E4851" i="9"/>
  <c r="G4850" i="9"/>
  <c r="F4850" i="9"/>
  <c r="E4850" i="9"/>
  <c r="G4849" i="9"/>
  <c r="F4849" i="9"/>
  <c r="E4849" i="9"/>
  <c r="G4848" i="9"/>
  <c r="F4848" i="9"/>
  <c r="E4848" i="9"/>
  <c r="G4847" i="9"/>
  <c r="F4847" i="9"/>
  <c r="E4847" i="9"/>
  <c r="G4846" i="9"/>
  <c r="F4846" i="9"/>
  <c r="E4846" i="9"/>
  <c r="G4845" i="9"/>
  <c r="F4845" i="9"/>
  <c r="E4845" i="9"/>
  <c r="G4844" i="9"/>
  <c r="F4844" i="9"/>
  <c r="E4844" i="9"/>
  <c r="G4843" i="9"/>
  <c r="F4843" i="9"/>
  <c r="E4843" i="9"/>
  <c r="G4842" i="9"/>
  <c r="F4842" i="9"/>
  <c r="E4842" i="9"/>
  <c r="G4841" i="9"/>
  <c r="F4841" i="9"/>
  <c r="E4841" i="9"/>
  <c r="G4840" i="9"/>
  <c r="F4840" i="9"/>
  <c r="E4840" i="9"/>
  <c r="G4839" i="9"/>
  <c r="F4839" i="9"/>
  <c r="E4839" i="9"/>
  <c r="G4838" i="9"/>
  <c r="F4838" i="9"/>
  <c r="E4838" i="9"/>
  <c r="G4837" i="9"/>
  <c r="F4837" i="9"/>
  <c r="E4837" i="9"/>
  <c r="G4836" i="9"/>
  <c r="F4836" i="9"/>
  <c r="E4836" i="9"/>
  <c r="G4835" i="9"/>
  <c r="F4835" i="9"/>
  <c r="E4835" i="9"/>
  <c r="G4834" i="9"/>
  <c r="F4834" i="9"/>
  <c r="E4834" i="9"/>
  <c r="G4833" i="9"/>
  <c r="F4833" i="9"/>
  <c r="E4833" i="9"/>
  <c r="G4832" i="9"/>
  <c r="F4832" i="9"/>
  <c r="E4832" i="9"/>
  <c r="G4831" i="9"/>
  <c r="F4831" i="9"/>
  <c r="E4831" i="9"/>
  <c r="G4830" i="9"/>
  <c r="F4830" i="9"/>
  <c r="E4830" i="9"/>
  <c r="G4829" i="9"/>
  <c r="F4829" i="9"/>
  <c r="E4829" i="9"/>
  <c r="G4828" i="9"/>
  <c r="F4828" i="9"/>
  <c r="E4828" i="9"/>
  <c r="G4827" i="9"/>
  <c r="F4827" i="9"/>
  <c r="E4827" i="9"/>
  <c r="G4826" i="9"/>
  <c r="F4826" i="9"/>
  <c r="E4826" i="9"/>
  <c r="G4825" i="9"/>
  <c r="F4825" i="9"/>
  <c r="E4825" i="9"/>
  <c r="G4824" i="9"/>
  <c r="F4824" i="9"/>
  <c r="E4824" i="9"/>
  <c r="G4823" i="9"/>
  <c r="F4823" i="9"/>
  <c r="E4823" i="9"/>
  <c r="G4822" i="9"/>
  <c r="F4822" i="9"/>
  <c r="E4822" i="9"/>
  <c r="G4821" i="9"/>
  <c r="F4821" i="9"/>
  <c r="E4821" i="9"/>
  <c r="G4820" i="9"/>
  <c r="F4820" i="9"/>
  <c r="E4820" i="9"/>
  <c r="G4819" i="9"/>
  <c r="F4819" i="9"/>
  <c r="E4819" i="9"/>
  <c r="G4818" i="9"/>
  <c r="F4818" i="9"/>
  <c r="E4818" i="9"/>
  <c r="G4817" i="9"/>
  <c r="F4817" i="9"/>
  <c r="E4817" i="9"/>
  <c r="G4816" i="9"/>
  <c r="F4816" i="9"/>
  <c r="E4816" i="9"/>
  <c r="G4815" i="9"/>
  <c r="F4815" i="9"/>
  <c r="E4815" i="9"/>
  <c r="G4814" i="9"/>
  <c r="F4814" i="9"/>
  <c r="E4814" i="9"/>
  <c r="G4813" i="9"/>
  <c r="F4813" i="9"/>
  <c r="E4813" i="9"/>
  <c r="G4812" i="9"/>
  <c r="F4812" i="9"/>
  <c r="E4812" i="9"/>
  <c r="G4811" i="9"/>
  <c r="F4811" i="9"/>
  <c r="E4811" i="9"/>
  <c r="G4810" i="9"/>
  <c r="F4810" i="9"/>
  <c r="E4810" i="9"/>
  <c r="G4809" i="9"/>
  <c r="F4809" i="9"/>
  <c r="E4809" i="9"/>
  <c r="G4808" i="9"/>
  <c r="F4808" i="9"/>
  <c r="E4808" i="9"/>
  <c r="G4807" i="9"/>
  <c r="F4807" i="9"/>
  <c r="E4807" i="9"/>
  <c r="G4806" i="9"/>
  <c r="F4806" i="9"/>
  <c r="E4806" i="9"/>
  <c r="G4805" i="9"/>
  <c r="F4805" i="9"/>
  <c r="E4805" i="9"/>
  <c r="G4804" i="9"/>
  <c r="F4804" i="9"/>
  <c r="E4804" i="9"/>
  <c r="G4803" i="9"/>
  <c r="F4803" i="9"/>
  <c r="E4803" i="9"/>
  <c r="G4802" i="9"/>
  <c r="F4802" i="9"/>
  <c r="E4802" i="9"/>
  <c r="G4801" i="9"/>
  <c r="F4801" i="9"/>
  <c r="E4801" i="9"/>
  <c r="G4800" i="9"/>
  <c r="F4800" i="9"/>
  <c r="E4800" i="9"/>
  <c r="G4799" i="9"/>
  <c r="F4799" i="9"/>
  <c r="E4799" i="9"/>
  <c r="G4798" i="9"/>
  <c r="F4798" i="9"/>
  <c r="E4798" i="9"/>
  <c r="G4797" i="9"/>
  <c r="F4797" i="9"/>
  <c r="E4797" i="9"/>
  <c r="G4796" i="9"/>
  <c r="F4796" i="9"/>
  <c r="E4796" i="9"/>
  <c r="G4795" i="9"/>
  <c r="F4795" i="9"/>
  <c r="E4795" i="9"/>
  <c r="G4794" i="9"/>
  <c r="F4794" i="9"/>
  <c r="E4794" i="9"/>
  <c r="G4793" i="9"/>
  <c r="F4793" i="9"/>
  <c r="E4793" i="9"/>
  <c r="G4792" i="9"/>
  <c r="F4792" i="9"/>
  <c r="E4792" i="9"/>
  <c r="G4791" i="9"/>
  <c r="F4791" i="9"/>
  <c r="E4791" i="9"/>
  <c r="G4790" i="9"/>
  <c r="F4790" i="9"/>
  <c r="E4790" i="9"/>
  <c r="G4789" i="9"/>
  <c r="F4789" i="9"/>
  <c r="E4789" i="9"/>
  <c r="G4788" i="9"/>
  <c r="F4788" i="9"/>
  <c r="E4788" i="9"/>
  <c r="G4787" i="9"/>
  <c r="F4787" i="9"/>
  <c r="E4787" i="9"/>
  <c r="G4786" i="9"/>
  <c r="F4786" i="9"/>
  <c r="E4786" i="9"/>
  <c r="G4785" i="9"/>
  <c r="F4785" i="9"/>
  <c r="E4785" i="9"/>
  <c r="G4784" i="9"/>
  <c r="F4784" i="9"/>
  <c r="E4784" i="9"/>
  <c r="G4783" i="9"/>
  <c r="F4783" i="9"/>
  <c r="E4783" i="9"/>
  <c r="G4782" i="9"/>
  <c r="F4782" i="9"/>
  <c r="E4782" i="9"/>
  <c r="G4781" i="9"/>
  <c r="F4781" i="9"/>
  <c r="E4781" i="9"/>
  <c r="G4780" i="9"/>
  <c r="F4780" i="9"/>
  <c r="E4780" i="9"/>
  <c r="G4779" i="9"/>
  <c r="F4779" i="9"/>
  <c r="E4779" i="9"/>
  <c r="G4778" i="9"/>
  <c r="F4778" i="9"/>
  <c r="E4778" i="9"/>
  <c r="G4777" i="9"/>
  <c r="F4777" i="9"/>
  <c r="E4777" i="9"/>
  <c r="G4776" i="9"/>
  <c r="F4776" i="9"/>
  <c r="E4776" i="9"/>
  <c r="G4775" i="9"/>
  <c r="F4775" i="9"/>
  <c r="E4775" i="9"/>
  <c r="G4774" i="9"/>
  <c r="F4774" i="9"/>
  <c r="E4774" i="9"/>
  <c r="G4773" i="9"/>
  <c r="F4773" i="9"/>
  <c r="E4773" i="9"/>
  <c r="G4772" i="9"/>
  <c r="F4772" i="9"/>
  <c r="E4772" i="9"/>
  <c r="G4771" i="9"/>
  <c r="F4771" i="9"/>
  <c r="E4771" i="9"/>
  <c r="G4770" i="9"/>
  <c r="F4770" i="9"/>
  <c r="E4770" i="9"/>
  <c r="G4769" i="9"/>
  <c r="F4769" i="9"/>
  <c r="E4769" i="9"/>
  <c r="G4768" i="9"/>
  <c r="F4768" i="9"/>
  <c r="E4768" i="9"/>
  <c r="G4767" i="9"/>
  <c r="F4767" i="9"/>
  <c r="E4767" i="9"/>
  <c r="G4766" i="9"/>
  <c r="F4766" i="9"/>
  <c r="E4766" i="9"/>
  <c r="G4765" i="9"/>
  <c r="F4765" i="9"/>
  <c r="E4765" i="9"/>
  <c r="G4764" i="9"/>
  <c r="F4764" i="9"/>
  <c r="E4764" i="9"/>
  <c r="G4763" i="9"/>
  <c r="F4763" i="9"/>
  <c r="E4763" i="9"/>
  <c r="G4762" i="9"/>
  <c r="F4762" i="9"/>
  <c r="E4762" i="9"/>
  <c r="G4761" i="9"/>
  <c r="F4761" i="9"/>
  <c r="E4761" i="9"/>
  <c r="G4760" i="9"/>
  <c r="F4760" i="9"/>
  <c r="E4760" i="9"/>
  <c r="G4759" i="9"/>
  <c r="F4759" i="9"/>
  <c r="E4759" i="9"/>
  <c r="G4758" i="9"/>
  <c r="F4758" i="9"/>
  <c r="E4758" i="9"/>
  <c r="G4757" i="9"/>
  <c r="F4757" i="9"/>
  <c r="E4757" i="9"/>
  <c r="G4756" i="9"/>
  <c r="F4756" i="9"/>
  <c r="E4756" i="9"/>
  <c r="G4755" i="9"/>
  <c r="F4755" i="9"/>
  <c r="E4755" i="9"/>
  <c r="G4754" i="9"/>
  <c r="F4754" i="9"/>
  <c r="E4754" i="9"/>
  <c r="G4753" i="9"/>
  <c r="F4753" i="9"/>
  <c r="E4753" i="9"/>
  <c r="G4752" i="9"/>
  <c r="F4752" i="9"/>
  <c r="E4752" i="9"/>
  <c r="G4751" i="9"/>
  <c r="F4751" i="9"/>
  <c r="E4751" i="9"/>
  <c r="G4750" i="9"/>
  <c r="F4750" i="9"/>
  <c r="E4750" i="9"/>
  <c r="G4749" i="9"/>
  <c r="F4749" i="9"/>
  <c r="E4749" i="9"/>
  <c r="G4748" i="9"/>
  <c r="F4748" i="9"/>
  <c r="E4748" i="9"/>
  <c r="G4747" i="9"/>
  <c r="F4747" i="9"/>
  <c r="E4747" i="9"/>
  <c r="G4746" i="9"/>
  <c r="F4746" i="9"/>
  <c r="E4746" i="9"/>
  <c r="G4745" i="9"/>
  <c r="F4745" i="9"/>
  <c r="E4745" i="9"/>
  <c r="G4744" i="9"/>
  <c r="F4744" i="9"/>
  <c r="E4744" i="9"/>
  <c r="G4743" i="9"/>
  <c r="F4743" i="9"/>
  <c r="E4743" i="9"/>
  <c r="G4742" i="9"/>
  <c r="F4742" i="9"/>
  <c r="E4742" i="9"/>
  <c r="G4741" i="9"/>
  <c r="F4741" i="9"/>
  <c r="E4741" i="9"/>
  <c r="G4740" i="9"/>
  <c r="F4740" i="9"/>
  <c r="E4740" i="9"/>
  <c r="G4739" i="9"/>
  <c r="F4739" i="9"/>
  <c r="E4739" i="9"/>
  <c r="G4738" i="9"/>
  <c r="F4738" i="9"/>
  <c r="E4738" i="9"/>
  <c r="G4737" i="9"/>
  <c r="F4737" i="9"/>
  <c r="E4737" i="9"/>
  <c r="G4736" i="9"/>
  <c r="F4736" i="9"/>
  <c r="E4736" i="9"/>
  <c r="G4735" i="9"/>
  <c r="F4735" i="9"/>
  <c r="E4735" i="9"/>
  <c r="G4734" i="9"/>
  <c r="F4734" i="9"/>
  <c r="E4734" i="9"/>
  <c r="G4733" i="9"/>
  <c r="F4733" i="9"/>
  <c r="E4733" i="9"/>
  <c r="G4732" i="9"/>
  <c r="F4732" i="9"/>
  <c r="E4732" i="9"/>
  <c r="G4731" i="9"/>
  <c r="F4731" i="9"/>
  <c r="E4731" i="9"/>
  <c r="G4730" i="9"/>
  <c r="F4730" i="9"/>
  <c r="E4730" i="9"/>
  <c r="G4729" i="9"/>
  <c r="F4729" i="9"/>
  <c r="E4729" i="9"/>
  <c r="G4728" i="9"/>
  <c r="F4728" i="9"/>
  <c r="E4728" i="9"/>
  <c r="G4727" i="9"/>
  <c r="F4727" i="9"/>
  <c r="E4727" i="9"/>
  <c r="G4726" i="9"/>
  <c r="F4726" i="9"/>
  <c r="E4726" i="9"/>
  <c r="G4725" i="9"/>
  <c r="F4725" i="9"/>
  <c r="E4725" i="9"/>
  <c r="G4724" i="9"/>
  <c r="F4724" i="9"/>
  <c r="E4724" i="9"/>
  <c r="G4723" i="9"/>
  <c r="F4723" i="9"/>
  <c r="E4723" i="9"/>
  <c r="G4722" i="9"/>
  <c r="F4722" i="9"/>
  <c r="E4722" i="9"/>
  <c r="G4721" i="9"/>
  <c r="F4721" i="9"/>
  <c r="E4721" i="9"/>
  <c r="G4720" i="9"/>
  <c r="F4720" i="9"/>
  <c r="E4720" i="9"/>
  <c r="G4719" i="9"/>
  <c r="F4719" i="9"/>
  <c r="E4719" i="9"/>
  <c r="G4718" i="9"/>
  <c r="F4718" i="9"/>
  <c r="E4718" i="9"/>
  <c r="G4717" i="9"/>
  <c r="F4717" i="9"/>
  <c r="E4717" i="9"/>
  <c r="G4716" i="9"/>
  <c r="F4716" i="9"/>
  <c r="E4716" i="9"/>
  <c r="G4715" i="9"/>
  <c r="F4715" i="9"/>
  <c r="E4715" i="9"/>
  <c r="G4714" i="9"/>
  <c r="F4714" i="9"/>
  <c r="E4714" i="9"/>
  <c r="G4713" i="9"/>
  <c r="F4713" i="9"/>
  <c r="E4713" i="9"/>
  <c r="G4712" i="9"/>
  <c r="F4712" i="9"/>
  <c r="E4712" i="9"/>
  <c r="G4711" i="9"/>
  <c r="F4711" i="9"/>
  <c r="E4711" i="9"/>
  <c r="G4710" i="9"/>
  <c r="F4710" i="9"/>
  <c r="E4710" i="9"/>
  <c r="G4709" i="9"/>
  <c r="F4709" i="9"/>
  <c r="E4709" i="9"/>
  <c r="G4708" i="9"/>
  <c r="F4708" i="9"/>
  <c r="E4708" i="9"/>
  <c r="G4707" i="9"/>
  <c r="F4707" i="9"/>
  <c r="E4707" i="9"/>
  <c r="G4706" i="9"/>
  <c r="F4706" i="9"/>
  <c r="E4706" i="9"/>
  <c r="G4705" i="9"/>
  <c r="F4705" i="9"/>
  <c r="E4705" i="9"/>
  <c r="G4704" i="9"/>
  <c r="F4704" i="9"/>
  <c r="E4704" i="9"/>
  <c r="G4703" i="9"/>
  <c r="F4703" i="9"/>
  <c r="E4703" i="9"/>
  <c r="G4702" i="9"/>
  <c r="F4702" i="9"/>
  <c r="E4702" i="9"/>
  <c r="G4701" i="9"/>
  <c r="F4701" i="9"/>
  <c r="E4701" i="9"/>
  <c r="G4700" i="9"/>
  <c r="F4700" i="9"/>
  <c r="E4700" i="9"/>
  <c r="G4699" i="9"/>
  <c r="F4699" i="9"/>
  <c r="E4699" i="9"/>
  <c r="G4698" i="9"/>
  <c r="F4698" i="9"/>
  <c r="E4698" i="9"/>
  <c r="G4697" i="9"/>
  <c r="F4697" i="9"/>
  <c r="E4697" i="9"/>
  <c r="G4696" i="9"/>
  <c r="F4696" i="9"/>
  <c r="E4696" i="9"/>
  <c r="G4695" i="9"/>
  <c r="F4695" i="9"/>
  <c r="E4695" i="9"/>
  <c r="G4694" i="9"/>
  <c r="F4694" i="9"/>
  <c r="E4694" i="9"/>
  <c r="G4693" i="9"/>
  <c r="F4693" i="9"/>
  <c r="E4693" i="9"/>
  <c r="G4692" i="9"/>
  <c r="F4692" i="9"/>
  <c r="E4692" i="9"/>
  <c r="G4691" i="9"/>
  <c r="F4691" i="9"/>
  <c r="E4691" i="9"/>
  <c r="G4690" i="9"/>
  <c r="F4690" i="9"/>
  <c r="E4690" i="9"/>
  <c r="G4689" i="9"/>
  <c r="F4689" i="9"/>
  <c r="E4689" i="9"/>
  <c r="G4688" i="9"/>
  <c r="F4688" i="9"/>
  <c r="E4688" i="9"/>
  <c r="G4687" i="9"/>
  <c r="F4687" i="9"/>
  <c r="E4687" i="9"/>
  <c r="G4686" i="9"/>
  <c r="F4686" i="9"/>
  <c r="E4686" i="9"/>
  <c r="G4685" i="9"/>
  <c r="F4685" i="9"/>
  <c r="E4685" i="9"/>
  <c r="G4684" i="9"/>
  <c r="F4684" i="9"/>
  <c r="E4684" i="9"/>
  <c r="G4683" i="9"/>
  <c r="F4683" i="9"/>
  <c r="E4683" i="9"/>
  <c r="G4682" i="9"/>
  <c r="F4682" i="9"/>
  <c r="E4682" i="9"/>
  <c r="G4681" i="9"/>
  <c r="F4681" i="9"/>
  <c r="E4681" i="9"/>
  <c r="G4680" i="9"/>
  <c r="F4680" i="9"/>
  <c r="E4680" i="9"/>
  <c r="G4679" i="9"/>
  <c r="F4679" i="9"/>
  <c r="E4679" i="9"/>
  <c r="G4678" i="9"/>
  <c r="F4678" i="9"/>
  <c r="E4678" i="9"/>
  <c r="G4677" i="9"/>
  <c r="F4677" i="9"/>
  <c r="E4677" i="9"/>
  <c r="G4676" i="9"/>
  <c r="F4676" i="9"/>
  <c r="E4676" i="9"/>
  <c r="G4675" i="9"/>
  <c r="F4675" i="9"/>
  <c r="E4675" i="9"/>
  <c r="G4674" i="9"/>
  <c r="F4674" i="9"/>
  <c r="E4674" i="9"/>
  <c r="G4673" i="9"/>
  <c r="F4673" i="9"/>
  <c r="E4673" i="9"/>
  <c r="G4672" i="9"/>
  <c r="F4672" i="9"/>
  <c r="E4672" i="9"/>
  <c r="G4671" i="9"/>
  <c r="F4671" i="9"/>
  <c r="E4671" i="9"/>
  <c r="G4670" i="9"/>
  <c r="F4670" i="9"/>
  <c r="E4670" i="9"/>
  <c r="G4669" i="9"/>
  <c r="F4669" i="9"/>
  <c r="E4669" i="9"/>
  <c r="G4668" i="9"/>
  <c r="F4668" i="9"/>
  <c r="E4668" i="9"/>
  <c r="G4667" i="9"/>
  <c r="F4667" i="9"/>
  <c r="E4667" i="9"/>
  <c r="G4666" i="9"/>
  <c r="F4666" i="9"/>
  <c r="E4666" i="9"/>
  <c r="G4665" i="9"/>
  <c r="F4665" i="9"/>
  <c r="E4665" i="9"/>
  <c r="G4664" i="9"/>
  <c r="F4664" i="9"/>
  <c r="E4664" i="9"/>
  <c r="G4663" i="9"/>
  <c r="F4663" i="9"/>
  <c r="E4663" i="9"/>
  <c r="G4662" i="9"/>
  <c r="F4662" i="9"/>
  <c r="E4662" i="9"/>
  <c r="G4661" i="9"/>
  <c r="F4661" i="9"/>
  <c r="E4661" i="9"/>
  <c r="G4660" i="9"/>
  <c r="F4660" i="9"/>
  <c r="E4660" i="9"/>
  <c r="G4659" i="9"/>
  <c r="F4659" i="9"/>
  <c r="E4659" i="9"/>
  <c r="G4658" i="9"/>
  <c r="F4658" i="9"/>
  <c r="E4658" i="9"/>
  <c r="G4657" i="9"/>
  <c r="F4657" i="9"/>
  <c r="E4657" i="9"/>
  <c r="G4656" i="9"/>
  <c r="F4656" i="9"/>
  <c r="E4656" i="9"/>
  <c r="G4655" i="9"/>
  <c r="F4655" i="9"/>
  <c r="E4655" i="9"/>
  <c r="G4654" i="9"/>
  <c r="F4654" i="9"/>
  <c r="E4654" i="9"/>
  <c r="G4653" i="9"/>
  <c r="F4653" i="9"/>
  <c r="E4653" i="9"/>
  <c r="G4652" i="9"/>
  <c r="F4652" i="9"/>
  <c r="E4652" i="9"/>
  <c r="G4651" i="9"/>
  <c r="F4651" i="9"/>
  <c r="E4651" i="9"/>
  <c r="G4650" i="9"/>
  <c r="F4650" i="9"/>
  <c r="E4650" i="9"/>
  <c r="G4649" i="9"/>
  <c r="F4649" i="9"/>
  <c r="E4649" i="9"/>
  <c r="G4648" i="9"/>
  <c r="F4648" i="9"/>
  <c r="E4648" i="9"/>
  <c r="G4647" i="9"/>
  <c r="F4647" i="9"/>
  <c r="E4647" i="9"/>
  <c r="G4646" i="9"/>
  <c r="F4646" i="9"/>
  <c r="E4646" i="9"/>
  <c r="G4645" i="9"/>
  <c r="F4645" i="9"/>
  <c r="E4645" i="9"/>
  <c r="G4644" i="9"/>
  <c r="F4644" i="9"/>
  <c r="E4644" i="9"/>
  <c r="G4643" i="9"/>
  <c r="F4643" i="9"/>
  <c r="E4643" i="9"/>
  <c r="G4642" i="9"/>
  <c r="F4642" i="9"/>
  <c r="E4642" i="9"/>
  <c r="G4641" i="9"/>
  <c r="F4641" i="9"/>
  <c r="E4641" i="9"/>
  <c r="G4640" i="9"/>
  <c r="F4640" i="9"/>
  <c r="E4640" i="9"/>
  <c r="G4639" i="9"/>
  <c r="F4639" i="9"/>
  <c r="E4639" i="9"/>
  <c r="G4638" i="9"/>
  <c r="F4638" i="9"/>
  <c r="E4638" i="9"/>
  <c r="G4637" i="9"/>
  <c r="F4637" i="9"/>
  <c r="E4637" i="9"/>
  <c r="G4636" i="9"/>
  <c r="F4636" i="9"/>
  <c r="E4636" i="9"/>
  <c r="G4635" i="9"/>
  <c r="F4635" i="9"/>
  <c r="E4635" i="9"/>
  <c r="G4634" i="9"/>
  <c r="F4634" i="9"/>
  <c r="E4634" i="9"/>
  <c r="G4633" i="9"/>
  <c r="F4633" i="9"/>
  <c r="E4633" i="9"/>
  <c r="G4632" i="9"/>
  <c r="F4632" i="9"/>
  <c r="E4632" i="9"/>
  <c r="G4631" i="9"/>
  <c r="F4631" i="9"/>
  <c r="E4631" i="9"/>
  <c r="G4630" i="9"/>
  <c r="F4630" i="9"/>
  <c r="E4630" i="9"/>
  <c r="G4629" i="9"/>
  <c r="F4629" i="9"/>
  <c r="E4629" i="9"/>
  <c r="G4628" i="9"/>
  <c r="F4628" i="9"/>
  <c r="E4628" i="9"/>
  <c r="G4627" i="9"/>
  <c r="F4627" i="9"/>
  <c r="E4627" i="9"/>
  <c r="G4626" i="9"/>
  <c r="F4626" i="9"/>
  <c r="E4626" i="9"/>
  <c r="G4625" i="9"/>
  <c r="F4625" i="9"/>
  <c r="E4625" i="9"/>
  <c r="G4624" i="9"/>
  <c r="F4624" i="9"/>
  <c r="E4624" i="9"/>
  <c r="G4623" i="9"/>
  <c r="F4623" i="9"/>
  <c r="E4623" i="9"/>
  <c r="G4622" i="9"/>
  <c r="F4622" i="9"/>
  <c r="E4622" i="9"/>
  <c r="G4621" i="9"/>
  <c r="F4621" i="9"/>
  <c r="E4621" i="9"/>
  <c r="G4620" i="9"/>
  <c r="F4620" i="9"/>
  <c r="E4620" i="9"/>
  <c r="G4619" i="9"/>
  <c r="F4619" i="9"/>
  <c r="E4619" i="9"/>
  <c r="G4618" i="9"/>
  <c r="F4618" i="9"/>
  <c r="E4618" i="9"/>
  <c r="G4617" i="9"/>
  <c r="F4617" i="9"/>
  <c r="E4617" i="9"/>
  <c r="G4616" i="9"/>
  <c r="F4616" i="9"/>
  <c r="E4616" i="9"/>
  <c r="G4615" i="9"/>
  <c r="F4615" i="9"/>
  <c r="E4615" i="9"/>
  <c r="G4614" i="9"/>
  <c r="F4614" i="9"/>
  <c r="E4614" i="9"/>
  <c r="G4613" i="9"/>
  <c r="F4613" i="9"/>
  <c r="E4613" i="9"/>
  <c r="G4612" i="9"/>
  <c r="F4612" i="9"/>
  <c r="E4612" i="9"/>
  <c r="G4611" i="9"/>
  <c r="F4611" i="9"/>
  <c r="E4611" i="9"/>
  <c r="G4610" i="9"/>
  <c r="F4610" i="9"/>
  <c r="E4610" i="9"/>
  <c r="G4609" i="9"/>
  <c r="F4609" i="9"/>
  <c r="E4609" i="9"/>
  <c r="G4608" i="9"/>
  <c r="F4608" i="9"/>
  <c r="E4608" i="9"/>
  <c r="G4607" i="9"/>
  <c r="F4607" i="9"/>
  <c r="E4607" i="9"/>
  <c r="G4606" i="9"/>
  <c r="F4606" i="9"/>
  <c r="E4606" i="9"/>
  <c r="G4605" i="9"/>
  <c r="F4605" i="9"/>
  <c r="E4605" i="9"/>
  <c r="G4604" i="9"/>
  <c r="F4604" i="9"/>
  <c r="E4604" i="9"/>
  <c r="G4603" i="9"/>
  <c r="F4603" i="9"/>
  <c r="E4603" i="9"/>
  <c r="G4602" i="9"/>
  <c r="F4602" i="9"/>
  <c r="E4602" i="9"/>
  <c r="G4601" i="9"/>
  <c r="F4601" i="9"/>
  <c r="E4601" i="9"/>
  <c r="G4600" i="9"/>
  <c r="F4600" i="9"/>
  <c r="E4600" i="9"/>
  <c r="G4599" i="9"/>
  <c r="F4599" i="9"/>
  <c r="E4599" i="9"/>
  <c r="G4598" i="9"/>
  <c r="F4598" i="9"/>
  <c r="E4598" i="9"/>
  <c r="G4597" i="9"/>
  <c r="F4597" i="9"/>
  <c r="E4597" i="9"/>
  <c r="G4596" i="9"/>
  <c r="F4596" i="9"/>
  <c r="E4596" i="9"/>
  <c r="G4595" i="9"/>
  <c r="F4595" i="9"/>
  <c r="E4595" i="9"/>
  <c r="G4594" i="9"/>
  <c r="F4594" i="9"/>
  <c r="E4594" i="9"/>
  <c r="G4593" i="9"/>
  <c r="F4593" i="9"/>
  <c r="E4593" i="9"/>
  <c r="G4592" i="9"/>
  <c r="F4592" i="9"/>
  <c r="E4592" i="9"/>
  <c r="G4591" i="9"/>
  <c r="F4591" i="9"/>
  <c r="E4591" i="9"/>
  <c r="G4590" i="9"/>
  <c r="F4590" i="9"/>
  <c r="E4590" i="9"/>
  <c r="G4589" i="9"/>
  <c r="F4589" i="9"/>
  <c r="E4589" i="9"/>
  <c r="G4588" i="9"/>
  <c r="F4588" i="9"/>
  <c r="E4588" i="9"/>
  <c r="G4587" i="9"/>
  <c r="F4587" i="9"/>
  <c r="E4587" i="9"/>
  <c r="G4586" i="9"/>
  <c r="F4586" i="9"/>
  <c r="E4586" i="9"/>
  <c r="G4585" i="9"/>
  <c r="F4585" i="9"/>
  <c r="E4585" i="9"/>
  <c r="G4584" i="9"/>
  <c r="F4584" i="9"/>
  <c r="E4584" i="9"/>
  <c r="G4583" i="9"/>
  <c r="F4583" i="9"/>
  <c r="E4583" i="9"/>
  <c r="G4582" i="9"/>
  <c r="F4582" i="9"/>
  <c r="E4582" i="9"/>
  <c r="G4581" i="9"/>
  <c r="F4581" i="9"/>
  <c r="E4581" i="9"/>
  <c r="G4580" i="9"/>
  <c r="F4580" i="9"/>
  <c r="E4580" i="9"/>
  <c r="G4579" i="9"/>
  <c r="F4579" i="9"/>
  <c r="E4579" i="9"/>
  <c r="G4578" i="9"/>
  <c r="F4578" i="9"/>
  <c r="E4578" i="9"/>
  <c r="G4577" i="9"/>
  <c r="F4577" i="9"/>
  <c r="E4577" i="9"/>
  <c r="G4576" i="9"/>
  <c r="F4576" i="9"/>
  <c r="E4576" i="9"/>
  <c r="G4575" i="9"/>
  <c r="F4575" i="9"/>
  <c r="E4575" i="9"/>
  <c r="G4574" i="9"/>
  <c r="F4574" i="9"/>
  <c r="E4574" i="9"/>
  <c r="G4573" i="9"/>
  <c r="F4573" i="9"/>
  <c r="E4573" i="9"/>
  <c r="G4572" i="9"/>
  <c r="F4572" i="9"/>
  <c r="E4572" i="9"/>
  <c r="G4571" i="9"/>
  <c r="F4571" i="9"/>
  <c r="E4571" i="9"/>
  <c r="G4570" i="9"/>
  <c r="F4570" i="9"/>
  <c r="E4570" i="9"/>
  <c r="G4569" i="9"/>
  <c r="F4569" i="9"/>
  <c r="E4569" i="9"/>
  <c r="G4568" i="9"/>
  <c r="F4568" i="9"/>
  <c r="E4568" i="9"/>
  <c r="G4567" i="9"/>
  <c r="F4567" i="9"/>
  <c r="E4567" i="9"/>
  <c r="G4566" i="9"/>
  <c r="F4566" i="9"/>
  <c r="E4566" i="9"/>
  <c r="G4565" i="9"/>
  <c r="F4565" i="9"/>
  <c r="E4565" i="9"/>
  <c r="G4564" i="9"/>
  <c r="F4564" i="9"/>
  <c r="E4564" i="9"/>
  <c r="G4563" i="9"/>
  <c r="F4563" i="9"/>
  <c r="E4563" i="9"/>
  <c r="G4562" i="9"/>
  <c r="F4562" i="9"/>
  <c r="E4562" i="9"/>
  <c r="G4561" i="9"/>
  <c r="F4561" i="9"/>
  <c r="E4561" i="9"/>
  <c r="G4560" i="9"/>
  <c r="F4560" i="9"/>
  <c r="E4560" i="9"/>
  <c r="G4559" i="9"/>
  <c r="F4559" i="9"/>
  <c r="E4559" i="9"/>
  <c r="G4558" i="9"/>
  <c r="F4558" i="9"/>
  <c r="E4558" i="9"/>
  <c r="G4557" i="9"/>
  <c r="F4557" i="9"/>
  <c r="E4557" i="9"/>
  <c r="G4556" i="9"/>
  <c r="F4556" i="9"/>
  <c r="E4556" i="9"/>
  <c r="G4555" i="9"/>
  <c r="F4555" i="9"/>
  <c r="E4555" i="9"/>
  <c r="G4554" i="9"/>
  <c r="F4554" i="9"/>
  <c r="E4554" i="9"/>
  <c r="G4553" i="9"/>
  <c r="F4553" i="9"/>
  <c r="E4553" i="9"/>
  <c r="G4552" i="9"/>
  <c r="F4552" i="9"/>
  <c r="E4552" i="9"/>
  <c r="G4551" i="9"/>
  <c r="F4551" i="9"/>
  <c r="E4551" i="9"/>
  <c r="G4550" i="9"/>
  <c r="F4550" i="9"/>
  <c r="E4550" i="9"/>
  <c r="G4549" i="9"/>
  <c r="F4549" i="9"/>
  <c r="E4549" i="9"/>
  <c r="G4548" i="9"/>
  <c r="F4548" i="9"/>
  <c r="E4548" i="9"/>
  <c r="G4547" i="9"/>
  <c r="F4547" i="9"/>
  <c r="E4547" i="9"/>
  <c r="G4546" i="9"/>
  <c r="F4546" i="9"/>
  <c r="E4546" i="9"/>
  <c r="G4545" i="9"/>
  <c r="F4545" i="9"/>
  <c r="E4545" i="9"/>
  <c r="G4544" i="9"/>
  <c r="F4544" i="9"/>
  <c r="E4544" i="9"/>
  <c r="G4543" i="9"/>
  <c r="F4543" i="9"/>
  <c r="E4543" i="9"/>
  <c r="G4542" i="9"/>
  <c r="F4542" i="9"/>
  <c r="E4542" i="9"/>
  <c r="G4541" i="9"/>
  <c r="F4541" i="9"/>
  <c r="E4541" i="9"/>
  <c r="G4540" i="9"/>
  <c r="F4540" i="9"/>
  <c r="E4540" i="9"/>
  <c r="G4539" i="9"/>
  <c r="F4539" i="9"/>
  <c r="E4539" i="9"/>
  <c r="G4538" i="9"/>
  <c r="F4538" i="9"/>
  <c r="E4538" i="9"/>
  <c r="G4537" i="9"/>
  <c r="F4537" i="9"/>
  <c r="E4537" i="9"/>
  <c r="G4536" i="9"/>
  <c r="F4536" i="9"/>
  <c r="E4536" i="9"/>
  <c r="G4535" i="9"/>
  <c r="F4535" i="9"/>
  <c r="E4535" i="9"/>
  <c r="G4534" i="9"/>
  <c r="F4534" i="9"/>
  <c r="E4534" i="9"/>
  <c r="G4533" i="9"/>
  <c r="F4533" i="9"/>
  <c r="E4533" i="9"/>
  <c r="G4532" i="9"/>
  <c r="F4532" i="9"/>
  <c r="E4532" i="9"/>
  <c r="G4531" i="9"/>
  <c r="F4531" i="9"/>
  <c r="E4531" i="9"/>
  <c r="G4530" i="9"/>
  <c r="F4530" i="9"/>
  <c r="E4530" i="9"/>
  <c r="G4529" i="9"/>
  <c r="F4529" i="9"/>
  <c r="E4529" i="9"/>
  <c r="G4528" i="9"/>
  <c r="F4528" i="9"/>
  <c r="E4528" i="9"/>
  <c r="G4527" i="9"/>
  <c r="F4527" i="9"/>
  <c r="E4527" i="9"/>
  <c r="G4526" i="9"/>
  <c r="F4526" i="9"/>
  <c r="E4526" i="9"/>
  <c r="G4525" i="9"/>
  <c r="F4525" i="9"/>
  <c r="E4525" i="9"/>
  <c r="G4524" i="9"/>
  <c r="F4524" i="9"/>
  <c r="E4524" i="9"/>
  <c r="G4523" i="9"/>
  <c r="F4523" i="9"/>
  <c r="E4523" i="9"/>
  <c r="G4522" i="9"/>
  <c r="F4522" i="9"/>
  <c r="E4522" i="9"/>
  <c r="G4521" i="9"/>
  <c r="F4521" i="9"/>
  <c r="E4521" i="9"/>
  <c r="G4520" i="9"/>
  <c r="F4520" i="9"/>
  <c r="E4520" i="9"/>
  <c r="G4519" i="9"/>
  <c r="F4519" i="9"/>
  <c r="E4519" i="9"/>
  <c r="G4518" i="9"/>
  <c r="F4518" i="9"/>
  <c r="E4518" i="9"/>
  <c r="G4517" i="9"/>
  <c r="F4517" i="9"/>
  <c r="E4517" i="9"/>
  <c r="G4516" i="9"/>
  <c r="F4516" i="9"/>
  <c r="E4516" i="9"/>
  <c r="G4515" i="9"/>
  <c r="F4515" i="9"/>
  <c r="E4515" i="9"/>
  <c r="G4514" i="9"/>
  <c r="F4514" i="9"/>
  <c r="E4514" i="9"/>
  <c r="G4513" i="9"/>
  <c r="F4513" i="9"/>
  <c r="E4513" i="9"/>
  <c r="G4512" i="9"/>
  <c r="F4512" i="9"/>
  <c r="E4512" i="9"/>
  <c r="G4511" i="9"/>
  <c r="F4511" i="9"/>
  <c r="E4511" i="9"/>
  <c r="G4510" i="9"/>
  <c r="F4510" i="9"/>
  <c r="E4510" i="9"/>
  <c r="G4509" i="9"/>
  <c r="F4509" i="9"/>
  <c r="E4509" i="9"/>
  <c r="G4508" i="9"/>
  <c r="F4508" i="9"/>
  <c r="E4508" i="9"/>
  <c r="G4507" i="9"/>
  <c r="F4507" i="9"/>
  <c r="E4507" i="9"/>
  <c r="G4506" i="9"/>
  <c r="F4506" i="9"/>
  <c r="E4506" i="9"/>
  <c r="G4505" i="9"/>
  <c r="F4505" i="9"/>
  <c r="E4505" i="9"/>
  <c r="G4504" i="9"/>
  <c r="F4504" i="9"/>
  <c r="E4504" i="9"/>
  <c r="G4503" i="9"/>
  <c r="F4503" i="9"/>
  <c r="E4503" i="9"/>
  <c r="G4502" i="9"/>
  <c r="F4502" i="9"/>
  <c r="E4502" i="9"/>
  <c r="G4501" i="9"/>
  <c r="F4501" i="9"/>
  <c r="E4501" i="9"/>
  <c r="G4500" i="9"/>
  <c r="F4500" i="9"/>
  <c r="E4500" i="9"/>
  <c r="G4499" i="9"/>
  <c r="F4499" i="9"/>
  <c r="E4499" i="9"/>
  <c r="G4498" i="9"/>
  <c r="F4498" i="9"/>
  <c r="E4498" i="9"/>
  <c r="G4497" i="9"/>
  <c r="F4497" i="9"/>
  <c r="E4497" i="9"/>
  <c r="G4496" i="9"/>
  <c r="F4496" i="9"/>
  <c r="E4496" i="9"/>
  <c r="G4495" i="9"/>
  <c r="F4495" i="9"/>
  <c r="E4495" i="9"/>
  <c r="G4494" i="9"/>
  <c r="F4494" i="9"/>
  <c r="E4494" i="9"/>
  <c r="G4493" i="9"/>
  <c r="F4493" i="9"/>
  <c r="E4493" i="9"/>
  <c r="G4492" i="9"/>
  <c r="F4492" i="9"/>
  <c r="E4492" i="9"/>
  <c r="G4491" i="9"/>
  <c r="F4491" i="9"/>
  <c r="E4491" i="9"/>
  <c r="G4490" i="9"/>
  <c r="F4490" i="9"/>
  <c r="E4490" i="9"/>
  <c r="G4489" i="9"/>
  <c r="F4489" i="9"/>
  <c r="E4489" i="9"/>
  <c r="G4488" i="9"/>
  <c r="F4488" i="9"/>
  <c r="E4488" i="9"/>
  <c r="G4487" i="9"/>
  <c r="F4487" i="9"/>
  <c r="E4487" i="9"/>
  <c r="G4486" i="9"/>
  <c r="F4486" i="9"/>
  <c r="E4486" i="9"/>
  <c r="G4485" i="9"/>
  <c r="F4485" i="9"/>
  <c r="E4485" i="9"/>
  <c r="G4484" i="9"/>
  <c r="F4484" i="9"/>
  <c r="E4484" i="9"/>
  <c r="G4483" i="9"/>
  <c r="F4483" i="9"/>
  <c r="E4483" i="9"/>
  <c r="G4482" i="9"/>
  <c r="F4482" i="9"/>
  <c r="E4482" i="9"/>
  <c r="G4481" i="9"/>
  <c r="F4481" i="9"/>
  <c r="E4481" i="9"/>
  <c r="G4480" i="9"/>
  <c r="F4480" i="9"/>
  <c r="E4480" i="9"/>
  <c r="G4479" i="9"/>
  <c r="F4479" i="9"/>
  <c r="E4479" i="9"/>
  <c r="G4478" i="9"/>
  <c r="F4478" i="9"/>
  <c r="E4478" i="9"/>
  <c r="G4477" i="9"/>
  <c r="F4477" i="9"/>
  <c r="E4477" i="9"/>
  <c r="G4476" i="9"/>
  <c r="F4476" i="9"/>
  <c r="E4476" i="9"/>
  <c r="G4475" i="9"/>
  <c r="F4475" i="9"/>
  <c r="E4475" i="9"/>
  <c r="G4474" i="9"/>
  <c r="F4474" i="9"/>
  <c r="E4474" i="9"/>
  <c r="G4473" i="9"/>
  <c r="F4473" i="9"/>
  <c r="E4473" i="9"/>
  <c r="G4472" i="9"/>
  <c r="F4472" i="9"/>
  <c r="E4472" i="9"/>
  <c r="G4471" i="9"/>
  <c r="F4471" i="9"/>
  <c r="E4471" i="9"/>
  <c r="G4470" i="9"/>
  <c r="F4470" i="9"/>
  <c r="E4470" i="9"/>
  <c r="G4469" i="9"/>
  <c r="F4469" i="9"/>
  <c r="E4469" i="9"/>
  <c r="G4468" i="9"/>
  <c r="F4468" i="9"/>
  <c r="E4468" i="9"/>
  <c r="G4467" i="9"/>
  <c r="F4467" i="9"/>
  <c r="E4467" i="9"/>
  <c r="G4466" i="9"/>
  <c r="F4466" i="9"/>
  <c r="E4466" i="9"/>
  <c r="G4465" i="9"/>
  <c r="F4465" i="9"/>
  <c r="E4465" i="9"/>
  <c r="G4464" i="9"/>
  <c r="F4464" i="9"/>
  <c r="E4464" i="9"/>
  <c r="G4463" i="9"/>
  <c r="F4463" i="9"/>
  <c r="E4463" i="9"/>
  <c r="G4462" i="9"/>
  <c r="F4462" i="9"/>
  <c r="E4462" i="9"/>
  <c r="G4461" i="9"/>
  <c r="F4461" i="9"/>
  <c r="E4461" i="9"/>
  <c r="G4460" i="9"/>
  <c r="F4460" i="9"/>
  <c r="E4460" i="9"/>
  <c r="G4459" i="9"/>
  <c r="F4459" i="9"/>
  <c r="E4459" i="9"/>
  <c r="G4458" i="9"/>
  <c r="F4458" i="9"/>
  <c r="E4458" i="9"/>
  <c r="G4457" i="9"/>
  <c r="F4457" i="9"/>
  <c r="E4457" i="9"/>
  <c r="G4456" i="9"/>
  <c r="F4456" i="9"/>
  <c r="E4456" i="9"/>
  <c r="G4455" i="9"/>
  <c r="F4455" i="9"/>
  <c r="E4455" i="9"/>
  <c r="G4454" i="9"/>
  <c r="F4454" i="9"/>
  <c r="E4454" i="9"/>
  <c r="G4453" i="9"/>
  <c r="F4453" i="9"/>
  <c r="E4453" i="9"/>
  <c r="G4452" i="9"/>
  <c r="F4452" i="9"/>
  <c r="E4452" i="9"/>
  <c r="G4451" i="9"/>
  <c r="F4451" i="9"/>
  <c r="E4451" i="9"/>
  <c r="G4450" i="9"/>
  <c r="F4450" i="9"/>
  <c r="E4450" i="9"/>
  <c r="G4449" i="9"/>
  <c r="F4449" i="9"/>
  <c r="E4449" i="9"/>
  <c r="G4448" i="9"/>
  <c r="F4448" i="9"/>
  <c r="E4448" i="9"/>
  <c r="G4447" i="9"/>
  <c r="F4447" i="9"/>
  <c r="E4447" i="9"/>
  <c r="G4446" i="9"/>
  <c r="F4446" i="9"/>
  <c r="E4446" i="9"/>
  <c r="G4445" i="9"/>
  <c r="F4445" i="9"/>
  <c r="E4445" i="9"/>
  <c r="G4444" i="9"/>
  <c r="F4444" i="9"/>
  <c r="E4444" i="9"/>
  <c r="G4443" i="9"/>
  <c r="F4443" i="9"/>
  <c r="E4443" i="9"/>
  <c r="G4442" i="9"/>
  <c r="F4442" i="9"/>
  <c r="E4442" i="9"/>
  <c r="G4441" i="9"/>
  <c r="F4441" i="9"/>
  <c r="E4441" i="9"/>
  <c r="G4440" i="9"/>
  <c r="F4440" i="9"/>
  <c r="E4440" i="9"/>
  <c r="G4439" i="9"/>
  <c r="F4439" i="9"/>
  <c r="E4439" i="9"/>
  <c r="G4438" i="9"/>
  <c r="F4438" i="9"/>
  <c r="E4438" i="9"/>
  <c r="G4437" i="9"/>
  <c r="F4437" i="9"/>
  <c r="E4437" i="9"/>
  <c r="G4436" i="9"/>
  <c r="F4436" i="9"/>
  <c r="E4436" i="9"/>
  <c r="G4435" i="9"/>
  <c r="F4435" i="9"/>
  <c r="E4435" i="9"/>
  <c r="G4434" i="9"/>
  <c r="F4434" i="9"/>
  <c r="E4434" i="9"/>
  <c r="G4433" i="9"/>
  <c r="F4433" i="9"/>
  <c r="E4433" i="9"/>
  <c r="G4432" i="9"/>
  <c r="F4432" i="9"/>
  <c r="E4432" i="9"/>
  <c r="G4431" i="9"/>
  <c r="F4431" i="9"/>
  <c r="E4431" i="9"/>
  <c r="G4430" i="9"/>
  <c r="F4430" i="9"/>
  <c r="E4430" i="9"/>
  <c r="G4429" i="9"/>
  <c r="F4429" i="9"/>
  <c r="E4429" i="9"/>
  <c r="G4428" i="9"/>
  <c r="F4428" i="9"/>
  <c r="E4428" i="9"/>
  <c r="G4427" i="9"/>
  <c r="F4427" i="9"/>
  <c r="E4427" i="9"/>
  <c r="G4426" i="9"/>
  <c r="F4426" i="9"/>
  <c r="E4426" i="9"/>
  <c r="G4425" i="9"/>
  <c r="F4425" i="9"/>
  <c r="E4425" i="9"/>
  <c r="G4424" i="9"/>
  <c r="F4424" i="9"/>
  <c r="E4424" i="9"/>
  <c r="G4423" i="9"/>
  <c r="F4423" i="9"/>
  <c r="E4423" i="9"/>
  <c r="G4422" i="9"/>
  <c r="F4422" i="9"/>
  <c r="E4422" i="9"/>
  <c r="G4421" i="9"/>
  <c r="F4421" i="9"/>
  <c r="E4421" i="9"/>
  <c r="G4420" i="9"/>
  <c r="F4420" i="9"/>
  <c r="E4420" i="9"/>
  <c r="G4419" i="9"/>
  <c r="F4419" i="9"/>
  <c r="E4419" i="9"/>
  <c r="G4418" i="9"/>
  <c r="F4418" i="9"/>
  <c r="E4418" i="9"/>
  <c r="G4417" i="9"/>
  <c r="F4417" i="9"/>
  <c r="E4417" i="9"/>
  <c r="G4416" i="9"/>
  <c r="F4416" i="9"/>
  <c r="E4416" i="9"/>
  <c r="G4415" i="9"/>
  <c r="F4415" i="9"/>
  <c r="E4415" i="9"/>
  <c r="G4414" i="9"/>
  <c r="F4414" i="9"/>
  <c r="E4414" i="9"/>
  <c r="G4413" i="9"/>
  <c r="F4413" i="9"/>
  <c r="E4413" i="9"/>
  <c r="G4412" i="9"/>
  <c r="F4412" i="9"/>
  <c r="E4412" i="9"/>
  <c r="G4411" i="9"/>
  <c r="F4411" i="9"/>
  <c r="E4411" i="9"/>
  <c r="G4410" i="9"/>
  <c r="F4410" i="9"/>
  <c r="E4410" i="9"/>
  <c r="G4409" i="9"/>
  <c r="F4409" i="9"/>
  <c r="E4409" i="9"/>
  <c r="G4408" i="9"/>
  <c r="F4408" i="9"/>
  <c r="E4408" i="9"/>
  <c r="G4407" i="9"/>
  <c r="F4407" i="9"/>
  <c r="E4407" i="9"/>
  <c r="G4406" i="9"/>
  <c r="F4406" i="9"/>
  <c r="E4406" i="9"/>
  <c r="G4405" i="9"/>
  <c r="F4405" i="9"/>
  <c r="E4405" i="9"/>
  <c r="G4404" i="9"/>
  <c r="F4404" i="9"/>
  <c r="E4404" i="9"/>
  <c r="G4403" i="9"/>
  <c r="F4403" i="9"/>
  <c r="E4403" i="9"/>
  <c r="G4402" i="9"/>
  <c r="F4402" i="9"/>
  <c r="E4402" i="9"/>
  <c r="G4401" i="9"/>
  <c r="F4401" i="9"/>
  <c r="E4401" i="9"/>
  <c r="G4400" i="9"/>
  <c r="F4400" i="9"/>
  <c r="E4400" i="9"/>
  <c r="G4399" i="9"/>
  <c r="F4399" i="9"/>
  <c r="E4399" i="9"/>
  <c r="G4398" i="9"/>
  <c r="F4398" i="9"/>
  <c r="E4398" i="9"/>
  <c r="G4397" i="9"/>
  <c r="F4397" i="9"/>
  <c r="E4397" i="9"/>
  <c r="G4396" i="9"/>
  <c r="F4396" i="9"/>
  <c r="E4396" i="9"/>
  <c r="G4395" i="9"/>
  <c r="F4395" i="9"/>
  <c r="E4395" i="9"/>
  <c r="G4394" i="9"/>
  <c r="F4394" i="9"/>
  <c r="E4394" i="9"/>
  <c r="G4393" i="9"/>
  <c r="F4393" i="9"/>
  <c r="E4393" i="9"/>
  <c r="G4392" i="9"/>
  <c r="F4392" i="9"/>
  <c r="E4392" i="9"/>
  <c r="G4391" i="9"/>
  <c r="F4391" i="9"/>
  <c r="E4391" i="9"/>
  <c r="G4390" i="9"/>
  <c r="F4390" i="9"/>
  <c r="E4390" i="9"/>
  <c r="G4389" i="9"/>
  <c r="F4389" i="9"/>
  <c r="E4389" i="9"/>
  <c r="G4388" i="9"/>
  <c r="F4388" i="9"/>
  <c r="E4388" i="9"/>
  <c r="G4387" i="9"/>
  <c r="F4387" i="9"/>
  <c r="E4387" i="9"/>
  <c r="G4386" i="9"/>
  <c r="F4386" i="9"/>
  <c r="E4386" i="9"/>
  <c r="G4385" i="9"/>
  <c r="F4385" i="9"/>
  <c r="E4385" i="9"/>
  <c r="G4384" i="9"/>
  <c r="F4384" i="9"/>
  <c r="E4384" i="9"/>
  <c r="G4383" i="9"/>
  <c r="F4383" i="9"/>
  <c r="E4383" i="9"/>
  <c r="G4382" i="9"/>
  <c r="F4382" i="9"/>
  <c r="E4382" i="9"/>
  <c r="G4381" i="9"/>
  <c r="F4381" i="9"/>
  <c r="E4381" i="9"/>
  <c r="G4380" i="9"/>
  <c r="F4380" i="9"/>
  <c r="E4380" i="9"/>
  <c r="G4379" i="9"/>
  <c r="F4379" i="9"/>
  <c r="E4379" i="9"/>
  <c r="G4378" i="9"/>
  <c r="F4378" i="9"/>
  <c r="E4378" i="9"/>
  <c r="G4377" i="9"/>
  <c r="F4377" i="9"/>
  <c r="E4377" i="9"/>
  <c r="G4376" i="9"/>
  <c r="F4376" i="9"/>
  <c r="E4376" i="9"/>
  <c r="G4375" i="9"/>
  <c r="F4375" i="9"/>
  <c r="E4375" i="9"/>
  <c r="G4374" i="9"/>
  <c r="F4374" i="9"/>
  <c r="E4374" i="9"/>
  <c r="G4373" i="9"/>
  <c r="F4373" i="9"/>
  <c r="E4373" i="9"/>
  <c r="G4372" i="9"/>
  <c r="F4372" i="9"/>
  <c r="E4372" i="9"/>
  <c r="G4371" i="9"/>
  <c r="F4371" i="9"/>
  <c r="E4371" i="9"/>
  <c r="G4370" i="9"/>
  <c r="F4370" i="9"/>
  <c r="E4370" i="9"/>
  <c r="G4369" i="9"/>
  <c r="F4369" i="9"/>
  <c r="E4369" i="9"/>
  <c r="G4368" i="9"/>
  <c r="F4368" i="9"/>
  <c r="E4368" i="9"/>
  <c r="G4367" i="9"/>
  <c r="F4367" i="9"/>
  <c r="E4367" i="9"/>
  <c r="G4366" i="9"/>
  <c r="F4366" i="9"/>
  <c r="E4366" i="9"/>
  <c r="G4365" i="9"/>
  <c r="F4365" i="9"/>
  <c r="E4365" i="9"/>
  <c r="G4364" i="9"/>
  <c r="F4364" i="9"/>
  <c r="E4364" i="9"/>
  <c r="G4363" i="9"/>
  <c r="F4363" i="9"/>
  <c r="E4363" i="9"/>
  <c r="G4362" i="9"/>
  <c r="F4362" i="9"/>
  <c r="E4362" i="9"/>
  <c r="G4361" i="9"/>
  <c r="F4361" i="9"/>
  <c r="E4361" i="9"/>
  <c r="G4360" i="9"/>
  <c r="F4360" i="9"/>
  <c r="E4360" i="9"/>
  <c r="G4359" i="9"/>
  <c r="F4359" i="9"/>
  <c r="E4359" i="9"/>
  <c r="G4358" i="9"/>
  <c r="F4358" i="9"/>
  <c r="E4358" i="9"/>
  <c r="G4357" i="9"/>
  <c r="F4357" i="9"/>
  <c r="E4357" i="9"/>
  <c r="G4356" i="9"/>
  <c r="F4356" i="9"/>
  <c r="E4356" i="9"/>
  <c r="G4355" i="9"/>
  <c r="F4355" i="9"/>
  <c r="E4355" i="9"/>
  <c r="G4354" i="9"/>
  <c r="F4354" i="9"/>
  <c r="E4354" i="9"/>
  <c r="G4353" i="9"/>
  <c r="F4353" i="9"/>
  <c r="E4353" i="9"/>
  <c r="G4352" i="9"/>
  <c r="F4352" i="9"/>
  <c r="E4352" i="9"/>
  <c r="G4351" i="9"/>
  <c r="F4351" i="9"/>
  <c r="E4351" i="9"/>
  <c r="G4350" i="9"/>
  <c r="F4350" i="9"/>
  <c r="E4350" i="9"/>
  <c r="G4349" i="9"/>
  <c r="F4349" i="9"/>
  <c r="E4349" i="9"/>
  <c r="G4348" i="9"/>
  <c r="F4348" i="9"/>
  <c r="E4348" i="9"/>
  <c r="G4347" i="9"/>
  <c r="F4347" i="9"/>
  <c r="E4347" i="9"/>
  <c r="G4346" i="9"/>
  <c r="F4346" i="9"/>
  <c r="E4346" i="9"/>
  <c r="G4345" i="9"/>
  <c r="F4345" i="9"/>
  <c r="E4345" i="9"/>
  <c r="G4344" i="9"/>
  <c r="F4344" i="9"/>
  <c r="E4344" i="9"/>
  <c r="G4343" i="9"/>
  <c r="F4343" i="9"/>
  <c r="E4343" i="9"/>
  <c r="G4342" i="9"/>
  <c r="F4342" i="9"/>
  <c r="E4342" i="9"/>
  <c r="G4341" i="9"/>
  <c r="F4341" i="9"/>
  <c r="E4341" i="9"/>
  <c r="G4340" i="9"/>
  <c r="F4340" i="9"/>
  <c r="E4340" i="9"/>
  <c r="G4339" i="9"/>
  <c r="F4339" i="9"/>
  <c r="E4339" i="9"/>
  <c r="G4338" i="9"/>
  <c r="F4338" i="9"/>
  <c r="E4338" i="9"/>
  <c r="G4337" i="9"/>
  <c r="F4337" i="9"/>
  <c r="E4337" i="9"/>
  <c r="G4336" i="9"/>
  <c r="F4336" i="9"/>
  <c r="E4336" i="9"/>
  <c r="G4335" i="9"/>
  <c r="F4335" i="9"/>
  <c r="E4335" i="9"/>
  <c r="G4334" i="9"/>
  <c r="F4334" i="9"/>
  <c r="E4334" i="9"/>
  <c r="G4333" i="9"/>
  <c r="F4333" i="9"/>
  <c r="E4333" i="9"/>
  <c r="G4332" i="9"/>
  <c r="F4332" i="9"/>
  <c r="E4332" i="9"/>
  <c r="G4331" i="9"/>
  <c r="F4331" i="9"/>
  <c r="E4331" i="9"/>
  <c r="G4330" i="9"/>
  <c r="F4330" i="9"/>
  <c r="E4330" i="9"/>
  <c r="G4329" i="9"/>
  <c r="F4329" i="9"/>
  <c r="E4329" i="9"/>
  <c r="G4328" i="9"/>
  <c r="F4328" i="9"/>
  <c r="E4328" i="9"/>
  <c r="G4327" i="9"/>
  <c r="F4327" i="9"/>
  <c r="E4327" i="9"/>
  <c r="G4326" i="9"/>
  <c r="F4326" i="9"/>
  <c r="E4326" i="9"/>
  <c r="G4325" i="9"/>
  <c r="F4325" i="9"/>
  <c r="E4325" i="9"/>
  <c r="G4324" i="9"/>
  <c r="F4324" i="9"/>
  <c r="E4324" i="9"/>
  <c r="G4323" i="9"/>
  <c r="F4323" i="9"/>
  <c r="E4323" i="9"/>
  <c r="G4322" i="9"/>
  <c r="F4322" i="9"/>
  <c r="E4322" i="9"/>
  <c r="G4321" i="9"/>
  <c r="F4321" i="9"/>
  <c r="E4321" i="9"/>
  <c r="G4320" i="9"/>
  <c r="F4320" i="9"/>
  <c r="E4320" i="9"/>
  <c r="G4319" i="9"/>
  <c r="F4319" i="9"/>
  <c r="E4319" i="9"/>
  <c r="G4318" i="9"/>
  <c r="F4318" i="9"/>
  <c r="E4318" i="9"/>
  <c r="G4317" i="9"/>
  <c r="F4317" i="9"/>
  <c r="E4317" i="9"/>
  <c r="G4316" i="9"/>
  <c r="F4316" i="9"/>
  <c r="E4316" i="9"/>
  <c r="G4315" i="9"/>
  <c r="F4315" i="9"/>
  <c r="E4315" i="9"/>
  <c r="G4314" i="9"/>
  <c r="F4314" i="9"/>
  <c r="E4314" i="9"/>
  <c r="G4313" i="9"/>
  <c r="F4313" i="9"/>
  <c r="E4313" i="9"/>
  <c r="G4312" i="9"/>
  <c r="F4312" i="9"/>
  <c r="E4312" i="9"/>
  <c r="G4311" i="9"/>
  <c r="F4311" i="9"/>
  <c r="E4311" i="9"/>
  <c r="G4310" i="9"/>
  <c r="F4310" i="9"/>
  <c r="E4310" i="9"/>
  <c r="G4309" i="9"/>
  <c r="F4309" i="9"/>
  <c r="E4309" i="9"/>
  <c r="G4308" i="9"/>
  <c r="F4308" i="9"/>
  <c r="E4308" i="9"/>
  <c r="G4307" i="9"/>
  <c r="F4307" i="9"/>
  <c r="E4307" i="9"/>
  <c r="G4306" i="9"/>
  <c r="F4306" i="9"/>
  <c r="E4306" i="9"/>
  <c r="G4305" i="9"/>
  <c r="F4305" i="9"/>
  <c r="E4305" i="9"/>
  <c r="G4304" i="9"/>
  <c r="F4304" i="9"/>
  <c r="E4304" i="9"/>
  <c r="G4303" i="9"/>
  <c r="F4303" i="9"/>
  <c r="E4303" i="9"/>
  <c r="G4302" i="9"/>
  <c r="F4302" i="9"/>
  <c r="E4302" i="9"/>
  <c r="G4301" i="9"/>
  <c r="F4301" i="9"/>
  <c r="E4301" i="9"/>
  <c r="G4300" i="9"/>
  <c r="F4300" i="9"/>
  <c r="E4300" i="9"/>
  <c r="G4299" i="9"/>
  <c r="F4299" i="9"/>
  <c r="E4299" i="9"/>
  <c r="G4298" i="9"/>
  <c r="F4298" i="9"/>
  <c r="E4298" i="9"/>
  <c r="G4297" i="9"/>
  <c r="F4297" i="9"/>
  <c r="E4297" i="9"/>
  <c r="G4296" i="9"/>
  <c r="F4296" i="9"/>
  <c r="E4296" i="9"/>
  <c r="G4295" i="9"/>
  <c r="F4295" i="9"/>
  <c r="E4295" i="9"/>
  <c r="G4294" i="9"/>
  <c r="F4294" i="9"/>
  <c r="E4294" i="9"/>
  <c r="G4293" i="9"/>
  <c r="F4293" i="9"/>
  <c r="E4293" i="9"/>
  <c r="G4292" i="9"/>
  <c r="F4292" i="9"/>
  <c r="E4292" i="9"/>
  <c r="G4291" i="9"/>
  <c r="F4291" i="9"/>
  <c r="E4291" i="9"/>
  <c r="G4290" i="9"/>
  <c r="F4290" i="9"/>
  <c r="E4290" i="9"/>
  <c r="G4289" i="9"/>
  <c r="F4289" i="9"/>
  <c r="E4289" i="9"/>
  <c r="G4288" i="9"/>
  <c r="F4288" i="9"/>
  <c r="E4288" i="9"/>
  <c r="G4287" i="9"/>
  <c r="F4287" i="9"/>
  <c r="E4287" i="9"/>
  <c r="G4286" i="9"/>
  <c r="F4286" i="9"/>
  <c r="E4286" i="9"/>
  <c r="G4285" i="9"/>
  <c r="F4285" i="9"/>
  <c r="E4285" i="9"/>
  <c r="G4284" i="9"/>
  <c r="F4284" i="9"/>
  <c r="E4284" i="9"/>
  <c r="G4283" i="9"/>
  <c r="F4283" i="9"/>
  <c r="E4283" i="9"/>
  <c r="G4282" i="9"/>
  <c r="F4282" i="9"/>
  <c r="E4282" i="9"/>
  <c r="G4281" i="9"/>
  <c r="F4281" i="9"/>
  <c r="E4281" i="9"/>
  <c r="G4280" i="9"/>
  <c r="F4280" i="9"/>
  <c r="E4280" i="9"/>
  <c r="G4279" i="9"/>
  <c r="F4279" i="9"/>
  <c r="E4279" i="9"/>
  <c r="G4278" i="9"/>
  <c r="F4278" i="9"/>
  <c r="E4278" i="9"/>
  <c r="G4277" i="9"/>
  <c r="F4277" i="9"/>
  <c r="E4277" i="9"/>
  <c r="G4276" i="9"/>
  <c r="F4276" i="9"/>
  <c r="E4276" i="9"/>
  <c r="G4275" i="9"/>
  <c r="F4275" i="9"/>
  <c r="E4275" i="9"/>
  <c r="G4274" i="9"/>
  <c r="F4274" i="9"/>
  <c r="E4274" i="9"/>
  <c r="G4273" i="9"/>
  <c r="F4273" i="9"/>
  <c r="E4273" i="9"/>
  <c r="G4272" i="9"/>
  <c r="F4272" i="9"/>
  <c r="E4272" i="9"/>
  <c r="G4271" i="9"/>
  <c r="F4271" i="9"/>
  <c r="E4271" i="9"/>
  <c r="G4270" i="9"/>
  <c r="F4270" i="9"/>
  <c r="E4270" i="9"/>
  <c r="G4269" i="9"/>
  <c r="F4269" i="9"/>
  <c r="E4269" i="9"/>
  <c r="G4268" i="9"/>
  <c r="F4268" i="9"/>
  <c r="E4268" i="9"/>
  <c r="G4267" i="9"/>
  <c r="F4267" i="9"/>
  <c r="E4267" i="9"/>
  <c r="G4266" i="9"/>
  <c r="F4266" i="9"/>
  <c r="E4266" i="9"/>
  <c r="G4265" i="9"/>
  <c r="F4265" i="9"/>
  <c r="E4265" i="9"/>
  <c r="G4264" i="9"/>
  <c r="F4264" i="9"/>
  <c r="E4264" i="9"/>
  <c r="G4263" i="9"/>
  <c r="F4263" i="9"/>
  <c r="E4263" i="9"/>
  <c r="G4262" i="9"/>
  <c r="F4262" i="9"/>
  <c r="E4262" i="9"/>
  <c r="G4261" i="9"/>
  <c r="F4261" i="9"/>
  <c r="E4261" i="9"/>
  <c r="G4260" i="9"/>
  <c r="F4260" i="9"/>
  <c r="E4260" i="9"/>
  <c r="G4259" i="9"/>
  <c r="F4259" i="9"/>
  <c r="E4259" i="9"/>
  <c r="G4258" i="9"/>
  <c r="F4258" i="9"/>
  <c r="E4258" i="9"/>
  <c r="G4257" i="9"/>
  <c r="F4257" i="9"/>
  <c r="E4257" i="9"/>
  <c r="G4256" i="9"/>
  <c r="F4256" i="9"/>
  <c r="E4256" i="9"/>
  <c r="G4255" i="9"/>
  <c r="F4255" i="9"/>
  <c r="E4255" i="9"/>
  <c r="G4254" i="9"/>
  <c r="F4254" i="9"/>
  <c r="E4254" i="9"/>
  <c r="G4253" i="9"/>
  <c r="F4253" i="9"/>
  <c r="E4253" i="9"/>
  <c r="G4252" i="9"/>
  <c r="F4252" i="9"/>
  <c r="E4252" i="9"/>
  <c r="G4251" i="9"/>
  <c r="F4251" i="9"/>
  <c r="E4251" i="9"/>
  <c r="G4250" i="9"/>
  <c r="F4250" i="9"/>
  <c r="E4250" i="9"/>
  <c r="G4249" i="9"/>
  <c r="F4249" i="9"/>
  <c r="E4249" i="9"/>
  <c r="G4248" i="9"/>
  <c r="F4248" i="9"/>
  <c r="E4248" i="9"/>
  <c r="G4247" i="9"/>
  <c r="F4247" i="9"/>
  <c r="E4247" i="9"/>
  <c r="G4246" i="9"/>
  <c r="F4246" i="9"/>
  <c r="E4246" i="9"/>
  <c r="G4245" i="9"/>
  <c r="F4245" i="9"/>
  <c r="E4245" i="9"/>
  <c r="G4244" i="9"/>
  <c r="F4244" i="9"/>
  <c r="E4244" i="9"/>
  <c r="G4243" i="9"/>
  <c r="F4243" i="9"/>
  <c r="E4243" i="9"/>
  <c r="G4242" i="9"/>
  <c r="F4242" i="9"/>
  <c r="E4242" i="9"/>
  <c r="G4241" i="9"/>
  <c r="F4241" i="9"/>
  <c r="E4241" i="9"/>
  <c r="G4240" i="9"/>
  <c r="F4240" i="9"/>
  <c r="E4240" i="9"/>
  <c r="G4239" i="9"/>
  <c r="F4239" i="9"/>
  <c r="E4239" i="9"/>
  <c r="G4238" i="9"/>
  <c r="F4238" i="9"/>
  <c r="E4238" i="9"/>
  <c r="G4237" i="9"/>
  <c r="F4237" i="9"/>
  <c r="E4237" i="9"/>
  <c r="G4236" i="9"/>
  <c r="F4236" i="9"/>
  <c r="E4236" i="9"/>
  <c r="G4235" i="9"/>
  <c r="F4235" i="9"/>
  <c r="E4235" i="9"/>
  <c r="G4234" i="9"/>
  <c r="F4234" i="9"/>
  <c r="E4234" i="9"/>
  <c r="G4233" i="9"/>
  <c r="F4233" i="9"/>
  <c r="E4233" i="9"/>
  <c r="G4232" i="9"/>
  <c r="F4232" i="9"/>
  <c r="E4232" i="9"/>
  <c r="G4231" i="9"/>
  <c r="F4231" i="9"/>
  <c r="E4231" i="9"/>
  <c r="G4230" i="9"/>
  <c r="F4230" i="9"/>
  <c r="E4230" i="9"/>
  <c r="G4229" i="9"/>
  <c r="F4229" i="9"/>
  <c r="E4229" i="9"/>
  <c r="G4228" i="9"/>
  <c r="F4228" i="9"/>
  <c r="E4228" i="9"/>
  <c r="G4227" i="9"/>
  <c r="F4227" i="9"/>
  <c r="E4227" i="9"/>
  <c r="G4226" i="9"/>
  <c r="F4226" i="9"/>
  <c r="E4226" i="9"/>
  <c r="G4225" i="9"/>
  <c r="F4225" i="9"/>
  <c r="E4225" i="9"/>
  <c r="G4224" i="9"/>
  <c r="F4224" i="9"/>
  <c r="E4224" i="9"/>
  <c r="G4223" i="9"/>
  <c r="F4223" i="9"/>
  <c r="E4223" i="9"/>
  <c r="G4222" i="9"/>
  <c r="F4222" i="9"/>
  <c r="E4222" i="9"/>
  <c r="G4221" i="9"/>
  <c r="F4221" i="9"/>
  <c r="E4221" i="9"/>
  <c r="G4220" i="9"/>
  <c r="F4220" i="9"/>
  <c r="E4220" i="9"/>
  <c r="G4219" i="9"/>
  <c r="F4219" i="9"/>
  <c r="E4219" i="9"/>
  <c r="G4218" i="9"/>
  <c r="F4218" i="9"/>
  <c r="E4218" i="9"/>
  <c r="G4217" i="9"/>
  <c r="F4217" i="9"/>
  <c r="E4217" i="9"/>
  <c r="G4216" i="9"/>
  <c r="F4216" i="9"/>
  <c r="E4216" i="9"/>
  <c r="G4215" i="9"/>
  <c r="F4215" i="9"/>
  <c r="E4215" i="9"/>
  <c r="G4214" i="9"/>
  <c r="F4214" i="9"/>
  <c r="E4214" i="9"/>
  <c r="G4213" i="9"/>
  <c r="F4213" i="9"/>
  <c r="E4213" i="9"/>
  <c r="G4212" i="9"/>
  <c r="F4212" i="9"/>
  <c r="E4212" i="9"/>
  <c r="G4211" i="9"/>
  <c r="F4211" i="9"/>
  <c r="E4211" i="9"/>
  <c r="G4210" i="9"/>
  <c r="F4210" i="9"/>
  <c r="E4210" i="9"/>
  <c r="G4209" i="9"/>
  <c r="F4209" i="9"/>
  <c r="E4209" i="9"/>
  <c r="G4208" i="9"/>
  <c r="F4208" i="9"/>
  <c r="E4208" i="9"/>
  <c r="G4207" i="9"/>
  <c r="F4207" i="9"/>
  <c r="E4207" i="9"/>
  <c r="G4206" i="9"/>
  <c r="F4206" i="9"/>
  <c r="E4206" i="9"/>
  <c r="G4205" i="9"/>
  <c r="F4205" i="9"/>
  <c r="E4205" i="9"/>
  <c r="G4204" i="9"/>
  <c r="F4204" i="9"/>
  <c r="E4204" i="9"/>
  <c r="G4203" i="9"/>
  <c r="F4203" i="9"/>
  <c r="E4203" i="9"/>
  <c r="G4202" i="9"/>
  <c r="F4202" i="9"/>
  <c r="E4202" i="9"/>
  <c r="G4201" i="9"/>
  <c r="F4201" i="9"/>
  <c r="E4201" i="9"/>
  <c r="G4200" i="9"/>
  <c r="F4200" i="9"/>
  <c r="E4200" i="9"/>
  <c r="G4199" i="9"/>
  <c r="F4199" i="9"/>
  <c r="E4199" i="9"/>
  <c r="G4198" i="9"/>
  <c r="F4198" i="9"/>
  <c r="E4198" i="9"/>
  <c r="G4197" i="9"/>
  <c r="F4197" i="9"/>
  <c r="E4197" i="9"/>
  <c r="G4196" i="9"/>
  <c r="F4196" i="9"/>
  <c r="E4196" i="9"/>
  <c r="G4195" i="9"/>
  <c r="F4195" i="9"/>
  <c r="E4195" i="9"/>
  <c r="G4194" i="9"/>
  <c r="F4194" i="9"/>
  <c r="E4194" i="9"/>
  <c r="G4193" i="9"/>
  <c r="F4193" i="9"/>
  <c r="E4193" i="9"/>
  <c r="G4192" i="9"/>
  <c r="F4192" i="9"/>
  <c r="E4192" i="9"/>
  <c r="G4191" i="9"/>
  <c r="F4191" i="9"/>
  <c r="E4191" i="9"/>
  <c r="G4190" i="9"/>
  <c r="F4190" i="9"/>
  <c r="E4190" i="9"/>
  <c r="G4189" i="9"/>
  <c r="F4189" i="9"/>
  <c r="E4189" i="9"/>
  <c r="G4188" i="9"/>
  <c r="F4188" i="9"/>
  <c r="E4188" i="9"/>
  <c r="G4187" i="9"/>
  <c r="F4187" i="9"/>
  <c r="E4187" i="9"/>
  <c r="G4186" i="9"/>
  <c r="F4186" i="9"/>
  <c r="E4186" i="9"/>
  <c r="G4185" i="9"/>
  <c r="F4185" i="9"/>
  <c r="E4185" i="9"/>
  <c r="G4184" i="9"/>
  <c r="F4184" i="9"/>
  <c r="E4184" i="9"/>
  <c r="G4183" i="9"/>
  <c r="F4183" i="9"/>
  <c r="E4183" i="9"/>
  <c r="G4182" i="9"/>
  <c r="F4182" i="9"/>
  <c r="E4182" i="9"/>
  <c r="G4181" i="9"/>
  <c r="F4181" i="9"/>
  <c r="E4181" i="9"/>
  <c r="G4180" i="9"/>
  <c r="F4180" i="9"/>
  <c r="E4180" i="9"/>
  <c r="G4179" i="9"/>
  <c r="F4179" i="9"/>
  <c r="E4179" i="9"/>
  <c r="G4178" i="9"/>
  <c r="F4178" i="9"/>
  <c r="E4178" i="9"/>
  <c r="G4177" i="9"/>
  <c r="F4177" i="9"/>
  <c r="E4177" i="9"/>
  <c r="G4176" i="9"/>
  <c r="F4176" i="9"/>
  <c r="E4176" i="9"/>
  <c r="G4175" i="9"/>
  <c r="F4175" i="9"/>
  <c r="E4175" i="9"/>
  <c r="G4174" i="9"/>
  <c r="F4174" i="9"/>
  <c r="E4174" i="9"/>
  <c r="G4173" i="9"/>
  <c r="F4173" i="9"/>
  <c r="E4173" i="9"/>
  <c r="G4172" i="9"/>
  <c r="F4172" i="9"/>
  <c r="E4172" i="9"/>
  <c r="G4171" i="9"/>
  <c r="F4171" i="9"/>
  <c r="E4171" i="9"/>
  <c r="G4170" i="9"/>
  <c r="F4170" i="9"/>
  <c r="E4170" i="9"/>
  <c r="G4169" i="9"/>
  <c r="F4169" i="9"/>
  <c r="E4169" i="9"/>
  <c r="G4168" i="9"/>
  <c r="F4168" i="9"/>
  <c r="E4168" i="9"/>
  <c r="G4167" i="9"/>
  <c r="F4167" i="9"/>
  <c r="E4167" i="9"/>
  <c r="G4166" i="9"/>
  <c r="F4166" i="9"/>
  <c r="E4166" i="9"/>
  <c r="G4165" i="9"/>
  <c r="F4165" i="9"/>
  <c r="E4165" i="9"/>
  <c r="G4164" i="9"/>
  <c r="F4164" i="9"/>
  <c r="E4164" i="9"/>
  <c r="G4163" i="9"/>
  <c r="F4163" i="9"/>
  <c r="E4163" i="9"/>
  <c r="G4162" i="9"/>
  <c r="F4162" i="9"/>
  <c r="E4162" i="9"/>
  <c r="G4161" i="9"/>
  <c r="F4161" i="9"/>
  <c r="E4161" i="9"/>
  <c r="G4160" i="9"/>
  <c r="F4160" i="9"/>
  <c r="E4160" i="9"/>
  <c r="G4159" i="9"/>
  <c r="F4159" i="9"/>
  <c r="E4159" i="9"/>
  <c r="G4158" i="9"/>
  <c r="F4158" i="9"/>
  <c r="E4158" i="9"/>
  <c r="G4157" i="9"/>
  <c r="F4157" i="9"/>
  <c r="E4157" i="9"/>
  <c r="G4156" i="9"/>
  <c r="F4156" i="9"/>
  <c r="E4156" i="9"/>
  <c r="G4155" i="9"/>
  <c r="F4155" i="9"/>
  <c r="E4155" i="9"/>
  <c r="G4154" i="9"/>
  <c r="F4154" i="9"/>
  <c r="E4154" i="9"/>
  <c r="G4153" i="9"/>
  <c r="F4153" i="9"/>
  <c r="E4153" i="9"/>
  <c r="G4152" i="9"/>
  <c r="F4152" i="9"/>
  <c r="E4152" i="9"/>
  <c r="G4151" i="9"/>
  <c r="F4151" i="9"/>
  <c r="E4151" i="9"/>
  <c r="G4150" i="9"/>
  <c r="F4150" i="9"/>
  <c r="E4150" i="9"/>
  <c r="G4149" i="9"/>
  <c r="F4149" i="9"/>
  <c r="E4149" i="9"/>
  <c r="G4148" i="9"/>
  <c r="F4148" i="9"/>
  <c r="E4148" i="9"/>
  <c r="G4147" i="9"/>
  <c r="F4147" i="9"/>
  <c r="E4147" i="9"/>
  <c r="G4146" i="9"/>
  <c r="F4146" i="9"/>
  <c r="E4146" i="9"/>
  <c r="G4145" i="9"/>
  <c r="F4145" i="9"/>
  <c r="E4145" i="9"/>
  <c r="G4144" i="9"/>
  <c r="F4144" i="9"/>
  <c r="E4144" i="9"/>
  <c r="G4143" i="9"/>
  <c r="F4143" i="9"/>
  <c r="E4143" i="9"/>
  <c r="G4142" i="9"/>
  <c r="F4142" i="9"/>
  <c r="E4142" i="9"/>
  <c r="G4141" i="9"/>
  <c r="F4141" i="9"/>
  <c r="E4141" i="9"/>
  <c r="G4140" i="9"/>
  <c r="F4140" i="9"/>
  <c r="E4140" i="9"/>
  <c r="G4139" i="9"/>
  <c r="F4139" i="9"/>
  <c r="E4139" i="9"/>
  <c r="G4138" i="9"/>
  <c r="F4138" i="9"/>
  <c r="E4138" i="9"/>
  <c r="G4137" i="9"/>
  <c r="F4137" i="9"/>
  <c r="E4137" i="9"/>
  <c r="G4136" i="9"/>
  <c r="F4136" i="9"/>
  <c r="E4136" i="9"/>
  <c r="G4135" i="9"/>
  <c r="F4135" i="9"/>
  <c r="E4135" i="9"/>
  <c r="G4134" i="9"/>
  <c r="F4134" i="9"/>
  <c r="E4134" i="9"/>
  <c r="G4133" i="9"/>
  <c r="F4133" i="9"/>
  <c r="E4133" i="9"/>
  <c r="G4132" i="9"/>
  <c r="F4132" i="9"/>
  <c r="E4132" i="9"/>
  <c r="G4131" i="9"/>
  <c r="F4131" i="9"/>
  <c r="E4131" i="9"/>
  <c r="G4130" i="9"/>
  <c r="F4130" i="9"/>
  <c r="E4130" i="9"/>
  <c r="G4129" i="9"/>
  <c r="F4129" i="9"/>
  <c r="E4129" i="9"/>
  <c r="G4128" i="9"/>
  <c r="F4128" i="9"/>
  <c r="E4128" i="9"/>
  <c r="G4127" i="9"/>
  <c r="F4127" i="9"/>
  <c r="E4127" i="9"/>
  <c r="G4126" i="9"/>
  <c r="F4126" i="9"/>
  <c r="E4126" i="9"/>
  <c r="G4125" i="9"/>
  <c r="F4125" i="9"/>
  <c r="E4125" i="9"/>
  <c r="G4124" i="9"/>
  <c r="F4124" i="9"/>
  <c r="E4124" i="9"/>
  <c r="G4123" i="9"/>
  <c r="F4123" i="9"/>
  <c r="E4123" i="9"/>
  <c r="G4122" i="9"/>
  <c r="F4122" i="9"/>
  <c r="E4122" i="9"/>
  <c r="G4121" i="9"/>
  <c r="F4121" i="9"/>
  <c r="E4121" i="9"/>
  <c r="G4120" i="9"/>
  <c r="F4120" i="9"/>
  <c r="E4120" i="9"/>
  <c r="G4119" i="9"/>
  <c r="F4119" i="9"/>
  <c r="E4119" i="9"/>
  <c r="G4118" i="9"/>
  <c r="F4118" i="9"/>
  <c r="E4118" i="9"/>
  <c r="G4117" i="9"/>
  <c r="F4117" i="9"/>
  <c r="E4117" i="9"/>
  <c r="G4116" i="9"/>
  <c r="F4116" i="9"/>
  <c r="E4116" i="9"/>
  <c r="G4115" i="9"/>
  <c r="F4115" i="9"/>
  <c r="E4115" i="9"/>
  <c r="G4114" i="9"/>
  <c r="F4114" i="9"/>
  <c r="E4114" i="9"/>
  <c r="G4113" i="9"/>
  <c r="F4113" i="9"/>
  <c r="E4113" i="9"/>
  <c r="G4112" i="9"/>
  <c r="F4112" i="9"/>
  <c r="E4112" i="9"/>
  <c r="G4111" i="9"/>
  <c r="F4111" i="9"/>
  <c r="E4111" i="9"/>
  <c r="G4110" i="9"/>
  <c r="F4110" i="9"/>
  <c r="E4110" i="9"/>
  <c r="G4109" i="9"/>
  <c r="F4109" i="9"/>
  <c r="E4109" i="9"/>
  <c r="G4108" i="9"/>
  <c r="F4108" i="9"/>
  <c r="E4108" i="9"/>
  <c r="G4107" i="9"/>
  <c r="F4107" i="9"/>
  <c r="E4107" i="9"/>
  <c r="G4106" i="9"/>
  <c r="F4106" i="9"/>
  <c r="E4106" i="9"/>
  <c r="G4105" i="9"/>
  <c r="F4105" i="9"/>
  <c r="E4105" i="9"/>
  <c r="G4104" i="9"/>
  <c r="F4104" i="9"/>
  <c r="E4104" i="9"/>
  <c r="G4103" i="9"/>
  <c r="F4103" i="9"/>
  <c r="E4103" i="9"/>
  <c r="G4102" i="9"/>
  <c r="F4102" i="9"/>
  <c r="E4102" i="9"/>
  <c r="G4101" i="9"/>
  <c r="F4101" i="9"/>
  <c r="E4101" i="9"/>
  <c r="G4100" i="9"/>
  <c r="F4100" i="9"/>
  <c r="E4100" i="9"/>
  <c r="G4099" i="9"/>
  <c r="F4099" i="9"/>
  <c r="E4099" i="9"/>
  <c r="G4098" i="9"/>
  <c r="F4098" i="9"/>
  <c r="E4098" i="9"/>
  <c r="G4097" i="9"/>
  <c r="F4097" i="9"/>
  <c r="E4097" i="9"/>
  <c r="G4096" i="9"/>
  <c r="F4096" i="9"/>
  <c r="E4096" i="9"/>
  <c r="G4095" i="9"/>
  <c r="F4095" i="9"/>
  <c r="E4095" i="9"/>
  <c r="G4094" i="9"/>
  <c r="F4094" i="9"/>
  <c r="E4094" i="9"/>
  <c r="G4093" i="9"/>
  <c r="F4093" i="9"/>
  <c r="E4093" i="9"/>
  <c r="G4092" i="9"/>
  <c r="F4092" i="9"/>
  <c r="E4092" i="9"/>
  <c r="G4091" i="9"/>
  <c r="F4091" i="9"/>
  <c r="E4091" i="9"/>
  <c r="G4090" i="9"/>
  <c r="F4090" i="9"/>
  <c r="E4090" i="9"/>
  <c r="G4089" i="9"/>
  <c r="F4089" i="9"/>
  <c r="E4089" i="9"/>
  <c r="G4088" i="9"/>
  <c r="F4088" i="9"/>
  <c r="E4088" i="9"/>
  <c r="G4087" i="9"/>
  <c r="F4087" i="9"/>
  <c r="E4087" i="9"/>
  <c r="G4086" i="9"/>
  <c r="F4086" i="9"/>
  <c r="E4086" i="9"/>
  <c r="G4085" i="9"/>
  <c r="F4085" i="9"/>
  <c r="E4085" i="9"/>
  <c r="G4084" i="9"/>
  <c r="F4084" i="9"/>
  <c r="E4084" i="9"/>
  <c r="G4083" i="9"/>
  <c r="F4083" i="9"/>
  <c r="E4083" i="9"/>
  <c r="G4082" i="9"/>
  <c r="F4082" i="9"/>
  <c r="E4082" i="9"/>
  <c r="G4081" i="9"/>
  <c r="F4081" i="9"/>
  <c r="E4081" i="9"/>
  <c r="G4080" i="9"/>
  <c r="F4080" i="9"/>
  <c r="E4080" i="9"/>
  <c r="G4079" i="9"/>
  <c r="F4079" i="9"/>
  <c r="E4079" i="9"/>
  <c r="G4078" i="9"/>
  <c r="F4078" i="9"/>
  <c r="E4078" i="9"/>
  <c r="G4077" i="9"/>
  <c r="F4077" i="9"/>
  <c r="E4077" i="9"/>
  <c r="G4076" i="9"/>
  <c r="F4076" i="9"/>
  <c r="E4076" i="9"/>
  <c r="G4075" i="9"/>
  <c r="F4075" i="9"/>
  <c r="E4075" i="9"/>
  <c r="G4074" i="9"/>
  <c r="F4074" i="9"/>
  <c r="E4074" i="9"/>
  <c r="G4073" i="9"/>
  <c r="F4073" i="9"/>
  <c r="E4073" i="9"/>
  <c r="G4072" i="9"/>
  <c r="F4072" i="9"/>
  <c r="E4072" i="9"/>
  <c r="G4071" i="9"/>
  <c r="F4071" i="9"/>
  <c r="E4071" i="9"/>
  <c r="G4070" i="9"/>
  <c r="F4070" i="9"/>
  <c r="E4070" i="9"/>
  <c r="G4069" i="9"/>
  <c r="F4069" i="9"/>
  <c r="E4069" i="9"/>
  <c r="G4068" i="9"/>
  <c r="F4068" i="9"/>
  <c r="E4068" i="9"/>
  <c r="G4067" i="9"/>
  <c r="F4067" i="9"/>
  <c r="E4067" i="9"/>
  <c r="G4066" i="9"/>
  <c r="F4066" i="9"/>
  <c r="E4066" i="9"/>
  <c r="G4065" i="9"/>
  <c r="F4065" i="9"/>
  <c r="E4065" i="9"/>
  <c r="G4064" i="9"/>
  <c r="F4064" i="9"/>
  <c r="E4064" i="9"/>
  <c r="G4063" i="9"/>
  <c r="F4063" i="9"/>
  <c r="E4063" i="9"/>
  <c r="G4062" i="9"/>
  <c r="F4062" i="9"/>
  <c r="E4062" i="9"/>
  <c r="G4061" i="9"/>
  <c r="F4061" i="9"/>
  <c r="E4061" i="9"/>
  <c r="G4060" i="9"/>
  <c r="F4060" i="9"/>
  <c r="E4060" i="9"/>
  <c r="G4059" i="9"/>
  <c r="F4059" i="9"/>
  <c r="E4059" i="9"/>
  <c r="G4058" i="9"/>
  <c r="F4058" i="9"/>
  <c r="E4058" i="9"/>
  <c r="G4057" i="9"/>
  <c r="F4057" i="9"/>
  <c r="E4057" i="9"/>
  <c r="G4056" i="9"/>
  <c r="F4056" i="9"/>
  <c r="E4056" i="9"/>
  <c r="G4055" i="9"/>
  <c r="F4055" i="9"/>
  <c r="E4055" i="9"/>
  <c r="G4054" i="9"/>
  <c r="F4054" i="9"/>
  <c r="E4054" i="9"/>
  <c r="G4053" i="9"/>
  <c r="F4053" i="9"/>
  <c r="E4053" i="9"/>
  <c r="G4052" i="9"/>
  <c r="F4052" i="9"/>
  <c r="E4052" i="9"/>
  <c r="G4051" i="9"/>
  <c r="F4051" i="9"/>
  <c r="E4051" i="9"/>
  <c r="G4050" i="9"/>
  <c r="F4050" i="9"/>
  <c r="E4050" i="9"/>
  <c r="G4049" i="9"/>
  <c r="F4049" i="9"/>
  <c r="E4049" i="9"/>
  <c r="G4048" i="9"/>
  <c r="F4048" i="9"/>
  <c r="E4048" i="9"/>
  <c r="G4047" i="9"/>
  <c r="F4047" i="9"/>
  <c r="E4047" i="9"/>
  <c r="G4046" i="9"/>
  <c r="F4046" i="9"/>
  <c r="E4046" i="9"/>
  <c r="G4045" i="9"/>
  <c r="F4045" i="9"/>
  <c r="E4045" i="9"/>
  <c r="G4044" i="9"/>
  <c r="F4044" i="9"/>
  <c r="E4044" i="9"/>
  <c r="G4043" i="9"/>
  <c r="F4043" i="9"/>
  <c r="E4043" i="9"/>
  <c r="G4042" i="9"/>
  <c r="F4042" i="9"/>
  <c r="E4042" i="9"/>
  <c r="G4041" i="9"/>
  <c r="F4041" i="9"/>
  <c r="E4041" i="9"/>
  <c r="G4040" i="9"/>
  <c r="F4040" i="9"/>
  <c r="E4040" i="9"/>
  <c r="G4039" i="9"/>
  <c r="F4039" i="9"/>
  <c r="E4039" i="9"/>
  <c r="G4038" i="9"/>
  <c r="F4038" i="9"/>
  <c r="E4038" i="9"/>
  <c r="G4037" i="9"/>
  <c r="F4037" i="9"/>
  <c r="E4037" i="9"/>
  <c r="G4036" i="9"/>
  <c r="F4036" i="9"/>
  <c r="E4036" i="9"/>
  <c r="G4035" i="9"/>
  <c r="F4035" i="9"/>
  <c r="E4035" i="9"/>
  <c r="G4034" i="9"/>
  <c r="F4034" i="9"/>
  <c r="E4034" i="9"/>
  <c r="G4033" i="9"/>
  <c r="F4033" i="9"/>
  <c r="E4033" i="9"/>
  <c r="G4032" i="9"/>
  <c r="F4032" i="9"/>
  <c r="E4032" i="9"/>
  <c r="G4031" i="9"/>
  <c r="F4031" i="9"/>
  <c r="E4031" i="9"/>
  <c r="G4030" i="9"/>
  <c r="F4030" i="9"/>
  <c r="E4030" i="9"/>
  <c r="G4029" i="9"/>
  <c r="F4029" i="9"/>
  <c r="E4029" i="9"/>
  <c r="G4028" i="9"/>
  <c r="F4028" i="9"/>
  <c r="E4028" i="9"/>
  <c r="G4027" i="9"/>
  <c r="F4027" i="9"/>
  <c r="E4027" i="9"/>
  <c r="G4026" i="9"/>
  <c r="F4026" i="9"/>
  <c r="E4026" i="9"/>
  <c r="G4025" i="9"/>
  <c r="F4025" i="9"/>
  <c r="E4025" i="9"/>
  <c r="G4024" i="9"/>
  <c r="F4024" i="9"/>
  <c r="E4024" i="9"/>
  <c r="G4023" i="9"/>
  <c r="F4023" i="9"/>
  <c r="E4023" i="9"/>
  <c r="G4022" i="9"/>
  <c r="F4022" i="9"/>
  <c r="E4022" i="9"/>
  <c r="G4021" i="9"/>
  <c r="F4021" i="9"/>
  <c r="E4021" i="9"/>
  <c r="G4020" i="9"/>
  <c r="F4020" i="9"/>
  <c r="E4020" i="9"/>
  <c r="G4019" i="9"/>
  <c r="F4019" i="9"/>
  <c r="E4019" i="9"/>
  <c r="G4018" i="9"/>
  <c r="F4018" i="9"/>
  <c r="E4018" i="9"/>
  <c r="G4017" i="9"/>
  <c r="F4017" i="9"/>
  <c r="E4017" i="9"/>
  <c r="G4016" i="9"/>
  <c r="F4016" i="9"/>
  <c r="E4016" i="9"/>
  <c r="G4015" i="9"/>
  <c r="F4015" i="9"/>
  <c r="E4015" i="9"/>
  <c r="G4014" i="9"/>
  <c r="F4014" i="9"/>
  <c r="E4014" i="9"/>
  <c r="G4013" i="9"/>
  <c r="F4013" i="9"/>
  <c r="E4013" i="9"/>
  <c r="G4012" i="9"/>
  <c r="F4012" i="9"/>
  <c r="E4012" i="9"/>
  <c r="G4011" i="9"/>
  <c r="F4011" i="9"/>
  <c r="E4011" i="9"/>
  <c r="G4010" i="9"/>
  <c r="F4010" i="9"/>
  <c r="E4010" i="9"/>
  <c r="G4009" i="9"/>
  <c r="F4009" i="9"/>
  <c r="E4009" i="9"/>
  <c r="G4008" i="9"/>
  <c r="F4008" i="9"/>
  <c r="E4008" i="9"/>
  <c r="G4007" i="9"/>
  <c r="F4007" i="9"/>
  <c r="E4007" i="9"/>
  <c r="G4006" i="9"/>
  <c r="F4006" i="9"/>
  <c r="E4006" i="9"/>
  <c r="G4005" i="9"/>
  <c r="F4005" i="9"/>
  <c r="E4005" i="9"/>
  <c r="G4004" i="9"/>
  <c r="F4004" i="9"/>
  <c r="E4004" i="9"/>
  <c r="G4003" i="9"/>
  <c r="F4003" i="9"/>
  <c r="E4003" i="9"/>
  <c r="G4002" i="9"/>
  <c r="F4002" i="9"/>
  <c r="E4002" i="9"/>
  <c r="G4001" i="9"/>
  <c r="F4001" i="9"/>
  <c r="E4001" i="9"/>
  <c r="G4000" i="9"/>
  <c r="F4000" i="9"/>
  <c r="E4000" i="9"/>
  <c r="G3999" i="9"/>
  <c r="F3999" i="9"/>
  <c r="E3999" i="9"/>
  <c r="G3998" i="9"/>
  <c r="F3998" i="9"/>
  <c r="E3998" i="9"/>
  <c r="G3997" i="9"/>
  <c r="F3997" i="9"/>
  <c r="E3997" i="9"/>
  <c r="G3996" i="9"/>
  <c r="F3996" i="9"/>
  <c r="E3996" i="9"/>
  <c r="G3995" i="9"/>
  <c r="F3995" i="9"/>
  <c r="E3995" i="9"/>
  <c r="G3994" i="9"/>
  <c r="F3994" i="9"/>
  <c r="E3994" i="9"/>
  <c r="G3993" i="9"/>
  <c r="F3993" i="9"/>
  <c r="E3993" i="9"/>
  <c r="G3992" i="9"/>
  <c r="F3992" i="9"/>
  <c r="E3992" i="9"/>
  <c r="G3991" i="9"/>
  <c r="F3991" i="9"/>
  <c r="E3991" i="9"/>
  <c r="G3990" i="9"/>
  <c r="F3990" i="9"/>
  <c r="E3990" i="9"/>
  <c r="G3989" i="9"/>
  <c r="F3989" i="9"/>
  <c r="E3989" i="9"/>
  <c r="G3988" i="9"/>
  <c r="F3988" i="9"/>
  <c r="E3988" i="9"/>
  <c r="G3987" i="9"/>
  <c r="F3987" i="9"/>
  <c r="E3987" i="9"/>
  <c r="G3986" i="9"/>
  <c r="F3986" i="9"/>
  <c r="E3986" i="9"/>
  <c r="G3985" i="9"/>
  <c r="F3985" i="9"/>
  <c r="E3985" i="9"/>
  <c r="G3984" i="9"/>
  <c r="F3984" i="9"/>
  <c r="E3984" i="9"/>
  <c r="G3983" i="9"/>
  <c r="F3983" i="9"/>
  <c r="E3983" i="9"/>
  <c r="G3982" i="9"/>
  <c r="F3982" i="9"/>
  <c r="E3982" i="9"/>
  <c r="G3981" i="9"/>
  <c r="F3981" i="9"/>
  <c r="E3981" i="9"/>
  <c r="G3980" i="9"/>
  <c r="F3980" i="9"/>
  <c r="E3980" i="9"/>
  <c r="G3979" i="9"/>
  <c r="F3979" i="9"/>
  <c r="E3979" i="9"/>
  <c r="G3978" i="9"/>
  <c r="F3978" i="9"/>
  <c r="E3978" i="9"/>
  <c r="G3977" i="9"/>
  <c r="F3977" i="9"/>
  <c r="E3977" i="9"/>
  <c r="G3976" i="9"/>
  <c r="F3976" i="9"/>
  <c r="E3976" i="9"/>
  <c r="G3975" i="9"/>
  <c r="F3975" i="9"/>
  <c r="E3975" i="9"/>
  <c r="G3974" i="9"/>
  <c r="F3974" i="9"/>
  <c r="E3974" i="9"/>
  <c r="G3973" i="9"/>
  <c r="F3973" i="9"/>
  <c r="E3973" i="9"/>
  <c r="G3972" i="9"/>
  <c r="F3972" i="9"/>
  <c r="E3972" i="9"/>
  <c r="G3971" i="9"/>
  <c r="F3971" i="9"/>
  <c r="E3971" i="9"/>
  <c r="G3970" i="9"/>
  <c r="F3970" i="9"/>
  <c r="E3970" i="9"/>
  <c r="G3969" i="9"/>
  <c r="F3969" i="9"/>
  <c r="E3969" i="9"/>
  <c r="G3968" i="9"/>
  <c r="F3968" i="9"/>
  <c r="E3968" i="9"/>
  <c r="G3967" i="9"/>
  <c r="F3967" i="9"/>
  <c r="E3967" i="9"/>
  <c r="G3966" i="9"/>
  <c r="F3966" i="9"/>
  <c r="E3966" i="9"/>
  <c r="G3965" i="9"/>
  <c r="F3965" i="9"/>
  <c r="E3965" i="9"/>
  <c r="G3964" i="9"/>
  <c r="F3964" i="9"/>
  <c r="E3964" i="9"/>
  <c r="G3963" i="9"/>
  <c r="F3963" i="9"/>
  <c r="E3963" i="9"/>
  <c r="G3962" i="9"/>
  <c r="F3962" i="9"/>
  <c r="E3962" i="9"/>
  <c r="G3961" i="9"/>
  <c r="F3961" i="9"/>
  <c r="E3961" i="9"/>
  <c r="G3960" i="9"/>
  <c r="F3960" i="9"/>
  <c r="E3960" i="9"/>
  <c r="G3959" i="9"/>
  <c r="F3959" i="9"/>
  <c r="E3959" i="9"/>
  <c r="G3958" i="9"/>
  <c r="F3958" i="9"/>
  <c r="E3958" i="9"/>
  <c r="G3957" i="9"/>
  <c r="F3957" i="9"/>
  <c r="E3957" i="9"/>
  <c r="G3956" i="9"/>
  <c r="F3956" i="9"/>
  <c r="E3956" i="9"/>
  <c r="G3955" i="9"/>
  <c r="F3955" i="9"/>
  <c r="E3955" i="9"/>
  <c r="G3954" i="9"/>
  <c r="F3954" i="9"/>
  <c r="E3954" i="9"/>
  <c r="G3953" i="9"/>
  <c r="F3953" i="9"/>
  <c r="E3953" i="9"/>
  <c r="G3952" i="9"/>
  <c r="F3952" i="9"/>
  <c r="E3952" i="9"/>
  <c r="G3951" i="9"/>
  <c r="F3951" i="9"/>
  <c r="E3951" i="9"/>
  <c r="G3950" i="9"/>
  <c r="F3950" i="9"/>
  <c r="E3950" i="9"/>
  <c r="G3949" i="9"/>
  <c r="F3949" i="9"/>
  <c r="E3949" i="9"/>
  <c r="G3948" i="9"/>
  <c r="F3948" i="9"/>
  <c r="E3948" i="9"/>
  <c r="G3947" i="9"/>
  <c r="F3947" i="9"/>
  <c r="E3947" i="9"/>
  <c r="G3946" i="9"/>
  <c r="F3946" i="9"/>
  <c r="E3946" i="9"/>
  <c r="G3945" i="9"/>
  <c r="F3945" i="9"/>
  <c r="E3945" i="9"/>
  <c r="G3944" i="9"/>
  <c r="F3944" i="9"/>
  <c r="E3944" i="9"/>
  <c r="G3943" i="9"/>
  <c r="F3943" i="9"/>
  <c r="E3943" i="9"/>
  <c r="G3942" i="9"/>
  <c r="F3942" i="9"/>
  <c r="E3942" i="9"/>
  <c r="G3941" i="9"/>
  <c r="F3941" i="9"/>
  <c r="E3941" i="9"/>
  <c r="G3940" i="9"/>
  <c r="F3940" i="9"/>
  <c r="E3940" i="9"/>
  <c r="G3939" i="9"/>
  <c r="F3939" i="9"/>
  <c r="E3939" i="9"/>
  <c r="G3938" i="9"/>
  <c r="F3938" i="9"/>
  <c r="E3938" i="9"/>
  <c r="G3937" i="9"/>
  <c r="F3937" i="9"/>
  <c r="E3937" i="9"/>
  <c r="G3936" i="9"/>
  <c r="F3936" i="9"/>
  <c r="E3936" i="9"/>
  <c r="G3935" i="9"/>
  <c r="F3935" i="9"/>
  <c r="E3935" i="9"/>
  <c r="G3934" i="9"/>
  <c r="F3934" i="9"/>
  <c r="E3934" i="9"/>
  <c r="G3933" i="9"/>
  <c r="F3933" i="9"/>
  <c r="E3933" i="9"/>
  <c r="G3932" i="9"/>
  <c r="F3932" i="9"/>
  <c r="E3932" i="9"/>
  <c r="G3931" i="9"/>
  <c r="F3931" i="9"/>
  <c r="E3931" i="9"/>
  <c r="G3930" i="9"/>
  <c r="F3930" i="9"/>
  <c r="E3930" i="9"/>
  <c r="G3929" i="9"/>
  <c r="F3929" i="9"/>
  <c r="E3929" i="9"/>
  <c r="G3928" i="9"/>
  <c r="F3928" i="9"/>
  <c r="E3928" i="9"/>
  <c r="G3927" i="9"/>
  <c r="F3927" i="9"/>
  <c r="E3927" i="9"/>
  <c r="G3926" i="9"/>
  <c r="F3926" i="9"/>
  <c r="E3926" i="9"/>
  <c r="G3925" i="9"/>
  <c r="F3925" i="9"/>
  <c r="E3925" i="9"/>
  <c r="G3924" i="9"/>
  <c r="F3924" i="9"/>
  <c r="E3924" i="9"/>
  <c r="G3923" i="9"/>
  <c r="F3923" i="9"/>
  <c r="E3923" i="9"/>
  <c r="G3922" i="9"/>
  <c r="F3922" i="9"/>
  <c r="E3922" i="9"/>
  <c r="G3921" i="9"/>
  <c r="F3921" i="9"/>
  <c r="E3921" i="9"/>
  <c r="G3920" i="9"/>
  <c r="F3920" i="9"/>
  <c r="E3920" i="9"/>
  <c r="G3919" i="9"/>
  <c r="F3919" i="9"/>
  <c r="E3919" i="9"/>
  <c r="G3918" i="9"/>
  <c r="F3918" i="9"/>
  <c r="E3918" i="9"/>
  <c r="G3917" i="9"/>
  <c r="F3917" i="9"/>
  <c r="E3917" i="9"/>
  <c r="G3916" i="9"/>
  <c r="F3916" i="9"/>
  <c r="E3916" i="9"/>
  <c r="G3915" i="9"/>
  <c r="F3915" i="9"/>
  <c r="E3915" i="9"/>
  <c r="G3914" i="9"/>
  <c r="F3914" i="9"/>
  <c r="E3914" i="9"/>
  <c r="G3913" i="9"/>
  <c r="F3913" i="9"/>
  <c r="E3913" i="9"/>
  <c r="G3912" i="9"/>
  <c r="F3912" i="9"/>
  <c r="E3912" i="9"/>
  <c r="G3911" i="9"/>
  <c r="F3911" i="9"/>
  <c r="E3911" i="9"/>
  <c r="G3910" i="9"/>
  <c r="F3910" i="9"/>
  <c r="E3910" i="9"/>
  <c r="G3909" i="9"/>
  <c r="F3909" i="9"/>
  <c r="E3909" i="9"/>
  <c r="G3908" i="9"/>
  <c r="F3908" i="9"/>
  <c r="E3908" i="9"/>
  <c r="G3907" i="9"/>
  <c r="F3907" i="9"/>
  <c r="E3907" i="9"/>
  <c r="G3906" i="9"/>
  <c r="F3906" i="9"/>
  <c r="E3906" i="9"/>
  <c r="G3905" i="9"/>
  <c r="F3905" i="9"/>
  <c r="E3905" i="9"/>
  <c r="G3904" i="9"/>
  <c r="F3904" i="9"/>
  <c r="E3904" i="9"/>
  <c r="G3903" i="9"/>
  <c r="F3903" i="9"/>
  <c r="E3903" i="9"/>
  <c r="G3902" i="9"/>
  <c r="F3902" i="9"/>
  <c r="E3902" i="9"/>
  <c r="G3901" i="9"/>
  <c r="F3901" i="9"/>
  <c r="E3901" i="9"/>
  <c r="G3900" i="9"/>
  <c r="F3900" i="9"/>
  <c r="E3900" i="9"/>
  <c r="G3899" i="9"/>
  <c r="F3899" i="9"/>
  <c r="E3899" i="9"/>
  <c r="G3898" i="9"/>
  <c r="F3898" i="9"/>
  <c r="E3898" i="9"/>
  <c r="G3897" i="9"/>
  <c r="F3897" i="9"/>
  <c r="E3897" i="9"/>
  <c r="G3896" i="9"/>
  <c r="F3896" i="9"/>
  <c r="E3896" i="9"/>
  <c r="G3895" i="9"/>
  <c r="F3895" i="9"/>
  <c r="E3895" i="9"/>
  <c r="G3894" i="9"/>
  <c r="F3894" i="9"/>
  <c r="E3894" i="9"/>
  <c r="G3893" i="9"/>
  <c r="F3893" i="9"/>
  <c r="E3893" i="9"/>
  <c r="G3892" i="9"/>
  <c r="F3892" i="9"/>
  <c r="E3892" i="9"/>
  <c r="G3891" i="9"/>
  <c r="F3891" i="9"/>
  <c r="E3891" i="9"/>
  <c r="G3890" i="9"/>
  <c r="F3890" i="9"/>
  <c r="E3890" i="9"/>
  <c r="G3889" i="9"/>
  <c r="F3889" i="9"/>
  <c r="E3889" i="9"/>
  <c r="G3888" i="9"/>
  <c r="F3888" i="9"/>
  <c r="E3888" i="9"/>
  <c r="G3887" i="9"/>
  <c r="F3887" i="9"/>
  <c r="E3887" i="9"/>
  <c r="G3886" i="9"/>
  <c r="F3886" i="9"/>
  <c r="E3886" i="9"/>
  <c r="G3885" i="9"/>
  <c r="F3885" i="9"/>
  <c r="E3885" i="9"/>
  <c r="G3884" i="9"/>
  <c r="F3884" i="9"/>
  <c r="E3884" i="9"/>
  <c r="G3883" i="9"/>
  <c r="F3883" i="9"/>
  <c r="E3883" i="9"/>
  <c r="G3882" i="9"/>
  <c r="F3882" i="9"/>
  <c r="E3882" i="9"/>
  <c r="G3881" i="9"/>
  <c r="F3881" i="9"/>
  <c r="E3881" i="9"/>
  <c r="G3880" i="9"/>
  <c r="F3880" i="9"/>
  <c r="E3880" i="9"/>
  <c r="G3879" i="9"/>
  <c r="F3879" i="9"/>
  <c r="E3879" i="9"/>
  <c r="G3878" i="9"/>
  <c r="F3878" i="9"/>
  <c r="E3878" i="9"/>
  <c r="G3877" i="9"/>
  <c r="F3877" i="9"/>
  <c r="E3877" i="9"/>
  <c r="G3876" i="9"/>
  <c r="F3876" i="9"/>
  <c r="E3876" i="9"/>
  <c r="G3875" i="9"/>
  <c r="F3875" i="9"/>
  <c r="E3875" i="9"/>
  <c r="G3874" i="9"/>
  <c r="F3874" i="9"/>
  <c r="E3874" i="9"/>
  <c r="G3873" i="9"/>
  <c r="F3873" i="9"/>
  <c r="E3873" i="9"/>
  <c r="G3872" i="9"/>
  <c r="F3872" i="9"/>
  <c r="E3872" i="9"/>
  <c r="G3871" i="9"/>
  <c r="F3871" i="9"/>
  <c r="E3871" i="9"/>
  <c r="G3870" i="9"/>
  <c r="F3870" i="9"/>
  <c r="E3870" i="9"/>
  <c r="G3869" i="9"/>
  <c r="F3869" i="9"/>
  <c r="E3869" i="9"/>
  <c r="G3868" i="9"/>
  <c r="F3868" i="9"/>
  <c r="E3868" i="9"/>
  <c r="G3867" i="9"/>
  <c r="F3867" i="9"/>
  <c r="E3867" i="9"/>
  <c r="G3866" i="9"/>
  <c r="F3866" i="9"/>
  <c r="E3866" i="9"/>
  <c r="G3865" i="9"/>
  <c r="F3865" i="9"/>
  <c r="E3865" i="9"/>
  <c r="G3864" i="9"/>
  <c r="F3864" i="9"/>
  <c r="E3864" i="9"/>
  <c r="G3863" i="9"/>
  <c r="F3863" i="9"/>
  <c r="E3863" i="9"/>
  <c r="G3862" i="9"/>
  <c r="F3862" i="9"/>
  <c r="E3862" i="9"/>
  <c r="G3861" i="9"/>
  <c r="F3861" i="9"/>
  <c r="E3861" i="9"/>
  <c r="G3860" i="9"/>
  <c r="F3860" i="9"/>
  <c r="E3860" i="9"/>
  <c r="G3859" i="9"/>
  <c r="F3859" i="9"/>
  <c r="E3859" i="9"/>
  <c r="G3858" i="9"/>
  <c r="F3858" i="9"/>
  <c r="E3858" i="9"/>
  <c r="G3857" i="9"/>
  <c r="F3857" i="9"/>
  <c r="E3857" i="9"/>
  <c r="G3856" i="9"/>
  <c r="F3856" i="9"/>
  <c r="E3856" i="9"/>
  <c r="G3855" i="9"/>
  <c r="F3855" i="9"/>
  <c r="E3855" i="9"/>
  <c r="G3854" i="9"/>
  <c r="F3854" i="9"/>
  <c r="E3854" i="9"/>
  <c r="G3853" i="9"/>
  <c r="F3853" i="9"/>
  <c r="E3853" i="9"/>
  <c r="G3852" i="9"/>
  <c r="F3852" i="9"/>
  <c r="E3852" i="9"/>
  <c r="G3851" i="9"/>
  <c r="F3851" i="9"/>
  <c r="E3851" i="9"/>
  <c r="G3850" i="9"/>
  <c r="F3850" i="9"/>
  <c r="E3850" i="9"/>
  <c r="G3849" i="9"/>
  <c r="F3849" i="9"/>
  <c r="E3849" i="9"/>
  <c r="G3848" i="9"/>
  <c r="F3848" i="9"/>
  <c r="E3848" i="9"/>
  <c r="G3847" i="9"/>
  <c r="F3847" i="9"/>
  <c r="E3847" i="9"/>
  <c r="G3846" i="9"/>
  <c r="F3846" i="9"/>
  <c r="E3846" i="9"/>
  <c r="G3845" i="9"/>
  <c r="F3845" i="9"/>
  <c r="E3845" i="9"/>
  <c r="G3844" i="9"/>
  <c r="F3844" i="9"/>
  <c r="E3844" i="9"/>
  <c r="G3843" i="9"/>
  <c r="F3843" i="9"/>
  <c r="E3843" i="9"/>
  <c r="G3842" i="9"/>
  <c r="F3842" i="9"/>
  <c r="E3842" i="9"/>
  <c r="G3841" i="9"/>
  <c r="F3841" i="9"/>
  <c r="E3841" i="9"/>
  <c r="G3840" i="9"/>
  <c r="F3840" i="9"/>
  <c r="E3840" i="9"/>
  <c r="G3839" i="9"/>
  <c r="F3839" i="9"/>
  <c r="E3839" i="9"/>
  <c r="G3838" i="9"/>
  <c r="F3838" i="9"/>
  <c r="E3838" i="9"/>
  <c r="G3837" i="9"/>
  <c r="F3837" i="9"/>
  <c r="E3837" i="9"/>
  <c r="G3836" i="9"/>
  <c r="F3836" i="9"/>
  <c r="E3836" i="9"/>
  <c r="G3835" i="9"/>
  <c r="F3835" i="9"/>
  <c r="E3835" i="9"/>
  <c r="G3834" i="9"/>
  <c r="F3834" i="9"/>
  <c r="E3834" i="9"/>
  <c r="G3833" i="9"/>
  <c r="F3833" i="9"/>
  <c r="E3833" i="9"/>
  <c r="G3832" i="9"/>
  <c r="F3832" i="9"/>
  <c r="E3832" i="9"/>
  <c r="G3831" i="9"/>
  <c r="F3831" i="9"/>
  <c r="E3831" i="9"/>
  <c r="G3830" i="9"/>
  <c r="F3830" i="9"/>
  <c r="E3830" i="9"/>
  <c r="G3829" i="9"/>
  <c r="F3829" i="9"/>
  <c r="E3829" i="9"/>
  <c r="G3828" i="9"/>
  <c r="F3828" i="9"/>
  <c r="E3828" i="9"/>
  <c r="G3827" i="9"/>
  <c r="F3827" i="9"/>
  <c r="E3827" i="9"/>
  <c r="G3826" i="9"/>
  <c r="F3826" i="9"/>
  <c r="E3826" i="9"/>
  <c r="G3825" i="9"/>
  <c r="F3825" i="9"/>
  <c r="E3825" i="9"/>
  <c r="G3824" i="9"/>
  <c r="F3824" i="9"/>
  <c r="E3824" i="9"/>
  <c r="G3823" i="9"/>
  <c r="F3823" i="9"/>
  <c r="E3823" i="9"/>
  <c r="G3822" i="9"/>
  <c r="F3822" i="9"/>
  <c r="E3822" i="9"/>
  <c r="G3821" i="9"/>
  <c r="F3821" i="9"/>
  <c r="E3821" i="9"/>
  <c r="G3820" i="9"/>
  <c r="F3820" i="9"/>
  <c r="E3820" i="9"/>
  <c r="G3819" i="9"/>
  <c r="F3819" i="9"/>
  <c r="E3819" i="9"/>
  <c r="G3818" i="9"/>
  <c r="F3818" i="9"/>
  <c r="E3818" i="9"/>
  <c r="G3817" i="9"/>
  <c r="F3817" i="9"/>
  <c r="E3817" i="9"/>
  <c r="G3816" i="9"/>
  <c r="F3816" i="9"/>
  <c r="E3816" i="9"/>
  <c r="G3815" i="9"/>
  <c r="F3815" i="9"/>
  <c r="E3815" i="9"/>
  <c r="G3814" i="9"/>
  <c r="F3814" i="9"/>
  <c r="E3814" i="9"/>
  <c r="G3813" i="9"/>
  <c r="F3813" i="9"/>
  <c r="E3813" i="9"/>
  <c r="G3812" i="9"/>
  <c r="F3812" i="9"/>
  <c r="E3812" i="9"/>
  <c r="G3811" i="9"/>
  <c r="F3811" i="9"/>
  <c r="E3811" i="9"/>
  <c r="G3810" i="9"/>
  <c r="F3810" i="9"/>
  <c r="E3810" i="9"/>
  <c r="G3809" i="9"/>
  <c r="F3809" i="9"/>
  <c r="E3809" i="9"/>
  <c r="G3808" i="9"/>
  <c r="F3808" i="9"/>
  <c r="E3808" i="9"/>
  <c r="G3807" i="9"/>
  <c r="F3807" i="9"/>
  <c r="E3807" i="9"/>
  <c r="G3806" i="9"/>
  <c r="F3806" i="9"/>
  <c r="E3806" i="9"/>
  <c r="G3805" i="9"/>
  <c r="F3805" i="9"/>
  <c r="E3805" i="9"/>
  <c r="G3804" i="9"/>
  <c r="F3804" i="9"/>
  <c r="E3804" i="9"/>
  <c r="G3803" i="9"/>
  <c r="F3803" i="9"/>
  <c r="E3803" i="9"/>
  <c r="G3802" i="9"/>
  <c r="F3802" i="9"/>
  <c r="E3802" i="9"/>
  <c r="G3801" i="9"/>
  <c r="F3801" i="9"/>
  <c r="E3801" i="9"/>
  <c r="G3800" i="9"/>
  <c r="F3800" i="9"/>
  <c r="E3800" i="9"/>
  <c r="G3799" i="9"/>
  <c r="F3799" i="9"/>
  <c r="E3799" i="9"/>
  <c r="G3798" i="9"/>
  <c r="F3798" i="9"/>
  <c r="E3798" i="9"/>
  <c r="G3797" i="9"/>
  <c r="F3797" i="9"/>
  <c r="E3797" i="9"/>
  <c r="G3796" i="9"/>
  <c r="F3796" i="9"/>
  <c r="E3796" i="9"/>
  <c r="G3795" i="9"/>
  <c r="F3795" i="9"/>
  <c r="E3795" i="9"/>
  <c r="G3794" i="9"/>
  <c r="F3794" i="9"/>
  <c r="E3794" i="9"/>
  <c r="G3793" i="9"/>
  <c r="F3793" i="9"/>
  <c r="E3793" i="9"/>
  <c r="G3792" i="9"/>
  <c r="F3792" i="9"/>
  <c r="E3792" i="9"/>
  <c r="G3791" i="9"/>
  <c r="F3791" i="9"/>
  <c r="E3791" i="9"/>
  <c r="G3790" i="9"/>
  <c r="F3790" i="9"/>
  <c r="E3790" i="9"/>
  <c r="G3789" i="9"/>
  <c r="F3789" i="9"/>
  <c r="E3789" i="9"/>
  <c r="G3788" i="9"/>
  <c r="F3788" i="9"/>
  <c r="E3788" i="9"/>
  <c r="G3787" i="9"/>
  <c r="F3787" i="9"/>
  <c r="E3787" i="9"/>
  <c r="G3786" i="9"/>
  <c r="F3786" i="9"/>
  <c r="E3786" i="9"/>
  <c r="G3785" i="9"/>
  <c r="F3785" i="9"/>
  <c r="E3785" i="9"/>
  <c r="G3784" i="9"/>
  <c r="F3784" i="9"/>
  <c r="E3784" i="9"/>
  <c r="G3783" i="9"/>
  <c r="F3783" i="9"/>
  <c r="E3783" i="9"/>
  <c r="G3782" i="9"/>
  <c r="F3782" i="9"/>
  <c r="E3782" i="9"/>
  <c r="G3781" i="9"/>
  <c r="F3781" i="9"/>
  <c r="E3781" i="9"/>
  <c r="G3780" i="9"/>
  <c r="F3780" i="9"/>
  <c r="E3780" i="9"/>
  <c r="G3779" i="9"/>
  <c r="F3779" i="9"/>
  <c r="E3779" i="9"/>
  <c r="G3778" i="9"/>
  <c r="F3778" i="9"/>
  <c r="E3778" i="9"/>
  <c r="G3777" i="9"/>
  <c r="F3777" i="9"/>
  <c r="E3777" i="9"/>
  <c r="G3776" i="9"/>
  <c r="F3776" i="9"/>
  <c r="E3776" i="9"/>
  <c r="G3775" i="9"/>
  <c r="F3775" i="9"/>
  <c r="E3775" i="9"/>
  <c r="G3774" i="9"/>
  <c r="F3774" i="9"/>
  <c r="E3774" i="9"/>
  <c r="G3773" i="9"/>
  <c r="F3773" i="9"/>
  <c r="E3773" i="9"/>
  <c r="G3772" i="9"/>
  <c r="F3772" i="9"/>
  <c r="E3772" i="9"/>
  <c r="G3771" i="9"/>
  <c r="F3771" i="9"/>
  <c r="E3771" i="9"/>
  <c r="G3770" i="9"/>
  <c r="F3770" i="9"/>
  <c r="E3770" i="9"/>
  <c r="G3769" i="9"/>
  <c r="F3769" i="9"/>
  <c r="E3769" i="9"/>
  <c r="G3768" i="9"/>
  <c r="F3768" i="9"/>
  <c r="E3768" i="9"/>
  <c r="G3767" i="9"/>
  <c r="F3767" i="9"/>
  <c r="E3767" i="9"/>
  <c r="G3766" i="9"/>
  <c r="F3766" i="9"/>
  <c r="E3766" i="9"/>
  <c r="G3765" i="9"/>
  <c r="F3765" i="9"/>
  <c r="E3765" i="9"/>
  <c r="G3764" i="9"/>
  <c r="F3764" i="9"/>
  <c r="E3764" i="9"/>
  <c r="G3763" i="9"/>
  <c r="F3763" i="9"/>
  <c r="E3763" i="9"/>
  <c r="G3762" i="9"/>
  <c r="F3762" i="9"/>
  <c r="E3762" i="9"/>
  <c r="G3761" i="9"/>
  <c r="F3761" i="9"/>
  <c r="E3761" i="9"/>
  <c r="G3760" i="9"/>
  <c r="F3760" i="9"/>
  <c r="E3760" i="9"/>
  <c r="G3759" i="9"/>
  <c r="F3759" i="9"/>
  <c r="E3759" i="9"/>
  <c r="G3758" i="9"/>
  <c r="F3758" i="9"/>
  <c r="E3758" i="9"/>
  <c r="G3757" i="9"/>
  <c r="F3757" i="9"/>
  <c r="E3757" i="9"/>
  <c r="G3756" i="9"/>
  <c r="F3756" i="9"/>
  <c r="E3756" i="9"/>
  <c r="G3755" i="9"/>
  <c r="F3755" i="9"/>
  <c r="E3755" i="9"/>
  <c r="G3754" i="9"/>
  <c r="F3754" i="9"/>
  <c r="E3754" i="9"/>
  <c r="G3753" i="9"/>
  <c r="F3753" i="9"/>
  <c r="E3753" i="9"/>
  <c r="G3752" i="9"/>
  <c r="F3752" i="9"/>
  <c r="E3752" i="9"/>
  <c r="G3751" i="9"/>
  <c r="F3751" i="9"/>
  <c r="E3751" i="9"/>
  <c r="G3750" i="9"/>
  <c r="F3750" i="9"/>
  <c r="E3750" i="9"/>
  <c r="G3749" i="9"/>
  <c r="F3749" i="9"/>
  <c r="E3749" i="9"/>
  <c r="G3748" i="9"/>
  <c r="F3748" i="9"/>
  <c r="E3748" i="9"/>
  <c r="G3747" i="9"/>
  <c r="F3747" i="9"/>
  <c r="E3747" i="9"/>
  <c r="G3746" i="9"/>
  <c r="F3746" i="9"/>
  <c r="E3746" i="9"/>
  <c r="G3745" i="9"/>
  <c r="F3745" i="9"/>
  <c r="E3745" i="9"/>
  <c r="G3744" i="9"/>
  <c r="F3744" i="9"/>
  <c r="E3744" i="9"/>
  <c r="G3743" i="9"/>
  <c r="F3743" i="9"/>
  <c r="E3743" i="9"/>
  <c r="G3742" i="9"/>
  <c r="F3742" i="9"/>
  <c r="E3742" i="9"/>
  <c r="G3741" i="9"/>
  <c r="F3741" i="9"/>
  <c r="E3741" i="9"/>
  <c r="G3740" i="9"/>
  <c r="F3740" i="9"/>
  <c r="E3740" i="9"/>
  <c r="G3739" i="9"/>
  <c r="F3739" i="9"/>
  <c r="E3739" i="9"/>
  <c r="G3738" i="9"/>
  <c r="F3738" i="9"/>
  <c r="E3738" i="9"/>
  <c r="G3737" i="9"/>
  <c r="F3737" i="9"/>
  <c r="E3737" i="9"/>
  <c r="G3736" i="9"/>
  <c r="F3736" i="9"/>
  <c r="E3736" i="9"/>
  <c r="G3735" i="9"/>
  <c r="F3735" i="9"/>
  <c r="E3735" i="9"/>
  <c r="G3734" i="9"/>
  <c r="F3734" i="9"/>
  <c r="E3734" i="9"/>
  <c r="G3733" i="9"/>
  <c r="F3733" i="9"/>
  <c r="E3733" i="9"/>
  <c r="G3732" i="9"/>
  <c r="F3732" i="9"/>
  <c r="E3732" i="9"/>
  <c r="G3731" i="9"/>
  <c r="F3731" i="9"/>
  <c r="E3731" i="9"/>
  <c r="G3730" i="9"/>
  <c r="F3730" i="9"/>
  <c r="E3730" i="9"/>
  <c r="G3729" i="9"/>
  <c r="F3729" i="9"/>
  <c r="E3729" i="9"/>
  <c r="G3728" i="9"/>
  <c r="F3728" i="9"/>
  <c r="E3728" i="9"/>
  <c r="G3727" i="9"/>
  <c r="F3727" i="9"/>
  <c r="E3727" i="9"/>
  <c r="G3726" i="9"/>
  <c r="F3726" i="9"/>
  <c r="E3726" i="9"/>
  <c r="G3725" i="9"/>
  <c r="F3725" i="9"/>
  <c r="E3725" i="9"/>
  <c r="G3724" i="9"/>
  <c r="F3724" i="9"/>
  <c r="E3724" i="9"/>
  <c r="G3723" i="9"/>
  <c r="F3723" i="9"/>
  <c r="E3723" i="9"/>
  <c r="G3722" i="9"/>
  <c r="F3722" i="9"/>
  <c r="E3722" i="9"/>
  <c r="G3721" i="9"/>
  <c r="F3721" i="9"/>
  <c r="E3721" i="9"/>
  <c r="G3720" i="9"/>
  <c r="F3720" i="9"/>
  <c r="E3720" i="9"/>
  <c r="G3719" i="9"/>
  <c r="F3719" i="9"/>
  <c r="E3719" i="9"/>
  <c r="G3718" i="9"/>
  <c r="F3718" i="9"/>
  <c r="E3718" i="9"/>
  <c r="G3717" i="9"/>
  <c r="F3717" i="9"/>
  <c r="E3717" i="9"/>
  <c r="G3716" i="9"/>
  <c r="F3716" i="9"/>
  <c r="E3716" i="9"/>
  <c r="G3715" i="9"/>
  <c r="F3715" i="9"/>
  <c r="E3715" i="9"/>
  <c r="G3714" i="9"/>
  <c r="F3714" i="9"/>
  <c r="E3714" i="9"/>
  <c r="G3713" i="9"/>
  <c r="F3713" i="9"/>
  <c r="E3713" i="9"/>
  <c r="G3712" i="9"/>
  <c r="F3712" i="9"/>
  <c r="E3712" i="9"/>
  <c r="G3711" i="9"/>
  <c r="F3711" i="9"/>
  <c r="E3711" i="9"/>
  <c r="G3710" i="9"/>
  <c r="F3710" i="9"/>
  <c r="E3710" i="9"/>
  <c r="G3709" i="9"/>
  <c r="F3709" i="9"/>
  <c r="E3709" i="9"/>
  <c r="G3708" i="9"/>
  <c r="F3708" i="9"/>
  <c r="E3708" i="9"/>
  <c r="G3707" i="9"/>
  <c r="F3707" i="9"/>
  <c r="E3707" i="9"/>
  <c r="G3706" i="9"/>
  <c r="F3706" i="9"/>
  <c r="E3706" i="9"/>
  <c r="G3705" i="9"/>
  <c r="F3705" i="9"/>
  <c r="E3705" i="9"/>
  <c r="G3704" i="9"/>
  <c r="F3704" i="9"/>
  <c r="E3704" i="9"/>
  <c r="G3703" i="9"/>
  <c r="F3703" i="9"/>
  <c r="E3703" i="9"/>
  <c r="G3702" i="9"/>
  <c r="F3702" i="9"/>
  <c r="E3702" i="9"/>
  <c r="G3701" i="9"/>
  <c r="F3701" i="9"/>
  <c r="E3701" i="9"/>
  <c r="G3700" i="9"/>
  <c r="F3700" i="9"/>
  <c r="E3700" i="9"/>
  <c r="G3699" i="9"/>
  <c r="F3699" i="9"/>
  <c r="E3699" i="9"/>
  <c r="G3698" i="9"/>
  <c r="F3698" i="9"/>
  <c r="E3698" i="9"/>
  <c r="G3697" i="9"/>
  <c r="F3697" i="9"/>
  <c r="E3697" i="9"/>
  <c r="G3696" i="9"/>
  <c r="F3696" i="9"/>
  <c r="E3696" i="9"/>
  <c r="G3695" i="9"/>
  <c r="F3695" i="9"/>
  <c r="E3695" i="9"/>
  <c r="G3694" i="9"/>
  <c r="F3694" i="9"/>
  <c r="E3694" i="9"/>
  <c r="G3693" i="9"/>
  <c r="F3693" i="9"/>
  <c r="E3693" i="9"/>
  <c r="G3692" i="9"/>
  <c r="F3692" i="9"/>
  <c r="E3692" i="9"/>
  <c r="G3691" i="9"/>
  <c r="F3691" i="9"/>
  <c r="E3691" i="9"/>
  <c r="G3690" i="9"/>
  <c r="F3690" i="9"/>
  <c r="E3690" i="9"/>
  <c r="G3689" i="9"/>
  <c r="F3689" i="9"/>
  <c r="E3689" i="9"/>
  <c r="G3688" i="9"/>
  <c r="F3688" i="9"/>
  <c r="E3688" i="9"/>
  <c r="G3687" i="9"/>
  <c r="F3687" i="9"/>
  <c r="E3687" i="9"/>
  <c r="G3686" i="9"/>
  <c r="F3686" i="9"/>
  <c r="E3686" i="9"/>
  <c r="G3685" i="9"/>
  <c r="F3685" i="9"/>
  <c r="E3685" i="9"/>
  <c r="G3684" i="9"/>
  <c r="F3684" i="9"/>
  <c r="E3684" i="9"/>
  <c r="G3683" i="9"/>
  <c r="F3683" i="9"/>
  <c r="E3683" i="9"/>
  <c r="G3682" i="9"/>
  <c r="F3682" i="9"/>
  <c r="E3682" i="9"/>
  <c r="G3681" i="9"/>
  <c r="F3681" i="9"/>
  <c r="E3681" i="9"/>
  <c r="G3680" i="9"/>
  <c r="F3680" i="9"/>
  <c r="E3680" i="9"/>
  <c r="G3679" i="9"/>
  <c r="F3679" i="9"/>
  <c r="E3679" i="9"/>
  <c r="G3678" i="9"/>
  <c r="F3678" i="9"/>
  <c r="E3678" i="9"/>
  <c r="G3677" i="9"/>
  <c r="F3677" i="9"/>
  <c r="E3677" i="9"/>
  <c r="G3676" i="9"/>
  <c r="F3676" i="9"/>
  <c r="E3676" i="9"/>
  <c r="G3675" i="9"/>
  <c r="F3675" i="9"/>
  <c r="E3675" i="9"/>
  <c r="G3674" i="9"/>
  <c r="F3674" i="9"/>
  <c r="E3674" i="9"/>
  <c r="G3673" i="9"/>
  <c r="F3673" i="9"/>
  <c r="E3673" i="9"/>
  <c r="G3672" i="9"/>
  <c r="F3672" i="9"/>
  <c r="E3672" i="9"/>
  <c r="G3671" i="9"/>
  <c r="F3671" i="9"/>
  <c r="E3671" i="9"/>
  <c r="G3670" i="9"/>
  <c r="F3670" i="9"/>
  <c r="E3670" i="9"/>
  <c r="G3669" i="9"/>
  <c r="F3669" i="9"/>
  <c r="E3669" i="9"/>
  <c r="G3668" i="9"/>
  <c r="F3668" i="9"/>
  <c r="E3668" i="9"/>
  <c r="G3667" i="9"/>
  <c r="F3667" i="9"/>
  <c r="E3667" i="9"/>
  <c r="G3666" i="9"/>
  <c r="F3666" i="9"/>
  <c r="E3666" i="9"/>
  <c r="G3665" i="9"/>
  <c r="F3665" i="9"/>
  <c r="E3665" i="9"/>
  <c r="G3664" i="9"/>
  <c r="F3664" i="9"/>
  <c r="E3664" i="9"/>
  <c r="G3663" i="9"/>
  <c r="F3663" i="9"/>
  <c r="E3663" i="9"/>
  <c r="G3662" i="9"/>
  <c r="F3662" i="9"/>
  <c r="E3662" i="9"/>
  <c r="G3661" i="9"/>
  <c r="F3661" i="9"/>
  <c r="E3661" i="9"/>
  <c r="G3660" i="9"/>
  <c r="F3660" i="9"/>
  <c r="E3660" i="9"/>
  <c r="G3659" i="9"/>
  <c r="F3659" i="9"/>
  <c r="E3659" i="9"/>
  <c r="G3658" i="9"/>
  <c r="F3658" i="9"/>
  <c r="E3658" i="9"/>
  <c r="G3657" i="9"/>
  <c r="F3657" i="9"/>
  <c r="E3657" i="9"/>
  <c r="G3656" i="9"/>
  <c r="F3656" i="9"/>
  <c r="E3656" i="9"/>
  <c r="G3655" i="9"/>
  <c r="F3655" i="9"/>
  <c r="E3655" i="9"/>
  <c r="G3654" i="9"/>
  <c r="F3654" i="9"/>
  <c r="E3654" i="9"/>
  <c r="G3653" i="9"/>
  <c r="F3653" i="9"/>
  <c r="E3653" i="9"/>
  <c r="G3652" i="9"/>
  <c r="F3652" i="9"/>
  <c r="E3652" i="9"/>
  <c r="G3651" i="9"/>
  <c r="F3651" i="9"/>
  <c r="E3651" i="9"/>
  <c r="G3650" i="9"/>
  <c r="F3650" i="9"/>
  <c r="E3650" i="9"/>
  <c r="G3649" i="9"/>
  <c r="F3649" i="9"/>
  <c r="E3649" i="9"/>
  <c r="G3648" i="9"/>
  <c r="F3648" i="9"/>
  <c r="E3648" i="9"/>
  <c r="G3647" i="9"/>
  <c r="F3647" i="9"/>
  <c r="E3647" i="9"/>
  <c r="G3646" i="9"/>
  <c r="F3646" i="9"/>
  <c r="E3646" i="9"/>
  <c r="G3645" i="9"/>
  <c r="F3645" i="9"/>
  <c r="E3645" i="9"/>
  <c r="G3644" i="9"/>
  <c r="F3644" i="9"/>
  <c r="E3644" i="9"/>
  <c r="G3643" i="9"/>
  <c r="F3643" i="9"/>
  <c r="E3643" i="9"/>
  <c r="G3642" i="9"/>
  <c r="F3642" i="9"/>
  <c r="E3642" i="9"/>
  <c r="G3641" i="9"/>
  <c r="F3641" i="9"/>
  <c r="E3641" i="9"/>
  <c r="G3640" i="9"/>
  <c r="F3640" i="9"/>
  <c r="E3640" i="9"/>
  <c r="G3639" i="9"/>
  <c r="F3639" i="9"/>
  <c r="E3639" i="9"/>
  <c r="G3638" i="9"/>
  <c r="F3638" i="9"/>
  <c r="E3638" i="9"/>
  <c r="G3637" i="9"/>
  <c r="F3637" i="9"/>
  <c r="E3637" i="9"/>
  <c r="G3636" i="9"/>
  <c r="F3636" i="9"/>
  <c r="E3636" i="9"/>
  <c r="G3635" i="9"/>
  <c r="F3635" i="9"/>
  <c r="E3635" i="9"/>
  <c r="G3634" i="9"/>
  <c r="F3634" i="9"/>
  <c r="E3634" i="9"/>
  <c r="G3633" i="9"/>
  <c r="F3633" i="9"/>
  <c r="E3633" i="9"/>
  <c r="G3632" i="9"/>
  <c r="F3632" i="9"/>
  <c r="E3632" i="9"/>
  <c r="G3631" i="9"/>
  <c r="F3631" i="9"/>
  <c r="E3631" i="9"/>
  <c r="G3630" i="9"/>
  <c r="F3630" i="9"/>
  <c r="E3630" i="9"/>
  <c r="G3629" i="9"/>
  <c r="F3629" i="9"/>
  <c r="E3629" i="9"/>
  <c r="G3628" i="9"/>
  <c r="F3628" i="9"/>
  <c r="E3628" i="9"/>
  <c r="G3627" i="9"/>
  <c r="F3627" i="9"/>
  <c r="E3627" i="9"/>
  <c r="G3626" i="9"/>
  <c r="F3626" i="9"/>
  <c r="E3626" i="9"/>
  <c r="G3625" i="9"/>
  <c r="F3625" i="9"/>
  <c r="E3625" i="9"/>
  <c r="G3624" i="9"/>
  <c r="F3624" i="9"/>
  <c r="E3624" i="9"/>
  <c r="G3623" i="9"/>
  <c r="F3623" i="9"/>
  <c r="E3623" i="9"/>
  <c r="G3622" i="9"/>
  <c r="F3622" i="9"/>
  <c r="E3622" i="9"/>
  <c r="G3621" i="9"/>
  <c r="F3621" i="9"/>
  <c r="E3621" i="9"/>
  <c r="G3620" i="9"/>
  <c r="F3620" i="9"/>
  <c r="E3620" i="9"/>
  <c r="G3619" i="9"/>
  <c r="F3619" i="9"/>
  <c r="E3619" i="9"/>
  <c r="G3618" i="9"/>
  <c r="F3618" i="9"/>
  <c r="E3618" i="9"/>
  <c r="G3617" i="9"/>
  <c r="F3617" i="9"/>
  <c r="E3617" i="9"/>
  <c r="G3616" i="9"/>
  <c r="F3616" i="9"/>
  <c r="E3616" i="9"/>
  <c r="G3615" i="9"/>
  <c r="F3615" i="9"/>
  <c r="E3615" i="9"/>
  <c r="G3614" i="9"/>
  <c r="F3614" i="9"/>
  <c r="E3614" i="9"/>
  <c r="G3613" i="9"/>
  <c r="F3613" i="9"/>
  <c r="E3613" i="9"/>
  <c r="G3612" i="9"/>
  <c r="F3612" i="9"/>
  <c r="E3612" i="9"/>
  <c r="G3611" i="9"/>
  <c r="F3611" i="9"/>
  <c r="E3611" i="9"/>
  <c r="G3610" i="9"/>
  <c r="F3610" i="9"/>
  <c r="E3610" i="9"/>
  <c r="G3609" i="9"/>
  <c r="F3609" i="9"/>
  <c r="E3609" i="9"/>
  <c r="G3608" i="9"/>
  <c r="F3608" i="9"/>
  <c r="E3608" i="9"/>
  <c r="G3607" i="9"/>
  <c r="F3607" i="9"/>
  <c r="E3607" i="9"/>
  <c r="G3606" i="9"/>
  <c r="F3606" i="9"/>
  <c r="E3606" i="9"/>
  <c r="G3605" i="9"/>
  <c r="F3605" i="9"/>
  <c r="E3605" i="9"/>
  <c r="G3604" i="9"/>
  <c r="F3604" i="9"/>
  <c r="E3604" i="9"/>
  <c r="G3603" i="9"/>
  <c r="F3603" i="9"/>
  <c r="E3603" i="9"/>
  <c r="G3602" i="9"/>
  <c r="F3602" i="9"/>
  <c r="E3602" i="9"/>
  <c r="G3601" i="9"/>
  <c r="F3601" i="9"/>
  <c r="E3601" i="9"/>
  <c r="G3600" i="9"/>
  <c r="F3600" i="9"/>
  <c r="E3600" i="9"/>
  <c r="G3599" i="9"/>
  <c r="F3599" i="9"/>
  <c r="E3599" i="9"/>
  <c r="G3598" i="9"/>
  <c r="F3598" i="9"/>
  <c r="E3598" i="9"/>
  <c r="G3597" i="9"/>
  <c r="F3597" i="9"/>
  <c r="E3597" i="9"/>
  <c r="G3596" i="9"/>
  <c r="F3596" i="9"/>
  <c r="E3596" i="9"/>
  <c r="G3595" i="9"/>
  <c r="F3595" i="9"/>
  <c r="E3595" i="9"/>
  <c r="G3594" i="9"/>
  <c r="F3594" i="9"/>
  <c r="E3594" i="9"/>
  <c r="G3593" i="9"/>
  <c r="F3593" i="9"/>
  <c r="E3593" i="9"/>
  <c r="G3592" i="9"/>
  <c r="F3592" i="9"/>
  <c r="E3592" i="9"/>
  <c r="G3591" i="9"/>
  <c r="F3591" i="9"/>
  <c r="E3591" i="9"/>
  <c r="G3590" i="9"/>
  <c r="F3590" i="9"/>
  <c r="E3590" i="9"/>
  <c r="G3589" i="9"/>
  <c r="F3589" i="9"/>
  <c r="E3589" i="9"/>
  <c r="G3588" i="9"/>
  <c r="F3588" i="9"/>
  <c r="E3588" i="9"/>
  <c r="G3587" i="9"/>
  <c r="F3587" i="9"/>
  <c r="E3587" i="9"/>
  <c r="G3586" i="9"/>
  <c r="F3586" i="9"/>
  <c r="E3586" i="9"/>
  <c r="G3585" i="9"/>
  <c r="F3585" i="9"/>
  <c r="E3585" i="9"/>
  <c r="G3584" i="9"/>
  <c r="F3584" i="9"/>
  <c r="E3584" i="9"/>
  <c r="G3583" i="9"/>
  <c r="F3583" i="9"/>
  <c r="E3583" i="9"/>
  <c r="G3582" i="9"/>
  <c r="F3582" i="9"/>
  <c r="E3582" i="9"/>
  <c r="G3581" i="9"/>
  <c r="F3581" i="9"/>
  <c r="E3581" i="9"/>
  <c r="G3580" i="9"/>
  <c r="F3580" i="9"/>
  <c r="E3580" i="9"/>
  <c r="G3579" i="9"/>
  <c r="F3579" i="9"/>
  <c r="E3579" i="9"/>
  <c r="G3578" i="9"/>
  <c r="F3578" i="9"/>
  <c r="E3578" i="9"/>
  <c r="G3577" i="9"/>
  <c r="F3577" i="9"/>
  <c r="E3577" i="9"/>
  <c r="G3576" i="9"/>
  <c r="F3576" i="9"/>
  <c r="E3576" i="9"/>
  <c r="G3575" i="9"/>
  <c r="F3575" i="9"/>
  <c r="E3575" i="9"/>
  <c r="G3574" i="9"/>
  <c r="F3574" i="9"/>
  <c r="E3574" i="9"/>
  <c r="G3573" i="9"/>
  <c r="F3573" i="9"/>
  <c r="E3573" i="9"/>
  <c r="G3572" i="9"/>
  <c r="F3572" i="9"/>
  <c r="E3572" i="9"/>
  <c r="G3571" i="9"/>
  <c r="F3571" i="9"/>
  <c r="E3571" i="9"/>
  <c r="G3570" i="9"/>
  <c r="F3570" i="9"/>
  <c r="E3570" i="9"/>
  <c r="G3569" i="9"/>
  <c r="F3569" i="9"/>
  <c r="E3569" i="9"/>
  <c r="G3568" i="9"/>
  <c r="F3568" i="9"/>
  <c r="E3568" i="9"/>
  <c r="G3567" i="9"/>
  <c r="F3567" i="9"/>
  <c r="E3567" i="9"/>
  <c r="G3566" i="9"/>
  <c r="F3566" i="9"/>
  <c r="E3566" i="9"/>
  <c r="G3565" i="9"/>
  <c r="F3565" i="9"/>
  <c r="E3565" i="9"/>
  <c r="G3564" i="9"/>
  <c r="F3564" i="9"/>
  <c r="E3564" i="9"/>
  <c r="G3563" i="9"/>
  <c r="F3563" i="9"/>
  <c r="E3563" i="9"/>
  <c r="G3562" i="9"/>
  <c r="F3562" i="9"/>
  <c r="E3562" i="9"/>
  <c r="G3561" i="9"/>
  <c r="F3561" i="9"/>
  <c r="E3561" i="9"/>
  <c r="G3560" i="9"/>
  <c r="F3560" i="9"/>
  <c r="E3560" i="9"/>
  <c r="G3559" i="9"/>
  <c r="F3559" i="9"/>
  <c r="E3559" i="9"/>
  <c r="G3558" i="9"/>
  <c r="F3558" i="9"/>
  <c r="E3558" i="9"/>
  <c r="G3557" i="9"/>
  <c r="F3557" i="9"/>
  <c r="E3557" i="9"/>
  <c r="G3556" i="9"/>
  <c r="F3556" i="9"/>
  <c r="E3556" i="9"/>
  <c r="G3555" i="9"/>
  <c r="F3555" i="9"/>
  <c r="E3555" i="9"/>
  <c r="G3554" i="9"/>
  <c r="F3554" i="9"/>
  <c r="E3554" i="9"/>
  <c r="G3553" i="9"/>
  <c r="F3553" i="9"/>
  <c r="E3553" i="9"/>
  <c r="G3552" i="9"/>
  <c r="F3552" i="9"/>
  <c r="E3552" i="9"/>
  <c r="G3551" i="9"/>
  <c r="F3551" i="9"/>
  <c r="E3551" i="9"/>
  <c r="G3550" i="9"/>
  <c r="F3550" i="9"/>
  <c r="E3550" i="9"/>
  <c r="G3549" i="9"/>
  <c r="F3549" i="9"/>
  <c r="E3549" i="9"/>
  <c r="G3548" i="9"/>
  <c r="F3548" i="9"/>
  <c r="E3548" i="9"/>
  <c r="G3547" i="9"/>
  <c r="F3547" i="9"/>
  <c r="E3547" i="9"/>
  <c r="G3546" i="9"/>
  <c r="F3546" i="9"/>
  <c r="E3546" i="9"/>
  <c r="G3545" i="9"/>
  <c r="F3545" i="9"/>
  <c r="E3545" i="9"/>
  <c r="G3544" i="9"/>
  <c r="F3544" i="9"/>
  <c r="E3544" i="9"/>
  <c r="G3543" i="9"/>
  <c r="F3543" i="9"/>
  <c r="E3543" i="9"/>
  <c r="G3542" i="9"/>
  <c r="F3542" i="9"/>
  <c r="E3542" i="9"/>
  <c r="G3541" i="9"/>
  <c r="F3541" i="9"/>
  <c r="E3541" i="9"/>
  <c r="G3540" i="9"/>
  <c r="F3540" i="9"/>
  <c r="E3540" i="9"/>
  <c r="G3539" i="9"/>
  <c r="F3539" i="9"/>
  <c r="E3539" i="9"/>
  <c r="G3538" i="9"/>
  <c r="F3538" i="9"/>
  <c r="E3538" i="9"/>
  <c r="G3537" i="9"/>
  <c r="F3537" i="9"/>
  <c r="E3537" i="9"/>
  <c r="G3536" i="9"/>
  <c r="F3536" i="9"/>
  <c r="E3536" i="9"/>
  <c r="G3535" i="9"/>
  <c r="F3535" i="9"/>
  <c r="E3535" i="9"/>
  <c r="G3534" i="9"/>
  <c r="F3534" i="9"/>
  <c r="E3534" i="9"/>
  <c r="G3533" i="9"/>
  <c r="F3533" i="9"/>
  <c r="E3533" i="9"/>
  <c r="G3532" i="9"/>
  <c r="F3532" i="9"/>
  <c r="E3532" i="9"/>
  <c r="G3531" i="9"/>
  <c r="F3531" i="9"/>
  <c r="E3531" i="9"/>
  <c r="G3530" i="9"/>
  <c r="F3530" i="9"/>
  <c r="E3530" i="9"/>
  <c r="G3529" i="9"/>
  <c r="F3529" i="9"/>
  <c r="E3529" i="9"/>
  <c r="G3528" i="9"/>
  <c r="F3528" i="9"/>
  <c r="E3528" i="9"/>
  <c r="G3527" i="9"/>
  <c r="F3527" i="9"/>
  <c r="E3527" i="9"/>
  <c r="G3526" i="9"/>
  <c r="F3526" i="9"/>
  <c r="E3526" i="9"/>
  <c r="G3525" i="9"/>
  <c r="F3525" i="9"/>
  <c r="E3525" i="9"/>
  <c r="G3524" i="9"/>
  <c r="F3524" i="9"/>
  <c r="E3524" i="9"/>
  <c r="G3523" i="9"/>
  <c r="F3523" i="9"/>
  <c r="E3523" i="9"/>
  <c r="G3522" i="9"/>
  <c r="F3522" i="9"/>
  <c r="E3522" i="9"/>
  <c r="G3521" i="9"/>
  <c r="F3521" i="9"/>
  <c r="E3521" i="9"/>
  <c r="G3520" i="9"/>
  <c r="F3520" i="9"/>
  <c r="E3520" i="9"/>
  <c r="G3519" i="9"/>
  <c r="F3519" i="9"/>
  <c r="E3519" i="9"/>
  <c r="G3518" i="9"/>
  <c r="F3518" i="9"/>
  <c r="E3518" i="9"/>
  <c r="G3517" i="9"/>
  <c r="F3517" i="9"/>
  <c r="E3517" i="9"/>
  <c r="G3516" i="9"/>
  <c r="F3516" i="9"/>
  <c r="E3516" i="9"/>
  <c r="G3515" i="9"/>
  <c r="F3515" i="9"/>
  <c r="E3515" i="9"/>
  <c r="G3514" i="9"/>
  <c r="F3514" i="9"/>
  <c r="E3514" i="9"/>
  <c r="G3513" i="9"/>
  <c r="F3513" i="9"/>
  <c r="E3513" i="9"/>
  <c r="G3512" i="9"/>
  <c r="F3512" i="9"/>
  <c r="E3512" i="9"/>
  <c r="G3511" i="9"/>
  <c r="F3511" i="9"/>
  <c r="E3511" i="9"/>
  <c r="G3510" i="9"/>
  <c r="F3510" i="9"/>
  <c r="E3510" i="9"/>
  <c r="G3509" i="9"/>
  <c r="F3509" i="9"/>
  <c r="E3509" i="9"/>
  <c r="G3508" i="9"/>
  <c r="F3508" i="9"/>
  <c r="E3508" i="9"/>
  <c r="G3507" i="9"/>
  <c r="F3507" i="9"/>
  <c r="E3507" i="9"/>
  <c r="G3506" i="9"/>
  <c r="F3506" i="9"/>
  <c r="E3506" i="9"/>
  <c r="G3505" i="9"/>
  <c r="F3505" i="9"/>
  <c r="E3505" i="9"/>
  <c r="G3504" i="9"/>
  <c r="F3504" i="9"/>
  <c r="E3504" i="9"/>
  <c r="G3503" i="9"/>
  <c r="F3503" i="9"/>
  <c r="E3503" i="9"/>
  <c r="G3502" i="9"/>
  <c r="F3502" i="9"/>
  <c r="E3502" i="9"/>
  <c r="G3501" i="9"/>
  <c r="F3501" i="9"/>
  <c r="E3501" i="9"/>
  <c r="G3500" i="9"/>
  <c r="F3500" i="9"/>
  <c r="E3500" i="9"/>
  <c r="G3499" i="9"/>
  <c r="F3499" i="9"/>
  <c r="E3499" i="9"/>
  <c r="G3498" i="9"/>
  <c r="F3498" i="9"/>
  <c r="E3498" i="9"/>
  <c r="G3497" i="9"/>
  <c r="F3497" i="9"/>
  <c r="E3497" i="9"/>
  <c r="G3496" i="9"/>
  <c r="F3496" i="9"/>
  <c r="E3496" i="9"/>
  <c r="G3495" i="9"/>
  <c r="F3495" i="9"/>
  <c r="E3495" i="9"/>
  <c r="G3494" i="9"/>
  <c r="F3494" i="9"/>
  <c r="E3494" i="9"/>
  <c r="G3493" i="9"/>
  <c r="F3493" i="9"/>
  <c r="E3493" i="9"/>
  <c r="G3492" i="9"/>
  <c r="F3492" i="9"/>
  <c r="E3492" i="9"/>
  <c r="G3491" i="9"/>
  <c r="F3491" i="9"/>
  <c r="E3491" i="9"/>
  <c r="G3490" i="9"/>
  <c r="F3490" i="9"/>
  <c r="E3490" i="9"/>
  <c r="G3489" i="9"/>
  <c r="F3489" i="9"/>
  <c r="E3489" i="9"/>
  <c r="G3488" i="9"/>
  <c r="F3488" i="9"/>
  <c r="E3488" i="9"/>
  <c r="G3487" i="9"/>
  <c r="F3487" i="9"/>
  <c r="E3487" i="9"/>
  <c r="G3486" i="9"/>
  <c r="F3486" i="9"/>
  <c r="E3486" i="9"/>
  <c r="G3485" i="9"/>
  <c r="F3485" i="9"/>
  <c r="E3485" i="9"/>
  <c r="G3484" i="9"/>
  <c r="F3484" i="9"/>
  <c r="E3484" i="9"/>
  <c r="G3483" i="9"/>
  <c r="F3483" i="9"/>
  <c r="E3483" i="9"/>
  <c r="G3482" i="9"/>
  <c r="F3482" i="9"/>
  <c r="E3482" i="9"/>
  <c r="G3481" i="9"/>
  <c r="F3481" i="9"/>
  <c r="E3481" i="9"/>
  <c r="G3480" i="9"/>
  <c r="F3480" i="9"/>
  <c r="E3480" i="9"/>
  <c r="G3479" i="9"/>
  <c r="F3479" i="9"/>
  <c r="E3479" i="9"/>
  <c r="G3478" i="9"/>
  <c r="F3478" i="9"/>
  <c r="E3478" i="9"/>
  <c r="G3477" i="9"/>
  <c r="F3477" i="9"/>
  <c r="E3477" i="9"/>
  <c r="G3476" i="9"/>
  <c r="F3476" i="9"/>
  <c r="E3476" i="9"/>
  <c r="G3475" i="9"/>
  <c r="F3475" i="9"/>
  <c r="E3475" i="9"/>
  <c r="G3474" i="9"/>
  <c r="F3474" i="9"/>
  <c r="E3474" i="9"/>
  <c r="G3473" i="9"/>
  <c r="F3473" i="9"/>
  <c r="E3473" i="9"/>
  <c r="G3472" i="9"/>
  <c r="F3472" i="9"/>
  <c r="E3472" i="9"/>
  <c r="G3471" i="9"/>
  <c r="F3471" i="9"/>
  <c r="E3471" i="9"/>
  <c r="G3470" i="9"/>
  <c r="F3470" i="9"/>
  <c r="E3470" i="9"/>
  <c r="G3469" i="9"/>
  <c r="F3469" i="9"/>
  <c r="E3469" i="9"/>
  <c r="G3468" i="9"/>
  <c r="F3468" i="9"/>
  <c r="E3468" i="9"/>
  <c r="G3467" i="9"/>
  <c r="F3467" i="9"/>
  <c r="E3467" i="9"/>
  <c r="G3466" i="9"/>
  <c r="F3466" i="9"/>
  <c r="E3466" i="9"/>
  <c r="G3465" i="9"/>
  <c r="F3465" i="9"/>
  <c r="E3465" i="9"/>
  <c r="G3464" i="9"/>
  <c r="F3464" i="9"/>
  <c r="E3464" i="9"/>
  <c r="G3463" i="9"/>
  <c r="F3463" i="9"/>
  <c r="E3463" i="9"/>
  <c r="G3462" i="9"/>
  <c r="F3462" i="9"/>
  <c r="E3462" i="9"/>
  <c r="G3461" i="9"/>
  <c r="F3461" i="9"/>
  <c r="E3461" i="9"/>
  <c r="G3460" i="9"/>
  <c r="F3460" i="9"/>
  <c r="E3460" i="9"/>
  <c r="G3459" i="9"/>
  <c r="F3459" i="9"/>
  <c r="E3459" i="9"/>
  <c r="G3458" i="9"/>
  <c r="F3458" i="9"/>
  <c r="E3458" i="9"/>
  <c r="G3457" i="9"/>
  <c r="F3457" i="9"/>
  <c r="E3457" i="9"/>
  <c r="G3456" i="9"/>
  <c r="F3456" i="9"/>
  <c r="E3456" i="9"/>
  <c r="G3455" i="9"/>
  <c r="F3455" i="9"/>
  <c r="E3455" i="9"/>
  <c r="G3454" i="9"/>
  <c r="F3454" i="9"/>
  <c r="E3454" i="9"/>
  <c r="G3453" i="9"/>
  <c r="F3453" i="9"/>
  <c r="E3453" i="9"/>
  <c r="G3452" i="9"/>
  <c r="F3452" i="9"/>
  <c r="E3452" i="9"/>
  <c r="G3451" i="9"/>
  <c r="F3451" i="9"/>
  <c r="E3451" i="9"/>
  <c r="G3450" i="9"/>
  <c r="F3450" i="9"/>
  <c r="E3450" i="9"/>
  <c r="G3449" i="9"/>
  <c r="F3449" i="9"/>
  <c r="E3449" i="9"/>
  <c r="G3448" i="9"/>
  <c r="F3448" i="9"/>
  <c r="E3448" i="9"/>
  <c r="G3447" i="9"/>
  <c r="F3447" i="9"/>
  <c r="E3447" i="9"/>
  <c r="G3446" i="9"/>
  <c r="F3446" i="9"/>
  <c r="E3446" i="9"/>
  <c r="G3445" i="9"/>
  <c r="F3445" i="9"/>
  <c r="E3445" i="9"/>
  <c r="G3444" i="9"/>
  <c r="F3444" i="9"/>
  <c r="E3444" i="9"/>
  <c r="G3443" i="9"/>
  <c r="F3443" i="9"/>
  <c r="E3443" i="9"/>
  <c r="G3442" i="9"/>
  <c r="F3442" i="9"/>
  <c r="E3442" i="9"/>
  <c r="G3441" i="9"/>
  <c r="F3441" i="9"/>
  <c r="E3441" i="9"/>
  <c r="G3440" i="9"/>
  <c r="F3440" i="9"/>
  <c r="E3440" i="9"/>
  <c r="G3439" i="9"/>
  <c r="F3439" i="9"/>
  <c r="E3439" i="9"/>
  <c r="G3438" i="9"/>
  <c r="F3438" i="9"/>
  <c r="E3438" i="9"/>
  <c r="G3437" i="9"/>
  <c r="F3437" i="9"/>
  <c r="E3437" i="9"/>
  <c r="G3436" i="9"/>
  <c r="F3436" i="9"/>
  <c r="E3436" i="9"/>
  <c r="G3435" i="9"/>
  <c r="F3435" i="9"/>
  <c r="E3435" i="9"/>
  <c r="G3434" i="9"/>
  <c r="F3434" i="9"/>
  <c r="E3434" i="9"/>
  <c r="G3433" i="9"/>
  <c r="F3433" i="9"/>
  <c r="E3433" i="9"/>
  <c r="G3432" i="9"/>
  <c r="F3432" i="9"/>
  <c r="E3432" i="9"/>
  <c r="G3431" i="9"/>
  <c r="F3431" i="9"/>
  <c r="E3431" i="9"/>
  <c r="G3430" i="9"/>
  <c r="F3430" i="9"/>
  <c r="E3430" i="9"/>
  <c r="G3429" i="9"/>
  <c r="F3429" i="9"/>
  <c r="E3429" i="9"/>
  <c r="G3428" i="9"/>
  <c r="F3428" i="9"/>
  <c r="E3428" i="9"/>
  <c r="G3427" i="9"/>
  <c r="F3427" i="9"/>
  <c r="E3427" i="9"/>
  <c r="G3426" i="9"/>
  <c r="F3426" i="9"/>
  <c r="E3426" i="9"/>
  <c r="G3425" i="9"/>
  <c r="F3425" i="9"/>
  <c r="E3425" i="9"/>
  <c r="G3424" i="9"/>
  <c r="F3424" i="9"/>
  <c r="E3424" i="9"/>
  <c r="G3423" i="9"/>
  <c r="F3423" i="9"/>
  <c r="E3423" i="9"/>
  <c r="G3422" i="9"/>
  <c r="F3422" i="9"/>
  <c r="E3422" i="9"/>
  <c r="G3421" i="9"/>
  <c r="F3421" i="9"/>
  <c r="E3421" i="9"/>
  <c r="G3420" i="9"/>
  <c r="F3420" i="9"/>
  <c r="E3420" i="9"/>
  <c r="G3419" i="9"/>
  <c r="F3419" i="9"/>
  <c r="E3419" i="9"/>
  <c r="G3418" i="9"/>
  <c r="F3418" i="9"/>
  <c r="E3418" i="9"/>
  <c r="G3417" i="9"/>
  <c r="F3417" i="9"/>
  <c r="E3417" i="9"/>
  <c r="G3416" i="9"/>
  <c r="F3416" i="9"/>
  <c r="E3416" i="9"/>
  <c r="G3415" i="9"/>
  <c r="F3415" i="9"/>
  <c r="E3415" i="9"/>
  <c r="G3414" i="9"/>
  <c r="F3414" i="9"/>
  <c r="E3414" i="9"/>
  <c r="G3413" i="9"/>
  <c r="F3413" i="9"/>
  <c r="E3413" i="9"/>
  <c r="G3412" i="9"/>
  <c r="F3412" i="9"/>
  <c r="E3412" i="9"/>
  <c r="G3411" i="9"/>
  <c r="F3411" i="9"/>
  <c r="E3411" i="9"/>
  <c r="G3410" i="9"/>
  <c r="F3410" i="9"/>
  <c r="E3410" i="9"/>
  <c r="G3409" i="9"/>
  <c r="F3409" i="9"/>
  <c r="E3409" i="9"/>
  <c r="G3408" i="9"/>
  <c r="F3408" i="9"/>
  <c r="E3408" i="9"/>
  <c r="G3407" i="9"/>
  <c r="F3407" i="9"/>
  <c r="E3407" i="9"/>
  <c r="G3406" i="9"/>
  <c r="F3406" i="9"/>
  <c r="E3406" i="9"/>
  <c r="G3405" i="9"/>
  <c r="F3405" i="9"/>
  <c r="E3405" i="9"/>
  <c r="G3404" i="9"/>
  <c r="F3404" i="9"/>
  <c r="E3404" i="9"/>
  <c r="G3403" i="9"/>
  <c r="F3403" i="9"/>
  <c r="E3403" i="9"/>
  <c r="G3402" i="9"/>
  <c r="F3402" i="9"/>
  <c r="E3402" i="9"/>
  <c r="G3401" i="9"/>
  <c r="F3401" i="9"/>
  <c r="E3401" i="9"/>
  <c r="G3400" i="9"/>
  <c r="F3400" i="9"/>
  <c r="E3400" i="9"/>
  <c r="G3399" i="9"/>
  <c r="F3399" i="9"/>
  <c r="E3399" i="9"/>
  <c r="G3398" i="9"/>
  <c r="F3398" i="9"/>
  <c r="E3398" i="9"/>
  <c r="G3397" i="9"/>
  <c r="F3397" i="9"/>
  <c r="E3397" i="9"/>
  <c r="G3396" i="9"/>
  <c r="F3396" i="9"/>
  <c r="E3396" i="9"/>
  <c r="G3395" i="9"/>
  <c r="F3395" i="9"/>
  <c r="E3395" i="9"/>
  <c r="G3394" i="9"/>
  <c r="F3394" i="9"/>
  <c r="E3394" i="9"/>
  <c r="G3393" i="9"/>
  <c r="F3393" i="9"/>
  <c r="E3393" i="9"/>
  <c r="G3392" i="9"/>
  <c r="F3392" i="9"/>
  <c r="E3392" i="9"/>
  <c r="G3391" i="9"/>
  <c r="F3391" i="9"/>
  <c r="E3391" i="9"/>
  <c r="G3390" i="9"/>
  <c r="F3390" i="9"/>
  <c r="E3390" i="9"/>
  <c r="G3389" i="9"/>
  <c r="F3389" i="9"/>
  <c r="E3389" i="9"/>
  <c r="G3388" i="9"/>
  <c r="F3388" i="9"/>
  <c r="E3388" i="9"/>
  <c r="G3387" i="9"/>
  <c r="F3387" i="9"/>
  <c r="E3387" i="9"/>
  <c r="G3386" i="9"/>
  <c r="F3386" i="9"/>
  <c r="E3386" i="9"/>
  <c r="G3385" i="9"/>
  <c r="F3385" i="9"/>
  <c r="E3385" i="9"/>
  <c r="G3384" i="9"/>
  <c r="F3384" i="9"/>
  <c r="E3384" i="9"/>
  <c r="G3383" i="9"/>
  <c r="F3383" i="9"/>
  <c r="E3383" i="9"/>
  <c r="G3382" i="9"/>
  <c r="F3382" i="9"/>
  <c r="E3382" i="9"/>
  <c r="G3381" i="9"/>
  <c r="F3381" i="9"/>
  <c r="E3381" i="9"/>
  <c r="G3380" i="9"/>
  <c r="F3380" i="9"/>
  <c r="E3380" i="9"/>
  <c r="G3379" i="9"/>
  <c r="F3379" i="9"/>
  <c r="E3379" i="9"/>
  <c r="G3378" i="9"/>
  <c r="F3378" i="9"/>
  <c r="E3378" i="9"/>
  <c r="G3377" i="9"/>
  <c r="F3377" i="9"/>
  <c r="E3377" i="9"/>
  <c r="G3376" i="9"/>
  <c r="F3376" i="9"/>
  <c r="E3376" i="9"/>
  <c r="G3375" i="9"/>
  <c r="F3375" i="9"/>
  <c r="E3375" i="9"/>
  <c r="G3374" i="9"/>
  <c r="F3374" i="9"/>
  <c r="E3374" i="9"/>
  <c r="G3373" i="9"/>
  <c r="F3373" i="9"/>
  <c r="E3373" i="9"/>
  <c r="G3372" i="9"/>
  <c r="F3372" i="9"/>
  <c r="E3372" i="9"/>
  <c r="G3371" i="9"/>
  <c r="F3371" i="9"/>
  <c r="E3371" i="9"/>
  <c r="G3370" i="9"/>
  <c r="F3370" i="9"/>
  <c r="E3370" i="9"/>
  <c r="G3369" i="9"/>
  <c r="F3369" i="9"/>
  <c r="E3369" i="9"/>
  <c r="G3368" i="9"/>
  <c r="F3368" i="9"/>
  <c r="E3368" i="9"/>
  <c r="G3367" i="9"/>
  <c r="F3367" i="9"/>
  <c r="E3367" i="9"/>
  <c r="G3366" i="9"/>
  <c r="F3366" i="9"/>
  <c r="E3366" i="9"/>
  <c r="G3365" i="9"/>
  <c r="F3365" i="9"/>
  <c r="E3365" i="9"/>
  <c r="G3364" i="9"/>
  <c r="F3364" i="9"/>
  <c r="E3364" i="9"/>
  <c r="G3363" i="9"/>
  <c r="F3363" i="9"/>
  <c r="E3363" i="9"/>
  <c r="G3362" i="9"/>
  <c r="F3362" i="9"/>
  <c r="E3362" i="9"/>
  <c r="G3361" i="9"/>
  <c r="F3361" i="9"/>
  <c r="E3361" i="9"/>
  <c r="G3360" i="9"/>
  <c r="F3360" i="9"/>
  <c r="E3360" i="9"/>
  <c r="G3359" i="9"/>
  <c r="F3359" i="9"/>
  <c r="E3359" i="9"/>
  <c r="G3358" i="9"/>
  <c r="F3358" i="9"/>
  <c r="E3358" i="9"/>
  <c r="G3357" i="9"/>
  <c r="F3357" i="9"/>
  <c r="E3357" i="9"/>
  <c r="G3356" i="9"/>
  <c r="F3356" i="9"/>
  <c r="E3356" i="9"/>
  <c r="G3355" i="9"/>
  <c r="F3355" i="9"/>
  <c r="E3355" i="9"/>
  <c r="G3354" i="9"/>
  <c r="F3354" i="9"/>
  <c r="E3354" i="9"/>
  <c r="G3353" i="9"/>
  <c r="F3353" i="9"/>
  <c r="E3353" i="9"/>
  <c r="G3352" i="9"/>
  <c r="F3352" i="9"/>
  <c r="E3352" i="9"/>
  <c r="G3351" i="9"/>
  <c r="F3351" i="9"/>
  <c r="E3351" i="9"/>
  <c r="G3350" i="9"/>
  <c r="F3350" i="9"/>
  <c r="E3350" i="9"/>
  <c r="G3349" i="9"/>
  <c r="F3349" i="9"/>
  <c r="E3349" i="9"/>
  <c r="G3348" i="9"/>
  <c r="F3348" i="9"/>
  <c r="E3348" i="9"/>
  <c r="G3347" i="9"/>
  <c r="F3347" i="9"/>
  <c r="E3347" i="9"/>
  <c r="G3346" i="9"/>
  <c r="F3346" i="9"/>
  <c r="E3346" i="9"/>
  <c r="G3345" i="9"/>
  <c r="F3345" i="9"/>
  <c r="E3345" i="9"/>
  <c r="G3344" i="9"/>
  <c r="F3344" i="9"/>
  <c r="E3344" i="9"/>
  <c r="G3343" i="9"/>
  <c r="F3343" i="9"/>
  <c r="E3343" i="9"/>
  <c r="G3342" i="9"/>
  <c r="F3342" i="9"/>
  <c r="E3342" i="9"/>
  <c r="G3341" i="9"/>
  <c r="F3341" i="9"/>
  <c r="E3341" i="9"/>
  <c r="G3340" i="9"/>
  <c r="F3340" i="9"/>
  <c r="E3340" i="9"/>
  <c r="G3339" i="9"/>
  <c r="F3339" i="9"/>
  <c r="E3339" i="9"/>
  <c r="G3338" i="9"/>
  <c r="F3338" i="9"/>
  <c r="E3338" i="9"/>
  <c r="G3337" i="9"/>
  <c r="F3337" i="9"/>
  <c r="E3337" i="9"/>
  <c r="G3336" i="9"/>
  <c r="F3336" i="9"/>
  <c r="E3336" i="9"/>
  <c r="G3335" i="9"/>
  <c r="F3335" i="9"/>
  <c r="E3335" i="9"/>
  <c r="G3334" i="9"/>
  <c r="F3334" i="9"/>
  <c r="E3334" i="9"/>
  <c r="G3333" i="9"/>
  <c r="F3333" i="9"/>
  <c r="E3333" i="9"/>
  <c r="G3332" i="9"/>
  <c r="F3332" i="9"/>
  <c r="E3332" i="9"/>
  <c r="G3331" i="9"/>
  <c r="F3331" i="9"/>
  <c r="E3331" i="9"/>
  <c r="G3330" i="9"/>
  <c r="F3330" i="9"/>
  <c r="E3330" i="9"/>
  <c r="G3329" i="9"/>
  <c r="F3329" i="9"/>
  <c r="E3329" i="9"/>
  <c r="G3328" i="9"/>
  <c r="F3328" i="9"/>
  <c r="E3328" i="9"/>
  <c r="G3327" i="9"/>
  <c r="F3327" i="9"/>
  <c r="E3327" i="9"/>
  <c r="G3326" i="9"/>
  <c r="F3326" i="9"/>
  <c r="E3326" i="9"/>
  <c r="G3325" i="9"/>
  <c r="F3325" i="9"/>
  <c r="E3325" i="9"/>
  <c r="G3324" i="9"/>
  <c r="F3324" i="9"/>
  <c r="E3324" i="9"/>
  <c r="G3323" i="9"/>
  <c r="F3323" i="9"/>
  <c r="E3323" i="9"/>
  <c r="G3322" i="9"/>
  <c r="F3322" i="9"/>
  <c r="E3322" i="9"/>
  <c r="G3321" i="9"/>
  <c r="F3321" i="9"/>
  <c r="E3321" i="9"/>
  <c r="G3320" i="9"/>
  <c r="F3320" i="9"/>
  <c r="E3320" i="9"/>
  <c r="G3319" i="9"/>
  <c r="F3319" i="9"/>
  <c r="E3319" i="9"/>
  <c r="G3318" i="9"/>
  <c r="F3318" i="9"/>
  <c r="E3318" i="9"/>
  <c r="G3317" i="9"/>
  <c r="F3317" i="9"/>
  <c r="E3317" i="9"/>
  <c r="G3316" i="9"/>
  <c r="F3316" i="9"/>
  <c r="E3316" i="9"/>
  <c r="G3315" i="9"/>
  <c r="F3315" i="9"/>
  <c r="E3315" i="9"/>
  <c r="G3314" i="9"/>
  <c r="F3314" i="9"/>
  <c r="E3314" i="9"/>
  <c r="G3313" i="9"/>
  <c r="F3313" i="9"/>
  <c r="E3313" i="9"/>
  <c r="G3312" i="9"/>
  <c r="F3312" i="9"/>
  <c r="E3312" i="9"/>
  <c r="G3311" i="9"/>
  <c r="F3311" i="9"/>
  <c r="E3311" i="9"/>
  <c r="G3310" i="9"/>
  <c r="F3310" i="9"/>
  <c r="E3310" i="9"/>
  <c r="G3309" i="9"/>
  <c r="F3309" i="9"/>
  <c r="E3309" i="9"/>
  <c r="G3308" i="9"/>
  <c r="F3308" i="9"/>
  <c r="E3308" i="9"/>
  <c r="G3307" i="9"/>
  <c r="F3307" i="9"/>
  <c r="E3307" i="9"/>
  <c r="G3306" i="9"/>
  <c r="F3306" i="9"/>
  <c r="E3306" i="9"/>
  <c r="G3305" i="9"/>
  <c r="F3305" i="9"/>
  <c r="E3305" i="9"/>
  <c r="G3304" i="9"/>
  <c r="F3304" i="9"/>
  <c r="E3304" i="9"/>
  <c r="G3303" i="9"/>
  <c r="F3303" i="9"/>
  <c r="E3303" i="9"/>
  <c r="G3302" i="9"/>
  <c r="F3302" i="9"/>
  <c r="E3302" i="9"/>
  <c r="G3301" i="9"/>
  <c r="F3301" i="9"/>
  <c r="E3301" i="9"/>
  <c r="G3300" i="9"/>
  <c r="F3300" i="9"/>
  <c r="E3300" i="9"/>
  <c r="G3299" i="9"/>
  <c r="F3299" i="9"/>
  <c r="E3299" i="9"/>
  <c r="G3298" i="9"/>
  <c r="F3298" i="9"/>
  <c r="E3298" i="9"/>
  <c r="G3297" i="9"/>
  <c r="F3297" i="9"/>
  <c r="E3297" i="9"/>
  <c r="G3296" i="9"/>
  <c r="F3296" i="9"/>
  <c r="E3296" i="9"/>
  <c r="G3295" i="9"/>
  <c r="F3295" i="9"/>
  <c r="E3295" i="9"/>
  <c r="G3294" i="9"/>
  <c r="F3294" i="9"/>
  <c r="E3294" i="9"/>
  <c r="G3293" i="9"/>
  <c r="F3293" i="9"/>
  <c r="E3293" i="9"/>
  <c r="G3292" i="9"/>
  <c r="F3292" i="9"/>
  <c r="E3292" i="9"/>
  <c r="G3291" i="9"/>
  <c r="F3291" i="9"/>
  <c r="E3291" i="9"/>
  <c r="G3290" i="9"/>
  <c r="F3290" i="9"/>
  <c r="E3290" i="9"/>
  <c r="G3289" i="9"/>
  <c r="F3289" i="9"/>
  <c r="E3289" i="9"/>
  <c r="G3288" i="9"/>
  <c r="F3288" i="9"/>
  <c r="E3288" i="9"/>
  <c r="G3287" i="9"/>
  <c r="F3287" i="9"/>
  <c r="E3287" i="9"/>
  <c r="G3286" i="9"/>
  <c r="F3286" i="9"/>
  <c r="E3286" i="9"/>
  <c r="G3285" i="9"/>
  <c r="F3285" i="9"/>
  <c r="E3285" i="9"/>
  <c r="G3284" i="9"/>
  <c r="F3284" i="9"/>
  <c r="E3284" i="9"/>
  <c r="G3283" i="9"/>
  <c r="F3283" i="9"/>
  <c r="E3283" i="9"/>
  <c r="G3282" i="9"/>
  <c r="F3282" i="9"/>
  <c r="E3282" i="9"/>
  <c r="G3281" i="9"/>
  <c r="F3281" i="9"/>
  <c r="E3281" i="9"/>
  <c r="G3280" i="9"/>
  <c r="F3280" i="9"/>
  <c r="E3280" i="9"/>
  <c r="G3279" i="9"/>
  <c r="F3279" i="9"/>
  <c r="E3279" i="9"/>
  <c r="G3278" i="9"/>
  <c r="F3278" i="9"/>
  <c r="E3278" i="9"/>
  <c r="G3277" i="9"/>
  <c r="F3277" i="9"/>
  <c r="E3277" i="9"/>
  <c r="G3276" i="9"/>
  <c r="F3276" i="9"/>
  <c r="E3276" i="9"/>
  <c r="G3275" i="9"/>
  <c r="F3275" i="9"/>
  <c r="E3275" i="9"/>
  <c r="G3274" i="9"/>
  <c r="F3274" i="9"/>
  <c r="E3274" i="9"/>
  <c r="G3273" i="9"/>
  <c r="F3273" i="9"/>
  <c r="E3273" i="9"/>
  <c r="G3272" i="9"/>
  <c r="F3272" i="9"/>
  <c r="E3272" i="9"/>
  <c r="G3271" i="9"/>
  <c r="F3271" i="9"/>
  <c r="E3271" i="9"/>
  <c r="G3270" i="9"/>
  <c r="F3270" i="9"/>
  <c r="E3270" i="9"/>
  <c r="G3269" i="9"/>
  <c r="F3269" i="9"/>
  <c r="E3269" i="9"/>
  <c r="G3268" i="9"/>
  <c r="F3268" i="9"/>
  <c r="E3268" i="9"/>
  <c r="G3267" i="9"/>
  <c r="F3267" i="9"/>
  <c r="E3267" i="9"/>
  <c r="G3266" i="9"/>
  <c r="F3266" i="9"/>
  <c r="E3266" i="9"/>
  <c r="G3265" i="9"/>
  <c r="F3265" i="9"/>
  <c r="E3265" i="9"/>
  <c r="G3264" i="9"/>
  <c r="F3264" i="9"/>
  <c r="E3264" i="9"/>
  <c r="G3263" i="9"/>
  <c r="F3263" i="9"/>
  <c r="E3263" i="9"/>
  <c r="G3262" i="9"/>
  <c r="F3262" i="9"/>
  <c r="E3262" i="9"/>
  <c r="G3261" i="9"/>
  <c r="F3261" i="9"/>
  <c r="E3261" i="9"/>
  <c r="G3260" i="9"/>
  <c r="F3260" i="9"/>
  <c r="E3260" i="9"/>
  <c r="G3259" i="9"/>
  <c r="F3259" i="9"/>
  <c r="E3259" i="9"/>
  <c r="G3258" i="9"/>
  <c r="F3258" i="9"/>
  <c r="E3258" i="9"/>
  <c r="G3257" i="9"/>
  <c r="F3257" i="9"/>
  <c r="E3257" i="9"/>
  <c r="G3256" i="9"/>
  <c r="F3256" i="9"/>
  <c r="E3256" i="9"/>
  <c r="G3255" i="9"/>
  <c r="F3255" i="9"/>
  <c r="E3255" i="9"/>
  <c r="G3254" i="9"/>
  <c r="F3254" i="9"/>
  <c r="E3254" i="9"/>
  <c r="G3253" i="9"/>
  <c r="F3253" i="9"/>
  <c r="E3253" i="9"/>
  <c r="G3252" i="9"/>
  <c r="F3252" i="9"/>
  <c r="E3252" i="9"/>
  <c r="G3251" i="9"/>
  <c r="F3251" i="9"/>
  <c r="E3251" i="9"/>
  <c r="G3250" i="9"/>
  <c r="F3250" i="9"/>
  <c r="E3250" i="9"/>
  <c r="G3249" i="9"/>
  <c r="F3249" i="9"/>
  <c r="E3249" i="9"/>
  <c r="G3248" i="9"/>
  <c r="F3248" i="9"/>
  <c r="E3248" i="9"/>
  <c r="G3247" i="9"/>
  <c r="F3247" i="9"/>
  <c r="E3247" i="9"/>
  <c r="G3246" i="9"/>
  <c r="F3246" i="9"/>
  <c r="E3246" i="9"/>
  <c r="G3245" i="9"/>
  <c r="F3245" i="9"/>
  <c r="E3245" i="9"/>
  <c r="G3244" i="9"/>
  <c r="F3244" i="9"/>
  <c r="E3244" i="9"/>
  <c r="G3243" i="9"/>
  <c r="F3243" i="9"/>
  <c r="E3243" i="9"/>
  <c r="G3242" i="9"/>
  <c r="F3242" i="9"/>
  <c r="E3242" i="9"/>
  <c r="G3241" i="9"/>
  <c r="F3241" i="9"/>
  <c r="E3241" i="9"/>
  <c r="G3240" i="9"/>
  <c r="F3240" i="9"/>
  <c r="E3240" i="9"/>
  <c r="G3239" i="9"/>
  <c r="F3239" i="9"/>
  <c r="E3239" i="9"/>
  <c r="G3238" i="9"/>
  <c r="F3238" i="9"/>
  <c r="E3238" i="9"/>
  <c r="G3237" i="9"/>
  <c r="F3237" i="9"/>
  <c r="E3237" i="9"/>
  <c r="G3236" i="9"/>
  <c r="F3236" i="9"/>
  <c r="E3236" i="9"/>
  <c r="G3235" i="9"/>
  <c r="F3235" i="9"/>
  <c r="E3235" i="9"/>
  <c r="G3234" i="9"/>
  <c r="F3234" i="9"/>
  <c r="E3234" i="9"/>
  <c r="G3233" i="9"/>
  <c r="F3233" i="9"/>
  <c r="E3233" i="9"/>
  <c r="G3232" i="9"/>
  <c r="F3232" i="9"/>
  <c r="E3232" i="9"/>
  <c r="G3231" i="9"/>
  <c r="F3231" i="9"/>
  <c r="E3231" i="9"/>
  <c r="G3230" i="9"/>
  <c r="F3230" i="9"/>
  <c r="E3230" i="9"/>
  <c r="G3229" i="9"/>
  <c r="F3229" i="9"/>
  <c r="E3229" i="9"/>
  <c r="G3228" i="9"/>
  <c r="F3228" i="9"/>
  <c r="E3228" i="9"/>
  <c r="G3227" i="9"/>
  <c r="F3227" i="9"/>
  <c r="E3227" i="9"/>
  <c r="G3226" i="9"/>
  <c r="F3226" i="9"/>
  <c r="E3226" i="9"/>
  <c r="G3225" i="9"/>
  <c r="F3225" i="9"/>
  <c r="E3225" i="9"/>
  <c r="G3224" i="9"/>
  <c r="F3224" i="9"/>
  <c r="E3224" i="9"/>
  <c r="G3223" i="9"/>
  <c r="F3223" i="9"/>
  <c r="E3223" i="9"/>
  <c r="G3222" i="9"/>
  <c r="F3222" i="9"/>
  <c r="E3222" i="9"/>
  <c r="G3221" i="9"/>
  <c r="F3221" i="9"/>
  <c r="E3221" i="9"/>
  <c r="G3220" i="9"/>
  <c r="F3220" i="9"/>
  <c r="E3220" i="9"/>
  <c r="G3219" i="9"/>
  <c r="F3219" i="9"/>
  <c r="E3219" i="9"/>
  <c r="G3218" i="9"/>
  <c r="F3218" i="9"/>
  <c r="E3218" i="9"/>
  <c r="G3217" i="9"/>
  <c r="F3217" i="9"/>
  <c r="E3217" i="9"/>
  <c r="G3216" i="9"/>
  <c r="F3216" i="9"/>
  <c r="E3216" i="9"/>
  <c r="G3215" i="9"/>
  <c r="F3215" i="9"/>
  <c r="E3215" i="9"/>
  <c r="G3214" i="9"/>
  <c r="F3214" i="9"/>
  <c r="E3214" i="9"/>
  <c r="G3213" i="9"/>
  <c r="F3213" i="9"/>
  <c r="E3213" i="9"/>
  <c r="G3212" i="9"/>
  <c r="F3212" i="9"/>
  <c r="E3212" i="9"/>
  <c r="G3211" i="9"/>
  <c r="F3211" i="9"/>
  <c r="E3211" i="9"/>
  <c r="G3210" i="9"/>
  <c r="F3210" i="9"/>
  <c r="E3210" i="9"/>
  <c r="G3209" i="9"/>
  <c r="F3209" i="9"/>
  <c r="E3209" i="9"/>
  <c r="G3208" i="9"/>
  <c r="F3208" i="9"/>
  <c r="E3208" i="9"/>
  <c r="G3207" i="9"/>
  <c r="F3207" i="9"/>
  <c r="E3207" i="9"/>
  <c r="G3206" i="9"/>
  <c r="F3206" i="9"/>
  <c r="E3206" i="9"/>
  <c r="G3205" i="9"/>
  <c r="F3205" i="9"/>
  <c r="E3205" i="9"/>
  <c r="G3204" i="9"/>
  <c r="F3204" i="9"/>
  <c r="E3204" i="9"/>
  <c r="G3203" i="9"/>
  <c r="F3203" i="9"/>
  <c r="E3203" i="9"/>
  <c r="G3202" i="9"/>
  <c r="F3202" i="9"/>
  <c r="E3202" i="9"/>
  <c r="G3201" i="9"/>
  <c r="F3201" i="9"/>
  <c r="E3201" i="9"/>
  <c r="G3200" i="9"/>
  <c r="F3200" i="9"/>
  <c r="E3200" i="9"/>
  <c r="G3199" i="9"/>
  <c r="F3199" i="9"/>
  <c r="E3199" i="9"/>
  <c r="G3198" i="9"/>
  <c r="F3198" i="9"/>
  <c r="E3198" i="9"/>
  <c r="G3197" i="9"/>
  <c r="F3197" i="9"/>
  <c r="E3197" i="9"/>
  <c r="G3196" i="9"/>
  <c r="F3196" i="9"/>
  <c r="E3196" i="9"/>
  <c r="G3195" i="9"/>
  <c r="F3195" i="9"/>
  <c r="E3195" i="9"/>
  <c r="G3194" i="9"/>
  <c r="F3194" i="9"/>
  <c r="E3194" i="9"/>
  <c r="G3193" i="9"/>
  <c r="F3193" i="9"/>
  <c r="E3193" i="9"/>
  <c r="G3192" i="9"/>
  <c r="F3192" i="9"/>
  <c r="E3192" i="9"/>
  <c r="G3191" i="9"/>
  <c r="F3191" i="9"/>
  <c r="E3191" i="9"/>
  <c r="G3190" i="9"/>
  <c r="F3190" i="9"/>
  <c r="E3190" i="9"/>
  <c r="G3189" i="9"/>
  <c r="F3189" i="9"/>
  <c r="E3189" i="9"/>
  <c r="G3188" i="9"/>
  <c r="F3188" i="9"/>
  <c r="E3188" i="9"/>
  <c r="G3187" i="9"/>
  <c r="F3187" i="9"/>
  <c r="E3187" i="9"/>
  <c r="G3186" i="9"/>
  <c r="F3186" i="9"/>
  <c r="E3186" i="9"/>
  <c r="G3185" i="9"/>
  <c r="F3185" i="9"/>
  <c r="E3185" i="9"/>
  <c r="G3184" i="9"/>
  <c r="F3184" i="9"/>
  <c r="E3184" i="9"/>
  <c r="G3183" i="9"/>
  <c r="F3183" i="9"/>
  <c r="E3183" i="9"/>
  <c r="G3182" i="9"/>
  <c r="F3182" i="9"/>
  <c r="E3182" i="9"/>
  <c r="G3181" i="9"/>
  <c r="F3181" i="9"/>
  <c r="E3181" i="9"/>
  <c r="G3180" i="9"/>
  <c r="F3180" i="9"/>
  <c r="E3180" i="9"/>
  <c r="G3179" i="9"/>
  <c r="F3179" i="9"/>
  <c r="E3179" i="9"/>
  <c r="G3178" i="9"/>
  <c r="F3178" i="9"/>
  <c r="E3178" i="9"/>
  <c r="G3177" i="9"/>
  <c r="F3177" i="9"/>
  <c r="E3177" i="9"/>
  <c r="G3176" i="9"/>
  <c r="F3176" i="9"/>
  <c r="E3176" i="9"/>
  <c r="G3175" i="9"/>
  <c r="F3175" i="9"/>
  <c r="E3175" i="9"/>
  <c r="G3174" i="9"/>
  <c r="F3174" i="9"/>
  <c r="E3174" i="9"/>
  <c r="G3173" i="9"/>
  <c r="F3173" i="9"/>
  <c r="E3173" i="9"/>
  <c r="G3172" i="9"/>
  <c r="F3172" i="9"/>
  <c r="E3172" i="9"/>
  <c r="G3171" i="9"/>
  <c r="F3171" i="9"/>
  <c r="E3171" i="9"/>
  <c r="G3170" i="9"/>
  <c r="F3170" i="9"/>
  <c r="E3170" i="9"/>
  <c r="G3169" i="9"/>
  <c r="F3169" i="9"/>
  <c r="E3169" i="9"/>
  <c r="G3168" i="9"/>
  <c r="F3168" i="9"/>
  <c r="E3168" i="9"/>
  <c r="G3167" i="9"/>
  <c r="F3167" i="9"/>
  <c r="E3167" i="9"/>
  <c r="G3166" i="9"/>
  <c r="F3166" i="9"/>
  <c r="E3166" i="9"/>
  <c r="G3165" i="9"/>
  <c r="F3165" i="9"/>
  <c r="E3165" i="9"/>
  <c r="G3164" i="9"/>
  <c r="F3164" i="9"/>
  <c r="E3164" i="9"/>
  <c r="G3163" i="9"/>
  <c r="F3163" i="9"/>
  <c r="E3163" i="9"/>
  <c r="G3162" i="9"/>
  <c r="F3162" i="9"/>
  <c r="E3162" i="9"/>
  <c r="G3161" i="9"/>
  <c r="F3161" i="9"/>
  <c r="E3161" i="9"/>
  <c r="G3160" i="9"/>
  <c r="F3160" i="9"/>
  <c r="E3160" i="9"/>
  <c r="G3159" i="9"/>
  <c r="F3159" i="9"/>
  <c r="E3159" i="9"/>
  <c r="G3158" i="9"/>
  <c r="F3158" i="9"/>
  <c r="E3158" i="9"/>
  <c r="G3157" i="9"/>
  <c r="F3157" i="9"/>
  <c r="E3157" i="9"/>
  <c r="G3156" i="9"/>
  <c r="F3156" i="9"/>
  <c r="E3156" i="9"/>
  <c r="G3155" i="9"/>
  <c r="F3155" i="9"/>
  <c r="E3155" i="9"/>
  <c r="G3154" i="9"/>
  <c r="F3154" i="9"/>
  <c r="E3154" i="9"/>
  <c r="G3153" i="9"/>
  <c r="F3153" i="9"/>
  <c r="E3153" i="9"/>
  <c r="G3152" i="9"/>
  <c r="F3152" i="9"/>
  <c r="E3152" i="9"/>
  <c r="G3151" i="9"/>
  <c r="F3151" i="9"/>
  <c r="E3151" i="9"/>
  <c r="G3150" i="9"/>
  <c r="F3150" i="9"/>
  <c r="E3150" i="9"/>
  <c r="G3149" i="9"/>
  <c r="F3149" i="9"/>
  <c r="E3149" i="9"/>
  <c r="G3148" i="9"/>
  <c r="F3148" i="9"/>
  <c r="E3148" i="9"/>
  <c r="G3147" i="9"/>
  <c r="F3147" i="9"/>
  <c r="E3147" i="9"/>
  <c r="G3146" i="9"/>
  <c r="F3146" i="9"/>
  <c r="E3146" i="9"/>
  <c r="G3145" i="9"/>
  <c r="F3145" i="9"/>
  <c r="E3145" i="9"/>
  <c r="G3144" i="9"/>
  <c r="F3144" i="9"/>
  <c r="E3144" i="9"/>
  <c r="G3143" i="9"/>
  <c r="F3143" i="9"/>
  <c r="E3143" i="9"/>
  <c r="G3142" i="9"/>
  <c r="F3142" i="9"/>
  <c r="E3142" i="9"/>
  <c r="G3141" i="9"/>
  <c r="F3141" i="9"/>
  <c r="E3141" i="9"/>
  <c r="G3140" i="9"/>
  <c r="F3140" i="9"/>
  <c r="E3140" i="9"/>
  <c r="G3139" i="9"/>
  <c r="F3139" i="9"/>
  <c r="E3139" i="9"/>
  <c r="G3138" i="9"/>
  <c r="F3138" i="9"/>
  <c r="E3138" i="9"/>
  <c r="G3137" i="9"/>
  <c r="F3137" i="9"/>
  <c r="E3137" i="9"/>
  <c r="G3136" i="9"/>
  <c r="F3136" i="9"/>
  <c r="E3136" i="9"/>
  <c r="G3135" i="9"/>
  <c r="F3135" i="9"/>
  <c r="E3135" i="9"/>
  <c r="G3134" i="9"/>
  <c r="F3134" i="9"/>
  <c r="E3134" i="9"/>
  <c r="G3133" i="9"/>
  <c r="F3133" i="9"/>
  <c r="E3133" i="9"/>
  <c r="G3132" i="9"/>
  <c r="F3132" i="9"/>
  <c r="E3132" i="9"/>
  <c r="G3131" i="9"/>
  <c r="F3131" i="9"/>
  <c r="E3131" i="9"/>
  <c r="G3130" i="9"/>
  <c r="F3130" i="9"/>
  <c r="E3130" i="9"/>
  <c r="G3129" i="9"/>
  <c r="F3129" i="9"/>
  <c r="E3129" i="9"/>
  <c r="G3128" i="9"/>
  <c r="F3128" i="9"/>
  <c r="E3128" i="9"/>
  <c r="G3127" i="9"/>
  <c r="F3127" i="9"/>
  <c r="E3127" i="9"/>
  <c r="G3126" i="9"/>
  <c r="F3126" i="9"/>
  <c r="E3126" i="9"/>
  <c r="G3125" i="9"/>
  <c r="F3125" i="9"/>
  <c r="E3125" i="9"/>
  <c r="G3124" i="9"/>
  <c r="F3124" i="9"/>
  <c r="E3124" i="9"/>
  <c r="G3123" i="9"/>
  <c r="F3123" i="9"/>
  <c r="E3123" i="9"/>
  <c r="G3122" i="9"/>
  <c r="F3122" i="9"/>
  <c r="E3122" i="9"/>
  <c r="G3121" i="9"/>
  <c r="F3121" i="9"/>
  <c r="E3121" i="9"/>
  <c r="G3120" i="9"/>
  <c r="F3120" i="9"/>
  <c r="E3120" i="9"/>
  <c r="G3119" i="9"/>
  <c r="F3119" i="9"/>
  <c r="E3119" i="9"/>
  <c r="G3118" i="9"/>
  <c r="F3118" i="9"/>
  <c r="E3118" i="9"/>
  <c r="G3117" i="9"/>
  <c r="F3117" i="9"/>
  <c r="E3117" i="9"/>
  <c r="G3116" i="9"/>
  <c r="F3116" i="9"/>
  <c r="E3116" i="9"/>
  <c r="G3115" i="9"/>
  <c r="F3115" i="9"/>
  <c r="E3115" i="9"/>
  <c r="G3114" i="9"/>
  <c r="F3114" i="9"/>
  <c r="E3114" i="9"/>
  <c r="G3113" i="9"/>
  <c r="F3113" i="9"/>
  <c r="E3113" i="9"/>
  <c r="G3112" i="9"/>
  <c r="F3112" i="9"/>
  <c r="E3112" i="9"/>
  <c r="G3111" i="9"/>
  <c r="F3111" i="9"/>
  <c r="E3111" i="9"/>
  <c r="G3110" i="9"/>
  <c r="F3110" i="9"/>
  <c r="E3110" i="9"/>
  <c r="G3109" i="9"/>
  <c r="F3109" i="9"/>
  <c r="E3109" i="9"/>
  <c r="G3108" i="9"/>
  <c r="F3108" i="9"/>
  <c r="E3108" i="9"/>
  <c r="G3107" i="9"/>
  <c r="F3107" i="9"/>
  <c r="E3107" i="9"/>
  <c r="G3106" i="9"/>
  <c r="F3106" i="9"/>
  <c r="E3106" i="9"/>
  <c r="G3105" i="9"/>
  <c r="F3105" i="9"/>
  <c r="E3105" i="9"/>
  <c r="G3104" i="9"/>
  <c r="F3104" i="9"/>
  <c r="E3104" i="9"/>
  <c r="G3103" i="9"/>
  <c r="F3103" i="9"/>
  <c r="E3103" i="9"/>
  <c r="G3102" i="9"/>
  <c r="F3102" i="9"/>
  <c r="E3102" i="9"/>
  <c r="G3101" i="9"/>
  <c r="F3101" i="9"/>
  <c r="E3101" i="9"/>
  <c r="G3100" i="9"/>
  <c r="F3100" i="9"/>
  <c r="E3100" i="9"/>
  <c r="G3099" i="9"/>
  <c r="F3099" i="9"/>
  <c r="E3099" i="9"/>
  <c r="G3098" i="9"/>
  <c r="F3098" i="9"/>
  <c r="E3098" i="9"/>
  <c r="G3097" i="9"/>
  <c r="F3097" i="9"/>
  <c r="E3097" i="9"/>
  <c r="G3096" i="9"/>
  <c r="F3096" i="9"/>
  <c r="E3096" i="9"/>
  <c r="G3095" i="9"/>
  <c r="F3095" i="9"/>
  <c r="E3095" i="9"/>
  <c r="G3094" i="9"/>
  <c r="F3094" i="9"/>
  <c r="E3094" i="9"/>
  <c r="G3093" i="9"/>
  <c r="F3093" i="9"/>
  <c r="E3093" i="9"/>
  <c r="G3092" i="9"/>
  <c r="F3092" i="9"/>
  <c r="E3092" i="9"/>
  <c r="G3091" i="9"/>
  <c r="F3091" i="9"/>
  <c r="E3091" i="9"/>
  <c r="G3090" i="9"/>
  <c r="F3090" i="9"/>
  <c r="E3090" i="9"/>
  <c r="G3089" i="9"/>
  <c r="F3089" i="9"/>
  <c r="E3089" i="9"/>
  <c r="G3088" i="9"/>
  <c r="F3088" i="9"/>
  <c r="E3088" i="9"/>
  <c r="G3087" i="9"/>
  <c r="F3087" i="9"/>
  <c r="E3087" i="9"/>
  <c r="G3086" i="9"/>
  <c r="F3086" i="9"/>
  <c r="E3086" i="9"/>
  <c r="G3085" i="9"/>
  <c r="F3085" i="9"/>
  <c r="E3085" i="9"/>
  <c r="G3084" i="9"/>
  <c r="F3084" i="9"/>
  <c r="E3084" i="9"/>
  <c r="G3083" i="9"/>
  <c r="F3083" i="9"/>
  <c r="E3083" i="9"/>
  <c r="G3082" i="9"/>
  <c r="F3082" i="9"/>
  <c r="E3082" i="9"/>
  <c r="G3081" i="9"/>
  <c r="F3081" i="9"/>
  <c r="E3081" i="9"/>
  <c r="G3080" i="9"/>
  <c r="F3080" i="9"/>
  <c r="E3080" i="9"/>
  <c r="G3079" i="9"/>
  <c r="F3079" i="9"/>
  <c r="E3079" i="9"/>
  <c r="G3078" i="9"/>
  <c r="F3078" i="9"/>
  <c r="E3078" i="9"/>
  <c r="G3077" i="9"/>
  <c r="F3077" i="9"/>
  <c r="E3077" i="9"/>
  <c r="G3076" i="9"/>
  <c r="F3076" i="9"/>
  <c r="E3076" i="9"/>
  <c r="G3075" i="9"/>
  <c r="F3075" i="9"/>
  <c r="E3075" i="9"/>
  <c r="G3074" i="9"/>
  <c r="F3074" i="9"/>
  <c r="E3074" i="9"/>
  <c r="G3073" i="9"/>
  <c r="F3073" i="9"/>
  <c r="E3073" i="9"/>
  <c r="G3072" i="9"/>
  <c r="F3072" i="9"/>
  <c r="E3072" i="9"/>
  <c r="G3071" i="9"/>
  <c r="F3071" i="9"/>
  <c r="E3071" i="9"/>
  <c r="G3070" i="9"/>
  <c r="F3070" i="9"/>
  <c r="E3070" i="9"/>
  <c r="G3069" i="9"/>
  <c r="F3069" i="9"/>
  <c r="E3069" i="9"/>
  <c r="G3068" i="9"/>
  <c r="F3068" i="9"/>
  <c r="E3068" i="9"/>
  <c r="G3067" i="9"/>
  <c r="F3067" i="9"/>
  <c r="E3067" i="9"/>
  <c r="G3066" i="9"/>
  <c r="F3066" i="9"/>
  <c r="E3066" i="9"/>
  <c r="G3065" i="9"/>
  <c r="F3065" i="9"/>
  <c r="E3065" i="9"/>
  <c r="G3064" i="9"/>
  <c r="F3064" i="9"/>
  <c r="E3064" i="9"/>
  <c r="G3063" i="9"/>
  <c r="F3063" i="9"/>
  <c r="E3063" i="9"/>
  <c r="G3062" i="9"/>
  <c r="F3062" i="9"/>
  <c r="E3062" i="9"/>
  <c r="G3061" i="9"/>
  <c r="F3061" i="9"/>
  <c r="E3061" i="9"/>
  <c r="G3060" i="9"/>
  <c r="F3060" i="9"/>
  <c r="E3060" i="9"/>
  <c r="G3059" i="9"/>
  <c r="F3059" i="9"/>
  <c r="E3059" i="9"/>
  <c r="G3058" i="9"/>
  <c r="F3058" i="9"/>
  <c r="E3058" i="9"/>
  <c r="G3057" i="9"/>
  <c r="F3057" i="9"/>
  <c r="E3057" i="9"/>
  <c r="G3056" i="9"/>
  <c r="F3056" i="9"/>
  <c r="E3056" i="9"/>
  <c r="G3055" i="9"/>
  <c r="F3055" i="9"/>
  <c r="E3055" i="9"/>
  <c r="G3054" i="9"/>
  <c r="F3054" i="9"/>
  <c r="E3054" i="9"/>
  <c r="G3053" i="9"/>
  <c r="F3053" i="9"/>
  <c r="E3053" i="9"/>
  <c r="G3052" i="9"/>
  <c r="F3052" i="9"/>
  <c r="E3052" i="9"/>
  <c r="G3051" i="9"/>
  <c r="F3051" i="9"/>
  <c r="E3051" i="9"/>
  <c r="G3050" i="9"/>
  <c r="F3050" i="9"/>
  <c r="E3050" i="9"/>
  <c r="G3049" i="9"/>
  <c r="F3049" i="9"/>
  <c r="E3049" i="9"/>
  <c r="G3048" i="9"/>
  <c r="F3048" i="9"/>
  <c r="E3048" i="9"/>
  <c r="G3047" i="9"/>
  <c r="F3047" i="9"/>
  <c r="E3047" i="9"/>
  <c r="G3046" i="9"/>
  <c r="F3046" i="9"/>
  <c r="E3046" i="9"/>
  <c r="G3045" i="9"/>
  <c r="F3045" i="9"/>
  <c r="E3045" i="9"/>
  <c r="G3044" i="9"/>
  <c r="F3044" i="9"/>
  <c r="E3044" i="9"/>
  <c r="G3043" i="9"/>
  <c r="F3043" i="9"/>
  <c r="E3043" i="9"/>
  <c r="G3042" i="9"/>
  <c r="F3042" i="9"/>
  <c r="E3042" i="9"/>
  <c r="G3041" i="9"/>
  <c r="F3041" i="9"/>
  <c r="E3041" i="9"/>
  <c r="G3040" i="9"/>
  <c r="F3040" i="9"/>
  <c r="E3040" i="9"/>
  <c r="G3039" i="9"/>
  <c r="F3039" i="9"/>
  <c r="E3039" i="9"/>
  <c r="G3038" i="9"/>
  <c r="F3038" i="9"/>
  <c r="E3038" i="9"/>
  <c r="G3037" i="9"/>
  <c r="F3037" i="9"/>
  <c r="E3037" i="9"/>
  <c r="G3036" i="9"/>
  <c r="F3036" i="9"/>
  <c r="E3036" i="9"/>
  <c r="G3035" i="9"/>
  <c r="F3035" i="9"/>
  <c r="E3035" i="9"/>
  <c r="G3034" i="9"/>
  <c r="F3034" i="9"/>
  <c r="E3034" i="9"/>
  <c r="G3033" i="9"/>
  <c r="F3033" i="9"/>
  <c r="E3033" i="9"/>
  <c r="G3032" i="9"/>
  <c r="F3032" i="9"/>
  <c r="E3032" i="9"/>
  <c r="G3031" i="9"/>
  <c r="F3031" i="9"/>
  <c r="E3031" i="9"/>
  <c r="G3030" i="9"/>
  <c r="F3030" i="9"/>
  <c r="E3030" i="9"/>
  <c r="G3029" i="9"/>
  <c r="F3029" i="9"/>
  <c r="E3029" i="9"/>
  <c r="G3028" i="9"/>
  <c r="F3028" i="9"/>
  <c r="E3028" i="9"/>
  <c r="G3027" i="9"/>
  <c r="F3027" i="9"/>
  <c r="E3027" i="9"/>
  <c r="G3026" i="9"/>
  <c r="F3026" i="9"/>
  <c r="E3026" i="9"/>
  <c r="G3025" i="9"/>
  <c r="F3025" i="9"/>
  <c r="E3025" i="9"/>
  <c r="G3024" i="9"/>
  <c r="F3024" i="9"/>
  <c r="E3024" i="9"/>
  <c r="G3023" i="9"/>
  <c r="F3023" i="9"/>
  <c r="E3023" i="9"/>
  <c r="G3022" i="9"/>
  <c r="F3022" i="9"/>
  <c r="E3022" i="9"/>
  <c r="G3021" i="9"/>
  <c r="F3021" i="9"/>
  <c r="E3021" i="9"/>
  <c r="G3020" i="9"/>
  <c r="F3020" i="9"/>
  <c r="E3020" i="9"/>
  <c r="G3019" i="9"/>
  <c r="F3019" i="9"/>
  <c r="E3019" i="9"/>
  <c r="G3018" i="9"/>
  <c r="F3018" i="9"/>
  <c r="E3018" i="9"/>
  <c r="G3017" i="9"/>
  <c r="F3017" i="9"/>
  <c r="E3017" i="9"/>
  <c r="G3016" i="9"/>
  <c r="F3016" i="9"/>
  <c r="E3016" i="9"/>
  <c r="G3015" i="9"/>
  <c r="F3015" i="9"/>
  <c r="E3015" i="9"/>
  <c r="G3014" i="9"/>
  <c r="F3014" i="9"/>
  <c r="E3014" i="9"/>
  <c r="G3013" i="9"/>
  <c r="F3013" i="9"/>
  <c r="E3013" i="9"/>
  <c r="G3012" i="9"/>
  <c r="F3012" i="9"/>
  <c r="E3012" i="9"/>
  <c r="G3011" i="9"/>
  <c r="F3011" i="9"/>
  <c r="E3011" i="9"/>
  <c r="G3010" i="9"/>
  <c r="F3010" i="9"/>
  <c r="E3010" i="9"/>
  <c r="G3009" i="9"/>
  <c r="F3009" i="9"/>
  <c r="E3009" i="9"/>
  <c r="G3008" i="9"/>
  <c r="F3008" i="9"/>
  <c r="E3008" i="9"/>
  <c r="G3007" i="9"/>
  <c r="F3007" i="9"/>
  <c r="E3007" i="9"/>
  <c r="G3006" i="9"/>
  <c r="F3006" i="9"/>
  <c r="E3006" i="9"/>
  <c r="G3005" i="9"/>
  <c r="F3005" i="9"/>
  <c r="E3005" i="9"/>
  <c r="G3004" i="9"/>
  <c r="F3004" i="9"/>
  <c r="E3004" i="9"/>
  <c r="G3003" i="9"/>
  <c r="F3003" i="9"/>
  <c r="E3003" i="9"/>
  <c r="G3002" i="9"/>
  <c r="F3002" i="9"/>
  <c r="E3002" i="9"/>
  <c r="G3001" i="9"/>
  <c r="F3001" i="9"/>
  <c r="E3001" i="9"/>
  <c r="G3000" i="9"/>
  <c r="F3000" i="9"/>
  <c r="E3000" i="9"/>
  <c r="G2999" i="9"/>
  <c r="F2999" i="9"/>
  <c r="E2999" i="9"/>
  <c r="G2998" i="9"/>
  <c r="F2998" i="9"/>
  <c r="E2998" i="9"/>
  <c r="G2997" i="9"/>
  <c r="F2997" i="9"/>
  <c r="E2997" i="9"/>
  <c r="G2996" i="9"/>
  <c r="F2996" i="9"/>
  <c r="E2996" i="9"/>
  <c r="G2995" i="9"/>
  <c r="F2995" i="9"/>
  <c r="E2995" i="9"/>
  <c r="G2994" i="9"/>
  <c r="F2994" i="9"/>
  <c r="E2994" i="9"/>
  <c r="G2993" i="9"/>
  <c r="F2993" i="9"/>
  <c r="E2993" i="9"/>
  <c r="G2992" i="9"/>
  <c r="F2992" i="9"/>
  <c r="E2992" i="9"/>
  <c r="G2991" i="9"/>
  <c r="F2991" i="9"/>
  <c r="E2991" i="9"/>
  <c r="G2990" i="9"/>
  <c r="F2990" i="9"/>
  <c r="E2990" i="9"/>
  <c r="G2989" i="9"/>
  <c r="F2989" i="9"/>
  <c r="E2989" i="9"/>
  <c r="G2988" i="9"/>
  <c r="F2988" i="9"/>
  <c r="E2988" i="9"/>
  <c r="G2987" i="9"/>
  <c r="F2987" i="9"/>
  <c r="E2987" i="9"/>
  <c r="G2986" i="9"/>
  <c r="F2986" i="9"/>
  <c r="E2986" i="9"/>
  <c r="G2985" i="9"/>
  <c r="F2985" i="9"/>
  <c r="E2985" i="9"/>
  <c r="G2984" i="9"/>
  <c r="F2984" i="9"/>
  <c r="E2984" i="9"/>
  <c r="G2983" i="9"/>
  <c r="F2983" i="9"/>
  <c r="E2983" i="9"/>
  <c r="G2982" i="9"/>
  <c r="F2982" i="9"/>
  <c r="E2982" i="9"/>
  <c r="G2981" i="9"/>
  <c r="F2981" i="9"/>
  <c r="E2981" i="9"/>
  <c r="G2980" i="9"/>
  <c r="F2980" i="9"/>
  <c r="E2980" i="9"/>
  <c r="G2979" i="9"/>
  <c r="F2979" i="9"/>
  <c r="E2979" i="9"/>
  <c r="G2978" i="9"/>
  <c r="F2978" i="9"/>
  <c r="E2978" i="9"/>
  <c r="G2977" i="9"/>
  <c r="F2977" i="9"/>
  <c r="E2977" i="9"/>
  <c r="G2976" i="9"/>
  <c r="F2976" i="9"/>
  <c r="E2976" i="9"/>
  <c r="G2975" i="9"/>
  <c r="F2975" i="9"/>
  <c r="E2975" i="9"/>
  <c r="G2974" i="9"/>
  <c r="F2974" i="9"/>
  <c r="E2974" i="9"/>
  <c r="G2973" i="9"/>
  <c r="F2973" i="9"/>
  <c r="E2973" i="9"/>
  <c r="G2972" i="9"/>
  <c r="F2972" i="9"/>
  <c r="E2972" i="9"/>
  <c r="G2971" i="9"/>
  <c r="F2971" i="9"/>
  <c r="E2971" i="9"/>
  <c r="G2970" i="9"/>
  <c r="F2970" i="9"/>
  <c r="E2970" i="9"/>
  <c r="G2969" i="9"/>
  <c r="F2969" i="9"/>
  <c r="E2969" i="9"/>
  <c r="G2968" i="9"/>
  <c r="F2968" i="9"/>
  <c r="E2968" i="9"/>
  <c r="G2967" i="9"/>
  <c r="F2967" i="9"/>
  <c r="E2967" i="9"/>
  <c r="G2966" i="9"/>
  <c r="F2966" i="9"/>
  <c r="E2966" i="9"/>
  <c r="G2965" i="9"/>
  <c r="F2965" i="9"/>
  <c r="E2965" i="9"/>
  <c r="G2964" i="9"/>
  <c r="F2964" i="9"/>
  <c r="E2964" i="9"/>
  <c r="G2963" i="9"/>
  <c r="F2963" i="9"/>
  <c r="E2963" i="9"/>
  <c r="G2962" i="9"/>
  <c r="F2962" i="9"/>
  <c r="E2962" i="9"/>
  <c r="G2961" i="9"/>
  <c r="F2961" i="9"/>
  <c r="E2961" i="9"/>
  <c r="G2960" i="9"/>
  <c r="F2960" i="9"/>
  <c r="E2960" i="9"/>
  <c r="G2959" i="9"/>
  <c r="F2959" i="9"/>
  <c r="E2959" i="9"/>
  <c r="G2958" i="9"/>
  <c r="F2958" i="9"/>
  <c r="E2958" i="9"/>
  <c r="G2957" i="9"/>
  <c r="F2957" i="9"/>
  <c r="E2957" i="9"/>
  <c r="G2956" i="9"/>
  <c r="F2956" i="9"/>
  <c r="E2956" i="9"/>
  <c r="G2955" i="9"/>
  <c r="F2955" i="9"/>
  <c r="E2955" i="9"/>
  <c r="G2954" i="9"/>
  <c r="F2954" i="9"/>
  <c r="E2954" i="9"/>
  <c r="G2953" i="9"/>
  <c r="F2953" i="9"/>
  <c r="E2953" i="9"/>
  <c r="G2952" i="9"/>
  <c r="F2952" i="9"/>
  <c r="E2952" i="9"/>
  <c r="G2951" i="9"/>
  <c r="F2951" i="9"/>
  <c r="E2951" i="9"/>
  <c r="G2950" i="9"/>
  <c r="F2950" i="9"/>
  <c r="E2950" i="9"/>
  <c r="G2949" i="9"/>
  <c r="F2949" i="9"/>
  <c r="E2949" i="9"/>
  <c r="G2948" i="9"/>
  <c r="F2948" i="9"/>
  <c r="E2948" i="9"/>
  <c r="G2947" i="9"/>
  <c r="F2947" i="9"/>
  <c r="E2947" i="9"/>
  <c r="G2946" i="9"/>
  <c r="F2946" i="9"/>
  <c r="E2946" i="9"/>
  <c r="G2945" i="9"/>
  <c r="F2945" i="9"/>
  <c r="E2945" i="9"/>
  <c r="G2944" i="9"/>
  <c r="F2944" i="9"/>
  <c r="E2944" i="9"/>
  <c r="G2943" i="9"/>
  <c r="F2943" i="9"/>
  <c r="E2943" i="9"/>
  <c r="G2942" i="9"/>
  <c r="F2942" i="9"/>
  <c r="E2942" i="9"/>
  <c r="G2941" i="9"/>
  <c r="F2941" i="9"/>
  <c r="E2941" i="9"/>
  <c r="G2940" i="9"/>
  <c r="F2940" i="9"/>
  <c r="E2940" i="9"/>
  <c r="G2939" i="9"/>
  <c r="F2939" i="9"/>
  <c r="E2939" i="9"/>
  <c r="G2938" i="9"/>
  <c r="F2938" i="9"/>
  <c r="E2938" i="9"/>
  <c r="G2937" i="9"/>
  <c r="F2937" i="9"/>
  <c r="E2937" i="9"/>
  <c r="G2936" i="9"/>
  <c r="F2936" i="9"/>
  <c r="E2936" i="9"/>
  <c r="G2935" i="9"/>
  <c r="F2935" i="9"/>
  <c r="E2935" i="9"/>
  <c r="G2934" i="9"/>
  <c r="F2934" i="9"/>
  <c r="E2934" i="9"/>
  <c r="G2933" i="9"/>
  <c r="F2933" i="9"/>
  <c r="E2933" i="9"/>
  <c r="G2932" i="9"/>
  <c r="F2932" i="9"/>
  <c r="E2932" i="9"/>
  <c r="G2931" i="9"/>
  <c r="F2931" i="9"/>
  <c r="E2931" i="9"/>
  <c r="G2930" i="9"/>
  <c r="F2930" i="9"/>
  <c r="E2930" i="9"/>
  <c r="G2929" i="9"/>
  <c r="F2929" i="9"/>
  <c r="E2929" i="9"/>
  <c r="G2928" i="9"/>
  <c r="F2928" i="9"/>
  <c r="E2928" i="9"/>
  <c r="G2927" i="9"/>
  <c r="F2927" i="9"/>
  <c r="E2927" i="9"/>
  <c r="G2926" i="9"/>
  <c r="F2926" i="9"/>
  <c r="E2926" i="9"/>
  <c r="G2925" i="9"/>
  <c r="F2925" i="9"/>
  <c r="E2925" i="9"/>
  <c r="G2924" i="9"/>
  <c r="F2924" i="9"/>
  <c r="E2924" i="9"/>
  <c r="G2923" i="9"/>
  <c r="F2923" i="9"/>
  <c r="E2923" i="9"/>
  <c r="G2922" i="9"/>
  <c r="F2922" i="9"/>
  <c r="E2922" i="9"/>
  <c r="G2921" i="9"/>
  <c r="F2921" i="9"/>
  <c r="E2921" i="9"/>
  <c r="G2920" i="9"/>
  <c r="F2920" i="9"/>
  <c r="E2920" i="9"/>
  <c r="G2919" i="9"/>
  <c r="F2919" i="9"/>
  <c r="E2919" i="9"/>
  <c r="G2918" i="9"/>
  <c r="F2918" i="9"/>
  <c r="E2918" i="9"/>
  <c r="G2917" i="9"/>
  <c r="F2917" i="9"/>
  <c r="E2917" i="9"/>
  <c r="G2916" i="9"/>
  <c r="F2916" i="9"/>
  <c r="E2916" i="9"/>
  <c r="G2915" i="9"/>
  <c r="F2915" i="9"/>
  <c r="E2915" i="9"/>
  <c r="G2914" i="9"/>
  <c r="F2914" i="9"/>
  <c r="E2914" i="9"/>
  <c r="G2913" i="9"/>
  <c r="F2913" i="9"/>
  <c r="E2913" i="9"/>
  <c r="G2912" i="9"/>
  <c r="F2912" i="9"/>
  <c r="E2912" i="9"/>
  <c r="G2911" i="9"/>
  <c r="F2911" i="9"/>
  <c r="E2911" i="9"/>
  <c r="G2910" i="9"/>
  <c r="F2910" i="9"/>
  <c r="E2910" i="9"/>
  <c r="G2909" i="9"/>
  <c r="F2909" i="9"/>
  <c r="E2909" i="9"/>
  <c r="G2908" i="9"/>
  <c r="F2908" i="9"/>
  <c r="E2908" i="9"/>
  <c r="G2907" i="9"/>
  <c r="F2907" i="9"/>
  <c r="E2907" i="9"/>
  <c r="G2906" i="9"/>
  <c r="F2906" i="9"/>
  <c r="E2906" i="9"/>
  <c r="G2905" i="9"/>
  <c r="F2905" i="9"/>
  <c r="E2905" i="9"/>
  <c r="G2904" i="9"/>
  <c r="F2904" i="9"/>
  <c r="E2904" i="9"/>
  <c r="G2903" i="9"/>
  <c r="F2903" i="9"/>
  <c r="E2903" i="9"/>
  <c r="G2902" i="9"/>
  <c r="F2902" i="9"/>
  <c r="E2902" i="9"/>
  <c r="G2901" i="9"/>
  <c r="F2901" i="9"/>
  <c r="E2901" i="9"/>
  <c r="G2900" i="9"/>
  <c r="F2900" i="9"/>
  <c r="E2900" i="9"/>
  <c r="G2899" i="9"/>
  <c r="F2899" i="9"/>
  <c r="E2899" i="9"/>
  <c r="G2898" i="9"/>
  <c r="F2898" i="9"/>
  <c r="E2898" i="9"/>
  <c r="G2897" i="9"/>
  <c r="F2897" i="9"/>
  <c r="E2897" i="9"/>
  <c r="G2896" i="9"/>
  <c r="F2896" i="9"/>
  <c r="E2896" i="9"/>
  <c r="G2895" i="9"/>
  <c r="F2895" i="9"/>
  <c r="E2895" i="9"/>
  <c r="G2894" i="9"/>
  <c r="F2894" i="9"/>
  <c r="E2894" i="9"/>
  <c r="G2893" i="9"/>
  <c r="F2893" i="9"/>
  <c r="E2893" i="9"/>
  <c r="G2892" i="9"/>
  <c r="F2892" i="9"/>
  <c r="E2892" i="9"/>
  <c r="G2891" i="9"/>
  <c r="F2891" i="9"/>
  <c r="E2891" i="9"/>
  <c r="G2890" i="9"/>
  <c r="F2890" i="9"/>
  <c r="E2890" i="9"/>
  <c r="G2889" i="9"/>
  <c r="F2889" i="9"/>
  <c r="E2889" i="9"/>
  <c r="G2888" i="9"/>
  <c r="F2888" i="9"/>
  <c r="E2888" i="9"/>
  <c r="G2887" i="9"/>
  <c r="F2887" i="9"/>
  <c r="E2887" i="9"/>
  <c r="G2886" i="9"/>
  <c r="F2886" i="9"/>
  <c r="E2886" i="9"/>
  <c r="G2885" i="9"/>
  <c r="F2885" i="9"/>
  <c r="E2885" i="9"/>
  <c r="G2884" i="9"/>
  <c r="F2884" i="9"/>
  <c r="E2884" i="9"/>
  <c r="G2883" i="9"/>
  <c r="F2883" i="9"/>
  <c r="E2883" i="9"/>
  <c r="G2882" i="9"/>
  <c r="F2882" i="9"/>
  <c r="E2882" i="9"/>
  <c r="G2881" i="9"/>
  <c r="F2881" i="9"/>
  <c r="E2881" i="9"/>
  <c r="G2880" i="9"/>
  <c r="F2880" i="9"/>
  <c r="E2880" i="9"/>
  <c r="G2879" i="9"/>
  <c r="F2879" i="9"/>
  <c r="E2879" i="9"/>
  <c r="G2878" i="9"/>
  <c r="F2878" i="9"/>
  <c r="E2878" i="9"/>
  <c r="G2877" i="9"/>
  <c r="F2877" i="9"/>
  <c r="E2877" i="9"/>
  <c r="G2876" i="9"/>
  <c r="F2876" i="9"/>
  <c r="E2876" i="9"/>
  <c r="G2875" i="9"/>
  <c r="F2875" i="9"/>
  <c r="E2875" i="9"/>
  <c r="G2874" i="9"/>
  <c r="F2874" i="9"/>
  <c r="E2874" i="9"/>
  <c r="G2873" i="9"/>
  <c r="F2873" i="9"/>
  <c r="E2873" i="9"/>
  <c r="G2872" i="9"/>
  <c r="F2872" i="9"/>
  <c r="E2872" i="9"/>
  <c r="G2871" i="9"/>
  <c r="F2871" i="9"/>
  <c r="E2871" i="9"/>
  <c r="G2870" i="9"/>
  <c r="F2870" i="9"/>
  <c r="E2870" i="9"/>
  <c r="G2869" i="9"/>
  <c r="F2869" i="9"/>
  <c r="E2869" i="9"/>
  <c r="G2868" i="9"/>
  <c r="F2868" i="9"/>
  <c r="E2868" i="9"/>
  <c r="G2867" i="9"/>
  <c r="F2867" i="9"/>
  <c r="E2867" i="9"/>
  <c r="G2866" i="9"/>
  <c r="F2866" i="9"/>
  <c r="E2866" i="9"/>
  <c r="G2865" i="9"/>
  <c r="F2865" i="9"/>
  <c r="E2865" i="9"/>
  <c r="G2864" i="9"/>
  <c r="F2864" i="9"/>
  <c r="E2864" i="9"/>
  <c r="G2863" i="9"/>
  <c r="F2863" i="9"/>
  <c r="E2863" i="9"/>
  <c r="G2862" i="9"/>
  <c r="F2862" i="9"/>
  <c r="E2862" i="9"/>
  <c r="G2861" i="9"/>
  <c r="F2861" i="9"/>
  <c r="E2861" i="9"/>
  <c r="G2860" i="9"/>
  <c r="F2860" i="9"/>
  <c r="E2860" i="9"/>
  <c r="G2859" i="9"/>
  <c r="F2859" i="9"/>
  <c r="E2859" i="9"/>
  <c r="G2858" i="9"/>
  <c r="F2858" i="9"/>
  <c r="E2858" i="9"/>
  <c r="G2857" i="9"/>
  <c r="F2857" i="9"/>
  <c r="E2857" i="9"/>
  <c r="G2856" i="9"/>
  <c r="F2856" i="9"/>
  <c r="E2856" i="9"/>
  <c r="G2855" i="9"/>
  <c r="F2855" i="9"/>
  <c r="E2855" i="9"/>
  <c r="G2854" i="9"/>
  <c r="F2854" i="9"/>
  <c r="E2854" i="9"/>
  <c r="G2853" i="9"/>
  <c r="F2853" i="9"/>
  <c r="E2853" i="9"/>
  <c r="G2852" i="9"/>
  <c r="F2852" i="9"/>
  <c r="E2852" i="9"/>
  <c r="G2851" i="9"/>
  <c r="F2851" i="9"/>
  <c r="E2851" i="9"/>
  <c r="G2850" i="9"/>
  <c r="F2850" i="9"/>
  <c r="E2850" i="9"/>
  <c r="G2849" i="9"/>
  <c r="F2849" i="9"/>
  <c r="E2849" i="9"/>
  <c r="G2848" i="9"/>
  <c r="F2848" i="9"/>
  <c r="E2848" i="9"/>
  <c r="G2847" i="9"/>
  <c r="F2847" i="9"/>
  <c r="E2847" i="9"/>
  <c r="G2846" i="9"/>
  <c r="F2846" i="9"/>
  <c r="E2846" i="9"/>
  <c r="G2845" i="9"/>
  <c r="F2845" i="9"/>
  <c r="E2845" i="9"/>
  <c r="G2844" i="9"/>
  <c r="F2844" i="9"/>
  <c r="E2844" i="9"/>
  <c r="G2843" i="9"/>
  <c r="F2843" i="9"/>
  <c r="E2843" i="9"/>
  <c r="G2842" i="9"/>
  <c r="F2842" i="9"/>
  <c r="E2842" i="9"/>
  <c r="G2841" i="9"/>
  <c r="F2841" i="9"/>
  <c r="E2841" i="9"/>
  <c r="G2840" i="9"/>
  <c r="F2840" i="9"/>
  <c r="E2840" i="9"/>
  <c r="G2839" i="9"/>
  <c r="F2839" i="9"/>
  <c r="E2839" i="9"/>
  <c r="G2838" i="9"/>
  <c r="F2838" i="9"/>
  <c r="E2838" i="9"/>
  <c r="G2837" i="9"/>
  <c r="F2837" i="9"/>
  <c r="E2837" i="9"/>
  <c r="G2836" i="9"/>
  <c r="F2836" i="9"/>
  <c r="E2836" i="9"/>
  <c r="G2835" i="9"/>
  <c r="F2835" i="9"/>
  <c r="E2835" i="9"/>
  <c r="G2834" i="9"/>
  <c r="F2834" i="9"/>
  <c r="E2834" i="9"/>
  <c r="G2833" i="9"/>
  <c r="F2833" i="9"/>
  <c r="E2833" i="9"/>
  <c r="G2832" i="9"/>
  <c r="F2832" i="9"/>
  <c r="E2832" i="9"/>
  <c r="G2831" i="9"/>
  <c r="F2831" i="9"/>
  <c r="E2831" i="9"/>
  <c r="G2830" i="9"/>
  <c r="F2830" i="9"/>
  <c r="E2830" i="9"/>
  <c r="G2829" i="9"/>
  <c r="F2829" i="9"/>
  <c r="E2829" i="9"/>
  <c r="G2828" i="9"/>
  <c r="F2828" i="9"/>
  <c r="E2828" i="9"/>
  <c r="G2827" i="9"/>
  <c r="F2827" i="9"/>
  <c r="E2827" i="9"/>
  <c r="G2826" i="9"/>
  <c r="F2826" i="9"/>
  <c r="E2826" i="9"/>
  <c r="G2825" i="9"/>
  <c r="F2825" i="9"/>
  <c r="E2825" i="9"/>
  <c r="G2824" i="9"/>
  <c r="F2824" i="9"/>
  <c r="E2824" i="9"/>
  <c r="G2823" i="9"/>
  <c r="F2823" i="9"/>
  <c r="E2823" i="9"/>
  <c r="G2822" i="9"/>
  <c r="F2822" i="9"/>
  <c r="E2822" i="9"/>
  <c r="G2821" i="9"/>
  <c r="F2821" i="9"/>
  <c r="E2821" i="9"/>
  <c r="G2820" i="9"/>
  <c r="F2820" i="9"/>
  <c r="E2820" i="9"/>
  <c r="G2819" i="9"/>
  <c r="F2819" i="9"/>
  <c r="E2819" i="9"/>
  <c r="G2818" i="9"/>
  <c r="F2818" i="9"/>
  <c r="E2818" i="9"/>
  <c r="G2817" i="9"/>
  <c r="F2817" i="9"/>
  <c r="E2817" i="9"/>
  <c r="G2816" i="9"/>
  <c r="F2816" i="9"/>
  <c r="E2816" i="9"/>
  <c r="G2815" i="9"/>
  <c r="F2815" i="9"/>
  <c r="E2815" i="9"/>
  <c r="G2814" i="9"/>
  <c r="F2814" i="9"/>
  <c r="E2814" i="9"/>
  <c r="G2813" i="9"/>
  <c r="F2813" i="9"/>
  <c r="E2813" i="9"/>
  <c r="G2812" i="9"/>
  <c r="F2812" i="9"/>
  <c r="E2812" i="9"/>
  <c r="G2811" i="9"/>
  <c r="F2811" i="9"/>
  <c r="E2811" i="9"/>
  <c r="G2810" i="9"/>
  <c r="F2810" i="9"/>
  <c r="E2810" i="9"/>
  <c r="G2809" i="9"/>
  <c r="F2809" i="9"/>
  <c r="E2809" i="9"/>
  <c r="G2808" i="9"/>
  <c r="F2808" i="9"/>
  <c r="E2808" i="9"/>
  <c r="G2807" i="9"/>
  <c r="F2807" i="9"/>
  <c r="E2807" i="9"/>
  <c r="G2806" i="9"/>
  <c r="F2806" i="9"/>
  <c r="E2806" i="9"/>
  <c r="G2805" i="9"/>
  <c r="F2805" i="9"/>
  <c r="E2805" i="9"/>
  <c r="G2804" i="9"/>
  <c r="F2804" i="9"/>
  <c r="E2804" i="9"/>
  <c r="G2803" i="9"/>
  <c r="F2803" i="9"/>
  <c r="E2803" i="9"/>
  <c r="G2802" i="9"/>
  <c r="F2802" i="9"/>
  <c r="E2802" i="9"/>
  <c r="G2801" i="9"/>
  <c r="F2801" i="9"/>
  <c r="E2801" i="9"/>
  <c r="G2800" i="9"/>
  <c r="F2800" i="9"/>
  <c r="E2800" i="9"/>
  <c r="G2799" i="9"/>
  <c r="F2799" i="9"/>
  <c r="E2799" i="9"/>
  <c r="G2798" i="9"/>
  <c r="F2798" i="9"/>
  <c r="E2798" i="9"/>
  <c r="G2797" i="9"/>
  <c r="F2797" i="9"/>
  <c r="E2797" i="9"/>
  <c r="G2796" i="9"/>
  <c r="F2796" i="9"/>
  <c r="E2796" i="9"/>
  <c r="G2795" i="9"/>
  <c r="F2795" i="9"/>
  <c r="E2795" i="9"/>
  <c r="G2794" i="9"/>
  <c r="F2794" i="9"/>
  <c r="E2794" i="9"/>
  <c r="G2793" i="9"/>
  <c r="F2793" i="9"/>
  <c r="E2793" i="9"/>
  <c r="G2792" i="9"/>
  <c r="F2792" i="9"/>
  <c r="E2792" i="9"/>
  <c r="G2791" i="9"/>
  <c r="F2791" i="9"/>
  <c r="E2791" i="9"/>
  <c r="G2790" i="9"/>
  <c r="F2790" i="9"/>
  <c r="E2790" i="9"/>
  <c r="G2789" i="9"/>
  <c r="F2789" i="9"/>
  <c r="E2789" i="9"/>
  <c r="G2788" i="9"/>
  <c r="F2788" i="9"/>
  <c r="E2788" i="9"/>
  <c r="G2787" i="9"/>
  <c r="F2787" i="9"/>
  <c r="E2787" i="9"/>
  <c r="G2786" i="9"/>
  <c r="F2786" i="9"/>
  <c r="E2786" i="9"/>
  <c r="G2785" i="9"/>
  <c r="F2785" i="9"/>
  <c r="E2785" i="9"/>
  <c r="G2784" i="9"/>
  <c r="F2784" i="9"/>
  <c r="E2784" i="9"/>
  <c r="G2783" i="9"/>
  <c r="F2783" i="9"/>
  <c r="E2783" i="9"/>
  <c r="G2782" i="9"/>
  <c r="F2782" i="9"/>
  <c r="E2782" i="9"/>
  <c r="G2781" i="9"/>
  <c r="F2781" i="9"/>
  <c r="E2781" i="9"/>
  <c r="G2780" i="9"/>
  <c r="F2780" i="9"/>
  <c r="E2780" i="9"/>
  <c r="G2779" i="9"/>
  <c r="F2779" i="9"/>
  <c r="E2779" i="9"/>
  <c r="G2778" i="9"/>
  <c r="F2778" i="9"/>
  <c r="E2778" i="9"/>
  <c r="G2777" i="9"/>
  <c r="F2777" i="9"/>
  <c r="E2777" i="9"/>
  <c r="G2776" i="9"/>
  <c r="F2776" i="9"/>
  <c r="E2776" i="9"/>
  <c r="G2775" i="9"/>
  <c r="F2775" i="9"/>
  <c r="E2775" i="9"/>
  <c r="G2774" i="9"/>
  <c r="F2774" i="9"/>
  <c r="E2774" i="9"/>
  <c r="G2773" i="9"/>
  <c r="F2773" i="9"/>
  <c r="E2773" i="9"/>
  <c r="G2772" i="9"/>
  <c r="F2772" i="9"/>
  <c r="E2772" i="9"/>
  <c r="G2771" i="9"/>
  <c r="F2771" i="9"/>
  <c r="E2771" i="9"/>
  <c r="G2770" i="9"/>
  <c r="F2770" i="9"/>
  <c r="E2770" i="9"/>
  <c r="G2769" i="9"/>
  <c r="F2769" i="9"/>
  <c r="E2769" i="9"/>
  <c r="G2768" i="9"/>
  <c r="F2768" i="9"/>
  <c r="E2768" i="9"/>
  <c r="G2767" i="9"/>
  <c r="F2767" i="9"/>
  <c r="E2767" i="9"/>
  <c r="G2766" i="9"/>
  <c r="F2766" i="9"/>
  <c r="E2766" i="9"/>
  <c r="G2765" i="9"/>
  <c r="F2765" i="9"/>
  <c r="E2765" i="9"/>
  <c r="G2764" i="9"/>
  <c r="F2764" i="9"/>
  <c r="E2764" i="9"/>
  <c r="G2763" i="9"/>
  <c r="F2763" i="9"/>
  <c r="E2763" i="9"/>
  <c r="G2762" i="9"/>
  <c r="F2762" i="9"/>
  <c r="E2762" i="9"/>
  <c r="G2761" i="9"/>
  <c r="F2761" i="9"/>
  <c r="E2761" i="9"/>
  <c r="G2760" i="9"/>
  <c r="F2760" i="9"/>
  <c r="E2760" i="9"/>
  <c r="G2759" i="9"/>
  <c r="F2759" i="9"/>
  <c r="E2759" i="9"/>
  <c r="G2758" i="9"/>
  <c r="F2758" i="9"/>
  <c r="E2758" i="9"/>
  <c r="G2757" i="9"/>
  <c r="F2757" i="9"/>
  <c r="E2757" i="9"/>
  <c r="G2756" i="9"/>
  <c r="F2756" i="9"/>
  <c r="E2756" i="9"/>
  <c r="G2755" i="9"/>
  <c r="F2755" i="9"/>
  <c r="E2755" i="9"/>
  <c r="G2754" i="9"/>
  <c r="F2754" i="9"/>
  <c r="E2754" i="9"/>
  <c r="G2753" i="9"/>
  <c r="F2753" i="9"/>
  <c r="E2753" i="9"/>
  <c r="G2752" i="9"/>
  <c r="F2752" i="9"/>
  <c r="E2752" i="9"/>
  <c r="G2751" i="9"/>
  <c r="F2751" i="9"/>
  <c r="E2751" i="9"/>
  <c r="G2750" i="9"/>
  <c r="F2750" i="9"/>
  <c r="E2750" i="9"/>
  <c r="G2749" i="9"/>
  <c r="F2749" i="9"/>
  <c r="E2749" i="9"/>
  <c r="G2748" i="9"/>
  <c r="F2748" i="9"/>
  <c r="E2748" i="9"/>
  <c r="G2747" i="9"/>
  <c r="F2747" i="9"/>
  <c r="E2747" i="9"/>
  <c r="G2746" i="9"/>
  <c r="F2746" i="9"/>
  <c r="E2746" i="9"/>
  <c r="G2745" i="9"/>
  <c r="F2745" i="9"/>
  <c r="E2745" i="9"/>
  <c r="G2744" i="9"/>
  <c r="F2744" i="9"/>
  <c r="E2744" i="9"/>
  <c r="G2743" i="9"/>
  <c r="F2743" i="9"/>
  <c r="E2743" i="9"/>
  <c r="G2742" i="9"/>
  <c r="F2742" i="9"/>
  <c r="E2742" i="9"/>
  <c r="G2741" i="9"/>
  <c r="F2741" i="9"/>
  <c r="E2741" i="9"/>
  <c r="G2740" i="9"/>
  <c r="F2740" i="9"/>
  <c r="E2740" i="9"/>
  <c r="G2739" i="9"/>
  <c r="F2739" i="9"/>
  <c r="E2739" i="9"/>
  <c r="G2738" i="9"/>
  <c r="F2738" i="9"/>
  <c r="E2738" i="9"/>
  <c r="G2737" i="9"/>
  <c r="F2737" i="9"/>
  <c r="E2737" i="9"/>
  <c r="G2736" i="9"/>
  <c r="F2736" i="9"/>
  <c r="E2736" i="9"/>
  <c r="G2735" i="9"/>
  <c r="F2735" i="9"/>
  <c r="E2735" i="9"/>
  <c r="G2734" i="9"/>
  <c r="F2734" i="9"/>
  <c r="E2734" i="9"/>
  <c r="G2733" i="9"/>
  <c r="F2733" i="9"/>
  <c r="E2733" i="9"/>
  <c r="G2732" i="9"/>
  <c r="F2732" i="9"/>
  <c r="E2732" i="9"/>
  <c r="G2731" i="9"/>
  <c r="F2731" i="9"/>
  <c r="E2731" i="9"/>
  <c r="G2730" i="9"/>
  <c r="F2730" i="9"/>
  <c r="E2730" i="9"/>
  <c r="G2729" i="9"/>
  <c r="F2729" i="9"/>
  <c r="E2729" i="9"/>
  <c r="G2728" i="9"/>
  <c r="F2728" i="9"/>
  <c r="E2728" i="9"/>
  <c r="G2727" i="9"/>
  <c r="F2727" i="9"/>
  <c r="E2727" i="9"/>
  <c r="G2726" i="9"/>
  <c r="F2726" i="9"/>
  <c r="E2726" i="9"/>
  <c r="G2725" i="9"/>
  <c r="F2725" i="9"/>
  <c r="E2725" i="9"/>
  <c r="G2724" i="9"/>
  <c r="F2724" i="9"/>
  <c r="E2724" i="9"/>
  <c r="G2723" i="9"/>
  <c r="F2723" i="9"/>
  <c r="E2723" i="9"/>
  <c r="G2722" i="9"/>
  <c r="F2722" i="9"/>
  <c r="E2722" i="9"/>
  <c r="G2721" i="9"/>
  <c r="F2721" i="9"/>
  <c r="E2721" i="9"/>
  <c r="G2720" i="9"/>
  <c r="F2720" i="9"/>
  <c r="E2720" i="9"/>
  <c r="G2719" i="9"/>
  <c r="F2719" i="9"/>
  <c r="E2719" i="9"/>
  <c r="G2718" i="9"/>
  <c r="F2718" i="9"/>
  <c r="E2718" i="9"/>
  <c r="G2717" i="9"/>
  <c r="F2717" i="9"/>
  <c r="E2717" i="9"/>
  <c r="G2716" i="9"/>
  <c r="F2716" i="9"/>
  <c r="E2716" i="9"/>
  <c r="G2715" i="9"/>
  <c r="F2715" i="9"/>
  <c r="E2715" i="9"/>
  <c r="G2714" i="9"/>
  <c r="F2714" i="9"/>
  <c r="E2714" i="9"/>
  <c r="G2713" i="9"/>
  <c r="F2713" i="9"/>
  <c r="E2713" i="9"/>
  <c r="G2712" i="9"/>
  <c r="F2712" i="9"/>
  <c r="E2712" i="9"/>
  <c r="G2711" i="9"/>
  <c r="F2711" i="9"/>
  <c r="E2711" i="9"/>
  <c r="G2710" i="9"/>
  <c r="F2710" i="9"/>
  <c r="E2710" i="9"/>
  <c r="G2709" i="9"/>
  <c r="F2709" i="9"/>
  <c r="E2709" i="9"/>
  <c r="G2708" i="9"/>
  <c r="F2708" i="9"/>
  <c r="E2708" i="9"/>
  <c r="G2707" i="9"/>
  <c r="F2707" i="9"/>
  <c r="E2707" i="9"/>
  <c r="G2706" i="9"/>
  <c r="F2706" i="9"/>
  <c r="E2706" i="9"/>
  <c r="G2705" i="9"/>
  <c r="F2705" i="9"/>
  <c r="E2705" i="9"/>
  <c r="G2704" i="9"/>
  <c r="F2704" i="9"/>
  <c r="E2704" i="9"/>
  <c r="G2703" i="9"/>
  <c r="F2703" i="9"/>
  <c r="E2703" i="9"/>
  <c r="G2702" i="9"/>
  <c r="F2702" i="9"/>
  <c r="E2702" i="9"/>
  <c r="G2701" i="9"/>
  <c r="F2701" i="9"/>
  <c r="E2701" i="9"/>
  <c r="G2700" i="9"/>
  <c r="F2700" i="9"/>
  <c r="E2700" i="9"/>
  <c r="G2699" i="9"/>
  <c r="F2699" i="9"/>
  <c r="E2699" i="9"/>
  <c r="G2698" i="9"/>
  <c r="F2698" i="9"/>
  <c r="E2698" i="9"/>
  <c r="G2697" i="9"/>
  <c r="F2697" i="9"/>
  <c r="E2697" i="9"/>
  <c r="G2696" i="9"/>
  <c r="F2696" i="9"/>
  <c r="E2696" i="9"/>
  <c r="G2695" i="9"/>
  <c r="F2695" i="9"/>
  <c r="E2695" i="9"/>
  <c r="G2694" i="9"/>
  <c r="F2694" i="9"/>
  <c r="E2694" i="9"/>
  <c r="G2693" i="9"/>
  <c r="F2693" i="9"/>
  <c r="E2693" i="9"/>
  <c r="G2692" i="9"/>
  <c r="F2692" i="9"/>
  <c r="E2692" i="9"/>
  <c r="G2691" i="9"/>
  <c r="F2691" i="9"/>
  <c r="E2691" i="9"/>
  <c r="G2690" i="9"/>
  <c r="F2690" i="9"/>
  <c r="E2690" i="9"/>
  <c r="G2689" i="9"/>
  <c r="F2689" i="9"/>
  <c r="E2689" i="9"/>
  <c r="G2688" i="9"/>
  <c r="F2688" i="9"/>
  <c r="E2688" i="9"/>
  <c r="G2687" i="9"/>
  <c r="F2687" i="9"/>
  <c r="E2687" i="9"/>
  <c r="G2686" i="9"/>
  <c r="F2686" i="9"/>
  <c r="E2686" i="9"/>
  <c r="G2685" i="9"/>
  <c r="F2685" i="9"/>
  <c r="E2685" i="9"/>
  <c r="G2684" i="9"/>
  <c r="F2684" i="9"/>
  <c r="E2684" i="9"/>
  <c r="G2683" i="9"/>
  <c r="F2683" i="9"/>
  <c r="E2683" i="9"/>
  <c r="G2682" i="9"/>
  <c r="F2682" i="9"/>
  <c r="E2682" i="9"/>
  <c r="G2681" i="9"/>
  <c r="F2681" i="9"/>
  <c r="E2681" i="9"/>
  <c r="G2680" i="9"/>
  <c r="F2680" i="9"/>
  <c r="E2680" i="9"/>
  <c r="G2679" i="9"/>
  <c r="F2679" i="9"/>
  <c r="E2679" i="9"/>
  <c r="G2678" i="9"/>
  <c r="F2678" i="9"/>
  <c r="E2678" i="9"/>
  <c r="G2677" i="9"/>
  <c r="F2677" i="9"/>
  <c r="E2677" i="9"/>
  <c r="G2676" i="9"/>
  <c r="F2676" i="9"/>
  <c r="E2676" i="9"/>
  <c r="G2675" i="9"/>
  <c r="F2675" i="9"/>
  <c r="E2675" i="9"/>
  <c r="G2674" i="9"/>
  <c r="F2674" i="9"/>
  <c r="E2674" i="9"/>
  <c r="G2673" i="9"/>
  <c r="F2673" i="9"/>
  <c r="E2673" i="9"/>
  <c r="G2672" i="9"/>
  <c r="F2672" i="9"/>
  <c r="E2672" i="9"/>
  <c r="G2671" i="9"/>
  <c r="F2671" i="9"/>
  <c r="E2671" i="9"/>
  <c r="G2670" i="9"/>
  <c r="F2670" i="9"/>
  <c r="E2670" i="9"/>
  <c r="G2669" i="9"/>
  <c r="F2669" i="9"/>
  <c r="E2669" i="9"/>
  <c r="G2668" i="9"/>
  <c r="F2668" i="9"/>
  <c r="E2668" i="9"/>
  <c r="G2667" i="9"/>
  <c r="F2667" i="9"/>
  <c r="E2667" i="9"/>
  <c r="G2666" i="9"/>
  <c r="F2666" i="9"/>
  <c r="E2666" i="9"/>
  <c r="G2665" i="9"/>
  <c r="F2665" i="9"/>
  <c r="E2665" i="9"/>
  <c r="G2664" i="9"/>
  <c r="F2664" i="9"/>
  <c r="E2664" i="9"/>
  <c r="G2663" i="9"/>
  <c r="F2663" i="9"/>
  <c r="E2663" i="9"/>
  <c r="G2662" i="9"/>
  <c r="F2662" i="9"/>
  <c r="E2662" i="9"/>
  <c r="G2661" i="9"/>
  <c r="F2661" i="9"/>
  <c r="E2661" i="9"/>
  <c r="G2660" i="9"/>
  <c r="F2660" i="9"/>
  <c r="E2660" i="9"/>
  <c r="G2659" i="9"/>
  <c r="F2659" i="9"/>
  <c r="E2659" i="9"/>
  <c r="G2658" i="9"/>
  <c r="F2658" i="9"/>
  <c r="E2658" i="9"/>
  <c r="G2657" i="9"/>
  <c r="F2657" i="9"/>
  <c r="E2657" i="9"/>
  <c r="G2656" i="9"/>
  <c r="F2656" i="9"/>
  <c r="E2656" i="9"/>
  <c r="G2655" i="9"/>
  <c r="F2655" i="9"/>
  <c r="E2655" i="9"/>
  <c r="G2654" i="9"/>
  <c r="F2654" i="9"/>
  <c r="E2654" i="9"/>
  <c r="G2653" i="9"/>
  <c r="F2653" i="9"/>
  <c r="E2653" i="9"/>
  <c r="G2652" i="9"/>
  <c r="F2652" i="9"/>
  <c r="E2652" i="9"/>
  <c r="G2651" i="9"/>
  <c r="F2651" i="9"/>
  <c r="E2651" i="9"/>
  <c r="G2650" i="9"/>
  <c r="F2650" i="9"/>
  <c r="E2650" i="9"/>
  <c r="G2649" i="9"/>
  <c r="F2649" i="9"/>
  <c r="E2649" i="9"/>
  <c r="G2648" i="9"/>
  <c r="F2648" i="9"/>
  <c r="E2648" i="9"/>
  <c r="G2647" i="9"/>
  <c r="F2647" i="9"/>
  <c r="E2647" i="9"/>
  <c r="G2646" i="9"/>
  <c r="F2646" i="9"/>
  <c r="E2646" i="9"/>
  <c r="G2645" i="9"/>
  <c r="F2645" i="9"/>
  <c r="E2645" i="9"/>
  <c r="G2644" i="9"/>
  <c r="F2644" i="9"/>
  <c r="E2644" i="9"/>
  <c r="G2643" i="9"/>
  <c r="F2643" i="9"/>
  <c r="E2643" i="9"/>
  <c r="G2642" i="9"/>
  <c r="F2642" i="9"/>
  <c r="E2642" i="9"/>
  <c r="G2641" i="9"/>
  <c r="F2641" i="9"/>
  <c r="E2641" i="9"/>
  <c r="G2640" i="9"/>
  <c r="F2640" i="9"/>
  <c r="E2640" i="9"/>
  <c r="G2639" i="9"/>
  <c r="F2639" i="9"/>
  <c r="E2639" i="9"/>
  <c r="G2638" i="9"/>
  <c r="F2638" i="9"/>
  <c r="E2638" i="9"/>
  <c r="G2637" i="9"/>
  <c r="F2637" i="9"/>
  <c r="E2637" i="9"/>
  <c r="G2636" i="9"/>
  <c r="F2636" i="9"/>
  <c r="E2636" i="9"/>
  <c r="G2635" i="9"/>
  <c r="F2635" i="9"/>
  <c r="E2635" i="9"/>
  <c r="G2634" i="9"/>
  <c r="F2634" i="9"/>
  <c r="E2634" i="9"/>
  <c r="G2633" i="9"/>
  <c r="F2633" i="9"/>
  <c r="E2633" i="9"/>
  <c r="G2632" i="9"/>
  <c r="F2632" i="9"/>
  <c r="E2632" i="9"/>
  <c r="G2631" i="9"/>
  <c r="F2631" i="9"/>
  <c r="E2631" i="9"/>
  <c r="G2630" i="9"/>
  <c r="F2630" i="9"/>
  <c r="E2630" i="9"/>
  <c r="G2629" i="9"/>
  <c r="F2629" i="9"/>
  <c r="E2629" i="9"/>
  <c r="G2628" i="9"/>
  <c r="F2628" i="9"/>
  <c r="E2628" i="9"/>
  <c r="G2627" i="9"/>
  <c r="F2627" i="9"/>
  <c r="E2627" i="9"/>
  <c r="G2626" i="9"/>
  <c r="F2626" i="9"/>
  <c r="E2626" i="9"/>
  <c r="G2625" i="9"/>
  <c r="F2625" i="9"/>
  <c r="E2625" i="9"/>
  <c r="G2624" i="9"/>
  <c r="F2624" i="9"/>
  <c r="E2624" i="9"/>
  <c r="G2623" i="9"/>
  <c r="F2623" i="9"/>
  <c r="E2623" i="9"/>
  <c r="G2622" i="9"/>
  <c r="F2622" i="9"/>
  <c r="E2622" i="9"/>
  <c r="G2621" i="9"/>
  <c r="F2621" i="9"/>
  <c r="E2621" i="9"/>
  <c r="G2620" i="9"/>
  <c r="F2620" i="9"/>
  <c r="E2620" i="9"/>
  <c r="G2619" i="9"/>
  <c r="F2619" i="9"/>
  <c r="E2619" i="9"/>
  <c r="G2618" i="9"/>
  <c r="F2618" i="9"/>
  <c r="E2618" i="9"/>
  <c r="G2617" i="9"/>
  <c r="F2617" i="9"/>
  <c r="E2617" i="9"/>
  <c r="G2616" i="9"/>
  <c r="F2616" i="9"/>
  <c r="E2616" i="9"/>
  <c r="G2615" i="9"/>
  <c r="F2615" i="9"/>
  <c r="E2615" i="9"/>
  <c r="G2614" i="9"/>
  <c r="F2614" i="9"/>
  <c r="E2614" i="9"/>
  <c r="G2613" i="9"/>
  <c r="F2613" i="9"/>
  <c r="E2613" i="9"/>
  <c r="G2612" i="9"/>
  <c r="F2612" i="9"/>
  <c r="E2612" i="9"/>
  <c r="G2611" i="9"/>
  <c r="F2611" i="9"/>
  <c r="E2611" i="9"/>
  <c r="G2610" i="9"/>
  <c r="F2610" i="9"/>
  <c r="E2610" i="9"/>
  <c r="G2609" i="9"/>
  <c r="F2609" i="9"/>
  <c r="E2609" i="9"/>
  <c r="G2608" i="9"/>
  <c r="F2608" i="9"/>
  <c r="E2608" i="9"/>
  <c r="G2607" i="9"/>
  <c r="F2607" i="9"/>
  <c r="E2607" i="9"/>
  <c r="G2606" i="9"/>
  <c r="F2606" i="9"/>
  <c r="E2606" i="9"/>
  <c r="G2605" i="9"/>
  <c r="F2605" i="9"/>
  <c r="E2605" i="9"/>
  <c r="G2604" i="9"/>
  <c r="F2604" i="9"/>
  <c r="E2604" i="9"/>
  <c r="G2603" i="9"/>
  <c r="F2603" i="9"/>
  <c r="E2603" i="9"/>
  <c r="G2602" i="9"/>
  <c r="F2602" i="9"/>
  <c r="E2602" i="9"/>
  <c r="G2601" i="9"/>
  <c r="F2601" i="9"/>
  <c r="E2601" i="9"/>
  <c r="G2600" i="9"/>
  <c r="F2600" i="9"/>
  <c r="E2600" i="9"/>
  <c r="G2599" i="9"/>
  <c r="F2599" i="9"/>
  <c r="E2599" i="9"/>
  <c r="G2598" i="9"/>
  <c r="F2598" i="9"/>
  <c r="E2598" i="9"/>
  <c r="G2597" i="9"/>
  <c r="F2597" i="9"/>
  <c r="E2597" i="9"/>
  <c r="G2596" i="9"/>
  <c r="F2596" i="9"/>
  <c r="E2596" i="9"/>
  <c r="G2595" i="9"/>
  <c r="F2595" i="9"/>
  <c r="E2595" i="9"/>
  <c r="G2594" i="9"/>
  <c r="F2594" i="9"/>
  <c r="E2594" i="9"/>
  <c r="G2593" i="9"/>
  <c r="F2593" i="9"/>
  <c r="E2593" i="9"/>
  <c r="G2592" i="9"/>
  <c r="F2592" i="9"/>
  <c r="E2592" i="9"/>
  <c r="G2591" i="9"/>
  <c r="F2591" i="9"/>
  <c r="E2591" i="9"/>
  <c r="G2590" i="9"/>
  <c r="F2590" i="9"/>
  <c r="E2590" i="9"/>
  <c r="G2589" i="9"/>
  <c r="F2589" i="9"/>
  <c r="E2589" i="9"/>
  <c r="G2588" i="9"/>
  <c r="F2588" i="9"/>
  <c r="E2588" i="9"/>
  <c r="G2587" i="9"/>
  <c r="F2587" i="9"/>
  <c r="E2587" i="9"/>
  <c r="G2586" i="9"/>
  <c r="F2586" i="9"/>
  <c r="E2586" i="9"/>
  <c r="G2585" i="9"/>
  <c r="F2585" i="9"/>
  <c r="E2585" i="9"/>
  <c r="G2584" i="9"/>
  <c r="F2584" i="9"/>
  <c r="E2584" i="9"/>
  <c r="G2583" i="9"/>
  <c r="F2583" i="9"/>
  <c r="E2583" i="9"/>
  <c r="G2582" i="9"/>
  <c r="F2582" i="9"/>
  <c r="E2582" i="9"/>
  <c r="G2581" i="9"/>
  <c r="F2581" i="9"/>
  <c r="E2581" i="9"/>
  <c r="G2580" i="9"/>
  <c r="F2580" i="9"/>
  <c r="E2580" i="9"/>
  <c r="G2579" i="9"/>
  <c r="F2579" i="9"/>
  <c r="E2579" i="9"/>
  <c r="G2578" i="9"/>
  <c r="F2578" i="9"/>
  <c r="E2578" i="9"/>
  <c r="G2577" i="9"/>
  <c r="F2577" i="9"/>
  <c r="E2577" i="9"/>
  <c r="G2576" i="9"/>
  <c r="F2576" i="9"/>
  <c r="E2576" i="9"/>
  <c r="G2575" i="9"/>
  <c r="F2575" i="9"/>
  <c r="E2575" i="9"/>
  <c r="G2574" i="9"/>
  <c r="F2574" i="9"/>
  <c r="E2574" i="9"/>
  <c r="G2573" i="9"/>
  <c r="F2573" i="9"/>
  <c r="E2573" i="9"/>
  <c r="G2572" i="9"/>
  <c r="F2572" i="9"/>
  <c r="E2572" i="9"/>
  <c r="G2571" i="9"/>
  <c r="F2571" i="9"/>
  <c r="E2571" i="9"/>
  <c r="G2570" i="9"/>
  <c r="F2570" i="9"/>
  <c r="E2570" i="9"/>
  <c r="G2569" i="9"/>
  <c r="F2569" i="9"/>
  <c r="E2569" i="9"/>
  <c r="G2568" i="9"/>
  <c r="F2568" i="9"/>
  <c r="E2568" i="9"/>
  <c r="G2567" i="9"/>
  <c r="F2567" i="9"/>
  <c r="E2567" i="9"/>
  <c r="G2566" i="9"/>
  <c r="F2566" i="9"/>
  <c r="E2566" i="9"/>
  <c r="G2565" i="9"/>
  <c r="F2565" i="9"/>
  <c r="E2565" i="9"/>
  <c r="G2564" i="9"/>
  <c r="F2564" i="9"/>
  <c r="E2564" i="9"/>
  <c r="G2563" i="9"/>
  <c r="F2563" i="9"/>
  <c r="E2563" i="9"/>
  <c r="G2562" i="9"/>
  <c r="F2562" i="9"/>
  <c r="E2562" i="9"/>
  <c r="G2561" i="9"/>
  <c r="F2561" i="9"/>
  <c r="E2561" i="9"/>
  <c r="G2560" i="9"/>
  <c r="F2560" i="9"/>
  <c r="E2560" i="9"/>
  <c r="G2559" i="9"/>
  <c r="F2559" i="9"/>
  <c r="E2559" i="9"/>
  <c r="G2558" i="9"/>
  <c r="F2558" i="9"/>
  <c r="E2558" i="9"/>
  <c r="G2557" i="9"/>
  <c r="F2557" i="9"/>
  <c r="E2557" i="9"/>
  <c r="G2556" i="9"/>
  <c r="F2556" i="9"/>
  <c r="E2556" i="9"/>
  <c r="G2555" i="9"/>
  <c r="F2555" i="9"/>
  <c r="E2555" i="9"/>
  <c r="G2554" i="9"/>
  <c r="F2554" i="9"/>
  <c r="E2554" i="9"/>
  <c r="G2553" i="9"/>
  <c r="F2553" i="9"/>
  <c r="E2553" i="9"/>
  <c r="G2552" i="9"/>
  <c r="F2552" i="9"/>
  <c r="E2552" i="9"/>
  <c r="G2551" i="9"/>
  <c r="F2551" i="9"/>
  <c r="E2551" i="9"/>
  <c r="G2550" i="9"/>
  <c r="F2550" i="9"/>
  <c r="E2550" i="9"/>
  <c r="G2549" i="9"/>
  <c r="F2549" i="9"/>
  <c r="E2549" i="9"/>
  <c r="G2548" i="9"/>
  <c r="F2548" i="9"/>
  <c r="E2548" i="9"/>
  <c r="G2547" i="9"/>
  <c r="F2547" i="9"/>
  <c r="E2547" i="9"/>
  <c r="G2546" i="9"/>
  <c r="F2546" i="9"/>
  <c r="E2546" i="9"/>
  <c r="G2545" i="9"/>
  <c r="F2545" i="9"/>
  <c r="E2545" i="9"/>
  <c r="G2544" i="9"/>
  <c r="F2544" i="9"/>
  <c r="E2544" i="9"/>
  <c r="G2543" i="9"/>
  <c r="F2543" i="9"/>
  <c r="E2543" i="9"/>
  <c r="G2542" i="9"/>
  <c r="F2542" i="9"/>
  <c r="E2542" i="9"/>
  <c r="G2541" i="9"/>
  <c r="F2541" i="9"/>
  <c r="E2541" i="9"/>
  <c r="G2540" i="9"/>
  <c r="F2540" i="9"/>
  <c r="E2540" i="9"/>
  <c r="G2539" i="9"/>
  <c r="F2539" i="9"/>
  <c r="E2539" i="9"/>
  <c r="G2538" i="9"/>
  <c r="F2538" i="9"/>
  <c r="E2538" i="9"/>
  <c r="G2537" i="9"/>
  <c r="F2537" i="9"/>
  <c r="E2537" i="9"/>
  <c r="G2536" i="9"/>
  <c r="F2536" i="9"/>
  <c r="E2536" i="9"/>
  <c r="G2535" i="9"/>
  <c r="F2535" i="9"/>
  <c r="E2535" i="9"/>
  <c r="G2534" i="9"/>
  <c r="F2534" i="9"/>
  <c r="E2534" i="9"/>
  <c r="G2533" i="9"/>
  <c r="F2533" i="9"/>
  <c r="E2533" i="9"/>
  <c r="G2532" i="9"/>
  <c r="F2532" i="9"/>
  <c r="E2532" i="9"/>
  <c r="G2531" i="9"/>
  <c r="F2531" i="9"/>
  <c r="E2531" i="9"/>
  <c r="G2530" i="9"/>
  <c r="F2530" i="9"/>
  <c r="E2530" i="9"/>
  <c r="G2529" i="9"/>
  <c r="F2529" i="9"/>
  <c r="E2529" i="9"/>
  <c r="G2528" i="9"/>
  <c r="F2528" i="9"/>
  <c r="E2528" i="9"/>
  <c r="G2527" i="9"/>
  <c r="F2527" i="9"/>
  <c r="E2527" i="9"/>
  <c r="G2526" i="9"/>
  <c r="F2526" i="9"/>
  <c r="E2526" i="9"/>
  <c r="G2525" i="9"/>
  <c r="F2525" i="9"/>
  <c r="E2525" i="9"/>
  <c r="G2524" i="9"/>
  <c r="F2524" i="9"/>
  <c r="E2524" i="9"/>
  <c r="G2523" i="9"/>
  <c r="F2523" i="9"/>
  <c r="E2523" i="9"/>
  <c r="G2522" i="9"/>
  <c r="F2522" i="9"/>
  <c r="E2522" i="9"/>
  <c r="G2521" i="9"/>
  <c r="F2521" i="9"/>
  <c r="E2521" i="9"/>
  <c r="G2520" i="9"/>
  <c r="F2520" i="9"/>
  <c r="E2520" i="9"/>
  <c r="G2519" i="9"/>
  <c r="F2519" i="9"/>
  <c r="E2519" i="9"/>
  <c r="G2518" i="9"/>
  <c r="F2518" i="9"/>
  <c r="E2518" i="9"/>
  <c r="G2517" i="9"/>
  <c r="F2517" i="9"/>
  <c r="E2517" i="9"/>
  <c r="G2516" i="9"/>
  <c r="F2516" i="9"/>
  <c r="E2516" i="9"/>
  <c r="G2515" i="9"/>
  <c r="F2515" i="9"/>
  <c r="E2515" i="9"/>
  <c r="G2514" i="9"/>
  <c r="F2514" i="9"/>
  <c r="E2514" i="9"/>
  <c r="G2513" i="9"/>
  <c r="F2513" i="9"/>
  <c r="E2513" i="9"/>
  <c r="G2512" i="9"/>
  <c r="F2512" i="9"/>
  <c r="E2512" i="9"/>
  <c r="G2511" i="9"/>
  <c r="F2511" i="9"/>
  <c r="E2511" i="9"/>
  <c r="G2510" i="9"/>
  <c r="F2510" i="9"/>
  <c r="E2510" i="9"/>
  <c r="G2509" i="9"/>
  <c r="F2509" i="9"/>
  <c r="E2509" i="9"/>
  <c r="G2508" i="9"/>
  <c r="F2508" i="9"/>
  <c r="E2508" i="9"/>
  <c r="G2507" i="9"/>
  <c r="F2507" i="9"/>
  <c r="E2507" i="9"/>
  <c r="G2506" i="9"/>
  <c r="F2506" i="9"/>
  <c r="E2506" i="9"/>
  <c r="G2505" i="9"/>
  <c r="F2505" i="9"/>
  <c r="E2505" i="9"/>
  <c r="G2504" i="9"/>
  <c r="F2504" i="9"/>
  <c r="E2504" i="9"/>
  <c r="G2503" i="9"/>
  <c r="F2503" i="9"/>
  <c r="E2503" i="9"/>
  <c r="G2502" i="9"/>
  <c r="F2502" i="9"/>
  <c r="E2502" i="9"/>
  <c r="G2501" i="9"/>
  <c r="F2501" i="9"/>
  <c r="E2501" i="9"/>
  <c r="G2500" i="9"/>
  <c r="F2500" i="9"/>
  <c r="E2500" i="9"/>
  <c r="G2499" i="9"/>
  <c r="F2499" i="9"/>
  <c r="E2499" i="9"/>
  <c r="G2498" i="9"/>
  <c r="F2498" i="9"/>
  <c r="E2498" i="9"/>
  <c r="G2497" i="9"/>
  <c r="F2497" i="9"/>
  <c r="E2497" i="9"/>
  <c r="G2496" i="9"/>
  <c r="F2496" i="9"/>
  <c r="E2496" i="9"/>
  <c r="G2495" i="9"/>
  <c r="F2495" i="9"/>
  <c r="E2495" i="9"/>
  <c r="G2494" i="9"/>
  <c r="F2494" i="9"/>
  <c r="E2494" i="9"/>
  <c r="G2493" i="9"/>
  <c r="F2493" i="9"/>
  <c r="E2493" i="9"/>
  <c r="G2492" i="9"/>
  <c r="F2492" i="9"/>
  <c r="E2492" i="9"/>
  <c r="G2491" i="9"/>
  <c r="F2491" i="9"/>
  <c r="E2491" i="9"/>
  <c r="G2490" i="9"/>
  <c r="F2490" i="9"/>
  <c r="E2490" i="9"/>
  <c r="G2489" i="9"/>
  <c r="F2489" i="9"/>
  <c r="E2489" i="9"/>
  <c r="G2488" i="9"/>
  <c r="F2488" i="9"/>
  <c r="E2488" i="9"/>
  <c r="G2487" i="9"/>
  <c r="F2487" i="9"/>
  <c r="E2487" i="9"/>
  <c r="G2486" i="9"/>
  <c r="F2486" i="9"/>
  <c r="E2486" i="9"/>
  <c r="G2485" i="9"/>
  <c r="F2485" i="9"/>
  <c r="E2485" i="9"/>
  <c r="G2484" i="9"/>
  <c r="F2484" i="9"/>
  <c r="E2484" i="9"/>
  <c r="G2483" i="9"/>
  <c r="F2483" i="9"/>
  <c r="E2483" i="9"/>
  <c r="G2482" i="9"/>
  <c r="F2482" i="9"/>
  <c r="E2482" i="9"/>
  <c r="G2481" i="9"/>
  <c r="F2481" i="9"/>
  <c r="E2481" i="9"/>
  <c r="G2480" i="9"/>
  <c r="F2480" i="9"/>
  <c r="E2480" i="9"/>
  <c r="G2479" i="9"/>
  <c r="F2479" i="9"/>
  <c r="E2479" i="9"/>
  <c r="G2478" i="9"/>
  <c r="F2478" i="9"/>
  <c r="E2478" i="9"/>
  <c r="G2477" i="9"/>
  <c r="F2477" i="9"/>
  <c r="E2477" i="9"/>
  <c r="G2476" i="9"/>
  <c r="F2476" i="9"/>
  <c r="E2476" i="9"/>
  <c r="G2475" i="9"/>
  <c r="F2475" i="9"/>
  <c r="E2475" i="9"/>
  <c r="G2474" i="9"/>
  <c r="F2474" i="9"/>
  <c r="E2474" i="9"/>
  <c r="G2473" i="9"/>
  <c r="F2473" i="9"/>
  <c r="E2473" i="9"/>
  <c r="G2472" i="9"/>
  <c r="F2472" i="9"/>
  <c r="E2472" i="9"/>
  <c r="G2471" i="9"/>
  <c r="F2471" i="9"/>
  <c r="E2471" i="9"/>
  <c r="G2470" i="9"/>
  <c r="F2470" i="9"/>
  <c r="E2470" i="9"/>
  <c r="G2469" i="9"/>
  <c r="F2469" i="9"/>
  <c r="E2469" i="9"/>
  <c r="G2468" i="9"/>
  <c r="F2468" i="9"/>
  <c r="E2468" i="9"/>
  <c r="G2467" i="9"/>
  <c r="F2467" i="9"/>
  <c r="E2467" i="9"/>
  <c r="G2466" i="9"/>
  <c r="F2466" i="9"/>
  <c r="E2466" i="9"/>
  <c r="G2465" i="9"/>
  <c r="F2465" i="9"/>
  <c r="E2465" i="9"/>
  <c r="G2464" i="9"/>
  <c r="F2464" i="9"/>
  <c r="E2464" i="9"/>
  <c r="G2463" i="9"/>
  <c r="F2463" i="9"/>
  <c r="E2463" i="9"/>
  <c r="G2462" i="9"/>
  <c r="F2462" i="9"/>
  <c r="E2462" i="9"/>
  <c r="G2461" i="9"/>
  <c r="F2461" i="9"/>
  <c r="E2461" i="9"/>
  <c r="G2460" i="9"/>
  <c r="F2460" i="9"/>
  <c r="E2460" i="9"/>
  <c r="G2459" i="9"/>
  <c r="F2459" i="9"/>
  <c r="E2459" i="9"/>
  <c r="G2458" i="9"/>
  <c r="F2458" i="9"/>
  <c r="E2458" i="9"/>
  <c r="G2457" i="9"/>
  <c r="F2457" i="9"/>
  <c r="E2457" i="9"/>
  <c r="G2456" i="9"/>
  <c r="F2456" i="9"/>
  <c r="E2456" i="9"/>
  <c r="G2455" i="9"/>
  <c r="F2455" i="9"/>
  <c r="E2455" i="9"/>
  <c r="G2454" i="9"/>
  <c r="F2454" i="9"/>
  <c r="E2454" i="9"/>
  <c r="G2453" i="9"/>
  <c r="F2453" i="9"/>
  <c r="E2453" i="9"/>
  <c r="G2452" i="9"/>
  <c r="F2452" i="9"/>
  <c r="E2452" i="9"/>
  <c r="G2451" i="9"/>
  <c r="F2451" i="9"/>
  <c r="E2451" i="9"/>
  <c r="G2450" i="9"/>
  <c r="F2450" i="9"/>
  <c r="E2450" i="9"/>
  <c r="G2449" i="9"/>
  <c r="F2449" i="9"/>
  <c r="E2449" i="9"/>
  <c r="G2448" i="9"/>
  <c r="F2448" i="9"/>
  <c r="E2448" i="9"/>
  <c r="G2447" i="9"/>
  <c r="F2447" i="9"/>
  <c r="E2447" i="9"/>
  <c r="G2446" i="9"/>
  <c r="F2446" i="9"/>
  <c r="E2446" i="9"/>
  <c r="G2445" i="9"/>
  <c r="F2445" i="9"/>
  <c r="E2445" i="9"/>
  <c r="G2444" i="9"/>
  <c r="F2444" i="9"/>
  <c r="E2444" i="9"/>
  <c r="G2443" i="9"/>
  <c r="F2443" i="9"/>
  <c r="E2443" i="9"/>
  <c r="G2442" i="9"/>
  <c r="F2442" i="9"/>
  <c r="E2442" i="9"/>
  <c r="G2441" i="9"/>
  <c r="F2441" i="9"/>
  <c r="E2441" i="9"/>
  <c r="G2440" i="9"/>
  <c r="F2440" i="9"/>
  <c r="E2440" i="9"/>
  <c r="G2439" i="9"/>
  <c r="F2439" i="9"/>
  <c r="E2439" i="9"/>
  <c r="G2438" i="9"/>
  <c r="F2438" i="9"/>
  <c r="E2438" i="9"/>
  <c r="G2437" i="9"/>
  <c r="F2437" i="9"/>
  <c r="E2437" i="9"/>
  <c r="G2436" i="9"/>
  <c r="F2436" i="9"/>
  <c r="E2436" i="9"/>
  <c r="G2435" i="9"/>
  <c r="F2435" i="9"/>
  <c r="E2435" i="9"/>
  <c r="G2434" i="9"/>
  <c r="F2434" i="9"/>
  <c r="E2434" i="9"/>
  <c r="G2433" i="9"/>
  <c r="F2433" i="9"/>
  <c r="E2433" i="9"/>
  <c r="G2432" i="9"/>
  <c r="F2432" i="9"/>
  <c r="E2432" i="9"/>
  <c r="G2431" i="9"/>
  <c r="F2431" i="9"/>
  <c r="E2431" i="9"/>
  <c r="G2430" i="9"/>
  <c r="F2430" i="9"/>
  <c r="E2430" i="9"/>
  <c r="G2429" i="9"/>
  <c r="F2429" i="9"/>
  <c r="E2429" i="9"/>
  <c r="G2428" i="9"/>
  <c r="F2428" i="9"/>
  <c r="E2428" i="9"/>
  <c r="G2427" i="9"/>
  <c r="F2427" i="9"/>
  <c r="E2427" i="9"/>
  <c r="G2426" i="9"/>
  <c r="F2426" i="9"/>
  <c r="E2426" i="9"/>
  <c r="G2425" i="9"/>
  <c r="F2425" i="9"/>
  <c r="E2425" i="9"/>
  <c r="G2424" i="9"/>
  <c r="F2424" i="9"/>
  <c r="E2424" i="9"/>
  <c r="G2423" i="9"/>
  <c r="F2423" i="9"/>
  <c r="E2423" i="9"/>
  <c r="G2422" i="9"/>
  <c r="F2422" i="9"/>
  <c r="E2422" i="9"/>
  <c r="G2421" i="9"/>
  <c r="F2421" i="9"/>
  <c r="E2421" i="9"/>
  <c r="G2420" i="9"/>
  <c r="F2420" i="9"/>
  <c r="E2420" i="9"/>
  <c r="G2419" i="9"/>
  <c r="F2419" i="9"/>
  <c r="E2419" i="9"/>
  <c r="G2418" i="9"/>
  <c r="F2418" i="9"/>
  <c r="E2418" i="9"/>
  <c r="G2417" i="9"/>
  <c r="F2417" i="9"/>
  <c r="E2417" i="9"/>
  <c r="G2416" i="9"/>
  <c r="F2416" i="9"/>
  <c r="E2416" i="9"/>
  <c r="G2415" i="9"/>
  <c r="F2415" i="9"/>
  <c r="E2415" i="9"/>
  <c r="G2414" i="9"/>
  <c r="F2414" i="9"/>
  <c r="E2414" i="9"/>
  <c r="G2413" i="9"/>
  <c r="F2413" i="9"/>
  <c r="E2413" i="9"/>
  <c r="G2412" i="9"/>
  <c r="F2412" i="9"/>
  <c r="E2412" i="9"/>
  <c r="G2411" i="9"/>
  <c r="F2411" i="9"/>
  <c r="E2411" i="9"/>
  <c r="G2410" i="9"/>
  <c r="F2410" i="9"/>
  <c r="E2410" i="9"/>
  <c r="G2409" i="9"/>
  <c r="F2409" i="9"/>
  <c r="E2409" i="9"/>
  <c r="G2408" i="9"/>
  <c r="F2408" i="9"/>
  <c r="E2408" i="9"/>
  <c r="G2407" i="9"/>
  <c r="F2407" i="9"/>
  <c r="E2407" i="9"/>
  <c r="G2406" i="9"/>
  <c r="F2406" i="9"/>
  <c r="E2406" i="9"/>
  <c r="G2405" i="9"/>
  <c r="F2405" i="9"/>
  <c r="E2405" i="9"/>
  <c r="G2404" i="9"/>
  <c r="F2404" i="9"/>
  <c r="E2404" i="9"/>
  <c r="G2403" i="9"/>
  <c r="F2403" i="9"/>
  <c r="E2403" i="9"/>
  <c r="G2402" i="9"/>
  <c r="F2402" i="9"/>
  <c r="E2402" i="9"/>
  <c r="G2401" i="9"/>
  <c r="F2401" i="9"/>
  <c r="E2401" i="9"/>
  <c r="G2400" i="9"/>
  <c r="F2400" i="9"/>
  <c r="E2400" i="9"/>
  <c r="G2399" i="9"/>
  <c r="F2399" i="9"/>
  <c r="E2399" i="9"/>
  <c r="G2398" i="9"/>
  <c r="F2398" i="9"/>
  <c r="E2398" i="9"/>
  <c r="G2397" i="9"/>
  <c r="F2397" i="9"/>
  <c r="E2397" i="9"/>
  <c r="G2396" i="9"/>
  <c r="F2396" i="9"/>
  <c r="E2396" i="9"/>
  <c r="G2395" i="9"/>
  <c r="F2395" i="9"/>
  <c r="E2395" i="9"/>
  <c r="G2394" i="9"/>
  <c r="F2394" i="9"/>
  <c r="E2394" i="9"/>
  <c r="G2393" i="9"/>
  <c r="F2393" i="9"/>
  <c r="E2393" i="9"/>
  <c r="G2392" i="9"/>
  <c r="F2392" i="9"/>
  <c r="E2392" i="9"/>
  <c r="G2391" i="9"/>
  <c r="F2391" i="9"/>
  <c r="E2391" i="9"/>
  <c r="G2390" i="9"/>
  <c r="F2390" i="9"/>
  <c r="E2390" i="9"/>
  <c r="G2389" i="9"/>
  <c r="F2389" i="9"/>
  <c r="E2389" i="9"/>
  <c r="G2388" i="9"/>
  <c r="F2388" i="9"/>
  <c r="E2388" i="9"/>
  <c r="G2387" i="9"/>
  <c r="F2387" i="9"/>
  <c r="E2387" i="9"/>
  <c r="G2386" i="9"/>
  <c r="F2386" i="9"/>
  <c r="E2386" i="9"/>
  <c r="G2385" i="9"/>
  <c r="F2385" i="9"/>
  <c r="E2385" i="9"/>
  <c r="G2384" i="9"/>
  <c r="F2384" i="9"/>
  <c r="E2384" i="9"/>
  <c r="G2383" i="9"/>
  <c r="F2383" i="9"/>
  <c r="E2383" i="9"/>
  <c r="G2382" i="9"/>
  <c r="F2382" i="9"/>
  <c r="E2382" i="9"/>
  <c r="G2381" i="9"/>
  <c r="F2381" i="9"/>
  <c r="E2381" i="9"/>
  <c r="G2380" i="9"/>
  <c r="F2380" i="9"/>
  <c r="E2380" i="9"/>
  <c r="G2379" i="9"/>
  <c r="F2379" i="9"/>
  <c r="E2379" i="9"/>
  <c r="G2378" i="9"/>
  <c r="F2378" i="9"/>
  <c r="E2378" i="9"/>
  <c r="G2377" i="9"/>
  <c r="F2377" i="9"/>
  <c r="E2377" i="9"/>
  <c r="G2376" i="9"/>
  <c r="F2376" i="9"/>
  <c r="E2376" i="9"/>
  <c r="G2375" i="9"/>
  <c r="F2375" i="9"/>
  <c r="E2375" i="9"/>
  <c r="G2374" i="9"/>
  <c r="F2374" i="9"/>
  <c r="E2374" i="9"/>
  <c r="G2373" i="9"/>
  <c r="F2373" i="9"/>
  <c r="E2373" i="9"/>
  <c r="G2372" i="9"/>
  <c r="F2372" i="9"/>
  <c r="E2372" i="9"/>
  <c r="G2371" i="9"/>
  <c r="F2371" i="9"/>
  <c r="E2371" i="9"/>
  <c r="G2370" i="9"/>
  <c r="F2370" i="9"/>
  <c r="E2370" i="9"/>
  <c r="G2369" i="9"/>
  <c r="F2369" i="9"/>
  <c r="E2369" i="9"/>
  <c r="G2368" i="9"/>
  <c r="F2368" i="9"/>
  <c r="E2368" i="9"/>
  <c r="G2367" i="9"/>
  <c r="F2367" i="9"/>
  <c r="E2367" i="9"/>
  <c r="G2366" i="9"/>
  <c r="F2366" i="9"/>
  <c r="E2366" i="9"/>
  <c r="G2365" i="9"/>
  <c r="F2365" i="9"/>
  <c r="E2365" i="9"/>
  <c r="G2364" i="9"/>
  <c r="F2364" i="9"/>
  <c r="E2364" i="9"/>
  <c r="G2363" i="9"/>
  <c r="F2363" i="9"/>
  <c r="E2363" i="9"/>
  <c r="G2362" i="9"/>
  <c r="F2362" i="9"/>
  <c r="E2362" i="9"/>
  <c r="G2361" i="9"/>
  <c r="F2361" i="9"/>
  <c r="E2361" i="9"/>
  <c r="G2360" i="9"/>
  <c r="F2360" i="9"/>
  <c r="E2360" i="9"/>
  <c r="G2359" i="9"/>
  <c r="F2359" i="9"/>
  <c r="E2359" i="9"/>
  <c r="G2358" i="9"/>
  <c r="F2358" i="9"/>
  <c r="E2358" i="9"/>
  <c r="G2357" i="9"/>
  <c r="F2357" i="9"/>
  <c r="E2357" i="9"/>
  <c r="G2356" i="9"/>
  <c r="F2356" i="9"/>
  <c r="E2356" i="9"/>
  <c r="G2355" i="9"/>
  <c r="F2355" i="9"/>
  <c r="E2355" i="9"/>
  <c r="G2354" i="9"/>
  <c r="F2354" i="9"/>
  <c r="E2354" i="9"/>
  <c r="G2353" i="9"/>
  <c r="F2353" i="9"/>
  <c r="E2353" i="9"/>
  <c r="G2352" i="9"/>
  <c r="F2352" i="9"/>
  <c r="E2352" i="9"/>
  <c r="G2351" i="9"/>
  <c r="F2351" i="9"/>
  <c r="E2351" i="9"/>
  <c r="G2350" i="9"/>
  <c r="F2350" i="9"/>
  <c r="E2350" i="9"/>
  <c r="G2349" i="9"/>
  <c r="F2349" i="9"/>
  <c r="E2349" i="9"/>
  <c r="G2348" i="9"/>
  <c r="F2348" i="9"/>
  <c r="E2348" i="9"/>
  <c r="G2347" i="9"/>
  <c r="F2347" i="9"/>
  <c r="E2347" i="9"/>
  <c r="G2346" i="9"/>
  <c r="F2346" i="9"/>
  <c r="E2346" i="9"/>
  <c r="G2345" i="9"/>
  <c r="F2345" i="9"/>
  <c r="E2345" i="9"/>
  <c r="G2344" i="9"/>
  <c r="F2344" i="9"/>
  <c r="E2344" i="9"/>
  <c r="G2343" i="9"/>
  <c r="F2343" i="9"/>
  <c r="E2343" i="9"/>
  <c r="G2342" i="9"/>
  <c r="F2342" i="9"/>
  <c r="E2342" i="9"/>
  <c r="G2341" i="9"/>
  <c r="F2341" i="9"/>
  <c r="E2341" i="9"/>
  <c r="G2340" i="9"/>
  <c r="F2340" i="9"/>
  <c r="E2340" i="9"/>
  <c r="G2339" i="9"/>
  <c r="F2339" i="9"/>
  <c r="E2339" i="9"/>
  <c r="G2338" i="9"/>
  <c r="F2338" i="9"/>
  <c r="E2338" i="9"/>
  <c r="G2337" i="9"/>
  <c r="F2337" i="9"/>
  <c r="E2337" i="9"/>
  <c r="G2336" i="9"/>
  <c r="F2336" i="9"/>
  <c r="E2336" i="9"/>
  <c r="G2335" i="9"/>
  <c r="F2335" i="9"/>
  <c r="E2335" i="9"/>
  <c r="G2334" i="9"/>
  <c r="F2334" i="9"/>
  <c r="E2334" i="9"/>
  <c r="G2333" i="9"/>
  <c r="F2333" i="9"/>
  <c r="E2333" i="9"/>
  <c r="G2332" i="9"/>
  <c r="F2332" i="9"/>
  <c r="E2332" i="9"/>
  <c r="G2331" i="9"/>
  <c r="F2331" i="9"/>
  <c r="E2331" i="9"/>
  <c r="G2330" i="9"/>
  <c r="F2330" i="9"/>
  <c r="E2330" i="9"/>
  <c r="G2329" i="9"/>
  <c r="F2329" i="9"/>
  <c r="E2329" i="9"/>
  <c r="G2328" i="9"/>
  <c r="F2328" i="9"/>
  <c r="E2328" i="9"/>
  <c r="G2327" i="9"/>
  <c r="F2327" i="9"/>
  <c r="E2327" i="9"/>
  <c r="G2326" i="9"/>
  <c r="F2326" i="9"/>
  <c r="E2326" i="9"/>
  <c r="G2325" i="9"/>
  <c r="F2325" i="9"/>
  <c r="E2325" i="9"/>
  <c r="G2324" i="9"/>
  <c r="F2324" i="9"/>
  <c r="E2324" i="9"/>
  <c r="G2323" i="9"/>
  <c r="F2323" i="9"/>
  <c r="E2323" i="9"/>
  <c r="G2322" i="9"/>
  <c r="F2322" i="9"/>
  <c r="E2322" i="9"/>
  <c r="G2321" i="9"/>
  <c r="F2321" i="9"/>
  <c r="E2321" i="9"/>
  <c r="G2320" i="9"/>
  <c r="F2320" i="9"/>
  <c r="E2320" i="9"/>
  <c r="G2319" i="9"/>
  <c r="F2319" i="9"/>
  <c r="E2319" i="9"/>
  <c r="G2318" i="9"/>
  <c r="F2318" i="9"/>
  <c r="E2318" i="9"/>
  <c r="G2317" i="9"/>
  <c r="F2317" i="9"/>
  <c r="E2317" i="9"/>
  <c r="G2316" i="9"/>
  <c r="F2316" i="9"/>
  <c r="E2316" i="9"/>
  <c r="G2315" i="9"/>
  <c r="F2315" i="9"/>
  <c r="E2315" i="9"/>
  <c r="G2314" i="9"/>
  <c r="F2314" i="9"/>
  <c r="E2314" i="9"/>
  <c r="G2313" i="9"/>
  <c r="F2313" i="9"/>
  <c r="E2313" i="9"/>
  <c r="G2312" i="9"/>
  <c r="F2312" i="9"/>
  <c r="E2312" i="9"/>
  <c r="G2311" i="9"/>
  <c r="F2311" i="9"/>
  <c r="E2311" i="9"/>
  <c r="G2310" i="9"/>
  <c r="F2310" i="9"/>
  <c r="E2310" i="9"/>
  <c r="G2309" i="9"/>
  <c r="F2309" i="9"/>
  <c r="E2309" i="9"/>
  <c r="G2308" i="9"/>
  <c r="F2308" i="9"/>
  <c r="E2308" i="9"/>
  <c r="G2307" i="9"/>
  <c r="F2307" i="9"/>
  <c r="E2307" i="9"/>
  <c r="G2306" i="9"/>
  <c r="F2306" i="9"/>
  <c r="E2306" i="9"/>
  <c r="G2305" i="9"/>
  <c r="F2305" i="9"/>
  <c r="E2305" i="9"/>
  <c r="G2304" i="9"/>
  <c r="F2304" i="9"/>
  <c r="E2304" i="9"/>
  <c r="G2303" i="9"/>
  <c r="F2303" i="9"/>
  <c r="E2303" i="9"/>
  <c r="G2302" i="9"/>
  <c r="F2302" i="9"/>
  <c r="E2302" i="9"/>
  <c r="G2301" i="9"/>
  <c r="F2301" i="9"/>
  <c r="E2301" i="9"/>
  <c r="G2300" i="9"/>
  <c r="F2300" i="9"/>
  <c r="E2300" i="9"/>
  <c r="G2299" i="9"/>
  <c r="F2299" i="9"/>
  <c r="E2299" i="9"/>
  <c r="G2298" i="9"/>
  <c r="F2298" i="9"/>
  <c r="E2298" i="9"/>
  <c r="G2297" i="9"/>
  <c r="F2297" i="9"/>
  <c r="E2297" i="9"/>
  <c r="G2296" i="9"/>
  <c r="F2296" i="9"/>
  <c r="E2296" i="9"/>
  <c r="G2295" i="9"/>
  <c r="F2295" i="9"/>
  <c r="E2295" i="9"/>
  <c r="G2294" i="9"/>
  <c r="F2294" i="9"/>
  <c r="E2294" i="9"/>
  <c r="G2293" i="9"/>
  <c r="F2293" i="9"/>
  <c r="E2293" i="9"/>
  <c r="G2292" i="9"/>
  <c r="F2292" i="9"/>
  <c r="E2292" i="9"/>
  <c r="G2291" i="9"/>
  <c r="F2291" i="9"/>
  <c r="E2291" i="9"/>
  <c r="G2290" i="9"/>
  <c r="F2290" i="9"/>
  <c r="E2290" i="9"/>
  <c r="G2289" i="9"/>
  <c r="F2289" i="9"/>
  <c r="E2289" i="9"/>
  <c r="G2288" i="9"/>
  <c r="F2288" i="9"/>
  <c r="E2288" i="9"/>
  <c r="G2287" i="9"/>
  <c r="F2287" i="9"/>
  <c r="E2287" i="9"/>
  <c r="G2286" i="9"/>
  <c r="F2286" i="9"/>
  <c r="E2286" i="9"/>
  <c r="G2285" i="9"/>
  <c r="F2285" i="9"/>
  <c r="E2285" i="9"/>
  <c r="G2284" i="9"/>
  <c r="F2284" i="9"/>
  <c r="E2284" i="9"/>
  <c r="G2283" i="9"/>
  <c r="F2283" i="9"/>
  <c r="E2283" i="9"/>
  <c r="G2282" i="9"/>
  <c r="F2282" i="9"/>
  <c r="E2282" i="9"/>
  <c r="G2281" i="9"/>
  <c r="F2281" i="9"/>
  <c r="E2281" i="9"/>
  <c r="G2280" i="9"/>
  <c r="F2280" i="9"/>
  <c r="E2280" i="9"/>
  <c r="G2279" i="9"/>
  <c r="F2279" i="9"/>
  <c r="E2279" i="9"/>
  <c r="G2278" i="9"/>
  <c r="F2278" i="9"/>
  <c r="E2278" i="9"/>
  <c r="G2277" i="9"/>
  <c r="F2277" i="9"/>
  <c r="E2277" i="9"/>
  <c r="G2276" i="9"/>
  <c r="F2276" i="9"/>
  <c r="E2276" i="9"/>
  <c r="G2275" i="9"/>
  <c r="F2275" i="9"/>
  <c r="E2275" i="9"/>
  <c r="G2274" i="9"/>
  <c r="F2274" i="9"/>
  <c r="E2274" i="9"/>
  <c r="G2273" i="9"/>
  <c r="F2273" i="9"/>
  <c r="E2273" i="9"/>
  <c r="G2272" i="9"/>
  <c r="F2272" i="9"/>
  <c r="E2272" i="9"/>
  <c r="G2271" i="9"/>
  <c r="F2271" i="9"/>
  <c r="E2271" i="9"/>
  <c r="G2270" i="9"/>
  <c r="F2270" i="9"/>
  <c r="E2270" i="9"/>
  <c r="G2269" i="9"/>
  <c r="F2269" i="9"/>
  <c r="E2269" i="9"/>
  <c r="G2268" i="9"/>
  <c r="F2268" i="9"/>
  <c r="E2268" i="9"/>
  <c r="G2267" i="9"/>
  <c r="F2267" i="9"/>
  <c r="E2267" i="9"/>
  <c r="G2266" i="9"/>
  <c r="F2266" i="9"/>
  <c r="E2266" i="9"/>
  <c r="G2265" i="9"/>
  <c r="F2265" i="9"/>
  <c r="E2265" i="9"/>
  <c r="G2264" i="9"/>
  <c r="F2264" i="9"/>
  <c r="E2264" i="9"/>
  <c r="G2263" i="9"/>
  <c r="F2263" i="9"/>
  <c r="E2263" i="9"/>
  <c r="G2262" i="9"/>
  <c r="F2262" i="9"/>
  <c r="E2262" i="9"/>
  <c r="G2261" i="9"/>
  <c r="F2261" i="9"/>
  <c r="E2261" i="9"/>
  <c r="G2260" i="9"/>
  <c r="F2260" i="9"/>
  <c r="E2260" i="9"/>
  <c r="G2259" i="9"/>
  <c r="F2259" i="9"/>
  <c r="E2259" i="9"/>
  <c r="G2258" i="9"/>
  <c r="F2258" i="9"/>
  <c r="E2258" i="9"/>
  <c r="G2257" i="9"/>
  <c r="F2257" i="9"/>
  <c r="E2257" i="9"/>
  <c r="G2256" i="9"/>
  <c r="F2256" i="9"/>
  <c r="E2256" i="9"/>
  <c r="G2255" i="9"/>
  <c r="F2255" i="9"/>
  <c r="E2255" i="9"/>
  <c r="G2254" i="9"/>
  <c r="F2254" i="9"/>
  <c r="E2254" i="9"/>
  <c r="G2253" i="9"/>
  <c r="F2253" i="9"/>
  <c r="E2253" i="9"/>
  <c r="G2252" i="9"/>
  <c r="F2252" i="9"/>
  <c r="E2252" i="9"/>
  <c r="G2251" i="9"/>
  <c r="F2251" i="9"/>
  <c r="E2251" i="9"/>
  <c r="G2250" i="9"/>
  <c r="F2250" i="9"/>
  <c r="E2250" i="9"/>
  <c r="G2249" i="9"/>
  <c r="F2249" i="9"/>
  <c r="E2249" i="9"/>
  <c r="G2248" i="9"/>
  <c r="F2248" i="9"/>
  <c r="E2248" i="9"/>
  <c r="G2247" i="9"/>
  <c r="F2247" i="9"/>
  <c r="E2247" i="9"/>
  <c r="G2246" i="9"/>
  <c r="F2246" i="9"/>
  <c r="E2246" i="9"/>
  <c r="G2245" i="9"/>
  <c r="F2245" i="9"/>
  <c r="E2245" i="9"/>
  <c r="G2244" i="9"/>
  <c r="F2244" i="9"/>
  <c r="E2244" i="9"/>
  <c r="G2243" i="9"/>
  <c r="F2243" i="9"/>
  <c r="E2243" i="9"/>
  <c r="G2242" i="9"/>
  <c r="F2242" i="9"/>
  <c r="E2242" i="9"/>
  <c r="G2241" i="9"/>
  <c r="F2241" i="9"/>
  <c r="E2241" i="9"/>
  <c r="G2240" i="9"/>
  <c r="F2240" i="9"/>
  <c r="E2240" i="9"/>
  <c r="G2239" i="9"/>
  <c r="F2239" i="9"/>
  <c r="E2239" i="9"/>
  <c r="G2238" i="9"/>
  <c r="F2238" i="9"/>
  <c r="E2238" i="9"/>
  <c r="G2237" i="9"/>
  <c r="F2237" i="9"/>
  <c r="E2237" i="9"/>
  <c r="G2236" i="9"/>
  <c r="F2236" i="9"/>
  <c r="E2236" i="9"/>
  <c r="G2235" i="9"/>
  <c r="F2235" i="9"/>
  <c r="E2235" i="9"/>
  <c r="G2234" i="9"/>
  <c r="F2234" i="9"/>
  <c r="E2234" i="9"/>
  <c r="G2233" i="9"/>
  <c r="F2233" i="9"/>
  <c r="E2233" i="9"/>
  <c r="G2232" i="9"/>
  <c r="F2232" i="9"/>
  <c r="E2232" i="9"/>
  <c r="G2231" i="9"/>
  <c r="F2231" i="9"/>
  <c r="E2231" i="9"/>
  <c r="G2230" i="9"/>
  <c r="F2230" i="9"/>
  <c r="E2230" i="9"/>
  <c r="G2229" i="9"/>
  <c r="F2229" i="9"/>
  <c r="E2229" i="9"/>
  <c r="G2228" i="9"/>
  <c r="F2228" i="9"/>
  <c r="E2228" i="9"/>
  <c r="G2227" i="9"/>
  <c r="F2227" i="9"/>
  <c r="E2227" i="9"/>
  <c r="G2226" i="9"/>
  <c r="F2226" i="9"/>
  <c r="E2226" i="9"/>
  <c r="G2225" i="9"/>
  <c r="F2225" i="9"/>
  <c r="E2225" i="9"/>
  <c r="G2224" i="9"/>
  <c r="F2224" i="9"/>
  <c r="E2224" i="9"/>
  <c r="G2223" i="9"/>
  <c r="F2223" i="9"/>
  <c r="E2223" i="9"/>
  <c r="G2222" i="9"/>
  <c r="F2222" i="9"/>
  <c r="E2222" i="9"/>
  <c r="G2221" i="9"/>
  <c r="F2221" i="9"/>
  <c r="E2221" i="9"/>
  <c r="G2220" i="9"/>
  <c r="F2220" i="9"/>
  <c r="E2220" i="9"/>
  <c r="G2219" i="9"/>
  <c r="F2219" i="9"/>
  <c r="E2219" i="9"/>
  <c r="G2218" i="9"/>
  <c r="F2218" i="9"/>
  <c r="E2218" i="9"/>
  <c r="G2217" i="9"/>
  <c r="F2217" i="9"/>
  <c r="E2217" i="9"/>
  <c r="G2216" i="9"/>
  <c r="F2216" i="9"/>
  <c r="E2216" i="9"/>
  <c r="G2215" i="9"/>
  <c r="F2215" i="9"/>
  <c r="E2215" i="9"/>
  <c r="G2214" i="9"/>
  <c r="F2214" i="9"/>
  <c r="E2214" i="9"/>
  <c r="G2213" i="9"/>
  <c r="F2213" i="9"/>
  <c r="E2213" i="9"/>
  <c r="G2212" i="9"/>
  <c r="F2212" i="9"/>
  <c r="E2212" i="9"/>
  <c r="G2211" i="9"/>
  <c r="F2211" i="9"/>
  <c r="E2211" i="9"/>
  <c r="G2210" i="9"/>
  <c r="F2210" i="9"/>
  <c r="E2210" i="9"/>
  <c r="G2209" i="9"/>
  <c r="F2209" i="9"/>
  <c r="E2209" i="9"/>
  <c r="G2208" i="9"/>
  <c r="F2208" i="9"/>
  <c r="E2208" i="9"/>
  <c r="G2207" i="9"/>
  <c r="F2207" i="9"/>
  <c r="E2207" i="9"/>
  <c r="G2206" i="9"/>
  <c r="F2206" i="9"/>
  <c r="E2206" i="9"/>
  <c r="G2205" i="9"/>
  <c r="F2205" i="9"/>
  <c r="E2205" i="9"/>
  <c r="G2204" i="9"/>
  <c r="F2204" i="9"/>
  <c r="E2204" i="9"/>
  <c r="G2203" i="9"/>
  <c r="F2203" i="9"/>
  <c r="E2203" i="9"/>
  <c r="G2202" i="9"/>
  <c r="F2202" i="9"/>
  <c r="E2202" i="9"/>
  <c r="G2201" i="9"/>
  <c r="F2201" i="9"/>
  <c r="E2201" i="9"/>
  <c r="G2200" i="9"/>
  <c r="F2200" i="9"/>
  <c r="E2200" i="9"/>
  <c r="G2199" i="9"/>
  <c r="F2199" i="9"/>
  <c r="E2199" i="9"/>
  <c r="G2198" i="9"/>
  <c r="F2198" i="9"/>
  <c r="E2198" i="9"/>
  <c r="G2197" i="9"/>
  <c r="F2197" i="9"/>
  <c r="E2197" i="9"/>
  <c r="G2196" i="9"/>
  <c r="F2196" i="9"/>
  <c r="E2196" i="9"/>
  <c r="G2195" i="9"/>
  <c r="F2195" i="9"/>
  <c r="E2195" i="9"/>
  <c r="G2194" i="9"/>
  <c r="F2194" i="9"/>
  <c r="E2194" i="9"/>
  <c r="G2193" i="9"/>
  <c r="F2193" i="9"/>
  <c r="E2193" i="9"/>
  <c r="G2192" i="9"/>
  <c r="F2192" i="9"/>
  <c r="E2192" i="9"/>
  <c r="G2191" i="9"/>
  <c r="F2191" i="9"/>
  <c r="E2191" i="9"/>
  <c r="G2190" i="9"/>
  <c r="F2190" i="9"/>
  <c r="E2190" i="9"/>
  <c r="G2189" i="9"/>
  <c r="F2189" i="9"/>
  <c r="E2189" i="9"/>
  <c r="G2188" i="9"/>
  <c r="F2188" i="9"/>
  <c r="E2188" i="9"/>
  <c r="G2187" i="9"/>
  <c r="F2187" i="9"/>
  <c r="E2187" i="9"/>
  <c r="G2186" i="9"/>
  <c r="F2186" i="9"/>
  <c r="E2186" i="9"/>
  <c r="G2185" i="9"/>
  <c r="F2185" i="9"/>
  <c r="E2185" i="9"/>
  <c r="G2184" i="9"/>
  <c r="F2184" i="9"/>
  <c r="E2184" i="9"/>
  <c r="G2183" i="9"/>
  <c r="F2183" i="9"/>
  <c r="E2183" i="9"/>
  <c r="G2182" i="9"/>
  <c r="F2182" i="9"/>
  <c r="E2182" i="9"/>
  <c r="G2181" i="9"/>
  <c r="F2181" i="9"/>
  <c r="E2181" i="9"/>
  <c r="G2180" i="9"/>
  <c r="F2180" i="9"/>
  <c r="E2180" i="9"/>
  <c r="G2179" i="9"/>
  <c r="F2179" i="9"/>
  <c r="E2179" i="9"/>
  <c r="G2178" i="9"/>
  <c r="F2178" i="9"/>
  <c r="E2178" i="9"/>
  <c r="G2177" i="9"/>
  <c r="F2177" i="9"/>
  <c r="E2177" i="9"/>
  <c r="G2176" i="9"/>
  <c r="F2176" i="9"/>
  <c r="E2176" i="9"/>
  <c r="G2175" i="9"/>
  <c r="F2175" i="9"/>
  <c r="E2175" i="9"/>
  <c r="G2174" i="9"/>
  <c r="F2174" i="9"/>
  <c r="E2174" i="9"/>
  <c r="G2173" i="9"/>
  <c r="F2173" i="9"/>
  <c r="E2173" i="9"/>
  <c r="G2172" i="9"/>
  <c r="F2172" i="9"/>
  <c r="E2172" i="9"/>
  <c r="G2171" i="9"/>
  <c r="F2171" i="9"/>
  <c r="E2171" i="9"/>
  <c r="G2170" i="9"/>
  <c r="F2170" i="9"/>
  <c r="E2170" i="9"/>
  <c r="G2169" i="9"/>
  <c r="F2169" i="9"/>
  <c r="E2169" i="9"/>
  <c r="G2168" i="9"/>
  <c r="F2168" i="9"/>
  <c r="E2168" i="9"/>
  <c r="G2167" i="9"/>
  <c r="F2167" i="9"/>
  <c r="E2167" i="9"/>
  <c r="G2166" i="9"/>
  <c r="F2166" i="9"/>
  <c r="E2166" i="9"/>
  <c r="G2165" i="9"/>
  <c r="F2165" i="9"/>
  <c r="E2165" i="9"/>
  <c r="G2164" i="9"/>
  <c r="F2164" i="9"/>
  <c r="E2164" i="9"/>
  <c r="G2163" i="9"/>
  <c r="F2163" i="9"/>
  <c r="E2163" i="9"/>
  <c r="G2162" i="9"/>
  <c r="F2162" i="9"/>
  <c r="E2162" i="9"/>
  <c r="G2161" i="9"/>
  <c r="F2161" i="9"/>
  <c r="E2161" i="9"/>
  <c r="G2160" i="9"/>
  <c r="F2160" i="9"/>
  <c r="E2160" i="9"/>
  <c r="G2159" i="9"/>
  <c r="F2159" i="9"/>
  <c r="E2159" i="9"/>
  <c r="G2158" i="9"/>
  <c r="F2158" i="9"/>
  <c r="E2158" i="9"/>
  <c r="G2157" i="9"/>
  <c r="F2157" i="9"/>
  <c r="E2157" i="9"/>
  <c r="G2156" i="9"/>
  <c r="F2156" i="9"/>
  <c r="E2156" i="9"/>
  <c r="G2155" i="9"/>
  <c r="F2155" i="9"/>
  <c r="E2155" i="9"/>
  <c r="G2154" i="9"/>
  <c r="F2154" i="9"/>
  <c r="E2154" i="9"/>
  <c r="G2153" i="9"/>
  <c r="F2153" i="9"/>
  <c r="E2153" i="9"/>
  <c r="G2152" i="9"/>
  <c r="F2152" i="9"/>
  <c r="E2152" i="9"/>
  <c r="G2151" i="9"/>
  <c r="F2151" i="9"/>
  <c r="E2151" i="9"/>
  <c r="G2150" i="9"/>
  <c r="F2150" i="9"/>
  <c r="E2150" i="9"/>
  <c r="G2149" i="9"/>
  <c r="F2149" i="9"/>
  <c r="E2149" i="9"/>
  <c r="G2148" i="9"/>
  <c r="F2148" i="9"/>
  <c r="E2148" i="9"/>
  <c r="G2147" i="9"/>
  <c r="F2147" i="9"/>
  <c r="E2147" i="9"/>
  <c r="G2146" i="9"/>
  <c r="F2146" i="9"/>
  <c r="E2146" i="9"/>
  <c r="G2145" i="9"/>
  <c r="F2145" i="9"/>
  <c r="E2145" i="9"/>
  <c r="G2144" i="9"/>
  <c r="F2144" i="9"/>
  <c r="E2144" i="9"/>
  <c r="G2143" i="9"/>
  <c r="F2143" i="9"/>
  <c r="E2143" i="9"/>
  <c r="G2142" i="9"/>
  <c r="F2142" i="9"/>
  <c r="E2142" i="9"/>
  <c r="G2141" i="9"/>
  <c r="F2141" i="9"/>
  <c r="E2141" i="9"/>
  <c r="G2140" i="9"/>
  <c r="F2140" i="9"/>
  <c r="E2140" i="9"/>
  <c r="G2139" i="9"/>
  <c r="F2139" i="9"/>
  <c r="E2139" i="9"/>
  <c r="G2138" i="9"/>
  <c r="F2138" i="9"/>
  <c r="E2138" i="9"/>
  <c r="G2137" i="9"/>
  <c r="F2137" i="9"/>
  <c r="E2137" i="9"/>
  <c r="G2136" i="9"/>
  <c r="F2136" i="9"/>
  <c r="E2136" i="9"/>
  <c r="G2135" i="9"/>
  <c r="F2135" i="9"/>
  <c r="E2135" i="9"/>
  <c r="G2134" i="9"/>
  <c r="F2134" i="9"/>
  <c r="E2134" i="9"/>
  <c r="G2133" i="9"/>
  <c r="F2133" i="9"/>
  <c r="E2133" i="9"/>
  <c r="G2132" i="9"/>
  <c r="F2132" i="9"/>
  <c r="E2132" i="9"/>
  <c r="G2131" i="9"/>
  <c r="F2131" i="9"/>
  <c r="E2131" i="9"/>
  <c r="G2130" i="9"/>
  <c r="F2130" i="9"/>
  <c r="E2130" i="9"/>
  <c r="G2129" i="9"/>
  <c r="F2129" i="9"/>
  <c r="E2129" i="9"/>
  <c r="G2128" i="9"/>
  <c r="F2128" i="9"/>
  <c r="E2128" i="9"/>
  <c r="G2127" i="9"/>
  <c r="F2127" i="9"/>
  <c r="E2127" i="9"/>
  <c r="G2126" i="9"/>
  <c r="F2126" i="9"/>
  <c r="E2126" i="9"/>
  <c r="G2125" i="9"/>
  <c r="F2125" i="9"/>
  <c r="E2125" i="9"/>
  <c r="G2124" i="9"/>
  <c r="F2124" i="9"/>
  <c r="E2124" i="9"/>
  <c r="G2123" i="9"/>
  <c r="F2123" i="9"/>
  <c r="E2123" i="9"/>
  <c r="G2122" i="9"/>
  <c r="F2122" i="9"/>
  <c r="E2122" i="9"/>
  <c r="G2121" i="9"/>
  <c r="F2121" i="9"/>
  <c r="E2121" i="9"/>
  <c r="G2120" i="9"/>
  <c r="F2120" i="9"/>
  <c r="E2120" i="9"/>
  <c r="G2119" i="9"/>
  <c r="F2119" i="9"/>
  <c r="E2119" i="9"/>
  <c r="G2118" i="9"/>
  <c r="F2118" i="9"/>
  <c r="E2118" i="9"/>
  <c r="G2117" i="9"/>
  <c r="F2117" i="9"/>
  <c r="E2117" i="9"/>
  <c r="G2116" i="9"/>
  <c r="F2116" i="9"/>
  <c r="E2116" i="9"/>
  <c r="G2115" i="9"/>
  <c r="F2115" i="9"/>
  <c r="E2115" i="9"/>
  <c r="G2114" i="9"/>
  <c r="F2114" i="9"/>
  <c r="E2114" i="9"/>
  <c r="G2113" i="9"/>
  <c r="F2113" i="9"/>
  <c r="E2113" i="9"/>
  <c r="G2112" i="9"/>
  <c r="F2112" i="9"/>
  <c r="E2112" i="9"/>
  <c r="G2111" i="9"/>
  <c r="F2111" i="9"/>
  <c r="E2111" i="9"/>
  <c r="G2110" i="9"/>
  <c r="F2110" i="9"/>
  <c r="E2110" i="9"/>
  <c r="G2109" i="9"/>
  <c r="F2109" i="9"/>
  <c r="E2109" i="9"/>
  <c r="G2108" i="9"/>
  <c r="F2108" i="9"/>
  <c r="E2108" i="9"/>
  <c r="G2107" i="9"/>
  <c r="F2107" i="9"/>
  <c r="E2107" i="9"/>
  <c r="G2106" i="9"/>
  <c r="F2106" i="9"/>
  <c r="E2106" i="9"/>
  <c r="G2105" i="9"/>
  <c r="F2105" i="9"/>
  <c r="E2105" i="9"/>
  <c r="G2104" i="9"/>
  <c r="F2104" i="9"/>
  <c r="E2104" i="9"/>
  <c r="G2103" i="9"/>
  <c r="F2103" i="9"/>
  <c r="E2103" i="9"/>
  <c r="G2102" i="9"/>
  <c r="F2102" i="9"/>
  <c r="E2102" i="9"/>
  <c r="G2101" i="9"/>
  <c r="F2101" i="9"/>
  <c r="E2101" i="9"/>
  <c r="G2100" i="9"/>
  <c r="F2100" i="9"/>
  <c r="E2100" i="9"/>
  <c r="G2099" i="9"/>
  <c r="F2099" i="9"/>
  <c r="E2099" i="9"/>
  <c r="G2098" i="9"/>
  <c r="F2098" i="9"/>
  <c r="E2098" i="9"/>
  <c r="G2097" i="9"/>
  <c r="F2097" i="9"/>
  <c r="E2097" i="9"/>
  <c r="G2096" i="9"/>
  <c r="F2096" i="9"/>
  <c r="E2096" i="9"/>
  <c r="G2095" i="9"/>
  <c r="F2095" i="9"/>
  <c r="E2095" i="9"/>
  <c r="G2094" i="9"/>
  <c r="F2094" i="9"/>
  <c r="E2094" i="9"/>
  <c r="G2093" i="9"/>
  <c r="F2093" i="9"/>
  <c r="E2093" i="9"/>
  <c r="G2092" i="9"/>
  <c r="F2092" i="9"/>
  <c r="E2092" i="9"/>
  <c r="G2091" i="9"/>
  <c r="F2091" i="9"/>
  <c r="E2091" i="9"/>
  <c r="G2090" i="9"/>
  <c r="F2090" i="9"/>
  <c r="E2090" i="9"/>
  <c r="G2089" i="9"/>
  <c r="F2089" i="9"/>
  <c r="E2089" i="9"/>
  <c r="G2088" i="9"/>
  <c r="F2088" i="9"/>
  <c r="E2088" i="9"/>
  <c r="G2087" i="9"/>
  <c r="F2087" i="9"/>
  <c r="E2087" i="9"/>
  <c r="G2086" i="9"/>
  <c r="F2086" i="9"/>
  <c r="E2086" i="9"/>
  <c r="G2085" i="9"/>
  <c r="F2085" i="9"/>
  <c r="E2085" i="9"/>
  <c r="G2084" i="9"/>
  <c r="F2084" i="9"/>
  <c r="E2084" i="9"/>
  <c r="G2083" i="9"/>
  <c r="F2083" i="9"/>
  <c r="E2083" i="9"/>
  <c r="G2082" i="9"/>
  <c r="F2082" i="9"/>
  <c r="E2082" i="9"/>
  <c r="G2081" i="9"/>
  <c r="F2081" i="9"/>
  <c r="E2081" i="9"/>
  <c r="G2080" i="9"/>
  <c r="F2080" i="9"/>
  <c r="E2080" i="9"/>
  <c r="G2079" i="9"/>
  <c r="F2079" i="9"/>
  <c r="E2079" i="9"/>
  <c r="G2078" i="9"/>
  <c r="F2078" i="9"/>
  <c r="E2078" i="9"/>
  <c r="G2077" i="9"/>
  <c r="F2077" i="9"/>
  <c r="E2077" i="9"/>
  <c r="G2076" i="9"/>
  <c r="F2076" i="9"/>
  <c r="E2076" i="9"/>
  <c r="G2075" i="9"/>
  <c r="F2075" i="9"/>
  <c r="E2075" i="9"/>
  <c r="G2074" i="9"/>
  <c r="F2074" i="9"/>
  <c r="E2074" i="9"/>
  <c r="G2073" i="9"/>
  <c r="F2073" i="9"/>
  <c r="E2073" i="9"/>
  <c r="G2072" i="9"/>
  <c r="F2072" i="9"/>
  <c r="E2072" i="9"/>
  <c r="G2071" i="9"/>
  <c r="F2071" i="9"/>
  <c r="E2071" i="9"/>
  <c r="G2070" i="9"/>
  <c r="F2070" i="9"/>
  <c r="E2070" i="9"/>
  <c r="G2069" i="9"/>
  <c r="F2069" i="9"/>
  <c r="E2069" i="9"/>
  <c r="G2068" i="9"/>
  <c r="F2068" i="9"/>
  <c r="E2068" i="9"/>
  <c r="G2067" i="9"/>
  <c r="F2067" i="9"/>
  <c r="E2067" i="9"/>
  <c r="G2066" i="9"/>
  <c r="F2066" i="9"/>
  <c r="E2066" i="9"/>
  <c r="G2065" i="9"/>
  <c r="F2065" i="9"/>
  <c r="E2065" i="9"/>
  <c r="G2064" i="9"/>
  <c r="F2064" i="9"/>
  <c r="E2064" i="9"/>
  <c r="G2063" i="9"/>
  <c r="F2063" i="9"/>
  <c r="E2063" i="9"/>
  <c r="G2062" i="9"/>
  <c r="F2062" i="9"/>
  <c r="E2062" i="9"/>
  <c r="G2061" i="9"/>
  <c r="F2061" i="9"/>
  <c r="E2061" i="9"/>
  <c r="G2060" i="9"/>
  <c r="F2060" i="9"/>
  <c r="E2060" i="9"/>
  <c r="G2059" i="9"/>
  <c r="F2059" i="9"/>
  <c r="E2059" i="9"/>
  <c r="G2058" i="9"/>
  <c r="F2058" i="9"/>
  <c r="E2058" i="9"/>
  <c r="G2057" i="9"/>
  <c r="F2057" i="9"/>
  <c r="E2057" i="9"/>
  <c r="G2056" i="9"/>
  <c r="F2056" i="9"/>
  <c r="E2056" i="9"/>
  <c r="G2055" i="9"/>
  <c r="F2055" i="9"/>
  <c r="E2055" i="9"/>
  <c r="G2054" i="9"/>
  <c r="F2054" i="9"/>
  <c r="E2054" i="9"/>
  <c r="G2053" i="9"/>
  <c r="F2053" i="9"/>
  <c r="E2053" i="9"/>
  <c r="G2052" i="9"/>
  <c r="F2052" i="9"/>
  <c r="E2052" i="9"/>
  <c r="G2051" i="9"/>
  <c r="F2051" i="9"/>
  <c r="E2051" i="9"/>
  <c r="G2050" i="9"/>
  <c r="F2050" i="9"/>
  <c r="E2050" i="9"/>
  <c r="G2049" i="9"/>
  <c r="F2049" i="9"/>
  <c r="E2049" i="9"/>
  <c r="G2048" i="9"/>
  <c r="F2048" i="9"/>
  <c r="E2048" i="9"/>
  <c r="G2047" i="9"/>
  <c r="F2047" i="9"/>
  <c r="E2047" i="9"/>
  <c r="G2046" i="9"/>
  <c r="F2046" i="9"/>
  <c r="E2046" i="9"/>
  <c r="G2045" i="9"/>
  <c r="F2045" i="9"/>
  <c r="E2045" i="9"/>
  <c r="G2044" i="9"/>
  <c r="F2044" i="9"/>
  <c r="E2044" i="9"/>
  <c r="G2043" i="9"/>
  <c r="F2043" i="9"/>
  <c r="E2043" i="9"/>
  <c r="G2042" i="9"/>
  <c r="F2042" i="9"/>
  <c r="E2042" i="9"/>
  <c r="G2041" i="9"/>
  <c r="F2041" i="9"/>
  <c r="E2041" i="9"/>
  <c r="G2040" i="9"/>
  <c r="F2040" i="9"/>
  <c r="E2040" i="9"/>
  <c r="G2039" i="9"/>
  <c r="F2039" i="9"/>
  <c r="E2039" i="9"/>
  <c r="G2038" i="9"/>
  <c r="F2038" i="9"/>
  <c r="E2038" i="9"/>
  <c r="G2037" i="9"/>
  <c r="F2037" i="9"/>
  <c r="E2037" i="9"/>
  <c r="G2036" i="9"/>
  <c r="F2036" i="9"/>
  <c r="E2036" i="9"/>
  <c r="G2035" i="9"/>
  <c r="F2035" i="9"/>
  <c r="E2035" i="9"/>
  <c r="G2034" i="9"/>
  <c r="F2034" i="9"/>
  <c r="E2034" i="9"/>
  <c r="G2033" i="9"/>
  <c r="F2033" i="9"/>
  <c r="E2033" i="9"/>
  <c r="G2032" i="9"/>
  <c r="F2032" i="9"/>
  <c r="E2032" i="9"/>
  <c r="G2031" i="9"/>
  <c r="F2031" i="9"/>
  <c r="E2031" i="9"/>
  <c r="G2030" i="9"/>
  <c r="F2030" i="9"/>
  <c r="E2030" i="9"/>
  <c r="G2029" i="9"/>
  <c r="F2029" i="9"/>
  <c r="E2029" i="9"/>
  <c r="G2028" i="9"/>
  <c r="F2028" i="9"/>
  <c r="E2028" i="9"/>
  <c r="G2027" i="9"/>
  <c r="F2027" i="9"/>
  <c r="E2027" i="9"/>
  <c r="G2026" i="9"/>
  <c r="F2026" i="9"/>
  <c r="E2026" i="9"/>
  <c r="G2025" i="9"/>
  <c r="F2025" i="9"/>
  <c r="E2025" i="9"/>
  <c r="G2024" i="9"/>
  <c r="F2024" i="9"/>
  <c r="E2024" i="9"/>
  <c r="G2023" i="9"/>
  <c r="F2023" i="9"/>
  <c r="E2023" i="9"/>
  <c r="G2022" i="9"/>
  <c r="F2022" i="9"/>
  <c r="E2022" i="9"/>
  <c r="G2021" i="9"/>
  <c r="F2021" i="9"/>
  <c r="E2021" i="9"/>
  <c r="G2020" i="9"/>
  <c r="F2020" i="9"/>
  <c r="E2020" i="9"/>
  <c r="G2019" i="9"/>
  <c r="F2019" i="9"/>
  <c r="E2019" i="9"/>
  <c r="G2018" i="9"/>
  <c r="F2018" i="9"/>
  <c r="E2018" i="9"/>
  <c r="G2017" i="9"/>
  <c r="F2017" i="9"/>
  <c r="E2017" i="9"/>
  <c r="G2016" i="9"/>
  <c r="F2016" i="9"/>
  <c r="E2016" i="9"/>
  <c r="G2015" i="9"/>
  <c r="F2015" i="9"/>
  <c r="E2015" i="9"/>
  <c r="G2014" i="9"/>
  <c r="F2014" i="9"/>
  <c r="E2014" i="9"/>
  <c r="G2013" i="9"/>
  <c r="F2013" i="9"/>
  <c r="E2013" i="9"/>
  <c r="G2012" i="9"/>
  <c r="F2012" i="9"/>
  <c r="E2012" i="9"/>
  <c r="G2011" i="9"/>
  <c r="F2011" i="9"/>
  <c r="E2011" i="9"/>
  <c r="G2010" i="9"/>
  <c r="F2010" i="9"/>
  <c r="E2010" i="9"/>
  <c r="G2009" i="9"/>
  <c r="F2009" i="9"/>
  <c r="E2009" i="9"/>
  <c r="G2008" i="9"/>
  <c r="F2008" i="9"/>
  <c r="E2008" i="9"/>
  <c r="G2007" i="9"/>
  <c r="F2007" i="9"/>
  <c r="E2007" i="9"/>
  <c r="G2006" i="9"/>
  <c r="F2006" i="9"/>
  <c r="E2006" i="9"/>
  <c r="G2005" i="9"/>
  <c r="F2005" i="9"/>
  <c r="E2005" i="9"/>
  <c r="G2004" i="9"/>
  <c r="F2004" i="9"/>
  <c r="E2004" i="9"/>
  <c r="G2003" i="9"/>
  <c r="F2003" i="9"/>
  <c r="E2003" i="9"/>
  <c r="G2002" i="9"/>
  <c r="F2002" i="9"/>
  <c r="E2002" i="9"/>
  <c r="G2001" i="9"/>
  <c r="F2001" i="9"/>
  <c r="E2001" i="9"/>
  <c r="G2000" i="9"/>
  <c r="F2000" i="9"/>
  <c r="E2000" i="9"/>
  <c r="G1999" i="9"/>
  <c r="F1999" i="9"/>
  <c r="E1999" i="9"/>
  <c r="G1998" i="9"/>
  <c r="F1998" i="9"/>
  <c r="E1998" i="9"/>
  <c r="G1997" i="9"/>
  <c r="F1997" i="9"/>
  <c r="E1997" i="9"/>
  <c r="G1996" i="9"/>
  <c r="F1996" i="9"/>
  <c r="E1996" i="9"/>
  <c r="G1995" i="9"/>
  <c r="F1995" i="9"/>
  <c r="E1995" i="9"/>
  <c r="G1994" i="9"/>
  <c r="F1994" i="9"/>
  <c r="E1994" i="9"/>
  <c r="G1993" i="9"/>
  <c r="F1993" i="9"/>
  <c r="E1993" i="9"/>
  <c r="G1992" i="9"/>
  <c r="F1992" i="9"/>
  <c r="E1992" i="9"/>
  <c r="G1991" i="9"/>
  <c r="F1991" i="9"/>
  <c r="E1991" i="9"/>
  <c r="G1990" i="9"/>
  <c r="F1990" i="9"/>
  <c r="E1990" i="9"/>
  <c r="G1989" i="9"/>
  <c r="F1989" i="9"/>
  <c r="E1989" i="9"/>
  <c r="G1988" i="9"/>
  <c r="F1988" i="9"/>
  <c r="E1988" i="9"/>
  <c r="G1987" i="9"/>
  <c r="F1987" i="9"/>
  <c r="E1987" i="9"/>
  <c r="G1986" i="9"/>
  <c r="F1986" i="9"/>
  <c r="E1986" i="9"/>
  <c r="G1985" i="9"/>
  <c r="F1985" i="9"/>
  <c r="E1985" i="9"/>
  <c r="G1984" i="9"/>
  <c r="F1984" i="9"/>
  <c r="E1984" i="9"/>
  <c r="G1983" i="9"/>
  <c r="F1983" i="9"/>
  <c r="E1983" i="9"/>
  <c r="G1982" i="9"/>
  <c r="F1982" i="9"/>
  <c r="E1982" i="9"/>
  <c r="G1981" i="9"/>
  <c r="F1981" i="9"/>
  <c r="E1981" i="9"/>
  <c r="G1980" i="9"/>
  <c r="F1980" i="9"/>
  <c r="E1980" i="9"/>
  <c r="G1979" i="9"/>
  <c r="F1979" i="9"/>
  <c r="E1979" i="9"/>
  <c r="G1978" i="9"/>
  <c r="F1978" i="9"/>
  <c r="E1978" i="9"/>
  <c r="G1977" i="9"/>
  <c r="F1977" i="9"/>
  <c r="E1977" i="9"/>
  <c r="G1976" i="9"/>
  <c r="F1976" i="9"/>
  <c r="E1976" i="9"/>
  <c r="G1975" i="9"/>
  <c r="F1975" i="9"/>
  <c r="E1975" i="9"/>
  <c r="G1974" i="9"/>
  <c r="F1974" i="9"/>
  <c r="E1974" i="9"/>
  <c r="G1973" i="9"/>
  <c r="F1973" i="9"/>
  <c r="E1973" i="9"/>
  <c r="G1972" i="9"/>
  <c r="F1972" i="9"/>
  <c r="E1972" i="9"/>
  <c r="G1971" i="9"/>
  <c r="F1971" i="9"/>
  <c r="E1971" i="9"/>
  <c r="G1970" i="9"/>
  <c r="F1970" i="9"/>
  <c r="E1970" i="9"/>
  <c r="G1969" i="9"/>
  <c r="F1969" i="9"/>
  <c r="E1969" i="9"/>
  <c r="G1968" i="9"/>
  <c r="F1968" i="9"/>
  <c r="E1968" i="9"/>
  <c r="G1967" i="9"/>
  <c r="F1967" i="9"/>
  <c r="E1967" i="9"/>
  <c r="G1966" i="9"/>
  <c r="F1966" i="9"/>
  <c r="E1966" i="9"/>
  <c r="G1965" i="9"/>
  <c r="F1965" i="9"/>
  <c r="E1965" i="9"/>
  <c r="G1964" i="9"/>
  <c r="F1964" i="9"/>
  <c r="E1964" i="9"/>
  <c r="G1963" i="9"/>
  <c r="F1963" i="9"/>
  <c r="E1963" i="9"/>
  <c r="G1962" i="9"/>
  <c r="F1962" i="9"/>
  <c r="E1962" i="9"/>
  <c r="G1961" i="9"/>
  <c r="F1961" i="9"/>
  <c r="E1961" i="9"/>
  <c r="G1960" i="9"/>
  <c r="F1960" i="9"/>
  <c r="E1960" i="9"/>
  <c r="G1959" i="9"/>
  <c r="F1959" i="9"/>
  <c r="E1959" i="9"/>
  <c r="G1958" i="9"/>
  <c r="F1958" i="9"/>
  <c r="E1958" i="9"/>
  <c r="G1957" i="9"/>
  <c r="F1957" i="9"/>
  <c r="E1957" i="9"/>
  <c r="G1956" i="9"/>
  <c r="F1956" i="9"/>
  <c r="E1956" i="9"/>
  <c r="G1955" i="9"/>
  <c r="F1955" i="9"/>
  <c r="E1955" i="9"/>
  <c r="G1954" i="9"/>
  <c r="F1954" i="9"/>
  <c r="E1954" i="9"/>
  <c r="G1953" i="9"/>
  <c r="F1953" i="9"/>
  <c r="E1953" i="9"/>
  <c r="G1952" i="9"/>
  <c r="F1952" i="9"/>
  <c r="E1952" i="9"/>
  <c r="G1951" i="9"/>
  <c r="F1951" i="9"/>
  <c r="E1951" i="9"/>
  <c r="G1950" i="9"/>
  <c r="F1950" i="9"/>
  <c r="E1950" i="9"/>
  <c r="G1949" i="9"/>
  <c r="F1949" i="9"/>
  <c r="E1949" i="9"/>
  <c r="G1948" i="9"/>
  <c r="F1948" i="9"/>
  <c r="E1948" i="9"/>
  <c r="G1947" i="9"/>
  <c r="F1947" i="9"/>
  <c r="E1947" i="9"/>
  <c r="G1946" i="9"/>
  <c r="F1946" i="9"/>
  <c r="E1946" i="9"/>
  <c r="G1945" i="9"/>
  <c r="F1945" i="9"/>
  <c r="E1945" i="9"/>
  <c r="G1944" i="9"/>
  <c r="F1944" i="9"/>
  <c r="E1944" i="9"/>
  <c r="G1943" i="9"/>
  <c r="F1943" i="9"/>
  <c r="E1943" i="9"/>
  <c r="G1942" i="9"/>
  <c r="F1942" i="9"/>
  <c r="E1942" i="9"/>
  <c r="G1941" i="9"/>
  <c r="F1941" i="9"/>
  <c r="E1941" i="9"/>
  <c r="G1940" i="9"/>
  <c r="F1940" i="9"/>
  <c r="E1940" i="9"/>
  <c r="G1939" i="9"/>
  <c r="F1939" i="9"/>
  <c r="E1939" i="9"/>
  <c r="G1938" i="9"/>
  <c r="F1938" i="9"/>
  <c r="E1938" i="9"/>
  <c r="G1937" i="9"/>
  <c r="F1937" i="9"/>
  <c r="E1937" i="9"/>
  <c r="G1936" i="9"/>
  <c r="F1936" i="9"/>
  <c r="E1936" i="9"/>
  <c r="G1935" i="9"/>
  <c r="F1935" i="9"/>
  <c r="E1935" i="9"/>
  <c r="G1934" i="9"/>
  <c r="F1934" i="9"/>
  <c r="E1934" i="9"/>
  <c r="G1933" i="9"/>
  <c r="F1933" i="9"/>
  <c r="E1933" i="9"/>
  <c r="G1932" i="9"/>
  <c r="F1932" i="9"/>
  <c r="E1932" i="9"/>
  <c r="G1931" i="9"/>
  <c r="F1931" i="9"/>
  <c r="E1931" i="9"/>
  <c r="G1930" i="9"/>
  <c r="F1930" i="9"/>
  <c r="E1930" i="9"/>
  <c r="G1929" i="9"/>
  <c r="F1929" i="9"/>
  <c r="E1929" i="9"/>
  <c r="G1928" i="9"/>
  <c r="F1928" i="9"/>
  <c r="E1928" i="9"/>
  <c r="G1927" i="9"/>
  <c r="F1927" i="9"/>
  <c r="E1927" i="9"/>
  <c r="G1926" i="9"/>
  <c r="F1926" i="9"/>
  <c r="E1926" i="9"/>
  <c r="G1925" i="9"/>
  <c r="F1925" i="9"/>
  <c r="E1925" i="9"/>
  <c r="G1924" i="9"/>
  <c r="F1924" i="9"/>
  <c r="E1924" i="9"/>
  <c r="G1923" i="9"/>
  <c r="F1923" i="9"/>
  <c r="E1923" i="9"/>
  <c r="G1922" i="9"/>
  <c r="F1922" i="9"/>
  <c r="E1922" i="9"/>
  <c r="G1921" i="9"/>
  <c r="F1921" i="9"/>
  <c r="E1921" i="9"/>
  <c r="G1920" i="9"/>
  <c r="F1920" i="9"/>
  <c r="E1920" i="9"/>
  <c r="G1919" i="9"/>
  <c r="F1919" i="9"/>
  <c r="E1919" i="9"/>
  <c r="G1918" i="9"/>
  <c r="F1918" i="9"/>
  <c r="E1918" i="9"/>
  <c r="G1917" i="9"/>
  <c r="F1917" i="9"/>
  <c r="E1917" i="9"/>
  <c r="G1916" i="9"/>
  <c r="F1916" i="9"/>
  <c r="E1916" i="9"/>
  <c r="G1915" i="9"/>
  <c r="F1915" i="9"/>
  <c r="E1915" i="9"/>
  <c r="G1914" i="9"/>
  <c r="F1914" i="9"/>
  <c r="E1914" i="9"/>
  <c r="G1913" i="9"/>
  <c r="F1913" i="9"/>
  <c r="E1913" i="9"/>
  <c r="G1912" i="9"/>
  <c r="F1912" i="9"/>
  <c r="E1912" i="9"/>
  <c r="G1911" i="9"/>
  <c r="F1911" i="9"/>
  <c r="E1911" i="9"/>
  <c r="G1910" i="9"/>
  <c r="F1910" i="9"/>
  <c r="E1910" i="9"/>
  <c r="G1909" i="9"/>
  <c r="F1909" i="9"/>
  <c r="E1909" i="9"/>
  <c r="G1908" i="9"/>
  <c r="F1908" i="9"/>
  <c r="E1908" i="9"/>
  <c r="G1907" i="9"/>
  <c r="F1907" i="9"/>
  <c r="E1907" i="9"/>
  <c r="G1906" i="9"/>
  <c r="F1906" i="9"/>
  <c r="E1906" i="9"/>
  <c r="G1905" i="9"/>
  <c r="F1905" i="9"/>
  <c r="E1905" i="9"/>
  <c r="G1904" i="9"/>
  <c r="F1904" i="9"/>
  <c r="E1904" i="9"/>
  <c r="G1903" i="9"/>
  <c r="F1903" i="9"/>
  <c r="E1903" i="9"/>
  <c r="G1902" i="9"/>
  <c r="F1902" i="9"/>
  <c r="E1902" i="9"/>
  <c r="G1901" i="9"/>
  <c r="F1901" i="9"/>
  <c r="E1901" i="9"/>
  <c r="G1900" i="9"/>
  <c r="F1900" i="9"/>
  <c r="E1900" i="9"/>
  <c r="G1899" i="9"/>
  <c r="F1899" i="9"/>
  <c r="E1899" i="9"/>
  <c r="G1898" i="9"/>
  <c r="F1898" i="9"/>
  <c r="E1898" i="9"/>
  <c r="G1897" i="9"/>
  <c r="F1897" i="9"/>
  <c r="E1897" i="9"/>
  <c r="G1896" i="9"/>
  <c r="F1896" i="9"/>
  <c r="E1896" i="9"/>
  <c r="G1895" i="9"/>
  <c r="F1895" i="9"/>
  <c r="E1895" i="9"/>
  <c r="G1894" i="9"/>
  <c r="F1894" i="9"/>
  <c r="E1894" i="9"/>
  <c r="G1893" i="9"/>
  <c r="F1893" i="9"/>
  <c r="E1893" i="9"/>
  <c r="G1892" i="9"/>
  <c r="F1892" i="9"/>
  <c r="E1892" i="9"/>
  <c r="G1891" i="9"/>
  <c r="F1891" i="9"/>
  <c r="E1891" i="9"/>
  <c r="G1890" i="9"/>
  <c r="F1890" i="9"/>
  <c r="E1890" i="9"/>
  <c r="G1889" i="9"/>
  <c r="F1889" i="9"/>
  <c r="E1889" i="9"/>
  <c r="G1888" i="9"/>
  <c r="F1888" i="9"/>
  <c r="E1888" i="9"/>
  <c r="G1887" i="9"/>
  <c r="F1887" i="9"/>
  <c r="E1887" i="9"/>
  <c r="G1886" i="9"/>
  <c r="F1886" i="9"/>
  <c r="E1886" i="9"/>
  <c r="G1885" i="9"/>
  <c r="F1885" i="9"/>
  <c r="E1885" i="9"/>
  <c r="G1884" i="9"/>
  <c r="F1884" i="9"/>
  <c r="E1884" i="9"/>
  <c r="G1883" i="9"/>
  <c r="F1883" i="9"/>
  <c r="E1883" i="9"/>
  <c r="G1882" i="9"/>
  <c r="F1882" i="9"/>
  <c r="E1882" i="9"/>
  <c r="G1881" i="9"/>
  <c r="F1881" i="9"/>
  <c r="E1881" i="9"/>
  <c r="G1880" i="9"/>
  <c r="F1880" i="9"/>
  <c r="E1880" i="9"/>
  <c r="G1879" i="9"/>
  <c r="F1879" i="9"/>
  <c r="E1879" i="9"/>
  <c r="G1878" i="9"/>
  <c r="F1878" i="9"/>
  <c r="E1878" i="9"/>
  <c r="G1877" i="9"/>
  <c r="F1877" i="9"/>
  <c r="E1877" i="9"/>
  <c r="G1876" i="9"/>
  <c r="F1876" i="9"/>
  <c r="E1876" i="9"/>
  <c r="G1875" i="9"/>
  <c r="F1875" i="9"/>
  <c r="E1875" i="9"/>
  <c r="G1874" i="9"/>
  <c r="F1874" i="9"/>
  <c r="E1874" i="9"/>
  <c r="G1873" i="9"/>
  <c r="F1873" i="9"/>
  <c r="E1873" i="9"/>
  <c r="G1872" i="9"/>
  <c r="F1872" i="9"/>
  <c r="E1872" i="9"/>
  <c r="G1871" i="9"/>
  <c r="F1871" i="9"/>
  <c r="E1871" i="9"/>
  <c r="G1870" i="9"/>
  <c r="F1870" i="9"/>
  <c r="E1870" i="9"/>
  <c r="G1869" i="9"/>
  <c r="F1869" i="9"/>
  <c r="E1869" i="9"/>
  <c r="G1868" i="9"/>
  <c r="F1868" i="9"/>
  <c r="E1868" i="9"/>
  <c r="G1867" i="9"/>
  <c r="F1867" i="9"/>
  <c r="E1867" i="9"/>
  <c r="G1866" i="9"/>
  <c r="F1866" i="9"/>
  <c r="E1866" i="9"/>
  <c r="G1865" i="9"/>
  <c r="F1865" i="9"/>
  <c r="E1865" i="9"/>
  <c r="G1864" i="9"/>
  <c r="F1864" i="9"/>
  <c r="E1864" i="9"/>
  <c r="G1863" i="9"/>
  <c r="F1863" i="9"/>
  <c r="E1863" i="9"/>
  <c r="G1862" i="9"/>
  <c r="F1862" i="9"/>
  <c r="E1862" i="9"/>
  <c r="G1861" i="9"/>
  <c r="F1861" i="9"/>
  <c r="E1861" i="9"/>
  <c r="G1860" i="9"/>
  <c r="F1860" i="9"/>
  <c r="E1860" i="9"/>
  <c r="G1859" i="9"/>
  <c r="F1859" i="9"/>
  <c r="E1859" i="9"/>
  <c r="G1858" i="9"/>
  <c r="F1858" i="9"/>
  <c r="E1858" i="9"/>
  <c r="G1857" i="9"/>
  <c r="F1857" i="9"/>
  <c r="E1857" i="9"/>
  <c r="G1856" i="9"/>
  <c r="F1856" i="9"/>
  <c r="E1856" i="9"/>
  <c r="G1855" i="9"/>
  <c r="F1855" i="9"/>
  <c r="E1855" i="9"/>
  <c r="G1854" i="9"/>
  <c r="F1854" i="9"/>
  <c r="E1854" i="9"/>
  <c r="G1853" i="9"/>
  <c r="F1853" i="9"/>
  <c r="E1853" i="9"/>
  <c r="G1852" i="9"/>
  <c r="F1852" i="9"/>
  <c r="E1852" i="9"/>
  <c r="G1851" i="9"/>
  <c r="F1851" i="9"/>
  <c r="E1851" i="9"/>
  <c r="G1850" i="9"/>
  <c r="F1850" i="9"/>
  <c r="E1850" i="9"/>
  <c r="G1849" i="9"/>
  <c r="F1849" i="9"/>
  <c r="E1849" i="9"/>
  <c r="G1848" i="9"/>
  <c r="F1848" i="9"/>
  <c r="E1848" i="9"/>
  <c r="G1847" i="9"/>
  <c r="F1847" i="9"/>
  <c r="E1847" i="9"/>
  <c r="G1846" i="9"/>
  <c r="F1846" i="9"/>
  <c r="E1846" i="9"/>
  <c r="G1845" i="9"/>
  <c r="F1845" i="9"/>
  <c r="E1845" i="9"/>
  <c r="G1844" i="9"/>
  <c r="F1844" i="9"/>
  <c r="E1844" i="9"/>
  <c r="G1843" i="9"/>
  <c r="F1843" i="9"/>
  <c r="E1843" i="9"/>
  <c r="G1842" i="9"/>
  <c r="F1842" i="9"/>
  <c r="E1842" i="9"/>
  <c r="G1841" i="9"/>
  <c r="F1841" i="9"/>
  <c r="E1841" i="9"/>
  <c r="G1840" i="9"/>
  <c r="F1840" i="9"/>
  <c r="E1840" i="9"/>
  <c r="G1839" i="9"/>
  <c r="F1839" i="9"/>
  <c r="E1839" i="9"/>
  <c r="G1838" i="9"/>
  <c r="F1838" i="9"/>
  <c r="E1838" i="9"/>
  <c r="G1837" i="9"/>
  <c r="F1837" i="9"/>
  <c r="E1837" i="9"/>
  <c r="G1836" i="9"/>
  <c r="F1836" i="9"/>
  <c r="E1836" i="9"/>
  <c r="G1835" i="9"/>
  <c r="F1835" i="9"/>
  <c r="E1835" i="9"/>
  <c r="G1834" i="9"/>
  <c r="F1834" i="9"/>
  <c r="E1834" i="9"/>
  <c r="G1833" i="9"/>
  <c r="F1833" i="9"/>
  <c r="E1833" i="9"/>
  <c r="G1832" i="9"/>
  <c r="F1832" i="9"/>
  <c r="E1832" i="9"/>
  <c r="G1831" i="9"/>
  <c r="F1831" i="9"/>
  <c r="E1831" i="9"/>
  <c r="G1830" i="9"/>
  <c r="F1830" i="9"/>
  <c r="E1830" i="9"/>
  <c r="G1829" i="9"/>
  <c r="F1829" i="9"/>
  <c r="E1829" i="9"/>
  <c r="G1828" i="9"/>
  <c r="F1828" i="9"/>
  <c r="E1828" i="9"/>
  <c r="G1827" i="9"/>
  <c r="F1827" i="9"/>
  <c r="E1827" i="9"/>
  <c r="G1826" i="9"/>
  <c r="F1826" i="9"/>
  <c r="E1826" i="9"/>
  <c r="G1825" i="9"/>
  <c r="F1825" i="9"/>
  <c r="E1825" i="9"/>
  <c r="G1824" i="9"/>
  <c r="F1824" i="9"/>
  <c r="E1824" i="9"/>
  <c r="G1823" i="9"/>
  <c r="F1823" i="9"/>
  <c r="E1823" i="9"/>
  <c r="G1822" i="9"/>
  <c r="F1822" i="9"/>
  <c r="E1822" i="9"/>
  <c r="G1821" i="9"/>
  <c r="F1821" i="9"/>
  <c r="E1821" i="9"/>
  <c r="G1820" i="9"/>
  <c r="F1820" i="9"/>
  <c r="E1820" i="9"/>
  <c r="G1819" i="9"/>
  <c r="F1819" i="9"/>
  <c r="E1819" i="9"/>
  <c r="G1818" i="9"/>
  <c r="F1818" i="9"/>
  <c r="E1818" i="9"/>
  <c r="G1817" i="9"/>
  <c r="F1817" i="9"/>
  <c r="E1817" i="9"/>
  <c r="G1816" i="9"/>
  <c r="F1816" i="9"/>
  <c r="E1816" i="9"/>
  <c r="G1815" i="9"/>
  <c r="F1815" i="9"/>
  <c r="E1815" i="9"/>
  <c r="G1814" i="9"/>
  <c r="F1814" i="9"/>
  <c r="E1814" i="9"/>
  <c r="G1813" i="9"/>
  <c r="F1813" i="9"/>
  <c r="E1813" i="9"/>
  <c r="G1812" i="9"/>
  <c r="F1812" i="9"/>
  <c r="E1812" i="9"/>
  <c r="G1811" i="9"/>
  <c r="F1811" i="9"/>
  <c r="E1811" i="9"/>
  <c r="G1810" i="9"/>
  <c r="F1810" i="9"/>
  <c r="E1810" i="9"/>
  <c r="G1809" i="9"/>
  <c r="F1809" i="9"/>
  <c r="E1809" i="9"/>
  <c r="G1808" i="9"/>
  <c r="F1808" i="9"/>
  <c r="E1808" i="9"/>
  <c r="G1807" i="9"/>
  <c r="F1807" i="9"/>
  <c r="E1807" i="9"/>
  <c r="G1806" i="9"/>
  <c r="F1806" i="9"/>
  <c r="E1806" i="9"/>
  <c r="G1805" i="9"/>
  <c r="F1805" i="9"/>
  <c r="E1805" i="9"/>
  <c r="G1804" i="9"/>
  <c r="F1804" i="9"/>
  <c r="E1804" i="9"/>
  <c r="G1803" i="9"/>
  <c r="F1803" i="9"/>
  <c r="E1803" i="9"/>
  <c r="G1802" i="9"/>
  <c r="F1802" i="9"/>
  <c r="E1802" i="9"/>
  <c r="G1801" i="9"/>
  <c r="F1801" i="9"/>
  <c r="E1801" i="9"/>
  <c r="G1800" i="9"/>
  <c r="F1800" i="9"/>
  <c r="E1800" i="9"/>
  <c r="G1799" i="9"/>
  <c r="F1799" i="9"/>
  <c r="E1799" i="9"/>
  <c r="G1798" i="9"/>
  <c r="F1798" i="9"/>
  <c r="E1798" i="9"/>
  <c r="G1797" i="9"/>
  <c r="F1797" i="9"/>
  <c r="E1797" i="9"/>
  <c r="G1796" i="9"/>
  <c r="F1796" i="9"/>
  <c r="E1796" i="9"/>
  <c r="G1795" i="9"/>
  <c r="F1795" i="9"/>
  <c r="E1795" i="9"/>
  <c r="G1794" i="9"/>
  <c r="F1794" i="9"/>
  <c r="E1794" i="9"/>
  <c r="G1793" i="9"/>
  <c r="F1793" i="9"/>
  <c r="E1793" i="9"/>
  <c r="G1792" i="9"/>
  <c r="F1792" i="9"/>
  <c r="E1792" i="9"/>
  <c r="G1791" i="9"/>
  <c r="F1791" i="9"/>
  <c r="E1791" i="9"/>
  <c r="G1790" i="9"/>
  <c r="F1790" i="9"/>
  <c r="E1790" i="9"/>
  <c r="G1789" i="9"/>
  <c r="F1789" i="9"/>
  <c r="E1789" i="9"/>
  <c r="G1788" i="9"/>
  <c r="F1788" i="9"/>
  <c r="E1788" i="9"/>
  <c r="G1787" i="9"/>
  <c r="F1787" i="9"/>
  <c r="E1787" i="9"/>
  <c r="G1786" i="9"/>
  <c r="F1786" i="9"/>
  <c r="E1786" i="9"/>
  <c r="G1785" i="9"/>
  <c r="F1785" i="9"/>
  <c r="E1785" i="9"/>
  <c r="G1784" i="9"/>
  <c r="F1784" i="9"/>
  <c r="E1784" i="9"/>
  <c r="G1783" i="9"/>
  <c r="F1783" i="9"/>
  <c r="E1783" i="9"/>
  <c r="G1782" i="9"/>
  <c r="F1782" i="9"/>
  <c r="E1782" i="9"/>
  <c r="G1781" i="9"/>
  <c r="F1781" i="9"/>
  <c r="E1781" i="9"/>
  <c r="G1780" i="9"/>
  <c r="F1780" i="9"/>
  <c r="E1780" i="9"/>
  <c r="G1779" i="9"/>
  <c r="F1779" i="9"/>
  <c r="E1779" i="9"/>
  <c r="G1778" i="9"/>
  <c r="F1778" i="9"/>
  <c r="E1778" i="9"/>
  <c r="G1777" i="9"/>
  <c r="F1777" i="9"/>
  <c r="E1777" i="9"/>
  <c r="G1776" i="9"/>
  <c r="F1776" i="9"/>
  <c r="E1776" i="9"/>
  <c r="G1775" i="9"/>
  <c r="F1775" i="9"/>
  <c r="E1775" i="9"/>
  <c r="G1774" i="9"/>
  <c r="F1774" i="9"/>
  <c r="E1774" i="9"/>
  <c r="G1773" i="9"/>
  <c r="F1773" i="9"/>
  <c r="E1773" i="9"/>
  <c r="G1772" i="9"/>
  <c r="F1772" i="9"/>
  <c r="E1772" i="9"/>
  <c r="G1771" i="9"/>
  <c r="F1771" i="9"/>
  <c r="E1771" i="9"/>
  <c r="G1770" i="9"/>
  <c r="F1770" i="9"/>
  <c r="E1770" i="9"/>
  <c r="G1769" i="9"/>
  <c r="F1769" i="9"/>
  <c r="E1769" i="9"/>
  <c r="G1768" i="9"/>
  <c r="F1768" i="9"/>
  <c r="E1768" i="9"/>
  <c r="G1767" i="9"/>
  <c r="F1767" i="9"/>
  <c r="E1767" i="9"/>
  <c r="G1766" i="9"/>
  <c r="F1766" i="9"/>
  <c r="E1766" i="9"/>
  <c r="G1765" i="9"/>
  <c r="F1765" i="9"/>
  <c r="E1765" i="9"/>
  <c r="G1764" i="9"/>
  <c r="F1764" i="9"/>
  <c r="E1764" i="9"/>
  <c r="G1763" i="9"/>
  <c r="F1763" i="9"/>
  <c r="E1763" i="9"/>
  <c r="G1762" i="9"/>
  <c r="F1762" i="9"/>
  <c r="E1762" i="9"/>
  <c r="G1761" i="9"/>
  <c r="F1761" i="9"/>
  <c r="E1761" i="9"/>
  <c r="G1760" i="9"/>
  <c r="F1760" i="9"/>
  <c r="E1760" i="9"/>
  <c r="G1759" i="9"/>
  <c r="F1759" i="9"/>
  <c r="E1759" i="9"/>
  <c r="G1758" i="9"/>
  <c r="F1758" i="9"/>
  <c r="E1758" i="9"/>
  <c r="G1757" i="9"/>
  <c r="F1757" i="9"/>
  <c r="E1757" i="9"/>
  <c r="G1756" i="9"/>
  <c r="F1756" i="9"/>
  <c r="E1756" i="9"/>
  <c r="G1755" i="9"/>
  <c r="F1755" i="9"/>
  <c r="E1755" i="9"/>
  <c r="G1754" i="9"/>
  <c r="F1754" i="9"/>
  <c r="E1754" i="9"/>
  <c r="G1753" i="9"/>
  <c r="F1753" i="9"/>
  <c r="E1753" i="9"/>
  <c r="G1752" i="9"/>
  <c r="F1752" i="9"/>
  <c r="E1752" i="9"/>
  <c r="G1751" i="9"/>
  <c r="F1751" i="9"/>
  <c r="E1751" i="9"/>
  <c r="G1750" i="9"/>
  <c r="F1750" i="9"/>
  <c r="E1750" i="9"/>
  <c r="G1749" i="9"/>
  <c r="F1749" i="9"/>
  <c r="E1749" i="9"/>
  <c r="G1748" i="9"/>
  <c r="F1748" i="9"/>
  <c r="E1748" i="9"/>
  <c r="G1747" i="9"/>
  <c r="F1747" i="9"/>
  <c r="E1747" i="9"/>
  <c r="G1746" i="9"/>
  <c r="F1746" i="9"/>
  <c r="E1746" i="9"/>
  <c r="G1745" i="9"/>
  <c r="F1745" i="9"/>
  <c r="E1745" i="9"/>
  <c r="G1744" i="9"/>
  <c r="F1744" i="9"/>
  <c r="E1744" i="9"/>
  <c r="G1743" i="9"/>
  <c r="F1743" i="9"/>
  <c r="E1743" i="9"/>
  <c r="G1742" i="9"/>
  <c r="F1742" i="9"/>
  <c r="E1742" i="9"/>
  <c r="G1741" i="9"/>
  <c r="F1741" i="9"/>
  <c r="E1741" i="9"/>
  <c r="G1740" i="9"/>
  <c r="F1740" i="9"/>
  <c r="E1740" i="9"/>
  <c r="G1739" i="9"/>
  <c r="F1739" i="9"/>
  <c r="E1739" i="9"/>
  <c r="G1738" i="9"/>
  <c r="F1738" i="9"/>
  <c r="E1738" i="9"/>
  <c r="G1737" i="9"/>
  <c r="F1737" i="9"/>
  <c r="E1737" i="9"/>
  <c r="G1736" i="9"/>
  <c r="F1736" i="9"/>
  <c r="E1736" i="9"/>
  <c r="G1735" i="9"/>
  <c r="F1735" i="9"/>
  <c r="E1735" i="9"/>
  <c r="G1734" i="9"/>
  <c r="F1734" i="9"/>
  <c r="E1734" i="9"/>
  <c r="G1733" i="9"/>
  <c r="F1733" i="9"/>
  <c r="E1733" i="9"/>
  <c r="G1732" i="9"/>
  <c r="F1732" i="9"/>
  <c r="E1732" i="9"/>
  <c r="G1731" i="9"/>
  <c r="F1731" i="9"/>
  <c r="E1731" i="9"/>
  <c r="G1730" i="9"/>
  <c r="F1730" i="9"/>
  <c r="E1730" i="9"/>
  <c r="G1729" i="9"/>
  <c r="F1729" i="9"/>
  <c r="E1729" i="9"/>
  <c r="G1728" i="9"/>
  <c r="F1728" i="9"/>
  <c r="E1728" i="9"/>
  <c r="G1727" i="9"/>
  <c r="F1727" i="9"/>
  <c r="E1727" i="9"/>
  <c r="G1726" i="9"/>
  <c r="F1726" i="9"/>
  <c r="E1726" i="9"/>
  <c r="G1725" i="9"/>
  <c r="F1725" i="9"/>
  <c r="E1725" i="9"/>
  <c r="G1724" i="9"/>
  <c r="F1724" i="9"/>
  <c r="E1724" i="9"/>
  <c r="G1723" i="9"/>
  <c r="F1723" i="9"/>
  <c r="E1723" i="9"/>
  <c r="G1722" i="9"/>
  <c r="F1722" i="9"/>
  <c r="E1722" i="9"/>
  <c r="G1721" i="9"/>
  <c r="F1721" i="9"/>
  <c r="E1721" i="9"/>
  <c r="G1720" i="9"/>
  <c r="F1720" i="9"/>
  <c r="E1720" i="9"/>
  <c r="G1719" i="9"/>
  <c r="F1719" i="9"/>
  <c r="E1719" i="9"/>
  <c r="G1718" i="9"/>
  <c r="F1718" i="9"/>
  <c r="E1718" i="9"/>
  <c r="G1717" i="9"/>
  <c r="F1717" i="9"/>
  <c r="E1717" i="9"/>
  <c r="G1716" i="9"/>
  <c r="F1716" i="9"/>
  <c r="E1716" i="9"/>
  <c r="G1715" i="9"/>
  <c r="F1715" i="9"/>
  <c r="E1715" i="9"/>
  <c r="G1714" i="9"/>
  <c r="F1714" i="9"/>
  <c r="E1714" i="9"/>
  <c r="G1713" i="9"/>
  <c r="F1713" i="9"/>
  <c r="E1713" i="9"/>
  <c r="G1712" i="9"/>
  <c r="F1712" i="9"/>
  <c r="E1712" i="9"/>
  <c r="G1711" i="9"/>
  <c r="F1711" i="9"/>
  <c r="E1711" i="9"/>
  <c r="G1710" i="9"/>
  <c r="F1710" i="9"/>
  <c r="E1710" i="9"/>
  <c r="G1709" i="9"/>
  <c r="F1709" i="9"/>
  <c r="E1709" i="9"/>
  <c r="G1708" i="9"/>
  <c r="F1708" i="9"/>
  <c r="E1708" i="9"/>
  <c r="G1707" i="9"/>
  <c r="F1707" i="9"/>
  <c r="E1707" i="9"/>
  <c r="G1706" i="9"/>
  <c r="F1706" i="9"/>
  <c r="E1706" i="9"/>
  <c r="G1705" i="9"/>
  <c r="F1705" i="9"/>
  <c r="E1705" i="9"/>
  <c r="G1704" i="9"/>
  <c r="F1704" i="9"/>
  <c r="E1704" i="9"/>
  <c r="G1703" i="9"/>
  <c r="F1703" i="9"/>
  <c r="E1703" i="9"/>
  <c r="G1702" i="9"/>
  <c r="F1702" i="9"/>
  <c r="E1702" i="9"/>
  <c r="G1701" i="9"/>
  <c r="F1701" i="9"/>
  <c r="E1701" i="9"/>
  <c r="G1700" i="9"/>
  <c r="F1700" i="9"/>
  <c r="E1700" i="9"/>
  <c r="G1699" i="9"/>
  <c r="F1699" i="9"/>
  <c r="E1699" i="9"/>
  <c r="G1698" i="9"/>
  <c r="F1698" i="9"/>
  <c r="E1698" i="9"/>
  <c r="G1697" i="9"/>
  <c r="F1697" i="9"/>
  <c r="E1697" i="9"/>
  <c r="G1696" i="9"/>
  <c r="F1696" i="9"/>
  <c r="E1696" i="9"/>
  <c r="G1695" i="9"/>
  <c r="F1695" i="9"/>
  <c r="E1695" i="9"/>
  <c r="G1694" i="9"/>
  <c r="F1694" i="9"/>
  <c r="E1694" i="9"/>
  <c r="G1693" i="9"/>
  <c r="F1693" i="9"/>
  <c r="E1693" i="9"/>
  <c r="G1692" i="9"/>
  <c r="F1692" i="9"/>
  <c r="E1692" i="9"/>
  <c r="G1691" i="9"/>
  <c r="F1691" i="9"/>
  <c r="E1691" i="9"/>
  <c r="G1690" i="9"/>
  <c r="F1690" i="9"/>
  <c r="E1690" i="9"/>
  <c r="G1689" i="9"/>
  <c r="F1689" i="9"/>
  <c r="E1689" i="9"/>
  <c r="G1688" i="9"/>
  <c r="F1688" i="9"/>
  <c r="E1688" i="9"/>
  <c r="G1687" i="9"/>
  <c r="F1687" i="9"/>
  <c r="E1687" i="9"/>
  <c r="G1686" i="9"/>
  <c r="F1686" i="9"/>
  <c r="E1686" i="9"/>
  <c r="G1685" i="9"/>
  <c r="F1685" i="9"/>
  <c r="E1685" i="9"/>
  <c r="G1684" i="9"/>
  <c r="F1684" i="9"/>
  <c r="E1684" i="9"/>
  <c r="G1683" i="9"/>
  <c r="F1683" i="9"/>
  <c r="E1683" i="9"/>
  <c r="G1682" i="9"/>
  <c r="F1682" i="9"/>
  <c r="E1682" i="9"/>
  <c r="G1681" i="9"/>
  <c r="F1681" i="9"/>
  <c r="E1681" i="9"/>
  <c r="G1680" i="9"/>
  <c r="F1680" i="9"/>
  <c r="E1680" i="9"/>
  <c r="G1679" i="9"/>
  <c r="F1679" i="9"/>
  <c r="E1679" i="9"/>
  <c r="G1678" i="9"/>
  <c r="F1678" i="9"/>
  <c r="E1678" i="9"/>
  <c r="G1677" i="9"/>
  <c r="F1677" i="9"/>
  <c r="E1677" i="9"/>
  <c r="G1676" i="9"/>
  <c r="F1676" i="9"/>
  <c r="E1676" i="9"/>
  <c r="G1675" i="9"/>
  <c r="F1675" i="9"/>
  <c r="E1675" i="9"/>
  <c r="G1674" i="9"/>
  <c r="F1674" i="9"/>
  <c r="E1674" i="9"/>
  <c r="G1673" i="9"/>
  <c r="F1673" i="9"/>
  <c r="E1673" i="9"/>
  <c r="G1672" i="9"/>
  <c r="F1672" i="9"/>
  <c r="E1672" i="9"/>
  <c r="G1671" i="9"/>
  <c r="F1671" i="9"/>
  <c r="E1671" i="9"/>
  <c r="G1670" i="9"/>
  <c r="F1670" i="9"/>
  <c r="E1670" i="9"/>
  <c r="G1669" i="9"/>
  <c r="F1669" i="9"/>
  <c r="E1669" i="9"/>
  <c r="G1668" i="9"/>
  <c r="F1668" i="9"/>
  <c r="E1668" i="9"/>
  <c r="G1667" i="9"/>
  <c r="F1667" i="9"/>
  <c r="E1667" i="9"/>
  <c r="G1666" i="9"/>
  <c r="F1666" i="9"/>
  <c r="E1666" i="9"/>
  <c r="G1665" i="9"/>
  <c r="F1665" i="9"/>
  <c r="E1665" i="9"/>
  <c r="G1664" i="9"/>
  <c r="F1664" i="9"/>
  <c r="E1664" i="9"/>
  <c r="G1663" i="9"/>
  <c r="F1663" i="9"/>
  <c r="E1663" i="9"/>
  <c r="G1662" i="9"/>
  <c r="F1662" i="9"/>
  <c r="E1662" i="9"/>
  <c r="G1661" i="9"/>
  <c r="F1661" i="9"/>
  <c r="E1661" i="9"/>
  <c r="G1660" i="9"/>
  <c r="F1660" i="9"/>
  <c r="E1660" i="9"/>
  <c r="G1659" i="9"/>
  <c r="F1659" i="9"/>
  <c r="E1659" i="9"/>
  <c r="G1658" i="9"/>
  <c r="F1658" i="9"/>
  <c r="E1658" i="9"/>
  <c r="G1657" i="9"/>
  <c r="F1657" i="9"/>
  <c r="E1657" i="9"/>
  <c r="G1656" i="9"/>
  <c r="F1656" i="9"/>
  <c r="E1656" i="9"/>
  <c r="G1655" i="9"/>
  <c r="F1655" i="9"/>
  <c r="E1655" i="9"/>
  <c r="G1654" i="9"/>
  <c r="F1654" i="9"/>
  <c r="E1654" i="9"/>
  <c r="G1653" i="9"/>
  <c r="F1653" i="9"/>
  <c r="E1653" i="9"/>
  <c r="G1652" i="9"/>
  <c r="F1652" i="9"/>
  <c r="E1652" i="9"/>
  <c r="G1651" i="9"/>
  <c r="F1651" i="9"/>
  <c r="E1651" i="9"/>
  <c r="G1650" i="9"/>
  <c r="F1650" i="9"/>
  <c r="E1650" i="9"/>
  <c r="G1649" i="9"/>
  <c r="F1649" i="9"/>
  <c r="E1649" i="9"/>
  <c r="G1648" i="9"/>
  <c r="F1648" i="9"/>
  <c r="E1648" i="9"/>
  <c r="G1647" i="9"/>
  <c r="F1647" i="9"/>
  <c r="E1647" i="9"/>
  <c r="G1646" i="9"/>
  <c r="F1646" i="9"/>
  <c r="E1646" i="9"/>
  <c r="G1645" i="9"/>
  <c r="F1645" i="9"/>
  <c r="E1645" i="9"/>
  <c r="G1644" i="9"/>
  <c r="F1644" i="9"/>
  <c r="E1644" i="9"/>
  <c r="G1643" i="9"/>
  <c r="F1643" i="9"/>
  <c r="E1643" i="9"/>
  <c r="G1642" i="9"/>
  <c r="F1642" i="9"/>
  <c r="E1642" i="9"/>
  <c r="G1641" i="9"/>
  <c r="F1641" i="9"/>
  <c r="E1641" i="9"/>
  <c r="G1640" i="9"/>
  <c r="F1640" i="9"/>
  <c r="E1640" i="9"/>
  <c r="G1639" i="9"/>
  <c r="F1639" i="9"/>
  <c r="E1639" i="9"/>
  <c r="G1638" i="9"/>
  <c r="F1638" i="9"/>
  <c r="E1638" i="9"/>
  <c r="G1637" i="9"/>
  <c r="F1637" i="9"/>
  <c r="E1637" i="9"/>
  <c r="G1636" i="9"/>
  <c r="F1636" i="9"/>
  <c r="E1636" i="9"/>
  <c r="G1635" i="9"/>
  <c r="F1635" i="9"/>
  <c r="E1635" i="9"/>
  <c r="G1634" i="9"/>
  <c r="F1634" i="9"/>
  <c r="E1634" i="9"/>
  <c r="G1633" i="9"/>
  <c r="F1633" i="9"/>
  <c r="E1633" i="9"/>
  <c r="G1632" i="9"/>
  <c r="F1632" i="9"/>
  <c r="E1632" i="9"/>
  <c r="G1631" i="9"/>
  <c r="F1631" i="9"/>
  <c r="E1631" i="9"/>
  <c r="G1630" i="9"/>
  <c r="F1630" i="9"/>
  <c r="E1630" i="9"/>
  <c r="G1629" i="9"/>
  <c r="F1629" i="9"/>
  <c r="E1629" i="9"/>
  <c r="G1628" i="9"/>
  <c r="F1628" i="9"/>
  <c r="E1628" i="9"/>
  <c r="G1627" i="9"/>
  <c r="F1627" i="9"/>
  <c r="E1627" i="9"/>
  <c r="G1626" i="9"/>
  <c r="F1626" i="9"/>
  <c r="E1626" i="9"/>
  <c r="G1625" i="9"/>
  <c r="F1625" i="9"/>
  <c r="E1625" i="9"/>
  <c r="G1624" i="9"/>
  <c r="F1624" i="9"/>
  <c r="E1624" i="9"/>
  <c r="G1623" i="9"/>
  <c r="F1623" i="9"/>
  <c r="E1623" i="9"/>
  <c r="G1622" i="9"/>
  <c r="F1622" i="9"/>
  <c r="E1622" i="9"/>
  <c r="G1621" i="9"/>
  <c r="F1621" i="9"/>
  <c r="E1621" i="9"/>
  <c r="G1620" i="9"/>
  <c r="F1620" i="9"/>
  <c r="E1620" i="9"/>
  <c r="G1619" i="9"/>
  <c r="F1619" i="9"/>
  <c r="E1619" i="9"/>
  <c r="G1618" i="9"/>
  <c r="F1618" i="9"/>
  <c r="E1618" i="9"/>
  <c r="G1617" i="9"/>
  <c r="F1617" i="9"/>
  <c r="E1617" i="9"/>
  <c r="G1616" i="9"/>
  <c r="F1616" i="9"/>
  <c r="E1616" i="9"/>
  <c r="G1615" i="9"/>
  <c r="F1615" i="9"/>
  <c r="E1615" i="9"/>
  <c r="G1614" i="9"/>
  <c r="F1614" i="9"/>
  <c r="E1614" i="9"/>
  <c r="G1613" i="9"/>
  <c r="F1613" i="9"/>
  <c r="E1613" i="9"/>
  <c r="G1612" i="9"/>
  <c r="F1612" i="9"/>
  <c r="E1612" i="9"/>
  <c r="G1611" i="9"/>
  <c r="F1611" i="9"/>
  <c r="E1611" i="9"/>
  <c r="G1610" i="9"/>
  <c r="F1610" i="9"/>
  <c r="E1610" i="9"/>
  <c r="G1609" i="9"/>
  <c r="F1609" i="9"/>
  <c r="E1609" i="9"/>
  <c r="G1608" i="9"/>
  <c r="F1608" i="9"/>
  <c r="E1608" i="9"/>
  <c r="H1607" i="9"/>
  <c r="G1607" i="9"/>
  <c r="F1607" i="9"/>
  <c r="E1607" i="9"/>
  <c r="G1606" i="9"/>
  <c r="F1606" i="9"/>
  <c r="E1606" i="9"/>
  <c r="G1605" i="9"/>
  <c r="F1605" i="9"/>
  <c r="E1605" i="9"/>
  <c r="G1604" i="9"/>
  <c r="F1604" i="9"/>
  <c r="E1604" i="9"/>
  <c r="G1603" i="9"/>
  <c r="F1603" i="9"/>
  <c r="E1603" i="9"/>
  <c r="G1602" i="9"/>
  <c r="F1602" i="9"/>
  <c r="E1602" i="9"/>
  <c r="G1601" i="9"/>
  <c r="F1601" i="9"/>
  <c r="E1601" i="9"/>
  <c r="G1600" i="9"/>
  <c r="F1600" i="9"/>
  <c r="E1600" i="9"/>
  <c r="G1599" i="9"/>
  <c r="F1599" i="9"/>
  <c r="E1599" i="9"/>
  <c r="G1598" i="9"/>
  <c r="F1598" i="9"/>
  <c r="E1598" i="9"/>
  <c r="G1597" i="9"/>
  <c r="F1597" i="9"/>
  <c r="E1597" i="9"/>
  <c r="G1596" i="9"/>
  <c r="F1596" i="9"/>
  <c r="E1596" i="9"/>
  <c r="G1595" i="9"/>
  <c r="F1595" i="9"/>
  <c r="E1595" i="9"/>
  <c r="G1594" i="9"/>
  <c r="F1594" i="9"/>
  <c r="E1594" i="9"/>
  <c r="G1593" i="9"/>
  <c r="F1593" i="9"/>
  <c r="E1593" i="9"/>
  <c r="G1592" i="9"/>
  <c r="F1592" i="9"/>
  <c r="E1592" i="9"/>
  <c r="G1591" i="9"/>
  <c r="F1591" i="9"/>
  <c r="E1591" i="9"/>
  <c r="G1590" i="9"/>
  <c r="F1590" i="9"/>
  <c r="E1590" i="9"/>
  <c r="G1589" i="9"/>
  <c r="F1589" i="9"/>
  <c r="E1589" i="9"/>
  <c r="G1588" i="9"/>
  <c r="F1588" i="9"/>
  <c r="E1588" i="9"/>
  <c r="G1587" i="9"/>
  <c r="F1587" i="9"/>
  <c r="E1587" i="9"/>
  <c r="G1586" i="9"/>
  <c r="F1586" i="9"/>
  <c r="E1586" i="9"/>
  <c r="G1585" i="9"/>
  <c r="F1585" i="9"/>
  <c r="E1585" i="9"/>
  <c r="G1584" i="9"/>
  <c r="F1584" i="9"/>
  <c r="E1584" i="9"/>
  <c r="G1583" i="9"/>
  <c r="F1583" i="9"/>
  <c r="E1583" i="9"/>
  <c r="G1582" i="9"/>
  <c r="F1582" i="9"/>
  <c r="E1582" i="9"/>
  <c r="G1581" i="9"/>
  <c r="F1581" i="9"/>
  <c r="E1581" i="9"/>
  <c r="G1580" i="9"/>
  <c r="F1580" i="9"/>
  <c r="E1580" i="9"/>
  <c r="G1579" i="9"/>
  <c r="F1579" i="9"/>
  <c r="E1579" i="9"/>
  <c r="G1578" i="9"/>
  <c r="F1578" i="9"/>
  <c r="E1578" i="9"/>
  <c r="G1577" i="9"/>
  <c r="F1577" i="9"/>
  <c r="E1577" i="9"/>
  <c r="G1576" i="9"/>
  <c r="F1576" i="9"/>
  <c r="E1576" i="9"/>
  <c r="G1575" i="9"/>
  <c r="F1575" i="9"/>
  <c r="E1575" i="9"/>
  <c r="G1574" i="9"/>
  <c r="F1574" i="9"/>
  <c r="E1574" i="9"/>
  <c r="G1573" i="9"/>
  <c r="F1573" i="9"/>
  <c r="E1573" i="9"/>
  <c r="G1572" i="9"/>
  <c r="F1572" i="9"/>
  <c r="E1572" i="9"/>
  <c r="G1571" i="9"/>
  <c r="F1571" i="9"/>
  <c r="E1571" i="9"/>
  <c r="G1570" i="9"/>
  <c r="F1570" i="9"/>
  <c r="E1570" i="9"/>
  <c r="G1569" i="9"/>
  <c r="F1569" i="9"/>
  <c r="E1569" i="9"/>
  <c r="G1568" i="9"/>
  <c r="F1568" i="9"/>
  <c r="E1568" i="9"/>
  <c r="G1567" i="9"/>
  <c r="F1567" i="9"/>
  <c r="E1567" i="9"/>
  <c r="G1566" i="9"/>
  <c r="F1566" i="9"/>
  <c r="E1566" i="9"/>
  <c r="G1565" i="9"/>
  <c r="F1565" i="9"/>
  <c r="E1565" i="9"/>
  <c r="G1564" i="9"/>
  <c r="F1564" i="9"/>
  <c r="E1564" i="9"/>
  <c r="G1563" i="9"/>
  <c r="F1563" i="9"/>
  <c r="E1563" i="9"/>
  <c r="G1562" i="9"/>
  <c r="F1562" i="9"/>
  <c r="E1562" i="9"/>
  <c r="G1561" i="9"/>
  <c r="F1561" i="9"/>
  <c r="E1561" i="9"/>
  <c r="G1560" i="9"/>
  <c r="F1560" i="9"/>
  <c r="E1560" i="9"/>
  <c r="G1559" i="9"/>
  <c r="F1559" i="9"/>
  <c r="E1559" i="9"/>
  <c r="G1558" i="9"/>
  <c r="F1558" i="9"/>
  <c r="E1558" i="9"/>
  <c r="G1557" i="9"/>
  <c r="F1557" i="9"/>
  <c r="E1557" i="9"/>
  <c r="G1556" i="9"/>
  <c r="F1556" i="9"/>
  <c r="E1556" i="9"/>
  <c r="G1555" i="9"/>
  <c r="F1555" i="9"/>
  <c r="E1555" i="9"/>
  <c r="G1554" i="9"/>
  <c r="F1554" i="9"/>
  <c r="E1554" i="9"/>
  <c r="G1553" i="9"/>
  <c r="F1553" i="9"/>
  <c r="E1553" i="9"/>
  <c r="G1552" i="9"/>
  <c r="F1552" i="9"/>
  <c r="E1552" i="9"/>
  <c r="G1551" i="9"/>
  <c r="F1551" i="9"/>
  <c r="E1551" i="9"/>
  <c r="G1550" i="9"/>
  <c r="F1550" i="9"/>
  <c r="E1550" i="9"/>
  <c r="G1549" i="9"/>
  <c r="F1549" i="9"/>
  <c r="E1549" i="9"/>
  <c r="G1548" i="9"/>
  <c r="F1548" i="9"/>
  <c r="E1548" i="9"/>
  <c r="G1547" i="9"/>
  <c r="F1547" i="9"/>
  <c r="E1547" i="9"/>
  <c r="G1546" i="9"/>
  <c r="F1546" i="9"/>
  <c r="E1546" i="9"/>
  <c r="G1545" i="9"/>
  <c r="F1545" i="9"/>
  <c r="E1545" i="9"/>
  <c r="G1544" i="9"/>
  <c r="F1544" i="9"/>
  <c r="E1544" i="9"/>
  <c r="G1543" i="9"/>
  <c r="F1543" i="9"/>
  <c r="E1543" i="9"/>
  <c r="G1542" i="9"/>
  <c r="F1542" i="9"/>
  <c r="E1542" i="9"/>
  <c r="G1541" i="9"/>
  <c r="F1541" i="9"/>
  <c r="E1541" i="9"/>
  <c r="G1540" i="9"/>
  <c r="F1540" i="9"/>
  <c r="E1540" i="9"/>
  <c r="G1539" i="9"/>
  <c r="F1539" i="9"/>
  <c r="E1539" i="9"/>
  <c r="G1538" i="9"/>
  <c r="F1538" i="9"/>
  <c r="E1538" i="9"/>
  <c r="G1537" i="9"/>
  <c r="F1537" i="9"/>
  <c r="E1537" i="9"/>
  <c r="G1536" i="9"/>
  <c r="F1536" i="9"/>
  <c r="E1536" i="9"/>
  <c r="G1535" i="9"/>
  <c r="F1535" i="9"/>
  <c r="E1535" i="9"/>
  <c r="G1534" i="9"/>
  <c r="F1534" i="9"/>
  <c r="E1534" i="9"/>
  <c r="G1533" i="9"/>
  <c r="F1533" i="9"/>
  <c r="E1533" i="9"/>
  <c r="G1532" i="9"/>
  <c r="F1532" i="9"/>
  <c r="E1532" i="9"/>
  <c r="G1531" i="9"/>
  <c r="F1531" i="9"/>
  <c r="E1531" i="9"/>
  <c r="G1530" i="9"/>
  <c r="F1530" i="9"/>
  <c r="E1530" i="9"/>
  <c r="G1529" i="9"/>
  <c r="F1529" i="9"/>
  <c r="E1529" i="9"/>
  <c r="G1528" i="9"/>
  <c r="F1528" i="9"/>
  <c r="E1528" i="9"/>
  <c r="G1527" i="9"/>
  <c r="F1527" i="9"/>
  <c r="E1527" i="9"/>
  <c r="G1526" i="9"/>
  <c r="F1526" i="9"/>
  <c r="E1526" i="9"/>
  <c r="G1525" i="9"/>
  <c r="F1525" i="9"/>
  <c r="E1525" i="9"/>
  <c r="G1524" i="9"/>
  <c r="F1524" i="9"/>
  <c r="E1524" i="9"/>
  <c r="G1523" i="9"/>
  <c r="F1523" i="9"/>
  <c r="E1523" i="9"/>
  <c r="G1522" i="9"/>
  <c r="F1522" i="9"/>
  <c r="E1522" i="9"/>
  <c r="G1521" i="9"/>
  <c r="F1521" i="9"/>
  <c r="E1521" i="9"/>
  <c r="G1520" i="9"/>
  <c r="F1520" i="9"/>
  <c r="E1520" i="9"/>
  <c r="G1519" i="9"/>
  <c r="F1519" i="9"/>
  <c r="E1519" i="9"/>
  <c r="G1518" i="9"/>
  <c r="F1518" i="9"/>
  <c r="E1518" i="9"/>
  <c r="G1517" i="9"/>
  <c r="F1517" i="9"/>
  <c r="E1517" i="9"/>
  <c r="G1516" i="9"/>
  <c r="F1516" i="9"/>
  <c r="E1516" i="9"/>
  <c r="G1515" i="9"/>
  <c r="F1515" i="9"/>
  <c r="E1515" i="9"/>
  <c r="G1514" i="9"/>
  <c r="F1514" i="9"/>
  <c r="E1514" i="9"/>
  <c r="G1513" i="9"/>
  <c r="F1513" i="9"/>
  <c r="E1513" i="9"/>
  <c r="G1512" i="9"/>
  <c r="F1512" i="9"/>
  <c r="E1512" i="9"/>
  <c r="G1511" i="9"/>
  <c r="F1511" i="9"/>
  <c r="E1511" i="9"/>
  <c r="G1510" i="9"/>
  <c r="F1510" i="9"/>
  <c r="E1510" i="9"/>
  <c r="G1509" i="9"/>
  <c r="F1509" i="9"/>
  <c r="E1509" i="9"/>
  <c r="G1508" i="9"/>
  <c r="F1508" i="9"/>
  <c r="E1508" i="9"/>
  <c r="G1507" i="9"/>
  <c r="F1507" i="9"/>
  <c r="E1507" i="9"/>
  <c r="G1506" i="9"/>
  <c r="F1506" i="9"/>
  <c r="E1506" i="9"/>
  <c r="G1505" i="9"/>
  <c r="F1505" i="9"/>
  <c r="E1505" i="9"/>
  <c r="G1504" i="9"/>
  <c r="F1504" i="9"/>
  <c r="E1504" i="9"/>
  <c r="G1503" i="9"/>
  <c r="F1503" i="9"/>
  <c r="E1503" i="9"/>
  <c r="G1502" i="9"/>
  <c r="F1502" i="9"/>
  <c r="E1502" i="9"/>
  <c r="G1501" i="9"/>
  <c r="F1501" i="9"/>
  <c r="E1501" i="9"/>
  <c r="G1500" i="9"/>
  <c r="F1500" i="9"/>
  <c r="E1500" i="9"/>
  <c r="G1499" i="9"/>
  <c r="F1499" i="9"/>
  <c r="E1499" i="9"/>
  <c r="G1498" i="9"/>
  <c r="F1498" i="9"/>
  <c r="E1498" i="9"/>
  <c r="G1497" i="9"/>
  <c r="F1497" i="9"/>
  <c r="E1497" i="9"/>
  <c r="G1496" i="9"/>
  <c r="F1496" i="9"/>
  <c r="E1496" i="9"/>
  <c r="G1495" i="9"/>
  <c r="F1495" i="9"/>
  <c r="E1495" i="9"/>
  <c r="G1494" i="9"/>
  <c r="F1494" i="9"/>
  <c r="E1494" i="9"/>
  <c r="G1493" i="9"/>
  <c r="F1493" i="9"/>
  <c r="E1493" i="9"/>
  <c r="G1492" i="9"/>
  <c r="F1492" i="9"/>
  <c r="E1492" i="9"/>
  <c r="G1491" i="9"/>
  <c r="F1491" i="9"/>
  <c r="E1491" i="9"/>
  <c r="G1490" i="9"/>
  <c r="F1490" i="9"/>
  <c r="E1490" i="9"/>
  <c r="G1489" i="9"/>
  <c r="F1489" i="9"/>
  <c r="E1489" i="9"/>
  <c r="G1488" i="9"/>
  <c r="F1488" i="9"/>
  <c r="E1488" i="9"/>
  <c r="G1487" i="9"/>
  <c r="F1487" i="9"/>
  <c r="E1487" i="9"/>
  <c r="G1486" i="9"/>
  <c r="F1486" i="9"/>
  <c r="E1486" i="9"/>
  <c r="G1485" i="9"/>
  <c r="F1485" i="9"/>
  <c r="E1485" i="9"/>
  <c r="G1484" i="9"/>
  <c r="F1484" i="9"/>
  <c r="E1484" i="9"/>
  <c r="G1483" i="9"/>
  <c r="F1483" i="9"/>
  <c r="E1483" i="9"/>
  <c r="G1482" i="9"/>
  <c r="F1482" i="9"/>
  <c r="E1482" i="9"/>
  <c r="G1481" i="9"/>
  <c r="F1481" i="9"/>
  <c r="E1481" i="9"/>
  <c r="G1480" i="9"/>
  <c r="F1480" i="9"/>
  <c r="E1480" i="9"/>
  <c r="G1479" i="9"/>
  <c r="F1479" i="9"/>
  <c r="E1479" i="9"/>
  <c r="G1478" i="9"/>
  <c r="F1478" i="9"/>
  <c r="E1478" i="9"/>
  <c r="G1477" i="9"/>
  <c r="F1477" i="9"/>
  <c r="E1477" i="9"/>
  <c r="G1476" i="9"/>
  <c r="F1476" i="9"/>
  <c r="E1476" i="9"/>
  <c r="G1475" i="9"/>
  <c r="F1475" i="9"/>
  <c r="E1475" i="9"/>
  <c r="G1474" i="9"/>
  <c r="F1474" i="9"/>
  <c r="E1474" i="9"/>
  <c r="G1473" i="9"/>
  <c r="F1473" i="9"/>
  <c r="E1473" i="9"/>
  <c r="G1472" i="9"/>
  <c r="F1472" i="9"/>
  <c r="E1472" i="9"/>
  <c r="G1471" i="9"/>
  <c r="F1471" i="9"/>
  <c r="E1471" i="9"/>
  <c r="G1470" i="9"/>
  <c r="F1470" i="9"/>
  <c r="E1470" i="9"/>
  <c r="G1469" i="9"/>
  <c r="F1469" i="9"/>
  <c r="E1469" i="9"/>
  <c r="G1468" i="9"/>
  <c r="F1468" i="9"/>
  <c r="E1468" i="9"/>
  <c r="G1467" i="9"/>
  <c r="F1467" i="9"/>
  <c r="E1467" i="9"/>
  <c r="G1466" i="9"/>
  <c r="F1466" i="9"/>
  <c r="E1466" i="9"/>
  <c r="G1465" i="9"/>
  <c r="F1465" i="9"/>
  <c r="E1465" i="9"/>
  <c r="G1464" i="9"/>
  <c r="F1464" i="9"/>
  <c r="E1464" i="9"/>
  <c r="G1463" i="9"/>
  <c r="F1463" i="9"/>
  <c r="E1463" i="9"/>
  <c r="G1462" i="9"/>
  <c r="F1462" i="9"/>
  <c r="E1462" i="9"/>
  <c r="G1461" i="9"/>
  <c r="F1461" i="9"/>
  <c r="E1461" i="9"/>
  <c r="G1460" i="9"/>
  <c r="F1460" i="9"/>
  <c r="E1460" i="9"/>
  <c r="G1459" i="9"/>
  <c r="F1459" i="9"/>
  <c r="E1459" i="9"/>
  <c r="G1458" i="9"/>
  <c r="F1458" i="9"/>
  <c r="E1458" i="9"/>
  <c r="G1457" i="9"/>
  <c r="F1457" i="9"/>
  <c r="E1457" i="9"/>
  <c r="G1456" i="9"/>
  <c r="F1456" i="9"/>
  <c r="E1456" i="9"/>
  <c r="G1455" i="9"/>
  <c r="F1455" i="9"/>
  <c r="E1455" i="9"/>
  <c r="G1454" i="9"/>
  <c r="F1454" i="9"/>
  <c r="E1454" i="9"/>
  <c r="G1453" i="9"/>
  <c r="F1453" i="9"/>
  <c r="E1453" i="9"/>
  <c r="G1452" i="9"/>
  <c r="F1452" i="9"/>
  <c r="E1452" i="9"/>
  <c r="G1451" i="9"/>
  <c r="F1451" i="9"/>
  <c r="E1451" i="9"/>
  <c r="G1450" i="9"/>
  <c r="F1450" i="9"/>
  <c r="E1450" i="9"/>
  <c r="G1449" i="9"/>
  <c r="F1449" i="9"/>
  <c r="E1449" i="9"/>
  <c r="G1448" i="9"/>
  <c r="F1448" i="9"/>
  <c r="E1448" i="9"/>
  <c r="G1447" i="9"/>
  <c r="F1447" i="9"/>
  <c r="E1447" i="9"/>
  <c r="G1446" i="9"/>
  <c r="F1446" i="9"/>
  <c r="E1446" i="9"/>
  <c r="G1445" i="9"/>
  <c r="F1445" i="9"/>
  <c r="E1445" i="9"/>
  <c r="G1444" i="9"/>
  <c r="F1444" i="9"/>
  <c r="E1444" i="9"/>
  <c r="G1443" i="9"/>
  <c r="F1443" i="9"/>
  <c r="E1443" i="9"/>
  <c r="G1442" i="9"/>
  <c r="F1442" i="9"/>
  <c r="E1442" i="9"/>
  <c r="G1441" i="9"/>
  <c r="F1441" i="9"/>
  <c r="E1441" i="9"/>
  <c r="G1440" i="9"/>
  <c r="F1440" i="9"/>
  <c r="E1440" i="9"/>
  <c r="G1439" i="9"/>
  <c r="F1439" i="9"/>
  <c r="E1439" i="9"/>
  <c r="G1438" i="9"/>
  <c r="F1438" i="9"/>
  <c r="E1438" i="9"/>
  <c r="G1437" i="9"/>
  <c r="F1437" i="9"/>
  <c r="E1437" i="9"/>
  <c r="G1436" i="9"/>
  <c r="F1436" i="9"/>
  <c r="E1436" i="9"/>
  <c r="G1435" i="9"/>
  <c r="F1435" i="9"/>
  <c r="E1435" i="9"/>
  <c r="G1434" i="9"/>
  <c r="F1434" i="9"/>
  <c r="E1434" i="9"/>
  <c r="G1433" i="9"/>
  <c r="F1433" i="9"/>
  <c r="E1433" i="9"/>
  <c r="G1432" i="9"/>
  <c r="F1432" i="9"/>
  <c r="E1432" i="9"/>
  <c r="G1431" i="9"/>
  <c r="F1431" i="9"/>
  <c r="E1431" i="9"/>
  <c r="G1430" i="9"/>
  <c r="F1430" i="9"/>
  <c r="E1430" i="9"/>
  <c r="G1429" i="9"/>
  <c r="F1429" i="9"/>
  <c r="E1429" i="9"/>
  <c r="G1428" i="9"/>
  <c r="F1428" i="9"/>
  <c r="E1428" i="9"/>
  <c r="G1427" i="9"/>
  <c r="F1427" i="9"/>
  <c r="E1427" i="9"/>
  <c r="G1426" i="9"/>
  <c r="F1426" i="9"/>
  <c r="E1426" i="9"/>
  <c r="G1425" i="9"/>
  <c r="F1425" i="9"/>
  <c r="E1425" i="9"/>
  <c r="G1424" i="9"/>
  <c r="F1424" i="9"/>
  <c r="E1424" i="9"/>
  <c r="G1423" i="9"/>
  <c r="F1423" i="9"/>
  <c r="E1423" i="9"/>
  <c r="G1422" i="9"/>
  <c r="F1422" i="9"/>
  <c r="E1422" i="9"/>
  <c r="G1421" i="9"/>
  <c r="F1421" i="9"/>
  <c r="E1421" i="9"/>
  <c r="G1420" i="9"/>
  <c r="F1420" i="9"/>
  <c r="E1420" i="9"/>
  <c r="G1419" i="9"/>
  <c r="F1419" i="9"/>
  <c r="E1419" i="9"/>
  <c r="G1418" i="9"/>
  <c r="F1418" i="9"/>
  <c r="E1418" i="9"/>
  <c r="G1417" i="9"/>
  <c r="F1417" i="9"/>
  <c r="E1417" i="9"/>
  <c r="G1416" i="9"/>
  <c r="F1416" i="9"/>
  <c r="E1416" i="9"/>
  <c r="G1415" i="9"/>
  <c r="F1415" i="9"/>
  <c r="E1415" i="9"/>
  <c r="G1414" i="9"/>
  <c r="F1414" i="9"/>
  <c r="E1414" i="9"/>
  <c r="G1413" i="9"/>
  <c r="F1413" i="9"/>
  <c r="E1413" i="9"/>
  <c r="G1412" i="9"/>
  <c r="F1412" i="9"/>
  <c r="E1412" i="9"/>
  <c r="G1411" i="9"/>
  <c r="F1411" i="9"/>
  <c r="E1411" i="9"/>
  <c r="G1410" i="9"/>
  <c r="F1410" i="9"/>
  <c r="E1410" i="9"/>
  <c r="G1409" i="9"/>
  <c r="F1409" i="9"/>
  <c r="E1409" i="9"/>
  <c r="G1408" i="9"/>
  <c r="F1408" i="9"/>
  <c r="E1408" i="9"/>
  <c r="G1407" i="9"/>
  <c r="F1407" i="9"/>
  <c r="E1407" i="9"/>
  <c r="G1406" i="9"/>
  <c r="F1406" i="9"/>
  <c r="E1406" i="9"/>
  <c r="G1405" i="9"/>
  <c r="F1405" i="9"/>
  <c r="E1405" i="9"/>
  <c r="G1404" i="9"/>
  <c r="F1404" i="9"/>
  <c r="E1404" i="9"/>
  <c r="G1403" i="9"/>
  <c r="F1403" i="9"/>
  <c r="E1403" i="9"/>
  <c r="G1402" i="9"/>
  <c r="F1402" i="9"/>
  <c r="E1402" i="9"/>
  <c r="G1401" i="9"/>
  <c r="F1401" i="9"/>
  <c r="E1401" i="9"/>
  <c r="G1400" i="9"/>
  <c r="F1400" i="9"/>
  <c r="E1400" i="9"/>
  <c r="G1399" i="9"/>
  <c r="F1399" i="9"/>
  <c r="E1399" i="9"/>
  <c r="G1398" i="9"/>
  <c r="F1398" i="9"/>
  <c r="E1398" i="9"/>
  <c r="G1397" i="9"/>
  <c r="F1397" i="9"/>
  <c r="E1397" i="9"/>
  <c r="G1396" i="9"/>
  <c r="F1396" i="9"/>
  <c r="E1396" i="9"/>
  <c r="G1395" i="9"/>
  <c r="F1395" i="9"/>
  <c r="E1395" i="9"/>
  <c r="G1394" i="9"/>
  <c r="F1394" i="9"/>
  <c r="E1394" i="9"/>
  <c r="G1393" i="9"/>
  <c r="F1393" i="9"/>
  <c r="E1393" i="9"/>
  <c r="G1392" i="9"/>
  <c r="F1392" i="9"/>
  <c r="E1392" i="9"/>
  <c r="G1391" i="9"/>
  <c r="F1391" i="9"/>
  <c r="E1391" i="9"/>
  <c r="G1390" i="9"/>
  <c r="F1390" i="9"/>
  <c r="E1390" i="9"/>
  <c r="G1389" i="9"/>
  <c r="F1389" i="9"/>
  <c r="E1389" i="9"/>
  <c r="G1388" i="9"/>
  <c r="F1388" i="9"/>
  <c r="E1388" i="9"/>
  <c r="G1387" i="9"/>
  <c r="F1387" i="9"/>
  <c r="E1387" i="9"/>
  <c r="G1386" i="9"/>
  <c r="F1386" i="9"/>
  <c r="E1386" i="9"/>
  <c r="G1385" i="9"/>
  <c r="F1385" i="9"/>
  <c r="E1385" i="9"/>
  <c r="G1384" i="9"/>
  <c r="F1384" i="9"/>
  <c r="E1384" i="9"/>
  <c r="G1383" i="9"/>
  <c r="F1383" i="9"/>
  <c r="E1383" i="9"/>
  <c r="G1382" i="9"/>
  <c r="F1382" i="9"/>
  <c r="E1382" i="9"/>
  <c r="G1381" i="9"/>
  <c r="F1381" i="9"/>
  <c r="E1381" i="9"/>
  <c r="G1380" i="9"/>
  <c r="F1380" i="9"/>
  <c r="E1380" i="9"/>
  <c r="G1379" i="9"/>
  <c r="F1379" i="9"/>
  <c r="E1379" i="9"/>
  <c r="G1378" i="9"/>
  <c r="F1378" i="9"/>
  <c r="E1378" i="9"/>
  <c r="G1377" i="9"/>
  <c r="F1377" i="9"/>
  <c r="E1377" i="9"/>
  <c r="G1376" i="9"/>
  <c r="F1376" i="9"/>
  <c r="E1376" i="9"/>
  <c r="G1375" i="9"/>
  <c r="F1375" i="9"/>
  <c r="E1375" i="9"/>
  <c r="G1374" i="9"/>
  <c r="F1374" i="9"/>
  <c r="E1374" i="9"/>
  <c r="G1373" i="9"/>
  <c r="F1373" i="9"/>
  <c r="E1373" i="9"/>
  <c r="G1372" i="9"/>
  <c r="F1372" i="9"/>
  <c r="E1372" i="9"/>
  <c r="G1371" i="9"/>
  <c r="F1371" i="9"/>
  <c r="E1371" i="9"/>
  <c r="G1370" i="9"/>
  <c r="F1370" i="9"/>
  <c r="E1370" i="9"/>
  <c r="G1369" i="9"/>
  <c r="F1369" i="9"/>
  <c r="E1369" i="9"/>
  <c r="G1368" i="9"/>
  <c r="F1368" i="9"/>
  <c r="E1368" i="9"/>
  <c r="G1367" i="9"/>
  <c r="F1367" i="9"/>
  <c r="E1367" i="9"/>
  <c r="G1366" i="9"/>
  <c r="F1366" i="9"/>
  <c r="E1366" i="9"/>
  <c r="G1365" i="9"/>
  <c r="F1365" i="9"/>
  <c r="E1365" i="9"/>
  <c r="G1364" i="9"/>
  <c r="F1364" i="9"/>
  <c r="E1364" i="9"/>
  <c r="G1363" i="9"/>
  <c r="F1363" i="9"/>
  <c r="E1363" i="9"/>
  <c r="G1362" i="9"/>
  <c r="F1362" i="9"/>
  <c r="E1362" i="9"/>
  <c r="G1361" i="9"/>
  <c r="F1361" i="9"/>
  <c r="E1361" i="9"/>
  <c r="G1360" i="9"/>
  <c r="F1360" i="9"/>
  <c r="E1360" i="9"/>
  <c r="G1359" i="9"/>
  <c r="F1359" i="9"/>
  <c r="E1359" i="9"/>
  <c r="G1358" i="9"/>
  <c r="F1358" i="9"/>
  <c r="E1358" i="9"/>
  <c r="G1357" i="9"/>
  <c r="F1357" i="9"/>
  <c r="E1357" i="9"/>
  <c r="G1356" i="9"/>
  <c r="F1356" i="9"/>
  <c r="E1356" i="9"/>
  <c r="G1355" i="9"/>
  <c r="F1355" i="9"/>
  <c r="E1355" i="9"/>
  <c r="G1354" i="9"/>
  <c r="F1354" i="9"/>
  <c r="E1354" i="9"/>
  <c r="G1353" i="9"/>
  <c r="F1353" i="9"/>
  <c r="E1353" i="9"/>
  <c r="G1352" i="9"/>
  <c r="F1352" i="9"/>
  <c r="E1352" i="9"/>
  <c r="G1351" i="9"/>
  <c r="F1351" i="9"/>
  <c r="E1351" i="9"/>
  <c r="G1350" i="9"/>
  <c r="F1350" i="9"/>
  <c r="E1350" i="9"/>
  <c r="G1349" i="9"/>
  <c r="F1349" i="9"/>
  <c r="E1349" i="9"/>
  <c r="G1348" i="9"/>
  <c r="F1348" i="9"/>
  <c r="E1348" i="9"/>
  <c r="G1347" i="9"/>
  <c r="F1347" i="9"/>
  <c r="E1347" i="9"/>
  <c r="G1346" i="9"/>
  <c r="F1346" i="9"/>
  <c r="E1346" i="9"/>
  <c r="G1345" i="9"/>
  <c r="F1345" i="9"/>
  <c r="E1345" i="9"/>
  <c r="G1344" i="9"/>
  <c r="F1344" i="9"/>
  <c r="E1344" i="9"/>
  <c r="G1343" i="9"/>
  <c r="F1343" i="9"/>
  <c r="E1343" i="9"/>
  <c r="G1342" i="9"/>
  <c r="F1342" i="9"/>
  <c r="E1342" i="9"/>
  <c r="G1341" i="9"/>
  <c r="F1341" i="9"/>
  <c r="E1341" i="9"/>
  <c r="G1340" i="9"/>
  <c r="F1340" i="9"/>
  <c r="E1340" i="9"/>
  <c r="G1339" i="9"/>
  <c r="F1339" i="9"/>
  <c r="E1339" i="9"/>
  <c r="G1338" i="9"/>
  <c r="F1338" i="9"/>
  <c r="E1338" i="9"/>
  <c r="G1337" i="9"/>
  <c r="F1337" i="9"/>
  <c r="E1337" i="9"/>
  <c r="G1336" i="9"/>
  <c r="F1336" i="9"/>
  <c r="E1336" i="9"/>
  <c r="G1335" i="9"/>
  <c r="F1335" i="9"/>
  <c r="E1335" i="9"/>
  <c r="G1334" i="9"/>
  <c r="F1334" i="9"/>
  <c r="E1334" i="9"/>
  <c r="G1333" i="9"/>
  <c r="F1333" i="9"/>
  <c r="E1333" i="9"/>
  <c r="G1332" i="9"/>
  <c r="F1332" i="9"/>
  <c r="E1332" i="9"/>
  <c r="G1331" i="9"/>
  <c r="F1331" i="9"/>
  <c r="E1331" i="9"/>
  <c r="G1330" i="9"/>
  <c r="F1330" i="9"/>
  <c r="E1330" i="9"/>
  <c r="G1329" i="9"/>
  <c r="F1329" i="9"/>
  <c r="E1329" i="9"/>
  <c r="G1328" i="9"/>
  <c r="F1328" i="9"/>
  <c r="E1328" i="9"/>
  <c r="G1327" i="9"/>
  <c r="F1327" i="9"/>
  <c r="E1327" i="9"/>
  <c r="G1326" i="9"/>
  <c r="F1326" i="9"/>
  <c r="E1326" i="9"/>
  <c r="G1325" i="9"/>
  <c r="F1325" i="9"/>
  <c r="E1325" i="9"/>
  <c r="G1324" i="9"/>
  <c r="F1324" i="9"/>
  <c r="E1324" i="9"/>
  <c r="G1323" i="9"/>
  <c r="F1323" i="9"/>
  <c r="E1323" i="9"/>
  <c r="G1322" i="9"/>
  <c r="F1322" i="9"/>
  <c r="E1322" i="9"/>
  <c r="G1321" i="9"/>
  <c r="F1321" i="9"/>
  <c r="E1321" i="9"/>
  <c r="G1320" i="9"/>
  <c r="F1320" i="9"/>
  <c r="E1320" i="9"/>
  <c r="G1319" i="9"/>
  <c r="F1319" i="9"/>
  <c r="E1319" i="9"/>
  <c r="G1318" i="9"/>
  <c r="F1318" i="9"/>
  <c r="E1318" i="9"/>
  <c r="G1317" i="9"/>
  <c r="F1317" i="9"/>
  <c r="E1317" i="9"/>
  <c r="G1316" i="9"/>
  <c r="F1316" i="9"/>
  <c r="E1316" i="9"/>
  <c r="G1315" i="9"/>
  <c r="F1315" i="9"/>
  <c r="E1315" i="9"/>
  <c r="G1314" i="9"/>
  <c r="F1314" i="9"/>
  <c r="E1314" i="9"/>
  <c r="G1313" i="9"/>
  <c r="F1313" i="9"/>
  <c r="E1313" i="9"/>
  <c r="G1312" i="9"/>
  <c r="F1312" i="9"/>
  <c r="E1312" i="9"/>
  <c r="G1311" i="9"/>
  <c r="F1311" i="9"/>
  <c r="E1311" i="9"/>
  <c r="G1310" i="9"/>
  <c r="F1310" i="9"/>
  <c r="E1310" i="9"/>
  <c r="G1309" i="9"/>
  <c r="F1309" i="9"/>
  <c r="E1309" i="9"/>
  <c r="G1308" i="9"/>
  <c r="F1308" i="9"/>
  <c r="E1308" i="9"/>
  <c r="G1307" i="9"/>
  <c r="F1307" i="9"/>
  <c r="E1307" i="9"/>
  <c r="G1306" i="9"/>
  <c r="F1306" i="9"/>
  <c r="E1306" i="9"/>
  <c r="G1305" i="9"/>
  <c r="F1305" i="9"/>
  <c r="E1305" i="9"/>
  <c r="G1304" i="9"/>
  <c r="F1304" i="9"/>
  <c r="E1304" i="9"/>
  <c r="G1303" i="9"/>
  <c r="F1303" i="9"/>
  <c r="E1303" i="9"/>
  <c r="G1302" i="9"/>
  <c r="F1302" i="9"/>
  <c r="E1302" i="9"/>
  <c r="G1301" i="9"/>
  <c r="F1301" i="9"/>
  <c r="E1301" i="9"/>
  <c r="G1300" i="9"/>
  <c r="F1300" i="9"/>
  <c r="E1300" i="9"/>
  <c r="G1299" i="9"/>
  <c r="F1299" i="9"/>
  <c r="E1299" i="9"/>
  <c r="G1298" i="9"/>
  <c r="F1298" i="9"/>
  <c r="E1298" i="9"/>
  <c r="G1297" i="9"/>
  <c r="F1297" i="9"/>
  <c r="E1297" i="9"/>
  <c r="G1296" i="9"/>
  <c r="F1296" i="9"/>
  <c r="E1296" i="9"/>
  <c r="G1295" i="9"/>
  <c r="F1295" i="9"/>
  <c r="E1295" i="9"/>
  <c r="G1294" i="9"/>
  <c r="F1294" i="9"/>
  <c r="E1294" i="9"/>
  <c r="G1293" i="9"/>
  <c r="F1293" i="9"/>
  <c r="E1293" i="9"/>
  <c r="G1292" i="9"/>
  <c r="F1292" i="9"/>
  <c r="E1292" i="9"/>
  <c r="G1291" i="9"/>
  <c r="F1291" i="9"/>
  <c r="E1291" i="9"/>
  <c r="G1290" i="9"/>
  <c r="F1290" i="9"/>
  <c r="E1290" i="9"/>
  <c r="G1289" i="9"/>
  <c r="F1289" i="9"/>
  <c r="E1289" i="9"/>
  <c r="G1288" i="9"/>
  <c r="F1288" i="9"/>
  <c r="E1288" i="9"/>
  <c r="G1287" i="9"/>
  <c r="F1287" i="9"/>
  <c r="E1287" i="9"/>
  <c r="G1286" i="9"/>
  <c r="F1286" i="9"/>
  <c r="E1286" i="9"/>
  <c r="G1285" i="9"/>
  <c r="F1285" i="9"/>
  <c r="E1285" i="9"/>
  <c r="G1284" i="9"/>
  <c r="F1284" i="9"/>
  <c r="E1284" i="9"/>
  <c r="G1283" i="9"/>
  <c r="F1283" i="9"/>
  <c r="E1283" i="9"/>
  <c r="G1282" i="9"/>
  <c r="F1282" i="9"/>
  <c r="E1282" i="9"/>
  <c r="G1281" i="9"/>
  <c r="F1281" i="9"/>
  <c r="E1281" i="9"/>
  <c r="G1280" i="9"/>
  <c r="F1280" i="9"/>
  <c r="E1280" i="9"/>
  <c r="G1279" i="9"/>
  <c r="F1279" i="9"/>
  <c r="E1279" i="9"/>
  <c r="G1278" i="9"/>
  <c r="F1278" i="9"/>
  <c r="E1278" i="9"/>
  <c r="G1277" i="9"/>
  <c r="F1277" i="9"/>
  <c r="E1277" i="9"/>
  <c r="G1276" i="9"/>
  <c r="F1276" i="9"/>
  <c r="E1276" i="9"/>
  <c r="G1275" i="9"/>
  <c r="F1275" i="9"/>
  <c r="E1275" i="9"/>
  <c r="G1274" i="9"/>
  <c r="F1274" i="9"/>
  <c r="E1274" i="9"/>
  <c r="G1273" i="9"/>
  <c r="F1273" i="9"/>
  <c r="E1273" i="9"/>
  <c r="G1272" i="9"/>
  <c r="F1272" i="9"/>
  <c r="E1272" i="9"/>
  <c r="G1271" i="9"/>
  <c r="F1271" i="9"/>
  <c r="E1271" i="9"/>
  <c r="G1270" i="9"/>
  <c r="F1270" i="9"/>
  <c r="E1270" i="9"/>
  <c r="G1269" i="9"/>
  <c r="F1269" i="9"/>
  <c r="E1269" i="9"/>
  <c r="G1268" i="9"/>
  <c r="F1268" i="9"/>
  <c r="E1268" i="9"/>
  <c r="G1267" i="9"/>
  <c r="F1267" i="9"/>
  <c r="E1267" i="9"/>
  <c r="G1266" i="9"/>
  <c r="F1266" i="9"/>
  <c r="E1266" i="9"/>
  <c r="G1265" i="9"/>
  <c r="F1265" i="9"/>
  <c r="E1265" i="9"/>
  <c r="G1264" i="9"/>
  <c r="F1264" i="9"/>
  <c r="E1264" i="9"/>
  <c r="G1263" i="9"/>
  <c r="F1263" i="9"/>
  <c r="E1263" i="9"/>
  <c r="G1262" i="9"/>
  <c r="F1262" i="9"/>
  <c r="E1262" i="9"/>
  <c r="G1261" i="9"/>
  <c r="F1261" i="9"/>
  <c r="E1261" i="9"/>
  <c r="G1260" i="9"/>
  <c r="F1260" i="9"/>
  <c r="E1260" i="9"/>
  <c r="G1259" i="9"/>
  <c r="F1259" i="9"/>
  <c r="E1259" i="9"/>
  <c r="G1258" i="9"/>
  <c r="F1258" i="9"/>
  <c r="E1258" i="9"/>
  <c r="G1257" i="9"/>
  <c r="F1257" i="9"/>
  <c r="E1257" i="9"/>
  <c r="G1256" i="9"/>
  <c r="F1256" i="9"/>
  <c r="E1256" i="9"/>
  <c r="G1255" i="9"/>
  <c r="F1255" i="9"/>
  <c r="E1255" i="9"/>
  <c r="G1254" i="9"/>
  <c r="F1254" i="9"/>
  <c r="E1254" i="9"/>
  <c r="G1253" i="9"/>
  <c r="F1253" i="9"/>
  <c r="E1253" i="9"/>
  <c r="G1252" i="9"/>
  <c r="F1252" i="9"/>
  <c r="E1252" i="9"/>
  <c r="G1251" i="9"/>
  <c r="F1251" i="9"/>
  <c r="E1251" i="9"/>
  <c r="G1250" i="9"/>
  <c r="F1250" i="9"/>
  <c r="E1250" i="9"/>
  <c r="G1249" i="9"/>
  <c r="F1249" i="9"/>
  <c r="E1249" i="9"/>
  <c r="G1248" i="9"/>
  <c r="F1248" i="9"/>
  <c r="E1248" i="9"/>
  <c r="G1247" i="9"/>
  <c r="F1247" i="9"/>
  <c r="E1247" i="9"/>
  <c r="G1246" i="9"/>
  <c r="F1246" i="9"/>
  <c r="E1246" i="9"/>
  <c r="G1245" i="9"/>
  <c r="F1245" i="9"/>
  <c r="E1245" i="9"/>
  <c r="G1244" i="9"/>
  <c r="F1244" i="9"/>
  <c r="E1244" i="9"/>
  <c r="G1243" i="9"/>
  <c r="F1243" i="9"/>
  <c r="E1243" i="9"/>
  <c r="G1242" i="9"/>
  <c r="F1242" i="9"/>
  <c r="E1242" i="9"/>
  <c r="G1241" i="9"/>
  <c r="F1241" i="9"/>
  <c r="E1241" i="9"/>
  <c r="G1240" i="9"/>
  <c r="F1240" i="9"/>
  <c r="E1240" i="9"/>
  <c r="G1239" i="9"/>
  <c r="F1239" i="9"/>
  <c r="E1239" i="9"/>
  <c r="G1238" i="9"/>
  <c r="F1238" i="9"/>
  <c r="E1238" i="9"/>
  <c r="G1237" i="9"/>
  <c r="F1237" i="9"/>
  <c r="E1237" i="9"/>
  <c r="G1236" i="9"/>
  <c r="F1236" i="9"/>
  <c r="E1236" i="9"/>
  <c r="G1235" i="9"/>
  <c r="F1235" i="9"/>
  <c r="E1235" i="9"/>
  <c r="G1234" i="9"/>
  <c r="F1234" i="9"/>
  <c r="E1234" i="9"/>
  <c r="G1233" i="9"/>
  <c r="F1233" i="9"/>
  <c r="E1233" i="9"/>
  <c r="G1232" i="9"/>
  <c r="F1232" i="9"/>
  <c r="E1232" i="9"/>
  <c r="G1231" i="9"/>
  <c r="F1231" i="9"/>
  <c r="E1231" i="9"/>
  <c r="G1230" i="9"/>
  <c r="F1230" i="9"/>
  <c r="E1230" i="9"/>
  <c r="G1229" i="9"/>
  <c r="F1229" i="9"/>
  <c r="E1229" i="9"/>
  <c r="G1228" i="9"/>
  <c r="F1228" i="9"/>
  <c r="E1228" i="9"/>
  <c r="G1227" i="9"/>
  <c r="F1227" i="9"/>
  <c r="E1227" i="9"/>
  <c r="G1226" i="9"/>
  <c r="F1226" i="9"/>
  <c r="E1226" i="9"/>
  <c r="G1225" i="9"/>
  <c r="F1225" i="9"/>
  <c r="E1225" i="9"/>
  <c r="G1224" i="9"/>
  <c r="F1224" i="9"/>
  <c r="E1224" i="9"/>
  <c r="G1223" i="9"/>
  <c r="F1223" i="9"/>
  <c r="E1223" i="9"/>
  <c r="G1222" i="9"/>
  <c r="F1222" i="9"/>
  <c r="E1222" i="9"/>
  <c r="G1221" i="9"/>
  <c r="F1221" i="9"/>
  <c r="E1221" i="9"/>
  <c r="G1220" i="9"/>
  <c r="F1220" i="9"/>
  <c r="E1220" i="9"/>
  <c r="G1219" i="9"/>
  <c r="F1219" i="9"/>
  <c r="E1219" i="9"/>
  <c r="G1218" i="9"/>
  <c r="F1218" i="9"/>
  <c r="E1218" i="9"/>
  <c r="G1217" i="9"/>
  <c r="F1217" i="9"/>
  <c r="E1217" i="9"/>
  <c r="G1216" i="9"/>
  <c r="F1216" i="9"/>
  <c r="E1216" i="9"/>
  <c r="G1215" i="9"/>
  <c r="F1215" i="9"/>
  <c r="E1215" i="9"/>
  <c r="G1214" i="9"/>
  <c r="F1214" i="9"/>
  <c r="E1214" i="9"/>
  <c r="G1213" i="9"/>
  <c r="F1213" i="9"/>
  <c r="E1213" i="9"/>
  <c r="G1212" i="9"/>
  <c r="F1212" i="9"/>
  <c r="E1212" i="9"/>
  <c r="G1211" i="9"/>
  <c r="F1211" i="9"/>
  <c r="E1211" i="9"/>
  <c r="G1210" i="9"/>
  <c r="F1210" i="9"/>
  <c r="E1210" i="9"/>
  <c r="G1209" i="9"/>
  <c r="F1209" i="9"/>
  <c r="E1209" i="9"/>
  <c r="G1208" i="9"/>
  <c r="F1208" i="9"/>
  <c r="E1208" i="9"/>
  <c r="G1207" i="9"/>
  <c r="F1207" i="9"/>
  <c r="E1207" i="9"/>
  <c r="G1206" i="9"/>
  <c r="F1206" i="9"/>
  <c r="E1206" i="9"/>
  <c r="G1205" i="9"/>
  <c r="F1205" i="9"/>
  <c r="E1205" i="9"/>
  <c r="G1204" i="9"/>
  <c r="F1204" i="9"/>
  <c r="E1204" i="9"/>
  <c r="G1203" i="9"/>
  <c r="F1203" i="9"/>
  <c r="E1203" i="9"/>
  <c r="G1202" i="9"/>
  <c r="F1202" i="9"/>
  <c r="E1202" i="9"/>
  <c r="G1201" i="9"/>
  <c r="F1201" i="9"/>
  <c r="E1201" i="9"/>
  <c r="G1200" i="9"/>
  <c r="F1200" i="9"/>
  <c r="E1200" i="9"/>
  <c r="G1199" i="9"/>
  <c r="F1199" i="9"/>
  <c r="E1199" i="9"/>
  <c r="G1198" i="9"/>
  <c r="F1198" i="9"/>
  <c r="E1198" i="9"/>
  <c r="G1197" i="9"/>
  <c r="F1197" i="9"/>
  <c r="E1197" i="9"/>
  <c r="G1196" i="9"/>
  <c r="F1196" i="9"/>
  <c r="E1196" i="9"/>
  <c r="G1195" i="9"/>
  <c r="F1195" i="9"/>
  <c r="E1195" i="9"/>
  <c r="G1194" i="9"/>
  <c r="F1194" i="9"/>
  <c r="E1194" i="9"/>
  <c r="G1193" i="9"/>
  <c r="F1193" i="9"/>
  <c r="E1193" i="9"/>
  <c r="G1192" i="9"/>
  <c r="F1192" i="9"/>
  <c r="E1192" i="9"/>
  <c r="G1191" i="9"/>
  <c r="F1191" i="9"/>
  <c r="E1191" i="9"/>
  <c r="G1190" i="9"/>
  <c r="F1190" i="9"/>
  <c r="E1190" i="9"/>
  <c r="G1189" i="9"/>
  <c r="F1189" i="9"/>
  <c r="E1189" i="9"/>
  <c r="G1188" i="9"/>
  <c r="F1188" i="9"/>
  <c r="E1188" i="9"/>
  <c r="G1187" i="9"/>
  <c r="F1187" i="9"/>
  <c r="E1187" i="9"/>
  <c r="G1186" i="9"/>
  <c r="F1186" i="9"/>
  <c r="E1186" i="9"/>
  <c r="G1185" i="9"/>
  <c r="F1185" i="9"/>
  <c r="E1185" i="9"/>
  <c r="G1184" i="9"/>
  <c r="F1184" i="9"/>
  <c r="E1184" i="9"/>
  <c r="G1183" i="9"/>
  <c r="F1183" i="9"/>
  <c r="E1183" i="9"/>
  <c r="G1182" i="9"/>
  <c r="F1182" i="9"/>
  <c r="E1182" i="9"/>
  <c r="G1181" i="9"/>
  <c r="F1181" i="9"/>
  <c r="E1181" i="9"/>
  <c r="G1180" i="9"/>
  <c r="F1180" i="9"/>
  <c r="E1180" i="9"/>
  <c r="G1179" i="9"/>
  <c r="F1179" i="9"/>
  <c r="E1179" i="9"/>
  <c r="G1178" i="9"/>
  <c r="F1178" i="9"/>
  <c r="E1178" i="9"/>
  <c r="G1177" i="9"/>
  <c r="F1177" i="9"/>
  <c r="E1177" i="9"/>
  <c r="G1176" i="9"/>
  <c r="F1176" i="9"/>
  <c r="E1176" i="9"/>
  <c r="G1175" i="9"/>
  <c r="F1175" i="9"/>
  <c r="E1175" i="9"/>
  <c r="G1174" i="9"/>
  <c r="F1174" i="9"/>
  <c r="E1174" i="9"/>
  <c r="G1173" i="9"/>
  <c r="F1173" i="9"/>
  <c r="E1173" i="9"/>
  <c r="G1172" i="9"/>
  <c r="F1172" i="9"/>
  <c r="E1172" i="9"/>
  <c r="G1171" i="9"/>
  <c r="F1171" i="9"/>
  <c r="E1171" i="9"/>
  <c r="G1170" i="9"/>
  <c r="F1170" i="9"/>
  <c r="E1170" i="9"/>
  <c r="G1169" i="9"/>
  <c r="F1169" i="9"/>
  <c r="E1169" i="9"/>
  <c r="G1168" i="9"/>
  <c r="F1168" i="9"/>
  <c r="E1168" i="9"/>
  <c r="G1167" i="9"/>
  <c r="F1167" i="9"/>
  <c r="E1167" i="9"/>
  <c r="G1166" i="9"/>
  <c r="F1166" i="9"/>
  <c r="E1166" i="9"/>
  <c r="G1165" i="9"/>
  <c r="F1165" i="9"/>
  <c r="E1165" i="9"/>
  <c r="G1164" i="9"/>
  <c r="F1164" i="9"/>
  <c r="E1164" i="9"/>
  <c r="G1163" i="9"/>
  <c r="F1163" i="9"/>
  <c r="E1163" i="9"/>
  <c r="G1162" i="9"/>
  <c r="F1162" i="9"/>
  <c r="E1162" i="9"/>
  <c r="G1161" i="9"/>
  <c r="F1161" i="9"/>
  <c r="E1161" i="9"/>
  <c r="G1160" i="9"/>
  <c r="F1160" i="9"/>
  <c r="E1160" i="9"/>
  <c r="G1159" i="9"/>
  <c r="F1159" i="9"/>
  <c r="E1159" i="9"/>
  <c r="G1158" i="9"/>
  <c r="F1158" i="9"/>
  <c r="E1158" i="9"/>
  <c r="G1157" i="9"/>
  <c r="F1157" i="9"/>
  <c r="E1157" i="9"/>
  <c r="G1156" i="9"/>
  <c r="F1156" i="9"/>
  <c r="E1156" i="9"/>
  <c r="G1155" i="9"/>
  <c r="F1155" i="9"/>
  <c r="E1155" i="9"/>
  <c r="G1154" i="9"/>
  <c r="F1154" i="9"/>
  <c r="E1154" i="9"/>
  <c r="G1153" i="9"/>
  <c r="F1153" i="9"/>
  <c r="E1153" i="9"/>
  <c r="G1152" i="9"/>
  <c r="F1152" i="9"/>
  <c r="E1152" i="9"/>
  <c r="G1151" i="9"/>
  <c r="F1151" i="9"/>
  <c r="E1151" i="9"/>
  <c r="G1150" i="9"/>
  <c r="F1150" i="9"/>
  <c r="E1150" i="9"/>
  <c r="G1149" i="9"/>
  <c r="F1149" i="9"/>
  <c r="E1149" i="9"/>
  <c r="G1148" i="9"/>
  <c r="F1148" i="9"/>
  <c r="E1148" i="9"/>
  <c r="G1147" i="9"/>
  <c r="F1147" i="9"/>
  <c r="E1147" i="9"/>
  <c r="G1146" i="9"/>
  <c r="F1146" i="9"/>
  <c r="E1146" i="9"/>
  <c r="G1145" i="9"/>
  <c r="F1145" i="9"/>
  <c r="E1145" i="9"/>
  <c r="G1144" i="9"/>
  <c r="F1144" i="9"/>
  <c r="E1144" i="9"/>
  <c r="G1143" i="9"/>
  <c r="F1143" i="9"/>
  <c r="E1143" i="9"/>
  <c r="G1142" i="9"/>
  <c r="F1142" i="9"/>
  <c r="E1142" i="9"/>
  <c r="G1141" i="9"/>
  <c r="F1141" i="9"/>
  <c r="E1141" i="9"/>
  <c r="G1140" i="9"/>
  <c r="F1140" i="9"/>
  <c r="E1140" i="9"/>
  <c r="G1139" i="9"/>
  <c r="F1139" i="9"/>
  <c r="E1139" i="9"/>
  <c r="G1138" i="9"/>
  <c r="F1138" i="9"/>
  <c r="E1138" i="9"/>
  <c r="G1137" i="9"/>
  <c r="F1137" i="9"/>
  <c r="E1137" i="9"/>
  <c r="G1136" i="9"/>
  <c r="F1136" i="9"/>
  <c r="E1136" i="9"/>
  <c r="G1135" i="9"/>
  <c r="F1135" i="9"/>
  <c r="E1135" i="9"/>
  <c r="G1134" i="9"/>
  <c r="F1134" i="9"/>
  <c r="E1134" i="9"/>
  <c r="G1133" i="9"/>
  <c r="F1133" i="9"/>
  <c r="E1133" i="9"/>
  <c r="G1132" i="9"/>
  <c r="F1132" i="9"/>
  <c r="E1132" i="9"/>
  <c r="G1131" i="9"/>
  <c r="F1131" i="9"/>
  <c r="E1131" i="9"/>
  <c r="G1130" i="9"/>
  <c r="F1130" i="9"/>
  <c r="E1130" i="9"/>
  <c r="G1129" i="9"/>
  <c r="F1129" i="9"/>
  <c r="E1129" i="9"/>
  <c r="G1128" i="9"/>
  <c r="F1128" i="9"/>
  <c r="E1128" i="9"/>
  <c r="G1127" i="9"/>
  <c r="F1127" i="9"/>
  <c r="E1127" i="9"/>
  <c r="G1126" i="9"/>
  <c r="F1126" i="9"/>
  <c r="E1126" i="9"/>
  <c r="G1125" i="9"/>
  <c r="F1125" i="9"/>
  <c r="E1125" i="9"/>
  <c r="G1124" i="9"/>
  <c r="F1124" i="9"/>
  <c r="E1124" i="9"/>
  <c r="G1123" i="9"/>
  <c r="F1123" i="9"/>
  <c r="E1123" i="9"/>
  <c r="G1122" i="9"/>
  <c r="F1122" i="9"/>
  <c r="E1122" i="9"/>
  <c r="G1121" i="9"/>
  <c r="F1121" i="9"/>
  <c r="E1121" i="9"/>
  <c r="G1120" i="9"/>
  <c r="F1120" i="9"/>
  <c r="E1120" i="9"/>
  <c r="G1119" i="9"/>
  <c r="F1119" i="9"/>
  <c r="E1119" i="9"/>
  <c r="G1118" i="9"/>
  <c r="F1118" i="9"/>
  <c r="E1118" i="9"/>
  <c r="G1117" i="9"/>
  <c r="F1117" i="9"/>
  <c r="E1117" i="9"/>
  <c r="G1116" i="9"/>
  <c r="F1116" i="9"/>
  <c r="E1116" i="9"/>
  <c r="G1115" i="9"/>
  <c r="F1115" i="9"/>
  <c r="E1115" i="9"/>
  <c r="G1114" i="9"/>
  <c r="F1114" i="9"/>
  <c r="E1114" i="9"/>
  <c r="G1113" i="9"/>
  <c r="F1113" i="9"/>
  <c r="E1113" i="9"/>
  <c r="G1112" i="9"/>
  <c r="F1112" i="9"/>
  <c r="E1112" i="9"/>
  <c r="G1111" i="9"/>
  <c r="F1111" i="9"/>
  <c r="E1111" i="9"/>
  <c r="G1110" i="9"/>
  <c r="F1110" i="9"/>
  <c r="E1110" i="9"/>
  <c r="G1109" i="9"/>
  <c r="F1109" i="9"/>
  <c r="E1109" i="9"/>
  <c r="G1108" i="9"/>
  <c r="F1108" i="9"/>
  <c r="E1108" i="9"/>
  <c r="G1107" i="9"/>
  <c r="F1107" i="9"/>
  <c r="E1107" i="9"/>
  <c r="G1106" i="9"/>
  <c r="F1106" i="9"/>
  <c r="E1106" i="9"/>
  <c r="G1105" i="9"/>
  <c r="F1105" i="9"/>
  <c r="E1105" i="9"/>
  <c r="G1104" i="9"/>
  <c r="F1104" i="9"/>
  <c r="E1104" i="9"/>
  <c r="G1103" i="9"/>
  <c r="F1103" i="9"/>
  <c r="E1103" i="9"/>
  <c r="G1102" i="9"/>
  <c r="F1102" i="9"/>
  <c r="E1102" i="9"/>
  <c r="G1101" i="9"/>
  <c r="F1101" i="9"/>
  <c r="E1101" i="9"/>
  <c r="G1100" i="9"/>
  <c r="F1100" i="9"/>
  <c r="E1100" i="9"/>
  <c r="G1099" i="9"/>
  <c r="F1099" i="9"/>
  <c r="E1099" i="9"/>
  <c r="G1098" i="9"/>
  <c r="F1098" i="9"/>
  <c r="E1098" i="9"/>
  <c r="G1097" i="9"/>
  <c r="F1097" i="9"/>
  <c r="E1097" i="9"/>
  <c r="G1096" i="9"/>
  <c r="F1096" i="9"/>
  <c r="E1096" i="9"/>
  <c r="G1095" i="9"/>
  <c r="F1095" i="9"/>
  <c r="E1095" i="9"/>
  <c r="G1094" i="9"/>
  <c r="F1094" i="9"/>
  <c r="E1094" i="9"/>
  <c r="G1093" i="9"/>
  <c r="F1093" i="9"/>
  <c r="E1093" i="9"/>
  <c r="G1092" i="9"/>
  <c r="F1092" i="9"/>
  <c r="E1092" i="9"/>
  <c r="G1091" i="9"/>
  <c r="F1091" i="9"/>
  <c r="E1091" i="9"/>
  <c r="G1090" i="9"/>
  <c r="F1090" i="9"/>
  <c r="E1090" i="9"/>
  <c r="G1089" i="9"/>
  <c r="F1089" i="9"/>
  <c r="E1089" i="9"/>
  <c r="G1088" i="9"/>
  <c r="F1088" i="9"/>
  <c r="E1088" i="9"/>
  <c r="G1087" i="9"/>
  <c r="F1087" i="9"/>
  <c r="E1087" i="9"/>
  <c r="G1086" i="9"/>
  <c r="F1086" i="9"/>
  <c r="E1086" i="9"/>
  <c r="G1085" i="9"/>
  <c r="F1085" i="9"/>
  <c r="E1085" i="9"/>
  <c r="G1084" i="9"/>
  <c r="F1084" i="9"/>
  <c r="E1084" i="9"/>
  <c r="G1083" i="9"/>
  <c r="F1083" i="9"/>
  <c r="E1083" i="9"/>
  <c r="G1082" i="9"/>
  <c r="F1082" i="9"/>
  <c r="E1082" i="9"/>
  <c r="G1081" i="9"/>
  <c r="F1081" i="9"/>
  <c r="E1081" i="9"/>
  <c r="G1080" i="9"/>
  <c r="F1080" i="9"/>
  <c r="E1080" i="9"/>
  <c r="G1079" i="9"/>
  <c r="F1079" i="9"/>
  <c r="E1079" i="9"/>
  <c r="G1078" i="9"/>
  <c r="F1078" i="9"/>
  <c r="E1078" i="9"/>
  <c r="G1077" i="9"/>
  <c r="F1077" i="9"/>
  <c r="E1077" i="9"/>
  <c r="G1076" i="9"/>
  <c r="F1076" i="9"/>
  <c r="E1076" i="9"/>
  <c r="G1075" i="9"/>
  <c r="F1075" i="9"/>
  <c r="E1075" i="9"/>
  <c r="G1074" i="9"/>
  <c r="F1074" i="9"/>
  <c r="E1074" i="9"/>
  <c r="G1073" i="9"/>
  <c r="F1073" i="9"/>
  <c r="E1073" i="9"/>
  <c r="G1072" i="9"/>
  <c r="F1072" i="9"/>
  <c r="E1072" i="9"/>
  <c r="G1071" i="9"/>
  <c r="F1071" i="9"/>
  <c r="E1071" i="9"/>
  <c r="G1070" i="9"/>
  <c r="F1070" i="9"/>
  <c r="E1070" i="9"/>
  <c r="G1069" i="9"/>
  <c r="F1069" i="9"/>
  <c r="E1069" i="9"/>
  <c r="G1068" i="9"/>
  <c r="F1068" i="9"/>
  <c r="E1068" i="9"/>
  <c r="G1067" i="9"/>
  <c r="F1067" i="9"/>
  <c r="E1067" i="9"/>
  <c r="G1066" i="9"/>
  <c r="F1066" i="9"/>
  <c r="E1066" i="9"/>
  <c r="G1065" i="9"/>
  <c r="F1065" i="9"/>
  <c r="E1065" i="9"/>
  <c r="G1064" i="9"/>
  <c r="F1064" i="9"/>
  <c r="E1064" i="9"/>
  <c r="G1063" i="9"/>
  <c r="F1063" i="9"/>
  <c r="E1063" i="9"/>
  <c r="G1062" i="9"/>
  <c r="F1062" i="9"/>
  <c r="E1062" i="9"/>
  <c r="G1061" i="9"/>
  <c r="F1061" i="9"/>
  <c r="E1061" i="9"/>
  <c r="G1060" i="9"/>
  <c r="F1060" i="9"/>
  <c r="E1060" i="9"/>
  <c r="G1059" i="9"/>
  <c r="F1059" i="9"/>
  <c r="E1059" i="9"/>
  <c r="G1058" i="9"/>
  <c r="F1058" i="9"/>
  <c r="E1058" i="9"/>
  <c r="G1057" i="9"/>
  <c r="F1057" i="9"/>
  <c r="E1057" i="9"/>
  <c r="G1056" i="9"/>
  <c r="F1056" i="9"/>
  <c r="E1056" i="9"/>
  <c r="G1055" i="9"/>
  <c r="F1055" i="9"/>
  <c r="E1055" i="9"/>
  <c r="G1054" i="9"/>
  <c r="F1054" i="9"/>
  <c r="E1054" i="9"/>
  <c r="G1053" i="9"/>
  <c r="F1053" i="9"/>
  <c r="E1053" i="9"/>
  <c r="G1052" i="9"/>
  <c r="F1052" i="9"/>
  <c r="E1052" i="9"/>
  <c r="G1051" i="9"/>
  <c r="F1051" i="9"/>
  <c r="E1051" i="9"/>
  <c r="G1050" i="9"/>
  <c r="F1050" i="9"/>
  <c r="E1050" i="9"/>
  <c r="G1049" i="9"/>
  <c r="F1049" i="9"/>
  <c r="E1049" i="9"/>
  <c r="G1048" i="9"/>
  <c r="F1048" i="9"/>
  <c r="E1048" i="9"/>
  <c r="G1047" i="9"/>
  <c r="F1047" i="9"/>
  <c r="E1047" i="9"/>
  <c r="G1046" i="9"/>
  <c r="F1046" i="9"/>
  <c r="E1046" i="9"/>
  <c r="G1045" i="9"/>
  <c r="F1045" i="9"/>
  <c r="E1045" i="9"/>
  <c r="G1044" i="9"/>
  <c r="F1044" i="9"/>
  <c r="E1044" i="9"/>
  <c r="G1043" i="9"/>
  <c r="F1043" i="9"/>
  <c r="E1043" i="9"/>
  <c r="G1042" i="9"/>
  <c r="F1042" i="9"/>
  <c r="E1042" i="9"/>
  <c r="G1041" i="9"/>
  <c r="F1041" i="9"/>
  <c r="E1041" i="9"/>
  <c r="G1040" i="9"/>
  <c r="F1040" i="9"/>
  <c r="E1040" i="9"/>
  <c r="G1039" i="9"/>
  <c r="F1039" i="9"/>
  <c r="E1039" i="9"/>
  <c r="G1038" i="9"/>
  <c r="F1038" i="9"/>
  <c r="E1038" i="9"/>
  <c r="G1037" i="9"/>
  <c r="F1037" i="9"/>
  <c r="E1037" i="9"/>
  <c r="G1036" i="9"/>
  <c r="F1036" i="9"/>
  <c r="E1036" i="9"/>
  <c r="G1035" i="9"/>
  <c r="F1035" i="9"/>
  <c r="E1035" i="9"/>
  <c r="G1034" i="9"/>
  <c r="F1034" i="9"/>
  <c r="E1034" i="9"/>
  <c r="G1033" i="9"/>
  <c r="F1033" i="9"/>
  <c r="E1033" i="9"/>
  <c r="G1032" i="9"/>
  <c r="F1032" i="9"/>
  <c r="E1032" i="9"/>
  <c r="G1031" i="9"/>
  <c r="F1031" i="9"/>
  <c r="E1031" i="9"/>
  <c r="G1030" i="9"/>
  <c r="F1030" i="9"/>
  <c r="E1030" i="9"/>
  <c r="G1029" i="9"/>
  <c r="F1029" i="9"/>
  <c r="E1029" i="9"/>
  <c r="G1028" i="9"/>
  <c r="F1028" i="9"/>
  <c r="E1028" i="9"/>
  <c r="G1027" i="9"/>
  <c r="F1027" i="9"/>
  <c r="E1027" i="9"/>
  <c r="G1026" i="9"/>
  <c r="F1026" i="9"/>
  <c r="E1026" i="9"/>
  <c r="G1025" i="9"/>
  <c r="F1025" i="9"/>
  <c r="E1025" i="9"/>
  <c r="G1024" i="9"/>
  <c r="F1024" i="9"/>
  <c r="E1024" i="9"/>
  <c r="G1023" i="9"/>
  <c r="F1023" i="9"/>
  <c r="E1023" i="9"/>
  <c r="G1022" i="9"/>
  <c r="F1022" i="9"/>
  <c r="E1022" i="9"/>
  <c r="G1021" i="9"/>
  <c r="F1021" i="9"/>
  <c r="E1021" i="9"/>
  <c r="G1020" i="9"/>
  <c r="F1020" i="9"/>
  <c r="E1020" i="9"/>
  <c r="G1019" i="9"/>
  <c r="F1019" i="9"/>
  <c r="E1019" i="9"/>
  <c r="G1018" i="9"/>
  <c r="F1018" i="9"/>
  <c r="E1018" i="9"/>
  <c r="G1017" i="9"/>
  <c r="F1017" i="9"/>
  <c r="E1017" i="9"/>
  <c r="G1016" i="9"/>
  <c r="F1016" i="9"/>
  <c r="E1016" i="9"/>
  <c r="G1015" i="9"/>
  <c r="F1015" i="9"/>
  <c r="E1015" i="9"/>
  <c r="G1014" i="9"/>
  <c r="F1014" i="9"/>
  <c r="E1014" i="9"/>
  <c r="G1013" i="9"/>
  <c r="F1013" i="9"/>
  <c r="E1013" i="9"/>
  <c r="G1012" i="9"/>
  <c r="F1012" i="9"/>
  <c r="E1012" i="9"/>
  <c r="G1011" i="9"/>
  <c r="F1011" i="9"/>
  <c r="E1011" i="9"/>
  <c r="G1010" i="9"/>
  <c r="F1010" i="9"/>
  <c r="E1010" i="9"/>
  <c r="G1009" i="9"/>
  <c r="F1009" i="9"/>
  <c r="E1009" i="9"/>
  <c r="G1008" i="9"/>
  <c r="F1008" i="9"/>
  <c r="E1008" i="9"/>
  <c r="G1007" i="9"/>
  <c r="F1007" i="9"/>
  <c r="E1007" i="9"/>
  <c r="G1006" i="9"/>
  <c r="F1006" i="9"/>
  <c r="E1006" i="9"/>
  <c r="G1005" i="9"/>
  <c r="F1005" i="9"/>
  <c r="E1005" i="9"/>
  <c r="G1004" i="9"/>
  <c r="F1004" i="9"/>
  <c r="E1004" i="9"/>
  <c r="G1003" i="9"/>
  <c r="F1003" i="9"/>
  <c r="E1003" i="9"/>
  <c r="G1002" i="9"/>
  <c r="F1002" i="9"/>
  <c r="E1002" i="9"/>
  <c r="G1001" i="9"/>
  <c r="F1001" i="9"/>
  <c r="E1001" i="9"/>
  <c r="G1000" i="9"/>
  <c r="F1000" i="9"/>
  <c r="E1000" i="9"/>
  <c r="G999" i="9"/>
  <c r="F999" i="9"/>
  <c r="E999" i="9"/>
  <c r="G998" i="9"/>
  <c r="F998" i="9"/>
  <c r="E998" i="9"/>
  <c r="G997" i="9"/>
  <c r="F997" i="9"/>
  <c r="E997" i="9"/>
  <c r="G996" i="9"/>
  <c r="F996" i="9"/>
  <c r="E996" i="9"/>
  <c r="G995" i="9"/>
  <c r="F995" i="9"/>
  <c r="E995" i="9"/>
  <c r="G994" i="9"/>
  <c r="F994" i="9"/>
  <c r="E994" i="9"/>
  <c r="G993" i="9"/>
  <c r="F993" i="9"/>
  <c r="E993" i="9"/>
  <c r="G992" i="9"/>
  <c r="F992" i="9"/>
  <c r="E992" i="9"/>
  <c r="G991" i="9"/>
  <c r="F991" i="9"/>
  <c r="E991" i="9"/>
  <c r="G990" i="9"/>
  <c r="F990" i="9"/>
  <c r="E990" i="9"/>
  <c r="G989" i="9"/>
  <c r="F989" i="9"/>
  <c r="E989" i="9"/>
  <c r="G988" i="9"/>
  <c r="F988" i="9"/>
  <c r="E988" i="9"/>
  <c r="G987" i="9"/>
  <c r="F987" i="9"/>
  <c r="E987" i="9"/>
  <c r="G986" i="9"/>
  <c r="F986" i="9"/>
  <c r="E986" i="9"/>
  <c r="G985" i="9"/>
  <c r="F985" i="9"/>
  <c r="E985" i="9"/>
  <c r="G984" i="9"/>
  <c r="F984" i="9"/>
  <c r="E984" i="9"/>
  <c r="G983" i="9"/>
  <c r="F983" i="9"/>
  <c r="E983" i="9"/>
  <c r="G982" i="9"/>
  <c r="F982" i="9"/>
  <c r="E982" i="9"/>
  <c r="G981" i="9"/>
  <c r="F981" i="9"/>
  <c r="E981" i="9"/>
  <c r="G980" i="9"/>
  <c r="F980" i="9"/>
  <c r="E980" i="9"/>
  <c r="G979" i="9"/>
  <c r="F979" i="9"/>
  <c r="E979" i="9"/>
  <c r="G978" i="9"/>
  <c r="F978" i="9"/>
  <c r="E978" i="9"/>
  <c r="G977" i="9"/>
  <c r="F977" i="9"/>
  <c r="E977" i="9"/>
  <c r="G976" i="9"/>
  <c r="F976" i="9"/>
  <c r="E976" i="9"/>
  <c r="G975" i="9"/>
  <c r="F975" i="9"/>
  <c r="E975" i="9"/>
  <c r="G974" i="9"/>
  <c r="F974" i="9"/>
  <c r="E974" i="9"/>
  <c r="G973" i="9"/>
  <c r="F973" i="9"/>
  <c r="E973" i="9"/>
  <c r="G972" i="9"/>
  <c r="F972" i="9"/>
  <c r="E972" i="9"/>
  <c r="G971" i="9"/>
  <c r="F971" i="9"/>
  <c r="E971" i="9"/>
  <c r="G970" i="9"/>
  <c r="F970" i="9"/>
  <c r="E970" i="9"/>
  <c r="G969" i="9"/>
  <c r="F969" i="9"/>
  <c r="E969" i="9"/>
  <c r="G968" i="9"/>
  <c r="F968" i="9"/>
  <c r="E968" i="9"/>
  <c r="G967" i="9"/>
  <c r="F967" i="9"/>
  <c r="E967" i="9"/>
  <c r="G966" i="9"/>
  <c r="F966" i="9"/>
  <c r="E966" i="9"/>
  <c r="G965" i="9"/>
  <c r="F965" i="9"/>
  <c r="E965" i="9"/>
  <c r="G964" i="9"/>
  <c r="F964" i="9"/>
  <c r="E964" i="9"/>
  <c r="G963" i="9"/>
  <c r="F963" i="9"/>
  <c r="E963" i="9"/>
  <c r="G962" i="9"/>
  <c r="F962" i="9"/>
  <c r="E962" i="9"/>
  <c r="G961" i="9"/>
  <c r="F961" i="9"/>
  <c r="E961" i="9"/>
  <c r="G960" i="9"/>
  <c r="F960" i="9"/>
  <c r="E960" i="9"/>
  <c r="G959" i="9"/>
  <c r="F959" i="9"/>
  <c r="E959" i="9"/>
  <c r="G958" i="9"/>
  <c r="F958" i="9"/>
  <c r="E958" i="9"/>
  <c r="G957" i="9"/>
  <c r="F957" i="9"/>
  <c r="E957" i="9"/>
  <c r="G956" i="9"/>
  <c r="F956" i="9"/>
  <c r="E956" i="9"/>
  <c r="G955" i="9"/>
  <c r="F955" i="9"/>
  <c r="E955" i="9"/>
  <c r="G954" i="9"/>
  <c r="F954" i="9"/>
  <c r="E954" i="9"/>
  <c r="G953" i="9"/>
  <c r="F953" i="9"/>
  <c r="E953" i="9"/>
  <c r="G952" i="9"/>
  <c r="F952" i="9"/>
  <c r="E952" i="9"/>
  <c r="G951" i="9"/>
  <c r="F951" i="9"/>
  <c r="E951" i="9"/>
  <c r="G950" i="9"/>
  <c r="F950" i="9"/>
  <c r="E950" i="9"/>
  <c r="G949" i="9"/>
  <c r="F949" i="9"/>
  <c r="E949" i="9"/>
  <c r="G948" i="9"/>
  <c r="F948" i="9"/>
  <c r="E948" i="9"/>
  <c r="G947" i="9"/>
  <c r="F947" i="9"/>
  <c r="E947" i="9"/>
  <c r="G946" i="9"/>
  <c r="F946" i="9"/>
  <c r="E946" i="9"/>
  <c r="G945" i="9"/>
  <c r="F945" i="9"/>
  <c r="E945" i="9"/>
  <c r="G944" i="9"/>
  <c r="F944" i="9"/>
  <c r="E944" i="9"/>
  <c r="G943" i="9"/>
  <c r="F943" i="9"/>
  <c r="E943" i="9"/>
  <c r="G942" i="9"/>
  <c r="F942" i="9"/>
  <c r="E942" i="9"/>
  <c r="G941" i="9"/>
  <c r="F941" i="9"/>
  <c r="E941" i="9"/>
  <c r="G940" i="9"/>
  <c r="F940" i="9"/>
  <c r="E940" i="9"/>
  <c r="G939" i="9"/>
  <c r="F939" i="9"/>
  <c r="E939" i="9"/>
  <c r="G938" i="9"/>
  <c r="F938" i="9"/>
  <c r="E938" i="9"/>
  <c r="G937" i="9"/>
  <c r="F937" i="9"/>
  <c r="E937" i="9"/>
  <c r="G936" i="9"/>
  <c r="F936" i="9"/>
  <c r="E936" i="9"/>
  <c r="G935" i="9"/>
  <c r="F935" i="9"/>
  <c r="E935" i="9"/>
  <c r="G934" i="9"/>
  <c r="F934" i="9"/>
  <c r="E934" i="9"/>
  <c r="G933" i="9"/>
  <c r="F933" i="9"/>
  <c r="E933" i="9"/>
  <c r="G932" i="9"/>
  <c r="F932" i="9"/>
  <c r="E932" i="9"/>
  <c r="G931" i="9"/>
  <c r="F931" i="9"/>
  <c r="E931" i="9"/>
  <c r="G930" i="9"/>
  <c r="F930" i="9"/>
  <c r="E930" i="9"/>
  <c r="G929" i="9"/>
  <c r="F929" i="9"/>
  <c r="E929" i="9"/>
  <c r="G928" i="9"/>
  <c r="F928" i="9"/>
  <c r="E928" i="9"/>
  <c r="G927" i="9"/>
  <c r="F927" i="9"/>
  <c r="E927" i="9"/>
  <c r="G926" i="9"/>
  <c r="F926" i="9"/>
  <c r="E926" i="9"/>
  <c r="G925" i="9"/>
  <c r="F925" i="9"/>
  <c r="E925" i="9"/>
  <c r="G924" i="9"/>
  <c r="F924" i="9"/>
  <c r="E924" i="9"/>
  <c r="G923" i="9"/>
  <c r="F923" i="9"/>
  <c r="E923" i="9"/>
  <c r="G922" i="9"/>
  <c r="F922" i="9"/>
  <c r="E922" i="9"/>
  <c r="G921" i="9"/>
  <c r="F921" i="9"/>
  <c r="E921" i="9"/>
  <c r="G920" i="9"/>
  <c r="F920" i="9"/>
  <c r="E920" i="9"/>
  <c r="G919" i="9"/>
  <c r="F919" i="9"/>
  <c r="E919" i="9"/>
  <c r="G918" i="9"/>
  <c r="F918" i="9"/>
  <c r="E918" i="9"/>
  <c r="G917" i="9"/>
  <c r="F917" i="9"/>
  <c r="E917" i="9"/>
  <c r="G916" i="9"/>
  <c r="F916" i="9"/>
  <c r="E916" i="9"/>
  <c r="G915" i="9"/>
  <c r="F915" i="9"/>
  <c r="E915" i="9"/>
  <c r="G914" i="9"/>
  <c r="F914" i="9"/>
  <c r="E914" i="9"/>
  <c r="G913" i="9"/>
  <c r="F913" i="9"/>
  <c r="E913" i="9"/>
  <c r="G912" i="9"/>
  <c r="F912" i="9"/>
  <c r="E912" i="9"/>
  <c r="G911" i="9"/>
  <c r="F911" i="9"/>
  <c r="E911" i="9"/>
  <c r="G910" i="9"/>
  <c r="F910" i="9"/>
  <c r="E910" i="9"/>
  <c r="G909" i="9"/>
  <c r="F909" i="9"/>
  <c r="E909" i="9"/>
  <c r="G908" i="9"/>
  <c r="F908" i="9"/>
  <c r="E908" i="9"/>
  <c r="G907" i="9"/>
  <c r="F907" i="9"/>
  <c r="E907" i="9"/>
  <c r="G906" i="9"/>
  <c r="F906" i="9"/>
  <c r="E906" i="9"/>
  <c r="G905" i="9"/>
  <c r="F905" i="9"/>
  <c r="E905" i="9"/>
  <c r="G904" i="9"/>
  <c r="F904" i="9"/>
  <c r="E904" i="9"/>
  <c r="G903" i="9"/>
  <c r="F903" i="9"/>
  <c r="E903" i="9"/>
  <c r="G902" i="9"/>
  <c r="F902" i="9"/>
  <c r="E902" i="9"/>
  <c r="G901" i="9"/>
  <c r="F901" i="9"/>
  <c r="E901" i="9"/>
  <c r="G900" i="9"/>
  <c r="F900" i="9"/>
  <c r="E900" i="9"/>
  <c r="G899" i="9"/>
  <c r="F899" i="9"/>
  <c r="E899" i="9"/>
  <c r="G898" i="9"/>
  <c r="F898" i="9"/>
  <c r="E898" i="9"/>
  <c r="G897" i="9"/>
  <c r="F897" i="9"/>
  <c r="E897" i="9"/>
  <c r="G896" i="9"/>
  <c r="F896" i="9"/>
  <c r="E896" i="9"/>
  <c r="G895" i="9"/>
  <c r="F895" i="9"/>
  <c r="E895" i="9"/>
  <c r="G894" i="9"/>
  <c r="F894" i="9"/>
  <c r="E894" i="9"/>
  <c r="G893" i="9"/>
  <c r="F893" i="9"/>
  <c r="E893" i="9"/>
  <c r="G892" i="9"/>
  <c r="F892" i="9"/>
  <c r="E892" i="9"/>
  <c r="G891" i="9"/>
  <c r="F891" i="9"/>
  <c r="E891" i="9"/>
  <c r="G890" i="9"/>
  <c r="F890" i="9"/>
  <c r="E890" i="9"/>
  <c r="G889" i="9"/>
  <c r="F889" i="9"/>
  <c r="E889" i="9"/>
  <c r="G888" i="9"/>
  <c r="F888" i="9"/>
  <c r="E888" i="9"/>
  <c r="G887" i="9"/>
  <c r="F887" i="9"/>
  <c r="E887" i="9"/>
  <c r="G886" i="9"/>
  <c r="F886" i="9"/>
  <c r="E886" i="9"/>
  <c r="G885" i="9"/>
  <c r="F885" i="9"/>
  <c r="E885" i="9"/>
  <c r="G884" i="9"/>
  <c r="F884" i="9"/>
  <c r="E884" i="9"/>
  <c r="G883" i="9"/>
  <c r="F883" i="9"/>
  <c r="E883" i="9"/>
  <c r="G882" i="9"/>
  <c r="F882" i="9"/>
  <c r="E882" i="9"/>
  <c r="G881" i="9"/>
  <c r="F881" i="9"/>
  <c r="E881" i="9"/>
  <c r="G880" i="9"/>
  <c r="F880" i="9"/>
  <c r="E880" i="9"/>
  <c r="G879" i="9"/>
  <c r="F879" i="9"/>
  <c r="E879" i="9"/>
  <c r="G878" i="9"/>
  <c r="F878" i="9"/>
  <c r="E878" i="9"/>
  <c r="G877" i="9"/>
  <c r="F877" i="9"/>
  <c r="E877" i="9"/>
  <c r="G876" i="9"/>
  <c r="F876" i="9"/>
  <c r="E876" i="9"/>
  <c r="G875" i="9"/>
  <c r="F875" i="9"/>
  <c r="E875" i="9"/>
  <c r="G874" i="9"/>
  <c r="F874" i="9"/>
  <c r="E874" i="9"/>
  <c r="G873" i="9"/>
  <c r="F873" i="9"/>
  <c r="E873" i="9"/>
  <c r="G872" i="9"/>
  <c r="F872" i="9"/>
  <c r="E872" i="9"/>
  <c r="G871" i="9"/>
  <c r="F871" i="9"/>
  <c r="E871" i="9"/>
  <c r="G870" i="9"/>
  <c r="F870" i="9"/>
  <c r="E870" i="9"/>
  <c r="G869" i="9"/>
  <c r="F869" i="9"/>
  <c r="E869" i="9"/>
  <c r="G868" i="9"/>
  <c r="F868" i="9"/>
  <c r="E868" i="9"/>
  <c r="G867" i="9"/>
  <c r="F867" i="9"/>
  <c r="E867" i="9"/>
  <c r="G866" i="9"/>
  <c r="F866" i="9"/>
  <c r="E866" i="9"/>
  <c r="G865" i="9"/>
  <c r="F865" i="9"/>
  <c r="E865" i="9"/>
  <c r="G864" i="9"/>
  <c r="F864" i="9"/>
  <c r="E864" i="9"/>
  <c r="G863" i="9"/>
  <c r="F863" i="9"/>
  <c r="E863" i="9"/>
  <c r="G862" i="9"/>
  <c r="F862" i="9"/>
  <c r="E862" i="9"/>
  <c r="G861" i="9"/>
  <c r="F861" i="9"/>
  <c r="E861" i="9"/>
  <c r="G860" i="9"/>
  <c r="F860" i="9"/>
  <c r="E860" i="9"/>
  <c r="G859" i="9"/>
  <c r="F859" i="9"/>
  <c r="E859" i="9"/>
  <c r="G858" i="9"/>
  <c r="F858" i="9"/>
  <c r="E858" i="9"/>
  <c r="G857" i="9"/>
  <c r="F857" i="9"/>
  <c r="E857" i="9"/>
  <c r="G856" i="9"/>
  <c r="F856" i="9"/>
  <c r="E856" i="9"/>
  <c r="G855" i="9"/>
  <c r="F855" i="9"/>
  <c r="E855" i="9"/>
  <c r="G854" i="9"/>
  <c r="F854" i="9"/>
  <c r="E854" i="9"/>
  <c r="G853" i="9"/>
  <c r="F853" i="9"/>
  <c r="E853" i="9"/>
  <c r="G852" i="9"/>
  <c r="F852" i="9"/>
  <c r="E852" i="9"/>
  <c r="G851" i="9"/>
  <c r="F851" i="9"/>
  <c r="E851" i="9"/>
  <c r="G850" i="9"/>
  <c r="F850" i="9"/>
  <c r="E850" i="9"/>
  <c r="G849" i="9"/>
  <c r="F849" i="9"/>
  <c r="E849" i="9"/>
  <c r="G848" i="9"/>
  <c r="F848" i="9"/>
  <c r="E848" i="9"/>
  <c r="G847" i="9"/>
  <c r="F847" i="9"/>
  <c r="E847" i="9"/>
  <c r="G846" i="9"/>
  <c r="F846" i="9"/>
  <c r="E846" i="9"/>
  <c r="G845" i="9"/>
  <c r="F845" i="9"/>
  <c r="E845" i="9"/>
  <c r="G844" i="9"/>
  <c r="F844" i="9"/>
  <c r="E844" i="9"/>
  <c r="G843" i="9"/>
  <c r="F843" i="9"/>
  <c r="E843" i="9"/>
  <c r="G842" i="9"/>
  <c r="F842" i="9"/>
  <c r="E842" i="9"/>
  <c r="G841" i="9"/>
  <c r="F841" i="9"/>
  <c r="E841" i="9"/>
  <c r="G840" i="9"/>
  <c r="F840" i="9"/>
  <c r="E840" i="9"/>
  <c r="G839" i="9"/>
  <c r="F839" i="9"/>
  <c r="E839" i="9"/>
  <c r="G838" i="9"/>
  <c r="F838" i="9"/>
  <c r="E838" i="9"/>
  <c r="G837" i="9"/>
  <c r="F837" i="9"/>
  <c r="E837" i="9"/>
  <c r="G836" i="9"/>
  <c r="F836" i="9"/>
  <c r="E836" i="9"/>
  <c r="G835" i="9"/>
  <c r="F835" i="9"/>
  <c r="E835" i="9"/>
  <c r="G834" i="9"/>
  <c r="F834" i="9"/>
  <c r="E834" i="9"/>
  <c r="G833" i="9"/>
  <c r="F833" i="9"/>
  <c r="E833" i="9"/>
  <c r="G832" i="9"/>
  <c r="F832" i="9"/>
  <c r="E832" i="9"/>
  <c r="G831" i="9"/>
  <c r="F831" i="9"/>
  <c r="E831" i="9"/>
  <c r="G830" i="9"/>
  <c r="F830" i="9"/>
  <c r="E830" i="9"/>
  <c r="G829" i="9"/>
  <c r="F829" i="9"/>
  <c r="E829" i="9"/>
  <c r="G828" i="9"/>
  <c r="F828" i="9"/>
  <c r="E828" i="9"/>
  <c r="G827" i="9"/>
  <c r="F827" i="9"/>
  <c r="E827" i="9"/>
  <c r="G826" i="9"/>
  <c r="F826" i="9"/>
  <c r="E826" i="9"/>
  <c r="G825" i="9"/>
  <c r="F825" i="9"/>
  <c r="E825" i="9"/>
  <c r="G824" i="9"/>
  <c r="F824" i="9"/>
  <c r="E824" i="9"/>
  <c r="G823" i="9"/>
  <c r="F823" i="9"/>
  <c r="E823" i="9"/>
  <c r="G822" i="9"/>
  <c r="F822" i="9"/>
  <c r="E822" i="9"/>
  <c r="G821" i="9"/>
  <c r="F821" i="9"/>
  <c r="E821" i="9"/>
  <c r="G820" i="9"/>
  <c r="F820" i="9"/>
  <c r="E820" i="9"/>
  <c r="G819" i="9"/>
  <c r="F819" i="9"/>
  <c r="E819" i="9"/>
  <c r="G818" i="9"/>
  <c r="F818" i="9"/>
  <c r="E818" i="9"/>
  <c r="G817" i="9"/>
  <c r="F817" i="9"/>
  <c r="E817" i="9"/>
  <c r="G816" i="9"/>
  <c r="F816" i="9"/>
  <c r="E816" i="9"/>
  <c r="G815" i="9"/>
  <c r="F815" i="9"/>
  <c r="E815" i="9"/>
  <c r="G814" i="9"/>
  <c r="F814" i="9"/>
  <c r="E814" i="9"/>
  <c r="G813" i="9"/>
  <c r="F813" i="9"/>
  <c r="E813" i="9"/>
  <c r="G812" i="9"/>
  <c r="F812" i="9"/>
  <c r="E812" i="9"/>
  <c r="G811" i="9"/>
  <c r="F811" i="9"/>
  <c r="E811" i="9"/>
  <c r="G810" i="9"/>
  <c r="F810" i="9"/>
  <c r="E810" i="9"/>
  <c r="G809" i="9"/>
  <c r="F809" i="9"/>
  <c r="E809" i="9"/>
  <c r="G808" i="9"/>
  <c r="F808" i="9"/>
  <c r="E808" i="9"/>
  <c r="G807" i="9"/>
  <c r="F807" i="9"/>
  <c r="E807" i="9"/>
  <c r="G806" i="9"/>
  <c r="F806" i="9"/>
  <c r="E806" i="9"/>
  <c r="G805" i="9"/>
  <c r="F805" i="9"/>
  <c r="E805" i="9"/>
  <c r="G804" i="9"/>
  <c r="F804" i="9"/>
  <c r="E804" i="9"/>
  <c r="G803" i="9"/>
  <c r="F803" i="9"/>
  <c r="E803" i="9"/>
  <c r="G802" i="9"/>
  <c r="F802" i="9"/>
  <c r="E802" i="9"/>
  <c r="G801" i="9"/>
  <c r="F801" i="9"/>
  <c r="E801" i="9"/>
  <c r="G800" i="9"/>
  <c r="F800" i="9"/>
  <c r="E800" i="9"/>
  <c r="G799" i="9"/>
  <c r="F799" i="9"/>
  <c r="E799" i="9"/>
  <c r="G798" i="9"/>
  <c r="F798" i="9"/>
  <c r="E798" i="9"/>
  <c r="G797" i="9"/>
  <c r="F797" i="9"/>
  <c r="E797" i="9"/>
  <c r="G796" i="9"/>
  <c r="F796" i="9"/>
  <c r="E796" i="9"/>
  <c r="G795" i="9"/>
  <c r="F795" i="9"/>
  <c r="E795" i="9"/>
  <c r="G794" i="9"/>
  <c r="F794" i="9"/>
  <c r="E794" i="9"/>
  <c r="G793" i="9"/>
  <c r="F793" i="9"/>
  <c r="E793" i="9"/>
  <c r="G792" i="9"/>
  <c r="F792" i="9"/>
  <c r="E792" i="9"/>
  <c r="G791" i="9"/>
  <c r="F791" i="9"/>
  <c r="E791" i="9"/>
  <c r="G790" i="9"/>
  <c r="F790" i="9"/>
  <c r="E790" i="9"/>
  <c r="G789" i="9"/>
  <c r="F789" i="9"/>
  <c r="E789" i="9"/>
  <c r="G788" i="9"/>
  <c r="F788" i="9"/>
  <c r="E788" i="9"/>
  <c r="G787" i="9"/>
  <c r="F787" i="9"/>
  <c r="E787" i="9"/>
  <c r="G786" i="9"/>
  <c r="F786" i="9"/>
  <c r="E786" i="9"/>
  <c r="G785" i="9"/>
  <c r="F785" i="9"/>
  <c r="E785" i="9"/>
  <c r="G784" i="9"/>
  <c r="F784" i="9"/>
  <c r="E784" i="9"/>
  <c r="G783" i="9"/>
  <c r="F783" i="9"/>
  <c r="E783" i="9"/>
  <c r="G782" i="9"/>
  <c r="F782" i="9"/>
  <c r="E782" i="9"/>
  <c r="G781" i="9"/>
  <c r="F781" i="9"/>
  <c r="E781" i="9"/>
  <c r="G780" i="9"/>
  <c r="F780" i="9"/>
  <c r="E780" i="9"/>
  <c r="G779" i="9"/>
  <c r="F779" i="9"/>
  <c r="E779" i="9"/>
  <c r="G778" i="9"/>
  <c r="F778" i="9"/>
  <c r="E778" i="9"/>
  <c r="G777" i="9"/>
  <c r="F777" i="9"/>
  <c r="E777" i="9"/>
  <c r="G776" i="9"/>
  <c r="F776" i="9"/>
  <c r="E776" i="9"/>
  <c r="G775" i="9"/>
  <c r="F775" i="9"/>
  <c r="E775" i="9"/>
  <c r="G774" i="9"/>
  <c r="F774" i="9"/>
  <c r="E774" i="9"/>
  <c r="G773" i="9"/>
  <c r="F773" i="9"/>
  <c r="E773" i="9"/>
  <c r="G772" i="9"/>
  <c r="F772" i="9"/>
  <c r="E772" i="9"/>
  <c r="G771" i="9"/>
  <c r="F771" i="9"/>
  <c r="E771" i="9"/>
  <c r="G770" i="9"/>
  <c r="F770" i="9"/>
  <c r="E770" i="9"/>
  <c r="G769" i="9"/>
  <c r="F769" i="9"/>
  <c r="E769" i="9"/>
  <c r="G768" i="9"/>
  <c r="F768" i="9"/>
  <c r="E768" i="9"/>
  <c r="G767" i="9"/>
  <c r="F767" i="9"/>
  <c r="E767" i="9"/>
  <c r="G766" i="9"/>
  <c r="F766" i="9"/>
  <c r="E766" i="9"/>
  <c r="G765" i="9"/>
  <c r="F765" i="9"/>
  <c r="E765" i="9"/>
  <c r="G764" i="9"/>
  <c r="F764" i="9"/>
  <c r="E764" i="9"/>
  <c r="G763" i="9"/>
  <c r="F763" i="9"/>
  <c r="E763" i="9"/>
  <c r="G762" i="9"/>
  <c r="F762" i="9"/>
  <c r="E762" i="9"/>
  <c r="G761" i="9"/>
  <c r="F761" i="9"/>
  <c r="E761" i="9"/>
  <c r="G760" i="9"/>
  <c r="F760" i="9"/>
  <c r="E760" i="9"/>
  <c r="G759" i="9"/>
  <c r="F759" i="9"/>
  <c r="E759" i="9"/>
  <c r="G758" i="9"/>
  <c r="F758" i="9"/>
  <c r="E758" i="9"/>
  <c r="G757" i="9"/>
  <c r="F757" i="9"/>
  <c r="E757" i="9"/>
  <c r="G756" i="9"/>
  <c r="F756" i="9"/>
  <c r="E756" i="9"/>
  <c r="G755" i="9"/>
  <c r="F755" i="9"/>
  <c r="E755" i="9"/>
  <c r="G754" i="9"/>
  <c r="F754" i="9"/>
  <c r="E754" i="9"/>
  <c r="G753" i="9"/>
  <c r="F753" i="9"/>
  <c r="E753" i="9"/>
  <c r="G752" i="9"/>
  <c r="F752" i="9"/>
  <c r="E752" i="9"/>
  <c r="G751" i="9"/>
  <c r="F751" i="9"/>
  <c r="E751" i="9"/>
  <c r="G750" i="9"/>
  <c r="F750" i="9"/>
  <c r="E750" i="9"/>
  <c r="G749" i="9"/>
  <c r="F749" i="9"/>
  <c r="E749" i="9"/>
  <c r="G748" i="9"/>
  <c r="F748" i="9"/>
  <c r="E748" i="9"/>
  <c r="G747" i="9"/>
  <c r="F747" i="9"/>
  <c r="E747" i="9"/>
  <c r="G746" i="9"/>
  <c r="F746" i="9"/>
  <c r="E746" i="9"/>
  <c r="G745" i="9"/>
  <c r="F745" i="9"/>
  <c r="E745" i="9"/>
  <c r="G744" i="9"/>
  <c r="F744" i="9"/>
  <c r="E744" i="9"/>
  <c r="G743" i="9"/>
  <c r="F743" i="9"/>
  <c r="E743" i="9"/>
  <c r="G742" i="9"/>
  <c r="F742" i="9"/>
  <c r="E742" i="9"/>
  <c r="G741" i="9"/>
  <c r="F741" i="9"/>
  <c r="E741" i="9"/>
  <c r="G740" i="9"/>
  <c r="F740" i="9"/>
  <c r="E740" i="9"/>
  <c r="G739" i="9"/>
  <c r="F739" i="9"/>
  <c r="E739" i="9"/>
  <c r="G738" i="9"/>
  <c r="F738" i="9"/>
  <c r="E738" i="9"/>
  <c r="G737" i="9"/>
  <c r="F737" i="9"/>
  <c r="E737" i="9"/>
  <c r="G736" i="9"/>
  <c r="F736" i="9"/>
  <c r="E736" i="9"/>
  <c r="G735" i="9"/>
  <c r="F735" i="9"/>
  <c r="E735" i="9"/>
  <c r="G734" i="9"/>
  <c r="F734" i="9"/>
  <c r="E734" i="9"/>
  <c r="G733" i="9"/>
  <c r="F733" i="9"/>
  <c r="E733" i="9"/>
  <c r="G732" i="9"/>
  <c r="F732" i="9"/>
  <c r="E732" i="9"/>
  <c r="G731" i="9"/>
  <c r="F731" i="9"/>
  <c r="E731" i="9"/>
  <c r="G730" i="9"/>
  <c r="F730" i="9"/>
  <c r="E730" i="9"/>
  <c r="G729" i="9"/>
  <c r="F729" i="9"/>
  <c r="E729" i="9"/>
  <c r="G728" i="9"/>
  <c r="F728" i="9"/>
  <c r="E728" i="9"/>
  <c r="G727" i="9"/>
  <c r="F727" i="9"/>
  <c r="E727" i="9"/>
  <c r="G726" i="9"/>
  <c r="F726" i="9"/>
  <c r="E726" i="9"/>
  <c r="G725" i="9"/>
  <c r="F725" i="9"/>
  <c r="E725" i="9"/>
  <c r="G724" i="9"/>
  <c r="F724" i="9"/>
  <c r="E724" i="9"/>
  <c r="G723" i="9"/>
  <c r="F723" i="9"/>
  <c r="E723" i="9"/>
  <c r="G722" i="9"/>
  <c r="F722" i="9"/>
  <c r="E722" i="9"/>
  <c r="G721" i="9"/>
  <c r="F721" i="9"/>
  <c r="E721" i="9"/>
  <c r="G720" i="9"/>
  <c r="F720" i="9"/>
  <c r="E720" i="9"/>
  <c r="G719" i="9"/>
  <c r="F719" i="9"/>
  <c r="E719" i="9"/>
  <c r="G718" i="9"/>
  <c r="F718" i="9"/>
  <c r="E718" i="9"/>
  <c r="G717" i="9"/>
  <c r="F717" i="9"/>
  <c r="E717" i="9"/>
  <c r="G716" i="9"/>
  <c r="F716" i="9"/>
  <c r="E716" i="9"/>
  <c r="G715" i="9"/>
  <c r="F715" i="9"/>
  <c r="E715" i="9"/>
  <c r="G714" i="9"/>
  <c r="F714" i="9"/>
  <c r="E714" i="9"/>
  <c r="G713" i="9"/>
  <c r="F713" i="9"/>
  <c r="E713" i="9"/>
  <c r="G712" i="9"/>
  <c r="F712" i="9"/>
  <c r="E712" i="9"/>
  <c r="G711" i="9"/>
  <c r="F711" i="9"/>
  <c r="E711" i="9"/>
  <c r="G710" i="9"/>
  <c r="F710" i="9"/>
  <c r="E710" i="9"/>
  <c r="G709" i="9"/>
  <c r="F709" i="9"/>
  <c r="E709" i="9"/>
  <c r="G708" i="9"/>
  <c r="F708" i="9"/>
  <c r="E708" i="9"/>
  <c r="G707" i="9"/>
  <c r="F707" i="9"/>
  <c r="E707" i="9"/>
  <c r="G706" i="9"/>
  <c r="F706" i="9"/>
  <c r="E706" i="9"/>
  <c r="G705" i="9"/>
  <c r="F705" i="9"/>
  <c r="E705" i="9"/>
  <c r="G704" i="9"/>
  <c r="F704" i="9"/>
  <c r="E704" i="9"/>
  <c r="G703" i="9"/>
  <c r="F703" i="9"/>
  <c r="E703" i="9"/>
  <c r="G702" i="9"/>
  <c r="F702" i="9"/>
  <c r="E702" i="9"/>
  <c r="G701" i="9"/>
  <c r="F701" i="9"/>
  <c r="E701" i="9"/>
  <c r="G700" i="9"/>
  <c r="F700" i="9"/>
  <c r="E700" i="9"/>
  <c r="G699" i="9"/>
  <c r="F699" i="9"/>
  <c r="E699" i="9"/>
  <c r="G698" i="9"/>
  <c r="F698" i="9"/>
  <c r="E698" i="9"/>
  <c r="G697" i="9"/>
  <c r="F697" i="9"/>
  <c r="E697" i="9"/>
  <c r="G696" i="9"/>
  <c r="F696" i="9"/>
  <c r="E696" i="9"/>
  <c r="G695" i="9"/>
  <c r="F695" i="9"/>
  <c r="E695" i="9"/>
  <c r="G694" i="9"/>
  <c r="F694" i="9"/>
  <c r="E694" i="9"/>
  <c r="G693" i="9"/>
  <c r="F693" i="9"/>
  <c r="E693" i="9"/>
  <c r="G692" i="9"/>
  <c r="F692" i="9"/>
  <c r="E692" i="9"/>
  <c r="G691" i="9"/>
  <c r="F691" i="9"/>
  <c r="E691" i="9"/>
  <c r="G690" i="9"/>
  <c r="F690" i="9"/>
  <c r="E690" i="9"/>
  <c r="G689" i="9"/>
  <c r="F689" i="9"/>
  <c r="E689" i="9"/>
  <c r="G688" i="9"/>
  <c r="F688" i="9"/>
  <c r="E688" i="9"/>
  <c r="G687" i="9"/>
  <c r="F687" i="9"/>
  <c r="E687" i="9"/>
  <c r="G686" i="9"/>
  <c r="F686" i="9"/>
  <c r="E686" i="9"/>
  <c r="G685" i="9"/>
  <c r="F685" i="9"/>
  <c r="E685" i="9"/>
  <c r="G684" i="9"/>
  <c r="F684" i="9"/>
  <c r="E684" i="9"/>
  <c r="G683" i="9"/>
  <c r="F683" i="9"/>
  <c r="E683" i="9"/>
  <c r="G682" i="9"/>
  <c r="F682" i="9"/>
  <c r="E682" i="9"/>
  <c r="G681" i="9"/>
  <c r="F681" i="9"/>
  <c r="E681" i="9"/>
  <c r="G680" i="9"/>
  <c r="F680" i="9"/>
  <c r="E680" i="9"/>
  <c r="G679" i="9"/>
  <c r="F679" i="9"/>
  <c r="E679" i="9"/>
  <c r="G678" i="9"/>
  <c r="F678" i="9"/>
  <c r="E678" i="9"/>
  <c r="G677" i="9"/>
  <c r="F677" i="9"/>
  <c r="E677" i="9"/>
  <c r="G676" i="9"/>
  <c r="F676" i="9"/>
  <c r="E676" i="9"/>
  <c r="G675" i="9"/>
  <c r="F675" i="9"/>
  <c r="E675" i="9"/>
  <c r="G674" i="9"/>
  <c r="F674" i="9"/>
  <c r="E674" i="9"/>
  <c r="G673" i="9"/>
  <c r="F673" i="9"/>
  <c r="E673" i="9"/>
  <c r="G672" i="9"/>
  <c r="F672" i="9"/>
  <c r="E672" i="9"/>
  <c r="G671" i="9"/>
  <c r="F671" i="9"/>
  <c r="E671" i="9"/>
  <c r="G670" i="9"/>
  <c r="F670" i="9"/>
  <c r="E670" i="9"/>
  <c r="G669" i="9"/>
  <c r="F669" i="9"/>
  <c r="E669" i="9"/>
  <c r="G668" i="9"/>
  <c r="F668" i="9"/>
  <c r="E668" i="9"/>
  <c r="G667" i="9"/>
  <c r="F667" i="9"/>
  <c r="E667" i="9"/>
  <c r="G666" i="9"/>
  <c r="F666" i="9"/>
  <c r="E666" i="9"/>
  <c r="G665" i="9"/>
  <c r="F665" i="9"/>
  <c r="E665" i="9"/>
  <c r="G664" i="9"/>
  <c r="F664" i="9"/>
  <c r="E664" i="9"/>
  <c r="G663" i="9"/>
  <c r="F663" i="9"/>
  <c r="E663" i="9"/>
  <c r="G662" i="9"/>
  <c r="F662" i="9"/>
  <c r="E662" i="9"/>
  <c r="G661" i="9"/>
  <c r="F661" i="9"/>
  <c r="E661" i="9"/>
  <c r="G660" i="9"/>
  <c r="F660" i="9"/>
  <c r="E660" i="9"/>
  <c r="G659" i="9"/>
  <c r="F659" i="9"/>
  <c r="E659" i="9"/>
  <c r="G658" i="9"/>
  <c r="F658" i="9"/>
  <c r="E658" i="9"/>
  <c r="G657" i="9"/>
  <c r="F657" i="9"/>
  <c r="E657" i="9"/>
  <c r="G656" i="9"/>
  <c r="F656" i="9"/>
  <c r="E656" i="9"/>
  <c r="G655" i="9"/>
  <c r="F655" i="9"/>
  <c r="E655" i="9"/>
  <c r="G654" i="9"/>
  <c r="F654" i="9"/>
  <c r="E654" i="9"/>
  <c r="G653" i="9"/>
  <c r="F653" i="9"/>
  <c r="E653" i="9"/>
  <c r="G652" i="9"/>
  <c r="F652" i="9"/>
  <c r="E652" i="9"/>
  <c r="G651" i="9"/>
  <c r="F651" i="9"/>
  <c r="E651" i="9"/>
  <c r="G650" i="9"/>
  <c r="F650" i="9"/>
  <c r="E650" i="9"/>
  <c r="G649" i="9"/>
  <c r="F649" i="9"/>
  <c r="E649" i="9"/>
  <c r="G648" i="9"/>
  <c r="F648" i="9"/>
  <c r="E648" i="9"/>
  <c r="G647" i="9"/>
  <c r="F647" i="9"/>
  <c r="E647" i="9"/>
  <c r="G646" i="9"/>
  <c r="F646" i="9"/>
  <c r="E646" i="9"/>
  <c r="G645" i="9"/>
  <c r="F645" i="9"/>
  <c r="E645" i="9"/>
  <c r="G644" i="9"/>
  <c r="F644" i="9"/>
  <c r="E644" i="9"/>
  <c r="G643" i="9"/>
  <c r="F643" i="9"/>
  <c r="E643" i="9"/>
  <c r="G642" i="9"/>
  <c r="F642" i="9"/>
  <c r="E642" i="9"/>
  <c r="G641" i="9"/>
  <c r="F641" i="9"/>
  <c r="E641" i="9"/>
  <c r="G640" i="9"/>
  <c r="F640" i="9"/>
  <c r="E640" i="9"/>
  <c r="G639" i="9"/>
  <c r="F639" i="9"/>
  <c r="E639" i="9"/>
  <c r="G638" i="9"/>
  <c r="F638" i="9"/>
  <c r="E638" i="9"/>
  <c r="G637" i="9"/>
  <c r="F637" i="9"/>
  <c r="E637" i="9"/>
  <c r="G636" i="9"/>
  <c r="F636" i="9"/>
  <c r="E636" i="9"/>
  <c r="G635" i="9"/>
  <c r="F635" i="9"/>
  <c r="E635" i="9"/>
  <c r="G634" i="9"/>
  <c r="F634" i="9"/>
  <c r="E634" i="9"/>
  <c r="G633" i="9"/>
  <c r="F633" i="9"/>
  <c r="E633" i="9"/>
  <c r="G632" i="9"/>
  <c r="F632" i="9"/>
  <c r="E632" i="9"/>
  <c r="G631" i="9"/>
  <c r="F631" i="9"/>
  <c r="E631" i="9"/>
  <c r="G630" i="9"/>
  <c r="F630" i="9"/>
  <c r="E630" i="9"/>
  <c r="G629" i="9"/>
  <c r="F629" i="9"/>
  <c r="E629" i="9"/>
  <c r="G628" i="9"/>
  <c r="F628" i="9"/>
  <c r="E628" i="9"/>
  <c r="G627" i="9"/>
  <c r="F627" i="9"/>
  <c r="E627" i="9"/>
  <c r="G626" i="9"/>
  <c r="F626" i="9"/>
  <c r="E626" i="9"/>
  <c r="G625" i="9"/>
  <c r="F625" i="9"/>
  <c r="E625" i="9"/>
  <c r="G624" i="9"/>
  <c r="F624" i="9"/>
  <c r="E624" i="9"/>
  <c r="G623" i="9"/>
  <c r="F623" i="9"/>
  <c r="E623" i="9"/>
  <c r="G622" i="9"/>
  <c r="F622" i="9"/>
  <c r="E622" i="9"/>
  <c r="G621" i="9"/>
  <c r="F621" i="9"/>
  <c r="E621" i="9"/>
  <c r="G620" i="9"/>
  <c r="F620" i="9"/>
  <c r="E620" i="9"/>
  <c r="G619" i="9"/>
  <c r="F619" i="9"/>
  <c r="E619" i="9"/>
  <c r="G618" i="9"/>
  <c r="F618" i="9"/>
  <c r="E618" i="9"/>
  <c r="G617" i="9"/>
  <c r="F617" i="9"/>
  <c r="E617" i="9"/>
  <c r="G616" i="9"/>
  <c r="F616" i="9"/>
  <c r="E616" i="9"/>
  <c r="G615" i="9"/>
  <c r="F615" i="9"/>
  <c r="E615" i="9"/>
  <c r="G614" i="9"/>
  <c r="F614" i="9"/>
  <c r="E614" i="9"/>
  <c r="G613" i="9"/>
  <c r="F613" i="9"/>
  <c r="E613" i="9"/>
  <c r="G612" i="9"/>
  <c r="F612" i="9"/>
  <c r="E612" i="9"/>
  <c r="G611" i="9"/>
  <c r="F611" i="9"/>
  <c r="E611" i="9"/>
  <c r="G610" i="9"/>
  <c r="F610" i="9"/>
  <c r="E610" i="9"/>
  <c r="G609" i="9"/>
  <c r="F609" i="9"/>
  <c r="E609" i="9"/>
  <c r="G608" i="9"/>
  <c r="F608" i="9"/>
  <c r="E608" i="9"/>
  <c r="G607" i="9"/>
  <c r="F607" i="9"/>
  <c r="E607" i="9"/>
  <c r="G606" i="9"/>
  <c r="F606" i="9"/>
  <c r="E606" i="9"/>
  <c r="G605" i="9"/>
  <c r="F605" i="9"/>
  <c r="E605" i="9"/>
  <c r="G604" i="9"/>
  <c r="F604" i="9"/>
  <c r="E604" i="9"/>
  <c r="G603" i="9"/>
  <c r="F603" i="9"/>
  <c r="E603" i="9"/>
  <c r="G602" i="9"/>
  <c r="F602" i="9"/>
  <c r="E602" i="9"/>
  <c r="G601" i="9"/>
  <c r="F601" i="9"/>
  <c r="E601" i="9"/>
  <c r="G600" i="9"/>
  <c r="F600" i="9"/>
  <c r="E600" i="9"/>
  <c r="G599" i="9"/>
  <c r="F599" i="9"/>
  <c r="E599" i="9"/>
  <c r="G598" i="9"/>
  <c r="F598" i="9"/>
  <c r="E598" i="9"/>
  <c r="G597" i="9"/>
  <c r="F597" i="9"/>
  <c r="E597" i="9"/>
  <c r="G596" i="9"/>
  <c r="F596" i="9"/>
  <c r="E596" i="9"/>
  <c r="G595" i="9"/>
  <c r="F595" i="9"/>
  <c r="E595" i="9"/>
  <c r="G594" i="9"/>
  <c r="F594" i="9"/>
  <c r="E594" i="9"/>
  <c r="G593" i="9"/>
  <c r="F593" i="9"/>
  <c r="E593" i="9"/>
  <c r="G592" i="9"/>
  <c r="F592" i="9"/>
  <c r="E592" i="9"/>
  <c r="G591" i="9"/>
  <c r="F591" i="9"/>
  <c r="E591" i="9"/>
  <c r="G590" i="9"/>
  <c r="F590" i="9"/>
  <c r="E590" i="9"/>
  <c r="G589" i="9"/>
  <c r="F589" i="9"/>
  <c r="E589" i="9"/>
  <c r="G588" i="9"/>
  <c r="F588" i="9"/>
  <c r="E588" i="9"/>
  <c r="G587" i="9"/>
  <c r="F587" i="9"/>
  <c r="E587" i="9"/>
  <c r="G586" i="9"/>
  <c r="F586" i="9"/>
  <c r="E586" i="9"/>
  <c r="G585" i="9"/>
  <c r="F585" i="9"/>
  <c r="E585" i="9"/>
  <c r="G584" i="9"/>
  <c r="F584" i="9"/>
  <c r="E584" i="9"/>
  <c r="G583" i="9"/>
  <c r="F583" i="9"/>
  <c r="E583" i="9"/>
  <c r="G582" i="9"/>
  <c r="F582" i="9"/>
  <c r="E582" i="9"/>
  <c r="G581" i="9"/>
  <c r="F581" i="9"/>
  <c r="E581" i="9"/>
  <c r="G580" i="9"/>
  <c r="F580" i="9"/>
  <c r="E580" i="9"/>
  <c r="G579" i="9"/>
  <c r="F579" i="9"/>
  <c r="E579" i="9"/>
  <c r="G578" i="9"/>
  <c r="F578" i="9"/>
  <c r="E578" i="9"/>
  <c r="G577" i="9"/>
  <c r="F577" i="9"/>
  <c r="E577" i="9"/>
  <c r="G576" i="9"/>
  <c r="F576" i="9"/>
  <c r="E576" i="9"/>
  <c r="G575" i="9"/>
  <c r="F575" i="9"/>
  <c r="E575" i="9"/>
  <c r="G574" i="9"/>
  <c r="F574" i="9"/>
  <c r="E574" i="9"/>
  <c r="G573" i="9"/>
  <c r="F573" i="9"/>
  <c r="E573" i="9"/>
  <c r="G572" i="9"/>
  <c r="F572" i="9"/>
  <c r="E572" i="9"/>
  <c r="G571" i="9"/>
  <c r="F571" i="9"/>
  <c r="E571" i="9"/>
  <c r="G570" i="9"/>
  <c r="F570" i="9"/>
  <c r="E570" i="9"/>
  <c r="G569" i="9"/>
  <c r="F569" i="9"/>
  <c r="E569" i="9"/>
  <c r="G568" i="9"/>
  <c r="F568" i="9"/>
  <c r="E568" i="9"/>
  <c r="G567" i="9"/>
  <c r="F567" i="9"/>
  <c r="E567" i="9"/>
  <c r="G566" i="9"/>
  <c r="F566" i="9"/>
  <c r="E566" i="9"/>
  <c r="G565" i="9"/>
  <c r="F565" i="9"/>
  <c r="E565" i="9"/>
  <c r="G564" i="9"/>
  <c r="F564" i="9"/>
  <c r="E564" i="9"/>
  <c r="G563" i="9"/>
  <c r="F563" i="9"/>
  <c r="E563" i="9"/>
  <c r="G562" i="9"/>
  <c r="F562" i="9"/>
  <c r="E562" i="9"/>
  <c r="G561" i="9"/>
  <c r="F561" i="9"/>
  <c r="E561" i="9"/>
  <c r="G560" i="9"/>
  <c r="F560" i="9"/>
  <c r="E560" i="9"/>
  <c r="G559" i="9"/>
  <c r="F559" i="9"/>
  <c r="E559" i="9"/>
  <c r="G558" i="9"/>
  <c r="F558" i="9"/>
  <c r="E558" i="9"/>
  <c r="G557" i="9"/>
  <c r="F557" i="9"/>
  <c r="E557" i="9"/>
  <c r="G556" i="9"/>
  <c r="F556" i="9"/>
  <c r="E556" i="9"/>
  <c r="G555" i="9"/>
  <c r="F555" i="9"/>
  <c r="E555" i="9"/>
  <c r="G554" i="9"/>
  <c r="F554" i="9"/>
  <c r="E554" i="9"/>
  <c r="G553" i="9"/>
  <c r="F553" i="9"/>
  <c r="E553" i="9"/>
  <c r="G552" i="9"/>
  <c r="F552" i="9"/>
  <c r="E552" i="9"/>
  <c r="G551" i="9"/>
  <c r="F551" i="9"/>
  <c r="E551" i="9"/>
  <c r="G550" i="9"/>
  <c r="F550" i="9"/>
  <c r="E550" i="9"/>
  <c r="G549" i="9"/>
  <c r="F549" i="9"/>
  <c r="E549" i="9"/>
  <c r="G548" i="9"/>
  <c r="F548" i="9"/>
  <c r="E548" i="9"/>
  <c r="G547" i="9"/>
  <c r="F547" i="9"/>
  <c r="E547" i="9"/>
  <c r="G546" i="9"/>
  <c r="F546" i="9"/>
  <c r="E546" i="9"/>
  <c r="G545" i="9"/>
  <c r="F545" i="9"/>
  <c r="E545" i="9"/>
  <c r="G544" i="9"/>
  <c r="F544" i="9"/>
  <c r="E544" i="9"/>
  <c r="G543" i="9"/>
  <c r="F543" i="9"/>
  <c r="E543" i="9"/>
  <c r="G542" i="9"/>
  <c r="F542" i="9"/>
  <c r="E542" i="9"/>
  <c r="G541" i="9"/>
  <c r="F541" i="9"/>
  <c r="E541" i="9"/>
  <c r="G540" i="9"/>
  <c r="F540" i="9"/>
  <c r="E540" i="9"/>
  <c r="G539" i="9"/>
  <c r="F539" i="9"/>
  <c r="E539" i="9"/>
  <c r="G538" i="9"/>
  <c r="F538" i="9"/>
  <c r="E538" i="9"/>
  <c r="G537" i="9"/>
  <c r="F537" i="9"/>
  <c r="E537" i="9"/>
  <c r="G536" i="9"/>
  <c r="F536" i="9"/>
  <c r="E536" i="9"/>
  <c r="G535" i="9"/>
  <c r="F535" i="9"/>
  <c r="E535" i="9"/>
  <c r="G534" i="9"/>
  <c r="F534" i="9"/>
  <c r="E534" i="9"/>
  <c r="G533" i="9"/>
  <c r="F533" i="9"/>
  <c r="E533" i="9"/>
  <c r="G532" i="9"/>
  <c r="F532" i="9"/>
  <c r="E532" i="9"/>
  <c r="G531" i="9"/>
  <c r="F531" i="9"/>
  <c r="E531" i="9"/>
  <c r="G530" i="9"/>
  <c r="F530" i="9"/>
  <c r="E530" i="9"/>
  <c r="G529" i="9"/>
  <c r="F529" i="9"/>
  <c r="E529" i="9"/>
  <c r="G528" i="9"/>
  <c r="F528" i="9"/>
  <c r="E528" i="9"/>
  <c r="G527" i="9"/>
  <c r="F527" i="9"/>
  <c r="E527" i="9"/>
  <c r="G526" i="9"/>
  <c r="F526" i="9"/>
  <c r="E526" i="9"/>
  <c r="G525" i="9"/>
  <c r="F525" i="9"/>
  <c r="E525" i="9"/>
  <c r="G524" i="9"/>
  <c r="F524" i="9"/>
  <c r="E524" i="9"/>
  <c r="G523" i="9"/>
  <c r="F523" i="9"/>
  <c r="E523" i="9"/>
  <c r="G522" i="9"/>
  <c r="F522" i="9"/>
  <c r="E522" i="9"/>
  <c r="G521" i="9"/>
  <c r="F521" i="9"/>
  <c r="E521" i="9"/>
  <c r="G520" i="9"/>
  <c r="F520" i="9"/>
  <c r="E520" i="9"/>
  <c r="G519" i="9"/>
  <c r="F519" i="9"/>
  <c r="E519" i="9"/>
  <c r="G518" i="9"/>
  <c r="F518" i="9"/>
  <c r="E518" i="9"/>
  <c r="G517" i="9"/>
  <c r="F517" i="9"/>
  <c r="E517" i="9"/>
  <c r="G516" i="9"/>
  <c r="F516" i="9"/>
  <c r="E516" i="9"/>
  <c r="G515" i="9"/>
  <c r="F515" i="9"/>
  <c r="E515" i="9"/>
  <c r="G514" i="9"/>
  <c r="F514" i="9"/>
  <c r="E514" i="9"/>
  <c r="G513" i="9"/>
  <c r="F513" i="9"/>
  <c r="E513" i="9"/>
  <c r="G512" i="9"/>
  <c r="F512" i="9"/>
  <c r="E512" i="9"/>
  <c r="G511" i="9"/>
  <c r="F511" i="9"/>
  <c r="E511" i="9"/>
  <c r="G510" i="9"/>
  <c r="F510" i="9"/>
  <c r="E510" i="9"/>
  <c r="G509" i="9"/>
  <c r="F509" i="9"/>
  <c r="E509" i="9"/>
  <c r="G508" i="9"/>
  <c r="F508" i="9"/>
  <c r="E508" i="9"/>
  <c r="G507" i="9"/>
  <c r="F507" i="9"/>
  <c r="E507" i="9"/>
  <c r="G506" i="9"/>
  <c r="F506" i="9"/>
  <c r="E506" i="9"/>
  <c r="G505" i="9"/>
  <c r="F505" i="9"/>
  <c r="E505" i="9"/>
  <c r="G504" i="9"/>
  <c r="F504" i="9"/>
  <c r="E504" i="9"/>
  <c r="G503" i="9"/>
  <c r="F503" i="9"/>
  <c r="E503" i="9"/>
  <c r="G502" i="9"/>
  <c r="F502" i="9"/>
  <c r="E502" i="9"/>
  <c r="G501" i="9"/>
  <c r="F501" i="9"/>
  <c r="E501" i="9"/>
  <c r="G500" i="9"/>
  <c r="F500" i="9"/>
  <c r="E500" i="9"/>
  <c r="G499" i="9"/>
  <c r="F499" i="9"/>
  <c r="E499" i="9"/>
  <c r="G498" i="9"/>
  <c r="F498" i="9"/>
  <c r="E498" i="9"/>
  <c r="G497" i="9"/>
  <c r="F497" i="9"/>
  <c r="E497" i="9"/>
  <c r="G496" i="9"/>
  <c r="F496" i="9"/>
  <c r="E496" i="9"/>
  <c r="G495" i="9"/>
  <c r="F495" i="9"/>
  <c r="E495" i="9"/>
  <c r="G494" i="9"/>
  <c r="F494" i="9"/>
  <c r="E494" i="9"/>
  <c r="G493" i="9"/>
  <c r="F493" i="9"/>
  <c r="E493" i="9"/>
  <c r="G492" i="9"/>
  <c r="F492" i="9"/>
  <c r="E492" i="9"/>
  <c r="G491" i="9"/>
  <c r="F491" i="9"/>
  <c r="E491" i="9"/>
  <c r="G490" i="9"/>
  <c r="F490" i="9"/>
  <c r="E490" i="9"/>
  <c r="G489" i="9"/>
  <c r="F489" i="9"/>
  <c r="E489" i="9"/>
  <c r="G488" i="9"/>
  <c r="F488" i="9"/>
  <c r="E488" i="9"/>
  <c r="G487" i="9"/>
  <c r="F487" i="9"/>
  <c r="E487" i="9"/>
  <c r="G486" i="9"/>
  <c r="F486" i="9"/>
  <c r="E486" i="9"/>
  <c r="G485" i="9"/>
  <c r="F485" i="9"/>
  <c r="E485" i="9"/>
  <c r="G484" i="9"/>
  <c r="F484" i="9"/>
  <c r="E484" i="9"/>
  <c r="G483" i="9"/>
  <c r="F483" i="9"/>
  <c r="E483" i="9"/>
  <c r="G482" i="9"/>
  <c r="F482" i="9"/>
  <c r="E482" i="9"/>
  <c r="G481" i="9"/>
  <c r="F481" i="9"/>
  <c r="E481" i="9"/>
  <c r="G480" i="9"/>
  <c r="F480" i="9"/>
  <c r="E480" i="9"/>
  <c r="G479" i="9"/>
  <c r="F479" i="9"/>
  <c r="E479" i="9"/>
  <c r="G478" i="9"/>
  <c r="F478" i="9"/>
  <c r="E478" i="9"/>
  <c r="G477" i="9"/>
  <c r="F477" i="9"/>
  <c r="E477" i="9"/>
  <c r="G476" i="9"/>
  <c r="F476" i="9"/>
  <c r="E476" i="9"/>
  <c r="G475" i="9"/>
  <c r="F475" i="9"/>
  <c r="E475" i="9"/>
  <c r="G474" i="9"/>
  <c r="F474" i="9"/>
  <c r="E474" i="9"/>
  <c r="G473" i="9"/>
  <c r="F473" i="9"/>
  <c r="E473" i="9"/>
  <c r="G472" i="9"/>
  <c r="F472" i="9"/>
  <c r="E472" i="9"/>
  <c r="G471" i="9"/>
  <c r="F471" i="9"/>
  <c r="E471" i="9"/>
  <c r="G470" i="9"/>
  <c r="F470" i="9"/>
  <c r="E470" i="9"/>
  <c r="G469" i="9"/>
  <c r="F469" i="9"/>
  <c r="E469" i="9"/>
  <c r="G468" i="9"/>
  <c r="F468" i="9"/>
  <c r="E468" i="9"/>
  <c r="G467" i="9"/>
  <c r="F467" i="9"/>
  <c r="E467" i="9"/>
  <c r="G466" i="9"/>
  <c r="F466" i="9"/>
  <c r="E466" i="9"/>
  <c r="G465" i="9"/>
  <c r="F465" i="9"/>
  <c r="E465" i="9"/>
  <c r="G464" i="9"/>
  <c r="F464" i="9"/>
  <c r="E464" i="9"/>
  <c r="G463" i="9"/>
  <c r="F463" i="9"/>
  <c r="E463" i="9"/>
  <c r="G462" i="9"/>
  <c r="F462" i="9"/>
  <c r="E462" i="9"/>
  <c r="G461" i="9"/>
  <c r="F461" i="9"/>
  <c r="E461" i="9"/>
  <c r="G460" i="9"/>
  <c r="F460" i="9"/>
  <c r="E460" i="9"/>
  <c r="G459" i="9"/>
  <c r="F459" i="9"/>
  <c r="E459" i="9"/>
  <c r="G458" i="9"/>
  <c r="F458" i="9"/>
  <c r="E458" i="9"/>
  <c r="G457" i="9"/>
  <c r="F457" i="9"/>
  <c r="E457" i="9"/>
  <c r="G456" i="9"/>
  <c r="F456" i="9"/>
  <c r="E456" i="9"/>
  <c r="G455" i="9"/>
  <c r="F455" i="9"/>
  <c r="E455" i="9"/>
  <c r="G454" i="9"/>
  <c r="F454" i="9"/>
  <c r="E454" i="9"/>
  <c r="G453" i="9"/>
  <c r="F453" i="9"/>
  <c r="E453" i="9"/>
  <c r="G452" i="9"/>
  <c r="F452" i="9"/>
  <c r="E452" i="9"/>
  <c r="G451" i="9"/>
  <c r="F451" i="9"/>
  <c r="E451" i="9"/>
  <c r="G450" i="9"/>
  <c r="F450" i="9"/>
  <c r="E450" i="9"/>
  <c r="G449" i="9"/>
  <c r="F449" i="9"/>
  <c r="E449" i="9"/>
  <c r="G448" i="9"/>
  <c r="F448" i="9"/>
  <c r="E448" i="9"/>
  <c r="G447" i="9"/>
  <c r="F447" i="9"/>
  <c r="E447" i="9"/>
  <c r="G446" i="9"/>
  <c r="F446" i="9"/>
  <c r="E446" i="9"/>
  <c r="G445" i="9"/>
  <c r="F445" i="9"/>
  <c r="E445" i="9"/>
  <c r="G444" i="9"/>
  <c r="F444" i="9"/>
  <c r="E444" i="9"/>
  <c r="G443" i="9"/>
  <c r="F443" i="9"/>
  <c r="E443" i="9"/>
  <c r="G442" i="9"/>
  <c r="F442" i="9"/>
  <c r="E442" i="9"/>
  <c r="G441" i="9"/>
  <c r="F441" i="9"/>
  <c r="E441" i="9"/>
  <c r="G440" i="9"/>
  <c r="F440" i="9"/>
  <c r="E440" i="9"/>
  <c r="G439" i="9"/>
  <c r="F439" i="9"/>
  <c r="E439" i="9"/>
  <c r="G438" i="9"/>
  <c r="F438" i="9"/>
  <c r="E438" i="9"/>
  <c r="G437" i="9"/>
  <c r="F437" i="9"/>
  <c r="E437" i="9"/>
  <c r="G436" i="9"/>
  <c r="F436" i="9"/>
  <c r="E436" i="9"/>
  <c r="G435" i="9"/>
  <c r="F435" i="9"/>
  <c r="E435" i="9"/>
  <c r="H434" i="9"/>
  <c r="G434" i="9"/>
  <c r="F434" i="9"/>
  <c r="E434" i="9"/>
  <c r="G433" i="9"/>
  <c r="F433" i="9"/>
  <c r="E433" i="9"/>
  <c r="G432" i="9"/>
  <c r="F432" i="9"/>
  <c r="E432" i="9"/>
  <c r="G431" i="9"/>
  <c r="F431" i="9"/>
  <c r="E431" i="9"/>
  <c r="G430" i="9"/>
  <c r="F430" i="9"/>
  <c r="E430" i="9"/>
  <c r="H429" i="9"/>
  <c r="G429" i="9"/>
  <c r="F429" i="9"/>
  <c r="E429" i="9"/>
  <c r="G428" i="9"/>
  <c r="F428" i="9"/>
  <c r="E428" i="9"/>
  <c r="G427" i="9"/>
  <c r="F427" i="9"/>
  <c r="E427" i="9"/>
  <c r="G426" i="9"/>
  <c r="F426" i="9"/>
  <c r="E426" i="9"/>
  <c r="G425" i="9"/>
  <c r="F425" i="9"/>
  <c r="E425" i="9"/>
  <c r="G424" i="9"/>
  <c r="F424" i="9"/>
  <c r="E424" i="9"/>
  <c r="G423" i="9"/>
  <c r="F423" i="9"/>
  <c r="E423" i="9"/>
  <c r="G422" i="9"/>
  <c r="F422" i="9"/>
  <c r="E422" i="9"/>
  <c r="G421" i="9"/>
  <c r="F421" i="9"/>
  <c r="E421" i="9"/>
  <c r="G420" i="9"/>
  <c r="F420" i="9"/>
  <c r="E420" i="9"/>
  <c r="G419" i="9"/>
  <c r="F419" i="9"/>
  <c r="E419" i="9"/>
  <c r="G418" i="9"/>
  <c r="F418" i="9"/>
  <c r="E418" i="9"/>
  <c r="G417" i="9"/>
  <c r="F417" i="9"/>
  <c r="E417" i="9"/>
  <c r="G416" i="9"/>
  <c r="F416" i="9"/>
  <c r="E416" i="9"/>
  <c r="G415" i="9"/>
  <c r="F415" i="9"/>
  <c r="E415" i="9"/>
  <c r="G414" i="9"/>
  <c r="F414" i="9"/>
  <c r="E414" i="9"/>
  <c r="G413" i="9"/>
  <c r="F413" i="9"/>
  <c r="E413" i="9"/>
  <c r="G412" i="9"/>
  <c r="F412" i="9"/>
  <c r="E412" i="9"/>
  <c r="G411" i="9"/>
  <c r="F411" i="9"/>
  <c r="E411" i="9"/>
  <c r="G410" i="9"/>
  <c r="F410" i="9"/>
  <c r="E410" i="9"/>
  <c r="G409" i="9"/>
  <c r="F409" i="9"/>
  <c r="E409" i="9"/>
  <c r="G408" i="9"/>
  <c r="F408" i="9"/>
  <c r="E408" i="9"/>
  <c r="G407" i="9"/>
  <c r="F407" i="9"/>
  <c r="E407" i="9"/>
  <c r="G406" i="9"/>
  <c r="F406" i="9"/>
  <c r="E406" i="9"/>
  <c r="G405" i="9"/>
  <c r="F405" i="9"/>
  <c r="E405" i="9"/>
  <c r="G404" i="9"/>
  <c r="F404" i="9"/>
  <c r="E404" i="9"/>
  <c r="G403" i="9"/>
  <c r="F403" i="9"/>
  <c r="E403" i="9"/>
  <c r="G402" i="9"/>
  <c r="F402" i="9"/>
  <c r="E402" i="9"/>
  <c r="G401" i="9"/>
  <c r="F401" i="9"/>
  <c r="E401" i="9"/>
  <c r="G400" i="9"/>
  <c r="F400" i="9"/>
  <c r="E400" i="9"/>
  <c r="G399" i="9"/>
  <c r="F399" i="9"/>
  <c r="E399" i="9"/>
  <c r="G398" i="9"/>
  <c r="F398" i="9"/>
  <c r="E398" i="9"/>
  <c r="G397" i="9"/>
  <c r="F397" i="9"/>
  <c r="E397" i="9"/>
  <c r="G396" i="9"/>
  <c r="F396" i="9"/>
  <c r="E396" i="9"/>
  <c r="G395" i="9"/>
  <c r="F395" i="9"/>
  <c r="E395" i="9"/>
  <c r="G394" i="9"/>
  <c r="F394" i="9"/>
  <c r="E394" i="9"/>
  <c r="G393" i="9"/>
  <c r="F393" i="9"/>
  <c r="E393" i="9"/>
  <c r="G392" i="9"/>
  <c r="F392" i="9"/>
  <c r="E392" i="9"/>
  <c r="G391" i="9"/>
  <c r="F391" i="9"/>
  <c r="E391" i="9"/>
  <c r="G390" i="9"/>
  <c r="F390" i="9"/>
  <c r="E390" i="9"/>
  <c r="G389" i="9"/>
  <c r="F389" i="9"/>
  <c r="E389" i="9"/>
  <c r="G388" i="9"/>
  <c r="F388" i="9"/>
  <c r="E388" i="9"/>
  <c r="G387" i="9"/>
  <c r="F387" i="9"/>
  <c r="E387" i="9"/>
  <c r="G386" i="9"/>
  <c r="F386" i="9"/>
  <c r="E386" i="9"/>
  <c r="G385" i="9"/>
  <c r="F385" i="9"/>
  <c r="E385" i="9"/>
  <c r="G384" i="9"/>
  <c r="F384" i="9"/>
  <c r="E384" i="9"/>
  <c r="G383" i="9"/>
  <c r="F383" i="9"/>
  <c r="E383" i="9"/>
  <c r="G382" i="9"/>
  <c r="F382" i="9"/>
  <c r="E382" i="9"/>
  <c r="G381" i="9"/>
  <c r="F381" i="9"/>
  <c r="E381" i="9"/>
  <c r="G380" i="9"/>
  <c r="F380" i="9"/>
  <c r="E380" i="9"/>
  <c r="G379" i="9"/>
  <c r="F379" i="9"/>
  <c r="E379" i="9"/>
  <c r="G378" i="9"/>
  <c r="F378" i="9"/>
  <c r="E378" i="9"/>
  <c r="G377" i="9"/>
  <c r="F377" i="9"/>
  <c r="E377" i="9"/>
  <c r="G376" i="9"/>
  <c r="F376" i="9"/>
  <c r="E376" i="9"/>
  <c r="G375" i="9"/>
  <c r="F375" i="9"/>
  <c r="E375" i="9"/>
  <c r="G374" i="9"/>
  <c r="F374" i="9"/>
  <c r="E374" i="9"/>
  <c r="G373" i="9"/>
  <c r="F373" i="9"/>
  <c r="E373" i="9"/>
  <c r="G372" i="9"/>
  <c r="F372" i="9"/>
  <c r="E372" i="9"/>
  <c r="G371" i="9"/>
  <c r="F371" i="9"/>
  <c r="E371" i="9"/>
  <c r="G370" i="9"/>
  <c r="F370" i="9"/>
  <c r="E370" i="9"/>
  <c r="G369" i="9"/>
  <c r="F369" i="9"/>
  <c r="E369" i="9"/>
  <c r="G368" i="9"/>
  <c r="F368" i="9"/>
  <c r="E368" i="9"/>
  <c r="G367" i="9"/>
  <c r="F367" i="9"/>
  <c r="E367" i="9"/>
  <c r="G366" i="9"/>
  <c r="F366" i="9"/>
  <c r="E366" i="9"/>
  <c r="G365" i="9"/>
  <c r="F365" i="9"/>
  <c r="E365" i="9"/>
  <c r="G364" i="9"/>
  <c r="F364" i="9"/>
  <c r="E364" i="9"/>
  <c r="G363" i="9"/>
  <c r="F363" i="9"/>
  <c r="E363" i="9"/>
  <c r="G362" i="9"/>
  <c r="F362" i="9"/>
  <c r="E362" i="9"/>
  <c r="G361" i="9"/>
  <c r="F361" i="9"/>
  <c r="E361" i="9"/>
  <c r="G360" i="9"/>
  <c r="F360" i="9"/>
  <c r="E360" i="9"/>
  <c r="G359" i="9"/>
  <c r="F359" i="9"/>
  <c r="E359" i="9"/>
  <c r="G358" i="9"/>
  <c r="F358" i="9"/>
  <c r="E358" i="9"/>
  <c r="G357" i="9"/>
  <c r="F357" i="9"/>
  <c r="E357" i="9"/>
  <c r="G356" i="9"/>
  <c r="F356" i="9"/>
  <c r="E356" i="9"/>
  <c r="G355" i="9"/>
  <c r="F355" i="9"/>
  <c r="E355" i="9"/>
  <c r="G354" i="9"/>
  <c r="F354" i="9"/>
  <c r="E354" i="9"/>
  <c r="G353" i="9"/>
  <c r="F353" i="9"/>
  <c r="E353" i="9"/>
  <c r="G352" i="9"/>
  <c r="F352" i="9"/>
  <c r="E352" i="9"/>
  <c r="G351" i="9"/>
  <c r="F351" i="9"/>
  <c r="E351" i="9"/>
  <c r="G350" i="9"/>
  <c r="F350" i="9"/>
  <c r="E350" i="9"/>
  <c r="G349" i="9"/>
  <c r="F349" i="9"/>
  <c r="E349" i="9"/>
  <c r="G348" i="9"/>
  <c r="F348" i="9"/>
  <c r="E348" i="9"/>
  <c r="G347" i="9"/>
  <c r="F347" i="9"/>
  <c r="E347" i="9"/>
  <c r="G346" i="9"/>
  <c r="F346" i="9"/>
  <c r="E346" i="9"/>
  <c r="G345" i="9"/>
  <c r="F345" i="9"/>
  <c r="E345" i="9"/>
  <c r="G344" i="9"/>
  <c r="F344" i="9"/>
  <c r="E344" i="9"/>
  <c r="G343" i="9"/>
  <c r="F343" i="9"/>
  <c r="E343" i="9"/>
  <c r="G342" i="9"/>
  <c r="F342" i="9"/>
  <c r="E342" i="9"/>
  <c r="G341" i="9"/>
  <c r="F341" i="9"/>
  <c r="E341" i="9"/>
  <c r="G340" i="9"/>
  <c r="F340" i="9"/>
  <c r="E340" i="9"/>
  <c r="G339" i="9"/>
  <c r="F339" i="9"/>
  <c r="E339" i="9"/>
  <c r="G338" i="9"/>
  <c r="F338" i="9"/>
  <c r="E338" i="9"/>
  <c r="G337" i="9"/>
  <c r="F337" i="9"/>
  <c r="E337" i="9"/>
  <c r="G336" i="9"/>
  <c r="F336" i="9"/>
  <c r="E336" i="9"/>
  <c r="G335" i="9"/>
  <c r="F335" i="9"/>
  <c r="E335" i="9"/>
  <c r="G334" i="9"/>
  <c r="F334" i="9"/>
  <c r="E334" i="9"/>
  <c r="G333" i="9"/>
  <c r="F333" i="9"/>
  <c r="E333" i="9"/>
  <c r="G332" i="9"/>
  <c r="F332" i="9"/>
  <c r="E332" i="9"/>
  <c r="G331" i="9"/>
  <c r="F331" i="9"/>
  <c r="E331" i="9"/>
  <c r="G330" i="9"/>
  <c r="F330" i="9"/>
  <c r="E330" i="9"/>
  <c r="G329" i="9"/>
  <c r="F329" i="9"/>
  <c r="E329" i="9"/>
  <c r="G328" i="9"/>
  <c r="F328" i="9"/>
  <c r="E328" i="9"/>
  <c r="G327" i="9"/>
  <c r="F327" i="9"/>
  <c r="E327" i="9"/>
  <c r="G326" i="9"/>
  <c r="F326" i="9"/>
  <c r="E326" i="9"/>
  <c r="G325" i="9"/>
  <c r="F325" i="9"/>
  <c r="E325" i="9"/>
  <c r="G324" i="9"/>
  <c r="F324" i="9"/>
  <c r="E324" i="9"/>
  <c r="G323" i="9"/>
  <c r="F323" i="9"/>
  <c r="E323" i="9"/>
  <c r="G322" i="9"/>
  <c r="F322" i="9"/>
  <c r="E322" i="9"/>
  <c r="G321" i="9"/>
  <c r="F321" i="9"/>
  <c r="E321" i="9"/>
  <c r="G320" i="9"/>
  <c r="F320" i="9"/>
  <c r="E320" i="9"/>
  <c r="G319" i="9"/>
  <c r="F319" i="9"/>
  <c r="E319" i="9"/>
  <c r="G318" i="9"/>
  <c r="F318" i="9"/>
  <c r="E318" i="9"/>
  <c r="G317" i="9"/>
  <c r="F317" i="9"/>
  <c r="E317" i="9"/>
  <c r="G316" i="9"/>
  <c r="F316" i="9"/>
  <c r="E316" i="9"/>
  <c r="G315" i="9"/>
  <c r="F315" i="9"/>
  <c r="E315" i="9"/>
  <c r="G314" i="9"/>
  <c r="F314" i="9"/>
  <c r="E314" i="9"/>
  <c r="G313" i="9"/>
  <c r="F313" i="9"/>
  <c r="E313" i="9"/>
  <c r="G312" i="9"/>
  <c r="F312" i="9"/>
  <c r="E312" i="9"/>
  <c r="G311" i="9"/>
  <c r="F311" i="9"/>
  <c r="E311" i="9"/>
  <c r="G310" i="9"/>
  <c r="F310" i="9"/>
  <c r="E310" i="9"/>
  <c r="G309" i="9"/>
  <c r="F309" i="9"/>
  <c r="E309" i="9"/>
  <c r="G308" i="9"/>
  <c r="F308" i="9"/>
  <c r="E308" i="9"/>
  <c r="G307" i="9"/>
  <c r="F307" i="9"/>
  <c r="E307" i="9"/>
  <c r="G306" i="9"/>
  <c r="F306" i="9"/>
  <c r="E306" i="9"/>
  <c r="G305" i="9"/>
  <c r="F305" i="9"/>
  <c r="E305" i="9"/>
  <c r="G304" i="9"/>
  <c r="F304" i="9"/>
  <c r="E304" i="9"/>
  <c r="G303" i="9"/>
  <c r="F303" i="9"/>
  <c r="E303" i="9"/>
  <c r="G302" i="9"/>
  <c r="F302" i="9"/>
  <c r="E302" i="9"/>
  <c r="G301" i="9"/>
  <c r="F301" i="9"/>
  <c r="E301" i="9"/>
  <c r="G300" i="9"/>
  <c r="F300" i="9"/>
  <c r="E300" i="9"/>
  <c r="G299" i="9"/>
  <c r="F299" i="9"/>
  <c r="E299" i="9"/>
  <c r="G298" i="9"/>
  <c r="F298" i="9"/>
  <c r="E298" i="9"/>
  <c r="G297" i="9"/>
  <c r="F297" i="9"/>
  <c r="E297" i="9"/>
  <c r="G296" i="9"/>
  <c r="F296" i="9"/>
  <c r="E296" i="9"/>
  <c r="G295" i="9"/>
  <c r="F295" i="9"/>
  <c r="E295" i="9"/>
  <c r="G294" i="9"/>
  <c r="F294" i="9"/>
  <c r="E294" i="9"/>
  <c r="G293" i="9"/>
  <c r="F293" i="9"/>
  <c r="E293" i="9"/>
  <c r="G292" i="9"/>
  <c r="F292" i="9"/>
  <c r="E292" i="9"/>
  <c r="G291" i="9"/>
  <c r="F291" i="9"/>
  <c r="E291" i="9"/>
  <c r="G290" i="9"/>
  <c r="F290" i="9"/>
  <c r="E290" i="9"/>
  <c r="G289" i="9"/>
  <c r="F289" i="9"/>
  <c r="E289" i="9"/>
  <c r="G288" i="9"/>
  <c r="F288" i="9"/>
  <c r="E288" i="9"/>
  <c r="G287" i="9"/>
  <c r="F287" i="9"/>
  <c r="E287" i="9"/>
  <c r="G286" i="9"/>
  <c r="F286" i="9"/>
  <c r="E286" i="9"/>
  <c r="G285" i="9"/>
  <c r="F285" i="9"/>
  <c r="E285" i="9"/>
  <c r="G284" i="9"/>
  <c r="F284" i="9"/>
  <c r="E284" i="9"/>
  <c r="G283" i="9"/>
  <c r="F283" i="9"/>
  <c r="E283" i="9"/>
  <c r="G282" i="9"/>
  <c r="F282" i="9"/>
  <c r="E282" i="9"/>
  <c r="G281" i="9"/>
  <c r="F281" i="9"/>
  <c r="E281" i="9"/>
  <c r="G280" i="9"/>
  <c r="F280" i="9"/>
  <c r="E280" i="9"/>
  <c r="G279" i="9"/>
  <c r="F279" i="9"/>
  <c r="E279" i="9"/>
  <c r="G278" i="9"/>
  <c r="F278" i="9"/>
  <c r="E278" i="9"/>
  <c r="G277" i="9"/>
  <c r="F277" i="9"/>
  <c r="E277" i="9"/>
  <c r="G276" i="9"/>
  <c r="F276" i="9"/>
  <c r="E276" i="9"/>
  <c r="G275" i="9"/>
  <c r="F275" i="9"/>
  <c r="E275" i="9"/>
  <c r="G274" i="9"/>
  <c r="F274" i="9"/>
  <c r="E274" i="9"/>
  <c r="G273" i="9"/>
  <c r="F273" i="9"/>
  <c r="E273" i="9"/>
  <c r="G272" i="9"/>
  <c r="F272" i="9"/>
  <c r="E272" i="9"/>
  <c r="G271" i="9"/>
  <c r="F271" i="9"/>
  <c r="E271" i="9"/>
  <c r="G270" i="9"/>
  <c r="F270" i="9"/>
  <c r="E270" i="9"/>
  <c r="G269" i="9"/>
  <c r="F269" i="9"/>
  <c r="E269" i="9"/>
  <c r="G268" i="9"/>
  <c r="F268" i="9"/>
  <c r="E268" i="9"/>
  <c r="G267" i="9"/>
  <c r="F267" i="9"/>
  <c r="E267" i="9"/>
  <c r="G266" i="9"/>
  <c r="F266" i="9"/>
  <c r="E266" i="9"/>
  <c r="G265" i="9"/>
  <c r="F265" i="9"/>
  <c r="E265" i="9"/>
  <c r="G264" i="9"/>
  <c r="F264" i="9"/>
  <c r="E264" i="9"/>
  <c r="G263" i="9"/>
  <c r="F263" i="9"/>
  <c r="E263" i="9"/>
  <c r="G262" i="9"/>
  <c r="F262" i="9"/>
  <c r="E262" i="9"/>
  <c r="G261" i="9"/>
  <c r="F261" i="9"/>
  <c r="E261" i="9"/>
  <c r="G260" i="9"/>
  <c r="F260" i="9"/>
  <c r="E260" i="9"/>
  <c r="G259" i="9"/>
  <c r="F259" i="9"/>
  <c r="E259" i="9"/>
  <c r="G258" i="9"/>
  <c r="F258" i="9"/>
  <c r="E258" i="9"/>
  <c r="G257" i="9"/>
  <c r="F257" i="9"/>
  <c r="E257" i="9"/>
  <c r="G256" i="9"/>
  <c r="F256" i="9"/>
  <c r="E256" i="9"/>
  <c r="G255" i="9"/>
  <c r="F255" i="9"/>
  <c r="E255" i="9"/>
  <c r="G254" i="9"/>
  <c r="F254" i="9"/>
  <c r="E254" i="9"/>
  <c r="G253" i="9"/>
  <c r="F253" i="9"/>
  <c r="E253" i="9"/>
  <c r="G252" i="9"/>
  <c r="F252" i="9"/>
  <c r="E252" i="9"/>
  <c r="G251" i="9"/>
  <c r="F251" i="9"/>
  <c r="E251" i="9"/>
  <c r="G250" i="9"/>
  <c r="F250" i="9"/>
  <c r="E250" i="9"/>
  <c r="G249" i="9"/>
  <c r="F249" i="9"/>
  <c r="E249" i="9"/>
  <c r="G248" i="9"/>
  <c r="F248" i="9"/>
  <c r="E248" i="9"/>
  <c r="G247" i="9"/>
  <c r="F247" i="9"/>
  <c r="E247" i="9"/>
  <c r="G246" i="9"/>
  <c r="F246" i="9"/>
  <c r="E246" i="9"/>
  <c r="G245" i="9"/>
  <c r="F245" i="9"/>
  <c r="E245" i="9"/>
  <c r="G244" i="9"/>
  <c r="F244" i="9"/>
  <c r="E244" i="9"/>
  <c r="G243" i="9"/>
  <c r="F243" i="9"/>
  <c r="E243" i="9"/>
  <c r="G242" i="9"/>
  <c r="F242" i="9"/>
  <c r="E242" i="9"/>
  <c r="G241" i="9"/>
  <c r="F241" i="9"/>
  <c r="E241" i="9"/>
  <c r="G240" i="9"/>
  <c r="F240" i="9"/>
  <c r="E240" i="9"/>
  <c r="G239" i="9"/>
  <c r="F239" i="9"/>
  <c r="E239" i="9"/>
  <c r="G238" i="9"/>
  <c r="F238" i="9"/>
  <c r="E238" i="9"/>
  <c r="G237" i="9"/>
  <c r="F237" i="9"/>
  <c r="E237" i="9"/>
  <c r="G236" i="9"/>
  <c r="F236" i="9"/>
  <c r="E236" i="9"/>
  <c r="G235" i="9"/>
  <c r="F235" i="9"/>
  <c r="E235" i="9"/>
  <c r="G234" i="9"/>
  <c r="F234" i="9"/>
  <c r="E234" i="9"/>
  <c r="G233" i="9"/>
  <c r="F233" i="9"/>
  <c r="E233" i="9"/>
  <c r="G232" i="9"/>
  <c r="F232" i="9"/>
  <c r="E232" i="9"/>
  <c r="G231" i="9"/>
  <c r="F231" i="9"/>
  <c r="E231" i="9"/>
  <c r="G230" i="9"/>
  <c r="F230" i="9"/>
  <c r="E230" i="9"/>
  <c r="G229" i="9"/>
  <c r="F229" i="9"/>
  <c r="E229" i="9"/>
  <c r="G228" i="9"/>
  <c r="F228" i="9"/>
  <c r="E228" i="9"/>
  <c r="G227" i="9"/>
  <c r="F227" i="9"/>
  <c r="E227" i="9"/>
  <c r="G226" i="9"/>
  <c r="F226" i="9"/>
  <c r="E226" i="9"/>
  <c r="G225" i="9"/>
  <c r="F225" i="9"/>
  <c r="E225" i="9"/>
  <c r="G224" i="9"/>
  <c r="F224" i="9"/>
  <c r="E224" i="9"/>
  <c r="G223" i="9"/>
  <c r="F223" i="9"/>
  <c r="E223" i="9"/>
  <c r="G222" i="9"/>
  <c r="F222" i="9"/>
  <c r="E222" i="9"/>
  <c r="G221" i="9"/>
  <c r="F221" i="9"/>
  <c r="E221" i="9"/>
  <c r="G220" i="9"/>
  <c r="F220" i="9"/>
  <c r="E220" i="9"/>
  <c r="G219" i="9"/>
  <c r="F219" i="9"/>
  <c r="E219" i="9"/>
  <c r="G218" i="9"/>
  <c r="F218" i="9"/>
  <c r="E218" i="9"/>
  <c r="G217" i="9"/>
  <c r="F217" i="9"/>
  <c r="E217" i="9"/>
  <c r="G216" i="9"/>
  <c r="F216" i="9"/>
  <c r="E216" i="9"/>
  <c r="G215" i="9"/>
  <c r="F215" i="9"/>
  <c r="E215" i="9"/>
  <c r="G214" i="9"/>
  <c r="F214" i="9"/>
  <c r="E214" i="9"/>
  <c r="G213" i="9"/>
  <c r="F213" i="9"/>
  <c r="E213" i="9"/>
  <c r="G212" i="9"/>
  <c r="F212" i="9"/>
  <c r="E212" i="9"/>
  <c r="G211" i="9"/>
  <c r="F211" i="9"/>
  <c r="E211" i="9"/>
  <c r="G210" i="9"/>
  <c r="F210" i="9"/>
  <c r="E210" i="9"/>
  <c r="G209" i="9"/>
  <c r="F209" i="9"/>
  <c r="E209" i="9"/>
  <c r="G208" i="9"/>
  <c r="F208" i="9"/>
  <c r="E208" i="9"/>
  <c r="G207" i="9"/>
  <c r="F207" i="9"/>
  <c r="E207" i="9"/>
  <c r="G206" i="9"/>
  <c r="F206" i="9"/>
  <c r="E206" i="9"/>
  <c r="G205" i="9"/>
  <c r="F205" i="9"/>
  <c r="E205" i="9"/>
  <c r="G204" i="9"/>
  <c r="F204" i="9"/>
  <c r="E204" i="9"/>
  <c r="G203" i="9"/>
  <c r="F203" i="9"/>
  <c r="E203" i="9"/>
  <c r="G202" i="9"/>
  <c r="F202" i="9"/>
  <c r="E202" i="9"/>
  <c r="G201" i="9"/>
  <c r="F201" i="9"/>
  <c r="E201" i="9"/>
  <c r="G200" i="9"/>
  <c r="F200" i="9"/>
  <c r="E200" i="9"/>
  <c r="G199" i="9"/>
  <c r="F199" i="9"/>
  <c r="E199" i="9"/>
  <c r="G198" i="9"/>
  <c r="F198" i="9"/>
  <c r="E198" i="9"/>
  <c r="G197" i="9"/>
  <c r="F197" i="9"/>
  <c r="E197" i="9"/>
  <c r="G196" i="9"/>
  <c r="F196" i="9"/>
  <c r="E196" i="9"/>
  <c r="G195" i="9"/>
  <c r="F195" i="9"/>
  <c r="E195" i="9"/>
  <c r="G194" i="9"/>
  <c r="F194" i="9"/>
  <c r="E194" i="9"/>
  <c r="G193" i="9"/>
  <c r="F193" i="9"/>
  <c r="E193" i="9"/>
  <c r="G192" i="9"/>
  <c r="F192" i="9"/>
  <c r="E192" i="9"/>
  <c r="G191" i="9"/>
  <c r="F191" i="9"/>
  <c r="E191" i="9"/>
  <c r="H190" i="9"/>
  <c r="G190" i="9"/>
  <c r="F190" i="9"/>
  <c r="E190" i="9"/>
  <c r="G189" i="9"/>
  <c r="F189" i="9"/>
  <c r="E189" i="9"/>
  <c r="G188" i="9"/>
  <c r="F188" i="9"/>
  <c r="E188" i="9"/>
  <c r="G187" i="9"/>
  <c r="F187" i="9"/>
  <c r="E187" i="9"/>
  <c r="G186" i="9"/>
  <c r="F186" i="9"/>
  <c r="E186" i="9"/>
  <c r="G185" i="9"/>
  <c r="F185" i="9"/>
  <c r="E185" i="9"/>
  <c r="G184" i="9"/>
  <c r="F184" i="9"/>
  <c r="E184" i="9"/>
  <c r="G183" i="9"/>
  <c r="F183" i="9"/>
  <c r="E183" i="9"/>
  <c r="G182" i="9"/>
  <c r="F182" i="9"/>
  <c r="E182" i="9"/>
  <c r="G181" i="9"/>
  <c r="F181" i="9"/>
  <c r="E181" i="9"/>
  <c r="G180" i="9"/>
  <c r="F180" i="9"/>
  <c r="E180" i="9"/>
  <c r="G179" i="9"/>
  <c r="F179" i="9"/>
  <c r="E179" i="9"/>
  <c r="G178" i="9"/>
  <c r="F178" i="9"/>
  <c r="E178" i="9"/>
  <c r="G177" i="9"/>
  <c r="F177" i="9"/>
  <c r="E177" i="9"/>
  <c r="G176" i="9"/>
  <c r="F176" i="9"/>
  <c r="E176" i="9"/>
  <c r="G175" i="9"/>
  <c r="F175" i="9"/>
  <c r="E175" i="9"/>
  <c r="G174" i="9"/>
  <c r="F174" i="9"/>
  <c r="E174" i="9"/>
  <c r="G173" i="9"/>
  <c r="F173" i="9"/>
  <c r="E173" i="9"/>
  <c r="G172" i="9"/>
  <c r="F172" i="9"/>
  <c r="E172" i="9"/>
  <c r="G171" i="9"/>
  <c r="F171" i="9"/>
  <c r="E171" i="9"/>
  <c r="G170" i="9"/>
  <c r="F170" i="9"/>
  <c r="E170" i="9"/>
  <c r="G169" i="9"/>
  <c r="F169" i="9"/>
  <c r="E169" i="9"/>
  <c r="G168" i="9"/>
  <c r="F168" i="9"/>
  <c r="E168" i="9"/>
  <c r="G167" i="9"/>
  <c r="F167" i="9"/>
  <c r="E167" i="9"/>
  <c r="G166" i="9"/>
  <c r="F166" i="9"/>
  <c r="E166" i="9"/>
  <c r="G165" i="9"/>
  <c r="F165" i="9"/>
  <c r="E165" i="9"/>
  <c r="G164" i="9"/>
  <c r="F164" i="9"/>
  <c r="E164" i="9"/>
  <c r="G163" i="9"/>
  <c r="F163" i="9"/>
  <c r="E163" i="9"/>
  <c r="G162" i="9"/>
  <c r="F162" i="9"/>
  <c r="E162" i="9"/>
  <c r="G161" i="9"/>
  <c r="F161" i="9"/>
  <c r="E161" i="9"/>
  <c r="G160" i="9"/>
  <c r="F160" i="9"/>
  <c r="E160" i="9"/>
  <c r="G159" i="9"/>
  <c r="F159" i="9"/>
  <c r="E159" i="9"/>
  <c r="G158" i="9"/>
  <c r="F158" i="9"/>
  <c r="E158" i="9"/>
  <c r="G157" i="9"/>
  <c r="F157" i="9"/>
  <c r="E157" i="9"/>
  <c r="G156" i="9"/>
  <c r="F156" i="9"/>
  <c r="E156" i="9"/>
  <c r="G155" i="9"/>
  <c r="F155" i="9"/>
  <c r="E155" i="9"/>
  <c r="G154" i="9"/>
  <c r="F154" i="9"/>
  <c r="E154" i="9"/>
  <c r="G153" i="9"/>
  <c r="F153" i="9"/>
  <c r="E153" i="9"/>
  <c r="G152" i="9"/>
  <c r="F152" i="9"/>
  <c r="E152" i="9"/>
  <c r="G151" i="9"/>
  <c r="F151" i="9"/>
  <c r="E151" i="9"/>
  <c r="G150" i="9"/>
  <c r="F150" i="9"/>
  <c r="E150" i="9"/>
  <c r="G149" i="9"/>
  <c r="F149" i="9"/>
  <c r="E149" i="9"/>
  <c r="G148" i="9"/>
  <c r="F148" i="9"/>
  <c r="E148" i="9"/>
  <c r="G147" i="9"/>
  <c r="F147" i="9"/>
  <c r="E147" i="9"/>
  <c r="G146" i="9"/>
  <c r="F146" i="9"/>
  <c r="E146" i="9"/>
  <c r="G145" i="9"/>
  <c r="F145" i="9"/>
  <c r="E145" i="9"/>
  <c r="G144" i="9"/>
  <c r="F144" i="9"/>
  <c r="E144" i="9"/>
  <c r="G143" i="9"/>
  <c r="F143" i="9"/>
  <c r="E143" i="9"/>
  <c r="G142" i="9"/>
  <c r="F142" i="9"/>
  <c r="E142" i="9"/>
  <c r="G141" i="9"/>
  <c r="F141" i="9"/>
  <c r="E141" i="9"/>
  <c r="G140" i="9"/>
  <c r="F140" i="9"/>
  <c r="E140" i="9"/>
  <c r="G139" i="9"/>
  <c r="F139" i="9"/>
  <c r="E139" i="9"/>
  <c r="G138" i="9"/>
  <c r="F138" i="9"/>
  <c r="E138" i="9"/>
  <c r="G137" i="9"/>
  <c r="F137" i="9"/>
  <c r="E137" i="9"/>
  <c r="G136" i="9"/>
  <c r="F136" i="9"/>
  <c r="E136" i="9"/>
  <c r="H135" i="9"/>
  <c r="G135" i="9"/>
  <c r="F135" i="9"/>
  <c r="E135" i="9"/>
  <c r="G134" i="9"/>
  <c r="F134" i="9"/>
  <c r="E134" i="9"/>
  <c r="G133" i="9"/>
  <c r="F133" i="9"/>
  <c r="E133" i="9"/>
  <c r="G132" i="9"/>
  <c r="F132" i="9"/>
  <c r="E132" i="9"/>
  <c r="G131" i="9"/>
  <c r="F131" i="9"/>
  <c r="E131" i="9"/>
  <c r="G130" i="9"/>
  <c r="F130" i="9"/>
  <c r="E130" i="9"/>
  <c r="G129" i="9"/>
  <c r="F129" i="9"/>
  <c r="E129" i="9"/>
  <c r="G128" i="9"/>
  <c r="F128" i="9"/>
  <c r="E128" i="9"/>
  <c r="G127" i="9"/>
  <c r="F127" i="9"/>
  <c r="E127" i="9"/>
  <c r="G126" i="9"/>
  <c r="F126" i="9"/>
  <c r="E126" i="9"/>
  <c r="G125" i="9"/>
  <c r="F125" i="9"/>
  <c r="E125" i="9"/>
  <c r="G124" i="9"/>
  <c r="F124" i="9"/>
  <c r="E124" i="9"/>
  <c r="G123" i="9"/>
  <c r="F123" i="9"/>
  <c r="E123" i="9"/>
  <c r="G122" i="9"/>
  <c r="F122" i="9"/>
  <c r="E122" i="9"/>
  <c r="G121" i="9"/>
  <c r="F121" i="9"/>
  <c r="E121" i="9"/>
  <c r="H120" i="9"/>
  <c r="G120" i="9"/>
  <c r="F120" i="9"/>
  <c r="E120" i="9"/>
  <c r="G119" i="9"/>
  <c r="F119" i="9"/>
  <c r="E119" i="9"/>
  <c r="G118" i="9"/>
  <c r="F118" i="9"/>
  <c r="E118" i="9"/>
  <c r="G117" i="9"/>
  <c r="F117" i="9"/>
  <c r="E117" i="9"/>
  <c r="H116" i="9"/>
  <c r="G116" i="9"/>
  <c r="F116" i="9"/>
  <c r="E116" i="9"/>
  <c r="G115" i="9"/>
  <c r="F115" i="9"/>
  <c r="E115" i="9"/>
  <c r="G114" i="9"/>
  <c r="F114" i="9"/>
  <c r="E114" i="9"/>
  <c r="G113" i="9"/>
  <c r="F113" i="9"/>
  <c r="E113" i="9"/>
  <c r="G112" i="9"/>
  <c r="F112" i="9"/>
  <c r="E112" i="9"/>
  <c r="G111" i="9"/>
  <c r="F111" i="9"/>
  <c r="E111" i="9"/>
  <c r="G110" i="9"/>
  <c r="F110" i="9"/>
  <c r="E110" i="9"/>
  <c r="G109" i="9"/>
  <c r="F109" i="9"/>
  <c r="E109" i="9"/>
  <c r="G108" i="9"/>
  <c r="F108" i="9"/>
  <c r="E108" i="9"/>
  <c r="G107" i="9"/>
  <c r="F107" i="9"/>
  <c r="E107" i="9"/>
  <c r="G106" i="9"/>
  <c r="F106" i="9"/>
  <c r="E106" i="9"/>
  <c r="G105" i="9"/>
  <c r="F105" i="9"/>
  <c r="E105" i="9"/>
  <c r="G104" i="9"/>
  <c r="F104" i="9"/>
  <c r="E104" i="9"/>
  <c r="H103" i="9"/>
  <c r="G103" i="9"/>
  <c r="F103" i="9"/>
  <c r="E103" i="9"/>
  <c r="G102" i="9"/>
  <c r="F102" i="9"/>
  <c r="E102" i="9"/>
  <c r="G101" i="9"/>
  <c r="F101" i="9"/>
  <c r="E101" i="9"/>
  <c r="G100" i="9"/>
  <c r="F100" i="9"/>
  <c r="E100" i="9"/>
  <c r="G99" i="9"/>
  <c r="F99" i="9"/>
  <c r="E99" i="9"/>
  <c r="G98" i="9"/>
  <c r="F98" i="9"/>
  <c r="E98" i="9"/>
  <c r="G97" i="9"/>
  <c r="F97" i="9"/>
  <c r="E97" i="9"/>
  <c r="G96" i="9"/>
  <c r="F96" i="9"/>
  <c r="E96" i="9"/>
  <c r="G95" i="9"/>
  <c r="F95" i="9"/>
  <c r="E95" i="9"/>
  <c r="G94" i="9"/>
  <c r="F94" i="9"/>
  <c r="E94" i="9"/>
  <c r="G93" i="9"/>
  <c r="F93" i="9"/>
  <c r="E93" i="9"/>
  <c r="G92" i="9"/>
  <c r="F92" i="9"/>
  <c r="E92" i="9"/>
  <c r="G91" i="9"/>
  <c r="F91" i="9"/>
  <c r="E91" i="9"/>
  <c r="G90" i="9"/>
  <c r="F90" i="9"/>
  <c r="E90" i="9"/>
  <c r="G89" i="9"/>
  <c r="F89" i="9"/>
  <c r="E89" i="9"/>
  <c r="G88" i="9"/>
  <c r="F88" i="9"/>
  <c r="E88" i="9"/>
  <c r="G87" i="9"/>
  <c r="F87" i="9"/>
  <c r="E87" i="9"/>
  <c r="G86" i="9"/>
  <c r="F86" i="9"/>
  <c r="E86" i="9"/>
  <c r="G85" i="9"/>
  <c r="F85" i="9"/>
  <c r="E85" i="9"/>
  <c r="G84" i="9"/>
  <c r="F84" i="9"/>
  <c r="E84" i="9"/>
  <c r="G83" i="9"/>
  <c r="F83" i="9"/>
  <c r="E83" i="9"/>
  <c r="G82" i="9"/>
  <c r="F82" i="9"/>
  <c r="E82" i="9"/>
  <c r="G81" i="9"/>
  <c r="F81" i="9"/>
  <c r="E81" i="9"/>
  <c r="G80" i="9"/>
  <c r="F80" i="9"/>
  <c r="E80" i="9"/>
  <c r="H79" i="9"/>
  <c r="G79" i="9"/>
  <c r="F79" i="9"/>
  <c r="E79" i="9"/>
  <c r="G78" i="9"/>
  <c r="F78" i="9"/>
  <c r="E78" i="9"/>
  <c r="G77" i="9"/>
  <c r="F77" i="9"/>
  <c r="E77" i="9"/>
  <c r="G76" i="9"/>
  <c r="F76" i="9"/>
  <c r="E76" i="9"/>
  <c r="G75" i="9"/>
  <c r="F75" i="9"/>
  <c r="E75" i="9"/>
  <c r="G74" i="9"/>
  <c r="F74" i="9"/>
  <c r="E74" i="9"/>
  <c r="H73" i="9"/>
  <c r="G73" i="9"/>
  <c r="F73" i="9"/>
  <c r="E73" i="9"/>
  <c r="G72" i="9"/>
  <c r="F72" i="9"/>
  <c r="E72" i="9"/>
  <c r="G71" i="9"/>
  <c r="F71" i="9"/>
  <c r="E71" i="9"/>
  <c r="G70" i="9"/>
  <c r="F70" i="9"/>
  <c r="E70" i="9"/>
  <c r="G69" i="9"/>
  <c r="F69" i="9"/>
  <c r="E69" i="9"/>
  <c r="G68" i="9"/>
  <c r="F68" i="9"/>
  <c r="E68" i="9"/>
  <c r="H67" i="9"/>
  <c r="G67" i="9"/>
  <c r="F67" i="9"/>
  <c r="E67" i="9"/>
  <c r="G66" i="9"/>
  <c r="F66" i="9"/>
  <c r="E66" i="9"/>
  <c r="G65" i="9"/>
  <c r="F65" i="9"/>
  <c r="E65" i="9"/>
  <c r="G64" i="9"/>
  <c r="F64" i="9"/>
  <c r="E64" i="9"/>
  <c r="G63" i="9"/>
  <c r="F63" i="9"/>
  <c r="E63" i="9"/>
  <c r="G62" i="9"/>
  <c r="F62" i="9"/>
  <c r="E62" i="9"/>
  <c r="G61" i="9"/>
  <c r="F61" i="9"/>
  <c r="E61" i="9"/>
  <c r="G60" i="9"/>
  <c r="F60" i="9"/>
  <c r="E60" i="9"/>
  <c r="G59" i="9"/>
  <c r="F59" i="9"/>
  <c r="E59" i="9"/>
  <c r="H58" i="9"/>
  <c r="G58" i="9"/>
  <c r="F58" i="9"/>
  <c r="E58" i="9"/>
  <c r="G57" i="9"/>
  <c r="F57" i="9"/>
  <c r="E57" i="9"/>
  <c r="G56" i="9"/>
  <c r="F56" i="9"/>
  <c r="E56" i="9"/>
  <c r="G55" i="9"/>
  <c r="F55" i="9"/>
  <c r="E55" i="9"/>
  <c r="G54" i="9"/>
  <c r="F54" i="9"/>
  <c r="E54" i="9"/>
  <c r="H53" i="9"/>
  <c r="G53" i="9"/>
  <c r="F53" i="9"/>
  <c r="E53" i="9"/>
  <c r="G52" i="9"/>
  <c r="F52" i="9"/>
  <c r="E52" i="9"/>
  <c r="G51" i="9"/>
  <c r="F51" i="9"/>
  <c r="E51" i="9"/>
  <c r="G50" i="9"/>
  <c r="F50" i="9"/>
  <c r="E50" i="9"/>
  <c r="G49" i="9"/>
  <c r="F49" i="9"/>
  <c r="E49" i="9"/>
  <c r="G48" i="9"/>
  <c r="F48" i="9"/>
  <c r="E48" i="9"/>
  <c r="G47" i="9"/>
  <c r="F47" i="9"/>
  <c r="E47" i="9"/>
  <c r="G46" i="9"/>
  <c r="F46" i="9"/>
  <c r="E46" i="9"/>
  <c r="G45" i="9"/>
  <c r="F45" i="9"/>
  <c r="E45" i="9"/>
  <c r="G44" i="9"/>
  <c r="F44" i="9"/>
  <c r="E44" i="9"/>
  <c r="G43" i="9"/>
  <c r="F43" i="9"/>
  <c r="E43" i="9"/>
  <c r="G42" i="9"/>
  <c r="F42" i="9"/>
  <c r="E42" i="9"/>
  <c r="G41" i="9"/>
  <c r="F41" i="9"/>
  <c r="E41" i="9"/>
  <c r="G40" i="9"/>
  <c r="F40" i="9"/>
  <c r="E40" i="9"/>
  <c r="G39" i="9"/>
  <c r="F39" i="9"/>
  <c r="E39" i="9"/>
  <c r="G38" i="9"/>
  <c r="F38" i="9"/>
  <c r="E38" i="9"/>
  <c r="G37" i="9"/>
  <c r="F37" i="9"/>
  <c r="E37" i="9"/>
  <c r="G36" i="9"/>
  <c r="F36" i="9"/>
  <c r="E36" i="9"/>
  <c r="G35" i="9"/>
  <c r="F35" i="9"/>
  <c r="E35" i="9"/>
  <c r="G34" i="9"/>
  <c r="F34" i="9"/>
  <c r="E34" i="9"/>
  <c r="G33" i="9"/>
  <c r="F33" i="9"/>
  <c r="E33" i="9"/>
  <c r="G32" i="9"/>
  <c r="F32" i="9"/>
  <c r="E32" i="9"/>
  <c r="G31" i="9"/>
  <c r="F31" i="9"/>
  <c r="E31" i="9"/>
  <c r="G30" i="9"/>
  <c r="F30" i="9"/>
  <c r="E30" i="9"/>
  <c r="G29" i="9"/>
  <c r="F29" i="9"/>
  <c r="E29" i="9"/>
  <c r="G28" i="9"/>
  <c r="F28" i="9"/>
  <c r="E28" i="9"/>
  <c r="G27" i="9"/>
  <c r="F27" i="9"/>
  <c r="E27" i="9"/>
  <c r="G26" i="9"/>
  <c r="F26" i="9"/>
  <c r="E26" i="9"/>
  <c r="G25" i="9"/>
  <c r="F25" i="9"/>
  <c r="E25" i="9"/>
  <c r="G24" i="9"/>
  <c r="F24" i="9"/>
  <c r="E24" i="9"/>
  <c r="G23" i="9"/>
  <c r="F23" i="9"/>
  <c r="E23" i="9"/>
  <c r="G22" i="9"/>
  <c r="F22" i="9"/>
  <c r="E22" i="9"/>
  <c r="G21" i="9"/>
  <c r="F21" i="9"/>
  <c r="E21" i="9"/>
  <c r="G20" i="9"/>
  <c r="F20" i="9"/>
  <c r="E20" i="9"/>
  <c r="G19" i="9"/>
  <c r="F19" i="9"/>
  <c r="E19" i="9"/>
  <c r="G18" i="9"/>
  <c r="F18" i="9"/>
  <c r="E18" i="9"/>
  <c r="G17" i="9"/>
  <c r="F17" i="9"/>
  <c r="E17" i="9"/>
  <c r="G16" i="9"/>
  <c r="F16" i="9"/>
  <c r="E16" i="9"/>
  <c r="G15" i="9"/>
  <c r="F15" i="9"/>
  <c r="E15" i="9"/>
  <c r="G14" i="9"/>
  <c r="F14" i="9"/>
  <c r="E14" i="9"/>
  <c r="G13" i="9"/>
  <c r="F13" i="9"/>
  <c r="E13" i="9"/>
  <c r="G12" i="9"/>
  <c r="F12" i="9"/>
  <c r="E12" i="9"/>
  <c r="G11" i="9"/>
  <c r="F11" i="9"/>
  <c r="E11" i="9"/>
  <c r="G10" i="9"/>
  <c r="F10" i="9"/>
  <c r="E10" i="9"/>
  <c r="G9" i="9"/>
  <c r="F9" i="9"/>
  <c r="E9" i="9"/>
  <c r="G8" i="9"/>
  <c r="F8" i="9"/>
  <c r="E8" i="9"/>
  <c r="G7" i="9"/>
  <c r="F7" i="9"/>
  <c r="E7" i="9"/>
  <c r="G6" i="9"/>
  <c r="F6" i="9"/>
  <c r="E6" i="9"/>
  <c r="G5" i="9"/>
  <c r="F5" i="9"/>
  <c r="E5" i="9"/>
  <c r="G4" i="9"/>
  <c r="F4" i="9"/>
  <c r="E4" i="9"/>
  <c r="G3" i="9"/>
  <c r="F3" i="9"/>
  <c r="E3" i="9"/>
  <c r="G2" i="9"/>
  <c r="F2" i="9"/>
  <c r="E2" i="9"/>
  <c r="V27" i="8"/>
  <c r="G5583" i="8"/>
  <c r="F5583" i="8"/>
  <c r="E5583" i="8"/>
  <c r="G5582" i="8"/>
  <c r="F5582" i="8"/>
  <c r="E5582" i="8"/>
  <c r="G5581" i="8"/>
  <c r="F5581" i="8"/>
  <c r="E5581" i="8"/>
  <c r="G5580" i="8"/>
  <c r="F5580" i="8"/>
  <c r="E5580" i="8"/>
  <c r="G5579" i="8"/>
  <c r="F5579" i="8"/>
  <c r="E5579" i="8"/>
  <c r="G5578" i="8"/>
  <c r="F5578" i="8"/>
  <c r="E5578" i="8"/>
  <c r="G5577" i="8"/>
  <c r="F5577" i="8"/>
  <c r="E5577" i="8"/>
  <c r="G5576" i="8"/>
  <c r="F5576" i="8"/>
  <c r="E5576" i="8"/>
  <c r="G5575" i="8"/>
  <c r="F5575" i="8"/>
  <c r="E5575" i="8"/>
  <c r="G5574" i="8"/>
  <c r="F5574" i="8"/>
  <c r="E5574" i="8"/>
  <c r="G5573" i="8"/>
  <c r="F5573" i="8"/>
  <c r="E5573" i="8"/>
  <c r="G5572" i="8"/>
  <c r="F5572" i="8"/>
  <c r="E5572" i="8"/>
  <c r="G5571" i="8"/>
  <c r="F5571" i="8"/>
  <c r="E5571" i="8"/>
  <c r="G5570" i="8"/>
  <c r="F5570" i="8"/>
  <c r="E5570" i="8"/>
  <c r="G5569" i="8"/>
  <c r="F5569" i="8"/>
  <c r="E5569" i="8"/>
  <c r="G5568" i="8"/>
  <c r="F5568" i="8"/>
  <c r="E5568" i="8"/>
  <c r="G5567" i="8"/>
  <c r="F5567" i="8"/>
  <c r="E5567" i="8"/>
  <c r="G5566" i="8"/>
  <c r="F5566" i="8"/>
  <c r="E5566" i="8"/>
  <c r="G5565" i="8"/>
  <c r="F5565" i="8"/>
  <c r="E5565" i="8"/>
  <c r="G5564" i="8"/>
  <c r="F5564" i="8"/>
  <c r="E5564" i="8"/>
  <c r="G5563" i="8"/>
  <c r="F5563" i="8"/>
  <c r="E5563" i="8"/>
  <c r="G5562" i="8"/>
  <c r="F5562" i="8"/>
  <c r="E5562" i="8"/>
  <c r="G5561" i="8"/>
  <c r="F5561" i="8"/>
  <c r="E5561" i="8"/>
  <c r="G5560" i="8"/>
  <c r="F5560" i="8"/>
  <c r="E5560" i="8"/>
  <c r="G5559" i="8"/>
  <c r="F5559" i="8"/>
  <c r="E5559" i="8"/>
  <c r="G5558" i="8"/>
  <c r="F5558" i="8"/>
  <c r="E5558" i="8"/>
  <c r="G5557" i="8"/>
  <c r="F5557" i="8"/>
  <c r="E5557" i="8"/>
  <c r="G5556" i="8"/>
  <c r="F5556" i="8"/>
  <c r="E5556" i="8"/>
  <c r="G5555" i="8"/>
  <c r="F5555" i="8"/>
  <c r="E5555" i="8"/>
  <c r="G5554" i="8"/>
  <c r="F5554" i="8"/>
  <c r="E5554" i="8"/>
  <c r="G5553" i="8"/>
  <c r="F5553" i="8"/>
  <c r="E5553" i="8"/>
  <c r="G5552" i="8"/>
  <c r="F5552" i="8"/>
  <c r="E5552" i="8"/>
  <c r="G5551" i="8"/>
  <c r="F5551" i="8"/>
  <c r="E5551" i="8"/>
  <c r="G5550" i="8"/>
  <c r="F5550" i="8"/>
  <c r="E5550" i="8"/>
  <c r="G5549" i="8"/>
  <c r="F5549" i="8"/>
  <c r="E5549" i="8"/>
  <c r="G5548" i="8"/>
  <c r="F5548" i="8"/>
  <c r="E5548" i="8"/>
  <c r="G5547" i="8"/>
  <c r="F5547" i="8"/>
  <c r="E5547" i="8"/>
  <c r="G5546" i="8"/>
  <c r="F5546" i="8"/>
  <c r="E5546" i="8"/>
  <c r="G5545" i="8"/>
  <c r="F5545" i="8"/>
  <c r="E5545" i="8"/>
  <c r="G5544" i="8"/>
  <c r="F5544" i="8"/>
  <c r="E5544" i="8"/>
  <c r="G5543" i="8"/>
  <c r="F5543" i="8"/>
  <c r="E5543" i="8"/>
  <c r="G5542" i="8"/>
  <c r="F5542" i="8"/>
  <c r="E5542" i="8"/>
  <c r="G5541" i="8"/>
  <c r="F5541" i="8"/>
  <c r="E5541" i="8"/>
  <c r="G5540" i="8"/>
  <c r="F5540" i="8"/>
  <c r="E5540" i="8"/>
  <c r="G5539" i="8"/>
  <c r="F5539" i="8"/>
  <c r="E5539" i="8"/>
  <c r="G5538" i="8"/>
  <c r="F5538" i="8"/>
  <c r="E5538" i="8"/>
  <c r="G5537" i="8"/>
  <c r="F5537" i="8"/>
  <c r="E5537" i="8"/>
  <c r="G5536" i="8"/>
  <c r="F5536" i="8"/>
  <c r="E5536" i="8"/>
  <c r="G5535" i="8"/>
  <c r="F5535" i="8"/>
  <c r="E5535" i="8"/>
  <c r="G5534" i="8"/>
  <c r="F5534" i="8"/>
  <c r="E5534" i="8"/>
  <c r="G5533" i="8"/>
  <c r="F5533" i="8"/>
  <c r="E5533" i="8"/>
  <c r="G5532" i="8"/>
  <c r="F5532" i="8"/>
  <c r="E5532" i="8"/>
  <c r="G5531" i="8"/>
  <c r="F5531" i="8"/>
  <c r="E5531" i="8"/>
  <c r="G5530" i="8"/>
  <c r="F5530" i="8"/>
  <c r="E5530" i="8"/>
  <c r="G5529" i="8"/>
  <c r="F5529" i="8"/>
  <c r="E5529" i="8"/>
  <c r="G5528" i="8"/>
  <c r="F5528" i="8"/>
  <c r="E5528" i="8"/>
  <c r="G5527" i="8"/>
  <c r="F5527" i="8"/>
  <c r="E5527" i="8"/>
  <c r="G5526" i="8"/>
  <c r="F5526" i="8"/>
  <c r="E5526" i="8"/>
  <c r="G5525" i="8"/>
  <c r="F5525" i="8"/>
  <c r="E5525" i="8"/>
  <c r="G5524" i="8"/>
  <c r="F5524" i="8"/>
  <c r="E5524" i="8"/>
  <c r="G5523" i="8"/>
  <c r="F5523" i="8"/>
  <c r="E5523" i="8"/>
  <c r="G5522" i="8"/>
  <c r="F5522" i="8"/>
  <c r="E5522" i="8"/>
  <c r="G5521" i="8"/>
  <c r="F5521" i="8"/>
  <c r="E5521" i="8"/>
  <c r="G5520" i="8"/>
  <c r="F5520" i="8"/>
  <c r="E5520" i="8"/>
  <c r="G5519" i="8"/>
  <c r="F5519" i="8"/>
  <c r="E5519" i="8"/>
  <c r="G5518" i="8"/>
  <c r="F5518" i="8"/>
  <c r="E5518" i="8"/>
  <c r="G5517" i="8"/>
  <c r="F5517" i="8"/>
  <c r="E5517" i="8"/>
  <c r="G5516" i="8"/>
  <c r="F5516" i="8"/>
  <c r="E5516" i="8"/>
  <c r="G5515" i="8"/>
  <c r="F5515" i="8"/>
  <c r="E5515" i="8"/>
  <c r="G5514" i="8"/>
  <c r="F5514" i="8"/>
  <c r="E5514" i="8"/>
  <c r="G5513" i="8"/>
  <c r="F5513" i="8"/>
  <c r="E5513" i="8"/>
  <c r="G5512" i="8"/>
  <c r="F5512" i="8"/>
  <c r="E5512" i="8"/>
  <c r="G5511" i="8"/>
  <c r="F5511" i="8"/>
  <c r="E5511" i="8"/>
  <c r="G5510" i="8"/>
  <c r="F5510" i="8"/>
  <c r="E5510" i="8"/>
  <c r="G5509" i="8"/>
  <c r="F5509" i="8"/>
  <c r="E5509" i="8"/>
  <c r="G5508" i="8"/>
  <c r="F5508" i="8"/>
  <c r="E5508" i="8"/>
  <c r="G5507" i="8"/>
  <c r="F5507" i="8"/>
  <c r="E5507" i="8"/>
  <c r="G5506" i="8"/>
  <c r="F5506" i="8"/>
  <c r="E5506" i="8"/>
  <c r="G5505" i="8"/>
  <c r="F5505" i="8"/>
  <c r="E5505" i="8"/>
  <c r="G5504" i="8"/>
  <c r="F5504" i="8"/>
  <c r="E5504" i="8"/>
  <c r="G5503" i="8"/>
  <c r="F5503" i="8"/>
  <c r="E5503" i="8"/>
  <c r="G5502" i="8"/>
  <c r="F5502" i="8"/>
  <c r="E5502" i="8"/>
  <c r="G5501" i="8"/>
  <c r="F5501" i="8"/>
  <c r="E5501" i="8"/>
  <c r="G5500" i="8"/>
  <c r="F5500" i="8"/>
  <c r="E5500" i="8"/>
  <c r="G5499" i="8"/>
  <c r="F5499" i="8"/>
  <c r="E5499" i="8"/>
  <c r="G5498" i="8"/>
  <c r="F5498" i="8"/>
  <c r="E5498" i="8"/>
  <c r="G5497" i="8"/>
  <c r="F5497" i="8"/>
  <c r="E5497" i="8"/>
  <c r="G5496" i="8"/>
  <c r="F5496" i="8"/>
  <c r="E5496" i="8"/>
  <c r="G5495" i="8"/>
  <c r="F5495" i="8"/>
  <c r="E5495" i="8"/>
  <c r="G5494" i="8"/>
  <c r="F5494" i="8"/>
  <c r="E5494" i="8"/>
  <c r="G5493" i="8"/>
  <c r="F5493" i="8"/>
  <c r="E5493" i="8"/>
  <c r="G5492" i="8"/>
  <c r="F5492" i="8"/>
  <c r="E5492" i="8"/>
  <c r="G5491" i="8"/>
  <c r="F5491" i="8"/>
  <c r="E5491" i="8"/>
  <c r="G5490" i="8"/>
  <c r="F5490" i="8"/>
  <c r="E5490" i="8"/>
  <c r="G5489" i="8"/>
  <c r="F5489" i="8"/>
  <c r="E5489" i="8"/>
  <c r="G5488" i="8"/>
  <c r="F5488" i="8"/>
  <c r="E5488" i="8"/>
  <c r="G5487" i="8"/>
  <c r="F5487" i="8"/>
  <c r="E5487" i="8"/>
  <c r="G5486" i="8"/>
  <c r="F5486" i="8"/>
  <c r="E5486" i="8"/>
  <c r="G5485" i="8"/>
  <c r="F5485" i="8"/>
  <c r="E5485" i="8"/>
  <c r="G5484" i="8"/>
  <c r="F5484" i="8"/>
  <c r="E5484" i="8"/>
  <c r="G5483" i="8"/>
  <c r="F5483" i="8"/>
  <c r="E5483" i="8"/>
  <c r="G5482" i="8"/>
  <c r="F5482" i="8"/>
  <c r="E5482" i="8"/>
  <c r="G5481" i="8"/>
  <c r="F5481" i="8"/>
  <c r="E5481" i="8"/>
  <c r="G5480" i="8"/>
  <c r="F5480" i="8"/>
  <c r="E5480" i="8"/>
  <c r="G5479" i="8"/>
  <c r="F5479" i="8"/>
  <c r="E5479" i="8"/>
  <c r="G5478" i="8"/>
  <c r="F5478" i="8"/>
  <c r="E5478" i="8"/>
  <c r="G5477" i="8"/>
  <c r="F5477" i="8"/>
  <c r="E5477" i="8"/>
  <c r="G5476" i="8"/>
  <c r="F5476" i="8"/>
  <c r="E5476" i="8"/>
  <c r="G5475" i="8"/>
  <c r="F5475" i="8"/>
  <c r="E5475" i="8"/>
  <c r="G5474" i="8"/>
  <c r="F5474" i="8"/>
  <c r="E5474" i="8"/>
  <c r="G5473" i="8"/>
  <c r="F5473" i="8"/>
  <c r="E5473" i="8"/>
  <c r="G5472" i="8"/>
  <c r="F5472" i="8"/>
  <c r="E5472" i="8"/>
  <c r="G5471" i="8"/>
  <c r="F5471" i="8"/>
  <c r="E5471" i="8"/>
  <c r="G5470" i="8"/>
  <c r="F5470" i="8"/>
  <c r="E5470" i="8"/>
  <c r="G5469" i="8"/>
  <c r="F5469" i="8"/>
  <c r="E5469" i="8"/>
  <c r="G5468" i="8"/>
  <c r="F5468" i="8"/>
  <c r="E5468" i="8"/>
  <c r="G5467" i="8"/>
  <c r="F5467" i="8"/>
  <c r="E5467" i="8"/>
  <c r="G5466" i="8"/>
  <c r="F5466" i="8"/>
  <c r="E5466" i="8"/>
  <c r="G5465" i="8"/>
  <c r="F5465" i="8"/>
  <c r="E5465" i="8"/>
  <c r="G5464" i="8"/>
  <c r="F5464" i="8"/>
  <c r="E5464" i="8"/>
  <c r="G5463" i="8"/>
  <c r="F5463" i="8"/>
  <c r="E5463" i="8"/>
  <c r="G5462" i="8"/>
  <c r="F5462" i="8"/>
  <c r="E5462" i="8"/>
  <c r="G5461" i="8"/>
  <c r="F5461" i="8"/>
  <c r="E5461" i="8"/>
  <c r="G5460" i="8"/>
  <c r="F5460" i="8"/>
  <c r="E5460" i="8"/>
  <c r="G5459" i="8"/>
  <c r="F5459" i="8"/>
  <c r="E5459" i="8"/>
  <c r="G5458" i="8"/>
  <c r="F5458" i="8"/>
  <c r="E5458" i="8"/>
  <c r="G5457" i="8"/>
  <c r="F5457" i="8"/>
  <c r="E5457" i="8"/>
  <c r="G5456" i="8"/>
  <c r="F5456" i="8"/>
  <c r="E5456" i="8"/>
  <c r="G5455" i="8"/>
  <c r="F5455" i="8"/>
  <c r="E5455" i="8"/>
  <c r="G5454" i="8"/>
  <c r="F5454" i="8"/>
  <c r="E5454" i="8"/>
  <c r="G5453" i="8"/>
  <c r="F5453" i="8"/>
  <c r="E5453" i="8"/>
  <c r="G5452" i="8"/>
  <c r="F5452" i="8"/>
  <c r="E5452" i="8"/>
  <c r="G5451" i="8"/>
  <c r="F5451" i="8"/>
  <c r="E5451" i="8"/>
  <c r="G5450" i="8"/>
  <c r="F5450" i="8"/>
  <c r="E5450" i="8"/>
  <c r="G5449" i="8"/>
  <c r="F5449" i="8"/>
  <c r="E5449" i="8"/>
  <c r="G5448" i="8"/>
  <c r="F5448" i="8"/>
  <c r="E5448" i="8"/>
  <c r="G5447" i="8"/>
  <c r="F5447" i="8"/>
  <c r="E5447" i="8"/>
  <c r="G5446" i="8"/>
  <c r="F5446" i="8"/>
  <c r="E5446" i="8"/>
  <c r="G5445" i="8"/>
  <c r="F5445" i="8"/>
  <c r="E5445" i="8"/>
  <c r="G5444" i="8"/>
  <c r="F5444" i="8"/>
  <c r="E5444" i="8"/>
  <c r="G5443" i="8"/>
  <c r="F5443" i="8"/>
  <c r="E5443" i="8"/>
  <c r="G5442" i="8"/>
  <c r="F5442" i="8"/>
  <c r="E5442" i="8"/>
  <c r="G5441" i="8"/>
  <c r="F5441" i="8"/>
  <c r="E5441" i="8"/>
  <c r="G5440" i="8"/>
  <c r="F5440" i="8"/>
  <c r="E5440" i="8"/>
  <c r="G5439" i="8"/>
  <c r="F5439" i="8"/>
  <c r="E5439" i="8"/>
  <c r="G5438" i="8"/>
  <c r="F5438" i="8"/>
  <c r="E5438" i="8"/>
  <c r="G5437" i="8"/>
  <c r="F5437" i="8"/>
  <c r="E5437" i="8"/>
  <c r="G5436" i="8"/>
  <c r="F5436" i="8"/>
  <c r="E5436" i="8"/>
  <c r="G5435" i="8"/>
  <c r="F5435" i="8"/>
  <c r="E5435" i="8"/>
  <c r="G5434" i="8"/>
  <c r="F5434" i="8"/>
  <c r="E5434" i="8"/>
  <c r="G5433" i="8"/>
  <c r="F5433" i="8"/>
  <c r="E5433" i="8"/>
  <c r="G5432" i="8"/>
  <c r="F5432" i="8"/>
  <c r="E5432" i="8"/>
  <c r="G5431" i="8"/>
  <c r="F5431" i="8"/>
  <c r="E5431" i="8"/>
  <c r="G5430" i="8"/>
  <c r="F5430" i="8"/>
  <c r="E5430" i="8"/>
  <c r="G5429" i="8"/>
  <c r="F5429" i="8"/>
  <c r="E5429" i="8"/>
  <c r="G5428" i="8"/>
  <c r="F5428" i="8"/>
  <c r="E5428" i="8"/>
  <c r="G5427" i="8"/>
  <c r="F5427" i="8"/>
  <c r="E5427" i="8"/>
  <c r="G5426" i="8"/>
  <c r="F5426" i="8"/>
  <c r="E5426" i="8"/>
  <c r="G5425" i="8"/>
  <c r="F5425" i="8"/>
  <c r="E5425" i="8"/>
  <c r="G5424" i="8"/>
  <c r="F5424" i="8"/>
  <c r="E5424" i="8"/>
  <c r="G5423" i="8"/>
  <c r="F5423" i="8"/>
  <c r="E5423" i="8"/>
  <c r="G5422" i="8"/>
  <c r="F5422" i="8"/>
  <c r="E5422" i="8"/>
  <c r="G5421" i="8"/>
  <c r="F5421" i="8"/>
  <c r="E5421" i="8"/>
  <c r="G5420" i="8"/>
  <c r="F5420" i="8"/>
  <c r="E5420" i="8"/>
  <c r="G5419" i="8"/>
  <c r="F5419" i="8"/>
  <c r="E5419" i="8"/>
  <c r="G5418" i="8"/>
  <c r="F5418" i="8"/>
  <c r="E5418" i="8"/>
  <c r="G5417" i="8"/>
  <c r="F5417" i="8"/>
  <c r="E5417" i="8"/>
  <c r="G5416" i="8"/>
  <c r="F5416" i="8"/>
  <c r="E5416" i="8"/>
  <c r="G5415" i="8"/>
  <c r="F5415" i="8"/>
  <c r="E5415" i="8"/>
  <c r="G5414" i="8"/>
  <c r="F5414" i="8"/>
  <c r="E5414" i="8"/>
  <c r="G5413" i="8"/>
  <c r="F5413" i="8"/>
  <c r="E5413" i="8"/>
  <c r="G5412" i="8"/>
  <c r="F5412" i="8"/>
  <c r="E5412" i="8"/>
  <c r="G5411" i="8"/>
  <c r="F5411" i="8"/>
  <c r="E5411" i="8"/>
  <c r="G5410" i="8"/>
  <c r="F5410" i="8"/>
  <c r="E5410" i="8"/>
  <c r="G5409" i="8"/>
  <c r="F5409" i="8"/>
  <c r="E5409" i="8"/>
  <c r="G5408" i="8"/>
  <c r="F5408" i="8"/>
  <c r="E5408" i="8"/>
  <c r="G5407" i="8"/>
  <c r="F5407" i="8"/>
  <c r="E5407" i="8"/>
  <c r="G5406" i="8"/>
  <c r="F5406" i="8"/>
  <c r="E5406" i="8"/>
  <c r="G5405" i="8"/>
  <c r="F5405" i="8"/>
  <c r="E5405" i="8"/>
  <c r="G5404" i="8"/>
  <c r="F5404" i="8"/>
  <c r="E5404" i="8"/>
  <c r="G5403" i="8"/>
  <c r="F5403" i="8"/>
  <c r="E5403" i="8"/>
  <c r="G5402" i="8"/>
  <c r="F5402" i="8"/>
  <c r="E5402" i="8"/>
  <c r="G5401" i="8"/>
  <c r="F5401" i="8"/>
  <c r="E5401" i="8"/>
  <c r="G5400" i="8"/>
  <c r="F5400" i="8"/>
  <c r="E5400" i="8"/>
  <c r="G5399" i="8"/>
  <c r="F5399" i="8"/>
  <c r="E5399" i="8"/>
  <c r="G5398" i="8"/>
  <c r="F5398" i="8"/>
  <c r="E5398" i="8"/>
  <c r="G5397" i="8"/>
  <c r="F5397" i="8"/>
  <c r="E5397" i="8"/>
  <c r="G5396" i="8"/>
  <c r="F5396" i="8"/>
  <c r="E5396" i="8"/>
  <c r="G5395" i="8"/>
  <c r="F5395" i="8"/>
  <c r="E5395" i="8"/>
  <c r="G5394" i="8"/>
  <c r="F5394" i="8"/>
  <c r="E5394" i="8"/>
  <c r="G5393" i="8"/>
  <c r="F5393" i="8"/>
  <c r="E5393" i="8"/>
  <c r="G5392" i="8"/>
  <c r="F5392" i="8"/>
  <c r="E5392" i="8"/>
  <c r="G5391" i="8"/>
  <c r="F5391" i="8"/>
  <c r="E5391" i="8"/>
  <c r="G5390" i="8"/>
  <c r="F5390" i="8"/>
  <c r="E5390" i="8"/>
  <c r="G5389" i="8"/>
  <c r="F5389" i="8"/>
  <c r="E5389" i="8"/>
  <c r="G5388" i="8"/>
  <c r="F5388" i="8"/>
  <c r="E5388" i="8"/>
  <c r="G5387" i="8"/>
  <c r="F5387" i="8"/>
  <c r="E5387" i="8"/>
  <c r="G5386" i="8"/>
  <c r="F5386" i="8"/>
  <c r="E5386" i="8"/>
  <c r="G5385" i="8"/>
  <c r="F5385" i="8"/>
  <c r="E5385" i="8"/>
  <c r="G5384" i="8"/>
  <c r="F5384" i="8"/>
  <c r="E5384" i="8"/>
  <c r="G5383" i="8"/>
  <c r="F5383" i="8"/>
  <c r="E5383" i="8"/>
  <c r="G5382" i="8"/>
  <c r="F5382" i="8"/>
  <c r="E5382" i="8"/>
  <c r="G5381" i="8"/>
  <c r="F5381" i="8"/>
  <c r="E5381" i="8"/>
  <c r="G5380" i="8"/>
  <c r="F5380" i="8"/>
  <c r="E5380" i="8"/>
  <c r="G5379" i="8"/>
  <c r="F5379" i="8"/>
  <c r="E5379" i="8"/>
  <c r="G5378" i="8"/>
  <c r="F5378" i="8"/>
  <c r="E5378" i="8"/>
  <c r="G5377" i="8"/>
  <c r="F5377" i="8"/>
  <c r="E5377" i="8"/>
  <c r="G5376" i="8"/>
  <c r="F5376" i="8"/>
  <c r="E5376" i="8"/>
  <c r="G5375" i="8"/>
  <c r="F5375" i="8"/>
  <c r="E5375" i="8"/>
  <c r="G5374" i="8"/>
  <c r="F5374" i="8"/>
  <c r="E5374" i="8"/>
  <c r="G5373" i="8"/>
  <c r="F5373" i="8"/>
  <c r="E5373" i="8"/>
  <c r="G5372" i="8"/>
  <c r="F5372" i="8"/>
  <c r="E5372" i="8"/>
  <c r="G5371" i="8"/>
  <c r="F5371" i="8"/>
  <c r="E5371" i="8"/>
  <c r="G5370" i="8"/>
  <c r="F5370" i="8"/>
  <c r="E5370" i="8"/>
  <c r="G5369" i="8"/>
  <c r="F5369" i="8"/>
  <c r="E5369" i="8"/>
  <c r="G5368" i="8"/>
  <c r="F5368" i="8"/>
  <c r="E5368" i="8"/>
  <c r="G5367" i="8"/>
  <c r="F5367" i="8"/>
  <c r="E5367" i="8"/>
  <c r="G5366" i="8"/>
  <c r="F5366" i="8"/>
  <c r="E5366" i="8"/>
  <c r="G5365" i="8"/>
  <c r="F5365" i="8"/>
  <c r="E5365" i="8"/>
  <c r="G5364" i="8"/>
  <c r="F5364" i="8"/>
  <c r="E5364" i="8"/>
  <c r="G5363" i="8"/>
  <c r="F5363" i="8"/>
  <c r="E5363" i="8"/>
  <c r="G5362" i="8"/>
  <c r="F5362" i="8"/>
  <c r="E5362" i="8"/>
  <c r="G5361" i="8"/>
  <c r="F5361" i="8"/>
  <c r="E5361" i="8"/>
  <c r="G5360" i="8"/>
  <c r="F5360" i="8"/>
  <c r="E5360" i="8"/>
  <c r="G5359" i="8"/>
  <c r="F5359" i="8"/>
  <c r="E5359" i="8"/>
  <c r="G5358" i="8"/>
  <c r="F5358" i="8"/>
  <c r="E5358" i="8"/>
  <c r="G5357" i="8"/>
  <c r="F5357" i="8"/>
  <c r="E5357" i="8"/>
  <c r="G5356" i="8"/>
  <c r="F5356" i="8"/>
  <c r="E5356" i="8"/>
  <c r="G5355" i="8"/>
  <c r="F5355" i="8"/>
  <c r="E5355" i="8"/>
  <c r="G5354" i="8"/>
  <c r="F5354" i="8"/>
  <c r="E5354" i="8"/>
  <c r="G5353" i="8"/>
  <c r="F5353" i="8"/>
  <c r="E5353" i="8"/>
  <c r="G5352" i="8"/>
  <c r="F5352" i="8"/>
  <c r="E5352" i="8"/>
  <c r="G5351" i="8"/>
  <c r="F5351" i="8"/>
  <c r="E5351" i="8"/>
  <c r="G5350" i="8"/>
  <c r="F5350" i="8"/>
  <c r="E5350" i="8"/>
  <c r="G5349" i="8"/>
  <c r="F5349" i="8"/>
  <c r="E5349" i="8"/>
  <c r="G5348" i="8"/>
  <c r="F5348" i="8"/>
  <c r="E5348" i="8"/>
  <c r="G5347" i="8"/>
  <c r="F5347" i="8"/>
  <c r="E5347" i="8"/>
  <c r="G5346" i="8"/>
  <c r="F5346" i="8"/>
  <c r="E5346" i="8"/>
  <c r="G5345" i="8"/>
  <c r="F5345" i="8"/>
  <c r="E5345" i="8"/>
  <c r="G5344" i="8"/>
  <c r="F5344" i="8"/>
  <c r="E5344" i="8"/>
  <c r="G5343" i="8"/>
  <c r="F5343" i="8"/>
  <c r="E5343" i="8"/>
  <c r="G5342" i="8"/>
  <c r="F5342" i="8"/>
  <c r="E5342" i="8"/>
  <c r="G5341" i="8"/>
  <c r="F5341" i="8"/>
  <c r="E5341" i="8"/>
  <c r="G5340" i="8"/>
  <c r="F5340" i="8"/>
  <c r="E5340" i="8"/>
  <c r="G5339" i="8"/>
  <c r="F5339" i="8"/>
  <c r="E5339" i="8"/>
  <c r="G5338" i="8"/>
  <c r="F5338" i="8"/>
  <c r="E5338" i="8"/>
  <c r="G5337" i="8"/>
  <c r="F5337" i="8"/>
  <c r="E5337" i="8"/>
  <c r="G5336" i="8"/>
  <c r="F5336" i="8"/>
  <c r="E5336" i="8"/>
  <c r="G5335" i="8"/>
  <c r="F5335" i="8"/>
  <c r="E5335" i="8"/>
  <c r="G5334" i="8"/>
  <c r="F5334" i="8"/>
  <c r="E5334" i="8"/>
  <c r="G5333" i="8"/>
  <c r="F5333" i="8"/>
  <c r="E5333" i="8"/>
  <c r="G5332" i="8"/>
  <c r="F5332" i="8"/>
  <c r="E5332" i="8"/>
  <c r="G5331" i="8"/>
  <c r="F5331" i="8"/>
  <c r="E5331" i="8"/>
  <c r="G5330" i="8"/>
  <c r="F5330" i="8"/>
  <c r="E5330" i="8"/>
  <c r="G5329" i="8"/>
  <c r="F5329" i="8"/>
  <c r="E5329" i="8"/>
  <c r="G5328" i="8"/>
  <c r="F5328" i="8"/>
  <c r="E5328" i="8"/>
  <c r="G5327" i="8"/>
  <c r="F5327" i="8"/>
  <c r="E5327" i="8"/>
  <c r="G5326" i="8"/>
  <c r="F5326" i="8"/>
  <c r="E5326" i="8"/>
  <c r="G5325" i="8"/>
  <c r="F5325" i="8"/>
  <c r="E5325" i="8"/>
  <c r="G5324" i="8"/>
  <c r="F5324" i="8"/>
  <c r="E5324" i="8"/>
  <c r="G5323" i="8"/>
  <c r="F5323" i="8"/>
  <c r="E5323" i="8"/>
  <c r="G5322" i="8"/>
  <c r="F5322" i="8"/>
  <c r="E5322" i="8"/>
  <c r="G5321" i="8"/>
  <c r="F5321" i="8"/>
  <c r="E5321" i="8"/>
  <c r="G5320" i="8"/>
  <c r="F5320" i="8"/>
  <c r="E5320" i="8"/>
  <c r="G5319" i="8"/>
  <c r="F5319" i="8"/>
  <c r="E5319" i="8"/>
  <c r="G5318" i="8"/>
  <c r="F5318" i="8"/>
  <c r="E5318" i="8"/>
  <c r="G5317" i="8"/>
  <c r="F5317" i="8"/>
  <c r="E5317" i="8"/>
  <c r="G5316" i="8"/>
  <c r="F5316" i="8"/>
  <c r="E5316" i="8"/>
  <c r="G5315" i="8"/>
  <c r="F5315" i="8"/>
  <c r="E5315" i="8"/>
  <c r="G5314" i="8"/>
  <c r="F5314" i="8"/>
  <c r="E5314" i="8"/>
  <c r="G5313" i="8"/>
  <c r="F5313" i="8"/>
  <c r="E5313" i="8"/>
  <c r="G5312" i="8"/>
  <c r="F5312" i="8"/>
  <c r="E5312" i="8"/>
  <c r="G5311" i="8"/>
  <c r="F5311" i="8"/>
  <c r="E5311" i="8"/>
  <c r="G5310" i="8"/>
  <c r="F5310" i="8"/>
  <c r="E5310" i="8"/>
  <c r="G5309" i="8"/>
  <c r="F5309" i="8"/>
  <c r="E5309" i="8"/>
  <c r="G5308" i="8"/>
  <c r="F5308" i="8"/>
  <c r="E5308" i="8"/>
  <c r="G5307" i="8"/>
  <c r="F5307" i="8"/>
  <c r="E5307" i="8"/>
  <c r="G5306" i="8"/>
  <c r="F5306" i="8"/>
  <c r="E5306" i="8"/>
  <c r="G5305" i="8"/>
  <c r="F5305" i="8"/>
  <c r="E5305" i="8"/>
  <c r="G5304" i="8"/>
  <c r="F5304" i="8"/>
  <c r="E5304" i="8"/>
  <c r="G5303" i="8"/>
  <c r="F5303" i="8"/>
  <c r="E5303" i="8"/>
  <c r="G5302" i="8"/>
  <c r="F5302" i="8"/>
  <c r="E5302" i="8"/>
  <c r="G5301" i="8"/>
  <c r="F5301" i="8"/>
  <c r="E5301" i="8"/>
  <c r="G5300" i="8"/>
  <c r="F5300" i="8"/>
  <c r="E5300" i="8"/>
  <c r="G5299" i="8"/>
  <c r="F5299" i="8"/>
  <c r="E5299" i="8"/>
  <c r="G5298" i="8"/>
  <c r="F5298" i="8"/>
  <c r="E5298" i="8"/>
  <c r="G5297" i="8"/>
  <c r="F5297" i="8"/>
  <c r="E5297" i="8"/>
  <c r="G5296" i="8"/>
  <c r="F5296" i="8"/>
  <c r="E5296" i="8"/>
  <c r="G5295" i="8"/>
  <c r="F5295" i="8"/>
  <c r="E5295" i="8"/>
  <c r="G5294" i="8"/>
  <c r="F5294" i="8"/>
  <c r="E5294" i="8"/>
  <c r="G5293" i="8"/>
  <c r="F5293" i="8"/>
  <c r="E5293" i="8"/>
  <c r="G5292" i="8"/>
  <c r="F5292" i="8"/>
  <c r="E5292" i="8"/>
  <c r="G5291" i="8"/>
  <c r="F5291" i="8"/>
  <c r="E5291" i="8"/>
  <c r="G5290" i="8"/>
  <c r="F5290" i="8"/>
  <c r="E5290" i="8"/>
  <c r="G5289" i="8"/>
  <c r="F5289" i="8"/>
  <c r="E5289" i="8"/>
  <c r="G5288" i="8"/>
  <c r="F5288" i="8"/>
  <c r="E5288" i="8"/>
  <c r="G5287" i="8"/>
  <c r="F5287" i="8"/>
  <c r="E5287" i="8"/>
  <c r="G5286" i="8"/>
  <c r="F5286" i="8"/>
  <c r="E5286" i="8"/>
  <c r="G5285" i="8"/>
  <c r="F5285" i="8"/>
  <c r="E5285" i="8"/>
  <c r="G5284" i="8"/>
  <c r="F5284" i="8"/>
  <c r="E5284" i="8"/>
  <c r="G5283" i="8"/>
  <c r="F5283" i="8"/>
  <c r="E5283" i="8"/>
  <c r="G5282" i="8"/>
  <c r="F5282" i="8"/>
  <c r="E5282" i="8"/>
  <c r="G5281" i="8"/>
  <c r="F5281" i="8"/>
  <c r="E5281" i="8"/>
  <c r="G5280" i="8"/>
  <c r="F5280" i="8"/>
  <c r="E5280" i="8"/>
  <c r="G5279" i="8"/>
  <c r="F5279" i="8"/>
  <c r="E5279" i="8"/>
  <c r="G5278" i="8"/>
  <c r="F5278" i="8"/>
  <c r="E5278" i="8"/>
  <c r="G5277" i="8"/>
  <c r="F5277" i="8"/>
  <c r="E5277" i="8"/>
  <c r="G5276" i="8"/>
  <c r="F5276" i="8"/>
  <c r="E5276" i="8"/>
  <c r="G5275" i="8"/>
  <c r="F5275" i="8"/>
  <c r="E5275" i="8"/>
  <c r="G5274" i="8"/>
  <c r="F5274" i="8"/>
  <c r="E5274" i="8"/>
  <c r="G5273" i="8"/>
  <c r="F5273" i="8"/>
  <c r="E5273" i="8"/>
  <c r="G5272" i="8"/>
  <c r="F5272" i="8"/>
  <c r="E5272" i="8"/>
  <c r="G5271" i="8"/>
  <c r="F5271" i="8"/>
  <c r="E5271" i="8"/>
  <c r="G5270" i="8"/>
  <c r="F5270" i="8"/>
  <c r="E5270" i="8"/>
  <c r="G5269" i="8"/>
  <c r="F5269" i="8"/>
  <c r="E5269" i="8"/>
  <c r="G5268" i="8"/>
  <c r="F5268" i="8"/>
  <c r="E5268" i="8"/>
  <c r="G5267" i="8"/>
  <c r="F5267" i="8"/>
  <c r="E5267" i="8"/>
  <c r="G5266" i="8"/>
  <c r="F5266" i="8"/>
  <c r="E5266" i="8"/>
  <c r="G5265" i="8"/>
  <c r="F5265" i="8"/>
  <c r="E5265" i="8"/>
  <c r="G5264" i="8"/>
  <c r="F5264" i="8"/>
  <c r="E5264" i="8"/>
  <c r="G5263" i="8"/>
  <c r="F5263" i="8"/>
  <c r="E5263" i="8"/>
  <c r="G5262" i="8"/>
  <c r="F5262" i="8"/>
  <c r="E5262" i="8"/>
  <c r="G5261" i="8"/>
  <c r="F5261" i="8"/>
  <c r="E5261" i="8"/>
  <c r="G5260" i="8"/>
  <c r="F5260" i="8"/>
  <c r="E5260" i="8"/>
  <c r="G5259" i="8"/>
  <c r="F5259" i="8"/>
  <c r="E5259" i="8"/>
  <c r="G5258" i="8"/>
  <c r="F5258" i="8"/>
  <c r="E5258" i="8"/>
  <c r="G5257" i="8"/>
  <c r="F5257" i="8"/>
  <c r="E5257" i="8"/>
  <c r="G5256" i="8"/>
  <c r="F5256" i="8"/>
  <c r="E5256" i="8"/>
  <c r="G5255" i="8"/>
  <c r="F5255" i="8"/>
  <c r="E5255" i="8"/>
  <c r="G5254" i="8"/>
  <c r="F5254" i="8"/>
  <c r="E5254" i="8"/>
  <c r="G5253" i="8"/>
  <c r="F5253" i="8"/>
  <c r="E5253" i="8"/>
  <c r="G5252" i="8"/>
  <c r="F5252" i="8"/>
  <c r="E5252" i="8"/>
  <c r="G5251" i="8"/>
  <c r="F5251" i="8"/>
  <c r="E5251" i="8"/>
  <c r="G5250" i="8"/>
  <c r="F5250" i="8"/>
  <c r="E5250" i="8"/>
  <c r="G5249" i="8"/>
  <c r="F5249" i="8"/>
  <c r="E5249" i="8"/>
  <c r="G5248" i="8"/>
  <c r="F5248" i="8"/>
  <c r="E5248" i="8"/>
  <c r="G5247" i="8"/>
  <c r="F5247" i="8"/>
  <c r="E5247" i="8"/>
  <c r="G5246" i="8"/>
  <c r="F5246" i="8"/>
  <c r="E5246" i="8"/>
  <c r="G5245" i="8"/>
  <c r="F5245" i="8"/>
  <c r="E5245" i="8"/>
  <c r="G5244" i="8"/>
  <c r="F5244" i="8"/>
  <c r="E5244" i="8"/>
  <c r="G5243" i="8"/>
  <c r="F5243" i="8"/>
  <c r="E5243" i="8"/>
  <c r="G5242" i="8"/>
  <c r="F5242" i="8"/>
  <c r="E5242" i="8"/>
  <c r="G5241" i="8"/>
  <c r="F5241" i="8"/>
  <c r="E5241" i="8"/>
  <c r="G5240" i="8"/>
  <c r="F5240" i="8"/>
  <c r="E5240" i="8"/>
  <c r="G5239" i="8"/>
  <c r="F5239" i="8"/>
  <c r="E5239" i="8"/>
  <c r="G5238" i="8"/>
  <c r="F5238" i="8"/>
  <c r="E5238" i="8"/>
  <c r="G5237" i="8"/>
  <c r="F5237" i="8"/>
  <c r="E5237" i="8"/>
  <c r="G5236" i="8"/>
  <c r="F5236" i="8"/>
  <c r="E5236" i="8"/>
  <c r="G5235" i="8"/>
  <c r="F5235" i="8"/>
  <c r="E5235" i="8"/>
  <c r="G5234" i="8"/>
  <c r="F5234" i="8"/>
  <c r="E5234" i="8"/>
  <c r="G5233" i="8"/>
  <c r="F5233" i="8"/>
  <c r="E5233" i="8"/>
  <c r="G5232" i="8"/>
  <c r="F5232" i="8"/>
  <c r="E5232" i="8"/>
  <c r="G5231" i="8"/>
  <c r="F5231" i="8"/>
  <c r="E5231" i="8"/>
  <c r="G5230" i="8"/>
  <c r="F5230" i="8"/>
  <c r="E5230" i="8"/>
  <c r="G5229" i="8"/>
  <c r="F5229" i="8"/>
  <c r="E5229" i="8"/>
  <c r="G5228" i="8"/>
  <c r="F5228" i="8"/>
  <c r="E5228" i="8"/>
  <c r="G5227" i="8"/>
  <c r="F5227" i="8"/>
  <c r="E5227" i="8"/>
  <c r="G5226" i="8"/>
  <c r="F5226" i="8"/>
  <c r="E5226" i="8"/>
  <c r="G5225" i="8"/>
  <c r="F5225" i="8"/>
  <c r="E5225" i="8"/>
  <c r="G5224" i="8"/>
  <c r="F5224" i="8"/>
  <c r="E5224" i="8"/>
  <c r="G5223" i="8"/>
  <c r="F5223" i="8"/>
  <c r="E5223" i="8"/>
  <c r="G5222" i="8"/>
  <c r="F5222" i="8"/>
  <c r="E5222" i="8"/>
  <c r="G5221" i="8"/>
  <c r="F5221" i="8"/>
  <c r="E5221" i="8"/>
  <c r="G5220" i="8"/>
  <c r="F5220" i="8"/>
  <c r="E5220" i="8"/>
  <c r="G5219" i="8"/>
  <c r="F5219" i="8"/>
  <c r="E5219" i="8"/>
  <c r="G5218" i="8"/>
  <c r="F5218" i="8"/>
  <c r="E5218" i="8"/>
  <c r="G5217" i="8"/>
  <c r="F5217" i="8"/>
  <c r="E5217" i="8"/>
  <c r="G5216" i="8"/>
  <c r="F5216" i="8"/>
  <c r="E5216" i="8"/>
  <c r="G5215" i="8"/>
  <c r="F5215" i="8"/>
  <c r="E5215" i="8"/>
  <c r="G5214" i="8"/>
  <c r="F5214" i="8"/>
  <c r="E5214" i="8"/>
  <c r="G5213" i="8"/>
  <c r="F5213" i="8"/>
  <c r="E5213" i="8"/>
  <c r="G5212" i="8"/>
  <c r="F5212" i="8"/>
  <c r="E5212" i="8"/>
  <c r="G5211" i="8"/>
  <c r="F5211" i="8"/>
  <c r="E5211" i="8"/>
  <c r="G5210" i="8"/>
  <c r="F5210" i="8"/>
  <c r="E5210" i="8"/>
  <c r="G5209" i="8"/>
  <c r="F5209" i="8"/>
  <c r="E5209" i="8"/>
  <c r="G5208" i="8"/>
  <c r="F5208" i="8"/>
  <c r="E5208" i="8"/>
  <c r="G5207" i="8"/>
  <c r="F5207" i="8"/>
  <c r="E5207" i="8"/>
  <c r="G5206" i="8"/>
  <c r="F5206" i="8"/>
  <c r="E5206" i="8"/>
  <c r="G5205" i="8"/>
  <c r="F5205" i="8"/>
  <c r="E5205" i="8"/>
  <c r="G5204" i="8"/>
  <c r="F5204" i="8"/>
  <c r="E5204" i="8"/>
  <c r="G5203" i="8"/>
  <c r="F5203" i="8"/>
  <c r="E5203" i="8"/>
  <c r="G5202" i="8"/>
  <c r="F5202" i="8"/>
  <c r="E5202" i="8"/>
  <c r="G5201" i="8"/>
  <c r="F5201" i="8"/>
  <c r="E5201" i="8"/>
  <c r="G5200" i="8"/>
  <c r="F5200" i="8"/>
  <c r="E5200" i="8"/>
  <c r="G5199" i="8"/>
  <c r="F5199" i="8"/>
  <c r="E5199" i="8"/>
  <c r="G5198" i="8"/>
  <c r="F5198" i="8"/>
  <c r="E5198" i="8"/>
  <c r="G5197" i="8"/>
  <c r="F5197" i="8"/>
  <c r="E5197" i="8"/>
  <c r="G5196" i="8"/>
  <c r="F5196" i="8"/>
  <c r="E5196" i="8"/>
  <c r="G5195" i="8"/>
  <c r="F5195" i="8"/>
  <c r="E5195" i="8"/>
  <c r="G5194" i="8"/>
  <c r="F5194" i="8"/>
  <c r="E5194" i="8"/>
  <c r="G5193" i="8"/>
  <c r="F5193" i="8"/>
  <c r="E5193" i="8"/>
  <c r="G5192" i="8"/>
  <c r="F5192" i="8"/>
  <c r="E5192" i="8"/>
  <c r="G5191" i="8"/>
  <c r="F5191" i="8"/>
  <c r="E5191" i="8"/>
  <c r="G5190" i="8"/>
  <c r="F5190" i="8"/>
  <c r="E5190" i="8"/>
  <c r="G5189" i="8"/>
  <c r="F5189" i="8"/>
  <c r="E5189" i="8"/>
  <c r="G5188" i="8"/>
  <c r="F5188" i="8"/>
  <c r="E5188" i="8"/>
  <c r="G5187" i="8"/>
  <c r="F5187" i="8"/>
  <c r="E5187" i="8"/>
  <c r="G5186" i="8"/>
  <c r="F5186" i="8"/>
  <c r="E5186" i="8"/>
  <c r="G5185" i="8"/>
  <c r="F5185" i="8"/>
  <c r="E5185" i="8"/>
  <c r="G5184" i="8"/>
  <c r="F5184" i="8"/>
  <c r="E5184" i="8"/>
  <c r="G5183" i="8"/>
  <c r="F5183" i="8"/>
  <c r="E5183" i="8"/>
  <c r="G5182" i="8"/>
  <c r="F5182" i="8"/>
  <c r="E5182" i="8"/>
  <c r="G5181" i="8"/>
  <c r="F5181" i="8"/>
  <c r="E5181" i="8"/>
  <c r="G5180" i="8"/>
  <c r="F5180" i="8"/>
  <c r="E5180" i="8"/>
  <c r="G5179" i="8"/>
  <c r="F5179" i="8"/>
  <c r="E5179" i="8"/>
  <c r="G5178" i="8"/>
  <c r="F5178" i="8"/>
  <c r="E5178" i="8"/>
  <c r="G5177" i="8"/>
  <c r="F5177" i="8"/>
  <c r="E5177" i="8"/>
  <c r="G5176" i="8"/>
  <c r="F5176" i="8"/>
  <c r="E5176" i="8"/>
  <c r="G5175" i="8"/>
  <c r="F5175" i="8"/>
  <c r="E5175" i="8"/>
  <c r="G5174" i="8"/>
  <c r="F5174" i="8"/>
  <c r="E5174" i="8"/>
  <c r="G5173" i="8"/>
  <c r="F5173" i="8"/>
  <c r="E5173" i="8"/>
  <c r="G5172" i="8"/>
  <c r="F5172" i="8"/>
  <c r="E5172" i="8"/>
  <c r="G5171" i="8"/>
  <c r="F5171" i="8"/>
  <c r="E5171" i="8"/>
  <c r="G5170" i="8"/>
  <c r="F5170" i="8"/>
  <c r="E5170" i="8"/>
  <c r="G5169" i="8"/>
  <c r="F5169" i="8"/>
  <c r="E5169" i="8"/>
  <c r="G5168" i="8"/>
  <c r="F5168" i="8"/>
  <c r="E5168" i="8"/>
  <c r="G5167" i="8"/>
  <c r="F5167" i="8"/>
  <c r="E5167" i="8"/>
  <c r="G5166" i="8"/>
  <c r="F5166" i="8"/>
  <c r="E5166" i="8"/>
  <c r="G5165" i="8"/>
  <c r="F5165" i="8"/>
  <c r="E5165" i="8"/>
  <c r="G5164" i="8"/>
  <c r="F5164" i="8"/>
  <c r="E5164" i="8"/>
  <c r="G5163" i="8"/>
  <c r="F5163" i="8"/>
  <c r="E5163" i="8"/>
  <c r="G5162" i="8"/>
  <c r="F5162" i="8"/>
  <c r="E5162" i="8"/>
  <c r="G5161" i="8"/>
  <c r="F5161" i="8"/>
  <c r="E5161" i="8"/>
  <c r="G5160" i="8"/>
  <c r="F5160" i="8"/>
  <c r="E5160" i="8"/>
  <c r="G5159" i="8"/>
  <c r="F5159" i="8"/>
  <c r="E5159" i="8"/>
  <c r="G5158" i="8"/>
  <c r="F5158" i="8"/>
  <c r="E5158" i="8"/>
  <c r="G5157" i="8"/>
  <c r="F5157" i="8"/>
  <c r="E5157" i="8"/>
  <c r="G5156" i="8"/>
  <c r="F5156" i="8"/>
  <c r="E5156" i="8"/>
  <c r="G5155" i="8"/>
  <c r="F5155" i="8"/>
  <c r="E5155" i="8"/>
  <c r="G5154" i="8"/>
  <c r="F5154" i="8"/>
  <c r="E5154" i="8"/>
  <c r="G5153" i="8"/>
  <c r="F5153" i="8"/>
  <c r="E5153" i="8"/>
  <c r="G5152" i="8"/>
  <c r="F5152" i="8"/>
  <c r="E5152" i="8"/>
  <c r="G5151" i="8"/>
  <c r="F5151" i="8"/>
  <c r="E5151" i="8"/>
  <c r="G5150" i="8"/>
  <c r="F5150" i="8"/>
  <c r="E5150" i="8"/>
  <c r="G5149" i="8"/>
  <c r="F5149" i="8"/>
  <c r="E5149" i="8"/>
  <c r="G5148" i="8"/>
  <c r="F5148" i="8"/>
  <c r="E5148" i="8"/>
  <c r="G5147" i="8"/>
  <c r="F5147" i="8"/>
  <c r="E5147" i="8"/>
  <c r="G5146" i="8"/>
  <c r="F5146" i="8"/>
  <c r="E5146" i="8"/>
  <c r="G5145" i="8"/>
  <c r="F5145" i="8"/>
  <c r="E5145" i="8"/>
  <c r="G5144" i="8"/>
  <c r="F5144" i="8"/>
  <c r="E5144" i="8"/>
  <c r="G5143" i="8"/>
  <c r="F5143" i="8"/>
  <c r="E5143" i="8"/>
  <c r="G5142" i="8"/>
  <c r="F5142" i="8"/>
  <c r="E5142" i="8"/>
  <c r="G5141" i="8"/>
  <c r="F5141" i="8"/>
  <c r="E5141" i="8"/>
  <c r="G5140" i="8"/>
  <c r="F5140" i="8"/>
  <c r="E5140" i="8"/>
  <c r="G5139" i="8"/>
  <c r="F5139" i="8"/>
  <c r="E5139" i="8"/>
  <c r="G5138" i="8"/>
  <c r="F5138" i="8"/>
  <c r="E5138" i="8"/>
  <c r="G5137" i="8"/>
  <c r="F5137" i="8"/>
  <c r="E5137" i="8"/>
  <c r="G5136" i="8"/>
  <c r="F5136" i="8"/>
  <c r="E5136" i="8"/>
  <c r="G5135" i="8"/>
  <c r="F5135" i="8"/>
  <c r="E5135" i="8"/>
  <c r="G5134" i="8"/>
  <c r="F5134" i="8"/>
  <c r="E5134" i="8"/>
  <c r="G5133" i="8"/>
  <c r="F5133" i="8"/>
  <c r="E5133" i="8"/>
  <c r="G5132" i="8"/>
  <c r="F5132" i="8"/>
  <c r="E5132" i="8"/>
  <c r="G5131" i="8"/>
  <c r="F5131" i="8"/>
  <c r="E5131" i="8"/>
  <c r="G5130" i="8"/>
  <c r="F5130" i="8"/>
  <c r="E5130" i="8"/>
  <c r="G5129" i="8"/>
  <c r="F5129" i="8"/>
  <c r="E5129" i="8"/>
  <c r="G5128" i="8"/>
  <c r="F5128" i="8"/>
  <c r="E5128" i="8"/>
  <c r="G5127" i="8"/>
  <c r="F5127" i="8"/>
  <c r="E5127" i="8"/>
  <c r="G5126" i="8"/>
  <c r="F5126" i="8"/>
  <c r="E5126" i="8"/>
  <c r="G5125" i="8"/>
  <c r="F5125" i="8"/>
  <c r="E5125" i="8"/>
  <c r="G5124" i="8"/>
  <c r="F5124" i="8"/>
  <c r="E5124" i="8"/>
  <c r="G5123" i="8"/>
  <c r="F5123" i="8"/>
  <c r="E5123" i="8"/>
  <c r="G5122" i="8"/>
  <c r="F5122" i="8"/>
  <c r="E5122" i="8"/>
  <c r="G5121" i="8"/>
  <c r="F5121" i="8"/>
  <c r="E5121" i="8"/>
  <c r="G5120" i="8"/>
  <c r="F5120" i="8"/>
  <c r="E5120" i="8"/>
  <c r="G5119" i="8"/>
  <c r="F5119" i="8"/>
  <c r="E5119" i="8"/>
  <c r="G5118" i="8"/>
  <c r="F5118" i="8"/>
  <c r="E5118" i="8"/>
  <c r="G5117" i="8"/>
  <c r="F5117" i="8"/>
  <c r="E5117" i="8"/>
  <c r="G5116" i="8"/>
  <c r="F5116" i="8"/>
  <c r="E5116" i="8"/>
  <c r="G5115" i="8"/>
  <c r="F5115" i="8"/>
  <c r="E5115" i="8"/>
  <c r="G5114" i="8"/>
  <c r="F5114" i="8"/>
  <c r="E5114" i="8"/>
  <c r="G5113" i="8"/>
  <c r="F5113" i="8"/>
  <c r="E5113" i="8"/>
  <c r="G5112" i="8"/>
  <c r="F5112" i="8"/>
  <c r="E5112" i="8"/>
  <c r="G5111" i="8"/>
  <c r="F5111" i="8"/>
  <c r="E5111" i="8"/>
  <c r="G5110" i="8"/>
  <c r="F5110" i="8"/>
  <c r="E5110" i="8"/>
  <c r="G5109" i="8"/>
  <c r="F5109" i="8"/>
  <c r="E5109" i="8"/>
  <c r="G5108" i="8"/>
  <c r="F5108" i="8"/>
  <c r="E5108" i="8"/>
  <c r="G5107" i="8"/>
  <c r="F5107" i="8"/>
  <c r="E5107" i="8"/>
  <c r="G5106" i="8"/>
  <c r="F5106" i="8"/>
  <c r="E5106" i="8"/>
  <c r="G5105" i="8"/>
  <c r="F5105" i="8"/>
  <c r="E5105" i="8"/>
  <c r="G5104" i="8"/>
  <c r="F5104" i="8"/>
  <c r="E5104" i="8"/>
  <c r="G5103" i="8"/>
  <c r="F5103" i="8"/>
  <c r="E5103" i="8"/>
  <c r="G5102" i="8"/>
  <c r="F5102" i="8"/>
  <c r="E5102" i="8"/>
  <c r="G5101" i="8"/>
  <c r="F5101" i="8"/>
  <c r="E5101" i="8"/>
  <c r="G5100" i="8"/>
  <c r="F5100" i="8"/>
  <c r="E5100" i="8"/>
  <c r="G5099" i="8"/>
  <c r="F5099" i="8"/>
  <c r="E5099" i="8"/>
  <c r="G5098" i="8"/>
  <c r="F5098" i="8"/>
  <c r="E5098" i="8"/>
  <c r="G5097" i="8"/>
  <c r="F5097" i="8"/>
  <c r="E5097" i="8"/>
  <c r="G5096" i="8"/>
  <c r="F5096" i="8"/>
  <c r="E5096" i="8"/>
  <c r="G5095" i="8"/>
  <c r="F5095" i="8"/>
  <c r="E5095" i="8"/>
  <c r="G5094" i="8"/>
  <c r="F5094" i="8"/>
  <c r="E5094" i="8"/>
  <c r="G5093" i="8"/>
  <c r="F5093" i="8"/>
  <c r="E5093" i="8"/>
  <c r="G5092" i="8"/>
  <c r="F5092" i="8"/>
  <c r="E5092" i="8"/>
  <c r="G5091" i="8"/>
  <c r="F5091" i="8"/>
  <c r="E5091" i="8"/>
  <c r="G5090" i="8"/>
  <c r="F5090" i="8"/>
  <c r="E5090" i="8"/>
  <c r="G5089" i="8"/>
  <c r="F5089" i="8"/>
  <c r="E5089" i="8"/>
  <c r="G5088" i="8"/>
  <c r="F5088" i="8"/>
  <c r="E5088" i="8"/>
  <c r="G5087" i="8"/>
  <c r="F5087" i="8"/>
  <c r="E5087" i="8"/>
  <c r="G5086" i="8"/>
  <c r="F5086" i="8"/>
  <c r="E5086" i="8"/>
  <c r="G5085" i="8"/>
  <c r="F5085" i="8"/>
  <c r="E5085" i="8"/>
  <c r="G5084" i="8"/>
  <c r="F5084" i="8"/>
  <c r="E5084" i="8"/>
  <c r="G5083" i="8"/>
  <c r="F5083" i="8"/>
  <c r="E5083" i="8"/>
  <c r="G5082" i="8"/>
  <c r="F5082" i="8"/>
  <c r="E5082" i="8"/>
  <c r="G5081" i="8"/>
  <c r="F5081" i="8"/>
  <c r="E5081" i="8"/>
  <c r="G5080" i="8"/>
  <c r="F5080" i="8"/>
  <c r="E5080" i="8"/>
  <c r="G5079" i="8"/>
  <c r="F5079" i="8"/>
  <c r="E5079" i="8"/>
  <c r="G5078" i="8"/>
  <c r="F5078" i="8"/>
  <c r="E5078" i="8"/>
  <c r="G5077" i="8"/>
  <c r="F5077" i="8"/>
  <c r="E5077" i="8"/>
  <c r="G5076" i="8"/>
  <c r="F5076" i="8"/>
  <c r="E5076" i="8"/>
  <c r="G5075" i="8"/>
  <c r="F5075" i="8"/>
  <c r="E5075" i="8"/>
  <c r="G5074" i="8"/>
  <c r="F5074" i="8"/>
  <c r="E5074" i="8"/>
  <c r="G5073" i="8"/>
  <c r="F5073" i="8"/>
  <c r="E5073" i="8"/>
  <c r="G5072" i="8"/>
  <c r="F5072" i="8"/>
  <c r="E5072" i="8"/>
  <c r="G5071" i="8"/>
  <c r="F5071" i="8"/>
  <c r="E5071" i="8"/>
  <c r="G5070" i="8"/>
  <c r="F5070" i="8"/>
  <c r="E5070" i="8"/>
  <c r="G5069" i="8"/>
  <c r="F5069" i="8"/>
  <c r="E5069" i="8"/>
  <c r="G5068" i="8"/>
  <c r="F5068" i="8"/>
  <c r="E5068" i="8"/>
  <c r="G5067" i="8"/>
  <c r="F5067" i="8"/>
  <c r="E5067" i="8"/>
  <c r="G5066" i="8"/>
  <c r="F5066" i="8"/>
  <c r="E5066" i="8"/>
  <c r="G5065" i="8"/>
  <c r="F5065" i="8"/>
  <c r="E5065" i="8"/>
  <c r="G5064" i="8"/>
  <c r="F5064" i="8"/>
  <c r="E5064" i="8"/>
  <c r="G5063" i="8"/>
  <c r="F5063" i="8"/>
  <c r="E5063" i="8"/>
  <c r="G5062" i="8"/>
  <c r="F5062" i="8"/>
  <c r="E5062" i="8"/>
  <c r="G5061" i="8"/>
  <c r="F5061" i="8"/>
  <c r="E5061" i="8"/>
  <c r="G5060" i="8"/>
  <c r="F5060" i="8"/>
  <c r="E5060" i="8"/>
  <c r="G5059" i="8"/>
  <c r="F5059" i="8"/>
  <c r="E5059" i="8"/>
  <c r="G5058" i="8"/>
  <c r="F5058" i="8"/>
  <c r="E5058" i="8"/>
  <c r="G5057" i="8"/>
  <c r="F5057" i="8"/>
  <c r="E5057" i="8"/>
  <c r="G5056" i="8"/>
  <c r="F5056" i="8"/>
  <c r="E5056" i="8"/>
  <c r="G5055" i="8"/>
  <c r="F5055" i="8"/>
  <c r="E5055" i="8"/>
  <c r="G5054" i="8"/>
  <c r="F5054" i="8"/>
  <c r="E5054" i="8"/>
  <c r="G5053" i="8"/>
  <c r="F5053" i="8"/>
  <c r="E5053" i="8"/>
  <c r="G5052" i="8"/>
  <c r="F5052" i="8"/>
  <c r="E5052" i="8"/>
  <c r="G5051" i="8"/>
  <c r="F5051" i="8"/>
  <c r="E5051" i="8"/>
  <c r="G5050" i="8"/>
  <c r="F5050" i="8"/>
  <c r="E5050" i="8"/>
  <c r="G5049" i="8"/>
  <c r="F5049" i="8"/>
  <c r="E5049" i="8"/>
  <c r="G5048" i="8"/>
  <c r="F5048" i="8"/>
  <c r="E5048" i="8"/>
  <c r="G5047" i="8"/>
  <c r="F5047" i="8"/>
  <c r="E5047" i="8"/>
  <c r="G5046" i="8"/>
  <c r="F5046" i="8"/>
  <c r="E5046" i="8"/>
  <c r="G5045" i="8"/>
  <c r="F5045" i="8"/>
  <c r="E5045" i="8"/>
  <c r="G5044" i="8"/>
  <c r="F5044" i="8"/>
  <c r="E5044" i="8"/>
  <c r="G5043" i="8"/>
  <c r="F5043" i="8"/>
  <c r="E5043" i="8"/>
  <c r="G5042" i="8"/>
  <c r="F5042" i="8"/>
  <c r="E5042" i="8"/>
  <c r="G5041" i="8"/>
  <c r="F5041" i="8"/>
  <c r="E5041" i="8"/>
  <c r="G5040" i="8"/>
  <c r="F5040" i="8"/>
  <c r="E5040" i="8"/>
  <c r="G5039" i="8"/>
  <c r="F5039" i="8"/>
  <c r="E5039" i="8"/>
  <c r="G5038" i="8"/>
  <c r="F5038" i="8"/>
  <c r="E5038" i="8"/>
  <c r="G5037" i="8"/>
  <c r="F5037" i="8"/>
  <c r="E5037" i="8"/>
  <c r="G5036" i="8"/>
  <c r="F5036" i="8"/>
  <c r="E5036" i="8"/>
  <c r="G5035" i="8"/>
  <c r="F5035" i="8"/>
  <c r="E5035" i="8"/>
  <c r="G5034" i="8"/>
  <c r="F5034" i="8"/>
  <c r="E5034" i="8"/>
  <c r="G5033" i="8"/>
  <c r="F5033" i="8"/>
  <c r="E5033" i="8"/>
  <c r="G5032" i="8"/>
  <c r="F5032" i="8"/>
  <c r="E5032" i="8"/>
  <c r="G5031" i="8"/>
  <c r="F5031" i="8"/>
  <c r="E5031" i="8"/>
  <c r="G5030" i="8"/>
  <c r="F5030" i="8"/>
  <c r="E5030" i="8"/>
  <c r="G5029" i="8"/>
  <c r="F5029" i="8"/>
  <c r="E5029" i="8"/>
  <c r="G5028" i="8"/>
  <c r="F5028" i="8"/>
  <c r="E5028" i="8"/>
  <c r="G5027" i="8"/>
  <c r="F5027" i="8"/>
  <c r="E5027" i="8"/>
  <c r="G5026" i="8"/>
  <c r="F5026" i="8"/>
  <c r="E5026" i="8"/>
  <c r="G5025" i="8"/>
  <c r="F5025" i="8"/>
  <c r="E5025" i="8"/>
  <c r="G5024" i="8"/>
  <c r="F5024" i="8"/>
  <c r="E5024" i="8"/>
  <c r="G5023" i="8"/>
  <c r="F5023" i="8"/>
  <c r="E5023" i="8"/>
  <c r="G5022" i="8"/>
  <c r="F5022" i="8"/>
  <c r="E5022" i="8"/>
  <c r="G5021" i="8"/>
  <c r="F5021" i="8"/>
  <c r="E5021" i="8"/>
  <c r="G5020" i="8"/>
  <c r="F5020" i="8"/>
  <c r="E5020" i="8"/>
  <c r="G5019" i="8"/>
  <c r="F5019" i="8"/>
  <c r="E5019" i="8"/>
  <c r="G5018" i="8"/>
  <c r="F5018" i="8"/>
  <c r="E5018" i="8"/>
  <c r="G5017" i="8"/>
  <c r="F5017" i="8"/>
  <c r="E5017" i="8"/>
  <c r="G5016" i="8"/>
  <c r="F5016" i="8"/>
  <c r="E5016" i="8"/>
  <c r="G5015" i="8"/>
  <c r="F5015" i="8"/>
  <c r="E5015" i="8"/>
  <c r="G5014" i="8"/>
  <c r="F5014" i="8"/>
  <c r="E5014" i="8"/>
  <c r="G5013" i="8"/>
  <c r="F5013" i="8"/>
  <c r="E5013" i="8"/>
  <c r="G5012" i="8"/>
  <c r="F5012" i="8"/>
  <c r="E5012" i="8"/>
  <c r="G5011" i="8"/>
  <c r="F5011" i="8"/>
  <c r="E5011" i="8"/>
  <c r="G5010" i="8"/>
  <c r="F5010" i="8"/>
  <c r="E5010" i="8"/>
  <c r="G5009" i="8"/>
  <c r="F5009" i="8"/>
  <c r="E5009" i="8"/>
  <c r="G5008" i="8"/>
  <c r="F5008" i="8"/>
  <c r="E5008" i="8"/>
  <c r="G5007" i="8"/>
  <c r="F5007" i="8"/>
  <c r="E5007" i="8"/>
  <c r="G5006" i="8"/>
  <c r="F5006" i="8"/>
  <c r="E5006" i="8"/>
  <c r="G5005" i="8"/>
  <c r="F5005" i="8"/>
  <c r="E5005" i="8"/>
  <c r="G5004" i="8"/>
  <c r="F5004" i="8"/>
  <c r="E5004" i="8"/>
  <c r="G5003" i="8"/>
  <c r="F5003" i="8"/>
  <c r="E5003" i="8"/>
  <c r="G5002" i="8"/>
  <c r="F5002" i="8"/>
  <c r="E5002" i="8"/>
  <c r="G5001" i="8"/>
  <c r="F5001" i="8"/>
  <c r="E5001" i="8"/>
  <c r="G5000" i="8"/>
  <c r="F5000" i="8"/>
  <c r="E5000" i="8"/>
  <c r="G4999" i="8"/>
  <c r="F4999" i="8"/>
  <c r="E4999" i="8"/>
  <c r="G4998" i="8"/>
  <c r="F4998" i="8"/>
  <c r="E4998" i="8"/>
  <c r="G4997" i="8"/>
  <c r="F4997" i="8"/>
  <c r="E4997" i="8"/>
  <c r="G4996" i="8"/>
  <c r="F4996" i="8"/>
  <c r="E4996" i="8"/>
  <c r="G4995" i="8"/>
  <c r="F4995" i="8"/>
  <c r="E4995" i="8"/>
  <c r="G4994" i="8"/>
  <c r="F4994" i="8"/>
  <c r="E4994" i="8"/>
  <c r="G4993" i="8"/>
  <c r="F4993" i="8"/>
  <c r="E4993" i="8"/>
  <c r="G4992" i="8"/>
  <c r="F4992" i="8"/>
  <c r="E4992" i="8"/>
  <c r="G4991" i="8"/>
  <c r="F4991" i="8"/>
  <c r="E4991" i="8"/>
  <c r="G4990" i="8"/>
  <c r="F4990" i="8"/>
  <c r="E4990" i="8"/>
  <c r="G4989" i="8"/>
  <c r="F4989" i="8"/>
  <c r="E4989" i="8"/>
  <c r="G4988" i="8"/>
  <c r="F4988" i="8"/>
  <c r="E4988" i="8"/>
  <c r="G4987" i="8"/>
  <c r="F4987" i="8"/>
  <c r="E4987" i="8"/>
  <c r="G4986" i="8"/>
  <c r="F4986" i="8"/>
  <c r="E4986" i="8"/>
  <c r="G4985" i="8"/>
  <c r="F4985" i="8"/>
  <c r="E4985" i="8"/>
  <c r="G4984" i="8"/>
  <c r="F4984" i="8"/>
  <c r="E4984" i="8"/>
  <c r="G4983" i="8"/>
  <c r="F4983" i="8"/>
  <c r="E4983" i="8"/>
  <c r="G4982" i="8"/>
  <c r="F4982" i="8"/>
  <c r="E4982" i="8"/>
  <c r="G4981" i="8"/>
  <c r="F4981" i="8"/>
  <c r="E4981" i="8"/>
  <c r="G4980" i="8"/>
  <c r="F4980" i="8"/>
  <c r="E4980" i="8"/>
  <c r="G4979" i="8"/>
  <c r="F4979" i="8"/>
  <c r="E4979" i="8"/>
  <c r="G4978" i="8"/>
  <c r="F4978" i="8"/>
  <c r="E4978" i="8"/>
  <c r="G4977" i="8"/>
  <c r="F4977" i="8"/>
  <c r="E4977" i="8"/>
  <c r="G4976" i="8"/>
  <c r="F4976" i="8"/>
  <c r="E4976" i="8"/>
  <c r="G4975" i="8"/>
  <c r="F4975" i="8"/>
  <c r="E4975" i="8"/>
  <c r="G4974" i="8"/>
  <c r="F4974" i="8"/>
  <c r="E4974" i="8"/>
  <c r="G4973" i="8"/>
  <c r="F4973" i="8"/>
  <c r="E4973" i="8"/>
  <c r="G4972" i="8"/>
  <c r="F4972" i="8"/>
  <c r="E4972" i="8"/>
  <c r="G4971" i="8"/>
  <c r="F4971" i="8"/>
  <c r="E4971" i="8"/>
  <c r="G4970" i="8"/>
  <c r="F4970" i="8"/>
  <c r="E4970" i="8"/>
  <c r="G4969" i="8"/>
  <c r="F4969" i="8"/>
  <c r="E4969" i="8"/>
  <c r="G4968" i="8"/>
  <c r="F4968" i="8"/>
  <c r="E4968" i="8"/>
  <c r="G4967" i="8"/>
  <c r="F4967" i="8"/>
  <c r="E4967" i="8"/>
  <c r="G4966" i="8"/>
  <c r="F4966" i="8"/>
  <c r="E4966" i="8"/>
  <c r="G4965" i="8"/>
  <c r="F4965" i="8"/>
  <c r="E4965" i="8"/>
  <c r="G4964" i="8"/>
  <c r="F4964" i="8"/>
  <c r="E4964" i="8"/>
  <c r="G4963" i="8"/>
  <c r="F4963" i="8"/>
  <c r="E4963" i="8"/>
  <c r="G4962" i="8"/>
  <c r="F4962" i="8"/>
  <c r="E4962" i="8"/>
  <c r="G4961" i="8"/>
  <c r="F4961" i="8"/>
  <c r="E4961" i="8"/>
  <c r="G4960" i="8"/>
  <c r="F4960" i="8"/>
  <c r="E4960" i="8"/>
  <c r="G4959" i="8"/>
  <c r="F4959" i="8"/>
  <c r="E4959" i="8"/>
  <c r="G4958" i="8"/>
  <c r="F4958" i="8"/>
  <c r="E4958" i="8"/>
  <c r="G4957" i="8"/>
  <c r="F4957" i="8"/>
  <c r="E4957" i="8"/>
  <c r="G4956" i="8"/>
  <c r="F4956" i="8"/>
  <c r="E4956" i="8"/>
  <c r="G4955" i="8"/>
  <c r="F4955" i="8"/>
  <c r="E4955" i="8"/>
  <c r="G4954" i="8"/>
  <c r="F4954" i="8"/>
  <c r="E4954" i="8"/>
  <c r="G4953" i="8"/>
  <c r="F4953" i="8"/>
  <c r="E4953" i="8"/>
  <c r="G4952" i="8"/>
  <c r="F4952" i="8"/>
  <c r="E4952" i="8"/>
  <c r="G4951" i="8"/>
  <c r="F4951" i="8"/>
  <c r="E4951" i="8"/>
  <c r="G4950" i="8"/>
  <c r="F4950" i="8"/>
  <c r="E4950" i="8"/>
  <c r="G4949" i="8"/>
  <c r="F4949" i="8"/>
  <c r="E4949" i="8"/>
  <c r="G4948" i="8"/>
  <c r="F4948" i="8"/>
  <c r="E4948" i="8"/>
  <c r="G4947" i="8"/>
  <c r="F4947" i="8"/>
  <c r="E4947" i="8"/>
  <c r="G4946" i="8"/>
  <c r="F4946" i="8"/>
  <c r="E4946" i="8"/>
  <c r="G4945" i="8"/>
  <c r="F4945" i="8"/>
  <c r="E4945" i="8"/>
  <c r="G4944" i="8"/>
  <c r="F4944" i="8"/>
  <c r="E4944" i="8"/>
  <c r="G4943" i="8"/>
  <c r="F4943" i="8"/>
  <c r="E4943" i="8"/>
  <c r="G4942" i="8"/>
  <c r="F4942" i="8"/>
  <c r="E4942" i="8"/>
  <c r="G4941" i="8"/>
  <c r="F4941" i="8"/>
  <c r="E4941" i="8"/>
  <c r="G4940" i="8"/>
  <c r="F4940" i="8"/>
  <c r="E4940" i="8"/>
  <c r="G4939" i="8"/>
  <c r="F4939" i="8"/>
  <c r="E4939" i="8"/>
  <c r="G4938" i="8"/>
  <c r="F4938" i="8"/>
  <c r="E4938" i="8"/>
  <c r="G4937" i="8"/>
  <c r="F4937" i="8"/>
  <c r="E4937" i="8"/>
  <c r="G4936" i="8"/>
  <c r="F4936" i="8"/>
  <c r="E4936" i="8"/>
  <c r="G4935" i="8"/>
  <c r="F4935" i="8"/>
  <c r="E4935" i="8"/>
  <c r="G4934" i="8"/>
  <c r="F4934" i="8"/>
  <c r="E4934" i="8"/>
  <c r="G4933" i="8"/>
  <c r="F4933" i="8"/>
  <c r="E4933" i="8"/>
  <c r="G4932" i="8"/>
  <c r="F4932" i="8"/>
  <c r="E4932" i="8"/>
  <c r="G4931" i="8"/>
  <c r="F4931" i="8"/>
  <c r="E4931" i="8"/>
  <c r="G4930" i="8"/>
  <c r="F4930" i="8"/>
  <c r="E4930" i="8"/>
  <c r="G4929" i="8"/>
  <c r="F4929" i="8"/>
  <c r="E4929" i="8"/>
  <c r="G4928" i="8"/>
  <c r="F4928" i="8"/>
  <c r="E4928" i="8"/>
  <c r="G4927" i="8"/>
  <c r="F4927" i="8"/>
  <c r="E4927" i="8"/>
  <c r="G4926" i="8"/>
  <c r="F4926" i="8"/>
  <c r="E4926" i="8"/>
  <c r="G4925" i="8"/>
  <c r="F4925" i="8"/>
  <c r="E4925" i="8"/>
  <c r="G4924" i="8"/>
  <c r="F4924" i="8"/>
  <c r="E4924" i="8"/>
  <c r="G4923" i="8"/>
  <c r="F4923" i="8"/>
  <c r="E4923" i="8"/>
  <c r="G4922" i="8"/>
  <c r="F4922" i="8"/>
  <c r="E4922" i="8"/>
  <c r="G4921" i="8"/>
  <c r="F4921" i="8"/>
  <c r="E4921" i="8"/>
  <c r="G4920" i="8"/>
  <c r="F4920" i="8"/>
  <c r="E4920" i="8"/>
  <c r="G4919" i="8"/>
  <c r="F4919" i="8"/>
  <c r="E4919" i="8"/>
  <c r="G4918" i="8"/>
  <c r="F4918" i="8"/>
  <c r="E4918" i="8"/>
  <c r="G4917" i="8"/>
  <c r="F4917" i="8"/>
  <c r="E4917" i="8"/>
  <c r="G4916" i="8"/>
  <c r="F4916" i="8"/>
  <c r="E4916" i="8"/>
  <c r="G4915" i="8"/>
  <c r="F4915" i="8"/>
  <c r="E4915" i="8"/>
  <c r="G4914" i="8"/>
  <c r="F4914" i="8"/>
  <c r="E4914" i="8"/>
  <c r="G4913" i="8"/>
  <c r="F4913" i="8"/>
  <c r="E4913" i="8"/>
  <c r="G4912" i="8"/>
  <c r="F4912" i="8"/>
  <c r="E4912" i="8"/>
  <c r="G4911" i="8"/>
  <c r="F4911" i="8"/>
  <c r="E4911" i="8"/>
  <c r="G4910" i="8"/>
  <c r="F4910" i="8"/>
  <c r="E4910" i="8"/>
  <c r="G4909" i="8"/>
  <c r="F4909" i="8"/>
  <c r="E4909" i="8"/>
  <c r="G4908" i="8"/>
  <c r="F4908" i="8"/>
  <c r="E4908" i="8"/>
  <c r="G4907" i="8"/>
  <c r="F4907" i="8"/>
  <c r="E4907" i="8"/>
  <c r="G4906" i="8"/>
  <c r="F4906" i="8"/>
  <c r="E4906" i="8"/>
  <c r="G4905" i="8"/>
  <c r="F4905" i="8"/>
  <c r="E4905" i="8"/>
  <c r="G4904" i="8"/>
  <c r="F4904" i="8"/>
  <c r="E4904" i="8"/>
  <c r="G4903" i="8"/>
  <c r="F4903" i="8"/>
  <c r="E4903" i="8"/>
  <c r="G4902" i="8"/>
  <c r="F4902" i="8"/>
  <c r="E4902" i="8"/>
  <c r="G4901" i="8"/>
  <c r="F4901" i="8"/>
  <c r="E4901" i="8"/>
  <c r="G4900" i="8"/>
  <c r="F4900" i="8"/>
  <c r="E4900" i="8"/>
  <c r="G4899" i="8"/>
  <c r="F4899" i="8"/>
  <c r="E4899" i="8"/>
  <c r="G4898" i="8"/>
  <c r="F4898" i="8"/>
  <c r="E4898" i="8"/>
  <c r="G4897" i="8"/>
  <c r="F4897" i="8"/>
  <c r="E4897" i="8"/>
  <c r="G4896" i="8"/>
  <c r="F4896" i="8"/>
  <c r="E4896" i="8"/>
  <c r="G4895" i="8"/>
  <c r="F4895" i="8"/>
  <c r="E4895" i="8"/>
  <c r="G4894" i="8"/>
  <c r="F4894" i="8"/>
  <c r="E4894" i="8"/>
  <c r="G4893" i="8"/>
  <c r="F4893" i="8"/>
  <c r="E4893" i="8"/>
  <c r="G4892" i="8"/>
  <c r="F4892" i="8"/>
  <c r="E4892" i="8"/>
  <c r="G4891" i="8"/>
  <c r="F4891" i="8"/>
  <c r="E4891" i="8"/>
  <c r="G4890" i="8"/>
  <c r="F4890" i="8"/>
  <c r="E4890" i="8"/>
  <c r="G4889" i="8"/>
  <c r="F4889" i="8"/>
  <c r="E4889" i="8"/>
  <c r="G4888" i="8"/>
  <c r="F4888" i="8"/>
  <c r="E4888" i="8"/>
  <c r="G4887" i="8"/>
  <c r="F4887" i="8"/>
  <c r="E4887" i="8"/>
  <c r="G4886" i="8"/>
  <c r="F4886" i="8"/>
  <c r="E4886" i="8"/>
  <c r="G4885" i="8"/>
  <c r="F4885" i="8"/>
  <c r="E4885" i="8"/>
  <c r="G4884" i="8"/>
  <c r="F4884" i="8"/>
  <c r="E4884" i="8"/>
  <c r="G4883" i="8"/>
  <c r="F4883" i="8"/>
  <c r="E4883" i="8"/>
  <c r="G4882" i="8"/>
  <c r="F4882" i="8"/>
  <c r="E4882" i="8"/>
  <c r="G4881" i="8"/>
  <c r="F4881" i="8"/>
  <c r="E4881" i="8"/>
  <c r="G4880" i="8"/>
  <c r="F4880" i="8"/>
  <c r="E4880" i="8"/>
  <c r="G4879" i="8"/>
  <c r="F4879" i="8"/>
  <c r="E4879" i="8"/>
  <c r="G4878" i="8"/>
  <c r="F4878" i="8"/>
  <c r="E4878" i="8"/>
  <c r="G4877" i="8"/>
  <c r="F4877" i="8"/>
  <c r="E4877" i="8"/>
  <c r="G4876" i="8"/>
  <c r="F4876" i="8"/>
  <c r="E4876" i="8"/>
  <c r="G4875" i="8"/>
  <c r="F4875" i="8"/>
  <c r="E4875" i="8"/>
  <c r="G4874" i="8"/>
  <c r="F4874" i="8"/>
  <c r="E4874" i="8"/>
  <c r="G4873" i="8"/>
  <c r="F4873" i="8"/>
  <c r="E4873" i="8"/>
  <c r="G4872" i="8"/>
  <c r="F4872" i="8"/>
  <c r="E4872" i="8"/>
  <c r="G4871" i="8"/>
  <c r="F4871" i="8"/>
  <c r="E4871" i="8"/>
  <c r="G4870" i="8"/>
  <c r="F4870" i="8"/>
  <c r="E4870" i="8"/>
  <c r="G4869" i="8"/>
  <c r="F4869" i="8"/>
  <c r="E4869" i="8"/>
  <c r="G4868" i="8"/>
  <c r="F4868" i="8"/>
  <c r="E4868" i="8"/>
  <c r="G4867" i="8"/>
  <c r="F4867" i="8"/>
  <c r="E4867" i="8"/>
  <c r="G4866" i="8"/>
  <c r="F4866" i="8"/>
  <c r="E4866" i="8"/>
  <c r="G4865" i="8"/>
  <c r="F4865" i="8"/>
  <c r="E4865" i="8"/>
  <c r="G4864" i="8"/>
  <c r="F4864" i="8"/>
  <c r="E4864" i="8"/>
  <c r="G4863" i="8"/>
  <c r="F4863" i="8"/>
  <c r="E4863" i="8"/>
  <c r="G4862" i="8"/>
  <c r="F4862" i="8"/>
  <c r="E4862" i="8"/>
  <c r="G4861" i="8"/>
  <c r="F4861" i="8"/>
  <c r="E4861" i="8"/>
  <c r="G4860" i="8"/>
  <c r="F4860" i="8"/>
  <c r="E4860" i="8"/>
  <c r="G4859" i="8"/>
  <c r="F4859" i="8"/>
  <c r="E4859" i="8"/>
  <c r="G4858" i="8"/>
  <c r="F4858" i="8"/>
  <c r="E4858" i="8"/>
  <c r="G4857" i="8"/>
  <c r="F4857" i="8"/>
  <c r="E4857" i="8"/>
  <c r="G4856" i="8"/>
  <c r="F4856" i="8"/>
  <c r="E4856" i="8"/>
  <c r="G4855" i="8"/>
  <c r="F4855" i="8"/>
  <c r="E4855" i="8"/>
  <c r="G4854" i="8"/>
  <c r="F4854" i="8"/>
  <c r="E4854" i="8"/>
  <c r="G4853" i="8"/>
  <c r="F4853" i="8"/>
  <c r="E4853" i="8"/>
  <c r="G4852" i="8"/>
  <c r="F4852" i="8"/>
  <c r="E4852" i="8"/>
  <c r="G4851" i="8"/>
  <c r="F4851" i="8"/>
  <c r="E4851" i="8"/>
  <c r="G4850" i="8"/>
  <c r="F4850" i="8"/>
  <c r="E4850" i="8"/>
  <c r="G4849" i="8"/>
  <c r="F4849" i="8"/>
  <c r="E4849" i="8"/>
  <c r="G4848" i="8"/>
  <c r="F4848" i="8"/>
  <c r="E4848" i="8"/>
  <c r="G4847" i="8"/>
  <c r="F4847" i="8"/>
  <c r="E4847" i="8"/>
  <c r="G4846" i="8"/>
  <c r="F4846" i="8"/>
  <c r="E4846" i="8"/>
  <c r="G4845" i="8"/>
  <c r="F4845" i="8"/>
  <c r="E4845" i="8"/>
  <c r="G4844" i="8"/>
  <c r="F4844" i="8"/>
  <c r="E4844" i="8"/>
  <c r="G4843" i="8"/>
  <c r="F4843" i="8"/>
  <c r="E4843" i="8"/>
  <c r="G4842" i="8"/>
  <c r="F4842" i="8"/>
  <c r="E4842" i="8"/>
  <c r="G4841" i="8"/>
  <c r="F4841" i="8"/>
  <c r="E4841" i="8"/>
  <c r="G4840" i="8"/>
  <c r="F4840" i="8"/>
  <c r="E4840" i="8"/>
  <c r="G4839" i="8"/>
  <c r="F4839" i="8"/>
  <c r="E4839" i="8"/>
  <c r="G4838" i="8"/>
  <c r="F4838" i="8"/>
  <c r="E4838" i="8"/>
  <c r="G4837" i="8"/>
  <c r="F4837" i="8"/>
  <c r="E4837" i="8"/>
  <c r="G4836" i="8"/>
  <c r="F4836" i="8"/>
  <c r="E4836" i="8"/>
  <c r="G4835" i="8"/>
  <c r="F4835" i="8"/>
  <c r="E4835" i="8"/>
  <c r="G4834" i="8"/>
  <c r="F4834" i="8"/>
  <c r="E4834" i="8"/>
  <c r="G4833" i="8"/>
  <c r="F4833" i="8"/>
  <c r="E4833" i="8"/>
  <c r="G4832" i="8"/>
  <c r="F4832" i="8"/>
  <c r="E4832" i="8"/>
  <c r="G4831" i="8"/>
  <c r="F4831" i="8"/>
  <c r="E4831" i="8"/>
  <c r="G4830" i="8"/>
  <c r="F4830" i="8"/>
  <c r="E4830" i="8"/>
  <c r="G4829" i="8"/>
  <c r="F4829" i="8"/>
  <c r="E4829" i="8"/>
  <c r="G4828" i="8"/>
  <c r="F4828" i="8"/>
  <c r="E4828" i="8"/>
  <c r="G4827" i="8"/>
  <c r="F4827" i="8"/>
  <c r="E4827" i="8"/>
  <c r="G4826" i="8"/>
  <c r="F4826" i="8"/>
  <c r="E4826" i="8"/>
  <c r="G4825" i="8"/>
  <c r="F4825" i="8"/>
  <c r="E4825" i="8"/>
  <c r="G4824" i="8"/>
  <c r="F4824" i="8"/>
  <c r="E4824" i="8"/>
  <c r="G4823" i="8"/>
  <c r="F4823" i="8"/>
  <c r="E4823" i="8"/>
  <c r="G4822" i="8"/>
  <c r="F4822" i="8"/>
  <c r="E4822" i="8"/>
  <c r="G4821" i="8"/>
  <c r="F4821" i="8"/>
  <c r="E4821" i="8"/>
  <c r="G4820" i="8"/>
  <c r="F4820" i="8"/>
  <c r="E4820" i="8"/>
  <c r="G4819" i="8"/>
  <c r="F4819" i="8"/>
  <c r="E4819" i="8"/>
  <c r="G4818" i="8"/>
  <c r="F4818" i="8"/>
  <c r="E4818" i="8"/>
  <c r="G4817" i="8"/>
  <c r="F4817" i="8"/>
  <c r="E4817" i="8"/>
  <c r="G4816" i="8"/>
  <c r="F4816" i="8"/>
  <c r="E4816" i="8"/>
  <c r="G4815" i="8"/>
  <c r="F4815" i="8"/>
  <c r="E4815" i="8"/>
  <c r="G4814" i="8"/>
  <c r="F4814" i="8"/>
  <c r="E4814" i="8"/>
  <c r="G4813" i="8"/>
  <c r="F4813" i="8"/>
  <c r="E4813" i="8"/>
  <c r="G4812" i="8"/>
  <c r="F4812" i="8"/>
  <c r="E4812" i="8"/>
  <c r="G4811" i="8"/>
  <c r="F4811" i="8"/>
  <c r="E4811" i="8"/>
  <c r="G4810" i="8"/>
  <c r="F4810" i="8"/>
  <c r="E4810" i="8"/>
  <c r="G4809" i="8"/>
  <c r="F4809" i="8"/>
  <c r="E4809" i="8"/>
  <c r="G4808" i="8"/>
  <c r="F4808" i="8"/>
  <c r="E4808" i="8"/>
  <c r="G4807" i="8"/>
  <c r="F4807" i="8"/>
  <c r="E4807" i="8"/>
  <c r="G4806" i="8"/>
  <c r="F4806" i="8"/>
  <c r="E4806" i="8"/>
  <c r="G4805" i="8"/>
  <c r="F4805" i="8"/>
  <c r="E4805" i="8"/>
  <c r="G4804" i="8"/>
  <c r="F4804" i="8"/>
  <c r="E4804" i="8"/>
  <c r="G4803" i="8"/>
  <c r="F4803" i="8"/>
  <c r="E4803" i="8"/>
  <c r="G4802" i="8"/>
  <c r="F4802" i="8"/>
  <c r="E4802" i="8"/>
  <c r="G4801" i="8"/>
  <c r="F4801" i="8"/>
  <c r="E4801" i="8"/>
  <c r="G4800" i="8"/>
  <c r="F4800" i="8"/>
  <c r="E4800" i="8"/>
  <c r="G4799" i="8"/>
  <c r="F4799" i="8"/>
  <c r="E4799" i="8"/>
  <c r="G4798" i="8"/>
  <c r="F4798" i="8"/>
  <c r="E4798" i="8"/>
  <c r="G4797" i="8"/>
  <c r="F4797" i="8"/>
  <c r="E4797" i="8"/>
  <c r="G4796" i="8"/>
  <c r="F4796" i="8"/>
  <c r="E4796" i="8"/>
  <c r="G4795" i="8"/>
  <c r="F4795" i="8"/>
  <c r="E4795" i="8"/>
  <c r="G4794" i="8"/>
  <c r="F4794" i="8"/>
  <c r="E4794" i="8"/>
  <c r="G4793" i="8"/>
  <c r="F4793" i="8"/>
  <c r="E4793" i="8"/>
  <c r="G4792" i="8"/>
  <c r="F4792" i="8"/>
  <c r="E4792" i="8"/>
  <c r="G4791" i="8"/>
  <c r="F4791" i="8"/>
  <c r="E4791" i="8"/>
  <c r="G4790" i="8"/>
  <c r="F4790" i="8"/>
  <c r="E4790" i="8"/>
  <c r="G4789" i="8"/>
  <c r="F4789" i="8"/>
  <c r="E4789" i="8"/>
  <c r="G4788" i="8"/>
  <c r="F4788" i="8"/>
  <c r="E4788" i="8"/>
  <c r="G4787" i="8"/>
  <c r="F4787" i="8"/>
  <c r="E4787" i="8"/>
  <c r="G4786" i="8"/>
  <c r="F4786" i="8"/>
  <c r="E4786" i="8"/>
  <c r="G4785" i="8"/>
  <c r="F4785" i="8"/>
  <c r="E4785" i="8"/>
  <c r="G4784" i="8"/>
  <c r="F4784" i="8"/>
  <c r="E4784" i="8"/>
  <c r="G4783" i="8"/>
  <c r="F4783" i="8"/>
  <c r="E4783" i="8"/>
  <c r="G4782" i="8"/>
  <c r="F4782" i="8"/>
  <c r="E4782" i="8"/>
  <c r="G4781" i="8"/>
  <c r="F4781" i="8"/>
  <c r="E4781" i="8"/>
  <c r="G4780" i="8"/>
  <c r="F4780" i="8"/>
  <c r="E4780" i="8"/>
  <c r="G4779" i="8"/>
  <c r="F4779" i="8"/>
  <c r="E4779" i="8"/>
  <c r="G4778" i="8"/>
  <c r="F4778" i="8"/>
  <c r="E4778" i="8"/>
  <c r="G4777" i="8"/>
  <c r="F4777" i="8"/>
  <c r="E4777" i="8"/>
  <c r="G4776" i="8"/>
  <c r="F4776" i="8"/>
  <c r="E4776" i="8"/>
  <c r="G4775" i="8"/>
  <c r="F4775" i="8"/>
  <c r="E4775" i="8"/>
  <c r="G4774" i="8"/>
  <c r="F4774" i="8"/>
  <c r="E4774" i="8"/>
  <c r="G4773" i="8"/>
  <c r="F4773" i="8"/>
  <c r="E4773" i="8"/>
  <c r="G4772" i="8"/>
  <c r="F4772" i="8"/>
  <c r="E4772" i="8"/>
  <c r="G4771" i="8"/>
  <c r="F4771" i="8"/>
  <c r="E4771" i="8"/>
  <c r="G4770" i="8"/>
  <c r="F4770" i="8"/>
  <c r="E4770" i="8"/>
  <c r="G4769" i="8"/>
  <c r="F4769" i="8"/>
  <c r="E4769" i="8"/>
  <c r="G4768" i="8"/>
  <c r="F4768" i="8"/>
  <c r="E4768" i="8"/>
  <c r="G4767" i="8"/>
  <c r="F4767" i="8"/>
  <c r="E4767" i="8"/>
  <c r="G4766" i="8"/>
  <c r="F4766" i="8"/>
  <c r="E4766" i="8"/>
  <c r="G4765" i="8"/>
  <c r="F4765" i="8"/>
  <c r="E4765" i="8"/>
  <c r="G4764" i="8"/>
  <c r="F4764" i="8"/>
  <c r="E4764" i="8"/>
  <c r="G4763" i="8"/>
  <c r="F4763" i="8"/>
  <c r="E4763" i="8"/>
  <c r="G4762" i="8"/>
  <c r="F4762" i="8"/>
  <c r="E4762" i="8"/>
  <c r="G4761" i="8"/>
  <c r="F4761" i="8"/>
  <c r="E4761" i="8"/>
  <c r="G4760" i="8"/>
  <c r="F4760" i="8"/>
  <c r="E4760" i="8"/>
  <c r="G4759" i="8"/>
  <c r="F4759" i="8"/>
  <c r="E4759" i="8"/>
  <c r="G4758" i="8"/>
  <c r="F4758" i="8"/>
  <c r="E4758" i="8"/>
  <c r="G4757" i="8"/>
  <c r="F4757" i="8"/>
  <c r="E4757" i="8"/>
  <c r="G4756" i="8"/>
  <c r="F4756" i="8"/>
  <c r="E4756" i="8"/>
  <c r="G4755" i="8"/>
  <c r="F4755" i="8"/>
  <c r="E4755" i="8"/>
  <c r="G4754" i="8"/>
  <c r="F4754" i="8"/>
  <c r="E4754" i="8"/>
  <c r="G4753" i="8"/>
  <c r="F4753" i="8"/>
  <c r="E4753" i="8"/>
  <c r="G4752" i="8"/>
  <c r="F4752" i="8"/>
  <c r="E4752" i="8"/>
  <c r="G4751" i="8"/>
  <c r="F4751" i="8"/>
  <c r="E4751" i="8"/>
  <c r="G4750" i="8"/>
  <c r="F4750" i="8"/>
  <c r="E4750" i="8"/>
  <c r="G4749" i="8"/>
  <c r="F4749" i="8"/>
  <c r="E4749" i="8"/>
  <c r="G4748" i="8"/>
  <c r="F4748" i="8"/>
  <c r="E4748" i="8"/>
  <c r="G4747" i="8"/>
  <c r="F4747" i="8"/>
  <c r="E4747" i="8"/>
  <c r="G4746" i="8"/>
  <c r="F4746" i="8"/>
  <c r="E4746" i="8"/>
  <c r="G4745" i="8"/>
  <c r="F4745" i="8"/>
  <c r="E4745" i="8"/>
  <c r="G4744" i="8"/>
  <c r="F4744" i="8"/>
  <c r="E4744" i="8"/>
  <c r="G4743" i="8"/>
  <c r="F4743" i="8"/>
  <c r="E4743" i="8"/>
  <c r="G4742" i="8"/>
  <c r="F4742" i="8"/>
  <c r="E4742" i="8"/>
  <c r="G4741" i="8"/>
  <c r="F4741" i="8"/>
  <c r="E4741" i="8"/>
  <c r="G4740" i="8"/>
  <c r="F4740" i="8"/>
  <c r="E4740" i="8"/>
  <c r="G4739" i="8"/>
  <c r="F4739" i="8"/>
  <c r="E4739" i="8"/>
  <c r="G4738" i="8"/>
  <c r="F4738" i="8"/>
  <c r="E4738" i="8"/>
  <c r="G4737" i="8"/>
  <c r="F4737" i="8"/>
  <c r="E4737" i="8"/>
  <c r="G4736" i="8"/>
  <c r="F4736" i="8"/>
  <c r="E4736" i="8"/>
  <c r="G4735" i="8"/>
  <c r="F4735" i="8"/>
  <c r="E4735" i="8"/>
  <c r="G4734" i="8"/>
  <c r="F4734" i="8"/>
  <c r="E4734" i="8"/>
  <c r="G4733" i="8"/>
  <c r="F4733" i="8"/>
  <c r="E4733" i="8"/>
  <c r="G4732" i="8"/>
  <c r="F4732" i="8"/>
  <c r="E4732" i="8"/>
  <c r="G4731" i="8"/>
  <c r="F4731" i="8"/>
  <c r="E4731" i="8"/>
  <c r="G4730" i="8"/>
  <c r="F4730" i="8"/>
  <c r="E4730" i="8"/>
  <c r="G4729" i="8"/>
  <c r="F4729" i="8"/>
  <c r="E4729" i="8"/>
  <c r="G4728" i="8"/>
  <c r="F4728" i="8"/>
  <c r="E4728" i="8"/>
  <c r="G4727" i="8"/>
  <c r="F4727" i="8"/>
  <c r="E4727" i="8"/>
  <c r="G4726" i="8"/>
  <c r="F4726" i="8"/>
  <c r="E4726" i="8"/>
  <c r="G4725" i="8"/>
  <c r="F4725" i="8"/>
  <c r="E4725" i="8"/>
  <c r="G4724" i="8"/>
  <c r="F4724" i="8"/>
  <c r="E4724" i="8"/>
  <c r="G4723" i="8"/>
  <c r="F4723" i="8"/>
  <c r="E4723" i="8"/>
  <c r="G4722" i="8"/>
  <c r="F4722" i="8"/>
  <c r="E4722" i="8"/>
  <c r="G4721" i="8"/>
  <c r="F4721" i="8"/>
  <c r="E4721" i="8"/>
  <c r="G4720" i="8"/>
  <c r="F4720" i="8"/>
  <c r="E4720" i="8"/>
  <c r="G4719" i="8"/>
  <c r="F4719" i="8"/>
  <c r="E4719" i="8"/>
  <c r="G4718" i="8"/>
  <c r="F4718" i="8"/>
  <c r="E4718" i="8"/>
  <c r="G4717" i="8"/>
  <c r="F4717" i="8"/>
  <c r="E4717" i="8"/>
  <c r="G4716" i="8"/>
  <c r="F4716" i="8"/>
  <c r="E4716" i="8"/>
  <c r="G4715" i="8"/>
  <c r="F4715" i="8"/>
  <c r="E4715" i="8"/>
  <c r="G4714" i="8"/>
  <c r="F4714" i="8"/>
  <c r="E4714" i="8"/>
  <c r="G4713" i="8"/>
  <c r="F4713" i="8"/>
  <c r="E4713" i="8"/>
  <c r="G4712" i="8"/>
  <c r="F4712" i="8"/>
  <c r="E4712" i="8"/>
  <c r="G4711" i="8"/>
  <c r="F4711" i="8"/>
  <c r="E4711" i="8"/>
  <c r="G4710" i="8"/>
  <c r="F4710" i="8"/>
  <c r="E4710" i="8"/>
  <c r="G4709" i="8"/>
  <c r="F4709" i="8"/>
  <c r="E4709" i="8"/>
  <c r="G4708" i="8"/>
  <c r="F4708" i="8"/>
  <c r="E4708" i="8"/>
  <c r="G4707" i="8"/>
  <c r="F4707" i="8"/>
  <c r="E4707" i="8"/>
  <c r="G4706" i="8"/>
  <c r="F4706" i="8"/>
  <c r="E4706" i="8"/>
  <c r="G4705" i="8"/>
  <c r="F4705" i="8"/>
  <c r="E4705" i="8"/>
  <c r="G4704" i="8"/>
  <c r="F4704" i="8"/>
  <c r="E4704" i="8"/>
  <c r="G4703" i="8"/>
  <c r="F4703" i="8"/>
  <c r="E4703" i="8"/>
  <c r="G4702" i="8"/>
  <c r="F4702" i="8"/>
  <c r="E4702" i="8"/>
  <c r="G4701" i="8"/>
  <c r="F4701" i="8"/>
  <c r="E4701" i="8"/>
  <c r="G4700" i="8"/>
  <c r="F4700" i="8"/>
  <c r="E4700" i="8"/>
  <c r="G4699" i="8"/>
  <c r="F4699" i="8"/>
  <c r="E4699" i="8"/>
  <c r="G4698" i="8"/>
  <c r="F4698" i="8"/>
  <c r="E4698" i="8"/>
  <c r="G4697" i="8"/>
  <c r="F4697" i="8"/>
  <c r="E4697" i="8"/>
  <c r="G4696" i="8"/>
  <c r="F4696" i="8"/>
  <c r="E4696" i="8"/>
  <c r="G4695" i="8"/>
  <c r="F4695" i="8"/>
  <c r="E4695" i="8"/>
  <c r="G4694" i="8"/>
  <c r="F4694" i="8"/>
  <c r="E4694" i="8"/>
  <c r="G4693" i="8"/>
  <c r="F4693" i="8"/>
  <c r="E4693" i="8"/>
  <c r="G4692" i="8"/>
  <c r="F4692" i="8"/>
  <c r="E4692" i="8"/>
  <c r="G4691" i="8"/>
  <c r="F4691" i="8"/>
  <c r="E4691" i="8"/>
  <c r="G4690" i="8"/>
  <c r="F4690" i="8"/>
  <c r="E4690" i="8"/>
  <c r="G4689" i="8"/>
  <c r="F4689" i="8"/>
  <c r="E4689" i="8"/>
  <c r="G4688" i="8"/>
  <c r="F4688" i="8"/>
  <c r="E4688" i="8"/>
  <c r="G4687" i="8"/>
  <c r="F4687" i="8"/>
  <c r="E4687" i="8"/>
  <c r="G4686" i="8"/>
  <c r="F4686" i="8"/>
  <c r="E4686" i="8"/>
  <c r="G4685" i="8"/>
  <c r="F4685" i="8"/>
  <c r="E4685" i="8"/>
  <c r="G4684" i="8"/>
  <c r="F4684" i="8"/>
  <c r="E4684" i="8"/>
  <c r="G4683" i="8"/>
  <c r="F4683" i="8"/>
  <c r="E4683" i="8"/>
  <c r="G4682" i="8"/>
  <c r="F4682" i="8"/>
  <c r="E4682" i="8"/>
  <c r="G4681" i="8"/>
  <c r="F4681" i="8"/>
  <c r="E4681" i="8"/>
  <c r="G4680" i="8"/>
  <c r="F4680" i="8"/>
  <c r="E4680" i="8"/>
  <c r="G4679" i="8"/>
  <c r="F4679" i="8"/>
  <c r="E4679" i="8"/>
  <c r="G4678" i="8"/>
  <c r="F4678" i="8"/>
  <c r="E4678" i="8"/>
  <c r="G4677" i="8"/>
  <c r="F4677" i="8"/>
  <c r="E4677" i="8"/>
  <c r="G4676" i="8"/>
  <c r="F4676" i="8"/>
  <c r="E4676" i="8"/>
  <c r="G4675" i="8"/>
  <c r="F4675" i="8"/>
  <c r="E4675" i="8"/>
  <c r="G4674" i="8"/>
  <c r="F4674" i="8"/>
  <c r="E4674" i="8"/>
  <c r="G4673" i="8"/>
  <c r="F4673" i="8"/>
  <c r="E4673" i="8"/>
  <c r="G4672" i="8"/>
  <c r="F4672" i="8"/>
  <c r="E4672" i="8"/>
  <c r="G4671" i="8"/>
  <c r="F4671" i="8"/>
  <c r="E4671" i="8"/>
  <c r="G4670" i="8"/>
  <c r="F4670" i="8"/>
  <c r="E4670" i="8"/>
  <c r="G4669" i="8"/>
  <c r="F4669" i="8"/>
  <c r="E4669" i="8"/>
  <c r="G4668" i="8"/>
  <c r="F4668" i="8"/>
  <c r="E4668" i="8"/>
  <c r="G4667" i="8"/>
  <c r="F4667" i="8"/>
  <c r="E4667" i="8"/>
  <c r="G4666" i="8"/>
  <c r="F4666" i="8"/>
  <c r="E4666" i="8"/>
  <c r="G4665" i="8"/>
  <c r="F4665" i="8"/>
  <c r="E4665" i="8"/>
  <c r="G4664" i="8"/>
  <c r="F4664" i="8"/>
  <c r="E4664" i="8"/>
  <c r="G4663" i="8"/>
  <c r="F4663" i="8"/>
  <c r="E4663" i="8"/>
  <c r="G4662" i="8"/>
  <c r="F4662" i="8"/>
  <c r="E4662" i="8"/>
  <c r="G4661" i="8"/>
  <c r="F4661" i="8"/>
  <c r="E4661" i="8"/>
  <c r="G4660" i="8"/>
  <c r="F4660" i="8"/>
  <c r="E4660" i="8"/>
  <c r="G4659" i="8"/>
  <c r="F4659" i="8"/>
  <c r="E4659" i="8"/>
  <c r="G4658" i="8"/>
  <c r="F4658" i="8"/>
  <c r="E4658" i="8"/>
  <c r="G4657" i="8"/>
  <c r="F4657" i="8"/>
  <c r="E4657" i="8"/>
  <c r="G4656" i="8"/>
  <c r="F4656" i="8"/>
  <c r="E4656" i="8"/>
  <c r="G4655" i="8"/>
  <c r="F4655" i="8"/>
  <c r="E4655" i="8"/>
  <c r="G4654" i="8"/>
  <c r="F4654" i="8"/>
  <c r="E4654" i="8"/>
  <c r="G4653" i="8"/>
  <c r="F4653" i="8"/>
  <c r="E4653" i="8"/>
  <c r="G4652" i="8"/>
  <c r="F4652" i="8"/>
  <c r="E4652" i="8"/>
  <c r="G4651" i="8"/>
  <c r="F4651" i="8"/>
  <c r="E4651" i="8"/>
  <c r="G4650" i="8"/>
  <c r="F4650" i="8"/>
  <c r="E4650" i="8"/>
  <c r="G4649" i="8"/>
  <c r="F4649" i="8"/>
  <c r="E4649" i="8"/>
  <c r="G4648" i="8"/>
  <c r="F4648" i="8"/>
  <c r="E4648" i="8"/>
  <c r="G4647" i="8"/>
  <c r="F4647" i="8"/>
  <c r="E4647" i="8"/>
  <c r="G4646" i="8"/>
  <c r="F4646" i="8"/>
  <c r="E4646" i="8"/>
  <c r="G4645" i="8"/>
  <c r="F4645" i="8"/>
  <c r="E4645" i="8"/>
  <c r="G4644" i="8"/>
  <c r="F4644" i="8"/>
  <c r="E4644" i="8"/>
  <c r="G4643" i="8"/>
  <c r="F4643" i="8"/>
  <c r="E4643" i="8"/>
  <c r="G4642" i="8"/>
  <c r="F4642" i="8"/>
  <c r="E4642" i="8"/>
  <c r="G4641" i="8"/>
  <c r="F4641" i="8"/>
  <c r="E4641" i="8"/>
  <c r="G4640" i="8"/>
  <c r="F4640" i="8"/>
  <c r="E4640" i="8"/>
  <c r="G4639" i="8"/>
  <c r="F4639" i="8"/>
  <c r="E4639" i="8"/>
  <c r="G4638" i="8"/>
  <c r="F4638" i="8"/>
  <c r="E4638" i="8"/>
  <c r="G4637" i="8"/>
  <c r="F4637" i="8"/>
  <c r="E4637" i="8"/>
  <c r="G4636" i="8"/>
  <c r="F4636" i="8"/>
  <c r="E4636" i="8"/>
  <c r="G4635" i="8"/>
  <c r="F4635" i="8"/>
  <c r="E4635" i="8"/>
  <c r="G4634" i="8"/>
  <c r="F4634" i="8"/>
  <c r="E4634" i="8"/>
  <c r="G4633" i="8"/>
  <c r="F4633" i="8"/>
  <c r="E4633" i="8"/>
  <c r="G4632" i="8"/>
  <c r="F4632" i="8"/>
  <c r="E4632" i="8"/>
  <c r="G4631" i="8"/>
  <c r="F4631" i="8"/>
  <c r="E4631" i="8"/>
  <c r="G4630" i="8"/>
  <c r="F4630" i="8"/>
  <c r="E4630" i="8"/>
  <c r="G4629" i="8"/>
  <c r="F4629" i="8"/>
  <c r="E4629" i="8"/>
  <c r="G4628" i="8"/>
  <c r="F4628" i="8"/>
  <c r="E4628" i="8"/>
  <c r="G4627" i="8"/>
  <c r="F4627" i="8"/>
  <c r="E4627" i="8"/>
  <c r="G4626" i="8"/>
  <c r="F4626" i="8"/>
  <c r="E4626" i="8"/>
  <c r="G4625" i="8"/>
  <c r="F4625" i="8"/>
  <c r="E4625" i="8"/>
  <c r="G4624" i="8"/>
  <c r="F4624" i="8"/>
  <c r="E4624" i="8"/>
  <c r="G4623" i="8"/>
  <c r="F4623" i="8"/>
  <c r="E4623" i="8"/>
  <c r="G4622" i="8"/>
  <c r="F4622" i="8"/>
  <c r="E4622" i="8"/>
  <c r="G4621" i="8"/>
  <c r="F4621" i="8"/>
  <c r="E4621" i="8"/>
  <c r="G4620" i="8"/>
  <c r="F4620" i="8"/>
  <c r="E4620" i="8"/>
  <c r="G4619" i="8"/>
  <c r="F4619" i="8"/>
  <c r="E4619" i="8"/>
  <c r="G4618" i="8"/>
  <c r="F4618" i="8"/>
  <c r="E4618" i="8"/>
  <c r="G4617" i="8"/>
  <c r="F4617" i="8"/>
  <c r="E4617" i="8"/>
  <c r="G4616" i="8"/>
  <c r="F4616" i="8"/>
  <c r="E4616" i="8"/>
  <c r="G4615" i="8"/>
  <c r="F4615" i="8"/>
  <c r="E4615" i="8"/>
  <c r="G4614" i="8"/>
  <c r="F4614" i="8"/>
  <c r="E4614" i="8"/>
  <c r="G4613" i="8"/>
  <c r="F4613" i="8"/>
  <c r="E4613" i="8"/>
  <c r="G4612" i="8"/>
  <c r="F4612" i="8"/>
  <c r="E4612" i="8"/>
  <c r="G4611" i="8"/>
  <c r="F4611" i="8"/>
  <c r="E4611" i="8"/>
  <c r="G4610" i="8"/>
  <c r="F4610" i="8"/>
  <c r="E4610" i="8"/>
  <c r="G4609" i="8"/>
  <c r="F4609" i="8"/>
  <c r="E4609" i="8"/>
  <c r="G4608" i="8"/>
  <c r="F4608" i="8"/>
  <c r="E4608" i="8"/>
  <c r="G4607" i="8"/>
  <c r="F4607" i="8"/>
  <c r="E4607" i="8"/>
  <c r="G4606" i="8"/>
  <c r="F4606" i="8"/>
  <c r="E4606" i="8"/>
  <c r="G4605" i="8"/>
  <c r="F4605" i="8"/>
  <c r="E4605" i="8"/>
  <c r="G4604" i="8"/>
  <c r="F4604" i="8"/>
  <c r="E4604" i="8"/>
  <c r="G4603" i="8"/>
  <c r="F4603" i="8"/>
  <c r="E4603" i="8"/>
  <c r="G4602" i="8"/>
  <c r="F4602" i="8"/>
  <c r="E4602" i="8"/>
  <c r="G4601" i="8"/>
  <c r="F4601" i="8"/>
  <c r="E4601" i="8"/>
  <c r="G4600" i="8"/>
  <c r="F4600" i="8"/>
  <c r="E4600" i="8"/>
  <c r="G4599" i="8"/>
  <c r="F4599" i="8"/>
  <c r="E4599" i="8"/>
  <c r="G4598" i="8"/>
  <c r="F4598" i="8"/>
  <c r="E4598" i="8"/>
  <c r="G4597" i="8"/>
  <c r="F4597" i="8"/>
  <c r="E4597" i="8"/>
  <c r="G4596" i="8"/>
  <c r="F4596" i="8"/>
  <c r="E4596" i="8"/>
  <c r="G4595" i="8"/>
  <c r="F4595" i="8"/>
  <c r="E4595" i="8"/>
  <c r="G4594" i="8"/>
  <c r="F4594" i="8"/>
  <c r="E4594" i="8"/>
  <c r="G4593" i="8"/>
  <c r="F4593" i="8"/>
  <c r="E4593" i="8"/>
  <c r="G4592" i="8"/>
  <c r="F4592" i="8"/>
  <c r="E4592" i="8"/>
  <c r="G4591" i="8"/>
  <c r="F4591" i="8"/>
  <c r="E4591" i="8"/>
  <c r="G4590" i="8"/>
  <c r="F4590" i="8"/>
  <c r="E4590" i="8"/>
  <c r="G4589" i="8"/>
  <c r="F4589" i="8"/>
  <c r="E4589" i="8"/>
  <c r="G4588" i="8"/>
  <c r="F4588" i="8"/>
  <c r="E4588" i="8"/>
  <c r="G4587" i="8"/>
  <c r="F4587" i="8"/>
  <c r="E4587" i="8"/>
  <c r="G4586" i="8"/>
  <c r="F4586" i="8"/>
  <c r="E4586" i="8"/>
  <c r="G4585" i="8"/>
  <c r="F4585" i="8"/>
  <c r="E4585" i="8"/>
  <c r="G4584" i="8"/>
  <c r="F4584" i="8"/>
  <c r="E4584" i="8"/>
  <c r="G4583" i="8"/>
  <c r="F4583" i="8"/>
  <c r="E4583" i="8"/>
  <c r="G4582" i="8"/>
  <c r="F4582" i="8"/>
  <c r="E4582" i="8"/>
  <c r="G4581" i="8"/>
  <c r="F4581" i="8"/>
  <c r="E4581" i="8"/>
  <c r="G4580" i="8"/>
  <c r="F4580" i="8"/>
  <c r="E4580" i="8"/>
  <c r="G4579" i="8"/>
  <c r="F4579" i="8"/>
  <c r="E4579" i="8"/>
  <c r="G4578" i="8"/>
  <c r="F4578" i="8"/>
  <c r="E4578" i="8"/>
  <c r="G4577" i="8"/>
  <c r="F4577" i="8"/>
  <c r="E4577" i="8"/>
  <c r="G4576" i="8"/>
  <c r="F4576" i="8"/>
  <c r="E4576" i="8"/>
  <c r="G4575" i="8"/>
  <c r="F4575" i="8"/>
  <c r="E4575" i="8"/>
  <c r="G4574" i="8"/>
  <c r="F4574" i="8"/>
  <c r="E4574" i="8"/>
  <c r="G4573" i="8"/>
  <c r="F4573" i="8"/>
  <c r="E4573" i="8"/>
  <c r="G4572" i="8"/>
  <c r="F4572" i="8"/>
  <c r="E4572" i="8"/>
  <c r="G4571" i="8"/>
  <c r="F4571" i="8"/>
  <c r="E4571" i="8"/>
  <c r="G4570" i="8"/>
  <c r="F4570" i="8"/>
  <c r="E4570" i="8"/>
  <c r="G4569" i="8"/>
  <c r="F4569" i="8"/>
  <c r="E4569" i="8"/>
  <c r="G4568" i="8"/>
  <c r="F4568" i="8"/>
  <c r="E4568" i="8"/>
  <c r="G4567" i="8"/>
  <c r="F4567" i="8"/>
  <c r="E4567" i="8"/>
  <c r="G4566" i="8"/>
  <c r="F4566" i="8"/>
  <c r="E4566" i="8"/>
  <c r="G4565" i="8"/>
  <c r="F4565" i="8"/>
  <c r="E4565" i="8"/>
  <c r="G4564" i="8"/>
  <c r="F4564" i="8"/>
  <c r="E4564" i="8"/>
  <c r="G4563" i="8"/>
  <c r="F4563" i="8"/>
  <c r="E4563" i="8"/>
  <c r="G4562" i="8"/>
  <c r="F4562" i="8"/>
  <c r="E4562" i="8"/>
  <c r="G4561" i="8"/>
  <c r="F4561" i="8"/>
  <c r="E4561" i="8"/>
  <c r="G4560" i="8"/>
  <c r="F4560" i="8"/>
  <c r="E4560" i="8"/>
  <c r="G4559" i="8"/>
  <c r="F4559" i="8"/>
  <c r="E4559" i="8"/>
  <c r="G4558" i="8"/>
  <c r="F4558" i="8"/>
  <c r="E4558" i="8"/>
  <c r="G4557" i="8"/>
  <c r="F4557" i="8"/>
  <c r="E4557" i="8"/>
  <c r="G4556" i="8"/>
  <c r="F4556" i="8"/>
  <c r="E4556" i="8"/>
  <c r="G4555" i="8"/>
  <c r="F4555" i="8"/>
  <c r="E4555" i="8"/>
  <c r="G4554" i="8"/>
  <c r="F4554" i="8"/>
  <c r="E4554" i="8"/>
  <c r="G4553" i="8"/>
  <c r="F4553" i="8"/>
  <c r="E4553" i="8"/>
  <c r="G4552" i="8"/>
  <c r="F4552" i="8"/>
  <c r="E4552" i="8"/>
  <c r="G4551" i="8"/>
  <c r="F4551" i="8"/>
  <c r="E4551" i="8"/>
  <c r="G4550" i="8"/>
  <c r="F4550" i="8"/>
  <c r="E4550" i="8"/>
  <c r="G4549" i="8"/>
  <c r="F4549" i="8"/>
  <c r="E4549" i="8"/>
  <c r="G4548" i="8"/>
  <c r="F4548" i="8"/>
  <c r="E4548" i="8"/>
  <c r="G4547" i="8"/>
  <c r="F4547" i="8"/>
  <c r="E4547" i="8"/>
  <c r="G4546" i="8"/>
  <c r="F4546" i="8"/>
  <c r="E4546" i="8"/>
  <c r="G4545" i="8"/>
  <c r="F4545" i="8"/>
  <c r="E4545" i="8"/>
  <c r="G4544" i="8"/>
  <c r="F4544" i="8"/>
  <c r="E4544" i="8"/>
  <c r="G4543" i="8"/>
  <c r="F4543" i="8"/>
  <c r="E4543" i="8"/>
  <c r="G4542" i="8"/>
  <c r="F4542" i="8"/>
  <c r="E4542" i="8"/>
  <c r="G4541" i="8"/>
  <c r="F4541" i="8"/>
  <c r="E4541" i="8"/>
  <c r="G4540" i="8"/>
  <c r="F4540" i="8"/>
  <c r="E4540" i="8"/>
  <c r="G4539" i="8"/>
  <c r="F4539" i="8"/>
  <c r="E4539" i="8"/>
  <c r="G4538" i="8"/>
  <c r="F4538" i="8"/>
  <c r="E4538" i="8"/>
  <c r="G4537" i="8"/>
  <c r="F4537" i="8"/>
  <c r="E4537" i="8"/>
  <c r="G4536" i="8"/>
  <c r="F4536" i="8"/>
  <c r="E4536" i="8"/>
  <c r="G4535" i="8"/>
  <c r="F4535" i="8"/>
  <c r="E4535" i="8"/>
  <c r="G4534" i="8"/>
  <c r="F4534" i="8"/>
  <c r="E4534" i="8"/>
  <c r="G4533" i="8"/>
  <c r="F4533" i="8"/>
  <c r="E4533" i="8"/>
  <c r="G4532" i="8"/>
  <c r="F4532" i="8"/>
  <c r="E4532" i="8"/>
  <c r="G4531" i="8"/>
  <c r="F4531" i="8"/>
  <c r="E4531" i="8"/>
  <c r="G4530" i="8"/>
  <c r="F4530" i="8"/>
  <c r="E4530" i="8"/>
  <c r="G4529" i="8"/>
  <c r="F4529" i="8"/>
  <c r="E4529" i="8"/>
  <c r="G4528" i="8"/>
  <c r="F4528" i="8"/>
  <c r="E4528" i="8"/>
  <c r="G4527" i="8"/>
  <c r="F4527" i="8"/>
  <c r="E4527" i="8"/>
  <c r="G4526" i="8"/>
  <c r="F4526" i="8"/>
  <c r="E4526" i="8"/>
  <c r="G4525" i="8"/>
  <c r="F4525" i="8"/>
  <c r="E4525" i="8"/>
  <c r="G4524" i="8"/>
  <c r="F4524" i="8"/>
  <c r="E4524" i="8"/>
  <c r="G4523" i="8"/>
  <c r="F4523" i="8"/>
  <c r="E4523" i="8"/>
  <c r="G4522" i="8"/>
  <c r="F4522" i="8"/>
  <c r="E4522" i="8"/>
  <c r="G4521" i="8"/>
  <c r="F4521" i="8"/>
  <c r="E4521" i="8"/>
  <c r="G4520" i="8"/>
  <c r="F4520" i="8"/>
  <c r="E4520" i="8"/>
  <c r="G4519" i="8"/>
  <c r="F4519" i="8"/>
  <c r="E4519" i="8"/>
  <c r="G4518" i="8"/>
  <c r="F4518" i="8"/>
  <c r="E4518" i="8"/>
  <c r="G4517" i="8"/>
  <c r="F4517" i="8"/>
  <c r="E4517" i="8"/>
  <c r="G4516" i="8"/>
  <c r="F4516" i="8"/>
  <c r="E4516" i="8"/>
  <c r="G4515" i="8"/>
  <c r="F4515" i="8"/>
  <c r="E4515" i="8"/>
  <c r="G4514" i="8"/>
  <c r="F4514" i="8"/>
  <c r="E4514" i="8"/>
  <c r="G4513" i="8"/>
  <c r="F4513" i="8"/>
  <c r="E4513" i="8"/>
  <c r="G4512" i="8"/>
  <c r="F4512" i="8"/>
  <c r="E4512" i="8"/>
  <c r="G4511" i="8"/>
  <c r="F4511" i="8"/>
  <c r="E4511" i="8"/>
  <c r="G4510" i="8"/>
  <c r="F4510" i="8"/>
  <c r="E4510" i="8"/>
  <c r="G4509" i="8"/>
  <c r="F4509" i="8"/>
  <c r="E4509" i="8"/>
  <c r="G4508" i="8"/>
  <c r="F4508" i="8"/>
  <c r="E4508" i="8"/>
  <c r="G4507" i="8"/>
  <c r="F4507" i="8"/>
  <c r="E4507" i="8"/>
  <c r="G4506" i="8"/>
  <c r="F4506" i="8"/>
  <c r="E4506" i="8"/>
  <c r="G4505" i="8"/>
  <c r="F4505" i="8"/>
  <c r="E4505" i="8"/>
  <c r="G4504" i="8"/>
  <c r="F4504" i="8"/>
  <c r="E4504" i="8"/>
  <c r="G4503" i="8"/>
  <c r="F4503" i="8"/>
  <c r="E4503" i="8"/>
  <c r="G4502" i="8"/>
  <c r="F4502" i="8"/>
  <c r="E4502" i="8"/>
  <c r="G4501" i="8"/>
  <c r="F4501" i="8"/>
  <c r="E4501" i="8"/>
  <c r="G4500" i="8"/>
  <c r="F4500" i="8"/>
  <c r="E4500" i="8"/>
  <c r="G4499" i="8"/>
  <c r="F4499" i="8"/>
  <c r="E4499" i="8"/>
  <c r="G4498" i="8"/>
  <c r="F4498" i="8"/>
  <c r="E4498" i="8"/>
  <c r="G4497" i="8"/>
  <c r="F4497" i="8"/>
  <c r="E4497" i="8"/>
  <c r="G4496" i="8"/>
  <c r="F4496" i="8"/>
  <c r="E4496" i="8"/>
  <c r="G4495" i="8"/>
  <c r="F4495" i="8"/>
  <c r="E4495" i="8"/>
  <c r="G4494" i="8"/>
  <c r="F4494" i="8"/>
  <c r="E4494" i="8"/>
  <c r="G4493" i="8"/>
  <c r="F4493" i="8"/>
  <c r="E4493" i="8"/>
  <c r="G4492" i="8"/>
  <c r="F4492" i="8"/>
  <c r="E4492" i="8"/>
  <c r="G4491" i="8"/>
  <c r="F4491" i="8"/>
  <c r="E4491" i="8"/>
  <c r="G4490" i="8"/>
  <c r="F4490" i="8"/>
  <c r="E4490" i="8"/>
  <c r="G4489" i="8"/>
  <c r="F4489" i="8"/>
  <c r="E4489" i="8"/>
  <c r="G4488" i="8"/>
  <c r="F4488" i="8"/>
  <c r="E4488" i="8"/>
  <c r="G4487" i="8"/>
  <c r="F4487" i="8"/>
  <c r="E4487" i="8"/>
  <c r="G4486" i="8"/>
  <c r="F4486" i="8"/>
  <c r="E4486" i="8"/>
  <c r="G4485" i="8"/>
  <c r="F4485" i="8"/>
  <c r="E4485" i="8"/>
  <c r="G4484" i="8"/>
  <c r="F4484" i="8"/>
  <c r="E4484" i="8"/>
  <c r="G4483" i="8"/>
  <c r="F4483" i="8"/>
  <c r="E4483" i="8"/>
  <c r="G4482" i="8"/>
  <c r="F4482" i="8"/>
  <c r="E4482" i="8"/>
  <c r="G4481" i="8"/>
  <c r="F4481" i="8"/>
  <c r="E4481" i="8"/>
  <c r="G4480" i="8"/>
  <c r="F4480" i="8"/>
  <c r="E4480" i="8"/>
  <c r="G4479" i="8"/>
  <c r="F4479" i="8"/>
  <c r="E4479" i="8"/>
  <c r="G4478" i="8"/>
  <c r="F4478" i="8"/>
  <c r="E4478" i="8"/>
  <c r="G4477" i="8"/>
  <c r="F4477" i="8"/>
  <c r="E4477" i="8"/>
  <c r="G4476" i="8"/>
  <c r="F4476" i="8"/>
  <c r="E4476" i="8"/>
  <c r="G4475" i="8"/>
  <c r="F4475" i="8"/>
  <c r="E4475" i="8"/>
  <c r="G4474" i="8"/>
  <c r="F4474" i="8"/>
  <c r="E4474" i="8"/>
  <c r="G4473" i="8"/>
  <c r="F4473" i="8"/>
  <c r="E4473" i="8"/>
  <c r="G4472" i="8"/>
  <c r="F4472" i="8"/>
  <c r="E4472" i="8"/>
  <c r="G4471" i="8"/>
  <c r="F4471" i="8"/>
  <c r="E4471" i="8"/>
  <c r="G4470" i="8"/>
  <c r="F4470" i="8"/>
  <c r="E4470" i="8"/>
  <c r="G4469" i="8"/>
  <c r="F4469" i="8"/>
  <c r="E4469" i="8"/>
  <c r="G4468" i="8"/>
  <c r="F4468" i="8"/>
  <c r="E4468" i="8"/>
  <c r="G4467" i="8"/>
  <c r="F4467" i="8"/>
  <c r="E4467" i="8"/>
  <c r="G4466" i="8"/>
  <c r="F4466" i="8"/>
  <c r="E4466" i="8"/>
  <c r="G4465" i="8"/>
  <c r="F4465" i="8"/>
  <c r="E4465" i="8"/>
  <c r="G4464" i="8"/>
  <c r="F4464" i="8"/>
  <c r="E4464" i="8"/>
  <c r="G4463" i="8"/>
  <c r="F4463" i="8"/>
  <c r="E4463" i="8"/>
  <c r="G4462" i="8"/>
  <c r="F4462" i="8"/>
  <c r="E4462" i="8"/>
  <c r="G4461" i="8"/>
  <c r="F4461" i="8"/>
  <c r="E4461" i="8"/>
  <c r="G4460" i="8"/>
  <c r="F4460" i="8"/>
  <c r="E4460" i="8"/>
  <c r="G4459" i="8"/>
  <c r="F4459" i="8"/>
  <c r="E4459" i="8"/>
  <c r="G4458" i="8"/>
  <c r="F4458" i="8"/>
  <c r="E4458" i="8"/>
  <c r="G4457" i="8"/>
  <c r="F4457" i="8"/>
  <c r="E4457" i="8"/>
  <c r="G4456" i="8"/>
  <c r="F4456" i="8"/>
  <c r="E4456" i="8"/>
  <c r="G4455" i="8"/>
  <c r="F4455" i="8"/>
  <c r="E4455" i="8"/>
  <c r="G4454" i="8"/>
  <c r="F4454" i="8"/>
  <c r="E4454" i="8"/>
  <c r="G4453" i="8"/>
  <c r="F4453" i="8"/>
  <c r="E4453" i="8"/>
  <c r="G4452" i="8"/>
  <c r="F4452" i="8"/>
  <c r="E4452" i="8"/>
  <c r="G4451" i="8"/>
  <c r="F4451" i="8"/>
  <c r="E4451" i="8"/>
  <c r="G4450" i="8"/>
  <c r="F4450" i="8"/>
  <c r="E4450" i="8"/>
  <c r="G4449" i="8"/>
  <c r="F4449" i="8"/>
  <c r="E4449" i="8"/>
  <c r="G4448" i="8"/>
  <c r="F4448" i="8"/>
  <c r="E4448" i="8"/>
  <c r="G4447" i="8"/>
  <c r="F4447" i="8"/>
  <c r="E4447" i="8"/>
  <c r="G4446" i="8"/>
  <c r="F4446" i="8"/>
  <c r="E4446" i="8"/>
  <c r="G4445" i="8"/>
  <c r="F4445" i="8"/>
  <c r="E4445" i="8"/>
  <c r="G4444" i="8"/>
  <c r="F4444" i="8"/>
  <c r="E4444" i="8"/>
  <c r="G4443" i="8"/>
  <c r="F4443" i="8"/>
  <c r="E4443" i="8"/>
  <c r="G4442" i="8"/>
  <c r="F4442" i="8"/>
  <c r="E4442" i="8"/>
  <c r="G4441" i="8"/>
  <c r="F4441" i="8"/>
  <c r="E4441" i="8"/>
  <c r="G4440" i="8"/>
  <c r="F4440" i="8"/>
  <c r="E4440" i="8"/>
  <c r="G4439" i="8"/>
  <c r="F4439" i="8"/>
  <c r="E4439" i="8"/>
  <c r="G4438" i="8"/>
  <c r="F4438" i="8"/>
  <c r="E4438" i="8"/>
  <c r="G4437" i="8"/>
  <c r="F4437" i="8"/>
  <c r="E4437" i="8"/>
  <c r="G4436" i="8"/>
  <c r="F4436" i="8"/>
  <c r="E4436" i="8"/>
  <c r="G4435" i="8"/>
  <c r="F4435" i="8"/>
  <c r="E4435" i="8"/>
  <c r="G4434" i="8"/>
  <c r="F4434" i="8"/>
  <c r="E4434" i="8"/>
  <c r="G4433" i="8"/>
  <c r="F4433" i="8"/>
  <c r="E4433" i="8"/>
  <c r="G4432" i="8"/>
  <c r="F4432" i="8"/>
  <c r="E4432" i="8"/>
  <c r="G4431" i="8"/>
  <c r="F4431" i="8"/>
  <c r="E4431" i="8"/>
  <c r="G4430" i="8"/>
  <c r="F4430" i="8"/>
  <c r="E4430" i="8"/>
  <c r="G4429" i="8"/>
  <c r="F4429" i="8"/>
  <c r="E4429" i="8"/>
  <c r="G4428" i="8"/>
  <c r="F4428" i="8"/>
  <c r="E4428" i="8"/>
  <c r="G4427" i="8"/>
  <c r="F4427" i="8"/>
  <c r="E4427" i="8"/>
  <c r="G4426" i="8"/>
  <c r="F4426" i="8"/>
  <c r="E4426" i="8"/>
  <c r="G4425" i="8"/>
  <c r="F4425" i="8"/>
  <c r="E4425" i="8"/>
  <c r="G4424" i="8"/>
  <c r="F4424" i="8"/>
  <c r="E4424" i="8"/>
  <c r="G4423" i="8"/>
  <c r="F4423" i="8"/>
  <c r="E4423" i="8"/>
  <c r="G4422" i="8"/>
  <c r="F4422" i="8"/>
  <c r="E4422" i="8"/>
  <c r="G4421" i="8"/>
  <c r="F4421" i="8"/>
  <c r="E4421" i="8"/>
  <c r="G4420" i="8"/>
  <c r="F4420" i="8"/>
  <c r="E4420" i="8"/>
  <c r="G4419" i="8"/>
  <c r="F4419" i="8"/>
  <c r="E4419" i="8"/>
  <c r="G4418" i="8"/>
  <c r="F4418" i="8"/>
  <c r="E4418" i="8"/>
  <c r="G4417" i="8"/>
  <c r="F4417" i="8"/>
  <c r="E4417" i="8"/>
  <c r="G4416" i="8"/>
  <c r="F4416" i="8"/>
  <c r="E4416" i="8"/>
  <c r="G4415" i="8"/>
  <c r="F4415" i="8"/>
  <c r="E4415" i="8"/>
  <c r="G4414" i="8"/>
  <c r="F4414" i="8"/>
  <c r="E4414" i="8"/>
  <c r="G4413" i="8"/>
  <c r="F4413" i="8"/>
  <c r="E4413" i="8"/>
  <c r="G4412" i="8"/>
  <c r="F4412" i="8"/>
  <c r="E4412" i="8"/>
  <c r="G4411" i="8"/>
  <c r="F4411" i="8"/>
  <c r="E4411" i="8"/>
  <c r="G4410" i="8"/>
  <c r="F4410" i="8"/>
  <c r="E4410" i="8"/>
  <c r="G4409" i="8"/>
  <c r="F4409" i="8"/>
  <c r="E4409" i="8"/>
  <c r="G4408" i="8"/>
  <c r="F4408" i="8"/>
  <c r="E4408" i="8"/>
  <c r="G4407" i="8"/>
  <c r="F4407" i="8"/>
  <c r="E4407" i="8"/>
  <c r="G4406" i="8"/>
  <c r="F4406" i="8"/>
  <c r="E4406" i="8"/>
  <c r="G4405" i="8"/>
  <c r="F4405" i="8"/>
  <c r="E4405" i="8"/>
  <c r="G4404" i="8"/>
  <c r="F4404" i="8"/>
  <c r="E4404" i="8"/>
  <c r="G4403" i="8"/>
  <c r="F4403" i="8"/>
  <c r="E4403" i="8"/>
  <c r="G4402" i="8"/>
  <c r="F4402" i="8"/>
  <c r="E4402" i="8"/>
  <c r="G4401" i="8"/>
  <c r="F4401" i="8"/>
  <c r="E4401" i="8"/>
  <c r="G4400" i="8"/>
  <c r="F4400" i="8"/>
  <c r="E4400" i="8"/>
  <c r="G4399" i="8"/>
  <c r="F4399" i="8"/>
  <c r="E4399" i="8"/>
  <c r="G4398" i="8"/>
  <c r="F4398" i="8"/>
  <c r="E4398" i="8"/>
  <c r="G4397" i="8"/>
  <c r="F4397" i="8"/>
  <c r="E4397" i="8"/>
  <c r="G4396" i="8"/>
  <c r="F4396" i="8"/>
  <c r="E4396" i="8"/>
  <c r="G4395" i="8"/>
  <c r="F4395" i="8"/>
  <c r="E4395" i="8"/>
  <c r="G4394" i="8"/>
  <c r="F4394" i="8"/>
  <c r="E4394" i="8"/>
  <c r="G4393" i="8"/>
  <c r="F4393" i="8"/>
  <c r="E4393" i="8"/>
  <c r="G4392" i="8"/>
  <c r="F4392" i="8"/>
  <c r="E4392" i="8"/>
  <c r="G4391" i="8"/>
  <c r="F4391" i="8"/>
  <c r="E4391" i="8"/>
  <c r="G4390" i="8"/>
  <c r="F4390" i="8"/>
  <c r="E4390" i="8"/>
  <c r="G4389" i="8"/>
  <c r="F4389" i="8"/>
  <c r="E4389" i="8"/>
  <c r="G4388" i="8"/>
  <c r="F4388" i="8"/>
  <c r="E4388" i="8"/>
  <c r="G4387" i="8"/>
  <c r="F4387" i="8"/>
  <c r="E4387" i="8"/>
  <c r="G4386" i="8"/>
  <c r="F4386" i="8"/>
  <c r="E4386" i="8"/>
  <c r="G4385" i="8"/>
  <c r="F4385" i="8"/>
  <c r="E4385" i="8"/>
  <c r="G4384" i="8"/>
  <c r="F4384" i="8"/>
  <c r="E4384" i="8"/>
  <c r="G4383" i="8"/>
  <c r="F4383" i="8"/>
  <c r="E4383" i="8"/>
  <c r="G4382" i="8"/>
  <c r="F4382" i="8"/>
  <c r="E4382" i="8"/>
  <c r="G4381" i="8"/>
  <c r="F4381" i="8"/>
  <c r="E4381" i="8"/>
  <c r="G4380" i="8"/>
  <c r="F4380" i="8"/>
  <c r="E4380" i="8"/>
  <c r="G4379" i="8"/>
  <c r="F4379" i="8"/>
  <c r="E4379" i="8"/>
  <c r="G4378" i="8"/>
  <c r="F4378" i="8"/>
  <c r="E4378" i="8"/>
  <c r="G4377" i="8"/>
  <c r="F4377" i="8"/>
  <c r="E4377" i="8"/>
  <c r="G4376" i="8"/>
  <c r="F4376" i="8"/>
  <c r="E4376" i="8"/>
  <c r="G4375" i="8"/>
  <c r="F4375" i="8"/>
  <c r="E4375" i="8"/>
  <c r="G4374" i="8"/>
  <c r="F4374" i="8"/>
  <c r="E4374" i="8"/>
  <c r="G4373" i="8"/>
  <c r="F4373" i="8"/>
  <c r="E4373" i="8"/>
  <c r="G4372" i="8"/>
  <c r="F4372" i="8"/>
  <c r="E4372" i="8"/>
  <c r="G4371" i="8"/>
  <c r="F4371" i="8"/>
  <c r="E4371" i="8"/>
  <c r="G4370" i="8"/>
  <c r="F4370" i="8"/>
  <c r="E4370" i="8"/>
  <c r="G4369" i="8"/>
  <c r="F4369" i="8"/>
  <c r="E4369" i="8"/>
  <c r="G4368" i="8"/>
  <c r="F4368" i="8"/>
  <c r="E4368" i="8"/>
  <c r="G4367" i="8"/>
  <c r="F4367" i="8"/>
  <c r="E4367" i="8"/>
  <c r="G4366" i="8"/>
  <c r="F4366" i="8"/>
  <c r="E4366" i="8"/>
  <c r="G4365" i="8"/>
  <c r="F4365" i="8"/>
  <c r="E4365" i="8"/>
  <c r="G4364" i="8"/>
  <c r="F4364" i="8"/>
  <c r="E4364" i="8"/>
  <c r="G4363" i="8"/>
  <c r="F4363" i="8"/>
  <c r="E4363" i="8"/>
  <c r="G4362" i="8"/>
  <c r="F4362" i="8"/>
  <c r="E4362" i="8"/>
  <c r="G4361" i="8"/>
  <c r="F4361" i="8"/>
  <c r="E4361" i="8"/>
  <c r="G4360" i="8"/>
  <c r="F4360" i="8"/>
  <c r="E4360" i="8"/>
  <c r="G4359" i="8"/>
  <c r="F4359" i="8"/>
  <c r="E4359" i="8"/>
  <c r="G4358" i="8"/>
  <c r="F4358" i="8"/>
  <c r="E4358" i="8"/>
  <c r="G4357" i="8"/>
  <c r="F4357" i="8"/>
  <c r="E4357" i="8"/>
  <c r="G4356" i="8"/>
  <c r="F4356" i="8"/>
  <c r="E4356" i="8"/>
  <c r="G4355" i="8"/>
  <c r="F4355" i="8"/>
  <c r="E4355" i="8"/>
  <c r="G4354" i="8"/>
  <c r="F4354" i="8"/>
  <c r="E4354" i="8"/>
  <c r="G4353" i="8"/>
  <c r="F4353" i="8"/>
  <c r="E4353" i="8"/>
  <c r="G4352" i="8"/>
  <c r="F4352" i="8"/>
  <c r="E4352" i="8"/>
  <c r="G4351" i="8"/>
  <c r="F4351" i="8"/>
  <c r="E4351" i="8"/>
  <c r="G4350" i="8"/>
  <c r="F4350" i="8"/>
  <c r="E4350" i="8"/>
  <c r="G4349" i="8"/>
  <c r="F4349" i="8"/>
  <c r="E4349" i="8"/>
  <c r="G4348" i="8"/>
  <c r="F4348" i="8"/>
  <c r="E4348" i="8"/>
  <c r="G4347" i="8"/>
  <c r="F4347" i="8"/>
  <c r="E4347" i="8"/>
  <c r="G4346" i="8"/>
  <c r="F4346" i="8"/>
  <c r="E4346" i="8"/>
  <c r="G4345" i="8"/>
  <c r="F4345" i="8"/>
  <c r="E4345" i="8"/>
  <c r="G4344" i="8"/>
  <c r="F4344" i="8"/>
  <c r="E4344" i="8"/>
  <c r="G4343" i="8"/>
  <c r="F4343" i="8"/>
  <c r="E4343" i="8"/>
  <c r="G4342" i="8"/>
  <c r="F4342" i="8"/>
  <c r="E4342" i="8"/>
  <c r="G4341" i="8"/>
  <c r="F4341" i="8"/>
  <c r="E4341" i="8"/>
  <c r="G4340" i="8"/>
  <c r="F4340" i="8"/>
  <c r="E4340" i="8"/>
  <c r="G4339" i="8"/>
  <c r="F4339" i="8"/>
  <c r="E4339" i="8"/>
  <c r="G4338" i="8"/>
  <c r="F4338" i="8"/>
  <c r="E4338" i="8"/>
  <c r="G4337" i="8"/>
  <c r="F4337" i="8"/>
  <c r="E4337" i="8"/>
  <c r="G4336" i="8"/>
  <c r="F4336" i="8"/>
  <c r="E4336" i="8"/>
  <c r="G4335" i="8"/>
  <c r="F4335" i="8"/>
  <c r="E4335" i="8"/>
  <c r="G4334" i="8"/>
  <c r="F4334" i="8"/>
  <c r="E4334" i="8"/>
  <c r="G4333" i="8"/>
  <c r="F4333" i="8"/>
  <c r="E4333" i="8"/>
  <c r="G4332" i="8"/>
  <c r="F4332" i="8"/>
  <c r="E4332" i="8"/>
  <c r="G4331" i="8"/>
  <c r="F4331" i="8"/>
  <c r="E4331" i="8"/>
  <c r="G4330" i="8"/>
  <c r="F4330" i="8"/>
  <c r="E4330" i="8"/>
  <c r="G4329" i="8"/>
  <c r="F4329" i="8"/>
  <c r="E4329" i="8"/>
  <c r="G4328" i="8"/>
  <c r="F4328" i="8"/>
  <c r="E4328" i="8"/>
  <c r="G4327" i="8"/>
  <c r="F4327" i="8"/>
  <c r="E4327" i="8"/>
  <c r="G4326" i="8"/>
  <c r="F4326" i="8"/>
  <c r="E4326" i="8"/>
  <c r="G4325" i="8"/>
  <c r="F4325" i="8"/>
  <c r="E4325" i="8"/>
  <c r="G4324" i="8"/>
  <c r="F4324" i="8"/>
  <c r="E4324" i="8"/>
  <c r="G4323" i="8"/>
  <c r="F4323" i="8"/>
  <c r="E4323" i="8"/>
  <c r="G4322" i="8"/>
  <c r="F4322" i="8"/>
  <c r="E4322" i="8"/>
  <c r="G4321" i="8"/>
  <c r="F4321" i="8"/>
  <c r="E4321" i="8"/>
  <c r="G4320" i="8"/>
  <c r="F4320" i="8"/>
  <c r="E4320" i="8"/>
  <c r="G4319" i="8"/>
  <c r="F4319" i="8"/>
  <c r="E4319" i="8"/>
  <c r="G4318" i="8"/>
  <c r="F4318" i="8"/>
  <c r="E4318" i="8"/>
  <c r="G4317" i="8"/>
  <c r="F4317" i="8"/>
  <c r="E4317" i="8"/>
  <c r="G4316" i="8"/>
  <c r="F4316" i="8"/>
  <c r="E4316" i="8"/>
  <c r="G4315" i="8"/>
  <c r="F4315" i="8"/>
  <c r="E4315" i="8"/>
  <c r="G4314" i="8"/>
  <c r="F4314" i="8"/>
  <c r="E4314" i="8"/>
  <c r="G4313" i="8"/>
  <c r="F4313" i="8"/>
  <c r="E4313" i="8"/>
  <c r="G4312" i="8"/>
  <c r="F4312" i="8"/>
  <c r="E4312" i="8"/>
  <c r="G4311" i="8"/>
  <c r="F4311" i="8"/>
  <c r="E4311" i="8"/>
  <c r="G4310" i="8"/>
  <c r="F4310" i="8"/>
  <c r="E4310" i="8"/>
  <c r="G4309" i="8"/>
  <c r="F4309" i="8"/>
  <c r="E4309" i="8"/>
  <c r="G4308" i="8"/>
  <c r="F4308" i="8"/>
  <c r="E4308" i="8"/>
  <c r="G4307" i="8"/>
  <c r="F4307" i="8"/>
  <c r="E4307" i="8"/>
  <c r="G4306" i="8"/>
  <c r="F4306" i="8"/>
  <c r="E4306" i="8"/>
  <c r="G4305" i="8"/>
  <c r="F4305" i="8"/>
  <c r="E4305" i="8"/>
  <c r="G4304" i="8"/>
  <c r="F4304" i="8"/>
  <c r="E4304" i="8"/>
  <c r="G4303" i="8"/>
  <c r="F4303" i="8"/>
  <c r="E4303" i="8"/>
  <c r="G4302" i="8"/>
  <c r="F4302" i="8"/>
  <c r="E4302" i="8"/>
  <c r="G4301" i="8"/>
  <c r="F4301" i="8"/>
  <c r="E4301" i="8"/>
  <c r="G4300" i="8"/>
  <c r="F4300" i="8"/>
  <c r="E4300" i="8"/>
  <c r="G4299" i="8"/>
  <c r="F4299" i="8"/>
  <c r="E4299" i="8"/>
  <c r="G4298" i="8"/>
  <c r="F4298" i="8"/>
  <c r="E4298" i="8"/>
  <c r="G4297" i="8"/>
  <c r="F4297" i="8"/>
  <c r="E4297" i="8"/>
  <c r="G4296" i="8"/>
  <c r="F4296" i="8"/>
  <c r="E4296" i="8"/>
  <c r="G4295" i="8"/>
  <c r="F4295" i="8"/>
  <c r="E4295" i="8"/>
  <c r="G4294" i="8"/>
  <c r="F4294" i="8"/>
  <c r="E4294" i="8"/>
  <c r="G4293" i="8"/>
  <c r="F4293" i="8"/>
  <c r="E4293" i="8"/>
  <c r="G4292" i="8"/>
  <c r="F4292" i="8"/>
  <c r="E4292" i="8"/>
  <c r="G4291" i="8"/>
  <c r="F4291" i="8"/>
  <c r="E4291" i="8"/>
  <c r="G4290" i="8"/>
  <c r="F4290" i="8"/>
  <c r="E4290" i="8"/>
  <c r="G4289" i="8"/>
  <c r="F4289" i="8"/>
  <c r="E4289" i="8"/>
  <c r="G4288" i="8"/>
  <c r="F4288" i="8"/>
  <c r="E4288" i="8"/>
  <c r="G4287" i="8"/>
  <c r="F4287" i="8"/>
  <c r="E4287" i="8"/>
  <c r="G4286" i="8"/>
  <c r="F4286" i="8"/>
  <c r="E4286" i="8"/>
  <c r="G4285" i="8"/>
  <c r="F4285" i="8"/>
  <c r="E4285" i="8"/>
  <c r="G4284" i="8"/>
  <c r="F4284" i="8"/>
  <c r="E4284" i="8"/>
  <c r="G4283" i="8"/>
  <c r="F4283" i="8"/>
  <c r="E4283" i="8"/>
  <c r="G4282" i="8"/>
  <c r="F4282" i="8"/>
  <c r="E4282" i="8"/>
  <c r="G4281" i="8"/>
  <c r="F4281" i="8"/>
  <c r="E4281" i="8"/>
  <c r="G4280" i="8"/>
  <c r="F4280" i="8"/>
  <c r="E4280" i="8"/>
  <c r="G4279" i="8"/>
  <c r="F4279" i="8"/>
  <c r="E4279" i="8"/>
  <c r="G4278" i="8"/>
  <c r="F4278" i="8"/>
  <c r="E4278" i="8"/>
  <c r="G4277" i="8"/>
  <c r="F4277" i="8"/>
  <c r="E4277" i="8"/>
  <c r="G4276" i="8"/>
  <c r="F4276" i="8"/>
  <c r="E4276" i="8"/>
  <c r="G4275" i="8"/>
  <c r="F4275" i="8"/>
  <c r="E4275" i="8"/>
  <c r="G4274" i="8"/>
  <c r="F4274" i="8"/>
  <c r="E4274" i="8"/>
  <c r="G4273" i="8"/>
  <c r="F4273" i="8"/>
  <c r="E4273" i="8"/>
  <c r="G4272" i="8"/>
  <c r="F4272" i="8"/>
  <c r="E4272" i="8"/>
  <c r="G4271" i="8"/>
  <c r="F4271" i="8"/>
  <c r="E4271" i="8"/>
  <c r="G4270" i="8"/>
  <c r="F4270" i="8"/>
  <c r="E4270" i="8"/>
  <c r="G4269" i="8"/>
  <c r="F4269" i="8"/>
  <c r="E4269" i="8"/>
  <c r="G4268" i="8"/>
  <c r="F4268" i="8"/>
  <c r="E4268" i="8"/>
  <c r="G4267" i="8"/>
  <c r="F4267" i="8"/>
  <c r="E4267" i="8"/>
  <c r="G4266" i="8"/>
  <c r="F4266" i="8"/>
  <c r="E4266" i="8"/>
  <c r="G4265" i="8"/>
  <c r="F4265" i="8"/>
  <c r="E4265" i="8"/>
  <c r="G4264" i="8"/>
  <c r="F4264" i="8"/>
  <c r="E4264" i="8"/>
  <c r="G4263" i="8"/>
  <c r="F4263" i="8"/>
  <c r="E4263" i="8"/>
  <c r="G4262" i="8"/>
  <c r="F4262" i="8"/>
  <c r="E4262" i="8"/>
  <c r="G4261" i="8"/>
  <c r="F4261" i="8"/>
  <c r="E4261" i="8"/>
  <c r="G4260" i="8"/>
  <c r="F4260" i="8"/>
  <c r="E4260" i="8"/>
  <c r="G4259" i="8"/>
  <c r="F4259" i="8"/>
  <c r="E4259" i="8"/>
  <c r="G4258" i="8"/>
  <c r="F4258" i="8"/>
  <c r="E4258" i="8"/>
  <c r="G4257" i="8"/>
  <c r="F4257" i="8"/>
  <c r="E4257" i="8"/>
  <c r="G4256" i="8"/>
  <c r="F4256" i="8"/>
  <c r="E4256" i="8"/>
  <c r="G4255" i="8"/>
  <c r="F4255" i="8"/>
  <c r="E4255" i="8"/>
  <c r="G4254" i="8"/>
  <c r="F4254" i="8"/>
  <c r="E4254" i="8"/>
  <c r="G4253" i="8"/>
  <c r="F4253" i="8"/>
  <c r="E4253" i="8"/>
  <c r="G4252" i="8"/>
  <c r="F4252" i="8"/>
  <c r="E4252" i="8"/>
  <c r="G4251" i="8"/>
  <c r="F4251" i="8"/>
  <c r="E4251" i="8"/>
  <c r="G4250" i="8"/>
  <c r="F4250" i="8"/>
  <c r="E4250" i="8"/>
  <c r="G4249" i="8"/>
  <c r="F4249" i="8"/>
  <c r="E4249" i="8"/>
  <c r="G4248" i="8"/>
  <c r="F4248" i="8"/>
  <c r="E4248" i="8"/>
  <c r="G4247" i="8"/>
  <c r="F4247" i="8"/>
  <c r="E4247" i="8"/>
  <c r="G4246" i="8"/>
  <c r="F4246" i="8"/>
  <c r="E4246" i="8"/>
  <c r="G4245" i="8"/>
  <c r="F4245" i="8"/>
  <c r="E4245" i="8"/>
  <c r="G4244" i="8"/>
  <c r="F4244" i="8"/>
  <c r="E4244" i="8"/>
  <c r="G4243" i="8"/>
  <c r="F4243" i="8"/>
  <c r="E4243" i="8"/>
  <c r="G4242" i="8"/>
  <c r="F4242" i="8"/>
  <c r="E4242" i="8"/>
  <c r="G4241" i="8"/>
  <c r="F4241" i="8"/>
  <c r="E4241" i="8"/>
  <c r="G4240" i="8"/>
  <c r="F4240" i="8"/>
  <c r="E4240" i="8"/>
  <c r="G4239" i="8"/>
  <c r="F4239" i="8"/>
  <c r="E4239" i="8"/>
  <c r="G4238" i="8"/>
  <c r="F4238" i="8"/>
  <c r="E4238" i="8"/>
  <c r="G4237" i="8"/>
  <c r="F4237" i="8"/>
  <c r="E4237" i="8"/>
  <c r="G4236" i="8"/>
  <c r="F4236" i="8"/>
  <c r="E4236" i="8"/>
  <c r="G4235" i="8"/>
  <c r="F4235" i="8"/>
  <c r="E4235" i="8"/>
  <c r="G4234" i="8"/>
  <c r="F4234" i="8"/>
  <c r="E4234" i="8"/>
  <c r="G4233" i="8"/>
  <c r="F4233" i="8"/>
  <c r="E4233" i="8"/>
  <c r="G4232" i="8"/>
  <c r="F4232" i="8"/>
  <c r="E4232" i="8"/>
  <c r="G4231" i="8"/>
  <c r="F4231" i="8"/>
  <c r="E4231" i="8"/>
  <c r="G4230" i="8"/>
  <c r="F4230" i="8"/>
  <c r="E4230" i="8"/>
  <c r="G4229" i="8"/>
  <c r="F4229" i="8"/>
  <c r="E4229" i="8"/>
  <c r="G4228" i="8"/>
  <c r="F4228" i="8"/>
  <c r="E4228" i="8"/>
  <c r="G4227" i="8"/>
  <c r="F4227" i="8"/>
  <c r="E4227" i="8"/>
  <c r="G4226" i="8"/>
  <c r="F4226" i="8"/>
  <c r="E4226" i="8"/>
  <c r="G4225" i="8"/>
  <c r="F4225" i="8"/>
  <c r="E4225" i="8"/>
  <c r="G4224" i="8"/>
  <c r="F4224" i="8"/>
  <c r="E4224" i="8"/>
  <c r="G4223" i="8"/>
  <c r="F4223" i="8"/>
  <c r="E4223" i="8"/>
  <c r="G4222" i="8"/>
  <c r="F4222" i="8"/>
  <c r="E4222" i="8"/>
  <c r="G4221" i="8"/>
  <c r="F4221" i="8"/>
  <c r="E4221" i="8"/>
  <c r="G4220" i="8"/>
  <c r="F4220" i="8"/>
  <c r="E4220" i="8"/>
  <c r="G4219" i="8"/>
  <c r="F4219" i="8"/>
  <c r="E4219" i="8"/>
  <c r="G4218" i="8"/>
  <c r="F4218" i="8"/>
  <c r="E4218" i="8"/>
  <c r="G4217" i="8"/>
  <c r="F4217" i="8"/>
  <c r="E4217" i="8"/>
  <c r="G4216" i="8"/>
  <c r="F4216" i="8"/>
  <c r="E4216" i="8"/>
  <c r="G4215" i="8"/>
  <c r="F4215" i="8"/>
  <c r="E4215" i="8"/>
  <c r="G4214" i="8"/>
  <c r="F4214" i="8"/>
  <c r="E4214" i="8"/>
  <c r="G4213" i="8"/>
  <c r="F4213" i="8"/>
  <c r="E4213" i="8"/>
  <c r="G4212" i="8"/>
  <c r="F4212" i="8"/>
  <c r="E4212" i="8"/>
  <c r="G4211" i="8"/>
  <c r="F4211" i="8"/>
  <c r="E4211" i="8"/>
  <c r="G4210" i="8"/>
  <c r="F4210" i="8"/>
  <c r="E4210" i="8"/>
  <c r="G4209" i="8"/>
  <c r="F4209" i="8"/>
  <c r="E4209" i="8"/>
  <c r="G4208" i="8"/>
  <c r="F4208" i="8"/>
  <c r="E4208" i="8"/>
  <c r="G4207" i="8"/>
  <c r="F4207" i="8"/>
  <c r="E4207" i="8"/>
  <c r="G4206" i="8"/>
  <c r="F4206" i="8"/>
  <c r="E4206" i="8"/>
  <c r="G4205" i="8"/>
  <c r="F4205" i="8"/>
  <c r="E4205" i="8"/>
  <c r="G4204" i="8"/>
  <c r="F4204" i="8"/>
  <c r="E4204" i="8"/>
  <c r="G4203" i="8"/>
  <c r="F4203" i="8"/>
  <c r="E4203" i="8"/>
  <c r="G4202" i="8"/>
  <c r="F4202" i="8"/>
  <c r="E4202" i="8"/>
  <c r="G4201" i="8"/>
  <c r="F4201" i="8"/>
  <c r="E4201" i="8"/>
  <c r="G4200" i="8"/>
  <c r="F4200" i="8"/>
  <c r="E4200" i="8"/>
  <c r="G4199" i="8"/>
  <c r="F4199" i="8"/>
  <c r="E4199" i="8"/>
  <c r="G4198" i="8"/>
  <c r="F4198" i="8"/>
  <c r="E4198" i="8"/>
  <c r="G4197" i="8"/>
  <c r="F4197" i="8"/>
  <c r="E4197" i="8"/>
  <c r="G4196" i="8"/>
  <c r="F4196" i="8"/>
  <c r="E4196" i="8"/>
  <c r="G4195" i="8"/>
  <c r="F4195" i="8"/>
  <c r="E4195" i="8"/>
  <c r="G4194" i="8"/>
  <c r="F4194" i="8"/>
  <c r="E4194" i="8"/>
  <c r="G4193" i="8"/>
  <c r="F4193" i="8"/>
  <c r="E4193" i="8"/>
  <c r="G4192" i="8"/>
  <c r="F4192" i="8"/>
  <c r="E4192" i="8"/>
  <c r="G4191" i="8"/>
  <c r="F4191" i="8"/>
  <c r="E4191" i="8"/>
  <c r="G4190" i="8"/>
  <c r="F4190" i="8"/>
  <c r="E4190" i="8"/>
  <c r="G4189" i="8"/>
  <c r="F4189" i="8"/>
  <c r="E4189" i="8"/>
  <c r="G4188" i="8"/>
  <c r="F4188" i="8"/>
  <c r="E4188" i="8"/>
  <c r="G4187" i="8"/>
  <c r="F4187" i="8"/>
  <c r="E4187" i="8"/>
  <c r="G4186" i="8"/>
  <c r="F4186" i="8"/>
  <c r="E4186" i="8"/>
  <c r="G4185" i="8"/>
  <c r="F4185" i="8"/>
  <c r="E4185" i="8"/>
  <c r="G4184" i="8"/>
  <c r="F4184" i="8"/>
  <c r="E4184" i="8"/>
  <c r="G4183" i="8"/>
  <c r="F4183" i="8"/>
  <c r="E4183" i="8"/>
  <c r="G4182" i="8"/>
  <c r="F4182" i="8"/>
  <c r="E4182" i="8"/>
  <c r="G4181" i="8"/>
  <c r="F4181" i="8"/>
  <c r="E4181" i="8"/>
  <c r="G4180" i="8"/>
  <c r="F4180" i="8"/>
  <c r="E4180" i="8"/>
  <c r="G4179" i="8"/>
  <c r="F4179" i="8"/>
  <c r="E4179" i="8"/>
  <c r="G4178" i="8"/>
  <c r="F4178" i="8"/>
  <c r="E4178" i="8"/>
  <c r="G4177" i="8"/>
  <c r="F4177" i="8"/>
  <c r="E4177" i="8"/>
  <c r="G4176" i="8"/>
  <c r="F4176" i="8"/>
  <c r="E4176" i="8"/>
  <c r="G4175" i="8"/>
  <c r="F4175" i="8"/>
  <c r="E4175" i="8"/>
  <c r="G4174" i="8"/>
  <c r="F4174" i="8"/>
  <c r="E4174" i="8"/>
  <c r="G4173" i="8"/>
  <c r="F4173" i="8"/>
  <c r="E4173" i="8"/>
  <c r="G4172" i="8"/>
  <c r="F4172" i="8"/>
  <c r="E4172" i="8"/>
  <c r="G4171" i="8"/>
  <c r="F4171" i="8"/>
  <c r="E4171" i="8"/>
  <c r="G4170" i="8"/>
  <c r="F4170" i="8"/>
  <c r="E4170" i="8"/>
  <c r="G4169" i="8"/>
  <c r="F4169" i="8"/>
  <c r="E4169" i="8"/>
  <c r="G4168" i="8"/>
  <c r="F4168" i="8"/>
  <c r="E4168" i="8"/>
  <c r="G4167" i="8"/>
  <c r="F4167" i="8"/>
  <c r="E4167" i="8"/>
  <c r="G4166" i="8"/>
  <c r="F4166" i="8"/>
  <c r="E4166" i="8"/>
  <c r="G4165" i="8"/>
  <c r="F4165" i="8"/>
  <c r="E4165" i="8"/>
  <c r="G4164" i="8"/>
  <c r="F4164" i="8"/>
  <c r="E4164" i="8"/>
  <c r="G4163" i="8"/>
  <c r="F4163" i="8"/>
  <c r="E4163" i="8"/>
  <c r="G4162" i="8"/>
  <c r="F4162" i="8"/>
  <c r="E4162" i="8"/>
  <c r="G4161" i="8"/>
  <c r="F4161" i="8"/>
  <c r="E4161" i="8"/>
  <c r="G4160" i="8"/>
  <c r="F4160" i="8"/>
  <c r="E4160" i="8"/>
  <c r="G4159" i="8"/>
  <c r="F4159" i="8"/>
  <c r="E4159" i="8"/>
  <c r="G4158" i="8"/>
  <c r="F4158" i="8"/>
  <c r="E4158" i="8"/>
  <c r="G4157" i="8"/>
  <c r="F4157" i="8"/>
  <c r="E4157" i="8"/>
  <c r="G4156" i="8"/>
  <c r="F4156" i="8"/>
  <c r="E4156" i="8"/>
  <c r="G4155" i="8"/>
  <c r="F4155" i="8"/>
  <c r="E4155" i="8"/>
  <c r="G4154" i="8"/>
  <c r="F4154" i="8"/>
  <c r="E4154" i="8"/>
  <c r="G4153" i="8"/>
  <c r="F4153" i="8"/>
  <c r="E4153" i="8"/>
  <c r="G4152" i="8"/>
  <c r="F4152" i="8"/>
  <c r="E4152" i="8"/>
  <c r="G4151" i="8"/>
  <c r="F4151" i="8"/>
  <c r="E4151" i="8"/>
  <c r="G4150" i="8"/>
  <c r="F4150" i="8"/>
  <c r="E4150" i="8"/>
  <c r="G4149" i="8"/>
  <c r="F4149" i="8"/>
  <c r="E4149" i="8"/>
  <c r="G4148" i="8"/>
  <c r="F4148" i="8"/>
  <c r="E4148" i="8"/>
  <c r="G4147" i="8"/>
  <c r="F4147" i="8"/>
  <c r="E4147" i="8"/>
  <c r="G4146" i="8"/>
  <c r="F4146" i="8"/>
  <c r="E4146" i="8"/>
  <c r="G4145" i="8"/>
  <c r="F4145" i="8"/>
  <c r="E4145" i="8"/>
  <c r="G4144" i="8"/>
  <c r="F4144" i="8"/>
  <c r="E4144" i="8"/>
  <c r="G4143" i="8"/>
  <c r="F4143" i="8"/>
  <c r="E4143" i="8"/>
  <c r="G4142" i="8"/>
  <c r="F4142" i="8"/>
  <c r="E4142" i="8"/>
  <c r="G4141" i="8"/>
  <c r="F4141" i="8"/>
  <c r="E4141" i="8"/>
  <c r="G4140" i="8"/>
  <c r="F4140" i="8"/>
  <c r="E4140" i="8"/>
  <c r="G4139" i="8"/>
  <c r="F4139" i="8"/>
  <c r="E4139" i="8"/>
  <c r="G4138" i="8"/>
  <c r="F4138" i="8"/>
  <c r="E4138" i="8"/>
  <c r="G4137" i="8"/>
  <c r="F4137" i="8"/>
  <c r="E4137" i="8"/>
  <c r="G4136" i="8"/>
  <c r="F4136" i="8"/>
  <c r="E4136" i="8"/>
  <c r="G4135" i="8"/>
  <c r="F4135" i="8"/>
  <c r="E4135" i="8"/>
  <c r="G4134" i="8"/>
  <c r="F4134" i="8"/>
  <c r="E4134" i="8"/>
  <c r="G4133" i="8"/>
  <c r="F4133" i="8"/>
  <c r="E4133" i="8"/>
  <c r="G4132" i="8"/>
  <c r="F4132" i="8"/>
  <c r="E4132" i="8"/>
  <c r="G4131" i="8"/>
  <c r="F4131" i="8"/>
  <c r="E4131" i="8"/>
  <c r="G4130" i="8"/>
  <c r="F4130" i="8"/>
  <c r="E4130" i="8"/>
  <c r="G4129" i="8"/>
  <c r="F4129" i="8"/>
  <c r="E4129" i="8"/>
  <c r="G4128" i="8"/>
  <c r="F4128" i="8"/>
  <c r="E4128" i="8"/>
  <c r="G4127" i="8"/>
  <c r="F4127" i="8"/>
  <c r="E4127" i="8"/>
  <c r="G4126" i="8"/>
  <c r="F4126" i="8"/>
  <c r="E4126" i="8"/>
  <c r="G4125" i="8"/>
  <c r="F4125" i="8"/>
  <c r="E4125" i="8"/>
  <c r="G4124" i="8"/>
  <c r="F4124" i="8"/>
  <c r="E4124" i="8"/>
  <c r="G4123" i="8"/>
  <c r="F4123" i="8"/>
  <c r="E4123" i="8"/>
  <c r="G4122" i="8"/>
  <c r="F4122" i="8"/>
  <c r="E4122" i="8"/>
  <c r="G4121" i="8"/>
  <c r="F4121" i="8"/>
  <c r="E4121" i="8"/>
  <c r="G4120" i="8"/>
  <c r="F4120" i="8"/>
  <c r="E4120" i="8"/>
  <c r="G4119" i="8"/>
  <c r="F4119" i="8"/>
  <c r="E4119" i="8"/>
  <c r="G4118" i="8"/>
  <c r="F4118" i="8"/>
  <c r="E4118" i="8"/>
  <c r="G4117" i="8"/>
  <c r="F4117" i="8"/>
  <c r="E4117" i="8"/>
  <c r="G4116" i="8"/>
  <c r="F4116" i="8"/>
  <c r="E4116" i="8"/>
  <c r="G4115" i="8"/>
  <c r="F4115" i="8"/>
  <c r="E4115" i="8"/>
  <c r="G4114" i="8"/>
  <c r="F4114" i="8"/>
  <c r="E4114" i="8"/>
  <c r="G4113" i="8"/>
  <c r="F4113" i="8"/>
  <c r="E4113" i="8"/>
  <c r="G4112" i="8"/>
  <c r="F4112" i="8"/>
  <c r="E4112" i="8"/>
  <c r="G4111" i="8"/>
  <c r="F4111" i="8"/>
  <c r="E4111" i="8"/>
  <c r="G4110" i="8"/>
  <c r="F4110" i="8"/>
  <c r="E4110" i="8"/>
  <c r="G4109" i="8"/>
  <c r="F4109" i="8"/>
  <c r="E4109" i="8"/>
  <c r="G4108" i="8"/>
  <c r="F4108" i="8"/>
  <c r="E4108" i="8"/>
  <c r="G4107" i="8"/>
  <c r="F4107" i="8"/>
  <c r="E4107" i="8"/>
  <c r="G4106" i="8"/>
  <c r="F4106" i="8"/>
  <c r="E4106" i="8"/>
  <c r="G4105" i="8"/>
  <c r="F4105" i="8"/>
  <c r="E4105" i="8"/>
  <c r="G4104" i="8"/>
  <c r="F4104" i="8"/>
  <c r="E4104" i="8"/>
  <c r="G4103" i="8"/>
  <c r="F4103" i="8"/>
  <c r="E4103" i="8"/>
  <c r="G4102" i="8"/>
  <c r="F4102" i="8"/>
  <c r="E4102" i="8"/>
  <c r="G4101" i="8"/>
  <c r="F4101" i="8"/>
  <c r="E4101" i="8"/>
  <c r="G4100" i="8"/>
  <c r="F4100" i="8"/>
  <c r="E4100" i="8"/>
  <c r="G4099" i="8"/>
  <c r="F4099" i="8"/>
  <c r="E4099" i="8"/>
  <c r="G4098" i="8"/>
  <c r="F4098" i="8"/>
  <c r="E4098" i="8"/>
  <c r="G4097" i="8"/>
  <c r="F4097" i="8"/>
  <c r="E4097" i="8"/>
  <c r="G4096" i="8"/>
  <c r="F4096" i="8"/>
  <c r="E4096" i="8"/>
  <c r="G4095" i="8"/>
  <c r="F4095" i="8"/>
  <c r="E4095" i="8"/>
  <c r="G4094" i="8"/>
  <c r="F4094" i="8"/>
  <c r="E4094" i="8"/>
  <c r="G4093" i="8"/>
  <c r="F4093" i="8"/>
  <c r="E4093" i="8"/>
  <c r="G4092" i="8"/>
  <c r="F4092" i="8"/>
  <c r="E4092" i="8"/>
  <c r="G4091" i="8"/>
  <c r="F4091" i="8"/>
  <c r="E4091" i="8"/>
  <c r="G4090" i="8"/>
  <c r="F4090" i="8"/>
  <c r="E4090" i="8"/>
  <c r="G4089" i="8"/>
  <c r="F4089" i="8"/>
  <c r="E4089" i="8"/>
  <c r="G4088" i="8"/>
  <c r="F4088" i="8"/>
  <c r="E4088" i="8"/>
  <c r="G4087" i="8"/>
  <c r="F4087" i="8"/>
  <c r="E4087" i="8"/>
  <c r="G4086" i="8"/>
  <c r="F4086" i="8"/>
  <c r="E4086" i="8"/>
  <c r="G4085" i="8"/>
  <c r="F4085" i="8"/>
  <c r="E4085" i="8"/>
  <c r="G4084" i="8"/>
  <c r="F4084" i="8"/>
  <c r="E4084" i="8"/>
  <c r="G4083" i="8"/>
  <c r="F4083" i="8"/>
  <c r="E4083" i="8"/>
  <c r="G4082" i="8"/>
  <c r="F4082" i="8"/>
  <c r="E4082" i="8"/>
  <c r="G4081" i="8"/>
  <c r="F4081" i="8"/>
  <c r="E4081" i="8"/>
  <c r="G4080" i="8"/>
  <c r="F4080" i="8"/>
  <c r="E4080" i="8"/>
  <c r="G4079" i="8"/>
  <c r="F4079" i="8"/>
  <c r="E4079" i="8"/>
  <c r="G4078" i="8"/>
  <c r="F4078" i="8"/>
  <c r="E4078" i="8"/>
  <c r="G4077" i="8"/>
  <c r="F4077" i="8"/>
  <c r="E4077" i="8"/>
  <c r="G4076" i="8"/>
  <c r="F4076" i="8"/>
  <c r="E4076" i="8"/>
  <c r="G4075" i="8"/>
  <c r="F4075" i="8"/>
  <c r="E4075" i="8"/>
  <c r="G4074" i="8"/>
  <c r="F4074" i="8"/>
  <c r="E4074" i="8"/>
  <c r="G4073" i="8"/>
  <c r="F4073" i="8"/>
  <c r="E4073" i="8"/>
  <c r="G4072" i="8"/>
  <c r="F4072" i="8"/>
  <c r="E4072" i="8"/>
  <c r="G4071" i="8"/>
  <c r="F4071" i="8"/>
  <c r="E4071" i="8"/>
  <c r="G4070" i="8"/>
  <c r="F4070" i="8"/>
  <c r="E4070" i="8"/>
  <c r="G4069" i="8"/>
  <c r="F4069" i="8"/>
  <c r="E4069" i="8"/>
  <c r="G4068" i="8"/>
  <c r="F4068" i="8"/>
  <c r="E4068" i="8"/>
  <c r="G4067" i="8"/>
  <c r="F4067" i="8"/>
  <c r="E4067" i="8"/>
  <c r="G4066" i="8"/>
  <c r="F4066" i="8"/>
  <c r="E4066" i="8"/>
  <c r="G4065" i="8"/>
  <c r="F4065" i="8"/>
  <c r="E4065" i="8"/>
  <c r="G4064" i="8"/>
  <c r="F4064" i="8"/>
  <c r="E4064" i="8"/>
  <c r="G4063" i="8"/>
  <c r="F4063" i="8"/>
  <c r="E4063" i="8"/>
  <c r="G4062" i="8"/>
  <c r="F4062" i="8"/>
  <c r="E4062" i="8"/>
  <c r="G4061" i="8"/>
  <c r="F4061" i="8"/>
  <c r="E4061" i="8"/>
  <c r="G4060" i="8"/>
  <c r="F4060" i="8"/>
  <c r="E4060" i="8"/>
  <c r="G4059" i="8"/>
  <c r="F4059" i="8"/>
  <c r="E4059" i="8"/>
  <c r="G4058" i="8"/>
  <c r="F4058" i="8"/>
  <c r="E4058" i="8"/>
  <c r="G4057" i="8"/>
  <c r="F4057" i="8"/>
  <c r="E4057" i="8"/>
  <c r="G4056" i="8"/>
  <c r="F4056" i="8"/>
  <c r="E4056" i="8"/>
  <c r="G4055" i="8"/>
  <c r="F4055" i="8"/>
  <c r="E4055" i="8"/>
  <c r="G4054" i="8"/>
  <c r="F4054" i="8"/>
  <c r="E4054" i="8"/>
  <c r="G4053" i="8"/>
  <c r="F4053" i="8"/>
  <c r="E4053" i="8"/>
  <c r="G4052" i="8"/>
  <c r="F4052" i="8"/>
  <c r="E4052" i="8"/>
  <c r="G4051" i="8"/>
  <c r="F4051" i="8"/>
  <c r="E4051" i="8"/>
  <c r="G4050" i="8"/>
  <c r="F4050" i="8"/>
  <c r="E4050" i="8"/>
  <c r="G4049" i="8"/>
  <c r="F4049" i="8"/>
  <c r="E4049" i="8"/>
  <c r="G4048" i="8"/>
  <c r="F4048" i="8"/>
  <c r="E4048" i="8"/>
  <c r="G4047" i="8"/>
  <c r="F4047" i="8"/>
  <c r="E4047" i="8"/>
  <c r="G4046" i="8"/>
  <c r="F4046" i="8"/>
  <c r="E4046" i="8"/>
  <c r="G4045" i="8"/>
  <c r="F4045" i="8"/>
  <c r="E4045" i="8"/>
  <c r="G4044" i="8"/>
  <c r="F4044" i="8"/>
  <c r="E4044" i="8"/>
  <c r="G4043" i="8"/>
  <c r="F4043" i="8"/>
  <c r="E4043" i="8"/>
  <c r="G4042" i="8"/>
  <c r="F4042" i="8"/>
  <c r="E4042" i="8"/>
  <c r="G4041" i="8"/>
  <c r="F4041" i="8"/>
  <c r="E4041" i="8"/>
  <c r="G4040" i="8"/>
  <c r="F4040" i="8"/>
  <c r="E4040" i="8"/>
  <c r="G4039" i="8"/>
  <c r="F4039" i="8"/>
  <c r="E4039" i="8"/>
  <c r="G4038" i="8"/>
  <c r="F4038" i="8"/>
  <c r="E4038" i="8"/>
  <c r="G4037" i="8"/>
  <c r="F4037" i="8"/>
  <c r="E4037" i="8"/>
  <c r="G4036" i="8"/>
  <c r="F4036" i="8"/>
  <c r="E4036" i="8"/>
  <c r="G4035" i="8"/>
  <c r="F4035" i="8"/>
  <c r="E4035" i="8"/>
  <c r="G4034" i="8"/>
  <c r="F4034" i="8"/>
  <c r="E4034" i="8"/>
  <c r="G4033" i="8"/>
  <c r="F4033" i="8"/>
  <c r="E4033" i="8"/>
  <c r="G4032" i="8"/>
  <c r="F4032" i="8"/>
  <c r="E4032" i="8"/>
  <c r="G4031" i="8"/>
  <c r="F4031" i="8"/>
  <c r="E4031" i="8"/>
  <c r="G4030" i="8"/>
  <c r="F4030" i="8"/>
  <c r="E4030" i="8"/>
  <c r="G4029" i="8"/>
  <c r="F4029" i="8"/>
  <c r="E4029" i="8"/>
  <c r="G4028" i="8"/>
  <c r="F4028" i="8"/>
  <c r="E4028" i="8"/>
  <c r="G4027" i="8"/>
  <c r="F4027" i="8"/>
  <c r="E4027" i="8"/>
  <c r="G4026" i="8"/>
  <c r="F4026" i="8"/>
  <c r="E4026" i="8"/>
  <c r="G4025" i="8"/>
  <c r="F4025" i="8"/>
  <c r="E4025" i="8"/>
  <c r="G4024" i="8"/>
  <c r="F4024" i="8"/>
  <c r="E4024" i="8"/>
  <c r="G4023" i="8"/>
  <c r="F4023" i="8"/>
  <c r="E4023" i="8"/>
  <c r="G4022" i="8"/>
  <c r="F4022" i="8"/>
  <c r="E4022" i="8"/>
  <c r="G4021" i="8"/>
  <c r="F4021" i="8"/>
  <c r="E4021" i="8"/>
  <c r="G4020" i="8"/>
  <c r="F4020" i="8"/>
  <c r="E4020" i="8"/>
  <c r="G4019" i="8"/>
  <c r="F4019" i="8"/>
  <c r="E4019" i="8"/>
  <c r="G4018" i="8"/>
  <c r="F4018" i="8"/>
  <c r="E4018" i="8"/>
  <c r="G4017" i="8"/>
  <c r="F4017" i="8"/>
  <c r="E4017" i="8"/>
  <c r="G4016" i="8"/>
  <c r="F4016" i="8"/>
  <c r="E4016" i="8"/>
  <c r="G4015" i="8"/>
  <c r="F4015" i="8"/>
  <c r="E4015" i="8"/>
  <c r="G4014" i="8"/>
  <c r="F4014" i="8"/>
  <c r="E4014" i="8"/>
  <c r="G4013" i="8"/>
  <c r="F4013" i="8"/>
  <c r="E4013" i="8"/>
  <c r="G4012" i="8"/>
  <c r="F4012" i="8"/>
  <c r="E4012" i="8"/>
  <c r="G4011" i="8"/>
  <c r="F4011" i="8"/>
  <c r="E4011" i="8"/>
  <c r="G4010" i="8"/>
  <c r="F4010" i="8"/>
  <c r="E4010" i="8"/>
  <c r="G4009" i="8"/>
  <c r="F4009" i="8"/>
  <c r="E4009" i="8"/>
  <c r="G4008" i="8"/>
  <c r="F4008" i="8"/>
  <c r="E4008" i="8"/>
  <c r="G4007" i="8"/>
  <c r="F4007" i="8"/>
  <c r="E4007" i="8"/>
  <c r="G4006" i="8"/>
  <c r="F4006" i="8"/>
  <c r="E4006" i="8"/>
  <c r="G4005" i="8"/>
  <c r="F4005" i="8"/>
  <c r="E4005" i="8"/>
  <c r="G4004" i="8"/>
  <c r="F4004" i="8"/>
  <c r="E4004" i="8"/>
  <c r="G4003" i="8"/>
  <c r="F4003" i="8"/>
  <c r="E4003" i="8"/>
  <c r="G4002" i="8"/>
  <c r="F4002" i="8"/>
  <c r="E4002" i="8"/>
  <c r="G4001" i="8"/>
  <c r="F4001" i="8"/>
  <c r="E4001" i="8"/>
  <c r="G4000" i="8"/>
  <c r="F4000" i="8"/>
  <c r="E4000" i="8"/>
  <c r="G3999" i="8"/>
  <c r="F3999" i="8"/>
  <c r="E3999" i="8"/>
  <c r="G3998" i="8"/>
  <c r="F3998" i="8"/>
  <c r="E3998" i="8"/>
  <c r="G3997" i="8"/>
  <c r="F3997" i="8"/>
  <c r="E3997" i="8"/>
  <c r="G3996" i="8"/>
  <c r="F3996" i="8"/>
  <c r="E3996" i="8"/>
  <c r="G3995" i="8"/>
  <c r="F3995" i="8"/>
  <c r="E3995" i="8"/>
  <c r="G3994" i="8"/>
  <c r="F3994" i="8"/>
  <c r="E3994" i="8"/>
  <c r="G3993" i="8"/>
  <c r="F3993" i="8"/>
  <c r="E3993" i="8"/>
  <c r="G3992" i="8"/>
  <c r="F3992" i="8"/>
  <c r="E3992" i="8"/>
  <c r="G3991" i="8"/>
  <c r="F3991" i="8"/>
  <c r="E3991" i="8"/>
  <c r="G3990" i="8"/>
  <c r="F3990" i="8"/>
  <c r="E3990" i="8"/>
  <c r="G3989" i="8"/>
  <c r="F3989" i="8"/>
  <c r="E3989" i="8"/>
  <c r="G3988" i="8"/>
  <c r="F3988" i="8"/>
  <c r="E3988" i="8"/>
  <c r="G3987" i="8"/>
  <c r="F3987" i="8"/>
  <c r="E3987" i="8"/>
  <c r="G3986" i="8"/>
  <c r="F3986" i="8"/>
  <c r="E3986" i="8"/>
  <c r="G3985" i="8"/>
  <c r="F3985" i="8"/>
  <c r="E3985" i="8"/>
  <c r="G3984" i="8"/>
  <c r="F3984" i="8"/>
  <c r="E3984" i="8"/>
  <c r="G3983" i="8"/>
  <c r="F3983" i="8"/>
  <c r="E3983" i="8"/>
  <c r="G3982" i="8"/>
  <c r="F3982" i="8"/>
  <c r="E3982" i="8"/>
  <c r="G3981" i="8"/>
  <c r="F3981" i="8"/>
  <c r="E3981" i="8"/>
  <c r="G3980" i="8"/>
  <c r="F3980" i="8"/>
  <c r="E3980" i="8"/>
  <c r="G3979" i="8"/>
  <c r="F3979" i="8"/>
  <c r="E3979" i="8"/>
  <c r="G3978" i="8"/>
  <c r="F3978" i="8"/>
  <c r="E3978" i="8"/>
  <c r="G3977" i="8"/>
  <c r="F3977" i="8"/>
  <c r="E3977" i="8"/>
  <c r="G3976" i="8"/>
  <c r="F3976" i="8"/>
  <c r="E3976" i="8"/>
  <c r="G3975" i="8"/>
  <c r="F3975" i="8"/>
  <c r="E3975" i="8"/>
  <c r="G3974" i="8"/>
  <c r="F3974" i="8"/>
  <c r="E3974" i="8"/>
  <c r="G3973" i="8"/>
  <c r="F3973" i="8"/>
  <c r="E3973" i="8"/>
  <c r="G3972" i="8"/>
  <c r="F3972" i="8"/>
  <c r="E3972" i="8"/>
  <c r="G3971" i="8"/>
  <c r="F3971" i="8"/>
  <c r="E3971" i="8"/>
  <c r="G3970" i="8"/>
  <c r="F3970" i="8"/>
  <c r="E3970" i="8"/>
  <c r="G3969" i="8"/>
  <c r="F3969" i="8"/>
  <c r="E3969" i="8"/>
  <c r="G3968" i="8"/>
  <c r="F3968" i="8"/>
  <c r="E3968" i="8"/>
  <c r="G3967" i="8"/>
  <c r="F3967" i="8"/>
  <c r="E3967" i="8"/>
  <c r="G3966" i="8"/>
  <c r="F3966" i="8"/>
  <c r="E3966" i="8"/>
  <c r="G3965" i="8"/>
  <c r="F3965" i="8"/>
  <c r="E3965" i="8"/>
  <c r="G3964" i="8"/>
  <c r="F3964" i="8"/>
  <c r="E3964" i="8"/>
  <c r="G3963" i="8"/>
  <c r="F3963" i="8"/>
  <c r="E3963" i="8"/>
  <c r="G3962" i="8"/>
  <c r="F3962" i="8"/>
  <c r="E3962" i="8"/>
  <c r="G3961" i="8"/>
  <c r="F3961" i="8"/>
  <c r="E3961" i="8"/>
  <c r="G3960" i="8"/>
  <c r="F3960" i="8"/>
  <c r="E3960" i="8"/>
  <c r="G3959" i="8"/>
  <c r="F3959" i="8"/>
  <c r="E3959" i="8"/>
  <c r="G3958" i="8"/>
  <c r="F3958" i="8"/>
  <c r="E3958" i="8"/>
  <c r="G3957" i="8"/>
  <c r="F3957" i="8"/>
  <c r="E3957" i="8"/>
  <c r="G3956" i="8"/>
  <c r="F3956" i="8"/>
  <c r="E3956" i="8"/>
  <c r="G3955" i="8"/>
  <c r="F3955" i="8"/>
  <c r="E3955" i="8"/>
  <c r="G3954" i="8"/>
  <c r="F3954" i="8"/>
  <c r="E3954" i="8"/>
  <c r="G3953" i="8"/>
  <c r="F3953" i="8"/>
  <c r="E3953" i="8"/>
  <c r="G3952" i="8"/>
  <c r="F3952" i="8"/>
  <c r="E3952" i="8"/>
  <c r="G3951" i="8"/>
  <c r="F3951" i="8"/>
  <c r="E3951" i="8"/>
  <c r="G3950" i="8"/>
  <c r="F3950" i="8"/>
  <c r="E3950" i="8"/>
  <c r="G3949" i="8"/>
  <c r="F3949" i="8"/>
  <c r="E3949" i="8"/>
  <c r="G3948" i="8"/>
  <c r="F3948" i="8"/>
  <c r="E3948" i="8"/>
  <c r="G3947" i="8"/>
  <c r="F3947" i="8"/>
  <c r="E3947" i="8"/>
  <c r="G3946" i="8"/>
  <c r="F3946" i="8"/>
  <c r="E3946" i="8"/>
  <c r="G3945" i="8"/>
  <c r="F3945" i="8"/>
  <c r="E3945" i="8"/>
  <c r="G3944" i="8"/>
  <c r="F3944" i="8"/>
  <c r="E3944" i="8"/>
  <c r="G3943" i="8"/>
  <c r="F3943" i="8"/>
  <c r="E3943" i="8"/>
  <c r="G3942" i="8"/>
  <c r="F3942" i="8"/>
  <c r="E3942" i="8"/>
  <c r="G3941" i="8"/>
  <c r="F3941" i="8"/>
  <c r="E3941" i="8"/>
  <c r="G3940" i="8"/>
  <c r="F3940" i="8"/>
  <c r="E3940" i="8"/>
  <c r="G3939" i="8"/>
  <c r="F3939" i="8"/>
  <c r="E3939" i="8"/>
  <c r="G3938" i="8"/>
  <c r="F3938" i="8"/>
  <c r="E3938" i="8"/>
  <c r="G3937" i="8"/>
  <c r="F3937" i="8"/>
  <c r="E3937" i="8"/>
  <c r="G3936" i="8"/>
  <c r="F3936" i="8"/>
  <c r="E3936" i="8"/>
  <c r="G3935" i="8"/>
  <c r="F3935" i="8"/>
  <c r="E3935" i="8"/>
  <c r="G3934" i="8"/>
  <c r="F3934" i="8"/>
  <c r="E3934" i="8"/>
  <c r="G3933" i="8"/>
  <c r="F3933" i="8"/>
  <c r="E3933" i="8"/>
  <c r="G3932" i="8"/>
  <c r="F3932" i="8"/>
  <c r="E3932" i="8"/>
  <c r="G3931" i="8"/>
  <c r="F3931" i="8"/>
  <c r="E3931" i="8"/>
  <c r="G3930" i="8"/>
  <c r="F3930" i="8"/>
  <c r="E3930" i="8"/>
  <c r="G3929" i="8"/>
  <c r="F3929" i="8"/>
  <c r="E3929" i="8"/>
  <c r="G3928" i="8"/>
  <c r="F3928" i="8"/>
  <c r="E3928" i="8"/>
  <c r="G3927" i="8"/>
  <c r="F3927" i="8"/>
  <c r="E3927" i="8"/>
  <c r="G3926" i="8"/>
  <c r="F3926" i="8"/>
  <c r="E3926" i="8"/>
  <c r="G3925" i="8"/>
  <c r="F3925" i="8"/>
  <c r="E3925" i="8"/>
  <c r="G3924" i="8"/>
  <c r="F3924" i="8"/>
  <c r="E3924" i="8"/>
  <c r="G3923" i="8"/>
  <c r="F3923" i="8"/>
  <c r="E3923" i="8"/>
  <c r="G3922" i="8"/>
  <c r="F3922" i="8"/>
  <c r="E3922" i="8"/>
  <c r="G3921" i="8"/>
  <c r="F3921" i="8"/>
  <c r="E3921" i="8"/>
  <c r="G3920" i="8"/>
  <c r="F3920" i="8"/>
  <c r="E3920" i="8"/>
  <c r="G3919" i="8"/>
  <c r="F3919" i="8"/>
  <c r="E3919" i="8"/>
  <c r="G3918" i="8"/>
  <c r="F3918" i="8"/>
  <c r="E3918" i="8"/>
  <c r="G3917" i="8"/>
  <c r="F3917" i="8"/>
  <c r="E3917" i="8"/>
  <c r="G3916" i="8"/>
  <c r="F3916" i="8"/>
  <c r="E3916" i="8"/>
  <c r="G3915" i="8"/>
  <c r="F3915" i="8"/>
  <c r="E3915" i="8"/>
  <c r="G3914" i="8"/>
  <c r="F3914" i="8"/>
  <c r="E3914" i="8"/>
  <c r="G3913" i="8"/>
  <c r="F3913" i="8"/>
  <c r="E3913" i="8"/>
  <c r="G3912" i="8"/>
  <c r="F3912" i="8"/>
  <c r="E3912" i="8"/>
  <c r="G3911" i="8"/>
  <c r="F3911" i="8"/>
  <c r="E3911" i="8"/>
  <c r="G3910" i="8"/>
  <c r="F3910" i="8"/>
  <c r="E3910" i="8"/>
  <c r="G3909" i="8"/>
  <c r="F3909" i="8"/>
  <c r="E3909" i="8"/>
  <c r="G3908" i="8"/>
  <c r="F3908" i="8"/>
  <c r="E3908" i="8"/>
  <c r="G3907" i="8"/>
  <c r="F3907" i="8"/>
  <c r="E3907" i="8"/>
  <c r="G3906" i="8"/>
  <c r="F3906" i="8"/>
  <c r="E3906" i="8"/>
  <c r="G3905" i="8"/>
  <c r="F3905" i="8"/>
  <c r="E3905" i="8"/>
  <c r="G3904" i="8"/>
  <c r="F3904" i="8"/>
  <c r="E3904" i="8"/>
  <c r="G3903" i="8"/>
  <c r="F3903" i="8"/>
  <c r="E3903" i="8"/>
  <c r="G3902" i="8"/>
  <c r="F3902" i="8"/>
  <c r="E3902" i="8"/>
  <c r="G3901" i="8"/>
  <c r="F3901" i="8"/>
  <c r="E3901" i="8"/>
  <c r="G3900" i="8"/>
  <c r="F3900" i="8"/>
  <c r="E3900" i="8"/>
  <c r="G3899" i="8"/>
  <c r="F3899" i="8"/>
  <c r="E3899" i="8"/>
  <c r="G3898" i="8"/>
  <c r="F3898" i="8"/>
  <c r="E3898" i="8"/>
  <c r="G3897" i="8"/>
  <c r="F3897" i="8"/>
  <c r="E3897" i="8"/>
  <c r="G3896" i="8"/>
  <c r="F3896" i="8"/>
  <c r="E3896" i="8"/>
  <c r="G3895" i="8"/>
  <c r="F3895" i="8"/>
  <c r="E3895" i="8"/>
  <c r="G3894" i="8"/>
  <c r="F3894" i="8"/>
  <c r="E3894" i="8"/>
  <c r="G3893" i="8"/>
  <c r="F3893" i="8"/>
  <c r="E3893" i="8"/>
  <c r="G3892" i="8"/>
  <c r="F3892" i="8"/>
  <c r="E3892" i="8"/>
  <c r="G3891" i="8"/>
  <c r="F3891" i="8"/>
  <c r="E3891" i="8"/>
  <c r="G3890" i="8"/>
  <c r="F3890" i="8"/>
  <c r="E3890" i="8"/>
  <c r="G3889" i="8"/>
  <c r="F3889" i="8"/>
  <c r="E3889" i="8"/>
  <c r="G3888" i="8"/>
  <c r="F3888" i="8"/>
  <c r="E3888" i="8"/>
  <c r="G3887" i="8"/>
  <c r="F3887" i="8"/>
  <c r="E3887" i="8"/>
  <c r="G3886" i="8"/>
  <c r="F3886" i="8"/>
  <c r="E3886" i="8"/>
  <c r="G3885" i="8"/>
  <c r="F3885" i="8"/>
  <c r="E3885" i="8"/>
  <c r="G3884" i="8"/>
  <c r="F3884" i="8"/>
  <c r="E3884" i="8"/>
  <c r="G3883" i="8"/>
  <c r="F3883" i="8"/>
  <c r="E3883" i="8"/>
  <c r="G3882" i="8"/>
  <c r="F3882" i="8"/>
  <c r="E3882" i="8"/>
  <c r="G3881" i="8"/>
  <c r="F3881" i="8"/>
  <c r="E3881" i="8"/>
  <c r="G3880" i="8"/>
  <c r="F3880" i="8"/>
  <c r="E3880" i="8"/>
  <c r="G3879" i="8"/>
  <c r="F3879" i="8"/>
  <c r="E3879" i="8"/>
  <c r="G3878" i="8"/>
  <c r="F3878" i="8"/>
  <c r="E3878" i="8"/>
  <c r="G3877" i="8"/>
  <c r="F3877" i="8"/>
  <c r="E3877" i="8"/>
  <c r="G3876" i="8"/>
  <c r="F3876" i="8"/>
  <c r="E3876" i="8"/>
  <c r="G3875" i="8"/>
  <c r="F3875" i="8"/>
  <c r="E3875" i="8"/>
  <c r="G3874" i="8"/>
  <c r="F3874" i="8"/>
  <c r="E3874" i="8"/>
  <c r="G3873" i="8"/>
  <c r="F3873" i="8"/>
  <c r="E3873" i="8"/>
  <c r="G3872" i="8"/>
  <c r="F3872" i="8"/>
  <c r="E3872" i="8"/>
  <c r="G3871" i="8"/>
  <c r="F3871" i="8"/>
  <c r="E3871" i="8"/>
  <c r="G3870" i="8"/>
  <c r="F3870" i="8"/>
  <c r="E3870" i="8"/>
  <c r="G3869" i="8"/>
  <c r="F3869" i="8"/>
  <c r="E3869" i="8"/>
  <c r="G3868" i="8"/>
  <c r="F3868" i="8"/>
  <c r="E3868" i="8"/>
  <c r="G3867" i="8"/>
  <c r="F3867" i="8"/>
  <c r="E3867" i="8"/>
  <c r="G3866" i="8"/>
  <c r="F3866" i="8"/>
  <c r="E3866" i="8"/>
  <c r="G3865" i="8"/>
  <c r="F3865" i="8"/>
  <c r="E3865" i="8"/>
  <c r="G3864" i="8"/>
  <c r="F3864" i="8"/>
  <c r="E3864" i="8"/>
  <c r="G3863" i="8"/>
  <c r="F3863" i="8"/>
  <c r="E3863" i="8"/>
  <c r="G3862" i="8"/>
  <c r="F3862" i="8"/>
  <c r="E3862" i="8"/>
  <c r="G3861" i="8"/>
  <c r="F3861" i="8"/>
  <c r="E3861" i="8"/>
  <c r="G3860" i="8"/>
  <c r="F3860" i="8"/>
  <c r="E3860" i="8"/>
  <c r="G3859" i="8"/>
  <c r="F3859" i="8"/>
  <c r="E3859" i="8"/>
  <c r="G3858" i="8"/>
  <c r="F3858" i="8"/>
  <c r="E3858" i="8"/>
  <c r="G3857" i="8"/>
  <c r="F3857" i="8"/>
  <c r="E3857" i="8"/>
  <c r="G3856" i="8"/>
  <c r="F3856" i="8"/>
  <c r="E3856" i="8"/>
  <c r="G3855" i="8"/>
  <c r="F3855" i="8"/>
  <c r="E3855" i="8"/>
  <c r="G3854" i="8"/>
  <c r="F3854" i="8"/>
  <c r="E3854" i="8"/>
  <c r="G3853" i="8"/>
  <c r="F3853" i="8"/>
  <c r="E3853" i="8"/>
  <c r="G3852" i="8"/>
  <c r="F3852" i="8"/>
  <c r="E3852" i="8"/>
  <c r="G3851" i="8"/>
  <c r="F3851" i="8"/>
  <c r="E3851" i="8"/>
  <c r="G3850" i="8"/>
  <c r="F3850" i="8"/>
  <c r="E3850" i="8"/>
  <c r="G3849" i="8"/>
  <c r="F3849" i="8"/>
  <c r="E3849" i="8"/>
  <c r="G3848" i="8"/>
  <c r="F3848" i="8"/>
  <c r="E3848" i="8"/>
  <c r="G3847" i="8"/>
  <c r="F3847" i="8"/>
  <c r="E3847" i="8"/>
  <c r="G3846" i="8"/>
  <c r="F3846" i="8"/>
  <c r="E3846" i="8"/>
  <c r="G3845" i="8"/>
  <c r="F3845" i="8"/>
  <c r="E3845" i="8"/>
  <c r="G3844" i="8"/>
  <c r="F3844" i="8"/>
  <c r="E3844" i="8"/>
  <c r="G3843" i="8"/>
  <c r="F3843" i="8"/>
  <c r="E3843" i="8"/>
  <c r="G3842" i="8"/>
  <c r="F3842" i="8"/>
  <c r="E3842" i="8"/>
  <c r="G3841" i="8"/>
  <c r="F3841" i="8"/>
  <c r="E3841" i="8"/>
  <c r="G3840" i="8"/>
  <c r="F3840" i="8"/>
  <c r="E3840" i="8"/>
  <c r="G3839" i="8"/>
  <c r="F3839" i="8"/>
  <c r="E3839" i="8"/>
  <c r="G3838" i="8"/>
  <c r="F3838" i="8"/>
  <c r="E3838" i="8"/>
  <c r="G3837" i="8"/>
  <c r="F3837" i="8"/>
  <c r="E3837" i="8"/>
  <c r="G3836" i="8"/>
  <c r="F3836" i="8"/>
  <c r="E3836" i="8"/>
  <c r="G3835" i="8"/>
  <c r="F3835" i="8"/>
  <c r="E3835" i="8"/>
  <c r="G3834" i="8"/>
  <c r="F3834" i="8"/>
  <c r="E3834" i="8"/>
  <c r="G3833" i="8"/>
  <c r="F3833" i="8"/>
  <c r="E3833" i="8"/>
  <c r="G3832" i="8"/>
  <c r="F3832" i="8"/>
  <c r="E3832" i="8"/>
  <c r="G3831" i="8"/>
  <c r="F3831" i="8"/>
  <c r="E3831" i="8"/>
  <c r="G3830" i="8"/>
  <c r="F3830" i="8"/>
  <c r="E3830" i="8"/>
  <c r="G3829" i="8"/>
  <c r="F3829" i="8"/>
  <c r="E3829" i="8"/>
  <c r="G3828" i="8"/>
  <c r="F3828" i="8"/>
  <c r="E3828" i="8"/>
  <c r="G3827" i="8"/>
  <c r="F3827" i="8"/>
  <c r="E3827" i="8"/>
  <c r="G3826" i="8"/>
  <c r="F3826" i="8"/>
  <c r="E3826" i="8"/>
  <c r="G3825" i="8"/>
  <c r="F3825" i="8"/>
  <c r="E3825" i="8"/>
  <c r="G3824" i="8"/>
  <c r="F3824" i="8"/>
  <c r="E3824" i="8"/>
  <c r="G3823" i="8"/>
  <c r="F3823" i="8"/>
  <c r="E3823" i="8"/>
  <c r="G3822" i="8"/>
  <c r="F3822" i="8"/>
  <c r="E3822" i="8"/>
  <c r="G3821" i="8"/>
  <c r="F3821" i="8"/>
  <c r="E3821" i="8"/>
  <c r="G3820" i="8"/>
  <c r="F3820" i="8"/>
  <c r="E3820" i="8"/>
  <c r="G3819" i="8"/>
  <c r="F3819" i="8"/>
  <c r="E3819" i="8"/>
  <c r="G3818" i="8"/>
  <c r="F3818" i="8"/>
  <c r="E3818" i="8"/>
  <c r="G3817" i="8"/>
  <c r="F3817" i="8"/>
  <c r="E3817" i="8"/>
  <c r="G3816" i="8"/>
  <c r="F3816" i="8"/>
  <c r="E3816" i="8"/>
  <c r="G3815" i="8"/>
  <c r="F3815" i="8"/>
  <c r="E3815" i="8"/>
  <c r="G3814" i="8"/>
  <c r="F3814" i="8"/>
  <c r="E3814" i="8"/>
  <c r="G3813" i="8"/>
  <c r="F3813" i="8"/>
  <c r="E3813" i="8"/>
  <c r="G3812" i="8"/>
  <c r="F3812" i="8"/>
  <c r="E3812" i="8"/>
  <c r="G3811" i="8"/>
  <c r="F3811" i="8"/>
  <c r="E3811" i="8"/>
  <c r="G3810" i="8"/>
  <c r="F3810" i="8"/>
  <c r="E3810" i="8"/>
  <c r="G3809" i="8"/>
  <c r="F3809" i="8"/>
  <c r="E3809" i="8"/>
  <c r="G3808" i="8"/>
  <c r="F3808" i="8"/>
  <c r="E3808" i="8"/>
  <c r="G3807" i="8"/>
  <c r="F3807" i="8"/>
  <c r="E3807" i="8"/>
  <c r="G3806" i="8"/>
  <c r="F3806" i="8"/>
  <c r="E3806" i="8"/>
  <c r="G3805" i="8"/>
  <c r="F3805" i="8"/>
  <c r="E3805" i="8"/>
  <c r="G3804" i="8"/>
  <c r="F3804" i="8"/>
  <c r="E3804" i="8"/>
  <c r="G3803" i="8"/>
  <c r="F3803" i="8"/>
  <c r="E3803" i="8"/>
  <c r="G3802" i="8"/>
  <c r="F3802" i="8"/>
  <c r="E3802" i="8"/>
  <c r="G3801" i="8"/>
  <c r="F3801" i="8"/>
  <c r="E3801" i="8"/>
  <c r="G3800" i="8"/>
  <c r="F3800" i="8"/>
  <c r="E3800" i="8"/>
  <c r="G3799" i="8"/>
  <c r="F3799" i="8"/>
  <c r="E3799" i="8"/>
  <c r="G3798" i="8"/>
  <c r="F3798" i="8"/>
  <c r="E3798" i="8"/>
  <c r="G3797" i="8"/>
  <c r="F3797" i="8"/>
  <c r="E3797" i="8"/>
  <c r="G3796" i="8"/>
  <c r="F3796" i="8"/>
  <c r="E3796" i="8"/>
  <c r="G3795" i="8"/>
  <c r="F3795" i="8"/>
  <c r="E3795" i="8"/>
  <c r="G3794" i="8"/>
  <c r="F3794" i="8"/>
  <c r="E3794" i="8"/>
  <c r="G3793" i="8"/>
  <c r="F3793" i="8"/>
  <c r="E3793" i="8"/>
  <c r="G3792" i="8"/>
  <c r="F3792" i="8"/>
  <c r="E3792" i="8"/>
  <c r="G3791" i="8"/>
  <c r="F3791" i="8"/>
  <c r="E3791" i="8"/>
  <c r="G3790" i="8"/>
  <c r="F3790" i="8"/>
  <c r="E3790" i="8"/>
  <c r="G3789" i="8"/>
  <c r="F3789" i="8"/>
  <c r="E3789" i="8"/>
  <c r="G3788" i="8"/>
  <c r="F3788" i="8"/>
  <c r="E3788" i="8"/>
  <c r="G3787" i="8"/>
  <c r="F3787" i="8"/>
  <c r="E3787" i="8"/>
  <c r="G3786" i="8"/>
  <c r="F3786" i="8"/>
  <c r="E3786" i="8"/>
  <c r="G3785" i="8"/>
  <c r="F3785" i="8"/>
  <c r="E3785" i="8"/>
  <c r="G3784" i="8"/>
  <c r="F3784" i="8"/>
  <c r="E3784" i="8"/>
  <c r="G3783" i="8"/>
  <c r="F3783" i="8"/>
  <c r="E3783" i="8"/>
  <c r="G3782" i="8"/>
  <c r="F3782" i="8"/>
  <c r="E3782" i="8"/>
  <c r="G3781" i="8"/>
  <c r="F3781" i="8"/>
  <c r="E3781" i="8"/>
  <c r="G3780" i="8"/>
  <c r="F3780" i="8"/>
  <c r="E3780" i="8"/>
  <c r="G3779" i="8"/>
  <c r="F3779" i="8"/>
  <c r="E3779" i="8"/>
  <c r="G3778" i="8"/>
  <c r="F3778" i="8"/>
  <c r="E3778" i="8"/>
  <c r="G3777" i="8"/>
  <c r="F3777" i="8"/>
  <c r="E3777" i="8"/>
  <c r="G3776" i="8"/>
  <c r="F3776" i="8"/>
  <c r="E3776" i="8"/>
  <c r="G3775" i="8"/>
  <c r="F3775" i="8"/>
  <c r="E3775" i="8"/>
  <c r="G3774" i="8"/>
  <c r="F3774" i="8"/>
  <c r="E3774" i="8"/>
  <c r="G3773" i="8"/>
  <c r="F3773" i="8"/>
  <c r="E3773" i="8"/>
  <c r="G3772" i="8"/>
  <c r="F3772" i="8"/>
  <c r="E3772" i="8"/>
  <c r="G3771" i="8"/>
  <c r="F3771" i="8"/>
  <c r="E3771" i="8"/>
  <c r="G3770" i="8"/>
  <c r="F3770" i="8"/>
  <c r="E3770" i="8"/>
  <c r="G3769" i="8"/>
  <c r="F3769" i="8"/>
  <c r="E3769" i="8"/>
  <c r="G3768" i="8"/>
  <c r="F3768" i="8"/>
  <c r="E3768" i="8"/>
  <c r="G3767" i="8"/>
  <c r="F3767" i="8"/>
  <c r="E3767" i="8"/>
  <c r="G3766" i="8"/>
  <c r="F3766" i="8"/>
  <c r="E3766" i="8"/>
  <c r="G3765" i="8"/>
  <c r="F3765" i="8"/>
  <c r="E3765" i="8"/>
  <c r="G3764" i="8"/>
  <c r="F3764" i="8"/>
  <c r="E3764" i="8"/>
  <c r="G3763" i="8"/>
  <c r="F3763" i="8"/>
  <c r="E3763" i="8"/>
  <c r="G3762" i="8"/>
  <c r="F3762" i="8"/>
  <c r="E3762" i="8"/>
  <c r="G3761" i="8"/>
  <c r="F3761" i="8"/>
  <c r="E3761" i="8"/>
  <c r="G3760" i="8"/>
  <c r="F3760" i="8"/>
  <c r="E3760" i="8"/>
  <c r="G3759" i="8"/>
  <c r="F3759" i="8"/>
  <c r="E3759" i="8"/>
  <c r="G3758" i="8"/>
  <c r="F3758" i="8"/>
  <c r="E3758" i="8"/>
  <c r="G3757" i="8"/>
  <c r="F3757" i="8"/>
  <c r="E3757" i="8"/>
  <c r="G3756" i="8"/>
  <c r="F3756" i="8"/>
  <c r="E3756" i="8"/>
  <c r="G3755" i="8"/>
  <c r="F3755" i="8"/>
  <c r="E3755" i="8"/>
  <c r="G3754" i="8"/>
  <c r="F3754" i="8"/>
  <c r="E3754" i="8"/>
  <c r="G3753" i="8"/>
  <c r="F3753" i="8"/>
  <c r="E3753" i="8"/>
  <c r="G3752" i="8"/>
  <c r="F3752" i="8"/>
  <c r="E3752" i="8"/>
  <c r="G3751" i="8"/>
  <c r="F3751" i="8"/>
  <c r="E3751" i="8"/>
  <c r="G3750" i="8"/>
  <c r="F3750" i="8"/>
  <c r="E3750" i="8"/>
  <c r="G3749" i="8"/>
  <c r="F3749" i="8"/>
  <c r="E3749" i="8"/>
  <c r="G3748" i="8"/>
  <c r="F3748" i="8"/>
  <c r="E3748" i="8"/>
  <c r="G3747" i="8"/>
  <c r="F3747" i="8"/>
  <c r="E3747" i="8"/>
  <c r="G3746" i="8"/>
  <c r="F3746" i="8"/>
  <c r="E3746" i="8"/>
  <c r="G3745" i="8"/>
  <c r="F3745" i="8"/>
  <c r="E3745" i="8"/>
  <c r="G3744" i="8"/>
  <c r="F3744" i="8"/>
  <c r="E3744" i="8"/>
  <c r="G3743" i="8"/>
  <c r="F3743" i="8"/>
  <c r="E3743" i="8"/>
  <c r="G3742" i="8"/>
  <c r="F3742" i="8"/>
  <c r="E3742" i="8"/>
  <c r="G3741" i="8"/>
  <c r="F3741" i="8"/>
  <c r="E3741" i="8"/>
  <c r="G3740" i="8"/>
  <c r="F3740" i="8"/>
  <c r="E3740" i="8"/>
  <c r="G3739" i="8"/>
  <c r="F3739" i="8"/>
  <c r="E3739" i="8"/>
  <c r="G3738" i="8"/>
  <c r="F3738" i="8"/>
  <c r="E3738" i="8"/>
  <c r="G3737" i="8"/>
  <c r="F3737" i="8"/>
  <c r="E3737" i="8"/>
  <c r="G3736" i="8"/>
  <c r="F3736" i="8"/>
  <c r="E3736" i="8"/>
  <c r="G3735" i="8"/>
  <c r="F3735" i="8"/>
  <c r="E3735" i="8"/>
  <c r="G3734" i="8"/>
  <c r="F3734" i="8"/>
  <c r="E3734" i="8"/>
  <c r="G3733" i="8"/>
  <c r="F3733" i="8"/>
  <c r="E3733" i="8"/>
  <c r="G3732" i="8"/>
  <c r="F3732" i="8"/>
  <c r="E3732" i="8"/>
  <c r="G3731" i="8"/>
  <c r="F3731" i="8"/>
  <c r="E3731" i="8"/>
  <c r="G3730" i="8"/>
  <c r="F3730" i="8"/>
  <c r="E3730" i="8"/>
  <c r="G3729" i="8"/>
  <c r="F3729" i="8"/>
  <c r="E3729" i="8"/>
  <c r="G3728" i="8"/>
  <c r="F3728" i="8"/>
  <c r="E3728" i="8"/>
  <c r="G3727" i="8"/>
  <c r="F3727" i="8"/>
  <c r="E3727" i="8"/>
  <c r="G3726" i="8"/>
  <c r="F3726" i="8"/>
  <c r="E3726" i="8"/>
  <c r="G3725" i="8"/>
  <c r="F3725" i="8"/>
  <c r="E3725" i="8"/>
  <c r="G3724" i="8"/>
  <c r="F3724" i="8"/>
  <c r="E3724" i="8"/>
  <c r="G3723" i="8"/>
  <c r="F3723" i="8"/>
  <c r="E3723" i="8"/>
  <c r="G3722" i="8"/>
  <c r="F3722" i="8"/>
  <c r="E3722" i="8"/>
  <c r="G3721" i="8"/>
  <c r="F3721" i="8"/>
  <c r="E3721" i="8"/>
  <c r="G3720" i="8"/>
  <c r="F3720" i="8"/>
  <c r="E3720" i="8"/>
  <c r="G3719" i="8"/>
  <c r="F3719" i="8"/>
  <c r="E3719" i="8"/>
  <c r="G3718" i="8"/>
  <c r="F3718" i="8"/>
  <c r="E3718" i="8"/>
  <c r="G3717" i="8"/>
  <c r="F3717" i="8"/>
  <c r="E3717" i="8"/>
  <c r="G3716" i="8"/>
  <c r="F3716" i="8"/>
  <c r="E3716" i="8"/>
  <c r="G3715" i="8"/>
  <c r="F3715" i="8"/>
  <c r="E3715" i="8"/>
  <c r="G3714" i="8"/>
  <c r="F3714" i="8"/>
  <c r="E3714" i="8"/>
  <c r="G3713" i="8"/>
  <c r="F3713" i="8"/>
  <c r="E3713" i="8"/>
  <c r="G3712" i="8"/>
  <c r="F3712" i="8"/>
  <c r="E3712" i="8"/>
  <c r="G3711" i="8"/>
  <c r="F3711" i="8"/>
  <c r="E3711" i="8"/>
  <c r="G3710" i="8"/>
  <c r="F3710" i="8"/>
  <c r="E3710" i="8"/>
  <c r="G3709" i="8"/>
  <c r="F3709" i="8"/>
  <c r="E3709" i="8"/>
  <c r="G3708" i="8"/>
  <c r="F3708" i="8"/>
  <c r="E3708" i="8"/>
  <c r="G3707" i="8"/>
  <c r="F3707" i="8"/>
  <c r="E3707" i="8"/>
  <c r="G3706" i="8"/>
  <c r="F3706" i="8"/>
  <c r="E3706" i="8"/>
  <c r="G3705" i="8"/>
  <c r="F3705" i="8"/>
  <c r="E3705" i="8"/>
  <c r="G3704" i="8"/>
  <c r="F3704" i="8"/>
  <c r="E3704" i="8"/>
  <c r="G3703" i="8"/>
  <c r="F3703" i="8"/>
  <c r="E3703" i="8"/>
  <c r="G3702" i="8"/>
  <c r="F3702" i="8"/>
  <c r="E3702" i="8"/>
  <c r="G3701" i="8"/>
  <c r="F3701" i="8"/>
  <c r="E3701" i="8"/>
  <c r="G3700" i="8"/>
  <c r="F3700" i="8"/>
  <c r="E3700" i="8"/>
  <c r="G3699" i="8"/>
  <c r="F3699" i="8"/>
  <c r="E3699" i="8"/>
  <c r="G3698" i="8"/>
  <c r="F3698" i="8"/>
  <c r="E3698" i="8"/>
  <c r="G3697" i="8"/>
  <c r="F3697" i="8"/>
  <c r="E3697" i="8"/>
  <c r="G3696" i="8"/>
  <c r="F3696" i="8"/>
  <c r="E3696" i="8"/>
  <c r="G3695" i="8"/>
  <c r="F3695" i="8"/>
  <c r="E3695" i="8"/>
  <c r="G3694" i="8"/>
  <c r="F3694" i="8"/>
  <c r="E3694" i="8"/>
  <c r="G3693" i="8"/>
  <c r="F3693" i="8"/>
  <c r="E3693" i="8"/>
  <c r="G3692" i="8"/>
  <c r="F3692" i="8"/>
  <c r="E3692" i="8"/>
  <c r="G3691" i="8"/>
  <c r="F3691" i="8"/>
  <c r="E3691" i="8"/>
  <c r="G3690" i="8"/>
  <c r="F3690" i="8"/>
  <c r="E3690" i="8"/>
  <c r="G3689" i="8"/>
  <c r="F3689" i="8"/>
  <c r="E3689" i="8"/>
  <c r="G3688" i="8"/>
  <c r="F3688" i="8"/>
  <c r="E3688" i="8"/>
  <c r="G3687" i="8"/>
  <c r="F3687" i="8"/>
  <c r="E3687" i="8"/>
  <c r="G3686" i="8"/>
  <c r="F3686" i="8"/>
  <c r="E3686" i="8"/>
  <c r="G3685" i="8"/>
  <c r="F3685" i="8"/>
  <c r="E3685" i="8"/>
  <c r="G3684" i="8"/>
  <c r="F3684" i="8"/>
  <c r="E3684" i="8"/>
  <c r="G3683" i="8"/>
  <c r="F3683" i="8"/>
  <c r="E3683" i="8"/>
  <c r="G3682" i="8"/>
  <c r="F3682" i="8"/>
  <c r="E3682" i="8"/>
  <c r="G3681" i="8"/>
  <c r="F3681" i="8"/>
  <c r="E3681" i="8"/>
  <c r="G3680" i="8"/>
  <c r="F3680" i="8"/>
  <c r="E3680" i="8"/>
  <c r="G3679" i="8"/>
  <c r="F3679" i="8"/>
  <c r="E3679" i="8"/>
  <c r="G3678" i="8"/>
  <c r="F3678" i="8"/>
  <c r="E3678" i="8"/>
  <c r="G3677" i="8"/>
  <c r="F3677" i="8"/>
  <c r="E3677" i="8"/>
  <c r="G3676" i="8"/>
  <c r="F3676" i="8"/>
  <c r="E3676" i="8"/>
  <c r="G3675" i="8"/>
  <c r="F3675" i="8"/>
  <c r="E3675" i="8"/>
  <c r="G3674" i="8"/>
  <c r="F3674" i="8"/>
  <c r="E3674" i="8"/>
  <c r="G3673" i="8"/>
  <c r="F3673" i="8"/>
  <c r="E3673" i="8"/>
  <c r="G3672" i="8"/>
  <c r="F3672" i="8"/>
  <c r="E3672" i="8"/>
  <c r="G3671" i="8"/>
  <c r="F3671" i="8"/>
  <c r="E3671" i="8"/>
  <c r="G3670" i="8"/>
  <c r="F3670" i="8"/>
  <c r="E3670" i="8"/>
  <c r="G3669" i="8"/>
  <c r="F3669" i="8"/>
  <c r="E3669" i="8"/>
  <c r="G3668" i="8"/>
  <c r="F3668" i="8"/>
  <c r="E3668" i="8"/>
  <c r="G3667" i="8"/>
  <c r="F3667" i="8"/>
  <c r="E3667" i="8"/>
  <c r="G3666" i="8"/>
  <c r="F3666" i="8"/>
  <c r="E3666" i="8"/>
  <c r="G3665" i="8"/>
  <c r="F3665" i="8"/>
  <c r="E3665" i="8"/>
  <c r="G3664" i="8"/>
  <c r="F3664" i="8"/>
  <c r="E3664" i="8"/>
  <c r="G3663" i="8"/>
  <c r="F3663" i="8"/>
  <c r="E3663" i="8"/>
  <c r="G3662" i="8"/>
  <c r="F3662" i="8"/>
  <c r="E3662" i="8"/>
  <c r="G3661" i="8"/>
  <c r="F3661" i="8"/>
  <c r="E3661" i="8"/>
  <c r="G3660" i="8"/>
  <c r="F3660" i="8"/>
  <c r="E3660" i="8"/>
  <c r="G3659" i="8"/>
  <c r="F3659" i="8"/>
  <c r="E3659" i="8"/>
  <c r="G3658" i="8"/>
  <c r="F3658" i="8"/>
  <c r="E3658" i="8"/>
  <c r="G3657" i="8"/>
  <c r="F3657" i="8"/>
  <c r="E3657" i="8"/>
  <c r="G3656" i="8"/>
  <c r="F3656" i="8"/>
  <c r="E3656" i="8"/>
  <c r="G3655" i="8"/>
  <c r="F3655" i="8"/>
  <c r="E3655" i="8"/>
  <c r="G3654" i="8"/>
  <c r="F3654" i="8"/>
  <c r="E3654" i="8"/>
  <c r="G3653" i="8"/>
  <c r="F3653" i="8"/>
  <c r="E3653" i="8"/>
  <c r="G3652" i="8"/>
  <c r="F3652" i="8"/>
  <c r="E3652" i="8"/>
  <c r="G3651" i="8"/>
  <c r="F3651" i="8"/>
  <c r="E3651" i="8"/>
  <c r="G3650" i="8"/>
  <c r="F3650" i="8"/>
  <c r="E3650" i="8"/>
  <c r="G3649" i="8"/>
  <c r="F3649" i="8"/>
  <c r="E3649" i="8"/>
  <c r="G3648" i="8"/>
  <c r="F3648" i="8"/>
  <c r="E3648" i="8"/>
  <c r="G3647" i="8"/>
  <c r="F3647" i="8"/>
  <c r="E3647" i="8"/>
  <c r="G3646" i="8"/>
  <c r="F3646" i="8"/>
  <c r="E3646" i="8"/>
  <c r="G3645" i="8"/>
  <c r="F3645" i="8"/>
  <c r="E3645" i="8"/>
  <c r="G3644" i="8"/>
  <c r="F3644" i="8"/>
  <c r="E3644" i="8"/>
  <c r="G3643" i="8"/>
  <c r="F3643" i="8"/>
  <c r="E3643" i="8"/>
  <c r="G3642" i="8"/>
  <c r="F3642" i="8"/>
  <c r="E3642" i="8"/>
  <c r="G3641" i="8"/>
  <c r="F3641" i="8"/>
  <c r="E3641" i="8"/>
  <c r="G3640" i="8"/>
  <c r="F3640" i="8"/>
  <c r="E3640" i="8"/>
  <c r="G3639" i="8"/>
  <c r="F3639" i="8"/>
  <c r="E3639" i="8"/>
  <c r="G3638" i="8"/>
  <c r="F3638" i="8"/>
  <c r="E3638" i="8"/>
  <c r="G3637" i="8"/>
  <c r="F3637" i="8"/>
  <c r="E3637" i="8"/>
  <c r="G3636" i="8"/>
  <c r="F3636" i="8"/>
  <c r="E3636" i="8"/>
  <c r="G3635" i="8"/>
  <c r="F3635" i="8"/>
  <c r="E3635" i="8"/>
  <c r="G3634" i="8"/>
  <c r="F3634" i="8"/>
  <c r="E3634" i="8"/>
  <c r="G3633" i="8"/>
  <c r="F3633" i="8"/>
  <c r="E3633" i="8"/>
  <c r="G3632" i="8"/>
  <c r="F3632" i="8"/>
  <c r="E3632" i="8"/>
  <c r="G3631" i="8"/>
  <c r="F3631" i="8"/>
  <c r="E3631" i="8"/>
  <c r="G3630" i="8"/>
  <c r="F3630" i="8"/>
  <c r="E3630" i="8"/>
  <c r="G3629" i="8"/>
  <c r="F3629" i="8"/>
  <c r="E3629" i="8"/>
  <c r="G3628" i="8"/>
  <c r="F3628" i="8"/>
  <c r="E3628" i="8"/>
  <c r="G3627" i="8"/>
  <c r="F3627" i="8"/>
  <c r="E3627" i="8"/>
  <c r="G3626" i="8"/>
  <c r="F3626" i="8"/>
  <c r="E3626" i="8"/>
  <c r="G3625" i="8"/>
  <c r="F3625" i="8"/>
  <c r="E3625" i="8"/>
  <c r="G3624" i="8"/>
  <c r="F3624" i="8"/>
  <c r="E3624" i="8"/>
  <c r="G3623" i="8"/>
  <c r="F3623" i="8"/>
  <c r="E3623" i="8"/>
  <c r="G3622" i="8"/>
  <c r="F3622" i="8"/>
  <c r="E3622" i="8"/>
  <c r="G3621" i="8"/>
  <c r="F3621" i="8"/>
  <c r="E3621" i="8"/>
  <c r="G3620" i="8"/>
  <c r="F3620" i="8"/>
  <c r="E3620" i="8"/>
  <c r="G3619" i="8"/>
  <c r="F3619" i="8"/>
  <c r="E3619" i="8"/>
  <c r="G3618" i="8"/>
  <c r="F3618" i="8"/>
  <c r="E3618" i="8"/>
  <c r="G3617" i="8"/>
  <c r="F3617" i="8"/>
  <c r="E3617" i="8"/>
  <c r="G3616" i="8"/>
  <c r="F3616" i="8"/>
  <c r="E3616" i="8"/>
  <c r="G3615" i="8"/>
  <c r="F3615" i="8"/>
  <c r="E3615" i="8"/>
  <c r="G3614" i="8"/>
  <c r="F3614" i="8"/>
  <c r="E3614" i="8"/>
  <c r="G3613" i="8"/>
  <c r="F3613" i="8"/>
  <c r="E3613" i="8"/>
  <c r="G3612" i="8"/>
  <c r="F3612" i="8"/>
  <c r="E3612" i="8"/>
  <c r="G3611" i="8"/>
  <c r="F3611" i="8"/>
  <c r="E3611" i="8"/>
  <c r="G3610" i="8"/>
  <c r="F3610" i="8"/>
  <c r="E3610" i="8"/>
  <c r="G3609" i="8"/>
  <c r="F3609" i="8"/>
  <c r="E3609" i="8"/>
  <c r="G3608" i="8"/>
  <c r="F3608" i="8"/>
  <c r="E3608" i="8"/>
  <c r="G3607" i="8"/>
  <c r="F3607" i="8"/>
  <c r="E3607" i="8"/>
  <c r="G3606" i="8"/>
  <c r="F3606" i="8"/>
  <c r="E3606" i="8"/>
  <c r="G3605" i="8"/>
  <c r="F3605" i="8"/>
  <c r="E3605" i="8"/>
  <c r="G3604" i="8"/>
  <c r="F3604" i="8"/>
  <c r="E3604" i="8"/>
  <c r="G3603" i="8"/>
  <c r="F3603" i="8"/>
  <c r="E3603" i="8"/>
  <c r="G3602" i="8"/>
  <c r="F3602" i="8"/>
  <c r="E3602" i="8"/>
  <c r="G3601" i="8"/>
  <c r="F3601" i="8"/>
  <c r="E3601" i="8"/>
  <c r="G3600" i="8"/>
  <c r="F3600" i="8"/>
  <c r="E3600" i="8"/>
  <c r="G3599" i="8"/>
  <c r="F3599" i="8"/>
  <c r="E3599" i="8"/>
  <c r="G3598" i="8"/>
  <c r="F3598" i="8"/>
  <c r="E3598" i="8"/>
  <c r="G3597" i="8"/>
  <c r="F3597" i="8"/>
  <c r="E3597" i="8"/>
  <c r="G3596" i="8"/>
  <c r="F3596" i="8"/>
  <c r="E3596" i="8"/>
  <c r="G3595" i="8"/>
  <c r="F3595" i="8"/>
  <c r="E3595" i="8"/>
  <c r="G3594" i="8"/>
  <c r="F3594" i="8"/>
  <c r="E3594" i="8"/>
  <c r="G3593" i="8"/>
  <c r="F3593" i="8"/>
  <c r="E3593" i="8"/>
  <c r="G3592" i="8"/>
  <c r="F3592" i="8"/>
  <c r="E3592" i="8"/>
  <c r="G3591" i="8"/>
  <c r="F3591" i="8"/>
  <c r="E3591" i="8"/>
  <c r="G3590" i="8"/>
  <c r="F3590" i="8"/>
  <c r="E3590" i="8"/>
  <c r="G3589" i="8"/>
  <c r="F3589" i="8"/>
  <c r="E3589" i="8"/>
  <c r="G3588" i="8"/>
  <c r="F3588" i="8"/>
  <c r="E3588" i="8"/>
  <c r="G3587" i="8"/>
  <c r="F3587" i="8"/>
  <c r="E3587" i="8"/>
  <c r="G3586" i="8"/>
  <c r="F3586" i="8"/>
  <c r="E3586" i="8"/>
  <c r="G3585" i="8"/>
  <c r="F3585" i="8"/>
  <c r="E3585" i="8"/>
  <c r="G3584" i="8"/>
  <c r="F3584" i="8"/>
  <c r="E3584" i="8"/>
  <c r="G3583" i="8"/>
  <c r="F3583" i="8"/>
  <c r="E3583" i="8"/>
  <c r="G3582" i="8"/>
  <c r="F3582" i="8"/>
  <c r="E3582" i="8"/>
  <c r="G3581" i="8"/>
  <c r="F3581" i="8"/>
  <c r="E3581" i="8"/>
  <c r="G3580" i="8"/>
  <c r="F3580" i="8"/>
  <c r="E3580" i="8"/>
  <c r="G3579" i="8"/>
  <c r="F3579" i="8"/>
  <c r="E3579" i="8"/>
  <c r="G3578" i="8"/>
  <c r="F3578" i="8"/>
  <c r="E3578" i="8"/>
  <c r="G3577" i="8"/>
  <c r="F3577" i="8"/>
  <c r="E3577" i="8"/>
  <c r="G3576" i="8"/>
  <c r="F3576" i="8"/>
  <c r="E3576" i="8"/>
  <c r="G3575" i="8"/>
  <c r="F3575" i="8"/>
  <c r="E3575" i="8"/>
  <c r="G3574" i="8"/>
  <c r="F3574" i="8"/>
  <c r="E3574" i="8"/>
  <c r="G3573" i="8"/>
  <c r="F3573" i="8"/>
  <c r="E3573" i="8"/>
  <c r="G3572" i="8"/>
  <c r="F3572" i="8"/>
  <c r="E3572" i="8"/>
  <c r="G3571" i="8"/>
  <c r="F3571" i="8"/>
  <c r="E3571" i="8"/>
  <c r="G3570" i="8"/>
  <c r="F3570" i="8"/>
  <c r="E3570" i="8"/>
  <c r="G3569" i="8"/>
  <c r="F3569" i="8"/>
  <c r="E3569" i="8"/>
  <c r="G3568" i="8"/>
  <c r="F3568" i="8"/>
  <c r="E3568" i="8"/>
  <c r="G3567" i="8"/>
  <c r="F3567" i="8"/>
  <c r="E3567" i="8"/>
  <c r="G3566" i="8"/>
  <c r="F3566" i="8"/>
  <c r="E3566" i="8"/>
  <c r="G3565" i="8"/>
  <c r="F3565" i="8"/>
  <c r="E3565" i="8"/>
  <c r="G3564" i="8"/>
  <c r="F3564" i="8"/>
  <c r="E3564" i="8"/>
  <c r="G3563" i="8"/>
  <c r="F3563" i="8"/>
  <c r="E3563" i="8"/>
  <c r="G3562" i="8"/>
  <c r="F3562" i="8"/>
  <c r="E3562" i="8"/>
  <c r="G3561" i="8"/>
  <c r="F3561" i="8"/>
  <c r="E3561" i="8"/>
  <c r="G3560" i="8"/>
  <c r="F3560" i="8"/>
  <c r="E3560" i="8"/>
  <c r="G3559" i="8"/>
  <c r="F3559" i="8"/>
  <c r="E3559" i="8"/>
  <c r="G3558" i="8"/>
  <c r="F3558" i="8"/>
  <c r="E3558" i="8"/>
  <c r="G3557" i="8"/>
  <c r="F3557" i="8"/>
  <c r="E3557" i="8"/>
  <c r="G3556" i="8"/>
  <c r="F3556" i="8"/>
  <c r="E3556" i="8"/>
  <c r="G3555" i="8"/>
  <c r="F3555" i="8"/>
  <c r="E3555" i="8"/>
  <c r="G3554" i="8"/>
  <c r="F3554" i="8"/>
  <c r="E3554" i="8"/>
  <c r="G3553" i="8"/>
  <c r="F3553" i="8"/>
  <c r="E3553" i="8"/>
  <c r="G3552" i="8"/>
  <c r="F3552" i="8"/>
  <c r="E3552" i="8"/>
  <c r="G3551" i="8"/>
  <c r="F3551" i="8"/>
  <c r="E3551" i="8"/>
  <c r="G3550" i="8"/>
  <c r="F3550" i="8"/>
  <c r="E3550" i="8"/>
  <c r="G3549" i="8"/>
  <c r="F3549" i="8"/>
  <c r="E3549" i="8"/>
  <c r="G3548" i="8"/>
  <c r="F3548" i="8"/>
  <c r="E3548" i="8"/>
  <c r="G3547" i="8"/>
  <c r="F3547" i="8"/>
  <c r="E3547" i="8"/>
  <c r="G3546" i="8"/>
  <c r="F3546" i="8"/>
  <c r="E3546" i="8"/>
  <c r="G3545" i="8"/>
  <c r="F3545" i="8"/>
  <c r="E3545" i="8"/>
  <c r="G3544" i="8"/>
  <c r="F3544" i="8"/>
  <c r="E3544" i="8"/>
  <c r="G3543" i="8"/>
  <c r="F3543" i="8"/>
  <c r="E3543" i="8"/>
  <c r="G3542" i="8"/>
  <c r="F3542" i="8"/>
  <c r="E3542" i="8"/>
  <c r="G3541" i="8"/>
  <c r="F3541" i="8"/>
  <c r="E3541" i="8"/>
  <c r="G3540" i="8"/>
  <c r="F3540" i="8"/>
  <c r="E3540" i="8"/>
  <c r="G3539" i="8"/>
  <c r="F3539" i="8"/>
  <c r="E3539" i="8"/>
  <c r="G3538" i="8"/>
  <c r="F3538" i="8"/>
  <c r="E3538" i="8"/>
  <c r="G3537" i="8"/>
  <c r="F3537" i="8"/>
  <c r="E3537" i="8"/>
  <c r="G3536" i="8"/>
  <c r="F3536" i="8"/>
  <c r="E3536" i="8"/>
  <c r="G3535" i="8"/>
  <c r="F3535" i="8"/>
  <c r="E3535" i="8"/>
  <c r="G3534" i="8"/>
  <c r="F3534" i="8"/>
  <c r="E3534" i="8"/>
  <c r="G3533" i="8"/>
  <c r="F3533" i="8"/>
  <c r="E3533" i="8"/>
  <c r="G3532" i="8"/>
  <c r="F3532" i="8"/>
  <c r="E3532" i="8"/>
  <c r="G3531" i="8"/>
  <c r="F3531" i="8"/>
  <c r="E3531" i="8"/>
  <c r="G3530" i="8"/>
  <c r="F3530" i="8"/>
  <c r="E3530" i="8"/>
  <c r="G3529" i="8"/>
  <c r="F3529" i="8"/>
  <c r="E3529" i="8"/>
  <c r="G3528" i="8"/>
  <c r="F3528" i="8"/>
  <c r="E3528" i="8"/>
  <c r="G3527" i="8"/>
  <c r="F3527" i="8"/>
  <c r="E3527" i="8"/>
  <c r="G3526" i="8"/>
  <c r="F3526" i="8"/>
  <c r="E3526" i="8"/>
  <c r="G3525" i="8"/>
  <c r="F3525" i="8"/>
  <c r="E3525" i="8"/>
  <c r="G3524" i="8"/>
  <c r="F3524" i="8"/>
  <c r="E3524" i="8"/>
  <c r="G3523" i="8"/>
  <c r="F3523" i="8"/>
  <c r="E3523" i="8"/>
  <c r="G3522" i="8"/>
  <c r="F3522" i="8"/>
  <c r="E3522" i="8"/>
  <c r="G3521" i="8"/>
  <c r="F3521" i="8"/>
  <c r="E3521" i="8"/>
  <c r="G3520" i="8"/>
  <c r="F3520" i="8"/>
  <c r="E3520" i="8"/>
  <c r="G3519" i="8"/>
  <c r="F3519" i="8"/>
  <c r="E3519" i="8"/>
  <c r="G3518" i="8"/>
  <c r="F3518" i="8"/>
  <c r="E3518" i="8"/>
  <c r="G3517" i="8"/>
  <c r="F3517" i="8"/>
  <c r="E3517" i="8"/>
  <c r="G3516" i="8"/>
  <c r="F3516" i="8"/>
  <c r="E3516" i="8"/>
  <c r="G3515" i="8"/>
  <c r="F3515" i="8"/>
  <c r="E3515" i="8"/>
  <c r="G3514" i="8"/>
  <c r="F3514" i="8"/>
  <c r="E3514" i="8"/>
  <c r="G3513" i="8"/>
  <c r="F3513" i="8"/>
  <c r="E3513" i="8"/>
  <c r="G3512" i="8"/>
  <c r="F3512" i="8"/>
  <c r="E3512" i="8"/>
  <c r="G3511" i="8"/>
  <c r="F3511" i="8"/>
  <c r="E3511" i="8"/>
  <c r="G3510" i="8"/>
  <c r="F3510" i="8"/>
  <c r="E3510" i="8"/>
  <c r="G3509" i="8"/>
  <c r="F3509" i="8"/>
  <c r="E3509" i="8"/>
  <c r="G3508" i="8"/>
  <c r="F3508" i="8"/>
  <c r="E3508" i="8"/>
  <c r="G3507" i="8"/>
  <c r="F3507" i="8"/>
  <c r="E3507" i="8"/>
  <c r="G3506" i="8"/>
  <c r="F3506" i="8"/>
  <c r="E3506" i="8"/>
  <c r="G3505" i="8"/>
  <c r="F3505" i="8"/>
  <c r="E3505" i="8"/>
  <c r="G3504" i="8"/>
  <c r="F3504" i="8"/>
  <c r="E3504" i="8"/>
  <c r="G3503" i="8"/>
  <c r="F3503" i="8"/>
  <c r="E3503" i="8"/>
  <c r="G3502" i="8"/>
  <c r="F3502" i="8"/>
  <c r="E3502" i="8"/>
  <c r="G3501" i="8"/>
  <c r="F3501" i="8"/>
  <c r="E3501" i="8"/>
  <c r="G3500" i="8"/>
  <c r="F3500" i="8"/>
  <c r="E3500" i="8"/>
  <c r="G3499" i="8"/>
  <c r="F3499" i="8"/>
  <c r="E3499" i="8"/>
  <c r="G3498" i="8"/>
  <c r="F3498" i="8"/>
  <c r="E3498" i="8"/>
  <c r="G3497" i="8"/>
  <c r="F3497" i="8"/>
  <c r="E3497" i="8"/>
  <c r="G3496" i="8"/>
  <c r="F3496" i="8"/>
  <c r="E3496" i="8"/>
  <c r="G3495" i="8"/>
  <c r="F3495" i="8"/>
  <c r="E3495" i="8"/>
  <c r="G3494" i="8"/>
  <c r="F3494" i="8"/>
  <c r="E3494" i="8"/>
  <c r="G3493" i="8"/>
  <c r="F3493" i="8"/>
  <c r="E3493" i="8"/>
  <c r="G3492" i="8"/>
  <c r="F3492" i="8"/>
  <c r="E3492" i="8"/>
  <c r="G3491" i="8"/>
  <c r="F3491" i="8"/>
  <c r="E3491" i="8"/>
  <c r="G3490" i="8"/>
  <c r="F3490" i="8"/>
  <c r="E3490" i="8"/>
  <c r="G3489" i="8"/>
  <c r="F3489" i="8"/>
  <c r="E3489" i="8"/>
  <c r="G3488" i="8"/>
  <c r="F3488" i="8"/>
  <c r="E3488" i="8"/>
  <c r="G3487" i="8"/>
  <c r="F3487" i="8"/>
  <c r="E3487" i="8"/>
  <c r="G3486" i="8"/>
  <c r="F3486" i="8"/>
  <c r="E3486" i="8"/>
  <c r="G3485" i="8"/>
  <c r="F3485" i="8"/>
  <c r="E3485" i="8"/>
  <c r="G3484" i="8"/>
  <c r="F3484" i="8"/>
  <c r="E3484" i="8"/>
  <c r="G3483" i="8"/>
  <c r="F3483" i="8"/>
  <c r="E3483" i="8"/>
  <c r="G3482" i="8"/>
  <c r="F3482" i="8"/>
  <c r="E3482" i="8"/>
  <c r="G3481" i="8"/>
  <c r="F3481" i="8"/>
  <c r="E3481" i="8"/>
  <c r="G3480" i="8"/>
  <c r="F3480" i="8"/>
  <c r="E3480" i="8"/>
  <c r="G3479" i="8"/>
  <c r="F3479" i="8"/>
  <c r="E3479" i="8"/>
  <c r="G3478" i="8"/>
  <c r="F3478" i="8"/>
  <c r="E3478" i="8"/>
  <c r="G3477" i="8"/>
  <c r="F3477" i="8"/>
  <c r="E3477" i="8"/>
  <c r="G3476" i="8"/>
  <c r="F3476" i="8"/>
  <c r="E3476" i="8"/>
  <c r="G3475" i="8"/>
  <c r="F3475" i="8"/>
  <c r="E3475" i="8"/>
  <c r="G3474" i="8"/>
  <c r="F3474" i="8"/>
  <c r="E3474" i="8"/>
  <c r="G3473" i="8"/>
  <c r="F3473" i="8"/>
  <c r="E3473" i="8"/>
  <c r="G3472" i="8"/>
  <c r="F3472" i="8"/>
  <c r="E3472" i="8"/>
  <c r="G3471" i="8"/>
  <c r="F3471" i="8"/>
  <c r="E3471" i="8"/>
  <c r="G3470" i="8"/>
  <c r="F3470" i="8"/>
  <c r="E3470" i="8"/>
  <c r="G3469" i="8"/>
  <c r="F3469" i="8"/>
  <c r="E3469" i="8"/>
  <c r="G3468" i="8"/>
  <c r="F3468" i="8"/>
  <c r="E3468" i="8"/>
  <c r="G3467" i="8"/>
  <c r="F3467" i="8"/>
  <c r="E3467" i="8"/>
  <c r="G3466" i="8"/>
  <c r="F3466" i="8"/>
  <c r="E3466" i="8"/>
  <c r="G3465" i="8"/>
  <c r="F3465" i="8"/>
  <c r="E3465" i="8"/>
  <c r="G3464" i="8"/>
  <c r="F3464" i="8"/>
  <c r="E3464" i="8"/>
  <c r="G3463" i="8"/>
  <c r="F3463" i="8"/>
  <c r="E3463" i="8"/>
  <c r="G3462" i="8"/>
  <c r="F3462" i="8"/>
  <c r="E3462" i="8"/>
  <c r="G3461" i="8"/>
  <c r="F3461" i="8"/>
  <c r="E3461" i="8"/>
  <c r="G3460" i="8"/>
  <c r="F3460" i="8"/>
  <c r="E3460" i="8"/>
  <c r="G3459" i="8"/>
  <c r="F3459" i="8"/>
  <c r="E3459" i="8"/>
  <c r="G3458" i="8"/>
  <c r="F3458" i="8"/>
  <c r="E3458" i="8"/>
  <c r="G3457" i="8"/>
  <c r="F3457" i="8"/>
  <c r="E3457" i="8"/>
  <c r="G3456" i="8"/>
  <c r="F3456" i="8"/>
  <c r="E3456" i="8"/>
  <c r="G3455" i="8"/>
  <c r="F3455" i="8"/>
  <c r="E3455" i="8"/>
  <c r="G3454" i="8"/>
  <c r="F3454" i="8"/>
  <c r="E3454" i="8"/>
  <c r="G3453" i="8"/>
  <c r="F3453" i="8"/>
  <c r="E3453" i="8"/>
  <c r="G3452" i="8"/>
  <c r="F3452" i="8"/>
  <c r="E3452" i="8"/>
  <c r="G3451" i="8"/>
  <c r="F3451" i="8"/>
  <c r="E3451" i="8"/>
  <c r="G3450" i="8"/>
  <c r="F3450" i="8"/>
  <c r="E3450" i="8"/>
  <c r="G3449" i="8"/>
  <c r="F3449" i="8"/>
  <c r="E3449" i="8"/>
  <c r="G3448" i="8"/>
  <c r="F3448" i="8"/>
  <c r="E3448" i="8"/>
  <c r="G3447" i="8"/>
  <c r="F3447" i="8"/>
  <c r="E3447" i="8"/>
  <c r="G3446" i="8"/>
  <c r="F3446" i="8"/>
  <c r="E3446" i="8"/>
  <c r="G3445" i="8"/>
  <c r="F3445" i="8"/>
  <c r="E3445" i="8"/>
  <c r="G3444" i="8"/>
  <c r="F3444" i="8"/>
  <c r="E3444" i="8"/>
  <c r="G3443" i="8"/>
  <c r="F3443" i="8"/>
  <c r="E3443" i="8"/>
  <c r="G3442" i="8"/>
  <c r="F3442" i="8"/>
  <c r="E3442" i="8"/>
  <c r="G3441" i="8"/>
  <c r="F3441" i="8"/>
  <c r="E3441" i="8"/>
  <c r="G3440" i="8"/>
  <c r="F3440" i="8"/>
  <c r="E3440" i="8"/>
  <c r="G3439" i="8"/>
  <c r="F3439" i="8"/>
  <c r="E3439" i="8"/>
  <c r="G3438" i="8"/>
  <c r="F3438" i="8"/>
  <c r="E3438" i="8"/>
  <c r="G3437" i="8"/>
  <c r="F3437" i="8"/>
  <c r="E3437" i="8"/>
  <c r="G3436" i="8"/>
  <c r="F3436" i="8"/>
  <c r="E3436" i="8"/>
  <c r="G3435" i="8"/>
  <c r="F3435" i="8"/>
  <c r="E3435" i="8"/>
  <c r="G3434" i="8"/>
  <c r="F3434" i="8"/>
  <c r="E3434" i="8"/>
  <c r="G3433" i="8"/>
  <c r="F3433" i="8"/>
  <c r="E3433" i="8"/>
  <c r="G3432" i="8"/>
  <c r="F3432" i="8"/>
  <c r="E3432" i="8"/>
  <c r="G3431" i="8"/>
  <c r="F3431" i="8"/>
  <c r="E3431" i="8"/>
  <c r="G3430" i="8"/>
  <c r="F3430" i="8"/>
  <c r="E3430" i="8"/>
  <c r="G3429" i="8"/>
  <c r="F3429" i="8"/>
  <c r="E3429" i="8"/>
  <c r="G3428" i="8"/>
  <c r="F3428" i="8"/>
  <c r="E3428" i="8"/>
  <c r="G3427" i="8"/>
  <c r="F3427" i="8"/>
  <c r="E3427" i="8"/>
  <c r="G3426" i="8"/>
  <c r="F3426" i="8"/>
  <c r="E3426" i="8"/>
  <c r="G3425" i="8"/>
  <c r="F3425" i="8"/>
  <c r="E3425" i="8"/>
  <c r="G3424" i="8"/>
  <c r="F3424" i="8"/>
  <c r="E3424" i="8"/>
  <c r="G3423" i="8"/>
  <c r="F3423" i="8"/>
  <c r="E3423" i="8"/>
  <c r="G3422" i="8"/>
  <c r="F3422" i="8"/>
  <c r="E3422" i="8"/>
  <c r="G3421" i="8"/>
  <c r="F3421" i="8"/>
  <c r="E3421" i="8"/>
  <c r="G3420" i="8"/>
  <c r="F3420" i="8"/>
  <c r="E3420" i="8"/>
  <c r="G3419" i="8"/>
  <c r="F3419" i="8"/>
  <c r="E3419" i="8"/>
  <c r="G3418" i="8"/>
  <c r="F3418" i="8"/>
  <c r="E3418" i="8"/>
  <c r="G3417" i="8"/>
  <c r="F3417" i="8"/>
  <c r="E3417" i="8"/>
  <c r="G3416" i="8"/>
  <c r="F3416" i="8"/>
  <c r="E3416" i="8"/>
  <c r="G3415" i="8"/>
  <c r="F3415" i="8"/>
  <c r="E3415" i="8"/>
  <c r="G3414" i="8"/>
  <c r="F3414" i="8"/>
  <c r="E3414" i="8"/>
  <c r="G3413" i="8"/>
  <c r="F3413" i="8"/>
  <c r="E3413" i="8"/>
  <c r="G3412" i="8"/>
  <c r="F3412" i="8"/>
  <c r="E3412" i="8"/>
  <c r="G3411" i="8"/>
  <c r="F3411" i="8"/>
  <c r="E3411" i="8"/>
  <c r="G3410" i="8"/>
  <c r="F3410" i="8"/>
  <c r="E3410" i="8"/>
  <c r="G3409" i="8"/>
  <c r="F3409" i="8"/>
  <c r="E3409" i="8"/>
  <c r="G3408" i="8"/>
  <c r="F3408" i="8"/>
  <c r="E3408" i="8"/>
  <c r="G3407" i="8"/>
  <c r="F3407" i="8"/>
  <c r="E3407" i="8"/>
  <c r="G3406" i="8"/>
  <c r="F3406" i="8"/>
  <c r="E3406" i="8"/>
  <c r="G3405" i="8"/>
  <c r="F3405" i="8"/>
  <c r="E3405" i="8"/>
  <c r="G3404" i="8"/>
  <c r="F3404" i="8"/>
  <c r="E3404" i="8"/>
  <c r="G3403" i="8"/>
  <c r="F3403" i="8"/>
  <c r="E3403" i="8"/>
  <c r="G3402" i="8"/>
  <c r="F3402" i="8"/>
  <c r="E3402" i="8"/>
  <c r="G3401" i="8"/>
  <c r="F3401" i="8"/>
  <c r="E3401" i="8"/>
  <c r="G3400" i="8"/>
  <c r="F3400" i="8"/>
  <c r="E3400" i="8"/>
  <c r="G3399" i="8"/>
  <c r="F3399" i="8"/>
  <c r="E3399" i="8"/>
  <c r="G3398" i="8"/>
  <c r="F3398" i="8"/>
  <c r="E3398" i="8"/>
  <c r="G3397" i="8"/>
  <c r="F3397" i="8"/>
  <c r="E3397" i="8"/>
  <c r="G3396" i="8"/>
  <c r="F3396" i="8"/>
  <c r="E3396" i="8"/>
  <c r="G3395" i="8"/>
  <c r="F3395" i="8"/>
  <c r="E3395" i="8"/>
  <c r="G3394" i="8"/>
  <c r="F3394" i="8"/>
  <c r="E3394" i="8"/>
  <c r="G3393" i="8"/>
  <c r="F3393" i="8"/>
  <c r="E3393" i="8"/>
  <c r="G3392" i="8"/>
  <c r="F3392" i="8"/>
  <c r="E3392" i="8"/>
  <c r="G3391" i="8"/>
  <c r="F3391" i="8"/>
  <c r="E3391" i="8"/>
  <c r="G3390" i="8"/>
  <c r="F3390" i="8"/>
  <c r="E3390" i="8"/>
  <c r="G3389" i="8"/>
  <c r="F3389" i="8"/>
  <c r="E3389" i="8"/>
  <c r="G3388" i="8"/>
  <c r="F3388" i="8"/>
  <c r="E3388" i="8"/>
  <c r="G3387" i="8"/>
  <c r="F3387" i="8"/>
  <c r="E3387" i="8"/>
  <c r="G3386" i="8"/>
  <c r="F3386" i="8"/>
  <c r="E3386" i="8"/>
  <c r="G3385" i="8"/>
  <c r="F3385" i="8"/>
  <c r="E3385" i="8"/>
  <c r="G3384" i="8"/>
  <c r="F3384" i="8"/>
  <c r="E3384" i="8"/>
  <c r="G3383" i="8"/>
  <c r="F3383" i="8"/>
  <c r="E3383" i="8"/>
  <c r="G3382" i="8"/>
  <c r="F3382" i="8"/>
  <c r="E3382" i="8"/>
  <c r="G3381" i="8"/>
  <c r="F3381" i="8"/>
  <c r="E3381" i="8"/>
  <c r="G3380" i="8"/>
  <c r="F3380" i="8"/>
  <c r="E3380" i="8"/>
  <c r="G3379" i="8"/>
  <c r="F3379" i="8"/>
  <c r="E3379" i="8"/>
  <c r="G3378" i="8"/>
  <c r="F3378" i="8"/>
  <c r="E3378" i="8"/>
  <c r="G3377" i="8"/>
  <c r="F3377" i="8"/>
  <c r="E3377" i="8"/>
  <c r="G3376" i="8"/>
  <c r="F3376" i="8"/>
  <c r="E3376" i="8"/>
  <c r="G3375" i="8"/>
  <c r="F3375" i="8"/>
  <c r="E3375" i="8"/>
  <c r="G3374" i="8"/>
  <c r="F3374" i="8"/>
  <c r="E3374" i="8"/>
  <c r="G3373" i="8"/>
  <c r="F3373" i="8"/>
  <c r="E3373" i="8"/>
  <c r="G3372" i="8"/>
  <c r="F3372" i="8"/>
  <c r="E3372" i="8"/>
  <c r="G3371" i="8"/>
  <c r="F3371" i="8"/>
  <c r="E3371" i="8"/>
  <c r="G3370" i="8"/>
  <c r="F3370" i="8"/>
  <c r="E3370" i="8"/>
  <c r="G3369" i="8"/>
  <c r="F3369" i="8"/>
  <c r="E3369" i="8"/>
  <c r="G3368" i="8"/>
  <c r="F3368" i="8"/>
  <c r="E3368" i="8"/>
  <c r="G3367" i="8"/>
  <c r="F3367" i="8"/>
  <c r="E3367" i="8"/>
  <c r="G3366" i="8"/>
  <c r="F3366" i="8"/>
  <c r="E3366" i="8"/>
  <c r="G3365" i="8"/>
  <c r="F3365" i="8"/>
  <c r="E3365" i="8"/>
  <c r="G3364" i="8"/>
  <c r="F3364" i="8"/>
  <c r="E3364" i="8"/>
  <c r="G3363" i="8"/>
  <c r="F3363" i="8"/>
  <c r="E3363" i="8"/>
  <c r="G3362" i="8"/>
  <c r="F3362" i="8"/>
  <c r="E3362" i="8"/>
  <c r="G3361" i="8"/>
  <c r="F3361" i="8"/>
  <c r="E3361" i="8"/>
  <c r="G3360" i="8"/>
  <c r="F3360" i="8"/>
  <c r="E3360" i="8"/>
  <c r="G3359" i="8"/>
  <c r="F3359" i="8"/>
  <c r="E3359" i="8"/>
  <c r="G3358" i="8"/>
  <c r="F3358" i="8"/>
  <c r="E3358" i="8"/>
  <c r="G3357" i="8"/>
  <c r="F3357" i="8"/>
  <c r="E3357" i="8"/>
  <c r="G3356" i="8"/>
  <c r="F3356" i="8"/>
  <c r="E3356" i="8"/>
  <c r="G3355" i="8"/>
  <c r="F3355" i="8"/>
  <c r="E3355" i="8"/>
  <c r="G3354" i="8"/>
  <c r="F3354" i="8"/>
  <c r="E3354" i="8"/>
  <c r="G3353" i="8"/>
  <c r="F3353" i="8"/>
  <c r="E3353" i="8"/>
  <c r="G3352" i="8"/>
  <c r="F3352" i="8"/>
  <c r="E3352" i="8"/>
  <c r="G3351" i="8"/>
  <c r="F3351" i="8"/>
  <c r="E3351" i="8"/>
  <c r="G3350" i="8"/>
  <c r="F3350" i="8"/>
  <c r="E3350" i="8"/>
  <c r="G3349" i="8"/>
  <c r="F3349" i="8"/>
  <c r="E3349" i="8"/>
  <c r="G3348" i="8"/>
  <c r="F3348" i="8"/>
  <c r="E3348" i="8"/>
  <c r="G3347" i="8"/>
  <c r="F3347" i="8"/>
  <c r="E3347" i="8"/>
  <c r="G3346" i="8"/>
  <c r="F3346" i="8"/>
  <c r="E3346" i="8"/>
  <c r="G3345" i="8"/>
  <c r="F3345" i="8"/>
  <c r="E3345" i="8"/>
  <c r="G3344" i="8"/>
  <c r="F3344" i="8"/>
  <c r="E3344" i="8"/>
  <c r="G3343" i="8"/>
  <c r="F3343" i="8"/>
  <c r="E3343" i="8"/>
  <c r="G3342" i="8"/>
  <c r="F3342" i="8"/>
  <c r="E3342" i="8"/>
  <c r="G3341" i="8"/>
  <c r="F3341" i="8"/>
  <c r="E3341" i="8"/>
  <c r="G3340" i="8"/>
  <c r="F3340" i="8"/>
  <c r="E3340" i="8"/>
  <c r="G3339" i="8"/>
  <c r="F3339" i="8"/>
  <c r="E3339" i="8"/>
  <c r="G3338" i="8"/>
  <c r="F3338" i="8"/>
  <c r="E3338" i="8"/>
  <c r="G3337" i="8"/>
  <c r="F3337" i="8"/>
  <c r="E3337" i="8"/>
  <c r="G3336" i="8"/>
  <c r="F3336" i="8"/>
  <c r="E3336" i="8"/>
  <c r="G3335" i="8"/>
  <c r="F3335" i="8"/>
  <c r="E3335" i="8"/>
  <c r="G3334" i="8"/>
  <c r="F3334" i="8"/>
  <c r="E3334" i="8"/>
  <c r="G3333" i="8"/>
  <c r="F3333" i="8"/>
  <c r="E3333" i="8"/>
  <c r="G3332" i="8"/>
  <c r="F3332" i="8"/>
  <c r="E3332" i="8"/>
  <c r="G3331" i="8"/>
  <c r="F3331" i="8"/>
  <c r="E3331" i="8"/>
  <c r="G3330" i="8"/>
  <c r="F3330" i="8"/>
  <c r="E3330" i="8"/>
  <c r="G3329" i="8"/>
  <c r="F3329" i="8"/>
  <c r="E3329" i="8"/>
  <c r="G3328" i="8"/>
  <c r="F3328" i="8"/>
  <c r="E3328" i="8"/>
  <c r="G3327" i="8"/>
  <c r="F3327" i="8"/>
  <c r="E3327" i="8"/>
  <c r="G3326" i="8"/>
  <c r="F3326" i="8"/>
  <c r="E3326" i="8"/>
  <c r="G3325" i="8"/>
  <c r="F3325" i="8"/>
  <c r="E3325" i="8"/>
  <c r="G3324" i="8"/>
  <c r="F3324" i="8"/>
  <c r="E3324" i="8"/>
  <c r="G3323" i="8"/>
  <c r="F3323" i="8"/>
  <c r="E3323" i="8"/>
  <c r="G3322" i="8"/>
  <c r="F3322" i="8"/>
  <c r="E3322" i="8"/>
  <c r="G3321" i="8"/>
  <c r="F3321" i="8"/>
  <c r="E3321" i="8"/>
  <c r="G3320" i="8"/>
  <c r="F3320" i="8"/>
  <c r="E3320" i="8"/>
  <c r="G3319" i="8"/>
  <c r="F3319" i="8"/>
  <c r="E3319" i="8"/>
  <c r="G3318" i="8"/>
  <c r="F3318" i="8"/>
  <c r="E3318" i="8"/>
  <c r="G3317" i="8"/>
  <c r="F3317" i="8"/>
  <c r="E3317" i="8"/>
  <c r="G3316" i="8"/>
  <c r="F3316" i="8"/>
  <c r="E3316" i="8"/>
  <c r="G3315" i="8"/>
  <c r="F3315" i="8"/>
  <c r="E3315" i="8"/>
  <c r="G3314" i="8"/>
  <c r="F3314" i="8"/>
  <c r="E3314" i="8"/>
  <c r="G3313" i="8"/>
  <c r="F3313" i="8"/>
  <c r="E3313" i="8"/>
  <c r="G3312" i="8"/>
  <c r="F3312" i="8"/>
  <c r="E3312" i="8"/>
  <c r="G3311" i="8"/>
  <c r="F3311" i="8"/>
  <c r="E3311" i="8"/>
  <c r="G3310" i="8"/>
  <c r="F3310" i="8"/>
  <c r="E3310" i="8"/>
  <c r="G3309" i="8"/>
  <c r="F3309" i="8"/>
  <c r="E3309" i="8"/>
  <c r="G3308" i="8"/>
  <c r="F3308" i="8"/>
  <c r="E3308" i="8"/>
  <c r="G3307" i="8"/>
  <c r="F3307" i="8"/>
  <c r="E3307" i="8"/>
  <c r="G3306" i="8"/>
  <c r="F3306" i="8"/>
  <c r="E3306" i="8"/>
  <c r="G3305" i="8"/>
  <c r="F3305" i="8"/>
  <c r="E3305" i="8"/>
  <c r="G3304" i="8"/>
  <c r="F3304" i="8"/>
  <c r="E3304" i="8"/>
  <c r="G3303" i="8"/>
  <c r="F3303" i="8"/>
  <c r="E3303" i="8"/>
  <c r="G3302" i="8"/>
  <c r="F3302" i="8"/>
  <c r="E3302" i="8"/>
  <c r="G3301" i="8"/>
  <c r="F3301" i="8"/>
  <c r="E3301" i="8"/>
  <c r="G3300" i="8"/>
  <c r="F3300" i="8"/>
  <c r="E3300" i="8"/>
  <c r="G3299" i="8"/>
  <c r="F3299" i="8"/>
  <c r="E3299" i="8"/>
  <c r="G3298" i="8"/>
  <c r="F3298" i="8"/>
  <c r="E3298" i="8"/>
  <c r="G3297" i="8"/>
  <c r="F3297" i="8"/>
  <c r="E3297" i="8"/>
  <c r="G3296" i="8"/>
  <c r="F3296" i="8"/>
  <c r="E3296" i="8"/>
  <c r="G3295" i="8"/>
  <c r="F3295" i="8"/>
  <c r="E3295" i="8"/>
  <c r="G3294" i="8"/>
  <c r="F3294" i="8"/>
  <c r="E3294" i="8"/>
  <c r="G3293" i="8"/>
  <c r="F3293" i="8"/>
  <c r="E3293" i="8"/>
  <c r="G3292" i="8"/>
  <c r="F3292" i="8"/>
  <c r="E3292" i="8"/>
  <c r="G3291" i="8"/>
  <c r="F3291" i="8"/>
  <c r="E3291" i="8"/>
  <c r="G3290" i="8"/>
  <c r="F3290" i="8"/>
  <c r="E3290" i="8"/>
  <c r="G3289" i="8"/>
  <c r="F3289" i="8"/>
  <c r="E3289" i="8"/>
  <c r="G3288" i="8"/>
  <c r="F3288" i="8"/>
  <c r="E3288" i="8"/>
  <c r="G3287" i="8"/>
  <c r="F3287" i="8"/>
  <c r="E3287" i="8"/>
  <c r="G3286" i="8"/>
  <c r="F3286" i="8"/>
  <c r="E3286" i="8"/>
  <c r="G3285" i="8"/>
  <c r="F3285" i="8"/>
  <c r="E3285" i="8"/>
  <c r="G3284" i="8"/>
  <c r="F3284" i="8"/>
  <c r="E3284" i="8"/>
  <c r="G3283" i="8"/>
  <c r="F3283" i="8"/>
  <c r="E3283" i="8"/>
  <c r="G3282" i="8"/>
  <c r="F3282" i="8"/>
  <c r="E3282" i="8"/>
  <c r="G3281" i="8"/>
  <c r="F3281" i="8"/>
  <c r="E3281" i="8"/>
  <c r="G3280" i="8"/>
  <c r="F3280" i="8"/>
  <c r="E3280" i="8"/>
  <c r="G3279" i="8"/>
  <c r="F3279" i="8"/>
  <c r="E3279" i="8"/>
  <c r="G3278" i="8"/>
  <c r="F3278" i="8"/>
  <c r="E3278" i="8"/>
  <c r="G3277" i="8"/>
  <c r="F3277" i="8"/>
  <c r="E3277" i="8"/>
  <c r="G3276" i="8"/>
  <c r="F3276" i="8"/>
  <c r="E3276" i="8"/>
  <c r="G3275" i="8"/>
  <c r="F3275" i="8"/>
  <c r="E3275" i="8"/>
  <c r="G3274" i="8"/>
  <c r="F3274" i="8"/>
  <c r="E3274" i="8"/>
  <c r="G3273" i="8"/>
  <c r="F3273" i="8"/>
  <c r="E3273" i="8"/>
  <c r="G3272" i="8"/>
  <c r="F3272" i="8"/>
  <c r="E3272" i="8"/>
  <c r="G3271" i="8"/>
  <c r="F3271" i="8"/>
  <c r="E3271" i="8"/>
  <c r="G3270" i="8"/>
  <c r="F3270" i="8"/>
  <c r="E3270" i="8"/>
  <c r="G3269" i="8"/>
  <c r="F3269" i="8"/>
  <c r="E3269" i="8"/>
  <c r="G3268" i="8"/>
  <c r="F3268" i="8"/>
  <c r="E3268" i="8"/>
  <c r="G3267" i="8"/>
  <c r="F3267" i="8"/>
  <c r="E3267" i="8"/>
  <c r="G3266" i="8"/>
  <c r="F3266" i="8"/>
  <c r="E3266" i="8"/>
  <c r="G3265" i="8"/>
  <c r="F3265" i="8"/>
  <c r="E3265" i="8"/>
  <c r="G3264" i="8"/>
  <c r="F3264" i="8"/>
  <c r="E3264" i="8"/>
  <c r="G3263" i="8"/>
  <c r="F3263" i="8"/>
  <c r="E3263" i="8"/>
  <c r="G3262" i="8"/>
  <c r="F3262" i="8"/>
  <c r="E3262" i="8"/>
  <c r="G3261" i="8"/>
  <c r="F3261" i="8"/>
  <c r="E3261" i="8"/>
  <c r="G3260" i="8"/>
  <c r="F3260" i="8"/>
  <c r="E3260" i="8"/>
  <c r="G3259" i="8"/>
  <c r="F3259" i="8"/>
  <c r="E3259" i="8"/>
  <c r="G3258" i="8"/>
  <c r="F3258" i="8"/>
  <c r="E3258" i="8"/>
  <c r="G3257" i="8"/>
  <c r="F3257" i="8"/>
  <c r="E3257" i="8"/>
  <c r="G3256" i="8"/>
  <c r="F3256" i="8"/>
  <c r="E3256" i="8"/>
  <c r="G3255" i="8"/>
  <c r="F3255" i="8"/>
  <c r="E3255" i="8"/>
  <c r="G3254" i="8"/>
  <c r="F3254" i="8"/>
  <c r="E3254" i="8"/>
  <c r="G3253" i="8"/>
  <c r="F3253" i="8"/>
  <c r="E3253" i="8"/>
  <c r="G3252" i="8"/>
  <c r="F3252" i="8"/>
  <c r="E3252" i="8"/>
  <c r="G3251" i="8"/>
  <c r="F3251" i="8"/>
  <c r="E3251" i="8"/>
  <c r="G3250" i="8"/>
  <c r="F3250" i="8"/>
  <c r="E3250" i="8"/>
  <c r="G3249" i="8"/>
  <c r="F3249" i="8"/>
  <c r="E3249" i="8"/>
  <c r="G3248" i="8"/>
  <c r="F3248" i="8"/>
  <c r="E3248" i="8"/>
  <c r="G3247" i="8"/>
  <c r="F3247" i="8"/>
  <c r="E3247" i="8"/>
  <c r="G3246" i="8"/>
  <c r="F3246" i="8"/>
  <c r="E3246" i="8"/>
  <c r="G3245" i="8"/>
  <c r="F3245" i="8"/>
  <c r="E3245" i="8"/>
  <c r="G3244" i="8"/>
  <c r="F3244" i="8"/>
  <c r="E3244" i="8"/>
  <c r="G3243" i="8"/>
  <c r="F3243" i="8"/>
  <c r="E3243" i="8"/>
  <c r="G3242" i="8"/>
  <c r="F3242" i="8"/>
  <c r="E3242" i="8"/>
  <c r="G3241" i="8"/>
  <c r="F3241" i="8"/>
  <c r="E3241" i="8"/>
  <c r="G3240" i="8"/>
  <c r="F3240" i="8"/>
  <c r="E3240" i="8"/>
  <c r="G3239" i="8"/>
  <c r="F3239" i="8"/>
  <c r="E3239" i="8"/>
  <c r="G3238" i="8"/>
  <c r="F3238" i="8"/>
  <c r="E3238" i="8"/>
  <c r="G3237" i="8"/>
  <c r="F3237" i="8"/>
  <c r="E3237" i="8"/>
  <c r="G3236" i="8"/>
  <c r="F3236" i="8"/>
  <c r="E3236" i="8"/>
  <c r="G3235" i="8"/>
  <c r="F3235" i="8"/>
  <c r="E3235" i="8"/>
  <c r="G3234" i="8"/>
  <c r="F3234" i="8"/>
  <c r="E3234" i="8"/>
  <c r="G3233" i="8"/>
  <c r="F3233" i="8"/>
  <c r="E3233" i="8"/>
  <c r="G3232" i="8"/>
  <c r="F3232" i="8"/>
  <c r="E3232" i="8"/>
  <c r="G3231" i="8"/>
  <c r="F3231" i="8"/>
  <c r="E3231" i="8"/>
  <c r="G3230" i="8"/>
  <c r="F3230" i="8"/>
  <c r="E3230" i="8"/>
  <c r="G3229" i="8"/>
  <c r="F3229" i="8"/>
  <c r="E3229" i="8"/>
  <c r="G3228" i="8"/>
  <c r="F3228" i="8"/>
  <c r="E3228" i="8"/>
  <c r="G3227" i="8"/>
  <c r="F3227" i="8"/>
  <c r="E3227" i="8"/>
  <c r="G3226" i="8"/>
  <c r="F3226" i="8"/>
  <c r="E3226" i="8"/>
  <c r="G3225" i="8"/>
  <c r="F3225" i="8"/>
  <c r="E3225" i="8"/>
  <c r="G3224" i="8"/>
  <c r="F3224" i="8"/>
  <c r="E3224" i="8"/>
  <c r="G3223" i="8"/>
  <c r="F3223" i="8"/>
  <c r="E3223" i="8"/>
  <c r="G3222" i="8"/>
  <c r="F3222" i="8"/>
  <c r="E3222" i="8"/>
  <c r="G3221" i="8"/>
  <c r="F3221" i="8"/>
  <c r="E3221" i="8"/>
  <c r="G3220" i="8"/>
  <c r="F3220" i="8"/>
  <c r="E3220" i="8"/>
  <c r="G3219" i="8"/>
  <c r="F3219" i="8"/>
  <c r="E3219" i="8"/>
  <c r="G3218" i="8"/>
  <c r="F3218" i="8"/>
  <c r="E3218" i="8"/>
  <c r="G3217" i="8"/>
  <c r="F3217" i="8"/>
  <c r="E3217" i="8"/>
  <c r="G3216" i="8"/>
  <c r="F3216" i="8"/>
  <c r="E3216" i="8"/>
  <c r="G3215" i="8"/>
  <c r="F3215" i="8"/>
  <c r="E3215" i="8"/>
  <c r="G3214" i="8"/>
  <c r="F3214" i="8"/>
  <c r="E3214" i="8"/>
  <c r="G3213" i="8"/>
  <c r="F3213" i="8"/>
  <c r="E3213" i="8"/>
  <c r="G3212" i="8"/>
  <c r="F3212" i="8"/>
  <c r="E3212" i="8"/>
  <c r="G3211" i="8"/>
  <c r="F3211" i="8"/>
  <c r="E3211" i="8"/>
  <c r="G3210" i="8"/>
  <c r="F3210" i="8"/>
  <c r="E3210" i="8"/>
  <c r="G3209" i="8"/>
  <c r="F3209" i="8"/>
  <c r="E3209" i="8"/>
  <c r="G3208" i="8"/>
  <c r="F3208" i="8"/>
  <c r="E3208" i="8"/>
  <c r="G3207" i="8"/>
  <c r="F3207" i="8"/>
  <c r="E3207" i="8"/>
  <c r="G3206" i="8"/>
  <c r="F3206" i="8"/>
  <c r="E3206" i="8"/>
  <c r="G3205" i="8"/>
  <c r="F3205" i="8"/>
  <c r="E3205" i="8"/>
  <c r="G3204" i="8"/>
  <c r="F3204" i="8"/>
  <c r="E3204" i="8"/>
  <c r="G3203" i="8"/>
  <c r="F3203" i="8"/>
  <c r="E3203" i="8"/>
  <c r="G3202" i="8"/>
  <c r="F3202" i="8"/>
  <c r="E3202" i="8"/>
  <c r="G3201" i="8"/>
  <c r="F3201" i="8"/>
  <c r="E3201" i="8"/>
  <c r="G3200" i="8"/>
  <c r="F3200" i="8"/>
  <c r="E3200" i="8"/>
  <c r="G3199" i="8"/>
  <c r="F3199" i="8"/>
  <c r="E3199" i="8"/>
  <c r="G3198" i="8"/>
  <c r="F3198" i="8"/>
  <c r="E3198" i="8"/>
  <c r="G3197" i="8"/>
  <c r="F3197" i="8"/>
  <c r="E3197" i="8"/>
  <c r="G3196" i="8"/>
  <c r="F3196" i="8"/>
  <c r="E3196" i="8"/>
  <c r="G3195" i="8"/>
  <c r="F3195" i="8"/>
  <c r="E3195" i="8"/>
  <c r="G3194" i="8"/>
  <c r="F3194" i="8"/>
  <c r="E3194" i="8"/>
  <c r="G3193" i="8"/>
  <c r="F3193" i="8"/>
  <c r="E3193" i="8"/>
  <c r="G3192" i="8"/>
  <c r="F3192" i="8"/>
  <c r="E3192" i="8"/>
  <c r="G3191" i="8"/>
  <c r="F3191" i="8"/>
  <c r="E3191" i="8"/>
  <c r="G3190" i="8"/>
  <c r="F3190" i="8"/>
  <c r="E3190" i="8"/>
  <c r="G3189" i="8"/>
  <c r="F3189" i="8"/>
  <c r="E3189" i="8"/>
  <c r="G3188" i="8"/>
  <c r="F3188" i="8"/>
  <c r="E3188" i="8"/>
  <c r="G3187" i="8"/>
  <c r="F3187" i="8"/>
  <c r="E3187" i="8"/>
  <c r="G3186" i="8"/>
  <c r="F3186" i="8"/>
  <c r="E3186" i="8"/>
  <c r="G3185" i="8"/>
  <c r="F3185" i="8"/>
  <c r="E3185" i="8"/>
  <c r="G3184" i="8"/>
  <c r="F3184" i="8"/>
  <c r="E3184" i="8"/>
  <c r="G3183" i="8"/>
  <c r="F3183" i="8"/>
  <c r="E3183" i="8"/>
  <c r="G3182" i="8"/>
  <c r="F3182" i="8"/>
  <c r="E3182" i="8"/>
  <c r="G3181" i="8"/>
  <c r="F3181" i="8"/>
  <c r="E3181" i="8"/>
  <c r="G3180" i="8"/>
  <c r="F3180" i="8"/>
  <c r="E3180" i="8"/>
  <c r="G3179" i="8"/>
  <c r="F3179" i="8"/>
  <c r="E3179" i="8"/>
  <c r="G3178" i="8"/>
  <c r="F3178" i="8"/>
  <c r="E3178" i="8"/>
  <c r="G3177" i="8"/>
  <c r="F3177" i="8"/>
  <c r="E3177" i="8"/>
  <c r="G3176" i="8"/>
  <c r="F3176" i="8"/>
  <c r="E3176" i="8"/>
  <c r="G3175" i="8"/>
  <c r="F3175" i="8"/>
  <c r="E3175" i="8"/>
  <c r="G3174" i="8"/>
  <c r="F3174" i="8"/>
  <c r="E3174" i="8"/>
  <c r="G3173" i="8"/>
  <c r="F3173" i="8"/>
  <c r="E3173" i="8"/>
  <c r="G3172" i="8"/>
  <c r="F3172" i="8"/>
  <c r="E3172" i="8"/>
  <c r="G3171" i="8"/>
  <c r="F3171" i="8"/>
  <c r="E3171" i="8"/>
  <c r="G3170" i="8"/>
  <c r="F3170" i="8"/>
  <c r="E3170" i="8"/>
  <c r="G3169" i="8"/>
  <c r="F3169" i="8"/>
  <c r="E3169" i="8"/>
  <c r="G3168" i="8"/>
  <c r="F3168" i="8"/>
  <c r="E3168" i="8"/>
  <c r="G3167" i="8"/>
  <c r="F3167" i="8"/>
  <c r="E3167" i="8"/>
  <c r="G3166" i="8"/>
  <c r="F3166" i="8"/>
  <c r="E3166" i="8"/>
  <c r="G3165" i="8"/>
  <c r="F3165" i="8"/>
  <c r="E3165" i="8"/>
  <c r="G3164" i="8"/>
  <c r="F3164" i="8"/>
  <c r="E3164" i="8"/>
  <c r="G3163" i="8"/>
  <c r="F3163" i="8"/>
  <c r="E3163" i="8"/>
  <c r="G3162" i="8"/>
  <c r="F3162" i="8"/>
  <c r="E3162" i="8"/>
  <c r="G3161" i="8"/>
  <c r="F3161" i="8"/>
  <c r="E3161" i="8"/>
  <c r="G3160" i="8"/>
  <c r="F3160" i="8"/>
  <c r="E3160" i="8"/>
  <c r="G3159" i="8"/>
  <c r="F3159" i="8"/>
  <c r="E3159" i="8"/>
  <c r="G3158" i="8"/>
  <c r="F3158" i="8"/>
  <c r="E3158" i="8"/>
  <c r="G3157" i="8"/>
  <c r="F3157" i="8"/>
  <c r="E3157" i="8"/>
  <c r="G3156" i="8"/>
  <c r="F3156" i="8"/>
  <c r="E3156" i="8"/>
  <c r="G3155" i="8"/>
  <c r="F3155" i="8"/>
  <c r="E3155" i="8"/>
  <c r="G3154" i="8"/>
  <c r="F3154" i="8"/>
  <c r="E3154" i="8"/>
  <c r="G3153" i="8"/>
  <c r="F3153" i="8"/>
  <c r="E3153" i="8"/>
  <c r="G3152" i="8"/>
  <c r="F3152" i="8"/>
  <c r="E3152" i="8"/>
  <c r="G3151" i="8"/>
  <c r="F3151" i="8"/>
  <c r="E3151" i="8"/>
  <c r="G3150" i="8"/>
  <c r="F3150" i="8"/>
  <c r="E3150" i="8"/>
  <c r="G3149" i="8"/>
  <c r="F3149" i="8"/>
  <c r="E3149" i="8"/>
  <c r="G3148" i="8"/>
  <c r="F3148" i="8"/>
  <c r="E3148" i="8"/>
  <c r="G3147" i="8"/>
  <c r="F3147" i="8"/>
  <c r="E3147" i="8"/>
  <c r="G3146" i="8"/>
  <c r="F3146" i="8"/>
  <c r="E3146" i="8"/>
  <c r="G3145" i="8"/>
  <c r="F3145" i="8"/>
  <c r="E3145" i="8"/>
  <c r="G3144" i="8"/>
  <c r="F3144" i="8"/>
  <c r="E3144" i="8"/>
  <c r="G3143" i="8"/>
  <c r="F3143" i="8"/>
  <c r="E3143" i="8"/>
  <c r="G3142" i="8"/>
  <c r="F3142" i="8"/>
  <c r="E3142" i="8"/>
  <c r="G3141" i="8"/>
  <c r="F3141" i="8"/>
  <c r="E3141" i="8"/>
  <c r="G3140" i="8"/>
  <c r="F3140" i="8"/>
  <c r="E3140" i="8"/>
  <c r="G3139" i="8"/>
  <c r="F3139" i="8"/>
  <c r="E3139" i="8"/>
  <c r="G3138" i="8"/>
  <c r="F3138" i="8"/>
  <c r="E3138" i="8"/>
  <c r="G3137" i="8"/>
  <c r="F3137" i="8"/>
  <c r="E3137" i="8"/>
  <c r="G3136" i="8"/>
  <c r="F3136" i="8"/>
  <c r="E3136" i="8"/>
  <c r="G3135" i="8"/>
  <c r="F3135" i="8"/>
  <c r="E3135" i="8"/>
  <c r="G3134" i="8"/>
  <c r="F3134" i="8"/>
  <c r="E3134" i="8"/>
  <c r="G3133" i="8"/>
  <c r="F3133" i="8"/>
  <c r="E3133" i="8"/>
  <c r="G3132" i="8"/>
  <c r="F3132" i="8"/>
  <c r="E3132" i="8"/>
  <c r="G3131" i="8"/>
  <c r="F3131" i="8"/>
  <c r="E3131" i="8"/>
  <c r="G3130" i="8"/>
  <c r="F3130" i="8"/>
  <c r="E3130" i="8"/>
  <c r="G3129" i="8"/>
  <c r="F3129" i="8"/>
  <c r="E3129" i="8"/>
  <c r="G3128" i="8"/>
  <c r="F3128" i="8"/>
  <c r="E3128" i="8"/>
  <c r="G3127" i="8"/>
  <c r="F3127" i="8"/>
  <c r="E3127" i="8"/>
  <c r="G3126" i="8"/>
  <c r="F3126" i="8"/>
  <c r="E3126" i="8"/>
  <c r="G3125" i="8"/>
  <c r="F3125" i="8"/>
  <c r="E3125" i="8"/>
  <c r="G3124" i="8"/>
  <c r="F3124" i="8"/>
  <c r="E3124" i="8"/>
  <c r="G3123" i="8"/>
  <c r="F3123" i="8"/>
  <c r="E3123" i="8"/>
  <c r="G3122" i="8"/>
  <c r="F3122" i="8"/>
  <c r="E3122" i="8"/>
  <c r="G3121" i="8"/>
  <c r="F3121" i="8"/>
  <c r="E3121" i="8"/>
  <c r="G3120" i="8"/>
  <c r="F3120" i="8"/>
  <c r="E3120" i="8"/>
  <c r="G3119" i="8"/>
  <c r="F3119" i="8"/>
  <c r="E3119" i="8"/>
  <c r="G3118" i="8"/>
  <c r="F3118" i="8"/>
  <c r="E3118" i="8"/>
  <c r="G3117" i="8"/>
  <c r="F3117" i="8"/>
  <c r="E3117" i="8"/>
  <c r="G3116" i="8"/>
  <c r="F3116" i="8"/>
  <c r="E3116" i="8"/>
  <c r="G3115" i="8"/>
  <c r="F3115" i="8"/>
  <c r="E3115" i="8"/>
  <c r="G3114" i="8"/>
  <c r="F3114" i="8"/>
  <c r="E3114" i="8"/>
  <c r="G3113" i="8"/>
  <c r="F3113" i="8"/>
  <c r="E3113" i="8"/>
  <c r="G3112" i="8"/>
  <c r="F3112" i="8"/>
  <c r="E3112" i="8"/>
  <c r="G3111" i="8"/>
  <c r="F3111" i="8"/>
  <c r="E3111" i="8"/>
  <c r="G3110" i="8"/>
  <c r="F3110" i="8"/>
  <c r="E3110" i="8"/>
  <c r="G3109" i="8"/>
  <c r="F3109" i="8"/>
  <c r="E3109" i="8"/>
  <c r="G3108" i="8"/>
  <c r="F3108" i="8"/>
  <c r="E3108" i="8"/>
  <c r="G3107" i="8"/>
  <c r="F3107" i="8"/>
  <c r="E3107" i="8"/>
  <c r="G3106" i="8"/>
  <c r="F3106" i="8"/>
  <c r="E3106" i="8"/>
  <c r="G3105" i="8"/>
  <c r="F3105" i="8"/>
  <c r="E3105" i="8"/>
  <c r="G3104" i="8"/>
  <c r="F3104" i="8"/>
  <c r="E3104" i="8"/>
  <c r="G3103" i="8"/>
  <c r="F3103" i="8"/>
  <c r="E3103" i="8"/>
  <c r="G3102" i="8"/>
  <c r="F3102" i="8"/>
  <c r="E3102" i="8"/>
  <c r="G3101" i="8"/>
  <c r="F3101" i="8"/>
  <c r="E3101" i="8"/>
  <c r="G3100" i="8"/>
  <c r="F3100" i="8"/>
  <c r="E3100" i="8"/>
  <c r="G3099" i="8"/>
  <c r="F3099" i="8"/>
  <c r="E3099" i="8"/>
  <c r="G3098" i="8"/>
  <c r="F3098" i="8"/>
  <c r="E3098" i="8"/>
  <c r="G3097" i="8"/>
  <c r="F3097" i="8"/>
  <c r="E3097" i="8"/>
  <c r="G3096" i="8"/>
  <c r="F3096" i="8"/>
  <c r="E3096" i="8"/>
  <c r="G3095" i="8"/>
  <c r="F3095" i="8"/>
  <c r="E3095" i="8"/>
  <c r="G3094" i="8"/>
  <c r="F3094" i="8"/>
  <c r="E3094" i="8"/>
  <c r="G3093" i="8"/>
  <c r="F3093" i="8"/>
  <c r="E3093" i="8"/>
  <c r="G3092" i="8"/>
  <c r="F3092" i="8"/>
  <c r="E3092" i="8"/>
  <c r="G3091" i="8"/>
  <c r="F3091" i="8"/>
  <c r="E3091" i="8"/>
  <c r="G3090" i="8"/>
  <c r="F3090" i="8"/>
  <c r="E3090" i="8"/>
  <c r="G3089" i="8"/>
  <c r="F3089" i="8"/>
  <c r="E3089" i="8"/>
  <c r="G3088" i="8"/>
  <c r="F3088" i="8"/>
  <c r="E3088" i="8"/>
  <c r="G3087" i="8"/>
  <c r="F3087" i="8"/>
  <c r="E3087" i="8"/>
  <c r="G3086" i="8"/>
  <c r="F3086" i="8"/>
  <c r="E3086" i="8"/>
  <c r="G3085" i="8"/>
  <c r="F3085" i="8"/>
  <c r="E3085" i="8"/>
  <c r="G3084" i="8"/>
  <c r="F3084" i="8"/>
  <c r="E3084" i="8"/>
  <c r="G3083" i="8"/>
  <c r="F3083" i="8"/>
  <c r="E3083" i="8"/>
  <c r="G3082" i="8"/>
  <c r="F3082" i="8"/>
  <c r="E3082" i="8"/>
  <c r="G3081" i="8"/>
  <c r="F3081" i="8"/>
  <c r="E3081" i="8"/>
  <c r="G3080" i="8"/>
  <c r="F3080" i="8"/>
  <c r="E3080" i="8"/>
  <c r="G3079" i="8"/>
  <c r="F3079" i="8"/>
  <c r="E3079" i="8"/>
  <c r="G3078" i="8"/>
  <c r="F3078" i="8"/>
  <c r="E3078" i="8"/>
  <c r="G3077" i="8"/>
  <c r="F3077" i="8"/>
  <c r="E3077" i="8"/>
  <c r="G3076" i="8"/>
  <c r="F3076" i="8"/>
  <c r="E3076" i="8"/>
  <c r="G3075" i="8"/>
  <c r="F3075" i="8"/>
  <c r="E3075" i="8"/>
  <c r="G3074" i="8"/>
  <c r="F3074" i="8"/>
  <c r="E3074" i="8"/>
  <c r="G3073" i="8"/>
  <c r="F3073" i="8"/>
  <c r="E3073" i="8"/>
  <c r="G3072" i="8"/>
  <c r="F3072" i="8"/>
  <c r="E3072" i="8"/>
  <c r="G3071" i="8"/>
  <c r="F3071" i="8"/>
  <c r="E3071" i="8"/>
  <c r="G3070" i="8"/>
  <c r="F3070" i="8"/>
  <c r="E3070" i="8"/>
  <c r="G3069" i="8"/>
  <c r="F3069" i="8"/>
  <c r="E3069" i="8"/>
  <c r="G3068" i="8"/>
  <c r="F3068" i="8"/>
  <c r="E3068" i="8"/>
  <c r="G3067" i="8"/>
  <c r="F3067" i="8"/>
  <c r="E3067" i="8"/>
  <c r="G3066" i="8"/>
  <c r="F3066" i="8"/>
  <c r="E3066" i="8"/>
  <c r="G3065" i="8"/>
  <c r="F3065" i="8"/>
  <c r="E3065" i="8"/>
  <c r="G3064" i="8"/>
  <c r="F3064" i="8"/>
  <c r="E3064" i="8"/>
  <c r="G3063" i="8"/>
  <c r="F3063" i="8"/>
  <c r="E3063" i="8"/>
  <c r="G3062" i="8"/>
  <c r="F3062" i="8"/>
  <c r="E3062" i="8"/>
  <c r="G3061" i="8"/>
  <c r="F3061" i="8"/>
  <c r="E3061" i="8"/>
  <c r="G3060" i="8"/>
  <c r="F3060" i="8"/>
  <c r="E3060" i="8"/>
  <c r="G3059" i="8"/>
  <c r="F3059" i="8"/>
  <c r="E3059" i="8"/>
  <c r="G3058" i="8"/>
  <c r="F3058" i="8"/>
  <c r="E3058" i="8"/>
  <c r="G3057" i="8"/>
  <c r="F3057" i="8"/>
  <c r="E3057" i="8"/>
  <c r="G3056" i="8"/>
  <c r="F3056" i="8"/>
  <c r="E3056" i="8"/>
  <c r="G3055" i="8"/>
  <c r="F3055" i="8"/>
  <c r="E3055" i="8"/>
  <c r="G3054" i="8"/>
  <c r="F3054" i="8"/>
  <c r="E3054" i="8"/>
  <c r="G3053" i="8"/>
  <c r="F3053" i="8"/>
  <c r="E3053" i="8"/>
  <c r="G3052" i="8"/>
  <c r="F3052" i="8"/>
  <c r="E3052" i="8"/>
  <c r="G3051" i="8"/>
  <c r="F3051" i="8"/>
  <c r="E3051" i="8"/>
  <c r="G3050" i="8"/>
  <c r="F3050" i="8"/>
  <c r="E3050" i="8"/>
  <c r="G3049" i="8"/>
  <c r="F3049" i="8"/>
  <c r="E3049" i="8"/>
  <c r="G3048" i="8"/>
  <c r="F3048" i="8"/>
  <c r="E3048" i="8"/>
  <c r="G3047" i="8"/>
  <c r="F3047" i="8"/>
  <c r="E3047" i="8"/>
  <c r="G3046" i="8"/>
  <c r="F3046" i="8"/>
  <c r="E3046" i="8"/>
  <c r="G3045" i="8"/>
  <c r="F3045" i="8"/>
  <c r="E3045" i="8"/>
  <c r="G3044" i="8"/>
  <c r="F3044" i="8"/>
  <c r="E3044" i="8"/>
  <c r="G3043" i="8"/>
  <c r="F3043" i="8"/>
  <c r="E3043" i="8"/>
  <c r="G3042" i="8"/>
  <c r="F3042" i="8"/>
  <c r="E3042" i="8"/>
  <c r="G3041" i="8"/>
  <c r="F3041" i="8"/>
  <c r="E3041" i="8"/>
  <c r="G3040" i="8"/>
  <c r="F3040" i="8"/>
  <c r="E3040" i="8"/>
  <c r="G3039" i="8"/>
  <c r="F3039" i="8"/>
  <c r="E3039" i="8"/>
  <c r="G3038" i="8"/>
  <c r="F3038" i="8"/>
  <c r="E3038" i="8"/>
  <c r="G3037" i="8"/>
  <c r="F3037" i="8"/>
  <c r="E3037" i="8"/>
  <c r="G3036" i="8"/>
  <c r="F3036" i="8"/>
  <c r="E3036" i="8"/>
  <c r="G3035" i="8"/>
  <c r="F3035" i="8"/>
  <c r="E3035" i="8"/>
  <c r="G3034" i="8"/>
  <c r="F3034" i="8"/>
  <c r="E3034" i="8"/>
  <c r="G3033" i="8"/>
  <c r="F3033" i="8"/>
  <c r="E3033" i="8"/>
  <c r="G3032" i="8"/>
  <c r="F3032" i="8"/>
  <c r="E3032" i="8"/>
  <c r="G3031" i="8"/>
  <c r="F3031" i="8"/>
  <c r="E3031" i="8"/>
  <c r="G3030" i="8"/>
  <c r="F3030" i="8"/>
  <c r="E3030" i="8"/>
  <c r="G3029" i="8"/>
  <c r="F3029" i="8"/>
  <c r="E3029" i="8"/>
  <c r="G3028" i="8"/>
  <c r="F3028" i="8"/>
  <c r="E3028" i="8"/>
  <c r="G3027" i="8"/>
  <c r="F3027" i="8"/>
  <c r="E3027" i="8"/>
  <c r="G3026" i="8"/>
  <c r="F3026" i="8"/>
  <c r="E3026" i="8"/>
  <c r="G3025" i="8"/>
  <c r="F3025" i="8"/>
  <c r="E3025" i="8"/>
  <c r="G3024" i="8"/>
  <c r="F3024" i="8"/>
  <c r="E3024" i="8"/>
  <c r="G3023" i="8"/>
  <c r="F3023" i="8"/>
  <c r="E3023" i="8"/>
  <c r="G3022" i="8"/>
  <c r="F3022" i="8"/>
  <c r="E3022" i="8"/>
  <c r="G3021" i="8"/>
  <c r="F3021" i="8"/>
  <c r="E3021" i="8"/>
  <c r="G3020" i="8"/>
  <c r="F3020" i="8"/>
  <c r="E3020" i="8"/>
  <c r="G3019" i="8"/>
  <c r="F3019" i="8"/>
  <c r="E3019" i="8"/>
  <c r="G3018" i="8"/>
  <c r="F3018" i="8"/>
  <c r="E3018" i="8"/>
  <c r="G3017" i="8"/>
  <c r="F3017" i="8"/>
  <c r="E3017" i="8"/>
  <c r="G3016" i="8"/>
  <c r="F3016" i="8"/>
  <c r="E3016" i="8"/>
  <c r="G3015" i="8"/>
  <c r="F3015" i="8"/>
  <c r="E3015" i="8"/>
  <c r="G3014" i="8"/>
  <c r="F3014" i="8"/>
  <c r="E3014" i="8"/>
  <c r="G3013" i="8"/>
  <c r="F3013" i="8"/>
  <c r="E3013" i="8"/>
  <c r="G3012" i="8"/>
  <c r="F3012" i="8"/>
  <c r="E3012" i="8"/>
  <c r="G3011" i="8"/>
  <c r="F3011" i="8"/>
  <c r="E3011" i="8"/>
  <c r="G3010" i="8"/>
  <c r="F3010" i="8"/>
  <c r="E3010" i="8"/>
  <c r="G3009" i="8"/>
  <c r="F3009" i="8"/>
  <c r="E3009" i="8"/>
  <c r="G3008" i="8"/>
  <c r="F3008" i="8"/>
  <c r="E3008" i="8"/>
  <c r="G3007" i="8"/>
  <c r="F3007" i="8"/>
  <c r="E3007" i="8"/>
  <c r="G3006" i="8"/>
  <c r="F3006" i="8"/>
  <c r="E3006" i="8"/>
  <c r="G3005" i="8"/>
  <c r="F3005" i="8"/>
  <c r="E3005" i="8"/>
  <c r="G3004" i="8"/>
  <c r="F3004" i="8"/>
  <c r="E3004" i="8"/>
  <c r="G3003" i="8"/>
  <c r="F3003" i="8"/>
  <c r="E3003" i="8"/>
  <c r="G3002" i="8"/>
  <c r="F3002" i="8"/>
  <c r="E3002" i="8"/>
  <c r="G3001" i="8"/>
  <c r="F3001" i="8"/>
  <c r="E3001" i="8"/>
  <c r="G3000" i="8"/>
  <c r="F3000" i="8"/>
  <c r="E3000" i="8"/>
  <c r="G2999" i="8"/>
  <c r="F2999" i="8"/>
  <c r="E2999" i="8"/>
  <c r="G2998" i="8"/>
  <c r="F2998" i="8"/>
  <c r="E2998" i="8"/>
  <c r="G2997" i="8"/>
  <c r="F2997" i="8"/>
  <c r="E2997" i="8"/>
  <c r="G2996" i="8"/>
  <c r="F2996" i="8"/>
  <c r="E2996" i="8"/>
  <c r="G2995" i="8"/>
  <c r="F2995" i="8"/>
  <c r="E2995" i="8"/>
  <c r="G2994" i="8"/>
  <c r="F2994" i="8"/>
  <c r="E2994" i="8"/>
  <c r="G2993" i="8"/>
  <c r="F2993" i="8"/>
  <c r="E2993" i="8"/>
  <c r="G2992" i="8"/>
  <c r="F2992" i="8"/>
  <c r="E2992" i="8"/>
  <c r="G2991" i="8"/>
  <c r="F2991" i="8"/>
  <c r="E2991" i="8"/>
  <c r="G2990" i="8"/>
  <c r="F2990" i="8"/>
  <c r="E2990" i="8"/>
  <c r="G2989" i="8"/>
  <c r="F2989" i="8"/>
  <c r="E2989" i="8"/>
  <c r="G2988" i="8"/>
  <c r="F2988" i="8"/>
  <c r="E2988" i="8"/>
  <c r="G2987" i="8"/>
  <c r="F2987" i="8"/>
  <c r="E2987" i="8"/>
  <c r="G2986" i="8"/>
  <c r="F2986" i="8"/>
  <c r="E2986" i="8"/>
  <c r="G2985" i="8"/>
  <c r="F2985" i="8"/>
  <c r="E2985" i="8"/>
  <c r="G2984" i="8"/>
  <c r="F2984" i="8"/>
  <c r="E2984" i="8"/>
  <c r="G2983" i="8"/>
  <c r="F2983" i="8"/>
  <c r="E2983" i="8"/>
  <c r="G2982" i="8"/>
  <c r="F2982" i="8"/>
  <c r="E2982" i="8"/>
  <c r="G2981" i="8"/>
  <c r="F2981" i="8"/>
  <c r="E2981" i="8"/>
  <c r="G2980" i="8"/>
  <c r="F2980" i="8"/>
  <c r="E2980" i="8"/>
  <c r="G2979" i="8"/>
  <c r="F2979" i="8"/>
  <c r="E2979" i="8"/>
  <c r="G2978" i="8"/>
  <c r="F2978" i="8"/>
  <c r="E2978" i="8"/>
  <c r="G2977" i="8"/>
  <c r="F2977" i="8"/>
  <c r="E2977" i="8"/>
  <c r="G2976" i="8"/>
  <c r="F2976" i="8"/>
  <c r="E2976" i="8"/>
  <c r="G2975" i="8"/>
  <c r="F2975" i="8"/>
  <c r="E2975" i="8"/>
  <c r="G2974" i="8"/>
  <c r="F2974" i="8"/>
  <c r="E2974" i="8"/>
  <c r="G2973" i="8"/>
  <c r="F2973" i="8"/>
  <c r="E2973" i="8"/>
  <c r="G2972" i="8"/>
  <c r="F2972" i="8"/>
  <c r="E2972" i="8"/>
  <c r="G2971" i="8"/>
  <c r="F2971" i="8"/>
  <c r="E2971" i="8"/>
  <c r="G2970" i="8"/>
  <c r="F2970" i="8"/>
  <c r="E2970" i="8"/>
  <c r="G2969" i="8"/>
  <c r="F2969" i="8"/>
  <c r="E2969" i="8"/>
  <c r="G2968" i="8"/>
  <c r="F2968" i="8"/>
  <c r="E2968" i="8"/>
  <c r="G2967" i="8"/>
  <c r="F2967" i="8"/>
  <c r="E2967" i="8"/>
  <c r="G2966" i="8"/>
  <c r="F2966" i="8"/>
  <c r="E2966" i="8"/>
  <c r="G2965" i="8"/>
  <c r="F2965" i="8"/>
  <c r="E2965" i="8"/>
  <c r="G2964" i="8"/>
  <c r="F2964" i="8"/>
  <c r="E2964" i="8"/>
  <c r="G2963" i="8"/>
  <c r="F2963" i="8"/>
  <c r="E2963" i="8"/>
  <c r="G2962" i="8"/>
  <c r="F2962" i="8"/>
  <c r="E2962" i="8"/>
  <c r="G2961" i="8"/>
  <c r="F2961" i="8"/>
  <c r="E2961" i="8"/>
  <c r="G2960" i="8"/>
  <c r="F2960" i="8"/>
  <c r="E2960" i="8"/>
  <c r="G2959" i="8"/>
  <c r="F2959" i="8"/>
  <c r="E2959" i="8"/>
  <c r="G2958" i="8"/>
  <c r="F2958" i="8"/>
  <c r="E2958" i="8"/>
  <c r="G2957" i="8"/>
  <c r="F2957" i="8"/>
  <c r="E2957" i="8"/>
  <c r="G2956" i="8"/>
  <c r="F2956" i="8"/>
  <c r="E2956" i="8"/>
  <c r="G2955" i="8"/>
  <c r="F2955" i="8"/>
  <c r="E2955" i="8"/>
  <c r="G2954" i="8"/>
  <c r="F2954" i="8"/>
  <c r="E2954" i="8"/>
  <c r="G2953" i="8"/>
  <c r="F2953" i="8"/>
  <c r="E2953" i="8"/>
  <c r="G2952" i="8"/>
  <c r="F2952" i="8"/>
  <c r="E2952" i="8"/>
  <c r="G2951" i="8"/>
  <c r="F2951" i="8"/>
  <c r="E2951" i="8"/>
  <c r="G2950" i="8"/>
  <c r="F2950" i="8"/>
  <c r="E2950" i="8"/>
  <c r="G2949" i="8"/>
  <c r="F2949" i="8"/>
  <c r="E2949" i="8"/>
  <c r="G2948" i="8"/>
  <c r="F2948" i="8"/>
  <c r="E2948" i="8"/>
  <c r="G2947" i="8"/>
  <c r="F2947" i="8"/>
  <c r="E2947" i="8"/>
  <c r="G2946" i="8"/>
  <c r="F2946" i="8"/>
  <c r="E2946" i="8"/>
  <c r="G2945" i="8"/>
  <c r="F2945" i="8"/>
  <c r="E2945" i="8"/>
  <c r="G2944" i="8"/>
  <c r="F2944" i="8"/>
  <c r="E2944" i="8"/>
  <c r="G2943" i="8"/>
  <c r="F2943" i="8"/>
  <c r="E2943" i="8"/>
  <c r="G2942" i="8"/>
  <c r="F2942" i="8"/>
  <c r="E2942" i="8"/>
  <c r="G2941" i="8"/>
  <c r="F2941" i="8"/>
  <c r="E2941" i="8"/>
  <c r="G2940" i="8"/>
  <c r="F2940" i="8"/>
  <c r="E2940" i="8"/>
  <c r="G2939" i="8"/>
  <c r="F2939" i="8"/>
  <c r="E2939" i="8"/>
  <c r="G2938" i="8"/>
  <c r="F2938" i="8"/>
  <c r="E2938" i="8"/>
  <c r="G2937" i="8"/>
  <c r="F2937" i="8"/>
  <c r="E2937" i="8"/>
  <c r="G2936" i="8"/>
  <c r="F2936" i="8"/>
  <c r="E2936" i="8"/>
  <c r="G2935" i="8"/>
  <c r="F2935" i="8"/>
  <c r="E2935" i="8"/>
  <c r="G2934" i="8"/>
  <c r="F2934" i="8"/>
  <c r="E2934" i="8"/>
  <c r="G2933" i="8"/>
  <c r="F2933" i="8"/>
  <c r="E2933" i="8"/>
  <c r="G2932" i="8"/>
  <c r="F2932" i="8"/>
  <c r="E2932" i="8"/>
  <c r="G2931" i="8"/>
  <c r="F2931" i="8"/>
  <c r="E2931" i="8"/>
  <c r="G2930" i="8"/>
  <c r="F2930" i="8"/>
  <c r="E2930" i="8"/>
  <c r="G2929" i="8"/>
  <c r="F2929" i="8"/>
  <c r="E2929" i="8"/>
  <c r="G2928" i="8"/>
  <c r="F2928" i="8"/>
  <c r="E2928" i="8"/>
  <c r="G2927" i="8"/>
  <c r="F2927" i="8"/>
  <c r="E2927" i="8"/>
  <c r="G2926" i="8"/>
  <c r="F2926" i="8"/>
  <c r="E2926" i="8"/>
  <c r="G2925" i="8"/>
  <c r="F2925" i="8"/>
  <c r="E2925" i="8"/>
  <c r="G2924" i="8"/>
  <c r="F2924" i="8"/>
  <c r="E2924" i="8"/>
  <c r="G2923" i="8"/>
  <c r="F2923" i="8"/>
  <c r="E2923" i="8"/>
  <c r="G2922" i="8"/>
  <c r="F2922" i="8"/>
  <c r="E2922" i="8"/>
  <c r="G2921" i="8"/>
  <c r="F2921" i="8"/>
  <c r="E2921" i="8"/>
  <c r="G2920" i="8"/>
  <c r="F2920" i="8"/>
  <c r="E2920" i="8"/>
  <c r="G2919" i="8"/>
  <c r="F2919" i="8"/>
  <c r="E2919" i="8"/>
  <c r="G2918" i="8"/>
  <c r="F2918" i="8"/>
  <c r="E2918" i="8"/>
  <c r="G2917" i="8"/>
  <c r="F2917" i="8"/>
  <c r="E2917" i="8"/>
  <c r="G2916" i="8"/>
  <c r="F2916" i="8"/>
  <c r="E2916" i="8"/>
  <c r="G2915" i="8"/>
  <c r="F2915" i="8"/>
  <c r="E2915" i="8"/>
  <c r="G2914" i="8"/>
  <c r="F2914" i="8"/>
  <c r="E2914" i="8"/>
  <c r="G2913" i="8"/>
  <c r="F2913" i="8"/>
  <c r="E2913" i="8"/>
  <c r="G2912" i="8"/>
  <c r="F2912" i="8"/>
  <c r="E2912" i="8"/>
  <c r="G2911" i="8"/>
  <c r="F2911" i="8"/>
  <c r="E2911" i="8"/>
  <c r="G2910" i="8"/>
  <c r="F2910" i="8"/>
  <c r="E2910" i="8"/>
  <c r="G2909" i="8"/>
  <c r="F2909" i="8"/>
  <c r="E2909" i="8"/>
  <c r="G2908" i="8"/>
  <c r="F2908" i="8"/>
  <c r="E2908" i="8"/>
  <c r="G2907" i="8"/>
  <c r="F2907" i="8"/>
  <c r="E2907" i="8"/>
  <c r="G2906" i="8"/>
  <c r="F2906" i="8"/>
  <c r="E2906" i="8"/>
  <c r="G2905" i="8"/>
  <c r="F2905" i="8"/>
  <c r="E2905" i="8"/>
  <c r="G2904" i="8"/>
  <c r="F2904" i="8"/>
  <c r="E2904" i="8"/>
  <c r="G2903" i="8"/>
  <c r="F2903" i="8"/>
  <c r="E2903" i="8"/>
  <c r="G2902" i="8"/>
  <c r="F2902" i="8"/>
  <c r="E2902" i="8"/>
  <c r="G2901" i="8"/>
  <c r="F2901" i="8"/>
  <c r="E2901" i="8"/>
  <c r="G2900" i="8"/>
  <c r="F2900" i="8"/>
  <c r="E2900" i="8"/>
  <c r="G2899" i="8"/>
  <c r="F2899" i="8"/>
  <c r="E2899" i="8"/>
  <c r="G2898" i="8"/>
  <c r="F2898" i="8"/>
  <c r="E2898" i="8"/>
  <c r="G2897" i="8"/>
  <c r="F2897" i="8"/>
  <c r="E2897" i="8"/>
  <c r="G2896" i="8"/>
  <c r="F2896" i="8"/>
  <c r="E2896" i="8"/>
  <c r="G2895" i="8"/>
  <c r="F2895" i="8"/>
  <c r="E2895" i="8"/>
  <c r="G2894" i="8"/>
  <c r="F2894" i="8"/>
  <c r="E2894" i="8"/>
  <c r="G2893" i="8"/>
  <c r="F2893" i="8"/>
  <c r="E2893" i="8"/>
  <c r="G2892" i="8"/>
  <c r="F2892" i="8"/>
  <c r="E2892" i="8"/>
  <c r="G2891" i="8"/>
  <c r="F2891" i="8"/>
  <c r="E2891" i="8"/>
  <c r="G2890" i="8"/>
  <c r="F2890" i="8"/>
  <c r="E2890" i="8"/>
  <c r="G2889" i="8"/>
  <c r="F2889" i="8"/>
  <c r="E2889" i="8"/>
  <c r="G2888" i="8"/>
  <c r="F2888" i="8"/>
  <c r="E2888" i="8"/>
  <c r="G2887" i="8"/>
  <c r="F2887" i="8"/>
  <c r="E2887" i="8"/>
  <c r="G2886" i="8"/>
  <c r="F2886" i="8"/>
  <c r="E2886" i="8"/>
  <c r="G2885" i="8"/>
  <c r="F2885" i="8"/>
  <c r="E2885" i="8"/>
  <c r="G2884" i="8"/>
  <c r="F2884" i="8"/>
  <c r="E2884" i="8"/>
  <c r="G2883" i="8"/>
  <c r="F2883" i="8"/>
  <c r="E2883" i="8"/>
  <c r="G2882" i="8"/>
  <c r="F2882" i="8"/>
  <c r="E2882" i="8"/>
  <c r="G2881" i="8"/>
  <c r="F2881" i="8"/>
  <c r="E2881" i="8"/>
  <c r="G2880" i="8"/>
  <c r="F2880" i="8"/>
  <c r="E2880" i="8"/>
  <c r="G2879" i="8"/>
  <c r="F2879" i="8"/>
  <c r="E2879" i="8"/>
  <c r="G2878" i="8"/>
  <c r="F2878" i="8"/>
  <c r="E2878" i="8"/>
  <c r="G2877" i="8"/>
  <c r="F2877" i="8"/>
  <c r="E2877" i="8"/>
  <c r="G2876" i="8"/>
  <c r="F2876" i="8"/>
  <c r="E2876" i="8"/>
  <c r="G2875" i="8"/>
  <c r="F2875" i="8"/>
  <c r="E2875" i="8"/>
  <c r="G2874" i="8"/>
  <c r="F2874" i="8"/>
  <c r="E2874" i="8"/>
  <c r="G2873" i="8"/>
  <c r="F2873" i="8"/>
  <c r="E2873" i="8"/>
  <c r="G2872" i="8"/>
  <c r="F2872" i="8"/>
  <c r="E2872" i="8"/>
  <c r="G2871" i="8"/>
  <c r="F2871" i="8"/>
  <c r="E2871" i="8"/>
  <c r="G2870" i="8"/>
  <c r="F2870" i="8"/>
  <c r="E2870" i="8"/>
  <c r="G2869" i="8"/>
  <c r="F2869" i="8"/>
  <c r="E2869" i="8"/>
  <c r="G2868" i="8"/>
  <c r="F2868" i="8"/>
  <c r="E2868" i="8"/>
  <c r="G2867" i="8"/>
  <c r="F2867" i="8"/>
  <c r="E2867" i="8"/>
  <c r="G2866" i="8"/>
  <c r="F2866" i="8"/>
  <c r="E2866" i="8"/>
  <c r="G2865" i="8"/>
  <c r="F2865" i="8"/>
  <c r="E2865" i="8"/>
  <c r="G2864" i="8"/>
  <c r="F2864" i="8"/>
  <c r="E2864" i="8"/>
  <c r="G2863" i="8"/>
  <c r="F2863" i="8"/>
  <c r="E2863" i="8"/>
  <c r="G2862" i="8"/>
  <c r="F2862" i="8"/>
  <c r="E2862" i="8"/>
  <c r="G2861" i="8"/>
  <c r="F2861" i="8"/>
  <c r="E2861" i="8"/>
  <c r="G2860" i="8"/>
  <c r="F2860" i="8"/>
  <c r="E2860" i="8"/>
  <c r="G2859" i="8"/>
  <c r="F2859" i="8"/>
  <c r="E2859" i="8"/>
  <c r="G2858" i="8"/>
  <c r="F2858" i="8"/>
  <c r="E2858" i="8"/>
  <c r="G2857" i="8"/>
  <c r="F2857" i="8"/>
  <c r="E2857" i="8"/>
  <c r="G2856" i="8"/>
  <c r="F2856" i="8"/>
  <c r="E2856" i="8"/>
  <c r="G2855" i="8"/>
  <c r="F2855" i="8"/>
  <c r="E2855" i="8"/>
  <c r="G2854" i="8"/>
  <c r="F2854" i="8"/>
  <c r="E2854" i="8"/>
  <c r="G2853" i="8"/>
  <c r="F2853" i="8"/>
  <c r="E2853" i="8"/>
  <c r="G2852" i="8"/>
  <c r="F2852" i="8"/>
  <c r="E2852" i="8"/>
  <c r="G2851" i="8"/>
  <c r="F2851" i="8"/>
  <c r="E2851" i="8"/>
  <c r="G2850" i="8"/>
  <c r="F2850" i="8"/>
  <c r="E2850" i="8"/>
  <c r="G2849" i="8"/>
  <c r="F2849" i="8"/>
  <c r="E2849" i="8"/>
  <c r="G2848" i="8"/>
  <c r="F2848" i="8"/>
  <c r="E2848" i="8"/>
  <c r="G2847" i="8"/>
  <c r="F2847" i="8"/>
  <c r="E2847" i="8"/>
  <c r="G2846" i="8"/>
  <c r="F2846" i="8"/>
  <c r="E2846" i="8"/>
  <c r="G2845" i="8"/>
  <c r="F2845" i="8"/>
  <c r="E2845" i="8"/>
  <c r="G2844" i="8"/>
  <c r="F2844" i="8"/>
  <c r="E2844" i="8"/>
  <c r="G2843" i="8"/>
  <c r="F2843" i="8"/>
  <c r="E2843" i="8"/>
  <c r="G2842" i="8"/>
  <c r="F2842" i="8"/>
  <c r="E2842" i="8"/>
  <c r="G2841" i="8"/>
  <c r="F2841" i="8"/>
  <c r="E2841" i="8"/>
  <c r="G2840" i="8"/>
  <c r="F2840" i="8"/>
  <c r="E2840" i="8"/>
  <c r="G2839" i="8"/>
  <c r="F2839" i="8"/>
  <c r="E2839" i="8"/>
  <c r="G2838" i="8"/>
  <c r="F2838" i="8"/>
  <c r="E2838" i="8"/>
  <c r="G2837" i="8"/>
  <c r="F2837" i="8"/>
  <c r="E2837" i="8"/>
  <c r="G2836" i="8"/>
  <c r="F2836" i="8"/>
  <c r="E2836" i="8"/>
  <c r="G2835" i="8"/>
  <c r="F2835" i="8"/>
  <c r="E2835" i="8"/>
  <c r="G2834" i="8"/>
  <c r="F2834" i="8"/>
  <c r="E2834" i="8"/>
  <c r="G2833" i="8"/>
  <c r="F2833" i="8"/>
  <c r="E2833" i="8"/>
  <c r="G2832" i="8"/>
  <c r="F2832" i="8"/>
  <c r="E2832" i="8"/>
  <c r="G2831" i="8"/>
  <c r="F2831" i="8"/>
  <c r="E2831" i="8"/>
  <c r="G2830" i="8"/>
  <c r="F2830" i="8"/>
  <c r="E2830" i="8"/>
  <c r="G2829" i="8"/>
  <c r="F2829" i="8"/>
  <c r="E2829" i="8"/>
  <c r="G2828" i="8"/>
  <c r="F2828" i="8"/>
  <c r="E2828" i="8"/>
  <c r="G2827" i="8"/>
  <c r="F2827" i="8"/>
  <c r="E2827" i="8"/>
  <c r="G2826" i="8"/>
  <c r="F2826" i="8"/>
  <c r="E2826" i="8"/>
  <c r="G2825" i="8"/>
  <c r="F2825" i="8"/>
  <c r="E2825" i="8"/>
  <c r="G2824" i="8"/>
  <c r="F2824" i="8"/>
  <c r="E2824" i="8"/>
  <c r="G2823" i="8"/>
  <c r="F2823" i="8"/>
  <c r="E2823" i="8"/>
  <c r="G2822" i="8"/>
  <c r="F2822" i="8"/>
  <c r="E2822" i="8"/>
  <c r="G2821" i="8"/>
  <c r="F2821" i="8"/>
  <c r="E2821" i="8"/>
  <c r="G2820" i="8"/>
  <c r="F2820" i="8"/>
  <c r="E2820" i="8"/>
  <c r="G2819" i="8"/>
  <c r="F2819" i="8"/>
  <c r="E2819" i="8"/>
  <c r="G2818" i="8"/>
  <c r="F2818" i="8"/>
  <c r="E2818" i="8"/>
  <c r="G2817" i="8"/>
  <c r="F2817" i="8"/>
  <c r="E2817" i="8"/>
  <c r="G2816" i="8"/>
  <c r="F2816" i="8"/>
  <c r="E2816" i="8"/>
  <c r="G2815" i="8"/>
  <c r="F2815" i="8"/>
  <c r="E2815" i="8"/>
  <c r="G2814" i="8"/>
  <c r="F2814" i="8"/>
  <c r="E2814" i="8"/>
  <c r="G2813" i="8"/>
  <c r="F2813" i="8"/>
  <c r="E2813" i="8"/>
  <c r="G2812" i="8"/>
  <c r="F2812" i="8"/>
  <c r="E2812" i="8"/>
  <c r="G2811" i="8"/>
  <c r="F2811" i="8"/>
  <c r="E2811" i="8"/>
  <c r="G2810" i="8"/>
  <c r="F2810" i="8"/>
  <c r="E2810" i="8"/>
  <c r="G2809" i="8"/>
  <c r="F2809" i="8"/>
  <c r="E2809" i="8"/>
  <c r="G2808" i="8"/>
  <c r="F2808" i="8"/>
  <c r="E2808" i="8"/>
  <c r="G2807" i="8"/>
  <c r="F2807" i="8"/>
  <c r="E2807" i="8"/>
  <c r="G2806" i="8"/>
  <c r="F2806" i="8"/>
  <c r="E2806" i="8"/>
  <c r="G2805" i="8"/>
  <c r="F2805" i="8"/>
  <c r="E2805" i="8"/>
  <c r="G2804" i="8"/>
  <c r="F2804" i="8"/>
  <c r="E2804" i="8"/>
  <c r="G2803" i="8"/>
  <c r="F2803" i="8"/>
  <c r="E2803" i="8"/>
  <c r="G2802" i="8"/>
  <c r="F2802" i="8"/>
  <c r="E2802" i="8"/>
  <c r="G2801" i="8"/>
  <c r="F2801" i="8"/>
  <c r="E2801" i="8"/>
  <c r="G2800" i="8"/>
  <c r="F2800" i="8"/>
  <c r="E2800" i="8"/>
  <c r="G2799" i="8"/>
  <c r="F2799" i="8"/>
  <c r="E2799" i="8"/>
  <c r="G2798" i="8"/>
  <c r="F2798" i="8"/>
  <c r="E2798" i="8"/>
  <c r="G2797" i="8"/>
  <c r="F2797" i="8"/>
  <c r="E2797" i="8"/>
  <c r="G2796" i="8"/>
  <c r="F2796" i="8"/>
  <c r="E2796" i="8"/>
  <c r="G2795" i="8"/>
  <c r="F2795" i="8"/>
  <c r="E2795" i="8"/>
  <c r="G2794" i="8"/>
  <c r="F2794" i="8"/>
  <c r="E2794" i="8"/>
  <c r="G2793" i="8"/>
  <c r="F2793" i="8"/>
  <c r="E2793" i="8"/>
  <c r="G2792" i="8"/>
  <c r="F2792" i="8"/>
  <c r="E2792" i="8"/>
  <c r="G2791" i="8"/>
  <c r="F2791" i="8"/>
  <c r="E2791" i="8"/>
  <c r="G2790" i="8"/>
  <c r="F2790" i="8"/>
  <c r="E2790" i="8"/>
  <c r="G2789" i="8"/>
  <c r="F2789" i="8"/>
  <c r="E2789" i="8"/>
  <c r="G2788" i="8"/>
  <c r="F2788" i="8"/>
  <c r="E2788" i="8"/>
  <c r="G2787" i="8"/>
  <c r="F2787" i="8"/>
  <c r="E2787" i="8"/>
  <c r="G2786" i="8"/>
  <c r="F2786" i="8"/>
  <c r="E2786" i="8"/>
  <c r="G2785" i="8"/>
  <c r="F2785" i="8"/>
  <c r="E2785" i="8"/>
  <c r="G2784" i="8"/>
  <c r="F2784" i="8"/>
  <c r="E2784" i="8"/>
  <c r="G2783" i="8"/>
  <c r="F2783" i="8"/>
  <c r="E2783" i="8"/>
  <c r="G2782" i="8"/>
  <c r="F2782" i="8"/>
  <c r="E2782" i="8"/>
  <c r="G2781" i="8"/>
  <c r="F2781" i="8"/>
  <c r="E2781" i="8"/>
  <c r="G2780" i="8"/>
  <c r="F2780" i="8"/>
  <c r="E2780" i="8"/>
  <c r="G2779" i="8"/>
  <c r="F2779" i="8"/>
  <c r="E2779" i="8"/>
  <c r="G2778" i="8"/>
  <c r="F2778" i="8"/>
  <c r="E2778" i="8"/>
  <c r="G2777" i="8"/>
  <c r="F2777" i="8"/>
  <c r="E2777" i="8"/>
  <c r="G2776" i="8"/>
  <c r="F2776" i="8"/>
  <c r="E2776" i="8"/>
  <c r="G2775" i="8"/>
  <c r="F2775" i="8"/>
  <c r="E2775" i="8"/>
  <c r="G2774" i="8"/>
  <c r="F2774" i="8"/>
  <c r="E2774" i="8"/>
  <c r="G2773" i="8"/>
  <c r="F2773" i="8"/>
  <c r="E2773" i="8"/>
  <c r="G2772" i="8"/>
  <c r="F2772" i="8"/>
  <c r="E2772" i="8"/>
  <c r="G2771" i="8"/>
  <c r="F2771" i="8"/>
  <c r="E2771" i="8"/>
  <c r="G2770" i="8"/>
  <c r="F2770" i="8"/>
  <c r="E2770" i="8"/>
  <c r="G2769" i="8"/>
  <c r="F2769" i="8"/>
  <c r="E2769" i="8"/>
  <c r="G2768" i="8"/>
  <c r="F2768" i="8"/>
  <c r="E2768" i="8"/>
  <c r="G2767" i="8"/>
  <c r="F2767" i="8"/>
  <c r="E2767" i="8"/>
  <c r="G2766" i="8"/>
  <c r="F2766" i="8"/>
  <c r="E2766" i="8"/>
  <c r="G2765" i="8"/>
  <c r="F2765" i="8"/>
  <c r="E2765" i="8"/>
  <c r="G2764" i="8"/>
  <c r="F2764" i="8"/>
  <c r="E2764" i="8"/>
  <c r="G2763" i="8"/>
  <c r="F2763" i="8"/>
  <c r="E2763" i="8"/>
  <c r="G2762" i="8"/>
  <c r="F2762" i="8"/>
  <c r="E2762" i="8"/>
  <c r="G2761" i="8"/>
  <c r="F2761" i="8"/>
  <c r="E2761" i="8"/>
  <c r="G2760" i="8"/>
  <c r="F2760" i="8"/>
  <c r="E2760" i="8"/>
  <c r="G2759" i="8"/>
  <c r="F2759" i="8"/>
  <c r="E2759" i="8"/>
  <c r="G2758" i="8"/>
  <c r="F2758" i="8"/>
  <c r="E2758" i="8"/>
  <c r="G2757" i="8"/>
  <c r="F2757" i="8"/>
  <c r="E2757" i="8"/>
  <c r="G2756" i="8"/>
  <c r="F2756" i="8"/>
  <c r="E2756" i="8"/>
  <c r="G2755" i="8"/>
  <c r="F2755" i="8"/>
  <c r="E2755" i="8"/>
  <c r="G2754" i="8"/>
  <c r="F2754" i="8"/>
  <c r="E2754" i="8"/>
  <c r="G2753" i="8"/>
  <c r="F2753" i="8"/>
  <c r="E2753" i="8"/>
  <c r="G2752" i="8"/>
  <c r="F2752" i="8"/>
  <c r="E2752" i="8"/>
  <c r="G2751" i="8"/>
  <c r="F2751" i="8"/>
  <c r="E2751" i="8"/>
  <c r="G2750" i="8"/>
  <c r="F2750" i="8"/>
  <c r="E2750" i="8"/>
  <c r="G2749" i="8"/>
  <c r="F2749" i="8"/>
  <c r="E2749" i="8"/>
  <c r="G2748" i="8"/>
  <c r="F2748" i="8"/>
  <c r="E2748" i="8"/>
  <c r="G2747" i="8"/>
  <c r="F2747" i="8"/>
  <c r="E2747" i="8"/>
  <c r="G2746" i="8"/>
  <c r="F2746" i="8"/>
  <c r="E2746" i="8"/>
  <c r="G2745" i="8"/>
  <c r="F2745" i="8"/>
  <c r="E2745" i="8"/>
  <c r="G2744" i="8"/>
  <c r="F2744" i="8"/>
  <c r="E2744" i="8"/>
  <c r="G2743" i="8"/>
  <c r="F2743" i="8"/>
  <c r="E2743" i="8"/>
  <c r="G2742" i="8"/>
  <c r="F2742" i="8"/>
  <c r="E2742" i="8"/>
  <c r="G2741" i="8"/>
  <c r="F2741" i="8"/>
  <c r="E2741" i="8"/>
  <c r="G2740" i="8"/>
  <c r="F2740" i="8"/>
  <c r="E2740" i="8"/>
  <c r="G2739" i="8"/>
  <c r="F2739" i="8"/>
  <c r="E2739" i="8"/>
  <c r="G2738" i="8"/>
  <c r="F2738" i="8"/>
  <c r="E2738" i="8"/>
  <c r="G2737" i="8"/>
  <c r="F2737" i="8"/>
  <c r="E2737" i="8"/>
  <c r="G2736" i="8"/>
  <c r="F2736" i="8"/>
  <c r="E2736" i="8"/>
  <c r="G2735" i="8"/>
  <c r="F2735" i="8"/>
  <c r="E2735" i="8"/>
  <c r="G2734" i="8"/>
  <c r="F2734" i="8"/>
  <c r="E2734" i="8"/>
  <c r="G2733" i="8"/>
  <c r="F2733" i="8"/>
  <c r="E2733" i="8"/>
  <c r="G2732" i="8"/>
  <c r="F2732" i="8"/>
  <c r="E2732" i="8"/>
  <c r="G2731" i="8"/>
  <c r="F2731" i="8"/>
  <c r="E2731" i="8"/>
  <c r="G2730" i="8"/>
  <c r="F2730" i="8"/>
  <c r="E2730" i="8"/>
  <c r="G2729" i="8"/>
  <c r="F2729" i="8"/>
  <c r="E2729" i="8"/>
  <c r="G2728" i="8"/>
  <c r="F2728" i="8"/>
  <c r="E2728" i="8"/>
  <c r="G2727" i="8"/>
  <c r="F2727" i="8"/>
  <c r="E2727" i="8"/>
  <c r="G2726" i="8"/>
  <c r="F2726" i="8"/>
  <c r="E2726" i="8"/>
  <c r="G2725" i="8"/>
  <c r="F2725" i="8"/>
  <c r="E2725" i="8"/>
  <c r="G2724" i="8"/>
  <c r="F2724" i="8"/>
  <c r="E2724" i="8"/>
  <c r="G2723" i="8"/>
  <c r="F2723" i="8"/>
  <c r="E2723" i="8"/>
  <c r="G2722" i="8"/>
  <c r="F2722" i="8"/>
  <c r="E2722" i="8"/>
  <c r="G2721" i="8"/>
  <c r="F2721" i="8"/>
  <c r="E2721" i="8"/>
  <c r="G2720" i="8"/>
  <c r="F2720" i="8"/>
  <c r="E2720" i="8"/>
  <c r="G2719" i="8"/>
  <c r="F2719" i="8"/>
  <c r="E2719" i="8"/>
  <c r="G2718" i="8"/>
  <c r="F2718" i="8"/>
  <c r="E2718" i="8"/>
  <c r="G2717" i="8"/>
  <c r="F2717" i="8"/>
  <c r="E2717" i="8"/>
  <c r="G2716" i="8"/>
  <c r="F2716" i="8"/>
  <c r="E2716" i="8"/>
  <c r="G2715" i="8"/>
  <c r="F2715" i="8"/>
  <c r="E2715" i="8"/>
  <c r="G2714" i="8"/>
  <c r="F2714" i="8"/>
  <c r="E2714" i="8"/>
  <c r="G2713" i="8"/>
  <c r="F2713" i="8"/>
  <c r="E2713" i="8"/>
  <c r="G2712" i="8"/>
  <c r="F2712" i="8"/>
  <c r="E2712" i="8"/>
  <c r="G2711" i="8"/>
  <c r="F2711" i="8"/>
  <c r="E2711" i="8"/>
  <c r="G2710" i="8"/>
  <c r="F2710" i="8"/>
  <c r="E2710" i="8"/>
  <c r="G2709" i="8"/>
  <c r="F2709" i="8"/>
  <c r="E2709" i="8"/>
  <c r="G2708" i="8"/>
  <c r="F2708" i="8"/>
  <c r="E2708" i="8"/>
  <c r="G2707" i="8"/>
  <c r="F2707" i="8"/>
  <c r="E2707" i="8"/>
  <c r="G2706" i="8"/>
  <c r="F2706" i="8"/>
  <c r="E2706" i="8"/>
  <c r="G2705" i="8"/>
  <c r="F2705" i="8"/>
  <c r="E2705" i="8"/>
  <c r="G2704" i="8"/>
  <c r="F2704" i="8"/>
  <c r="E2704" i="8"/>
  <c r="G2703" i="8"/>
  <c r="F2703" i="8"/>
  <c r="E2703" i="8"/>
  <c r="G2702" i="8"/>
  <c r="F2702" i="8"/>
  <c r="E2702" i="8"/>
  <c r="G2701" i="8"/>
  <c r="F2701" i="8"/>
  <c r="E2701" i="8"/>
  <c r="G2700" i="8"/>
  <c r="F2700" i="8"/>
  <c r="E2700" i="8"/>
  <c r="G2699" i="8"/>
  <c r="F2699" i="8"/>
  <c r="E2699" i="8"/>
  <c r="G2698" i="8"/>
  <c r="F2698" i="8"/>
  <c r="E2698" i="8"/>
  <c r="G2697" i="8"/>
  <c r="F2697" i="8"/>
  <c r="E2697" i="8"/>
  <c r="G2696" i="8"/>
  <c r="F2696" i="8"/>
  <c r="E2696" i="8"/>
  <c r="G2695" i="8"/>
  <c r="F2695" i="8"/>
  <c r="E2695" i="8"/>
  <c r="G2694" i="8"/>
  <c r="F2694" i="8"/>
  <c r="E2694" i="8"/>
  <c r="G2693" i="8"/>
  <c r="F2693" i="8"/>
  <c r="E2693" i="8"/>
  <c r="G2692" i="8"/>
  <c r="F2692" i="8"/>
  <c r="E2692" i="8"/>
  <c r="G2691" i="8"/>
  <c r="F2691" i="8"/>
  <c r="E2691" i="8"/>
  <c r="G2690" i="8"/>
  <c r="F2690" i="8"/>
  <c r="E2690" i="8"/>
  <c r="G2689" i="8"/>
  <c r="F2689" i="8"/>
  <c r="E2689" i="8"/>
  <c r="G2688" i="8"/>
  <c r="F2688" i="8"/>
  <c r="E2688" i="8"/>
  <c r="G2687" i="8"/>
  <c r="F2687" i="8"/>
  <c r="E2687" i="8"/>
  <c r="G2686" i="8"/>
  <c r="F2686" i="8"/>
  <c r="E2686" i="8"/>
  <c r="G2685" i="8"/>
  <c r="F2685" i="8"/>
  <c r="E2685" i="8"/>
  <c r="G2684" i="8"/>
  <c r="F2684" i="8"/>
  <c r="E2684" i="8"/>
  <c r="G2683" i="8"/>
  <c r="F2683" i="8"/>
  <c r="E2683" i="8"/>
  <c r="G2682" i="8"/>
  <c r="F2682" i="8"/>
  <c r="E2682" i="8"/>
  <c r="G2681" i="8"/>
  <c r="F2681" i="8"/>
  <c r="E2681" i="8"/>
  <c r="G2680" i="8"/>
  <c r="F2680" i="8"/>
  <c r="E2680" i="8"/>
  <c r="G2679" i="8"/>
  <c r="F2679" i="8"/>
  <c r="E2679" i="8"/>
  <c r="G2678" i="8"/>
  <c r="F2678" i="8"/>
  <c r="E2678" i="8"/>
  <c r="G2677" i="8"/>
  <c r="F2677" i="8"/>
  <c r="E2677" i="8"/>
  <c r="G2676" i="8"/>
  <c r="F2676" i="8"/>
  <c r="E2676" i="8"/>
  <c r="G2675" i="8"/>
  <c r="F2675" i="8"/>
  <c r="E2675" i="8"/>
  <c r="G2674" i="8"/>
  <c r="F2674" i="8"/>
  <c r="E2674" i="8"/>
  <c r="G2673" i="8"/>
  <c r="F2673" i="8"/>
  <c r="E2673" i="8"/>
  <c r="G2672" i="8"/>
  <c r="F2672" i="8"/>
  <c r="E2672" i="8"/>
  <c r="G2671" i="8"/>
  <c r="F2671" i="8"/>
  <c r="E2671" i="8"/>
  <c r="G2670" i="8"/>
  <c r="F2670" i="8"/>
  <c r="E2670" i="8"/>
  <c r="G2669" i="8"/>
  <c r="F2669" i="8"/>
  <c r="E2669" i="8"/>
  <c r="G2668" i="8"/>
  <c r="F2668" i="8"/>
  <c r="E2668" i="8"/>
  <c r="G2667" i="8"/>
  <c r="F2667" i="8"/>
  <c r="E2667" i="8"/>
  <c r="G2666" i="8"/>
  <c r="F2666" i="8"/>
  <c r="E2666" i="8"/>
  <c r="G2665" i="8"/>
  <c r="F2665" i="8"/>
  <c r="E2665" i="8"/>
  <c r="G2664" i="8"/>
  <c r="F2664" i="8"/>
  <c r="E2664" i="8"/>
  <c r="G2663" i="8"/>
  <c r="F2663" i="8"/>
  <c r="E2663" i="8"/>
  <c r="G2662" i="8"/>
  <c r="F2662" i="8"/>
  <c r="E2662" i="8"/>
  <c r="G2661" i="8"/>
  <c r="F2661" i="8"/>
  <c r="E2661" i="8"/>
  <c r="G2660" i="8"/>
  <c r="F2660" i="8"/>
  <c r="E2660" i="8"/>
  <c r="G2659" i="8"/>
  <c r="F2659" i="8"/>
  <c r="E2659" i="8"/>
  <c r="G2658" i="8"/>
  <c r="F2658" i="8"/>
  <c r="E2658" i="8"/>
  <c r="G2657" i="8"/>
  <c r="F2657" i="8"/>
  <c r="E2657" i="8"/>
  <c r="G2656" i="8"/>
  <c r="F2656" i="8"/>
  <c r="E2656" i="8"/>
  <c r="G2655" i="8"/>
  <c r="F2655" i="8"/>
  <c r="E2655" i="8"/>
  <c r="G2654" i="8"/>
  <c r="F2654" i="8"/>
  <c r="E2654" i="8"/>
  <c r="G2653" i="8"/>
  <c r="F2653" i="8"/>
  <c r="E2653" i="8"/>
  <c r="G2652" i="8"/>
  <c r="F2652" i="8"/>
  <c r="E2652" i="8"/>
  <c r="G2651" i="8"/>
  <c r="F2651" i="8"/>
  <c r="E2651" i="8"/>
  <c r="G2650" i="8"/>
  <c r="F2650" i="8"/>
  <c r="E2650" i="8"/>
  <c r="G2649" i="8"/>
  <c r="F2649" i="8"/>
  <c r="E2649" i="8"/>
  <c r="G2648" i="8"/>
  <c r="F2648" i="8"/>
  <c r="E2648" i="8"/>
  <c r="G2647" i="8"/>
  <c r="F2647" i="8"/>
  <c r="E2647" i="8"/>
  <c r="G2646" i="8"/>
  <c r="F2646" i="8"/>
  <c r="E2646" i="8"/>
  <c r="G2645" i="8"/>
  <c r="F2645" i="8"/>
  <c r="E2645" i="8"/>
  <c r="G2644" i="8"/>
  <c r="F2644" i="8"/>
  <c r="E2644" i="8"/>
  <c r="G2643" i="8"/>
  <c r="F2643" i="8"/>
  <c r="E2643" i="8"/>
  <c r="G2642" i="8"/>
  <c r="F2642" i="8"/>
  <c r="E2642" i="8"/>
  <c r="G2641" i="8"/>
  <c r="F2641" i="8"/>
  <c r="E2641" i="8"/>
  <c r="G2640" i="8"/>
  <c r="F2640" i="8"/>
  <c r="E2640" i="8"/>
  <c r="G2639" i="8"/>
  <c r="F2639" i="8"/>
  <c r="E2639" i="8"/>
  <c r="G2638" i="8"/>
  <c r="F2638" i="8"/>
  <c r="E2638" i="8"/>
  <c r="G2637" i="8"/>
  <c r="F2637" i="8"/>
  <c r="E2637" i="8"/>
  <c r="G2636" i="8"/>
  <c r="F2636" i="8"/>
  <c r="E2636" i="8"/>
  <c r="G2635" i="8"/>
  <c r="F2635" i="8"/>
  <c r="E2635" i="8"/>
  <c r="G2634" i="8"/>
  <c r="F2634" i="8"/>
  <c r="E2634" i="8"/>
  <c r="G2633" i="8"/>
  <c r="F2633" i="8"/>
  <c r="E2633" i="8"/>
  <c r="G2632" i="8"/>
  <c r="F2632" i="8"/>
  <c r="E2632" i="8"/>
  <c r="G2631" i="8"/>
  <c r="F2631" i="8"/>
  <c r="E2631" i="8"/>
  <c r="G2630" i="8"/>
  <c r="F2630" i="8"/>
  <c r="E2630" i="8"/>
  <c r="G2629" i="8"/>
  <c r="F2629" i="8"/>
  <c r="E2629" i="8"/>
  <c r="G2628" i="8"/>
  <c r="F2628" i="8"/>
  <c r="E2628" i="8"/>
  <c r="G2627" i="8"/>
  <c r="F2627" i="8"/>
  <c r="E2627" i="8"/>
  <c r="G2626" i="8"/>
  <c r="F2626" i="8"/>
  <c r="E2626" i="8"/>
  <c r="G2625" i="8"/>
  <c r="F2625" i="8"/>
  <c r="E2625" i="8"/>
  <c r="G2624" i="8"/>
  <c r="F2624" i="8"/>
  <c r="E2624" i="8"/>
  <c r="G2623" i="8"/>
  <c r="F2623" i="8"/>
  <c r="E2623" i="8"/>
  <c r="G2622" i="8"/>
  <c r="F2622" i="8"/>
  <c r="E2622" i="8"/>
  <c r="G2621" i="8"/>
  <c r="F2621" i="8"/>
  <c r="E2621" i="8"/>
  <c r="G2620" i="8"/>
  <c r="F2620" i="8"/>
  <c r="E2620" i="8"/>
  <c r="G2619" i="8"/>
  <c r="F2619" i="8"/>
  <c r="E2619" i="8"/>
  <c r="G2618" i="8"/>
  <c r="F2618" i="8"/>
  <c r="E2618" i="8"/>
  <c r="G2617" i="8"/>
  <c r="F2617" i="8"/>
  <c r="E2617" i="8"/>
  <c r="G2616" i="8"/>
  <c r="F2616" i="8"/>
  <c r="E2616" i="8"/>
  <c r="G2615" i="8"/>
  <c r="F2615" i="8"/>
  <c r="E2615" i="8"/>
  <c r="G2614" i="8"/>
  <c r="F2614" i="8"/>
  <c r="E2614" i="8"/>
  <c r="G2613" i="8"/>
  <c r="F2613" i="8"/>
  <c r="E2613" i="8"/>
  <c r="G2612" i="8"/>
  <c r="F2612" i="8"/>
  <c r="E2612" i="8"/>
  <c r="G2611" i="8"/>
  <c r="F2611" i="8"/>
  <c r="E2611" i="8"/>
  <c r="G2610" i="8"/>
  <c r="F2610" i="8"/>
  <c r="E2610" i="8"/>
  <c r="G2609" i="8"/>
  <c r="F2609" i="8"/>
  <c r="E2609" i="8"/>
  <c r="G2608" i="8"/>
  <c r="F2608" i="8"/>
  <c r="E2608" i="8"/>
  <c r="G2607" i="8"/>
  <c r="F2607" i="8"/>
  <c r="E2607" i="8"/>
  <c r="G2606" i="8"/>
  <c r="F2606" i="8"/>
  <c r="E2606" i="8"/>
  <c r="G2605" i="8"/>
  <c r="F2605" i="8"/>
  <c r="E2605" i="8"/>
  <c r="G2604" i="8"/>
  <c r="F2604" i="8"/>
  <c r="E2604" i="8"/>
  <c r="G2603" i="8"/>
  <c r="F2603" i="8"/>
  <c r="E2603" i="8"/>
  <c r="G2602" i="8"/>
  <c r="F2602" i="8"/>
  <c r="E2602" i="8"/>
  <c r="G2601" i="8"/>
  <c r="F2601" i="8"/>
  <c r="E2601" i="8"/>
  <c r="G2600" i="8"/>
  <c r="F2600" i="8"/>
  <c r="E2600" i="8"/>
  <c r="G2599" i="8"/>
  <c r="F2599" i="8"/>
  <c r="E2599" i="8"/>
  <c r="G2598" i="8"/>
  <c r="F2598" i="8"/>
  <c r="E2598" i="8"/>
  <c r="G2597" i="8"/>
  <c r="F2597" i="8"/>
  <c r="E2597" i="8"/>
  <c r="G2596" i="8"/>
  <c r="F2596" i="8"/>
  <c r="E2596" i="8"/>
  <c r="G2595" i="8"/>
  <c r="F2595" i="8"/>
  <c r="E2595" i="8"/>
  <c r="G2594" i="8"/>
  <c r="F2594" i="8"/>
  <c r="E2594" i="8"/>
  <c r="G2593" i="8"/>
  <c r="F2593" i="8"/>
  <c r="E2593" i="8"/>
  <c r="G2592" i="8"/>
  <c r="F2592" i="8"/>
  <c r="E2592" i="8"/>
  <c r="G2591" i="8"/>
  <c r="F2591" i="8"/>
  <c r="E2591" i="8"/>
  <c r="G2590" i="8"/>
  <c r="F2590" i="8"/>
  <c r="E2590" i="8"/>
  <c r="G2589" i="8"/>
  <c r="F2589" i="8"/>
  <c r="E2589" i="8"/>
  <c r="G2588" i="8"/>
  <c r="F2588" i="8"/>
  <c r="E2588" i="8"/>
  <c r="G2587" i="8"/>
  <c r="F2587" i="8"/>
  <c r="E2587" i="8"/>
  <c r="G2586" i="8"/>
  <c r="F2586" i="8"/>
  <c r="E2586" i="8"/>
  <c r="G2585" i="8"/>
  <c r="F2585" i="8"/>
  <c r="E2585" i="8"/>
  <c r="G2584" i="8"/>
  <c r="F2584" i="8"/>
  <c r="E2584" i="8"/>
  <c r="G2583" i="8"/>
  <c r="F2583" i="8"/>
  <c r="E2583" i="8"/>
  <c r="G2582" i="8"/>
  <c r="F2582" i="8"/>
  <c r="E2582" i="8"/>
  <c r="G2581" i="8"/>
  <c r="F2581" i="8"/>
  <c r="E2581" i="8"/>
  <c r="G2580" i="8"/>
  <c r="F2580" i="8"/>
  <c r="E2580" i="8"/>
  <c r="G2579" i="8"/>
  <c r="F2579" i="8"/>
  <c r="E2579" i="8"/>
  <c r="G2578" i="8"/>
  <c r="F2578" i="8"/>
  <c r="E2578" i="8"/>
  <c r="G2577" i="8"/>
  <c r="F2577" i="8"/>
  <c r="E2577" i="8"/>
  <c r="G2576" i="8"/>
  <c r="F2576" i="8"/>
  <c r="E2576" i="8"/>
  <c r="G2575" i="8"/>
  <c r="F2575" i="8"/>
  <c r="E2575" i="8"/>
  <c r="G2574" i="8"/>
  <c r="F2574" i="8"/>
  <c r="E2574" i="8"/>
  <c r="G2573" i="8"/>
  <c r="F2573" i="8"/>
  <c r="E2573" i="8"/>
  <c r="G2572" i="8"/>
  <c r="F2572" i="8"/>
  <c r="E2572" i="8"/>
  <c r="G2571" i="8"/>
  <c r="F2571" i="8"/>
  <c r="E2571" i="8"/>
  <c r="G2570" i="8"/>
  <c r="F2570" i="8"/>
  <c r="E2570" i="8"/>
  <c r="G2569" i="8"/>
  <c r="F2569" i="8"/>
  <c r="E2569" i="8"/>
  <c r="G2568" i="8"/>
  <c r="F2568" i="8"/>
  <c r="E2568" i="8"/>
  <c r="G2567" i="8"/>
  <c r="F2567" i="8"/>
  <c r="E2567" i="8"/>
  <c r="G2566" i="8"/>
  <c r="F2566" i="8"/>
  <c r="E2566" i="8"/>
  <c r="G2565" i="8"/>
  <c r="F2565" i="8"/>
  <c r="E2565" i="8"/>
  <c r="G2564" i="8"/>
  <c r="F2564" i="8"/>
  <c r="E2564" i="8"/>
  <c r="G2563" i="8"/>
  <c r="F2563" i="8"/>
  <c r="E2563" i="8"/>
  <c r="G2562" i="8"/>
  <c r="F2562" i="8"/>
  <c r="E2562" i="8"/>
  <c r="G2561" i="8"/>
  <c r="F2561" i="8"/>
  <c r="E2561" i="8"/>
  <c r="G2560" i="8"/>
  <c r="F2560" i="8"/>
  <c r="E2560" i="8"/>
  <c r="G2559" i="8"/>
  <c r="F2559" i="8"/>
  <c r="E2559" i="8"/>
  <c r="G2558" i="8"/>
  <c r="F2558" i="8"/>
  <c r="E2558" i="8"/>
  <c r="G2557" i="8"/>
  <c r="F2557" i="8"/>
  <c r="E2557" i="8"/>
  <c r="G2556" i="8"/>
  <c r="F2556" i="8"/>
  <c r="E2556" i="8"/>
  <c r="G2555" i="8"/>
  <c r="F2555" i="8"/>
  <c r="E2555" i="8"/>
  <c r="G2554" i="8"/>
  <c r="F2554" i="8"/>
  <c r="E2554" i="8"/>
  <c r="G2553" i="8"/>
  <c r="F2553" i="8"/>
  <c r="E2553" i="8"/>
  <c r="G2552" i="8"/>
  <c r="F2552" i="8"/>
  <c r="E2552" i="8"/>
  <c r="G2551" i="8"/>
  <c r="F2551" i="8"/>
  <c r="E2551" i="8"/>
  <c r="G2550" i="8"/>
  <c r="F2550" i="8"/>
  <c r="E2550" i="8"/>
  <c r="G2549" i="8"/>
  <c r="F2549" i="8"/>
  <c r="E2549" i="8"/>
  <c r="G2548" i="8"/>
  <c r="F2548" i="8"/>
  <c r="E2548" i="8"/>
  <c r="G2547" i="8"/>
  <c r="F2547" i="8"/>
  <c r="E2547" i="8"/>
  <c r="G2546" i="8"/>
  <c r="F2546" i="8"/>
  <c r="E2546" i="8"/>
  <c r="G2545" i="8"/>
  <c r="F2545" i="8"/>
  <c r="E2545" i="8"/>
  <c r="G2544" i="8"/>
  <c r="F2544" i="8"/>
  <c r="E2544" i="8"/>
  <c r="G2543" i="8"/>
  <c r="F2543" i="8"/>
  <c r="E2543" i="8"/>
  <c r="G2542" i="8"/>
  <c r="F2542" i="8"/>
  <c r="E2542" i="8"/>
  <c r="G2541" i="8"/>
  <c r="F2541" i="8"/>
  <c r="E2541" i="8"/>
  <c r="G2540" i="8"/>
  <c r="F2540" i="8"/>
  <c r="E2540" i="8"/>
  <c r="G2539" i="8"/>
  <c r="F2539" i="8"/>
  <c r="E2539" i="8"/>
  <c r="G2538" i="8"/>
  <c r="F2538" i="8"/>
  <c r="E2538" i="8"/>
  <c r="G2537" i="8"/>
  <c r="F2537" i="8"/>
  <c r="E2537" i="8"/>
  <c r="G2536" i="8"/>
  <c r="F2536" i="8"/>
  <c r="E2536" i="8"/>
  <c r="G2535" i="8"/>
  <c r="F2535" i="8"/>
  <c r="E2535" i="8"/>
  <c r="G2534" i="8"/>
  <c r="F2534" i="8"/>
  <c r="E2534" i="8"/>
  <c r="G2533" i="8"/>
  <c r="F2533" i="8"/>
  <c r="E2533" i="8"/>
  <c r="G2532" i="8"/>
  <c r="F2532" i="8"/>
  <c r="E2532" i="8"/>
  <c r="G2531" i="8"/>
  <c r="F2531" i="8"/>
  <c r="E2531" i="8"/>
  <c r="G2530" i="8"/>
  <c r="F2530" i="8"/>
  <c r="E2530" i="8"/>
  <c r="G2529" i="8"/>
  <c r="F2529" i="8"/>
  <c r="E2529" i="8"/>
  <c r="G2528" i="8"/>
  <c r="F2528" i="8"/>
  <c r="E2528" i="8"/>
  <c r="G2527" i="8"/>
  <c r="F2527" i="8"/>
  <c r="E2527" i="8"/>
  <c r="G2526" i="8"/>
  <c r="F2526" i="8"/>
  <c r="E2526" i="8"/>
  <c r="G2525" i="8"/>
  <c r="F2525" i="8"/>
  <c r="E2525" i="8"/>
  <c r="G2524" i="8"/>
  <c r="F2524" i="8"/>
  <c r="E2524" i="8"/>
  <c r="G2523" i="8"/>
  <c r="F2523" i="8"/>
  <c r="E2523" i="8"/>
  <c r="G2522" i="8"/>
  <c r="F2522" i="8"/>
  <c r="E2522" i="8"/>
  <c r="G2521" i="8"/>
  <c r="F2521" i="8"/>
  <c r="E2521" i="8"/>
  <c r="G2520" i="8"/>
  <c r="F2520" i="8"/>
  <c r="E2520" i="8"/>
  <c r="G2519" i="8"/>
  <c r="F2519" i="8"/>
  <c r="E2519" i="8"/>
  <c r="G2518" i="8"/>
  <c r="F2518" i="8"/>
  <c r="E2518" i="8"/>
  <c r="G2517" i="8"/>
  <c r="F2517" i="8"/>
  <c r="E2517" i="8"/>
  <c r="G2516" i="8"/>
  <c r="F2516" i="8"/>
  <c r="E2516" i="8"/>
  <c r="G2515" i="8"/>
  <c r="F2515" i="8"/>
  <c r="E2515" i="8"/>
  <c r="G2514" i="8"/>
  <c r="F2514" i="8"/>
  <c r="E2514" i="8"/>
  <c r="G2513" i="8"/>
  <c r="F2513" i="8"/>
  <c r="E2513" i="8"/>
  <c r="G2512" i="8"/>
  <c r="F2512" i="8"/>
  <c r="E2512" i="8"/>
  <c r="G2511" i="8"/>
  <c r="F2511" i="8"/>
  <c r="E2511" i="8"/>
  <c r="G2510" i="8"/>
  <c r="F2510" i="8"/>
  <c r="E2510" i="8"/>
  <c r="G2509" i="8"/>
  <c r="F2509" i="8"/>
  <c r="E2509" i="8"/>
  <c r="G2508" i="8"/>
  <c r="F2508" i="8"/>
  <c r="E2508" i="8"/>
  <c r="G2507" i="8"/>
  <c r="F2507" i="8"/>
  <c r="E2507" i="8"/>
  <c r="G2506" i="8"/>
  <c r="F2506" i="8"/>
  <c r="E2506" i="8"/>
  <c r="G2505" i="8"/>
  <c r="F2505" i="8"/>
  <c r="E2505" i="8"/>
  <c r="G2504" i="8"/>
  <c r="F2504" i="8"/>
  <c r="E2504" i="8"/>
  <c r="G2503" i="8"/>
  <c r="F2503" i="8"/>
  <c r="E2503" i="8"/>
  <c r="G2502" i="8"/>
  <c r="F2502" i="8"/>
  <c r="E2502" i="8"/>
  <c r="G2501" i="8"/>
  <c r="F2501" i="8"/>
  <c r="E2501" i="8"/>
  <c r="G2500" i="8"/>
  <c r="F2500" i="8"/>
  <c r="E2500" i="8"/>
  <c r="G2499" i="8"/>
  <c r="F2499" i="8"/>
  <c r="E2499" i="8"/>
  <c r="G2498" i="8"/>
  <c r="F2498" i="8"/>
  <c r="E2498" i="8"/>
  <c r="G2497" i="8"/>
  <c r="F2497" i="8"/>
  <c r="E2497" i="8"/>
  <c r="G2496" i="8"/>
  <c r="F2496" i="8"/>
  <c r="E2496" i="8"/>
  <c r="G2495" i="8"/>
  <c r="F2495" i="8"/>
  <c r="E2495" i="8"/>
  <c r="G2494" i="8"/>
  <c r="F2494" i="8"/>
  <c r="E2494" i="8"/>
  <c r="G2493" i="8"/>
  <c r="F2493" i="8"/>
  <c r="E2493" i="8"/>
  <c r="G2492" i="8"/>
  <c r="F2492" i="8"/>
  <c r="E2492" i="8"/>
  <c r="G2491" i="8"/>
  <c r="F2491" i="8"/>
  <c r="E2491" i="8"/>
  <c r="G2490" i="8"/>
  <c r="F2490" i="8"/>
  <c r="E2490" i="8"/>
  <c r="G2489" i="8"/>
  <c r="F2489" i="8"/>
  <c r="E2489" i="8"/>
  <c r="G2488" i="8"/>
  <c r="F2488" i="8"/>
  <c r="E2488" i="8"/>
  <c r="G2487" i="8"/>
  <c r="F2487" i="8"/>
  <c r="E2487" i="8"/>
  <c r="G2486" i="8"/>
  <c r="F2486" i="8"/>
  <c r="E2486" i="8"/>
  <c r="G2485" i="8"/>
  <c r="F2485" i="8"/>
  <c r="E2485" i="8"/>
  <c r="G2484" i="8"/>
  <c r="F2484" i="8"/>
  <c r="E2484" i="8"/>
  <c r="G2483" i="8"/>
  <c r="F2483" i="8"/>
  <c r="E2483" i="8"/>
  <c r="G2482" i="8"/>
  <c r="F2482" i="8"/>
  <c r="E2482" i="8"/>
  <c r="G2481" i="8"/>
  <c r="F2481" i="8"/>
  <c r="E2481" i="8"/>
  <c r="G2480" i="8"/>
  <c r="F2480" i="8"/>
  <c r="E2480" i="8"/>
  <c r="G2479" i="8"/>
  <c r="F2479" i="8"/>
  <c r="E2479" i="8"/>
  <c r="G2478" i="8"/>
  <c r="F2478" i="8"/>
  <c r="E2478" i="8"/>
  <c r="G2477" i="8"/>
  <c r="F2477" i="8"/>
  <c r="E2477" i="8"/>
  <c r="G2476" i="8"/>
  <c r="F2476" i="8"/>
  <c r="E2476" i="8"/>
  <c r="G2475" i="8"/>
  <c r="F2475" i="8"/>
  <c r="E2475" i="8"/>
  <c r="G2474" i="8"/>
  <c r="F2474" i="8"/>
  <c r="E2474" i="8"/>
  <c r="G2473" i="8"/>
  <c r="F2473" i="8"/>
  <c r="E2473" i="8"/>
  <c r="G2472" i="8"/>
  <c r="F2472" i="8"/>
  <c r="E2472" i="8"/>
  <c r="G2471" i="8"/>
  <c r="F2471" i="8"/>
  <c r="E2471" i="8"/>
  <c r="G2470" i="8"/>
  <c r="F2470" i="8"/>
  <c r="E2470" i="8"/>
  <c r="G2469" i="8"/>
  <c r="F2469" i="8"/>
  <c r="E2469" i="8"/>
  <c r="G2468" i="8"/>
  <c r="F2468" i="8"/>
  <c r="E2468" i="8"/>
  <c r="G2467" i="8"/>
  <c r="F2467" i="8"/>
  <c r="E2467" i="8"/>
  <c r="G2466" i="8"/>
  <c r="F2466" i="8"/>
  <c r="E2466" i="8"/>
  <c r="G2465" i="8"/>
  <c r="F2465" i="8"/>
  <c r="E2465" i="8"/>
  <c r="G2464" i="8"/>
  <c r="F2464" i="8"/>
  <c r="E2464" i="8"/>
  <c r="G2463" i="8"/>
  <c r="F2463" i="8"/>
  <c r="E2463" i="8"/>
  <c r="G2462" i="8"/>
  <c r="F2462" i="8"/>
  <c r="E2462" i="8"/>
  <c r="G2461" i="8"/>
  <c r="F2461" i="8"/>
  <c r="E2461" i="8"/>
  <c r="G2460" i="8"/>
  <c r="F2460" i="8"/>
  <c r="E2460" i="8"/>
  <c r="G2459" i="8"/>
  <c r="F2459" i="8"/>
  <c r="E2459" i="8"/>
  <c r="G2458" i="8"/>
  <c r="F2458" i="8"/>
  <c r="E2458" i="8"/>
  <c r="G2457" i="8"/>
  <c r="F2457" i="8"/>
  <c r="E2457" i="8"/>
  <c r="G2456" i="8"/>
  <c r="F2456" i="8"/>
  <c r="E2456" i="8"/>
  <c r="G2455" i="8"/>
  <c r="F2455" i="8"/>
  <c r="E2455" i="8"/>
  <c r="G2454" i="8"/>
  <c r="F2454" i="8"/>
  <c r="E2454" i="8"/>
  <c r="G2453" i="8"/>
  <c r="F2453" i="8"/>
  <c r="E2453" i="8"/>
  <c r="G2452" i="8"/>
  <c r="F2452" i="8"/>
  <c r="E2452" i="8"/>
  <c r="G2451" i="8"/>
  <c r="F2451" i="8"/>
  <c r="E2451" i="8"/>
  <c r="G2450" i="8"/>
  <c r="F2450" i="8"/>
  <c r="E2450" i="8"/>
  <c r="G2449" i="8"/>
  <c r="F2449" i="8"/>
  <c r="E2449" i="8"/>
  <c r="G2448" i="8"/>
  <c r="F2448" i="8"/>
  <c r="E2448" i="8"/>
  <c r="G2447" i="8"/>
  <c r="F2447" i="8"/>
  <c r="E2447" i="8"/>
  <c r="G2446" i="8"/>
  <c r="F2446" i="8"/>
  <c r="E2446" i="8"/>
  <c r="G2445" i="8"/>
  <c r="F2445" i="8"/>
  <c r="E2445" i="8"/>
  <c r="G2444" i="8"/>
  <c r="F2444" i="8"/>
  <c r="E2444" i="8"/>
  <c r="G2443" i="8"/>
  <c r="F2443" i="8"/>
  <c r="E2443" i="8"/>
  <c r="G2442" i="8"/>
  <c r="F2442" i="8"/>
  <c r="E2442" i="8"/>
  <c r="G2441" i="8"/>
  <c r="F2441" i="8"/>
  <c r="E2441" i="8"/>
  <c r="G2440" i="8"/>
  <c r="F2440" i="8"/>
  <c r="E2440" i="8"/>
  <c r="G2439" i="8"/>
  <c r="F2439" i="8"/>
  <c r="E2439" i="8"/>
  <c r="G2438" i="8"/>
  <c r="F2438" i="8"/>
  <c r="E2438" i="8"/>
  <c r="G2437" i="8"/>
  <c r="F2437" i="8"/>
  <c r="E2437" i="8"/>
  <c r="G2436" i="8"/>
  <c r="F2436" i="8"/>
  <c r="E2436" i="8"/>
  <c r="G2435" i="8"/>
  <c r="F2435" i="8"/>
  <c r="E2435" i="8"/>
  <c r="G2434" i="8"/>
  <c r="F2434" i="8"/>
  <c r="E2434" i="8"/>
  <c r="G2433" i="8"/>
  <c r="F2433" i="8"/>
  <c r="E2433" i="8"/>
  <c r="G2432" i="8"/>
  <c r="F2432" i="8"/>
  <c r="E2432" i="8"/>
  <c r="G2431" i="8"/>
  <c r="F2431" i="8"/>
  <c r="E2431" i="8"/>
  <c r="G2430" i="8"/>
  <c r="F2430" i="8"/>
  <c r="E2430" i="8"/>
  <c r="G2429" i="8"/>
  <c r="F2429" i="8"/>
  <c r="E2429" i="8"/>
  <c r="G2428" i="8"/>
  <c r="F2428" i="8"/>
  <c r="E2428" i="8"/>
  <c r="G2427" i="8"/>
  <c r="F2427" i="8"/>
  <c r="E2427" i="8"/>
  <c r="G2426" i="8"/>
  <c r="F2426" i="8"/>
  <c r="E2426" i="8"/>
  <c r="G2425" i="8"/>
  <c r="F2425" i="8"/>
  <c r="E2425" i="8"/>
  <c r="G2424" i="8"/>
  <c r="F2424" i="8"/>
  <c r="E2424" i="8"/>
  <c r="G2423" i="8"/>
  <c r="F2423" i="8"/>
  <c r="E2423" i="8"/>
  <c r="G2422" i="8"/>
  <c r="F2422" i="8"/>
  <c r="E2422" i="8"/>
  <c r="G2421" i="8"/>
  <c r="F2421" i="8"/>
  <c r="E2421" i="8"/>
  <c r="G2420" i="8"/>
  <c r="F2420" i="8"/>
  <c r="E2420" i="8"/>
  <c r="G2419" i="8"/>
  <c r="F2419" i="8"/>
  <c r="E2419" i="8"/>
  <c r="G2418" i="8"/>
  <c r="F2418" i="8"/>
  <c r="E2418" i="8"/>
  <c r="G2417" i="8"/>
  <c r="F2417" i="8"/>
  <c r="E2417" i="8"/>
  <c r="G2416" i="8"/>
  <c r="F2416" i="8"/>
  <c r="E2416" i="8"/>
  <c r="G2415" i="8"/>
  <c r="F2415" i="8"/>
  <c r="E2415" i="8"/>
  <c r="G2414" i="8"/>
  <c r="F2414" i="8"/>
  <c r="E2414" i="8"/>
  <c r="G2413" i="8"/>
  <c r="F2413" i="8"/>
  <c r="E2413" i="8"/>
  <c r="G2412" i="8"/>
  <c r="F2412" i="8"/>
  <c r="E2412" i="8"/>
  <c r="G2411" i="8"/>
  <c r="F2411" i="8"/>
  <c r="E2411" i="8"/>
  <c r="G2410" i="8"/>
  <c r="F2410" i="8"/>
  <c r="E2410" i="8"/>
  <c r="G2409" i="8"/>
  <c r="F2409" i="8"/>
  <c r="E2409" i="8"/>
  <c r="G2408" i="8"/>
  <c r="F2408" i="8"/>
  <c r="E2408" i="8"/>
  <c r="G2407" i="8"/>
  <c r="F2407" i="8"/>
  <c r="E2407" i="8"/>
  <c r="G2406" i="8"/>
  <c r="F2406" i="8"/>
  <c r="E2406" i="8"/>
  <c r="G2405" i="8"/>
  <c r="F2405" i="8"/>
  <c r="E2405" i="8"/>
  <c r="G2404" i="8"/>
  <c r="F2404" i="8"/>
  <c r="E2404" i="8"/>
  <c r="G2403" i="8"/>
  <c r="F2403" i="8"/>
  <c r="E2403" i="8"/>
  <c r="G2402" i="8"/>
  <c r="F2402" i="8"/>
  <c r="E2402" i="8"/>
  <c r="G2401" i="8"/>
  <c r="F2401" i="8"/>
  <c r="E2401" i="8"/>
  <c r="G2400" i="8"/>
  <c r="F2400" i="8"/>
  <c r="E2400" i="8"/>
  <c r="G2399" i="8"/>
  <c r="F2399" i="8"/>
  <c r="E2399" i="8"/>
  <c r="G2398" i="8"/>
  <c r="F2398" i="8"/>
  <c r="E2398" i="8"/>
  <c r="G2397" i="8"/>
  <c r="F2397" i="8"/>
  <c r="E2397" i="8"/>
  <c r="G2396" i="8"/>
  <c r="F2396" i="8"/>
  <c r="E2396" i="8"/>
  <c r="G2395" i="8"/>
  <c r="F2395" i="8"/>
  <c r="E2395" i="8"/>
  <c r="G2394" i="8"/>
  <c r="F2394" i="8"/>
  <c r="E2394" i="8"/>
  <c r="G2393" i="8"/>
  <c r="F2393" i="8"/>
  <c r="E2393" i="8"/>
  <c r="G2392" i="8"/>
  <c r="F2392" i="8"/>
  <c r="E2392" i="8"/>
  <c r="G2391" i="8"/>
  <c r="F2391" i="8"/>
  <c r="E2391" i="8"/>
  <c r="G2390" i="8"/>
  <c r="F2390" i="8"/>
  <c r="E2390" i="8"/>
  <c r="G2389" i="8"/>
  <c r="F2389" i="8"/>
  <c r="E2389" i="8"/>
  <c r="G2388" i="8"/>
  <c r="F2388" i="8"/>
  <c r="E2388" i="8"/>
  <c r="G2387" i="8"/>
  <c r="F2387" i="8"/>
  <c r="E2387" i="8"/>
  <c r="G2386" i="8"/>
  <c r="F2386" i="8"/>
  <c r="E2386" i="8"/>
  <c r="G2385" i="8"/>
  <c r="F2385" i="8"/>
  <c r="E2385" i="8"/>
  <c r="G2384" i="8"/>
  <c r="F2384" i="8"/>
  <c r="E2384" i="8"/>
  <c r="G2383" i="8"/>
  <c r="F2383" i="8"/>
  <c r="E2383" i="8"/>
  <c r="G2382" i="8"/>
  <c r="F2382" i="8"/>
  <c r="E2382" i="8"/>
  <c r="G2381" i="8"/>
  <c r="F2381" i="8"/>
  <c r="E2381" i="8"/>
  <c r="G2380" i="8"/>
  <c r="F2380" i="8"/>
  <c r="E2380" i="8"/>
  <c r="G2379" i="8"/>
  <c r="F2379" i="8"/>
  <c r="E2379" i="8"/>
  <c r="G2378" i="8"/>
  <c r="F2378" i="8"/>
  <c r="E2378" i="8"/>
  <c r="G2377" i="8"/>
  <c r="F2377" i="8"/>
  <c r="E2377" i="8"/>
  <c r="G2376" i="8"/>
  <c r="F2376" i="8"/>
  <c r="E2376" i="8"/>
  <c r="G2375" i="8"/>
  <c r="F2375" i="8"/>
  <c r="E2375" i="8"/>
  <c r="G2374" i="8"/>
  <c r="F2374" i="8"/>
  <c r="E2374" i="8"/>
  <c r="G2373" i="8"/>
  <c r="F2373" i="8"/>
  <c r="E2373" i="8"/>
  <c r="G2372" i="8"/>
  <c r="F2372" i="8"/>
  <c r="E2372" i="8"/>
  <c r="G2371" i="8"/>
  <c r="F2371" i="8"/>
  <c r="E2371" i="8"/>
  <c r="G2370" i="8"/>
  <c r="F2370" i="8"/>
  <c r="E2370" i="8"/>
  <c r="G2369" i="8"/>
  <c r="F2369" i="8"/>
  <c r="E2369" i="8"/>
  <c r="G2368" i="8"/>
  <c r="F2368" i="8"/>
  <c r="E2368" i="8"/>
  <c r="G2367" i="8"/>
  <c r="F2367" i="8"/>
  <c r="E2367" i="8"/>
  <c r="G2366" i="8"/>
  <c r="F2366" i="8"/>
  <c r="E2366" i="8"/>
  <c r="G2365" i="8"/>
  <c r="F2365" i="8"/>
  <c r="E2365" i="8"/>
  <c r="G2364" i="8"/>
  <c r="F2364" i="8"/>
  <c r="E2364" i="8"/>
  <c r="G2363" i="8"/>
  <c r="F2363" i="8"/>
  <c r="E2363" i="8"/>
  <c r="G2362" i="8"/>
  <c r="F2362" i="8"/>
  <c r="E2362" i="8"/>
  <c r="G2361" i="8"/>
  <c r="F2361" i="8"/>
  <c r="E2361" i="8"/>
  <c r="G2360" i="8"/>
  <c r="F2360" i="8"/>
  <c r="E2360" i="8"/>
  <c r="G2359" i="8"/>
  <c r="F2359" i="8"/>
  <c r="E2359" i="8"/>
  <c r="G2358" i="8"/>
  <c r="F2358" i="8"/>
  <c r="E2358" i="8"/>
  <c r="G2357" i="8"/>
  <c r="F2357" i="8"/>
  <c r="E2357" i="8"/>
  <c r="G2356" i="8"/>
  <c r="F2356" i="8"/>
  <c r="E2356" i="8"/>
  <c r="G2355" i="8"/>
  <c r="F2355" i="8"/>
  <c r="E2355" i="8"/>
  <c r="G2354" i="8"/>
  <c r="F2354" i="8"/>
  <c r="E2354" i="8"/>
  <c r="G2353" i="8"/>
  <c r="F2353" i="8"/>
  <c r="E2353" i="8"/>
  <c r="G2352" i="8"/>
  <c r="F2352" i="8"/>
  <c r="E2352" i="8"/>
  <c r="G2351" i="8"/>
  <c r="F2351" i="8"/>
  <c r="E2351" i="8"/>
  <c r="G2350" i="8"/>
  <c r="F2350" i="8"/>
  <c r="E2350" i="8"/>
  <c r="G2349" i="8"/>
  <c r="F2349" i="8"/>
  <c r="E2349" i="8"/>
  <c r="G2348" i="8"/>
  <c r="F2348" i="8"/>
  <c r="E2348" i="8"/>
  <c r="G2347" i="8"/>
  <c r="F2347" i="8"/>
  <c r="E2347" i="8"/>
  <c r="G2346" i="8"/>
  <c r="F2346" i="8"/>
  <c r="E2346" i="8"/>
  <c r="G2345" i="8"/>
  <c r="F2345" i="8"/>
  <c r="E2345" i="8"/>
  <c r="G2344" i="8"/>
  <c r="F2344" i="8"/>
  <c r="E2344" i="8"/>
  <c r="G2343" i="8"/>
  <c r="F2343" i="8"/>
  <c r="E2343" i="8"/>
  <c r="G2342" i="8"/>
  <c r="F2342" i="8"/>
  <c r="E2342" i="8"/>
  <c r="G2341" i="8"/>
  <c r="F2341" i="8"/>
  <c r="E2341" i="8"/>
  <c r="G2340" i="8"/>
  <c r="F2340" i="8"/>
  <c r="E2340" i="8"/>
  <c r="G2339" i="8"/>
  <c r="F2339" i="8"/>
  <c r="E2339" i="8"/>
  <c r="G2338" i="8"/>
  <c r="F2338" i="8"/>
  <c r="E2338" i="8"/>
  <c r="G2337" i="8"/>
  <c r="F2337" i="8"/>
  <c r="E2337" i="8"/>
  <c r="G2336" i="8"/>
  <c r="F2336" i="8"/>
  <c r="E2336" i="8"/>
  <c r="G2335" i="8"/>
  <c r="F2335" i="8"/>
  <c r="E2335" i="8"/>
  <c r="G2334" i="8"/>
  <c r="F2334" i="8"/>
  <c r="E2334" i="8"/>
  <c r="G2333" i="8"/>
  <c r="F2333" i="8"/>
  <c r="E2333" i="8"/>
  <c r="G2332" i="8"/>
  <c r="F2332" i="8"/>
  <c r="E2332" i="8"/>
  <c r="G2331" i="8"/>
  <c r="F2331" i="8"/>
  <c r="E2331" i="8"/>
  <c r="G2330" i="8"/>
  <c r="F2330" i="8"/>
  <c r="E2330" i="8"/>
  <c r="G2329" i="8"/>
  <c r="F2329" i="8"/>
  <c r="E2329" i="8"/>
  <c r="G2328" i="8"/>
  <c r="F2328" i="8"/>
  <c r="E2328" i="8"/>
  <c r="G2327" i="8"/>
  <c r="F2327" i="8"/>
  <c r="E2327" i="8"/>
  <c r="G2326" i="8"/>
  <c r="F2326" i="8"/>
  <c r="E2326" i="8"/>
  <c r="G2325" i="8"/>
  <c r="F2325" i="8"/>
  <c r="E2325" i="8"/>
  <c r="G2324" i="8"/>
  <c r="F2324" i="8"/>
  <c r="E2324" i="8"/>
  <c r="G2323" i="8"/>
  <c r="F2323" i="8"/>
  <c r="E2323" i="8"/>
  <c r="G2322" i="8"/>
  <c r="F2322" i="8"/>
  <c r="E2322" i="8"/>
  <c r="G2321" i="8"/>
  <c r="F2321" i="8"/>
  <c r="E2321" i="8"/>
  <c r="G2320" i="8"/>
  <c r="F2320" i="8"/>
  <c r="E2320" i="8"/>
  <c r="G2319" i="8"/>
  <c r="F2319" i="8"/>
  <c r="E2319" i="8"/>
  <c r="G2318" i="8"/>
  <c r="F2318" i="8"/>
  <c r="E2318" i="8"/>
  <c r="G2317" i="8"/>
  <c r="F2317" i="8"/>
  <c r="E2317" i="8"/>
  <c r="G2316" i="8"/>
  <c r="F2316" i="8"/>
  <c r="E2316" i="8"/>
  <c r="G2315" i="8"/>
  <c r="F2315" i="8"/>
  <c r="E2315" i="8"/>
  <c r="G2314" i="8"/>
  <c r="F2314" i="8"/>
  <c r="E2314" i="8"/>
  <c r="G2313" i="8"/>
  <c r="F2313" i="8"/>
  <c r="E2313" i="8"/>
  <c r="G2312" i="8"/>
  <c r="F2312" i="8"/>
  <c r="E2312" i="8"/>
  <c r="G2311" i="8"/>
  <c r="F2311" i="8"/>
  <c r="E2311" i="8"/>
  <c r="G2310" i="8"/>
  <c r="F2310" i="8"/>
  <c r="E2310" i="8"/>
  <c r="G2309" i="8"/>
  <c r="F2309" i="8"/>
  <c r="E2309" i="8"/>
  <c r="G2308" i="8"/>
  <c r="F2308" i="8"/>
  <c r="E2308" i="8"/>
  <c r="G2307" i="8"/>
  <c r="F2307" i="8"/>
  <c r="E2307" i="8"/>
  <c r="G2306" i="8"/>
  <c r="F2306" i="8"/>
  <c r="E2306" i="8"/>
  <c r="G2305" i="8"/>
  <c r="F2305" i="8"/>
  <c r="E2305" i="8"/>
  <c r="G2304" i="8"/>
  <c r="F2304" i="8"/>
  <c r="E2304" i="8"/>
  <c r="G2303" i="8"/>
  <c r="F2303" i="8"/>
  <c r="E2303" i="8"/>
  <c r="G2302" i="8"/>
  <c r="F2302" i="8"/>
  <c r="E2302" i="8"/>
  <c r="G2301" i="8"/>
  <c r="F2301" i="8"/>
  <c r="E2301" i="8"/>
  <c r="G2300" i="8"/>
  <c r="F2300" i="8"/>
  <c r="E2300" i="8"/>
  <c r="G2299" i="8"/>
  <c r="F2299" i="8"/>
  <c r="E2299" i="8"/>
  <c r="G2298" i="8"/>
  <c r="F2298" i="8"/>
  <c r="E2298" i="8"/>
  <c r="G2297" i="8"/>
  <c r="F2297" i="8"/>
  <c r="E2297" i="8"/>
  <c r="G2296" i="8"/>
  <c r="F2296" i="8"/>
  <c r="E2296" i="8"/>
  <c r="G2295" i="8"/>
  <c r="F2295" i="8"/>
  <c r="E2295" i="8"/>
  <c r="G2294" i="8"/>
  <c r="F2294" i="8"/>
  <c r="E2294" i="8"/>
  <c r="G2293" i="8"/>
  <c r="F2293" i="8"/>
  <c r="E2293" i="8"/>
  <c r="G2292" i="8"/>
  <c r="F2292" i="8"/>
  <c r="E2292" i="8"/>
  <c r="G2291" i="8"/>
  <c r="F2291" i="8"/>
  <c r="E2291" i="8"/>
  <c r="G2290" i="8"/>
  <c r="F2290" i="8"/>
  <c r="E2290" i="8"/>
  <c r="G2289" i="8"/>
  <c r="F2289" i="8"/>
  <c r="E2289" i="8"/>
  <c r="G2288" i="8"/>
  <c r="F2288" i="8"/>
  <c r="E2288" i="8"/>
  <c r="G2287" i="8"/>
  <c r="F2287" i="8"/>
  <c r="E2287" i="8"/>
  <c r="G2286" i="8"/>
  <c r="F2286" i="8"/>
  <c r="E2286" i="8"/>
  <c r="G2285" i="8"/>
  <c r="F2285" i="8"/>
  <c r="E2285" i="8"/>
  <c r="G2284" i="8"/>
  <c r="F2284" i="8"/>
  <c r="E2284" i="8"/>
  <c r="G2283" i="8"/>
  <c r="F2283" i="8"/>
  <c r="E2283" i="8"/>
  <c r="G2282" i="8"/>
  <c r="F2282" i="8"/>
  <c r="E2282" i="8"/>
  <c r="G2281" i="8"/>
  <c r="F2281" i="8"/>
  <c r="E2281" i="8"/>
  <c r="G2280" i="8"/>
  <c r="F2280" i="8"/>
  <c r="E2280" i="8"/>
  <c r="G2279" i="8"/>
  <c r="F2279" i="8"/>
  <c r="E2279" i="8"/>
  <c r="G2278" i="8"/>
  <c r="F2278" i="8"/>
  <c r="E2278" i="8"/>
  <c r="G2277" i="8"/>
  <c r="F2277" i="8"/>
  <c r="E2277" i="8"/>
  <c r="G2276" i="8"/>
  <c r="F2276" i="8"/>
  <c r="E2276" i="8"/>
  <c r="G2275" i="8"/>
  <c r="F2275" i="8"/>
  <c r="E2275" i="8"/>
  <c r="G2274" i="8"/>
  <c r="F2274" i="8"/>
  <c r="E2274" i="8"/>
  <c r="G2273" i="8"/>
  <c r="F2273" i="8"/>
  <c r="E2273" i="8"/>
  <c r="G2272" i="8"/>
  <c r="F2272" i="8"/>
  <c r="E2272" i="8"/>
  <c r="G2271" i="8"/>
  <c r="F2271" i="8"/>
  <c r="E2271" i="8"/>
  <c r="G2270" i="8"/>
  <c r="F2270" i="8"/>
  <c r="E2270" i="8"/>
  <c r="G2269" i="8"/>
  <c r="F2269" i="8"/>
  <c r="E2269" i="8"/>
  <c r="G2268" i="8"/>
  <c r="F2268" i="8"/>
  <c r="E2268" i="8"/>
  <c r="G2267" i="8"/>
  <c r="F2267" i="8"/>
  <c r="E2267" i="8"/>
  <c r="G2266" i="8"/>
  <c r="F2266" i="8"/>
  <c r="E2266" i="8"/>
  <c r="G2265" i="8"/>
  <c r="F2265" i="8"/>
  <c r="E2265" i="8"/>
  <c r="G2264" i="8"/>
  <c r="F2264" i="8"/>
  <c r="E2264" i="8"/>
  <c r="G2263" i="8"/>
  <c r="F2263" i="8"/>
  <c r="E2263" i="8"/>
  <c r="G2262" i="8"/>
  <c r="F2262" i="8"/>
  <c r="E2262" i="8"/>
  <c r="G2261" i="8"/>
  <c r="F2261" i="8"/>
  <c r="E2261" i="8"/>
  <c r="G2260" i="8"/>
  <c r="F2260" i="8"/>
  <c r="E2260" i="8"/>
  <c r="G2259" i="8"/>
  <c r="F2259" i="8"/>
  <c r="E2259" i="8"/>
  <c r="G2258" i="8"/>
  <c r="F2258" i="8"/>
  <c r="E2258" i="8"/>
  <c r="G2257" i="8"/>
  <c r="F2257" i="8"/>
  <c r="E2257" i="8"/>
  <c r="G2256" i="8"/>
  <c r="F2256" i="8"/>
  <c r="E2256" i="8"/>
  <c r="G2255" i="8"/>
  <c r="F2255" i="8"/>
  <c r="E2255" i="8"/>
  <c r="G2254" i="8"/>
  <c r="F2254" i="8"/>
  <c r="E2254" i="8"/>
  <c r="G2253" i="8"/>
  <c r="F2253" i="8"/>
  <c r="E2253" i="8"/>
  <c r="G2252" i="8"/>
  <c r="F2252" i="8"/>
  <c r="E2252" i="8"/>
  <c r="G2251" i="8"/>
  <c r="F2251" i="8"/>
  <c r="E2251" i="8"/>
  <c r="G2250" i="8"/>
  <c r="F2250" i="8"/>
  <c r="E2250" i="8"/>
  <c r="G2249" i="8"/>
  <c r="F2249" i="8"/>
  <c r="E2249" i="8"/>
  <c r="G2248" i="8"/>
  <c r="F2248" i="8"/>
  <c r="E2248" i="8"/>
  <c r="G2247" i="8"/>
  <c r="F2247" i="8"/>
  <c r="E2247" i="8"/>
  <c r="G2246" i="8"/>
  <c r="F2246" i="8"/>
  <c r="E2246" i="8"/>
  <c r="G2245" i="8"/>
  <c r="F2245" i="8"/>
  <c r="E2245" i="8"/>
  <c r="G2244" i="8"/>
  <c r="F2244" i="8"/>
  <c r="E2244" i="8"/>
  <c r="G2243" i="8"/>
  <c r="F2243" i="8"/>
  <c r="E2243" i="8"/>
  <c r="G2242" i="8"/>
  <c r="F2242" i="8"/>
  <c r="E2242" i="8"/>
  <c r="G2241" i="8"/>
  <c r="F2241" i="8"/>
  <c r="E2241" i="8"/>
  <c r="G2240" i="8"/>
  <c r="F2240" i="8"/>
  <c r="E2240" i="8"/>
  <c r="G2239" i="8"/>
  <c r="F2239" i="8"/>
  <c r="E2239" i="8"/>
  <c r="G2238" i="8"/>
  <c r="F2238" i="8"/>
  <c r="E2238" i="8"/>
  <c r="G2237" i="8"/>
  <c r="F2237" i="8"/>
  <c r="E2237" i="8"/>
  <c r="G2236" i="8"/>
  <c r="F2236" i="8"/>
  <c r="E2236" i="8"/>
  <c r="G2235" i="8"/>
  <c r="F2235" i="8"/>
  <c r="E2235" i="8"/>
  <c r="G2234" i="8"/>
  <c r="F2234" i="8"/>
  <c r="E2234" i="8"/>
  <c r="G2233" i="8"/>
  <c r="F2233" i="8"/>
  <c r="E2233" i="8"/>
  <c r="G2232" i="8"/>
  <c r="F2232" i="8"/>
  <c r="E2232" i="8"/>
  <c r="G2231" i="8"/>
  <c r="F2231" i="8"/>
  <c r="E2231" i="8"/>
  <c r="G2230" i="8"/>
  <c r="F2230" i="8"/>
  <c r="E2230" i="8"/>
  <c r="G2229" i="8"/>
  <c r="F2229" i="8"/>
  <c r="E2229" i="8"/>
  <c r="G2228" i="8"/>
  <c r="F2228" i="8"/>
  <c r="E2228" i="8"/>
  <c r="G2227" i="8"/>
  <c r="F2227" i="8"/>
  <c r="E2227" i="8"/>
  <c r="G2226" i="8"/>
  <c r="F2226" i="8"/>
  <c r="E2226" i="8"/>
  <c r="G2225" i="8"/>
  <c r="F2225" i="8"/>
  <c r="E2225" i="8"/>
  <c r="G2224" i="8"/>
  <c r="F2224" i="8"/>
  <c r="E2224" i="8"/>
  <c r="G2223" i="8"/>
  <c r="F2223" i="8"/>
  <c r="E2223" i="8"/>
  <c r="G2222" i="8"/>
  <c r="F2222" i="8"/>
  <c r="E2222" i="8"/>
  <c r="G2221" i="8"/>
  <c r="F2221" i="8"/>
  <c r="E2221" i="8"/>
  <c r="G2220" i="8"/>
  <c r="F2220" i="8"/>
  <c r="E2220" i="8"/>
  <c r="G2219" i="8"/>
  <c r="F2219" i="8"/>
  <c r="E2219" i="8"/>
  <c r="G2218" i="8"/>
  <c r="F2218" i="8"/>
  <c r="E2218" i="8"/>
  <c r="G2217" i="8"/>
  <c r="F2217" i="8"/>
  <c r="E2217" i="8"/>
  <c r="G2216" i="8"/>
  <c r="F2216" i="8"/>
  <c r="E2216" i="8"/>
  <c r="G2215" i="8"/>
  <c r="F2215" i="8"/>
  <c r="E2215" i="8"/>
  <c r="G2214" i="8"/>
  <c r="F2214" i="8"/>
  <c r="E2214" i="8"/>
  <c r="G2213" i="8"/>
  <c r="F2213" i="8"/>
  <c r="E2213" i="8"/>
  <c r="G2212" i="8"/>
  <c r="F2212" i="8"/>
  <c r="E2212" i="8"/>
  <c r="G2211" i="8"/>
  <c r="F2211" i="8"/>
  <c r="E2211" i="8"/>
  <c r="G2210" i="8"/>
  <c r="F2210" i="8"/>
  <c r="E2210" i="8"/>
  <c r="G2209" i="8"/>
  <c r="F2209" i="8"/>
  <c r="E2209" i="8"/>
  <c r="G2208" i="8"/>
  <c r="F2208" i="8"/>
  <c r="E2208" i="8"/>
  <c r="G2207" i="8"/>
  <c r="F2207" i="8"/>
  <c r="E2207" i="8"/>
  <c r="G2206" i="8"/>
  <c r="F2206" i="8"/>
  <c r="E2206" i="8"/>
  <c r="G2205" i="8"/>
  <c r="F2205" i="8"/>
  <c r="E2205" i="8"/>
  <c r="G2204" i="8"/>
  <c r="F2204" i="8"/>
  <c r="E2204" i="8"/>
  <c r="G2203" i="8"/>
  <c r="F2203" i="8"/>
  <c r="E2203" i="8"/>
  <c r="G2202" i="8"/>
  <c r="F2202" i="8"/>
  <c r="E2202" i="8"/>
  <c r="G2201" i="8"/>
  <c r="F2201" i="8"/>
  <c r="E2201" i="8"/>
  <c r="G2200" i="8"/>
  <c r="F2200" i="8"/>
  <c r="E2200" i="8"/>
  <c r="G2199" i="8"/>
  <c r="F2199" i="8"/>
  <c r="E2199" i="8"/>
  <c r="G2198" i="8"/>
  <c r="F2198" i="8"/>
  <c r="E2198" i="8"/>
  <c r="G2197" i="8"/>
  <c r="F2197" i="8"/>
  <c r="E2197" i="8"/>
  <c r="G2196" i="8"/>
  <c r="F2196" i="8"/>
  <c r="E2196" i="8"/>
  <c r="G2195" i="8"/>
  <c r="F2195" i="8"/>
  <c r="E2195" i="8"/>
  <c r="G2194" i="8"/>
  <c r="F2194" i="8"/>
  <c r="E2194" i="8"/>
  <c r="G2193" i="8"/>
  <c r="F2193" i="8"/>
  <c r="E2193" i="8"/>
  <c r="G2192" i="8"/>
  <c r="F2192" i="8"/>
  <c r="E2192" i="8"/>
  <c r="G2191" i="8"/>
  <c r="F2191" i="8"/>
  <c r="E2191" i="8"/>
  <c r="G2190" i="8"/>
  <c r="F2190" i="8"/>
  <c r="E2190" i="8"/>
  <c r="G2189" i="8"/>
  <c r="F2189" i="8"/>
  <c r="E2189" i="8"/>
  <c r="G2188" i="8"/>
  <c r="F2188" i="8"/>
  <c r="E2188" i="8"/>
  <c r="G2187" i="8"/>
  <c r="F2187" i="8"/>
  <c r="E2187" i="8"/>
  <c r="G2186" i="8"/>
  <c r="F2186" i="8"/>
  <c r="E2186" i="8"/>
  <c r="G2185" i="8"/>
  <c r="F2185" i="8"/>
  <c r="E2185" i="8"/>
  <c r="G2184" i="8"/>
  <c r="F2184" i="8"/>
  <c r="E2184" i="8"/>
  <c r="G2183" i="8"/>
  <c r="F2183" i="8"/>
  <c r="E2183" i="8"/>
  <c r="G2182" i="8"/>
  <c r="F2182" i="8"/>
  <c r="E2182" i="8"/>
  <c r="G2181" i="8"/>
  <c r="F2181" i="8"/>
  <c r="E2181" i="8"/>
  <c r="G2180" i="8"/>
  <c r="F2180" i="8"/>
  <c r="E2180" i="8"/>
  <c r="G2179" i="8"/>
  <c r="F2179" i="8"/>
  <c r="E2179" i="8"/>
  <c r="G2178" i="8"/>
  <c r="F2178" i="8"/>
  <c r="E2178" i="8"/>
  <c r="G2177" i="8"/>
  <c r="F2177" i="8"/>
  <c r="E2177" i="8"/>
  <c r="G2176" i="8"/>
  <c r="F2176" i="8"/>
  <c r="E2176" i="8"/>
  <c r="G2175" i="8"/>
  <c r="F2175" i="8"/>
  <c r="E2175" i="8"/>
  <c r="G2174" i="8"/>
  <c r="F2174" i="8"/>
  <c r="E2174" i="8"/>
  <c r="G2173" i="8"/>
  <c r="F2173" i="8"/>
  <c r="E2173" i="8"/>
  <c r="G2172" i="8"/>
  <c r="F2172" i="8"/>
  <c r="E2172" i="8"/>
  <c r="G2171" i="8"/>
  <c r="F2171" i="8"/>
  <c r="E2171" i="8"/>
  <c r="G2170" i="8"/>
  <c r="F2170" i="8"/>
  <c r="E2170" i="8"/>
  <c r="G2169" i="8"/>
  <c r="F2169" i="8"/>
  <c r="E2169" i="8"/>
  <c r="G2168" i="8"/>
  <c r="F2168" i="8"/>
  <c r="E2168" i="8"/>
  <c r="G2167" i="8"/>
  <c r="F2167" i="8"/>
  <c r="E2167" i="8"/>
  <c r="G2166" i="8"/>
  <c r="F2166" i="8"/>
  <c r="E2166" i="8"/>
  <c r="G2165" i="8"/>
  <c r="F2165" i="8"/>
  <c r="E2165" i="8"/>
  <c r="G2164" i="8"/>
  <c r="F2164" i="8"/>
  <c r="E2164" i="8"/>
  <c r="G2163" i="8"/>
  <c r="F2163" i="8"/>
  <c r="E2163" i="8"/>
  <c r="G2162" i="8"/>
  <c r="F2162" i="8"/>
  <c r="E2162" i="8"/>
  <c r="G2161" i="8"/>
  <c r="F2161" i="8"/>
  <c r="E2161" i="8"/>
  <c r="G2160" i="8"/>
  <c r="F2160" i="8"/>
  <c r="E2160" i="8"/>
  <c r="G2159" i="8"/>
  <c r="F2159" i="8"/>
  <c r="E2159" i="8"/>
  <c r="G2158" i="8"/>
  <c r="F2158" i="8"/>
  <c r="E2158" i="8"/>
  <c r="G2157" i="8"/>
  <c r="F2157" i="8"/>
  <c r="E2157" i="8"/>
  <c r="G2156" i="8"/>
  <c r="F2156" i="8"/>
  <c r="E2156" i="8"/>
  <c r="G2155" i="8"/>
  <c r="F2155" i="8"/>
  <c r="E2155" i="8"/>
  <c r="G2154" i="8"/>
  <c r="F2154" i="8"/>
  <c r="E2154" i="8"/>
  <c r="G2153" i="8"/>
  <c r="F2153" i="8"/>
  <c r="E2153" i="8"/>
  <c r="G2152" i="8"/>
  <c r="F2152" i="8"/>
  <c r="E2152" i="8"/>
  <c r="G2151" i="8"/>
  <c r="F2151" i="8"/>
  <c r="E2151" i="8"/>
  <c r="G2150" i="8"/>
  <c r="F2150" i="8"/>
  <c r="E2150" i="8"/>
  <c r="G2149" i="8"/>
  <c r="F2149" i="8"/>
  <c r="E2149" i="8"/>
  <c r="G2148" i="8"/>
  <c r="F2148" i="8"/>
  <c r="E2148" i="8"/>
  <c r="G2147" i="8"/>
  <c r="F2147" i="8"/>
  <c r="E2147" i="8"/>
  <c r="G2146" i="8"/>
  <c r="F2146" i="8"/>
  <c r="E2146" i="8"/>
  <c r="G2145" i="8"/>
  <c r="F2145" i="8"/>
  <c r="E2145" i="8"/>
  <c r="G2144" i="8"/>
  <c r="F2144" i="8"/>
  <c r="E2144" i="8"/>
  <c r="G2143" i="8"/>
  <c r="F2143" i="8"/>
  <c r="E2143" i="8"/>
  <c r="G2142" i="8"/>
  <c r="F2142" i="8"/>
  <c r="E2142" i="8"/>
  <c r="G2141" i="8"/>
  <c r="F2141" i="8"/>
  <c r="E2141" i="8"/>
  <c r="G2140" i="8"/>
  <c r="F2140" i="8"/>
  <c r="E2140" i="8"/>
  <c r="G2139" i="8"/>
  <c r="F2139" i="8"/>
  <c r="E2139" i="8"/>
  <c r="G2138" i="8"/>
  <c r="F2138" i="8"/>
  <c r="E2138" i="8"/>
  <c r="G2137" i="8"/>
  <c r="F2137" i="8"/>
  <c r="E2137" i="8"/>
  <c r="G2136" i="8"/>
  <c r="F2136" i="8"/>
  <c r="E2136" i="8"/>
  <c r="G2135" i="8"/>
  <c r="F2135" i="8"/>
  <c r="E2135" i="8"/>
  <c r="G2134" i="8"/>
  <c r="F2134" i="8"/>
  <c r="E2134" i="8"/>
  <c r="G2133" i="8"/>
  <c r="F2133" i="8"/>
  <c r="E2133" i="8"/>
  <c r="G2132" i="8"/>
  <c r="F2132" i="8"/>
  <c r="E2132" i="8"/>
  <c r="G2131" i="8"/>
  <c r="F2131" i="8"/>
  <c r="E2131" i="8"/>
  <c r="G2130" i="8"/>
  <c r="F2130" i="8"/>
  <c r="E2130" i="8"/>
  <c r="G2129" i="8"/>
  <c r="F2129" i="8"/>
  <c r="E2129" i="8"/>
  <c r="G2128" i="8"/>
  <c r="F2128" i="8"/>
  <c r="E2128" i="8"/>
  <c r="G2127" i="8"/>
  <c r="F2127" i="8"/>
  <c r="E2127" i="8"/>
  <c r="G2126" i="8"/>
  <c r="F2126" i="8"/>
  <c r="E2126" i="8"/>
  <c r="G2125" i="8"/>
  <c r="F2125" i="8"/>
  <c r="E2125" i="8"/>
  <c r="G2124" i="8"/>
  <c r="F2124" i="8"/>
  <c r="E2124" i="8"/>
  <c r="G2123" i="8"/>
  <c r="F2123" i="8"/>
  <c r="E2123" i="8"/>
  <c r="G2122" i="8"/>
  <c r="F2122" i="8"/>
  <c r="E2122" i="8"/>
  <c r="G2121" i="8"/>
  <c r="F2121" i="8"/>
  <c r="E2121" i="8"/>
  <c r="G2120" i="8"/>
  <c r="F2120" i="8"/>
  <c r="E2120" i="8"/>
  <c r="G2119" i="8"/>
  <c r="F2119" i="8"/>
  <c r="E2119" i="8"/>
  <c r="G2118" i="8"/>
  <c r="F2118" i="8"/>
  <c r="E2118" i="8"/>
  <c r="G2117" i="8"/>
  <c r="F2117" i="8"/>
  <c r="E2117" i="8"/>
  <c r="G2116" i="8"/>
  <c r="F2116" i="8"/>
  <c r="E2116" i="8"/>
  <c r="G2115" i="8"/>
  <c r="F2115" i="8"/>
  <c r="E2115" i="8"/>
  <c r="G2114" i="8"/>
  <c r="F2114" i="8"/>
  <c r="E2114" i="8"/>
  <c r="G2113" i="8"/>
  <c r="F2113" i="8"/>
  <c r="E2113" i="8"/>
  <c r="G2112" i="8"/>
  <c r="F2112" i="8"/>
  <c r="E2112" i="8"/>
  <c r="G2111" i="8"/>
  <c r="F2111" i="8"/>
  <c r="E2111" i="8"/>
  <c r="G2110" i="8"/>
  <c r="F2110" i="8"/>
  <c r="E2110" i="8"/>
  <c r="G2109" i="8"/>
  <c r="F2109" i="8"/>
  <c r="E2109" i="8"/>
  <c r="G2108" i="8"/>
  <c r="F2108" i="8"/>
  <c r="E2108" i="8"/>
  <c r="G2107" i="8"/>
  <c r="F2107" i="8"/>
  <c r="E2107" i="8"/>
  <c r="G2106" i="8"/>
  <c r="F2106" i="8"/>
  <c r="E2106" i="8"/>
  <c r="G2105" i="8"/>
  <c r="F2105" i="8"/>
  <c r="E2105" i="8"/>
  <c r="G2104" i="8"/>
  <c r="F2104" i="8"/>
  <c r="E2104" i="8"/>
  <c r="G2103" i="8"/>
  <c r="F2103" i="8"/>
  <c r="E2103" i="8"/>
  <c r="G2102" i="8"/>
  <c r="F2102" i="8"/>
  <c r="E2102" i="8"/>
  <c r="G2101" i="8"/>
  <c r="F2101" i="8"/>
  <c r="E2101" i="8"/>
  <c r="G2100" i="8"/>
  <c r="F2100" i="8"/>
  <c r="E2100" i="8"/>
  <c r="G2099" i="8"/>
  <c r="F2099" i="8"/>
  <c r="E2099" i="8"/>
  <c r="G2098" i="8"/>
  <c r="F2098" i="8"/>
  <c r="E2098" i="8"/>
  <c r="G2097" i="8"/>
  <c r="F2097" i="8"/>
  <c r="E2097" i="8"/>
  <c r="G2096" i="8"/>
  <c r="F2096" i="8"/>
  <c r="E2096" i="8"/>
  <c r="G2095" i="8"/>
  <c r="F2095" i="8"/>
  <c r="E2095" i="8"/>
  <c r="G2094" i="8"/>
  <c r="F2094" i="8"/>
  <c r="E2094" i="8"/>
  <c r="G2093" i="8"/>
  <c r="F2093" i="8"/>
  <c r="E2093" i="8"/>
  <c r="G2092" i="8"/>
  <c r="F2092" i="8"/>
  <c r="E2092" i="8"/>
  <c r="G2091" i="8"/>
  <c r="F2091" i="8"/>
  <c r="E2091" i="8"/>
  <c r="G2090" i="8"/>
  <c r="F2090" i="8"/>
  <c r="E2090" i="8"/>
  <c r="G2089" i="8"/>
  <c r="F2089" i="8"/>
  <c r="E2089" i="8"/>
  <c r="G2088" i="8"/>
  <c r="F2088" i="8"/>
  <c r="E2088" i="8"/>
  <c r="G2087" i="8"/>
  <c r="F2087" i="8"/>
  <c r="E2087" i="8"/>
  <c r="G2086" i="8"/>
  <c r="F2086" i="8"/>
  <c r="E2086" i="8"/>
  <c r="G2085" i="8"/>
  <c r="F2085" i="8"/>
  <c r="E2085" i="8"/>
  <c r="G2084" i="8"/>
  <c r="F2084" i="8"/>
  <c r="E2084" i="8"/>
  <c r="G2083" i="8"/>
  <c r="F2083" i="8"/>
  <c r="E2083" i="8"/>
  <c r="G2082" i="8"/>
  <c r="F2082" i="8"/>
  <c r="E2082" i="8"/>
  <c r="G2081" i="8"/>
  <c r="F2081" i="8"/>
  <c r="E2081" i="8"/>
  <c r="G2080" i="8"/>
  <c r="F2080" i="8"/>
  <c r="E2080" i="8"/>
  <c r="G2079" i="8"/>
  <c r="F2079" i="8"/>
  <c r="E2079" i="8"/>
  <c r="G2078" i="8"/>
  <c r="F2078" i="8"/>
  <c r="E2078" i="8"/>
  <c r="G2077" i="8"/>
  <c r="F2077" i="8"/>
  <c r="E2077" i="8"/>
  <c r="G2076" i="8"/>
  <c r="F2076" i="8"/>
  <c r="E2076" i="8"/>
  <c r="G2075" i="8"/>
  <c r="F2075" i="8"/>
  <c r="E2075" i="8"/>
  <c r="G2074" i="8"/>
  <c r="F2074" i="8"/>
  <c r="E2074" i="8"/>
  <c r="G2073" i="8"/>
  <c r="F2073" i="8"/>
  <c r="E2073" i="8"/>
  <c r="G2072" i="8"/>
  <c r="F2072" i="8"/>
  <c r="E2072" i="8"/>
  <c r="G2071" i="8"/>
  <c r="F2071" i="8"/>
  <c r="E2071" i="8"/>
  <c r="G2070" i="8"/>
  <c r="F2070" i="8"/>
  <c r="E2070" i="8"/>
  <c r="G2069" i="8"/>
  <c r="F2069" i="8"/>
  <c r="E2069" i="8"/>
  <c r="G2068" i="8"/>
  <c r="F2068" i="8"/>
  <c r="E2068" i="8"/>
  <c r="G2067" i="8"/>
  <c r="F2067" i="8"/>
  <c r="E2067" i="8"/>
  <c r="G2066" i="8"/>
  <c r="F2066" i="8"/>
  <c r="E2066" i="8"/>
  <c r="G2065" i="8"/>
  <c r="F2065" i="8"/>
  <c r="E2065" i="8"/>
  <c r="G2064" i="8"/>
  <c r="F2064" i="8"/>
  <c r="E2064" i="8"/>
  <c r="G2063" i="8"/>
  <c r="F2063" i="8"/>
  <c r="E2063" i="8"/>
  <c r="G2062" i="8"/>
  <c r="F2062" i="8"/>
  <c r="E2062" i="8"/>
  <c r="G2061" i="8"/>
  <c r="F2061" i="8"/>
  <c r="E2061" i="8"/>
  <c r="G2060" i="8"/>
  <c r="F2060" i="8"/>
  <c r="E2060" i="8"/>
  <c r="G2059" i="8"/>
  <c r="F2059" i="8"/>
  <c r="E2059" i="8"/>
  <c r="G2058" i="8"/>
  <c r="F2058" i="8"/>
  <c r="E2058" i="8"/>
  <c r="G2057" i="8"/>
  <c r="F2057" i="8"/>
  <c r="E2057" i="8"/>
  <c r="G2056" i="8"/>
  <c r="F2056" i="8"/>
  <c r="E2056" i="8"/>
  <c r="G2055" i="8"/>
  <c r="F2055" i="8"/>
  <c r="E2055" i="8"/>
  <c r="G2054" i="8"/>
  <c r="F2054" i="8"/>
  <c r="E2054" i="8"/>
  <c r="G2053" i="8"/>
  <c r="F2053" i="8"/>
  <c r="E2053" i="8"/>
  <c r="G2052" i="8"/>
  <c r="F2052" i="8"/>
  <c r="E2052" i="8"/>
  <c r="G2051" i="8"/>
  <c r="F2051" i="8"/>
  <c r="E2051" i="8"/>
  <c r="G2050" i="8"/>
  <c r="F2050" i="8"/>
  <c r="E2050" i="8"/>
  <c r="G2049" i="8"/>
  <c r="F2049" i="8"/>
  <c r="E2049" i="8"/>
  <c r="G2048" i="8"/>
  <c r="F2048" i="8"/>
  <c r="E2048" i="8"/>
  <c r="G2047" i="8"/>
  <c r="F2047" i="8"/>
  <c r="E2047" i="8"/>
  <c r="G2046" i="8"/>
  <c r="F2046" i="8"/>
  <c r="E2046" i="8"/>
  <c r="G2045" i="8"/>
  <c r="F2045" i="8"/>
  <c r="E2045" i="8"/>
  <c r="G2044" i="8"/>
  <c r="F2044" i="8"/>
  <c r="E2044" i="8"/>
  <c r="G2043" i="8"/>
  <c r="F2043" i="8"/>
  <c r="E2043" i="8"/>
  <c r="G2042" i="8"/>
  <c r="F2042" i="8"/>
  <c r="E2042" i="8"/>
  <c r="G2041" i="8"/>
  <c r="F2041" i="8"/>
  <c r="E2041" i="8"/>
  <c r="G2040" i="8"/>
  <c r="F2040" i="8"/>
  <c r="E2040" i="8"/>
  <c r="G2039" i="8"/>
  <c r="F2039" i="8"/>
  <c r="E2039" i="8"/>
  <c r="G2038" i="8"/>
  <c r="F2038" i="8"/>
  <c r="E2038" i="8"/>
  <c r="G2037" i="8"/>
  <c r="F2037" i="8"/>
  <c r="E2037" i="8"/>
  <c r="G2036" i="8"/>
  <c r="F2036" i="8"/>
  <c r="E2036" i="8"/>
  <c r="G2035" i="8"/>
  <c r="F2035" i="8"/>
  <c r="E2035" i="8"/>
  <c r="G2034" i="8"/>
  <c r="F2034" i="8"/>
  <c r="E2034" i="8"/>
  <c r="G2033" i="8"/>
  <c r="F2033" i="8"/>
  <c r="E2033" i="8"/>
  <c r="G2032" i="8"/>
  <c r="F2032" i="8"/>
  <c r="E2032" i="8"/>
  <c r="G2031" i="8"/>
  <c r="F2031" i="8"/>
  <c r="E2031" i="8"/>
  <c r="G2030" i="8"/>
  <c r="F2030" i="8"/>
  <c r="E2030" i="8"/>
  <c r="G2029" i="8"/>
  <c r="F2029" i="8"/>
  <c r="E2029" i="8"/>
  <c r="G2028" i="8"/>
  <c r="F2028" i="8"/>
  <c r="E2028" i="8"/>
  <c r="G2027" i="8"/>
  <c r="F2027" i="8"/>
  <c r="E2027" i="8"/>
  <c r="G2026" i="8"/>
  <c r="F2026" i="8"/>
  <c r="E2026" i="8"/>
  <c r="G2025" i="8"/>
  <c r="F2025" i="8"/>
  <c r="E2025" i="8"/>
  <c r="G2024" i="8"/>
  <c r="F2024" i="8"/>
  <c r="E2024" i="8"/>
  <c r="G2023" i="8"/>
  <c r="F2023" i="8"/>
  <c r="E2023" i="8"/>
  <c r="G2022" i="8"/>
  <c r="F2022" i="8"/>
  <c r="E2022" i="8"/>
  <c r="G2021" i="8"/>
  <c r="F2021" i="8"/>
  <c r="E2021" i="8"/>
  <c r="G2020" i="8"/>
  <c r="F2020" i="8"/>
  <c r="E2020" i="8"/>
  <c r="G2019" i="8"/>
  <c r="F2019" i="8"/>
  <c r="E2019" i="8"/>
  <c r="G2018" i="8"/>
  <c r="F2018" i="8"/>
  <c r="E2018" i="8"/>
  <c r="G2017" i="8"/>
  <c r="F2017" i="8"/>
  <c r="E2017" i="8"/>
  <c r="G2016" i="8"/>
  <c r="F2016" i="8"/>
  <c r="E2016" i="8"/>
  <c r="G2015" i="8"/>
  <c r="F2015" i="8"/>
  <c r="E2015" i="8"/>
  <c r="G2014" i="8"/>
  <c r="F2014" i="8"/>
  <c r="E2014" i="8"/>
  <c r="G2013" i="8"/>
  <c r="F2013" i="8"/>
  <c r="E2013" i="8"/>
  <c r="G2012" i="8"/>
  <c r="F2012" i="8"/>
  <c r="E2012" i="8"/>
  <c r="G2011" i="8"/>
  <c r="F2011" i="8"/>
  <c r="E2011" i="8"/>
  <c r="G2010" i="8"/>
  <c r="F2010" i="8"/>
  <c r="E2010" i="8"/>
  <c r="G2009" i="8"/>
  <c r="F2009" i="8"/>
  <c r="E2009" i="8"/>
  <c r="G2008" i="8"/>
  <c r="F2008" i="8"/>
  <c r="E2008" i="8"/>
  <c r="G2007" i="8"/>
  <c r="F2007" i="8"/>
  <c r="E2007" i="8"/>
  <c r="G2006" i="8"/>
  <c r="F2006" i="8"/>
  <c r="E2006" i="8"/>
  <c r="G2005" i="8"/>
  <c r="F2005" i="8"/>
  <c r="E2005" i="8"/>
  <c r="G2004" i="8"/>
  <c r="F2004" i="8"/>
  <c r="E2004" i="8"/>
  <c r="G2003" i="8"/>
  <c r="F2003" i="8"/>
  <c r="E2003" i="8"/>
  <c r="G2002" i="8"/>
  <c r="F2002" i="8"/>
  <c r="E2002" i="8"/>
  <c r="G2001" i="8"/>
  <c r="F2001" i="8"/>
  <c r="E2001" i="8"/>
  <c r="G2000" i="8"/>
  <c r="F2000" i="8"/>
  <c r="E2000" i="8"/>
  <c r="G1999" i="8"/>
  <c r="F1999" i="8"/>
  <c r="E1999" i="8"/>
  <c r="G1998" i="8"/>
  <c r="F1998" i="8"/>
  <c r="E1998" i="8"/>
  <c r="G1997" i="8"/>
  <c r="F1997" i="8"/>
  <c r="E1997" i="8"/>
  <c r="G1996" i="8"/>
  <c r="F1996" i="8"/>
  <c r="E1996" i="8"/>
  <c r="G1995" i="8"/>
  <c r="F1995" i="8"/>
  <c r="E1995" i="8"/>
  <c r="G1994" i="8"/>
  <c r="F1994" i="8"/>
  <c r="E1994" i="8"/>
  <c r="G1993" i="8"/>
  <c r="F1993" i="8"/>
  <c r="E1993" i="8"/>
  <c r="G1992" i="8"/>
  <c r="F1992" i="8"/>
  <c r="E1992" i="8"/>
  <c r="G1991" i="8"/>
  <c r="F1991" i="8"/>
  <c r="E1991" i="8"/>
  <c r="G1990" i="8"/>
  <c r="F1990" i="8"/>
  <c r="E1990" i="8"/>
  <c r="G1989" i="8"/>
  <c r="F1989" i="8"/>
  <c r="E1989" i="8"/>
  <c r="G1988" i="8"/>
  <c r="F1988" i="8"/>
  <c r="E1988" i="8"/>
  <c r="G1987" i="8"/>
  <c r="F1987" i="8"/>
  <c r="E1987" i="8"/>
  <c r="G1986" i="8"/>
  <c r="F1986" i="8"/>
  <c r="E1986" i="8"/>
  <c r="G1985" i="8"/>
  <c r="F1985" i="8"/>
  <c r="E1985" i="8"/>
  <c r="G1984" i="8"/>
  <c r="F1984" i="8"/>
  <c r="E1984" i="8"/>
  <c r="G1983" i="8"/>
  <c r="F1983" i="8"/>
  <c r="E1983" i="8"/>
  <c r="G1982" i="8"/>
  <c r="F1982" i="8"/>
  <c r="E1982" i="8"/>
  <c r="G1981" i="8"/>
  <c r="F1981" i="8"/>
  <c r="E1981" i="8"/>
  <c r="G1980" i="8"/>
  <c r="F1980" i="8"/>
  <c r="E1980" i="8"/>
  <c r="G1979" i="8"/>
  <c r="F1979" i="8"/>
  <c r="E1979" i="8"/>
  <c r="G1978" i="8"/>
  <c r="F1978" i="8"/>
  <c r="E1978" i="8"/>
  <c r="G1977" i="8"/>
  <c r="F1977" i="8"/>
  <c r="E1977" i="8"/>
  <c r="G1976" i="8"/>
  <c r="F1976" i="8"/>
  <c r="E1976" i="8"/>
  <c r="G1975" i="8"/>
  <c r="F1975" i="8"/>
  <c r="E1975" i="8"/>
  <c r="G1974" i="8"/>
  <c r="F1974" i="8"/>
  <c r="E1974" i="8"/>
  <c r="G1973" i="8"/>
  <c r="F1973" i="8"/>
  <c r="E1973" i="8"/>
  <c r="G1972" i="8"/>
  <c r="F1972" i="8"/>
  <c r="E1972" i="8"/>
  <c r="G1971" i="8"/>
  <c r="F1971" i="8"/>
  <c r="E1971" i="8"/>
  <c r="G1970" i="8"/>
  <c r="F1970" i="8"/>
  <c r="E1970" i="8"/>
  <c r="G1969" i="8"/>
  <c r="F1969" i="8"/>
  <c r="E1969" i="8"/>
  <c r="G1968" i="8"/>
  <c r="F1968" i="8"/>
  <c r="E1968" i="8"/>
  <c r="G1967" i="8"/>
  <c r="F1967" i="8"/>
  <c r="E1967" i="8"/>
  <c r="G1966" i="8"/>
  <c r="F1966" i="8"/>
  <c r="E1966" i="8"/>
  <c r="G1965" i="8"/>
  <c r="F1965" i="8"/>
  <c r="E1965" i="8"/>
  <c r="G1964" i="8"/>
  <c r="F1964" i="8"/>
  <c r="E1964" i="8"/>
  <c r="G1963" i="8"/>
  <c r="F1963" i="8"/>
  <c r="E1963" i="8"/>
  <c r="G1962" i="8"/>
  <c r="F1962" i="8"/>
  <c r="E1962" i="8"/>
  <c r="G1961" i="8"/>
  <c r="F1961" i="8"/>
  <c r="E1961" i="8"/>
  <c r="G1960" i="8"/>
  <c r="F1960" i="8"/>
  <c r="E1960" i="8"/>
  <c r="G1959" i="8"/>
  <c r="F1959" i="8"/>
  <c r="E1959" i="8"/>
  <c r="G1958" i="8"/>
  <c r="F1958" i="8"/>
  <c r="E1958" i="8"/>
  <c r="G1957" i="8"/>
  <c r="F1957" i="8"/>
  <c r="E1957" i="8"/>
  <c r="G1956" i="8"/>
  <c r="F1956" i="8"/>
  <c r="E1956" i="8"/>
  <c r="G1955" i="8"/>
  <c r="F1955" i="8"/>
  <c r="E1955" i="8"/>
  <c r="G1954" i="8"/>
  <c r="F1954" i="8"/>
  <c r="E1954" i="8"/>
  <c r="G1953" i="8"/>
  <c r="F1953" i="8"/>
  <c r="E1953" i="8"/>
  <c r="G1952" i="8"/>
  <c r="F1952" i="8"/>
  <c r="E1952" i="8"/>
  <c r="G1951" i="8"/>
  <c r="F1951" i="8"/>
  <c r="E1951" i="8"/>
  <c r="G1950" i="8"/>
  <c r="F1950" i="8"/>
  <c r="E1950" i="8"/>
  <c r="G1949" i="8"/>
  <c r="F1949" i="8"/>
  <c r="E1949" i="8"/>
  <c r="G1948" i="8"/>
  <c r="F1948" i="8"/>
  <c r="E1948" i="8"/>
  <c r="G1947" i="8"/>
  <c r="F1947" i="8"/>
  <c r="E1947" i="8"/>
  <c r="G1946" i="8"/>
  <c r="F1946" i="8"/>
  <c r="E1946" i="8"/>
  <c r="G1945" i="8"/>
  <c r="F1945" i="8"/>
  <c r="E1945" i="8"/>
  <c r="G1944" i="8"/>
  <c r="F1944" i="8"/>
  <c r="E1944" i="8"/>
  <c r="G1943" i="8"/>
  <c r="F1943" i="8"/>
  <c r="E1943" i="8"/>
  <c r="G1942" i="8"/>
  <c r="F1942" i="8"/>
  <c r="E1942" i="8"/>
  <c r="G1941" i="8"/>
  <c r="F1941" i="8"/>
  <c r="E1941" i="8"/>
  <c r="G1940" i="8"/>
  <c r="F1940" i="8"/>
  <c r="E1940" i="8"/>
  <c r="G1939" i="8"/>
  <c r="F1939" i="8"/>
  <c r="E1939" i="8"/>
  <c r="G1938" i="8"/>
  <c r="F1938" i="8"/>
  <c r="E1938" i="8"/>
  <c r="G1937" i="8"/>
  <c r="F1937" i="8"/>
  <c r="E1937" i="8"/>
  <c r="G1936" i="8"/>
  <c r="F1936" i="8"/>
  <c r="E1936" i="8"/>
  <c r="G1935" i="8"/>
  <c r="F1935" i="8"/>
  <c r="E1935" i="8"/>
  <c r="G1934" i="8"/>
  <c r="F1934" i="8"/>
  <c r="E1934" i="8"/>
  <c r="G1933" i="8"/>
  <c r="F1933" i="8"/>
  <c r="E1933" i="8"/>
  <c r="G1932" i="8"/>
  <c r="F1932" i="8"/>
  <c r="E1932" i="8"/>
  <c r="G1931" i="8"/>
  <c r="F1931" i="8"/>
  <c r="E1931" i="8"/>
  <c r="G1930" i="8"/>
  <c r="F1930" i="8"/>
  <c r="E1930" i="8"/>
  <c r="G1929" i="8"/>
  <c r="F1929" i="8"/>
  <c r="E1929" i="8"/>
  <c r="G1928" i="8"/>
  <c r="F1928" i="8"/>
  <c r="E1928" i="8"/>
  <c r="G1927" i="8"/>
  <c r="F1927" i="8"/>
  <c r="E1927" i="8"/>
  <c r="G1926" i="8"/>
  <c r="F1926" i="8"/>
  <c r="E1926" i="8"/>
  <c r="G1925" i="8"/>
  <c r="F1925" i="8"/>
  <c r="E1925" i="8"/>
  <c r="G1924" i="8"/>
  <c r="F1924" i="8"/>
  <c r="E1924" i="8"/>
  <c r="G1923" i="8"/>
  <c r="F1923" i="8"/>
  <c r="E1923" i="8"/>
  <c r="G1922" i="8"/>
  <c r="F1922" i="8"/>
  <c r="E1922" i="8"/>
  <c r="G1921" i="8"/>
  <c r="F1921" i="8"/>
  <c r="E1921" i="8"/>
  <c r="G1920" i="8"/>
  <c r="F1920" i="8"/>
  <c r="E1920" i="8"/>
  <c r="G1919" i="8"/>
  <c r="F1919" i="8"/>
  <c r="E1919" i="8"/>
  <c r="G1918" i="8"/>
  <c r="F1918" i="8"/>
  <c r="E1918" i="8"/>
  <c r="G1917" i="8"/>
  <c r="F1917" i="8"/>
  <c r="E1917" i="8"/>
  <c r="G1916" i="8"/>
  <c r="F1916" i="8"/>
  <c r="E1916" i="8"/>
  <c r="G1915" i="8"/>
  <c r="F1915" i="8"/>
  <c r="E1915" i="8"/>
  <c r="G1914" i="8"/>
  <c r="F1914" i="8"/>
  <c r="E1914" i="8"/>
  <c r="G1913" i="8"/>
  <c r="F1913" i="8"/>
  <c r="E1913" i="8"/>
  <c r="G1912" i="8"/>
  <c r="F1912" i="8"/>
  <c r="E1912" i="8"/>
  <c r="G1911" i="8"/>
  <c r="F1911" i="8"/>
  <c r="E1911" i="8"/>
  <c r="G1910" i="8"/>
  <c r="F1910" i="8"/>
  <c r="E1910" i="8"/>
  <c r="G1909" i="8"/>
  <c r="F1909" i="8"/>
  <c r="E1909" i="8"/>
  <c r="G1908" i="8"/>
  <c r="F1908" i="8"/>
  <c r="E1908" i="8"/>
  <c r="G1907" i="8"/>
  <c r="F1907" i="8"/>
  <c r="E1907" i="8"/>
  <c r="G1906" i="8"/>
  <c r="F1906" i="8"/>
  <c r="E1906" i="8"/>
  <c r="G1905" i="8"/>
  <c r="F1905" i="8"/>
  <c r="E1905" i="8"/>
  <c r="G1904" i="8"/>
  <c r="F1904" i="8"/>
  <c r="E1904" i="8"/>
  <c r="G1903" i="8"/>
  <c r="F1903" i="8"/>
  <c r="E1903" i="8"/>
  <c r="G1902" i="8"/>
  <c r="F1902" i="8"/>
  <c r="E1902" i="8"/>
  <c r="G1901" i="8"/>
  <c r="F1901" i="8"/>
  <c r="E1901" i="8"/>
  <c r="G1900" i="8"/>
  <c r="F1900" i="8"/>
  <c r="E1900" i="8"/>
  <c r="G1899" i="8"/>
  <c r="F1899" i="8"/>
  <c r="E1899" i="8"/>
  <c r="G1898" i="8"/>
  <c r="F1898" i="8"/>
  <c r="E1898" i="8"/>
  <c r="G1897" i="8"/>
  <c r="F1897" i="8"/>
  <c r="E1897" i="8"/>
  <c r="G1896" i="8"/>
  <c r="F1896" i="8"/>
  <c r="E1896" i="8"/>
  <c r="G1895" i="8"/>
  <c r="F1895" i="8"/>
  <c r="E1895" i="8"/>
  <c r="G1894" i="8"/>
  <c r="F1894" i="8"/>
  <c r="E1894" i="8"/>
  <c r="G1893" i="8"/>
  <c r="F1893" i="8"/>
  <c r="E1893" i="8"/>
  <c r="G1892" i="8"/>
  <c r="F1892" i="8"/>
  <c r="E1892" i="8"/>
  <c r="G1891" i="8"/>
  <c r="F1891" i="8"/>
  <c r="E1891" i="8"/>
  <c r="G1890" i="8"/>
  <c r="F1890" i="8"/>
  <c r="E1890" i="8"/>
  <c r="G1889" i="8"/>
  <c r="F1889" i="8"/>
  <c r="E1889" i="8"/>
  <c r="G1888" i="8"/>
  <c r="F1888" i="8"/>
  <c r="E1888" i="8"/>
  <c r="G1887" i="8"/>
  <c r="F1887" i="8"/>
  <c r="E1887" i="8"/>
  <c r="G1886" i="8"/>
  <c r="F1886" i="8"/>
  <c r="E1886" i="8"/>
  <c r="G1885" i="8"/>
  <c r="F1885" i="8"/>
  <c r="E1885" i="8"/>
  <c r="G1884" i="8"/>
  <c r="F1884" i="8"/>
  <c r="E1884" i="8"/>
  <c r="G1883" i="8"/>
  <c r="F1883" i="8"/>
  <c r="E1883" i="8"/>
  <c r="G1882" i="8"/>
  <c r="F1882" i="8"/>
  <c r="E1882" i="8"/>
  <c r="G1881" i="8"/>
  <c r="F1881" i="8"/>
  <c r="E1881" i="8"/>
  <c r="G1880" i="8"/>
  <c r="F1880" i="8"/>
  <c r="E1880" i="8"/>
  <c r="G1879" i="8"/>
  <c r="F1879" i="8"/>
  <c r="E1879" i="8"/>
  <c r="G1878" i="8"/>
  <c r="F1878" i="8"/>
  <c r="E1878" i="8"/>
  <c r="G1877" i="8"/>
  <c r="F1877" i="8"/>
  <c r="E1877" i="8"/>
  <c r="G1876" i="8"/>
  <c r="F1876" i="8"/>
  <c r="E1876" i="8"/>
  <c r="G1875" i="8"/>
  <c r="F1875" i="8"/>
  <c r="E1875" i="8"/>
  <c r="G1874" i="8"/>
  <c r="F1874" i="8"/>
  <c r="E1874" i="8"/>
  <c r="G1873" i="8"/>
  <c r="F1873" i="8"/>
  <c r="E1873" i="8"/>
  <c r="G1872" i="8"/>
  <c r="F1872" i="8"/>
  <c r="E1872" i="8"/>
  <c r="G1871" i="8"/>
  <c r="F1871" i="8"/>
  <c r="E1871" i="8"/>
  <c r="G1870" i="8"/>
  <c r="F1870" i="8"/>
  <c r="E1870" i="8"/>
  <c r="G1869" i="8"/>
  <c r="F1869" i="8"/>
  <c r="E1869" i="8"/>
  <c r="G1868" i="8"/>
  <c r="F1868" i="8"/>
  <c r="E1868" i="8"/>
  <c r="G1867" i="8"/>
  <c r="F1867" i="8"/>
  <c r="E1867" i="8"/>
  <c r="G1866" i="8"/>
  <c r="F1866" i="8"/>
  <c r="E1866" i="8"/>
  <c r="G1865" i="8"/>
  <c r="F1865" i="8"/>
  <c r="E1865" i="8"/>
  <c r="G1864" i="8"/>
  <c r="F1864" i="8"/>
  <c r="E1864" i="8"/>
  <c r="G1863" i="8"/>
  <c r="F1863" i="8"/>
  <c r="E1863" i="8"/>
  <c r="G1862" i="8"/>
  <c r="F1862" i="8"/>
  <c r="E1862" i="8"/>
  <c r="G1861" i="8"/>
  <c r="F1861" i="8"/>
  <c r="E1861" i="8"/>
  <c r="G1860" i="8"/>
  <c r="F1860" i="8"/>
  <c r="E1860" i="8"/>
  <c r="G1859" i="8"/>
  <c r="F1859" i="8"/>
  <c r="E1859" i="8"/>
  <c r="G1858" i="8"/>
  <c r="F1858" i="8"/>
  <c r="E1858" i="8"/>
  <c r="G1857" i="8"/>
  <c r="F1857" i="8"/>
  <c r="E1857" i="8"/>
  <c r="G1856" i="8"/>
  <c r="F1856" i="8"/>
  <c r="E1856" i="8"/>
  <c r="G1855" i="8"/>
  <c r="F1855" i="8"/>
  <c r="E1855" i="8"/>
  <c r="G1854" i="8"/>
  <c r="F1854" i="8"/>
  <c r="E1854" i="8"/>
  <c r="G1853" i="8"/>
  <c r="F1853" i="8"/>
  <c r="E1853" i="8"/>
  <c r="G1852" i="8"/>
  <c r="F1852" i="8"/>
  <c r="E1852" i="8"/>
  <c r="G1851" i="8"/>
  <c r="F1851" i="8"/>
  <c r="E1851" i="8"/>
  <c r="G1850" i="8"/>
  <c r="F1850" i="8"/>
  <c r="E1850" i="8"/>
  <c r="G1849" i="8"/>
  <c r="F1849" i="8"/>
  <c r="E1849" i="8"/>
  <c r="G1848" i="8"/>
  <c r="F1848" i="8"/>
  <c r="E1848" i="8"/>
  <c r="G1847" i="8"/>
  <c r="F1847" i="8"/>
  <c r="E1847" i="8"/>
  <c r="G1846" i="8"/>
  <c r="F1846" i="8"/>
  <c r="E1846" i="8"/>
  <c r="G1845" i="8"/>
  <c r="F1845" i="8"/>
  <c r="E1845" i="8"/>
  <c r="G1844" i="8"/>
  <c r="F1844" i="8"/>
  <c r="E1844" i="8"/>
  <c r="G1843" i="8"/>
  <c r="F1843" i="8"/>
  <c r="E1843" i="8"/>
  <c r="G1842" i="8"/>
  <c r="F1842" i="8"/>
  <c r="E1842" i="8"/>
  <c r="G1841" i="8"/>
  <c r="F1841" i="8"/>
  <c r="E1841" i="8"/>
  <c r="G1840" i="8"/>
  <c r="F1840" i="8"/>
  <c r="E1840" i="8"/>
  <c r="G1839" i="8"/>
  <c r="F1839" i="8"/>
  <c r="E1839" i="8"/>
  <c r="G1838" i="8"/>
  <c r="F1838" i="8"/>
  <c r="E1838" i="8"/>
  <c r="G1837" i="8"/>
  <c r="F1837" i="8"/>
  <c r="E1837" i="8"/>
  <c r="G1836" i="8"/>
  <c r="F1836" i="8"/>
  <c r="E1836" i="8"/>
  <c r="G1835" i="8"/>
  <c r="F1835" i="8"/>
  <c r="E1835" i="8"/>
  <c r="G1834" i="8"/>
  <c r="F1834" i="8"/>
  <c r="E1834" i="8"/>
  <c r="G1833" i="8"/>
  <c r="F1833" i="8"/>
  <c r="E1833" i="8"/>
  <c r="G1832" i="8"/>
  <c r="F1832" i="8"/>
  <c r="E1832" i="8"/>
  <c r="G1831" i="8"/>
  <c r="F1831" i="8"/>
  <c r="E1831" i="8"/>
  <c r="G1830" i="8"/>
  <c r="F1830" i="8"/>
  <c r="E1830" i="8"/>
  <c r="G1829" i="8"/>
  <c r="F1829" i="8"/>
  <c r="E1829" i="8"/>
  <c r="G1828" i="8"/>
  <c r="F1828" i="8"/>
  <c r="E1828" i="8"/>
  <c r="G1827" i="8"/>
  <c r="F1827" i="8"/>
  <c r="E1827" i="8"/>
  <c r="G1826" i="8"/>
  <c r="F1826" i="8"/>
  <c r="E1826" i="8"/>
  <c r="G1825" i="8"/>
  <c r="F1825" i="8"/>
  <c r="E1825" i="8"/>
  <c r="G1824" i="8"/>
  <c r="F1824" i="8"/>
  <c r="E1824" i="8"/>
  <c r="G1823" i="8"/>
  <c r="F1823" i="8"/>
  <c r="E1823" i="8"/>
  <c r="G1822" i="8"/>
  <c r="F1822" i="8"/>
  <c r="E1822" i="8"/>
  <c r="G1821" i="8"/>
  <c r="F1821" i="8"/>
  <c r="E1821" i="8"/>
  <c r="G1820" i="8"/>
  <c r="F1820" i="8"/>
  <c r="E1820" i="8"/>
  <c r="G1819" i="8"/>
  <c r="F1819" i="8"/>
  <c r="E1819" i="8"/>
  <c r="G1818" i="8"/>
  <c r="F1818" i="8"/>
  <c r="E1818" i="8"/>
  <c r="G1817" i="8"/>
  <c r="F1817" i="8"/>
  <c r="E1817" i="8"/>
  <c r="G1816" i="8"/>
  <c r="F1816" i="8"/>
  <c r="E1816" i="8"/>
  <c r="G1815" i="8"/>
  <c r="F1815" i="8"/>
  <c r="E1815" i="8"/>
  <c r="G1814" i="8"/>
  <c r="F1814" i="8"/>
  <c r="E1814" i="8"/>
  <c r="G1813" i="8"/>
  <c r="F1813" i="8"/>
  <c r="E1813" i="8"/>
  <c r="G1812" i="8"/>
  <c r="F1812" i="8"/>
  <c r="E1812" i="8"/>
  <c r="G1811" i="8"/>
  <c r="F1811" i="8"/>
  <c r="E1811" i="8"/>
  <c r="G1810" i="8"/>
  <c r="F1810" i="8"/>
  <c r="E1810" i="8"/>
  <c r="G1809" i="8"/>
  <c r="F1809" i="8"/>
  <c r="E1809" i="8"/>
  <c r="G1808" i="8"/>
  <c r="F1808" i="8"/>
  <c r="E1808" i="8"/>
  <c r="G1807" i="8"/>
  <c r="F1807" i="8"/>
  <c r="E1807" i="8"/>
  <c r="G1806" i="8"/>
  <c r="F1806" i="8"/>
  <c r="E1806" i="8"/>
  <c r="G1805" i="8"/>
  <c r="F1805" i="8"/>
  <c r="E1805" i="8"/>
  <c r="G1804" i="8"/>
  <c r="F1804" i="8"/>
  <c r="E1804" i="8"/>
  <c r="G1803" i="8"/>
  <c r="F1803" i="8"/>
  <c r="E1803" i="8"/>
  <c r="G1802" i="8"/>
  <c r="F1802" i="8"/>
  <c r="E1802" i="8"/>
  <c r="G1801" i="8"/>
  <c r="F1801" i="8"/>
  <c r="E1801" i="8"/>
  <c r="G1800" i="8"/>
  <c r="F1800" i="8"/>
  <c r="E1800" i="8"/>
  <c r="G1799" i="8"/>
  <c r="F1799" i="8"/>
  <c r="E1799" i="8"/>
  <c r="G1798" i="8"/>
  <c r="F1798" i="8"/>
  <c r="E1798" i="8"/>
  <c r="G1797" i="8"/>
  <c r="F1797" i="8"/>
  <c r="E1797" i="8"/>
  <c r="G1796" i="8"/>
  <c r="F1796" i="8"/>
  <c r="E1796" i="8"/>
  <c r="G1795" i="8"/>
  <c r="F1795" i="8"/>
  <c r="E1795" i="8"/>
  <c r="G1794" i="8"/>
  <c r="F1794" i="8"/>
  <c r="E1794" i="8"/>
  <c r="G1793" i="8"/>
  <c r="F1793" i="8"/>
  <c r="E1793" i="8"/>
  <c r="G1792" i="8"/>
  <c r="F1792" i="8"/>
  <c r="E1792" i="8"/>
  <c r="G1791" i="8"/>
  <c r="F1791" i="8"/>
  <c r="E1791" i="8"/>
  <c r="G1790" i="8"/>
  <c r="F1790" i="8"/>
  <c r="E1790" i="8"/>
  <c r="G1789" i="8"/>
  <c r="F1789" i="8"/>
  <c r="E1789" i="8"/>
  <c r="G1788" i="8"/>
  <c r="F1788" i="8"/>
  <c r="E1788" i="8"/>
  <c r="G1787" i="8"/>
  <c r="F1787" i="8"/>
  <c r="E1787" i="8"/>
  <c r="G1786" i="8"/>
  <c r="F1786" i="8"/>
  <c r="E1786" i="8"/>
  <c r="G1785" i="8"/>
  <c r="F1785" i="8"/>
  <c r="E1785" i="8"/>
  <c r="G1784" i="8"/>
  <c r="F1784" i="8"/>
  <c r="E1784" i="8"/>
  <c r="G1783" i="8"/>
  <c r="F1783" i="8"/>
  <c r="E1783" i="8"/>
  <c r="G1782" i="8"/>
  <c r="F1782" i="8"/>
  <c r="E1782" i="8"/>
  <c r="G1781" i="8"/>
  <c r="F1781" i="8"/>
  <c r="E1781" i="8"/>
  <c r="G1780" i="8"/>
  <c r="F1780" i="8"/>
  <c r="E1780" i="8"/>
  <c r="G1779" i="8"/>
  <c r="F1779" i="8"/>
  <c r="E1779" i="8"/>
  <c r="G1778" i="8"/>
  <c r="F1778" i="8"/>
  <c r="E1778" i="8"/>
  <c r="G1777" i="8"/>
  <c r="F1777" i="8"/>
  <c r="E1777" i="8"/>
  <c r="G1776" i="8"/>
  <c r="F1776" i="8"/>
  <c r="E1776" i="8"/>
  <c r="G1775" i="8"/>
  <c r="F1775" i="8"/>
  <c r="E1775" i="8"/>
  <c r="G1774" i="8"/>
  <c r="F1774" i="8"/>
  <c r="E1774" i="8"/>
  <c r="G1773" i="8"/>
  <c r="F1773" i="8"/>
  <c r="E1773" i="8"/>
  <c r="G1772" i="8"/>
  <c r="F1772" i="8"/>
  <c r="E1772" i="8"/>
  <c r="G1771" i="8"/>
  <c r="F1771" i="8"/>
  <c r="E1771" i="8"/>
  <c r="G1770" i="8"/>
  <c r="F1770" i="8"/>
  <c r="E1770" i="8"/>
  <c r="G1769" i="8"/>
  <c r="F1769" i="8"/>
  <c r="E1769" i="8"/>
  <c r="G1768" i="8"/>
  <c r="F1768" i="8"/>
  <c r="E1768" i="8"/>
  <c r="G1767" i="8"/>
  <c r="F1767" i="8"/>
  <c r="E1767" i="8"/>
  <c r="G1766" i="8"/>
  <c r="F1766" i="8"/>
  <c r="E1766" i="8"/>
  <c r="G1765" i="8"/>
  <c r="F1765" i="8"/>
  <c r="E1765" i="8"/>
  <c r="G1764" i="8"/>
  <c r="F1764" i="8"/>
  <c r="E1764" i="8"/>
  <c r="G1763" i="8"/>
  <c r="F1763" i="8"/>
  <c r="E1763" i="8"/>
  <c r="G1762" i="8"/>
  <c r="F1762" i="8"/>
  <c r="E1762" i="8"/>
  <c r="G1761" i="8"/>
  <c r="F1761" i="8"/>
  <c r="E1761" i="8"/>
  <c r="G1760" i="8"/>
  <c r="F1760" i="8"/>
  <c r="E1760" i="8"/>
  <c r="G1759" i="8"/>
  <c r="F1759" i="8"/>
  <c r="E1759" i="8"/>
  <c r="G1758" i="8"/>
  <c r="F1758" i="8"/>
  <c r="E1758" i="8"/>
  <c r="G1757" i="8"/>
  <c r="F1757" i="8"/>
  <c r="E1757" i="8"/>
  <c r="G1756" i="8"/>
  <c r="F1756" i="8"/>
  <c r="E1756" i="8"/>
  <c r="G1755" i="8"/>
  <c r="F1755" i="8"/>
  <c r="E1755" i="8"/>
  <c r="G1754" i="8"/>
  <c r="F1754" i="8"/>
  <c r="E1754" i="8"/>
  <c r="G1753" i="8"/>
  <c r="F1753" i="8"/>
  <c r="E1753" i="8"/>
  <c r="G1752" i="8"/>
  <c r="F1752" i="8"/>
  <c r="E1752" i="8"/>
  <c r="G1751" i="8"/>
  <c r="F1751" i="8"/>
  <c r="E1751" i="8"/>
  <c r="G1750" i="8"/>
  <c r="F1750" i="8"/>
  <c r="E1750" i="8"/>
  <c r="G1749" i="8"/>
  <c r="F1749" i="8"/>
  <c r="E1749" i="8"/>
  <c r="G1748" i="8"/>
  <c r="F1748" i="8"/>
  <c r="E1748" i="8"/>
  <c r="G1747" i="8"/>
  <c r="F1747" i="8"/>
  <c r="E1747" i="8"/>
  <c r="G1746" i="8"/>
  <c r="F1746" i="8"/>
  <c r="E1746" i="8"/>
  <c r="G1745" i="8"/>
  <c r="F1745" i="8"/>
  <c r="E1745" i="8"/>
  <c r="G1744" i="8"/>
  <c r="F1744" i="8"/>
  <c r="E1744" i="8"/>
  <c r="G1743" i="8"/>
  <c r="F1743" i="8"/>
  <c r="E1743" i="8"/>
  <c r="G1742" i="8"/>
  <c r="F1742" i="8"/>
  <c r="E1742" i="8"/>
  <c r="G1741" i="8"/>
  <c r="F1741" i="8"/>
  <c r="E1741" i="8"/>
  <c r="G1740" i="8"/>
  <c r="F1740" i="8"/>
  <c r="E1740" i="8"/>
  <c r="G1739" i="8"/>
  <c r="F1739" i="8"/>
  <c r="E1739" i="8"/>
  <c r="G1738" i="8"/>
  <c r="F1738" i="8"/>
  <c r="E1738" i="8"/>
  <c r="G1737" i="8"/>
  <c r="F1737" i="8"/>
  <c r="E1737" i="8"/>
  <c r="G1736" i="8"/>
  <c r="F1736" i="8"/>
  <c r="E1736" i="8"/>
  <c r="G1735" i="8"/>
  <c r="F1735" i="8"/>
  <c r="E1735" i="8"/>
  <c r="G1734" i="8"/>
  <c r="F1734" i="8"/>
  <c r="E1734" i="8"/>
  <c r="G1733" i="8"/>
  <c r="F1733" i="8"/>
  <c r="E1733" i="8"/>
  <c r="G1732" i="8"/>
  <c r="F1732" i="8"/>
  <c r="E1732" i="8"/>
  <c r="G1731" i="8"/>
  <c r="F1731" i="8"/>
  <c r="E1731" i="8"/>
  <c r="G1730" i="8"/>
  <c r="F1730" i="8"/>
  <c r="E1730" i="8"/>
  <c r="G1729" i="8"/>
  <c r="F1729" i="8"/>
  <c r="E1729" i="8"/>
  <c r="G1728" i="8"/>
  <c r="F1728" i="8"/>
  <c r="E1728" i="8"/>
  <c r="G1727" i="8"/>
  <c r="F1727" i="8"/>
  <c r="E1727" i="8"/>
  <c r="G1726" i="8"/>
  <c r="F1726" i="8"/>
  <c r="E1726" i="8"/>
  <c r="G1725" i="8"/>
  <c r="F1725" i="8"/>
  <c r="E1725" i="8"/>
  <c r="G1724" i="8"/>
  <c r="F1724" i="8"/>
  <c r="E1724" i="8"/>
  <c r="G1723" i="8"/>
  <c r="F1723" i="8"/>
  <c r="E1723" i="8"/>
  <c r="G1722" i="8"/>
  <c r="F1722" i="8"/>
  <c r="E1722" i="8"/>
  <c r="G1721" i="8"/>
  <c r="F1721" i="8"/>
  <c r="E1721" i="8"/>
  <c r="G1720" i="8"/>
  <c r="F1720" i="8"/>
  <c r="E1720" i="8"/>
  <c r="G1719" i="8"/>
  <c r="F1719" i="8"/>
  <c r="E1719" i="8"/>
  <c r="G1718" i="8"/>
  <c r="F1718" i="8"/>
  <c r="E1718" i="8"/>
  <c r="G1717" i="8"/>
  <c r="F1717" i="8"/>
  <c r="E1717" i="8"/>
  <c r="G1716" i="8"/>
  <c r="F1716" i="8"/>
  <c r="E1716" i="8"/>
  <c r="G1715" i="8"/>
  <c r="F1715" i="8"/>
  <c r="E1715" i="8"/>
  <c r="G1714" i="8"/>
  <c r="F1714" i="8"/>
  <c r="E1714" i="8"/>
  <c r="G1713" i="8"/>
  <c r="F1713" i="8"/>
  <c r="E1713" i="8"/>
  <c r="G1712" i="8"/>
  <c r="F1712" i="8"/>
  <c r="E1712" i="8"/>
  <c r="G1711" i="8"/>
  <c r="F1711" i="8"/>
  <c r="E1711" i="8"/>
  <c r="G1710" i="8"/>
  <c r="F1710" i="8"/>
  <c r="E1710" i="8"/>
  <c r="G1709" i="8"/>
  <c r="F1709" i="8"/>
  <c r="E1709" i="8"/>
  <c r="G1708" i="8"/>
  <c r="F1708" i="8"/>
  <c r="E1708" i="8"/>
  <c r="G1707" i="8"/>
  <c r="F1707" i="8"/>
  <c r="E1707" i="8"/>
  <c r="G1706" i="8"/>
  <c r="F1706" i="8"/>
  <c r="E1706" i="8"/>
  <c r="G1705" i="8"/>
  <c r="F1705" i="8"/>
  <c r="E1705" i="8"/>
  <c r="G1704" i="8"/>
  <c r="F1704" i="8"/>
  <c r="E1704" i="8"/>
  <c r="G1703" i="8"/>
  <c r="F1703" i="8"/>
  <c r="E1703" i="8"/>
  <c r="G1702" i="8"/>
  <c r="F1702" i="8"/>
  <c r="E1702" i="8"/>
  <c r="G1701" i="8"/>
  <c r="F1701" i="8"/>
  <c r="E1701" i="8"/>
  <c r="G1700" i="8"/>
  <c r="F1700" i="8"/>
  <c r="E1700" i="8"/>
  <c r="G1699" i="8"/>
  <c r="F1699" i="8"/>
  <c r="E1699" i="8"/>
  <c r="G1698" i="8"/>
  <c r="F1698" i="8"/>
  <c r="E1698" i="8"/>
  <c r="G1697" i="8"/>
  <c r="F1697" i="8"/>
  <c r="E1697" i="8"/>
  <c r="G1696" i="8"/>
  <c r="F1696" i="8"/>
  <c r="E1696" i="8"/>
  <c r="G1695" i="8"/>
  <c r="F1695" i="8"/>
  <c r="E1695" i="8"/>
  <c r="G1694" i="8"/>
  <c r="F1694" i="8"/>
  <c r="E1694" i="8"/>
  <c r="G1693" i="8"/>
  <c r="F1693" i="8"/>
  <c r="E1693" i="8"/>
  <c r="G1692" i="8"/>
  <c r="F1692" i="8"/>
  <c r="E1692" i="8"/>
  <c r="G1691" i="8"/>
  <c r="F1691" i="8"/>
  <c r="E1691" i="8"/>
  <c r="G1690" i="8"/>
  <c r="F1690" i="8"/>
  <c r="E1690" i="8"/>
  <c r="G1689" i="8"/>
  <c r="F1689" i="8"/>
  <c r="E1689" i="8"/>
  <c r="G1688" i="8"/>
  <c r="F1688" i="8"/>
  <c r="E1688" i="8"/>
  <c r="G1687" i="8"/>
  <c r="F1687" i="8"/>
  <c r="E1687" i="8"/>
  <c r="G1686" i="8"/>
  <c r="F1686" i="8"/>
  <c r="E1686" i="8"/>
  <c r="G1685" i="8"/>
  <c r="F1685" i="8"/>
  <c r="E1685" i="8"/>
  <c r="G1684" i="8"/>
  <c r="F1684" i="8"/>
  <c r="E1684" i="8"/>
  <c r="G1683" i="8"/>
  <c r="F1683" i="8"/>
  <c r="E1683" i="8"/>
  <c r="G1682" i="8"/>
  <c r="F1682" i="8"/>
  <c r="E1682" i="8"/>
  <c r="G1681" i="8"/>
  <c r="F1681" i="8"/>
  <c r="E1681" i="8"/>
  <c r="G1680" i="8"/>
  <c r="F1680" i="8"/>
  <c r="E1680" i="8"/>
  <c r="G1679" i="8"/>
  <c r="F1679" i="8"/>
  <c r="E1679" i="8"/>
  <c r="G1678" i="8"/>
  <c r="F1678" i="8"/>
  <c r="E1678" i="8"/>
  <c r="G1677" i="8"/>
  <c r="F1677" i="8"/>
  <c r="E1677" i="8"/>
  <c r="G1676" i="8"/>
  <c r="F1676" i="8"/>
  <c r="E1676" i="8"/>
  <c r="G1675" i="8"/>
  <c r="F1675" i="8"/>
  <c r="E1675" i="8"/>
  <c r="G1674" i="8"/>
  <c r="F1674" i="8"/>
  <c r="E1674" i="8"/>
  <c r="G1673" i="8"/>
  <c r="F1673" i="8"/>
  <c r="E1673" i="8"/>
  <c r="G1672" i="8"/>
  <c r="F1672" i="8"/>
  <c r="E1672" i="8"/>
  <c r="G1671" i="8"/>
  <c r="F1671" i="8"/>
  <c r="E1671" i="8"/>
  <c r="G1670" i="8"/>
  <c r="F1670" i="8"/>
  <c r="E1670" i="8"/>
  <c r="G1669" i="8"/>
  <c r="F1669" i="8"/>
  <c r="E1669" i="8"/>
  <c r="G1668" i="8"/>
  <c r="F1668" i="8"/>
  <c r="E1668" i="8"/>
  <c r="G1667" i="8"/>
  <c r="F1667" i="8"/>
  <c r="E1667" i="8"/>
  <c r="G1666" i="8"/>
  <c r="F1666" i="8"/>
  <c r="E1666" i="8"/>
  <c r="G1665" i="8"/>
  <c r="F1665" i="8"/>
  <c r="E1665" i="8"/>
  <c r="G1664" i="8"/>
  <c r="F1664" i="8"/>
  <c r="E1664" i="8"/>
  <c r="G1663" i="8"/>
  <c r="F1663" i="8"/>
  <c r="E1663" i="8"/>
  <c r="G1662" i="8"/>
  <c r="F1662" i="8"/>
  <c r="E1662" i="8"/>
  <c r="G1661" i="8"/>
  <c r="F1661" i="8"/>
  <c r="E1661" i="8"/>
  <c r="G1660" i="8"/>
  <c r="F1660" i="8"/>
  <c r="E1660" i="8"/>
  <c r="G1659" i="8"/>
  <c r="F1659" i="8"/>
  <c r="E1659" i="8"/>
  <c r="G1658" i="8"/>
  <c r="F1658" i="8"/>
  <c r="E1658" i="8"/>
  <c r="G1657" i="8"/>
  <c r="F1657" i="8"/>
  <c r="E1657" i="8"/>
  <c r="G1656" i="8"/>
  <c r="F1656" i="8"/>
  <c r="E1656" i="8"/>
  <c r="G1655" i="8"/>
  <c r="F1655" i="8"/>
  <c r="E1655" i="8"/>
  <c r="G1654" i="8"/>
  <c r="F1654" i="8"/>
  <c r="E1654" i="8"/>
  <c r="G1653" i="8"/>
  <c r="F1653" i="8"/>
  <c r="E1653" i="8"/>
  <c r="G1652" i="8"/>
  <c r="F1652" i="8"/>
  <c r="E1652" i="8"/>
  <c r="G1651" i="8"/>
  <c r="F1651" i="8"/>
  <c r="E1651" i="8"/>
  <c r="G1650" i="8"/>
  <c r="F1650" i="8"/>
  <c r="E1650" i="8"/>
  <c r="G1649" i="8"/>
  <c r="F1649" i="8"/>
  <c r="E1649" i="8"/>
  <c r="G1648" i="8"/>
  <c r="F1648" i="8"/>
  <c r="E1648" i="8"/>
  <c r="G1647" i="8"/>
  <c r="F1647" i="8"/>
  <c r="E1647" i="8"/>
  <c r="G1646" i="8"/>
  <c r="F1646" i="8"/>
  <c r="E1646" i="8"/>
  <c r="G1645" i="8"/>
  <c r="F1645" i="8"/>
  <c r="E1645" i="8"/>
  <c r="G1644" i="8"/>
  <c r="F1644" i="8"/>
  <c r="E1644" i="8"/>
  <c r="G1643" i="8"/>
  <c r="F1643" i="8"/>
  <c r="E1643" i="8"/>
  <c r="G1642" i="8"/>
  <c r="F1642" i="8"/>
  <c r="E1642" i="8"/>
  <c r="G1641" i="8"/>
  <c r="F1641" i="8"/>
  <c r="E1641" i="8"/>
  <c r="G1640" i="8"/>
  <c r="F1640" i="8"/>
  <c r="E1640" i="8"/>
  <c r="G1639" i="8"/>
  <c r="F1639" i="8"/>
  <c r="E1639" i="8"/>
  <c r="G1638" i="8"/>
  <c r="F1638" i="8"/>
  <c r="E1638" i="8"/>
  <c r="G1637" i="8"/>
  <c r="F1637" i="8"/>
  <c r="E1637" i="8"/>
  <c r="G1636" i="8"/>
  <c r="F1636" i="8"/>
  <c r="E1636" i="8"/>
  <c r="G1635" i="8"/>
  <c r="F1635" i="8"/>
  <c r="E1635" i="8"/>
  <c r="G1634" i="8"/>
  <c r="F1634" i="8"/>
  <c r="E1634" i="8"/>
  <c r="G1633" i="8"/>
  <c r="F1633" i="8"/>
  <c r="E1633" i="8"/>
  <c r="G1632" i="8"/>
  <c r="F1632" i="8"/>
  <c r="E1632" i="8"/>
  <c r="G1631" i="8"/>
  <c r="F1631" i="8"/>
  <c r="E1631" i="8"/>
  <c r="G1630" i="8"/>
  <c r="F1630" i="8"/>
  <c r="E1630" i="8"/>
  <c r="G1629" i="8"/>
  <c r="F1629" i="8"/>
  <c r="E1629" i="8"/>
  <c r="G1628" i="8"/>
  <c r="F1628" i="8"/>
  <c r="E1628" i="8"/>
  <c r="G1627" i="8"/>
  <c r="F1627" i="8"/>
  <c r="E1627" i="8"/>
  <c r="G1626" i="8"/>
  <c r="F1626" i="8"/>
  <c r="E1626" i="8"/>
  <c r="G1625" i="8"/>
  <c r="F1625" i="8"/>
  <c r="E1625" i="8"/>
  <c r="G1624" i="8"/>
  <c r="F1624" i="8"/>
  <c r="E1624" i="8"/>
  <c r="G1623" i="8"/>
  <c r="F1623" i="8"/>
  <c r="E1623" i="8"/>
  <c r="G1622" i="8"/>
  <c r="F1622" i="8"/>
  <c r="E1622" i="8"/>
  <c r="G1621" i="8"/>
  <c r="F1621" i="8"/>
  <c r="E1621" i="8"/>
  <c r="G1620" i="8"/>
  <c r="F1620" i="8"/>
  <c r="E1620" i="8"/>
  <c r="G1619" i="8"/>
  <c r="F1619" i="8"/>
  <c r="E1619" i="8"/>
  <c r="G1618" i="8"/>
  <c r="F1618" i="8"/>
  <c r="E1618" i="8"/>
  <c r="G1617" i="8"/>
  <c r="F1617" i="8"/>
  <c r="E1617" i="8"/>
  <c r="G1616" i="8"/>
  <c r="F1616" i="8"/>
  <c r="E1616" i="8"/>
  <c r="G1615" i="8"/>
  <c r="F1615" i="8"/>
  <c r="E1615" i="8"/>
  <c r="G1614" i="8"/>
  <c r="F1614" i="8"/>
  <c r="E1614" i="8"/>
  <c r="G1613" i="8"/>
  <c r="F1613" i="8"/>
  <c r="E1613" i="8"/>
  <c r="G1612" i="8"/>
  <c r="F1612" i="8"/>
  <c r="E1612" i="8"/>
  <c r="G1611" i="8"/>
  <c r="F1611" i="8"/>
  <c r="E1611" i="8"/>
  <c r="G1610" i="8"/>
  <c r="F1610" i="8"/>
  <c r="E1610" i="8"/>
  <c r="G1609" i="8"/>
  <c r="F1609" i="8"/>
  <c r="E1609" i="8"/>
  <c r="G1608" i="8"/>
  <c r="F1608" i="8"/>
  <c r="E1608" i="8"/>
  <c r="H1607" i="8"/>
  <c r="G1607" i="8"/>
  <c r="F1607" i="8"/>
  <c r="E1607" i="8"/>
  <c r="G1606" i="8"/>
  <c r="F1606" i="8"/>
  <c r="E1606" i="8"/>
  <c r="G1605" i="8"/>
  <c r="F1605" i="8"/>
  <c r="E1605" i="8"/>
  <c r="G1604" i="8"/>
  <c r="F1604" i="8"/>
  <c r="E1604" i="8"/>
  <c r="G1603" i="8"/>
  <c r="F1603" i="8"/>
  <c r="E1603" i="8"/>
  <c r="G1602" i="8"/>
  <c r="F1602" i="8"/>
  <c r="E1602" i="8"/>
  <c r="G1601" i="8"/>
  <c r="F1601" i="8"/>
  <c r="E1601" i="8"/>
  <c r="G1600" i="8"/>
  <c r="F1600" i="8"/>
  <c r="E1600" i="8"/>
  <c r="G1599" i="8"/>
  <c r="F1599" i="8"/>
  <c r="E1599" i="8"/>
  <c r="G1598" i="8"/>
  <c r="F1598" i="8"/>
  <c r="E1598" i="8"/>
  <c r="G1597" i="8"/>
  <c r="F1597" i="8"/>
  <c r="E1597" i="8"/>
  <c r="G1596" i="8"/>
  <c r="F1596" i="8"/>
  <c r="E1596" i="8"/>
  <c r="G1595" i="8"/>
  <c r="F1595" i="8"/>
  <c r="E1595" i="8"/>
  <c r="G1594" i="8"/>
  <c r="F1594" i="8"/>
  <c r="E1594" i="8"/>
  <c r="G1593" i="8"/>
  <c r="F1593" i="8"/>
  <c r="E1593" i="8"/>
  <c r="G1592" i="8"/>
  <c r="F1592" i="8"/>
  <c r="E1592" i="8"/>
  <c r="G1591" i="8"/>
  <c r="F1591" i="8"/>
  <c r="E1591" i="8"/>
  <c r="G1590" i="8"/>
  <c r="F1590" i="8"/>
  <c r="E1590" i="8"/>
  <c r="G1589" i="8"/>
  <c r="F1589" i="8"/>
  <c r="E1589" i="8"/>
  <c r="G1588" i="8"/>
  <c r="F1588" i="8"/>
  <c r="E1588" i="8"/>
  <c r="G1587" i="8"/>
  <c r="F1587" i="8"/>
  <c r="E1587" i="8"/>
  <c r="G1586" i="8"/>
  <c r="F1586" i="8"/>
  <c r="E1586" i="8"/>
  <c r="G1585" i="8"/>
  <c r="F1585" i="8"/>
  <c r="E1585" i="8"/>
  <c r="G1584" i="8"/>
  <c r="F1584" i="8"/>
  <c r="E1584" i="8"/>
  <c r="G1583" i="8"/>
  <c r="F1583" i="8"/>
  <c r="E1583" i="8"/>
  <c r="G1582" i="8"/>
  <c r="F1582" i="8"/>
  <c r="E1582" i="8"/>
  <c r="G1581" i="8"/>
  <c r="F1581" i="8"/>
  <c r="E1581" i="8"/>
  <c r="G1580" i="8"/>
  <c r="F1580" i="8"/>
  <c r="E1580" i="8"/>
  <c r="G1579" i="8"/>
  <c r="F1579" i="8"/>
  <c r="E1579" i="8"/>
  <c r="G1578" i="8"/>
  <c r="F1578" i="8"/>
  <c r="E1578" i="8"/>
  <c r="G1577" i="8"/>
  <c r="F1577" i="8"/>
  <c r="E1577" i="8"/>
  <c r="G1576" i="8"/>
  <c r="F1576" i="8"/>
  <c r="E1576" i="8"/>
  <c r="G1575" i="8"/>
  <c r="F1575" i="8"/>
  <c r="E1575" i="8"/>
  <c r="G1574" i="8"/>
  <c r="F1574" i="8"/>
  <c r="E1574" i="8"/>
  <c r="G1573" i="8"/>
  <c r="F1573" i="8"/>
  <c r="E1573" i="8"/>
  <c r="G1572" i="8"/>
  <c r="F1572" i="8"/>
  <c r="E1572" i="8"/>
  <c r="G1571" i="8"/>
  <c r="F1571" i="8"/>
  <c r="E1571" i="8"/>
  <c r="G1570" i="8"/>
  <c r="F1570" i="8"/>
  <c r="E1570" i="8"/>
  <c r="G1569" i="8"/>
  <c r="F1569" i="8"/>
  <c r="E1569" i="8"/>
  <c r="G1568" i="8"/>
  <c r="F1568" i="8"/>
  <c r="E1568" i="8"/>
  <c r="G1567" i="8"/>
  <c r="F1567" i="8"/>
  <c r="E1567" i="8"/>
  <c r="G1566" i="8"/>
  <c r="F1566" i="8"/>
  <c r="E1566" i="8"/>
  <c r="G1565" i="8"/>
  <c r="F1565" i="8"/>
  <c r="E1565" i="8"/>
  <c r="G1564" i="8"/>
  <c r="F1564" i="8"/>
  <c r="E1564" i="8"/>
  <c r="G1563" i="8"/>
  <c r="F1563" i="8"/>
  <c r="E1563" i="8"/>
  <c r="G1562" i="8"/>
  <c r="F1562" i="8"/>
  <c r="E1562" i="8"/>
  <c r="G1561" i="8"/>
  <c r="F1561" i="8"/>
  <c r="E1561" i="8"/>
  <c r="G1560" i="8"/>
  <c r="F1560" i="8"/>
  <c r="E1560" i="8"/>
  <c r="G1559" i="8"/>
  <c r="F1559" i="8"/>
  <c r="E1559" i="8"/>
  <c r="G1558" i="8"/>
  <c r="F1558" i="8"/>
  <c r="E1558" i="8"/>
  <c r="G1557" i="8"/>
  <c r="F1557" i="8"/>
  <c r="E1557" i="8"/>
  <c r="G1556" i="8"/>
  <c r="F1556" i="8"/>
  <c r="E1556" i="8"/>
  <c r="G1555" i="8"/>
  <c r="F1555" i="8"/>
  <c r="E1555" i="8"/>
  <c r="G1554" i="8"/>
  <c r="F1554" i="8"/>
  <c r="E1554" i="8"/>
  <c r="G1553" i="8"/>
  <c r="F1553" i="8"/>
  <c r="E1553" i="8"/>
  <c r="G1552" i="8"/>
  <c r="F1552" i="8"/>
  <c r="E1552" i="8"/>
  <c r="G1551" i="8"/>
  <c r="F1551" i="8"/>
  <c r="E1551" i="8"/>
  <c r="G1550" i="8"/>
  <c r="F1550" i="8"/>
  <c r="E1550" i="8"/>
  <c r="G1549" i="8"/>
  <c r="F1549" i="8"/>
  <c r="E1549" i="8"/>
  <c r="G1548" i="8"/>
  <c r="F1548" i="8"/>
  <c r="E1548" i="8"/>
  <c r="G1547" i="8"/>
  <c r="F1547" i="8"/>
  <c r="E1547" i="8"/>
  <c r="G1546" i="8"/>
  <c r="F1546" i="8"/>
  <c r="E1546" i="8"/>
  <c r="G1545" i="8"/>
  <c r="F1545" i="8"/>
  <c r="E1545" i="8"/>
  <c r="G1544" i="8"/>
  <c r="F1544" i="8"/>
  <c r="E1544" i="8"/>
  <c r="G1543" i="8"/>
  <c r="F1543" i="8"/>
  <c r="E1543" i="8"/>
  <c r="G1542" i="8"/>
  <c r="F1542" i="8"/>
  <c r="E1542" i="8"/>
  <c r="G1541" i="8"/>
  <c r="F1541" i="8"/>
  <c r="E1541" i="8"/>
  <c r="G1540" i="8"/>
  <c r="F1540" i="8"/>
  <c r="E1540" i="8"/>
  <c r="G1539" i="8"/>
  <c r="F1539" i="8"/>
  <c r="E1539" i="8"/>
  <c r="G1538" i="8"/>
  <c r="F1538" i="8"/>
  <c r="E1538" i="8"/>
  <c r="G1537" i="8"/>
  <c r="F1537" i="8"/>
  <c r="E1537" i="8"/>
  <c r="G1536" i="8"/>
  <c r="F1536" i="8"/>
  <c r="E1536" i="8"/>
  <c r="G1535" i="8"/>
  <c r="F1535" i="8"/>
  <c r="E1535" i="8"/>
  <c r="G1534" i="8"/>
  <c r="F1534" i="8"/>
  <c r="E1534" i="8"/>
  <c r="G1533" i="8"/>
  <c r="F1533" i="8"/>
  <c r="E1533" i="8"/>
  <c r="G1532" i="8"/>
  <c r="F1532" i="8"/>
  <c r="E1532" i="8"/>
  <c r="G1531" i="8"/>
  <c r="F1531" i="8"/>
  <c r="E1531" i="8"/>
  <c r="G1530" i="8"/>
  <c r="F1530" i="8"/>
  <c r="E1530" i="8"/>
  <c r="G1529" i="8"/>
  <c r="F1529" i="8"/>
  <c r="E1529" i="8"/>
  <c r="G1528" i="8"/>
  <c r="F1528" i="8"/>
  <c r="E1528" i="8"/>
  <c r="G1527" i="8"/>
  <c r="F1527" i="8"/>
  <c r="E1527" i="8"/>
  <c r="G1526" i="8"/>
  <c r="F1526" i="8"/>
  <c r="E1526" i="8"/>
  <c r="G1525" i="8"/>
  <c r="F1525" i="8"/>
  <c r="E1525" i="8"/>
  <c r="G1524" i="8"/>
  <c r="F1524" i="8"/>
  <c r="E1524" i="8"/>
  <c r="G1523" i="8"/>
  <c r="F1523" i="8"/>
  <c r="E1523" i="8"/>
  <c r="G1522" i="8"/>
  <c r="F1522" i="8"/>
  <c r="E1522" i="8"/>
  <c r="G1521" i="8"/>
  <c r="F1521" i="8"/>
  <c r="E1521" i="8"/>
  <c r="G1520" i="8"/>
  <c r="F1520" i="8"/>
  <c r="E1520" i="8"/>
  <c r="G1519" i="8"/>
  <c r="F1519" i="8"/>
  <c r="E1519" i="8"/>
  <c r="G1518" i="8"/>
  <c r="F1518" i="8"/>
  <c r="E1518" i="8"/>
  <c r="G1517" i="8"/>
  <c r="F1517" i="8"/>
  <c r="E1517" i="8"/>
  <c r="G1516" i="8"/>
  <c r="F1516" i="8"/>
  <c r="E1516" i="8"/>
  <c r="G1515" i="8"/>
  <c r="F1515" i="8"/>
  <c r="E1515" i="8"/>
  <c r="G1514" i="8"/>
  <c r="F1514" i="8"/>
  <c r="E1514" i="8"/>
  <c r="G1513" i="8"/>
  <c r="F1513" i="8"/>
  <c r="E1513" i="8"/>
  <c r="G1512" i="8"/>
  <c r="F1512" i="8"/>
  <c r="E1512" i="8"/>
  <c r="G1511" i="8"/>
  <c r="F1511" i="8"/>
  <c r="E1511" i="8"/>
  <c r="G1510" i="8"/>
  <c r="F1510" i="8"/>
  <c r="E1510" i="8"/>
  <c r="G1509" i="8"/>
  <c r="F1509" i="8"/>
  <c r="E1509" i="8"/>
  <c r="G1508" i="8"/>
  <c r="F1508" i="8"/>
  <c r="E1508" i="8"/>
  <c r="G1507" i="8"/>
  <c r="F1507" i="8"/>
  <c r="E1507" i="8"/>
  <c r="G1506" i="8"/>
  <c r="F1506" i="8"/>
  <c r="E1506" i="8"/>
  <c r="G1505" i="8"/>
  <c r="F1505" i="8"/>
  <c r="E1505" i="8"/>
  <c r="G1504" i="8"/>
  <c r="F1504" i="8"/>
  <c r="E1504" i="8"/>
  <c r="G1503" i="8"/>
  <c r="F1503" i="8"/>
  <c r="E1503" i="8"/>
  <c r="G1502" i="8"/>
  <c r="F1502" i="8"/>
  <c r="E1502" i="8"/>
  <c r="G1501" i="8"/>
  <c r="F1501" i="8"/>
  <c r="E1501" i="8"/>
  <c r="G1500" i="8"/>
  <c r="F1500" i="8"/>
  <c r="E1500" i="8"/>
  <c r="G1499" i="8"/>
  <c r="F1499" i="8"/>
  <c r="E1499" i="8"/>
  <c r="G1498" i="8"/>
  <c r="F1498" i="8"/>
  <c r="E1498" i="8"/>
  <c r="G1497" i="8"/>
  <c r="F1497" i="8"/>
  <c r="E1497" i="8"/>
  <c r="G1496" i="8"/>
  <c r="F1496" i="8"/>
  <c r="E1496" i="8"/>
  <c r="G1495" i="8"/>
  <c r="F1495" i="8"/>
  <c r="E1495" i="8"/>
  <c r="G1494" i="8"/>
  <c r="F1494" i="8"/>
  <c r="E1494" i="8"/>
  <c r="G1493" i="8"/>
  <c r="F1493" i="8"/>
  <c r="E1493" i="8"/>
  <c r="G1492" i="8"/>
  <c r="F1492" i="8"/>
  <c r="E1492" i="8"/>
  <c r="G1491" i="8"/>
  <c r="F1491" i="8"/>
  <c r="E1491" i="8"/>
  <c r="G1490" i="8"/>
  <c r="F1490" i="8"/>
  <c r="E1490" i="8"/>
  <c r="G1489" i="8"/>
  <c r="F1489" i="8"/>
  <c r="E1489" i="8"/>
  <c r="G1488" i="8"/>
  <c r="F1488" i="8"/>
  <c r="E1488" i="8"/>
  <c r="G1487" i="8"/>
  <c r="F1487" i="8"/>
  <c r="E1487" i="8"/>
  <c r="G1486" i="8"/>
  <c r="F1486" i="8"/>
  <c r="E1486" i="8"/>
  <c r="G1485" i="8"/>
  <c r="F1485" i="8"/>
  <c r="E1485" i="8"/>
  <c r="G1484" i="8"/>
  <c r="F1484" i="8"/>
  <c r="E1484" i="8"/>
  <c r="G1483" i="8"/>
  <c r="F1483" i="8"/>
  <c r="E1483" i="8"/>
  <c r="G1482" i="8"/>
  <c r="F1482" i="8"/>
  <c r="E1482" i="8"/>
  <c r="G1481" i="8"/>
  <c r="F1481" i="8"/>
  <c r="E1481" i="8"/>
  <c r="G1480" i="8"/>
  <c r="F1480" i="8"/>
  <c r="E1480" i="8"/>
  <c r="G1479" i="8"/>
  <c r="F1479" i="8"/>
  <c r="E1479" i="8"/>
  <c r="G1478" i="8"/>
  <c r="F1478" i="8"/>
  <c r="E1478" i="8"/>
  <c r="G1477" i="8"/>
  <c r="F1477" i="8"/>
  <c r="E1477" i="8"/>
  <c r="G1476" i="8"/>
  <c r="F1476" i="8"/>
  <c r="E1476" i="8"/>
  <c r="G1475" i="8"/>
  <c r="F1475" i="8"/>
  <c r="E1475" i="8"/>
  <c r="G1474" i="8"/>
  <c r="F1474" i="8"/>
  <c r="E1474" i="8"/>
  <c r="G1473" i="8"/>
  <c r="F1473" i="8"/>
  <c r="E1473" i="8"/>
  <c r="G1472" i="8"/>
  <c r="F1472" i="8"/>
  <c r="E1472" i="8"/>
  <c r="G1471" i="8"/>
  <c r="F1471" i="8"/>
  <c r="E1471" i="8"/>
  <c r="G1470" i="8"/>
  <c r="F1470" i="8"/>
  <c r="E1470" i="8"/>
  <c r="G1469" i="8"/>
  <c r="F1469" i="8"/>
  <c r="E1469" i="8"/>
  <c r="G1468" i="8"/>
  <c r="F1468" i="8"/>
  <c r="E1468" i="8"/>
  <c r="G1467" i="8"/>
  <c r="F1467" i="8"/>
  <c r="E1467" i="8"/>
  <c r="G1466" i="8"/>
  <c r="F1466" i="8"/>
  <c r="E1466" i="8"/>
  <c r="G1465" i="8"/>
  <c r="F1465" i="8"/>
  <c r="E1465" i="8"/>
  <c r="G1464" i="8"/>
  <c r="F1464" i="8"/>
  <c r="E1464" i="8"/>
  <c r="G1463" i="8"/>
  <c r="F1463" i="8"/>
  <c r="E1463" i="8"/>
  <c r="G1462" i="8"/>
  <c r="F1462" i="8"/>
  <c r="E1462" i="8"/>
  <c r="G1461" i="8"/>
  <c r="F1461" i="8"/>
  <c r="E1461" i="8"/>
  <c r="G1460" i="8"/>
  <c r="F1460" i="8"/>
  <c r="E1460" i="8"/>
  <c r="G1459" i="8"/>
  <c r="F1459" i="8"/>
  <c r="E1459" i="8"/>
  <c r="G1458" i="8"/>
  <c r="F1458" i="8"/>
  <c r="E1458" i="8"/>
  <c r="G1457" i="8"/>
  <c r="F1457" i="8"/>
  <c r="E1457" i="8"/>
  <c r="G1456" i="8"/>
  <c r="F1456" i="8"/>
  <c r="E1456" i="8"/>
  <c r="G1455" i="8"/>
  <c r="F1455" i="8"/>
  <c r="E1455" i="8"/>
  <c r="G1454" i="8"/>
  <c r="F1454" i="8"/>
  <c r="E1454" i="8"/>
  <c r="G1453" i="8"/>
  <c r="F1453" i="8"/>
  <c r="E1453" i="8"/>
  <c r="G1452" i="8"/>
  <c r="F1452" i="8"/>
  <c r="E1452" i="8"/>
  <c r="G1451" i="8"/>
  <c r="F1451" i="8"/>
  <c r="E1451" i="8"/>
  <c r="G1450" i="8"/>
  <c r="F1450" i="8"/>
  <c r="E1450" i="8"/>
  <c r="G1449" i="8"/>
  <c r="F1449" i="8"/>
  <c r="E1449" i="8"/>
  <c r="G1448" i="8"/>
  <c r="F1448" i="8"/>
  <c r="E1448" i="8"/>
  <c r="G1447" i="8"/>
  <c r="F1447" i="8"/>
  <c r="E1447" i="8"/>
  <c r="G1446" i="8"/>
  <c r="F1446" i="8"/>
  <c r="E1446" i="8"/>
  <c r="G1445" i="8"/>
  <c r="F1445" i="8"/>
  <c r="E1445" i="8"/>
  <c r="G1444" i="8"/>
  <c r="F1444" i="8"/>
  <c r="E1444" i="8"/>
  <c r="G1443" i="8"/>
  <c r="F1443" i="8"/>
  <c r="E1443" i="8"/>
  <c r="G1442" i="8"/>
  <c r="F1442" i="8"/>
  <c r="E1442" i="8"/>
  <c r="G1441" i="8"/>
  <c r="F1441" i="8"/>
  <c r="E1441" i="8"/>
  <c r="G1440" i="8"/>
  <c r="F1440" i="8"/>
  <c r="E1440" i="8"/>
  <c r="G1439" i="8"/>
  <c r="F1439" i="8"/>
  <c r="E1439" i="8"/>
  <c r="G1438" i="8"/>
  <c r="F1438" i="8"/>
  <c r="E1438" i="8"/>
  <c r="G1437" i="8"/>
  <c r="F1437" i="8"/>
  <c r="E1437" i="8"/>
  <c r="G1436" i="8"/>
  <c r="F1436" i="8"/>
  <c r="E1436" i="8"/>
  <c r="G1435" i="8"/>
  <c r="F1435" i="8"/>
  <c r="E1435" i="8"/>
  <c r="G1434" i="8"/>
  <c r="F1434" i="8"/>
  <c r="E1434" i="8"/>
  <c r="G1433" i="8"/>
  <c r="F1433" i="8"/>
  <c r="E1433" i="8"/>
  <c r="G1432" i="8"/>
  <c r="F1432" i="8"/>
  <c r="E1432" i="8"/>
  <c r="G1431" i="8"/>
  <c r="F1431" i="8"/>
  <c r="E1431" i="8"/>
  <c r="G1430" i="8"/>
  <c r="F1430" i="8"/>
  <c r="E1430" i="8"/>
  <c r="G1429" i="8"/>
  <c r="F1429" i="8"/>
  <c r="E1429" i="8"/>
  <c r="G1428" i="8"/>
  <c r="F1428" i="8"/>
  <c r="E1428" i="8"/>
  <c r="G1427" i="8"/>
  <c r="F1427" i="8"/>
  <c r="E1427" i="8"/>
  <c r="G1426" i="8"/>
  <c r="F1426" i="8"/>
  <c r="E1426" i="8"/>
  <c r="G1425" i="8"/>
  <c r="F1425" i="8"/>
  <c r="E1425" i="8"/>
  <c r="G1424" i="8"/>
  <c r="F1424" i="8"/>
  <c r="E1424" i="8"/>
  <c r="G1423" i="8"/>
  <c r="F1423" i="8"/>
  <c r="E1423" i="8"/>
  <c r="G1422" i="8"/>
  <c r="F1422" i="8"/>
  <c r="E1422" i="8"/>
  <c r="G1421" i="8"/>
  <c r="F1421" i="8"/>
  <c r="E1421" i="8"/>
  <c r="G1420" i="8"/>
  <c r="F1420" i="8"/>
  <c r="E1420" i="8"/>
  <c r="G1419" i="8"/>
  <c r="F1419" i="8"/>
  <c r="E1419" i="8"/>
  <c r="G1418" i="8"/>
  <c r="F1418" i="8"/>
  <c r="E1418" i="8"/>
  <c r="G1417" i="8"/>
  <c r="F1417" i="8"/>
  <c r="E1417" i="8"/>
  <c r="G1416" i="8"/>
  <c r="F1416" i="8"/>
  <c r="E1416" i="8"/>
  <c r="G1415" i="8"/>
  <c r="F1415" i="8"/>
  <c r="E1415" i="8"/>
  <c r="G1414" i="8"/>
  <c r="F1414" i="8"/>
  <c r="E1414" i="8"/>
  <c r="G1413" i="8"/>
  <c r="F1413" i="8"/>
  <c r="E1413" i="8"/>
  <c r="G1412" i="8"/>
  <c r="F1412" i="8"/>
  <c r="E1412" i="8"/>
  <c r="G1411" i="8"/>
  <c r="F1411" i="8"/>
  <c r="E1411" i="8"/>
  <c r="G1410" i="8"/>
  <c r="F1410" i="8"/>
  <c r="E1410" i="8"/>
  <c r="G1409" i="8"/>
  <c r="F1409" i="8"/>
  <c r="E1409" i="8"/>
  <c r="G1408" i="8"/>
  <c r="F1408" i="8"/>
  <c r="E1408" i="8"/>
  <c r="G1407" i="8"/>
  <c r="F1407" i="8"/>
  <c r="E1407" i="8"/>
  <c r="G1406" i="8"/>
  <c r="F1406" i="8"/>
  <c r="E1406" i="8"/>
  <c r="G1405" i="8"/>
  <c r="F1405" i="8"/>
  <c r="E1405" i="8"/>
  <c r="G1404" i="8"/>
  <c r="F1404" i="8"/>
  <c r="E1404" i="8"/>
  <c r="G1403" i="8"/>
  <c r="F1403" i="8"/>
  <c r="E1403" i="8"/>
  <c r="G1402" i="8"/>
  <c r="F1402" i="8"/>
  <c r="E1402" i="8"/>
  <c r="G1401" i="8"/>
  <c r="F1401" i="8"/>
  <c r="E1401" i="8"/>
  <c r="G1400" i="8"/>
  <c r="F1400" i="8"/>
  <c r="E1400" i="8"/>
  <c r="G1399" i="8"/>
  <c r="F1399" i="8"/>
  <c r="E1399" i="8"/>
  <c r="G1398" i="8"/>
  <c r="F1398" i="8"/>
  <c r="E1398" i="8"/>
  <c r="G1397" i="8"/>
  <c r="F1397" i="8"/>
  <c r="E1397" i="8"/>
  <c r="G1396" i="8"/>
  <c r="F1396" i="8"/>
  <c r="E1396" i="8"/>
  <c r="G1395" i="8"/>
  <c r="F1395" i="8"/>
  <c r="E1395" i="8"/>
  <c r="G1394" i="8"/>
  <c r="F1394" i="8"/>
  <c r="E1394" i="8"/>
  <c r="G1393" i="8"/>
  <c r="F1393" i="8"/>
  <c r="E1393" i="8"/>
  <c r="G1392" i="8"/>
  <c r="F1392" i="8"/>
  <c r="E1392" i="8"/>
  <c r="G1391" i="8"/>
  <c r="F1391" i="8"/>
  <c r="E1391" i="8"/>
  <c r="G1390" i="8"/>
  <c r="F1390" i="8"/>
  <c r="E1390" i="8"/>
  <c r="G1389" i="8"/>
  <c r="F1389" i="8"/>
  <c r="E1389" i="8"/>
  <c r="G1388" i="8"/>
  <c r="F1388" i="8"/>
  <c r="E1388" i="8"/>
  <c r="G1387" i="8"/>
  <c r="F1387" i="8"/>
  <c r="E1387" i="8"/>
  <c r="G1386" i="8"/>
  <c r="F1386" i="8"/>
  <c r="E1386" i="8"/>
  <c r="G1385" i="8"/>
  <c r="F1385" i="8"/>
  <c r="E1385" i="8"/>
  <c r="G1384" i="8"/>
  <c r="F1384" i="8"/>
  <c r="E1384" i="8"/>
  <c r="G1383" i="8"/>
  <c r="F1383" i="8"/>
  <c r="E1383" i="8"/>
  <c r="G1382" i="8"/>
  <c r="F1382" i="8"/>
  <c r="E1382" i="8"/>
  <c r="G1381" i="8"/>
  <c r="F1381" i="8"/>
  <c r="E1381" i="8"/>
  <c r="G1380" i="8"/>
  <c r="F1380" i="8"/>
  <c r="E1380" i="8"/>
  <c r="G1379" i="8"/>
  <c r="F1379" i="8"/>
  <c r="E1379" i="8"/>
  <c r="G1378" i="8"/>
  <c r="F1378" i="8"/>
  <c r="E1378" i="8"/>
  <c r="G1377" i="8"/>
  <c r="F1377" i="8"/>
  <c r="E1377" i="8"/>
  <c r="G1376" i="8"/>
  <c r="F1376" i="8"/>
  <c r="E1376" i="8"/>
  <c r="G1375" i="8"/>
  <c r="F1375" i="8"/>
  <c r="E1375" i="8"/>
  <c r="G1374" i="8"/>
  <c r="F1374" i="8"/>
  <c r="E1374" i="8"/>
  <c r="G1373" i="8"/>
  <c r="F1373" i="8"/>
  <c r="E1373" i="8"/>
  <c r="G1372" i="8"/>
  <c r="F1372" i="8"/>
  <c r="E1372" i="8"/>
  <c r="G1371" i="8"/>
  <c r="F1371" i="8"/>
  <c r="E1371" i="8"/>
  <c r="G1370" i="8"/>
  <c r="F1370" i="8"/>
  <c r="E1370" i="8"/>
  <c r="G1369" i="8"/>
  <c r="F1369" i="8"/>
  <c r="E1369" i="8"/>
  <c r="G1368" i="8"/>
  <c r="F1368" i="8"/>
  <c r="E1368" i="8"/>
  <c r="G1367" i="8"/>
  <c r="F1367" i="8"/>
  <c r="E1367" i="8"/>
  <c r="G1366" i="8"/>
  <c r="F1366" i="8"/>
  <c r="E1366" i="8"/>
  <c r="G1365" i="8"/>
  <c r="F1365" i="8"/>
  <c r="E1365" i="8"/>
  <c r="G1364" i="8"/>
  <c r="F1364" i="8"/>
  <c r="E1364" i="8"/>
  <c r="G1363" i="8"/>
  <c r="F1363" i="8"/>
  <c r="E1363" i="8"/>
  <c r="G1362" i="8"/>
  <c r="F1362" i="8"/>
  <c r="E1362" i="8"/>
  <c r="G1361" i="8"/>
  <c r="F1361" i="8"/>
  <c r="E1361" i="8"/>
  <c r="G1360" i="8"/>
  <c r="F1360" i="8"/>
  <c r="E1360" i="8"/>
  <c r="G1359" i="8"/>
  <c r="F1359" i="8"/>
  <c r="E1359" i="8"/>
  <c r="G1358" i="8"/>
  <c r="F1358" i="8"/>
  <c r="E1358" i="8"/>
  <c r="G1357" i="8"/>
  <c r="F1357" i="8"/>
  <c r="E1357" i="8"/>
  <c r="G1356" i="8"/>
  <c r="F1356" i="8"/>
  <c r="E1356" i="8"/>
  <c r="G1355" i="8"/>
  <c r="F1355" i="8"/>
  <c r="E1355" i="8"/>
  <c r="G1354" i="8"/>
  <c r="F1354" i="8"/>
  <c r="E1354" i="8"/>
  <c r="G1353" i="8"/>
  <c r="F1353" i="8"/>
  <c r="E1353" i="8"/>
  <c r="G1352" i="8"/>
  <c r="F1352" i="8"/>
  <c r="E1352" i="8"/>
  <c r="G1351" i="8"/>
  <c r="F1351" i="8"/>
  <c r="E1351" i="8"/>
  <c r="G1350" i="8"/>
  <c r="F1350" i="8"/>
  <c r="E1350" i="8"/>
  <c r="G1349" i="8"/>
  <c r="F1349" i="8"/>
  <c r="E1349" i="8"/>
  <c r="G1348" i="8"/>
  <c r="F1348" i="8"/>
  <c r="E1348" i="8"/>
  <c r="G1347" i="8"/>
  <c r="F1347" i="8"/>
  <c r="E1347" i="8"/>
  <c r="G1346" i="8"/>
  <c r="F1346" i="8"/>
  <c r="E1346" i="8"/>
  <c r="G1345" i="8"/>
  <c r="F1345" i="8"/>
  <c r="E1345" i="8"/>
  <c r="G1344" i="8"/>
  <c r="F1344" i="8"/>
  <c r="E1344" i="8"/>
  <c r="G1343" i="8"/>
  <c r="F1343" i="8"/>
  <c r="E1343" i="8"/>
  <c r="G1342" i="8"/>
  <c r="F1342" i="8"/>
  <c r="E1342" i="8"/>
  <c r="G1341" i="8"/>
  <c r="F1341" i="8"/>
  <c r="E1341" i="8"/>
  <c r="G1340" i="8"/>
  <c r="F1340" i="8"/>
  <c r="E1340" i="8"/>
  <c r="G1339" i="8"/>
  <c r="F1339" i="8"/>
  <c r="E1339" i="8"/>
  <c r="G1338" i="8"/>
  <c r="F1338" i="8"/>
  <c r="E1338" i="8"/>
  <c r="G1337" i="8"/>
  <c r="F1337" i="8"/>
  <c r="E1337" i="8"/>
  <c r="G1336" i="8"/>
  <c r="F1336" i="8"/>
  <c r="E1336" i="8"/>
  <c r="G1335" i="8"/>
  <c r="F1335" i="8"/>
  <c r="E1335" i="8"/>
  <c r="G1334" i="8"/>
  <c r="F1334" i="8"/>
  <c r="E1334" i="8"/>
  <c r="G1333" i="8"/>
  <c r="F1333" i="8"/>
  <c r="E1333" i="8"/>
  <c r="G1332" i="8"/>
  <c r="F1332" i="8"/>
  <c r="E1332" i="8"/>
  <c r="G1331" i="8"/>
  <c r="F1331" i="8"/>
  <c r="E1331" i="8"/>
  <c r="G1330" i="8"/>
  <c r="F1330" i="8"/>
  <c r="E1330" i="8"/>
  <c r="G1329" i="8"/>
  <c r="F1329" i="8"/>
  <c r="E1329" i="8"/>
  <c r="G1328" i="8"/>
  <c r="F1328" i="8"/>
  <c r="E1328" i="8"/>
  <c r="G1327" i="8"/>
  <c r="F1327" i="8"/>
  <c r="E1327" i="8"/>
  <c r="G1326" i="8"/>
  <c r="F1326" i="8"/>
  <c r="E1326" i="8"/>
  <c r="G1325" i="8"/>
  <c r="F1325" i="8"/>
  <c r="E1325" i="8"/>
  <c r="G1324" i="8"/>
  <c r="F1324" i="8"/>
  <c r="E1324" i="8"/>
  <c r="G1323" i="8"/>
  <c r="F1323" i="8"/>
  <c r="E1323" i="8"/>
  <c r="G1322" i="8"/>
  <c r="F1322" i="8"/>
  <c r="E1322" i="8"/>
  <c r="G1321" i="8"/>
  <c r="F1321" i="8"/>
  <c r="E1321" i="8"/>
  <c r="G1320" i="8"/>
  <c r="F1320" i="8"/>
  <c r="E1320" i="8"/>
  <c r="G1319" i="8"/>
  <c r="F1319" i="8"/>
  <c r="E1319" i="8"/>
  <c r="G1318" i="8"/>
  <c r="F1318" i="8"/>
  <c r="E1318" i="8"/>
  <c r="G1317" i="8"/>
  <c r="F1317" i="8"/>
  <c r="E1317" i="8"/>
  <c r="G1316" i="8"/>
  <c r="F1316" i="8"/>
  <c r="E1316" i="8"/>
  <c r="G1315" i="8"/>
  <c r="F1315" i="8"/>
  <c r="E1315" i="8"/>
  <c r="G1314" i="8"/>
  <c r="F1314" i="8"/>
  <c r="E1314" i="8"/>
  <c r="G1313" i="8"/>
  <c r="F1313" i="8"/>
  <c r="E1313" i="8"/>
  <c r="G1312" i="8"/>
  <c r="F1312" i="8"/>
  <c r="E1312" i="8"/>
  <c r="G1311" i="8"/>
  <c r="F1311" i="8"/>
  <c r="E1311" i="8"/>
  <c r="G1310" i="8"/>
  <c r="F1310" i="8"/>
  <c r="E1310" i="8"/>
  <c r="G1309" i="8"/>
  <c r="F1309" i="8"/>
  <c r="E1309" i="8"/>
  <c r="G1308" i="8"/>
  <c r="F1308" i="8"/>
  <c r="E1308" i="8"/>
  <c r="G1307" i="8"/>
  <c r="F1307" i="8"/>
  <c r="E1307" i="8"/>
  <c r="G1306" i="8"/>
  <c r="F1306" i="8"/>
  <c r="E1306" i="8"/>
  <c r="G1305" i="8"/>
  <c r="F1305" i="8"/>
  <c r="E1305" i="8"/>
  <c r="G1304" i="8"/>
  <c r="F1304" i="8"/>
  <c r="E1304" i="8"/>
  <c r="G1303" i="8"/>
  <c r="F1303" i="8"/>
  <c r="E1303" i="8"/>
  <c r="G1302" i="8"/>
  <c r="F1302" i="8"/>
  <c r="E1302" i="8"/>
  <c r="G1301" i="8"/>
  <c r="F1301" i="8"/>
  <c r="E1301" i="8"/>
  <c r="G1300" i="8"/>
  <c r="F1300" i="8"/>
  <c r="E1300" i="8"/>
  <c r="G1299" i="8"/>
  <c r="F1299" i="8"/>
  <c r="E1299" i="8"/>
  <c r="G1298" i="8"/>
  <c r="F1298" i="8"/>
  <c r="E1298" i="8"/>
  <c r="G1297" i="8"/>
  <c r="F1297" i="8"/>
  <c r="E1297" i="8"/>
  <c r="G1296" i="8"/>
  <c r="F1296" i="8"/>
  <c r="E1296" i="8"/>
  <c r="G1295" i="8"/>
  <c r="F1295" i="8"/>
  <c r="E1295" i="8"/>
  <c r="G1294" i="8"/>
  <c r="F1294" i="8"/>
  <c r="E1294" i="8"/>
  <c r="G1293" i="8"/>
  <c r="F1293" i="8"/>
  <c r="E1293" i="8"/>
  <c r="G1292" i="8"/>
  <c r="F1292" i="8"/>
  <c r="E1292" i="8"/>
  <c r="G1291" i="8"/>
  <c r="F1291" i="8"/>
  <c r="E1291" i="8"/>
  <c r="G1290" i="8"/>
  <c r="F1290" i="8"/>
  <c r="E1290" i="8"/>
  <c r="G1289" i="8"/>
  <c r="F1289" i="8"/>
  <c r="E1289" i="8"/>
  <c r="G1288" i="8"/>
  <c r="F1288" i="8"/>
  <c r="E1288" i="8"/>
  <c r="G1287" i="8"/>
  <c r="F1287" i="8"/>
  <c r="E1287" i="8"/>
  <c r="G1286" i="8"/>
  <c r="F1286" i="8"/>
  <c r="E1286" i="8"/>
  <c r="G1285" i="8"/>
  <c r="F1285" i="8"/>
  <c r="E1285" i="8"/>
  <c r="G1284" i="8"/>
  <c r="F1284" i="8"/>
  <c r="E1284" i="8"/>
  <c r="G1283" i="8"/>
  <c r="F1283" i="8"/>
  <c r="E1283" i="8"/>
  <c r="G1282" i="8"/>
  <c r="F1282" i="8"/>
  <c r="E1282" i="8"/>
  <c r="G1281" i="8"/>
  <c r="F1281" i="8"/>
  <c r="E1281" i="8"/>
  <c r="G1280" i="8"/>
  <c r="F1280" i="8"/>
  <c r="E1280" i="8"/>
  <c r="G1279" i="8"/>
  <c r="F1279" i="8"/>
  <c r="E1279" i="8"/>
  <c r="G1278" i="8"/>
  <c r="F1278" i="8"/>
  <c r="E1278" i="8"/>
  <c r="G1277" i="8"/>
  <c r="F1277" i="8"/>
  <c r="E1277" i="8"/>
  <c r="G1276" i="8"/>
  <c r="F1276" i="8"/>
  <c r="E1276" i="8"/>
  <c r="G1275" i="8"/>
  <c r="F1275" i="8"/>
  <c r="E1275" i="8"/>
  <c r="G1274" i="8"/>
  <c r="F1274" i="8"/>
  <c r="E1274" i="8"/>
  <c r="G1273" i="8"/>
  <c r="F1273" i="8"/>
  <c r="E1273" i="8"/>
  <c r="G1272" i="8"/>
  <c r="F1272" i="8"/>
  <c r="E1272" i="8"/>
  <c r="G1271" i="8"/>
  <c r="F1271" i="8"/>
  <c r="E1271" i="8"/>
  <c r="G1270" i="8"/>
  <c r="F1270" i="8"/>
  <c r="E1270" i="8"/>
  <c r="G1269" i="8"/>
  <c r="F1269" i="8"/>
  <c r="E1269" i="8"/>
  <c r="G1268" i="8"/>
  <c r="F1268" i="8"/>
  <c r="E1268" i="8"/>
  <c r="G1267" i="8"/>
  <c r="F1267" i="8"/>
  <c r="E1267" i="8"/>
  <c r="G1266" i="8"/>
  <c r="F1266" i="8"/>
  <c r="E1266" i="8"/>
  <c r="G1265" i="8"/>
  <c r="F1265" i="8"/>
  <c r="E1265" i="8"/>
  <c r="G1264" i="8"/>
  <c r="F1264" i="8"/>
  <c r="E1264" i="8"/>
  <c r="G1263" i="8"/>
  <c r="F1263" i="8"/>
  <c r="E1263" i="8"/>
  <c r="G1262" i="8"/>
  <c r="F1262" i="8"/>
  <c r="E1262" i="8"/>
  <c r="G1261" i="8"/>
  <c r="F1261" i="8"/>
  <c r="E1261" i="8"/>
  <c r="G1260" i="8"/>
  <c r="F1260" i="8"/>
  <c r="E1260" i="8"/>
  <c r="G1259" i="8"/>
  <c r="F1259" i="8"/>
  <c r="E1259" i="8"/>
  <c r="G1258" i="8"/>
  <c r="F1258" i="8"/>
  <c r="E1258" i="8"/>
  <c r="G1257" i="8"/>
  <c r="F1257" i="8"/>
  <c r="E1257" i="8"/>
  <c r="G1256" i="8"/>
  <c r="F1256" i="8"/>
  <c r="E1256" i="8"/>
  <c r="G1255" i="8"/>
  <c r="F1255" i="8"/>
  <c r="E1255" i="8"/>
  <c r="G1254" i="8"/>
  <c r="F1254" i="8"/>
  <c r="E1254" i="8"/>
  <c r="G1253" i="8"/>
  <c r="F1253" i="8"/>
  <c r="E1253" i="8"/>
  <c r="G1252" i="8"/>
  <c r="F1252" i="8"/>
  <c r="E1252" i="8"/>
  <c r="G1251" i="8"/>
  <c r="F1251" i="8"/>
  <c r="E1251" i="8"/>
  <c r="G1250" i="8"/>
  <c r="F1250" i="8"/>
  <c r="E1250" i="8"/>
  <c r="G1249" i="8"/>
  <c r="F1249" i="8"/>
  <c r="E1249" i="8"/>
  <c r="G1248" i="8"/>
  <c r="F1248" i="8"/>
  <c r="E1248" i="8"/>
  <c r="G1247" i="8"/>
  <c r="F1247" i="8"/>
  <c r="E1247" i="8"/>
  <c r="G1246" i="8"/>
  <c r="F1246" i="8"/>
  <c r="E1246" i="8"/>
  <c r="G1245" i="8"/>
  <c r="F1245" i="8"/>
  <c r="E1245" i="8"/>
  <c r="G1244" i="8"/>
  <c r="F1244" i="8"/>
  <c r="E1244" i="8"/>
  <c r="G1243" i="8"/>
  <c r="F1243" i="8"/>
  <c r="E1243" i="8"/>
  <c r="G1242" i="8"/>
  <c r="F1242" i="8"/>
  <c r="E1242" i="8"/>
  <c r="G1241" i="8"/>
  <c r="F1241" i="8"/>
  <c r="E1241" i="8"/>
  <c r="G1240" i="8"/>
  <c r="F1240" i="8"/>
  <c r="E1240" i="8"/>
  <c r="G1239" i="8"/>
  <c r="F1239" i="8"/>
  <c r="E1239" i="8"/>
  <c r="G1238" i="8"/>
  <c r="F1238" i="8"/>
  <c r="E1238" i="8"/>
  <c r="G1237" i="8"/>
  <c r="F1237" i="8"/>
  <c r="E1237" i="8"/>
  <c r="G1236" i="8"/>
  <c r="F1236" i="8"/>
  <c r="E1236" i="8"/>
  <c r="G1235" i="8"/>
  <c r="F1235" i="8"/>
  <c r="E1235" i="8"/>
  <c r="G1234" i="8"/>
  <c r="F1234" i="8"/>
  <c r="E1234" i="8"/>
  <c r="G1233" i="8"/>
  <c r="F1233" i="8"/>
  <c r="E1233" i="8"/>
  <c r="G1232" i="8"/>
  <c r="F1232" i="8"/>
  <c r="E1232" i="8"/>
  <c r="G1231" i="8"/>
  <c r="F1231" i="8"/>
  <c r="E1231" i="8"/>
  <c r="G1230" i="8"/>
  <c r="F1230" i="8"/>
  <c r="E1230" i="8"/>
  <c r="G1229" i="8"/>
  <c r="F1229" i="8"/>
  <c r="E1229" i="8"/>
  <c r="G1228" i="8"/>
  <c r="F1228" i="8"/>
  <c r="E1228" i="8"/>
  <c r="G1227" i="8"/>
  <c r="F1227" i="8"/>
  <c r="E1227" i="8"/>
  <c r="G1226" i="8"/>
  <c r="F1226" i="8"/>
  <c r="E1226" i="8"/>
  <c r="G1225" i="8"/>
  <c r="F1225" i="8"/>
  <c r="E1225" i="8"/>
  <c r="G1224" i="8"/>
  <c r="F1224" i="8"/>
  <c r="E1224" i="8"/>
  <c r="G1223" i="8"/>
  <c r="F1223" i="8"/>
  <c r="E1223" i="8"/>
  <c r="G1222" i="8"/>
  <c r="F1222" i="8"/>
  <c r="E1222" i="8"/>
  <c r="G1221" i="8"/>
  <c r="F1221" i="8"/>
  <c r="E1221" i="8"/>
  <c r="G1220" i="8"/>
  <c r="F1220" i="8"/>
  <c r="E1220" i="8"/>
  <c r="G1219" i="8"/>
  <c r="F1219" i="8"/>
  <c r="E1219" i="8"/>
  <c r="G1218" i="8"/>
  <c r="F1218" i="8"/>
  <c r="E1218" i="8"/>
  <c r="G1217" i="8"/>
  <c r="F1217" i="8"/>
  <c r="E1217" i="8"/>
  <c r="G1216" i="8"/>
  <c r="F1216" i="8"/>
  <c r="E1216" i="8"/>
  <c r="G1215" i="8"/>
  <c r="F1215" i="8"/>
  <c r="E1215" i="8"/>
  <c r="G1214" i="8"/>
  <c r="F1214" i="8"/>
  <c r="E1214" i="8"/>
  <c r="G1213" i="8"/>
  <c r="F1213" i="8"/>
  <c r="E1213" i="8"/>
  <c r="G1212" i="8"/>
  <c r="F1212" i="8"/>
  <c r="E1212" i="8"/>
  <c r="G1211" i="8"/>
  <c r="F1211" i="8"/>
  <c r="E1211" i="8"/>
  <c r="G1210" i="8"/>
  <c r="F1210" i="8"/>
  <c r="E1210" i="8"/>
  <c r="G1209" i="8"/>
  <c r="F1209" i="8"/>
  <c r="E1209" i="8"/>
  <c r="G1208" i="8"/>
  <c r="F1208" i="8"/>
  <c r="E1208" i="8"/>
  <c r="G1207" i="8"/>
  <c r="F1207" i="8"/>
  <c r="E1207" i="8"/>
  <c r="G1206" i="8"/>
  <c r="F1206" i="8"/>
  <c r="E1206" i="8"/>
  <c r="G1205" i="8"/>
  <c r="F1205" i="8"/>
  <c r="E1205" i="8"/>
  <c r="G1204" i="8"/>
  <c r="F1204" i="8"/>
  <c r="E1204" i="8"/>
  <c r="G1203" i="8"/>
  <c r="F1203" i="8"/>
  <c r="E1203" i="8"/>
  <c r="G1202" i="8"/>
  <c r="F1202" i="8"/>
  <c r="E1202" i="8"/>
  <c r="G1201" i="8"/>
  <c r="F1201" i="8"/>
  <c r="E1201" i="8"/>
  <c r="G1200" i="8"/>
  <c r="F1200" i="8"/>
  <c r="E1200" i="8"/>
  <c r="G1199" i="8"/>
  <c r="F1199" i="8"/>
  <c r="E1199" i="8"/>
  <c r="G1198" i="8"/>
  <c r="F1198" i="8"/>
  <c r="E1198" i="8"/>
  <c r="G1197" i="8"/>
  <c r="F1197" i="8"/>
  <c r="E1197" i="8"/>
  <c r="G1196" i="8"/>
  <c r="F1196" i="8"/>
  <c r="E1196" i="8"/>
  <c r="G1195" i="8"/>
  <c r="F1195" i="8"/>
  <c r="E1195" i="8"/>
  <c r="G1194" i="8"/>
  <c r="F1194" i="8"/>
  <c r="E1194" i="8"/>
  <c r="G1193" i="8"/>
  <c r="F1193" i="8"/>
  <c r="E1193" i="8"/>
  <c r="G1192" i="8"/>
  <c r="F1192" i="8"/>
  <c r="E1192" i="8"/>
  <c r="G1191" i="8"/>
  <c r="F1191" i="8"/>
  <c r="E1191" i="8"/>
  <c r="G1190" i="8"/>
  <c r="F1190" i="8"/>
  <c r="E1190" i="8"/>
  <c r="G1189" i="8"/>
  <c r="F1189" i="8"/>
  <c r="E1189" i="8"/>
  <c r="G1188" i="8"/>
  <c r="F1188" i="8"/>
  <c r="E1188" i="8"/>
  <c r="G1187" i="8"/>
  <c r="F1187" i="8"/>
  <c r="E1187" i="8"/>
  <c r="G1186" i="8"/>
  <c r="F1186" i="8"/>
  <c r="E1186" i="8"/>
  <c r="G1185" i="8"/>
  <c r="F1185" i="8"/>
  <c r="E1185" i="8"/>
  <c r="G1184" i="8"/>
  <c r="F1184" i="8"/>
  <c r="E1184" i="8"/>
  <c r="G1183" i="8"/>
  <c r="F1183" i="8"/>
  <c r="E1183" i="8"/>
  <c r="G1182" i="8"/>
  <c r="F1182" i="8"/>
  <c r="E1182" i="8"/>
  <c r="G1181" i="8"/>
  <c r="F1181" i="8"/>
  <c r="E1181" i="8"/>
  <c r="G1180" i="8"/>
  <c r="F1180" i="8"/>
  <c r="E1180" i="8"/>
  <c r="G1179" i="8"/>
  <c r="F1179" i="8"/>
  <c r="E1179" i="8"/>
  <c r="G1178" i="8"/>
  <c r="F1178" i="8"/>
  <c r="E1178" i="8"/>
  <c r="G1177" i="8"/>
  <c r="F1177" i="8"/>
  <c r="E1177" i="8"/>
  <c r="G1176" i="8"/>
  <c r="F1176" i="8"/>
  <c r="E1176" i="8"/>
  <c r="G1175" i="8"/>
  <c r="F1175" i="8"/>
  <c r="E1175" i="8"/>
  <c r="G1174" i="8"/>
  <c r="F1174" i="8"/>
  <c r="E1174" i="8"/>
  <c r="G1173" i="8"/>
  <c r="F1173" i="8"/>
  <c r="E1173" i="8"/>
  <c r="G1172" i="8"/>
  <c r="F1172" i="8"/>
  <c r="E1172" i="8"/>
  <c r="G1171" i="8"/>
  <c r="F1171" i="8"/>
  <c r="E1171" i="8"/>
  <c r="G1170" i="8"/>
  <c r="F1170" i="8"/>
  <c r="E1170" i="8"/>
  <c r="G1169" i="8"/>
  <c r="F1169" i="8"/>
  <c r="E1169" i="8"/>
  <c r="G1168" i="8"/>
  <c r="F1168" i="8"/>
  <c r="E1168" i="8"/>
  <c r="G1167" i="8"/>
  <c r="F1167" i="8"/>
  <c r="E1167" i="8"/>
  <c r="G1166" i="8"/>
  <c r="F1166" i="8"/>
  <c r="E1166" i="8"/>
  <c r="G1165" i="8"/>
  <c r="F1165" i="8"/>
  <c r="E1165" i="8"/>
  <c r="G1164" i="8"/>
  <c r="F1164" i="8"/>
  <c r="E1164" i="8"/>
  <c r="G1163" i="8"/>
  <c r="F1163" i="8"/>
  <c r="E1163" i="8"/>
  <c r="G1162" i="8"/>
  <c r="F1162" i="8"/>
  <c r="E1162" i="8"/>
  <c r="G1161" i="8"/>
  <c r="F1161" i="8"/>
  <c r="E1161" i="8"/>
  <c r="G1160" i="8"/>
  <c r="F1160" i="8"/>
  <c r="E1160" i="8"/>
  <c r="G1159" i="8"/>
  <c r="F1159" i="8"/>
  <c r="E1159" i="8"/>
  <c r="G1158" i="8"/>
  <c r="F1158" i="8"/>
  <c r="E1158" i="8"/>
  <c r="G1157" i="8"/>
  <c r="F1157" i="8"/>
  <c r="E1157" i="8"/>
  <c r="G1156" i="8"/>
  <c r="F1156" i="8"/>
  <c r="E1156" i="8"/>
  <c r="G1155" i="8"/>
  <c r="F1155" i="8"/>
  <c r="E1155" i="8"/>
  <c r="G1154" i="8"/>
  <c r="F1154" i="8"/>
  <c r="E1154" i="8"/>
  <c r="G1153" i="8"/>
  <c r="F1153" i="8"/>
  <c r="E1153" i="8"/>
  <c r="G1152" i="8"/>
  <c r="F1152" i="8"/>
  <c r="E1152" i="8"/>
  <c r="G1151" i="8"/>
  <c r="F1151" i="8"/>
  <c r="E1151" i="8"/>
  <c r="G1150" i="8"/>
  <c r="F1150" i="8"/>
  <c r="E1150" i="8"/>
  <c r="G1149" i="8"/>
  <c r="F1149" i="8"/>
  <c r="E1149" i="8"/>
  <c r="G1148" i="8"/>
  <c r="F1148" i="8"/>
  <c r="E1148" i="8"/>
  <c r="G1147" i="8"/>
  <c r="F1147" i="8"/>
  <c r="E1147" i="8"/>
  <c r="G1146" i="8"/>
  <c r="F1146" i="8"/>
  <c r="E1146" i="8"/>
  <c r="G1145" i="8"/>
  <c r="F1145" i="8"/>
  <c r="E1145" i="8"/>
  <c r="G1144" i="8"/>
  <c r="F1144" i="8"/>
  <c r="E1144" i="8"/>
  <c r="G1143" i="8"/>
  <c r="F1143" i="8"/>
  <c r="E1143" i="8"/>
  <c r="G1142" i="8"/>
  <c r="F1142" i="8"/>
  <c r="E1142" i="8"/>
  <c r="G1141" i="8"/>
  <c r="F1141" i="8"/>
  <c r="E1141" i="8"/>
  <c r="G1140" i="8"/>
  <c r="F1140" i="8"/>
  <c r="E1140" i="8"/>
  <c r="G1139" i="8"/>
  <c r="F1139" i="8"/>
  <c r="E1139" i="8"/>
  <c r="G1138" i="8"/>
  <c r="F1138" i="8"/>
  <c r="E1138" i="8"/>
  <c r="G1137" i="8"/>
  <c r="F1137" i="8"/>
  <c r="E1137" i="8"/>
  <c r="G1136" i="8"/>
  <c r="F1136" i="8"/>
  <c r="E1136" i="8"/>
  <c r="G1135" i="8"/>
  <c r="F1135" i="8"/>
  <c r="E1135" i="8"/>
  <c r="G1134" i="8"/>
  <c r="F1134" i="8"/>
  <c r="E1134" i="8"/>
  <c r="G1133" i="8"/>
  <c r="F1133" i="8"/>
  <c r="E1133" i="8"/>
  <c r="G1132" i="8"/>
  <c r="F1132" i="8"/>
  <c r="E1132" i="8"/>
  <c r="G1131" i="8"/>
  <c r="F1131" i="8"/>
  <c r="E1131" i="8"/>
  <c r="G1130" i="8"/>
  <c r="F1130" i="8"/>
  <c r="E1130" i="8"/>
  <c r="G1129" i="8"/>
  <c r="F1129" i="8"/>
  <c r="E1129" i="8"/>
  <c r="G1128" i="8"/>
  <c r="F1128" i="8"/>
  <c r="E1128" i="8"/>
  <c r="G1127" i="8"/>
  <c r="F1127" i="8"/>
  <c r="E1127" i="8"/>
  <c r="G1126" i="8"/>
  <c r="F1126" i="8"/>
  <c r="E1126" i="8"/>
  <c r="G1125" i="8"/>
  <c r="F1125" i="8"/>
  <c r="E1125" i="8"/>
  <c r="G1124" i="8"/>
  <c r="F1124" i="8"/>
  <c r="E1124" i="8"/>
  <c r="G1123" i="8"/>
  <c r="F1123" i="8"/>
  <c r="E1123" i="8"/>
  <c r="G1122" i="8"/>
  <c r="F1122" i="8"/>
  <c r="E1122" i="8"/>
  <c r="G1121" i="8"/>
  <c r="F1121" i="8"/>
  <c r="E1121" i="8"/>
  <c r="G1120" i="8"/>
  <c r="F1120" i="8"/>
  <c r="E1120" i="8"/>
  <c r="G1119" i="8"/>
  <c r="F1119" i="8"/>
  <c r="E1119" i="8"/>
  <c r="G1118" i="8"/>
  <c r="F1118" i="8"/>
  <c r="E1118" i="8"/>
  <c r="G1117" i="8"/>
  <c r="F1117" i="8"/>
  <c r="E1117" i="8"/>
  <c r="G1116" i="8"/>
  <c r="F1116" i="8"/>
  <c r="E1116" i="8"/>
  <c r="G1115" i="8"/>
  <c r="F1115" i="8"/>
  <c r="E1115" i="8"/>
  <c r="G1114" i="8"/>
  <c r="F1114" i="8"/>
  <c r="E1114" i="8"/>
  <c r="G1113" i="8"/>
  <c r="F1113" i="8"/>
  <c r="E1113" i="8"/>
  <c r="G1112" i="8"/>
  <c r="F1112" i="8"/>
  <c r="E1112" i="8"/>
  <c r="G1111" i="8"/>
  <c r="F1111" i="8"/>
  <c r="E1111" i="8"/>
  <c r="G1110" i="8"/>
  <c r="F1110" i="8"/>
  <c r="E1110" i="8"/>
  <c r="G1109" i="8"/>
  <c r="F1109" i="8"/>
  <c r="E1109" i="8"/>
  <c r="G1108" i="8"/>
  <c r="F1108" i="8"/>
  <c r="E1108" i="8"/>
  <c r="G1107" i="8"/>
  <c r="F1107" i="8"/>
  <c r="E1107" i="8"/>
  <c r="G1106" i="8"/>
  <c r="F1106" i="8"/>
  <c r="E1106" i="8"/>
  <c r="G1105" i="8"/>
  <c r="F1105" i="8"/>
  <c r="E1105" i="8"/>
  <c r="G1104" i="8"/>
  <c r="F1104" i="8"/>
  <c r="E1104" i="8"/>
  <c r="G1103" i="8"/>
  <c r="F1103" i="8"/>
  <c r="E1103" i="8"/>
  <c r="G1102" i="8"/>
  <c r="F1102" i="8"/>
  <c r="E1102" i="8"/>
  <c r="G1101" i="8"/>
  <c r="F1101" i="8"/>
  <c r="E1101" i="8"/>
  <c r="G1100" i="8"/>
  <c r="F1100" i="8"/>
  <c r="E1100" i="8"/>
  <c r="G1099" i="8"/>
  <c r="F1099" i="8"/>
  <c r="E1099" i="8"/>
  <c r="G1098" i="8"/>
  <c r="F1098" i="8"/>
  <c r="E1098" i="8"/>
  <c r="G1097" i="8"/>
  <c r="F1097" i="8"/>
  <c r="E1097" i="8"/>
  <c r="G1096" i="8"/>
  <c r="F1096" i="8"/>
  <c r="E1096" i="8"/>
  <c r="G1095" i="8"/>
  <c r="F1095" i="8"/>
  <c r="E1095" i="8"/>
  <c r="G1094" i="8"/>
  <c r="F1094" i="8"/>
  <c r="E1094" i="8"/>
  <c r="G1093" i="8"/>
  <c r="F1093" i="8"/>
  <c r="E1093" i="8"/>
  <c r="G1092" i="8"/>
  <c r="F1092" i="8"/>
  <c r="E1092" i="8"/>
  <c r="G1091" i="8"/>
  <c r="F1091" i="8"/>
  <c r="E1091" i="8"/>
  <c r="G1090" i="8"/>
  <c r="F1090" i="8"/>
  <c r="E1090" i="8"/>
  <c r="G1089" i="8"/>
  <c r="F1089" i="8"/>
  <c r="E1089" i="8"/>
  <c r="G1088" i="8"/>
  <c r="F1088" i="8"/>
  <c r="E1088" i="8"/>
  <c r="G1087" i="8"/>
  <c r="F1087" i="8"/>
  <c r="E1087" i="8"/>
  <c r="G1086" i="8"/>
  <c r="F1086" i="8"/>
  <c r="E1086" i="8"/>
  <c r="G1085" i="8"/>
  <c r="F1085" i="8"/>
  <c r="E1085" i="8"/>
  <c r="G1084" i="8"/>
  <c r="F1084" i="8"/>
  <c r="E1084" i="8"/>
  <c r="G1083" i="8"/>
  <c r="F1083" i="8"/>
  <c r="E1083" i="8"/>
  <c r="G1082" i="8"/>
  <c r="F1082" i="8"/>
  <c r="E1082" i="8"/>
  <c r="G1081" i="8"/>
  <c r="F1081" i="8"/>
  <c r="E1081" i="8"/>
  <c r="G1080" i="8"/>
  <c r="F1080" i="8"/>
  <c r="E1080" i="8"/>
  <c r="G1079" i="8"/>
  <c r="F1079" i="8"/>
  <c r="E1079" i="8"/>
  <c r="G1078" i="8"/>
  <c r="F1078" i="8"/>
  <c r="E1078" i="8"/>
  <c r="G1077" i="8"/>
  <c r="F1077" i="8"/>
  <c r="E1077" i="8"/>
  <c r="G1076" i="8"/>
  <c r="F1076" i="8"/>
  <c r="E1076" i="8"/>
  <c r="G1075" i="8"/>
  <c r="F1075" i="8"/>
  <c r="E1075" i="8"/>
  <c r="G1074" i="8"/>
  <c r="F1074" i="8"/>
  <c r="E1074" i="8"/>
  <c r="G1073" i="8"/>
  <c r="F1073" i="8"/>
  <c r="E1073" i="8"/>
  <c r="G1072" i="8"/>
  <c r="F1072" i="8"/>
  <c r="E1072" i="8"/>
  <c r="G1071" i="8"/>
  <c r="F1071" i="8"/>
  <c r="E1071" i="8"/>
  <c r="G1070" i="8"/>
  <c r="F1070" i="8"/>
  <c r="E1070" i="8"/>
  <c r="G1069" i="8"/>
  <c r="F1069" i="8"/>
  <c r="E1069" i="8"/>
  <c r="G1068" i="8"/>
  <c r="F1068" i="8"/>
  <c r="E1068" i="8"/>
  <c r="G1067" i="8"/>
  <c r="F1067" i="8"/>
  <c r="E1067" i="8"/>
  <c r="G1066" i="8"/>
  <c r="F1066" i="8"/>
  <c r="E1066" i="8"/>
  <c r="G1065" i="8"/>
  <c r="F1065" i="8"/>
  <c r="E1065" i="8"/>
  <c r="G1064" i="8"/>
  <c r="F1064" i="8"/>
  <c r="E1064" i="8"/>
  <c r="G1063" i="8"/>
  <c r="F1063" i="8"/>
  <c r="E1063" i="8"/>
  <c r="G1062" i="8"/>
  <c r="F1062" i="8"/>
  <c r="E1062" i="8"/>
  <c r="G1061" i="8"/>
  <c r="F1061" i="8"/>
  <c r="E1061" i="8"/>
  <c r="G1060" i="8"/>
  <c r="F1060" i="8"/>
  <c r="E1060" i="8"/>
  <c r="G1059" i="8"/>
  <c r="F1059" i="8"/>
  <c r="E1059" i="8"/>
  <c r="G1058" i="8"/>
  <c r="F1058" i="8"/>
  <c r="E1058" i="8"/>
  <c r="G1057" i="8"/>
  <c r="F1057" i="8"/>
  <c r="E1057" i="8"/>
  <c r="G1056" i="8"/>
  <c r="F1056" i="8"/>
  <c r="E1056" i="8"/>
  <c r="G1055" i="8"/>
  <c r="F1055" i="8"/>
  <c r="E1055" i="8"/>
  <c r="G1054" i="8"/>
  <c r="F1054" i="8"/>
  <c r="E1054" i="8"/>
  <c r="G1053" i="8"/>
  <c r="F1053" i="8"/>
  <c r="E1053" i="8"/>
  <c r="G1052" i="8"/>
  <c r="F1052" i="8"/>
  <c r="E1052" i="8"/>
  <c r="G1051" i="8"/>
  <c r="F1051" i="8"/>
  <c r="E1051" i="8"/>
  <c r="G1050" i="8"/>
  <c r="F1050" i="8"/>
  <c r="E1050" i="8"/>
  <c r="G1049" i="8"/>
  <c r="F1049" i="8"/>
  <c r="E1049" i="8"/>
  <c r="G1048" i="8"/>
  <c r="F1048" i="8"/>
  <c r="E1048" i="8"/>
  <c r="G1047" i="8"/>
  <c r="F1047" i="8"/>
  <c r="E1047" i="8"/>
  <c r="G1046" i="8"/>
  <c r="F1046" i="8"/>
  <c r="E1046" i="8"/>
  <c r="G1045" i="8"/>
  <c r="F1045" i="8"/>
  <c r="E1045" i="8"/>
  <c r="G1044" i="8"/>
  <c r="F1044" i="8"/>
  <c r="E1044" i="8"/>
  <c r="G1043" i="8"/>
  <c r="F1043" i="8"/>
  <c r="E1043" i="8"/>
  <c r="G1042" i="8"/>
  <c r="F1042" i="8"/>
  <c r="E1042" i="8"/>
  <c r="G1041" i="8"/>
  <c r="F1041" i="8"/>
  <c r="E1041" i="8"/>
  <c r="G1040" i="8"/>
  <c r="F1040" i="8"/>
  <c r="E1040" i="8"/>
  <c r="G1039" i="8"/>
  <c r="F1039" i="8"/>
  <c r="E1039" i="8"/>
  <c r="G1038" i="8"/>
  <c r="F1038" i="8"/>
  <c r="E1038" i="8"/>
  <c r="G1037" i="8"/>
  <c r="F1037" i="8"/>
  <c r="E1037" i="8"/>
  <c r="G1036" i="8"/>
  <c r="F1036" i="8"/>
  <c r="E1036" i="8"/>
  <c r="G1035" i="8"/>
  <c r="F1035" i="8"/>
  <c r="E1035" i="8"/>
  <c r="G1034" i="8"/>
  <c r="F1034" i="8"/>
  <c r="E1034" i="8"/>
  <c r="G1033" i="8"/>
  <c r="F1033" i="8"/>
  <c r="E1033" i="8"/>
  <c r="G1032" i="8"/>
  <c r="F1032" i="8"/>
  <c r="E1032" i="8"/>
  <c r="G1031" i="8"/>
  <c r="F1031" i="8"/>
  <c r="E1031" i="8"/>
  <c r="G1030" i="8"/>
  <c r="F1030" i="8"/>
  <c r="E1030" i="8"/>
  <c r="G1029" i="8"/>
  <c r="F1029" i="8"/>
  <c r="E1029" i="8"/>
  <c r="G1028" i="8"/>
  <c r="F1028" i="8"/>
  <c r="E1028" i="8"/>
  <c r="G1027" i="8"/>
  <c r="F1027" i="8"/>
  <c r="E1027" i="8"/>
  <c r="G1026" i="8"/>
  <c r="F1026" i="8"/>
  <c r="E1026" i="8"/>
  <c r="G1025" i="8"/>
  <c r="F1025" i="8"/>
  <c r="E1025" i="8"/>
  <c r="G1024" i="8"/>
  <c r="F1024" i="8"/>
  <c r="E1024" i="8"/>
  <c r="G1023" i="8"/>
  <c r="F1023" i="8"/>
  <c r="E1023" i="8"/>
  <c r="G1022" i="8"/>
  <c r="F1022" i="8"/>
  <c r="E1022" i="8"/>
  <c r="G1021" i="8"/>
  <c r="F1021" i="8"/>
  <c r="E1021" i="8"/>
  <c r="G1020" i="8"/>
  <c r="F1020" i="8"/>
  <c r="E1020" i="8"/>
  <c r="G1019" i="8"/>
  <c r="F1019" i="8"/>
  <c r="E1019" i="8"/>
  <c r="G1018" i="8"/>
  <c r="F1018" i="8"/>
  <c r="E1018" i="8"/>
  <c r="G1017" i="8"/>
  <c r="F1017" i="8"/>
  <c r="E1017" i="8"/>
  <c r="G1016" i="8"/>
  <c r="F1016" i="8"/>
  <c r="E1016" i="8"/>
  <c r="G1015" i="8"/>
  <c r="F1015" i="8"/>
  <c r="E1015" i="8"/>
  <c r="G1014" i="8"/>
  <c r="F1014" i="8"/>
  <c r="E1014" i="8"/>
  <c r="G1013" i="8"/>
  <c r="F1013" i="8"/>
  <c r="E1013" i="8"/>
  <c r="G1012" i="8"/>
  <c r="F1012" i="8"/>
  <c r="E1012" i="8"/>
  <c r="G1011" i="8"/>
  <c r="F1011" i="8"/>
  <c r="E1011" i="8"/>
  <c r="G1010" i="8"/>
  <c r="F1010" i="8"/>
  <c r="E1010" i="8"/>
  <c r="G1009" i="8"/>
  <c r="F1009" i="8"/>
  <c r="E1009" i="8"/>
  <c r="G1008" i="8"/>
  <c r="F1008" i="8"/>
  <c r="E1008" i="8"/>
  <c r="G1007" i="8"/>
  <c r="F1007" i="8"/>
  <c r="E1007" i="8"/>
  <c r="G1006" i="8"/>
  <c r="F1006" i="8"/>
  <c r="E1006" i="8"/>
  <c r="G1005" i="8"/>
  <c r="F1005" i="8"/>
  <c r="E1005" i="8"/>
  <c r="G1004" i="8"/>
  <c r="F1004" i="8"/>
  <c r="E1004" i="8"/>
  <c r="G1003" i="8"/>
  <c r="F1003" i="8"/>
  <c r="E1003" i="8"/>
  <c r="G1002" i="8"/>
  <c r="F1002" i="8"/>
  <c r="E1002" i="8"/>
  <c r="G1001" i="8"/>
  <c r="F1001" i="8"/>
  <c r="E1001" i="8"/>
  <c r="G1000" i="8"/>
  <c r="F1000" i="8"/>
  <c r="E1000" i="8"/>
  <c r="G999" i="8"/>
  <c r="F999" i="8"/>
  <c r="E999" i="8"/>
  <c r="G998" i="8"/>
  <c r="F998" i="8"/>
  <c r="E998" i="8"/>
  <c r="G997" i="8"/>
  <c r="F997" i="8"/>
  <c r="E997" i="8"/>
  <c r="G996" i="8"/>
  <c r="F996" i="8"/>
  <c r="E996" i="8"/>
  <c r="G995" i="8"/>
  <c r="F995" i="8"/>
  <c r="E995" i="8"/>
  <c r="G994" i="8"/>
  <c r="F994" i="8"/>
  <c r="E994" i="8"/>
  <c r="G993" i="8"/>
  <c r="F993" i="8"/>
  <c r="E993" i="8"/>
  <c r="G992" i="8"/>
  <c r="F992" i="8"/>
  <c r="E992" i="8"/>
  <c r="G991" i="8"/>
  <c r="F991" i="8"/>
  <c r="E991" i="8"/>
  <c r="G990" i="8"/>
  <c r="F990" i="8"/>
  <c r="E990" i="8"/>
  <c r="G989" i="8"/>
  <c r="F989" i="8"/>
  <c r="E989" i="8"/>
  <c r="G988" i="8"/>
  <c r="F988" i="8"/>
  <c r="E988" i="8"/>
  <c r="G987" i="8"/>
  <c r="F987" i="8"/>
  <c r="E987" i="8"/>
  <c r="G986" i="8"/>
  <c r="F986" i="8"/>
  <c r="E986" i="8"/>
  <c r="G985" i="8"/>
  <c r="F985" i="8"/>
  <c r="E985" i="8"/>
  <c r="G984" i="8"/>
  <c r="F984" i="8"/>
  <c r="E984" i="8"/>
  <c r="G983" i="8"/>
  <c r="F983" i="8"/>
  <c r="E983" i="8"/>
  <c r="G982" i="8"/>
  <c r="F982" i="8"/>
  <c r="E982" i="8"/>
  <c r="G981" i="8"/>
  <c r="F981" i="8"/>
  <c r="E981" i="8"/>
  <c r="G980" i="8"/>
  <c r="F980" i="8"/>
  <c r="E980" i="8"/>
  <c r="G979" i="8"/>
  <c r="F979" i="8"/>
  <c r="E979" i="8"/>
  <c r="G978" i="8"/>
  <c r="F978" i="8"/>
  <c r="E978" i="8"/>
  <c r="G977" i="8"/>
  <c r="F977" i="8"/>
  <c r="E977" i="8"/>
  <c r="G976" i="8"/>
  <c r="F976" i="8"/>
  <c r="E976" i="8"/>
  <c r="G975" i="8"/>
  <c r="F975" i="8"/>
  <c r="E975" i="8"/>
  <c r="G974" i="8"/>
  <c r="F974" i="8"/>
  <c r="E974" i="8"/>
  <c r="G973" i="8"/>
  <c r="F973" i="8"/>
  <c r="E973" i="8"/>
  <c r="G972" i="8"/>
  <c r="F972" i="8"/>
  <c r="E972" i="8"/>
  <c r="G971" i="8"/>
  <c r="F971" i="8"/>
  <c r="E971" i="8"/>
  <c r="G970" i="8"/>
  <c r="F970" i="8"/>
  <c r="E970" i="8"/>
  <c r="G969" i="8"/>
  <c r="F969" i="8"/>
  <c r="E969" i="8"/>
  <c r="G968" i="8"/>
  <c r="F968" i="8"/>
  <c r="E968" i="8"/>
  <c r="G967" i="8"/>
  <c r="F967" i="8"/>
  <c r="E967" i="8"/>
  <c r="G966" i="8"/>
  <c r="F966" i="8"/>
  <c r="E966" i="8"/>
  <c r="G965" i="8"/>
  <c r="F965" i="8"/>
  <c r="E965" i="8"/>
  <c r="G964" i="8"/>
  <c r="F964" i="8"/>
  <c r="E964" i="8"/>
  <c r="G963" i="8"/>
  <c r="F963" i="8"/>
  <c r="E963" i="8"/>
  <c r="G962" i="8"/>
  <c r="F962" i="8"/>
  <c r="E962" i="8"/>
  <c r="G961" i="8"/>
  <c r="F961" i="8"/>
  <c r="E961" i="8"/>
  <c r="G960" i="8"/>
  <c r="F960" i="8"/>
  <c r="E960" i="8"/>
  <c r="G959" i="8"/>
  <c r="F959" i="8"/>
  <c r="E959" i="8"/>
  <c r="G958" i="8"/>
  <c r="F958" i="8"/>
  <c r="E958" i="8"/>
  <c r="G957" i="8"/>
  <c r="F957" i="8"/>
  <c r="E957" i="8"/>
  <c r="G956" i="8"/>
  <c r="F956" i="8"/>
  <c r="E956" i="8"/>
  <c r="G955" i="8"/>
  <c r="F955" i="8"/>
  <c r="E955" i="8"/>
  <c r="G954" i="8"/>
  <c r="F954" i="8"/>
  <c r="E954" i="8"/>
  <c r="G953" i="8"/>
  <c r="F953" i="8"/>
  <c r="E953" i="8"/>
  <c r="G952" i="8"/>
  <c r="F952" i="8"/>
  <c r="E952" i="8"/>
  <c r="G951" i="8"/>
  <c r="F951" i="8"/>
  <c r="E951" i="8"/>
  <c r="G950" i="8"/>
  <c r="F950" i="8"/>
  <c r="E950" i="8"/>
  <c r="G949" i="8"/>
  <c r="F949" i="8"/>
  <c r="E949" i="8"/>
  <c r="G948" i="8"/>
  <c r="F948" i="8"/>
  <c r="E948" i="8"/>
  <c r="G947" i="8"/>
  <c r="F947" i="8"/>
  <c r="E947" i="8"/>
  <c r="G946" i="8"/>
  <c r="F946" i="8"/>
  <c r="E946" i="8"/>
  <c r="G945" i="8"/>
  <c r="F945" i="8"/>
  <c r="E945" i="8"/>
  <c r="G944" i="8"/>
  <c r="F944" i="8"/>
  <c r="E944" i="8"/>
  <c r="G943" i="8"/>
  <c r="F943" i="8"/>
  <c r="E943" i="8"/>
  <c r="G942" i="8"/>
  <c r="F942" i="8"/>
  <c r="E942" i="8"/>
  <c r="G941" i="8"/>
  <c r="F941" i="8"/>
  <c r="E941" i="8"/>
  <c r="G940" i="8"/>
  <c r="F940" i="8"/>
  <c r="E940" i="8"/>
  <c r="G939" i="8"/>
  <c r="F939" i="8"/>
  <c r="E939" i="8"/>
  <c r="G938" i="8"/>
  <c r="F938" i="8"/>
  <c r="E938" i="8"/>
  <c r="G937" i="8"/>
  <c r="F937" i="8"/>
  <c r="E937" i="8"/>
  <c r="G936" i="8"/>
  <c r="F936" i="8"/>
  <c r="E936" i="8"/>
  <c r="G935" i="8"/>
  <c r="F935" i="8"/>
  <c r="E935" i="8"/>
  <c r="G934" i="8"/>
  <c r="F934" i="8"/>
  <c r="E934" i="8"/>
  <c r="G933" i="8"/>
  <c r="F933" i="8"/>
  <c r="E933" i="8"/>
  <c r="G932" i="8"/>
  <c r="F932" i="8"/>
  <c r="E932" i="8"/>
  <c r="G931" i="8"/>
  <c r="F931" i="8"/>
  <c r="E931" i="8"/>
  <c r="G930" i="8"/>
  <c r="F930" i="8"/>
  <c r="E930" i="8"/>
  <c r="G929" i="8"/>
  <c r="F929" i="8"/>
  <c r="E929" i="8"/>
  <c r="G928" i="8"/>
  <c r="F928" i="8"/>
  <c r="E928" i="8"/>
  <c r="G927" i="8"/>
  <c r="F927" i="8"/>
  <c r="E927" i="8"/>
  <c r="G926" i="8"/>
  <c r="F926" i="8"/>
  <c r="E926" i="8"/>
  <c r="G925" i="8"/>
  <c r="F925" i="8"/>
  <c r="E925" i="8"/>
  <c r="G924" i="8"/>
  <c r="F924" i="8"/>
  <c r="E924" i="8"/>
  <c r="G923" i="8"/>
  <c r="F923" i="8"/>
  <c r="E923" i="8"/>
  <c r="G922" i="8"/>
  <c r="F922" i="8"/>
  <c r="E922" i="8"/>
  <c r="G921" i="8"/>
  <c r="F921" i="8"/>
  <c r="E921" i="8"/>
  <c r="G920" i="8"/>
  <c r="F920" i="8"/>
  <c r="E920" i="8"/>
  <c r="G919" i="8"/>
  <c r="F919" i="8"/>
  <c r="E919" i="8"/>
  <c r="G918" i="8"/>
  <c r="F918" i="8"/>
  <c r="E918" i="8"/>
  <c r="G917" i="8"/>
  <c r="F917" i="8"/>
  <c r="E917" i="8"/>
  <c r="G916" i="8"/>
  <c r="F916" i="8"/>
  <c r="E916" i="8"/>
  <c r="G915" i="8"/>
  <c r="F915" i="8"/>
  <c r="E915" i="8"/>
  <c r="G914" i="8"/>
  <c r="F914" i="8"/>
  <c r="E914" i="8"/>
  <c r="G913" i="8"/>
  <c r="F913" i="8"/>
  <c r="E913" i="8"/>
  <c r="G912" i="8"/>
  <c r="F912" i="8"/>
  <c r="E912" i="8"/>
  <c r="G911" i="8"/>
  <c r="F911" i="8"/>
  <c r="E911" i="8"/>
  <c r="G910" i="8"/>
  <c r="F910" i="8"/>
  <c r="E910" i="8"/>
  <c r="G909" i="8"/>
  <c r="F909" i="8"/>
  <c r="E909" i="8"/>
  <c r="G908" i="8"/>
  <c r="F908" i="8"/>
  <c r="E908" i="8"/>
  <c r="G907" i="8"/>
  <c r="F907" i="8"/>
  <c r="E907" i="8"/>
  <c r="G906" i="8"/>
  <c r="F906" i="8"/>
  <c r="E906" i="8"/>
  <c r="G905" i="8"/>
  <c r="F905" i="8"/>
  <c r="E905" i="8"/>
  <c r="G904" i="8"/>
  <c r="F904" i="8"/>
  <c r="E904" i="8"/>
  <c r="G903" i="8"/>
  <c r="F903" i="8"/>
  <c r="E903" i="8"/>
  <c r="G902" i="8"/>
  <c r="F902" i="8"/>
  <c r="E902" i="8"/>
  <c r="G901" i="8"/>
  <c r="F901" i="8"/>
  <c r="E901" i="8"/>
  <c r="G900" i="8"/>
  <c r="F900" i="8"/>
  <c r="E900" i="8"/>
  <c r="G899" i="8"/>
  <c r="F899" i="8"/>
  <c r="E899" i="8"/>
  <c r="G898" i="8"/>
  <c r="F898" i="8"/>
  <c r="E898" i="8"/>
  <c r="G897" i="8"/>
  <c r="F897" i="8"/>
  <c r="E897" i="8"/>
  <c r="G896" i="8"/>
  <c r="F896" i="8"/>
  <c r="E896" i="8"/>
  <c r="G895" i="8"/>
  <c r="F895" i="8"/>
  <c r="E895" i="8"/>
  <c r="G894" i="8"/>
  <c r="F894" i="8"/>
  <c r="E894" i="8"/>
  <c r="G893" i="8"/>
  <c r="F893" i="8"/>
  <c r="E893" i="8"/>
  <c r="G892" i="8"/>
  <c r="F892" i="8"/>
  <c r="E892" i="8"/>
  <c r="G891" i="8"/>
  <c r="F891" i="8"/>
  <c r="E891" i="8"/>
  <c r="G890" i="8"/>
  <c r="F890" i="8"/>
  <c r="E890" i="8"/>
  <c r="G889" i="8"/>
  <c r="F889" i="8"/>
  <c r="E889" i="8"/>
  <c r="G888" i="8"/>
  <c r="F888" i="8"/>
  <c r="E888" i="8"/>
  <c r="G887" i="8"/>
  <c r="F887" i="8"/>
  <c r="E887" i="8"/>
  <c r="G886" i="8"/>
  <c r="F886" i="8"/>
  <c r="E886" i="8"/>
  <c r="G885" i="8"/>
  <c r="F885" i="8"/>
  <c r="E885" i="8"/>
  <c r="G884" i="8"/>
  <c r="F884" i="8"/>
  <c r="E884" i="8"/>
  <c r="G883" i="8"/>
  <c r="F883" i="8"/>
  <c r="E883" i="8"/>
  <c r="G882" i="8"/>
  <c r="F882" i="8"/>
  <c r="E882" i="8"/>
  <c r="G881" i="8"/>
  <c r="F881" i="8"/>
  <c r="E881" i="8"/>
  <c r="G880" i="8"/>
  <c r="F880" i="8"/>
  <c r="E880" i="8"/>
  <c r="G879" i="8"/>
  <c r="F879" i="8"/>
  <c r="E879" i="8"/>
  <c r="G878" i="8"/>
  <c r="F878" i="8"/>
  <c r="E878" i="8"/>
  <c r="G877" i="8"/>
  <c r="F877" i="8"/>
  <c r="E877" i="8"/>
  <c r="G876" i="8"/>
  <c r="F876" i="8"/>
  <c r="E876" i="8"/>
  <c r="G875" i="8"/>
  <c r="F875" i="8"/>
  <c r="E875" i="8"/>
  <c r="G874" i="8"/>
  <c r="F874" i="8"/>
  <c r="E874" i="8"/>
  <c r="G873" i="8"/>
  <c r="F873" i="8"/>
  <c r="E873" i="8"/>
  <c r="G872" i="8"/>
  <c r="F872" i="8"/>
  <c r="E872" i="8"/>
  <c r="G871" i="8"/>
  <c r="F871" i="8"/>
  <c r="E871" i="8"/>
  <c r="G870" i="8"/>
  <c r="F870" i="8"/>
  <c r="E870" i="8"/>
  <c r="G869" i="8"/>
  <c r="F869" i="8"/>
  <c r="E869" i="8"/>
  <c r="G868" i="8"/>
  <c r="F868" i="8"/>
  <c r="E868" i="8"/>
  <c r="G867" i="8"/>
  <c r="F867" i="8"/>
  <c r="E867" i="8"/>
  <c r="G866" i="8"/>
  <c r="F866" i="8"/>
  <c r="E866" i="8"/>
  <c r="G865" i="8"/>
  <c r="F865" i="8"/>
  <c r="E865" i="8"/>
  <c r="G864" i="8"/>
  <c r="F864" i="8"/>
  <c r="E864" i="8"/>
  <c r="G863" i="8"/>
  <c r="F863" i="8"/>
  <c r="E863" i="8"/>
  <c r="G862" i="8"/>
  <c r="F862" i="8"/>
  <c r="E862" i="8"/>
  <c r="G861" i="8"/>
  <c r="F861" i="8"/>
  <c r="E861" i="8"/>
  <c r="G860" i="8"/>
  <c r="F860" i="8"/>
  <c r="E860" i="8"/>
  <c r="G859" i="8"/>
  <c r="F859" i="8"/>
  <c r="E859" i="8"/>
  <c r="G858" i="8"/>
  <c r="F858" i="8"/>
  <c r="E858" i="8"/>
  <c r="G857" i="8"/>
  <c r="F857" i="8"/>
  <c r="E857" i="8"/>
  <c r="G856" i="8"/>
  <c r="F856" i="8"/>
  <c r="E856" i="8"/>
  <c r="G855" i="8"/>
  <c r="F855" i="8"/>
  <c r="E855" i="8"/>
  <c r="G854" i="8"/>
  <c r="F854" i="8"/>
  <c r="E854" i="8"/>
  <c r="G853" i="8"/>
  <c r="F853" i="8"/>
  <c r="E853" i="8"/>
  <c r="G852" i="8"/>
  <c r="F852" i="8"/>
  <c r="E852" i="8"/>
  <c r="G851" i="8"/>
  <c r="F851" i="8"/>
  <c r="E851" i="8"/>
  <c r="G850" i="8"/>
  <c r="F850" i="8"/>
  <c r="E850" i="8"/>
  <c r="G849" i="8"/>
  <c r="F849" i="8"/>
  <c r="E849" i="8"/>
  <c r="G848" i="8"/>
  <c r="F848" i="8"/>
  <c r="E848" i="8"/>
  <c r="G847" i="8"/>
  <c r="F847" i="8"/>
  <c r="E847" i="8"/>
  <c r="G846" i="8"/>
  <c r="F846" i="8"/>
  <c r="E846" i="8"/>
  <c r="G845" i="8"/>
  <c r="F845" i="8"/>
  <c r="E845" i="8"/>
  <c r="G844" i="8"/>
  <c r="F844" i="8"/>
  <c r="E844" i="8"/>
  <c r="G843" i="8"/>
  <c r="F843" i="8"/>
  <c r="E843" i="8"/>
  <c r="G842" i="8"/>
  <c r="F842" i="8"/>
  <c r="E842" i="8"/>
  <c r="G841" i="8"/>
  <c r="F841" i="8"/>
  <c r="E841" i="8"/>
  <c r="G840" i="8"/>
  <c r="F840" i="8"/>
  <c r="E840" i="8"/>
  <c r="G839" i="8"/>
  <c r="F839" i="8"/>
  <c r="E839" i="8"/>
  <c r="G838" i="8"/>
  <c r="F838" i="8"/>
  <c r="E838" i="8"/>
  <c r="G837" i="8"/>
  <c r="F837" i="8"/>
  <c r="E837" i="8"/>
  <c r="G836" i="8"/>
  <c r="F836" i="8"/>
  <c r="E836" i="8"/>
  <c r="G835" i="8"/>
  <c r="F835" i="8"/>
  <c r="E835" i="8"/>
  <c r="G834" i="8"/>
  <c r="F834" i="8"/>
  <c r="E834" i="8"/>
  <c r="G833" i="8"/>
  <c r="F833" i="8"/>
  <c r="E833" i="8"/>
  <c r="G832" i="8"/>
  <c r="F832" i="8"/>
  <c r="E832" i="8"/>
  <c r="G831" i="8"/>
  <c r="F831" i="8"/>
  <c r="E831" i="8"/>
  <c r="G830" i="8"/>
  <c r="F830" i="8"/>
  <c r="E830" i="8"/>
  <c r="G829" i="8"/>
  <c r="F829" i="8"/>
  <c r="E829" i="8"/>
  <c r="G828" i="8"/>
  <c r="F828" i="8"/>
  <c r="E828" i="8"/>
  <c r="G827" i="8"/>
  <c r="F827" i="8"/>
  <c r="E827" i="8"/>
  <c r="G826" i="8"/>
  <c r="F826" i="8"/>
  <c r="E826" i="8"/>
  <c r="G825" i="8"/>
  <c r="F825" i="8"/>
  <c r="E825" i="8"/>
  <c r="G824" i="8"/>
  <c r="F824" i="8"/>
  <c r="E824" i="8"/>
  <c r="G823" i="8"/>
  <c r="F823" i="8"/>
  <c r="E823" i="8"/>
  <c r="G822" i="8"/>
  <c r="F822" i="8"/>
  <c r="E822" i="8"/>
  <c r="G821" i="8"/>
  <c r="F821" i="8"/>
  <c r="E821" i="8"/>
  <c r="G820" i="8"/>
  <c r="F820" i="8"/>
  <c r="E820" i="8"/>
  <c r="G819" i="8"/>
  <c r="F819" i="8"/>
  <c r="E819" i="8"/>
  <c r="G818" i="8"/>
  <c r="F818" i="8"/>
  <c r="E818" i="8"/>
  <c r="G817" i="8"/>
  <c r="F817" i="8"/>
  <c r="E817" i="8"/>
  <c r="G816" i="8"/>
  <c r="F816" i="8"/>
  <c r="E816" i="8"/>
  <c r="G815" i="8"/>
  <c r="F815" i="8"/>
  <c r="E815" i="8"/>
  <c r="G814" i="8"/>
  <c r="F814" i="8"/>
  <c r="E814" i="8"/>
  <c r="G813" i="8"/>
  <c r="F813" i="8"/>
  <c r="E813" i="8"/>
  <c r="G812" i="8"/>
  <c r="F812" i="8"/>
  <c r="E812" i="8"/>
  <c r="G811" i="8"/>
  <c r="F811" i="8"/>
  <c r="E811" i="8"/>
  <c r="G810" i="8"/>
  <c r="F810" i="8"/>
  <c r="E810" i="8"/>
  <c r="G809" i="8"/>
  <c r="F809" i="8"/>
  <c r="E809" i="8"/>
  <c r="G808" i="8"/>
  <c r="F808" i="8"/>
  <c r="E808" i="8"/>
  <c r="G807" i="8"/>
  <c r="F807" i="8"/>
  <c r="E807" i="8"/>
  <c r="G806" i="8"/>
  <c r="F806" i="8"/>
  <c r="E806" i="8"/>
  <c r="G805" i="8"/>
  <c r="F805" i="8"/>
  <c r="E805" i="8"/>
  <c r="G804" i="8"/>
  <c r="F804" i="8"/>
  <c r="E804" i="8"/>
  <c r="G803" i="8"/>
  <c r="F803" i="8"/>
  <c r="E803" i="8"/>
  <c r="G802" i="8"/>
  <c r="F802" i="8"/>
  <c r="E802" i="8"/>
  <c r="G801" i="8"/>
  <c r="F801" i="8"/>
  <c r="E801" i="8"/>
  <c r="G800" i="8"/>
  <c r="F800" i="8"/>
  <c r="E800" i="8"/>
  <c r="G799" i="8"/>
  <c r="F799" i="8"/>
  <c r="E799" i="8"/>
  <c r="G798" i="8"/>
  <c r="F798" i="8"/>
  <c r="E798" i="8"/>
  <c r="G797" i="8"/>
  <c r="F797" i="8"/>
  <c r="E797" i="8"/>
  <c r="G796" i="8"/>
  <c r="F796" i="8"/>
  <c r="E796" i="8"/>
  <c r="G795" i="8"/>
  <c r="F795" i="8"/>
  <c r="E795" i="8"/>
  <c r="G794" i="8"/>
  <c r="F794" i="8"/>
  <c r="E794" i="8"/>
  <c r="G793" i="8"/>
  <c r="F793" i="8"/>
  <c r="E793" i="8"/>
  <c r="G792" i="8"/>
  <c r="F792" i="8"/>
  <c r="E792" i="8"/>
  <c r="G791" i="8"/>
  <c r="F791" i="8"/>
  <c r="E791" i="8"/>
  <c r="G790" i="8"/>
  <c r="F790" i="8"/>
  <c r="E790" i="8"/>
  <c r="G789" i="8"/>
  <c r="F789" i="8"/>
  <c r="E789" i="8"/>
  <c r="G788" i="8"/>
  <c r="F788" i="8"/>
  <c r="E788" i="8"/>
  <c r="G787" i="8"/>
  <c r="F787" i="8"/>
  <c r="E787" i="8"/>
  <c r="G786" i="8"/>
  <c r="F786" i="8"/>
  <c r="E786" i="8"/>
  <c r="G785" i="8"/>
  <c r="F785" i="8"/>
  <c r="E785" i="8"/>
  <c r="G784" i="8"/>
  <c r="F784" i="8"/>
  <c r="E784" i="8"/>
  <c r="G783" i="8"/>
  <c r="F783" i="8"/>
  <c r="E783" i="8"/>
  <c r="G782" i="8"/>
  <c r="F782" i="8"/>
  <c r="E782" i="8"/>
  <c r="G781" i="8"/>
  <c r="F781" i="8"/>
  <c r="E781" i="8"/>
  <c r="G780" i="8"/>
  <c r="F780" i="8"/>
  <c r="E780" i="8"/>
  <c r="G779" i="8"/>
  <c r="F779" i="8"/>
  <c r="E779" i="8"/>
  <c r="G778" i="8"/>
  <c r="F778" i="8"/>
  <c r="E778" i="8"/>
  <c r="G777" i="8"/>
  <c r="F777" i="8"/>
  <c r="E777" i="8"/>
  <c r="G776" i="8"/>
  <c r="F776" i="8"/>
  <c r="E776" i="8"/>
  <c r="G775" i="8"/>
  <c r="F775" i="8"/>
  <c r="E775" i="8"/>
  <c r="G774" i="8"/>
  <c r="F774" i="8"/>
  <c r="E774" i="8"/>
  <c r="G773" i="8"/>
  <c r="F773" i="8"/>
  <c r="E773" i="8"/>
  <c r="G772" i="8"/>
  <c r="F772" i="8"/>
  <c r="E772" i="8"/>
  <c r="G771" i="8"/>
  <c r="F771" i="8"/>
  <c r="E771" i="8"/>
  <c r="G770" i="8"/>
  <c r="F770" i="8"/>
  <c r="E770" i="8"/>
  <c r="G769" i="8"/>
  <c r="F769" i="8"/>
  <c r="E769" i="8"/>
  <c r="G768" i="8"/>
  <c r="F768" i="8"/>
  <c r="E768" i="8"/>
  <c r="G767" i="8"/>
  <c r="F767" i="8"/>
  <c r="E767" i="8"/>
  <c r="G766" i="8"/>
  <c r="F766" i="8"/>
  <c r="E766" i="8"/>
  <c r="G765" i="8"/>
  <c r="F765" i="8"/>
  <c r="E765" i="8"/>
  <c r="G764" i="8"/>
  <c r="F764" i="8"/>
  <c r="E764" i="8"/>
  <c r="G763" i="8"/>
  <c r="F763" i="8"/>
  <c r="E763" i="8"/>
  <c r="G762" i="8"/>
  <c r="F762" i="8"/>
  <c r="E762" i="8"/>
  <c r="G761" i="8"/>
  <c r="F761" i="8"/>
  <c r="E761" i="8"/>
  <c r="G760" i="8"/>
  <c r="F760" i="8"/>
  <c r="E760" i="8"/>
  <c r="G759" i="8"/>
  <c r="F759" i="8"/>
  <c r="E759" i="8"/>
  <c r="G758" i="8"/>
  <c r="F758" i="8"/>
  <c r="E758" i="8"/>
  <c r="G757" i="8"/>
  <c r="F757" i="8"/>
  <c r="E757" i="8"/>
  <c r="G756" i="8"/>
  <c r="F756" i="8"/>
  <c r="E756" i="8"/>
  <c r="G755" i="8"/>
  <c r="F755" i="8"/>
  <c r="E755" i="8"/>
  <c r="G754" i="8"/>
  <c r="F754" i="8"/>
  <c r="E754" i="8"/>
  <c r="G753" i="8"/>
  <c r="F753" i="8"/>
  <c r="E753" i="8"/>
  <c r="G752" i="8"/>
  <c r="F752" i="8"/>
  <c r="E752" i="8"/>
  <c r="G751" i="8"/>
  <c r="F751" i="8"/>
  <c r="E751" i="8"/>
  <c r="G750" i="8"/>
  <c r="F750" i="8"/>
  <c r="E750" i="8"/>
  <c r="G749" i="8"/>
  <c r="F749" i="8"/>
  <c r="E749" i="8"/>
  <c r="G748" i="8"/>
  <c r="F748" i="8"/>
  <c r="E748" i="8"/>
  <c r="G747" i="8"/>
  <c r="F747" i="8"/>
  <c r="E747" i="8"/>
  <c r="G746" i="8"/>
  <c r="F746" i="8"/>
  <c r="E746" i="8"/>
  <c r="G745" i="8"/>
  <c r="F745" i="8"/>
  <c r="E745" i="8"/>
  <c r="G744" i="8"/>
  <c r="F744" i="8"/>
  <c r="E744" i="8"/>
  <c r="G743" i="8"/>
  <c r="F743" i="8"/>
  <c r="E743" i="8"/>
  <c r="G742" i="8"/>
  <c r="F742" i="8"/>
  <c r="E742" i="8"/>
  <c r="G741" i="8"/>
  <c r="F741" i="8"/>
  <c r="E741" i="8"/>
  <c r="G740" i="8"/>
  <c r="F740" i="8"/>
  <c r="E740" i="8"/>
  <c r="G739" i="8"/>
  <c r="F739" i="8"/>
  <c r="E739" i="8"/>
  <c r="G738" i="8"/>
  <c r="F738" i="8"/>
  <c r="E738" i="8"/>
  <c r="G737" i="8"/>
  <c r="F737" i="8"/>
  <c r="E737" i="8"/>
  <c r="G736" i="8"/>
  <c r="F736" i="8"/>
  <c r="E736" i="8"/>
  <c r="G735" i="8"/>
  <c r="F735" i="8"/>
  <c r="E735" i="8"/>
  <c r="G734" i="8"/>
  <c r="F734" i="8"/>
  <c r="E734" i="8"/>
  <c r="G733" i="8"/>
  <c r="F733" i="8"/>
  <c r="E733" i="8"/>
  <c r="G732" i="8"/>
  <c r="F732" i="8"/>
  <c r="E732" i="8"/>
  <c r="G731" i="8"/>
  <c r="F731" i="8"/>
  <c r="E731" i="8"/>
  <c r="G730" i="8"/>
  <c r="F730" i="8"/>
  <c r="E730" i="8"/>
  <c r="G729" i="8"/>
  <c r="F729" i="8"/>
  <c r="E729" i="8"/>
  <c r="G728" i="8"/>
  <c r="F728" i="8"/>
  <c r="E728" i="8"/>
  <c r="G727" i="8"/>
  <c r="F727" i="8"/>
  <c r="E727" i="8"/>
  <c r="G726" i="8"/>
  <c r="F726" i="8"/>
  <c r="E726" i="8"/>
  <c r="G725" i="8"/>
  <c r="F725" i="8"/>
  <c r="E725" i="8"/>
  <c r="G724" i="8"/>
  <c r="F724" i="8"/>
  <c r="E724" i="8"/>
  <c r="G723" i="8"/>
  <c r="F723" i="8"/>
  <c r="E723" i="8"/>
  <c r="G722" i="8"/>
  <c r="F722" i="8"/>
  <c r="E722" i="8"/>
  <c r="G721" i="8"/>
  <c r="F721" i="8"/>
  <c r="E721" i="8"/>
  <c r="G720" i="8"/>
  <c r="F720" i="8"/>
  <c r="E720" i="8"/>
  <c r="G719" i="8"/>
  <c r="F719" i="8"/>
  <c r="E719" i="8"/>
  <c r="G718" i="8"/>
  <c r="F718" i="8"/>
  <c r="E718" i="8"/>
  <c r="G717" i="8"/>
  <c r="F717" i="8"/>
  <c r="E717" i="8"/>
  <c r="G716" i="8"/>
  <c r="F716" i="8"/>
  <c r="E716" i="8"/>
  <c r="G715" i="8"/>
  <c r="F715" i="8"/>
  <c r="E715" i="8"/>
  <c r="G714" i="8"/>
  <c r="F714" i="8"/>
  <c r="E714" i="8"/>
  <c r="G713" i="8"/>
  <c r="F713" i="8"/>
  <c r="E713" i="8"/>
  <c r="G712" i="8"/>
  <c r="F712" i="8"/>
  <c r="E712" i="8"/>
  <c r="G711" i="8"/>
  <c r="F711" i="8"/>
  <c r="E711" i="8"/>
  <c r="G710" i="8"/>
  <c r="F710" i="8"/>
  <c r="E710" i="8"/>
  <c r="G709" i="8"/>
  <c r="F709" i="8"/>
  <c r="E709" i="8"/>
  <c r="G708" i="8"/>
  <c r="F708" i="8"/>
  <c r="E708" i="8"/>
  <c r="G707" i="8"/>
  <c r="F707" i="8"/>
  <c r="E707" i="8"/>
  <c r="G706" i="8"/>
  <c r="F706" i="8"/>
  <c r="E706" i="8"/>
  <c r="G705" i="8"/>
  <c r="F705" i="8"/>
  <c r="E705" i="8"/>
  <c r="G704" i="8"/>
  <c r="F704" i="8"/>
  <c r="E704" i="8"/>
  <c r="G703" i="8"/>
  <c r="F703" i="8"/>
  <c r="E703" i="8"/>
  <c r="G702" i="8"/>
  <c r="F702" i="8"/>
  <c r="E702" i="8"/>
  <c r="G701" i="8"/>
  <c r="F701" i="8"/>
  <c r="E701" i="8"/>
  <c r="G700" i="8"/>
  <c r="F700" i="8"/>
  <c r="E700" i="8"/>
  <c r="G699" i="8"/>
  <c r="F699" i="8"/>
  <c r="E699" i="8"/>
  <c r="G698" i="8"/>
  <c r="F698" i="8"/>
  <c r="E698" i="8"/>
  <c r="G697" i="8"/>
  <c r="F697" i="8"/>
  <c r="E697" i="8"/>
  <c r="G696" i="8"/>
  <c r="F696" i="8"/>
  <c r="E696" i="8"/>
  <c r="G695" i="8"/>
  <c r="F695" i="8"/>
  <c r="E695" i="8"/>
  <c r="G694" i="8"/>
  <c r="F694" i="8"/>
  <c r="E694" i="8"/>
  <c r="G693" i="8"/>
  <c r="F693" i="8"/>
  <c r="E693" i="8"/>
  <c r="G692" i="8"/>
  <c r="F692" i="8"/>
  <c r="E692" i="8"/>
  <c r="G691" i="8"/>
  <c r="F691" i="8"/>
  <c r="E691" i="8"/>
  <c r="G690" i="8"/>
  <c r="F690" i="8"/>
  <c r="E690" i="8"/>
  <c r="G689" i="8"/>
  <c r="F689" i="8"/>
  <c r="E689" i="8"/>
  <c r="G688" i="8"/>
  <c r="F688" i="8"/>
  <c r="E688" i="8"/>
  <c r="G687" i="8"/>
  <c r="F687" i="8"/>
  <c r="E687" i="8"/>
  <c r="G686" i="8"/>
  <c r="F686" i="8"/>
  <c r="E686" i="8"/>
  <c r="G685" i="8"/>
  <c r="F685" i="8"/>
  <c r="E685" i="8"/>
  <c r="G684" i="8"/>
  <c r="F684" i="8"/>
  <c r="E684" i="8"/>
  <c r="G683" i="8"/>
  <c r="F683" i="8"/>
  <c r="E683" i="8"/>
  <c r="G682" i="8"/>
  <c r="F682" i="8"/>
  <c r="E682" i="8"/>
  <c r="G681" i="8"/>
  <c r="F681" i="8"/>
  <c r="E681" i="8"/>
  <c r="G680" i="8"/>
  <c r="F680" i="8"/>
  <c r="E680" i="8"/>
  <c r="G679" i="8"/>
  <c r="F679" i="8"/>
  <c r="E679" i="8"/>
  <c r="G678" i="8"/>
  <c r="F678" i="8"/>
  <c r="E678" i="8"/>
  <c r="G677" i="8"/>
  <c r="F677" i="8"/>
  <c r="E677" i="8"/>
  <c r="G676" i="8"/>
  <c r="F676" i="8"/>
  <c r="E676" i="8"/>
  <c r="G675" i="8"/>
  <c r="F675" i="8"/>
  <c r="E675" i="8"/>
  <c r="G674" i="8"/>
  <c r="F674" i="8"/>
  <c r="E674" i="8"/>
  <c r="G673" i="8"/>
  <c r="F673" i="8"/>
  <c r="E673" i="8"/>
  <c r="G672" i="8"/>
  <c r="F672" i="8"/>
  <c r="E672" i="8"/>
  <c r="G671" i="8"/>
  <c r="F671" i="8"/>
  <c r="E671" i="8"/>
  <c r="G670" i="8"/>
  <c r="F670" i="8"/>
  <c r="E670" i="8"/>
  <c r="G669" i="8"/>
  <c r="F669" i="8"/>
  <c r="E669" i="8"/>
  <c r="G668" i="8"/>
  <c r="F668" i="8"/>
  <c r="E668" i="8"/>
  <c r="G667" i="8"/>
  <c r="F667" i="8"/>
  <c r="E667" i="8"/>
  <c r="G666" i="8"/>
  <c r="F666" i="8"/>
  <c r="E666" i="8"/>
  <c r="G665" i="8"/>
  <c r="F665" i="8"/>
  <c r="E665" i="8"/>
  <c r="G664" i="8"/>
  <c r="F664" i="8"/>
  <c r="E664" i="8"/>
  <c r="G663" i="8"/>
  <c r="F663" i="8"/>
  <c r="E663" i="8"/>
  <c r="G662" i="8"/>
  <c r="F662" i="8"/>
  <c r="E662" i="8"/>
  <c r="G661" i="8"/>
  <c r="F661" i="8"/>
  <c r="E661" i="8"/>
  <c r="G660" i="8"/>
  <c r="F660" i="8"/>
  <c r="E660" i="8"/>
  <c r="G659" i="8"/>
  <c r="F659" i="8"/>
  <c r="E659" i="8"/>
  <c r="G658" i="8"/>
  <c r="F658" i="8"/>
  <c r="E658" i="8"/>
  <c r="G657" i="8"/>
  <c r="F657" i="8"/>
  <c r="E657" i="8"/>
  <c r="G656" i="8"/>
  <c r="F656" i="8"/>
  <c r="E656" i="8"/>
  <c r="G655" i="8"/>
  <c r="F655" i="8"/>
  <c r="E655" i="8"/>
  <c r="G654" i="8"/>
  <c r="F654" i="8"/>
  <c r="E654" i="8"/>
  <c r="G653" i="8"/>
  <c r="F653" i="8"/>
  <c r="E653" i="8"/>
  <c r="G652" i="8"/>
  <c r="F652" i="8"/>
  <c r="E652" i="8"/>
  <c r="G651" i="8"/>
  <c r="F651" i="8"/>
  <c r="E651" i="8"/>
  <c r="G650" i="8"/>
  <c r="F650" i="8"/>
  <c r="E650" i="8"/>
  <c r="G649" i="8"/>
  <c r="F649" i="8"/>
  <c r="E649" i="8"/>
  <c r="G648" i="8"/>
  <c r="F648" i="8"/>
  <c r="E648" i="8"/>
  <c r="G647" i="8"/>
  <c r="F647" i="8"/>
  <c r="E647" i="8"/>
  <c r="G646" i="8"/>
  <c r="F646" i="8"/>
  <c r="E646" i="8"/>
  <c r="G645" i="8"/>
  <c r="F645" i="8"/>
  <c r="E645" i="8"/>
  <c r="G644" i="8"/>
  <c r="F644" i="8"/>
  <c r="E644" i="8"/>
  <c r="G643" i="8"/>
  <c r="F643" i="8"/>
  <c r="E643" i="8"/>
  <c r="G642" i="8"/>
  <c r="F642" i="8"/>
  <c r="E642" i="8"/>
  <c r="G641" i="8"/>
  <c r="F641" i="8"/>
  <c r="E641" i="8"/>
  <c r="G640" i="8"/>
  <c r="F640" i="8"/>
  <c r="E640" i="8"/>
  <c r="G639" i="8"/>
  <c r="F639" i="8"/>
  <c r="E639" i="8"/>
  <c r="G638" i="8"/>
  <c r="F638" i="8"/>
  <c r="E638" i="8"/>
  <c r="G637" i="8"/>
  <c r="F637" i="8"/>
  <c r="E637" i="8"/>
  <c r="G636" i="8"/>
  <c r="F636" i="8"/>
  <c r="E636" i="8"/>
  <c r="G635" i="8"/>
  <c r="F635" i="8"/>
  <c r="E635" i="8"/>
  <c r="G634" i="8"/>
  <c r="F634" i="8"/>
  <c r="E634" i="8"/>
  <c r="G633" i="8"/>
  <c r="F633" i="8"/>
  <c r="E633" i="8"/>
  <c r="G632" i="8"/>
  <c r="F632" i="8"/>
  <c r="E632" i="8"/>
  <c r="G631" i="8"/>
  <c r="F631" i="8"/>
  <c r="E631" i="8"/>
  <c r="G630" i="8"/>
  <c r="F630" i="8"/>
  <c r="E630" i="8"/>
  <c r="G629" i="8"/>
  <c r="F629" i="8"/>
  <c r="E629" i="8"/>
  <c r="G628" i="8"/>
  <c r="F628" i="8"/>
  <c r="E628" i="8"/>
  <c r="G627" i="8"/>
  <c r="F627" i="8"/>
  <c r="E627" i="8"/>
  <c r="G626" i="8"/>
  <c r="F626" i="8"/>
  <c r="E626" i="8"/>
  <c r="G625" i="8"/>
  <c r="F625" i="8"/>
  <c r="E625" i="8"/>
  <c r="G624" i="8"/>
  <c r="F624" i="8"/>
  <c r="E624" i="8"/>
  <c r="G623" i="8"/>
  <c r="F623" i="8"/>
  <c r="E623" i="8"/>
  <c r="G622" i="8"/>
  <c r="F622" i="8"/>
  <c r="E622" i="8"/>
  <c r="G621" i="8"/>
  <c r="F621" i="8"/>
  <c r="E621" i="8"/>
  <c r="G620" i="8"/>
  <c r="F620" i="8"/>
  <c r="E620" i="8"/>
  <c r="G619" i="8"/>
  <c r="F619" i="8"/>
  <c r="E619" i="8"/>
  <c r="G618" i="8"/>
  <c r="F618" i="8"/>
  <c r="E618" i="8"/>
  <c r="G617" i="8"/>
  <c r="F617" i="8"/>
  <c r="E617" i="8"/>
  <c r="G616" i="8"/>
  <c r="F616" i="8"/>
  <c r="E616" i="8"/>
  <c r="G615" i="8"/>
  <c r="F615" i="8"/>
  <c r="E615" i="8"/>
  <c r="G614" i="8"/>
  <c r="F614" i="8"/>
  <c r="E614" i="8"/>
  <c r="G613" i="8"/>
  <c r="F613" i="8"/>
  <c r="E613" i="8"/>
  <c r="G612" i="8"/>
  <c r="F612" i="8"/>
  <c r="E612" i="8"/>
  <c r="G611" i="8"/>
  <c r="F611" i="8"/>
  <c r="E611" i="8"/>
  <c r="G610" i="8"/>
  <c r="F610" i="8"/>
  <c r="E610" i="8"/>
  <c r="G609" i="8"/>
  <c r="F609" i="8"/>
  <c r="E609" i="8"/>
  <c r="G608" i="8"/>
  <c r="F608" i="8"/>
  <c r="E608" i="8"/>
  <c r="G607" i="8"/>
  <c r="F607" i="8"/>
  <c r="E607" i="8"/>
  <c r="G606" i="8"/>
  <c r="F606" i="8"/>
  <c r="E606" i="8"/>
  <c r="G605" i="8"/>
  <c r="F605" i="8"/>
  <c r="E605" i="8"/>
  <c r="G604" i="8"/>
  <c r="F604" i="8"/>
  <c r="E604" i="8"/>
  <c r="G603" i="8"/>
  <c r="F603" i="8"/>
  <c r="E603" i="8"/>
  <c r="G602" i="8"/>
  <c r="F602" i="8"/>
  <c r="E602" i="8"/>
  <c r="G601" i="8"/>
  <c r="F601" i="8"/>
  <c r="E601" i="8"/>
  <c r="G600" i="8"/>
  <c r="F600" i="8"/>
  <c r="E600" i="8"/>
  <c r="G599" i="8"/>
  <c r="F599" i="8"/>
  <c r="E599" i="8"/>
  <c r="G598" i="8"/>
  <c r="F598" i="8"/>
  <c r="E598" i="8"/>
  <c r="G597" i="8"/>
  <c r="F597" i="8"/>
  <c r="E597" i="8"/>
  <c r="G596" i="8"/>
  <c r="F596" i="8"/>
  <c r="E596" i="8"/>
  <c r="G595" i="8"/>
  <c r="F595" i="8"/>
  <c r="E595" i="8"/>
  <c r="G594" i="8"/>
  <c r="F594" i="8"/>
  <c r="E594" i="8"/>
  <c r="G593" i="8"/>
  <c r="F593" i="8"/>
  <c r="E593" i="8"/>
  <c r="G592" i="8"/>
  <c r="F592" i="8"/>
  <c r="E592" i="8"/>
  <c r="G591" i="8"/>
  <c r="F591" i="8"/>
  <c r="E591" i="8"/>
  <c r="G590" i="8"/>
  <c r="F590" i="8"/>
  <c r="E590" i="8"/>
  <c r="G589" i="8"/>
  <c r="F589" i="8"/>
  <c r="E589" i="8"/>
  <c r="G588" i="8"/>
  <c r="F588" i="8"/>
  <c r="E588" i="8"/>
  <c r="G587" i="8"/>
  <c r="F587" i="8"/>
  <c r="E587" i="8"/>
  <c r="G586" i="8"/>
  <c r="F586" i="8"/>
  <c r="E586" i="8"/>
  <c r="G585" i="8"/>
  <c r="F585" i="8"/>
  <c r="E585" i="8"/>
  <c r="G584" i="8"/>
  <c r="F584" i="8"/>
  <c r="E584" i="8"/>
  <c r="G583" i="8"/>
  <c r="F583" i="8"/>
  <c r="E583" i="8"/>
  <c r="G582" i="8"/>
  <c r="F582" i="8"/>
  <c r="E582" i="8"/>
  <c r="G581" i="8"/>
  <c r="F581" i="8"/>
  <c r="E581" i="8"/>
  <c r="G580" i="8"/>
  <c r="F580" i="8"/>
  <c r="E580" i="8"/>
  <c r="G579" i="8"/>
  <c r="F579" i="8"/>
  <c r="E579" i="8"/>
  <c r="G578" i="8"/>
  <c r="F578" i="8"/>
  <c r="E578" i="8"/>
  <c r="G577" i="8"/>
  <c r="F577" i="8"/>
  <c r="E577" i="8"/>
  <c r="G576" i="8"/>
  <c r="F576" i="8"/>
  <c r="E576" i="8"/>
  <c r="G575" i="8"/>
  <c r="F575" i="8"/>
  <c r="E575" i="8"/>
  <c r="G574" i="8"/>
  <c r="F574" i="8"/>
  <c r="E574" i="8"/>
  <c r="G573" i="8"/>
  <c r="F573" i="8"/>
  <c r="E573" i="8"/>
  <c r="G572" i="8"/>
  <c r="F572" i="8"/>
  <c r="E572" i="8"/>
  <c r="G571" i="8"/>
  <c r="F571" i="8"/>
  <c r="E571" i="8"/>
  <c r="G570" i="8"/>
  <c r="F570" i="8"/>
  <c r="E570" i="8"/>
  <c r="G569" i="8"/>
  <c r="F569" i="8"/>
  <c r="E569" i="8"/>
  <c r="G568" i="8"/>
  <c r="F568" i="8"/>
  <c r="E568" i="8"/>
  <c r="G567" i="8"/>
  <c r="F567" i="8"/>
  <c r="E567" i="8"/>
  <c r="G566" i="8"/>
  <c r="F566" i="8"/>
  <c r="E566" i="8"/>
  <c r="G565" i="8"/>
  <c r="F565" i="8"/>
  <c r="E565" i="8"/>
  <c r="G564" i="8"/>
  <c r="F564" i="8"/>
  <c r="E564" i="8"/>
  <c r="G563" i="8"/>
  <c r="F563" i="8"/>
  <c r="E563" i="8"/>
  <c r="G562" i="8"/>
  <c r="F562" i="8"/>
  <c r="E562" i="8"/>
  <c r="G561" i="8"/>
  <c r="F561" i="8"/>
  <c r="E561" i="8"/>
  <c r="G560" i="8"/>
  <c r="F560" i="8"/>
  <c r="E560" i="8"/>
  <c r="G559" i="8"/>
  <c r="F559" i="8"/>
  <c r="E559" i="8"/>
  <c r="G558" i="8"/>
  <c r="F558" i="8"/>
  <c r="E558" i="8"/>
  <c r="G557" i="8"/>
  <c r="F557" i="8"/>
  <c r="E557" i="8"/>
  <c r="G556" i="8"/>
  <c r="F556" i="8"/>
  <c r="E556" i="8"/>
  <c r="G555" i="8"/>
  <c r="F555" i="8"/>
  <c r="E555" i="8"/>
  <c r="G554" i="8"/>
  <c r="F554" i="8"/>
  <c r="E554" i="8"/>
  <c r="G553" i="8"/>
  <c r="F553" i="8"/>
  <c r="E553" i="8"/>
  <c r="G552" i="8"/>
  <c r="F552" i="8"/>
  <c r="E552" i="8"/>
  <c r="G551" i="8"/>
  <c r="F551" i="8"/>
  <c r="E551" i="8"/>
  <c r="G550" i="8"/>
  <c r="F550" i="8"/>
  <c r="E550" i="8"/>
  <c r="G549" i="8"/>
  <c r="F549" i="8"/>
  <c r="E549" i="8"/>
  <c r="G548" i="8"/>
  <c r="F548" i="8"/>
  <c r="E548" i="8"/>
  <c r="G547" i="8"/>
  <c r="F547" i="8"/>
  <c r="E547" i="8"/>
  <c r="G546" i="8"/>
  <c r="F546" i="8"/>
  <c r="E546" i="8"/>
  <c r="G545" i="8"/>
  <c r="F545" i="8"/>
  <c r="E545" i="8"/>
  <c r="G544" i="8"/>
  <c r="F544" i="8"/>
  <c r="E544" i="8"/>
  <c r="G543" i="8"/>
  <c r="F543" i="8"/>
  <c r="E543" i="8"/>
  <c r="G542" i="8"/>
  <c r="F542" i="8"/>
  <c r="E542" i="8"/>
  <c r="G541" i="8"/>
  <c r="F541" i="8"/>
  <c r="E541" i="8"/>
  <c r="G540" i="8"/>
  <c r="F540" i="8"/>
  <c r="E540" i="8"/>
  <c r="G539" i="8"/>
  <c r="F539" i="8"/>
  <c r="E539" i="8"/>
  <c r="G538" i="8"/>
  <c r="F538" i="8"/>
  <c r="E538" i="8"/>
  <c r="G537" i="8"/>
  <c r="F537" i="8"/>
  <c r="E537" i="8"/>
  <c r="G536" i="8"/>
  <c r="F536" i="8"/>
  <c r="E536" i="8"/>
  <c r="G535" i="8"/>
  <c r="F535" i="8"/>
  <c r="E535" i="8"/>
  <c r="G534" i="8"/>
  <c r="F534" i="8"/>
  <c r="E534" i="8"/>
  <c r="G533" i="8"/>
  <c r="F533" i="8"/>
  <c r="E533" i="8"/>
  <c r="G532" i="8"/>
  <c r="F532" i="8"/>
  <c r="E532" i="8"/>
  <c r="G531" i="8"/>
  <c r="F531" i="8"/>
  <c r="E531" i="8"/>
  <c r="G530" i="8"/>
  <c r="F530" i="8"/>
  <c r="E530" i="8"/>
  <c r="G529" i="8"/>
  <c r="F529" i="8"/>
  <c r="E529" i="8"/>
  <c r="G528" i="8"/>
  <c r="F528" i="8"/>
  <c r="E528" i="8"/>
  <c r="G527" i="8"/>
  <c r="F527" i="8"/>
  <c r="E527" i="8"/>
  <c r="G526" i="8"/>
  <c r="F526" i="8"/>
  <c r="E526" i="8"/>
  <c r="G525" i="8"/>
  <c r="F525" i="8"/>
  <c r="E525" i="8"/>
  <c r="G524" i="8"/>
  <c r="F524" i="8"/>
  <c r="E524" i="8"/>
  <c r="G523" i="8"/>
  <c r="F523" i="8"/>
  <c r="E523" i="8"/>
  <c r="G522" i="8"/>
  <c r="F522" i="8"/>
  <c r="E522" i="8"/>
  <c r="G521" i="8"/>
  <c r="F521" i="8"/>
  <c r="E521" i="8"/>
  <c r="G520" i="8"/>
  <c r="F520" i="8"/>
  <c r="E520" i="8"/>
  <c r="G519" i="8"/>
  <c r="F519" i="8"/>
  <c r="E519" i="8"/>
  <c r="G518" i="8"/>
  <c r="F518" i="8"/>
  <c r="E518" i="8"/>
  <c r="G517" i="8"/>
  <c r="F517" i="8"/>
  <c r="E517" i="8"/>
  <c r="G516" i="8"/>
  <c r="F516" i="8"/>
  <c r="E516" i="8"/>
  <c r="G515" i="8"/>
  <c r="F515" i="8"/>
  <c r="E515" i="8"/>
  <c r="G514" i="8"/>
  <c r="F514" i="8"/>
  <c r="E514" i="8"/>
  <c r="G513" i="8"/>
  <c r="F513" i="8"/>
  <c r="E513" i="8"/>
  <c r="G512" i="8"/>
  <c r="F512" i="8"/>
  <c r="E512" i="8"/>
  <c r="G511" i="8"/>
  <c r="F511" i="8"/>
  <c r="E511" i="8"/>
  <c r="G510" i="8"/>
  <c r="F510" i="8"/>
  <c r="E510" i="8"/>
  <c r="G509" i="8"/>
  <c r="F509" i="8"/>
  <c r="E509" i="8"/>
  <c r="G508" i="8"/>
  <c r="F508" i="8"/>
  <c r="E508" i="8"/>
  <c r="G507" i="8"/>
  <c r="F507" i="8"/>
  <c r="E507" i="8"/>
  <c r="G506" i="8"/>
  <c r="F506" i="8"/>
  <c r="E506" i="8"/>
  <c r="G505" i="8"/>
  <c r="F505" i="8"/>
  <c r="E505" i="8"/>
  <c r="G504" i="8"/>
  <c r="F504" i="8"/>
  <c r="E504" i="8"/>
  <c r="G503" i="8"/>
  <c r="F503" i="8"/>
  <c r="E503" i="8"/>
  <c r="G502" i="8"/>
  <c r="F502" i="8"/>
  <c r="E502" i="8"/>
  <c r="G501" i="8"/>
  <c r="F501" i="8"/>
  <c r="E501" i="8"/>
  <c r="G500" i="8"/>
  <c r="F500" i="8"/>
  <c r="E500" i="8"/>
  <c r="G499" i="8"/>
  <c r="F499" i="8"/>
  <c r="E499" i="8"/>
  <c r="G498" i="8"/>
  <c r="F498" i="8"/>
  <c r="E498" i="8"/>
  <c r="G497" i="8"/>
  <c r="F497" i="8"/>
  <c r="E497" i="8"/>
  <c r="G496" i="8"/>
  <c r="F496" i="8"/>
  <c r="E496" i="8"/>
  <c r="G495" i="8"/>
  <c r="F495" i="8"/>
  <c r="E495" i="8"/>
  <c r="G494" i="8"/>
  <c r="F494" i="8"/>
  <c r="E494" i="8"/>
  <c r="G493" i="8"/>
  <c r="F493" i="8"/>
  <c r="E493" i="8"/>
  <c r="G492" i="8"/>
  <c r="F492" i="8"/>
  <c r="E492" i="8"/>
  <c r="G491" i="8"/>
  <c r="F491" i="8"/>
  <c r="E491" i="8"/>
  <c r="G490" i="8"/>
  <c r="F490" i="8"/>
  <c r="E490" i="8"/>
  <c r="G489" i="8"/>
  <c r="F489" i="8"/>
  <c r="E489" i="8"/>
  <c r="G488" i="8"/>
  <c r="F488" i="8"/>
  <c r="E488" i="8"/>
  <c r="G487" i="8"/>
  <c r="F487" i="8"/>
  <c r="E487" i="8"/>
  <c r="G486" i="8"/>
  <c r="F486" i="8"/>
  <c r="E486" i="8"/>
  <c r="G485" i="8"/>
  <c r="F485" i="8"/>
  <c r="E485" i="8"/>
  <c r="G484" i="8"/>
  <c r="F484" i="8"/>
  <c r="E484" i="8"/>
  <c r="G483" i="8"/>
  <c r="F483" i="8"/>
  <c r="E483" i="8"/>
  <c r="G482" i="8"/>
  <c r="F482" i="8"/>
  <c r="E482" i="8"/>
  <c r="G481" i="8"/>
  <c r="F481" i="8"/>
  <c r="E481" i="8"/>
  <c r="G480" i="8"/>
  <c r="F480" i="8"/>
  <c r="E480" i="8"/>
  <c r="G479" i="8"/>
  <c r="F479" i="8"/>
  <c r="E479" i="8"/>
  <c r="G478" i="8"/>
  <c r="F478" i="8"/>
  <c r="E478" i="8"/>
  <c r="G477" i="8"/>
  <c r="F477" i="8"/>
  <c r="E477" i="8"/>
  <c r="G476" i="8"/>
  <c r="F476" i="8"/>
  <c r="E476" i="8"/>
  <c r="G475" i="8"/>
  <c r="F475" i="8"/>
  <c r="E475" i="8"/>
  <c r="G474" i="8"/>
  <c r="F474" i="8"/>
  <c r="E474" i="8"/>
  <c r="G473" i="8"/>
  <c r="F473" i="8"/>
  <c r="E473" i="8"/>
  <c r="G472" i="8"/>
  <c r="F472" i="8"/>
  <c r="E472" i="8"/>
  <c r="G471" i="8"/>
  <c r="F471" i="8"/>
  <c r="E471" i="8"/>
  <c r="G470" i="8"/>
  <c r="F470" i="8"/>
  <c r="E470" i="8"/>
  <c r="G469" i="8"/>
  <c r="F469" i="8"/>
  <c r="E469" i="8"/>
  <c r="G468" i="8"/>
  <c r="F468" i="8"/>
  <c r="E468" i="8"/>
  <c r="G467" i="8"/>
  <c r="F467" i="8"/>
  <c r="E467" i="8"/>
  <c r="G466" i="8"/>
  <c r="F466" i="8"/>
  <c r="E466" i="8"/>
  <c r="G465" i="8"/>
  <c r="F465" i="8"/>
  <c r="E465" i="8"/>
  <c r="G464" i="8"/>
  <c r="F464" i="8"/>
  <c r="E464" i="8"/>
  <c r="G463" i="8"/>
  <c r="F463" i="8"/>
  <c r="E463" i="8"/>
  <c r="G462" i="8"/>
  <c r="F462" i="8"/>
  <c r="E462" i="8"/>
  <c r="G461" i="8"/>
  <c r="F461" i="8"/>
  <c r="E461" i="8"/>
  <c r="G460" i="8"/>
  <c r="F460" i="8"/>
  <c r="E460" i="8"/>
  <c r="G459" i="8"/>
  <c r="F459" i="8"/>
  <c r="E459" i="8"/>
  <c r="G458" i="8"/>
  <c r="F458" i="8"/>
  <c r="E458" i="8"/>
  <c r="G457" i="8"/>
  <c r="F457" i="8"/>
  <c r="E457" i="8"/>
  <c r="G456" i="8"/>
  <c r="F456" i="8"/>
  <c r="E456" i="8"/>
  <c r="G455" i="8"/>
  <c r="F455" i="8"/>
  <c r="E455" i="8"/>
  <c r="G454" i="8"/>
  <c r="F454" i="8"/>
  <c r="E454" i="8"/>
  <c r="G453" i="8"/>
  <c r="F453" i="8"/>
  <c r="E453" i="8"/>
  <c r="G452" i="8"/>
  <c r="F452" i="8"/>
  <c r="E452" i="8"/>
  <c r="G451" i="8"/>
  <c r="F451" i="8"/>
  <c r="E451" i="8"/>
  <c r="G450" i="8"/>
  <c r="F450" i="8"/>
  <c r="E450" i="8"/>
  <c r="G449" i="8"/>
  <c r="F449" i="8"/>
  <c r="E449" i="8"/>
  <c r="G448" i="8"/>
  <c r="F448" i="8"/>
  <c r="E448" i="8"/>
  <c r="G447" i="8"/>
  <c r="F447" i="8"/>
  <c r="E447" i="8"/>
  <c r="G446" i="8"/>
  <c r="F446" i="8"/>
  <c r="E446" i="8"/>
  <c r="G445" i="8"/>
  <c r="F445" i="8"/>
  <c r="E445" i="8"/>
  <c r="G444" i="8"/>
  <c r="F444" i="8"/>
  <c r="E444" i="8"/>
  <c r="G443" i="8"/>
  <c r="F443" i="8"/>
  <c r="E443" i="8"/>
  <c r="G442" i="8"/>
  <c r="F442" i="8"/>
  <c r="E442" i="8"/>
  <c r="G441" i="8"/>
  <c r="F441" i="8"/>
  <c r="E441" i="8"/>
  <c r="G440" i="8"/>
  <c r="F440" i="8"/>
  <c r="E440" i="8"/>
  <c r="G439" i="8"/>
  <c r="F439" i="8"/>
  <c r="E439" i="8"/>
  <c r="G438" i="8"/>
  <c r="F438" i="8"/>
  <c r="E438" i="8"/>
  <c r="G437" i="8"/>
  <c r="F437" i="8"/>
  <c r="E437" i="8"/>
  <c r="G436" i="8"/>
  <c r="F436" i="8"/>
  <c r="E436" i="8"/>
  <c r="G435" i="8"/>
  <c r="F435" i="8"/>
  <c r="E435" i="8"/>
  <c r="H434" i="8"/>
  <c r="G434" i="8"/>
  <c r="F434" i="8"/>
  <c r="E434" i="8"/>
  <c r="G433" i="8"/>
  <c r="F433" i="8"/>
  <c r="E433" i="8"/>
  <c r="G432" i="8"/>
  <c r="F432" i="8"/>
  <c r="E432" i="8"/>
  <c r="G431" i="8"/>
  <c r="F431" i="8"/>
  <c r="E431" i="8"/>
  <c r="G430" i="8"/>
  <c r="F430" i="8"/>
  <c r="E430" i="8"/>
  <c r="H429" i="8"/>
  <c r="G429" i="8"/>
  <c r="F429" i="8"/>
  <c r="E429" i="8"/>
  <c r="G428" i="8"/>
  <c r="F428" i="8"/>
  <c r="E428" i="8"/>
  <c r="G427" i="8"/>
  <c r="F427" i="8"/>
  <c r="E427" i="8"/>
  <c r="G426" i="8"/>
  <c r="F426" i="8"/>
  <c r="E426" i="8"/>
  <c r="G425" i="8"/>
  <c r="F425" i="8"/>
  <c r="E425" i="8"/>
  <c r="G424" i="8"/>
  <c r="F424" i="8"/>
  <c r="E424" i="8"/>
  <c r="G423" i="8"/>
  <c r="F423" i="8"/>
  <c r="E423" i="8"/>
  <c r="G422" i="8"/>
  <c r="F422" i="8"/>
  <c r="E422" i="8"/>
  <c r="G421" i="8"/>
  <c r="F421" i="8"/>
  <c r="E421" i="8"/>
  <c r="G420" i="8"/>
  <c r="F420" i="8"/>
  <c r="E420" i="8"/>
  <c r="G419" i="8"/>
  <c r="F419" i="8"/>
  <c r="E419" i="8"/>
  <c r="G418" i="8"/>
  <c r="F418" i="8"/>
  <c r="E418" i="8"/>
  <c r="G417" i="8"/>
  <c r="F417" i="8"/>
  <c r="E417" i="8"/>
  <c r="G416" i="8"/>
  <c r="F416" i="8"/>
  <c r="E416" i="8"/>
  <c r="G415" i="8"/>
  <c r="F415" i="8"/>
  <c r="E415" i="8"/>
  <c r="G414" i="8"/>
  <c r="F414" i="8"/>
  <c r="E414" i="8"/>
  <c r="G413" i="8"/>
  <c r="F413" i="8"/>
  <c r="E413" i="8"/>
  <c r="G412" i="8"/>
  <c r="F412" i="8"/>
  <c r="E412" i="8"/>
  <c r="G411" i="8"/>
  <c r="F411" i="8"/>
  <c r="E411" i="8"/>
  <c r="G410" i="8"/>
  <c r="F410" i="8"/>
  <c r="E410" i="8"/>
  <c r="G409" i="8"/>
  <c r="F409" i="8"/>
  <c r="E409" i="8"/>
  <c r="G408" i="8"/>
  <c r="F408" i="8"/>
  <c r="E408" i="8"/>
  <c r="G407" i="8"/>
  <c r="F407" i="8"/>
  <c r="E407" i="8"/>
  <c r="G406" i="8"/>
  <c r="F406" i="8"/>
  <c r="E406" i="8"/>
  <c r="G405" i="8"/>
  <c r="F405" i="8"/>
  <c r="E405" i="8"/>
  <c r="G404" i="8"/>
  <c r="F404" i="8"/>
  <c r="E404" i="8"/>
  <c r="G403" i="8"/>
  <c r="F403" i="8"/>
  <c r="E403" i="8"/>
  <c r="G402" i="8"/>
  <c r="F402" i="8"/>
  <c r="E402" i="8"/>
  <c r="G401" i="8"/>
  <c r="F401" i="8"/>
  <c r="E401" i="8"/>
  <c r="G400" i="8"/>
  <c r="F400" i="8"/>
  <c r="E400" i="8"/>
  <c r="G399" i="8"/>
  <c r="F399" i="8"/>
  <c r="E399" i="8"/>
  <c r="G398" i="8"/>
  <c r="F398" i="8"/>
  <c r="E398" i="8"/>
  <c r="G397" i="8"/>
  <c r="F397" i="8"/>
  <c r="E397" i="8"/>
  <c r="G396" i="8"/>
  <c r="F396" i="8"/>
  <c r="E396" i="8"/>
  <c r="G395" i="8"/>
  <c r="F395" i="8"/>
  <c r="E395" i="8"/>
  <c r="G394" i="8"/>
  <c r="F394" i="8"/>
  <c r="E394" i="8"/>
  <c r="G393" i="8"/>
  <c r="F393" i="8"/>
  <c r="E393" i="8"/>
  <c r="G392" i="8"/>
  <c r="F392" i="8"/>
  <c r="E392" i="8"/>
  <c r="G391" i="8"/>
  <c r="F391" i="8"/>
  <c r="E391" i="8"/>
  <c r="G390" i="8"/>
  <c r="F390" i="8"/>
  <c r="E390" i="8"/>
  <c r="G389" i="8"/>
  <c r="F389" i="8"/>
  <c r="E389" i="8"/>
  <c r="G388" i="8"/>
  <c r="F388" i="8"/>
  <c r="E388" i="8"/>
  <c r="G387" i="8"/>
  <c r="F387" i="8"/>
  <c r="E387" i="8"/>
  <c r="G386" i="8"/>
  <c r="F386" i="8"/>
  <c r="E386" i="8"/>
  <c r="G385" i="8"/>
  <c r="F385" i="8"/>
  <c r="E385" i="8"/>
  <c r="G384" i="8"/>
  <c r="F384" i="8"/>
  <c r="E384" i="8"/>
  <c r="G383" i="8"/>
  <c r="F383" i="8"/>
  <c r="E383" i="8"/>
  <c r="G382" i="8"/>
  <c r="F382" i="8"/>
  <c r="E382" i="8"/>
  <c r="G381" i="8"/>
  <c r="F381" i="8"/>
  <c r="E381" i="8"/>
  <c r="G380" i="8"/>
  <c r="F380" i="8"/>
  <c r="E380" i="8"/>
  <c r="G379" i="8"/>
  <c r="F379" i="8"/>
  <c r="E379" i="8"/>
  <c r="G378" i="8"/>
  <c r="F378" i="8"/>
  <c r="E378" i="8"/>
  <c r="G377" i="8"/>
  <c r="F377" i="8"/>
  <c r="E377" i="8"/>
  <c r="G376" i="8"/>
  <c r="F376" i="8"/>
  <c r="E376" i="8"/>
  <c r="G375" i="8"/>
  <c r="F375" i="8"/>
  <c r="E375" i="8"/>
  <c r="G374" i="8"/>
  <c r="F374" i="8"/>
  <c r="E374" i="8"/>
  <c r="G373" i="8"/>
  <c r="F373" i="8"/>
  <c r="E373" i="8"/>
  <c r="G372" i="8"/>
  <c r="F372" i="8"/>
  <c r="E372" i="8"/>
  <c r="G371" i="8"/>
  <c r="F371" i="8"/>
  <c r="E371" i="8"/>
  <c r="G370" i="8"/>
  <c r="F370" i="8"/>
  <c r="E370" i="8"/>
  <c r="G369" i="8"/>
  <c r="F369" i="8"/>
  <c r="E369" i="8"/>
  <c r="G368" i="8"/>
  <c r="F368" i="8"/>
  <c r="E368" i="8"/>
  <c r="G367" i="8"/>
  <c r="F367" i="8"/>
  <c r="E367" i="8"/>
  <c r="G366" i="8"/>
  <c r="F366" i="8"/>
  <c r="E366" i="8"/>
  <c r="G365" i="8"/>
  <c r="F365" i="8"/>
  <c r="E365" i="8"/>
  <c r="G364" i="8"/>
  <c r="F364" i="8"/>
  <c r="E364" i="8"/>
  <c r="G363" i="8"/>
  <c r="F363" i="8"/>
  <c r="E363" i="8"/>
  <c r="G362" i="8"/>
  <c r="F362" i="8"/>
  <c r="E362" i="8"/>
  <c r="G361" i="8"/>
  <c r="F361" i="8"/>
  <c r="E361" i="8"/>
  <c r="G360" i="8"/>
  <c r="F360" i="8"/>
  <c r="E360" i="8"/>
  <c r="G359" i="8"/>
  <c r="F359" i="8"/>
  <c r="E359" i="8"/>
  <c r="G358" i="8"/>
  <c r="F358" i="8"/>
  <c r="E358" i="8"/>
  <c r="G357" i="8"/>
  <c r="F357" i="8"/>
  <c r="E357" i="8"/>
  <c r="G356" i="8"/>
  <c r="F356" i="8"/>
  <c r="E356" i="8"/>
  <c r="G355" i="8"/>
  <c r="F355" i="8"/>
  <c r="E355" i="8"/>
  <c r="G354" i="8"/>
  <c r="F354" i="8"/>
  <c r="E354" i="8"/>
  <c r="G353" i="8"/>
  <c r="F353" i="8"/>
  <c r="E353" i="8"/>
  <c r="G352" i="8"/>
  <c r="F352" i="8"/>
  <c r="E352" i="8"/>
  <c r="G351" i="8"/>
  <c r="F351" i="8"/>
  <c r="E351" i="8"/>
  <c r="G350" i="8"/>
  <c r="F350" i="8"/>
  <c r="E350" i="8"/>
  <c r="G349" i="8"/>
  <c r="F349" i="8"/>
  <c r="E349" i="8"/>
  <c r="G348" i="8"/>
  <c r="F348" i="8"/>
  <c r="E348" i="8"/>
  <c r="G347" i="8"/>
  <c r="F347" i="8"/>
  <c r="E347" i="8"/>
  <c r="G346" i="8"/>
  <c r="F346" i="8"/>
  <c r="E346" i="8"/>
  <c r="G345" i="8"/>
  <c r="F345" i="8"/>
  <c r="E345" i="8"/>
  <c r="G344" i="8"/>
  <c r="F344" i="8"/>
  <c r="E344" i="8"/>
  <c r="G343" i="8"/>
  <c r="F343" i="8"/>
  <c r="E343" i="8"/>
  <c r="G342" i="8"/>
  <c r="F342" i="8"/>
  <c r="E342" i="8"/>
  <c r="G341" i="8"/>
  <c r="F341" i="8"/>
  <c r="E341" i="8"/>
  <c r="G340" i="8"/>
  <c r="F340" i="8"/>
  <c r="E340" i="8"/>
  <c r="G339" i="8"/>
  <c r="F339" i="8"/>
  <c r="E339" i="8"/>
  <c r="G338" i="8"/>
  <c r="F338" i="8"/>
  <c r="E338" i="8"/>
  <c r="G337" i="8"/>
  <c r="F337" i="8"/>
  <c r="E337" i="8"/>
  <c r="G336" i="8"/>
  <c r="F336" i="8"/>
  <c r="E336" i="8"/>
  <c r="G335" i="8"/>
  <c r="F335" i="8"/>
  <c r="E335" i="8"/>
  <c r="G334" i="8"/>
  <c r="F334" i="8"/>
  <c r="E334" i="8"/>
  <c r="G333" i="8"/>
  <c r="F333" i="8"/>
  <c r="E333" i="8"/>
  <c r="G332" i="8"/>
  <c r="F332" i="8"/>
  <c r="E332" i="8"/>
  <c r="G331" i="8"/>
  <c r="F331" i="8"/>
  <c r="E331" i="8"/>
  <c r="G330" i="8"/>
  <c r="F330" i="8"/>
  <c r="E330" i="8"/>
  <c r="G329" i="8"/>
  <c r="F329" i="8"/>
  <c r="E329" i="8"/>
  <c r="G328" i="8"/>
  <c r="F328" i="8"/>
  <c r="E328" i="8"/>
  <c r="G327" i="8"/>
  <c r="F327" i="8"/>
  <c r="E327" i="8"/>
  <c r="G326" i="8"/>
  <c r="F326" i="8"/>
  <c r="E326" i="8"/>
  <c r="G325" i="8"/>
  <c r="F325" i="8"/>
  <c r="E325" i="8"/>
  <c r="G324" i="8"/>
  <c r="F324" i="8"/>
  <c r="E324" i="8"/>
  <c r="G323" i="8"/>
  <c r="F323" i="8"/>
  <c r="E323" i="8"/>
  <c r="G322" i="8"/>
  <c r="F322" i="8"/>
  <c r="E322" i="8"/>
  <c r="G321" i="8"/>
  <c r="F321" i="8"/>
  <c r="E321" i="8"/>
  <c r="G320" i="8"/>
  <c r="F320" i="8"/>
  <c r="E320" i="8"/>
  <c r="G319" i="8"/>
  <c r="F319" i="8"/>
  <c r="E319" i="8"/>
  <c r="G318" i="8"/>
  <c r="F318" i="8"/>
  <c r="E318" i="8"/>
  <c r="G317" i="8"/>
  <c r="F317" i="8"/>
  <c r="E317" i="8"/>
  <c r="G316" i="8"/>
  <c r="F316" i="8"/>
  <c r="E316" i="8"/>
  <c r="G315" i="8"/>
  <c r="F315" i="8"/>
  <c r="E315" i="8"/>
  <c r="G314" i="8"/>
  <c r="F314" i="8"/>
  <c r="E314" i="8"/>
  <c r="G313" i="8"/>
  <c r="F313" i="8"/>
  <c r="E313" i="8"/>
  <c r="G312" i="8"/>
  <c r="F312" i="8"/>
  <c r="E312" i="8"/>
  <c r="G311" i="8"/>
  <c r="F311" i="8"/>
  <c r="E311" i="8"/>
  <c r="G310" i="8"/>
  <c r="F310" i="8"/>
  <c r="E310" i="8"/>
  <c r="G309" i="8"/>
  <c r="F309" i="8"/>
  <c r="E309" i="8"/>
  <c r="G308" i="8"/>
  <c r="F308" i="8"/>
  <c r="E308" i="8"/>
  <c r="G307" i="8"/>
  <c r="F307" i="8"/>
  <c r="E307" i="8"/>
  <c r="G306" i="8"/>
  <c r="F306" i="8"/>
  <c r="E306" i="8"/>
  <c r="G305" i="8"/>
  <c r="F305" i="8"/>
  <c r="E305" i="8"/>
  <c r="G304" i="8"/>
  <c r="F304" i="8"/>
  <c r="E304" i="8"/>
  <c r="G303" i="8"/>
  <c r="F303" i="8"/>
  <c r="E303" i="8"/>
  <c r="G302" i="8"/>
  <c r="F302" i="8"/>
  <c r="E302" i="8"/>
  <c r="G301" i="8"/>
  <c r="F301" i="8"/>
  <c r="E301" i="8"/>
  <c r="G300" i="8"/>
  <c r="F300" i="8"/>
  <c r="E300" i="8"/>
  <c r="G299" i="8"/>
  <c r="F299" i="8"/>
  <c r="E299" i="8"/>
  <c r="G298" i="8"/>
  <c r="F298" i="8"/>
  <c r="E298" i="8"/>
  <c r="G297" i="8"/>
  <c r="F297" i="8"/>
  <c r="E297" i="8"/>
  <c r="G296" i="8"/>
  <c r="F296" i="8"/>
  <c r="E296" i="8"/>
  <c r="G295" i="8"/>
  <c r="F295" i="8"/>
  <c r="E295" i="8"/>
  <c r="G294" i="8"/>
  <c r="F294" i="8"/>
  <c r="E294" i="8"/>
  <c r="G293" i="8"/>
  <c r="F293" i="8"/>
  <c r="E293" i="8"/>
  <c r="G292" i="8"/>
  <c r="F292" i="8"/>
  <c r="E292" i="8"/>
  <c r="G291" i="8"/>
  <c r="F291" i="8"/>
  <c r="E291" i="8"/>
  <c r="G290" i="8"/>
  <c r="F290" i="8"/>
  <c r="E290" i="8"/>
  <c r="G289" i="8"/>
  <c r="F289" i="8"/>
  <c r="E289" i="8"/>
  <c r="G288" i="8"/>
  <c r="F288" i="8"/>
  <c r="E288" i="8"/>
  <c r="G287" i="8"/>
  <c r="F287" i="8"/>
  <c r="E287" i="8"/>
  <c r="G286" i="8"/>
  <c r="F286" i="8"/>
  <c r="E286" i="8"/>
  <c r="G285" i="8"/>
  <c r="F285" i="8"/>
  <c r="E285" i="8"/>
  <c r="G284" i="8"/>
  <c r="F284" i="8"/>
  <c r="E284" i="8"/>
  <c r="G283" i="8"/>
  <c r="F283" i="8"/>
  <c r="E283" i="8"/>
  <c r="G282" i="8"/>
  <c r="F282" i="8"/>
  <c r="E282" i="8"/>
  <c r="G281" i="8"/>
  <c r="F281" i="8"/>
  <c r="E281" i="8"/>
  <c r="G280" i="8"/>
  <c r="F280" i="8"/>
  <c r="E280" i="8"/>
  <c r="G279" i="8"/>
  <c r="F279" i="8"/>
  <c r="E279" i="8"/>
  <c r="G278" i="8"/>
  <c r="F278" i="8"/>
  <c r="E278" i="8"/>
  <c r="G277" i="8"/>
  <c r="F277" i="8"/>
  <c r="E277" i="8"/>
  <c r="G276" i="8"/>
  <c r="F276" i="8"/>
  <c r="E276" i="8"/>
  <c r="G275" i="8"/>
  <c r="F275" i="8"/>
  <c r="E275" i="8"/>
  <c r="G274" i="8"/>
  <c r="F274" i="8"/>
  <c r="E274" i="8"/>
  <c r="G273" i="8"/>
  <c r="F273" i="8"/>
  <c r="E273" i="8"/>
  <c r="G272" i="8"/>
  <c r="F272" i="8"/>
  <c r="E272" i="8"/>
  <c r="G271" i="8"/>
  <c r="F271" i="8"/>
  <c r="E271" i="8"/>
  <c r="G270" i="8"/>
  <c r="F270" i="8"/>
  <c r="E270" i="8"/>
  <c r="G269" i="8"/>
  <c r="F269" i="8"/>
  <c r="E269" i="8"/>
  <c r="G268" i="8"/>
  <c r="F268" i="8"/>
  <c r="E268" i="8"/>
  <c r="G267" i="8"/>
  <c r="F267" i="8"/>
  <c r="E267" i="8"/>
  <c r="G266" i="8"/>
  <c r="F266" i="8"/>
  <c r="E266" i="8"/>
  <c r="G265" i="8"/>
  <c r="F265" i="8"/>
  <c r="E265" i="8"/>
  <c r="G264" i="8"/>
  <c r="F264" i="8"/>
  <c r="E264" i="8"/>
  <c r="G263" i="8"/>
  <c r="F263" i="8"/>
  <c r="E263" i="8"/>
  <c r="G262" i="8"/>
  <c r="F262" i="8"/>
  <c r="E262" i="8"/>
  <c r="G261" i="8"/>
  <c r="F261" i="8"/>
  <c r="E261" i="8"/>
  <c r="G260" i="8"/>
  <c r="F260" i="8"/>
  <c r="E260" i="8"/>
  <c r="G259" i="8"/>
  <c r="F259" i="8"/>
  <c r="E259" i="8"/>
  <c r="G258" i="8"/>
  <c r="F258" i="8"/>
  <c r="E258" i="8"/>
  <c r="G257" i="8"/>
  <c r="F257" i="8"/>
  <c r="E257" i="8"/>
  <c r="G256" i="8"/>
  <c r="F256" i="8"/>
  <c r="E256" i="8"/>
  <c r="G255" i="8"/>
  <c r="F255" i="8"/>
  <c r="E255" i="8"/>
  <c r="G254" i="8"/>
  <c r="F254" i="8"/>
  <c r="E254" i="8"/>
  <c r="G253" i="8"/>
  <c r="F253" i="8"/>
  <c r="E253" i="8"/>
  <c r="G252" i="8"/>
  <c r="F252" i="8"/>
  <c r="E252" i="8"/>
  <c r="G251" i="8"/>
  <c r="F251" i="8"/>
  <c r="E251" i="8"/>
  <c r="G250" i="8"/>
  <c r="F250" i="8"/>
  <c r="E250" i="8"/>
  <c r="G249" i="8"/>
  <c r="F249" i="8"/>
  <c r="E249" i="8"/>
  <c r="G248" i="8"/>
  <c r="F248" i="8"/>
  <c r="E248" i="8"/>
  <c r="G247" i="8"/>
  <c r="F247" i="8"/>
  <c r="E247" i="8"/>
  <c r="G246" i="8"/>
  <c r="F246" i="8"/>
  <c r="E246" i="8"/>
  <c r="G245" i="8"/>
  <c r="F245" i="8"/>
  <c r="E245" i="8"/>
  <c r="G244" i="8"/>
  <c r="F244" i="8"/>
  <c r="E244" i="8"/>
  <c r="G243" i="8"/>
  <c r="F243" i="8"/>
  <c r="E243" i="8"/>
  <c r="G242" i="8"/>
  <c r="F242" i="8"/>
  <c r="E242" i="8"/>
  <c r="G241" i="8"/>
  <c r="F241" i="8"/>
  <c r="E241" i="8"/>
  <c r="G240" i="8"/>
  <c r="F240" i="8"/>
  <c r="E240" i="8"/>
  <c r="G239" i="8"/>
  <c r="F239" i="8"/>
  <c r="E239" i="8"/>
  <c r="G238" i="8"/>
  <c r="F238" i="8"/>
  <c r="E238" i="8"/>
  <c r="G237" i="8"/>
  <c r="F237" i="8"/>
  <c r="E237" i="8"/>
  <c r="G236" i="8"/>
  <c r="F236" i="8"/>
  <c r="E236" i="8"/>
  <c r="G235" i="8"/>
  <c r="F235" i="8"/>
  <c r="E235" i="8"/>
  <c r="G234" i="8"/>
  <c r="F234" i="8"/>
  <c r="E234" i="8"/>
  <c r="G233" i="8"/>
  <c r="F233" i="8"/>
  <c r="E233" i="8"/>
  <c r="G232" i="8"/>
  <c r="F232" i="8"/>
  <c r="E232" i="8"/>
  <c r="G231" i="8"/>
  <c r="F231" i="8"/>
  <c r="E231" i="8"/>
  <c r="G230" i="8"/>
  <c r="F230" i="8"/>
  <c r="E230" i="8"/>
  <c r="G229" i="8"/>
  <c r="F229" i="8"/>
  <c r="E229" i="8"/>
  <c r="G228" i="8"/>
  <c r="F228" i="8"/>
  <c r="E228" i="8"/>
  <c r="G227" i="8"/>
  <c r="F227" i="8"/>
  <c r="E227" i="8"/>
  <c r="G226" i="8"/>
  <c r="F226" i="8"/>
  <c r="E226" i="8"/>
  <c r="G225" i="8"/>
  <c r="F225" i="8"/>
  <c r="E225" i="8"/>
  <c r="G224" i="8"/>
  <c r="F224" i="8"/>
  <c r="E224" i="8"/>
  <c r="G223" i="8"/>
  <c r="F223" i="8"/>
  <c r="E223" i="8"/>
  <c r="G222" i="8"/>
  <c r="F222" i="8"/>
  <c r="E222" i="8"/>
  <c r="G221" i="8"/>
  <c r="F221" i="8"/>
  <c r="E221" i="8"/>
  <c r="G220" i="8"/>
  <c r="F220" i="8"/>
  <c r="E220" i="8"/>
  <c r="G219" i="8"/>
  <c r="F219" i="8"/>
  <c r="E219" i="8"/>
  <c r="G218" i="8"/>
  <c r="F218" i="8"/>
  <c r="E218" i="8"/>
  <c r="G217" i="8"/>
  <c r="F217" i="8"/>
  <c r="E217" i="8"/>
  <c r="G216" i="8"/>
  <c r="F216" i="8"/>
  <c r="E216" i="8"/>
  <c r="G215" i="8"/>
  <c r="F215" i="8"/>
  <c r="E215" i="8"/>
  <c r="G214" i="8"/>
  <c r="F214" i="8"/>
  <c r="E214" i="8"/>
  <c r="G213" i="8"/>
  <c r="F213" i="8"/>
  <c r="E213" i="8"/>
  <c r="G212" i="8"/>
  <c r="F212" i="8"/>
  <c r="E212" i="8"/>
  <c r="G211" i="8"/>
  <c r="F211" i="8"/>
  <c r="E211" i="8"/>
  <c r="G210" i="8"/>
  <c r="F210" i="8"/>
  <c r="E210" i="8"/>
  <c r="G209" i="8"/>
  <c r="F209" i="8"/>
  <c r="E209" i="8"/>
  <c r="G208" i="8"/>
  <c r="F208" i="8"/>
  <c r="E208" i="8"/>
  <c r="G207" i="8"/>
  <c r="F207" i="8"/>
  <c r="E207" i="8"/>
  <c r="G206" i="8"/>
  <c r="F206" i="8"/>
  <c r="E206" i="8"/>
  <c r="G205" i="8"/>
  <c r="F205" i="8"/>
  <c r="E205" i="8"/>
  <c r="G204" i="8"/>
  <c r="F204" i="8"/>
  <c r="E204" i="8"/>
  <c r="G203" i="8"/>
  <c r="F203" i="8"/>
  <c r="E203" i="8"/>
  <c r="G202" i="8"/>
  <c r="F202" i="8"/>
  <c r="E202" i="8"/>
  <c r="G201" i="8"/>
  <c r="F201" i="8"/>
  <c r="E201" i="8"/>
  <c r="G200" i="8"/>
  <c r="F200" i="8"/>
  <c r="E200" i="8"/>
  <c r="G199" i="8"/>
  <c r="F199" i="8"/>
  <c r="E199" i="8"/>
  <c r="G198" i="8"/>
  <c r="F198" i="8"/>
  <c r="E198" i="8"/>
  <c r="G197" i="8"/>
  <c r="F197" i="8"/>
  <c r="E197" i="8"/>
  <c r="G196" i="8"/>
  <c r="F196" i="8"/>
  <c r="E196" i="8"/>
  <c r="G195" i="8"/>
  <c r="F195" i="8"/>
  <c r="E195" i="8"/>
  <c r="G194" i="8"/>
  <c r="F194" i="8"/>
  <c r="E194" i="8"/>
  <c r="G193" i="8"/>
  <c r="F193" i="8"/>
  <c r="E193" i="8"/>
  <c r="G192" i="8"/>
  <c r="F192" i="8"/>
  <c r="E192" i="8"/>
  <c r="G191" i="8"/>
  <c r="F191" i="8"/>
  <c r="E191" i="8"/>
  <c r="H190" i="8"/>
  <c r="G190" i="8"/>
  <c r="F190" i="8"/>
  <c r="E190" i="8"/>
  <c r="G189" i="8"/>
  <c r="F189" i="8"/>
  <c r="E189" i="8"/>
  <c r="G188" i="8"/>
  <c r="F188" i="8"/>
  <c r="E188" i="8"/>
  <c r="G187" i="8"/>
  <c r="F187" i="8"/>
  <c r="E187" i="8"/>
  <c r="G186" i="8"/>
  <c r="F186" i="8"/>
  <c r="E186" i="8"/>
  <c r="G185" i="8"/>
  <c r="F185" i="8"/>
  <c r="E185" i="8"/>
  <c r="G184" i="8"/>
  <c r="F184" i="8"/>
  <c r="E184" i="8"/>
  <c r="G183" i="8"/>
  <c r="F183" i="8"/>
  <c r="E183" i="8"/>
  <c r="G182" i="8"/>
  <c r="F182" i="8"/>
  <c r="E182" i="8"/>
  <c r="G181" i="8"/>
  <c r="F181" i="8"/>
  <c r="E181" i="8"/>
  <c r="G180" i="8"/>
  <c r="F180" i="8"/>
  <c r="E180" i="8"/>
  <c r="G179" i="8"/>
  <c r="F179" i="8"/>
  <c r="E179" i="8"/>
  <c r="G178" i="8"/>
  <c r="F178" i="8"/>
  <c r="E178" i="8"/>
  <c r="G177" i="8"/>
  <c r="F177" i="8"/>
  <c r="E177" i="8"/>
  <c r="G176" i="8"/>
  <c r="F176" i="8"/>
  <c r="E176" i="8"/>
  <c r="G175" i="8"/>
  <c r="F175" i="8"/>
  <c r="E175" i="8"/>
  <c r="G174" i="8"/>
  <c r="F174" i="8"/>
  <c r="E174" i="8"/>
  <c r="G173" i="8"/>
  <c r="F173" i="8"/>
  <c r="E173" i="8"/>
  <c r="G172" i="8"/>
  <c r="F172" i="8"/>
  <c r="E172" i="8"/>
  <c r="G171" i="8"/>
  <c r="F171" i="8"/>
  <c r="E171" i="8"/>
  <c r="G170" i="8"/>
  <c r="F170" i="8"/>
  <c r="E170" i="8"/>
  <c r="G169" i="8"/>
  <c r="F169" i="8"/>
  <c r="E169" i="8"/>
  <c r="G168" i="8"/>
  <c r="F168" i="8"/>
  <c r="E168" i="8"/>
  <c r="G167" i="8"/>
  <c r="F167" i="8"/>
  <c r="E167" i="8"/>
  <c r="G166" i="8"/>
  <c r="F166" i="8"/>
  <c r="E166" i="8"/>
  <c r="G165" i="8"/>
  <c r="F165" i="8"/>
  <c r="E165" i="8"/>
  <c r="G164" i="8"/>
  <c r="F164" i="8"/>
  <c r="E164" i="8"/>
  <c r="G163" i="8"/>
  <c r="F163" i="8"/>
  <c r="E163" i="8"/>
  <c r="G162" i="8"/>
  <c r="F162" i="8"/>
  <c r="E162" i="8"/>
  <c r="G161" i="8"/>
  <c r="F161" i="8"/>
  <c r="E161" i="8"/>
  <c r="G160" i="8"/>
  <c r="F160" i="8"/>
  <c r="E160" i="8"/>
  <c r="G159" i="8"/>
  <c r="F159" i="8"/>
  <c r="E159" i="8"/>
  <c r="G158" i="8"/>
  <c r="F158" i="8"/>
  <c r="E158" i="8"/>
  <c r="G157" i="8"/>
  <c r="F157" i="8"/>
  <c r="E157" i="8"/>
  <c r="G156" i="8"/>
  <c r="F156" i="8"/>
  <c r="E156" i="8"/>
  <c r="G155" i="8"/>
  <c r="F155" i="8"/>
  <c r="E155" i="8"/>
  <c r="G154" i="8"/>
  <c r="F154" i="8"/>
  <c r="E154" i="8"/>
  <c r="G153" i="8"/>
  <c r="F153" i="8"/>
  <c r="E153" i="8"/>
  <c r="G152" i="8"/>
  <c r="F152" i="8"/>
  <c r="E152" i="8"/>
  <c r="G151" i="8"/>
  <c r="F151" i="8"/>
  <c r="E151" i="8"/>
  <c r="G150" i="8"/>
  <c r="F150" i="8"/>
  <c r="E150" i="8"/>
  <c r="G149" i="8"/>
  <c r="F149" i="8"/>
  <c r="E149" i="8"/>
  <c r="G148" i="8"/>
  <c r="F148" i="8"/>
  <c r="E148" i="8"/>
  <c r="G147" i="8"/>
  <c r="F147" i="8"/>
  <c r="E147" i="8"/>
  <c r="G146" i="8"/>
  <c r="F146" i="8"/>
  <c r="E146" i="8"/>
  <c r="G145" i="8"/>
  <c r="F145" i="8"/>
  <c r="E145" i="8"/>
  <c r="G144" i="8"/>
  <c r="F144" i="8"/>
  <c r="E144" i="8"/>
  <c r="G143" i="8"/>
  <c r="F143" i="8"/>
  <c r="E143" i="8"/>
  <c r="G142" i="8"/>
  <c r="F142" i="8"/>
  <c r="E142" i="8"/>
  <c r="G141" i="8"/>
  <c r="F141" i="8"/>
  <c r="E141" i="8"/>
  <c r="G140" i="8"/>
  <c r="F140" i="8"/>
  <c r="E140" i="8"/>
  <c r="G139" i="8"/>
  <c r="F139" i="8"/>
  <c r="E139" i="8"/>
  <c r="G138" i="8"/>
  <c r="F138" i="8"/>
  <c r="E138" i="8"/>
  <c r="G137" i="8"/>
  <c r="F137" i="8"/>
  <c r="E137" i="8"/>
  <c r="G136" i="8"/>
  <c r="F136" i="8"/>
  <c r="E136" i="8"/>
  <c r="H135" i="8"/>
  <c r="G135" i="8"/>
  <c r="F135" i="8"/>
  <c r="E135" i="8"/>
  <c r="G134" i="8"/>
  <c r="F134" i="8"/>
  <c r="E134" i="8"/>
  <c r="G133" i="8"/>
  <c r="F133" i="8"/>
  <c r="E133" i="8"/>
  <c r="G132" i="8"/>
  <c r="F132" i="8"/>
  <c r="E132" i="8"/>
  <c r="G131" i="8"/>
  <c r="F131" i="8"/>
  <c r="E131" i="8"/>
  <c r="G130" i="8"/>
  <c r="F130" i="8"/>
  <c r="E130" i="8"/>
  <c r="G129" i="8"/>
  <c r="F129" i="8"/>
  <c r="E129" i="8"/>
  <c r="G128" i="8"/>
  <c r="F128" i="8"/>
  <c r="E128" i="8"/>
  <c r="G127" i="8"/>
  <c r="F127" i="8"/>
  <c r="E127" i="8"/>
  <c r="G126" i="8"/>
  <c r="F126" i="8"/>
  <c r="E126" i="8"/>
  <c r="G125" i="8"/>
  <c r="F125" i="8"/>
  <c r="E125" i="8"/>
  <c r="G124" i="8"/>
  <c r="F124" i="8"/>
  <c r="E124" i="8"/>
  <c r="G123" i="8"/>
  <c r="F123" i="8"/>
  <c r="E123" i="8"/>
  <c r="G122" i="8"/>
  <c r="F122" i="8"/>
  <c r="E122" i="8"/>
  <c r="G121" i="8"/>
  <c r="F121" i="8"/>
  <c r="E121" i="8"/>
  <c r="H120" i="8"/>
  <c r="G120" i="8"/>
  <c r="F120" i="8"/>
  <c r="E120" i="8"/>
  <c r="G119" i="8"/>
  <c r="F119" i="8"/>
  <c r="E119" i="8"/>
  <c r="G118" i="8"/>
  <c r="F118" i="8"/>
  <c r="E118" i="8"/>
  <c r="G117" i="8"/>
  <c r="F117" i="8"/>
  <c r="E117" i="8"/>
  <c r="H116" i="8"/>
  <c r="G116" i="8"/>
  <c r="F116" i="8"/>
  <c r="E116" i="8"/>
  <c r="G115" i="8"/>
  <c r="F115" i="8"/>
  <c r="E115" i="8"/>
  <c r="G114" i="8"/>
  <c r="F114" i="8"/>
  <c r="E114" i="8"/>
  <c r="G113" i="8"/>
  <c r="F113" i="8"/>
  <c r="E113" i="8"/>
  <c r="G112" i="8"/>
  <c r="F112" i="8"/>
  <c r="E112" i="8"/>
  <c r="G111" i="8"/>
  <c r="F111" i="8"/>
  <c r="E111" i="8"/>
  <c r="G110" i="8"/>
  <c r="F110" i="8"/>
  <c r="E110" i="8"/>
  <c r="G109" i="8"/>
  <c r="F109" i="8"/>
  <c r="E109" i="8"/>
  <c r="G108" i="8"/>
  <c r="F108" i="8"/>
  <c r="E108" i="8"/>
  <c r="G107" i="8"/>
  <c r="F107" i="8"/>
  <c r="E107" i="8"/>
  <c r="G106" i="8"/>
  <c r="F106" i="8"/>
  <c r="E106" i="8"/>
  <c r="G105" i="8"/>
  <c r="F105" i="8"/>
  <c r="E105" i="8"/>
  <c r="G104" i="8"/>
  <c r="F104" i="8"/>
  <c r="E104" i="8"/>
  <c r="H103" i="8"/>
  <c r="G103" i="8"/>
  <c r="F103" i="8"/>
  <c r="E103" i="8"/>
  <c r="G102" i="8"/>
  <c r="F102" i="8"/>
  <c r="E102" i="8"/>
  <c r="G101" i="8"/>
  <c r="F101" i="8"/>
  <c r="E101" i="8"/>
  <c r="G100" i="8"/>
  <c r="F100" i="8"/>
  <c r="E100" i="8"/>
  <c r="G99" i="8"/>
  <c r="F99" i="8"/>
  <c r="E99" i="8"/>
  <c r="G98" i="8"/>
  <c r="F98" i="8"/>
  <c r="E98" i="8"/>
  <c r="G97" i="8"/>
  <c r="F97" i="8"/>
  <c r="E97" i="8"/>
  <c r="G96" i="8"/>
  <c r="F96" i="8"/>
  <c r="E96" i="8"/>
  <c r="G95" i="8"/>
  <c r="F95" i="8"/>
  <c r="E95" i="8"/>
  <c r="G94" i="8"/>
  <c r="F94" i="8"/>
  <c r="E94" i="8"/>
  <c r="G93" i="8"/>
  <c r="F93" i="8"/>
  <c r="E93" i="8"/>
  <c r="G92" i="8"/>
  <c r="F92" i="8"/>
  <c r="E92" i="8"/>
  <c r="G91" i="8"/>
  <c r="F91" i="8"/>
  <c r="E91" i="8"/>
  <c r="G90" i="8"/>
  <c r="F90" i="8"/>
  <c r="E90" i="8"/>
  <c r="G89" i="8"/>
  <c r="F89" i="8"/>
  <c r="E89" i="8"/>
  <c r="G88" i="8"/>
  <c r="F88" i="8"/>
  <c r="E88" i="8"/>
  <c r="G87" i="8"/>
  <c r="F87" i="8"/>
  <c r="E87" i="8"/>
  <c r="G86" i="8"/>
  <c r="F86" i="8"/>
  <c r="E86" i="8"/>
  <c r="G85" i="8"/>
  <c r="F85" i="8"/>
  <c r="E85" i="8"/>
  <c r="G84" i="8"/>
  <c r="F84" i="8"/>
  <c r="E84" i="8"/>
  <c r="G83" i="8"/>
  <c r="F83" i="8"/>
  <c r="E83" i="8"/>
  <c r="G82" i="8"/>
  <c r="F82" i="8"/>
  <c r="E82" i="8"/>
  <c r="G81" i="8"/>
  <c r="F81" i="8"/>
  <c r="E81" i="8"/>
  <c r="G80" i="8"/>
  <c r="F80" i="8"/>
  <c r="E80" i="8"/>
  <c r="H79" i="8"/>
  <c r="G79" i="8"/>
  <c r="F79" i="8"/>
  <c r="E79" i="8"/>
  <c r="G78" i="8"/>
  <c r="F78" i="8"/>
  <c r="E78" i="8"/>
  <c r="G77" i="8"/>
  <c r="F77" i="8"/>
  <c r="E77" i="8"/>
  <c r="G76" i="8"/>
  <c r="F76" i="8"/>
  <c r="E76" i="8"/>
  <c r="G75" i="8"/>
  <c r="F75" i="8"/>
  <c r="E75" i="8"/>
  <c r="G74" i="8"/>
  <c r="F74" i="8"/>
  <c r="E74" i="8"/>
  <c r="H73" i="8"/>
  <c r="G73" i="8"/>
  <c r="F73" i="8"/>
  <c r="E73" i="8"/>
  <c r="G72" i="8"/>
  <c r="F72" i="8"/>
  <c r="E72" i="8"/>
  <c r="G71" i="8"/>
  <c r="F71" i="8"/>
  <c r="E71" i="8"/>
  <c r="G70" i="8"/>
  <c r="F70" i="8"/>
  <c r="E70" i="8"/>
  <c r="G69" i="8"/>
  <c r="F69" i="8"/>
  <c r="E69" i="8"/>
  <c r="G68" i="8"/>
  <c r="F68" i="8"/>
  <c r="E68" i="8"/>
  <c r="H67" i="8"/>
  <c r="G67" i="8"/>
  <c r="F67" i="8"/>
  <c r="E67" i="8"/>
  <c r="G66" i="8"/>
  <c r="F66" i="8"/>
  <c r="E66" i="8"/>
  <c r="G65" i="8"/>
  <c r="F65" i="8"/>
  <c r="E65" i="8"/>
  <c r="G64" i="8"/>
  <c r="F64" i="8"/>
  <c r="E64" i="8"/>
  <c r="G63" i="8"/>
  <c r="F63" i="8"/>
  <c r="E63" i="8"/>
  <c r="G62" i="8"/>
  <c r="F62" i="8"/>
  <c r="E62" i="8"/>
  <c r="G61" i="8"/>
  <c r="F61" i="8"/>
  <c r="E61" i="8"/>
  <c r="G60" i="8"/>
  <c r="F60" i="8"/>
  <c r="E60" i="8"/>
  <c r="G59" i="8"/>
  <c r="F59" i="8"/>
  <c r="E59" i="8"/>
  <c r="H58" i="8"/>
  <c r="G58" i="8"/>
  <c r="F58" i="8"/>
  <c r="E58" i="8"/>
  <c r="G57" i="8"/>
  <c r="F57" i="8"/>
  <c r="E57" i="8"/>
  <c r="G56" i="8"/>
  <c r="F56" i="8"/>
  <c r="E56" i="8"/>
  <c r="G55" i="8"/>
  <c r="F55" i="8"/>
  <c r="E55" i="8"/>
  <c r="G54" i="8"/>
  <c r="F54" i="8"/>
  <c r="E54" i="8"/>
  <c r="H53" i="8"/>
  <c r="G53" i="8"/>
  <c r="F53" i="8"/>
  <c r="E53" i="8"/>
  <c r="G52" i="8"/>
  <c r="F52" i="8"/>
  <c r="E52" i="8"/>
  <c r="G51" i="8"/>
  <c r="F51" i="8"/>
  <c r="E51" i="8"/>
  <c r="G50" i="8"/>
  <c r="F50" i="8"/>
  <c r="E50" i="8"/>
  <c r="G49" i="8"/>
  <c r="F49" i="8"/>
  <c r="E49" i="8"/>
  <c r="G48" i="8"/>
  <c r="F48" i="8"/>
  <c r="E48" i="8"/>
  <c r="G47" i="8"/>
  <c r="F47" i="8"/>
  <c r="E47" i="8"/>
  <c r="G46" i="8"/>
  <c r="F46" i="8"/>
  <c r="E46" i="8"/>
  <c r="G45" i="8"/>
  <c r="F45" i="8"/>
  <c r="E45" i="8"/>
  <c r="G44" i="8"/>
  <c r="F44" i="8"/>
  <c r="E44" i="8"/>
  <c r="G43" i="8"/>
  <c r="F43" i="8"/>
  <c r="E43" i="8"/>
  <c r="G42" i="8"/>
  <c r="F42" i="8"/>
  <c r="E42" i="8"/>
  <c r="G41" i="8"/>
  <c r="F41" i="8"/>
  <c r="E41" i="8"/>
  <c r="G40" i="8"/>
  <c r="F40" i="8"/>
  <c r="E40" i="8"/>
  <c r="G39" i="8"/>
  <c r="F39" i="8"/>
  <c r="E39" i="8"/>
  <c r="G38" i="8"/>
  <c r="F38" i="8"/>
  <c r="E38" i="8"/>
  <c r="G37" i="8"/>
  <c r="F37" i="8"/>
  <c r="E37" i="8"/>
  <c r="G36" i="8"/>
  <c r="F36" i="8"/>
  <c r="E36" i="8"/>
  <c r="G35" i="8"/>
  <c r="F35" i="8"/>
  <c r="E35" i="8"/>
  <c r="G34" i="8"/>
  <c r="F34" i="8"/>
  <c r="E34" i="8"/>
  <c r="G33" i="8"/>
  <c r="F33" i="8"/>
  <c r="E33" i="8"/>
  <c r="G32" i="8"/>
  <c r="F32" i="8"/>
  <c r="E32" i="8"/>
  <c r="G31" i="8"/>
  <c r="F31" i="8"/>
  <c r="E31" i="8"/>
  <c r="G30" i="8"/>
  <c r="F30" i="8"/>
  <c r="E30" i="8"/>
  <c r="G29" i="8"/>
  <c r="F29" i="8"/>
  <c r="E29" i="8"/>
  <c r="G28" i="8"/>
  <c r="F28" i="8"/>
  <c r="E28" i="8"/>
  <c r="G27" i="8"/>
  <c r="F27" i="8"/>
  <c r="E27" i="8"/>
  <c r="G26" i="8"/>
  <c r="F26" i="8"/>
  <c r="E26" i="8"/>
  <c r="G25" i="8"/>
  <c r="F25" i="8"/>
  <c r="E25" i="8"/>
  <c r="G24" i="8"/>
  <c r="F24" i="8"/>
  <c r="E24" i="8"/>
  <c r="G23" i="8"/>
  <c r="F23" i="8"/>
  <c r="E23" i="8"/>
  <c r="G22" i="8"/>
  <c r="F22" i="8"/>
  <c r="E22" i="8"/>
  <c r="G21" i="8"/>
  <c r="F21" i="8"/>
  <c r="E21" i="8"/>
  <c r="G20" i="8"/>
  <c r="F20" i="8"/>
  <c r="E20" i="8"/>
  <c r="G19" i="8"/>
  <c r="F19" i="8"/>
  <c r="E19" i="8"/>
  <c r="G18" i="8"/>
  <c r="F18" i="8"/>
  <c r="E18" i="8"/>
  <c r="G17" i="8"/>
  <c r="F17" i="8"/>
  <c r="E17" i="8"/>
  <c r="G16" i="8"/>
  <c r="F16" i="8"/>
  <c r="E16" i="8"/>
  <c r="G15" i="8"/>
  <c r="F15" i="8"/>
  <c r="E15" i="8"/>
  <c r="G14" i="8"/>
  <c r="F14" i="8"/>
  <c r="E14" i="8"/>
  <c r="G13" i="8"/>
  <c r="F13" i="8"/>
  <c r="E13" i="8"/>
  <c r="G12" i="8"/>
  <c r="F12" i="8"/>
  <c r="E12" i="8"/>
  <c r="G11" i="8"/>
  <c r="F11" i="8"/>
  <c r="E11" i="8"/>
  <c r="G10" i="8"/>
  <c r="F10" i="8"/>
  <c r="E10" i="8"/>
  <c r="G9" i="8"/>
  <c r="F9" i="8"/>
  <c r="E9" i="8"/>
  <c r="G8" i="8"/>
  <c r="F8" i="8"/>
  <c r="E8" i="8"/>
  <c r="G7" i="8"/>
  <c r="F7" i="8"/>
  <c r="E7" i="8"/>
  <c r="G6" i="8"/>
  <c r="F6" i="8"/>
  <c r="E6" i="8"/>
  <c r="G5" i="8"/>
  <c r="F5" i="8"/>
  <c r="E5" i="8"/>
  <c r="G4" i="8"/>
  <c r="F4" i="8"/>
  <c r="E4" i="8"/>
  <c r="G3" i="8"/>
  <c r="F3" i="8"/>
  <c r="E3" i="8"/>
  <c r="G2" i="8"/>
  <c r="F2" i="8"/>
  <c r="E2" i="8"/>
  <c r="V27" i="6"/>
  <c r="G5583" i="6"/>
  <c r="F5583" i="6"/>
  <c r="E5583" i="6"/>
  <c r="G5582" i="6"/>
  <c r="F5582" i="6"/>
  <c r="E5582" i="6"/>
  <c r="G5581" i="6"/>
  <c r="F5581" i="6"/>
  <c r="E5581" i="6"/>
  <c r="G5580" i="6"/>
  <c r="F5580" i="6"/>
  <c r="E5580" i="6"/>
  <c r="G5579" i="6"/>
  <c r="F5579" i="6"/>
  <c r="E5579" i="6"/>
  <c r="G5578" i="6"/>
  <c r="F5578" i="6"/>
  <c r="E5578" i="6"/>
  <c r="G5577" i="6"/>
  <c r="F5577" i="6"/>
  <c r="E5577" i="6"/>
  <c r="G5576" i="6"/>
  <c r="F5576" i="6"/>
  <c r="E5576" i="6"/>
  <c r="G5575" i="6"/>
  <c r="F5575" i="6"/>
  <c r="E5575" i="6"/>
  <c r="G5574" i="6"/>
  <c r="F5574" i="6"/>
  <c r="E5574" i="6"/>
  <c r="G5573" i="6"/>
  <c r="F5573" i="6"/>
  <c r="E5573" i="6"/>
  <c r="G5572" i="6"/>
  <c r="F5572" i="6"/>
  <c r="E5572" i="6"/>
  <c r="G5571" i="6"/>
  <c r="F5571" i="6"/>
  <c r="E5571" i="6"/>
  <c r="G5570" i="6"/>
  <c r="F5570" i="6"/>
  <c r="E5570" i="6"/>
  <c r="G5569" i="6"/>
  <c r="F5569" i="6"/>
  <c r="E5569" i="6"/>
  <c r="G5568" i="6"/>
  <c r="F5568" i="6"/>
  <c r="E5568" i="6"/>
  <c r="G5567" i="6"/>
  <c r="F5567" i="6"/>
  <c r="E5567" i="6"/>
  <c r="G5566" i="6"/>
  <c r="F5566" i="6"/>
  <c r="E5566" i="6"/>
  <c r="G5565" i="6"/>
  <c r="F5565" i="6"/>
  <c r="E5565" i="6"/>
  <c r="G5564" i="6"/>
  <c r="F5564" i="6"/>
  <c r="E5564" i="6"/>
  <c r="G5563" i="6"/>
  <c r="F5563" i="6"/>
  <c r="E5563" i="6"/>
  <c r="G5562" i="6"/>
  <c r="F5562" i="6"/>
  <c r="E5562" i="6"/>
  <c r="G5561" i="6"/>
  <c r="F5561" i="6"/>
  <c r="E5561" i="6"/>
  <c r="G5560" i="6"/>
  <c r="F5560" i="6"/>
  <c r="E5560" i="6"/>
  <c r="G5559" i="6"/>
  <c r="F5559" i="6"/>
  <c r="E5559" i="6"/>
  <c r="G5558" i="6"/>
  <c r="F5558" i="6"/>
  <c r="E5558" i="6"/>
  <c r="G5557" i="6"/>
  <c r="F5557" i="6"/>
  <c r="E5557" i="6"/>
  <c r="G5556" i="6"/>
  <c r="F5556" i="6"/>
  <c r="E5556" i="6"/>
  <c r="G5555" i="6"/>
  <c r="F5555" i="6"/>
  <c r="E5555" i="6"/>
  <c r="G5554" i="6"/>
  <c r="F5554" i="6"/>
  <c r="E5554" i="6"/>
  <c r="G5553" i="6"/>
  <c r="F5553" i="6"/>
  <c r="E5553" i="6"/>
  <c r="G5552" i="6"/>
  <c r="F5552" i="6"/>
  <c r="E5552" i="6"/>
  <c r="G5551" i="6"/>
  <c r="F5551" i="6"/>
  <c r="E5551" i="6"/>
  <c r="G5550" i="6"/>
  <c r="F5550" i="6"/>
  <c r="E5550" i="6"/>
  <c r="G5549" i="6"/>
  <c r="F5549" i="6"/>
  <c r="E5549" i="6"/>
  <c r="G5548" i="6"/>
  <c r="F5548" i="6"/>
  <c r="E5548" i="6"/>
  <c r="G5547" i="6"/>
  <c r="F5547" i="6"/>
  <c r="E5547" i="6"/>
  <c r="G5546" i="6"/>
  <c r="F5546" i="6"/>
  <c r="E5546" i="6"/>
  <c r="G5545" i="6"/>
  <c r="F5545" i="6"/>
  <c r="E5545" i="6"/>
  <c r="G5544" i="6"/>
  <c r="F5544" i="6"/>
  <c r="E5544" i="6"/>
  <c r="G5543" i="6"/>
  <c r="F5543" i="6"/>
  <c r="E5543" i="6"/>
  <c r="G5542" i="6"/>
  <c r="F5542" i="6"/>
  <c r="E5542" i="6"/>
  <c r="G5541" i="6"/>
  <c r="F5541" i="6"/>
  <c r="E5541" i="6"/>
  <c r="G5540" i="6"/>
  <c r="F5540" i="6"/>
  <c r="E5540" i="6"/>
  <c r="G5539" i="6"/>
  <c r="F5539" i="6"/>
  <c r="E5539" i="6"/>
  <c r="G5538" i="6"/>
  <c r="F5538" i="6"/>
  <c r="E5538" i="6"/>
  <c r="G5537" i="6"/>
  <c r="F5537" i="6"/>
  <c r="E5537" i="6"/>
  <c r="G5536" i="6"/>
  <c r="F5536" i="6"/>
  <c r="E5536" i="6"/>
  <c r="G5535" i="6"/>
  <c r="F5535" i="6"/>
  <c r="E5535" i="6"/>
  <c r="G5534" i="6"/>
  <c r="F5534" i="6"/>
  <c r="E5534" i="6"/>
  <c r="G5533" i="6"/>
  <c r="F5533" i="6"/>
  <c r="E5533" i="6"/>
  <c r="G5532" i="6"/>
  <c r="F5532" i="6"/>
  <c r="E5532" i="6"/>
  <c r="G5531" i="6"/>
  <c r="F5531" i="6"/>
  <c r="E5531" i="6"/>
  <c r="G5530" i="6"/>
  <c r="F5530" i="6"/>
  <c r="E5530" i="6"/>
  <c r="G5529" i="6"/>
  <c r="F5529" i="6"/>
  <c r="E5529" i="6"/>
  <c r="G5528" i="6"/>
  <c r="F5528" i="6"/>
  <c r="E5528" i="6"/>
  <c r="G5527" i="6"/>
  <c r="F5527" i="6"/>
  <c r="E5527" i="6"/>
  <c r="G5526" i="6"/>
  <c r="F5526" i="6"/>
  <c r="E5526" i="6"/>
  <c r="G5525" i="6"/>
  <c r="F5525" i="6"/>
  <c r="E5525" i="6"/>
  <c r="G5524" i="6"/>
  <c r="F5524" i="6"/>
  <c r="E5524" i="6"/>
  <c r="G5523" i="6"/>
  <c r="F5523" i="6"/>
  <c r="E5523" i="6"/>
  <c r="G5522" i="6"/>
  <c r="F5522" i="6"/>
  <c r="E5522" i="6"/>
  <c r="G5521" i="6"/>
  <c r="F5521" i="6"/>
  <c r="E5521" i="6"/>
  <c r="G5520" i="6"/>
  <c r="F5520" i="6"/>
  <c r="E5520" i="6"/>
  <c r="G5519" i="6"/>
  <c r="F5519" i="6"/>
  <c r="E5519" i="6"/>
  <c r="G5518" i="6"/>
  <c r="F5518" i="6"/>
  <c r="E5518" i="6"/>
  <c r="G5517" i="6"/>
  <c r="F5517" i="6"/>
  <c r="E5517" i="6"/>
  <c r="G5516" i="6"/>
  <c r="F5516" i="6"/>
  <c r="E5516" i="6"/>
  <c r="G5515" i="6"/>
  <c r="F5515" i="6"/>
  <c r="E5515" i="6"/>
  <c r="G5514" i="6"/>
  <c r="F5514" i="6"/>
  <c r="E5514" i="6"/>
  <c r="G5513" i="6"/>
  <c r="F5513" i="6"/>
  <c r="E5513" i="6"/>
  <c r="G5512" i="6"/>
  <c r="F5512" i="6"/>
  <c r="E5512" i="6"/>
  <c r="G5511" i="6"/>
  <c r="F5511" i="6"/>
  <c r="E5511" i="6"/>
  <c r="G5510" i="6"/>
  <c r="F5510" i="6"/>
  <c r="E5510" i="6"/>
  <c r="G5509" i="6"/>
  <c r="F5509" i="6"/>
  <c r="E5509" i="6"/>
  <c r="G5508" i="6"/>
  <c r="F5508" i="6"/>
  <c r="E5508" i="6"/>
  <c r="G5507" i="6"/>
  <c r="F5507" i="6"/>
  <c r="E5507" i="6"/>
  <c r="G5506" i="6"/>
  <c r="F5506" i="6"/>
  <c r="E5506" i="6"/>
  <c r="G5505" i="6"/>
  <c r="F5505" i="6"/>
  <c r="E5505" i="6"/>
  <c r="G5504" i="6"/>
  <c r="F5504" i="6"/>
  <c r="E5504" i="6"/>
  <c r="G5503" i="6"/>
  <c r="F5503" i="6"/>
  <c r="E5503" i="6"/>
  <c r="G5502" i="6"/>
  <c r="F5502" i="6"/>
  <c r="E5502" i="6"/>
  <c r="G5501" i="6"/>
  <c r="F5501" i="6"/>
  <c r="E5501" i="6"/>
  <c r="G5500" i="6"/>
  <c r="F5500" i="6"/>
  <c r="E5500" i="6"/>
  <c r="G5499" i="6"/>
  <c r="F5499" i="6"/>
  <c r="E5499" i="6"/>
  <c r="G5498" i="6"/>
  <c r="F5498" i="6"/>
  <c r="E5498" i="6"/>
  <c r="G5497" i="6"/>
  <c r="F5497" i="6"/>
  <c r="E5497" i="6"/>
  <c r="G5496" i="6"/>
  <c r="F5496" i="6"/>
  <c r="E5496" i="6"/>
  <c r="G5495" i="6"/>
  <c r="F5495" i="6"/>
  <c r="E5495" i="6"/>
  <c r="G5494" i="6"/>
  <c r="F5494" i="6"/>
  <c r="E5494" i="6"/>
  <c r="G5493" i="6"/>
  <c r="F5493" i="6"/>
  <c r="E5493" i="6"/>
  <c r="G5492" i="6"/>
  <c r="F5492" i="6"/>
  <c r="E5492" i="6"/>
  <c r="G5491" i="6"/>
  <c r="F5491" i="6"/>
  <c r="E5491" i="6"/>
  <c r="G5490" i="6"/>
  <c r="F5490" i="6"/>
  <c r="E5490" i="6"/>
  <c r="G5489" i="6"/>
  <c r="F5489" i="6"/>
  <c r="E5489" i="6"/>
  <c r="G5488" i="6"/>
  <c r="F5488" i="6"/>
  <c r="E5488" i="6"/>
  <c r="G5487" i="6"/>
  <c r="F5487" i="6"/>
  <c r="E5487" i="6"/>
  <c r="G5486" i="6"/>
  <c r="F5486" i="6"/>
  <c r="E5486" i="6"/>
  <c r="G5485" i="6"/>
  <c r="F5485" i="6"/>
  <c r="E5485" i="6"/>
  <c r="G5484" i="6"/>
  <c r="F5484" i="6"/>
  <c r="E5484" i="6"/>
  <c r="G5483" i="6"/>
  <c r="F5483" i="6"/>
  <c r="E5483" i="6"/>
  <c r="G5482" i="6"/>
  <c r="F5482" i="6"/>
  <c r="E5482" i="6"/>
  <c r="G5481" i="6"/>
  <c r="F5481" i="6"/>
  <c r="E5481" i="6"/>
  <c r="G5480" i="6"/>
  <c r="F5480" i="6"/>
  <c r="E5480" i="6"/>
  <c r="G5479" i="6"/>
  <c r="F5479" i="6"/>
  <c r="E5479" i="6"/>
  <c r="G5478" i="6"/>
  <c r="F5478" i="6"/>
  <c r="E5478" i="6"/>
  <c r="G5477" i="6"/>
  <c r="F5477" i="6"/>
  <c r="E5477" i="6"/>
  <c r="G5476" i="6"/>
  <c r="F5476" i="6"/>
  <c r="E5476" i="6"/>
  <c r="G5475" i="6"/>
  <c r="F5475" i="6"/>
  <c r="E5475" i="6"/>
  <c r="G5474" i="6"/>
  <c r="F5474" i="6"/>
  <c r="E5474" i="6"/>
  <c r="G5473" i="6"/>
  <c r="F5473" i="6"/>
  <c r="E5473" i="6"/>
  <c r="G5472" i="6"/>
  <c r="F5472" i="6"/>
  <c r="E5472" i="6"/>
  <c r="G5471" i="6"/>
  <c r="F5471" i="6"/>
  <c r="E5471" i="6"/>
  <c r="G5470" i="6"/>
  <c r="F5470" i="6"/>
  <c r="E5470" i="6"/>
  <c r="G5469" i="6"/>
  <c r="F5469" i="6"/>
  <c r="E5469" i="6"/>
  <c r="G5468" i="6"/>
  <c r="F5468" i="6"/>
  <c r="E5468" i="6"/>
  <c r="G5467" i="6"/>
  <c r="F5467" i="6"/>
  <c r="E5467" i="6"/>
  <c r="G5466" i="6"/>
  <c r="F5466" i="6"/>
  <c r="E5466" i="6"/>
  <c r="G5465" i="6"/>
  <c r="F5465" i="6"/>
  <c r="E5465" i="6"/>
  <c r="G5464" i="6"/>
  <c r="F5464" i="6"/>
  <c r="E5464" i="6"/>
  <c r="G5463" i="6"/>
  <c r="F5463" i="6"/>
  <c r="E5463" i="6"/>
  <c r="G5462" i="6"/>
  <c r="F5462" i="6"/>
  <c r="E5462" i="6"/>
  <c r="G5461" i="6"/>
  <c r="F5461" i="6"/>
  <c r="E5461" i="6"/>
  <c r="G5460" i="6"/>
  <c r="F5460" i="6"/>
  <c r="E5460" i="6"/>
  <c r="G5459" i="6"/>
  <c r="F5459" i="6"/>
  <c r="E5459" i="6"/>
  <c r="G5458" i="6"/>
  <c r="F5458" i="6"/>
  <c r="E5458" i="6"/>
  <c r="G5457" i="6"/>
  <c r="F5457" i="6"/>
  <c r="E5457" i="6"/>
  <c r="G5456" i="6"/>
  <c r="F5456" i="6"/>
  <c r="E5456" i="6"/>
  <c r="G5455" i="6"/>
  <c r="F5455" i="6"/>
  <c r="E5455" i="6"/>
  <c r="G5454" i="6"/>
  <c r="F5454" i="6"/>
  <c r="E5454" i="6"/>
  <c r="G5453" i="6"/>
  <c r="F5453" i="6"/>
  <c r="E5453" i="6"/>
  <c r="G5452" i="6"/>
  <c r="F5452" i="6"/>
  <c r="E5452" i="6"/>
  <c r="G5451" i="6"/>
  <c r="F5451" i="6"/>
  <c r="E5451" i="6"/>
  <c r="G5450" i="6"/>
  <c r="F5450" i="6"/>
  <c r="E5450" i="6"/>
  <c r="G5449" i="6"/>
  <c r="F5449" i="6"/>
  <c r="E5449" i="6"/>
  <c r="G5448" i="6"/>
  <c r="F5448" i="6"/>
  <c r="E5448" i="6"/>
  <c r="G5447" i="6"/>
  <c r="F5447" i="6"/>
  <c r="E5447" i="6"/>
  <c r="G5446" i="6"/>
  <c r="F5446" i="6"/>
  <c r="E5446" i="6"/>
  <c r="G5445" i="6"/>
  <c r="F5445" i="6"/>
  <c r="E5445" i="6"/>
  <c r="G5444" i="6"/>
  <c r="F5444" i="6"/>
  <c r="E5444" i="6"/>
  <c r="G5443" i="6"/>
  <c r="F5443" i="6"/>
  <c r="E5443" i="6"/>
  <c r="G5442" i="6"/>
  <c r="F5442" i="6"/>
  <c r="E5442" i="6"/>
  <c r="G5441" i="6"/>
  <c r="F5441" i="6"/>
  <c r="E5441" i="6"/>
  <c r="G5440" i="6"/>
  <c r="F5440" i="6"/>
  <c r="E5440" i="6"/>
  <c r="G5439" i="6"/>
  <c r="F5439" i="6"/>
  <c r="E5439" i="6"/>
  <c r="G5438" i="6"/>
  <c r="F5438" i="6"/>
  <c r="E5438" i="6"/>
  <c r="G5437" i="6"/>
  <c r="F5437" i="6"/>
  <c r="E5437" i="6"/>
  <c r="G5436" i="6"/>
  <c r="F5436" i="6"/>
  <c r="E5436" i="6"/>
  <c r="G5435" i="6"/>
  <c r="F5435" i="6"/>
  <c r="E5435" i="6"/>
  <c r="G5434" i="6"/>
  <c r="F5434" i="6"/>
  <c r="E5434" i="6"/>
  <c r="G5433" i="6"/>
  <c r="F5433" i="6"/>
  <c r="E5433" i="6"/>
  <c r="G5432" i="6"/>
  <c r="F5432" i="6"/>
  <c r="E5432" i="6"/>
  <c r="G5431" i="6"/>
  <c r="F5431" i="6"/>
  <c r="E5431" i="6"/>
  <c r="G5430" i="6"/>
  <c r="F5430" i="6"/>
  <c r="E5430" i="6"/>
  <c r="G5429" i="6"/>
  <c r="F5429" i="6"/>
  <c r="E5429" i="6"/>
  <c r="G5428" i="6"/>
  <c r="F5428" i="6"/>
  <c r="E5428" i="6"/>
  <c r="G5427" i="6"/>
  <c r="F5427" i="6"/>
  <c r="E5427" i="6"/>
  <c r="G5426" i="6"/>
  <c r="F5426" i="6"/>
  <c r="E5426" i="6"/>
  <c r="G5425" i="6"/>
  <c r="F5425" i="6"/>
  <c r="E5425" i="6"/>
  <c r="G5424" i="6"/>
  <c r="F5424" i="6"/>
  <c r="E5424" i="6"/>
  <c r="G5423" i="6"/>
  <c r="F5423" i="6"/>
  <c r="E5423" i="6"/>
  <c r="G5422" i="6"/>
  <c r="F5422" i="6"/>
  <c r="E5422" i="6"/>
  <c r="G5421" i="6"/>
  <c r="F5421" i="6"/>
  <c r="E5421" i="6"/>
  <c r="G5420" i="6"/>
  <c r="F5420" i="6"/>
  <c r="E5420" i="6"/>
  <c r="G5419" i="6"/>
  <c r="F5419" i="6"/>
  <c r="E5419" i="6"/>
  <c r="G5418" i="6"/>
  <c r="F5418" i="6"/>
  <c r="E5418" i="6"/>
  <c r="G5417" i="6"/>
  <c r="F5417" i="6"/>
  <c r="E5417" i="6"/>
  <c r="G5416" i="6"/>
  <c r="F5416" i="6"/>
  <c r="E5416" i="6"/>
  <c r="G5415" i="6"/>
  <c r="F5415" i="6"/>
  <c r="E5415" i="6"/>
  <c r="G5414" i="6"/>
  <c r="F5414" i="6"/>
  <c r="E5414" i="6"/>
  <c r="G5413" i="6"/>
  <c r="F5413" i="6"/>
  <c r="E5413" i="6"/>
  <c r="G5412" i="6"/>
  <c r="F5412" i="6"/>
  <c r="E5412" i="6"/>
  <c r="G5411" i="6"/>
  <c r="F5411" i="6"/>
  <c r="E5411" i="6"/>
  <c r="G5410" i="6"/>
  <c r="F5410" i="6"/>
  <c r="E5410" i="6"/>
  <c r="G5409" i="6"/>
  <c r="F5409" i="6"/>
  <c r="E5409" i="6"/>
  <c r="G5408" i="6"/>
  <c r="F5408" i="6"/>
  <c r="E5408" i="6"/>
  <c r="G5407" i="6"/>
  <c r="F5407" i="6"/>
  <c r="E5407" i="6"/>
  <c r="G5406" i="6"/>
  <c r="F5406" i="6"/>
  <c r="E5406" i="6"/>
  <c r="G5405" i="6"/>
  <c r="F5405" i="6"/>
  <c r="E5405" i="6"/>
  <c r="G5404" i="6"/>
  <c r="F5404" i="6"/>
  <c r="E5404" i="6"/>
  <c r="G5403" i="6"/>
  <c r="F5403" i="6"/>
  <c r="E5403" i="6"/>
  <c r="G5402" i="6"/>
  <c r="F5402" i="6"/>
  <c r="E5402" i="6"/>
  <c r="G5401" i="6"/>
  <c r="F5401" i="6"/>
  <c r="E5401" i="6"/>
  <c r="G5400" i="6"/>
  <c r="F5400" i="6"/>
  <c r="E5400" i="6"/>
  <c r="G5399" i="6"/>
  <c r="F5399" i="6"/>
  <c r="E5399" i="6"/>
  <c r="G5398" i="6"/>
  <c r="F5398" i="6"/>
  <c r="E5398" i="6"/>
  <c r="G5397" i="6"/>
  <c r="F5397" i="6"/>
  <c r="E5397" i="6"/>
  <c r="G5396" i="6"/>
  <c r="F5396" i="6"/>
  <c r="E5396" i="6"/>
  <c r="G5395" i="6"/>
  <c r="F5395" i="6"/>
  <c r="E5395" i="6"/>
  <c r="G5394" i="6"/>
  <c r="F5394" i="6"/>
  <c r="E5394" i="6"/>
  <c r="G5393" i="6"/>
  <c r="F5393" i="6"/>
  <c r="E5393" i="6"/>
  <c r="G5392" i="6"/>
  <c r="F5392" i="6"/>
  <c r="E5392" i="6"/>
  <c r="G5391" i="6"/>
  <c r="F5391" i="6"/>
  <c r="E5391" i="6"/>
  <c r="G5390" i="6"/>
  <c r="F5390" i="6"/>
  <c r="E5390" i="6"/>
  <c r="G5389" i="6"/>
  <c r="F5389" i="6"/>
  <c r="E5389" i="6"/>
  <c r="G5388" i="6"/>
  <c r="F5388" i="6"/>
  <c r="E5388" i="6"/>
  <c r="G5387" i="6"/>
  <c r="F5387" i="6"/>
  <c r="E5387" i="6"/>
  <c r="G5386" i="6"/>
  <c r="F5386" i="6"/>
  <c r="E5386" i="6"/>
  <c r="G5385" i="6"/>
  <c r="F5385" i="6"/>
  <c r="E5385" i="6"/>
  <c r="G5384" i="6"/>
  <c r="F5384" i="6"/>
  <c r="E5384" i="6"/>
  <c r="G5383" i="6"/>
  <c r="F5383" i="6"/>
  <c r="E5383" i="6"/>
  <c r="G5382" i="6"/>
  <c r="F5382" i="6"/>
  <c r="E5382" i="6"/>
  <c r="G5381" i="6"/>
  <c r="F5381" i="6"/>
  <c r="E5381" i="6"/>
  <c r="G5380" i="6"/>
  <c r="F5380" i="6"/>
  <c r="E5380" i="6"/>
  <c r="G5379" i="6"/>
  <c r="F5379" i="6"/>
  <c r="E5379" i="6"/>
  <c r="G5378" i="6"/>
  <c r="F5378" i="6"/>
  <c r="E5378" i="6"/>
  <c r="G5377" i="6"/>
  <c r="F5377" i="6"/>
  <c r="E5377" i="6"/>
  <c r="G5376" i="6"/>
  <c r="F5376" i="6"/>
  <c r="E5376" i="6"/>
  <c r="G5375" i="6"/>
  <c r="F5375" i="6"/>
  <c r="E5375" i="6"/>
  <c r="G5374" i="6"/>
  <c r="F5374" i="6"/>
  <c r="E5374" i="6"/>
  <c r="G5373" i="6"/>
  <c r="F5373" i="6"/>
  <c r="E5373" i="6"/>
  <c r="G5372" i="6"/>
  <c r="F5372" i="6"/>
  <c r="E5372" i="6"/>
  <c r="G5371" i="6"/>
  <c r="F5371" i="6"/>
  <c r="E5371" i="6"/>
  <c r="G5370" i="6"/>
  <c r="F5370" i="6"/>
  <c r="E5370" i="6"/>
  <c r="G5369" i="6"/>
  <c r="F5369" i="6"/>
  <c r="E5369" i="6"/>
  <c r="G5368" i="6"/>
  <c r="F5368" i="6"/>
  <c r="E5368" i="6"/>
  <c r="G5367" i="6"/>
  <c r="F5367" i="6"/>
  <c r="E5367" i="6"/>
  <c r="G5366" i="6"/>
  <c r="F5366" i="6"/>
  <c r="E5366" i="6"/>
  <c r="G5365" i="6"/>
  <c r="F5365" i="6"/>
  <c r="E5365" i="6"/>
  <c r="G5364" i="6"/>
  <c r="F5364" i="6"/>
  <c r="E5364" i="6"/>
  <c r="G5363" i="6"/>
  <c r="F5363" i="6"/>
  <c r="E5363" i="6"/>
  <c r="G5362" i="6"/>
  <c r="F5362" i="6"/>
  <c r="E5362" i="6"/>
  <c r="G5361" i="6"/>
  <c r="F5361" i="6"/>
  <c r="E5361" i="6"/>
  <c r="G5360" i="6"/>
  <c r="F5360" i="6"/>
  <c r="E5360" i="6"/>
  <c r="G5359" i="6"/>
  <c r="F5359" i="6"/>
  <c r="E5359" i="6"/>
  <c r="G5358" i="6"/>
  <c r="F5358" i="6"/>
  <c r="E5358" i="6"/>
  <c r="G5357" i="6"/>
  <c r="F5357" i="6"/>
  <c r="E5357" i="6"/>
  <c r="G5356" i="6"/>
  <c r="F5356" i="6"/>
  <c r="E5356" i="6"/>
  <c r="G5355" i="6"/>
  <c r="F5355" i="6"/>
  <c r="E5355" i="6"/>
  <c r="G5354" i="6"/>
  <c r="F5354" i="6"/>
  <c r="E5354" i="6"/>
  <c r="G5353" i="6"/>
  <c r="F5353" i="6"/>
  <c r="E5353" i="6"/>
  <c r="G5352" i="6"/>
  <c r="F5352" i="6"/>
  <c r="E5352" i="6"/>
  <c r="G5351" i="6"/>
  <c r="F5351" i="6"/>
  <c r="E5351" i="6"/>
  <c r="G5350" i="6"/>
  <c r="F5350" i="6"/>
  <c r="E5350" i="6"/>
  <c r="G5349" i="6"/>
  <c r="F5349" i="6"/>
  <c r="E5349" i="6"/>
  <c r="G5348" i="6"/>
  <c r="F5348" i="6"/>
  <c r="E5348" i="6"/>
  <c r="G5347" i="6"/>
  <c r="F5347" i="6"/>
  <c r="E5347" i="6"/>
  <c r="G5346" i="6"/>
  <c r="F5346" i="6"/>
  <c r="E5346" i="6"/>
  <c r="G5345" i="6"/>
  <c r="F5345" i="6"/>
  <c r="E5345" i="6"/>
  <c r="G5344" i="6"/>
  <c r="F5344" i="6"/>
  <c r="E5344" i="6"/>
  <c r="G5343" i="6"/>
  <c r="F5343" i="6"/>
  <c r="E5343" i="6"/>
  <c r="G5342" i="6"/>
  <c r="F5342" i="6"/>
  <c r="E5342" i="6"/>
  <c r="G5341" i="6"/>
  <c r="F5341" i="6"/>
  <c r="E5341" i="6"/>
  <c r="G5340" i="6"/>
  <c r="F5340" i="6"/>
  <c r="E5340" i="6"/>
  <c r="G5339" i="6"/>
  <c r="F5339" i="6"/>
  <c r="E5339" i="6"/>
  <c r="G5338" i="6"/>
  <c r="F5338" i="6"/>
  <c r="E5338" i="6"/>
  <c r="G5337" i="6"/>
  <c r="F5337" i="6"/>
  <c r="E5337" i="6"/>
  <c r="G5336" i="6"/>
  <c r="F5336" i="6"/>
  <c r="E5336" i="6"/>
  <c r="G5335" i="6"/>
  <c r="F5335" i="6"/>
  <c r="E5335" i="6"/>
  <c r="G5334" i="6"/>
  <c r="F5334" i="6"/>
  <c r="E5334" i="6"/>
  <c r="G5333" i="6"/>
  <c r="F5333" i="6"/>
  <c r="E5333" i="6"/>
  <c r="G5332" i="6"/>
  <c r="F5332" i="6"/>
  <c r="E5332" i="6"/>
  <c r="G5331" i="6"/>
  <c r="F5331" i="6"/>
  <c r="E5331" i="6"/>
  <c r="G5330" i="6"/>
  <c r="F5330" i="6"/>
  <c r="E5330" i="6"/>
  <c r="G5329" i="6"/>
  <c r="F5329" i="6"/>
  <c r="E5329" i="6"/>
  <c r="G5328" i="6"/>
  <c r="F5328" i="6"/>
  <c r="E5328" i="6"/>
  <c r="G5327" i="6"/>
  <c r="F5327" i="6"/>
  <c r="E5327" i="6"/>
  <c r="G5326" i="6"/>
  <c r="F5326" i="6"/>
  <c r="E5326" i="6"/>
  <c r="G5325" i="6"/>
  <c r="F5325" i="6"/>
  <c r="E5325" i="6"/>
  <c r="G5324" i="6"/>
  <c r="F5324" i="6"/>
  <c r="E5324" i="6"/>
  <c r="G5323" i="6"/>
  <c r="F5323" i="6"/>
  <c r="E5323" i="6"/>
  <c r="G5322" i="6"/>
  <c r="F5322" i="6"/>
  <c r="E5322" i="6"/>
  <c r="G5321" i="6"/>
  <c r="F5321" i="6"/>
  <c r="E5321" i="6"/>
  <c r="G5320" i="6"/>
  <c r="F5320" i="6"/>
  <c r="E5320" i="6"/>
  <c r="G5319" i="6"/>
  <c r="F5319" i="6"/>
  <c r="E5319" i="6"/>
  <c r="G5318" i="6"/>
  <c r="F5318" i="6"/>
  <c r="E5318" i="6"/>
  <c r="G5317" i="6"/>
  <c r="F5317" i="6"/>
  <c r="E5317" i="6"/>
  <c r="G5316" i="6"/>
  <c r="F5316" i="6"/>
  <c r="E5316" i="6"/>
  <c r="G5315" i="6"/>
  <c r="F5315" i="6"/>
  <c r="E5315" i="6"/>
  <c r="G5314" i="6"/>
  <c r="F5314" i="6"/>
  <c r="E5314" i="6"/>
  <c r="G5313" i="6"/>
  <c r="F5313" i="6"/>
  <c r="E5313" i="6"/>
  <c r="G5312" i="6"/>
  <c r="F5312" i="6"/>
  <c r="E5312" i="6"/>
  <c r="G5311" i="6"/>
  <c r="F5311" i="6"/>
  <c r="E5311" i="6"/>
  <c r="G5310" i="6"/>
  <c r="F5310" i="6"/>
  <c r="E5310" i="6"/>
  <c r="G5309" i="6"/>
  <c r="F5309" i="6"/>
  <c r="E5309" i="6"/>
  <c r="G5308" i="6"/>
  <c r="F5308" i="6"/>
  <c r="E5308" i="6"/>
  <c r="G5307" i="6"/>
  <c r="F5307" i="6"/>
  <c r="E5307" i="6"/>
  <c r="G5306" i="6"/>
  <c r="F5306" i="6"/>
  <c r="E5306" i="6"/>
  <c r="G5305" i="6"/>
  <c r="F5305" i="6"/>
  <c r="E5305" i="6"/>
  <c r="G5304" i="6"/>
  <c r="F5304" i="6"/>
  <c r="E5304" i="6"/>
  <c r="G5303" i="6"/>
  <c r="F5303" i="6"/>
  <c r="E5303" i="6"/>
  <c r="G5302" i="6"/>
  <c r="F5302" i="6"/>
  <c r="E5302" i="6"/>
  <c r="G5301" i="6"/>
  <c r="F5301" i="6"/>
  <c r="E5301" i="6"/>
  <c r="G5300" i="6"/>
  <c r="F5300" i="6"/>
  <c r="E5300" i="6"/>
  <c r="G5299" i="6"/>
  <c r="F5299" i="6"/>
  <c r="E5299" i="6"/>
  <c r="G5298" i="6"/>
  <c r="F5298" i="6"/>
  <c r="E5298" i="6"/>
  <c r="G5297" i="6"/>
  <c r="F5297" i="6"/>
  <c r="E5297" i="6"/>
  <c r="G5296" i="6"/>
  <c r="F5296" i="6"/>
  <c r="E5296" i="6"/>
  <c r="G5295" i="6"/>
  <c r="F5295" i="6"/>
  <c r="E5295" i="6"/>
  <c r="G5294" i="6"/>
  <c r="F5294" i="6"/>
  <c r="E5294" i="6"/>
  <c r="G5293" i="6"/>
  <c r="F5293" i="6"/>
  <c r="E5293" i="6"/>
  <c r="G5292" i="6"/>
  <c r="F5292" i="6"/>
  <c r="E5292" i="6"/>
  <c r="G5291" i="6"/>
  <c r="F5291" i="6"/>
  <c r="E5291" i="6"/>
  <c r="G5290" i="6"/>
  <c r="F5290" i="6"/>
  <c r="E5290" i="6"/>
  <c r="G5289" i="6"/>
  <c r="F5289" i="6"/>
  <c r="E5289" i="6"/>
  <c r="G5288" i="6"/>
  <c r="F5288" i="6"/>
  <c r="E5288" i="6"/>
  <c r="G5287" i="6"/>
  <c r="F5287" i="6"/>
  <c r="E5287" i="6"/>
  <c r="G5286" i="6"/>
  <c r="F5286" i="6"/>
  <c r="E5286" i="6"/>
  <c r="G5285" i="6"/>
  <c r="F5285" i="6"/>
  <c r="E5285" i="6"/>
  <c r="G5284" i="6"/>
  <c r="F5284" i="6"/>
  <c r="E5284" i="6"/>
  <c r="G5283" i="6"/>
  <c r="F5283" i="6"/>
  <c r="E5283" i="6"/>
  <c r="G5282" i="6"/>
  <c r="F5282" i="6"/>
  <c r="E5282" i="6"/>
  <c r="G5281" i="6"/>
  <c r="F5281" i="6"/>
  <c r="E5281" i="6"/>
  <c r="G5280" i="6"/>
  <c r="F5280" i="6"/>
  <c r="E5280" i="6"/>
  <c r="G5279" i="6"/>
  <c r="F5279" i="6"/>
  <c r="E5279" i="6"/>
  <c r="G5278" i="6"/>
  <c r="F5278" i="6"/>
  <c r="E5278" i="6"/>
  <c r="G5277" i="6"/>
  <c r="F5277" i="6"/>
  <c r="E5277" i="6"/>
  <c r="G5276" i="6"/>
  <c r="F5276" i="6"/>
  <c r="E5276" i="6"/>
  <c r="G5275" i="6"/>
  <c r="F5275" i="6"/>
  <c r="E5275" i="6"/>
  <c r="G5274" i="6"/>
  <c r="F5274" i="6"/>
  <c r="E5274" i="6"/>
  <c r="G5273" i="6"/>
  <c r="F5273" i="6"/>
  <c r="E5273" i="6"/>
  <c r="G5272" i="6"/>
  <c r="F5272" i="6"/>
  <c r="E5272" i="6"/>
  <c r="G5271" i="6"/>
  <c r="F5271" i="6"/>
  <c r="E5271" i="6"/>
  <c r="G5270" i="6"/>
  <c r="F5270" i="6"/>
  <c r="E5270" i="6"/>
  <c r="G5269" i="6"/>
  <c r="F5269" i="6"/>
  <c r="E5269" i="6"/>
  <c r="G5268" i="6"/>
  <c r="F5268" i="6"/>
  <c r="E5268" i="6"/>
  <c r="G5267" i="6"/>
  <c r="F5267" i="6"/>
  <c r="E5267" i="6"/>
  <c r="G5266" i="6"/>
  <c r="F5266" i="6"/>
  <c r="E5266" i="6"/>
  <c r="G5265" i="6"/>
  <c r="F5265" i="6"/>
  <c r="E5265" i="6"/>
  <c r="G5264" i="6"/>
  <c r="F5264" i="6"/>
  <c r="E5264" i="6"/>
  <c r="G5263" i="6"/>
  <c r="F5263" i="6"/>
  <c r="E5263" i="6"/>
  <c r="G5262" i="6"/>
  <c r="F5262" i="6"/>
  <c r="E5262" i="6"/>
  <c r="G5261" i="6"/>
  <c r="F5261" i="6"/>
  <c r="E5261" i="6"/>
  <c r="G5260" i="6"/>
  <c r="F5260" i="6"/>
  <c r="E5260" i="6"/>
  <c r="G5259" i="6"/>
  <c r="F5259" i="6"/>
  <c r="E5259" i="6"/>
  <c r="G5258" i="6"/>
  <c r="F5258" i="6"/>
  <c r="E5258" i="6"/>
  <c r="G5257" i="6"/>
  <c r="F5257" i="6"/>
  <c r="E5257" i="6"/>
  <c r="G5256" i="6"/>
  <c r="F5256" i="6"/>
  <c r="E5256" i="6"/>
  <c r="G5255" i="6"/>
  <c r="F5255" i="6"/>
  <c r="E5255" i="6"/>
  <c r="G5254" i="6"/>
  <c r="F5254" i="6"/>
  <c r="E5254" i="6"/>
  <c r="G5253" i="6"/>
  <c r="F5253" i="6"/>
  <c r="E5253" i="6"/>
  <c r="G5252" i="6"/>
  <c r="F5252" i="6"/>
  <c r="E5252" i="6"/>
  <c r="G5251" i="6"/>
  <c r="F5251" i="6"/>
  <c r="E5251" i="6"/>
  <c r="G5250" i="6"/>
  <c r="F5250" i="6"/>
  <c r="E5250" i="6"/>
  <c r="G5249" i="6"/>
  <c r="F5249" i="6"/>
  <c r="E5249" i="6"/>
  <c r="G5248" i="6"/>
  <c r="F5248" i="6"/>
  <c r="E5248" i="6"/>
  <c r="G5247" i="6"/>
  <c r="F5247" i="6"/>
  <c r="E5247" i="6"/>
  <c r="G5246" i="6"/>
  <c r="F5246" i="6"/>
  <c r="E5246" i="6"/>
  <c r="G5245" i="6"/>
  <c r="F5245" i="6"/>
  <c r="E5245" i="6"/>
  <c r="G5244" i="6"/>
  <c r="F5244" i="6"/>
  <c r="E5244" i="6"/>
  <c r="G5243" i="6"/>
  <c r="F5243" i="6"/>
  <c r="E5243" i="6"/>
  <c r="G5242" i="6"/>
  <c r="F5242" i="6"/>
  <c r="E5242" i="6"/>
  <c r="G5241" i="6"/>
  <c r="F5241" i="6"/>
  <c r="E5241" i="6"/>
  <c r="G5240" i="6"/>
  <c r="F5240" i="6"/>
  <c r="E5240" i="6"/>
  <c r="G5239" i="6"/>
  <c r="F5239" i="6"/>
  <c r="E5239" i="6"/>
  <c r="G5238" i="6"/>
  <c r="F5238" i="6"/>
  <c r="E5238" i="6"/>
  <c r="G5237" i="6"/>
  <c r="F5237" i="6"/>
  <c r="E5237" i="6"/>
  <c r="G5236" i="6"/>
  <c r="F5236" i="6"/>
  <c r="E5236" i="6"/>
  <c r="G5235" i="6"/>
  <c r="F5235" i="6"/>
  <c r="E5235" i="6"/>
  <c r="G5234" i="6"/>
  <c r="F5234" i="6"/>
  <c r="E5234" i="6"/>
  <c r="G5233" i="6"/>
  <c r="F5233" i="6"/>
  <c r="E5233" i="6"/>
  <c r="G5232" i="6"/>
  <c r="F5232" i="6"/>
  <c r="E5232" i="6"/>
  <c r="G5231" i="6"/>
  <c r="F5231" i="6"/>
  <c r="E5231" i="6"/>
  <c r="G5230" i="6"/>
  <c r="F5230" i="6"/>
  <c r="E5230" i="6"/>
  <c r="G5229" i="6"/>
  <c r="F5229" i="6"/>
  <c r="E5229" i="6"/>
  <c r="G5228" i="6"/>
  <c r="F5228" i="6"/>
  <c r="E5228" i="6"/>
  <c r="G5227" i="6"/>
  <c r="F5227" i="6"/>
  <c r="E5227" i="6"/>
  <c r="G5226" i="6"/>
  <c r="F5226" i="6"/>
  <c r="E5226" i="6"/>
  <c r="G5225" i="6"/>
  <c r="F5225" i="6"/>
  <c r="E5225" i="6"/>
  <c r="G5224" i="6"/>
  <c r="F5224" i="6"/>
  <c r="E5224" i="6"/>
  <c r="G5223" i="6"/>
  <c r="F5223" i="6"/>
  <c r="E5223" i="6"/>
  <c r="G5222" i="6"/>
  <c r="F5222" i="6"/>
  <c r="E5222" i="6"/>
  <c r="G5221" i="6"/>
  <c r="F5221" i="6"/>
  <c r="E5221" i="6"/>
  <c r="G5220" i="6"/>
  <c r="F5220" i="6"/>
  <c r="E5220" i="6"/>
  <c r="G5219" i="6"/>
  <c r="F5219" i="6"/>
  <c r="E5219" i="6"/>
  <c r="G5218" i="6"/>
  <c r="F5218" i="6"/>
  <c r="E5218" i="6"/>
  <c r="G5217" i="6"/>
  <c r="F5217" i="6"/>
  <c r="E5217" i="6"/>
  <c r="G5216" i="6"/>
  <c r="F5216" i="6"/>
  <c r="E5216" i="6"/>
  <c r="G5215" i="6"/>
  <c r="F5215" i="6"/>
  <c r="E5215" i="6"/>
  <c r="G5214" i="6"/>
  <c r="F5214" i="6"/>
  <c r="E5214" i="6"/>
  <c r="G5213" i="6"/>
  <c r="F5213" i="6"/>
  <c r="E5213" i="6"/>
  <c r="G5212" i="6"/>
  <c r="F5212" i="6"/>
  <c r="E5212" i="6"/>
  <c r="G5211" i="6"/>
  <c r="F5211" i="6"/>
  <c r="E5211" i="6"/>
  <c r="G5210" i="6"/>
  <c r="F5210" i="6"/>
  <c r="E5210" i="6"/>
  <c r="G5209" i="6"/>
  <c r="F5209" i="6"/>
  <c r="E5209" i="6"/>
  <c r="G5208" i="6"/>
  <c r="F5208" i="6"/>
  <c r="E5208" i="6"/>
  <c r="G5207" i="6"/>
  <c r="F5207" i="6"/>
  <c r="E5207" i="6"/>
  <c r="G5206" i="6"/>
  <c r="F5206" i="6"/>
  <c r="E5206" i="6"/>
  <c r="G5205" i="6"/>
  <c r="F5205" i="6"/>
  <c r="E5205" i="6"/>
  <c r="G5204" i="6"/>
  <c r="F5204" i="6"/>
  <c r="E5204" i="6"/>
  <c r="G5203" i="6"/>
  <c r="F5203" i="6"/>
  <c r="E5203" i="6"/>
  <c r="G5202" i="6"/>
  <c r="F5202" i="6"/>
  <c r="E5202" i="6"/>
  <c r="G5201" i="6"/>
  <c r="F5201" i="6"/>
  <c r="E5201" i="6"/>
  <c r="G5200" i="6"/>
  <c r="F5200" i="6"/>
  <c r="E5200" i="6"/>
  <c r="G5199" i="6"/>
  <c r="F5199" i="6"/>
  <c r="E5199" i="6"/>
  <c r="G5198" i="6"/>
  <c r="F5198" i="6"/>
  <c r="E5198" i="6"/>
  <c r="G5197" i="6"/>
  <c r="F5197" i="6"/>
  <c r="E5197" i="6"/>
  <c r="G5196" i="6"/>
  <c r="F5196" i="6"/>
  <c r="E5196" i="6"/>
  <c r="G5195" i="6"/>
  <c r="F5195" i="6"/>
  <c r="E5195" i="6"/>
  <c r="G5194" i="6"/>
  <c r="F5194" i="6"/>
  <c r="E5194" i="6"/>
  <c r="G5193" i="6"/>
  <c r="F5193" i="6"/>
  <c r="E5193" i="6"/>
  <c r="G5192" i="6"/>
  <c r="F5192" i="6"/>
  <c r="E5192" i="6"/>
  <c r="G5191" i="6"/>
  <c r="F5191" i="6"/>
  <c r="E5191" i="6"/>
  <c r="G5190" i="6"/>
  <c r="F5190" i="6"/>
  <c r="E5190" i="6"/>
  <c r="G5189" i="6"/>
  <c r="F5189" i="6"/>
  <c r="E5189" i="6"/>
  <c r="G5188" i="6"/>
  <c r="F5188" i="6"/>
  <c r="E5188" i="6"/>
  <c r="G5187" i="6"/>
  <c r="F5187" i="6"/>
  <c r="E5187" i="6"/>
  <c r="G5186" i="6"/>
  <c r="F5186" i="6"/>
  <c r="E5186" i="6"/>
  <c r="G5185" i="6"/>
  <c r="F5185" i="6"/>
  <c r="E5185" i="6"/>
  <c r="G5184" i="6"/>
  <c r="F5184" i="6"/>
  <c r="E5184" i="6"/>
  <c r="G5183" i="6"/>
  <c r="F5183" i="6"/>
  <c r="E5183" i="6"/>
  <c r="G5182" i="6"/>
  <c r="F5182" i="6"/>
  <c r="E5182" i="6"/>
  <c r="G5181" i="6"/>
  <c r="F5181" i="6"/>
  <c r="E5181" i="6"/>
  <c r="G5180" i="6"/>
  <c r="F5180" i="6"/>
  <c r="E5180" i="6"/>
  <c r="G5179" i="6"/>
  <c r="F5179" i="6"/>
  <c r="E5179" i="6"/>
  <c r="G5178" i="6"/>
  <c r="F5178" i="6"/>
  <c r="E5178" i="6"/>
  <c r="G5177" i="6"/>
  <c r="F5177" i="6"/>
  <c r="E5177" i="6"/>
  <c r="G5176" i="6"/>
  <c r="F5176" i="6"/>
  <c r="E5176" i="6"/>
  <c r="G5175" i="6"/>
  <c r="F5175" i="6"/>
  <c r="E5175" i="6"/>
  <c r="G5174" i="6"/>
  <c r="F5174" i="6"/>
  <c r="E5174" i="6"/>
  <c r="G5173" i="6"/>
  <c r="F5173" i="6"/>
  <c r="E5173" i="6"/>
  <c r="G5172" i="6"/>
  <c r="F5172" i="6"/>
  <c r="E5172" i="6"/>
  <c r="G5171" i="6"/>
  <c r="F5171" i="6"/>
  <c r="E5171" i="6"/>
  <c r="G5170" i="6"/>
  <c r="F5170" i="6"/>
  <c r="E5170" i="6"/>
  <c r="G5169" i="6"/>
  <c r="F5169" i="6"/>
  <c r="E5169" i="6"/>
  <c r="G5168" i="6"/>
  <c r="F5168" i="6"/>
  <c r="E5168" i="6"/>
  <c r="G5167" i="6"/>
  <c r="F5167" i="6"/>
  <c r="E5167" i="6"/>
  <c r="G5166" i="6"/>
  <c r="F5166" i="6"/>
  <c r="E5166" i="6"/>
  <c r="G5165" i="6"/>
  <c r="F5165" i="6"/>
  <c r="E5165" i="6"/>
  <c r="G5164" i="6"/>
  <c r="F5164" i="6"/>
  <c r="E5164" i="6"/>
  <c r="G5163" i="6"/>
  <c r="F5163" i="6"/>
  <c r="E5163" i="6"/>
  <c r="G5162" i="6"/>
  <c r="F5162" i="6"/>
  <c r="E5162" i="6"/>
  <c r="G5161" i="6"/>
  <c r="F5161" i="6"/>
  <c r="E5161" i="6"/>
  <c r="G5160" i="6"/>
  <c r="F5160" i="6"/>
  <c r="E5160" i="6"/>
  <c r="G5159" i="6"/>
  <c r="F5159" i="6"/>
  <c r="E5159" i="6"/>
  <c r="G5158" i="6"/>
  <c r="F5158" i="6"/>
  <c r="E5158" i="6"/>
  <c r="G5157" i="6"/>
  <c r="F5157" i="6"/>
  <c r="E5157" i="6"/>
  <c r="G5156" i="6"/>
  <c r="F5156" i="6"/>
  <c r="E5156" i="6"/>
  <c r="G5155" i="6"/>
  <c r="F5155" i="6"/>
  <c r="E5155" i="6"/>
  <c r="G5154" i="6"/>
  <c r="F5154" i="6"/>
  <c r="E5154" i="6"/>
  <c r="G5153" i="6"/>
  <c r="F5153" i="6"/>
  <c r="E5153" i="6"/>
  <c r="G5152" i="6"/>
  <c r="F5152" i="6"/>
  <c r="E5152" i="6"/>
  <c r="G5151" i="6"/>
  <c r="F5151" i="6"/>
  <c r="E5151" i="6"/>
  <c r="G5150" i="6"/>
  <c r="F5150" i="6"/>
  <c r="E5150" i="6"/>
  <c r="G5149" i="6"/>
  <c r="F5149" i="6"/>
  <c r="E5149" i="6"/>
  <c r="G5148" i="6"/>
  <c r="F5148" i="6"/>
  <c r="E5148" i="6"/>
  <c r="G5147" i="6"/>
  <c r="F5147" i="6"/>
  <c r="E5147" i="6"/>
  <c r="G5146" i="6"/>
  <c r="F5146" i="6"/>
  <c r="E5146" i="6"/>
  <c r="G5145" i="6"/>
  <c r="F5145" i="6"/>
  <c r="E5145" i="6"/>
  <c r="G5144" i="6"/>
  <c r="F5144" i="6"/>
  <c r="E5144" i="6"/>
  <c r="G5143" i="6"/>
  <c r="F5143" i="6"/>
  <c r="E5143" i="6"/>
  <c r="G5142" i="6"/>
  <c r="F5142" i="6"/>
  <c r="E5142" i="6"/>
  <c r="G5141" i="6"/>
  <c r="F5141" i="6"/>
  <c r="E5141" i="6"/>
  <c r="G5140" i="6"/>
  <c r="F5140" i="6"/>
  <c r="E5140" i="6"/>
  <c r="G5139" i="6"/>
  <c r="F5139" i="6"/>
  <c r="E5139" i="6"/>
  <c r="G5138" i="6"/>
  <c r="F5138" i="6"/>
  <c r="E5138" i="6"/>
  <c r="G5137" i="6"/>
  <c r="F5137" i="6"/>
  <c r="E5137" i="6"/>
  <c r="G5136" i="6"/>
  <c r="F5136" i="6"/>
  <c r="E5136" i="6"/>
  <c r="G5135" i="6"/>
  <c r="F5135" i="6"/>
  <c r="E5135" i="6"/>
  <c r="G5134" i="6"/>
  <c r="F5134" i="6"/>
  <c r="E5134" i="6"/>
  <c r="G5133" i="6"/>
  <c r="F5133" i="6"/>
  <c r="E5133" i="6"/>
  <c r="G5132" i="6"/>
  <c r="F5132" i="6"/>
  <c r="E5132" i="6"/>
  <c r="G5131" i="6"/>
  <c r="F5131" i="6"/>
  <c r="E5131" i="6"/>
  <c r="G5130" i="6"/>
  <c r="F5130" i="6"/>
  <c r="E5130" i="6"/>
  <c r="G5129" i="6"/>
  <c r="F5129" i="6"/>
  <c r="E5129" i="6"/>
  <c r="G5128" i="6"/>
  <c r="F5128" i="6"/>
  <c r="E5128" i="6"/>
  <c r="G5127" i="6"/>
  <c r="F5127" i="6"/>
  <c r="E5127" i="6"/>
  <c r="G5126" i="6"/>
  <c r="F5126" i="6"/>
  <c r="E5126" i="6"/>
  <c r="G5125" i="6"/>
  <c r="F5125" i="6"/>
  <c r="E5125" i="6"/>
  <c r="G5124" i="6"/>
  <c r="F5124" i="6"/>
  <c r="E5124" i="6"/>
  <c r="G5123" i="6"/>
  <c r="F5123" i="6"/>
  <c r="E5123" i="6"/>
  <c r="G5122" i="6"/>
  <c r="F5122" i="6"/>
  <c r="E5122" i="6"/>
  <c r="G5121" i="6"/>
  <c r="F5121" i="6"/>
  <c r="E5121" i="6"/>
  <c r="G5120" i="6"/>
  <c r="F5120" i="6"/>
  <c r="E5120" i="6"/>
  <c r="G5119" i="6"/>
  <c r="F5119" i="6"/>
  <c r="E5119" i="6"/>
  <c r="G5118" i="6"/>
  <c r="F5118" i="6"/>
  <c r="E5118" i="6"/>
  <c r="G5117" i="6"/>
  <c r="F5117" i="6"/>
  <c r="E5117" i="6"/>
  <c r="G5116" i="6"/>
  <c r="F5116" i="6"/>
  <c r="E5116" i="6"/>
  <c r="G5115" i="6"/>
  <c r="F5115" i="6"/>
  <c r="E5115" i="6"/>
  <c r="G5114" i="6"/>
  <c r="F5114" i="6"/>
  <c r="E5114" i="6"/>
  <c r="G5113" i="6"/>
  <c r="F5113" i="6"/>
  <c r="E5113" i="6"/>
  <c r="G5112" i="6"/>
  <c r="F5112" i="6"/>
  <c r="E5112" i="6"/>
  <c r="G5111" i="6"/>
  <c r="F5111" i="6"/>
  <c r="E5111" i="6"/>
  <c r="G5110" i="6"/>
  <c r="F5110" i="6"/>
  <c r="E5110" i="6"/>
  <c r="G5109" i="6"/>
  <c r="F5109" i="6"/>
  <c r="E5109" i="6"/>
  <c r="G5108" i="6"/>
  <c r="F5108" i="6"/>
  <c r="E5108" i="6"/>
  <c r="G5107" i="6"/>
  <c r="F5107" i="6"/>
  <c r="E5107" i="6"/>
  <c r="G5106" i="6"/>
  <c r="F5106" i="6"/>
  <c r="E5106" i="6"/>
  <c r="G5105" i="6"/>
  <c r="F5105" i="6"/>
  <c r="E5105" i="6"/>
  <c r="G5104" i="6"/>
  <c r="F5104" i="6"/>
  <c r="E5104" i="6"/>
  <c r="G5103" i="6"/>
  <c r="F5103" i="6"/>
  <c r="E5103" i="6"/>
  <c r="G5102" i="6"/>
  <c r="F5102" i="6"/>
  <c r="E5102" i="6"/>
  <c r="G5101" i="6"/>
  <c r="F5101" i="6"/>
  <c r="E5101" i="6"/>
  <c r="G5100" i="6"/>
  <c r="F5100" i="6"/>
  <c r="E5100" i="6"/>
  <c r="G5099" i="6"/>
  <c r="F5099" i="6"/>
  <c r="E5099" i="6"/>
  <c r="G5098" i="6"/>
  <c r="F5098" i="6"/>
  <c r="E5098" i="6"/>
  <c r="G5097" i="6"/>
  <c r="F5097" i="6"/>
  <c r="E5097" i="6"/>
  <c r="G5096" i="6"/>
  <c r="F5096" i="6"/>
  <c r="E5096" i="6"/>
  <c r="G5095" i="6"/>
  <c r="F5095" i="6"/>
  <c r="E5095" i="6"/>
  <c r="G5094" i="6"/>
  <c r="F5094" i="6"/>
  <c r="E5094" i="6"/>
  <c r="G5093" i="6"/>
  <c r="F5093" i="6"/>
  <c r="E5093" i="6"/>
  <c r="G5092" i="6"/>
  <c r="F5092" i="6"/>
  <c r="E5092" i="6"/>
  <c r="G5091" i="6"/>
  <c r="F5091" i="6"/>
  <c r="E5091" i="6"/>
  <c r="G5090" i="6"/>
  <c r="F5090" i="6"/>
  <c r="E5090" i="6"/>
  <c r="G5089" i="6"/>
  <c r="F5089" i="6"/>
  <c r="E5089" i="6"/>
  <c r="G5088" i="6"/>
  <c r="F5088" i="6"/>
  <c r="E5088" i="6"/>
  <c r="G5087" i="6"/>
  <c r="F5087" i="6"/>
  <c r="E5087" i="6"/>
  <c r="G5086" i="6"/>
  <c r="F5086" i="6"/>
  <c r="E5086" i="6"/>
  <c r="G5085" i="6"/>
  <c r="F5085" i="6"/>
  <c r="E5085" i="6"/>
  <c r="G5084" i="6"/>
  <c r="F5084" i="6"/>
  <c r="E5084" i="6"/>
  <c r="G5083" i="6"/>
  <c r="F5083" i="6"/>
  <c r="E5083" i="6"/>
  <c r="G5082" i="6"/>
  <c r="F5082" i="6"/>
  <c r="E5082" i="6"/>
  <c r="G5081" i="6"/>
  <c r="F5081" i="6"/>
  <c r="E5081" i="6"/>
  <c r="G5080" i="6"/>
  <c r="F5080" i="6"/>
  <c r="E5080" i="6"/>
  <c r="G5079" i="6"/>
  <c r="F5079" i="6"/>
  <c r="E5079" i="6"/>
  <c r="G5078" i="6"/>
  <c r="F5078" i="6"/>
  <c r="E5078" i="6"/>
  <c r="G5077" i="6"/>
  <c r="F5077" i="6"/>
  <c r="E5077" i="6"/>
  <c r="G5076" i="6"/>
  <c r="F5076" i="6"/>
  <c r="E5076" i="6"/>
  <c r="G5075" i="6"/>
  <c r="F5075" i="6"/>
  <c r="E5075" i="6"/>
  <c r="G5074" i="6"/>
  <c r="F5074" i="6"/>
  <c r="E5074" i="6"/>
  <c r="G5073" i="6"/>
  <c r="F5073" i="6"/>
  <c r="E5073" i="6"/>
  <c r="G5072" i="6"/>
  <c r="F5072" i="6"/>
  <c r="E5072" i="6"/>
  <c r="G5071" i="6"/>
  <c r="F5071" i="6"/>
  <c r="E5071" i="6"/>
  <c r="G5070" i="6"/>
  <c r="F5070" i="6"/>
  <c r="E5070" i="6"/>
  <c r="G5069" i="6"/>
  <c r="F5069" i="6"/>
  <c r="E5069" i="6"/>
  <c r="G5068" i="6"/>
  <c r="F5068" i="6"/>
  <c r="E5068" i="6"/>
  <c r="G5067" i="6"/>
  <c r="F5067" i="6"/>
  <c r="E5067" i="6"/>
  <c r="G5066" i="6"/>
  <c r="F5066" i="6"/>
  <c r="E5066" i="6"/>
  <c r="G5065" i="6"/>
  <c r="F5065" i="6"/>
  <c r="E5065" i="6"/>
  <c r="G5064" i="6"/>
  <c r="F5064" i="6"/>
  <c r="E5064" i="6"/>
  <c r="G5063" i="6"/>
  <c r="F5063" i="6"/>
  <c r="E5063" i="6"/>
  <c r="G5062" i="6"/>
  <c r="F5062" i="6"/>
  <c r="E5062" i="6"/>
  <c r="G5061" i="6"/>
  <c r="F5061" i="6"/>
  <c r="E5061" i="6"/>
  <c r="G5060" i="6"/>
  <c r="F5060" i="6"/>
  <c r="E5060" i="6"/>
  <c r="G5059" i="6"/>
  <c r="F5059" i="6"/>
  <c r="E5059" i="6"/>
  <c r="G5058" i="6"/>
  <c r="F5058" i="6"/>
  <c r="E5058" i="6"/>
  <c r="G5057" i="6"/>
  <c r="F5057" i="6"/>
  <c r="E5057" i="6"/>
  <c r="G5056" i="6"/>
  <c r="F5056" i="6"/>
  <c r="E5056" i="6"/>
  <c r="G5055" i="6"/>
  <c r="F5055" i="6"/>
  <c r="E5055" i="6"/>
  <c r="G5054" i="6"/>
  <c r="F5054" i="6"/>
  <c r="E5054" i="6"/>
  <c r="G5053" i="6"/>
  <c r="F5053" i="6"/>
  <c r="E5053" i="6"/>
  <c r="G5052" i="6"/>
  <c r="F5052" i="6"/>
  <c r="E5052" i="6"/>
  <c r="G5051" i="6"/>
  <c r="F5051" i="6"/>
  <c r="E5051" i="6"/>
  <c r="G5050" i="6"/>
  <c r="F5050" i="6"/>
  <c r="E5050" i="6"/>
  <c r="G5049" i="6"/>
  <c r="F5049" i="6"/>
  <c r="E5049" i="6"/>
  <c r="G5048" i="6"/>
  <c r="F5048" i="6"/>
  <c r="E5048" i="6"/>
  <c r="G5047" i="6"/>
  <c r="F5047" i="6"/>
  <c r="E5047" i="6"/>
  <c r="G5046" i="6"/>
  <c r="F5046" i="6"/>
  <c r="E5046" i="6"/>
  <c r="G5045" i="6"/>
  <c r="F5045" i="6"/>
  <c r="E5045" i="6"/>
  <c r="G5044" i="6"/>
  <c r="F5044" i="6"/>
  <c r="E5044" i="6"/>
  <c r="G5043" i="6"/>
  <c r="F5043" i="6"/>
  <c r="E5043" i="6"/>
  <c r="G5042" i="6"/>
  <c r="F5042" i="6"/>
  <c r="E5042" i="6"/>
  <c r="G5041" i="6"/>
  <c r="F5041" i="6"/>
  <c r="E5041" i="6"/>
  <c r="G5040" i="6"/>
  <c r="F5040" i="6"/>
  <c r="E5040" i="6"/>
  <c r="G5039" i="6"/>
  <c r="F5039" i="6"/>
  <c r="E5039" i="6"/>
  <c r="G5038" i="6"/>
  <c r="F5038" i="6"/>
  <c r="E5038" i="6"/>
  <c r="G5037" i="6"/>
  <c r="F5037" i="6"/>
  <c r="E5037" i="6"/>
  <c r="G5036" i="6"/>
  <c r="F5036" i="6"/>
  <c r="E5036" i="6"/>
  <c r="G5035" i="6"/>
  <c r="F5035" i="6"/>
  <c r="E5035" i="6"/>
  <c r="G5034" i="6"/>
  <c r="F5034" i="6"/>
  <c r="E5034" i="6"/>
  <c r="G5033" i="6"/>
  <c r="F5033" i="6"/>
  <c r="E5033" i="6"/>
  <c r="G5032" i="6"/>
  <c r="F5032" i="6"/>
  <c r="E5032" i="6"/>
  <c r="G5031" i="6"/>
  <c r="F5031" i="6"/>
  <c r="E5031" i="6"/>
  <c r="G5030" i="6"/>
  <c r="F5030" i="6"/>
  <c r="E5030" i="6"/>
  <c r="G5029" i="6"/>
  <c r="F5029" i="6"/>
  <c r="E5029" i="6"/>
  <c r="G5028" i="6"/>
  <c r="F5028" i="6"/>
  <c r="E5028" i="6"/>
  <c r="G5027" i="6"/>
  <c r="F5027" i="6"/>
  <c r="E5027" i="6"/>
  <c r="G5026" i="6"/>
  <c r="F5026" i="6"/>
  <c r="E5026" i="6"/>
  <c r="G5025" i="6"/>
  <c r="F5025" i="6"/>
  <c r="E5025" i="6"/>
  <c r="G5024" i="6"/>
  <c r="F5024" i="6"/>
  <c r="E5024" i="6"/>
  <c r="G5023" i="6"/>
  <c r="F5023" i="6"/>
  <c r="E5023" i="6"/>
  <c r="G5022" i="6"/>
  <c r="F5022" i="6"/>
  <c r="E5022" i="6"/>
  <c r="G5021" i="6"/>
  <c r="F5021" i="6"/>
  <c r="E5021" i="6"/>
  <c r="G5020" i="6"/>
  <c r="F5020" i="6"/>
  <c r="E5020" i="6"/>
  <c r="G5019" i="6"/>
  <c r="F5019" i="6"/>
  <c r="E5019" i="6"/>
  <c r="G5018" i="6"/>
  <c r="F5018" i="6"/>
  <c r="E5018" i="6"/>
  <c r="G5017" i="6"/>
  <c r="F5017" i="6"/>
  <c r="E5017" i="6"/>
  <c r="G5016" i="6"/>
  <c r="F5016" i="6"/>
  <c r="E5016" i="6"/>
  <c r="G5015" i="6"/>
  <c r="F5015" i="6"/>
  <c r="E5015" i="6"/>
  <c r="G5014" i="6"/>
  <c r="F5014" i="6"/>
  <c r="E5014" i="6"/>
  <c r="G5013" i="6"/>
  <c r="F5013" i="6"/>
  <c r="E5013" i="6"/>
  <c r="G5012" i="6"/>
  <c r="F5012" i="6"/>
  <c r="E5012" i="6"/>
  <c r="G5011" i="6"/>
  <c r="F5011" i="6"/>
  <c r="E5011" i="6"/>
  <c r="G5010" i="6"/>
  <c r="F5010" i="6"/>
  <c r="E5010" i="6"/>
  <c r="G5009" i="6"/>
  <c r="F5009" i="6"/>
  <c r="E5009" i="6"/>
  <c r="G5008" i="6"/>
  <c r="F5008" i="6"/>
  <c r="E5008" i="6"/>
  <c r="G5007" i="6"/>
  <c r="F5007" i="6"/>
  <c r="E5007" i="6"/>
  <c r="G5006" i="6"/>
  <c r="F5006" i="6"/>
  <c r="E5006" i="6"/>
  <c r="G5005" i="6"/>
  <c r="F5005" i="6"/>
  <c r="E5005" i="6"/>
  <c r="G5004" i="6"/>
  <c r="F5004" i="6"/>
  <c r="E5004" i="6"/>
  <c r="G5003" i="6"/>
  <c r="F5003" i="6"/>
  <c r="E5003" i="6"/>
  <c r="G5002" i="6"/>
  <c r="F5002" i="6"/>
  <c r="E5002" i="6"/>
  <c r="G5001" i="6"/>
  <c r="F5001" i="6"/>
  <c r="E5001" i="6"/>
  <c r="G5000" i="6"/>
  <c r="F5000" i="6"/>
  <c r="E5000" i="6"/>
  <c r="G4999" i="6"/>
  <c r="F4999" i="6"/>
  <c r="E4999" i="6"/>
  <c r="G4998" i="6"/>
  <c r="F4998" i="6"/>
  <c r="E4998" i="6"/>
  <c r="G4997" i="6"/>
  <c r="F4997" i="6"/>
  <c r="E4997" i="6"/>
  <c r="G4996" i="6"/>
  <c r="F4996" i="6"/>
  <c r="E4996" i="6"/>
  <c r="G4995" i="6"/>
  <c r="F4995" i="6"/>
  <c r="E4995" i="6"/>
  <c r="G4994" i="6"/>
  <c r="F4994" i="6"/>
  <c r="E4994" i="6"/>
  <c r="G4993" i="6"/>
  <c r="F4993" i="6"/>
  <c r="E4993" i="6"/>
  <c r="G4992" i="6"/>
  <c r="F4992" i="6"/>
  <c r="E4992" i="6"/>
  <c r="G4991" i="6"/>
  <c r="F4991" i="6"/>
  <c r="E4991" i="6"/>
  <c r="G4990" i="6"/>
  <c r="F4990" i="6"/>
  <c r="E4990" i="6"/>
  <c r="G4989" i="6"/>
  <c r="F4989" i="6"/>
  <c r="E4989" i="6"/>
  <c r="G4988" i="6"/>
  <c r="F4988" i="6"/>
  <c r="E4988" i="6"/>
  <c r="G4987" i="6"/>
  <c r="F4987" i="6"/>
  <c r="E4987" i="6"/>
  <c r="G4986" i="6"/>
  <c r="F4986" i="6"/>
  <c r="E4986" i="6"/>
  <c r="G4985" i="6"/>
  <c r="F4985" i="6"/>
  <c r="E4985" i="6"/>
  <c r="G4984" i="6"/>
  <c r="F4984" i="6"/>
  <c r="E4984" i="6"/>
  <c r="G4983" i="6"/>
  <c r="F4983" i="6"/>
  <c r="E4983" i="6"/>
  <c r="G4982" i="6"/>
  <c r="F4982" i="6"/>
  <c r="E4982" i="6"/>
  <c r="G4981" i="6"/>
  <c r="F4981" i="6"/>
  <c r="E4981" i="6"/>
  <c r="G4980" i="6"/>
  <c r="F4980" i="6"/>
  <c r="E4980" i="6"/>
  <c r="G4979" i="6"/>
  <c r="F4979" i="6"/>
  <c r="E4979" i="6"/>
  <c r="G4978" i="6"/>
  <c r="F4978" i="6"/>
  <c r="E4978" i="6"/>
  <c r="G4977" i="6"/>
  <c r="F4977" i="6"/>
  <c r="E4977" i="6"/>
  <c r="G4976" i="6"/>
  <c r="F4976" i="6"/>
  <c r="E4976" i="6"/>
  <c r="G4975" i="6"/>
  <c r="F4975" i="6"/>
  <c r="E4975" i="6"/>
  <c r="G4974" i="6"/>
  <c r="F4974" i="6"/>
  <c r="E4974" i="6"/>
  <c r="G4973" i="6"/>
  <c r="F4973" i="6"/>
  <c r="E4973" i="6"/>
  <c r="G4972" i="6"/>
  <c r="F4972" i="6"/>
  <c r="E4972" i="6"/>
  <c r="G4971" i="6"/>
  <c r="F4971" i="6"/>
  <c r="E4971" i="6"/>
  <c r="G4970" i="6"/>
  <c r="F4970" i="6"/>
  <c r="E4970" i="6"/>
  <c r="G4969" i="6"/>
  <c r="F4969" i="6"/>
  <c r="E4969" i="6"/>
  <c r="G4968" i="6"/>
  <c r="F4968" i="6"/>
  <c r="E4968" i="6"/>
  <c r="G4967" i="6"/>
  <c r="F4967" i="6"/>
  <c r="E4967" i="6"/>
  <c r="G4966" i="6"/>
  <c r="F4966" i="6"/>
  <c r="E4966" i="6"/>
  <c r="G4965" i="6"/>
  <c r="F4965" i="6"/>
  <c r="E4965" i="6"/>
  <c r="G4964" i="6"/>
  <c r="F4964" i="6"/>
  <c r="E4964" i="6"/>
  <c r="G4963" i="6"/>
  <c r="F4963" i="6"/>
  <c r="E4963" i="6"/>
  <c r="G4962" i="6"/>
  <c r="F4962" i="6"/>
  <c r="E4962" i="6"/>
  <c r="G4961" i="6"/>
  <c r="F4961" i="6"/>
  <c r="E4961" i="6"/>
  <c r="G4960" i="6"/>
  <c r="F4960" i="6"/>
  <c r="E4960" i="6"/>
  <c r="G4959" i="6"/>
  <c r="F4959" i="6"/>
  <c r="E4959" i="6"/>
  <c r="G4958" i="6"/>
  <c r="F4958" i="6"/>
  <c r="E4958" i="6"/>
  <c r="G4957" i="6"/>
  <c r="F4957" i="6"/>
  <c r="E4957" i="6"/>
  <c r="G4956" i="6"/>
  <c r="F4956" i="6"/>
  <c r="E4956" i="6"/>
  <c r="G4955" i="6"/>
  <c r="F4955" i="6"/>
  <c r="E4955" i="6"/>
  <c r="G4954" i="6"/>
  <c r="F4954" i="6"/>
  <c r="E4954" i="6"/>
  <c r="G4953" i="6"/>
  <c r="F4953" i="6"/>
  <c r="E4953" i="6"/>
  <c r="G4952" i="6"/>
  <c r="F4952" i="6"/>
  <c r="E4952" i="6"/>
  <c r="G4951" i="6"/>
  <c r="F4951" i="6"/>
  <c r="E4951" i="6"/>
  <c r="G4950" i="6"/>
  <c r="F4950" i="6"/>
  <c r="E4950" i="6"/>
  <c r="G4949" i="6"/>
  <c r="F4949" i="6"/>
  <c r="E4949" i="6"/>
  <c r="G4948" i="6"/>
  <c r="F4948" i="6"/>
  <c r="E4948" i="6"/>
  <c r="G4947" i="6"/>
  <c r="F4947" i="6"/>
  <c r="E4947" i="6"/>
  <c r="G4946" i="6"/>
  <c r="F4946" i="6"/>
  <c r="E4946" i="6"/>
  <c r="G4945" i="6"/>
  <c r="F4945" i="6"/>
  <c r="E4945" i="6"/>
  <c r="G4944" i="6"/>
  <c r="F4944" i="6"/>
  <c r="E4944" i="6"/>
  <c r="G4943" i="6"/>
  <c r="F4943" i="6"/>
  <c r="E4943" i="6"/>
  <c r="G4942" i="6"/>
  <c r="F4942" i="6"/>
  <c r="E4942" i="6"/>
  <c r="G4941" i="6"/>
  <c r="F4941" i="6"/>
  <c r="E4941" i="6"/>
  <c r="G4940" i="6"/>
  <c r="F4940" i="6"/>
  <c r="E4940" i="6"/>
  <c r="G4939" i="6"/>
  <c r="F4939" i="6"/>
  <c r="E4939" i="6"/>
  <c r="G4938" i="6"/>
  <c r="F4938" i="6"/>
  <c r="E4938" i="6"/>
  <c r="G4937" i="6"/>
  <c r="F4937" i="6"/>
  <c r="E4937" i="6"/>
  <c r="G4936" i="6"/>
  <c r="F4936" i="6"/>
  <c r="E4936" i="6"/>
  <c r="G4935" i="6"/>
  <c r="F4935" i="6"/>
  <c r="E4935" i="6"/>
  <c r="G4934" i="6"/>
  <c r="F4934" i="6"/>
  <c r="E4934" i="6"/>
  <c r="G4933" i="6"/>
  <c r="F4933" i="6"/>
  <c r="E4933" i="6"/>
  <c r="G4932" i="6"/>
  <c r="F4932" i="6"/>
  <c r="E4932" i="6"/>
  <c r="G4931" i="6"/>
  <c r="F4931" i="6"/>
  <c r="E4931" i="6"/>
  <c r="G4930" i="6"/>
  <c r="F4930" i="6"/>
  <c r="E4930" i="6"/>
  <c r="G4929" i="6"/>
  <c r="F4929" i="6"/>
  <c r="E4929" i="6"/>
  <c r="G4928" i="6"/>
  <c r="F4928" i="6"/>
  <c r="E4928" i="6"/>
  <c r="G4927" i="6"/>
  <c r="F4927" i="6"/>
  <c r="E4927" i="6"/>
  <c r="G4926" i="6"/>
  <c r="F4926" i="6"/>
  <c r="E4926" i="6"/>
  <c r="G4925" i="6"/>
  <c r="F4925" i="6"/>
  <c r="E4925" i="6"/>
  <c r="G4924" i="6"/>
  <c r="F4924" i="6"/>
  <c r="E4924" i="6"/>
  <c r="G4923" i="6"/>
  <c r="F4923" i="6"/>
  <c r="E4923" i="6"/>
  <c r="G4922" i="6"/>
  <c r="F4922" i="6"/>
  <c r="E4922" i="6"/>
  <c r="G4921" i="6"/>
  <c r="F4921" i="6"/>
  <c r="E4921" i="6"/>
  <c r="G4920" i="6"/>
  <c r="F4920" i="6"/>
  <c r="E4920" i="6"/>
  <c r="G4919" i="6"/>
  <c r="F4919" i="6"/>
  <c r="E4919" i="6"/>
  <c r="G4918" i="6"/>
  <c r="F4918" i="6"/>
  <c r="E4918" i="6"/>
  <c r="G4917" i="6"/>
  <c r="F4917" i="6"/>
  <c r="E4917" i="6"/>
  <c r="G4916" i="6"/>
  <c r="F4916" i="6"/>
  <c r="E4916" i="6"/>
  <c r="G4915" i="6"/>
  <c r="F4915" i="6"/>
  <c r="E4915" i="6"/>
  <c r="G4914" i="6"/>
  <c r="F4914" i="6"/>
  <c r="E4914" i="6"/>
  <c r="G4913" i="6"/>
  <c r="F4913" i="6"/>
  <c r="E4913" i="6"/>
  <c r="G4912" i="6"/>
  <c r="F4912" i="6"/>
  <c r="E4912" i="6"/>
  <c r="G4911" i="6"/>
  <c r="F4911" i="6"/>
  <c r="E4911" i="6"/>
  <c r="G4910" i="6"/>
  <c r="F4910" i="6"/>
  <c r="E4910" i="6"/>
  <c r="G4909" i="6"/>
  <c r="F4909" i="6"/>
  <c r="E4909" i="6"/>
  <c r="G4908" i="6"/>
  <c r="F4908" i="6"/>
  <c r="E4908" i="6"/>
  <c r="G4907" i="6"/>
  <c r="F4907" i="6"/>
  <c r="E4907" i="6"/>
  <c r="G4906" i="6"/>
  <c r="F4906" i="6"/>
  <c r="E4906" i="6"/>
  <c r="G4905" i="6"/>
  <c r="F4905" i="6"/>
  <c r="E4905" i="6"/>
  <c r="G4904" i="6"/>
  <c r="F4904" i="6"/>
  <c r="E4904" i="6"/>
  <c r="G4903" i="6"/>
  <c r="F4903" i="6"/>
  <c r="E4903" i="6"/>
  <c r="G4902" i="6"/>
  <c r="F4902" i="6"/>
  <c r="E4902" i="6"/>
  <c r="G4901" i="6"/>
  <c r="F4901" i="6"/>
  <c r="E4901" i="6"/>
  <c r="G4900" i="6"/>
  <c r="F4900" i="6"/>
  <c r="E4900" i="6"/>
  <c r="G4899" i="6"/>
  <c r="F4899" i="6"/>
  <c r="E4899" i="6"/>
  <c r="G4898" i="6"/>
  <c r="F4898" i="6"/>
  <c r="E4898" i="6"/>
  <c r="G4897" i="6"/>
  <c r="F4897" i="6"/>
  <c r="E4897" i="6"/>
  <c r="G4896" i="6"/>
  <c r="F4896" i="6"/>
  <c r="E4896" i="6"/>
  <c r="G4895" i="6"/>
  <c r="F4895" i="6"/>
  <c r="E4895" i="6"/>
  <c r="G4894" i="6"/>
  <c r="F4894" i="6"/>
  <c r="E4894" i="6"/>
  <c r="G4893" i="6"/>
  <c r="F4893" i="6"/>
  <c r="E4893" i="6"/>
  <c r="G4892" i="6"/>
  <c r="F4892" i="6"/>
  <c r="E4892" i="6"/>
  <c r="G4891" i="6"/>
  <c r="F4891" i="6"/>
  <c r="E4891" i="6"/>
  <c r="G4890" i="6"/>
  <c r="F4890" i="6"/>
  <c r="E4890" i="6"/>
  <c r="G4889" i="6"/>
  <c r="F4889" i="6"/>
  <c r="E4889" i="6"/>
  <c r="G4888" i="6"/>
  <c r="F4888" i="6"/>
  <c r="E4888" i="6"/>
  <c r="G4887" i="6"/>
  <c r="F4887" i="6"/>
  <c r="E4887" i="6"/>
  <c r="G4886" i="6"/>
  <c r="F4886" i="6"/>
  <c r="E4886" i="6"/>
  <c r="G4885" i="6"/>
  <c r="F4885" i="6"/>
  <c r="E4885" i="6"/>
  <c r="G4884" i="6"/>
  <c r="F4884" i="6"/>
  <c r="E4884" i="6"/>
  <c r="G4883" i="6"/>
  <c r="F4883" i="6"/>
  <c r="E4883" i="6"/>
  <c r="G4882" i="6"/>
  <c r="F4882" i="6"/>
  <c r="E4882" i="6"/>
  <c r="G4881" i="6"/>
  <c r="F4881" i="6"/>
  <c r="E4881" i="6"/>
  <c r="G4880" i="6"/>
  <c r="F4880" i="6"/>
  <c r="E4880" i="6"/>
  <c r="G4879" i="6"/>
  <c r="F4879" i="6"/>
  <c r="E4879" i="6"/>
  <c r="G4878" i="6"/>
  <c r="F4878" i="6"/>
  <c r="E4878" i="6"/>
  <c r="G4877" i="6"/>
  <c r="F4877" i="6"/>
  <c r="E4877" i="6"/>
  <c r="G4876" i="6"/>
  <c r="F4876" i="6"/>
  <c r="E4876" i="6"/>
  <c r="G4875" i="6"/>
  <c r="F4875" i="6"/>
  <c r="E4875" i="6"/>
  <c r="G4874" i="6"/>
  <c r="F4874" i="6"/>
  <c r="E4874" i="6"/>
  <c r="G4873" i="6"/>
  <c r="F4873" i="6"/>
  <c r="E4873" i="6"/>
  <c r="G4872" i="6"/>
  <c r="F4872" i="6"/>
  <c r="E4872" i="6"/>
  <c r="G4871" i="6"/>
  <c r="F4871" i="6"/>
  <c r="E4871" i="6"/>
  <c r="G4870" i="6"/>
  <c r="F4870" i="6"/>
  <c r="E4870" i="6"/>
  <c r="G4869" i="6"/>
  <c r="F4869" i="6"/>
  <c r="E4869" i="6"/>
  <c r="G4868" i="6"/>
  <c r="F4868" i="6"/>
  <c r="E4868" i="6"/>
  <c r="G4867" i="6"/>
  <c r="F4867" i="6"/>
  <c r="E4867" i="6"/>
  <c r="G4866" i="6"/>
  <c r="F4866" i="6"/>
  <c r="E4866" i="6"/>
  <c r="G4865" i="6"/>
  <c r="F4865" i="6"/>
  <c r="E4865" i="6"/>
  <c r="G4864" i="6"/>
  <c r="F4864" i="6"/>
  <c r="E4864" i="6"/>
  <c r="G4863" i="6"/>
  <c r="F4863" i="6"/>
  <c r="E4863" i="6"/>
  <c r="G4862" i="6"/>
  <c r="F4862" i="6"/>
  <c r="E4862" i="6"/>
  <c r="G4861" i="6"/>
  <c r="F4861" i="6"/>
  <c r="E4861" i="6"/>
  <c r="G4860" i="6"/>
  <c r="F4860" i="6"/>
  <c r="E4860" i="6"/>
  <c r="G4859" i="6"/>
  <c r="F4859" i="6"/>
  <c r="E4859" i="6"/>
  <c r="G4858" i="6"/>
  <c r="F4858" i="6"/>
  <c r="E4858" i="6"/>
  <c r="G4857" i="6"/>
  <c r="F4857" i="6"/>
  <c r="E4857" i="6"/>
  <c r="G4856" i="6"/>
  <c r="F4856" i="6"/>
  <c r="E4856" i="6"/>
  <c r="G4855" i="6"/>
  <c r="F4855" i="6"/>
  <c r="E4855" i="6"/>
  <c r="G4854" i="6"/>
  <c r="F4854" i="6"/>
  <c r="E4854" i="6"/>
  <c r="G4853" i="6"/>
  <c r="F4853" i="6"/>
  <c r="E4853" i="6"/>
  <c r="G4852" i="6"/>
  <c r="F4852" i="6"/>
  <c r="E4852" i="6"/>
  <c r="G4851" i="6"/>
  <c r="F4851" i="6"/>
  <c r="E4851" i="6"/>
  <c r="G4850" i="6"/>
  <c r="F4850" i="6"/>
  <c r="E4850" i="6"/>
  <c r="G4849" i="6"/>
  <c r="F4849" i="6"/>
  <c r="E4849" i="6"/>
  <c r="G4848" i="6"/>
  <c r="F4848" i="6"/>
  <c r="E4848" i="6"/>
  <c r="G4847" i="6"/>
  <c r="F4847" i="6"/>
  <c r="E4847" i="6"/>
  <c r="G4846" i="6"/>
  <c r="F4846" i="6"/>
  <c r="E4846" i="6"/>
  <c r="G4845" i="6"/>
  <c r="F4845" i="6"/>
  <c r="E4845" i="6"/>
  <c r="G4844" i="6"/>
  <c r="F4844" i="6"/>
  <c r="E4844" i="6"/>
  <c r="G4843" i="6"/>
  <c r="F4843" i="6"/>
  <c r="E4843" i="6"/>
  <c r="G4842" i="6"/>
  <c r="F4842" i="6"/>
  <c r="E4842" i="6"/>
  <c r="G4841" i="6"/>
  <c r="F4841" i="6"/>
  <c r="E4841" i="6"/>
  <c r="G4840" i="6"/>
  <c r="F4840" i="6"/>
  <c r="E4840" i="6"/>
  <c r="G4839" i="6"/>
  <c r="F4839" i="6"/>
  <c r="E4839" i="6"/>
  <c r="G4838" i="6"/>
  <c r="F4838" i="6"/>
  <c r="E4838" i="6"/>
  <c r="G4837" i="6"/>
  <c r="F4837" i="6"/>
  <c r="E4837" i="6"/>
  <c r="G4836" i="6"/>
  <c r="F4836" i="6"/>
  <c r="E4836" i="6"/>
  <c r="G4835" i="6"/>
  <c r="F4835" i="6"/>
  <c r="E4835" i="6"/>
  <c r="G4834" i="6"/>
  <c r="F4834" i="6"/>
  <c r="E4834" i="6"/>
  <c r="G4833" i="6"/>
  <c r="F4833" i="6"/>
  <c r="E4833" i="6"/>
  <c r="G4832" i="6"/>
  <c r="F4832" i="6"/>
  <c r="E4832" i="6"/>
  <c r="G4831" i="6"/>
  <c r="F4831" i="6"/>
  <c r="E4831" i="6"/>
  <c r="G4830" i="6"/>
  <c r="F4830" i="6"/>
  <c r="E4830" i="6"/>
  <c r="G4829" i="6"/>
  <c r="F4829" i="6"/>
  <c r="E4829" i="6"/>
  <c r="G4828" i="6"/>
  <c r="F4828" i="6"/>
  <c r="E4828" i="6"/>
  <c r="G4827" i="6"/>
  <c r="F4827" i="6"/>
  <c r="E4827" i="6"/>
  <c r="G4826" i="6"/>
  <c r="F4826" i="6"/>
  <c r="E4826" i="6"/>
  <c r="G4825" i="6"/>
  <c r="F4825" i="6"/>
  <c r="E4825" i="6"/>
  <c r="G4824" i="6"/>
  <c r="F4824" i="6"/>
  <c r="E4824" i="6"/>
  <c r="G4823" i="6"/>
  <c r="F4823" i="6"/>
  <c r="E4823" i="6"/>
  <c r="G4822" i="6"/>
  <c r="F4822" i="6"/>
  <c r="E4822" i="6"/>
  <c r="G4821" i="6"/>
  <c r="F4821" i="6"/>
  <c r="E4821" i="6"/>
  <c r="G4820" i="6"/>
  <c r="F4820" i="6"/>
  <c r="E4820" i="6"/>
  <c r="G4819" i="6"/>
  <c r="F4819" i="6"/>
  <c r="E4819" i="6"/>
  <c r="G4818" i="6"/>
  <c r="F4818" i="6"/>
  <c r="E4818" i="6"/>
  <c r="G4817" i="6"/>
  <c r="F4817" i="6"/>
  <c r="E4817" i="6"/>
  <c r="G4816" i="6"/>
  <c r="F4816" i="6"/>
  <c r="E4816" i="6"/>
  <c r="G4815" i="6"/>
  <c r="F4815" i="6"/>
  <c r="E4815" i="6"/>
  <c r="G4814" i="6"/>
  <c r="F4814" i="6"/>
  <c r="E4814" i="6"/>
  <c r="G4813" i="6"/>
  <c r="F4813" i="6"/>
  <c r="E4813" i="6"/>
  <c r="G4812" i="6"/>
  <c r="F4812" i="6"/>
  <c r="E4812" i="6"/>
  <c r="G4811" i="6"/>
  <c r="F4811" i="6"/>
  <c r="E4811" i="6"/>
  <c r="G4810" i="6"/>
  <c r="F4810" i="6"/>
  <c r="E4810" i="6"/>
  <c r="G4809" i="6"/>
  <c r="F4809" i="6"/>
  <c r="E4809" i="6"/>
  <c r="G4808" i="6"/>
  <c r="F4808" i="6"/>
  <c r="E4808" i="6"/>
  <c r="G4807" i="6"/>
  <c r="F4807" i="6"/>
  <c r="E4807" i="6"/>
  <c r="G4806" i="6"/>
  <c r="F4806" i="6"/>
  <c r="E4806" i="6"/>
  <c r="G4805" i="6"/>
  <c r="F4805" i="6"/>
  <c r="E4805" i="6"/>
  <c r="G4804" i="6"/>
  <c r="F4804" i="6"/>
  <c r="E4804" i="6"/>
  <c r="G4803" i="6"/>
  <c r="F4803" i="6"/>
  <c r="E4803" i="6"/>
  <c r="G4802" i="6"/>
  <c r="F4802" i="6"/>
  <c r="E4802" i="6"/>
  <c r="G4801" i="6"/>
  <c r="F4801" i="6"/>
  <c r="E4801" i="6"/>
  <c r="G4800" i="6"/>
  <c r="F4800" i="6"/>
  <c r="E4800" i="6"/>
  <c r="G4799" i="6"/>
  <c r="F4799" i="6"/>
  <c r="E4799" i="6"/>
  <c r="G4798" i="6"/>
  <c r="F4798" i="6"/>
  <c r="E4798" i="6"/>
  <c r="G4797" i="6"/>
  <c r="F4797" i="6"/>
  <c r="E4797" i="6"/>
  <c r="G4796" i="6"/>
  <c r="F4796" i="6"/>
  <c r="E4796" i="6"/>
  <c r="G4795" i="6"/>
  <c r="F4795" i="6"/>
  <c r="E4795" i="6"/>
  <c r="G4794" i="6"/>
  <c r="F4794" i="6"/>
  <c r="E4794" i="6"/>
  <c r="G4793" i="6"/>
  <c r="F4793" i="6"/>
  <c r="E4793" i="6"/>
  <c r="G4792" i="6"/>
  <c r="F4792" i="6"/>
  <c r="E4792" i="6"/>
  <c r="G4791" i="6"/>
  <c r="F4791" i="6"/>
  <c r="E4791" i="6"/>
  <c r="G4790" i="6"/>
  <c r="F4790" i="6"/>
  <c r="E4790" i="6"/>
  <c r="G4789" i="6"/>
  <c r="F4789" i="6"/>
  <c r="E4789" i="6"/>
  <c r="G4788" i="6"/>
  <c r="F4788" i="6"/>
  <c r="E4788" i="6"/>
  <c r="G4787" i="6"/>
  <c r="F4787" i="6"/>
  <c r="E4787" i="6"/>
  <c r="G4786" i="6"/>
  <c r="F4786" i="6"/>
  <c r="E4786" i="6"/>
  <c r="G4785" i="6"/>
  <c r="F4785" i="6"/>
  <c r="E4785" i="6"/>
  <c r="G4784" i="6"/>
  <c r="F4784" i="6"/>
  <c r="E4784" i="6"/>
  <c r="G4783" i="6"/>
  <c r="F4783" i="6"/>
  <c r="E4783" i="6"/>
  <c r="G4782" i="6"/>
  <c r="F4782" i="6"/>
  <c r="E4782" i="6"/>
  <c r="G4781" i="6"/>
  <c r="F4781" i="6"/>
  <c r="E4781" i="6"/>
  <c r="G4780" i="6"/>
  <c r="F4780" i="6"/>
  <c r="E4780" i="6"/>
  <c r="G4779" i="6"/>
  <c r="F4779" i="6"/>
  <c r="E4779" i="6"/>
  <c r="G4778" i="6"/>
  <c r="F4778" i="6"/>
  <c r="E4778" i="6"/>
  <c r="G4777" i="6"/>
  <c r="F4777" i="6"/>
  <c r="E4777" i="6"/>
  <c r="G4776" i="6"/>
  <c r="F4776" i="6"/>
  <c r="E4776" i="6"/>
  <c r="G4775" i="6"/>
  <c r="F4775" i="6"/>
  <c r="E4775" i="6"/>
  <c r="G4774" i="6"/>
  <c r="F4774" i="6"/>
  <c r="E4774" i="6"/>
  <c r="G4773" i="6"/>
  <c r="F4773" i="6"/>
  <c r="E4773" i="6"/>
  <c r="G4772" i="6"/>
  <c r="F4772" i="6"/>
  <c r="E4772" i="6"/>
  <c r="G4771" i="6"/>
  <c r="F4771" i="6"/>
  <c r="E4771" i="6"/>
  <c r="G4770" i="6"/>
  <c r="F4770" i="6"/>
  <c r="E4770" i="6"/>
  <c r="G4769" i="6"/>
  <c r="F4769" i="6"/>
  <c r="E4769" i="6"/>
  <c r="G4768" i="6"/>
  <c r="F4768" i="6"/>
  <c r="E4768" i="6"/>
  <c r="G4767" i="6"/>
  <c r="F4767" i="6"/>
  <c r="E4767" i="6"/>
  <c r="G4766" i="6"/>
  <c r="F4766" i="6"/>
  <c r="E4766" i="6"/>
  <c r="G4765" i="6"/>
  <c r="F4765" i="6"/>
  <c r="E4765" i="6"/>
  <c r="G4764" i="6"/>
  <c r="F4764" i="6"/>
  <c r="E4764" i="6"/>
  <c r="G4763" i="6"/>
  <c r="F4763" i="6"/>
  <c r="E4763" i="6"/>
  <c r="G4762" i="6"/>
  <c r="F4762" i="6"/>
  <c r="E4762" i="6"/>
  <c r="G4761" i="6"/>
  <c r="F4761" i="6"/>
  <c r="E4761" i="6"/>
  <c r="G4760" i="6"/>
  <c r="F4760" i="6"/>
  <c r="E4760" i="6"/>
  <c r="G4759" i="6"/>
  <c r="F4759" i="6"/>
  <c r="E4759" i="6"/>
  <c r="G4758" i="6"/>
  <c r="F4758" i="6"/>
  <c r="E4758" i="6"/>
  <c r="G4757" i="6"/>
  <c r="F4757" i="6"/>
  <c r="E4757" i="6"/>
  <c r="G4756" i="6"/>
  <c r="F4756" i="6"/>
  <c r="E4756" i="6"/>
  <c r="G4755" i="6"/>
  <c r="F4755" i="6"/>
  <c r="E4755" i="6"/>
  <c r="G4754" i="6"/>
  <c r="F4754" i="6"/>
  <c r="E4754" i="6"/>
  <c r="G4753" i="6"/>
  <c r="F4753" i="6"/>
  <c r="E4753" i="6"/>
  <c r="G4752" i="6"/>
  <c r="F4752" i="6"/>
  <c r="E4752" i="6"/>
  <c r="G4751" i="6"/>
  <c r="F4751" i="6"/>
  <c r="E4751" i="6"/>
  <c r="G4750" i="6"/>
  <c r="F4750" i="6"/>
  <c r="E4750" i="6"/>
  <c r="G4749" i="6"/>
  <c r="F4749" i="6"/>
  <c r="E4749" i="6"/>
  <c r="G4748" i="6"/>
  <c r="F4748" i="6"/>
  <c r="E4748" i="6"/>
  <c r="G4747" i="6"/>
  <c r="F4747" i="6"/>
  <c r="E4747" i="6"/>
  <c r="G4746" i="6"/>
  <c r="F4746" i="6"/>
  <c r="E4746" i="6"/>
  <c r="G4745" i="6"/>
  <c r="F4745" i="6"/>
  <c r="E4745" i="6"/>
  <c r="G4744" i="6"/>
  <c r="F4744" i="6"/>
  <c r="E4744" i="6"/>
  <c r="G4743" i="6"/>
  <c r="F4743" i="6"/>
  <c r="E4743" i="6"/>
  <c r="G4742" i="6"/>
  <c r="F4742" i="6"/>
  <c r="E4742" i="6"/>
  <c r="G4741" i="6"/>
  <c r="F4741" i="6"/>
  <c r="E4741" i="6"/>
  <c r="G4740" i="6"/>
  <c r="F4740" i="6"/>
  <c r="E4740" i="6"/>
  <c r="G4739" i="6"/>
  <c r="F4739" i="6"/>
  <c r="E4739" i="6"/>
  <c r="G4738" i="6"/>
  <c r="F4738" i="6"/>
  <c r="E4738" i="6"/>
  <c r="G4737" i="6"/>
  <c r="F4737" i="6"/>
  <c r="E4737" i="6"/>
  <c r="G4736" i="6"/>
  <c r="F4736" i="6"/>
  <c r="E4736" i="6"/>
  <c r="G4735" i="6"/>
  <c r="F4735" i="6"/>
  <c r="E4735" i="6"/>
  <c r="G4734" i="6"/>
  <c r="F4734" i="6"/>
  <c r="E4734" i="6"/>
  <c r="G4733" i="6"/>
  <c r="F4733" i="6"/>
  <c r="E4733" i="6"/>
  <c r="G4732" i="6"/>
  <c r="F4732" i="6"/>
  <c r="E4732" i="6"/>
  <c r="G4731" i="6"/>
  <c r="F4731" i="6"/>
  <c r="E4731" i="6"/>
  <c r="G4730" i="6"/>
  <c r="F4730" i="6"/>
  <c r="E4730" i="6"/>
  <c r="G4729" i="6"/>
  <c r="F4729" i="6"/>
  <c r="E4729" i="6"/>
  <c r="G4728" i="6"/>
  <c r="F4728" i="6"/>
  <c r="E4728" i="6"/>
  <c r="G4727" i="6"/>
  <c r="F4727" i="6"/>
  <c r="E4727" i="6"/>
  <c r="G4726" i="6"/>
  <c r="F4726" i="6"/>
  <c r="E4726" i="6"/>
  <c r="G4725" i="6"/>
  <c r="F4725" i="6"/>
  <c r="E4725" i="6"/>
  <c r="G4724" i="6"/>
  <c r="F4724" i="6"/>
  <c r="E4724" i="6"/>
  <c r="G4723" i="6"/>
  <c r="F4723" i="6"/>
  <c r="E4723" i="6"/>
  <c r="G4722" i="6"/>
  <c r="F4722" i="6"/>
  <c r="E4722" i="6"/>
  <c r="G4721" i="6"/>
  <c r="F4721" i="6"/>
  <c r="E4721" i="6"/>
  <c r="G4720" i="6"/>
  <c r="F4720" i="6"/>
  <c r="E4720" i="6"/>
  <c r="G4719" i="6"/>
  <c r="F4719" i="6"/>
  <c r="E4719" i="6"/>
  <c r="G4718" i="6"/>
  <c r="F4718" i="6"/>
  <c r="E4718" i="6"/>
  <c r="G4717" i="6"/>
  <c r="F4717" i="6"/>
  <c r="E4717" i="6"/>
  <c r="G4716" i="6"/>
  <c r="F4716" i="6"/>
  <c r="E4716" i="6"/>
  <c r="G4715" i="6"/>
  <c r="F4715" i="6"/>
  <c r="E4715" i="6"/>
  <c r="G4714" i="6"/>
  <c r="F4714" i="6"/>
  <c r="E4714" i="6"/>
  <c r="G4713" i="6"/>
  <c r="F4713" i="6"/>
  <c r="E4713" i="6"/>
  <c r="G4712" i="6"/>
  <c r="F4712" i="6"/>
  <c r="E4712" i="6"/>
  <c r="G4711" i="6"/>
  <c r="F4711" i="6"/>
  <c r="E4711" i="6"/>
  <c r="G4710" i="6"/>
  <c r="F4710" i="6"/>
  <c r="E4710" i="6"/>
  <c r="G4709" i="6"/>
  <c r="F4709" i="6"/>
  <c r="E4709" i="6"/>
  <c r="G4708" i="6"/>
  <c r="F4708" i="6"/>
  <c r="E4708" i="6"/>
  <c r="G4707" i="6"/>
  <c r="F4707" i="6"/>
  <c r="E4707" i="6"/>
  <c r="G4706" i="6"/>
  <c r="F4706" i="6"/>
  <c r="E4706" i="6"/>
  <c r="G4705" i="6"/>
  <c r="F4705" i="6"/>
  <c r="E4705" i="6"/>
  <c r="G4704" i="6"/>
  <c r="F4704" i="6"/>
  <c r="E4704" i="6"/>
  <c r="G4703" i="6"/>
  <c r="F4703" i="6"/>
  <c r="E4703" i="6"/>
  <c r="G4702" i="6"/>
  <c r="F4702" i="6"/>
  <c r="E4702" i="6"/>
  <c r="G4701" i="6"/>
  <c r="F4701" i="6"/>
  <c r="E4701" i="6"/>
  <c r="G4700" i="6"/>
  <c r="F4700" i="6"/>
  <c r="E4700" i="6"/>
  <c r="G4699" i="6"/>
  <c r="F4699" i="6"/>
  <c r="E4699" i="6"/>
  <c r="G4698" i="6"/>
  <c r="F4698" i="6"/>
  <c r="E4698" i="6"/>
  <c r="G4697" i="6"/>
  <c r="F4697" i="6"/>
  <c r="E4697" i="6"/>
  <c r="G4696" i="6"/>
  <c r="F4696" i="6"/>
  <c r="E4696" i="6"/>
  <c r="G4695" i="6"/>
  <c r="F4695" i="6"/>
  <c r="E4695" i="6"/>
  <c r="G4694" i="6"/>
  <c r="F4694" i="6"/>
  <c r="E4694" i="6"/>
  <c r="G4693" i="6"/>
  <c r="F4693" i="6"/>
  <c r="E4693" i="6"/>
  <c r="G4692" i="6"/>
  <c r="F4692" i="6"/>
  <c r="E4692" i="6"/>
  <c r="G4691" i="6"/>
  <c r="F4691" i="6"/>
  <c r="E4691" i="6"/>
  <c r="G4690" i="6"/>
  <c r="F4690" i="6"/>
  <c r="E4690" i="6"/>
  <c r="G4689" i="6"/>
  <c r="F4689" i="6"/>
  <c r="E4689" i="6"/>
  <c r="G4688" i="6"/>
  <c r="F4688" i="6"/>
  <c r="E4688" i="6"/>
  <c r="G4687" i="6"/>
  <c r="F4687" i="6"/>
  <c r="E4687" i="6"/>
  <c r="G4686" i="6"/>
  <c r="F4686" i="6"/>
  <c r="E4686" i="6"/>
  <c r="G4685" i="6"/>
  <c r="F4685" i="6"/>
  <c r="E4685" i="6"/>
  <c r="G4684" i="6"/>
  <c r="F4684" i="6"/>
  <c r="E4684" i="6"/>
  <c r="G4683" i="6"/>
  <c r="F4683" i="6"/>
  <c r="E4683" i="6"/>
  <c r="G4682" i="6"/>
  <c r="F4682" i="6"/>
  <c r="E4682" i="6"/>
  <c r="G4681" i="6"/>
  <c r="F4681" i="6"/>
  <c r="E4681" i="6"/>
  <c r="G4680" i="6"/>
  <c r="F4680" i="6"/>
  <c r="E4680" i="6"/>
  <c r="G4679" i="6"/>
  <c r="F4679" i="6"/>
  <c r="E4679" i="6"/>
  <c r="G4678" i="6"/>
  <c r="F4678" i="6"/>
  <c r="E4678" i="6"/>
  <c r="G4677" i="6"/>
  <c r="F4677" i="6"/>
  <c r="E4677" i="6"/>
  <c r="G4676" i="6"/>
  <c r="F4676" i="6"/>
  <c r="E4676" i="6"/>
  <c r="G4675" i="6"/>
  <c r="F4675" i="6"/>
  <c r="E4675" i="6"/>
  <c r="G4674" i="6"/>
  <c r="F4674" i="6"/>
  <c r="E4674" i="6"/>
  <c r="G4673" i="6"/>
  <c r="F4673" i="6"/>
  <c r="E4673" i="6"/>
  <c r="G4672" i="6"/>
  <c r="F4672" i="6"/>
  <c r="E4672" i="6"/>
  <c r="G4671" i="6"/>
  <c r="F4671" i="6"/>
  <c r="E4671" i="6"/>
  <c r="G4670" i="6"/>
  <c r="F4670" i="6"/>
  <c r="E4670" i="6"/>
  <c r="G4669" i="6"/>
  <c r="F4669" i="6"/>
  <c r="E4669" i="6"/>
  <c r="G4668" i="6"/>
  <c r="F4668" i="6"/>
  <c r="E4668" i="6"/>
  <c r="G4667" i="6"/>
  <c r="F4667" i="6"/>
  <c r="E4667" i="6"/>
  <c r="G4666" i="6"/>
  <c r="F4666" i="6"/>
  <c r="E4666" i="6"/>
  <c r="G4665" i="6"/>
  <c r="F4665" i="6"/>
  <c r="E4665" i="6"/>
  <c r="G4664" i="6"/>
  <c r="F4664" i="6"/>
  <c r="E4664" i="6"/>
  <c r="G4663" i="6"/>
  <c r="F4663" i="6"/>
  <c r="E4663" i="6"/>
  <c r="G4662" i="6"/>
  <c r="F4662" i="6"/>
  <c r="E4662" i="6"/>
  <c r="G4661" i="6"/>
  <c r="F4661" i="6"/>
  <c r="E4661" i="6"/>
  <c r="G4660" i="6"/>
  <c r="F4660" i="6"/>
  <c r="E4660" i="6"/>
  <c r="G4659" i="6"/>
  <c r="F4659" i="6"/>
  <c r="E4659" i="6"/>
  <c r="G4658" i="6"/>
  <c r="F4658" i="6"/>
  <c r="E4658" i="6"/>
  <c r="G4657" i="6"/>
  <c r="F4657" i="6"/>
  <c r="E4657" i="6"/>
  <c r="G4656" i="6"/>
  <c r="F4656" i="6"/>
  <c r="E4656" i="6"/>
  <c r="G4655" i="6"/>
  <c r="F4655" i="6"/>
  <c r="E4655" i="6"/>
  <c r="G4654" i="6"/>
  <c r="F4654" i="6"/>
  <c r="E4654" i="6"/>
  <c r="G4653" i="6"/>
  <c r="F4653" i="6"/>
  <c r="E4653" i="6"/>
  <c r="G4652" i="6"/>
  <c r="F4652" i="6"/>
  <c r="E4652" i="6"/>
  <c r="G4651" i="6"/>
  <c r="F4651" i="6"/>
  <c r="E4651" i="6"/>
  <c r="G4650" i="6"/>
  <c r="F4650" i="6"/>
  <c r="E4650" i="6"/>
  <c r="G4649" i="6"/>
  <c r="F4649" i="6"/>
  <c r="E4649" i="6"/>
  <c r="G4648" i="6"/>
  <c r="F4648" i="6"/>
  <c r="E4648" i="6"/>
  <c r="G4647" i="6"/>
  <c r="F4647" i="6"/>
  <c r="E4647" i="6"/>
  <c r="G4646" i="6"/>
  <c r="F4646" i="6"/>
  <c r="E4646" i="6"/>
  <c r="G4645" i="6"/>
  <c r="F4645" i="6"/>
  <c r="E4645" i="6"/>
  <c r="G4644" i="6"/>
  <c r="F4644" i="6"/>
  <c r="E4644" i="6"/>
  <c r="G4643" i="6"/>
  <c r="F4643" i="6"/>
  <c r="E4643" i="6"/>
  <c r="G4642" i="6"/>
  <c r="F4642" i="6"/>
  <c r="E4642" i="6"/>
  <c r="G4641" i="6"/>
  <c r="F4641" i="6"/>
  <c r="E4641" i="6"/>
  <c r="G4640" i="6"/>
  <c r="F4640" i="6"/>
  <c r="E4640" i="6"/>
  <c r="G4639" i="6"/>
  <c r="F4639" i="6"/>
  <c r="E4639" i="6"/>
  <c r="G4638" i="6"/>
  <c r="F4638" i="6"/>
  <c r="E4638" i="6"/>
  <c r="G4637" i="6"/>
  <c r="F4637" i="6"/>
  <c r="E4637" i="6"/>
  <c r="G4636" i="6"/>
  <c r="F4636" i="6"/>
  <c r="E4636" i="6"/>
  <c r="G4635" i="6"/>
  <c r="F4635" i="6"/>
  <c r="E4635" i="6"/>
  <c r="G4634" i="6"/>
  <c r="F4634" i="6"/>
  <c r="E4634" i="6"/>
  <c r="G4633" i="6"/>
  <c r="F4633" i="6"/>
  <c r="E4633" i="6"/>
  <c r="G4632" i="6"/>
  <c r="F4632" i="6"/>
  <c r="E4632" i="6"/>
  <c r="G4631" i="6"/>
  <c r="F4631" i="6"/>
  <c r="E4631" i="6"/>
  <c r="G4630" i="6"/>
  <c r="F4630" i="6"/>
  <c r="E4630" i="6"/>
  <c r="G4629" i="6"/>
  <c r="F4629" i="6"/>
  <c r="E4629" i="6"/>
  <c r="G4628" i="6"/>
  <c r="F4628" i="6"/>
  <c r="E4628" i="6"/>
  <c r="G4627" i="6"/>
  <c r="F4627" i="6"/>
  <c r="E4627" i="6"/>
  <c r="G4626" i="6"/>
  <c r="F4626" i="6"/>
  <c r="E4626" i="6"/>
  <c r="G4625" i="6"/>
  <c r="F4625" i="6"/>
  <c r="E4625" i="6"/>
  <c r="G4624" i="6"/>
  <c r="F4624" i="6"/>
  <c r="E4624" i="6"/>
  <c r="G4623" i="6"/>
  <c r="F4623" i="6"/>
  <c r="E4623" i="6"/>
  <c r="G4622" i="6"/>
  <c r="F4622" i="6"/>
  <c r="E4622" i="6"/>
  <c r="G4621" i="6"/>
  <c r="F4621" i="6"/>
  <c r="E4621" i="6"/>
  <c r="G4620" i="6"/>
  <c r="F4620" i="6"/>
  <c r="E4620" i="6"/>
  <c r="G4619" i="6"/>
  <c r="F4619" i="6"/>
  <c r="E4619" i="6"/>
  <c r="G4618" i="6"/>
  <c r="F4618" i="6"/>
  <c r="E4618" i="6"/>
  <c r="G4617" i="6"/>
  <c r="F4617" i="6"/>
  <c r="E4617" i="6"/>
  <c r="G4616" i="6"/>
  <c r="F4616" i="6"/>
  <c r="E4616" i="6"/>
  <c r="G4615" i="6"/>
  <c r="F4615" i="6"/>
  <c r="E4615" i="6"/>
  <c r="G4614" i="6"/>
  <c r="F4614" i="6"/>
  <c r="E4614" i="6"/>
  <c r="G4613" i="6"/>
  <c r="F4613" i="6"/>
  <c r="E4613" i="6"/>
  <c r="G4612" i="6"/>
  <c r="F4612" i="6"/>
  <c r="E4612" i="6"/>
  <c r="G4611" i="6"/>
  <c r="F4611" i="6"/>
  <c r="E4611" i="6"/>
  <c r="G4610" i="6"/>
  <c r="F4610" i="6"/>
  <c r="E4610" i="6"/>
  <c r="G4609" i="6"/>
  <c r="F4609" i="6"/>
  <c r="E4609" i="6"/>
  <c r="G4608" i="6"/>
  <c r="F4608" i="6"/>
  <c r="E4608" i="6"/>
  <c r="G4607" i="6"/>
  <c r="F4607" i="6"/>
  <c r="E4607" i="6"/>
  <c r="G4606" i="6"/>
  <c r="F4606" i="6"/>
  <c r="E4606" i="6"/>
  <c r="G4605" i="6"/>
  <c r="F4605" i="6"/>
  <c r="E4605" i="6"/>
  <c r="G4604" i="6"/>
  <c r="F4604" i="6"/>
  <c r="E4604" i="6"/>
  <c r="G4603" i="6"/>
  <c r="F4603" i="6"/>
  <c r="E4603" i="6"/>
  <c r="G4602" i="6"/>
  <c r="F4602" i="6"/>
  <c r="E4602" i="6"/>
  <c r="G4601" i="6"/>
  <c r="F4601" i="6"/>
  <c r="E4601" i="6"/>
  <c r="G4600" i="6"/>
  <c r="F4600" i="6"/>
  <c r="E4600" i="6"/>
  <c r="G4599" i="6"/>
  <c r="F4599" i="6"/>
  <c r="E4599" i="6"/>
  <c r="G4598" i="6"/>
  <c r="F4598" i="6"/>
  <c r="E4598" i="6"/>
  <c r="G4597" i="6"/>
  <c r="F4597" i="6"/>
  <c r="E4597" i="6"/>
  <c r="G4596" i="6"/>
  <c r="F4596" i="6"/>
  <c r="E4596" i="6"/>
  <c r="G4595" i="6"/>
  <c r="F4595" i="6"/>
  <c r="E4595" i="6"/>
  <c r="G4594" i="6"/>
  <c r="F4594" i="6"/>
  <c r="E4594" i="6"/>
  <c r="G4593" i="6"/>
  <c r="F4593" i="6"/>
  <c r="E4593" i="6"/>
  <c r="G4592" i="6"/>
  <c r="F4592" i="6"/>
  <c r="E4592" i="6"/>
  <c r="G4591" i="6"/>
  <c r="F4591" i="6"/>
  <c r="E4591" i="6"/>
  <c r="G4590" i="6"/>
  <c r="F4590" i="6"/>
  <c r="E4590" i="6"/>
  <c r="G4589" i="6"/>
  <c r="F4589" i="6"/>
  <c r="E4589" i="6"/>
  <c r="G4588" i="6"/>
  <c r="F4588" i="6"/>
  <c r="E4588" i="6"/>
  <c r="G4587" i="6"/>
  <c r="F4587" i="6"/>
  <c r="E4587" i="6"/>
  <c r="G4586" i="6"/>
  <c r="F4586" i="6"/>
  <c r="E4586" i="6"/>
  <c r="G4585" i="6"/>
  <c r="F4585" i="6"/>
  <c r="E4585" i="6"/>
  <c r="G4584" i="6"/>
  <c r="F4584" i="6"/>
  <c r="E4584" i="6"/>
  <c r="G4583" i="6"/>
  <c r="F4583" i="6"/>
  <c r="E4583" i="6"/>
  <c r="G4582" i="6"/>
  <c r="F4582" i="6"/>
  <c r="E4582" i="6"/>
  <c r="G4581" i="6"/>
  <c r="F4581" i="6"/>
  <c r="E4581" i="6"/>
  <c r="G4580" i="6"/>
  <c r="F4580" i="6"/>
  <c r="E4580" i="6"/>
  <c r="G4579" i="6"/>
  <c r="F4579" i="6"/>
  <c r="E4579" i="6"/>
  <c r="G4578" i="6"/>
  <c r="F4578" i="6"/>
  <c r="E4578" i="6"/>
  <c r="G4577" i="6"/>
  <c r="F4577" i="6"/>
  <c r="E4577" i="6"/>
  <c r="G4576" i="6"/>
  <c r="F4576" i="6"/>
  <c r="E4576" i="6"/>
  <c r="G4575" i="6"/>
  <c r="F4575" i="6"/>
  <c r="E4575" i="6"/>
  <c r="G4574" i="6"/>
  <c r="F4574" i="6"/>
  <c r="E4574" i="6"/>
  <c r="G4573" i="6"/>
  <c r="F4573" i="6"/>
  <c r="E4573" i="6"/>
  <c r="G4572" i="6"/>
  <c r="F4572" i="6"/>
  <c r="E4572" i="6"/>
  <c r="G4571" i="6"/>
  <c r="F4571" i="6"/>
  <c r="E4571" i="6"/>
  <c r="G4570" i="6"/>
  <c r="F4570" i="6"/>
  <c r="E4570" i="6"/>
  <c r="G4569" i="6"/>
  <c r="F4569" i="6"/>
  <c r="E4569" i="6"/>
  <c r="G4568" i="6"/>
  <c r="F4568" i="6"/>
  <c r="E4568" i="6"/>
  <c r="G4567" i="6"/>
  <c r="F4567" i="6"/>
  <c r="E4567" i="6"/>
  <c r="G4566" i="6"/>
  <c r="F4566" i="6"/>
  <c r="E4566" i="6"/>
  <c r="G4565" i="6"/>
  <c r="F4565" i="6"/>
  <c r="E4565" i="6"/>
  <c r="G4564" i="6"/>
  <c r="F4564" i="6"/>
  <c r="E4564" i="6"/>
  <c r="G4563" i="6"/>
  <c r="F4563" i="6"/>
  <c r="E4563" i="6"/>
  <c r="G4562" i="6"/>
  <c r="F4562" i="6"/>
  <c r="E4562" i="6"/>
  <c r="G4561" i="6"/>
  <c r="F4561" i="6"/>
  <c r="E4561" i="6"/>
  <c r="G4560" i="6"/>
  <c r="F4560" i="6"/>
  <c r="E4560" i="6"/>
  <c r="G4559" i="6"/>
  <c r="F4559" i="6"/>
  <c r="E4559" i="6"/>
  <c r="G4558" i="6"/>
  <c r="F4558" i="6"/>
  <c r="E4558" i="6"/>
  <c r="G4557" i="6"/>
  <c r="F4557" i="6"/>
  <c r="E4557" i="6"/>
  <c r="G4556" i="6"/>
  <c r="F4556" i="6"/>
  <c r="E4556" i="6"/>
  <c r="G4555" i="6"/>
  <c r="F4555" i="6"/>
  <c r="E4555" i="6"/>
  <c r="G4554" i="6"/>
  <c r="F4554" i="6"/>
  <c r="E4554" i="6"/>
  <c r="G4553" i="6"/>
  <c r="F4553" i="6"/>
  <c r="E4553" i="6"/>
  <c r="G4552" i="6"/>
  <c r="F4552" i="6"/>
  <c r="E4552" i="6"/>
  <c r="G4551" i="6"/>
  <c r="F4551" i="6"/>
  <c r="E4551" i="6"/>
  <c r="G4550" i="6"/>
  <c r="F4550" i="6"/>
  <c r="E4550" i="6"/>
  <c r="G4549" i="6"/>
  <c r="F4549" i="6"/>
  <c r="E4549" i="6"/>
  <c r="G4548" i="6"/>
  <c r="F4548" i="6"/>
  <c r="E4548" i="6"/>
  <c r="G4547" i="6"/>
  <c r="F4547" i="6"/>
  <c r="E4547" i="6"/>
  <c r="G4546" i="6"/>
  <c r="F4546" i="6"/>
  <c r="E4546" i="6"/>
  <c r="G4545" i="6"/>
  <c r="F4545" i="6"/>
  <c r="E4545" i="6"/>
  <c r="G4544" i="6"/>
  <c r="F4544" i="6"/>
  <c r="E4544" i="6"/>
  <c r="G4543" i="6"/>
  <c r="F4543" i="6"/>
  <c r="E4543" i="6"/>
  <c r="G4542" i="6"/>
  <c r="F4542" i="6"/>
  <c r="E4542" i="6"/>
  <c r="G4541" i="6"/>
  <c r="F4541" i="6"/>
  <c r="E4541" i="6"/>
  <c r="G4540" i="6"/>
  <c r="F4540" i="6"/>
  <c r="E4540" i="6"/>
  <c r="G4539" i="6"/>
  <c r="F4539" i="6"/>
  <c r="E4539" i="6"/>
  <c r="G4538" i="6"/>
  <c r="F4538" i="6"/>
  <c r="E4538" i="6"/>
  <c r="G4537" i="6"/>
  <c r="F4537" i="6"/>
  <c r="E4537" i="6"/>
  <c r="G4536" i="6"/>
  <c r="F4536" i="6"/>
  <c r="E4536" i="6"/>
  <c r="G4535" i="6"/>
  <c r="F4535" i="6"/>
  <c r="E4535" i="6"/>
  <c r="G4534" i="6"/>
  <c r="F4534" i="6"/>
  <c r="E4534" i="6"/>
  <c r="G4533" i="6"/>
  <c r="F4533" i="6"/>
  <c r="E4533" i="6"/>
  <c r="G4532" i="6"/>
  <c r="F4532" i="6"/>
  <c r="E4532" i="6"/>
  <c r="G4531" i="6"/>
  <c r="F4531" i="6"/>
  <c r="E4531" i="6"/>
  <c r="G4530" i="6"/>
  <c r="F4530" i="6"/>
  <c r="E4530" i="6"/>
  <c r="G4529" i="6"/>
  <c r="F4529" i="6"/>
  <c r="E4529" i="6"/>
  <c r="G4528" i="6"/>
  <c r="F4528" i="6"/>
  <c r="E4528" i="6"/>
  <c r="G4527" i="6"/>
  <c r="F4527" i="6"/>
  <c r="E4527" i="6"/>
  <c r="G4526" i="6"/>
  <c r="F4526" i="6"/>
  <c r="E4526" i="6"/>
  <c r="G4525" i="6"/>
  <c r="F4525" i="6"/>
  <c r="E4525" i="6"/>
  <c r="G4524" i="6"/>
  <c r="F4524" i="6"/>
  <c r="E4524" i="6"/>
  <c r="G4523" i="6"/>
  <c r="F4523" i="6"/>
  <c r="E4523" i="6"/>
  <c r="G4522" i="6"/>
  <c r="F4522" i="6"/>
  <c r="E4522" i="6"/>
  <c r="G4521" i="6"/>
  <c r="F4521" i="6"/>
  <c r="E4521" i="6"/>
  <c r="G4520" i="6"/>
  <c r="F4520" i="6"/>
  <c r="E4520" i="6"/>
  <c r="G4519" i="6"/>
  <c r="F4519" i="6"/>
  <c r="E4519" i="6"/>
  <c r="G4518" i="6"/>
  <c r="F4518" i="6"/>
  <c r="E4518" i="6"/>
  <c r="G4517" i="6"/>
  <c r="F4517" i="6"/>
  <c r="E4517" i="6"/>
  <c r="G4516" i="6"/>
  <c r="F4516" i="6"/>
  <c r="E4516" i="6"/>
  <c r="G4515" i="6"/>
  <c r="F4515" i="6"/>
  <c r="E4515" i="6"/>
  <c r="G4514" i="6"/>
  <c r="F4514" i="6"/>
  <c r="E4514" i="6"/>
  <c r="G4513" i="6"/>
  <c r="F4513" i="6"/>
  <c r="E4513" i="6"/>
  <c r="G4512" i="6"/>
  <c r="F4512" i="6"/>
  <c r="E4512" i="6"/>
  <c r="G4511" i="6"/>
  <c r="F4511" i="6"/>
  <c r="E4511" i="6"/>
  <c r="G4510" i="6"/>
  <c r="F4510" i="6"/>
  <c r="E4510" i="6"/>
  <c r="G4509" i="6"/>
  <c r="F4509" i="6"/>
  <c r="E4509" i="6"/>
  <c r="G4508" i="6"/>
  <c r="F4508" i="6"/>
  <c r="E4508" i="6"/>
  <c r="G4507" i="6"/>
  <c r="F4507" i="6"/>
  <c r="E4507" i="6"/>
  <c r="G4506" i="6"/>
  <c r="F4506" i="6"/>
  <c r="E4506" i="6"/>
  <c r="G4505" i="6"/>
  <c r="F4505" i="6"/>
  <c r="E4505" i="6"/>
  <c r="G4504" i="6"/>
  <c r="F4504" i="6"/>
  <c r="E4504" i="6"/>
  <c r="G4503" i="6"/>
  <c r="F4503" i="6"/>
  <c r="E4503" i="6"/>
  <c r="G4502" i="6"/>
  <c r="F4502" i="6"/>
  <c r="E4502" i="6"/>
  <c r="G4501" i="6"/>
  <c r="F4501" i="6"/>
  <c r="E4501" i="6"/>
  <c r="G4500" i="6"/>
  <c r="F4500" i="6"/>
  <c r="E4500" i="6"/>
  <c r="G4499" i="6"/>
  <c r="F4499" i="6"/>
  <c r="E4499" i="6"/>
  <c r="G4498" i="6"/>
  <c r="F4498" i="6"/>
  <c r="E4498" i="6"/>
  <c r="G4497" i="6"/>
  <c r="F4497" i="6"/>
  <c r="E4497" i="6"/>
  <c r="G4496" i="6"/>
  <c r="F4496" i="6"/>
  <c r="E4496" i="6"/>
  <c r="G4495" i="6"/>
  <c r="F4495" i="6"/>
  <c r="E4495" i="6"/>
  <c r="G4494" i="6"/>
  <c r="F4494" i="6"/>
  <c r="E4494" i="6"/>
  <c r="G4493" i="6"/>
  <c r="F4493" i="6"/>
  <c r="E4493" i="6"/>
  <c r="G4492" i="6"/>
  <c r="F4492" i="6"/>
  <c r="E4492" i="6"/>
  <c r="G4491" i="6"/>
  <c r="F4491" i="6"/>
  <c r="E4491" i="6"/>
  <c r="G4490" i="6"/>
  <c r="F4490" i="6"/>
  <c r="E4490" i="6"/>
  <c r="G4489" i="6"/>
  <c r="F4489" i="6"/>
  <c r="E4489" i="6"/>
  <c r="G4488" i="6"/>
  <c r="F4488" i="6"/>
  <c r="E4488" i="6"/>
  <c r="G4487" i="6"/>
  <c r="F4487" i="6"/>
  <c r="E4487" i="6"/>
  <c r="G4486" i="6"/>
  <c r="F4486" i="6"/>
  <c r="E4486" i="6"/>
  <c r="G4485" i="6"/>
  <c r="F4485" i="6"/>
  <c r="E4485" i="6"/>
  <c r="G4484" i="6"/>
  <c r="F4484" i="6"/>
  <c r="E4484" i="6"/>
  <c r="G4483" i="6"/>
  <c r="F4483" i="6"/>
  <c r="E4483" i="6"/>
  <c r="G4482" i="6"/>
  <c r="F4482" i="6"/>
  <c r="E4482" i="6"/>
  <c r="G4481" i="6"/>
  <c r="F4481" i="6"/>
  <c r="E4481" i="6"/>
  <c r="G4480" i="6"/>
  <c r="F4480" i="6"/>
  <c r="E4480" i="6"/>
  <c r="G4479" i="6"/>
  <c r="F4479" i="6"/>
  <c r="E4479" i="6"/>
  <c r="G4478" i="6"/>
  <c r="F4478" i="6"/>
  <c r="E4478" i="6"/>
  <c r="G4477" i="6"/>
  <c r="F4477" i="6"/>
  <c r="E4477" i="6"/>
  <c r="G4476" i="6"/>
  <c r="F4476" i="6"/>
  <c r="E4476" i="6"/>
  <c r="G4475" i="6"/>
  <c r="F4475" i="6"/>
  <c r="E4475" i="6"/>
  <c r="G4474" i="6"/>
  <c r="F4474" i="6"/>
  <c r="E4474" i="6"/>
  <c r="G4473" i="6"/>
  <c r="F4473" i="6"/>
  <c r="E4473" i="6"/>
  <c r="G4472" i="6"/>
  <c r="F4472" i="6"/>
  <c r="E4472" i="6"/>
  <c r="G4471" i="6"/>
  <c r="F4471" i="6"/>
  <c r="E4471" i="6"/>
  <c r="G4470" i="6"/>
  <c r="F4470" i="6"/>
  <c r="E4470" i="6"/>
  <c r="G4469" i="6"/>
  <c r="F4469" i="6"/>
  <c r="E4469" i="6"/>
  <c r="G4468" i="6"/>
  <c r="F4468" i="6"/>
  <c r="E4468" i="6"/>
  <c r="G4467" i="6"/>
  <c r="F4467" i="6"/>
  <c r="E4467" i="6"/>
  <c r="G4466" i="6"/>
  <c r="F4466" i="6"/>
  <c r="E4466" i="6"/>
  <c r="G4465" i="6"/>
  <c r="F4465" i="6"/>
  <c r="E4465" i="6"/>
  <c r="G4464" i="6"/>
  <c r="F4464" i="6"/>
  <c r="E4464" i="6"/>
  <c r="G4463" i="6"/>
  <c r="F4463" i="6"/>
  <c r="E4463" i="6"/>
  <c r="G4462" i="6"/>
  <c r="F4462" i="6"/>
  <c r="E4462" i="6"/>
  <c r="G4461" i="6"/>
  <c r="F4461" i="6"/>
  <c r="E4461" i="6"/>
  <c r="G4460" i="6"/>
  <c r="F4460" i="6"/>
  <c r="E4460" i="6"/>
  <c r="G4459" i="6"/>
  <c r="F4459" i="6"/>
  <c r="E4459" i="6"/>
  <c r="G4458" i="6"/>
  <c r="F4458" i="6"/>
  <c r="E4458" i="6"/>
  <c r="G4457" i="6"/>
  <c r="F4457" i="6"/>
  <c r="E4457" i="6"/>
  <c r="G4456" i="6"/>
  <c r="F4456" i="6"/>
  <c r="E4456" i="6"/>
  <c r="G4455" i="6"/>
  <c r="F4455" i="6"/>
  <c r="E4455" i="6"/>
  <c r="G4454" i="6"/>
  <c r="F4454" i="6"/>
  <c r="E4454" i="6"/>
  <c r="G4453" i="6"/>
  <c r="F4453" i="6"/>
  <c r="E4453" i="6"/>
  <c r="G4452" i="6"/>
  <c r="F4452" i="6"/>
  <c r="E4452" i="6"/>
  <c r="G4451" i="6"/>
  <c r="F4451" i="6"/>
  <c r="E4451" i="6"/>
  <c r="G4450" i="6"/>
  <c r="F4450" i="6"/>
  <c r="E4450" i="6"/>
  <c r="G4449" i="6"/>
  <c r="F4449" i="6"/>
  <c r="E4449" i="6"/>
  <c r="G4448" i="6"/>
  <c r="F4448" i="6"/>
  <c r="E4448" i="6"/>
  <c r="G4447" i="6"/>
  <c r="F4447" i="6"/>
  <c r="E4447" i="6"/>
  <c r="G4446" i="6"/>
  <c r="F4446" i="6"/>
  <c r="E4446" i="6"/>
  <c r="G4445" i="6"/>
  <c r="F4445" i="6"/>
  <c r="E4445" i="6"/>
  <c r="G4444" i="6"/>
  <c r="F4444" i="6"/>
  <c r="E4444" i="6"/>
  <c r="G4443" i="6"/>
  <c r="F4443" i="6"/>
  <c r="E4443" i="6"/>
  <c r="G4442" i="6"/>
  <c r="F4442" i="6"/>
  <c r="E4442" i="6"/>
  <c r="G4441" i="6"/>
  <c r="F4441" i="6"/>
  <c r="E4441" i="6"/>
  <c r="G4440" i="6"/>
  <c r="F4440" i="6"/>
  <c r="E4440" i="6"/>
  <c r="G4439" i="6"/>
  <c r="F4439" i="6"/>
  <c r="E4439" i="6"/>
  <c r="G4438" i="6"/>
  <c r="F4438" i="6"/>
  <c r="E4438" i="6"/>
  <c r="G4437" i="6"/>
  <c r="F4437" i="6"/>
  <c r="E4437" i="6"/>
  <c r="G4436" i="6"/>
  <c r="F4436" i="6"/>
  <c r="E4436" i="6"/>
  <c r="G4435" i="6"/>
  <c r="F4435" i="6"/>
  <c r="E4435" i="6"/>
  <c r="G4434" i="6"/>
  <c r="F4434" i="6"/>
  <c r="E4434" i="6"/>
  <c r="G4433" i="6"/>
  <c r="F4433" i="6"/>
  <c r="E4433" i="6"/>
  <c r="G4432" i="6"/>
  <c r="F4432" i="6"/>
  <c r="E4432" i="6"/>
  <c r="G4431" i="6"/>
  <c r="F4431" i="6"/>
  <c r="E4431" i="6"/>
  <c r="G4430" i="6"/>
  <c r="F4430" i="6"/>
  <c r="E4430" i="6"/>
  <c r="G4429" i="6"/>
  <c r="F4429" i="6"/>
  <c r="E4429" i="6"/>
  <c r="G4428" i="6"/>
  <c r="F4428" i="6"/>
  <c r="E4428" i="6"/>
  <c r="G4427" i="6"/>
  <c r="F4427" i="6"/>
  <c r="E4427" i="6"/>
  <c r="G4426" i="6"/>
  <c r="F4426" i="6"/>
  <c r="E4426" i="6"/>
  <c r="G4425" i="6"/>
  <c r="F4425" i="6"/>
  <c r="E4425" i="6"/>
  <c r="G4424" i="6"/>
  <c r="F4424" i="6"/>
  <c r="E4424" i="6"/>
  <c r="G4423" i="6"/>
  <c r="F4423" i="6"/>
  <c r="E4423" i="6"/>
  <c r="G4422" i="6"/>
  <c r="F4422" i="6"/>
  <c r="E4422" i="6"/>
  <c r="G4421" i="6"/>
  <c r="F4421" i="6"/>
  <c r="E4421" i="6"/>
  <c r="G4420" i="6"/>
  <c r="F4420" i="6"/>
  <c r="E4420" i="6"/>
  <c r="G4419" i="6"/>
  <c r="F4419" i="6"/>
  <c r="E4419" i="6"/>
  <c r="G4418" i="6"/>
  <c r="F4418" i="6"/>
  <c r="E4418" i="6"/>
  <c r="G4417" i="6"/>
  <c r="F4417" i="6"/>
  <c r="E4417" i="6"/>
  <c r="G4416" i="6"/>
  <c r="F4416" i="6"/>
  <c r="E4416" i="6"/>
  <c r="G4415" i="6"/>
  <c r="F4415" i="6"/>
  <c r="E4415" i="6"/>
  <c r="G4414" i="6"/>
  <c r="F4414" i="6"/>
  <c r="E4414" i="6"/>
  <c r="G4413" i="6"/>
  <c r="F4413" i="6"/>
  <c r="E4413" i="6"/>
  <c r="G4412" i="6"/>
  <c r="F4412" i="6"/>
  <c r="E4412" i="6"/>
  <c r="G4411" i="6"/>
  <c r="F4411" i="6"/>
  <c r="E4411" i="6"/>
  <c r="G4410" i="6"/>
  <c r="F4410" i="6"/>
  <c r="E4410" i="6"/>
  <c r="G4409" i="6"/>
  <c r="F4409" i="6"/>
  <c r="E4409" i="6"/>
  <c r="G4408" i="6"/>
  <c r="F4408" i="6"/>
  <c r="E4408" i="6"/>
  <c r="G4407" i="6"/>
  <c r="F4407" i="6"/>
  <c r="E4407" i="6"/>
  <c r="G4406" i="6"/>
  <c r="F4406" i="6"/>
  <c r="E4406" i="6"/>
  <c r="G4405" i="6"/>
  <c r="F4405" i="6"/>
  <c r="E4405" i="6"/>
  <c r="G4404" i="6"/>
  <c r="F4404" i="6"/>
  <c r="E4404" i="6"/>
  <c r="G4403" i="6"/>
  <c r="F4403" i="6"/>
  <c r="E4403" i="6"/>
  <c r="G4402" i="6"/>
  <c r="F4402" i="6"/>
  <c r="E4402" i="6"/>
  <c r="G4401" i="6"/>
  <c r="F4401" i="6"/>
  <c r="E4401" i="6"/>
  <c r="G4400" i="6"/>
  <c r="F4400" i="6"/>
  <c r="E4400" i="6"/>
  <c r="G4399" i="6"/>
  <c r="F4399" i="6"/>
  <c r="E4399" i="6"/>
  <c r="G4398" i="6"/>
  <c r="F4398" i="6"/>
  <c r="E4398" i="6"/>
  <c r="G4397" i="6"/>
  <c r="F4397" i="6"/>
  <c r="E4397" i="6"/>
  <c r="G4396" i="6"/>
  <c r="F4396" i="6"/>
  <c r="E4396" i="6"/>
  <c r="G4395" i="6"/>
  <c r="F4395" i="6"/>
  <c r="E4395" i="6"/>
  <c r="G4394" i="6"/>
  <c r="F4394" i="6"/>
  <c r="E4394" i="6"/>
  <c r="G4393" i="6"/>
  <c r="F4393" i="6"/>
  <c r="E4393" i="6"/>
  <c r="G4392" i="6"/>
  <c r="F4392" i="6"/>
  <c r="E4392" i="6"/>
  <c r="G4391" i="6"/>
  <c r="F4391" i="6"/>
  <c r="E4391" i="6"/>
  <c r="G4390" i="6"/>
  <c r="F4390" i="6"/>
  <c r="E4390" i="6"/>
  <c r="G4389" i="6"/>
  <c r="F4389" i="6"/>
  <c r="E4389" i="6"/>
  <c r="G4388" i="6"/>
  <c r="F4388" i="6"/>
  <c r="E4388" i="6"/>
  <c r="G4387" i="6"/>
  <c r="F4387" i="6"/>
  <c r="E4387" i="6"/>
  <c r="G4386" i="6"/>
  <c r="F4386" i="6"/>
  <c r="E4386" i="6"/>
  <c r="G4385" i="6"/>
  <c r="F4385" i="6"/>
  <c r="E4385" i="6"/>
  <c r="G4384" i="6"/>
  <c r="F4384" i="6"/>
  <c r="E4384" i="6"/>
  <c r="G4383" i="6"/>
  <c r="F4383" i="6"/>
  <c r="E4383" i="6"/>
  <c r="G4382" i="6"/>
  <c r="F4382" i="6"/>
  <c r="E4382" i="6"/>
  <c r="G4381" i="6"/>
  <c r="F4381" i="6"/>
  <c r="E4381" i="6"/>
  <c r="G4380" i="6"/>
  <c r="F4380" i="6"/>
  <c r="E4380" i="6"/>
  <c r="G4379" i="6"/>
  <c r="F4379" i="6"/>
  <c r="E4379" i="6"/>
  <c r="G4378" i="6"/>
  <c r="F4378" i="6"/>
  <c r="E4378" i="6"/>
  <c r="G4377" i="6"/>
  <c r="F4377" i="6"/>
  <c r="E4377" i="6"/>
  <c r="G4376" i="6"/>
  <c r="F4376" i="6"/>
  <c r="E4376" i="6"/>
  <c r="G4375" i="6"/>
  <c r="F4375" i="6"/>
  <c r="E4375" i="6"/>
  <c r="G4374" i="6"/>
  <c r="F4374" i="6"/>
  <c r="E4374" i="6"/>
  <c r="G4373" i="6"/>
  <c r="F4373" i="6"/>
  <c r="E4373" i="6"/>
  <c r="G4372" i="6"/>
  <c r="F4372" i="6"/>
  <c r="E4372" i="6"/>
  <c r="G4371" i="6"/>
  <c r="F4371" i="6"/>
  <c r="E4371" i="6"/>
  <c r="G4370" i="6"/>
  <c r="F4370" i="6"/>
  <c r="E4370" i="6"/>
  <c r="G4369" i="6"/>
  <c r="F4369" i="6"/>
  <c r="E4369" i="6"/>
  <c r="G4368" i="6"/>
  <c r="F4368" i="6"/>
  <c r="E4368" i="6"/>
  <c r="G4367" i="6"/>
  <c r="F4367" i="6"/>
  <c r="E4367" i="6"/>
  <c r="G4366" i="6"/>
  <c r="F4366" i="6"/>
  <c r="E4366" i="6"/>
  <c r="G4365" i="6"/>
  <c r="F4365" i="6"/>
  <c r="E4365" i="6"/>
  <c r="G4364" i="6"/>
  <c r="F4364" i="6"/>
  <c r="E4364" i="6"/>
  <c r="G4363" i="6"/>
  <c r="F4363" i="6"/>
  <c r="E4363" i="6"/>
  <c r="G4362" i="6"/>
  <c r="F4362" i="6"/>
  <c r="E4362" i="6"/>
  <c r="G4361" i="6"/>
  <c r="F4361" i="6"/>
  <c r="E4361" i="6"/>
  <c r="G4360" i="6"/>
  <c r="F4360" i="6"/>
  <c r="E4360" i="6"/>
  <c r="G4359" i="6"/>
  <c r="F4359" i="6"/>
  <c r="E4359" i="6"/>
  <c r="G4358" i="6"/>
  <c r="F4358" i="6"/>
  <c r="E4358" i="6"/>
  <c r="G4357" i="6"/>
  <c r="F4357" i="6"/>
  <c r="E4357" i="6"/>
  <c r="G4356" i="6"/>
  <c r="F4356" i="6"/>
  <c r="E4356" i="6"/>
  <c r="G4355" i="6"/>
  <c r="F4355" i="6"/>
  <c r="E4355" i="6"/>
  <c r="G4354" i="6"/>
  <c r="F4354" i="6"/>
  <c r="E4354" i="6"/>
  <c r="G4353" i="6"/>
  <c r="F4353" i="6"/>
  <c r="E4353" i="6"/>
  <c r="G4352" i="6"/>
  <c r="F4352" i="6"/>
  <c r="E4352" i="6"/>
  <c r="G4351" i="6"/>
  <c r="F4351" i="6"/>
  <c r="E4351" i="6"/>
  <c r="G4350" i="6"/>
  <c r="F4350" i="6"/>
  <c r="E4350" i="6"/>
  <c r="G4349" i="6"/>
  <c r="F4349" i="6"/>
  <c r="E4349" i="6"/>
  <c r="G4348" i="6"/>
  <c r="F4348" i="6"/>
  <c r="E4348" i="6"/>
  <c r="G4347" i="6"/>
  <c r="F4347" i="6"/>
  <c r="E4347" i="6"/>
  <c r="G4346" i="6"/>
  <c r="F4346" i="6"/>
  <c r="E4346" i="6"/>
  <c r="G4345" i="6"/>
  <c r="F4345" i="6"/>
  <c r="E4345" i="6"/>
  <c r="G4344" i="6"/>
  <c r="F4344" i="6"/>
  <c r="E4344" i="6"/>
  <c r="G4343" i="6"/>
  <c r="F4343" i="6"/>
  <c r="E4343" i="6"/>
  <c r="G4342" i="6"/>
  <c r="F4342" i="6"/>
  <c r="E4342" i="6"/>
  <c r="G4341" i="6"/>
  <c r="F4341" i="6"/>
  <c r="E4341" i="6"/>
  <c r="G4340" i="6"/>
  <c r="F4340" i="6"/>
  <c r="E4340" i="6"/>
  <c r="G4339" i="6"/>
  <c r="F4339" i="6"/>
  <c r="E4339" i="6"/>
  <c r="G4338" i="6"/>
  <c r="F4338" i="6"/>
  <c r="E4338" i="6"/>
  <c r="G4337" i="6"/>
  <c r="F4337" i="6"/>
  <c r="E4337" i="6"/>
  <c r="G4336" i="6"/>
  <c r="F4336" i="6"/>
  <c r="E4336" i="6"/>
  <c r="G4335" i="6"/>
  <c r="F4335" i="6"/>
  <c r="E4335" i="6"/>
  <c r="G4334" i="6"/>
  <c r="F4334" i="6"/>
  <c r="E4334" i="6"/>
  <c r="G4333" i="6"/>
  <c r="F4333" i="6"/>
  <c r="E4333" i="6"/>
  <c r="G4332" i="6"/>
  <c r="F4332" i="6"/>
  <c r="E4332" i="6"/>
  <c r="G4331" i="6"/>
  <c r="F4331" i="6"/>
  <c r="E4331" i="6"/>
  <c r="G4330" i="6"/>
  <c r="F4330" i="6"/>
  <c r="E4330" i="6"/>
  <c r="G4329" i="6"/>
  <c r="F4329" i="6"/>
  <c r="E4329" i="6"/>
  <c r="G4328" i="6"/>
  <c r="F4328" i="6"/>
  <c r="E4328" i="6"/>
  <c r="G4327" i="6"/>
  <c r="F4327" i="6"/>
  <c r="E4327" i="6"/>
  <c r="G4326" i="6"/>
  <c r="F4326" i="6"/>
  <c r="E4326" i="6"/>
  <c r="G4325" i="6"/>
  <c r="F4325" i="6"/>
  <c r="E4325" i="6"/>
  <c r="G4324" i="6"/>
  <c r="F4324" i="6"/>
  <c r="E4324" i="6"/>
  <c r="G4323" i="6"/>
  <c r="F4323" i="6"/>
  <c r="E4323" i="6"/>
  <c r="G4322" i="6"/>
  <c r="F4322" i="6"/>
  <c r="E4322" i="6"/>
  <c r="G4321" i="6"/>
  <c r="F4321" i="6"/>
  <c r="E4321" i="6"/>
  <c r="G4320" i="6"/>
  <c r="F4320" i="6"/>
  <c r="E4320" i="6"/>
  <c r="G4319" i="6"/>
  <c r="F4319" i="6"/>
  <c r="E4319" i="6"/>
  <c r="G4318" i="6"/>
  <c r="F4318" i="6"/>
  <c r="E4318" i="6"/>
  <c r="G4317" i="6"/>
  <c r="F4317" i="6"/>
  <c r="E4317" i="6"/>
  <c r="G4316" i="6"/>
  <c r="F4316" i="6"/>
  <c r="E4316" i="6"/>
  <c r="G4315" i="6"/>
  <c r="F4315" i="6"/>
  <c r="E4315" i="6"/>
  <c r="G4314" i="6"/>
  <c r="F4314" i="6"/>
  <c r="E4314" i="6"/>
  <c r="G4313" i="6"/>
  <c r="F4313" i="6"/>
  <c r="E4313" i="6"/>
  <c r="G4312" i="6"/>
  <c r="F4312" i="6"/>
  <c r="E4312" i="6"/>
  <c r="G4311" i="6"/>
  <c r="F4311" i="6"/>
  <c r="E4311" i="6"/>
  <c r="G4310" i="6"/>
  <c r="F4310" i="6"/>
  <c r="E4310" i="6"/>
  <c r="G4309" i="6"/>
  <c r="F4309" i="6"/>
  <c r="E4309" i="6"/>
  <c r="G4308" i="6"/>
  <c r="F4308" i="6"/>
  <c r="E4308" i="6"/>
  <c r="G4307" i="6"/>
  <c r="F4307" i="6"/>
  <c r="E4307" i="6"/>
  <c r="G4306" i="6"/>
  <c r="F4306" i="6"/>
  <c r="E4306" i="6"/>
  <c r="G4305" i="6"/>
  <c r="F4305" i="6"/>
  <c r="E4305" i="6"/>
  <c r="G4304" i="6"/>
  <c r="F4304" i="6"/>
  <c r="E4304" i="6"/>
  <c r="G4303" i="6"/>
  <c r="F4303" i="6"/>
  <c r="E4303" i="6"/>
  <c r="G4302" i="6"/>
  <c r="F4302" i="6"/>
  <c r="E4302" i="6"/>
  <c r="G4301" i="6"/>
  <c r="F4301" i="6"/>
  <c r="E4301" i="6"/>
  <c r="G4300" i="6"/>
  <c r="F4300" i="6"/>
  <c r="E4300" i="6"/>
  <c r="G4299" i="6"/>
  <c r="F4299" i="6"/>
  <c r="E4299" i="6"/>
  <c r="G4298" i="6"/>
  <c r="F4298" i="6"/>
  <c r="E4298" i="6"/>
  <c r="G4297" i="6"/>
  <c r="F4297" i="6"/>
  <c r="E4297" i="6"/>
  <c r="G4296" i="6"/>
  <c r="F4296" i="6"/>
  <c r="E4296" i="6"/>
  <c r="G4295" i="6"/>
  <c r="F4295" i="6"/>
  <c r="E4295" i="6"/>
  <c r="G4294" i="6"/>
  <c r="F4294" i="6"/>
  <c r="E4294" i="6"/>
  <c r="G4293" i="6"/>
  <c r="F4293" i="6"/>
  <c r="E4293" i="6"/>
  <c r="G4292" i="6"/>
  <c r="F4292" i="6"/>
  <c r="E4292" i="6"/>
  <c r="G4291" i="6"/>
  <c r="F4291" i="6"/>
  <c r="E4291" i="6"/>
  <c r="G4290" i="6"/>
  <c r="F4290" i="6"/>
  <c r="E4290" i="6"/>
  <c r="G4289" i="6"/>
  <c r="F4289" i="6"/>
  <c r="E4289" i="6"/>
  <c r="G4288" i="6"/>
  <c r="F4288" i="6"/>
  <c r="E4288" i="6"/>
  <c r="G4287" i="6"/>
  <c r="F4287" i="6"/>
  <c r="E4287" i="6"/>
  <c r="G4286" i="6"/>
  <c r="F4286" i="6"/>
  <c r="E4286" i="6"/>
  <c r="G4285" i="6"/>
  <c r="F4285" i="6"/>
  <c r="E4285" i="6"/>
  <c r="G4284" i="6"/>
  <c r="F4284" i="6"/>
  <c r="E4284" i="6"/>
  <c r="G4283" i="6"/>
  <c r="F4283" i="6"/>
  <c r="E4283" i="6"/>
  <c r="G4282" i="6"/>
  <c r="F4282" i="6"/>
  <c r="E4282" i="6"/>
  <c r="G4281" i="6"/>
  <c r="F4281" i="6"/>
  <c r="E4281" i="6"/>
  <c r="G4280" i="6"/>
  <c r="F4280" i="6"/>
  <c r="E4280" i="6"/>
  <c r="G4279" i="6"/>
  <c r="F4279" i="6"/>
  <c r="E4279" i="6"/>
  <c r="G4278" i="6"/>
  <c r="F4278" i="6"/>
  <c r="E4278" i="6"/>
  <c r="G4277" i="6"/>
  <c r="F4277" i="6"/>
  <c r="E4277" i="6"/>
  <c r="G4276" i="6"/>
  <c r="F4276" i="6"/>
  <c r="E4276" i="6"/>
  <c r="G4275" i="6"/>
  <c r="F4275" i="6"/>
  <c r="E4275" i="6"/>
  <c r="G4274" i="6"/>
  <c r="F4274" i="6"/>
  <c r="E4274" i="6"/>
  <c r="G4273" i="6"/>
  <c r="F4273" i="6"/>
  <c r="E4273" i="6"/>
  <c r="G4272" i="6"/>
  <c r="F4272" i="6"/>
  <c r="E4272" i="6"/>
  <c r="G4271" i="6"/>
  <c r="F4271" i="6"/>
  <c r="E4271" i="6"/>
  <c r="G4270" i="6"/>
  <c r="F4270" i="6"/>
  <c r="E4270" i="6"/>
  <c r="G4269" i="6"/>
  <c r="F4269" i="6"/>
  <c r="E4269" i="6"/>
  <c r="G4268" i="6"/>
  <c r="F4268" i="6"/>
  <c r="E4268" i="6"/>
  <c r="G4267" i="6"/>
  <c r="F4267" i="6"/>
  <c r="E4267" i="6"/>
  <c r="G4266" i="6"/>
  <c r="F4266" i="6"/>
  <c r="E4266" i="6"/>
  <c r="G4265" i="6"/>
  <c r="F4265" i="6"/>
  <c r="E4265" i="6"/>
  <c r="G4264" i="6"/>
  <c r="F4264" i="6"/>
  <c r="E4264" i="6"/>
  <c r="G4263" i="6"/>
  <c r="F4263" i="6"/>
  <c r="E4263" i="6"/>
  <c r="G4262" i="6"/>
  <c r="F4262" i="6"/>
  <c r="E4262" i="6"/>
  <c r="G4261" i="6"/>
  <c r="F4261" i="6"/>
  <c r="E4261" i="6"/>
  <c r="G4260" i="6"/>
  <c r="F4260" i="6"/>
  <c r="E4260" i="6"/>
  <c r="G4259" i="6"/>
  <c r="F4259" i="6"/>
  <c r="E4259" i="6"/>
  <c r="G4258" i="6"/>
  <c r="F4258" i="6"/>
  <c r="E4258" i="6"/>
  <c r="G4257" i="6"/>
  <c r="F4257" i="6"/>
  <c r="E4257" i="6"/>
  <c r="G4256" i="6"/>
  <c r="F4256" i="6"/>
  <c r="E4256" i="6"/>
  <c r="G4255" i="6"/>
  <c r="F4255" i="6"/>
  <c r="E4255" i="6"/>
  <c r="G4254" i="6"/>
  <c r="F4254" i="6"/>
  <c r="E4254" i="6"/>
  <c r="G4253" i="6"/>
  <c r="F4253" i="6"/>
  <c r="E4253" i="6"/>
  <c r="G4252" i="6"/>
  <c r="F4252" i="6"/>
  <c r="E4252" i="6"/>
  <c r="G4251" i="6"/>
  <c r="F4251" i="6"/>
  <c r="E4251" i="6"/>
  <c r="G4250" i="6"/>
  <c r="F4250" i="6"/>
  <c r="E4250" i="6"/>
  <c r="G4249" i="6"/>
  <c r="F4249" i="6"/>
  <c r="E4249" i="6"/>
  <c r="G4248" i="6"/>
  <c r="F4248" i="6"/>
  <c r="E4248" i="6"/>
  <c r="G4247" i="6"/>
  <c r="F4247" i="6"/>
  <c r="E4247" i="6"/>
  <c r="G4246" i="6"/>
  <c r="F4246" i="6"/>
  <c r="E4246" i="6"/>
  <c r="G4245" i="6"/>
  <c r="F4245" i="6"/>
  <c r="E4245" i="6"/>
  <c r="G4244" i="6"/>
  <c r="F4244" i="6"/>
  <c r="E4244" i="6"/>
  <c r="G4243" i="6"/>
  <c r="F4243" i="6"/>
  <c r="E4243" i="6"/>
  <c r="G4242" i="6"/>
  <c r="F4242" i="6"/>
  <c r="E4242" i="6"/>
  <c r="G4241" i="6"/>
  <c r="F4241" i="6"/>
  <c r="E4241" i="6"/>
  <c r="G4240" i="6"/>
  <c r="F4240" i="6"/>
  <c r="E4240" i="6"/>
  <c r="G4239" i="6"/>
  <c r="F4239" i="6"/>
  <c r="E4239" i="6"/>
  <c r="G4238" i="6"/>
  <c r="F4238" i="6"/>
  <c r="E4238" i="6"/>
  <c r="G4237" i="6"/>
  <c r="F4237" i="6"/>
  <c r="E4237" i="6"/>
  <c r="G4236" i="6"/>
  <c r="F4236" i="6"/>
  <c r="E4236" i="6"/>
  <c r="G4235" i="6"/>
  <c r="F4235" i="6"/>
  <c r="E4235" i="6"/>
  <c r="G4234" i="6"/>
  <c r="F4234" i="6"/>
  <c r="E4234" i="6"/>
  <c r="G4233" i="6"/>
  <c r="F4233" i="6"/>
  <c r="E4233" i="6"/>
  <c r="G4232" i="6"/>
  <c r="F4232" i="6"/>
  <c r="E4232" i="6"/>
  <c r="G4231" i="6"/>
  <c r="F4231" i="6"/>
  <c r="E4231" i="6"/>
  <c r="G4230" i="6"/>
  <c r="F4230" i="6"/>
  <c r="E4230" i="6"/>
  <c r="G4229" i="6"/>
  <c r="F4229" i="6"/>
  <c r="E4229" i="6"/>
  <c r="G4228" i="6"/>
  <c r="F4228" i="6"/>
  <c r="E4228" i="6"/>
  <c r="G4227" i="6"/>
  <c r="F4227" i="6"/>
  <c r="E4227" i="6"/>
  <c r="G4226" i="6"/>
  <c r="F4226" i="6"/>
  <c r="E4226" i="6"/>
  <c r="G4225" i="6"/>
  <c r="F4225" i="6"/>
  <c r="E4225" i="6"/>
  <c r="G4224" i="6"/>
  <c r="F4224" i="6"/>
  <c r="E4224" i="6"/>
  <c r="G4223" i="6"/>
  <c r="F4223" i="6"/>
  <c r="E4223" i="6"/>
  <c r="G4222" i="6"/>
  <c r="F4222" i="6"/>
  <c r="E4222" i="6"/>
  <c r="G4221" i="6"/>
  <c r="F4221" i="6"/>
  <c r="E4221" i="6"/>
  <c r="G4220" i="6"/>
  <c r="F4220" i="6"/>
  <c r="E4220" i="6"/>
  <c r="G4219" i="6"/>
  <c r="F4219" i="6"/>
  <c r="E4219" i="6"/>
  <c r="G4218" i="6"/>
  <c r="F4218" i="6"/>
  <c r="E4218" i="6"/>
  <c r="G4217" i="6"/>
  <c r="F4217" i="6"/>
  <c r="E4217" i="6"/>
  <c r="G4216" i="6"/>
  <c r="F4216" i="6"/>
  <c r="E4216" i="6"/>
  <c r="G4215" i="6"/>
  <c r="F4215" i="6"/>
  <c r="E4215" i="6"/>
  <c r="G4214" i="6"/>
  <c r="F4214" i="6"/>
  <c r="E4214" i="6"/>
  <c r="G4213" i="6"/>
  <c r="F4213" i="6"/>
  <c r="E4213" i="6"/>
  <c r="G4212" i="6"/>
  <c r="F4212" i="6"/>
  <c r="E4212" i="6"/>
  <c r="G4211" i="6"/>
  <c r="F4211" i="6"/>
  <c r="E4211" i="6"/>
  <c r="G4210" i="6"/>
  <c r="F4210" i="6"/>
  <c r="E4210" i="6"/>
  <c r="G4209" i="6"/>
  <c r="F4209" i="6"/>
  <c r="E4209" i="6"/>
  <c r="G4208" i="6"/>
  <c r="F4208" i="6"/>
  <c r="E4208" i="6"/>
  <c r="G4207" i="6"/>
  <c r="F4207" i="6"/>
  <c r="E4207" i="6"/>
  <c r="G4206" i="6"/>
  <c r="F4206" i="6"/>
  <c r="E4206" i="6"/>
  <c r="G4205" i="6"/>
  <c r="F4205" i="6"/>
  <c r="E4205" i="6"/>
  <c r="G4204" i="6"/>
  <c r="F4204" i="6"/>
  <c r="E4204" i="6"/>
  <c r="G4203" i="6"/>
  <c r="F4203" i="6"/>
  <c r="E4203" i="6"/>
  <c r="G4202" i="6"/>
  <c r="F4202" i="6"/>
  <c r="E4202" i="6"/>
  <c r="G4201" i="6"/>
  <c r="F4201" i="6"/>
  <c r="E4201" i="6"/>
  <c r="G4200" i="6"/>
  <c r="F4200" i="6"/>
  <c r="E4200" i="6"/>
  <c r="G4199" i="6"/>
  <c r="F4199" i="6"/>
  <c r="E4199" i="6"/>
  <c r="G4198" i="6"/>
  <c r="F4198" i="6"/>
  <c r="E4198" i="6"/>
  <c r="G4197" i="6"/>
  <c r="F4197" i="6"/>
  <c r="E4197" i="6"/>
  <c r="G4196" i="6"/>
  <c r="F4196" i="6"/>
  <c r="E4196" i="6"/>
  <c r="G4195" i="6"/>
  <c r="F4195" i="6"/>
  <c r="E4195" i="6"/>
  <c r="G4194" i="6"/>
  <c r="F4194" i="6"/>
  <c r="E4194" i="6"/>
  <c r="G4193" i="6"/>
  <c r="F4193" i="6"/>
  <c r="E4193" i="6"/>
  <c r="G4192" i="6"/>
  <c r="F4192" i="6"/>
  <c r="E4192" i="6"/>
  <c r="G4191" i="6"/>
  <c r="F4191" i="6"/>
  <c r="E4191" i="6"/>
  <c r="G4190" i="6"/>
  <c r="F4190" i="6"/>
  <c r="E4190" i="6"/>
  <c r="G4189" i="6"/>
  <c r="F4189" i="6"/>
  <c r="E4189" i="6"/>
  <c r="G4188" i="6"/>
  <c r="F4188" i="6"/>
  <c r="E4188" i="6"/>
  <c r="G4187" i="6"/>
  <c r="F4187" i="6"/>
  <c r="E4187" i="6"/>
  <c r="G4186" i="6"/>
  <c r="F4186" i="6"/>
  <c r="E4186" i="6"/>
  <c r="G4185" i="6"/>
  <c r="F4185" i="6"/>
  <c r="E4185" i="6"/>
  <c r="G4184" i="6"/>
  <c r="F4184" i="6"/>
  <c r="E4184" i="6"/>
  <c r="G4183" i="6"/>
  <c r="F4183" i="6"/>
  <c r="E4183" i="6"/>
  <c r="G4182" i="6"/>
  <c r="F4182" i="6"/>
  <c r="E4182" i="6"/>
  <c r="G4181" i="6"/>
  <c r="F4181" i="6"/>
  <c r="E4181" i="6"/>
  <c r="G4180" i="6"/>
  <c r="F4180" i="6"/>
  <c r="E4180" i="6"/>
  <c r="G4179" i="6"/>
  <c r="F4179" i="6"/>
  <c r="E4179" i="6"/>
  <c r="G4178" i="6"/>
  <c r="F4178" i="6"/>
  <c r="E4178" i="6"/>
  <c r="G4177" i="6"/>
  <c r="F4177" i="6"/>
  <c r="E4177" i="6"/>
  <c r="G4176" i="6"/>
  <c r="F4176" i="6"/>
  <c r="E4176" i="6"/>
  <c r="G4175" i="6"/>
  <c r="F4175" i="6"/>
  <c r="E4175" i="6"/>
  <c r="G4174" i="6"/>
  <c r="F4174" i="6"/>
  <c r="E4174" i="6"/>
  <c r="G4173" i="6"/>
  <c r="F4173" i="6"/>
  <c r="E4173" i="6"/>
  <c r="G4172" i="6"/>
  <c r="F4172" i="6"/>
  <c r="E4172" i="6"/>
  <c r="G4171" i="6"/>
  <c r="F4171" i="6"/>
  <c r="E4171" i="6"/>
  <c r="G4170" i="6"/>
  <c r="F4170" i="6"/>
  <c r="E4170" i="6"/>
  <c r="G4169" i="6"/>
  <c r="F4169" i="6"/>
  <c r="E4169" i="6"/>
  <c r="G4168" i="6"/>
  <c r="F4168" i="6"/>
  <c r="E4168" i="6"/>
  <c r="G4167" i="6"/>
  <c r="F4167" i="6"/>
  <c r="E4167" i="6"/>
  <c r="G4166" i="6"/>
  <c r="F4166" i="6"/>
  <c r="E4166" i="6"/>
  <c r="G4165" i="6"/>
  <c r="F4165" i="6"/>
  <c r="E4165" i="6"/>
  <c r="G4164" i="6"/>
  <c r="F4164" i="6"/>
  <c r="E4164" i="6"/>
  <c r="G4163" i="6"/>
  <c r="F4163" i="6"/>
  <c r="E4163" i="6"/>
  <c r="G4162" i="6"/>
  <c r="F4162" i="6"/>
  <c r="E4162" i="6"/>
  <c r="G4161" i="6"/>
  <c r="F4161" i="6"/>
  <c r="E4161" i="6"/>
  <c r="G4160" i="6"/>
  <c r="F4160" i="6"/>
  <c r="E4160" i="6"/>
  <c r="G4159" i="6"/>
  <c r="F4159" i="6"/>
  <c r="E4159" i="6"/>
  <c r="G4158" i="6"/>
  <c r="F4158" i="6"/>
  <c r="E4158" i="6"/>
  <c r="G4157" i="6"/>
  <c r="F4157" i="6"/>
  <c r="E4157" i="6"/>
  <c r="G4156" i="6"/>
  <c r="F4156" i="6"/>
  <c r="E4156" i="6"/>
  <c r="G4155" i="6"/>
  <c r="F4155" i="6"/>
  <c r="E4155" i="6"/>
  <c r="G4154" i="6"/>
  <c r="F4154" i="6"/>
  <c r="E4154" i="6"/>
  <c r="G4153" i="6"/>
  <c r="F4153" i="6"/>
  <c r="E4153" i="6"/>
  <c r="G4152" i="6"/>
  <c r="F4152" i="6"/>
  <c r="E4152" i="6"/>
  <c r="G4151" i="6"/>
  <c r="F4151" i="6"/>
  <c r="E4151" i="6"/>
  <c r="G4150" i="6"/>
  <c r="F4150" i="6"/>
  <c r="E4150" i="6"/>
  <c r="G4149" i="6"/>
  <c r="F4149" i="6"/>
  <c r="E4149" i="6"/>
  <c r="G4148" i="6"/>
  <c r="F4148" i="6"/>
  <c r="E4148" i="6"/>
  <c r="G4147" i="6"/>
  <c r="F4147" i="6"/>
  <c r="E4147" i="6"/>
  <c r="G4146" i="6"/>
  <c r="F4146" i="6"/>
  <c r="E4146" i="6"/>
  <c r="G4145" i="6"/>
  <c r="F4145" i="6"/>
  <c r="E4145" i="6"/>
  <c r="G4144" i="6"/>
  <c r="F4144" i="6"/>
  <c r="E4144" i="6"/>
  <c r="G4143" i="6"/>
  <c r="F4143" i="6"/>
  <c r="E4143" i="6"/>
  <c r="G4142" i="6"/>
  <c r="F4142" i="6"/>
  <c r="E4142" i="6"/>
  <c r="G4141" i="6"/>
  <c r="F4141" i="6"/>
  <c r="E4141" i="6"/>
  <c r="G4140" i="6"/>
  <c r="F4140" i="6"/>
  <c r="E4140" i="6"/>
  <c r="G4139" i="6"/>
  <c r="F4139" i="6"/>
  <c r="E4139" i="6"/>
  <c r="G4138" i="6"/>
  <c r="F4138" i="6"/>
  <c r="E4138" i="6"/>
  <c r="G4137" i="6"/>
  <c r="F4137" i="6"/>
  <c r="E4137" i="6"/>
  <c r="G4136" i="6"/>
  <c r="F4136" i="6"/>
  <c r="E4136" i="6"/>
  <c r="G4135" i="6"/>
  <c r="F4135" i="6"/>
  <c r="E4135" i="6"/>
  <c r="G4134" i="6"/>
  <c r="F4134" i="6"/>
  <c r="E4134" i="6"/>
  <c r="G4133" i="6"/>
  <c r="F4133" i="6"/>
  <c r="E4133" i="6"/>
  <c r="G4132" i="6"/>
  <c r="F4132" i="6"/>
  <c r="E4132" i="6"/>
  <c r="G4131" i="6"/>
  <c r="F4131" i="6"/>
  <c r="E4131" i="6"/>
  <c r="G4130" i="6"/>
  <c r="F4130" i="6"/>
  <c r="E4130" i="6"/>
  <c r="G4129" i="6"/>
  <c r="F4129" i="6"/>
  <c r="E4129" i="6"/>
  <c r="G4128" i="6"/>
  <c r="F4128" i="6"/>
  <c r="E4128" i="6"/>
  <c r="G4127" i="6"/>
  <c r="F4127" i="6"/>
  <c r="E4127" i="6"/>
  <c r="G4126" i="6"/>
  <c r="F4126" i="6"/>
  <c r="E4126" i="6"/>
  <c r="G4125" i="6"/>
  <c r="F4125" i="6"/>
  <c r="E4125" i="6"/>
  <c r="G4124" i="6"/>
  <c r="F4124" i="6"/>
  <c r="E4124" i="6"/>
  <c r="G4123" i="6"/>
  <c r="F4123" i="6"/>
  <c r="E4123" i="6"/>
  <c r="G4122" i="6"/>
  <c r="F4122" i="6"/>
  <c r="E4122" i="6"/>
  <c r="G4121" i="6"/>
  <c r="F4121" i="6"/>
  <c r="E4121" i="6"/>
  <c r="G4120" i="6"/>
  <c r="F4120" i="6"/>
  <c r="E4120" i="6"/>
  <c r="G4119" i="6"/>
  <c r="F4119" i="6"/>
  <c r="E4119" i="6"/>
  <c r="G4118" i="6"/>
  <c r="F4118" i="6"/>
  <c r="E4118" i="6"/>
  <c r="G4117" i="6"/>
  <c r="F4117" i="6"/>
  <c r="E4117" i="6"/>
  <c r="G4116" i="6"/>
  <c r="F4116" i="6"/>
  <c r="E4116" i="6"/>
  <c r="G4115" i="6"/>
  <c r="F4115" i="6"/>
  <c r="E4115" i="6"/>
  <c r="G4114" i="6"/>
  <c r="F4114" i="6"/>
  <c r="E4114" i="6"/>
  <c r="G4113" i="6"/>
  <c r="F4113" i="6"/>
  <c r="E4113" i="6"/>
  <c r="G4112" i="6"/>
  <c r="F4112" i="6"/>
  <c r="E4112" i="6"/>
  <c r="G4111" i="6"/>
  <c r="F4111" i="6"/>
  <c r="E4111" i="6"/>
  <c r="G4110" i="6"/>
  <c r="F4110" i="6"/>
  <c r="E4110" i="6"/>
  <c r="G4109" i="6"/>
  <c r="F4109" i="6"/>
  <c r="E4109" i="6"/>
  <c r="G4108" i="6"/>
  <c r="F4108" i="6"/>
  <c r="E4108" i="6"/>
  <c r="G4107" i="6"/>
  <c r="F4107" i="6"/>
  <c r="E4107" i="6"/>
  <c r="G4106" i="6"/>
  <c r="F4106" i="6"/>
  <c r="E4106" i="6"/>
  <c r="G4105" i="6"/>
  <c r="F4105" i="6"/>
  <c r="E4105" i="6"/>
  <c r="G4104" i="6"/>
  <c r="F4104" i="6"/>
  <c r="E4104" i="6"/>
  <c r="G4103" i="6"/>
  <c r="F4103" i="6"/>
  <c r="E4103" i="6"/>
  <c r="G4102" i="6"/>
  <c r="F4102" i="6"/>
  <c r="E4102" i="6"/>
  <c r="G4101" i="6"/>
  <c r="F4101" i="6"/>
  <c r="E4101" i="6"/>
  <c r="G4100" i="6"/>
  <c r="F4100" i="6"/>
  <c r="E4100" i="6"/>
  <c r="G4099" i="6"/>
  <c r="F4099" i="6"/>
  <c r="E4099" i="6"/>
  <c r="G4098" i="6"/>
  <c r="F4098" i="6"/>
  <c r="E4098" i="6"/>
  <c r="G4097" i="6"/>
  <c r="F4097" i="6"/>
  <c r="E4097" i="6"/>
  <c r="G4096" i="6"/>
  <c r="F4096" i="6"/>
  <c r="E4096" i="6"/>
  <c r="G4095" i="6"/>
  <c r="F4095" i="6"/>
  <c r="E4095" i="6"/>
  <c r="G4094" i="6"/>
  <c r="F4094" i="6"/>
  <c r="E4094" i="6"/>
  <c r="G4093" i="6"/>
  <c r="F4093" i="6"/>
  <c r="E4093" i="6"/>
  <c r="G4092" i="6"/>
  <c r="F4092" i="6"/>
  <c r="E4092" i="6"/>
  <c r="G4091" i="6"/>
  <c r="F4091" i="6"/>
  <c r="E4091" i="6"/>
  <c r="G4090" i="6"/>
  <c r="F4090" i="6"/>
  <c r="E4090" i="6"/>
  <c r="G4089" i="6"/>
  <c r="F4089" i="6"/>
  <c r="E4089" i="6"/>
  <c r="G4088" i="6"/>
  <c r="F4088" i="6"/>
  <c r="E4088" i="6"/>
  <c r="G4087" i="6"/>
  <c r="F4087" i="6"/>
  <c r="E4087" i="6"/>
  <c r="G4086" i="6"/>
  <c r="F4086" i="6"/>
  <c r="E4086" i="6"/>
  <c r="G4085" i="6"/>
  <c r="F4085" i="6"/>
  <c r="E4085" i="6"/>
  <c r="G4084" i="6"/>
  <c r="F4084" i="6"/>
  <c r="E4084" i="6"/>
  <c r="G4083" i="6"/>
  <c r="F4083" i="6"/>
  <c r="E4083" i="6"/>
  <c r="G4082" i="6"/>
  <c r="F4082" i="6"/>
  <c r="E4082" i="6"/>
  <c r="G4081" i="6"/>
  <c r="F4081" i="6"/>
  <c r="E4081" i="6"/>
  <c r="G4080" i="6"/>
  <c r="F4080" i="6"/>
  <c r="E4080" i="6"/>
  <c r="G4079" i="6"/>
  <c r="F4079" i="6"/>
  <c r="E4079" i="6"/>
  <c r="G4078" i="6"/>
  <c r="F4078" i="6"/>
  <c r="E4078" i="6"/>
  <c r="G4077" i="6"/>
  <c r="F4077" i="6"/>
  <c r="E4077" i="6"/>
  <c r="G4076" i="6"/>
  <c r="F4076" i="6"/>
  <c r="E4076" i="6"/>
  <c r="G4075" i="6"/>
  <c r="F4075" i="6"/>
  <c r="E4075" i="6"/>
  <c r="G4074" i="6"/>
  <c r="F4074" i="6"/>
  <c r="E4074" i="6"/>
  <c r="G4073" i="6"/>
  <c r="F4073" i="6"/>
  <c r="E4073" i="6"/>
  <c r="G4072" i="6"/>
  <c r="F4072" i="6"/>
  <c r="E4072" i="6"/>
  <c r="G4071" i="6"/>
  <c r="F4071" i="6"/>
  <c r="E4071" i="6"/>
  <c r="G4070" i="6"/>
  <c r="F4070" i="6"/>
  <c r="E4070" i="6"/>
  <c r="G4069" i="6"/>
  <c r="F4069" i="6"/>
  <c r="E4069" i="6"/>
  <c r="G4068" i="6"/>
  <c r="F4068" i="6"/>
  <c r="E4068" i="6"/>
  <c r="G4067" i="6"/>
  <c r="F4067" i="6"/>
  <c r="E4067" i="6"/>
  <c r="G4066" i="6"/>
  <c r="F4066" i="6"/>
  <c r="E4066" i="6"/>
  <c r="G4065" i="6"/>
  <c r="F4065" i="6"/>
  <c r="E4065" i="6"/>
  <c r="G4064" i="6"/>
  <c r="F4064" i="6"/>
  <c r="E4064" i="6"/>
  <c r="G4063" i="6"/>
  <c r="F4063" i="6"/>
  <c r="E4063" i="6"/>
  <c r="G4062" i="6"/>
  <c r="F4062" i="6"/>
  <c r="E4062" i="6"/>
  <c r="G4061" i="6"/>
  <c r="F4061" i="6"/>
  <c r="E4061" i="6"/>
  <c r="G4060" i="6"/>
  <c r="F4060" i="6"/>
  <c r="E4060" i="6"/>
  <c r="G4059" i="6"/>
  <c r="F4059" i="6"/>
  <c r="E4059" i="6"/>
  <c r="G4058" i="6"/>
  <c r="F4058" i="6"/>
  <c r="E4058" i="6"/>
  <c r="G4057" i="6"/>
  <c r="F4057" i="6"/>
  <c r="E4057" i="6"/>
  <c r="G4056" i="6"/>
  <c r="F4056" i="6"/>
  <c r="E4056" i="6"/>
  <c r="G4055" i="6"/>
  <c r="F4055" i="6"/>
  <c r="E4055" i="6"/>
  <c r="G4054" i="6"/>
  <c r="F4054" i="6"/>
  <c r="E4054" i="6"/>
  <c r="G4053" i="6"/>
  <c r="F4053" i="6"/>
  <c r="E4053" i="6"/>
  <c r="G4052" i="6"/>
  <c r="F4052" i="6"/>
  <c r="E4052" i="6"/>
  <c r="G4051" i="6"/>
  <c r="F4051" i="6"/>
  <c r="E4051" i="6"/>
  <c r="G4050" i="6"/>
  <c r="F4050" i="6"/>
  <c r="E4050" i="6"/>
  <c r="G4049" i="6"/>
  <c r="F4049" i="6"/>
  <c r="E4049" i="6"/>
  <c r="G4048" i="6"/>
  <c r="F4048" i="6"/>
  <c r="E4048" i="6"/>
  <c r="G4047" i="6"/>
  <c r="F4047" i="6"/>
  <c r="E4047" i="6"/>
  <c r="G4046" i="6"/>
  <c r="F4046" i="6"/>
  <c r="E4046" i="6"/>
  <c r="G4045" i="6"/>
  <c r="F4045" i="6"/>
  <c r="E4045" i="6"/>
  <c r="G4044" i="6"/>
  <c r="F4044" i="6"/>
  <c r="E4044" i="6"/>
  <c r="G4043" i="6"/>
  <c r="F4043" i="6"/>
  <c r="E4043" i="6"/>
  <c r="G4042" i="6"/>
  <c r="F4042" i="6"/>
  <c r="E4042" i="6"/>
  <c r="G4041" i="6"/>
  <c r="F4041" i="6"/>
  <c r="E4041" i="6"/>
  <c r="G4040" i="6"/>
  <c r="F4040" i="6"/>
  <c r="E4040" i="6"/>
  <c r="G4039" i="6"/>
  <c r="F4039" i="6"/>
  <c r="E4039" i="6"/>
  <c r="G4038" i="6"/>
  <c r="F4038" i="6"/>
  <c r="E4038" i="6"/>
  <c r="G4037" i="6"/>
  <c r="F4037" i="6"/>
  <c r="E4037" i="6"/>
  <c r="G4036" i="6"/>
  <c r="F4036" i="6"/>
  <c r="E4036" i="6"/>
  <c r="G4035" i="6"/>
  <c r="F4035" i="6"/>
  <c r="E4035" i="6"/>
  <c r="G4034" i="6"/>
  <c r="F4034" i="6"/>
  <c r="E4034" i="6"/>
  <c r="G4033" i="6"/>
  <c r="F4033" i="6"/>
  <c r="E4033" i="6"/>
  <c r="G4032" i="6"/>
  <c r="F4032" i="6"/>
  <c r="E4032" i="6"/>
  <c r="G4031" i="6"/>
  <c r="F4031" i="6"/>
  <c r="E4031" i="6"/>
  <c r="G4030" i="6"/>
  <c r="F4030" i="6"/>
  <c r="E4030" i="6"/>
  <c r="G4029" i="6"/>
  <c r="F4029" i="6"/>
  <c r="E4029" i="6"/>
  <c r="G4028" i="6"/>
  <c r="F4028" i="6"/>
  <c r="E4028" i="6"/>
  <c r="G4027" i="6"/>
  <c r="F4027" i="6"/>
  <c r="E4027" i="6"/>
  <c r="G4026" i="6"/>
  <c r="F4026" i="6"/>
  <c r="E4026" i="6"/>
  <c r="G4025" i="6"/>
  <c r="F4025" i="6"/>
  <c r="E4025" i="6"/>
  <c r="G4024" i="6"/>
  <c r="F4024" i="6"/>
  <c r="E4024" i="6"/>
  <c r="G4023" i="6"/>
  <c r="F4023" i="6"/>
  <c r="E4023" i="6"/>
  <c r="G4022" i="6"/>
  <c r="F4022" i="6"/>
  <c r="E4022" i="6"/>
  <c r="G4021" i="6"/>
  <c r="F4021" i="6"/>
  <c r="E4021" i="6"/>
  <c r="G4020" i="6"/>
  <c r="F4020" i="6"/>
  <c r="E4020" i="6"/>
  <c r="G4019" i="6"/>
  <c r="F4019" i="6"/>
  <c r="E4019" i="6"/>
  <c r="G4018" i="6"/>
  <c r="F4018" i="6"/>
  <c r="E4018" i="6"/>
  <c r="G4017" i="6"/>
  <c r="F4017" i="6"/>
  <c r="E4017" i="6"/>
  <c r="G4016" i="6"/>
  <c r="F4016" i="6"/>
  <c r="E4016" i="6"/>
  <c r="G4015" i="6"/>
  <c r="F4015" i="6"/>
  <c r="E4015" i="6"/>
  <c r="G4014" i="6"/>
  <c r="F4014" i="6"/>
  <c r="E4014" i="6"/>
  <c r="G4013" i="6"/>
  <c r="F4013" i="6"/>
  <c r="E4013" i="6"/>
  <c r="G4012" i="6"/>
  <c r="F4012" i="6"/>
  <c r="E4012" i="6"/>
  <c r="G4011" i="6"/>
  <c r="F4011" i="6"/>
  <c r="E4011" i="6"/>
  <c r="G4010" i="6"/>
  <c r="F4010" i="6"/>
  <c r="E4010" i="6"/>
  <c r="G4009" i="6"/>
  <c r="F4009" i="6"/>
  <c r="E4009" i="6"/>
  <c r="G4008" i="6"/>
  <c r="F4008" i="6"/>
  <c r="E4008" i="6"/>
  <c r="G4007" i="6"/>
  <c r="F4007" i="6"/>
  <c r="E4007" i="6"/>
  <c r="G4006" i="6"/>
  <c r="F4006" i="6"/>
  <c r="E4006" i="6"/>
  <c r="G4005" i="6"/>
  <c r="F4005" i="6"/>
  <c r="E4005" i="6"/>
  <c r="G4004" i="6"/>
  <c r="F4004" i="6"/>
  <c r="E4004" i="6"/>
  <c r="G4003" i="6"/>
  <c r="F4003" i="6"/>
  <c r="E4003" i="6"/>
  <c r="G4002" i="6"/>
  <c r="F4002" i="6"/>
  <c r="E4002" i="6"/>
  <c r="G4001" i="6"/>
  <c r="F4001" i="6"/>
  <c r="E4001" i="6"/>
  <c r="G4000" i="6"/>
  <c r="F4000" i="6"/>
  <c r="E4000" i="6"/>
  <c r="G3999" i="6"/>
  <c r="F3999" i="6"/>
  <c r="E3999" i="6"/>
  <c r="G3998" i="6"/>
  <c r="F3998" i="6"/>
  <c r="E3998" i="6"/>
  <c r="G3997" i="6"/>
  <c r="F3997" i="6"/>
  <c r="E3997" i="6"/>
  <c r="G3996" i="6"/>
  <c r="F3996" i="6"/>
  <c r="E3996" i="6"/>
  <c r="G3995" i="6"/>
  <c r="F3995" i="6"/>
  <c r="E3995" i="6"/>
  <c r="G3994" i="6"/>
  <c r="F3994" i="6"/>
  <c r="E3994" i="6"/>
  <c r="G3993" i="6"/>
  <c r="F3993" i="6"/>
  <c r="E3993" i="6"/>
  <c r="G3992" i="6"/>
  <c r="F3992" i="6"/>
  <c r="E3992" i="6"/>
  <c r="G3991" i="6"/>
  <c r="F3991" i="6"/>
  <c r="E3991" i="6"/>
  <c r="G3990" i="6"/>
  <c r="F3990" i="6"/>
  <c r="E3990" i="6"/>
  <c r="G3989" i="6"/>
  <c r="F3989" i="6"/>
  <c r="E3989" i="6"/>
  <c r="G3988" i="6"/>
  <c r="F3988" i="6"/>
  <c r="E3988" i="6"/>
  <c r="G3987" i="6"/>
  <c r="F3987" i="6"/>
  <c r="E3987" i="6"/>
  <c r="G3986" i="6"/>
  <c r="F3986" i="6"/>
  <c r="E3986" i="6"/>
  <c r="G3985" i="6"/>
  <c r="F3985" i="6"/>
  <c r="E3985" i="6"/>
  <c r="G3984" i="6"/>
  <c r="F3984" i="6"/>
  <c r="E3984" i="6"/>
  <c r="G3983" i="6"/>
  <c r="F3983" i="6"/>
  <c r="E3983" i="6"/>
  <c r="G3982" i="6"/>
  <c r="F3982" i="6"/>
  <c r="E3982" i="6"/>
  <c r="G3981" i="6"/>
  <c r="F3981" i="6"/>
  <c r="E3981" i="6"/>
  <c r="G3980" i="6"/>
  <c r="F3980" i="6"/>
  <c r="E3980" i="6"/>
  <c r="G3979" i="6"/>
  <c r="F3979" i="6"/>
  <c r="E3979" i="6"/>
  <c r="G3978" i="6"/>
  <c r="F3978" i="6"/>
  <c r="E3978" i="6"/>
  <c r="G3977" i="6"/>
  <c r="F3977" i="6"/>
  <c r="E3977" i="6"/>
  <c r="G3976" i="6"/>
  <c r="F3976" i="6"/>
  <c r="E3976" i="6"/>
  <c r="G3975" i="6"/>
  <c r="F3975" i="6"/>
  <c r="E3975" i="6"/>
  <c r="G3974" i="6"/>
  <c r="F3974" i="6"/>
  <c r="E3974" i="6"/>
  <c r="G3973" i="6"/>
  <c r="F3973" i="6"/>
  <c r="E3973" i="6"/>
  <c r="G3972" i="6"/>
  <c r="F3972" i="6"/>
  <c r="E3972" i="6"/>
  <c r="G3971" i="6"/>
  <c r="F3971" i="6"/>
  <c r="E3971" i="6"/>
  <c r="G3970" i="6"/>
  <c r="F3970" i="6"/>
  <c r="E3970" i="6"/>
  <c r="G3969" i="6"/>
  <c r="F3969" i="6"/>
  <c r="E3969" i="6"/>
  <c r="G3968" i="6"/>
  <c r="F3968" i="6"/>
  <c r="E3968" i="6"/>
  <c r="G3967" i="6"/>
  <c r="F3967" i="6"/>
  <c r="E3967" i="6"/>
  <c r="G3966" i="6"/>
  <c r="F3966" i="6"/>
  <c r="E3966" i="6"/>
  <c r="G3965" i="6"/>
  <c r="F3965" i="6"/>
  <c r="E3965" i="6"/>
  <c r="G3964" i="6"/>
  <c r="F3964" i="6"/>
  <c r="E3964" i="6"/>
  <c r="G3963" i="6"/>
  <c r="F3963" i="6"/>
  <c r="E3963" i="6"/>
  <c r="G3962" i="6"/>
  <c r="F3962" i="6"/>
  <c r="E3962" i="6"/>
  <c r="G3961" i="6"/>
  <c r="F3961" i="6"/>
  <c r="E3961" i="6"/>
  <c r="G3960" i="6"/>
  <c r="F3960" i="6"/>
  <c r="E3960" i="6"/>
  <c r="G3959" i="6"/>
  <c r="F3959" i="6"/>
  <c r="E3959" i="6"/>
  <c r="G3958" i="6"/>
  <c r="F3958" i="6"/>
  <c r="E3958" i="6"/>
  <c r="G3957" i="6"/>
  <c r="F3957" i="6"/>
  <c r="E3957" i="6"/>
  <c r="G3956" i="6"/>
  <c r="F3956" i="6"/>
  <c r="E3956" i="6"/>
  <c r="G3955" i="6"/>
  <c r="F3955" i="6"/>
  <c r="E3955" i="6"/>
  <c r="G3954" i="6"/>
  <c r="F3954" i="6"/>
  <c r="E3954" i="6"/>
  <c r="G3953" i="6"/>
  <c r="F3953" i="6"/>
  <c r="E3953" i="6"/>
  <c r="G3952" i="6"/>
  <c r="F3952" i="6"/>
  <c r="E3952" i="6"/>
  <c r="G3951" i="6"/>
  <c r="F3951" i="6"/>
  <c r="E3951" i="6"/>
  <c r="G3950" i="6"/>
  <c r="F3950" i="6"/>
  <c r="E3950" i="6"/>
  <c r="G3949" i="6"/>
  <c r="F3949" i="6"/>
  <c r="E3949" i="6"/>
  <c r="G3948" i="6"/>
  <c r="F3948" i="6"/>
  <c r="E3948" i="6"/>
  <c r="G3947" i="6"/>
  <c r="F3947" i="6"/>
  <c r="E3947" i="6"/>
  <c r="G3946" i="6"/>
  <c r="F3946" i="6"/>
  <c r="E3946" i="6"/>
  <c r="G3945" i="6"/>
  <c r="F3945" i="6"/>
  <c r="E3945" i="6"/>
  <c r="G3944" i="6"/>
  <c r="F3944" i="6"/>
  <c r="E3944" i="6"/>
  <c r="G3943" i="6"/>
  <c r="F3943" i="6"/>
  <c r="E3943" i="6"/>
  <c r="G3942" i="6"/>
  <c r="F3942" i="6"/>
  <c r="E3942" i="6"/>
  <c r="G3941" i="6"/>
  <c r="F3941" i="6"/>
  <c r="E3941" i="6"/>
  <c r="G3940" i="6"/>
  <c r="F3940" i="6"/>
  <c r="E3940" i="6"/>
  <c r="G3939" i="6"/>
  <c r="F3939" i="6"/>
  <c r="E3939" i="6"/>
  <c r="G3938" i="6"/>
  <c r="F3938" i="6"/>
  <c r="E3938" i="6"/>
  <c r="G3937" i="6"/>
  <c r="F3937" i="6"/>
  <c r="E3937" i="6"/>
  <c r="G3936" i="6"/>
  <c r="F3936" i="6"/>
  <c r="E3936" i="6"/>
  <c r="G3935" i="6"/>
  <c r="F3935" i="6"/>
  <c r="E3935" i="6"/>
  <c r="G3934" i="6"/>
  <c r="F3934" i="6"/>
  <c r="E3934" i="6"/>
  <c r="G3933" i="6"/>
  <c r="F3933" i="6"/>
  <c r="E3933" i="6"/>
  <c r="G3932" i="6"/>
  <c r="F3932" i="6"/>
  <c r="E3932" i="6"/>
  <c r="G3931" i="6"/>
  <c r="F3931" i="6"/>
  <c r="E3931" i="6"/>
  <c r="G3930" i="6"/>
  <c r="F3930" i="6"/>
  <c r="E3930" i="6"/>
  <c r="G3929" i="6"/>
  <c r="F3929" i="6"/>
  <c r="E3929" i="6"/>
  <c r="G3928" i="6"/>
  <c r="F3928" i="6"/>
  <c r="E3928" i="6"/>
  <c r="G3927" i="6"/>
  <c r="F3927" i="6"/>
  <c r="E3927" i="6"/>
  <c r="G3926" i="6"/>
  <c r="F3926" i="6"/>
  <c r="E3926" i="6"/>
  <c r="G3925" i="6"/>
  <c r="F3925" i="6"/>
  <c r="E3925" i="6"/>
  <c r="G3924" i="6"/>
  <c r="F3924" i="6"/>
  <c r="E3924" i="6"/>
  <c r="G3923" i="6"/>
  <c r="F3923" i="6"/>
  <c r="E3923" i="6"/>
  <c r="G3922" i="6"/>
  <c r="F3922" i="6"/>
  <c r="E3922" i="6"/>
  <c r="G3921" i="6"/>
  <c r="F3921" i="6"/>
  <c r="E3921" i="6"/>
  <c r="G3920" i="6"/>
  <c r="F3920" i="6"/>
  <c r="E3920" i="6"/>
  <c r="G3919" i="6"/>
  <c r="F3919" i="6"/>
  <c r="E3919" i="6"/>
  <c r="G3918" i="6"/>
  <c r="F3918" i="6"/>
  <c r="E3918" i="6"/>
  <c r="G3917" i="6"/>
  <c r="F3917" i="6"/>
  <c r="E3917" i="6"/>
  <c r="G3916" i="6"/>
  <c r="F3916" i="6"/>
  <c r="E3916" i="6"/>
  <c r="G3915" i="6"/>
  <c r="F3915" i="6"/>
  <c r="E3915" i="6"/>
  <c r="G3914" i="6"/>
  <c r="F3914" i="6"/>
  <c r="E3914" i="6"/>
  <c r="G3913" i="6"/>
  <c r="F3913" i="6"/>
  <c r="E3913" i="6"/>
  <c r="G3912" i="6"/>
  <c r="F3912" i="6"/>
  <c r="E3912" i="6"/>
  <c r="G3911" i="6"/>
  <c r="F3911" i="6"/>
  <c r="E3911" i="6"/>
  <c r="G3910" i="6"/>
  <c r="F3910" i="6"/>
  <c r="E3910" i="6"/>
  <c r="G3909" i="6"/>
  <c r="F3909" i="6"/>
  <c r="E3909" i="6"/>
  <c r="G3908" i="6"/>
  <c r="F3908" i="6"/>
  <c r="E3908" i="6"/>
  <c r="G3907" i="6"/>
  <c r="F3907" i="6"/>
  <c r="E3907" i="6"/>
  <c r="G3906" i="6"/>
  <c r="F3906" i="6"/>
  <c r="E3906" i="6"/>
  <c r="G3905" i="6"/>
  <c r="F3905" i="6"/>
  <c r="E3905" i="6"/>
  <c r="G3904" i="6"/>
  <c r="F3904" i="6"/>
  <c r="E3904" i="6"/>
  <c r="G3903" i="6"/>
  <c r="F3903" i="6"/>
  <c r="E3903" i="6"/>
  <c r="G3902" i="6"/>
  <c r="F3902" i="6"/>
  <c r="E3902" i="6"/>
  <c r="G3901" i="6"/>
  <c r="F3901" i="6"/>
  <c r="E3901" i="6"/>
  <c r="G3900" i="6"/>
  <c r="F3900" i="6"/>
  <c r="E3900" i="6"/>
  <c r="G3899" i="6"/>
  <c r="F3899" i="6"/>
  <c r="E3899" i="6"/>
  <c r="G3898" i="6"/>
  <c r="F3898" i="6"/>
  <c r="E3898" i="6"/>
  <c r="G3897" i="6"/>
  <c r="F3897" i="6"/>
  <c r="E3897" i="6"/>
  <c r="G3896" i="6"/>
  <c r="F3896" i="6"/>
  <c r="E3896" i="6"/>
  <c r="G3895" i="6"/>
  <c r="F3895" i="6"/>
  <c r="E3895" i="6"/>
  <c r="G3894" i="6"/>
  <c r="F3894" i="6"/>
  <c r="E3894" i="6"/>
  <c r="G3893" i="6"/>
  <c r="F3893" i="6"/>
  <c r="E3893" i="6"/>
  <c r="G3892" i="6"/>
  <c r="F3892" i="6"/>
  <c r="E3892" i="6"/>
  <c r="G3891" i="6"/>
  <c r="F3891" i="6"/>
  <c r="E3891" i="6"/>
  <c r="G3890" i="6"/>
  <c r="F3890" i="6"/>
  <c r="E3890" i="6"/>
  <c r="G3889" i="6"/>
  <c r="F3889" i="6"/>
  <c r="E3889" i="6"/>
  <c r="G3888" i="6"/>
  <c r="F3888" i="6"/>
  <c r="E3888" i="6"/>
  <c r="G3887" i="6"/>
  <c r="F3887" i="6"/>
  <c r="E3887" i="6"/>
  <c r="G3886" i="6"/>
  <c r="F3886" i="6"/>
  <c r="E3886" i="6"/>
  <c r="G3885" i="6"/>
  <c r="F3885" i="6"/>
  <c r="E3885" i="6"/>
  <c r="G3884" i="6"/>
  <c r="F3884" i="6"/>
  <c r="E3884" i="6"/>
  <c r="G3883" i="6"/>
  <c r="F3883" i="6"/>
  <c r="E3883" i="6"/>
  <c r="G3882" i="6"/>
  <c r="F3882" i="6"/>
  <c r="E3882" i="6"/>
  <c r="G3881" i="6"/>
  <c r="F3881" i="6"/>
  <c r="E3881" i="6"/>
  <c r="G3880" i="6"/>
  <c r="F3880" i="6"/>
  <c r="E3880" i="6"/>
  <c r="G3879" i="6"/>
  <c r="F3879" i="6"/>
  <c r="E3879" i="6"/>
  <c r="G3878" i="6"/>
  <c r="F3878" i="6"/>
  <c r="E3878" i="6"/>
  <c r="G3877" i="6"/>
  <c r="F3877" i="6"/>
  <c r="E3877" i="6"/>
  <c r="G3876" i="6"/>
  <c r="F3876" i="6"/>
  <c r="E3876" i="6"/>
  <c r="G3875" i="6"/>
  <c r="F3875" i="6"/>
  <c r="E3875" i="6"/>
  <c r="G3874" i="6"/>
  <c r="F3874" i="6"/>
  <c r="E3874" i="6"/>
  <c r="G3873" i="6"/>
  <c r="F3873" i="6"/>
  <c r="E3873" i="6"/>
  <c r="G3872" i="6"/>
  <c r="F3872" i="6"/>
  <c r="E3872" i="6"/>
  <c r="G3871" i="6"/>
  <c r="F3871" i="6"/>
  <c r="E3871" i="6"/>
  <c r="G3870" i="6"/>
  <c r="F3870" i="6"/>
  <c r="E3870" i="6"/>
  <c r="G3869" i="6"/>
  <c r="F3869" i="6"/>
  <c r="E3869" i="6"/>
  <c r="G3868" i="6"/>
  <c r="F3868" i="6"/>
  <c r="E3868" i="6"/>
  <c r="G3867" i="6"/>
  <c r="F3867" i="6"/>
  <c r="E3867" i="6"/>
  <c r="G3866" i="6"/>
  <c r="F3866" i="6"/>
  <c r="E3866" i="6"/>
  <c r="G3865" i="6"/>
  <c r="F3865" i="6"/>
  <c r="E3865" i="6"/>
  <c r="G3864" i="6"/>
  <c r="F3864" i="6"/>
  <c r="E3864" i="6"/>
  <c r="G3863" i="6"/>
  <c r="F3863" i="6"/>
  <c r="E3863" i="6"/>
  <c r="G3862" i="6"/>
  <c r="F3862" i="6"/>
  <c r="E3862" i="6"/>
  <c r="G3861" i="6"/>
  <c r="F3861" i="6"/>
  <c r="E3861" i="6"/>
  <c r="G3860" i="6"/>
  <c r="F3860" i="6"/>
  <c r="E3860" i="6"/>
  <c r="G3859" i="6"/>
  <c r="F3859" i="6"/>
  <c r="E3859" i="6"/>
  <c r="G3858" i="6"/>
  <c r="F3858" i="6"/>
  <c r="E3858" i="6"/>
  <c r="G3857" i="6"/>
  <c r="F3857" i="6"/>
  <c r="E3857" i="6"/>
  <c r="G3856" i="6"/>
  <c r="F3856" i="6"/>
  <c r="E3856" i="6"/>
  <c r="G3855" i="6"/>
  <c r="F3855" i="6"/>
  <c r="E3855" i="6"/>
  <c r="G3854" i="6"/>
  <c r="F3854" i="6"/>
  <c r="E3854" i="6"/>
  <c r="G3853" i="6"/>
  <c r="F3853" i="6"/>
  <c r="E3853" i="6"/>
  <c r="G3852" i="6"/>
  <c r="F3852" i="6"/>
  <c r="E3852" i="6"/>
  <c r="G3851" i="6"/>
  <c r="F3851" i="6"/>
  <c r="E3851" i="6"/>
  <c r="G3850" i="6"/>
  <c r="F3850" i="6"/>
  <c r="E3850" i="6"/>
  <c r="G3849" i="6"/>
  <c r="F3849" i="6"/>
  <c r="E3849" i="6"/>
  <c r="G3848" i="6"/>
  <c r="F3848" i="6"/>
  <c r="E3848" i="6"/>
  <c r="G3847" i="6"/>
  <c r="F3847" i="6"/>
  <c r="E3847" i="6"/>
  <c r="G3846" i="6"/>
  <c r="F3846" i="6"/>
  <c r="E3846" i="6"/>
  <c r="G3845" i="6"/>
  <c r="F3845" i="6"/>
  <c r="E3845" i="6"/>
  <c r="G3844" i="6"/>
  <c r="F3844" i="6"/>
  <c r="E3844" i="6"/>
  <c r="G3843" i="6"/>
  <c r="F3843" i="6"/>
  <c r="E3843" i="6"/>
  <c r="G3842" i="6"/>
  <c r="F3842" i="6"/>
  <c r="E3842" i="6"/>
  <c r="G3841" i="6"/>
  <c r="F3841" i="6"/>
  <c r="E3841" i="6"/>
  <c r="G3840" i="6"/>
  <c r="F3840" i="6"/>
  <c r="E3840" i="6"/>
  <c r="G3839" i="6"/>
  <c r="F3839" i="6"/>
  <c r="E3839" i="6"/>
  <c r="G3838" i="6"/>
  <c r="F3838" i="6"/>
  <c r="E3838" i="6"/>
  <c r="G3837" i="6"/>
  <c r="F3837" i="6"/>
  <c r="E3837" i="6"/>
  <c r="G3836" i="6"/>
  <c r="F3836" i="6"/>
  <c r="E3836" i="6"/>
  <c r="G3835" i="6"/>
  <c r="F3835" i="6"/>
  <c r="E3835" i="6"/>
  <c r="G3834" i="6"/>
  <c r="F3834" i="6"/>
  <c r="E3834" i="6"/>
  <c r="G3833" i="6"/>
  <c r="F3833" i="6"/>
  <c r="E3833" i="6"/>
  <c r="G3832" i="6"/>
  <c r="F3832" i="6"/>
  <c r="E3832" i="6"/>
  <c r="G3831" i="6"/>
  <c r="F3831" i="6"/>
  <c r="E3831" i="6"/>
  <c r="G3830" i="6"/>
  <c r="F3830" i="6"/>
  <c r="E3830" i="6"/>
  <c r="G3829" i="6"/>
  <c r="F3829" i="6"/>
  <c r="E3829" i="6"/>
  <c r="G3828" i="6"/>
  <c r="F3828" i="6"/>
  <c r="E3828" i="6"/>
  <c r="G3827" i="6"/>
  <c r="F3827" i="6"/>
  <c r="E3827" i="6"/>
  <c r="G3826" i="6"/>
  <c r="F3826" i="6"/>
  <c r="E3826" i="6"/>
  <c r="G3825" i="6"/>
  <c r="F3825" i="6"/>
  <c r="E3825" i="6"/>
  <c r="G3824" i="6"/>
  <c r="F3824" i="6"/>
  <c r="E3824" i="6"/>
  <c r="G3823" i="6"/>
  <c r="F3823" i="6"/>
  <c r="E3823" i="6"/>
  <c r="G3822" i="6"/>
  <c r="F3822" i="6"/>
  <c r="E3822" i="6"/>
  <c r="G3821" i="6"/>
  <c r="F3821" i="6"/>
  <c r="E3821" i="6"/>
  <c r="G3820" i="6"/>
  <c r="F3820" i="6"/>
  <c r="E3820" i="6"/>
  <c r="G3819" i="6"/>
  <c r="F3819" i="6"/>
  <c r="E3819" i="6"/>
  <c r="G3818" i="6"/>
  <c r="F3818" i="6"/>
  <c r="E3818" i="6"/>
  <c r="G3817" i="6"/>
  <c r="F3817" i="6"/>
  <c r="E3817" i="6"/>
  <c r="G3816" i="6"/>
  <c r="F3816" i="6"/>
  <c r="E3816" i="6"/>
  <c r="G3815" i="6"/>
  <c r="F3815" i="6"/>
  <c r="E3815" i="6"/>
  <c r="G3814" i="6"/>
  <c r="F3814" i="6"/>
  <c r="E3814" i="6"/>
  <c r="G3813" i="6"/>
  <c r="F3813" i="6"/>
  <c r="E3813" i="6"/>
  <c r="G3812" i="6"/>
  <c r="F3812" i="6"/>
  <c r="E3812" i="6"/>
  <c r="G3811" i="6"/>
  <c r="F3811" i="6"/>
  <c r="E3811" i="6"/>
  <c r="G3810" i="6"/>
  <c r="F3810" i="6"/>
  <c r="E3810" i="6"/>
  <c r="G3809" i="6"/>
  <c r="F3809" i="6"/>
  <c r="E3809" i="6"/>
  <c r="G3808" i="6"/>
  <c r="F3808" i="6"/>
  <c r="E3808" i="6"/>
  <c r="G3807" i="6"/>
  <c r="F3807" i="6"/>
  <c r="E3807" i="6"/>
  <c r="G3806" i="6"/>
  <c r="F3806" i="6"/>
  <c r="E3806" i="6"/>
  <c r="G3805" i="6"/>
  <c r="F3805" i="6"/>
  <c r="E3805" i="6"/>
  <c r="G3804" i="6"/>
  <c r="F3804" i="6"/>
  <c r="E3804" i="6"/>
  <c r="G3803" i="6"/>
  <c r="F3803" i="6"/>
  <c r="E3803" i="6"/>
  <c r="G3802" i="6"/>
  <c r="F3802" i="6"/>
  <c r="E3802" i="6"/>
  <c r="G3801" i="6"/>
  <c r="F3801" i="6"/>
  <c r="E3801" i="6"/>
  <c r="G3800" i="6"/>
  <c r="F3800" i="6"/>
  <c r="E3800" i="6"/>
  <c r="G3799" i="6"/>
  <c r="F3799" i="6"/>
  <c r="E3799" i="6"/>
  <c r="G3798" i="6"/>
  <c r="F3798" i="6"/>
  <c r="E3798" i="6"/>
  <c r="G3797" i="6"/>
  <c r="F3797" i="6"/>
  <c r="E3797" i="6"/>
  <c r="G3796" i="6"/>
  <c r="F3796" i="6"/>
  <c r="E3796" i="6"/>
  <c r="G3795" i="6"/>
  <c r="F3795" i="6"/>
  <c r="E3795" i="6"/>
  <c r="G3794" i="6"/>
  <c r="F3794" i="6"/>
  <c r="E3794" i="6"/>
  <c r="G3793" i="6"/>
  <c r="F3793" i="6"/>
  <c r="E3793" i="6"/>
  <c r="G3792" i="6"/>
  <c r="F3792" i="6"/>
  <c r="E3792" i="6"/>
  <c r="G3791" i="6"/>
  <c r="F3791" i="6"/>
  <c r="E3791" i="6"/>
  <c r="G3790" i="6"/>
  <c r="F3790" i="6"/>
  <c r="E3790" i="6"/>
  <c r="G3789" i="6"/>
  <c r="F3789" i="6"/>
  <c r="E3789" i="6"/>
  <c r="G3788" i="6"/>
  <c r="F3788" i="6"/>
  <c r="E3788" i="6"/>
  <c r="G3787" i="6"/>
  <c r="F3787" i="6"/>
  <c r="E3787" i="6"/>
  <c r="G3786" i="6"/>
  <c r="F3786" i="6"/>
  <c r="E3786" i="6"/>
  <c r="G3785" i="6"/>
  <c r="F3785" i="6"/>
  <c r="E3785" i="6"/>
  <c r="G3784" i="6"/>
  <c r="F3784" i="6"/>
  <c r="E3784" i="6"/>
  <c r="G3783" i="6"/>
  <c r="F3783" i="6"/>
  <c r="E3783" i="6"/>
  <c r="G3782" i="6"/>
  <c r="F3782" i="6"/>
  <c r="E3782" i="6"/>
  <c r="G3781" i="6"/>
  <c r="F3781" i="6"/>
  <c r="E3781" i="6"/>
  <c r="G3780" i="6"/>
  <c r="F3780" i="6"/>
  <c r="E3780" i="6"/>
  <c r="G3779" i="6"/>
  <c r="F3779" i="6"/>
  <c r="E3779" i="6"/>
  <c r="G3778" i="6"/>
  <c r="F3778" i="6"/>
  <c r="E3778" i="6"/>
  <c r="G3777" i="6"/>
  <c r="F3777" i="6"/>
  <c r="E3777" i="6"/>
  <c r="G3776" i="6"/>
  <c r="F3776" i="6"/>
  <c r="E3776" i="6"/>
  <c r="G3775" i="6"/>
  <c r="F3775" i="6"/>
  <c r="E3775" i="6"/>
  <c r="G3774" i="6"/>
  <c r="F3774" i="6"/>
  <c r="E3774" i="6"/>
  <c r="G3773" i="6"/>
  <c r="F3773" i="6"/>
  <c r="E3773" i="6"/>
  <c r="G3772" i="6"/>
  <c r="F3772" i="6"/>
  <c r="E3772" i="6"/>
  <c r="G3771" i="6"/>
  <c r="F3771" i="6"/>
  <c r="E3771" i="6"/>
  <c r="G3770" i="6"/>
  <c r="F3770" i="6"/>
  <c r="E3770" i="6"/>
  <c r="G3769" i="6"/>
  <c r="F3769" i="6"/>
  <c r="E3769" i="6"/>
  <c r="G3768" i="6"/>
  <c r="F3768" i="6"/>
  <c r="E3768" i="6"/>
  <c r="G3767" i="6"/>
  <c r="F3767" i="6"/>
  <c r="E3767" i="6"/>
  <c r="G3766" i="6"/>
  <c r="F3766" i="6"/>
  <c r="E3766" i="6"/>
  <c r="G3765" i="6"/>
  <c r="F3765" i="6"/>
  <c r="E3765" i="6"/>
  <c r="G3764" i="6"/>
  <c r="F3764" i="6"/>
  <c r="E3764" i="6"/>
  <c r="G3763" i="6"/>
  <c r="F3763" i="6"/>
  <c r="E3763" i="6"/>
  <c r="G3762" i="6"/>
  <c r="F3762" i="6"/>
  <c r="E3762" i="6"/>
  <c r="G3761" i="6"/>
  <c r="F3761" i="6"/>
  <c r="E3761" i="6"/>
  <c r="G3760" i="6"/>
  <c r="F3760" i="6"/>
  <c r="E3760" i="6"/>
  <c r="G3759" i="6"/>
  <c r="F3759" i="6"/>
  <c r="E3759" i="6"/>
  <c r="G3758" i="6"/>
  <c r="F3758" i="6"/>
  <c r="E3758" i="6"/>
  <c r="G3757" i="6"/>
  <c r="F3757" i="6"/>
  <c r="E3757" i="6"/>
  <c r="G3756" i="6"/>
  <c r="F3756" i="6"/>
  <c r="E3756" i="6"/>
  <c r="G3755" i="6"/>
  <c r="F3755" i="6"/>
  <c r="E3755" i="6"/>
  <c r="G3754" i="6"/>
  <c r="F3754" i="6"/>
  <c r="E3754" i="6"/>
  <c r="G3753" i="6"/>
  <c r="F3753" i="6"/>
  <c r="E3753" i="6"/>
  <c r="G3752" i="6"/>
  <c r="F3752" i="6"/>
  <c r="E3752" i="6"/>
  <c r="G3751" i="6"/>
  <c r="F3751" i="6"/>
  <c r="E3751" i="6"/>
  <c r="G3750" i="6"/>
  <c r="F3750" i="6"/>
  <c r="E3750" i="6"/>
  <c r="G3749" i="6"/>
  <c r="F3749" i="6"/>
  <c r="E3749" i="6"/>
  <c r="G3748" i="6"/>
  <c r="F3748" i="6"/>
  <c r="E3748" i="6"/>
  <c r="G3747" i="6"/>
  <c r="F3747" i="6"/>
  <c r="E3747" i="6"/>
  <c r="G3746" i="6"/>
  <c r="F3746" i="6"/>
  <c r="E3746" i="6"/>
  <c r="G3745" i="6"/>
  <c r="F3745" i="6"/>
  <c r="E3745" i="6"/>
  <c r="G3744" i="6"/>
  <c r="F3744" i="6"/>
  <c r="E3744" i="6"/>
  <c r="G3743" i="6"/>
  <c r="F3743" i="6"/>
  <c r="E3743" i="6"/>
  <c r="G3742" i="6"/>
  <c r="F3742" i="6"/>
  <c r="E3742" i="6"/>
  <c r="G3741" i="6"/>
  <c r="F3741" i="6"/>
  <c r="E3741" i="6"/>
  <c r="G3740" i="6"/>
  <c r="F3740" i="6"/>
  <c r="E3740" i="6"/>
  <c r="G3739" i="6"/>
  <c r="F3739" i="6"/>
  <c r="E3739" i="6"/>
  <c r="G3738" i="6"/>
  <c r="F3738" i="6"/>
  <c r="E3738" i="6"/>
  <c r="G3737" i="6"/>
  <c r="F3737" i="6"/>
  <c r="E3737" i="6"/>
  <c r="G3736" i="6"/>
  <c r="F3736" i="6"/>
  <c r="E3736" i="6"/>
  <c r="G3735" i="6"/>
  <c r="F3735" i="6"/>
  <c r="E3735" i="6"/>
  <c r="G3734" i="6"/>
  <c r="F3734" i="6"/>
  <c r="E3734" i="6"/>
  <c r="G3733" i="6"/>
  <c r="F3733" i="6"/>
  <c r="E3733" i="6"/>
  <c r="G3732" i="6"/>
  <c r="F3732" i="6"/>
  <c r="E3732" i="6"/>
  <c r="G3731" i="6"/>
  <c r="F3731" i="6"/>
  <c r="E3731" i="6"/>
  <c r="G3730" i="6"/>
  <c r="F3730" i="6"/>
  <c r="E3730" i="6"/>
  <c r="G3729" i="6"/>
  <c r="F3729" i="6"/>
  <c r="E3729" i="6"/>
  <c r="G3728" i="6"/>
  <c r="F3728" i="6"/>
  <c r="E3728" i="6"/>
  <c r="G3727" i="6"/>
  <c r="F3727" i="6"/>
  <c r="E3727" i="6"/>
  <c r="G3726" i="6"/>
  <c r="F3726" i="6"/>
  <c r="E3726" i="6"/>
  <c r="G3725" i="6"/>
  <c r="F3725" i="6"/>
  <c r="E3725" i="6"/>
  <c r="G3724" i="6"/>
  <c r="F3724" i="6"/>
  <c r="E3724" i="6"/>
  <c r="G3723" i="6"/>
  <c r="F3723" i="6"/>
  <c r="E3723" i="6"/>
  <c r="G3722" i="6"/>
  <c r="F3722" i="6"/>
  <c r="E3722" i="6"/>
  <c r="G3721" i="6"/>
  <c r="F3721" i="6"/>
  <c r="E3721" i="6"/>
  <c r="G3720" i="6"/>
  <c r="F3720" i="6"/>
  <c r="E3720" i="6"/>
  <c r="G3719" i="6"/>
  <c r="F3719" i="6"/>
  <c r="E3719" i="6"/>
  <c r="G3718" i="6"/>
  <c r="F3718" i="6"/>
  <c r="E3718" i="6"/>
  <c r="G3717" i="6"/>
  <c r="F3717" i="6"/>
  <c r="E3717" i="6"/>
  <c r="G3716" i="6"/>
  <c r="F3716" i="6"/>
  <c r="E3716" i="6"/>
  <c r="G3715" i="6"/>
  <c r="F3715" i="6"/>
  <c r="E3715" i="6"/>
  <c r="G3714" i="6"/>
  <c r="F3714" i="6"/>
  <c r="E3714" i="6"/>
  <c r="G3713" i="6"/>
  <c r="F3713" i="6"/>
  <c r="E3713" i="6"/>
  <c r="G3712" i="6"/>
  <c r="F3712" i="6"/>
  <c r="E3712" i="6"/>
  <c r="G3711" i="6"/>
  <c r="F3711" i="6"/>
  <c r="E3711" i="6"/>
  <c r="G3710" i="6"/>
  <c r="F3710" i="6"/>
  <c r="E3710" i="6"/>
  <c r="G3709" i="6"/>
  <c r="F3709" i="6"/>
  <c r="E3709" i="6"/>
  <c r="G3708" i="6"/>
  <c r="F3708" i="6"/>
  <c r="E3708" i="6"/>
  <c r="G3707" i="6"/>
  <c r="F3707" i="6"/>
  <c r="E3707" i="6"/>
  <c r="G3706" i="6"/>
  <c r="F3706" i="6"/>
  <c r="E3706" i="6"/>
  <c r="G3705" i="6"/>
  <c r="F3705" i="6"/>
  <c r="E3705" i="6"/>
  <c r="G3704" i="6"/>
  <c r="F3704" i="6"/>
  <c r="E3704" i="6"/>
  <c r="G3703" i="6"/>
  <c r="F3703" i="6"/>
  <c r="E3703" i="6"/>
  <c r="G3702" i="6"/>
  <c r="F3702" i="6"/>
  <c r="E3702" i="6"/>
  <c r="G3701" i="6"/>
  <c r="F3701" i="6"/>
  <c r="E3701" i="6"/>
  <c r="G3700" i="6"/>
  <c r="F3700" i="6"/>
  <c r="E3700" i="6"/>
  <c r="G3699" i="6"/>
  <c r="F3699" i="6"/>
  <c r="E3699" i="6"/>
  <c r="G3698" i="6"/>
  <c r="F3698" i="6"/>
  <c r="E3698" i="6"/>
  <c r="G3697" i="6"/>
  <c r="F3697" i="6"/>
  <c r="E3697" i="6"/>
  <c r="G3696" i="6"/>
  <c r="F3696" i="6"/>
  <c r="E3696" i="6"/>
  <c r="G3695" i="6"/>
  <c r="F3695" i="6"/>
  <c r="E3695" i="6"/>
  <c r="G3694" i="6"/>
  <c r="F3694" i="6"/>
  <c r="E3694" i="6"/>
  <c r="G3693" i="6"/>
  <c r="F3693" i="6"/>
  <c r="E3693" i="6"/>
  <c r="G3692" i="6"/>
  <c r="F3692" i="6"/>
  <c r="E3692" i="6"/>
  <c r="G3691" i="6"/>
  <c r="F3691" i="6"/>
  <c r="E3691" i="6"/>
  <c r="G3690" i="6"/>
  <c r="F3690" i="6"/>
  <c r="E3690" i="6"/>
  <c r="G3689" i="6"/>
  <c r="F3689" i="6"/>
  <c r="E3689" i="6"/>
  <c r="G3688" i="6"/>
  <c r="F3688" i="6"/>
  <c r="E3688" i="6"/>
  <c r="G3687" i="6"/>
  <c r="F3687" i="6"/>
  <c r="E3687" i="6"/>
  <c r="G3686" i="6"/>
  <c r="F3686" i="6"/>
  <c r="E3686" i="6"/>
  <c r="G3685" i="6"/>
  <c r="F3685" i="6"/>
  <c r="E3685" i="6"/>
  <c r="G3684" i="6"/>
  <c r="F3684" i="6"/>
  <c r="E3684" i="6"/>
  <c r="G3683" i="6"/>
  <c r="F3683" i="6"/>
  <c r="E3683" i="6"/>
  <c r="G3682" i="6"/>
  <c r="F3682" i="6"/>
  <c r="E3682" i="6"/>
  <c r="G3681" i="6"/>
  <c r="F3681" i="6"/>
  <c r="E3681" i="6"/>
  <c r="G3680" i="6"/>
  <c r="F3680" i="6"/>
  <c r="E3680" i="6"/>
  <c r="G3679" i="6"/>
  <c r="F3679" i="6"/>
  <c r="E3679" i="6"/>
  <c r="G3678" i="6"/>
  <c r="F3678" i="6"/>
  <c r="E3678" i="6"/>
  <c r="G3677" i="6"/>
  <c r="F3677" i="6"/>
  <c r="E3677" i="6"/>
  <c r="G3676" i="6"/>
  <c r="F3676" i="6"/>
  <c r="E3676" i="6"/>
  <c r="G3675" i="6"/>
  <c r="F3675" i="6"/>
  <c r="E3675" i="6"/>
  <c r="G3674" i="6"/>
  <c r="F3674" i="6"/>
  <c r="E3674" i="6"/>
  <c r="G3673" i="6"/>
  <c r="F3673" i="6"/>
  <c r="E3673" i="6"/>
  <c r="G3672" i="6"/>
  <c r="F3672" i="6"/>
  <c r="E3672" i="6"/>
  <c r="G3671" i="6"/>
  <c r="F3671" i="6"/>
  <c r="E3671" i="6"/>
  <c r="G3670" i="6"/>
  <c r="F3670" i="6"/>
  <c r="E3670" i="6"/>
  <c r="G3669" i="6"/>
  <c r="F3669" i="6"/>
  <c r="E3669" i="6"/>
  <c r="G3668" i="6"/>
  <c r="F3668" i="6"/>
  <c r="E3668" i="6"/>
  <c r="G3667" i="6"/>
  <c r="F3667" i="6"/>
  <c r="E3667" i="6"/>
  <c r="G3666" i="6"/>
  <c r="F3666" i="6"/>
  <c r="E3666" i="6"/>
  <c r="G3665" i="6"/>
  <c r="F3665" i="6"/>
  <c r="E3665" i="6"/>
  <c r="G3664" i="6"/>
  <c r="F3664" i="6"/>
  <c r="E3664" i="6"/>
  <c r="G3663" i="6"/>
  <c r="F3663" i="6"/>
  <c r="E3663" i="6"/>
  <c r="G3662" i="6"/>
  <c r="F3662" i="6"/>
  <c r="E3662" i="6"/>
  <c r="G3661" i="6"/>
  <c r="F3661" i="6"/>
  <c r="E3661" i="6"/>
  <c r="G3660" i="6"/>
  <c r="F3660" i="6"/>
  <c r="E3660" i="6"/>
  <c r="G3659" i="6"/>
  <c r="F3659" i="6"/>
  <c r="E3659" i="6"/>
  <c r="G3658" i="6"/>
  <c r="F3658" i="6"/>
  <c r="E3658" i="6"/>
  <c r="G3657" i="6"/>
  <c r="F3657" i="6"/>
  <c r="E3657" i="6"/>
  <c r="G3656" i="6"/>
  <c r="F3656" i="6"/>
  <c r="E3656" i="6"/>
  <c r="G3655" i="6"/>
  <c r="F3655" i="6"/>
  <c r="E3655" i="6"/>
  <c r="G3654" i="6"/>
  <c r="F3654" i="6"/>
  <c r="E3654" i="6"/>
  <c r="G3653" i="6"/>
  <c r="F3653" i="6"/>
  <c r="E3653" i="6"/>
  <c r="G3652" i="6"/>
  <c r="F3652" i="6"/>
  <c r="E3652" i="6"/>
  <c r="G3651" i="6"/>
  <c r="F3651" i="6"/>
  <c r="E3651" i="6"/>
  <c r="G3650" i="6"/>
  <c r="F3650" i="6"/>
  <c r="E3650" i="6"/>
  <c r="G3649" i="6"/>
  <c r="F3649" i="6"/>
  <c r="E3649" i="6"/>
  <c r="G3648" i="6"/>
  <c r="F3648" i="6"/>
  <c r="E3648" i="6"/>
  <c r="G3647" i="6"/>
  <c r="F3647" i="6"/>
  <c r="E3647" i="6"/>
  <c r="G3646" i="6"/>
  <c r="F3646" i="6"/>
  <c r="E3646" i="6"/>
  <c r="G3645" i="6"/>
  <c r="F3645" i="6"/>
  <c r="E3645" i="6"/>
  <c r="G3644" i="6"/>
  <c r="F3644" i="6"/>
  <c r="E3644" i="6"/>
  <c r="G3643" i="6"/>
  <c r="F3643" i="6"/>
  <c r="E3643" i="6"/>
  <c r="G3642" i="6"/>
  <c r="F3642" i="6"/>
  <c r="E3642" i="6"/>
  <c r="G3641" i="6"/>
  <c r="F3641" i="6"/>
  <c r="E3641" i="6"/>
  <c r="G3640" i="6"/>
  <c r="F3640" i="6"/>
  <c r="E3640" i="6"/>
  <c r="G3639" i="6"/>
  <c r="F3639" i="6"/>
  <c r="E3639" i="6"/>
  <c r="G3638" i="6"/>
  <c r="F3638" i="6"/>
  <c r="E3638" i="6"/>
  <c r="G3637" i="6"/>
  <c r="F3637" i="6"/>
  <c r="E3637" i="6"/>
  <c r="G3636" i="6"/>
  <c r="F3636" i="6"/>
  <c r="E3636" i="6"/>
  <c r="G3635" i="6"/>
  <c r="F3635" i="6"/>
  <c r="E3635" i="6"/>
  <c r="G3634" i="6"/>
  <c r="F3634" i="6"/>
  <c r="E3634" i="6"/>
  <c r="G3633" i="6"/>
  <c r="F3633" i="6"/>
  <c r="E3633" i="6"/>
  <c r="G3632" i="6"/>
  <c r="F3632" i="6"/>
  <c r="E3632" i="6"/>
  <c r="G3631" i="6"/>
  <c r="F3631" i="6"/>
  <c r="E3631" i="6"/>
  <c r="G3630" i="6"/>
  <c r="F3630" i="6"/>
  <c r="E3630" i="6"/>
  <c r="G3629" i="6"/>
  <c r="F3629" i="6"/>
  <c r="E3629" i="6"/>
  <c r="G3628" i="6"/>
  <c r="F3628" i="6"/>
  <c r="E3628" i="6"/>
  <c r="G3627" i="6"/>
  <c r="F3627" i="6"/>
  <c r="E3627" i="6"/>
  <c r="G3626" i="6"/>
  <c r="F3626" i="6"/>
  <c r="E3626" i="6"/>
  <c r="G3625" i="6"/>
  <c r="F3625" i="6"/>
  <c r="E3625" i="6"/>
  <c r="G3624" i="6"/>
  <c r="F3624" i="6"/>
  <c r="E3624" i="6"/>
  <c r="G3623" i="6"/>
  <c r="F3623" i="6"/>
  <c r="E3623" i="6"/>
  <c r="G3622" i="6"/>
  <c r="F3622" i="6"/>
  <c r="E3622" i="6"/>
  <c r="G3621" i="6"/>
  <c r="F3621" i="6"/>
  <c r="E3621" i="6"/>
  <c r="G3620" i="6"/>
  <c r="F3620" i="6"/>
  <c r="E3620" i="6"/>
  <c r="G3619" i="6"/>
  <c r="F3619" i="6"/>
  <c r="E3619" i="6"/>
  <c r="G3618" i="6"/>
  <c r="F3618" i="6"/>
  <c r="E3618" i="6"/>
  <c r="G3617" i="6"/>
  <c r="F3617" i="6"/>
  <c r="E3617" i="6"/>
  <c r="G3616" i="6"/>
  <c r="F3616" i="6"/>
  <c r="E3616" i="6"/>
  <c r="G3615" i="6"/>
  <c r="F3615" i="6"/>
  <c r="E3615" i="6"/>
  <c r="G3614" i="6"/>
  <c r="F3614" i="6"/>
  <c r="E3614" i="6"/>
  <c r="G3613" i="6"/>
  <c r="F3613" i="6"/>
  <c r="E3613" i="6"/>
  <c r="G3612" i="6"/>
  <c r="F3612" i="6"/>
  <c r="E3612" i="6"/>
  <c r="G3611" i="6"/>
  <c r="F3611" i="6"/>
  <c r="E3611" i="6"/>
  <c r="G3610" i="6"/>
  <c r="F3610" i="6"/>
  <c r="E3610" i="6"/>
  <c r="G3609" i="6"/>
  <c r="F3609" i="6"/>
  <c r="E3609" i="6"/>
  <c r="G3608" i="6"/>
  <c r="F3608" i="6"/>
  <c r="E3608" i="6"/>
  <c r="G3607" i="6"/>
  <c r="F3607" i="6"/>
  <c r="E3607" i="6"/>
  <c r="G3606" i="6"/>
  <c r="F3606" i="6"/>
  <c r="E3606" i="6"/>
  <c r="G3605" i="6"/>
  <c r="F3605" i="6"/>
  <c r="E3605" i="6"/>
  <c r="G3604" i="6"/>
  <c r="F3604" i="6"/>
  <c r="E3604" i="6"/>
  <c r="G3603" i="6"/>
  <c r="F3603" i="6"/>
  <c r="E3603" i="6"/>
  <c r="G3602" i="6"/>
  <c r="F3602" i="6"/>
  <c r="E3602" i="6"/>
  <c r="G3601" i="6"/>
  <c r="F3601" i="6"/>
  <c r="E3601" i="6"/>
  <c r="G3600" i="6"/>
  <c r="F3600" i="6"/>
  <c r="E3600" i="6"/>
  <c r="G3599" i="6"/>
  <c r="F3599" i="6"/>
  <c r="E3599" i="6"/>
  <c r="G3598" i="6"/>
  <c r="F3598" i="6"/>
  <c r="E3598" i="6"/>
  <c r="G3597" i="6"/>
  <c r="F3597" i="6"/>
  <c r="E3597" i="6"/>
  <c r="G3596" i="6"/>
  <c r="F3596" i="6"/>
  <c r="E3596" i="6"/>
  <c r="G3595" i="6"/>
  <c r="F3595" i="6"/>
  <c r="E3595" i="6"/>
  <c r="G3594" i="6"/>
  <c r="F3594" i="6"/>
  <c r="E3594" i="6"/>
  <c r="G3593" i="6"/>
  <c r="F3593" i="6"/>
  <c r="E3593" i="6"/>
  <c r="G3592" i="6"/>
  <c r="F3592" i="6"/>
  <c r="E3592" i="6"/>
  <c r="G3591" i="6"/>
  <c r="F3591" i="6"/>
  <c r="E3591" i="6"/>
  <c r="G3590" i="6"/>
  <c r="F3590" i="6"/>
  <c r="E3590" i="6"/>
  <c r="G3589" i="6"/>
  <c r="F3589" i="6"/>
  <c r="E3589" i="6"/>
  <c r="G3588" i="6"/>
  <c r="F3588" i="6"/>
  <c r="E3588" i="6"/>
  <c r="G3587" i="6"/>
  <c r="F3587" i="6"/>
  <c r="E3587" i="6"/>
  <c r="G3586" i="6"/>
  <c r="F3586" i="6"/>
  <c r="E3586" i="6"/>
  <c r="G3585" i="6"/>
  <c r="F3585" i="6"/>
  <c r="E3585" i="6"/>
  <c r="G3584" i="6"/>
  <c r="F3584" i="6"/>
  <c r="E3584" i="6"/>
  <c r="G3583" i="6"/>
  <c r="F3583" i="6"/>
  <c r="E3583" i="6"/>
  <c r="G3582" i="6"/>
  <c r="F3582" i="6"/>
  <c r="E3582" i="6"/>
  <c r="G3581" i="6"/>
  <c r="F3581" i="6"/>
  <c r="E3581" i="6"/>
  <c r="G3580" i="6"/>
  <c r="F3580" i="6"/>
  <c r="E3580" i="6"/>
  <c r="G3579" i="6"/>
  <c r="F3579" i="6"/>
  <c r="E3579" i="6"/>
  <c r="G3578" i="6"/>
  <c r="F3578" i="6"/>
  <c r="E3578" i="6"/>
  <c r="G3577" i="6"/>
  <c r="F3577" i="6"/>
  <c r="E3577" i="6"/>
  <c r="G3576" i="6"/>
  <c r="F3576" i="6"/>
  <c r="E3576" i="6"/>
  <c r="G3575" i="6"/>
  <c r="F3575" i="6"/>
  <c r="E3575" i="6"/>
  <c r="G3574" i="6"/>
  <c r="F3574" i="6"/>
  <c r="E3574" i="6"/>
  <c r="G3573" i="6"/>
  <c r="F3573" i="6"/>
  <c r="E3573" i="6"/>
  <c r="G3572" i="6"/>
  <c r="F3572" i="6"/>
  <c r="E3572" i="6"/>
  <c r="G3571" i="6"/>
  <c r="F3571" i="6"/>
  <c r="E3571" i="6"/>
  <c r="G3570" i="6"/>
  <c r="F3570" i="6"/>
  <c r="E3570" i="6"/>
  <c r="G3569" i="6"/>
  <c r="F3569" i="6"/>
  <c r="E3569" i="6"/>
  <c r="G3568" i="6"/>
  <c r="F3568" i="6"/>
  <c r="E3568" i="6"/>
  <c r="G3567" i="6"/>
  <c r="F3567" i="6"/>
  <c r="E3567" i="6"/>
  <c r="G3566" i="6"/>
  <c r="F3566" i="6"/>
  <c r="E3566" i="6"/>
  <c r="G3565" i="6"/>
  <c r="F3565" i="6"/>
  <c r="E3565" i="6"/>
  <c r="G3564" i="6"/>
  <c r="F3564" i="6"/>
  <c r="E3564" i="6"/>
  <c r="G3563" i="6"/>
  <c r="F3563" i="6"/>
  <c r="E3563" i="6"/>
  <c r="G3562" i="6"/>
  <c r="F3562" i="6"/>
  <c r="E3562" i="6"/>
  <c r="G3561" i="6"/>
  <c r="F3561" i="6"/>
  <c r="E3561" i="6"/>
  <c r="G3560" i="6"/>
  <c r="F3560" i="6"/>
  <c r="E3560" i="6"/>
  <c r="G3559" i="6"/>
  <c r="F3559" i="6"/>
  <c r="E3559" i="6"/>
  <c r="G3558" i="6"/>
  <c r="F3558" i="6"/>
  <c r="E3558" i="6"/>
  <c r="G3557" i="6"/>
  <c r="F3557" i="6"/>
  <c r="E3557" i="6"/>
  <c r="G3556" i="6"/>
  <c r="F3556" i="6"/>
  <c r="E3556" i="6"/>
  <c r="G3555" i="6"/>
  <c r="F3555" i="6"/>
  <c r="E3555" i="6"/>
  <c r="G3554" i="6"/>
  <c r="F3554" i="6"/>
  <c r="E3554" i="6"/>
  <c r="G3553" i="6"/>
  <c r="F3553" i="6"/>
  <c r="E3553" i="6"/>
  <c r="G3552" i="6"/>
  <c r="F3552" i="6"/>
  <c r="E3552" i="6"/>
  <c r="G3551" i="6"/>
  <c r="F3551" i="6"/>
  <c r="E3551" i="6"/>
  <c r="G3550" i="6"/>
  <c r="F3550" i="6"/>
  <c r="E3550" i="6"/>
  <c r="G3549" i="6"/>
  <c r="F3549" i="6"/>
  <c r="E3549" i="6"/>
  <c r="G3548" i="6"/>
  <c r="F3548" i="6"/>
  <c r="E3548" i="6"/>
  <c r="G3547" i="6"/>
  <c r="F3547" i="6"/>
  <c r="E3547" i="6"/>
  <c r="G3546" i="6"/>
  <c r="F3546" i="6"/>
  <c r="E3546" i="6"/>
  <c r="G3545" i="6"/>
  <c r="F3545" i="6"/>
  <c r="E3545" i="6"/>
  <c r="G3544" i="6"/>
  <c r="F3544" i="6"/>
  <c r="E3544" i="6"/>
  <c r="G3543" i="6"/>
  <c r="F3543" i="6"/>
  <c r="E3543" i="6"/>
  <c r="G3542" i="6"/>
  <c r="F3542" i="6"/>
  <c r="E3542" i="6"/>
  <c r="G3541" i="6"/>
  <c r="F3541" i="6"/>
  <c r="E3541" i="6"/>
  <c r="G3540" i="6"/>
  <c r="F3540" i="6"/>
  <c r="E3540" i="6"/>
  <c r="G3539" i="6"/>
  <c r="F3539" i="6"/>
  <c r="E3539" i="6"/>
  <c r="G3538" i="6"/>
  <c r="F3538" i="6"/>
  <c r="E3538" i="6"/>
  <c r="G3537" i="6"/>
  <c r="F3537" i="6"/>
  <c r="E3537" i="6"/>
  <c r="G3536" i="6"/>
  <c r="F3536" i="6"/>
  <c r="E3536" i="6"/>
  <c r="G3535" i="6"/>
  <c r="F3535" i="6"/>
  <c r="E3535" i="6"/>
  <c r="G3534" i="6"/>
  <c r="F3534" i="6"/>
  <c r="E3534" i="6"/>
  <c r="G3533" i="6"/>
  <c r="F3533" i="6"/>
  <c r="E3533" i="6"/>
  <c r="G3532" i="6"/>
  <c r="F3532" i="6"/>
  <c r="E3532" i="6"/>
  <c r="G3531" i="6"/>
  <c r="F3531" i="6"/>
  <c r="E3531" i="6"/>
  <c r="G3530" i="6"/>
  <c r="F3530" i="6"/>
  <c r="E3530" i="6"/>
  <c r="G3529" i="6"/>
  <c r="F3529" i="6"/>
  <c r="E3529" i="6"/>
  <c r="G3528" i="6"/>
  <c r="F3528" i="6"/>
  <c r="E3528" i="6"/>
  <c r="G3527" i="6"/>
  <c r="F3527" i="6"/>
  <c r="E3527" i="6"/>
  <c r="G3526" i="6"/>
  <c r="F3526" i="6"/>
  <c r="E3526" i="6"/>
  <c r="G3525" i="6"/>
  <c r="F3525" i="6"/>
  <c r="E3525" i="6"/>
  <c r="G3524" i="6"/>
  <c r="F3524" i="6"/>
  <c r="E3524" i="6"/>
  <c r="G3523" i="6"/>
  <c r="F3523" i="6"/>
  <c r="E3523" i="6"/>
  <c r="G3522" i="6"/>
  <c r="F3522" i="6"/>
  <c r="E3522" i="6"/>
  <c r="G3521" i="6"/>
  <c r="F3521" i="6"/>
  <c r="E3521" i="6"/>
  <c r="G3520" i="6"/>
  <c r="F3520" i="6"/>
  <c r="E3520" i="6"/>
  <c r="G3519" i="6"/>
  <c r="F3519" i="6"/>
  <c r="E3519" i="6"/>
  <c r="G3518" i="6"/>
  <c r="F3518" i="6"/>
  <c r="E3518" i="6"/>
  <c r="G3517" i="6"/>
  <c r="F3517" i="6"/>
  <c r="E3517" i="6"/>
  <c r="G3516" i="6"/>
  <c r="F3516" i="6"/>
  <c r="E3516" i="6"/>
  <c r="G3515" i="6"/>
  <c r="F3515" i="6"/>
  <c r="E3515" i="6"/>
  <c r="G3514" i="6"/>
  <c r="F3514" i="6"/>
  <c r="E3514" i="6"/>
  <c r="G3513" i="6"/>
  <c r="F3513" i="6"/>
  <c r="E3513" i="6"/>
  <c r="G3512" i="6"/>
  <c r="F3512" i="6"/>
  <c r="E3512" i="6"/>
  <c r="G3511" i="6"/>
  <c r="F3511" i="6"/>
  <c r="E3511" i="6"/>
  <c r="G3510" i="6"/>
  <c r="F3510" i="6"/>
  <c r="E3510" i="6"/>
  <c r="G3509" i="6"/>
  <c r="F3509" i="6"/>
  <c r="E3509" i="6"/>
  <c r="G3508" i="6"/>
  <c r="F3508" i="6"/>
  <c r="E3508" i="6"/>
  <c r="G3507" i="6"/>
  <c r="F3507" i="6"/>
  <c r="E3507" i="6"/>
  <c r="G3506" i="6"/>
  <c r="F3506" i="6"/>
  <c r="E3506" i="6"/>
  <c r="G3505" i="6"/>
  <c r="F3505" i="6"/>
  <c r="E3505" i="6"/>
  <c r="G3504" i="6"/>
  <c r="F3504" i="6"/>
  <c r="E3504" i="6"/>
  <c r="G3503" i="6"/>
  <c r="F3503" i="6"/>
  <c r="E3503" i="6"/>
  <c r="G3502" i="6"/>
  <c r="F3502" i="6"/>
  <c r="E3502" i="6"/>
  <c r="G3501" i="6"/>
  <c r="F3501" i="6"/>
  <c r="E3501" i="6"/>
  <c r="G3500" i="6"/>
  <c r="F3500" i="6"/>
  <c r="E3500" i="6"/>
  <c r="G3499" i="6"/>
  <c r="F3499" i="6"/>
  <c r="E3499" i="6"/>
  <c r="G3498" i="6"/>
  <c r="F3498" i="6"/>
  <c r="E3498" i="6"/>
  <c r="G3497" i="6"/>
  <c r="F3497" i="6"/>
  <c r="E3497" i="6"/>
  <c r="G3496" i="6"/>
  <c r="F3496" i="6"/>
  <c r="E3496" i="6"/>
  <c r="G3495" i="6"/>
  <c r="F3495" i="6"/>
  <c r="E3495" i="6"/>
  <c r="G3494" i="6"/>
  <c r="F3494" i="6"/>
  <c r="E3494" i="6"/>
  <c r="G3493" i="6"/>
  <c r="F3493" i="6"/>
  <c r="E3493" i="6"/>
  <c r="G3492" i="6"/>
  <c r="F3492" i="6"/>
  <c r="E3492" i="6"/>
  <c r="G3491" i="6"/>
  <c r="F3491" i="6"/>
  <c r="E3491" i="6"/>
  <c r="G3490" i="6"/>
  <c r="F3490" i="6"/>
  <c r="E3490" i="6"/>
  <c r="G3489" i="6"/>
  <c r="F3489" i="6"/>
  <c r="E3489" i="6"/>
  <c r="G3488" i="6"/>
  <c r="F3488" i="6"/>
  <c r="E3488" i="6"/>
  <c r="G3487" i="6"/>
  <c r="F3487" i="6"/>
  <c r="E3487" i="6"/>
  <c r="G3486" i="6"/>
  <c r="F3486" i="6"/>
  <c r="E3486" i="6"/>
  <c r="G3485" i="6"/>
  <c r="F3485" i="6"/>
  <c r="E3485" i="6"/>
  <c r="G3484" i="6"/>
  <c r="F3484" i="6"/>
  <c r="E3484" i="6"/>
  <c r="G3483" i="6"/>
  <c r="F3483" i="6"/>
  <c r="E3483" i="6"/>
  <c r="G3482" i="6"/>
  <c r="F3482" i="6"/>
  <c r="E3482" i="6"/>
  <c r="G3481" i="6"/>
  <c r="F3481" i="6"/>
  <c r="E3481" i="6"/>
  <c r="G3480" i="6"/>
  <c r="F3480" i="6"/>
  <c r="E3480" i="6"/>
  <c r="G3479" i="6"/>
  <c r="F3479" i="6"/>
  <c r="E3479" i="6"/>
  <c r="G3478" i="6"/>
  <c r="F3478" i="6"/>
  <c r="E3478" i="6"/>
  <c r="G3477" i="6"/>
  <c r="F3477" i="6"/>
  <c r="E3477" i="6"/>
  <c r="G3476" i="6"/>
  <c r="F3476" i="6"/>
  <c r="E3476" i="6"/>
  <c r="G3475" i="6"/>
  <c r="F3475" i="6"/>
  <c r="E3475" i="6"/>
  <c r="G3474" i="6"/>
  <c r="F3474" i="6"/>
  <c r="E3474" i="6"/>
  <c r="G3473" i="6"/>
  <c r="F3473" i="6"/>
  <c r="E3473" i="6"/>
  <c r="G3472" i="6"/>
  <c r="F3472" i="6"/>
  <c r="E3472" i="6"/>
  <c r="G3471" i="6"/>
  <c r="F3471" i="6"/>
  <c r="E3471" i="6"/>
  <c r="G3470" i="6"/>
  <c r="F3470" i="6"/>
  <c r="E3470" i="6"/>
  <c r="G3469" i="6"/>
  <c r="F3469" i="6"/>
  <c r="E3469" i="6"/>
  <c r="G3468" i="6"/>
  <c r="F3468" i="6"/>
  <c r="E3468" i="6"/>
  <c r="G3467" i="6"/>
  <c r="F3467" i="6"/>
  <c r="E3467" i="6"/>
  <c r="G3466" i="6"/>
  <c r="F3466" i="6"/>
  <c r="E3466" i="6"/>
  <c r="G3465" i="6"/>
  <c r="F3465" i="6"/>
  <c r="E3465" i="6"/>
  <c r="G3464" i="6"/>
  <c r="F3464" i="6"/>
  <c r="E3464" i="6"/>
  <c r="G3463" i="6"/>
  <c r="F3463" i="6"/>
  <c r="E3463" i="6"/>
  <c r="G3462" i="6"/>
  <c r="F3462" i="6"/>
  <c r="E3462" i="6"/>
  <c r="G3461" i="6"/>
  <c r="F3461" i="6"/>
  <c r="E3461" i="6"/>
  <c r="G3460" i="6"/>
  <c r="F3460" i="6"/>
  <c r="E3460" i="6"/>
  <c r="G3459" i="6"/>
  <c r="F3459" i="6"/>
  <c r="E3459" i="6"/>
  <c r="G3458" i="6"/>
  <c r="F3458" i="6"/>
  <c r="E3458" i="6"/>
  <c r="G3457" i="6"/>
  <c r="F3457" i="6"/>
  <c r="E3457" i="6"/>
  <c r="G3456" i="6"/>
  <c r="F3456" i="6"/>
  <c r="E3456" i="6"/>
  <c r="G3455" i="6"/>
  <c r="F3455" i="6"/>
  <c r="E3455" i="6"/>
  <c r="G3454" i="6"/>
  <c r="F3454" i="6"/>
  <c r="E3454" i="6"/>
  <c r="G3453" i="6"/>
  <c r="F3453" i="6"/>
  <c r="E3453" i="6"/>
  <c r="G3452" i="6"/>
  <c r="F3452" i="6"/>
  <c r="E3452" i="6"/>
  <c r="G3451" i="6"/>
  <c r="F3451" i="6"/>
  <c r="E3451" i="6"/>
  <c r="G3450" i="6"/>
  <c r="F3450" i="6"/>
  <c r="E3450" i="6"/>
  <c r="G3449" i="6"/>
  <c r="F3449" i="6"/>
  <c r="E3449" i="6"/>
  <c r="G3448" i="6"/>
  <c r="F3448" i="6"/>
  <c r="E3448" i="6"/>
  <c r="G3447" i="6"/>
  <c r="F3447" i="6"/>
  <c r="E3447" i="6"/>
  <c r="G3446" i="6"/>
  <c r="F3446" i="6"/>
  <c r="E3446" i="6"/>
  <c r="G3445" i="6"/>
  <c r="F3445" i="6"/>
  <c r="E3445" i="6"/>
  <c r="G3444" i="6"/>
  <c r="F3444" i="6"/>
  <c r="E3444" i="6"/>
  <c r="G3443" i="6"/>
  <c r="F3443" i="6"/>
  <c r="E3443" i="6"/>
  <c r="G3442" i="6"/>
  <c r="F3442" i="6"/>
  <c r="E3442" i="6"/>
  <c r="G3441" i="6"/>
  <c r="F3441" i="6"/>
  <c r="E3441" i="6"/>
  <c r="G3440" i="6"/>
  <c r="F3440" i="6"/>
  <c r="E3440" i="6"/>
  <c r="G3439" i="6"/>
  <c r="F3439" i="6"/>
  <c r="E3439" i="6"/>
  <c r="G3438" i="6"/>
  <c r="F3438" i="6"/>
  <c r="E3438" i="6"/>
  <c r="G3437" i="6"/>
  <c r="F3437" i="6"/>
  <c r="E3437" i="6"/>
  <c r="G3436" i="6"/>
  <c r="F3436" i="6"/>
  <c r="E3436" i="6"/>
  <c r="G3435" i="6"/>
  <c r="F3435" i="6"/>
  <c r="E3435" i="6"/>
  <c r="G3434" i="6"/>
  <c r="F3434" i="6"/>
  <c r="E3434" i="6"/>
  <c r="G3433" i="6"/>
  <c r="F3433" i="6"/>
  <c r="E3433" i="6"/>
  <c r="G3432" i="6"/>
  <c r="F3432" i="6"/>
  <c r="E3432" i="6"/>
  <c r="G3431" i="6"/>
  <c r="F3431" i="6"/>
  <c r="E3431" i="6"/>
  <c r="G3430" i="6"/>
  <c r="F3430" i="6"/>
  <c r="E3430" i="6"/>
  <c r="G3429" i="6"/>
  <c r="F3429" i="6"/>
  <c r="E3429" i="6"/>
  <c r="G3428" i="6"/>
  <c r="F3428" i="6"/>
  <c r="E3428" i="6"/>
  <c r="G3427" i="6"/>
  <c r="F3427" i="6"/>
  <c r="E3427" i="6"/>
  <c r="G3426" i="6"/>
  <c r="F3426" i="6"/>
  <c r="E3426" i="6"/>
  <c r="G3425" i="6"/>
  <c r="F3425" i="6"/>
  <c r="E3425" i="6"/>
  <c r="G3424" i="6"/>
  <c r="F3424" i="6"/>
  <c r="E3424" i="6"/>
  <c r="G3423" i="6"/>
  <c r="F3423" i="6"/>
  <c r="E3423" i="6"/>
  <c r="G3422" i="6"/>
  <c r="F3422" i="6"/>
  <c r="E3422" i="6"/>
  <c r="G3421" i="6"/>
  <c r="F3421" i="6"/>
  <c r="E3421" i="6"/>
  <c r="G3420" i="6"/>
  <c r="F3420" i="6"/>
  <c r="E3420" i="6"/>
  <c r="G3419" i="6"/>
  <c r="F3419" i="6"/>
  <c r="E3419" i="6"/>
  <c r="G3418" i="6"/>
  <c r="F3418" i="6"/>
  <c r="E3418" i="6"/>
  <c r="G3417" i="6"/>
  <c r="F3417" i="6"/>
  <c r="E3417" i="6"/>
  <c r="G3416" i="6"/>
  <c r="F3416" i="6"/>
  <c r="E3416" i="6"/>
  <c r="G3415" i="6"/>
  <c r="F3415" i="6"/>
  <c r="E3415" i="6"/>
  <c r="G3414" i="6"/>
  <c r="F3414" i="6"/>
  <c r="E3414" i="6"/>
  <c r="G3413" i="6"/>
  <c r="F3413" i="6"/>
  <c r="E3413" i="6"/>
  <c r="G3412" i="6"/>
  <c r="F3412" i="6"/>
  <c r="E3412" i="6"/>
  <c r="G3411" i="6"/>
  <c r="F3411" i="6"/>
  <c r="E3411" i="6"/>
  <c r="G3410" i="6"/>
  <c r="F3410" i="6"/>
  <c r="E3410" i="6"/>
  <c r="G3409" i="6"/>
  <c r="F3409" i="6"/>
  <c r="E3409" i="6"/>
  <c r="G3408" i="6"/>
  <c r="F3408" i="6"/>
  <c r="E3408" i="6"/>
  <c r="G3407" i="6"/>
  <c r="F3407" i="6"/>
  <c r="E3407" i="6"/>
  <c r="G3406" i="6"/>
  <c r="F3406" i="6"/>
  <c r="E3406" i="6"/>
  <c r="G3405" i="6"/>
  <c r="F3405" i="6"/>
  <c r="E3405" i="6"/>
  <c r="G3404" i="6"/>
  <c r="F3404" i="6"/>
  <c r="E3404" i="6"/>
  <c r="G3403" i="6"/>
  <c r="F3403" i="6"/>
  <c r="E3403" i="6"/>
  <c r="G3402" i="6"/>
  <c r="F3402" i="6"/>
  <c r="E3402" i="6"/>
  <c r="G3401" i="6"/>
  <c r="F3401" i="6"/>
  <c r="E3401" i="6"/>
  <c r="G3400" i="6"/>
  <c r="F3400" i="6"/>
  <c r="E3400" i="6"/>
  <c r="G3399" i="6"/>
  <c r="F3399" i="6"/>
  <c r="E3399" i="6"/>
  <c r="G3398" i="6"/>
  <c r="F3398" i="6"/>
  <c r="E3398" i="6"/>
  <c r="G3397" i="6"/>
  <c r="F3397" i="6"/>
  <c r="E3397" i="6"/>
  <c r="G3396" i="6"/>
  <c r="F3396" i="6"/>
  <c r="E3396" i="6"/>
  <c r="G3395" i="6"/>
  <c r="F3395" i="6"/>
  <c r="E3395" i="6"/>
  <c r="G3394" i="6"/>
  <c r="F3394" i="6"/>
  <c r="E3394" i="6"/>
  <c r="G3393" i="6"/>
  <c r="F3393" i="6"/>
  <c r="E3393" i="6"/>
  <c r="G3392" i="6"/>
  <c r="F3392" i="6"/>
  <c r="E3392" i="6"/>
  <c r="G3391" i="6"/>
  <c r="F3391" i="6"/>
  <c r="E3391" i="6"/>
  <c r="G3390" i="6"/>
  <c r="F3390" i="6"/>
  <c r="E3390" i="6"/>
  <c r="G3389" i="6"/>
  <c r="F3389" i="6"/>
  <c r="E3389" i="6"/>
  <c r="G3388" i="6"/>
  <c r="F3388" i="6"/>
  <c r="E3388" i="6"/>
  <c r="G3387" i="6"/>
  <c r="F3387" i="6"/>
  <c r="E3387" i="6"/>
  <c r="G3386" i="6"/>
  <c r="F3386" i="6"/>
  <c r="E3386" i="6"/>
  <c r="G3385" i="6"/>
  <c r="F3385" i="6"/>
  <c r="E3385" i="6"/>
  <c r="G3384" i="6"/>
  <c r="F3384" i="6"/>
  <c r="E3384" i="6"/>
  <c r="G3383" i="6"/>
  <c r="F3383" i="6"/>
  <c r="E3383" i="6"/>
  <c r="G3382" i="6"/>
  <c r="F3382" i="6"/>
  <c r="E3382" i="6"/>
  <c r="G3381" i="6"/>
  <c r="F3381" i="6"/>
  <c r="E3381" i="6"/>
  <c r="G3380" i="6"/>
  <c r="F3380" i="6"/>
  <c r="E3380" i="6"/>
  <c r="G3379" i="6"/>
  <c r="F3379" i="6"/>
  <c r="E3379" i="6"/>
  <c r="G3378" i="6"/>
  <c r="F3378" i="6"/>
  <c r="E3378" i="6"/>
  <c r="G3377" i="6"/>
  <c r="F3377" i="6"/>
  <c r="E3377" i="6"/>
  <c r="G3376" i="6"/>
  <c r="F3376" i="6"/>
  <c r="E3376" i="6"/>
  <c r="G3375" i="6"/>
  <c r="F3375" i="6"/>
  <c r="E3375" i="6"/>
  <c r="G3374" i="6"/>
  <c r="F3374" i="6"/>
  <c r="E3374" i="6"/>
  <c r="G3373" i="6"/>
  <c r="F3373" i="6"/>
  <c r="E3373" i="6"/>
  <c r="G3372" i="6"/>
  <c r="F3372" i="6"/>
  <c r="E3372" i="6"/>
  <c r="G3371" i="6"/>
  <c r="F3371" i="6"/>
  <c r="E3371" i="6"/>
  <c r="G3370" i="6"/>
  <c r="F3370" i="6"/>
  <c r="E3370" i="6"/>
  <c r="G3369" i="6"/>
  <c r="F3369" i="6"/>
  <c r="E3369" i="6"/>
  <c r="G3368" i="6"/>
  <c r="F3368" i="6"/>
  <c r="E3368" i="6"/>
  <c r="G3367" i="6"/>
  <c r="F3367" i="6"/>
  <c r="E3367" i="6"/>
  <c r="G3366" i="6"/>
  <c r="F3366" i="6"/>
  <c r="E3366" i="6"/>
  <c r="G3365" i="6"/>
  <c r="F3365" i="6"/>
  <c r="E3365" i="6"/>
  <c r="G3364" i="6"/>
  <c r="F3364" i="6"/>
  <c r="E3364" i="6"/>
  <c r="G3363" i="6"/>
  <c r="F3363" i="6"/>
  <c r="E3363" i="6"/>
  <c r="G3362" i="6"/>
  <c r="F3362" i="6"/>
  <c r="E3362" i="6"/>
  <c r="G3361" i="6"/>
  <c r="F3361" i="6"/>
  <c r="E3361" i="6"/>
  <c r="G3360" i="6"/>
  <c r="F3360" i="6"/>
  <c r="E3360" i="6"/>
  <c r="G3359" i="6"/>
  <c r="F3359" i="6"/>
  <c r="E3359" i="6"/>
  <c r="G3358" i="6"/>
  <c r="F3358" i="6"/>
  <c r="E3358" i="6"/>
  <c r="G3357" i="6"/>
  <c r="F3357" i="6"/>
  <c r="E3357" i="6"/>
  <c r="G3356" i="6"/>
  <c r="F3356" i="6"/>
  <c r="E3356" i="6"/>
  <c r="G3355" i="6"/>
  <c r="F3355" i="6"/>
  <c r="E3355" i="6"/>
  <c r="G3354" i="6"/>
  <c r="F3354" i="6"/>
  <c r="E3354" i="6"/>
  <c r="G3353" i="6"/>
  <c r="F3353" i="6"/>
  <c r="E3353" i="6"/>
  <c r="G3352" i="6"/>
  <c r="F3352" i="6"/>
  <c r="E3352" i="6"/>
  <c r="G3351" i="6"/>
  <c r="F3351" i="6"/>
  <c r="E3351" i="6"/>
  <c r="G3350" i="6"/>
  <c r="F3350" i="6"/>
  <c r="E3350" i="6"/>
  <c r="G3349" i="6"/>
  <c r="F3349" i="6"/>
  <c r="E3349" i="6"/>
  <c r="G3348" i="6"/>
  <c r="F3348" i="6"/>
  <c r="E3348" i="6"/>
  <c r="G3347" i="6"/>
  <c r="F3347" i="6"/>
  <c r="E3347" i="6"/>
  <c r="G3346" i="6"/>
  <c r="F3346" i="6"/>
  <c r="E3346" i="6"/>
  <c r="G3345" i="6"/>
  <c r="F3345" i="6"/>
  <c r="E3345" i="6"/>
  <c r="G3344" i="6"/>
  <c r="F3344" i="6"/>
  <c r="E3344" i="6"/>
  <c r="G3343" i="6"/>
  <c r="F3343" i="6"/>
  <c r="E3343" i="6"/>
  <c r="G3342" i="6"/>
  <c r="F3342" i="6"/>
  <c r="E3342" i="6"/>
  <c r="G3341" i="6"/>
  <c r="F3341" i="6"/>
  <c r="E3341" i="6"/>
  <c r="G3340" i="6"/>
  <c r="F3340" i="6"/>
  <c r="E3340" i="6"/>
  <c r="G3339" i="6"/>
  <c r="F3339" i="6"/>
  <c r="E3339" i="6"/>
  <c r="G3338" i="6"/>
  <c r="F3338" i="6"/>
  <c r="E3338" i="6"/>
  <c r="G3337" i="6"/>
  <c r="F3337" i="6"/>
  <c r="E3337" i="6"/>
  <c r="G3336" i="6"/>
  <c r="F3336" i="6"/>
  <c r="E3336" i="6"/>
  <c r="G3335" i="6"/>
  <c r="F3335" i="6"/>
  <c r="E3335" i="6"/>
  <c r="G3334" i="6"/>
  <c r="F3334" i="6"/>
  <c r="E3334" i="6"/>
  <c r="G3333" i="6"/>
  <c r="F3333" i="6"/>
  <c r="E3333" i="6"/>
  <c r="G3332" i="6"/>
  <c r="F3332" i="6"/>
  <c r="E3332" i="6"/>
  <c r="G3331" i="6"/>
  <c r="F3331" i="6"/>
  <c r="E3331" i="6"/>
  <c r="G3330" i="6"/>
  <c r="F3330" i="6"/>
  <c r="E3330" i="6"/>
  <c r="G3329" i="6"/>
  <c r="F3329" i="6"/>
  <c r="E3329" i="6"/>
  <c r="G3328" i="6"/>
  <c r="F3328" i="6"/>
  <c r="E3328" i="6"/>
  <c r="G3327" i="6"/>
  <c r="F3327" i="6"/>
  <c r="E3327" i="6"/>
  <c r="G3326" i="6"/>
  <c r="F3326" i="6"/>
  <c r="E3326" i="6"/>
  <c r="G3325" i="6"/>
  <c r="F3325" i="6"/>
  <c r="E3325" i="6"/>
  <c r="G3324" i="6"/>
  <c r="F3324" i="6"/>
  <c r="E3324" i="6"/>
  <c r="G3323" i="6"/>
  <c r="F3323" i="6"/>
  <c r="E3323" i="6"/>
  <c r="G3322" i="6"/>
  <c r="F3322" i="6"/>
  <c r="E3322" i="6"/>
  <c r="G3321" i="6"/>
  <c r="F3321" i="6"/>
  <c r="E3321" i="6"/>
  <c r="G3320" i="6"/>
  <c r="F3320" i="6"/>
  <c r="E3320" i="6"/>
  <c r="G3319" i="6"/>
  <c r="F3319" i="6"/>
  <c r="E3319" i="6"/>
  <c r="G3318" i="6"/>
  <c r="F3318" i="6"/>
  <c r="E3318" i="6"/>
  <c r="G3317" i="6"/>
  <c r="F3317" i="6"/>
  <c r="E3317" i="6"/>
  <c r="G3316" i="6"/>
  <c r="F3316" i="6"/>
  <c r="E3316" i="6"/>
  <c r="G3315" i="6"/>
  <c r="F3315" i="6"/>
  <c r="E3315" i="6"/>
  <c r="G3314" i="6"/>
  <c r="F3314" i="6"/>
  <c r="E3314" i="6"/>
  <c r="G3313" i="6"/>
  <c r="F3313" i="6"/>
  <c r="E3313" i="6"/>
  <c r="G3312" i="6"/>
  <c r="F3312" i="6"/>
  <c r="E3312" i="6"/>
  <c r="G3311" i="6"/>
  <c r="F3311" i="6"/>
  <c r="E3311" i="6"/>
  <c r="G3310" i="6"/>
  <c r="F3310" i="6"/>
  <c r="E3310" i="6"/>
  <c r="G3309" i="6"/>
  <c r="F3309" i="6"/>
  <c r="E3309" i="6"/>
  <c r="G3308" i="6"/>
  <c r="F3308" i="6"/>
  <c r="E3308" i="6"/>
  <c r="G3307" i="6"/>
  <c r="F3307" i="6"/>
  <c r="E3307" i="6"/>
  <c r="G3306" i="6"/>
  <c r="F3306" i="6"/>
  <c r="E3306" i="6"/>
  <c r="G3305" i="6"/>
  <c r="F3305" i="6"/>
  <c r="E3305" i="6"/>
  <c r="G3304" i="6"/>
  <c r="F3304" i="6"/>
  <c r="E3304" i="6"/>
  <c r="G3303" i="6"/>
  <c r="F3303" i="6"/>
  <c r="E3303" i="6"/>
  <c r="G3302" i="6"/>
  <c r="F3302" i="6"/>
  <c r="E3302" i="6"/>
  <c r="G3301" i="6"/>
  <c r="F3301" i="6"/>
  <c r="E3301" i="6"/>
  <c r="G3300" i="6"/>
  <c r="F3300" i="6"/>
  <c r="E3300" i="6"/>
  <c r="G3299" i="6"/>
  <c r="F3299" i="6"/>
  <c r="E3299" i="6"/>
  <c r="G3298" i="6"/>
  <c r="F3298" i="6"/>
  <c r="E3298" i="6"/>
  <c r="G3297" i="6"/>
  <c r="F3297" i="6"/>
  <c r="E3297" i="6"/>
  <c r="G3296" i="6"/>
  <c r="F3296" i="6"/>
  <c r="E3296" i="6"/>
  <c r="G3295" i="6"/>
  <c r="F3295" i="6"/>
  <c r="E3295" i="6"/>
  <c r="G3294" i="6"/>
  <c r="F3294" i="6"/>
  <c r="E3294" i="6"/>
  <c r="G3293" i="6"/>
  <c r="F3293" i="6"/>
  <c r="E3293" i="6"/>
  <c r="G3292" i="6"/>
  <c r="F3292" i="6"/>
  <c r="E3292" i="6"/>
  <c r="G3291" i="6"/>
  <c r="F3291" i="6"/>
  <c r="E3291" i="6"/>
  <c r="G3290" i="6"/>
  <c r="F3290" i="6"/>
  <c r="E3290" i="6"/>
  <c r="G3289" i="6"/>
  <c r="F3289" i="6"/>
  <c r="E3289" i="6"/>
  <c r="G3288" i="6"/>
  <c r="F3288" i="6"/>
  <c r="E3288" i="6"/>
  <c r="G3287" i="6"/>
  <c r="F3287" i="6"/>
  <c r="E3287" i="6"/>
  <c r="G3286" i="6"/>
  <c r="F3286" i="6"/>
  <c r="E3286" i="6"/>
  <c r="G3285" i="6"/>
  <c r="F3285" i="6"/>
  <c r="E3285" i="6"/>
  <c r="G3284" i="6"/>
  <c r="F3284" i="6"/>
  <c r="E3284" i="6"/>
  <c r="G3283" i="6"/>
  <c r="F3283" i="6"/>
  <c r="E3283" i="6"/>
  <c r="G3282" i="6"/>
  <c r="F3282" i="6"/>
  <c r="E3282" i="6"/>
  <c r="G3281" i="6"/>
  <c r="F3281" i="6"/>
  <c r="E3281" i="6"/>
  <c r="G3280" i="6"/>
  <c r="F3280" i="6"/>
  <c r="E3280" i="6"/>
  <c r="G3279" i="6"/>
  <c r="F3279" i="6"/>
  <c r="E3279" i="6"/>
  <c r="G3278" i="6"/>
  <c r="F3278" i="6"/>
  <c r="E3278" i="6"/>
  <c r="G3277" i="6"/>
  <c r="F3277" i="6"/>
  <c r="E3277" i="6"/>
  <c r="G3276" i="6"/>
  <c r="F3276" i="6"/>
  <c r="E3276" i="6"/>
  <c r="G3275" i="6"/>
  <c r="F3275" i="6"/>
  <c r="E3275" i="6"/>
  <c r="G3274" i="6"/>
  <c r="F3274" i="6"/>
  <c r="E3274" i="6"/>
  <c r="G3273" i="6"/>
  <c r="F3273" i="6"/>
  <c r="E3273" i="6"/>
  <c r="G3272" i="6"/>
  <c r="F3272" i="6"/>
  <c r="E3272" i="6"/>
  <c r="G3271" i="6"/>
  <c r="F3271" i="6"/>
  <c r="E3271" i="6"/>
  <c r="G3270" i="6"/>
  <c r="F3270" i="6"/>
  <c r="E3270" i="6"/>
  <c r="G3269" i="6"/>
  <c r="F3269" i="6"/>
  <c r="E3269" i="6"/>
  <c r="G3268" i="6"/>
  <c r="F3268" i="6"/>
  <c r="E3268" i="6"/>
  <c r="G3267" i="6"/>
  <c r="F3267" i="6"/>
  <c r="E3267" i="6"/>
  <c r="G3266" i="6"/>
  <c r="F3266" i="6"/>
  <c r="E3266" i="6"/>
  <c r="G3265" i="6"/>
  <c r="F3265" i="6"/>
  <c r="E3265" i="6"/>
  <c r="G3264" i="6"/>
  <c r="F3264" i="6"/>
  <c r="E3264" i="6"/>
  <c r="G3263" i="6"/>
  <c r="F3263" i="6"/>
  <c r="E3263" i="6"/>
  <c r="G3262" i="6"/>
  <c r="F3262" i="6"/>
  <c r="E3262" i="6"/>
  <c r="G3261" i="6"/>
  <c r="F3261" i="6"/>
  <c r="E3261" i="6"/>
  <c r="G3260" i="6"/>
  <c r="F3260" i="6"/>
  <c r="E3260" i="6"/>
  <c r="G3259" i="6"/>
  <c r="F3259" i="6"/>
  <c r="E3259" i="6"/>
  <c r="G3258" i="6"/>
  <c r="F3258" i="6"/>
  <c r="E3258" i="6"/>
  <c r="G3257" i="6"/>
  <c r="F3257" i="6"/>
  <c r="E3257" i="6"/>
  <c r="G3256" i="6"/>
  <c r="F3256" i="6"/>
  <c r="E3256" i="6"/>
  <c r="G3255" i="6"/>
  <c r="F3255" i="6"/>
  <c r="E3255" i="6"/>
  <c r="G3254" i="6"/>
  <c r="F3254" i="6"/>
  <c r="E3254" i="6"/>
  <c r="G3253" i="6"/>
  <c r="F3253" i="6"/>
  <c r="E3253" i="6"/>
  <c r="G3252" i="6"/>
  <c r="F3252" i="6"/>
  <c r="E3252" i="6"/>
  <c r="G3251" i="6"/>
  <c r="F3251" i="6"/>
  <c r="E3251" i="6"/>
  <c r="G3250" i="6"/>
  <c r="F3250" i="6"/>
  <c r="E3250" i="6"/>
  <c r="G3249" i="6"/>
  <c r="F3249" i="6"/>
  <c r="E3249" i="6"/>
  <c r="G3248" i="6"/>
  <c r="F3248" i="6"/>
  <c r="E3248" i="6"/>
  <c r="G3247" i="6"/>
  <c r="F3247" i="6"/>
  <c r="E3247" i="6"/>
  <c r="G3246" i="6"/>
  <c r="F3246" i="6"/>
  <c r="E3246" i="6"/>
  <c r="G3245" i="6"/>
  <c r="F3245" i="6"/>
  <c r="E3245" i="6"/>
  <c r="G3244" i="6"/>
  <c r="F3244" i="6"/>
  <c r="E3244" i="6"/>
  <c r="G3243" i="6"/>
  <c r="F3243" i="6"/>
  <c r="E3243" i="6"/>
  <c r="G3242" i="6"/>
  <c r="F3242" i="6"/>
  <c r="E3242" i="6"/>
  <c r="G3241" i="6"/>
  <c r="F3241" i="6"/>
  <c r="E3241" i="6"/>
  <c r="G3240" i="6"/>
  <c r="F3240" i="6"/>
  <c r="E3240" i="6"/>
  <c r="G3239" i="6"/>
  <c r="F3239" i="6"/>
  <c r="E3239" i="6"/>
  <c r="G3238" i="6"/>
  <c r="F3238" i="6"/>
  <c r="E3238" i="6"/>
  <c r="G3237" i="6"/>
  <c r="F3237" i="6"/>
  <c r="E3237" i="6"/>
  <c r="G3236" i="6"/>
  <c r="F3236" i="6"/>
  <c r="E3236" i="6"/>
  <c r="G3235" i="6"/>
  <c r="F3235" i="6"/>
  <c r="E3235" i="6"/>
  <c r="G3234" i="6"/>
  <c r="F3234" i="6"/>
  <c r="E3234" i="6"/>
  <c r="G3233" i="6"/>
  <c r="F3233" i="6"/>
  <c r="E3233" i="6"/>
  <c r="G3232" i="6"/>
  <c r="F3232" i="6"/>
  <c r="E3232" i="6"/>
  <c r="G3231" i="6"/>
  <c r="F3231" i="6"/>
  <c r="E3231" i="6"/>
  <c r="G3230" i="6"/>
  <c r="F3230" i="6"/>
  <c r="E3230" i="6"/>
  <c r="G3229" i="6"/>
  <c r="F3229" i="6"/>
  <c r="E3229" i="6"/>
  <c r="G3228" i="6"/>
  <c r="F3228" i="6"/>
  <c r="E3228" i="6"/>
  <c r="G3227" i="6"/>
  <c r="F3227" i="6"/>
  <c r="E3227" i="6"/>
  <c r="G3226" i="6"/>
  <c r="F3226" i="6"/>
  <c r="E3226" i="6"/>
  <c r="G3225" i="6"/>
  <c r="F3225" i="6"/>
  <c r="E3225" i="6"/>
  <c r="G3224" i="6"/>
  <c r="F3224" i="6"/>
  <c r="E3224" i="6"/>
  <c r="G3223" i="6"/>
  <c r="F3223" i="6"/>
  <c r="E3223" i="6"/>
  <c r="G3222" i="6"/>
  <c r="F3222" i="6"/>
  <c r="E3222" i="6"/>
  <c r="G3221" i="6"/>
  <c r="F3221" i="6"/>
  <c r="E3221" i="6"/>
  <c r="G3220" i="6"/>
  <c r="F3220" i="6"/>
  <c r="E3220" i="6"/>
  <c r="G3219" i="6"/>
  <c r="F3219" i="6"/>
  <c r="E3219" i="6"/>
  <c r="G3218" i="6"/>
  <c r="F3218" i="6"/>
  <c r="E3218" i="6"/>
  <c r="G3217" i="6"/>
  <c r="F3217" i="6"/>
  <c r="E3217" i="6"/>
  <c r="G3216" i="6"/>
  <c r="F3216" i="6"/>
  <c r="E3216" i="6"/>
  <c r="G3215" i="6"/>
  <c r="F3215" i="6"/>
  <c r="E3215" i="6"/>
  <c r="G3214" i="6"/>
  <c r="F3214" i="6"/>
  <c r="E3214" i="6"/>
  <c r="G3213" i="6"/>
  <c r="F3213" i="6"/>
  <c r="E3213" i="6"/>
  <c r="G3212" i="6"/>
  <c r="F3212" i="6"/>
  <c r="E3212" i="6"/>
  <c r="G3211" i="6"/>
  <c r="F3211" i="6"/>
  <c r="E3211" i="6"/>
  <c r="G3210" i="6"/>
  <c r="F3210" i="6"/>
  <c r="E3210" i="6"/>
  <c r="G3209" i="6"/>
  <c r="F3209" i="6"/>
  <c r="E3209" i="6"/>
  <c r="G3208" i="6"/>
  <c r="F3208" i="6"/>
  <c r="E3208" i="6"/>
  <c r="G3207" i="6"/>
  <c r="F3207" i="6"/>
  <c r="E3207" i="6"/>
  <c r="G3206" i="6"/>
  <c r="F3206" i="6"/>
  <c r="E3206" i="6"/>
  <c r="G3205" i="6"/>
  <c r="F3205" i="6"/>
  <c r="E3205" i="6"/>
  <c r="G3204" i="6"/>
  <c r="F3204" i="6"/>
  <c r="E3204" i="6"/>
  <c r="G3203" i="6"/>
  <c r="F3203" i="6"/>
  <c r="E3203" i="6"/>
  <c r="G3202" i="6"/>
  <c r="F3202" i="6"/>
  <c r="E3202" i="6"/>
  <c r="G3201" i="6"/>
  <c r="F3201" i="6"/>
  <c r="E3201" i="6"/>
  <c r="G3200" i="6"/>
  <c r="F3200" i="6"/>
  <c r="E3200" i="6"/>
  <c r="G3199" i="6"/>
  <c r="F3199" i="6"/>
  <c r="E3199" i="6"/>
  <c r="G3198" i="6"/>
  <c r="F3198" i="6"/>
  <c r="E3198" i="6"/>
  <c r="G3197" i="6"/>
  <c r="F3197" i="6"/>
  <c r="E3197" i="6"/>
  <c r="G3196" i="6"/>
  <c r="F3196" i="6"/>
  <c r="E3196" i="6"/>
  <c r="G3195" i="6"/>
  <c r="F3195" i="6"/>
  <c r="E3195" i="6"/>
  <c r="G3194" i="6"/>
  <c r="F3194" i="6"/>
  <c r="E3194" i="6"/>
  <c r="G3193" i="6"/>
  <c r="F3193" i="6"/>
  <c r="E3193" i="6"/>
  <c r="G3192" i="6"/>
  <c r="F3192" i="6"/>
  <c r="E3192" i="6"/>
  <c r="G3191" i="6"/>
  <c r="F3191" i="6"/>
  <c r="E3191" i="6"/>
  <c r="G3190" i="6"/>
  <c r="F3190" i="6"/>
  <c r="E3190" i="6"/>
  <c r="G3189" i="6"/>
  <c r="F3189" i="6"/>
  <c r="E3189" i="6"/>
  <c r="G3188" i="6"/>
  <c r="F3188" i="6"/>
  <c r="E3188" i="6"/>
  <c r="G3187" i="6"/>
  <c r="F3187" i="6"/>
  <c r="E3187" i="6"/>
  <c r="G3186" i="6"/>
  <c r="F3186" i="6"/>
  <c r="E3186" i="6"/>
  <c r="G3185" i="6"/>
  <c r="F3185" i="6"/>
  <c r="E3185" i="6"/>
  <c r="G3184" i="6"/>
  <c r="F3184" i="6"/>
  <c r="E3184" i="6"/>
  <c r="G3183" i="6"/>
  <c r="F3183" i="6"/>
  <c r="E3183" i="6"/>
  <c r="G3182" i="6"/>
  <c r="F3182" i="6"/>
  <c r="E3182" i="6"/>
  <c r="G3181" i="6"/>
  <c r="F3181" i="6"/>
  <c r="E3181" i="6"/>
  <c r="G3180" i="6"/>
  <c r="F3180" i="6"/>
  <c r="E3180" i="6"/>
  <c r="G3179" i="6"/>
  <c r="F3179" i="6"/>
  <c r="E3179" i="6"/>
  <c r="G3178" i="6"/>
  <c r="F3178" i="6"/>
  <c r="E3178" i="6"/>
  <c r="G3177" i="6"/>
  <c r="F3177" i="6"/>
  <c r="E3177" i="6"/>
  <c r="G3176" i="6"/>
  <c r="F3176" i="6"/>
  <c r="E3176" i="6"/>
  <c r="G3175" i="6"/>
  <c r="F3175" i="6"/>
  <c r="E3175" i="6"/>
  <c r="G3174" i="6"/>
  <c r="F3174" i="6"/>
  <c r="E3174" i="6"/>
  <c r="G3173" i="6"/>
  <c r="F3173" i="6"/>
  <c r="E3173" i="6"/>
  <c r="G3172" i="6"/>
  <c r="F3172" i="6"/>
  <c r="E3172" i="6"/>
  <c r="G3171" i="6"/>
  <c r="F3171" i="6"/>
  <c r="E3171" i="6"/>
  <c r="G3170" i="6"/>
  <c r="F3170" i="6"/>
  <c r="E3170" i="6"/>
  <c r="G3169" i="6"/>
  <c r="F3169" i="6"/>
  <c r="E3169" i="6"/>
  <c r="G3168" i="6"/>
  <c r="F3168" i="6"/>
  <c r="E3168" i="6"/>
  <c r="G3167" i="6"/>
  <c r="F3167" i="6"/>
  <c r="E3167" i="6"/>
  <c r="G3166" i="6"/>
  <c r="F3166" i="6"/>
  <c r="E3166" i="6"/>
  <c r="G3165" i="6"/>
  <c r="F3165" i="6"/>
  <c r="E3165" i="6"/>
  <c r="G3164" i="6"/>
  <c r="F3164" i="6"/>
  <c r="E3164" i="6"/>
  <c r="G3163" i="6"/>
  <c r="F3163" i="6"/>
  <c r="E3163" i="6"/>
  <c r="G3162" i="6"/>
  <c r="F3162" i="6"/>
  <c r="E3162" i="6"/>
  <c r="G3161" i="6"/>
  <c r="F3161" i="6"/>
  <c r="E3161" i="6"/>
  <c r="G3160" i="6"/>
  <c r="F3160" i="6"/>
  <c r="E3160" i="6"/>
  <c r="G3159" i="6"/>
  <c r="F3159" i="6"/>
  <c r="E3159" i="6"/>
  <c r="G3158" i="6"/>
  <c r="F3158" i="6"/>
  <c r="E3158" i="6"/>
  <c r="G3157" i="6"/>
  <c r="F3157" i="6"/>
  <c r="E3157" i="6"/>
  <c r="G3156" i="6"/>
  <c r="F3156" i="6"/>
  <c r="E3156" i="6"/>
  <c r="G3155" i="6"/>
  <c r="F3155" i="6"/>
  <c r="E3155" i="6"/>
  <c r="G3154" i="6"/>
  <c r="F3154" i="6"/>
  <c r="E3154" i="6"/>
  <c r="G3153" i="6"/>
  <c r="F3153" i="6"/>
  <c r="E3153" i="6"/>
  <c r="G3152" i="6"/>
  <c r="F3152" i="6"/>
  <c r="E3152" i="6"/>
  <c r="G3151" i="6"/>
  <c r="F3151" i="6"/>
  <c r="E3151" i="6"/>
  <c r="G3150" i="6"/>
  <c r="F3150" i="6"/>
  <c r="E3150" i="6"/>
  <c r="G3149" i="6"/>
  <c r="F3149" i="6"/>
  <c r="E3149" i="6"/>
  <c r="G3148" i="6"/>
  <c r="F3148" i="6"/>
  <c r="E3148" i="6"/>
  <c r="G3147" i="6"/>
  <c r="F3147" i="6"/>
  <c r="E3147" i="6"/>
  <c r="G3146" i="6"/>
  <c r="F3146" i="6"/>
  <c r="E3146" i="6"/>
  <c r="G3145" i="6"/>
  <c r="F3145" i="6"/>
  <c r="E3145" i="6"/>
  <c r="G3144" i="6"/>
  <c r="F3144" i="6"/>
  <c r="E3144" i="6"/>
  <c r="G3143" i="6"/>
  <c r="F3143" i="6"/>
  <c r="E3143" i="6"/>
  <c r="G3142" i="6"/>
  <c r="F3142" i="6"/>
  <c r="E3142" i="6"/>
  <c r="G3141" i="6"/>
  <c r="F3141" i="6"/>
  <c r="E3141" i="6"/>
  <c r="G3140" i="6"/>
  <c r="F3140" i="6"/>
  <c r="E3140" i="6"/>
  <c r="G3139" i="6"/>
  <c r="F3139" i="6"/>
  <c r="E3139" i="6"/>
  <c r="G3138" i="6"/>
  <c r="F3138" i="6"/>
  <c r="E3138" i="6"/>
  <c r="G3137" i="6"/>
  <c r="F3137" i="6"/>
  <c r="E3137" i="6"/>
  <c r="G3136" i="6"/>
  <c r="F3136" i="6"/>
  <c r="E3136" i="6"/>
  <c r="G3135" i="6"/>
  <c r="F3135" i="6"/>
  <c r="E3135" i="6"/>
  <c r="G3134" i="6"/>
  <c r="F3134" i="6"/>
  <c r="E3134" i="6"/>
  <c r="G3133" i="6"/>
  <c r="F3133" i="6"/>
  <c r="E3133" i="6"/>
  <c r="G3132" i="6"/>
  <c r="F3132" i="6"/>
  <c r="E3132" i="6"/>
  <c r="G3131" i="6"/>
  <c r="F3131" i="6"/>
  <c r="E3131" i="6"/>
  <c r="G3130" i="6"/>
  <c r="F3130" i="6"/>
  <c r="E3130" i="6"/>
  <c r="G3129" i="6"/>
  <c r="F3129" i="6"/>
  <c r="E3129" i="6"/>
  <c r="G3128" i="6"/>
  <c r="F3128" i="6"/>
  <c r="E3128" i="6"/>
  <c r="G3127" i="6"/>
  <c r="F3127" i="6"/>
  <c r="E3127" i="6"/>
  <c r="G3126" i="6"/>
  <c r="F3126" i="6"/>
  <c r="E3126" i="6"/>
  <c r="G3125" i="6"/>
  <c r="F3125" i="6"/>
  <c r="E3125" i="6"/>
  <c r="G3124" i="6"/>
  <c r="F3124" i="6"/>
  <c r="E3124" i="6"/>
  <c r="G3123" i="6"/>
  <c r="F3123" i="6"/>
  <c r="E3123" i="6"/>
  <c r="G3122" i="6"/>
  <c r="F3122" i="6"/>
  <c r="E3122" i="6"/>
  <c r="G3121" i="6"/>
  <c r="F3121" i="6"/>
  <c r="E3121" i="6"/>
  <c r="G3120" i="6"/>
  <c r="F3120" i="6"/>
  <c r="E3120" i="6"/>
  <c r="G3119" i="6"/>
  <c r="F3119" i="6"/>
  <c r="E3119" i="6"/>
  <c r="G3118" i="6"/>
  <c r="F3118" i="6"/>
  <c r="E3118" i="6"/>
  <c r="G3117" i="6"/>
  <c r="F3117" i="6"/>
  <c r="E3117" i="6"/>
  <c r="G3116" i="6"/>
  <c r="F3116" i="6"/>
  <c r="E3116" i="6"/>
  <c r="G3115" i="6"/>
  <c r="F3115" i="6"/>
  <c r="E3115" i="6"/>
  <c r="G3114" i="6"/>
  <c r="F3114" i="6"/>
  <c r="E3114" i="6"/>
  <c r="G3113" i="6"/>
  <c r="F3113" i="6"/>
  <c r="E3113" i="6"/>
  <c r="G3112" i="6"/>
  <c r="F3112" i="6"/>
  <c r="E3112" i="6"/>
  <c r="G3111" i="6"/>
  <c r="F3111" i="6"/>
  <c r="E3111" i="6"/>
  <c r="G3110" i="6"/>
  <c r="F3110" i="6"/>
  <c r="E3110" i="6"/>
  <c r="G3109" i="6"/>
  <c r="F3109" i="6"/>
  <c r="E3109" i="6"/>
  <c r="G3108" i="6"/>
  <c r="F3108" i="6"/>
  <c r="E3108" i="6"/>
  <c r="G3107" i="6"/>
  <c r="F3107" i="6"/>
  <c r="E3107" i="6"/>
  <c r="G3106" i="6"/>
  <c r="F3106" i="6"/>
  <c r="E3106" i="6"/>
  <c r="G3105" i="6"/>
  <c r="F3105" i="6"/>
  <c r="E3105" i="6"/>
  <c r="G3104" i="6"/>
  <c r="F3104" i="6"/>
  <c r="E3104" i="6"/>
  <c r="G3103" i="6"/>
  <c r="F3103" i="6"/>
  <c r="E3103" i="6"/>
  <c r="G3102" i="6"/>
  <c r="F3102" i="6"/>
  <c r="E3102" i="6"/>
  <c r="G3101" i="6"/>
  <c r="F3101" i="6"/>
  <c r="E3101" i="6"/>
  <c r="G3100" i="6"/>
  <c r="F3100" i="6"/>
  <c r="E3100" i="6"/>
  <c r="G3099" i="6"/>
  <c r="F3099" i="6"/>
  <c r="E3099" i="6"/>
  <c r="G3098" i="6"/>
  <c r="F3098" i="6"/>
  <c r="E3098" i="6"/>
  <c r="G3097" i="6"/>
  <c r="F3097" i="6"/>
  <c r="E3097" i="6"/>
  <c r="G3096" i="6"/>
  <c r="F3096" i="6"/>
  <c r="E3096" i="6"/>
  <c r="G3095" i="6"/>
  <c r="F3095" i="6"/>
  <c r="E3095" i="6"/>
  <c r="G3094" i="6"/>
  <c r="F3094" i="6"/>
  <c r="E3094" i="6"/>
  <c r="G3093" i="6"/>
  <c r="F3093" i="6"/>
  <c r="E3093" i="6"/>
  <c r="G3092" i="6"/>
  <c r="F3092" i="6"/>
  <c r="E3092" i="6"/>
  <c r="G3091" i="6"/>
  <c r="F3091" i="6"/>
  <c r="E3091" i="6"/>
  <c r="G3090" i="6"/>
  <c r="F3090" i="6"/>
  <c r="E3090" i="6"/>
  <c r="G3089" i="6"/>
  <c r="F3089" i="6"/>
  <c r="E3089" i="6"/>
  <c r="G3088" i="6"/>
  <c r="F3088" i="6"/>
  <c r="E3088" i="6"/>
  <c r="G3087" i="6"/>
  <c r="F3087" i="6"/>
  <c r="E3087" i="6"/>
  <c r="G3086" i="6"/>
  <c r="F3086" i="6"/>
  <c r="E3086" i="6"/>
  <c r="G3085" i="6"/>
  <c r="F3085" i="6"/>
  <c r="E3085" i="6"/>
  <c r="G3084" i="6"/>
  <c r="F3084" i="6"/>
  <c r="E3084" i="6"/>
  <c r="G3083" i="6"/>
  <c r="F3083" i="6"/>
  <c r="E3083" i="6"/>
  <c r="G3082" i="6"/>
  <c r="F3082" i="6"/>
  <c r="E3082" i="6"/>
  <c r="G3081" i="6"/>
  <c r="F3081" i="6"/>
  <c r="E3081" i="6"/>
  <c r="G3080" i="6"/>
  <c r="F3080" i="6"/>
  <c r="E3080" i="6"/>
  <c r="G3079" i="6"/>
  <c r="F3079" i="6"/>
  <c r="E3079" i="6"/>
  <c r="G3078" i="6"/>
  <c r="F3078" i="6"/>
  <c r="E3078" i="6"/>
  <c r="G3077" i="6"/>
  <c r="F3077" i="6"/>
  <c r="E3077" i="6"/>
  <c r="G3076" i="6"/>
  <c r="F3076" i="6"/>
  <c r="E3076" i="6"/>
  <c r="G3075" i="6"/>
  <c r="F3075" i="6"/>
  <c r="E3075" i="6"/>
  <c r="G3074" i="6"/>
  <c r="F3074" i="6"/>
  <c r="E3074" i="6"/>
  <c r="G3073" i="6"/>
  <c r="F3073" i="6"/>
  <c r="E3073" i="6"/>
  <c r="G3072" i="6"/>
  <c r="F3072" i="6"/>
  <c r="E3072" i="6"/>
  <c r="G3071" i="6"/>
  <c r="F3071" i="6"/>
  <c r="E3071" i="6"/>
  <c r="G3070" i="6"/>
  <c r="F3070" i="6"/>
  <c r="E3070" i="6"/>
  <c r="G3069" i="6"/>
  <c r="F3069" i="6"/>
  <c r="E3069" i="6"/>
  <c r="G3068" i="6"/>
  <c r="F3068" i="6"/>
  <c r="E3068" i="6"/>
  <c r="G3067" i="6"/>
  <c r="F3067" i="6"/>
  <c r="E3067" i="6"/>
  <c r="G3066" i="6"/>
  <c r="F3066" i="6"/>
  <c r="E3066" i="6"/>
  <c r="G3065" i="6"/>
  <c r="F3065" i="6"/>
  <c r="E3065" i="6"/>
  <c r="G3064" i="6"/>
  <c r="F3064" i="6"/>
  <c r="E3064" i="6"/>
  <c r="G3063" i="6"/>
  <c r="F3063" i="6"/>
  <c r="E3063" i="6"/>
  <c r="G3062" i="6"/>
  <c r="F3062" i="6"/>
  <c r="E3062" i="6"/>
  <c r="G3061" i="6"/>
  <c r="F3061" i="6"/>
  <c r="E3061" i="6"/>
  <c r="G3060" i="6"/>
  <c r="F3060" i="6"/>
  <c r="E3060" i="6"/>
  <c r="G3059" i="6"/>
  <c r="F3059" i="6"/>
  <c r="E3059" i="6"/>
  <c r="G3058" i="6"/>
  <c r="F3058" i="6"/>
  <c r="E3058" i="6"/>
  <c r="G3057" i="6"/>
  <c r="F3057" i="6"/>
  <c r="E3057" i="6"/>
  <c r="G3056" i="6"/>
  <c r="F3056" i="6"/>
  <c r="E3056" i="6"/>
  <c r="G3055" i="6"/>
  <c r="F3055" i="6"/>
  <c r="E3055" i="6"/>
  <c r="G3054" i="6"/>
  <c r="F3054" i="6"/>
  <c r="E3054" i="6"/>
  <c r="G3053" i="6"/>
  <c r="F3053" i="6"/>
  <c r="E3053" i="6"/>
  <c r="G3052" i="6"/>
  <c r="F3052" i="6"/>
  <c r="E3052" i="6"/>
  <c r="G3051" i="6"/>
  <c r="F3051" i="6"/>
  <c r="E3051" i="6"/>
  <c r="G3050" i="6"/>
  <c r="F3050" i="6"/>
  <c r="E3050" i="6"/>
  <c r="G3049" i="6"/>
  <c r="F3049" i="6"/>
  <c r="E3049" i="6"/>
  <c r="G3048" i="6"/>
  <c r="F3048" i="6"/>
  <c r="E3048" i="6"/>
  <c r="G3047" i="6"/>
  <c r="F3047" i="6"/>
  <c r="E3047" i="6"/>
  <c r="G3046" i="6"/>
  <c r="F3046" i="6"/>
  <c r="E3046" i="6"/>
  <c r="G3045" i="6"/>
  <c r="F3045" i="6"/>
  <c r="E3045" i="6"/>
  <c r="G3044" i="6"/>
  <c r="F3044" i="6"/>
  <c r="E3044" i="6"/>
  <c r="G3043" i="6"/>
  <c r="F3043" i="6"/>
  <c r="E3043" i="6"/>
  <c r="G3042" i="6"/>
  <c r="F3042" i="6"/>
  <c r="E3042" i="6"/>
  <c r="G3041" i="6"/>
  <c r="F3041" i="6"/>
  <c r="E3041" i="6"/>
  <c r="G3040" i="6"/>
  <c r="F3040" i="6"/>
  <c r="E3040" i="6"/>
  <c r="G3039" i="6"/>
  <c r="F3039" i="6"/>
  <c r="E3039" i="6"/>
  <c r="G3038" i="6"/>
  <c r="F3038" i="6"/>
  <c r="E3038" i="6"/>
  <c r="G3037" i="6"/>
  <c r="F3037" i="6"/>
  <c r="E3037" i="6"/>
  <c r="G3036" i="6"/>
  <c r="F3036" i="6"/>
  <c r="E3036" i="6"/>
  <c r="G3035" i="6"/>
  <c r="F3035" i="6"/>
  <c r="E3035" i="6"/>
  <c r="G3034" i="6"/>
  <c r="F3034" i="6"/>
  <c r="E3034" i="6"/>
  <c r="G3033" i="6"/>
  <c r="F3033" i="6"/>
  <c r="E3033" i="6"/>
  <c r="G3032" i="6"/>
  <c r="F3032" i="6"/>
  <c r="E3032" i="6"/>
  <c r="G3031" i="6"/>
  <c r="F3031" i="6"/>
  <c r="E3031" i="6"/>
  <c r="G3030" i="6"/>
  <c r="F3030" i="6"/>
  <c r="E3030" i="6"/>
  <c r="G3029" i="6"/>
  <c r="F3029" i="6"/>
  <c r="E3029" i="6"/>
  <c r="G3028" i="6"/>
  <c r="F3028" i="6"/>
  <c r="E3028" i="6"/>
  <c r="G3027" i="6"/>
  <c r="F3027" i="6"/>
  <c r="E3027" i="6"/>
  <c r="G3026" i="6"/>
  <c r="F3026" i="6"/>
  <c r="E3026" i="6"/>
  <c r="G3025" i="6"/>
  <c r="F3025" i="6"/>
  <c r="E3025" i="6"/>
  <c r="G3024" i="6"/>
  <c r="F3024" i="6"/>
  <c r="E3024" i="6"/>
  <c r="G3023" i="6"/>
  <c r="F3023" i="6"/>
  <c r="E3023" i="6"/>
  <c r="G3022" i="6"/>
  <c r="F3022" i="6"/>
  <c r="E3022" i="6"/>
  <c r="G3021" i="6"/>
  <c r="F3021" i="6"/>
  <c r="E3021" i="6"/>
  <c r="G3020" i="6"/>
  <c r="F3020" i="6"/>
  <c r="E3020" i="6"/>
  <c r="G3019" i="6"/>
  <c r="F3019" i="6"/>
  <c r="E3019" i="6"/>
  <c r="G3018" i="6"/>
  <c r="F3018" i="6"/>
  <c r="E3018" i="6"/>
  <c r="G3017" i="6"/>
  <c r="F3017" i="6"/>
  <c r="E3017" i="6"/>
  <c r="G3016" i="6"/>
  <c r="F3016" i="6"/>
  <c r="E3016" i="6"/>
  <c r="G3015" i="6"/>
  <c r="F3015" i="6"/>
  <c r="E3015" i="6"/>
  <c r="G3014" i="6"/>
  <c r="F3014" i="6"/>
  <c r="E3014" i="6"/>
  <c r="G3013" i="6"/>
  <c r="F3013" i="6"/>
  <c r="E3013" i="6"/>
  <c r="G3012" i="6"/>
  <c r="F3012" i="6"/>
  <c r="E3012" i="6"/>
  <c r="G3011" i="6"/>
  <c r="F3011" i="6"/>
  <c r="E3011" i="6"/>
  <c r="G3010" i="6"/>
  <c r="F3010" i="6"/>
  <c r="E3010" i="6"/>
  <c r="G3009" i="6"/>
  <c r="F3009" i="6"/>
  <c r="E3009" i="6"/>
  <c r="G3008" i="6"/>
  <c r="F3008" i="6"/>
  <c r="E3008" i="6"/>
  <c r="G3007" i="6"/>
  <c r="F3007" i="6"/>
  <c r="E3007" i="6"/>
  <c r="G3006" i="6"/>
  <c r="F3006" i="6"/>
  <c r="E3006" i="6"/>
  <c r="G3005" i="6"/>
  <c r="F3005" i="6"/>
  <c r="E3005" i="6"/>
  <c r="G3004" i="6"/>
  <c r="F3004" i="6"/>
  <c r="E3004" i="6"/>
  <c r="G3003" i="6"/>
  <c r="F3003" i="6"/>
  <c r="E3003" i="6"/>
  <c r="G3002" i="6"/>
  <c r="F3002" i="6"/>
  <c r="E3002" i="6"/>
  <c r="G3001" i="6"/>
  <c r="F3001" i="6"/>
  <c r="E3001" i="6"/>
  <c r="G3000" i="6"/>
  <c r="F3000" i="6"/>
  <c r="E3000" i="6"/>
  <c r="G2999" i="6"/>
  <c r="F2999" i="6"/>
  <c r="E2999" i="6"/>
  <c r="G2998" i="6"/>
  <c r="F2998" i="6"/>
  <c r="E2998" i="6"/>
  <c r="G2997" i="6"/>
  <c r="F2997" i="6"/>
  <c r="E2997" i="6"/>
  <c r="G2996" i="6"/>
  <c r="F2996" i="6"/>
  <c r="E2996" i="6"/>
  <c r="G2995" i="6"/>
  <c r="F2995" i="6"/>
  <c r="E2995" i="6"/>
  <c r="G2994" i="6"/>
  <c r="F2994" i="6"/>
  <c r="E2994" i="6"/>
  <c r="G2993" i="6"/>
  <c r="F2993" i="6"/>
  <c r="E2993" i="6"/>
  <c r="G2992" i="6"/>
  <c r="F2992" i="6"/>
  <c r="E2992" i="6"/>
  <c r="G2991" i="6"/>
  <c r="F2991" i="6"/>
  <c r="E2991" i="6"/>
  <c r="G2990" i="6"/>
  <c r="F2990" i="6"/>
  <c r="E2990" i="6"/>
  <c r="G2989" i="6"/>
  <c r="F2989" i="6"/>
  <c r="E2989" i="6"/>
  <c r="G2988" i="6"/>
  <c r="F2988" i="6"/>
  <c r="E2988" i="6"/>
  <c r="G2987" i="6"/>
  <c r="F2987" i="6"/>
  <c r="E2987" i="6"/>
  <c r="G2986" i="6"/>
  <c r="F2986" i="6"/>
  <c r="E2986" i="6"/>
  <c r="G2985" i="6"/>
  <c r="F2985" i="6"/>
  <c r="E2985" i="6"/>
  <c r="G2984" i="6"/>
  <c r="F2984" i="6"/>
  <c r="E2984" i="6"/>
  <c r="G2983" i="6"/>
  <c r="F2983" i="6"/>
  <c r="E2983" i="6"/>
  <c r="G2982" i="6"/>
  <c r="F2982" i="6"/>
  <c r="E2982" i="6"/>
  <c r="G2981" i="6"/>
  <c r="F2981" i="6"/>
  <c r="E2981" i="6"/>
  <c r="G2980" i="6"/>
  <c r="F2980" i="6"/>
  <c r="E2980" i="6"/>
  <c r="G2979" i="6"/>
  <c r="F2979" i="6"/>
  <c r="E2979" i="6"/>
  <c r="G2978" i="6"/>
  <c r="F2978" i="6"/>
  <c r="E2978" i="6"/>
  <c r="G2977" i="6"/>
  <c r="F2977" i="6"/>
  <c r="E2977" i="6"/>
  <c r="G2976" i="6"/>
  <c r="F2976" i="6"/>
  <c r="E2976" i="6"/>
  <c r="G2975" i="6"/>
  <c r="F2975" i="6"/>
  <c r="E2975" i="6"/>
  <c r="G2974" i="6"/>
  <c r="F2974" i="6"/>
  <c r="E2974" i="6"/>
  <c r="G2973" i="6"/>
  <c r="F2973" i="6"/>
  <c r="E2973" i="6"/>
  <c r="G2972" i="6"/>
  <c r="F2972" i="6"/>
  <c r="E2972" i="6"/>
  <c r="G2971" i="6"/>
  <c r="F2971" i="6"/>
  <c r="E2971" i="6"/>
  <c r="G2970" i="6"/>
  <c r="F2970" i="6"/>
  <c r="E2970" i="6"/>
  <c r="G2969" i="6"/>
  <c r="F2969" i="6"/>
  <c r="E2969" i="6"/>
  <c r="G2968" i="6"/>
  <c r="F2968" i="6"/>
  <c r="E2968" i="6"/>
  <c r="G2967" i="6"/>
  <c r="F2967" i="6"/>
  <c r="E2967" i="6"/>
  <c r="G2966" i="6"/>
  <c r="F2966" i="6"/>
  <c r="E2966" i="6"/>
  <c r="G2965" i="6"/>
  <c r="F2965" i="6"/>
  <c r="E2965" i="6"/>
  <c r="G2964" i="6"/>
  <c r="F2964" i="6"/>
  <c r="E2964" i="6"/>
  <c r="G2963" i="6"/>
  <c r="F2963" i="6"/>
  <c r="E2963" i="6"/>
  <c r="G2962" i="6"/>
  <c r="F2962" i="6"/>
  <c r="E2962" i="6"/>
  <c r="G2961" i="6"/>
  <c r="F2961" i="6"/>
  <c r="E2961" i="6"/>
  <c r="G2960" i="6"/>
  <c r="F2960" i="6"/>
  <c r="E2960" i="6"/>
  <c r="G2959" i="6"/>
  <c r="F2959" i="6"/>
  <c r="E2959" i="6"/>
  <c r="G2958" i="6"/>
  <c r="F2958" i="6"/>
  <c r="E2958" i="6"/>
  <c r="G2957" i="6"/>
  <c r="F2957" i="6"/>
  <c r="E2957" i="6"/>
  <c r="G2956" i="6"/>
  <c r="F2956" i="6"/>
  <c r="E2956" i="6"/>
  <c r="G2955" i="6"/>
  <c r="F2955" i="6"/>
  <c r="E2955" i="6"/>
  <c r="G2954" i="6"/>
  <c r="F2954" i="6"/>
  <c r="E2954" i="6"/>
  <c r="G2953" i="6"/>
  <c r="F2953" i="6"/>
  <c r="E2953" i="6"/>
  <c r="G2952" i="6"/>
  <c r="F2952" i="6"/>
  <c r="E2952" i="6"/>
  <c r="G2951" i="6"/>
  <c r="F2951" i="6"/>
  <c r="E2951" i="6"/>
  <c r="G2950" i="6"/>
  <c r="F2950" i="6"/>
  <c r="E2950" i="6"/>
  <c r="G2949" i="6"/>
  <c r="F2949" i="6"/>
  <c r="E2949" i="6"/>
  <c r="G2948" i="6"/>
  <c r="F2948" i="6"/>
  <c r="E2948" i="6"/>
  <c r="G2947" i="6"/>
  <c r="F2947" i="6"/>
  <c r="E2947" i="6"/>
  <c r="G2946" i="6"/>
  <c r="F2946" i="6"/>
  <c r="E2946" i="6"/>
  <c r="G2945" i="6"/>
  <c r="F2945" i="6"/>
  <c r="E2945" i="6"/>
  <c r="G2944" i="6"/>
  <c r="F2944" i="6"/>
  <c r="E2944" i="6"/>
  <c r="G2943" i="6"/>
  <c r="F2943" i="6"/>
  <c r="E2943" i="6"/>
  <c r="G2942" i="6"/>
  <c r="F2942" i="6"/>
  <c r="E2942" i="6"/>
  <c r="G2941" i="6"/>
  <c r="F2941" i="6"/>
  <c r="E2941" i="6"/>
  <c r="G2940" i="6"/>
  <c r="F2940" i="6"/>
  <c r="E2940" i="6"/>
  <c r="G2939" i="6"/>
  <c r="F2939" i="6"/>
  <c r="E2939" i="6"/>
  <c r="G2938" i="6"/>
  <c r="F2938" i="6"/>
  <c r="E2938" i="6"/>
  <c r="G2937" i="6"/>
  <c r="F2937" i="6"/>
  <c r="E2937" i="6"/>
  <c r="G2936" i="6"/>
  <c r="F2936" i="6"/>
  <c r="E2936" i="6"/>
  <c r="G2935" i="6"/>
  <c r="F2935" i="6"/>
  <c r="E2935" i="6"/>
  <c r="G2934" i="6"/>
  <c r="F2934" i="6"/>
  <c r="E2934" i="6"/>
  <c r="G2933" i="6"/>
  <c r="F2933" i="6"/>
  <c r="E2933" i="6"/>
  <c r="G2932" i="6"/>
  <c r="F2932" i="6"/>
  <c r="E2932" i="6"/>
  <c r="G2931" i="6"/>
  <c r="F2931" i="6"/>
  <c r="E2931" i="6"/>
  <c r="G2930" i="6"/>
  <c r="F2930" i="6"/>
  <c r="E2930" i="6"/>
  <c r="G2929" i="6"/>
  <c r="F2929" i="6"/>
  <c r="E2929" i="6"/>
  <c r="G2928" i="6"/>
  <c r="F2928" i="6"/>
  <c r="E2928" i="6"/>
  <c r="G2927" i="6"/>
  <c r="F2927" i="6"/>
  <c r="E2927" i="6"/>
  <c r="G2926" i="6"/>
  <c r="F2926" i="6"/>
  <c r="E2926" i="6"/>
  <c r="G2925" i="6"/>
  <c r="F2925" i="6"/>
  <c r="E2925" i="6"/>
  <c r="G2924" i="6"/>
  <c r="F2924" i="6"/>
  <c r="E2924" i="6"/>
  <c r="G2923" i="6"/>
  <c r="F2923" i="6"/>
  <c r="E2923" i="6"/>
  <c r="G2922" i="6"/>
  <c r="F2922" i="6"/>
  <c r="E2922" i="6"/>
  <c r="G2921" i="6"/>
  <c r="F2921" i="6"/>
  <c r="E2921" i="6"/>
  <c r="G2920" i="6"/>
  <c r="F2920" i="6"/>
  <c r="E2920" i="6"/>
  <c r="G2919" i="6"/>
  <c r="F2919" i="6"/>
  <c r="E2919" i="6"/>
  <c r="G2918" i="6"/>
  <c r="F2918" i="6"/>
  <c r="E2918" i="6"/>
  <c r="G2917" i="6"/>
  <c r="F2917" i="6"/>
  <c r="E2917" i="6"/>
  <c r="G2916" i="6"/>
  <c r="F2916" i="6"/>
  <c r="E2916" i="6"/>
  <c r="G2915" i="6"/>
  <c r="F2915" i="6"/>
  <c r="E2915" i="6"/>
  <c r="G2914" i="6"/>
  <c r="F2914" i="6"/>
  <c r="E2914" i="6"/>
  <c r="G2913" i="6"/>
  <c r="F2913" i="6"/>
  <c r="E2913" i="6"/>
  <c r="G2912" i="6"/>
  <c r="F2912" i="6"/>
  <c r="E2912" i="6"/>
  <c r="G2911" i="6"/>
  <c r="F2911" i="6"/>
  <c r="E2911" i="6"/>
  <c r="G2910" i="6"/>
  <c r="F2910" i="6"/>
  <c r="E2910" i="6"/>
  <c r="G2909" i="6"/>
  <c r="F2909" i="6"/>
  <c r="E2909" i="6"/>
  <c r="G2908" i="6"/>
  <c r="F2908" i="6"/>
  <c r="E2908" i="6"/>
  <c r="G2907" i="6"/>
  <c r="F2907" i="6"/>
  <c r="E2907" i="6"/>
  <c r="G2906" i="6"/>
  <c r="F2906" i="6"/>
  <c r="E2906" i="6"/>
  <c r="G2905" i="6"/>
  <c r="F2905" i="6"/>
  <c r="E2905" i="6"/>
  <c r="G2904" i="6"/>
  <c r="F2904" i="6"/>
  <c r="E2904" i="6"/>
  <c r="G2903" i="6"/>
  <c r="F2903" i="6"/>
  <c r="E2903" i="6"/>
  <c r="G2902" i="6"/>
  <c r="F2902" i="6"/>
  <c r="E2902" i="6"/>
  <c r="G2901" i="6"/>
  <c r="F2901" i="6"/>
  <c r="E2901" i="6"/>
  <c r="G2900" i="6"/>
  <c r="F2900" i="6"/>
  <c r="E2900" i="6"/>
  <c r="G2899" i="6"/>
  <c r="F2899" i="6"/>
  <c r="E2899" i="6"/>
  <c r="G2898" i="6"/>
  <c r="F2898" i="6"/>
  <c r="E2898" i="6"/>
  <c r="G2897" i="6"/>
  <c r="F2897" i="6"/>
  <c r="E2897" i="6"/>
  <c r="G2896" i="6"/>
  <c r="F2896" i="6"/>
  <c r="E2896" i="6"/>
  <c r="G2895" i="6"/>
  <c r="F2895" i="6"/>
  <c r="E2895" i="6"/>
  <c r="G2894" i="6"/>
  <c r="F2894" i="6"/>
  <c r="E2894" i="6"/>
  <c r="G2893" i="6"/>
  <c r="F2893" i="6"/>
  <c r="E2893" i="6"/>
  <c r="G2892" i="6"/>
  <c r="F2892" i="6"/>
  <c r="E2892" i="6"/>
  <c r="G2891" i="6"/>
  <c r="F2891" i="6"/>
  <c r="E2891" i="6"/>
  <c r="G2890" i="6"/>
  <c r="F2890" i="6"/>
  <c r="E2890" i="6"/>
  <c r="G2889" i="6"/>
  <c r="F2889" i="6"/>
  <c r="E2889" i="6"/>
  <c r="G2888" i="6"/>
  <c r="F2888" i="6"/>
  <c r="E2888" i="6"/>
  <c r="G2887" i="6"/>
  <c r="F2887" i="6"/>
  <c r="E2887" i="6"/>
  <c r="G2886" i="6"/>
  <c r="F2886" i="6"/>
  <c r="E2886" i="6"/>
  <c r="G2885" i="6"/>
  <c r="F2885" i="6"/>
  <c r="E2885" i="6"/>
  <c r="G2884" i="6"/>
  <c r="F2884" i="6"/>
  <c r="E2884" i="6"/>
  <c r="G2883" i="6"/>
  <c r="F2883" i="6"/>
  <c r="E2883" i="6"/>
  <c r="G2882" i="6"/>
  <c r="F2882" i="6"/>
  <c r="E2882" i="6"/>
  <c r="G2881" i="6"/>
  <c r="F2881" i="6"/>
  <c r="E2881" i="6"/>
  <c r="G2880" i="6"/>
  <c r="F2880" i="6"/>
  <c r="E2880" i="6"/>
  <c r="G2879" i="6"/>
  <c r="F2879" i="6"/>
  <c r="E2879" i="6"/>
  <c r="G2878" i="6"/>
  <c r="F2878" i="6"/>
  <c r="E2878" i="6"/>
  <c r="G2877" i="6"/>
  <c r="F2877" i="6"/>
  <c r="E2877" i="6"/>
  <c r="G2876" i="6"/>
  <c r="F2876" i="6"/>
  <c r="E2876" i="6"/>
  <c r="G2875" i="6"/>
  <c r="F2875" i="6"/>
  <c r="E2875" i="6"/>
  <c r="G2874" i="6"/>
  <c r="F2874" i="6"/>
  <c r="E2874" i="6"/>
  <c r="G2873" i="6"/>
  <c r="F2873" i="6"/>
  <c r="E2873" i="6"/>
  <c r="G2872" i="6"/>
  <c r="F2872" i="6"/>
  <c r="E2872" i="6"/>
  <c r="G2871" i="6"/>
  <c r="F2871" i="6"/>
  <c r="E2871" i="6"/>
  <c r="G2870" i="6"/>
  <c r="F2870" i="6"/>
  <c r="E2870" i="6"/>
  <c r="G2869" i="6"/>
  <c r="F2869" i="6"/>
  <c r="E2869" i="6"/>
  <c r="G2868" i="6"/>
  <c r="F2868" i="6"/>
  <c r="E2868" i="6"/>
  <c r="G2867" i="6"/>
  <c r="F2867" i="6"/>
  <c r="E2867" i="6"/>
  <c r="G2866" i="6"/>
  <c r="F2866" i="6"/>
  <c r="E2866" i="6"/>
  <c r="G2865" i="6"/>
  <c r="F2865" i="6"/>
  <c r="E2865" i="6"/>
  <c r="G2864" i="6"/>
  <c r="F2864" i="6"/>
  <c r="E2864" i="6"/>
  <c r="G2863" i="6"/>
  <c r="F2863" i="6"/>
  <c r="E2863" i="6"/>
  <c r="G2862" i="6"/>
  <c r="F2862" i="6"/>
  <c r="E2862" i="6"/>
  <c r="G2861" i="6"/>
  <c r="F2861" i="6"/>
  <c r="E2861" i="6"/>
  <c r="G2860" i="6"/>
  <c r="F2860" i="6"/>
  <c r="E2860" i="6"/>
  <c r="G2859" i="6"/>
  <c r="F2859" i="6"/>
  <c r="E2859" i="6"/>
  <c r="G2858" i="6"/>
  <c r="F2858" i="6"/>
  <c r="E2858" i="6"/>
  <c r="G2857" i="6"/>
  <c r="F2857" i="6"/>
  <c r="E2857" i="6"/>
  <c r="G2856" i="6"/>
  <c r="F2856" i="6"/>
  <c r="E2856" i="6"/>
  <c r="G2855" i="6"/>
  <c r="F2855" i="6"/>
  <c r="E2855" i="6"/>
  <c r="G2854" i="6"/>
  <c r="F2854" i="6"/>
  <c r="E2854" i="6"/>
  <c r="G2853" i="6"/>
  <c r="F2853" i="6"/>
  <c r="E2853" i="6"/>
  <c r="G2852" i="6"/>
  <c r="F2852" i="6"/>
  <c r="E2852" i="6"/>
  <c r="G2851" i="6"/>
  <c r="F2851" i="6"/>
  <c r="E2851" i="6"/>
  <c r="G2850" i="6"/>
  <c r="F2850" i="6"/>
  <c r="E2850" i="6"/>
  <c r="G2849" i="6"/>
  <c r="F2849" i="6"/>
  <c r="E2849" i="6"/>
  <c r="G2848" i="6"/>
  <c r="F2848" i="6"/>
  <c r="E2848" i="6"/>
  <c r="G2847" i="6"/>
  <c r="F2847" i="6"/>
  <c r="E2847" i="6"/>
  <c r="G2846" i="6"/>
  <c r="F2846" i="6"/>
  <c r="E2846" i="6"/>
  <c r="G2845" i="6"/>
  <c r="F2845" i="6"/>
  <c r="E2845" i="6"/>
  <c r="G2844" i="6"/>
  <c r="F2844" i="6"/>
  <c r="E2844" i="6"/>
  <c r="G2843" i="6"/>
  <c r="F2843" i="6"/>
  <c r="E2843" i="6"/>
  <c r="G2842" i="6"/>
  <c r="F2842" i="6"/>
  <c r="E2842" i="6"/>
  <c r="G2841" i="6"/>
  <c r="F2841" i="6"/>
  <c r="E2841" i="6"/>
  <c r="G2840" i="6"/>
  <c r="F2840" i="6"/>
  <c r="E2840" i="6"/>
  <c r="G2839" i="6"/>
  <c r="F2839" i="6"/>
  <c r="E2839" i="6"/>
  <c r="G2838" i="6"/>
  <c r="F2838" i="6"/>
  <c r="E2838" i="6"/>
  <c r="G2837" i="6"/>
  <c r="F2837" i="6"/>
  <c r="E2837" i="6"/>
  <c r="G2836" i="6"/>
  <c r="F2836" i="6"/>
  <c r="E2836" i="6"/>
  <c r="G2835" i="6"/>
  <c r="F2835" i="6"/>
  <c r="E2835" i="6"/>
  <c r="G2834" i="6"/>
  <c r="F2834" i="6"/>
  <c r="E2834" i="6"/>
  <c r="G2833" i="6"/>
  <c r="F2833" i="6"/>
  <c r="E2833" i="6"/>
  <c r="G2832" i="6"/>
  <c r="F2832" i="6"/>
  <c r="E2832" i="6"/>
  <c r="G2831" i="6"/>
  <c r="F2831" i="6"/>
  <c r="E2831" i="6"/>
  <c r="G2830" i="6"/>
  <c r="F2830" i="6"/>
  <c r="E2830" i="6"/>
  <c r="G2829" i="6"/>
  <c r="F2829" i="6"/>
  <c r="E2829" i="6"/>
  <c r="G2828" i="6"/>
  <c r="F2828" i="6"/>
  <c r="E2828" i="6"/>
  <c r="G2827" i="6"/>
  <c r="F2827" i="6"/>
  <c r="E2827" i="6"/>
  <c r="G2826" i="6"/>
  <c r="F2826" i="6"/>
  <c r="E2826" i="6"/>
  <c r="G2825" i="6"/>
  <c r="F2825" i="6"/>
  <c r="E2825" i="6"/>
  <c r="G2824" i="6"/>
  <c r="F2824" i="6"/>
  <c r="E2824" i="6"/>
  <c r="G2823" i="6"/>
  <c r="F2823" i="6"/>
  <c r="E2823" i="6"/>
  <c r="G2822" i="6"/>
  <c r="F2822" i="6"/>
  <c r="E2822" i="6"/>
  <c r="G2821" i="6"/>
  <c r="F2821" i="6"/>
  <c r="E2821" i="6"/>
  <c r="G2820" i="6"/>
  <c r="F2820" i="6"/>
  <c r="E2820" i="6"/>
  <c r="G2819" i="6"/>
  <c r="F2819" i="6"/>
  <c r="E2819" i="6"/>
  <c r="G2818" i="6"/>
  <c r="F2818" i="6"/>
  <c r="E2818" i="6"/>
  <c r="G2817" i="6"/>
  <c r="F2817" i="6"/>
  <c r="E2817" i="6"/>
  <c r="G2816" i="6"/>
  <c r="F2816" i="6"/>
  <c r="E2816" i="6"/>
  <c r="G2815" i="6"/>
  <c r="F2815" i="6"/>
  <c r="E2815" i="6"/>
  <c r="G2814" i="6"/>
  <c r="F2814" i="6"/>
  <c r="E2814" i="6"/>
  <c r="G2813" i="6"/>
  <c r="F2813" i="6"/>
  <c r="E2813" i="6"/>
  <c r="G2812" i="6"/>
  <c r="F2812" i="6"/>
  <c r="E2812" i="6"/>
  <c r="G2811" i="6"/>
  <c r="F2811" i="6"/>
  <c r="E2811" i="6"/>
  <c r="G2810" i="6"/>
  <c r="F2810" i="6"/>
  <c r="E2810" i="6"/>
  <c r="G2809" i="6"/>
  <c r="F2809" i="6"/>
  <c r="E2809" i="6"/>
  <c r="G2808" i="6"/>
  <c r="F2808" i="6"/>
  <c r="E2808" i="6"/>
  <c r="G2807" i="6"/>
  <c r="F2807" i="6"/>
  <c r="E2807" i="6"/>
  <c r="G2806" i="6"/>
  <c r="F2806" i="6"/>
  <c r="E2806" i="6"/>
  <c r="G2805" i="6"/>
  <c r="F2805" i="6"/>
  <c r="E2805" i="6"/>
  <c r="G2804" i="6"/>
  <c r="F2804" i="6"/>
  <c r="E2804" i="6"/>
  <c r="G2803" i="6"/>
  <c r="F2803" i="6"/>
  <c r="E2803" i="6"/>
  <c r="G2802" i="6"/>
  <c r="F2802" i="6"/>
  <c r="E2802" i="6"/>
  <c r="G2801" i="6"/>
  <c r="F2801" i="6"/>
  <c r="E2801" i="6"/>
  <c r="G2800" i="6"/>
  <c r="F2800" i="6"/>
  <c r="E2800" i="6"/>
  <c r="G2799" i="6"/>
  <c r="F2799" i="6"/>
  <c r="E2799" i="6"/>
  <c r="G2798" i="6"/>
  <c r="F2798" i="6"/>
  <c r="E2798" i="6"/>
  <c r="G2797" i="6"/>
  <c r="F2797" i="6"/>
  <c r="E2797" i="6"/>
  <c r="G2796" i="6"/>
  <c r="F2796" i="6"/>
  <c r="E2796" i="6"/>
  <c r="G2795" i="6"/>
  <c r="F2795" i="6"/>
  <c r="E2795" i="6"/>
  <c r="G2794" i="6"/>
  <c r="F2794" i="6"/>
  <c r="E2794" i="6"/>
  <c r="G2793" i="6"/>
  <c r="F2793" i="6"/>
  <c r="E2793" i="6"/>
  <c r="G2792" i="6"/>
  <c r="F2792" i="6"/>
  <c r="E2792" i="6"/>
  <c r="G2791" i="6"/>
  <c r="F2791" i="6"/>
  <c r="E2791" i="6"/>
  <c r="G2790" i="6"/>
  <c r="F2790" i="6"/>
  <c r="E2790" i="6"/>
  <c r="G2789" i="6"/>
  <c r="F2789" i="6"/>
  <c r="E2789" i="6"/>
  <c r="G2788" i="6"/>
  <c r="F2788" i="6"/>
  <c r="E2788" i="6"/>
  <c r="G2787" i="6"/>
  <c r="F2787" i="6"/>
  <c r="E2787" i="6"/>
  <c r="G2786" i="6"/>
  <c r="F2786" i="6"/>
  <c r="E2786" i="6"/>
  <c r="G2785" i="6"/>
  <c r="F2785" i="6"/>
  <c r="E2785" i="6"/>
  <c r="G2784" i="6"/>
  <c r="F2784" i="6"/>
  <c r="E2784" i="6"/>
  <c r="G2783" i="6"/>
  <c r="F2783" i="6"/>
  <c r="E2783" i="6"/>
  <c r="G2782" i="6"/>
  <c r="F2782" i="6"/>
  <c r="E2782" i="6"/>
  <c r="G2781" i="6"/>
  <c r="F2781" i="6"/>
  <c r="E2781" i="6"/>
  <c r="G2780" i="6"/>
  <c r="F2780" i="6"/>
  <c r="E2780" i="6"/>
  <c r="G2779" i="6"/>
  <c r="F2779" i="6"/>
  <c r="E2779" i="6"/>
  <c r="G2778" i="6"/>
  <c r="F2778" i="6"/>
  <c r="E2778" i="6"/>
  <c r="G2777" i="6"/>
  <c r="F2777" i="6"/>
  <c r="E2777" i="6"/>
  <c r="G2776" i="6"/>
  <c r="F2776" i="6"/>
  <c r="E2776" i="6"/>
  <c r="G2775" i="6"/>
  <c r="F2775" i="6"/>
  <c r="E2775" i="6"/>
  <c r="G2774" i="6"/>
  <c r="F2774" i="6"/>
  <c r="E2774" i="6"/>
  <c r="G2773" i="6"/>
  <c r="F2773" i="6"/>
  <c r="E2773" i="6"/>
  <c r="G2772" i="6"/>
  <c r="F2772" i="6"/>
  <c r="E2772" i="6"/>
  <c r="G2771" i="6"/>
  <c r="F2771" i="6"/>
  <c r="E2771" i="6"/>
  <c r="G2770" i="6"/>
  <c r="F2770" i="6"/>
  <c r="E2770" i="6"/>
  <c r="G2769" i="6"/>
  <c r="F2769" i="6"/>
  <c r="E2769" i="6"/>
  <c r="G2768" i="6"/>
  <c r="F2768" i="6"/>
  <c r="E2768" i="6"/>
  <c r="G2767" i="6"/>
  <c r="F2767" i="6"/>
  <c r="E2767" i="6"/>
  <c r="G2766" i="6"/>
  <c r="F2766" i="6"/>
  <c r="E2766" i="6"/>
  <c r="G2765" i="6"/>
  <c r="F2765" i="6"/>
  <c r="E2765" i="6"/>
  <c r="G2764" i="6"/>
  <c r="F2764" i="6"/>
  <c r="E2764" i="6"/>
  <c r="G2763" i="6"/>
  <c r="F2763" i="6"/>
  <c r="E2763" i="6"/>
  <c r="G2762" i="6"/>
  <c r="F2762" i="6"/>
  <c r="E2762" i="6"/>
  <c r="G2761" i="6"/>
  <c r="F2761" i="6"/>
  <c r="E2761" i="6"/>
  <c r="G2760" i="6"/>
  <c r="F2760" i="6"/>
  <c r="E2760" i="6"/>
  <c r="G2759" i="6"/>
  <c r="F2759" i="6"/>
  <c r="E2759" i="6"/>
  <c r="G2758" i="6"/>
  <c r="F2758" i="6"/>
  <c r="E2758" i="6"/>
  <c r="G2757" i="6"/>
  <c r="F2757" i="6"/>
  <c r="E2757" i="6"/>
  <c r="G2756" i="6"/>
  <c r="F2756" i="6"/>
  <c r="E2756" i="6"/>
  <c r="G2755" i="6"/>
  <c r="F2755" i="6"/>
  <c r="E2755" i="6"/>
  <c r="G2754" i="6"/>
  <c r="F2754" i="6"/>
  <c r="E2754" i="6"/>
  <c r="G2753" i="6"/>
  <c r="F2753" i="6"/>
  <c r="E2753" i="6"/>
  <c r="G2752" i="6"/>
  <c r="F2752" i="6"/>
  <c r="E2752" i="6"/>
  <c r="G2751" i="6"/>
  <c r="F2751" i="6"/>
  <c r="E2751" i="6"/>
  <c r="G2750" i="6"/>
  <c r="F2750" i="6"/>
  <c r="E2750" i="6"/>
  <c r="G2749" i="6"/>
  <c r="F2749" i="6"/>
  <c r="E2749" i="6"/>
  <c r="G2748" i="6"/>
  <c r="F2748" i="6"/>
  <c r="E2748" i="6"/>
  <c r="G2747" i="6"/>
  <c r="F2747" i="6"/>
  <c r="E2747" i="6"/>
  <c r="G2746" i="6"/>
  <c r="F2746" i="6"/>
  <c r="E2746" i="6"/>
  <c r="G2745" i="6"/>
  <c r="F2745" i="6"/>
  <c r="E2745" i="6"/>
  <c r="G2744" i="6"/>
  <c r="F2744" i="6"/>
  <c r="E2744" i="6"/>
  <c r="G2743" i="6"/>
  <c r="F2743" i="6"/>
  <c r="E2743" i="6"/>
  <c r="G2742" i="6"/>
  <c r="F2742" i="6"/>
  <c r="E2742" i="6"/>
  <c r="G2741" i="6"/>
  <c r="F2741" i="6"/>
  <c r="E2741" i="6"/>
  <c r="G2740" i="6"/>
  <c r="F2740" i="6"/>
  <c r="E2740" i="6"/>
  <c r="G2739" i="6"/>
  <c r="F2739" i="6"/>
  <c r="E2739" i="6"/>
  <c r="G2738" i="6"/>
  <c r="F2738" i="6"/>
  <c r="E2738" i="6"/>
  <c r="G2737" i="6"/>
  <c r="F2737" i="6"/>
  <c r="E2737" i="6"/>
  <c r="G2736" i="6"/>
  <c r="F2736" i="6"/>
  <c r="E2736" i="6"/>
  <c r="G2735" i="6"/>
  <c r="F2735" i="6"/>
  <c r="E2735" i="6"/>
  <c r="G2734" i="6"/>
  <c r="F2734" i="6"/>
  <c r="E2734" i="6"/>
  <c r="G2733" i="6"/>
  <c r="F2733" i="6"/>
  <c r="E2733" i="6"/>
  <c r="G2732" i="6"/>
  <c r="F2732" i="6"/>
  <c r="E2732" i="6"/>
  <c r="G2731" i="6"/>
  <c r="F2731" i="6"/>
  <c r="E2731" i="6"/>
  <c r="G2730" i="6"/>
  <c r="F2730" i="6"/>
  <c r="E2730" i="6"/>
  <c r="G2729" i="6"/>
  <c r="F2729" i="6"/>
  <c r="E2729" i="6"/>
  <c r="G2728" i="6"/>
  <c r="F2728" i="6"/>
  <c r="E2728" i="6"/>
  <c r="G2727" i="6"/>
  <c r="F2727" i="6"/>
  <c r="E2727" i="6"/>
  <c r="G2726" i="6"/>
  <c r="F2726" i="6"/>
  <c r="E2726" i="6"/>
  <c r="G2725" i="6"/>
  <c r="F2725" i="6"/>
  <c r="E2725" i="6"/>
  <c r="G2724" i="6"/>
  <c r="F2724" i="6"/>
  <c r="E2724" i="6"/>
  <c r="G2723" i="6"/>
  <c r="F2723" i="6"/>
  <c r="E2723" i="6"/>
  <c r="G2722" i="6"/>
  <c r="F2722" i="6"/>
  <c r="E2722" i="6"/>
  <c r="G2721" i="6"/>
  <c r="F2721" i="6"/>
  <c r="E2721" i="6"/>
  <c r="G2720" i="6"/>
  <c r="F2720" i="6"/>
  <c r="E2720" i="6"/>
  <c r="G2719" i="6"/>
  <c r="F2719" i="6"/>
  <c r="E2719" i="6"/>
  <c r="G2718" i="6"/>
  <c r="F2718" i="6"/>
  <c r="E2718" i="6"/>
  <c r="G2717" i="6"/>
  <c r="F2717" i="6"/>
  <c r="E2717" i="6"/>
  <c r="G2716" i="6"/>
  <c r="F2716" i="6"/>
  <c r="E2716" i="6"/>
  <c r="G2715" i="6"/>
  <c r="F2715" i="6"/>
  <c r="E2715" i="6"/>
  <c r="G2714" i="6"/>
  <c r="F2714" i="6"/>
  <c r="E2714" i="6"/>
  <c r="G2713" i="6"/>
  <c r="F2713" i="6"/>
  <c r="E2713" i="6"/>
  <c r="G2712" i="6"/>
  <c r="F2712" i="6"/>
  <c r="E2712" i="6"/>
  <c r="G2711" i="6"/>
  <c r="F2711" i="6"/>
  <c r="E2711" i="6"/>
  <c r="G2710" i="6"/>
  <c r="F2710" i="6"/>
  <c r="E2710" i="6"/>
  <c r="G2709" i="6"/>
  <c r="F2709" i="6"/>
  <c r="E2709" i="6"/>
  <c r="G2708" i="6"/>
  <c r="F2708" i="6"/>
  <c r="E2708" i="6"/>
  <c r="G2707" i="6"/>
  <c r="F2707" i="6"/>
  <c r="E2707" i="6"/>
  <c r="G2706" i="6"/>
  <c r="F2706" i="6"/>
  <c r="E2706" i="6"/>
  <c r="G2705" i="6"/>
  <c r="F2705" i="6"/>
  <c r="E2705" i="6"/>
  <c r="G2704" i="6"/>
  <c r="F2704" i="6"/>
  <c r="E2704" i="6"/>
  <c r="G2703" i="6"/>
  <c r="F2703" i="6"/>
  <c r="E2703" i="6"/>
  <c r="G2702" i="6"/>
  <c r="F2702" i="6"/>
  <c r="E2702" i="6"/>
  <c r="G2701" i="6"/>
  <c r="F2701" i="6"/>
  <c r="E2701" i="6"/>
  <c r="G2700" i="6"/>
  <c r="F2700" i="6"/>
  <c r="E2700" i="6"/>
  <c r="G2699" i="6"/>
  <c r="F2699" i="6"/>
  <c r="E2699" i="6"/>
  <c r="G2698" i="6"/>
  <c r="F2698" i="6"/>
  <c r="E2698" i="6"/>
  <c r="G2697" i="6"/>
  <c r="F2697" i="6"/>
  <c r="E2697" i="6"/>
  <c r="G2696" i="6"/>
  <c r="F2696" i="6"/>
  <c r="E2696" i="6"/>
  <c r="G2695" i="6"/>
  <c r="F2695" i="6"/>
  <c r="E2695" i="6"/>
  <c r="G2694" i="6"/>
  <c r="F2694" i="6"/>
  <c r="E2694" i="6"/>
  <c r="G2693" i="6"/>
  <c r="F2693" i="6"/>
  <c r="E2693" i="6"/>
  <c r="G2692" i="6"/>
  <c r="F2692" i="6"/>
  <c r="E2692" i="6"/>
  <c r="G2691" i="6"/>
  <c r="F2691" i="6"/>
  <c r="E2691" i="6"/>
  <c r="G2690" i="6"/>
  <c r="F2690" i="6"/>
  <c r="E2690" i="6"/>
  <c r="G2689" i="6"/>
  <c r="F2689" i="6"/>
  <c r="E2689" i="6"/>
  <c r="G2688" i="6"/>
  <c r="F2688" i="6"/>
  <c r="E2688" i="6"/>
  <c r="G2687" i="6"/>
  <c r="F2687" i="6"/>
  <c r="E2687" i="6"/>
  <c r="G2686" i="6"/>
  <c r="F2686" i="6"/>
  <c r="E2686" i="6"/>
  <c r="G2685" i="6"/>
  <c r="F2685" i="6"/>
  <c r="E2685" i="6"/>
  <c r="G2684" i="6"/>
  <c r="F2684" i="6"/>
  <c r="E2684" i="6"/>
  <c r="G2683" i="6"/>
  <c r="F2683" i="6"/>
  <c r="E2683" i="6"/>
  <c r="G2682" i="6"/>
  <c r="F2682" i="6"/>
  <c r="E2682" i="6"/>
  <c r="G2681" i="6"/>
  <c r="F2681" i="6"/>
  <c r="E2681" i="6"/>
  <c r="G2680" i="6"/>
  <c r="F2680" i="6"/>
  <c r="E2680" i="6"/>
  <c r="G2679" i="6"/>
  <c r="F2679" i="6"/>
  <c r="E2679" i="6"/>
  <c r="G2678" i="6"/>
  <c r="F2678" i="6"/>
  <c r="E2678" i="6"/>
  <c r="G2677" i="6"/>
  <c r="F2677" i="6"/>
  <c r="E2677" i="6"/>
  <c r="G2676" i="6"/>
  <c r="F2676" i="6"/>
  <c r="E2676" i="6"/>
  <c r="G2675" i="6"/>
  <c r="F2675" i="6"/>
  <c r="E2675" i="6"/>
  <c r="G2674" i="6"/>
  <c r="F2674" i="6"/>
  <c r="E2674" i="6"/>
  <c r="G2673" i="6"/>
  <c r="F2673" i="6"/>
  <c r="E2673" i="6"/>
  <c r="G2672" i="6"/>
  <c r="F2672" i="6"/>
  <c r="E2672" i="6"/>
  <c r="G2671" i="6"/>
  <c r="F2671" i="6"/>
  <c r="E2671" i="6"/>
  <c r="G2670" i="6"/>
  <c r="F2670" i="6"/>
  <c r="E2670" i="6"/>
  <c r="G2669" i="6"/>
  <c r="F2669" i="6"/>
  <c r="E2669" i="6"/>
  <c r="G2668" i="6"/>
  <c r="F2668" i="6"/>
  <c r="E2668" i="6"/>
  <c r="G2667" i="6"/>
  <c r="F2667" i="6"/>
  <c r="E2667" i="6"/>
  <c r="G2666" i="6"/>
  <c r="F2666" i="6"/>
  <c r="E2666" i="6"/>
  <c r="G2665" i="6"/>
  <c r="F2665" i="6"/>
  <c r="E2665" i="6"/>
  <c r="G2664" i="6"/>
  <c r="F2664" i="6"/>
  <c r="E2664" i="6"/>
  <c r="G2663" i="6"/>
  <c r="F2663" i="6"/>
  <c r="E2663" i="6"/>
  <c r="G2662" i="6"/>
  <c r="F2662" i="6"/>
  <c r="E2662" i="6"/>
  <c r="G2661" i="6"/>
  <c r="F2661" i="6"/>
  <c r="E2661" i="6"/>
  <c r="G2660" i="6"/>
  <c r="F2660" i="6"/>
  <c r="E2660" i="6"/>
  <c r="G2659" i="6"/>
  <c r="F2659" i="6"/>
  <c r="E2659" i="6"/>
  <c r="G2658" i="6"/>
  <c r="F2658" i="6"/>
  <c r="E2658" i="6"/>
  <c r="G2657" i="6"/>
  <c r="F2657" i="6"/>
  <c r="E2657" i="6"/>
  <c r="G2656" i="6"/>
  <c r="F2656" i="6"/>
  <c r="E2656" i="6"/>
  <c r="G2655" i="6"/>
  <c r="F2655" i="6"/>
  <c r="E2655" i="6"/>
  <c r="G2654" i="6"/>
  <c r="F2654" i="6"/>
  <c r="E2654" i="6"/>
  <c r="G2653" i="6"/>
  <c r="F2653" i="6"/>
  <c r="E2653" i="6"/>
  <c r="G2652" i="6"/>
  <c r="F2652" i="6"/>
  <c r="E2652" i="6"/>
  <c r="G2651" i="6"/>
  <c r="F2651" i="6"/>
  <c r="E2651" i="6"/>
  <c r="G2650" i="6"/>
  <c r="F2650" i="6"/>
  <c r="E2650" i="6"/>
  <c r="G2649" i="6"/>
  <c r="F2649" i="6"/>
  <c r="E2649" i="6"/>
  <c r="G2648" i="6"/>
  <c r="F2648" i="6"/>
  <c r="E2648" i="6"/>
  <c r="G2647" i="6"/>
  <c r="F2647" i="6"/>
  <c r="E2647" i="6"/>
  <c r="G2646" i="6"/>
  <c r="F2646" i="6"/>
  <c r="E2646" i="6"/>
  <c r="G2645" i="6"/>
  <c r="F2645" i="6"/>
  <c r="E2645" i="6"/>
  <c r="G2644" i="6"/>
  <c r="F2644" i="6"/>
  <c r="E2644" i="6"/>
  <c r="G2643" i="6"/>
  <c r="F2643" i="6"/>
  <c r="E2643" i="6"/>
  <c r="G2642" i="6"/>
  <c r="F2642" i="6"/>
  <c r="E2642" i="6"/>
  <c r="G2641" i="6"/>
  <c r="F2641" i="6"/>
  <c r="E2641" i="6"/>
  <c r="G2640" i="6"/>
  <c r="F2640" i="6"/>
  <c r="E2640" i="6"/>
  <c r="G2639" i="6"/>
  <c r="F2639" i="6"/>
  <c r="E2639" i="6"/>
  <c r="G2638" i="6"/>
  <c r="F2638" i="6"/>
  <c r="E2638" i="6"/>
  <c r="G2637" i="6"/>
  <c r="F2637" i="6"/>
  <c r="E2637" i="6"/>
  <c r="G2636" i="6"/>
  <c r="F2636" i="6"/>
  <c r="E2636" i="6"/>
  <c r="G2635" i="6"/>
  <c r="F2635" i="6"/>
  <c r="E2635" i="6"/>
  <c r="G2634" i="6"/>
  <c r="F2634" i="6"/>
  <c r="E2634" i="6"/>
  <c r="G2633" i="6"/>
  <c r="F2633" i="6"/>
  <c r="E2633" i="6"/>
  <c r="G2632" i="6"/>
  <c r="F2632" i="6"/>
  <c r="E2632" i="6"/>
  <c r="G2631" i="6"/>
  <c r="F2631" i="6"/>
  <c r="E2631" i="6"/>
  <c r="G2630" i="6"/>
  <c r="F2630" i="6"/>
  <c r="E2630" i="6"/>
  <c r="G2629" i="6"/>
  <c r="F2629" i="6"/>
  <c r="E2629" i="6"/>
  <c r="G2628" i="6"/>
  <c r="F2628" i="6"/>
  <c r="E2628" i="6"/>
  <c r="G2627" i="6"/>
  <c r="F2627" i="6"/>
  <c r="E2627" i="6"/>
  <c r="G2626" i="6"/>
  <c r="F2626" i="6"/>
  <c r="E2626" i="6"/>
  <c r="G2625" i="6"/>
  <c r="F2625" i="6"/>
  <c r="E2625" i="6"/>
  <c r="G2624" i="6"/>
  <c r="F2624" i="6"/>
  <c r="E2624" i="6"/>
  <c r="G2623" i="6"/>
  <c r="F2623" i="6"/>
  <c r="E2623" i="6"/>
  <c r="G2622" i="6"/>
  <c r="F2622" i="6"/>
  <c r="E2622" i="6"/>
  <c r="G2621" i="6"/>
  <c r="F2621" i="6"/>
  <c r="E2621" i="6"/>
  <c r="G2620" i="6"/>
  <c r="F2620" i="6"/>
  <c r="E2620" i="6"/>
  <c r="G2619" i="6"/>
  <c r="F2619" i="6"/>
  <c r="E2619" i="6"/>
  <c r="G2618" i="6"/>
  <c r="F2618" i="6"/>
  <c r="E2618" i="6"/>
  <c r="G2617" i="6"/>
  <c r="F2617" i="6"/>
  <c r="E2617" i="6"/>
  <c r="G2616" i="6"/>
  <c r="F2616" i="6"/>
  <c r="E2616" i="6"/>
  <c r="G2615" i="6"/>
  <c r="F2615" i="6"/>
  <c r="E2615" i="6"/>
  <c r="G2614" i="6"/>
  <c r="F2614" i="6"/>
  <c r="E2614" i="6"/>
  <c r="G2613" i="6"/>
  <c r="F2613" i="6"/>
  <c r="E2613" i="6"/>
  <c r="G2612" i="6"/>
  <c r="F2612" i="6"/>
  <c r="E2612" i="6"/>
  <c r="G2611" i="6"/>
  <c r="F2611" i="6"/>
  <c r="E2611" i="6"/>
  <c r="G2610" i="6"/>
  <c r="F2610" i="6"/>
  <c r="E2610" i="6"/>
  <c r="G2609" i="6"/>
  <c r="F2609" i="6"/>
  <c r="E2609" i="6"/>
  <c r="G2608" i="6"/>
  <c r="F2608" i="6"/>
  <c r="E2608" i="6"/>
  <c r="G2607" i="6"/>
  <c r="F2607" i="6"/>
  <c r="E2607" i="6"/>
  <c r="G2606" i="6"/>
  <c r="F2606" i="6"/>
  <c r="E2606" i="6"/>
  <c r="G2605" i="6"/>
  <c r="F2605" i="6"/>
  <c r="E2605" i="6"/>
  <c r="G2604" i="6"/>
  <c r="F2604" i="6"/>
  <c r="E2604" i="6"/>
  <c r="G2603" i="6"/>
  <c r="F2603" i="6"/>
  <c r="E2603" i="6"/>
  <c r="G2602" i="6"/>
  <c r="F2602" i="6"/>
  <c r="E2602" i="6"/>
  <c r="G2601" i="6"/>
  <c r="F2601" i="6"/>
  <c r="E2601" i="6"/>
  <c r="G2600" i="6"/>
  <c r="F2600" i="6"/>
  <c r="E2600" i="6"/>
  <c r="G2599" i="6"/>
  <c r="F2599" i="6"/>
  <c r="E2599" i="6"/>
  <c r="G2598" i="6"/>
  <c r="F2598" i="6"/>
  <c r="E2598" i="6"/>
  <c r="G2597" i="6"/>
  <c r="F2597" i="6"/>
  <c r="E2597" i="6"/>
  <c r="G2596" i="6"/>
  <c r="F2596" i="6"/>
  <c r="E2596" i="6"/>
  <c r="G2595" i="6"/>
  <c r="F2595" i="6"/>
  <c r="E2595" i="6"/>
  <c r="G2594" i="6"/>
  <c r="F2594" i="6"/>
  <c r="E2594" i="6"/>
  <c r="G2593" i="6"/>
  <c r="F2593" i="6"/>
  <c r="E2593" i="6"/>
  <c r="G2592" i="6"/>
  <c r="F2592" i="6"/>
  <c r="E2592" i="6"/>
  <c r="G2591" i="6"/>
  <c r="F2591" i="6"/>
  <c r="E2591" i="6"/>
  <c r="G2590" i="6"/>
  <c r="F2590" i="6"/>
  <c r="E2590" i="6"/>
  <c r="G2589" i="6"/>
  <c r="F2589" i="6"/>
  <c r="E2589" i="6"/>
  <c r="G2588" i="6"/>
  <c r="F2588" i="6"/>
  <c r="E2588" i="6"/>
  <c r="G2587" i="6"/>
  <c r="F2587" i="6"/>
  <c r="E2587" i="6"/>
  <c r="G2586" i="6"/>
  <c r="F2586" i="6"/>
  <c r="E2586" i="6"/>
  <c r="G2585" i="6"/>
  <c r="F2585" i="6"/>
  <c r="E2585" i="6"/>
  <c r="G2584" i="6"/>
  <c r="F2584" i="6"/>
  <c r="E2584" i="6"/>
  <c r="G2583" i="6"/>
  <c r="F2583" i="6"/>
  <c r="E2583" i="6"/>
  <c r="G2582" i="6"/>
  <c r="F2582" i="6"/>
  <c r="E2582" i="6"/>
  <c r="G2581" i="6"/>
  <c r="F2581" i="6"/>
  <c r="E2581" i="6"/>
  <c r="G2580" i="6"/>
  <c r="F2580" i="6"/>
  <c r="E2580" i="6"/>
  <c r="G2579" i="6"/>
  <c r="F2579" i="6"/>
  <c r="E2579" i="6"/>
  <c r="G2578" i="6"/>
  <c r="F2578" i="6"/>
  <c r="E2578" i="6"/>
  <c r="G2577" i="6"/>
  <c r="F2577" i="6"/>
  <c r="E2577" i="6"/>
  <c r="G2576" i="6"/>
  <c r="F2576" i="6"/>
  <c r="E2576" i="6"/>
  <c r="G2575" i="6"/>
  <c r="F2575" i="6"/>
  <c r="E2575" i="6"/>
  <c r="G2574" i="6"/>
  <c r="F2574" i="6"/>
  <c r="E2574" i="6"/>
  <c r="G2573" i="6"/>
  <c r="F2573" i="6"/>
  <c r="E2573" i="6"/>
  <c r="G2572" i="6"/>
  <c r="F2572" i="6"/>
  <c r="E2572" i="6"/>
  <c r="G2571" i="6"/>
  <c r="F2571" i="6"/>
  <c r="E2571" i="6"/>
  <c r="G2570" i="6"/>
  <c r="F2570" i="6"/>
  <c r="E2570" i="6"/>
  <c r="G2569" i="6"/>
  <c r="F2569" i="6"/>
  <c r="E2569" i="6"/>
  <c r="G2568" i="6"/>
  <c r="F2568" i="6"/>
  <c r="E2568" i="6"/>
  <c r="G2567" i="6"/>
  <c r="F2567" i="6"/>
  <c r="E2567" i="6"/>
  <c r="G2566" i="6"/>
  <c r="F2566" i="6"/>
  <c r="E2566" i="6"/>
  <c r="G2565" i="6"/>
  <c r="F2565" i="6"/>
  <c r="E2565" i="6"/>
  <c r="G2564" i="6"/>
  <c r="F2564" i="6"/>
  <c r="E2564" i="6"/>
  <c r="G2563" i="6"/>
  <c r="F2563" i="6"/>
  <c r="E2563" i="6"/>
  <c r="G2562" i="6"/>
  <c r="F2562" i="6"/>
  <c r="E2562" i="6"/>
  <c r="G2561" i="6"/>
  <c r="F2561" i="6"/>
  <c r="E2561" i="6"/>
  <c r="G2560" i="6"/>
  <c r="F2560" i="6"/>
  <c r="E2560" i="6"/>
  <c r="G2559" i="6"/>
  <c r="F2559" i="6"/>
  <c r="E2559" i="6"/>
  <c r="G2558" i="6"/>
  <c r="F2558" i="6"/>
  <c r="E2558" i="6"/>
  <c r="G2557" i="6"/>
  <c r="F2557" i="6"/>
  <c r="E2557" i="6"/>
  <c r="G2556" i="6"/>
  <c r="F2556" i="6"/>
  <c r="E2556" i="6"/>
  <c r="G2555" i="6"/>
  <c r="F2555" i="6"/>
  <c r="E2555" i="6"/>
  <c r="G2554" i="6"/>
  <c r="F2554" i="6"/>
  <c r="E2554" i="6"/>
  <c r="G2553" i="6"/>
  <c r="F2553" i="6"/>
  <c r="E2553" i="6"/>
  <c r="G2552" i="6"/>
  <c r="F2552" i="6"/>
  <c r="E2552" i="6"/>
  <c r="G2551" i="6"/>
  <c r="F2551" i="6"/>
  <c r="E2551" i="6"/>
  <c r="G2550" i="6"/>
  <c r="F2550" i="6"/>
  <c r="E2550" i="6"/>
  <c r="G2549" i="6"/>
  <c r="F2549" i="6"/>
  <c r="E2549" i="6"/>
  <c r="G2548" i="6"/>
  <c r="F2548" i="6"/>
  <c r="E2548" i="6"/>
  <c r="G2547" i="6"/>
  <c r="F2547" i="6"/>
  <c r="E2547" i="6"/>
  <c r="G2546" i="6"/>
  <c r="F2546" i="6"/>
  <c r="E2546" i="6"/>
  <c r="G2545" i="6"/>
  <c r="F2545" i="6"/>
  <c r="E2545" i="6"/>
  <c r="G2544" i="6"/>
  <c r="F2544" i="6"/>
  <c r="E2544" i="6"/>
  <c r="G2543" i="6"/>
  <c r="F2543" i="6"/>
  <c r="E2543" i="6"/>
  <c r="G2542" i="6"/>
  <c r="F2542" i="6"/>
  <c r="E2542" i="6"/>
  <c r="G2541" i="6"/>
  <c r="F2541" i="6"/>
  <c r="E2541" i="6"/>
  <c r="G2540" i="6"/>
  <c r="F2540" i="6"/>
  <c r="E2540" i="6"/>
  <c r="G2539" i="6"/>
  <c r="F2539" i="6"/>
  <c r="E2539" i="6"/>
  <c r="G2538" i="6"/>
  <c r="F2538" i="6"/>
  <c r="E2538" i="6"/>
  <c r="G2537" i="6"/>
  <c r="F2537" i="6"/>
  <c r="E2537" i="6"/>
  <c r="G2536" i="6"/>
  <c r="F2536" i="6"/>
  <c r="E2536" i="6"/>
  <c r="G2535" i="6"/>
  <c r="F2535" i="6"/>
  <c r="E2535" i="6"/>
  <c r="G2534" i="6"/>
  <c r="F2534" i="6"/>
  <c r="E2534" i="6"/>
  <c r="G2533" i="6"/>
  <c r="F2533" i="6"/>
  <c r="E2533" i="6"/>
  <c r="G2532" i="6"/>
  <c r="F2532" i="6"/>
  <c r="E2532" i="6"/>
  <c r="G2531" i="6"/>
  <c r="F2531" i="6"/>
  <c r="E2531" i="6"/>
  <c r="G2530" i="6"/>
  <c r="F2530" i="6"/>
  <c r="E2530" i="6"/>
  <c r="G2529" i="6"/>
  <c r="F2529" i="6"/>
  <c r="E2529" i="6"/>
  <c r="G2528" i="6"/>
  <c r="F2528" i="6"/>
  <c r="E2528" i="6"/>
  <c r="G2527" i="6"/>
  <c r="F2527" i="6"/>
  <c r="E2527" i="6"/>
  <c r="G2526" i="6"/>
  <c r="F2526" i="6"/>
  <c r="E2526" i="6"/>
  <c r="G2525" i="6"/>
  <c r="F2525" i="6"/>
  <c r="E2525" i="6"/>
  <c r="G2524" i="6"/>
  <c r="F2524" i="6"/>
  <c r="E2524" i="6"/>
  <c r="G2523" i="6"/>
  <c r="F2523" i="6"/>
  <c r="E2523" i="6"/>
  <c r="G2522" i="6"/>
  <c r="F2522" i="6"/>
  <c r="E2522" i="6"/>
  <c r="G2521" i="6"/>
  <c r="F2521" i="6"/>
  <c r="E2521" i="6"/>
  <c r="G2520" i="6"/>
  <c r="F2520" i="6"/>
  <c r="E2520" i="6"/>
  <c r="G2519" i="6"/>
  <c r="F2519" i="6"/>
  <c r="E2519" i="6"/>
  <c r="G2518" i="6"/>
  <c r="F2518" i="6"/>
  <c r="E2518" i="6"/>
  <c r="G2517" i="6"/>
  <c r="F2517" i="6"/>
  <c r="E2517" i="6"/>
  <c r="G2516" i="6"/>
  <c r="F2516" i="6"/>
  <c r="E2516" i="6"/>
  <c r="G2515" i="6"/>
  <c r="F2515" i="6"/>
  <c r="E2515" i="6"/>
  <c r="G2514" i="6"/>
  <c r="F2514" i="6"/>
  <c r="E2514" i="6"/>
  <c r="G2513" i="6"/>
  <c r="F2513" i="6"/>
  <c r="E2513" i="6"/>
  <c r="G2512" i="6"/>
  <c r="F2512" i="6"/>
  <c r="E2512" i="6"/>
  <c r="G2511" i="6"/>
  <c r="F2511" i="6"/>
  <c r="E2511" i="6"/>
  <c r="G2510" i="6"/>
  <c r="F2510" i="6"/>
  <c r="E2510" i="6"/>
  <c r="G2509" i="6"/>
  <c r="F2509" i="6"/>
  <c r="E2509" i="6"/>
  <c r="G2508" i="6"/>
  <c r="F2508" i="6"/>
  <c r="E2508" i="6"/>
  <c r="G2507" i="6"/>
  <c r="F2507" i="6"/>
  <c r="E2507" i="6"/>
  <c r="G2506" i="6"/>
  <c r="F2506" i="6"/>
  <c r="E2506" i="6"/>
  <c r="G2505" i="6"/>
  <c r="F2505" i="6"/>
  <c r="E2505" i="6"/>
  <c r="G2504" i="6"/>
  <c r="F2504" i="6"/>
  <c r="E2504" i="6"/>
  <c r="G2503" i="6"/>
  <c r="F2503" i="6"/>
  <c r="E2503" i="6"/>
  <c r="G2502" i="6"/>
  <c r="F2502" i="6"/>
  <c r="E2502" i="6"/>
  <c r="G2501" i="6"/>
  <c r="F2501" i="6"/>
  <c r="E2501" i="6"/>
  <c r="G2500" i="6"/>
  <c r="F2500" i="6"/>
  <c r="E2500" i="6"/>
  <c r="G2499" i="6"/>
  <c r="F2499" i="6"/>
  <c r="E2499" i="6"/>
  <c r="G2498" i="6"/>
  <c r="F2498" i="6"/>
  <c r="E2498" i="6"/>
  <c r="G2497" i="6"/>
  <c r="F2497" i="6"/>
  <c r="E2497" i="6"/>
  <c r="G2496" i="6"/>
  <c r="F2496" i="6"/>
  <c r="E2496" i="6"/>
  <c r="G2495" i="6"/>
  <c r="F2495" i="6"/>
  <c r="E2495" i="6"/>
  <c r="G2494" i="6"/>
  <c r="F2494" i="6"/>
  <c r="E2494" i="6"/>
  <c r="G2493" i="6"/>
  <c r="F2493" i="6"/>
  <c r="E2493" i="6"/>
  <c r="G2492" i="6"/>
  <c r="F2492" i="6"/>
  <c r="E2492" i="6"/>
  <c r="G2491" i="6"/>
  <c r="F2491" i="6"/>
  <c r="E2491" i="6"/>
  <c r="G2490" i="6"/>
  <c r="F2490" i="6"/>
  <c r="E2490" i="6"/>
  <c r="G2489" i="6"/>
  <c r="F2489" i="6"/>
  <c r="E2489" i="6"/>
  <c r="G2488" i="6"/>
  <c r="F2488" i="6"/>
  <c r="E2488" i="6"/>
  <c r="G2487" i="6"/>
  <c r="F2487" i="6"/>
  <c r="E2487" i="6"/>
  <c r="G2486" i="6"/>
  <c r="F2486" i="6"/>
  <c r="E2486" i="6"/>
  <c r="G2485" i="6"/>
  <c r="F2485" i="6"/>
  <c r="E2485" i="6"/>
  <c r="G2484" i="6"/>
  <c r="F2484" i="6"/>
  <c r="E2484" i="6"/>
  <c r="G2483" i="6"/>
  <c r="F2483" i="6"/>
  <c r="E2483" i="6"/>
  <c r="G2482" i="6"/>
  <c r="F2482" i="6"/>
  <c r="E2482" i="6"/>
  <c r="G2481" i="6"/>
  <c r="F2481" i="6"/>
  <c r="E2481" i="6"/>
  <c r="G2480" i="6"/>
  <c r="F2480" i="6"/>
  <c r="E2480" i="6"/>
  <c r="G2479" i="6"/>
  <c r="F2479" i="6"/>
  <c r="E2479" i="6"/>
  <c r="G2478" i="6"/>
  <c r="F2478" i="6"/>
  <c r="E2478" i="6"/>
  <c r="G2477" i="6"/>
  <c r="F2477" i="6"/>
  <c r="E2477" i="6"/>
  <c r="G2476" i="6"/>
  <c r="F2476" i="6"/>
  <c r="E2476" i="6"/>
  <c r="G2475" i="6"/>
  <c r="F2475" i="6"/>
  <c r="E2475" i="6"/>
  <c r="G2474" i="6"/>
  <c r="F2474" i="6"/>
  <c r="E2474" i="6"/>
  <c r="G2473" i="6"/>
  <c r="F2473" i="6"/>
  <c r="E2473" i="6"/>
  <c r="G2472" i="6"/>
  <c r="F2472" i="6"/>
  <c r="E2472" i="6"/>
  <c r="G2471" i="6"/>
  <c r="F2471" i="6"/>
  <c r="E2471" i="6"/>
  <c r="G2470" i="6"/>
  <c r="F2470" i="6"/>
  <c r="E2470" i="6"/>
  <c r="G2469" i="6"/>
  <c r="F2469" i="6"/>
  <c r="E2469" i="6"/>
  <c r="G2468" i="6"/>
  <c r="F2468" i="6"/>
  <c r="E2468" i="6"/>
  <c r="G2467" i="6"/>
  <c r="F2467" i="6"/>
  <c r="E2467" i="6"/>
  <c r="G2466" i="6"/>
  <c r="F2466" i="6"/>
  <c r="E2466" i="6"/>
  <c r="G2465" i="6"/>
  <c r="F2465" i="6"/>
  <c r="E2465" i="6"/>
  <c r="G2464" i="6"/>
  <c r="F2464" i="6"/>
  <c r="E2464" i="6"/>
  <c r="G2463" i="6"/>
  <c r="F2463" i="6"/>
  <c r="E2463" i="6"/>
  <c r="G2462" i="6"/>
  <c r="F2462" i="6"/>
  <c r="E2462" i="6"/>
  <c r="G2461" i="6"/>
  <c r="F2461" i="6"/>
  <c r="E2461" i="6"/>
  <c r="G2460" i="6"/>
  <c r="F2460" i="6"/>
  <c r="E2460" i="6"/>
  <c r="G2459" i="6"/>
  <c r="F2459" i="6"/>
  <c r="E2459" i="6"/>
  <c r="G2458" i="6"/>
  <c r="F2458" i="6"/>
  <c r="E2458" i="6"/>
  <c r="G2457" i="6"/>
  <c r="F2457" i="6"/>
  <c r="E2457" i="6"/>
  <c r="G2456" i="6"/>
  <c r="F2456" i="6"/>
  <c r="E2456" i="6"/>
  <c r="G2455" i="6"/>
  <c r="F2455" i="6"/>
  <c r="E2455" i="6"/>
  <c r="G2454" i="6"/>
  <c r="F2454" i="6"/>
  <c r="E2454" i="6"/>
  <c r="G2453" i="6"/>
  <c r="F2453" i="6"/>
  <c r="E2453" i="6"/>
  <c r="G2452" i="6"/>
  <c r="F2452" i="6"/>
  <c r="E2452" i="6"/>
  <c r="G2451" i="6"/>
  <c r="F2451" i="6"/>
  <c r="E2451" i="6"/>
  <c r="G2450" i="6"/>
  <c r="F2450" i="6"/>
  <c r="E2450" i="6"/>
  <c r="G2449" i="6"/>
  <c r="F2449" i="6"/>
  <c r="E2449" i="6"/>
  <c r="G2448" i="6"/>
  <c r="F2448" i="6"/>
  <c r="E2448" i="6"/>
  <c r="G2447" i="6"/>
  <c r="F2447" i="6"/>
  <c r="E2447" i="6"/>
  <c r="G2446" i="6"/>
  <c r="F2446" i="6"/>
  <c r="E2446" i="6"/>
  <c r="G2445" i="6"/>
  <c r="F2445" i="6"/>
  <c r="E2445" i="6"/>
  <c r="G2444" i="6"/>
  <c r="F2444" i="6"/>
  <c r="E2444" i="6"/>
  <c r="G2443" i="6"/>
  <c r="F2443" i="6"/>
  <c r="E2443" i="6"/>
  <c r="G2442" i="6"/>
  <c r="F2442" i="6"/>
  <c r="E2442" i="6"/>
  <c r="G2441" i="6"/>
  <c r="F2441" i="6"/>
  <c r="E2441" i="6"/>
  <c r="G2440" i="6"/>
  <c r="F2440" i="6"/>
  <c r="E2440" i="6"/>
  <c r="G2439" i="6"/>
  <c r="F2439" i="6"/>
  <c r="E2439" i="6"/>
  <c r="G2438" i="6"/>
  <c r="F2438" i="6"/>
  <c r="E2438" i="6"/>
  <c r="G2437" i="6"/>
  <c r="F2437" i="6"/>
  <c r="E2437" i="6"/>
  <c r="G2436" i="6"/>
  <c r="F2436" i="6"/>
  <c r="E2436" i="6"/>
  <c r="G2435" i="6"/>
  <c r="F2435" i="6"/>
  <c r="E2435" i="6"/>
  <c r="G2434" i="6"/>
  <c r="F2434" i="6"/>
  <c r="E2434" i="6"/>
  <c r="G2433" i="6"/>
  <c r="F2433" i="6"/>
  <c r="E2433" i="6"/>
  <c r="G2432" i="6"/>
  <c r="F2432" i="6"/>
  <c r="E2432" i="6"/>
  <c r="G2431" i="6"/>
  <c r="F2431" i="6"/>
  <c r="E2431" i="6"/>
  <c r="G2430" i="6"/>
  <c r="F2430" i="6"/>
  <c r="E2430" i="6"/>
  <c r="G2429" i="6"/>
  <c r="F2429" i="6"/>
  <c r="E2429" i="6"/>
  <c r="G2428" i="6"/>
  <c r="F2428" i="6"/>
  <c r="E2428" i="6"/>
  <c r="G2427" i="6"/>
  <c r="F2427" i="6"/>
  <c r="E2427" i="6"/>
  <c r="G2426" i="6"/>
  <c r="F2426" i="6"/>
  <c r="E2426" i="6"/>
  <c r="G2425" i="6"/>
  <c r="F2425" i="6"/>
  <c r="E2425" i="6"/>
  <c r="G2424" i="6"/>
  <c r="F2424" i="6"/>
  <c r="E2424" i="6"/>
  <c r="G2423" i="6"/>
  <c r="F2423" i="6"/>
  <c r="E2423" i="6"/>
  <c r="G2422" i="6"/>
  <c r="F2422" i="6"/>
  <c r="E2422" i="6"/>
  <c r="G2421" i="6"/>
  <c r="F2421" i="6"/>
  <c r="E2421" i="6"/>
  <c r="G2420" i="6"/>
  <c r="F2420" i="6"/>
  <c r="E2420" i="6"/>
  <c r="G2419" i="6"/>
  <c r="F2419" i="6"/>
  <c r="E2419" i="6"/>
  <c r="G2418" i="6"/>
  <c r="F2418" i="6"/>
  <c r="E2418" i="6"/>
  <c r="G2417" i="6"/>
  <c r="F2417" i="6"/>
  <c r="E2417" i="6"/>
  <c r="G2416" i="6"/>
  <c r="F2416" i="6"/>
  <c r="E2416" i="6"/>
  <c r="G2415" i="6"/>
  <c r="F2415" i="6"/>
  <c r="E2415" i="6"/>
  <c r="G2414" i="6"/>
  <c r="F2414" i="6"/>
  <c r="E2414" i="6"/>
  <c r="G2413" i="6"/>
  <c r="F2413" i="6"/>
  <c r="E2413" i="6"/>
  <c r="G2412" i="6"/>
  <c r="F2412" i="6"/>
  <c r="E2412" i="6"/>
  <c r="G2411" i="6"/>
  <c r="F2411" i="6"/>
  <c r="E2411" i="6"/>
  <c r="G2410" i="6"/>
  <c r="F2410" i="6"/>
  <c r="E2410" i="6"/>
  <c r="G2409" i="6"/>
  <c r="F2409" i="6"/>
  <c r="E2409" i="6"/>
  <c r="G2408" i="6"/>
  <c r="F2408" i="6"/>
  <c r="E2408" i="6"/>
  <c r="G2407" i="6"/>
  <c r="F2407" i="6"/>
  <c r="E2407" i="6"/>
  <c r="G2406" i="6"/>
  <c r="F2406" i="6"/>
  <c r="E2406" i="6"/>
  <c r="G2405" i="6"/>
  <c r="F2405" i="6"/>
  <c r="E2405" i="6"/>
  <c r="G2404" i="6"/>
  <c r="F2404" i="6"/>
  <c r="E2404" i="6"/>
  <c r="G2403" i="6"/>
  <c r="F2403" i="6"/>
  <c r="E2403" i="6"/>
  <c r="G2402" i="6"/>
  <c r="F2402" i="6"/>
  <c r="E2402" i="6"/>
  <c r="G2401" i="6"/>
  <c r="F2401" i="6"/>
  <c r="E2401" i="6"/>
  <c r="G2400" i="6"/>
  <c r="F2400" i="6"/>
  <c r="E2400" i="6"/>
  <c r="G2399" i="6"/>
  <c r="F2399" i="6"/>
  <c r="E2399" i="6"/>
  <c r="G2398" i="6"/>
  <c r="F2398" i="6"/>
  <c r="E2398" i="6"/>
  <c r="G2397" i="6"/>
  <c r="F2397" i="6"/>
  <c r="E2397" i="6"/>
  <c r="G2396" i="6"/>
  <c r="F2396" i="6"/>
  <c r="E2396" i="6"/>
  <c r="G2395" i="6"/>
  <c r="F2395" i="6"/>
  <c r="E2395" i="6"/>
  <c r="G2394" i="6"/>
  <c r="F2394" i="6"/>
  <c r="E2394" i="6"/>
  <c r="G2393" i="6"/>
  <c r="F2393" i="6"/>
  <c r="E2393" i="6"/>
  <c r="G2392" i="6"/>
  <c r="F2392" i="6"/>
  <c r="E2392" i="6"/>
  <c r="G2391" i="6"/>
  <c r="F2391" i="6"/>
  <c r="E2391" i="6"/>
  <c r="G2390" i="6"/>
  <c r="F2390" i="6"/>
  <c r="E2390" i="6"/>
  <c r="G2389" i="6"/>
  <c r="F2389" i="6"/>
  <c r="E2389" i="6"/>
  <c r="G2388" i="6"/>
  <c r="F2388" i="6"/>
  <c r="E2388" i="6"/>
  <c r="G2387" i="6"/>
  <c r="F2387" i="6"/>
  <c r="E2387" i="6"/>
  <c r="G2386" i="6"/>
  <c r="F2386" i="6"/>
  <c r="E2386" i="6"/>
  <c r="G2385" i="6"/>
  <c r="F2385" i="6"/>
  <c r="E2385" i="6"/>
  <c r="G2384" i="6"/>
  <c r="F2384" i="6"/>
  <c r="E2384" i="6"/>
  <c r="G2383" i="6"/>
  <c r="F2383" i="6"/>
  <c r="E2383" i="6"/>
  <c r="G2382" i="6"/>
  <c r="F2382" i="6"/>
  <c r="E2382" i="6"/>
  <c r="G2381" i="6"/>
  <c r="F2381" i="6"/>
  <c r="E2381" i="6"/>
  <c r="G2380" i="6"/>
  <c r="F2380" i="6"/>
  <c r="E2380" i="6"/>
  <c r="G2379" i="6"/>
  <c r="F2379" i="6"/>
  <c r="E2379" i="6"/>
  <c r="G2378" i="6"/>
  <c r="F2378" i="6"/>
  <c r="E2378" i="6"/>
  <c r="G2377" i="6"/>
  <c r="F2377" i="6"/>
  <c r="E2377" i="6"/>
  <c r="G2376" i="6"/>
  <c r="F2376" i="6"/>
  <c r="E2376" i="6"/>
  <c r="G2375" i="6"/>
  <c r="F2375" i="6"/>
  <c r="E2375" i="6"/>
  <c r="G2374" i="6"/>
  <c r="F2374" i="6"/>
  <c r="E2374" i="6"/>
  <c r="G2373" i="6"/>
  <c r="F2373" i="6"/>
  <c r="E2373" i="6"/>
  <c r="G2372" i="6"/>
  <c r="F2372" i="6"/>
  <c r="E2372" i="6"/>
  <c r="G2371" i="6"/>
  <c r="F2371" i="6"/>
  <c r="E2371" i="6"/>
  <c r="G2370" i="6"/>
  <c r="F2370" i="6"/>
  <c r="E2370" i="6"/>
  <c r="G2369" i="6"/>
  <c r="F2369" i="6"/>
  <c r="E2369" i="6"/>
  <c r="G2368" i="6"/>
  <c r="F2368" i="6"/>
  <c r="E2368" i="6"/>
  <c r="G2367" i="6"/>
  <c r="F2367" i="6"/>
  <c r="E2367" i="6"/>
  <c r="G2366" i="6"/>
  <c r="F2366" i="6"/>
  <c r="E2366" i="6"/>
  <c r="G2365" i="6"/>
  <c r="F2365" i="6"/>
  <c r="E2365" i="6"/>
  <c r="G2364" i="6"/>
  <c r="F2364" i="6"/>
  <c r="E2364" i="6"/>
  <c r="G2363" i="6"/>
  <c r="F2363" i="6"/>
  <c r="E2363" i="6"/>
  <c r="G2362" i="6"/>
  <c r="F2362" i="6"/>
  <c r="E2362" i="6"/>
  <c r="G2361" i="6"/>
  <c r="F2361" i="6"/>
  <c r="E2361" i="6"/>
  <c r="G2360" i="6"/>
  <c r="F2360" i="6"/>
  <c r="E2360" i="6"/>
  <c r="G2359" i="6"/>
  <c r="F2359" i="6"/>
  <c r="E2359" i="6"/>
  <c r="G2358" i="6"/>
  <c r="F2358" i="6"/>
  <c r="E2358" i="6"/>
  <c r="G2357" i="6"/>
  <c r="F2357" i="6"/>
  <c r="E2357" i="6"/>
  <c r="G2356" i="6"/>
  <c r="F2356" i="6"/>
  <c r="E2356" i="6"/>
  <c r="G2355" i="6"/>
  <c r="F2355" i="6"/>
  <c r="E2355" i="6"/>
  <c r="G2354" i="6"/>
  <c r="F2354" i="6"/>
  <c r="E2354" i="6"/>
  <c r="G2353" i="6"/>
  <c r="F2353" i="6"/>
  <c r="E2353" i="6"/>
  <c r="G2352" i="6"/>
  <c r="F2352" i="6"/>
  <c r="E2352" i="6"/>
  <c r="G2351" i="6"/>
  <c r="F2351" i="6"/>
  <c r="E2351" i="6"/>
  <c r="G2350" i="6"/>
  <c r="F2350" i="6"/>
  <c r="E2350" i="6"/>
  <c r="G2349" i="6"/>
  <c r="F2349" i="6"/>
  <c r="E2349" i="6"/>
  <c r="G2348" i="6"/>
  <c r="F2348" i="6"/>
  <c r="E2348" i="6"/>
  <c r="G2347" i="6"/>
  <c r="F2347" i="6"/>
  <c r="E2347" i="6"/>
  <c r="G2346" i="6"/>
  <c r="F2346" i="6"/>
  <c r="E2346" i="6"/>
  <c r="G2345" i="6"/>
  <c r="F2345" i="6"/>
  <c r="E2345" i="6"/>
  <c r="G2344" i="6"/>
  <c r="F2344" i="6"/>
  <c r="E2344" i="6"/>
  <c r="G2343" i="6"/>
  <c r="F2343" i="6"/>
  <c r="E2343" i="6"/>
  <c r="G2342" i="6"/>
  <c r="F2342" i="6"/>
  <c r="E2342" i="6"/>
  <c r="G2341" i="6"/>
  <c r="F2341" i="6"/>
  <c r="E2341" i="6"/>
  <c r="G2340" i="6"/>
  <c r="F2340" i="6"/>
  <c r="E2340" i="6"/>
  <c r="G2339" i="6"/>
  <c r="F2339" i="6"/>
  <c r="E2339" i="6"/>
  <c r="G2338" i="6"/>
  <c r="F2338" i="6"/>
  <c r="E2338" i="6"/>
  <c r="G2337" i="6"/>
  <c r="F2337" i="6"/>
  <c r="E2337" i="6"/>
  <c r="G2336" i="6"/>
  <c r="F2336" i="6"/>
  <c r="E2336" i="6"/>
  <c r="G2335" i="6"/>
  <c r="F2335" i="6"/>
  <c r="E2335" i="6"/>
  <c r="G2334" i="6"/>
  <c r="F2334" i="6"/>
  <c r="E2334" i="6"/>
  <c r="G2333" i="6"/>
  <c r="F2333" i="6"/>
  <c r="E2333" i="6"/>
  <c r="G2332" i="6"/>
  <c r="F2332" i="6"/>
  <c r="E2332" i="6"/>
  <c r="G2331" i="6"/>
  <c r="F2331" i="6"/>
  <c r="E2331" i="6"/>
  <c r="G2330" i="6"/>
  <c r="F2330" i="6"/>
  <c r="E2330" i="6"/>
  <c r="G2329" i="6"/>
  <c r="F2329" i="6"/>
  <c r="E2329" i="6"/>
  <c r="G2328" i="6"/>
  <c r="F2328" i="6"/>
  <c r="E2328" i="6"/>
  <c r="G2327" i="6"/>
  <c r="F2327" i="6"/>
  <c r="E2327" i="6"/>
  <c r="G2326" i="6"/>
  <c r="F2326" i="6"/>
  <c r="E2326" i="6"/>
  <c r="G2325" i="6"/>
  <c r="F2325" i="6"/>
  <c r="E2325" i="6"/>
  <c r="G2324" i="6"/>
  <c r="F2324" i="6"/>
  <c r="E2324" i="6"/>
  <c r="G2323" i="6"/>
  <c r="F2323" i="6"/>
  <c r="E2323" i="6"/>
  <c r="G2322" i="6"/>
  <c r="F2322" i="6"/>
  <c r="E2322" i="6"/>
  <c r="G2321" i="6"/>
  <c r="F2321" i="6"/>
  <c r="E2321" i="6"/>
  <c r="G2320" i="6"/>
  <c r="F2320" i="6"/>
  <c r="E2320" i="6"/>
  <c r="G2319" i="6"/>
  <c r="F2319" i="6"/>
  <c r="E2319" i="6"/>
  <c r="G2318" i="6"/>
  <c r="F2318" i="6"/>
  <c r="E2318" i="6"/>
  <c r="G2317" i="6"/>
  <c r="F2317" i="6"/>
  <c r="E2317" i="6"/>
  <c r="G2316" i="6"/>
  <c r="F2316" i="6"/>
  <c r="E2316" i="6"/>
  <c r="G2315" i="6"/>
  <c r="F2315" i="6"/>
  <c r="E2315" i="6"/>
  <c r="G2314" i="6"/>
  <c r="F2314" i="6"/>
  <c r="E2314" i="6"/>
  <c r="G2313" i="6"/>
  <c r="F2313" i="6"/>
  <c r="E2313" i="6"/>
  <c r="G2312" i="6"/>
  <c r="F2312" i="6"/>
  <c r="E2312" i="6"/>
  <c r="G2311" i="6"/>
  <c r="F2311" i="6"/>
  <c r="E2311" i="6"/>
  <c r="G2310" i="6"/>
  <c r="F2310" i="6"/>
  <c r="E2310" i="6"/>
  <c r="G2309" i="6"/>
  <c r="F2309" i="6"/>
  <c r="E2309" i="6"/>
  <c r="G2308" i="6"/>
  <c r="F2308" i="6"/>
  <c r="E2308" i="6"/>
  <c r="G2307" i="6"/>
  <c r="F2307" i="6"/>
  <c r="E2307" i="6"/>
  <c r="G2306" i="6"/>
  <c r="F2306" i="6"/>
  <c r="E2306" i="6"/>
  <c r="G2305" i="6"/>
  <c r="F2305" i="6"/>
  <c r="E2305" i="6"/>
  <c r="G2304" i="6"/>
  <c r="F2304" i="6"/>
  <c r="E2304" i="6"/>
  <c r="G2303" i="6"/>
  <c r="F2303" i="6"/>
  <c r="E2303" i="6"/>
  <c r="G2302" i="6"/>
  <c r="F2302" i="6"/>
  <c r="E2302" i="6"/>
  <c r="G2301" i="6"/>
  <c r="F2301" i="6"/>
  <c r="E2301" i="6"/>
  <c r="G2300" i="6"/>
  <c r="F2300" i="6"/>
  <c r="E2300" i="6"/>
  <c r="G2299" i="6"/>
  <c r="F2299" i="6"/>
  <c r="E2299" i="6"/>
  <c r="G2298" i="6"/>
  <c r="F2298" i="6"/>
  <c r="E2298" i="6"/>
  <c r="G2297" i="6"/>
  <c r="F2297" i="6"/>
  <c r="E2297" i="6"/>
  <c r="G2296" i="6"/>
  <c r="F2296" i="6"/>
  <c r="E2296" i="6"/>
  <c r="G2295" i="6"/>
  <c r="F2295" i="6"/>
  <c r="E2295" i="6"/>
  <c r="G2294" i="6"/>
  <c r="F2294" i="6"/>
  <c r="E2294" i="6"/>
  <c r="G2293" i="6"/>
  <c r="F2293" i="6"/>
  <c r="E2293" i="6"/>
  <c r="G2292" i="6"/>
  <c r="F2292" i="6"/>
  <c r="E2292" i="6"/>
  <c r="G2291" i="6"/>
  <c r="F2291" i="6"/>
  <c r="E2291" i="6"/>
  <c r="G2290" i="6"/>
  <c r="F2290" i="6"/>
  <c r="E2290" i="6"/>
  <c r="G2289" i="6"/>
  <c r="F2289" i="6"/>
  <c r="E2289" i="6"/>
  <c r="G2288" i="6"/>
  <c r="F2288" i="6"/>
  <c r="E2288" i="6"/>
  <c r="G2287" i="6"/>
  <c r="F2287" i="6"/>
  <c r="E2287" i="6"/>
  <c r="G2286" i="6"/>
  <c r="F2286" i="6"/>
  <c r="E2286" i="6"/>
  <c r="G2285" i="6"/>
  <c r="F2285" i="6"/>
  <c r="E2285" i="6"/>
  <c r="G2284" i="6"/>
  <c r="F2284" i="6"/>
  <c r="E2284" i="6"/>
  <c r="G2283" i="6"/>
  <c r="F2283" i="6"/>
  <c r="E2283" i="6"/>
  <c r="G2282" i="6"/>
  <c r="F2282" i="6"/>
  <c r="E2282" i="6"/>
  <c r="G2281" i="6"/>
  <c r="F2281" i="6"/>
  <c r="E2281" i="6"/>
  <c r="G2280" i="6"/>
  <c r="F2280" i="6"/>
  <c r="E2280" i="6"/>
  <c r="G2279" i="6"/>
  <c r="F2279" i="6"/>
  <c r="E2279" i="6"/>
  <c r="G2278" i="6"/>
  <c r="F2278" i="6"/>
  <c r="E2278" i="6"/>
  <c r="G2277" i="6"/>
  <c r="F2277" i="6"/>
  <c r="E2277" i="6"/>
  <c r="G2276" i="6"/>
  <c r="F2276" i="6"/>
  <c r="E2276" i="6"/>
  <c r="G2275" i="6"/>
  <c r="F2275" i="6"/>
  <c r="E2275" i="6"/>
  <c r="G2274" i="6"/>
  <c r="F2274" i="6"/>
  <c r="E2274" i="6"/>
  <c r="G2273" i="6"/>
  <c r="F2273" i="6"/>
  <c r="E2273" i="6"/>
  <c r="G2272" i="6"/>
  <c r="F2272" i="6"/>
  <c r="E2272" i="6"/>
  <c r="G2271" i="6"/>
  <c r="F2271" i="6"/>
  <c r="E2271" i="6"/>
  <c r="G2270" i="6"/>
  <c r="F2270" i="6"/>
  <c r="E2270" i="6"/>
  <c r="G2269" i="6"/>
  <c r="F2269" i="6"/>
  <c r="E2269" i="6"/>
  <c r="G2268" i="6"/>
  <c r="F2268" i="6"/>
  <c r="E2268" i="6"/>
  <c r="G2267" i="6"/>
  <c r="F2267" i="6"/>
  <c r="E2267" i="6"/>
  <c r="G2266" i="6"/>
  <c r="F2266" i="6"/>
  <c r="E2266" i="6"/>
  <c r="G2265" i="6"/>
  <c r="F2265" i="6"/>
  <c r="E2265" i="6"/>
  <c r="G2264" i="6"/>
  <c r="F2264" i="6"/>
  <c r="E2264" i="6"/>
  <c r="G2263" i="6"/>
  <c r="F2263" i="6"/>
  <c r="E2263" i="6"/>
  <c r="G2262" i="6"/>
  <c r="F2262" i="6"/>
  <c r="E2262" i="6"/>
  <c r="G2261" i="6"/>
  <c r="F2261" i="6"/>
  <c r="E2261" i="6"/>
  <c r="G2260" i="6"/>
  <c r="F2260" i="6"/>
  <c r="E2260" i="6"/>
  <c r="G2259" i="6"/>
  <c r="F2259" i="6"/>
  <c r="E2259" i="6"/>
  <c r="G2258" i="6"/>
  <c r="F2258" i="6"/>
  <c r="E2258" i="6"/>
  <c r="G2257" i="6"/>
  <c r="F2257" i="6"/>
  <c r="E2257" i="6"/>
  <c r="G2256" i="6"/>
  <c r="F2256" i="6"/>
  <c r="E2256" i="6"/>
  <c r="G2255" i="6"/>
  <c r="F2255" i="6"/>
  <c r="E2255" i="6"/>
  <c r="G2254" i="6"/>
  <c r="F2254" i="6"/>
  <c r="E2254" i="6"/>
  <c r="G2253" i="6"/>
  <c r="F2253" i="6"/>
  <c r="E2253" i="6"/>
  <c r="G2252" i="6"/>
  <c r="F2252" i="6"/>
  <c r="E2252" i="6"/>
  <c r="G2251" i="6"/>
  <c r="F2251" i="6"/>
  <c r="E2251" i="6"/>
  <c r="G2250" i="6"/>
  <c r="F2250" i="6"/>
  <c r="E2250" i="6"/>
  <c r="G2249" i="6"/>
  <c r="F2249" i="6"/>
  <c r="E2249" i="6"/>
  <c r="G2248" i="6"/>
  <c r="F2248" i="6"/>
  <c r="E2248" i="6"/>
  <c r="G2247" i="6"/>
  <c r="F2247" i="6"/>
  <c r="E2247" i="6"/>
  <c r="G2246" i="6"/>
  <c r="F2246" i="6"/>
  <c r="E2246" i="6"/>
  <c r="G2245" i="6"/>
  <c r="F2245" i="6"/>
  <c r="E2245" i="6"/>
  <c r="G2244" i="6"/>
  <c r="F2244" i="6"/>
  <c r="E2244" i="6"/>
  <c r="G2243" i="6"/>
  <c r="F2243" i="6"/>
  <c r="E2243" i="6"/>
  <c r="G2242" i="6"/>
  <c r="F2242" i="6"/>
  <c r="E2242" i="6"/>
  <c r="G2241" i="6"/>
  <c r="F2241" i="6"/>
  <c r="E2241" i="6"/>
  <c r="G2240" i="6"/>
  <c r="F2240" i="6"/>
  <c r="E2240" i="6"/>
  <c r="G2239" i="6"/>
  <c r="F2239" i="6"/>
  <c r="E2239" i="6"/>
  <c r="G2238" i="6"/>
  <c r="F2238" i="6"/>
  <c r="E2238" i="6"/>
  <c r="G2237" i="6"/>
  <c r="F2237" i="6"/>
  <c r="E2237" i="6"/>
  <c r="G2236" i="6"/>
  <c r="F2236" i="6"/>
  <c r="E2236" i="6"/>
  <c r="G2235" i="6"/>
  <c r="F2235" i="6"/>
  <c r="E2235" i="6"/>
  <c r="G2234" i="6"/>
  <c r="F2234" i="6"/>
  <c r="E2234" i="6"/>
  <c r="G2233" i="6"/>
  <c r="F2233" i="6"/>
  <c r="E2233" i="6"/>
  <c r="G2232" i="6"/>
  <c r="F2232" i="6"/>
  <c r="E2232" i="6"/>
  <c r="G2231" i="6"/>
  <c r="F2231" i="6"/>
  <c r="E2231" i="6"/>
  <c r="G2230" i="6"/>
  <c r="F2230" i="6"/>
  <c r="E2230" i="6"/>
  <c r="G2229" i="6"/>
  <c r="F2229" i="6"/>
  <c r="E2229" i="6"/>
  <c r="G2228" i="6"/>
  <c r="F2228" i="6"/>
  <c r="E2228" i="6"/>
  <c r="G2227" i="6"/>
  <c r="F2227" i="6"/>
  <c r="E2227" i="6"/>
  <c r="G2226" i="6"/>
  <c r="F2226" i="6"/>
  <c r="E2226" i="6"/>
  <c r="G2225" i="6"/>
  <c r="F2225" i="6"/>
  <c r="E2225" i="6"/>
  <c r="G2224" i="6"/>
  <c r="F2224" i="6"/>
  <c r="E2224" i="6"/>
  <c r="G2223" i="6"/>
  <c r="F2223" i="6"/>
  <c r="E2223" i="6"/>
  <c r="G2222" i="6"/>
  <c r="F2222" i="6"/>
  <c r="E2222" i="6"/>
  <c r="G2221" i="6"/>
  <c r="F2221" i="6"/>
  <c r="E2221" i="6"/>
  <c r="G2220" i="6"/>
  <c r="F2220" i="6"/>
  <c r="E2220" i="6"/>
  <c r="G2219" i="6"/>
  <c r="F2219" i="6"/>
  <c r="E2219" i="6"/>
  <c r="G2218" i="6"/>
  <c r="F2218" i="6"/>
  <c r="E2218" i="6"/>
  <c r="G2217" i="6"/>
  <c r="F2217" i="6"/>
  <c r="E2217" i="6"/>
  <c r="G2216" i="6"/>
  <c r="F2216" i="6"/>
  <c r="E2216" i="6"/>
  <c r="G2215" i="6"/>
  <c r="F2215" i="6"/>
  <c r="E2215" i="6"/>
  <c r="G2214" i="6"/>
  <c r="F2214" i="6"/>
  <c r="E2214" i="6"/>
  <c r="G2213" i="6"/>
  <c r="F2213" i="6"/>
  <c r="E2213" i="6"/>
  <c r="G2212" i="6"/>
  <c r="F2212" i="6"/>
  <c r="E2212" i="6"/>
  <c r="G2211" i="6"/>
  <c r="F2211" i="6"/>
  <c r="E2211" i="6"/>
  <c r="G2210" i="6"/>
  <c r="F2210" i="6"/>
  <c r="E2210" i="6"/>
  <c r="G2209" i="6"/>
  <c r="F2209" i="6"/>
  <c r="E2209" i="6"/>
  <c r="G2208" i="6"/>
  <c r="F2208" i="6"/>
  <c r="E2208" i="6"/>
  <c r="G2207" i="6"/>
  <c r="F2207" i="6"/>
  <c r="E2207" i="6"/>
  <c r="G2206" i="6"/>
  <c r="F2206" i="6"/>
  <c r="E2206" i="6"/>
  <c r="G2205" i="6"/>
  <c r="F2205" i="6"/>
  <c r="E2205" i="6"/>
  <c r="G2204" i="6"/>
  <c r="F2204" i="6"/>
  <c r="E2204" i="6"/>
  <c r="G2203" i="6"/>
  <c r="F2203" i="6"/>
  <c r="E2203" i="6"/>
  <c r="G2202" i="6"/>
  <c r="F2202" i="6"/>
  <c r="E2202" i="6"/>
  <c r="G2201" i="6"/>
  <c r="F2201" i="6"/>
  <c r="E2201" i="6"/>
  <c r="G2200" i="6"/>
  <c r="F2200" i="6"/>
  <c r="E2200" i="6"/>
  <c r="G2199" i="6"/>
  <c r="F2199" i="6"/>
  <c r="E2199" i="6"/>
  <c r="G2198" i="6"/>
  <c r="F2198" i="6"/>
  <c r="E2198" i="6"/>
  <c r="G2197" i="6"/>
  <c r="F2197" i="6"/>
  <c r="E2197" i="6"/>
  <c r="G2196" i="6"/>
  <c r="F2196" i="6"/>
  <c r="E2196" i="6"/>
  <c r="G2195" i="6"/>
  <c r="F2195" i="6"/>
  <c r="E2195" i="6"/>
  <c r="G2194" i="6"/>
  <c r="F2194" i="6"/>
  <c r="E2194" i="6"/>
  <c r="G2193" i="6"/>
  <c r="F2193" i="6"/>
  <c r="E2193" i="6"/>
  <c r="G2192" i="6"/>
  <c r="F2192" i="6"/>
  <c r="E2192" i="6"/>
  <c r="G2191" i="6"/>
  <c r="F2191" i="6"/>
  <c r="E2191" i="6"/>
  <c r="G2190" i="6"/>
  <c r="F2190" i="6"/>
  <c r="E2190" i="6"/>
  <c r="G2189" i="6"/>
  <c r="F2189" i="6"/>
  <c r="E2189" i="6"/>
  <c r="G2188" i="6"/>
  <c r="F2188" i="6"/>
  <c r="E2188" i="6"/>
  <c r="G2187" i="6"/>
  <c r="F2187" i="6"/>
  <c r="E2187" i="6"/>
  <c r="G2186" i="6"/>
  <c r="F2186" i="6"/>
  <c r="E2186" i="6"/>
  <c r="G2185" i="6"/>
  <c r="F2185" i="6"/>
  <c r="E2185" i="6"/>
  <c r="G2184" i="6"/>
  <c r="F2184" i="6"/>
  <c r="E2184" i="6"/>
  <c r="G2183" i="6"/>
  <c r="F2183" i="6"/>
  <c r="E2183" i="6"/>
  <c r="G2182" i="6"/>
  <c r="F2182" i="6"/>
  <c r="E2182" i="6"/>
  <c r="G2181" i="6"/>
  <c r="F2181" i="6"/>
  <c r="E2181" i="6"/>
  <c r="G2180" i="6"/>
  <c r="F2180" i="6"/>
  <c r="E2180" i="6"/>
  <c r="G2179" i="6"/>
  <c r="F2179" i="6"/>
  <c r="E2179" i="6"/>
  <c r="G2178" i="6"/>
  <c r="F2178" i="6"/>
  <c r="E2178" i="6"/>
  <c r="G2177" i="6"/>
  <c r="F2177" i="6"/>
  <c r="E2177" i="6"/>
  <c r="G2176" i="6"/>
  <c r="F2176" i="6"/>
  <c r="E2176" i="6"/>
  <c r="G2175" i="6"/>
  <c r="F2175" i="6"/>
  <c r="E2175" i="6"/>
  <c r="G2174" i="6"/>
  <c r="F2174" i="6"/>
  <c r="E2174" i="6"/>
  <c r="G2173" i="6"/>
  <c r="F2173" i="6"/>
  <c r="E2173" i="6"/>
  <c r="G2172" i="6"/>
  <c r="F2172" i="6"/>
  <c r="E2172" i="6"/>
  <c r="G2171" i="6"/>
  <c r="F2171" i="6"/>
  <c r="E2171" i="6"/>
  <c r="G2170" i="6"/>
  <c r="F2170" i="6"/>
  <c r="E2170" i="6"/>
  <c r="G2169" i="6"/>
  <c r="F2169" i="6"/>
  <c r="E2169" i="6"/>
  <c r="G2168" i="6"/>
  <c r="F2168" i="6"/>
  <c r="E2168" i="6"/>
  <c r="G2167" i="6"/>
  <c r="F2167" i="6"/>
  <c r="E2167" i="6"/>
  <c r="G2166" i="6"/>
  <c r="F2166" i="6"/>
  <c r="E2166" i="6"/>
  <c r="G2165" i="6"/>
  <c r="F2165" i="6"/>
  <c r="E2165" i="6"/>
  <c r="G2164" i="6"/>
  <c r="F2164" i="6"/>
  <c r="E2164" i="6"/>
  <c r="G2163" i="6"/>
  <c r="F2163" i="6"/>
  <c r="E2163" i="6"/>
  <c r="G2162" i="6"/>
  <c r="F2162" i="6"/>
  <c r="E2162" i="6"/>
  <c r="G2161" i="6"/>
  <c r="F2161" i="6"/>
  <c r="E2161" i="6"/>
  <c r="G2160" i="6"/>
  <c r="F2160" i="6"/>
  <c r="E2160" i="6"/>
  <c r="G2159" i="6"/>
  <c r="F2159" i="6"/>
  <c r="E2159" i="6"/>
  <c r="G2158" i="6"/>
  <c r="F2158" i="6"/>
  <c r="E2158" i="6"/>
  <c r="G2157" i="6"/>
  <c r="F2157" i="6"/>
  <c r="E2157" i="6"/>
  <c r="G2156" i="6"/>
  <c r="F2156" i="6"/>
  <c r="E2156" i="6"/>
  <c r="G2155" i="6"/>
  <c r="F2155" i="6"/>
  <c r="E2155" i="6"/>
  <c r="G2154" i="6"/>
  <c r="F2154" i="6"/>
  <c r="E2154" i="6"/>
  <c r="G2153" i="6"/>
  <c r="F2153" i="6"/>
  <c r="E2153" i="6"/>
  <c r="G2152" i="6"/>
  <c r="F2152" i="6"/>
  <c r="E2152" i="6"/>
  <c r="G2151" i="6"/>
  <c r="F2151" i="6"/>
  <c r="E2151" i="6"/>
  <c r="G2150" i="6"/>
  <c r="F2150" i="6"/>
  <c r="E2150" i="6"/>
  <c r="G2149" i="6"/>
  <c r="F2149" i="6"/>
  <c r="E2149" i="6"/>
  <c r="G2148" i="6"/>
  <c r="F2148" i="6"/>
  <c r="E2148" i="6"/>
  <c r="G2147" i="6"/>
  <c r="F2147" i="6"/>
  <c r="E2147" i="6"/>
  <c r="G2146" i="6"/>
  <c r="F2146" i="6"/>
  <c r="E2146" i="6"/>
  <c r="G2145" i="6"/>
  <c r="F2145" i="6"/>
  <c r="E2145" i="6"/>
  <c r="G2144" i="6"/>
  <c r="F2144" i="6"/>
  <c r="E2144" i="6"/>
  <c r="G2143" i="6"/>
  <c r="F2143" i="6"/>
  <c r="E2143" i="6"/>
  <c r="G2142" i="6"/>
  <c r="F2142" i="6"/>
  <c r="E2142" i="6"/>
  <c r="G2141" i="6"/>
  <c r="F2141" i="6"/>
  <c r="E2141" i="6"/>
  <c r="G2140" i="6"/>
  <c r="F2140" i="6"/>
  <c r="E2140" i="6"/>
  <c r="G2139" i="6"/>
  <c r="F2139" i="6"/>
  <c r="E2139" i="6"/>
  <c r="G2138" i="6"/>
  <c r="F2138" i="6"/>
  <c r="E2138" i="6"/>
  <c r="G2137" i="6"/>
  <c r="F2137" i="6"/>
  <c r="E2137" i="6"/>
  <c r="G2136" i="6"/>
  <c r="F2136" i="6"/>
  <c r="E2136" i="6"/>
  <c r="G2135" i="6"/>
  <c r="F2135" i="6"/>
  <c r="E2135" i="6"/>
  <c r="G2134" i="6"/>
  <c r="F2134" i="6"/>
  <c r="E2134" i="6"/>
  <c r="G2133" i="6"/>
  <c r="F2133" i="6"/>
  <c r="E2133" i="6"/>
  <c r="G2132" i="6"/>
  <c r="F2132" i="6"/>
  <c r="E2132" i="6"/>
  <c r="G2131" i="6"/>
  <c r="F2131" i="6"/>
  <c r="E2131" i="6"/>
  <c r="G2130" i="6"/>
  <c r="F2130" i="6"/>
  <c r="E2130" i="6"/>
  <c r="G2129" i="6"/>
  <c r="F2129" i="6"/>
  <c r="E2129" i="6"/>
  <c r="G2128" i="6"/>
  <c r="F2128" i="6"/>
  <c r="E2128" i="6"/>
  <c r="G2127" i="6"/>
  <c r="F2127" i="6"/>
  <c r="E2127" i="6"/>
  <c r="G2126" i="6"/>
  <c r="F2126" i="6"/>
  <c r="E2126" i="6"/>
  <c r="G2125" i="6"/>
  <c r="F2125" i="6"/>
  <c r="E2125" i="6"/>
  <c r="G2124" i="6"/>
  <c r="F2124" i="6"/>
  <c r="E2124" i="6"/>
  <c r="G2123" i="6"/>
  <c r="F2123" i="6"/>
  <c r="E2123" i="6"/>
  <c r="G2122" i="6"/>
  <c r="F2122" i="6"/>
  <c r="E2122" i="6"/>
  <c r="G2121" i="6"/>
  <c r="F2121" i="6"/>
  <c r="E2121" i="6"/>
  <c r="G2120" i="6"/>
  <c r="F2120" i="6"/>
  <c r="E2120" i="6"/>
  <c r="G2119" i="6"/>
  <c r="F2119" i="6"/>
  <c r="E2119" i="6"/>
  <c r="G2118" i="6"/>
  <c r="F2118" i="6"/>
  <c r="E2118" i="6"/>
  <c r="G2117" i="6"/>
  <c r="F2117" i="6"/>
  <c r="E2117" i="6"/>
  <c r="G2116" i="6"/>
  <c r="F2116" i="6"/>
  <c r="E2116" i="6"/>
  <c r="G2115" i="6"/>
  <c r="F2115" i="6"/>
  <c r="E2115" i="6"/>
  <c r="G2114" i="6"/>
  <c r="F2114" i="6"/>
  <c r="E2114" i="6"/>
  <c r="G2113" i="6"/>
  <c r="F2113" i="6"/>
  <c r="E2113" i="6"/>
  <c r="G2112" i="6"/>
  <c r="F2112" i="6"/>
  <c r="E2112" i="6"/>
  <c r="G2111" i="6"/>
  <c r="F2111" i="6"/>
  <c r="E2111" i="6"/>
  <c r="G2110" i="6"/>
  <c r="F2110" i="6"/>
  <c r="E2110" i="6"/>
  <c r="G2109" i="6"/>
  <c r="F2109" i="6"/>
  <c r="E2109" i="6"/>
  <c r="G2108" i="6"/>
  <c r="F2108" i="6"/>
  <c r="E2108" i="6"/>
  <c r="G2107" i="6"/>
  <c r="F2107" i="6"/>
  <c r="E2107" i="6"/>
  <c r="G2106" i="6"/>
  <c r="F2106" i="6"/>
  <c r="E2106" i="6"/>
  <c r="G2105" i="6"/>
  <c r="F2105" i="6"/>
  <c r="E2105" i="6"/>
  <c r="G2104" i="6"/>
  <c r="F2104" i="6"/>
  <c r="E2104" i="6"/>
  <c r="G2103" i="6"/>
  <c r="F2103" i="6"/>
  <c r="E2103" i="6"/>
  <c r="G2102" i="6"/>
  <c r="F2102" i="6"/>
  <c r="E2102" i="6"/>
  <c r="G2101" i="6"/>
  <c r="F2101" i="6"/>
  <c r="E2101" i="6"/>
  <c r="G2100" i="6"/>
  <c r="F2100" i="6"/>
  <c r="E2100" i="6"/>
  <c r="G2099" i="6"/>
  <c r="F2099" i="6"/>
  <c r="E2099" i="6"/>
  <c r="G2098" i="6"/>
  <c r="F2098" i="6"/>
  <c r="E2098" i="6"/>
  <c r="G2097" i="6"/>
  <c r="F2097" i="6"/>
  <c r="E2097" i="6"/>
  <c r="G2096" i="6"/>
  <c r="F2096" i="6"/>
  <c r="E2096" i="6"/>
  <c r="G2095" i="6"/>
  <c r="F2095" i="6"/>
  <c r="E2095" i="6"/>
  <c r="G2094" i="6"/>
  <c r="F2094" i="6"/>
  <c r="E2094" i="6"/>
  <c r="G2093" i="6"/>
  <c r="F2093" i="6"/>
  <c r="E2093" i="6"/>
  <c r="G2092" i="6"/>
  <c r="F2092" i="6"/>
  <c r="E2092" i="6"/>
  <c r="G2091" i="6"/>
  <c r="F2091" i="6"/>
  <c r="E2091" i="6"/>
  <c r="G2090" i="6"/>
  <c r="F2090" i="6"/>
  <c r="E2090" i="6"/>
  <c r="G2089" i="6"/>
  <c r="F2089" i="6"/>
  <c r="E2089" i="6"/>
  <c r="G2088" i="6"/>
  <c r="F2088" i="6"/>
  <c r="E2088" i="6"/>
  <c r="G2087" i="6"/>
  <c r="F2087" i="6"/>
  <c r="E2087" i="6"/>
  <c r="G2086" i="6"/>
  <c r="F2086" i="6"/>
  <c r="E2086" i="6"/>
  <c r="G2085" i="6"/>
  <c r="F2085" i="6"/>
  <c r="E2085" i="6"/>
  <c r="G2084" i="6"/>
  <c r="F2084" i="6"/>
  <c r="E2084" i="6"/>
  <c r="G2083" i="6"/>
  <c r="F2083" i="6"/>
  <c r="E2083" i="6"/>
  <c r="G2082" i="6"/>
  <c r="F2082" i="6"/>
  <c r="E2082" i="6"/>
  <c r="G2081" i="6"/>
  <c r="F2081" i="6"/>
  <c r="E2081" i="6"/>
  <c r="G2080" i="6"/>
  <c r="F2080" i="6"/>
  <c r="E2080" i="6"/>
  <c r="G2079" i="6"/>
  <c r="F2079" i="6"/>
  <c r="E2079" i="6"/>
  <c r="G2078" i="6"/>
  <c r="F2078" i="6"/>
  <c r="E2078" i="6"/>
  <c r="G2077" i="6"/>
  <c r="F2077" i="6"/>
  <c r="E2077" i="6"/>
  <c r="G2076" i="6"/>
  <c r="F2076" i="6"/>
  <c r="E2076" i="6"/>
  <c r="G2075" i="6"/>
  <c r="F2075" i="6"/>
  <c r="E2075" i="6"/>
  <c r="G2074" i="6"/>
  <c r="F2074" i="6"/>
  <c r="E2074" i="6"/>
  <c r="G2073" i="6"/>
  <c r="F2073" i="6"/>
  <c r="E2073" i="6"/>
  <c r="G2072" i="6"/>
  <c r="F2072" i="6"/>
  <c r="E2072" i="6"/>
  <c r="G2071" i="6"/>
  <c r="F2071" i="6"/>
  <c r="E2071" i="6"/>
  <c r="G2070" i="6"/>
  <c r="F2070" i="6"/>
  <c r="E2070" i="6"/>
  <c r="G2069" i="6"/>
  <c r="F2069" i="6"/>
  <c r="E2069" i="6"/>
  <c r="G2068" i="6"/>
  <c r="F2068" i="6"/>
  <c r="E2068" i="6"/>
  <c r="G2067" i="6"/>
  <c r="F2067" i="6"/>
  <c r="E2067" i="6"/>
  <c r="G2066" i="6"/>
  <c r="F2066" i="6"/>
  <c r="E2066" i="6"/>
  <c r="G2065" i="6"/>
  <c r="F2065" i="6"/>
  <c r="E2065" i="6"/>
  <c r="G2064" i="6"/>
  <c r="F2064" i="6"/>
  <c r="E2064" i="6"/>
  <c r="G2063" i="6"/>
  <c r="F2063" i="6"/>
  <c r="E2063" i="6"/>
  <c r="G2062" i="6"/>
  <c r="F2062" i="6"/>
  <c r="E2062" i="6"/>
  <c r="G2061" i="6"/>
  <c r="F2061" i="6"/>
  <c r="E2061" i="6"/>
  <c r="G2060" i="6"/>
  <c r="F2060" i="6"/>
  <c r="E2060" i="6"/>
  <c r="G2059" i="6"/>
  <c r="F2059" i="6"/>
  <c r="E2059" i="6"/>
  <c r="G2058" i="6"/>
  <c r="F2058" i="6"/>
  <c r="E2058" i="6"/>
  <c r="G2057" i="6"/>
  <c r="F2057" i="6"/>
  <c r="E2057" i="6"/>
  <c r="G2056" i="6"/>
  <c r="F2056" i="6"/>
  <c r="E2056" i="6"/>
  <c r="G2055" i="6"/>
  <c r="F2055" i="6"/>
  <c r="E2055" i="6"/>
  <c r="G2054" i="6"/>
  <c r="F2054" i="6"/>
  <c r="E2054" i="6"/>
  <c r="G2053" i="6"/>
  <c r="F2053" i="6"/>
  <c r="E2053" i="6"/>
  <c r="G2052" i="6"/>
  <c r="F2052" i="6"/>
  <c r="E2052" i="6"/>
  <c r="G2051" i="6"/>
  <c r="F2051" i="6"/>
  <c r="E2051" i="6"/>
  <c r="G2050" i="6"/>
  <c r="F2050" i="6"/>
  <c r="E2050" i="6"/>
  <c r="G2049" i="6"/>
  <c r="F2049" i="6"/>
  <c r="E2049" i="6"/>
  <c r="G2048" i="6"/>
  <c r="F2048" i="6"/>
  <c r="E2048" i="6"/>
  <c r="G2047" i="6"/>
  <c r="F2047" i="6"/>
  <c r="E2047" i="6"/>
  <c r="G2046" i="6"/>
  <c r="F2046" i="6"/>
  <c r="E2046" i="6"/>
  <c r="G2045" i="6"/>
  <c r="F2045" i="6"/>
  <c r="E2045" i="6"/>
  <c r="G2044" i="6"/>
  <c r="F2044" i="6"/>
  <c r="E2044" i="6"/>
  <c r="G2043" i="6"/>
  <c r="F2043" i="6"/>
  <c r="E2043" i="6"/>
  <c r="G2042" i="6"/>
  <c r="F2042" i="6"/>
  <c r="E2042" i="6"/>
  <c r="G2041" i="6"/>
  <c r="F2041" i="6"/>
  <c r="E2041" i="6"/>
  <c r="G2040" i="6"/>
  <c r="F2040" i="6"/>
  <c r="E2040" i="6"/>
  <c r="G2039" i="6"/>
  <c r="F2039" i="6"/>
  <c r="E2039" i="6"/>
  <c r="G2038" i="6"/>
  <c r="F2038" i="6"/>
  <c r="E2038" i="6"/>
  <c r="G2037" i="6"/>
  <c r="F2037" i="6"/>
  <c r="E2037" i="6"/>
  <c r="G2036" i="6"/>
  <c r="F2036" i="6"/>
  <c r="E2036" i="6"/>
  <c r="G2035" i="6"/>
  <c r="F2035" i="6"/>
  <c r="E2035" i="6"/>
  <c r="G2034" i="6"/>
  <c r="F2034" i="6"/>
  <c r="E2034" i="6"/>
  <c r="G2033" i="6"/>
  <c r="F2033" i="6"/>
  <c r="E2033" i="6"/>
  <c r="G2032" i="6"/>
  <c r="F2032" i="6"/>
  <c r="E2032" i="6"/>
  <c r="G2031" i="6"/>
  <c r="F2031" i="6"/>
  <c r="E2031" i="6"/>
  <c r="G2030" i="6"/>
  <c r="F2030" i="6"/>
  <c r="E2030" i="6"/>
  <c r="G2029" i="6"/>
  <c r="F2029" i="6"/>
  <c r="E2029" i="6"/>
  <c r="G2028" i="6"/>
  <c r="F2028" i="6"/>
  <c r="E2028" i="6"/>
  <c r="G2027" i="6"/>
  <c r="F2027" i="6"/>
  <c r="E2027" i="6"/>
  <c r="G2026" i="6"/>
  <c r="F2026" i="6"/>
  <c r="E2026" i="6"/>
  <c r="G2025" i="6"/>
  <c r="F2025" i="6"/>
  <c r="E2025" i="6"/>
  <c r="G2024" i="6"/>
  <c r="F2024" i="6"/>
  <c r="E2024" i="6"/>
  <c r="G2023" i="6"/>
  <c r="F2023" i="6"/>
  <c r="E2023" i="6"/>
  <c r="G2022" i="6"/>
  <c r="F2022" i="6"/>
  <c r="E2022" i="6"/>
  <c r="G2021" i="6"/>
  <c r="F2021" i="6"/>
  <c r="E2021" i="6"/>
  <c r="G2020" i="6"/>
  <c r="F2020" i="6"/>
  <c r="E2020" i="6"/>
  <c r="G2019" i="6"/>
  <c r="F2019" i="6"/>
  <c r="E2019" i="6"/>
  <c r="G2018" i="6"/>
  <c r="F2018" i="6"/>
  <c r="E2018" i="6"/>
  <c r="G2017" i="6"/>
  <c r="F2017" i="6"/>
  <c r="E2017" i="6"/>
  <c r="G2016" i="6"/>
  <c r="F2016" i="6"/>
  <c r="E2016" i="6"/>
  <c r="G2015" i="6"/>
  <c r="F2015" i="6"/>
  <c r="E2015" i="6"/>
  <c r="G2014" i="6"/>
  <c r="F2014" i="6"/>
  <c r="E2014" i="6"/>
  <c r="G2013" i="6"/>
  <c r="F2013" i="6"/>
  <c r="E2013" i="6"/>
  <c r="G2012" i="6"/>
  <c r="F2012" i="6"/>
  <c r="E2012" i="6"/>
  <c r="G2011" i="6"/>
  <c r="F2011" i="6"/>
  <c r="E2011" i="6"/>
  <c r="G2010" i="6"/>
  <c r="F2010" i="6"/>
  <c r="E2010" i="6"/>
  <c r="G2009" i="6"/>
  <c r="F2009" i="6"/>
  <c r="E2009" i="6"/>
  <c r="G2008" i="6"/>
  <c r="F2008" i="6"/>
  <c r="E2008" i="6"/>
  <c r="G2007" i="6"/>
  <c r="F2007" i="6"/>
  <c r="E2007" i="6"/>
  <c r="G2006" i="6"/>
  <c r="F2006" i="6"/>
  <c r="E2006" i="6"/>
  <c r="G2005" i="6"/>
  <c r="F2005" i="6"/>
  <c r="E2005" i="6"/>
  <c r="G2004" i="6"/>
  <c r="F2004" i="6"/>
  <c r="E2004" i="6"/>
  <c r="G2003" i="6"/>
  <c r="F2003" i="6"/>
  <c r="E2003" i="6"/>
  <c r="G2002" i="6"/>
  <c r="F2002" i="6"/>
  <c r="E2002" i="6"/>
  <c r="G2001" i="6"/>
  <c r="F2001" i="6"/>
  <c r="E2001" i="6"/>
  <c r="G2000" i="6"/>
  <c r="F2000" i="6"/>
  <c r="E2000" i="6"/>
  <c r="G1999" i="6"/>
  <c r="F1999" i="6"/>
  <c r="E1999" i="6"/>
  <c r="G1998" i="6"/>
  <c r="F1998" i="6"/>
  <c r="E1998" i="6"/>
  <c r="G1997" i="6"/>
  <c r="F1997" i="6"/>
  <c r="E1997" i="6"/>
  <c r="G1996" i="6"/>
  <c r="F1996" i="6"/>
  <c r="E1996" i="6"/>
  <c r="G1995" i="6"/>
  <c r="F1995" i="6"/>
  <c r="E1995" i="6"/>
  <c r="G1994" i="6"/>
  <c r="F1994" i="6"/>
  <c r="E1994" i="6"/>
  <c r="G1993" i="6"/>
  <c r="F1993" i="6"/>
  <c r="E1993" i="6"/>
  <c r="G1992" i="6"/>
  <c r="F1992" i="6"/>
  <c r="E1992" i="6"/>
  <c r="G1991" i="6"/>
  <c r="F1991" i="6"/>
  <c r="E1991" i="6"/>
  <c r="G1990" i="6"/>
  <c r="F1990" i="6"/>
  <c r="E1990" i="6"/>
  <c r="G1989" i="6"/>
  <c r="F1989" i="6"/>
  <c r="E1989" i="6"/>
  <c r="G1988" i="6"/>
  <c r="F1988" i="6"/>
  <c r="E1988" i="6"/>
  <c r="G1987" i="6"/>
  <c r="F1987" i="6"/>
  <c r="E1987" i="6"/>
  <c r="G1986" i="6"/>
  <c r="F1986" i="6"/>
  <c r="E1986" i="6"/>
  <c r="G1985" i="6"/>
  <c r="F1985" i="6"/>
  <c r="E1985" i="6"/>
  <c r="G1984" i="6"/>
  <c r="F1984" i="6"/>
  <c r="E1984" i="6"/>
  <c r="G1983" i="6"/>
  <c r="F1983" i="6"/>
  <c r="E1983" i="6"/>
  <c r="G1982" i="6"/>
  <c r="F1982" i="6"/>
  <c r="E1982" i="6"/>
  <c r="G1981" i="6"/>
  <c r="F1981" i="6"/>
  <c r="E1981" i="6"/>
  <c r="G1980" i="6"/>
  <c r="F1980" i="6"/>
  <c r="E1980" i="6"/>
  <c r="G1979" i="6"/>
  <c r="F1979" i="6"/>
  <c r="E1979" i="6"/>
  <c r="G1978" i="6"/>
  <c r="F1978" i="6"/>
  <c r="E1978" i="6"/>
  <c r="G1977" i="6"/>
  <c r="F1977" i="6"/>
  <c r="E1977" i="6"/>
  <c r="G1976" i="6"/>
  <c r="F1976" i="6"/>
  <c r="E1976" i="6"/>
  <c r="G1975" i="6"/>
  <c r="F1975" i="6"/>
  <c r="E1975" i="6"/>
  <c r="G1974" i="6"/>
  <c r="F1974" i="6"/>
  <c r="E1974" i="6"/>
  <c r="G1973" i="6"/>
  <c r="F1973" i="6"/>
  <c r="E1973" i="6"/>
  <c r="G1972" i="6"/>
  <c r="F1972" i="6"/>
  <c r="E1972" i="6"/>
  <c r="G1971" i="6"/>
  <c r="F1971" i="6"/>
  <c r="E1971" i="6"/>
  <c r="G1970" i="6"/>
  <c r="F1970" i="6"/>
  <c r="E1970" i="6"/>
  <c r="G1969" i="6"/>
  <c r="F1969" i="6"/>
  <c r="E1969" i="6"/>
  <c r="G1968" i="6"/>
  <c r="F1968" i="6"/>
  <c r="E1968" i="6"/>
  <c r="G1967" i="6"/>
  <c r="F1967" i="6"/>
  <c r="E1967" i="6"/>
  <c r="G1966" i="6"/>
  <c r="F1966" i="6"/>
  <c r="E1966" i="6"/>
  <c r="G1965" i="6"/>
  <c r="F1965" i="6"/>
  <c r="E1965" i="6"/>
  <c r="G1964" i="6"/>
  <c r="F1964" i="6"/>
  <c r="E1964" i="6"/>
  <c r="G1963" i="6"/>
  <c r="F1963" i="6"/>
  <c r="E1963" i="6"/>
  <c r="G1962" i="6"/>
  <c r="F1962" i="6"/>
  <c r="E1962" i="6"/>
  <c r="G1961" i="6"/>
  <c r="F1961" i="6"/>
  <c r="E1961" i="6"/>
  <c r="G1960" i="6"/>
  <c r="F1960" i="6"/>
  <c r="E1960" i="6"/>
  <c r="G1959" i="6"/>
  <c r="F1959" i="6"/>
  <c r="E1959" i="6"/>
  <c r="G1958" i="6"/>
  <c r="F1958" i="6"/>
  <c r="E1958" i="6"/>
  <c r="G1957" i="6"/>
  <c r="F1957" i="6"/>
  <c r="E1957" i="6"/>
  <c r="G1956" i="6"/>
  <c r="F1956" i="6"/>
  <c r="E1956" i="6"/>
  <c r="G1955" i="6"/>
  <c r="F1955" i="6"/>
  <c r="E1955" i="6"/>
  <c r="G1954" i="6"/>
  <c r="F1954" i="6"/>
  <c r="E1954" i="6"/>
  <c r="G1953" i="6"/>
  <c r="F1953" i="6"/>
  <c r="E1953" i="6"/>
  <c r="G1952" i="6"/>
  <c r="F1952" i="6"/>
  <c r="E1952" i="6"/>
  <c r="G1951" i="6"/>
  <c r="F1951" i="6"/>
  <c r="E1951" i="6"/>
  <c r="G1950" i="6"/>
  <c r="F1950" i="6"/>
  <c r="E1950" i="6"/>
  <c r="G1949" i="6"/>
  <c r="F1949" i="6"/>
  <c r="E1949" i="6"/>
  <c r="G1948" i="6"/>
  <c r="F1948" i="6"/>
  <c r="E1948" i="6"/>
  <c r="G1947" i="6"/>
  <c r="F1947" i="6"/>
  <c r="E1947" i="6"/>
  <c r="G1946" i="6"/>
  <c r="F1946" i="6"/>
  <c r="E1946" i="6"/>
  <c r="G1945" i="6"/>
  <c r="F1945" i="6"/>
  <c r="E1945" i="6"/>
  <c r="G1944" i="6"/>
  <c r="F1944" i="6"/>
  <c r="E1944" i="6"/>
  <c r="G1943" i="6"/>
  <c r="F1943" i="6"/>
  <c r="E1943" i="6"/>
  <c r="G1942" i="6"/>
  <c r="F1942" i="6"/>
  <c r="E1942" i="6"/>
  <c r="G1941" i="6"/>
  <c r="F1941" i="6"/>
  <c r="E1941" i="6"/>
  <c r="G1940" i="6"/>
  <c r="F1940" i="6"/>
  <c r="E1940" i="6"/>
  <c r="G1939" i="6"/>
  <c r="F1939" i="6"/>
  <c r="E1939" i="6"/>
  <c r="G1938" i="6"/>
  <c r="F1938" i="6"/>
  <c r="E1938" i="6"/>
  <c r="G1937" i="6"/>
  <c r="F1937" i="6"/>
  <c r="E1937" i="6"/>
  <c r="G1936" i="6"/>
  <c r="F1936" i="6"/>
  <c r="E1936" i="6"/>
  <c r="G1935" i="6"/>
  <c r="F1935" i="6"/>
  <c r="E1935" i="6"/>
  <c r="G1934" i="6"/>
  <c r="F1934" i="6"/>
  <c r="E1934" i="6"/>
  <c r="G1933" i="6"/>
  <c r="F1933" i="6"/>
  <c r="E1933" i="6"/>
  <c r="G1932" i="6"/>
  <c r="F1932" i="6"/>
  <c r="E1932" i="6"/>
  <c r="G1931" i="6"/>
  <c r="F1931" i="6"/>
  <c r="E1931" i="6"/>
  <c r="G1930" i="6"/>
  <c r="F1930" i="6"/>
  <c r="E1930" i="6"/>
  <c r="G1929" i="6"/>
  <c r="F1929" i="6"/>
  <c r="E1929" i="6"/>
  <c r="G1928" i="6"/>
  <c r="F1928" i="6"/>
  <c r="E1928" i="6"/>
  <c r="G1927" i="6"/>
  <c r="F1927" i="6"/>
  <c r="E1927" i="6"/>
  <c r="G1926" i="6"/>
  <c r="F1926" i="6"/>
  <c r="E1926" i="6"/>
  <c r="G1925" i="6"/>
  <c r="F1925" i="6"/>
  <c r="E1925" i="6"/>
  <c r="G1924" i="6"/>
  <c r="F1924" i="6"/>
  <c r="E1924" i="6"/>
  <c r="G1923" i="6"/>
  <c r="F1923" i="6"/>
  <c r="E1923" i="6"/>
  <c r="G1922" i="6"/>
  <c r="F1922" i="6"/>
  <c r="E1922" i="6"/>
  <c r="G1921" i="6"/>
  <c r="F1921" i="6"/>
  <c r="E1921" i="6"/>
  <c r="G1920" i="6"/>
  <c r="F1920" i="6"/>
  <c r="E1920" i="6"/>
  <c r="G1919" i="6"/>
  <c r="F1919" i="6"/>
  <c r="E1919" i="6"/>
  <c r="G1918" i="6"/>
  <c r="F1918" i="6"/>
  <c r="E1918" i="6"/>
  <c r="G1917" i="6"/>
  <c r="F1917" i="6"/>
  <c r="E1917" i="6"/>
  <c r="G1916" i="6"/>
  <c r="F1916" i="6"/>
  <c r="E1916" i="6"/>
  <c r="G1915" i="6"/>
  <c r="F1915" i="6"/>
  <c r="E1915" i="6"/>
  <c r="G1914" i="6"/>
  <c r="F1914" i="6"/>
  <c r="E1914" i="6"/>
  <c r="G1913" i="6"/>
  <c r="F1913" i="6"/>
  <c r="E1913" i="6"/>
  <c r="G1912" i="6"/>
  <c r="F1912" i="6"/>
  <c r="E1912" i="6"/>
  <c r="G1911" i="6"/>
  <c r="F1911" i="6"/>
  <c r="E1911" i="6"/>
  <c r="G1910" i="6"/>
  <c r="F1910" i="6"/>
  <c r="E1910" i="6"/>
  <c r="G1909" i="6"/>
  <c r="F1909" i="6"/>
  <c r="E1909" i="6"/>
  <c r="G1908" i="6"/>
  <c r="F1908" i="6"/>
  <c r="E1908" i="6"/>
  <c r="G1907" i="6"/>
  <c r="F1907" i="6"/>
  <c r="E1907" i="6"/>
  <c r="G1906" i="6"/>
  <c r="F1906" i="6"/>
  <c r="E1906" i="6"/>
  <c r="G1905" i="6"/>
  <c r="F1905" i="6"/>
  <c r="E1905" i="6"/>
  <c r="G1904" i="6"/>
  <c r="F1904" i="6"/>
  <c r="E1904" i="6"/>
  <c r="G1903" i="6"/>
  <c r="F1903" i="6"/>
  <c r="E1903" i="6"/>
  <c r="G1902" i="6"/>
  <c r="F1902" i="6"/>
  <c r="E1902" i="6"/>
  <c r="G1901" i="6"/>
  <c r="F1901" i="6"/>
  <c r="E1901" i="6"/>
  <c r="G1900" i="6"/>
  <c r="F1900" i="6"/>
  <c r="E1900" i="6"/>
  <c r="G1899" i="6"/>
  <c r="F1899" i="6"/>
  <c r="E1899" i="6"/>
  <c r="G1898" i="6"/>
  <c r="F1898" i="6"/>
  <c r="E1898" i="6"/>
  <c r="G1897" i="6"/>
  <c r="F1897" i="6"/>
  <c r="E1897" i="6"/>
  <c r="G1896" i="6"/>
  <c r="F1896" i="6"/>
  <c r="E1896" i="6"/>
  <c r="G1895" i="6"/>
  <c r="F1895" i="6"/>
  <c r="E1895" i="6"/>
  <c r="G1894" i="6"/>
  <c r="F1894" i="6"/>
  <c r="E1894" i="6"/>
  <c r="G1893" i="6"/>
  <c r="F1893" i="6"/>
  <c r="E1893" i="6"/>
  <c r="G1892" i="6"/>
  <c r="F1892" i="6"/>
  <c r="E1892" i="6"/>
  <c r="G1891" i="6"/>
  <c r="F1891" i="6"/>
  <c r="E1891" i="6"/>
  <c r="G1890" i="6"/>
  <c r="F1890" i="6"/>
  <c r="E1890" i="6"/>
  <c r="G1889" i="6"/>
  <c r="F1889" i="6"/>
  <c r="E1889" i="6"/>
  <c r="G1888" i="6"/>
  <c r="F1888" i="6"/>
  <c r="E1888" i="6"/>
  <c r="G1887" i="6"/>
  <c r="F1887" i="6"/>
  <c r="E1887" i="6"/>
  <c r="G1886" i="6"/>
  <c r="F1886" i="6"/>
  <c r="E1886" i="6"/>
  <c r="G1885" i="6"/>
  <c r="F1885" i="6"/>
  <c r="E1885" i="6"/>
  <c r="G1884" i="6"/>
  <c r="F1884" i="6"/>
  <c r="E1884" i="6"/>
  <c r="G1883" i="6"/>
  <c r="F1883" i="6"/>
  <c r="E1883" i="6"/>
  <c r="G1882" i="6"/>
  <c r="F1882" i="6"/>
  <c r="E1882" i="6"/>
  <c r="G1881" i="6"/>
  <c r="F1881" i="6"/>
  <c r="E1881" i="6"/>
  <c r="G1880" i="6"/>
  <c r="F1880" i="6"/>
  <c r="E1880" i="6"/>
  <c r="G1879" i="6"/>
  <c r="F1879" i="6"/>
  <c r="E1879" i="6"/>
  <c r="G1878" i="6"/>
  <c r="F1878" i="6"/>
  <c r="E1878" i="6"/>
  <c r="G1877" i="6"/>
  <c r="F1877" i="6"/>
  <c r="E1877" i="6"/>
  <c r="G1876" i="6"/>
  <c r="F1876" i="6"/>
  <c r="E1876" i="6"/>
  <c r="G1875" i="6"/>
  <c r="F1875" i="6"/>
  <c r="E1875" i="6"/>
  <c r="G1874" i="6"/>
  <c r="F1874" i="6"/>
  <c r="E1874" i="6"/>
  <c r="G1873" i="6"/>
  <c r="F1873" i="6"/>
  <c r="E1873" i="6"/>
  <c r="G1872" i="6"/>
  <c r="F1872" i="6"/>
  <c r="E1872" i="6"/>
  <c r="G1871" i="6"/>
  <c r="F1871" i="6"/>
  <c r="E1871" i="6"/>
  <c r="G1870" i="6"/>
  <c r="F1870" i="6"/>
  <c r="E1870" i="6"/>
  <c r="G1869" i="6"/>
  <c r="F1869" i="6"/>
  <c r="E1869" i="6"/>
  <c r="G1868" i="6"/>
  <c r="F1868" i="6"/>
  <c r="E1868" i="6"/>
  <c r="G1867" i="6"/>
  <c r="F1867" i="6"/>
  <c r="E1867" i="6"/>
  <c r="G1866" i="6"/>
  <c r="F1866" i="6"/>
  <c r="E1866" i="6"/>
  <c r="G1865" i="6"/>
  <c r="F1865" i="6"/>
  <c r="E1865" i="6"/>
  <c r="G1864" i="6"/>
  <c r="F1864" i="6"/>
  <c r="E1864" i="6"/>
  <c r="G1863" i="6"/>
  <c r="F1863" i="6"/>
  <c r="E1863" i="6"/>
  <c r="G1862" i="6"/>
  <c r="F1862" i="6"/>
  <c r="E1862" i="6"/>
  <c r="G1861" i="6"/>
  <c r="F1861" i="6"/>
  <c r="E1861" i="6"/>
  <c r="G1860" i="6"/>
  <c r="F1860" i="6"/>
  <c r="E1860" i="6"/>
  <c r="G1859" i="6"/>
  <c r="F1859" i="6"/>
  <c r="E1859" i="6"/>
  <c r="G1858" i="6"/>
  <c r="F1858" i="6"/>
  <c r="E1858" i="6"/>
  <c r="G1857" i="6"/>
  <c r="F1857" i="6"/>
  <c r="E1857" i="6"/>
  <c r="G1856" i="6"/>
  <c r="F1856" i="6"/>
  <c r="E1856" i="6"/>
  <c r="G1855" i="6"/>
  <c r="F1855" i="6"/>
  <c r="E1855" i="6"/>
  <c r="G1854" i="6"/>
  <c r="F1854" i="6"/>
  <c r="E1854" i="6"/>
  <c r="G1853" i="6"/>
  <c r="F1853" i="6"/>
  <c r="E1853" i="6"/>
  <c r="G1852" i="6"/>
  <c r="F1852" i="6"/>
  <c r="E1852" i="6"/>
  <c r="G1851" i="6"/>
  <c r="F1851" i="6"/>
  <c r="E1851" i="6"/>
  <c r="G1850" i="6"/>
  <c r="F1850" i="6"/>
  <c r="E1850" i="6"/>
  <c r="G1849" i="6"/>
  <c r="F1849" i="6"/>
  <c r="E1849" i="6"/>
  <c r="G1848" i="6"/>
  <c r="F1848" i="6"/>
  <c r="E1848" i="6"/>
  <c r="G1847" i="6"/>
  <c r="F1847" i="6"/>
  <c r="E1847" i="6"/>
  <c r="G1846" i="6"/>
  <c r="F1846" i="6"/>
  <c r="E1846" i="6"/>
  <c r="G1845" i="6"/>
  <c r="F1845" i="6"/>
  <c r="E1845" i="6"/>
  <c r="G1844" i="6"/>
  <c r="F1844" i="6"/>
  <c r="E1844" i="6"/>
  <c r="G1843" i="6"/>
  <c r="F1843" i="6"/>
  <c r="E1843" i="6"/>
  <c r="G1842" i="6"/>
  <c r="F1842" i="6"/>
  <c r="E1842" i="6"/>
  <c r="G1841" i="6"/>
  <c r="F1841" i="6"/>
  <c r="E1841" i="6"/>
  <c r="G1840" i="6"/>
  <c r="F1840" i="6"/>
  <c r="E1840" i="6"/>
  <c r="G1839" i="6"/>
  <c r="F1839" i="6"/>
  <c r="E1839" i="6"/>
  <c r="G1838" i="6"/>
  <c r="F1838" i="6"/>
  <c r="E1838" i="6"/>
  <c r="G1837" i="6"/>
  <c r="F1837" i="6"/>
  <c r="E1837" i="6"/>
  <c r="G1836" i="6"/>
  <c r="F1836" i="6"/>
  <c r="E1836" i="6"/>
  <c r="G1835" i="6"/>
  <c r="F1835" i="6"/>
  <c r="E1835" i="6"/>
  <c r="G1834" i="6"/>
  <c r="F1834" i="6"/>
  <c r="E1834" i="6"/>
  <c r="G1833" i="6"/>
  <c r="F1833" i="6"/>
  <c r="E1833" i="6"/>
  <c r="G1832" i="6"/>
  <c r="F1832" i="6"/>
  <c r="E1832" i="6"/>
  <c r="G1831" i="6"/>
  <c r="F1831" i="6"/>
  <c r="E1831" i="6"/>
  <c r="G1830" i="6"/>
  <c r="F1830" i="6"/>
  <c r="E1830" i="6"/>
  <c r="G1829" i="6"/>
  <c r="F1829" i="6"/>
  <c r="E1829" i="6"/>
  <c r="G1828" i="6"/>
  <c r="F1828" i="6"/>
  <c r="E1828" i="6"/>
  <c r="G1827" i="6"/>
  <c r="F1827" i="6"/>
  <c r="E1827" i="6"/>
  <c r="G1826" i="6"/>
  <c r="F1826" i="6"/>
  <c r="E1826" i="6"/>
  <c r="G1825" i="6"/>
  <c r="F1825" i="6"/>
  <c r="E1825" i="6"/>
  <c r="G1824" i="6"/>
  <c r="F1824" i="6"/>
  <c r="E1824" i="6"/>
  <c r="G1823" i="6"/>
  <c r="F1823" i="6"/>
  <c r="E1823" i="6"/>
  <c r="G1822" i="6"/>
  <c r="F1822" i="6"/>
  <c r="E1822" i="6"/>
  <c r="G1821" i="6"/>
  <c r="F1821" i="6"/>
  <c r="E1821" i="6"/>
  <c r="G1820" i="6"/>
  <c r="F1820" i="6"/>
  <c r="E1820" i="6"/>
  <c r="G1819" i="6"/>
  <c r="F1819" i="6"/>
  <c r="E1819" i="6"/>
  <c r="G1818" i="6"/>
  <c r="F1818" i="6"/>
  <c r="E1818" i="6"/>
  <c r="G1817" i="6"/>
  <c r="F1817" i="6"/>
  <c r="E1817" i="6"/>
  <c r="G1816" i="6"/>
  <c r="F1816" i="6"/>
  <c r="E1816" i="6"/>
  <c r="G1815" i="6"/>
  <c r="F1815" i="6"/>
  <c r="E1815" i="6"/>
  <c r="G1814" i="6"/>
  <c r="F1814" i="6"/>
  <c r="E1814" i="6"/>
  <c r="G1813" i="6"/>
  <c r="F1813" i="6"/>
  <c r="E1813" i="6"/>
  <c r="G1812" i="6"/>
  <c r="F1812" i="6"/>
  <c r="E1812" i="6"/>
  <c r="G1811" i="6"/>
  <c r="F1811" i="6"/>
  <c r="E1811" i="6"/>
  <c r="G1810" i="6"/>
  <c r="F1810" i="6"/>
  <c r="E1810" i="6"/>
  <c r="G1809" i="6"/>
  <c r="F1809" i="6"/>
  <c r="E1809" i="6"/>
  <c r="G1808" i="6"/>
  <c r="F1808" i="6"/>
  <c r="E1808" i="6"/>
  <c r="G1807" i="6"/>
  <c r="F1807" i="6"/>
  <c r="E1807" i="6"/>
  <c r="G1806" i="6"/>
  <c r="F1806" i="6"/>
  <c r="E1806" i="6"/>
  <c r="G1805" i="6"/>
  <c r="F1805" i="6"/>
  <c r="E1805" i="6"/>
  <c r="G1804" i="6"/>
  <c r="F1804" i="6"/>
  <c r="E1804" i="6"/>
  <c r="G1803" i="6"/>
  <c r="F1803" i="6"/>
  <c r="E1803" i="6"/>
  <c r="G1802" i="6"/>
  <c r="F1802" i="6"/>
  <c r="E1802" i="6"/>
  <c r="G1801" i="6"/>
  <c r="F1801" i="6"/>
  <c r="E1801" i="6"/>
  <c r="G1800" i="6"/>
  <c r="F1800" i="6"/>
  <c r="E1800" i="6"/>
  <c r="G1799" i="6"/>
  <c r="F1799" i="6"/>
  <c r="E1799" i="6"/>
  <c r="G1798" i="6"/>
  <c r="F1798" i="6"/>
  <c r="E1798" i="6"/>
  <c r="G1797" i="6"/>
  <c r="F1797" i="6"/>
  <c r="E1797" i="6"/>
  <c r="G1796" i="6"/>
  <c r="F1796" i="6"/>
  <c r="E1796" i="6"/>
  <c r="G1795" i="6"/>
  <c r="F1795" i="6"/>
  <c r="E1795" i="6"/>
  <c r="G1794" i="6"/>
  <c r="F1794" i="6"/>
  <c r="E1794" i="6"/>
  <c r="G1793" i="6"/>
  <c r="F1793" i="6"/>
  <c r="E1793" i="6"/>
  <c r="G1792" i="6"/>
  <c r="F1792" i="6"/>
  <c r="E1792" i="6"/>
  <c r="G1791" i="6"/>
  <c r="F1791" i="6"/>
  <c r="E1791" i="6"/>
  <c r="G1790" i="6"/>
  <c r="F1790" i="6"/>
  <c r="E1790" i="6"/>
  <c r="G1789" i="6"/>
  <c r="F1789" i="6"/>
  <c r="E1789" i="6"/>
  <c r="G1788" i="6"/>
  <c r="F1788" i="6"/>
  <c r="E1788" i="6"/>
  <c r="G1787" i="6"/>
  <c r="F1787" i="6"/>
  <c r="E1787" i="6"/>
  <c r="G1786" i="6"/>
  <c r="F1786" i="6"/>
  <c r="E1786" i="6"/>
  <c r="G1785" i="6"/>
  <c r="F1785" i="6"/>
  <c r="E1785" i="6"/>
  <c r="G1784" i="6"/>
  <c r="F1784" i="6"/>
  <c r="E1784" i="6"/>
  <c r="G1783" i="6"/>
  <c r="F1783" i="6"/>
  <c r="E1783" i="6"/>
  <c r="G1782" i="6"/>
  <c r="F1782" i="6"/>
  <c r="E1782" i="6"/>
  <c r="G1781" i="6"/>
  <c r="F1781" i="6"/>
  <c r="E1781" i="6"/>
  <c r="G1780" i="6"/>
  <c r="F1780" i="6"/>
  <c r="E1780" i="6"/>
  <c r="G1779" i="6"/>
  <c r="F1779" i="6"/>
  <c r="E1779" i="6"/>
  <c r="G1778" i="6"/>
  <c r="F1778" i="6"/>
  <c r="E1778" i="6"/>
  <c r="G1777" i="6"/>
  <c r="F1777" i="6"/>
  <c r="E1777" i="6"/>
  <c r="G1776" i="6"/>
  <c r="F1776" i="6"/>
  <c r="E1776" i="6"/>
  <c r="G1775" i="6"/>
  <c r="F1775" i="6"/>
  <c r="E1775" i="6"/>
  <c r="G1774" i="6"/>
  <c r="F1774" i="6"/>
  <c r="E1774" i="6"/>
  <c r="G1773" i="6"/>
  <c r="F1773" i="6"/>
  <c r="E1773" i="6"/>
  <c r="G1772" i="6"/>
  <c r="F1772" i="6"/>
  <c r="E1772" i="6"/>
  <c r="G1771" i="6"/>
  <c r="F1771" i="6"/>
  <c r="E1771" i="6"/>
  <c r="G1770" i="6"/>
  <c r="F1770" i="6"/>
  <c r="E1770" i="6"/>
  <c r="G1769" i="6"/>
  <c r="F1769" i="6"/>
  <c r="E1769" i="6"/>
  <c r="G1768" i="6"/>
  <c r="F1768" i="6"/>
  <c r="E1768" i="6"/>
  <c r="G1767" i="6"/>
  <c r="F1767" i="6"/>
  <c r="E1767" i="6"/>
  <c r="G1766" i="6"/>
  <c r="F1766" i="6"/>
  <c r="E1766" i="6"/>
  <c r="G1765" i="6"/>
  <c r="F1765" i="6"/>
  <c r="E1765" i="6"/>
  <c r="G1764" i="6"/>
  <c r="F1764" i="6"/>
  <c r="E1764" i="6"/>
  <c r="G1763" i="6"/>
  <c r="F1763" i="6"/>
  <c r="E1763" i="6"/>
  <c r="G1762" i="6"/>
  <c r="F1762" i="6"/>
  <c r="E1762" i="6"/>
  <c r="G1761" i="6"/>
  <c r="F1761" i="6"/>
  <c r="E1761" i="6"/>
  <c r="G1760" i="6"/>
  <c r="F1760" i="6"/>
  <c r="E1760" i="6"/>
  <c r="G1759" i="6"/>
  <c r="F1759" i="6"/>
  <c r="E1759" i="6"/>
  <c r="G1758" i="6"/>
  <c r="F1758" i="6"/>
  <c r="E1758" i="6"/>
  <c r="G1757" i="6"/>
  <c r="F1757" i="6"/>
  <c r="E1757" i="6"/>
  <c r="G1756" i="6"/>
  <c r="F1756" i="6"/>
  <c r="E1756" i="6"/>
  <c r="G1755" i="6"/>
  <c r="F1755" i="6"/>
  <c r="E1755" i="6"/>
  <c r="G1754" i="6"/>
  <c r="F1754" i="6"/>
  <c r="E1754" i="6"/>
  <c r="G1753" i="6"/>
  <c r="F1753" i="6"/>
  <c r="E1753" i="6"/>
  <c r="G1752" i="6"/>
  <c r="F1752" i="6"/>
  <c r="E1752" i="6"/>
  <c r="G1751" i="6"/>
  <c r="F1751" i="6"/>
  <c r="E1751" i="6"/>
  <c r="G1750" i="6"/>
  <c r="F1750" i="6"/>
  <c r="E1750" i="6"/>
  <c r="G1749" i="6"/>
  <c r="F1749" i="6"/>
  <c r="E1749" i="6"/>
  <c r="G1748" i="6"/>
  <c r="F1748" i="6"/>
  <c r="E1748" i="6"/>
  <c r="G1747" i="6"/>
  <c r="F1747" i="6"/>
  <c r="E1747" i="6"/>
  <c r="G1746" i="6"/>
  <c r="F1746" i="6"/>
  <c r="E1746" i="6"/>
  <c r="G1745" i="6"/>
  <c r="F1745" i="6"/>
  <c r="E1745" i="6"/>
  <c r="G1744" i="6"/>
  <c r="F1744" i="6"/>
  <c r="E1744" i="6"/>
  <c r="G1743" i="6"/>
  <c r="F1743" i="6"/>
  <c r="E1743" i="6"/>
  <c r="G1742" i="6"/>
  <c r="F1742" i="6"/>
  <c r="E1742" i="6"/>
  <c r="G1741" i="6"/>
  <c r="F1741" i="6"/>
  <c r="E1741" i="6"/>
  <c r="G1740" i="6"/>
  <c r="F1740" i="6"/>
  <c r="E1740" i="6"/>
  <c r="G1739" i="6"/>
  <c r="F1739" i="6"/>
  <c r="E1739" i="6"/>
  <c r="G1738" i="6"/>
  <c r="F1738" i="6"/>
  <c r="E1738" i="6"/>
  <c r="G1737" i="6"/>
  <c r="F1737" i="6"/>
  <c r="E1737" i="6"/>
  <c r="G1736" i="6"/>
  <c r="F1736" i="6"/>
  <c r="E1736" i="6"/>
  <c r="G1735" i="6"/>
  <c r="F1735" i="6"/>
  <c r="E1735" i="6"/>
  <c r="G1734" i="6"/>
  <c r="F1734" i="6"/>
  <c r="E1734" i="6"/>
  <c r="G1733" i="6"/>
  <c r="F1733" i="6"/>
  <c r="E1733" i="6"/>
  <c r="G1732" i="6"/>
  <c r="F1732" i="6"/>
  <c r="E1732" i="6"/>
  <c r="G1731" i="6"/>
  <c r="F1731" i="6"/>
  <c r="E1731" i="6"/>
  <c r="G1730" i="6"/>
  <c r="F1730" i="6"/>
  <c r="E1730" i="6"/>
  <c r="G1729" i="6"/>
  <c r="F1729" i="6"/>
  <c r="E1729" i="6"/>
  <c r="G1728" i="6"/>
  <c r="F1728" i="6"/>
  <c r="E1728" i="6"/>
  <c r="G1727" i="6"/>
  <c r="F1727" i="6"/>
  <c r="E1727" i="6"/>
  <c r="G1726" i="6"/>
  <c r="F1726" i="6"/>
  <c r="E1726" i="6"/>
  <c r="G1725" i="6"/>
  <c r="F1725" i="6"/>
  <c r="E1725" i="6"/>
  <c r="G1724" i="6"/>
  <c r="F1724" i="6"/>
  <c r="E1724" i="6"/>
  <c r="G1723" i="6"/>
  <c r="F1723" i="6"/>
  <c r="E1723" i="6"/>
  <c r="G1722" i="6"/>
  <c r="F1722" i="6"/>
  <c r="E1722" i="6"/>
  <c r="G1721" i="6"/>
  <c r="F1721" i="6"/>
  <c r="E1721" i="6"/>
  <c r="G1720" i="6"/>
  <c r="F1720" i="6"/>
  <c r="E1720" i="6"/>
  <c r="G1719" i="6"/>
  <c r="F1719" i="6"/>
  <c r="E1719" i="6"/>
  <c r="G1718" i="6"/>
  <c r="F1718" i="6"/>
  <c r="E1718" i="6"/>
  <c r="G1717" i="6"/>
  <c r="F1717" i="6"/>
  <c r="E1717" i="6"/>
  <c r="G1716" i="6"/>
  <c r="F1716" i="6"/>
  <c r="E1716" i="6"/>
  <c r="G1715" i="6"/>
  <c r="F1715" i="6"/>
  <c r="E1715" i="6"/>
  <c r="G1714" i="6"/>
  <c r="F1714" i="6"/>
  <c r="E1714" i="6"/>
  <c r="G1713" i="6"/>
  <c r="F1713" i="6"/>
  <c r="E1713" i="6"/>
  <c r="G1712" i="6"/>
  <c r="F1712" i="6"/>
  <c r="E1712" i="6"/>
  <c r="G1711" i="6"/>
  <c r="F1711" i="6"/>
  <c r="E1711" i="6"/>
  <c r="G1710" i="6"/>
  <c r="F1710" i="6"/>
  <c r="E1710" i="6"/>
  <c r="G1709" i="6"/>
  <c r="F1709" i="6"/>
  <c r="E1709" i="6"/>
  <c r="G1708" i="6"/>
  <c r="F1708" i="6"/>
  <c r="E1708" i="6"/>
  <c r="G1707" i="6"/>
  <c r="F1707" i="6"/>
  <c r="E1707" i="6"/>
  <c r="G1706" i="6"/>
  <c r="F1706" i="6"/>
  <c r="E1706" i="6"/>
  <c r="G1705" i="6"/>
  <c r="F1705" i="6"/>
  <c r="E1705" i="6"/>
  <c r="G1704" i="6"/>
  <c r="F1704" i="6"/>
  <c r="E1704" i="6"/>
  <c r="G1703" i="6"/>
  <c r="F1703" i="6"/>
  <c r="E1703" i="6"/>
  <c r="G1702" i="6"/>
  <c r="F1702" i="6"/>
  <c r="E1702" i="6"/>
  <c r="G1701" i="6"/>
  <c r="F1701" i="6"/>
  <c r="E1701" i="6"/>
  <c r="G1700" i="6"/>
  <c r="F1700" i="6"/>
  <c r="E1700" i="6"/>
  <c r="G1699" i="6"/>
  <c r="F1699" i="6"/>
  <c r="E1699" i="6"/>
  <c r="G1698" i="6"/>
  <c r="F1698" i="6"/>
  <c r="E1698" i="6"/>
  <c r="G1697" i="6"/>
  <c r="F1697" i="6"/>
  <c r="E1697" i="6"/>
  <c r="G1696" i="6"/>
  <c r="F1696" i="6"/>
  <c r="E1696" i="6"/>
  <c r="G1695" i="6"/>
  <c r="F1695" i="6"/>
  <c r="E1695" i="6"/>
  <c r="G1694" i="6"/>
  <c r="F1694" i="6"/>
  <c r="E1694" i="6"/>
  <c r="G1693" i="6"/>
  <c r="F1693" i="6"/>
  <c r="E1693" i="6"/>
  <c r="G1692" i="6"/>
  <c r="F1692" i="6"/>
  <c r="E1692" i="6"/>
  <c r="G1691" i="6"/>
  <c r="F1691" i="6"/>
  <c r="E1691" i="6"/>
  <c r="G1690" i="6"/>
  <c r="F1690" i="6"/>
  <c r="E1690" i="6"/>
  <c r="G1689" i="6"/>
  <c r="F1689" i="6"/>
  <c r="E1689" i="6"/>
  <c r="G1688" i="6"/>
  <c r="F1688" i="6"/>
  <c r="E1688" i="6"/>
  <c r="G1687" i="6"/>
  <c r="F1687" i="6"/>
  <c r="E1687" i="6"/>
  <c r="G1686" i="6"/>
  <c r="F1686" i="6"/>
  <c r="E1686" i="6"/>
  <c r="G1685" i="6"/>
  <c r="F1685" i="6"/>
  <c r="E1685" i="6"/>
  <c r="G1684" i="6"/>
  <c r="F1684" i="6"/>
  <c r="E1684" i="6"/>
  <c r="G1683" i="6"/>
  <c r="F1683" i="6"/>
  <c r="E1683" i="6"/>
  <c r="G1682" i="6"/>
  <c r="F1682" i="6"/>
  <c r="E1682" i="6"/>
  <c r="G1681" i="6"/>
  <c r="F1681" i="6"/>
  <c r="E1681" i="6"/>
  <c r="G1680" i="6"/>
  <c r="F1680" i="6"/>
  <c r="E1680" i="6"/>
  <c r="G1679" i="6"/>
  <c r="F1679" i="6"/>
  <c r="E1679" i="6"/>
  <c r="G1678" i="6"/>
  <c r="F1678" i="6"/>
  <c r="E1678" i="6"/>
  <c r="G1677" i="6"/>
  <c r="F1677" i="6"/>
  <c r="E1677" i="6"/>
  <c r="G1676" i="6"/>
  <c r="F1676" i="6"/>
  <c r="E1676" i="6"/>
  <c r="G1675" i="6"/>
  <c r="F1675" i="6"/>
  <c r="E1675" i="6"/>
  <c r="G1674" i="6"/>
  <c r="F1674" i="6"/>
  <c r="E1674" i="6"/>
  <c r="G1673" i="6"/>
  <c r="F1673" i="6"/>
  <c r="E1673" i="6"/>
  <c r="G1672" i="6"/>
  <c r="F1672" i="6"/>
  <c r="E1672" i="6"/>
  <c r="G1671" i="6"/>
  <c r="F1671" i="6"/>
  <c r="E1671" i="6"/>
  <c r="G1670" i="6"/>
  <c r="F1670" i="6"/>
  <c r="E1670" i="6"/>
  <c r="G1669" i="6"/>
  <c r="F1669" i="6"/>
  <c r="E1669" i="6"/>
  <c r="G1668" i="6"/>
  <c r="F1668" i="6"/>
  <c r="E1668" i="6"/>
  <c r="G1667" i="6"/>
  <c r="F1667" i="6"/>
  <c r="E1667" i="6"/>
  <c r="G1666" i="6"/>
  <c r="F1666" i="6"/>
  <c r="E1666" i="6"/>
  <c r="G1665" i="6"/>
  <c r="F1665" i="6"/>
  <c r="E1665" i="6"/>
  <c r="G1664" i="6"/>
  <c r="F1664" i="6"/>
  <c r="E1664" i="6"/>
  <c r="G1663" i="6"/>
  <c r="F1663" i="6"/>
  <c r="E1663" i="6"/>
  <c r="G1662" i="6"/>
  <c r="F1662" i="6"/>
  <c r="E1662" i="6"/>
  <c r="G1661" i="6"/>
  <c r="F1661" i="6"/>
  <c r="E1661" i="6"/>
  <c r="G1660" i="6"/>
  <c r="F1660" i="6"/>
  <c r="E1660" i="6"/>
  <c r="G1659" i="6"/>
  <c r="F1659" i="6"/>
  <c r="E1659" i="6"/>
  <c r="G1658" i="6"/>
  <c r="F1658" i="6"/>
  <c r="E1658" i="6"/>
  <c r="G1657" i="6"/>
  <c r="F1657" i="6"/>
  <c r="E1657" i="6"/>
  <c r="G1656" i="6"/>
  <c r="F1656" i="6"/>
  <c r="E1656" i="6"/>
  <c r="G1655" i="6"/>
  <c r="F1655" i="6"/>
  <c r="E1655" i="6"/>
  <c r="G1654" i="6"/>
  <c r="F1654" i="6"/>
  <c r="E1654" i="6"/>
  <c r="G1653" i="6"/>
  <c r="F1653" i="6"/>
  <c r="E1653" i="6"/>
  <c r="G1652" i="6"/>
  <c r="F1652" i="6"/>
  <c r="E1652" i="6"/>
  <c r="G1651" i="6"/>
  <c r="F1651" i="6"/>
  <c r="E1651" i="6"/>
  <c r="G1650" i="6"/>
  <c r="F1650" i="6"/>
  <c r="E1650" i="6"/>
  <c r="G1649" i="6"/>
  <c r="F1649" i="6"/>
  <c r="E1649" i="6"/>
  <c r="G1648" i="6"/>
  <c r="F1648" i="6"/>
  <c r="E1648" i="6"/>
  <c r="G1647" i="6"/>
  <c r="F1647" i="6"/>
  <c r="E1647" i="6"/>
  <c r="G1646" i="6"/>
  <c r="F1646" i="6"/>
  <c r="E1646" i="6"/>
  <c r="G1645" i="6"/>
  <c r="F1645" i="6"/>
  <c r="E1645" i="6"/>
  <c r="G1644" i="6"/>
  <c r="F1644" i="6"/>
  <c r="E1644" i="6"/>
  <c r="G1643" i="6"/>
  <c r="F1643" i="6"/>
  <c r="E1643" i="6"/>
  <c r="G1642" i="6"/>
  <c r="F1642" i="6"/>
  <c r="E1642" i="6"/>
  <c r="G1641" i="6"/>
  <c r="F1641" i="6"/>
  <c r="E1641" i="6"/>
  <c r="G1640" i="6"/>
  <c r="F1640" i="6"/>
  <c r="E1640" i="6"/>
  <c r="G1639" i="6"/>
  <c r="F1639" i="6"/>
  <c r="E1639" i="6"/>
  <c r="G1638" i="6"/>
  <c r="F1638" i="6"/>
  <c r="E1638" i="6"/>
  <c r="G1637" i="6"/>
  <c r="F1637" i="6"/>
  <c r="E1637" i="6"/>
  <c r="G1636" i="6"/>
  <c r="F1636" i="6"/>
  <c r="E1636" i="6"/>
  <c r="G1635" i="6"/>
  <c r="F1635" i="6"/>
  <c r="E1635" i="6"/>
  <c r="G1634" i="6"/>
  <c r="F1634" i="6"/>
  <c r="E1634" i="6"/>
  <c r="G1633" i="6"/>
  <c r="F1633" i="6"/>
  <c r="E1633" i="6"/>
  <c r="G1632" i="6"/>
  <c r="F1632" i="6"/>
  <c r="E1632" i="6"/>
  <c r="G1631" i="6"/>
  <c r="F1631" i="6"/>
  <c r="E1631" i="6"/>
  <c r="G1630" i="6"/>
  <c r="F1630" i="6"/>
  <c r="E1630" i="6"/>
  <c r="G1629" i="6"/>
  <c r="F1629" i="6"/>
  <c r="E1629" i="6"/>
  <c r="G1628" i="6"/>
  <c r="F1628" i="6"/>
  <c r="E1628" i="6"/>
  <c r="G1627" i="6"/>
  <c r="F1627" i="6"/>
  <c r="E1627" i="6"/>
  <c r="G1626" i="6"/>
  <c r="F1626" i="6"/>
  <c r="E1626" i="6"/>
  <c r="G1625" i="6"/>
  <c r="F1625" i="6"/>
  <c r="E1625" i="6"/>
  <c r="G1624" i="6"/>
  <c r="F1624" i="6"/>
  <c r="E1624" i="6"/>
  <c r="G1623" i="6"/>
  <c r="F1623" i="6"/>
  <c r="E1623" i="6"/>
  <c r="G1622" i="6"/>
  <c r="F1622" i="6"/>
  <c r="E1622" i="6"/>
  <c r="G1621" i="6"/>
  <c r="F1621" i="6"/>
  <c r="E1621" i="6"/>
  <c r="G1620" i="6"/>
  <c r="F1620" i="6"/>
  <c r="E1620" i="6"/>
  <c r="G1619" i="6"/>
  <c r="F1619" i="6"/>
  <c r="E1619" i="6"/>
  <c r="G1618" i="6"/>
  <c r="F1618" i="6"/>
  <c r="E1618" i="6"/>
  <c r="G1617" i="6"/>
  <c r="F1617" i="6"/>
  <c r="E1617" i="6"/>
  <c r="G1616" i="6"/>
  <c r="F1616" i="6"/>
  <c r="E1616" i="6"/>
  <c r="G1615" i="6"/>
  <c r="F1615" i="6"/>
  <c r="E1615" i="6"/>
  <c r="G1614" i="6"/>
  <c r="F1614" i="6"/>
  <c r="E1614" i="6"/>
  <c r="G1613" i="6"/>
  <c r="F1613" i="6"/>
  <c r="E1613" i="6"/>
  <c r="G1612" i="6"/>
  <c r="F1612" i="6"/>
  <c r="E1612" i="6"/>
  <c r="G1611" i="6"/>
  <c r="F1611" i="6"/>
  <c r="E1611" i="6"/>
  <c r="G1610" i="6"/>
  <c r="F1610" i="6"/>
  <c r="E1610" i="6"/>
  <c r="G1609" i="6"/>
  <c r="F1609" i="6"/>
  <c r="E1609" i="6"/>
  <c r="G1608" i="6"/>
  <c r="F1608" i="6"/>
  <c r="E1608" i="6"/>
  <c r="H1607" i="6"/>
  <c r="G1607" i="6"/>
  <c r="F1607" i="6"/>
  <c r="E1607" i="6"/>
  <c r="G1606" i="6"/>
  <c r="F1606" i="6"/>
  <c r="E1606" i="6"/>
  <c r="G1605" i="6"/>
  <c r="F1605" i="6"/>
  <c r="E1605" i="6"/>
  <c r="G1604" i="6"/>
  <c r="F1604" i="6"/>
  <c r="E1604" i="6"/>
  <c r="G1603" i="6"/>
  <c r="F1603" i="6"/>
  <c r="E1603" i="6"/>
  <c r="G1602" i="6"/>
  <c r="F1602" i="6"/>
  <c r="E1602" i="6"/>
  <c r="G1601" i="6"/>
  <c r="F1601" i="6"/>
  <c r="E1601" i="6"/>
  <c r="G1600" i="6"/>
  <c r="F1600" i="6"/>
  <c r="E1600" i="6"/>
  <c r="G1599" i="6"/>
  <c r="F1599" i="6"/>
  <c r="E1599" i="6"/>
  <c r="G1598" i="6"/>
  <c r="F1598" i="6"/>
  <c r="E1598" i="6"/>
  <c r="G1597" i="6"/>
  <c r="F1597" i="6"/>
  <c r="E1597" i="6"/>
  <c r="G1596" i="6"/>
  <c r="F1596" i="6"/>
  <c r="E1596" i="6"/>
  <c r="G1595" i="6"/>
  <c r="F1595" i="6"/>
  <c r="E1595" i="6"/>
  <c r="G1594" i="6"/>
  <c r="F1594" i="6"/>
  <c r="E1594" i="6"/>
  <c r="G1593" i="6"/>
  <c r="F1593" i="6"/>
  <c r="E1593" i="6"/>
  <c r="G1592" i="6"/>
  <c r="F1592" i="6"/>
  <c r="E1592" i="6"/>
  <c r="G1591" i="6"/>
  <c r="F1591" i="6"/>
  <c r="E1591" i="6"/>
  <c r="G1590" i="6"/>
  <c r="F1590" i="6"/>
  <c r="E1590" i="6"/>
  <c r="G1589" i="6"/>
  <c r="F1589" i="6"/>
  <c r="E1589" i="6"/>
  <c r="G1588" i="6"/>
  <c r="F1588" i="6"/>
  <c r="E1588" i="6"/>
  <c r="G1587" i="6"/>
  <c r="F1587" i="6"/>
  <c r="E1587" i="6"/>
  <c r="G1586" i="6"/>
  <c r="F1586" i="6"/>
  <c r="E1586" i="6"/>
  <c r="G1585" i="6"/>
  <c r="F1585" i="6"/>
  <c r="E1585" i="6"/>
  <c r="G1584" i="6"/>
  <c r="F1584" i="6"/>
  <c r="E1584" i="6"/>
  <c r="G1583" i="6"/>
  <c r="F1583" i="6"/>
  <c r="E1583" i="6"/>
  <c r="G1582" i="6"/>
  <c r="F1582" i="6"/>
  <c r="E1582" i="6"/>
  <c r="G1581" i="6"/>
  <c r="F1581" i="6"/>
  <c r="E1581" i="6"/>
  <c r="G1580" i="6"/>
  <c r="F1580" i="6"/>
  <c r="E1580" i="6"/>
  <c r="G1579" i="6"/>
  <c r="F1579" i="6"/>
  <c r="E1579" i="6"/>
  <c r="G1578" i="6"/>
  <c r="F1578" i="6"/>
  <c r="E1578" i="6"/>
  <c r="G1577" i="6"/>
  <c r="F1577" i="6"/>
  <c r="E1577" i="6"/>
  <c r="G1576" i="6"/>
  <c r="F1576" i="6"/>
  <c r="E1576" i="6"/>
  <c r="G1575" i="6"/>
  <c r="F1575" i="6"/>
  <c r="E1575" i="6"/>
  <c r="G1574" i="6"/>
  <c r="F1574" i="6"/>
  <c r="E1574" i="6"/>
  <c r="G1573" i="6"/>
  <c r="F1573" i="6"/>
  <c r="E1573" i="6"/>
  <c r="G1572" i="6"/>
  <c r="F1572" i="6"/>
  <c r="E1572" i="6"/>
  <c r="G1571" i="6"/>
  <c r="F1571" i="6"/>
  <c r="E1571" i="6"/>
  <c r="G1570" i="6"/>
  <c r="F1570" i="6"/>
  <c r="E1570" i="6"/>
  <c r="G1569" i="6"/>
  <c r="F1569" i="6"/>
  <c r="E1569" i="6"/>
  <c r="G1568" i="6"/>
  <c r="F1568" i="6"/>
  <c r="E1568" i="6"/>
  <c r="G1567" i="6"/>
  <c r="F1567" i="6"/>
  <c r="E1567" i="6"/>
  <c r="G1566" i="6"/>
  <c r="F1566" i="6"/>
  <c r="E1566" i="6"/>
  <c r="G1565" i="6"/>
  <c r="F1565" i="6"/>
  <c r="E1565" i="6"/>
  <c r="G1564" i="6"/>
  <c r="F1564" i="6"/>
  <c r="E1564" i="6"/>
  <c r="G1563" i="6"/>
  <c r="F1563" i="6"/>
  <c r="E1563" i="6"/>
  <c r="G1562" i="6"/>
  <c r="F1562" i="6"/>
  <c r="E1562" i="6"/>
  <c r="G1561" i="6"/>
  <c r="F1561" i="6"/>
  <c r="E1561" i="6"/>
  <c r="G1560" i="6"/>
  <c r="F1560" i="6"/>
  <c r="E1560" i="6"/>
  <c r="G1559" i="6"/>
  <c r="F1559" i="6"/>
  <c r="E1559" i="6"/>
  <c r="G1558" i="6"/>
  <c r="F1558" i="6"/>
  <c r="E1558" i="6"/>
  <c r="G1557" i="6"/>
  <c r="F1557" i="6"/>
  <c r="E1557" i="6"/>
  <c r="G1556" i="6"/>
  <c r="F1556" i="6"/>
  <c r="E1556" i="6"/>
  <c r="G1555" i="6"/>
  <c r="F1555" i="6"/>
  <c r="E1555" i="6"/>
  <c r="G1554" i="6"/>
  <c r="F1554" i="6"/>
  <c r="E1554" i="6"/>
  <c r="G1553" i="6"/>
  <c r="F1553" i="6"/>
  <c r="E1553" i="6"/>
  <c r="G1552" i="6"/>
  <c r="F1552" i="6"/>
  <c r="E1552" i="6"/>
  <c r="G1551" i="6"/>
  <c r="F1551" i="6"/>
  <c r="E1551" i="6"/>
  <c r="G1550" i="6"/>
  <c r="F1550" i="6"/>
  <c r="E1550" i="6"/>
  <c r="G1549" i="6"/>
  <c r="F1549" i="6"/>
  <c r="E1549" i="6"/>
  <c r="G1548" i="6"/>
  <c r="F1548" i="6"/>
  <c r="E1548" i="6"/>
  <c r="G1547" i="6"/>
  <c r="F1547" i="6"/>
  <c r="E1547" i="6"/>
  <c r="G1546" i="6"/>
  <c r="F1546" i="6"/>
  <c r="E1546" i="6"/>
  <c r="G1545" i="6"/>
  <c r="F1545" i="6"/>
  <c r="E1545" i="6"/>
  <c r="G1544" i="6"/>
  <c r="F1544" i="6"/>
  <c r="E1544" i="6"/>
  <c r="G1543" i="6"/>
  <c r="F1543" i="6"/>
  <c r="E1543" i="6"/>
  <c r="G1542" i="6"/>
  <c r="F1542" i="6"/>
  <c r="E1542" i="6"/>
  <c r="G1541" i="6"/>
  <c r="F1541" i="6"/>
  <c r="E1541" i="6"/>
  <c r="G1540" i="6"/>
  <c r="F1540" i="6"/>
  <c r="E1540" i="6"/>
  <c r="G1539" i="6"/>
  <c r="F1539" i="6"/>
  <c r="E1539" i="6"/>
  <c r="G1538" i="6"/>
  <c r="F1538" i="6"/>
  <c r="E1538" i="6"/>
  <c r="G1537" i="6"/>
  <c r="F1537" i="6"/>
  <c r="E1537" i="6"/>
  <c r="G1536" i="6"/>
  <c r="F1536" i="6"/>
  <c r="E1536" i="6"/>
  <c r="G1535" i="6"/>
  <c r="F1535" i="6"/>
  <c r="E1535" i="6"/>
  <c r="G1534" i="6"/>
  <c r="F1534" i="6"/>
  <c r="E1534" i="6"/>
  <c r="G1533" i="6"/>
  <c r="F1533" i="6"/>
  <c r="E1533" i="6"/>
  <c r="G1532" i="6"/>
  <c r="F1532" i="6"/>
  <c r="E1532" i="6"/>
  <c r="G1531" i="6"/>
  <c r="F1531" i="6"/>
  <c r="E1531" i="6"/>
  <c r="G1530" i="6"/>
  <c r="F1530" i="6"/>
  <c r="E1530" i="6"/>
  <c r="G1529" i="6"/>
  <c r="F1529" i="6"/>
  <c r="E1529" i="6"/>
  <c r="G1528" i="6"/>
  <c r="F1528" i="6"/>
  <c r="E1528" i="6"/>
  <c r="G1527" i="6"/>
  <c r="F1527" i="6"/>
  <c r="E1527" i="6"/>
  <c r="G1526" i="6"/>
  <c r="F1526" i="6"/>
  <c r="E1526" i="6"/>
  <c r="G1525" i="6"/>
  <c r="F1525" i="6"/>
  <c r="E1525" i="6"/>
  <c r="G1524" i="6"/>
  <c r="F1524" i="6"/>
  <c r="E1524" i="6"/>
  <c r="G1523" i="6"/>
  <c r="F1523" i="6"/>
  <c r="E1523" i="6"/>
  <c r="G1522" i="6"/>
  <c r="F1522" i="6"/>
  <c r="E1522" i="6"/>
  <c r="G1521" i="6"/>
  <c r="F1521" i="6"/>
  <c r="E1521" i="6"/>
  <c r="G1520" i="6"/>
  <c r="F1520" i="6"/>
  <c r="E1520" i="6"/>
  <c r="G1519" i="6"/>
  <c r="F1519" i="6"/>
  <c r="E1519" i="6"/>
  <c r="G1518" i="6"/>
  <c r="F1518" i="6"/>
  <c r="E1518" i="6"/>
  <c r="G1517" i="6"/>
  <c r="F1517" i="6"/>
  <c r="E1517" i="6"/>
  <c r="G1516" i="6"/>
  <c r="F1516" i="6"/>
  <c r="E1516" i="6"/>
  <c r="G1515" i="6"/>
  <c r="F1515" i="6"/>
  <c r="E1515" i="6"/>
  <c r="G1514" i="6"/>
  <c r="F1514" i="6"/>
  <c r="E1514" i="6"/>
  <c r="G1513" i="6"/>
  <c r="F1513" i="6"/>
  <c r="E1513" i="6"/>
  <c r="G1512" i="6"/>
  <c r="F1512" i="6"/>
  <c r="E1512" i="6"/>
  <c r="G1511" i="6"/>
  <c r="F1511" i="6"/>
  <c r="E1511" i="6"/>
  <c r="G1510" i="6"/>
  <c r="F1510" i="6"/>
  <c r="E1510" i="6"/>
  <c r="G1509" i="6"/>
  <c r="F1509" i="6"/>
  <c r="E1509" i="6"/>
  <c r="G1508" i="6"/>
  <c r="F1508" i="6"/>
  <c r="E1508" i="6"/>
  <c r="G1507" i="6"/>
  <c r="F1507" i="6"/>
  <c r="E1507" i="6"/>
  <c r="G1506" i="6"/>
  <c r="F1506" i="6"/>
  <c r="E1506" i="6"/>
  <c r="G1505" i="6"/>
  <c r="F1505" i="6"/>
  <c r="E1505" i="6"/>
  <c r="G1504" i="6"/>
  <c r="F1504" i="6"/>
  <c r="E1504" i="6"/>
  <c r="G1503" i="6"/>
  <c r="F1503" i="6"/>
  <c r="E1503" i="6"/>
  <c r="G1502" i="6"/>
  <c r="F1502" i="6"/>
  <c r="E1502" i="6"/>
  <c r="G1501" i="6"/>
  <c r="F1501" i="6"/>
  <c r="E1501" i="6"/>
  <c r="G1500" i="6"/>
  <c r="F1500" i="6"/>
  <c r="E1500" i="6"/>
  <c r="G1499" i="6"/>
  <c r="F1499" i="6"/>
  <c r="E1499" i="6"/>
  <c r="G1498" i="6"/>
  <c r="F1498" i="6"/>
  <c r="E1498" i="6"/>
  <c r="G1497" i="6"/>
  <c r="F1497" i="6"/>
  <c r="E1497" i="6"/>
  <c r="G1496" i="6"/>
  <c r="F1496" i="6"/>
  <c r="E1496" i="6"/>
  <c r="G1495" i="6"/>
  <c r="F1495" i="6"/>
  <c r="E1495" i="6"/>
  <c r="G1494" i="6"/>
  <c r="F1494" i="6"/>
  <c r="E1494" i="6"/>
  <c r="G1493" i="6"/>
  <c r="F1493" i="6"/>
  <c r="E1493" i="6"/>
  <c r="G1492" i="6"/>
  <c r="F1492" i="6"/>
  <c r="E1492" i="6"/>
  <c r="G1491" i="6"/>
  <c r="F1491" i="6"/>
  <c r="E1491" i="6"/>
  <c r="G1490" i="6"/>
  <c r="F1490" i="6"/>
  <c r="E1490" i="6"/>
  <c r="G1489" i="6"/>
  <c r="F1489" i="6"/>
  <c r="E1489" i="6"/>
  <c r="G1488" i="6"/>
  <c r="F1488" i="6"/>
  <c r="E1488" i="6"/>
  <c r="G1487" i="6"/>
  <c r="F1487" i="6"/>
  <c r="E1487" i="6"/>
  <c r="G1486" i="6"/>
  <c r="F1486" i="6"/>
  <c r="E1486" i="6"/>
  <c r="G1485" i="6"/>
  <c r="F1485" i="6"/>
  <c r="E1485" i="6"/>
  <c r="G1484" i="6"/>
  <c r="F1484" i="6"/>
  <c r="E1484" i="6"/>
  <c r="G1483" i="6"/>
  <c r="F1483" i="6"/>
  <c r="E1483" i="6"/>
  <c r="G1482" i="6"/>
  <c r="F1482" i="6"/>
  <c r="E1482" i="6"/>
  <c r="G1481" i="6"/>
  <c r="F1481" i="6"/>
  <c r="E1481" i="6"/>
  <c r="G1480" i="6"/>
  <c r="F1480" i="6"/>
  <c r="E1480" i="6"/>
  <c r="G1479" i="6"/>
  <c r="F1479" i="6"/>
  <c r="E1479" i="6"/>
  <c r="G1478" i="6"/>
  <c r="F1478" i="6"/>
  <c r="E1478" i="6"/>
  <c r="G1477" i="6"/>
  <c r="F1477" i="6"/>
  <c r="E1477" i="6"/>
  <c r="G1476" i="6"/>
  <c r="F1476" i="6"/>
  <c r="E1476" i="6"/>
  <c r="G1475" i="6"/>
  <c r="F1475" i="6"/>
  <c r="E1475" i="6"/>
  <c r="G1474" i="6"/>
  <c r="F1474" i="6"/>
  <c r="E1474" i="6"/>
  <c r="G1473" i="6"/>
  <c r="F1473" i="6"/>
  <c r="E1473" i="6"/>
  <c r="G1472" i="6"/>
  <c r="F1472" i="6"/>
  <c r="E1472" i="6"/>
  <c r="G1471" i="6"/>
  <c r="F1471" i="6"/>
  <c r="E1471" i="6"/>
  <c r="G1470" i="6"/>
  <c r="F1470" i="6"/>
  <c r="E1470" i="6"/>
  <c r="G1469" i="6"/>
  <c r="F1469" i="6"/>
  <c r="E1469" i="6"/>
  <c r="G1468" i="6"/>
  <c r="F1468" i="6"/>
  <c r="E1468" i="6"/>
  <c r="G1467" i="6"/>
  <c r="F1467" i="6"/>
  <c r="E1467" i="6"/>
  <c r="G1466" i="6"/>
  <c r="F1466" i="6"/>
  <c r="E1466" i="6"/>
  <c r="G1465" i="6"/>
  <c r="F1465" i="6"/>
  <c r="E1465" i="6"/>
  <c r="G1464" i="6"/>
  <c r="F1464" i="6"/>
  <c r="E1464" i="6"/>
  <c r="G1463" i="6"/>
  <c r="F1463" i="6"/>
  <c r="E1463" i="6"/>
  <c r="G1462" i="6"/>
  <c r="F1462" i="6"/>
  <c r="E1462" i="6"/>
  <c r="G1461" i="6"/>
  <c r="F1461" i="6"/>
  <c r="E1461" i="6"/>
  <c r="G1460" i="6"/>
  <c r="F1460" i="6"/>
  <c r="E1460" i="6"/>
  <c r="G1459" i="6"/>
  <c r="F1459" i="6"/>
  <c r="E1459" i="6"/>
  <c r="G1458" i="6"/>
  <c r="F1458" i="6"/>
  <c r="E1458" i="6"/>
  <c r="G1457" i="6"/>
  <c r="F1457" i="6"/>
  <c r="E1457" i="6"/>
  <c r="G1456" i="6"/>
  <c r="F1456" i="6"/>
  <c r="E1456" i="6"/>
  <c r="G1455" i="6"/>
  <c r="F1455" i="6"/>
  <c r="E1455" i="6"/>
  <c r="G1454" i="6"/>
  <c r="F1454" i="6"/>
  <c r="E1454" i="6"/>
  <c r="G1453" i="6"/>
  <c r="F1453" i="6"/>
  <c r="E1453" i="6"/>
  <c r="G1452" i="6"/>
  <c r="F1452" i="6"/>
  <c r="E1452" i="6"/>
  <c r="G1451" i="6"/>
  <c r="F1451" i="6"/>
  <c r="E1451" i="6"/>
  <c r="G1450" i="6"/>
  <c r="F1450" i="6"/>
  <c r="E1450" i="6"/>
  <c r="G1449" i="6"/>
  <c r="F1449" i="6"/>
  <c r="E1449" i="6"/>
  <c r="G1448" i="6"/>
  <c r="F1448" i="6"/>
  <c r="E1448" i="6"/>
  <c r="G1447" i="6"/>
  <c r="F1447" i="6"/>
  <c r="E1447" i="6"/>
  <c r="G1446" i="6"/>
  <c r="F1446" i="6"/>
  <c r="E1446" i="6"/>
  <c r="G1445" i="6"/>
  <c r="F1445" i="6"/>
  <c r="E1445" i="6"/>
  <c r="G1444" i="6"/>
  <c r="F1444" i="6"/>
  <c r="E1444" i="6"/>
  <c r="G1443" i="6"/>
  <c r="F1443" i="6"/>
  <c r="E1443" i="6"/>
  <c r="G1442" i="6"/>
  <c r="F1442" i="6"/>
  <c r="E1442" i="6"/>
  <c r="G1441" i="6"/>
  <c r="F1441" i="6"/>
  <c r="E1441" i="6"/>
  <c r="G1440" i="6"/>
  <c r="F1440" i="6"/>
  <c r="E1440" i="6"/>
  <c r="G1439" i="6"/>
  <c r="F1439" i="6"/>
  <c r="E1439" i="6"/>
  <c r="G1438" i="6"/>
  <c r="F1438" i="6"/>
  <c r="E1438" i="6"/>
  <c r="G1437" i="6"/>
  <c r="F1437" i="6"/>
  <c r="E1437" i="6"/>
  <c r="G1436" i="6"/>
  <c r="F1436" i="6"/>
  <c r="E1436" i="6"/>
  <c r="G1435" i="6"/>
  <c r="F1435" i="6"/>
  <c r="E1435" i="6"/>
  <c r="G1434" i="6"/>
  <c r="F1434" i="6"/>
  <c r="E1434" i="6"/>
  <c r="G1433" i="6"/>
  <c r="F1433" i="6"/>
  <c r="E1433" i="6"/>
  <c r="G1432" i="6"/>
  <c r="F1432" i="6"/>
  <c r="E1432" i="6"/>
  <c r="G1431" i="6"/>
  <c r="F1431" i="6"/>
  <c r="E1431" i="6"/>
  <c r="G1430" i="6"/>
  <c r="F1430" i="6"/>
  <c r="E1430" i="6"/>
  <c r="G1429" i="6"/>
  <c r="F1429" i="6"/>
  <c r="E1429" i="6"/>
  <c r="G1428" i="6"/>
  <c r="F1428" i="6"/>
  <c r="E1428" i="6"/>
  <c r="G1427" i="6"/>
  <c r="F1427" i="6"/>
  <c r="E1427" i="6"/>
  <c r="G1426" i="6"/>
  <c r="F1426" i="6"/>
  <c r="E1426" i="6"/>
  <c r="G1425" i="6"/>
  <c r="F1425" i="6"/>
  <c r="E1425" i="6"/>
  <c r="G1424" i="6"/>
  <c r="F1424" i="6"/>
  <c r="E1424" i="6"/>
  <c r="G1423" i="6"/>
  <c r="F1423" i="6"/>
  <c r="E1423" i="6"/>
  <c r="G1422" i="6"/>
  <c r="F1422" i="6"/>
  <c r="E1422" i="6"/>
  <c r="G1421" i="6"/>
  <c r="F1421" i="6"/>
  <c r="E1421" i="6"/>
  <c r="G1420" i="6"/>
  <c r="F1420" i="6"/>
  <c r="E1420" i="6"/>
  <c r="G1419" i="6"/>
  <c r="F1419" i="6"/>
  <c r="E1419" i="6"/>
  <c r="G1418" i="6"/>
  <c r="F1418" i="6"/>
  <c r="E1418" i="6"/>
  <c r="G1417" i="6"/>
  <c r="F1417" i="6"/>
  <c r="E1417" i="6"/>
  <c r="G1416" i="6"/>
  <c r="F1416" i="6"/>
  <c r="E1416" i="6"/>
  <c r="G1415" i="6"/>
  <c r="F1415" i="6"/>
  <c r="E1415" i="6"/>
  <c r="G1414" i="6"/>
  <c r="F1414" i="6"/>
  <c r="E1414" i="6"/>
  <c r="G1413" i="6"/>
  <c r="F1413" i="6"/>
  <c r="E1413" i="6"/>
  <c r="G1412" i="6"/>
  <c r="F1412" i="6"/>
  <c r="E1412" i="6"/>
  <c r="G1411" i="6"/>
  <c r="F1411" i="6"/>
  <c r="E1411" i="6"/>
  <c r="G1410" i="6"/>
  <c r="F1410" i="6"/>
  <c r="E1410" i="6"/>
  <c r="G1409" i="6"/>
  <c r="F1409" i="6"/>
  <c r="E1409" i="6"/>
  <c r="G1408" i="6"/>
  <c r="F1408" i="6"/>
  <c r="E1408" i="6"/>
  <c r="G1407" i="6"/>
  <c r="F1407" i="6"/>
  <c r="E1407" i="6"/>
  <c r="G1406" i="6"/>
  <c r="F1406" i="6"/>
  <c r="E1406" i="6"/>
  <c r="G1405" i="6"/>
  <c r="F1405" i="6"/>
  <c r="E1405" i="6"/>
  <c r="G1404" i="6"/>
  <c r="F1404" i="6"/>
  <c r="E1404" i="6"/>
  <c r="G1403" i="6"/>
  <c r="F1403" i="6"/>
  <c r="E1403" i="6"/>
  <c r="G1402" i="6"/>
  <c r="F1402" i="6"/>
  <c r="E1402" i="6"/>
  <c r="G1401" i="6"/>
  <c r="F1401" i="6"/>
  <c r="E1401" i="6"/>
  <c r="G1400" i="6"/>
  <c r="F1400" i="6"/>
  <c r="E1400" i="6"/>
  <c r="G1399" i="6"/>
  <c r="F1399" i="6"/>
  <c r="E1399" i="6"/>
  <c r="G1398" i="6"/>
  <c r="F1398" i="6"/>
  <c r="E1398" i="6"/>
  <c r="G1397" i="6"/>
  <c r="F1397" i="6"/>
  <c r="E1397" i="6"/>
  <c r="G1396" i="6"/>
  <c r="F1396" i="6"/>
  <c r="E1396" i="6"/>
  <c r="G1395" i="6"/>
  <c r="F1395" i="6"/>
  <c r="E1395" i="6"/>
  <c r="G1394" i="6"/>
  <c r="F1394" i="6"/>
  <c r="E1394" i="6"/>
  <c r="G1393" i="6"/>
  <c r="F1393" i="6"/>
  <c r="E1393" i="6"/>
  <c r="G1392" i="6"/>
  <c r="F1392" i="6"/>
  <c r="E1392" i="6"/>
  <c r="G1391" i="6"/>
  <c r="F1391" i="6"/>
  <c r="E1391" i="6"/>
  <c r="G1390" i="6"/>
  <c r="F1390" i="6"/>
  <c r="E1390" i="6"/>
  <c r="G1389" i="6"/>
  <c r="F1389" i="6"/>
  <c r="E1389" i="6"/>
  <c r="G1388" i="6"/>
  <c r="F1388" i="6"/>
  <c r="E1388" i="6"/>
  <c r="G1387" i="6"/>
  <c r="F1387" i="6"/>
  <c r="E1387" i="6"/>
  <c r="G1386" i="6"/>
  <c r="F1386" i="6"/>
  <c r="E1386" i="6"/>
  <c r="G1385" i="6"/>
  <c r="F1385" i="6"/>
  <c r="E1385" i="6"/>
  <c r="G1384" i="6"/>
  <c r="F1384" i="6"/>
  <c r="E1384" i="6"/>
  <c r="G1383" i="6"/>
  <c r="F1383" i="6"/>
  <c r="E1383" i="6"/>
  <c r="G1382" i="6"/>
  <c r="F1382" i="6"/>
  <c r="E1382" i="6"/>
  <c r="G1381" i="6"/>
  <c r="F1381" i="6"/>
  <c r="E1381" i="6"/>
  <c r="G1380" i="6"/>
  <c r="F1380" i="6"/>
  <c r="E1380" i="6"/>
  <c r="G1379" i="6"/>
  <c r="F1379" i="6"/>
  <c r="E1379" i="6"/>
  <c r="G1378" i="6"/>
  <c r="F1378" i="6"/>
  <c r="E1378" i="6"/>
  <c r="G1377" i="6"/>
  <c r="F1377" i="6"/>
  <c r="E1377" i="6"/>
  <c r="G1376" i="6"/>
  <c r="F1376" i="6"/>
  <c r="E1376" i="6"/>
  <c r="G1375" i="6"/>
  <c r="F1375" i="6"/>
  <c r="E1375" i="6"/>
  <c r="G1374" i="6"/>
  <c r="F1374" i="6"/>
  <c r="E1374" i="6"/>
  <c r="G1373" i="6"/>
  <c r="F1373" i="6"/>
  <c r="E1373" i="6"/>
  <c r="G1372" i="6"/>
  <c r="F1372" i="6"/>
  <c r="E1372" i="6"/>
  <c r="G1371" i="6"/>
  <c r="F1371" i="6"/>
  <c r="E1371" i="6"/>
  <c r="G1370" i="6"/>
  <c r="F1370" i="6"/>
  <c r="E1370" i="6"/>
  <c r="G1369" i="6"/>
  <c r="F1369" i="6"/>
  <c r="E1369" i="6"/>
  <c r="G1368" i="6"/>
  <c r="F1368" i="6"/>
  <c r="E1368" i="6"/>
  <c r="G1367" i="6"/>
  <c r="F1367" i="6"/>
  <c r="E1367" i="6"/>
  <c r="G1366" i="6"/>
  <c r="F1366" i="6"/>
  <c r="E1366" i="6"/>
  <c r="G1365" i="6"/>
  <c r="F1365" i="6"/>
  <c r="E1365" i="6"/>
  <c r="G1364" i="6"/>
  <c r="F1364" i="6"/>
  <c r="E1364" i="6"/>
  <c r="G1363" i="6"/>
  <c r="F1363" i="6"/>
  <c r="E1363" i="6"/>
  <c r="G1362" i="6"/>
  <c r="F1362" i="6"/>
  <c r="E1362" i="6"/>
  <c r="G1361" i="6"/>
  <c r="F1361" i="6"/>
  <c r="E1361" i="6"/>
  <c r="G1360" i="6"/>
  <c r="F1360" i="6"/>
  <c r="E1360" i="6"/>
  <c r="G1359" i="6"/>
  <c r="F1359" i="6"/>
  <c r="E1359" i="6"/>
  <c r="G1358" i="6"/>
  <c r="F1358" i="6"/>
  <c r="E1358" i="6"/>
  <c r="G1357" i="6"/>
  <c r="F1357" i="6"/>
  <c r="E1357" i="6"/>
  <c r="G1356" i="6"/>
  <c r="F1356" i="6"/>
  <c r="E1356" i="6"/>
  <c r="G1355" i="6"/>
  <c r="F1355" i="6"/>
  <c r="E1355" i="6"/>
  <c r="G1354" i="6"/>
  <c r="F1354" i="6"/>
  <c r="E1354" i="6"/>
  <c r="G1353" i="6"/>
  <c r="F1353" i="6"/>
  <c r="E1353" i="6"/>
  <c r="G1352" i="6"/>
  <c r="F1352" i="6"/>
  <c r="E1352" i="6"/>
  <c r="G1351" i="6"/>
  <c r="F1351" i="6"/>
  <c r="E1351" i="6"/>
  <c r="G1350" i="6"/>
  <c r="F1350" i="6"/>
  <c r="E1350" i="6"/>
  <c r="G1349" i="6"/>
  <c r="F1349" i="6"/>
  <c r="E1349" i="6"/>
  <c r="G1348" i="6"/>
  <c r="F1348" i="6"/>
  <c r="E1348" i="6"/>
  <c r="G1347" i="6"/>
  <c r="F1347" i="6"/>
  <c r="E1347" i="6"/>
  <c r="G1346" i="6"/>
  <c r="F1346" i="6"/>
  <c r="E1346" i="6"/>
  <c r="G1345" i="6"/>
  <c r="F1345" i="6"/>
  <c r="E1345" i="6"/>
  <c r="G1344" i="6"/>
  <c r="F1344" i="6"/>
  <c r="E1344" i="6"/>
  <c r="G1343" i="6"/>
  <c r="F1343" i="6"/>
  <c r="E1343" i="6"/>
  <c r="G1342" i="6"/>
  <c r="F1342" i="6"/>
  <c r="E1342" i="6"/>
  <c r="G1341" i="6"/>
  <c r="F1341" i="6"/>
  <c r="E1341" i="6"/>
  <c r="G1340" i="6"/>
  <c r="F1340" i="6"/>
  <c r="E1340" i="6"/>
  <c r="G1339" i="6"/>
  <c r="F1339" i="6"/>
  <c r="E1339" i="6"/>
  <c r="G1338" i="6"/>
  <c r="F1338" i="6"/>
  <c r="E1338" i="6"/>
  <c r="G1337" i="6"/>
  <c r="F1337" i="6"/>
  <c r="E1337" i="6"/>
  <c r="G1336" i="6"/>
  <c r="F1336" i="6"/>
  <c r="E1336" i="6"/>
  <c r="G1335" i="6"/>
  <c r="F1335" i="6"/>
  <c r="E1335" i="6"/>
  <c r="G1334" i="6"/>
  <c r="F1334" i="6"/>
  <c r="E1334" i="6"/>
  <c r="G1333" i="6"/>
  <c r="F1333" i="6"/>
  <c r="E1333" i="6"/>
  <c r="G1332" i="6"/>
  <c r="F1332" i="6"/>
  <c r="E1332" i="6"/>
  <c r="G1331" i="6"/>
  <c r="F1331" i="6"/>
  <c r="E1331" i="6"/>
  <c r="G1330" i="6"/>
  <c r="F1330" i="6"/>
  <c r="E1330" i="6"/>
  <c r="G1329" i="6"/>
  <c r="F1329" i="6"/>
  <c r="E1329" i="6"/>
  <c r="G1328" i="6"/>
  <c r="F1328" i="6"/>
  <c r="E1328" i="6"/>
  <c r="G1327" i="6"/>
  <c r="F1327" i="6"/>
  <c r="E1327" i="6"/>
  <c r="G1326" i="6"/>
  <c r="F1326" i="6"/>
  <c r="E1326" i="6"/>
  <c r="G1325" i="6"/>
  <c r="F1325" i="6"/>
  <c r="E1325" i="6"/>
  <c r="G1324" i="6"/>
  <c r="F1324" i="6"/>
  <c r="E1324" i="6"/>
  <c r="G1323" i="6"/>
  <c r="F1323" i="6"/>
  <c r="E1323" i="6"/>
  <c r="G1322" i="6"/>
  <c r="F1322" i="6"/>
  <c r="E1322" i="6"/>
  <c r="G1321" i="6"/>
  <c r="F1321" i="6"/>
  <c r="E1321" i="6"/>
  <c r="G1320" i="6"/>
  <c r="F1320" i="6"/>
  <c r="E1320" i="6"/>
  <c r="G1319" i="6"/>
  <c r="F1319" i="6"/>
  <c r="E1319" i="6"/>
  <c r="G1318" i="6"/>
  <c r="F1318" i="6"/>
  <c r="E1318" i="6"/>
  <c r="G1317" i="6"/>
  <c r="F1317" i="6"/>
  <c r="E1317" i="6"/>
  <c r="G1316" i="6"/>
  <c r="F1316" i="6"/>
  <c r="E1316" i="6"/>
  <c r="G1315" i="6"/>
  <c r="F1315" i="6"/>
  <c r="E1315" i="6"/>
  <c r="G1314" i="6"/>
  <c r="F1314" i="6"/>
  <c r="E1314" i="6"/>
  <c r="G1313" i="6"/>
  <c r="F1313" i="6"/>
  <c r="E1313" i="6"/>
  <c r="G1312" i="6"/>
  <c r="F1312" i="6"/>
  <c r="E1312" i="6"/>
  <c r="G1311" i="6"/>
  <c r="F1311" i="6"/>
  <c r="E1311" i="6"/>
  <c r="G1310" i="6"/>
  <c r="F1310" i="6"/>
  <c r="E1310" i="6"/>
  <c r="G1309" i="6"/>
  <c r="F1309" i="6"/>
  <c r="E1309" i="6"/>
  <c r="G1308" i="6"/>
  <c r="F1308" i="6"/>
  <c r="E1308" i="6"/>
  <c r="G1307" i="6"/>
  <c r="F1307" i="6"/>
  <c r="E1307" i="6"/>
  <c r="G1306" i="6"/>
  <c r="F1306" i="6"/>
  <c r="E1306" i="6"/>
  <c r="G1305" i="6"/>
  <c r="F1305" i="6"/>
  <c r="E1305" i="6"/>
  <c r="G1304" i="6"/>
  <c r="F1304" i="6"/>
  <c r="E1304" i="6"/>
  <c r="G1303" i="6"/>
  <c r="F1303" i="6"/>
  <c r="E1303" i="6"/>
  <c r="G1302" i="6"/>
  <c r="F1302" i="6"/>
  <c r="E1302" i="6"/>
  <c r="G1301" i="6"/>
  <c r="F1301" i="6"/>
  <c r="E1301" i="6"/>
  <c r="G1300" i="6"/>
  <c r="F1300" i="6"/>
  <c r="E1300" i="6"/>
  <c r="G1299" i="6"/>
  <c r="F1299" i="6"/>
  <c r="E1299" i="6"/>
  <c r="G1298" i="6"/>
  <c r="F1298" i="6"/>
  <c r="E1298" i="6"/>
  <c r="G1297" i="6"/>
  <c r="F1297" i="6"/>
  <c r="E1297" i="6"/>
  <c r="G1296" i="6"/>
  <c r="F1296" i="6"/>
  <c r="E1296" i="6"/>
  <c r="G1295" i="6"/>
  <c r="F1295" i="6"/>
  <c r="E1295" i="6"/>
  <c r="G1294" i="6"/>
  <c r="F1294" i="6"/>
  <c r="E1294" i="6"/>
  <c r="G1293" i="6"/>
  <c r="F1293" i="6"/>
  <c r="E1293" i="6"/>
  <c r="G1292" i="6"/>
  <c r="F1292" i="6"/>
  <c r="E1292" i="6"/>
  <c r="G1291" i="6"/>
  <c r="F1291" i="6"/>
  <c r="E1291" i="6"/>
  <c r="G1290" i="6"/>
  <c r="F1290" i="6"/>
  <c r="E1290" i="6"/>
  <c r="G1289" i="6"/>
  <c r="F1289" i="6"/>
  <c r="E1289" i="6"/>
  <c r="G1288" i="6"/>
  <c r="F1288" i="6"/>
  <c r="E1288" i="6"/>
  <c r="G1287" i="6"/>
  <c r="F1287" i="6"/>
  <c r="E1287" i="6"/>
  <c r="G1286" i="6"/>
  <c r="F1286" i="6"/>
  <c r="E1286" i="6"/>
  <c r="G1285" i="6"/>
  <c r="F1285" i="6"/>
  <c r="E1285" i="6"/>
  <c r="G1284" i="6"/>
  <c r="F1284" i="6"/>
  <c r="E1284" i="6"/>
  <c r="G1283" i="6"/>
  <c r="F1283" i="6"/>
  <c r="E1283" i="6"/>
  <c r="G1282" i="6"/>
  <c r="F1282" i="6"/>
  <c r="E1282" i="6"/>
  <c r="G1281" i="6"/>
  <c r="F1281" i="6"/>
  <c r="E1281" i="6"/>
  <c r="G1280" i="6"/>
  <c r="F1280" i="6"/>
  <c r="E1280" i="6"/>
  <c r="G1279" i="6"/>
  <c r="F1279" i="6"/>
  <c r="E1279" i="6"/>
  <c r="G1278" i="6"/>
  <c r="F1278" i="6"/>
  <c r="E1278" i="6"/>
  <c r="G1277" i="6"/>
  <c r="F1277" i="6"/>
  <c r="E1277" i="6"/>
  <c r="G1276" i="6"/>
  <c r="F1276" i="6"/>
  <c r="E1276" i="6"/>
  <c r="G1275" i="6"/>
  <c r="F1275" i="6"/>
  <c r="E1275" i="6"/>
  <c r="G1274" i="6"/>
  <c r="F1274" i="6"/>
  <c r="E1274" i="6"/>
  <c r="G1273" i="6"/>
  <c r="F1273" i="6"/>
  <c r="E1273" i="6"/>
  <c r="G1272" i="6"/>
  <c r="F1272" i="6"/>
  <c r="E1272" i="6"/>
  <c r="G1271" i="6"/>
  <c r="F1271" i="6"/>
  <c r="E1271" i="6"/>
  <c r="G1270" i="6"/>
  <c r="F1270" i="6"/>
  <c r="E1270" i="6"/>
  <c r="G1269" i="6"/>
  <c r="F1269" i="6"/>
  <c r="E1269" i="6"/>
  <c r="G1268" i="6"/>
  <c r="F1268" i="6"/>
  <c r="E1268" i="6"/>
  <c r="G1267" i="6"/>
  <c r="F1267" i="6"/>
  <c r="E1267" i="6"/>
  <c r="G1266" i="6"/>
  <c r="F1266" i="6"/>
  <c r="E1266" i="6"/>
  <c r="G1265" i="6"/>
  <c r="F1265" i="6"/>
  <c r="E1265" i="6"/>
  <c r="G1264" i="6"/>
  <c r="F1264" i="6"/>
  <c r="E1264" i="6"/>
  <c r="G1263" i="6"/>
  <c r="F1263" i="6"/>
  <c r="E1263" i="6"/>
  <c r="G1262" i="6"/>
  <c r="F1262" i="6"/>
  <c r="E1262" i="6"/>
  <c r="G1261" i="6"/>
  <c r="F1261" i="6"/>
  <c r="E1261" i="6"/>
  <c r="G1260" i="6"/>
  <c r="F1260" i="6"/>
  <c r="E1260" i="6"/>
  <c r="G1259" i="6"/>
  <c r="F1259" i="6"/>
  <c r="E1259" i="6"/>
  <c r="G1258" i="6"/>
  <c r="F1258" i="6"/>
  <c r="E1258" i="6"/>
  <c r="G1257" i="6"/>
  <c r="F1257" i="6"/>
  <c r="E1257" i="6"/>
  <c r="G1256" i="6"/>
  <c r="F1256" i="6"/>
  <c r="E1256" i="6"/>
  <c r="G1255" i="6"/>
  <c r="F1255" i="6"/>
  <c r="E1255" i="6"/>
  <c r="G1254" i="6"/>
  <c r="F1254" i="6"/>
  <c r="E1254" i="6"/>
  <c r="G1253" i="6"/>
  <c r="F1253" i="6"/>
  <c r="E1253" i="6"/>
  <c r="G1252" i="6"/>
  <c r="F1252" i="6"/>
  <c r="E1252" i="6"/>
  <c r="G1251" i="6"/>
  <c r="F1251" i="6"/>
  <c r="E1251" i="6"/>
  <c r="G1250" i="6"/>
  <c r="F1250" i="6"/>
  <c r="E1250" i="6"/>
  <c r="G1249" i="6"/>
  <c r="F1249" i="6"/>
  <c r="E1249" i="6"/>
  <c r="G1248" i="6"/>
  <c r="F1248" i="6"/>
  <c r="E1248" i="6"/>
  <c r="G1247" i="6"/>
  <c r="F1247" i="6"/>
  <c r="E1247" i="6"/>
  <c r="G1246" i="6"/>
  <c r="F1246" i="6"/>
  <c r="E1246" i="6"/>
  <c r="G1245" i="6"/>
  <c r="F1245" i="6"/>
  <c r="E1245" i="6"/>
  <c r="G1244" i="6"/>
  <c r="F1244" i="6"/>
  <c r="E1244" i="6"/>
  <c r="G1243" i="6"/>
  <c r="F1243" i="6"/>
  <c r="E1243" i="6"/>
  <c r="G1242" i="6"/>
  <c r="F1242" i="6"/>
  <c r="E1242" i="6"/>
  <c r="G1241" i="6"/>
  <c r="F1241" i="6"/>
  <c r="E1241" i="6"/>
  <c r="G1240" i="6"/>
  <c r="F1240" i="6"/>
  <c r="E1240" i="6"/>
  <c r="G1239" i="6"/>
  <c r="F1239" i="6"/>
  <c r="E1239" i="6"/>
  <c r="G1238" i="6"/>
  <c r="F1238" i="6"/>
  <c r="E1238" i="6"/>
  <c r="G1237" i="6"/>
  <c r="F1237" i="6"/>
  <c r="E1237" i="6"/>
  <c r="G1236" i="6"/>
  <c r="F1236" i="6"/>
  <c r="E1236" i="6"/>
  <c r="G1235" i="6"/>
  <c r="F1235" i="6"/>
  <c r="E1235" i="6"/>
  <c r="G1234" i="6"/>
  <c r="F1234" i="6"/>
  <c r="E1234" i="6"/>
  <c r="G1233" i="6"/>
  <c r="F1233" i="6"/>
  <c r="E1233" i="6"/>
  <c r="G1232" i="6"/>
  <c r="F1232" i="6"/>
  <c r="E1232" i="6"/>
  <c r="G1231" i="6"/>
  <c r="F1231" i="6"/>
  <c r="E1231" i="6"/>
  <c r="G1230" i="6"/>
  <c r="F1230" i="6"/>
  <c r="E1230" i="6"/>
  <c r="G1229" i="6"/>
  <c r="F1229" i="6"/>
  <c r="E1229" i="6"/>
  <c r="G1228" i="6"/>
  <c r="F1228" i="6"/>
  <c r="E1228" i="6"/>
  <c r="G1227" i="6"/>
  <c r="F1227" i="6"/>
  <c r="E1227" i="6"/>
  <c r="G1226" i="6"/>
  <c r="F1226" i="6"/>
  <c r="E1226" i="6"/>
  <c r="G1225" i="6"/>
  <c r="F1225" i="6"/>
  <c r="E1225" i="6"/>
  <c r="G1224" i="6"/>
  <c r="F1224" i="6"/>
  <c r="E1224" i="6"/>
  <c r="G1223" i="6"/>
  <c r="F1223" i="6"/>
  <c r="E1223" i="6"/>
  <c r="G1222" i="6"/>
  <c r="F1222" i="6"/>
  <c r="E1222" i="6"/>
  <c r="G1221" i="6"/>
  <c r="F1221" i="6"/>
  <c r="E1221" i="6"/>
  <c r="G1220" i="6"/>
  <c r="F1220" i="6"/>
  <c r="E1220" i="6"/>
  <c r="G1219" i="6"/>
  <c r="F1219" i="6"/>
  <c r="E1219" i="6"/>
  <c r="G1218" i="6"/>
  <c r="F1218" i="6"/>
  <c r="E1218" i="6"/>
  <c r="G1217" i="6"/>
  <c r="F1217" i="6"/>
  <c r="E1217" i="6"/>
  <c r="G1216" i="6"/>
  <c r="F1216" i="6"/>
  <c r="E1216" i="6"/>
  <c r="G1215" i="6"/>
  <c r="F1215" i="6"/>
  <c r="E1215" i="6"/>
  <c r="G1214" i="6"/>
  <c r="F1214" i="6"/>
  <c r="E1214" i="6"/>
  <c r="G1213" i="6"/>
  <c r="F1213" i="6"/>
  <c r="E1213" i="6"/>
  <c r="G1212" i="6"/>
  <c r="F1212" i="6"/>
  <c r="E1212" i="6"/>
  <c r="G1211" i="6"/>
  <c r="F1211" i="6"/>
  <c r="E1211" i="6"/>
  <c r="G1210" i="6"/>
  <c r="F1210" i="6"/>
  <c r="E1210" i="6"/>
  <c r="G1209" i="6"/>
  <c r="F1209" i="6"/>
  <c r="E1209" i="6"/>
  <c r="G1208" i="6"/>
  <c r="F1208" i="6"/>
  <c r="E1208" i="6"/>
  <c r="G1207" i="6"/>
  <c r="F1207" i="6"/>
  <c r="E1207" i="6"/>
  <c r="G1206" i="6"/>
  <c r="F1206" i="6"/>
  <c r="E1206" i="6"/>
  <c r="G1205" i="6"/>
  <c r="F1205" i="6"/>
  <c r="E1205" i="6"/>
  <c r="G1204" i="6"/>
  <c r="F1204" i="6"/>
  <c r="E1204" i="6"/>
  <c r="G1203" i="6"/>
  <c r="F1203" i="6"/>
  <c r="E1203" i="6"/>
  <c r="G1202" i="6"/>
  <c r="F1202" i="6"/>
  <c r="E1202" i="6"/>
  <c r="G1201" i="6"/>
  <c r="F1201" i="6"/>
  <c r="E1201" i="6"/>
  <c r="G1200" i="6"/>
  <c r="F1200" i="6"/>
  <c r="E1200" i="6"/>
  <c r="G1199" i="6"/>
  <c r="F1199" i="6"/>
  <c r="E1199" i="6"/>
  <c r="G1198" i="6"/>
  <c r="F1198" i="6"/>
  <c r="E1198" i="6"/>
  <c r="G1197" i="6"/>
  <c r="F1197" i="6"/>
  <c r="E1197" i="6"/>
  <c r="G1196" i="6"/>
  <c r="F1196" i="6"/>
  <c r="E1196" i="6"/>
  <c r="G1195" i="6"/>
  <c r="F1195" i="6"/>
  <c r="E1195" i="6"/>
  <c r="G1194" i="6"/>
  <c r="F1194" i="6"/>
  <c r="E1194" i="6"/>
  <c r="G1193" i="6"/>
  <c r="F1193" i="6"/>
  <c r="E1193" i="6"/>
  <c r="G1192" i="6"/>
  <c r="F1192" i="6"/>
  <c r="E1192" i="6"/>
  <c r="G1191" i="6"/>
  <c r="F1191" i="6"/>
  <c r="E1191" i="6"/>
  <c r="G1190" i="6"/>
  <c r="F1190" i="6"/>
  <c r="E1190" i="6"/>
  <c r="G1189" i="6"/>
  <c r="F1189" i="6"/>
  <c r="E1189" i="6"/>
  <c r="G1188" i="6"/>
  <c r="F1188" i="6"/>
  <c r="E1188" i="6"/>
  <c r="G1187" i="6"/>
  <c r="F1187" i="6"/>
  <c r="E1187" i="6"/>
  <c r="G1186" i="6"/>
  <c r="F1186" i="6"/>
  <c r="E1186" i="6"/>
  <c r="G1185" i="6"/>
  <c r="F1185" i="6"/>
  <c r="E1185" i="6"/>
  <c r="G1184" i="6"/>
  <c r="F1184" i="6"/>
  <c r="E1184" i="6"/>
  <c r="G1183" i="6"/>
  <c r="F1183" i="6"/>
  <c r="E1183" i="6"/>
  <c r="G1182" i="6"/>
  <c r="F1182" i="6"/>
  <c r="E1182" i="6"/>
  <c r="G1181" i="6"/>
  <c r="F1181" i="6"/>
  <c r="E1181" i="6"/>
  <c r="G1180" i="6"/>
  <c r="F1180" i="6"/>
  <c r="E1180" i="6"/>
  <c r="G1179" i="6"/>
  <c r="F1179" i="6"/>
  <c r="E1179" i="6"/>
  <c r="G1178" i="6"/>
  <c r="F1178" i="6"/>
  <c r="E1178" i="6"/>
  <c r="G1177" i="6"/>
  <c r="F1177" i="6"/>
  <c r="E1177" i="6"/>
  <c r="G1176" i="6"/>
  <c r="F1176" i="6"/>
  <c r="E1176" i="6"/>
  <c r="G1175" i="6"/>
  <c r="F1175" i="6"/>
  <c r="E1175" i="6"/>
  <c r="G1174" i="6"/>
  <c r="F1174" i="6"/>
  <c r="E1174" i="6"/>
  <c r="G1173" i="6"/>
  <c r="F1173" i="6"/>
  <c r="E1173" i="6"/>
  <c r="G1172" i="6"/>
  <c r="F1172" i="6"/>
  <c r="E1172" i="6"/>
  <c r="G1171" i="6"/>
  <c r="F1171" i="6"/>
  <c r="E1171" i="6"/>
  <c r="G1170" i="6"/>
  <c r="F1170" i="6"/>
  <c r="E1170" i="6"/>
  <c r="G1169" i="6"/>
  <c r="F1169" i="6"/>
  <c r="E1169" i="6"/>
  <c r="G1168" i="6"/>
  <c r="F1168" i="6"/>
  <c r="E1168" i="6"/>
  <c r="G1167" i="6"/>
  <c r="F1167" i="6"/>
  <c r="E1167" i="6"/>
  <c r="G1166" i="6"/>
  <c r="F1166" i="6"/>
  <c r="E1166" i="6"/>
  <c r="G1165" i="6"/>
  <c r="F1165" i="6"/>
  <c r="E1165" i="6"/>
  <c r="G1164" i="6"/>
  <c r="F1164" i="6"/>
  <c r="E1164" i="6"/>
  <c r="G1163" i="6"/>
  <c r="F1163" i="6"/>
  <c r="E1163" i="6"/>
  <c r="G1162" i="6"/>
  <c r="F1162" i="6"/>
  <c r="E1162" i="6"/>
  <c r="G1161" i="6"/>
  <c r="F1161" i="6"/>
  <c r="E1161" i="6"/>
  <c r="G1160" i="6"/>
  <c r="F1160" i="6"/>
  <c r="E1160" i="6"/>
  <c r="G1159" i="6"/>
  <c r="F1159" i="6"/>
  <c r="E1159" i="6"/>
  <c r="G1158" i="6"/>
  <c r="F1158" i="6"/>
  <c r="E1158" i="6"/>
  <c r="G1157" i="6"/>
  <c r="F1157" i="6"/>
  <c r="E1157" i="6"/>
  <c r="G1156" i="6"/>
  <c r="F1156" i="6"/>
  <c r="E1156" i="6"/>
  <c r="G1155" i="6"/>
  <c r="F1155" i="6"/>
  <c r="E1155" i="6"/>
  <c r="G1154" i="6"/>
  <c r="F1154" i="6"/>
  <c r="E1154" i="6"/>
  <c r="G1153" i="6"/>
  <c r="F1153" i="6"/>
  <c r="E1153" i="6"/>
  <c r="G1152" i="6"/>
  <c r="F1152" i="6"/>
  <c r="E1152" i="6"/>
  <c r="G1151" i="6"/>
  <c r="F1151" i="6"/>
  <c r="E1151" i="6"/>
  <c r="G1150" i="6"/>
  <c r="F1150" i="6"/>
  <c r="E1150" i="6"/>
  <c r="G1149" i="6"/>
  <c r="F1149" i="6"/>
  <c r="E1149" i="6"/>
  <c r="G1148" i="6"/>
  <c r="F1148" i="6"/>
  <c r="E1148" i="6"/>
  <c r="G1147" i="6"/>
  <c r="F1147" i="6"/>
  <c r="E1147" i="6"/>
  <c r="G1146" i="6"/>
  <c r="F1146" i="6"/>
  <c r="E1146" i="6"/>
  <c r="G1145" i="6"/>
  <c r="F1145" i="6"/>
  <c r="E1145" i="6"/>
  <c r="G1144" i="6"/>
  <c r="F1144" i="6"/>
  <c r="E1144" i="6"/>
  <c r="G1143" i="6"/>
  <c r="F1143" i="6"/>
  <c r="E1143" i="6"/>
  <c r="G1142" i="6"/>
  <c r="F1142" i="6"/>
  <c r="E1142" i="6"/>
  <c r="G1141" i="6"/>
  <c r="F1141" i="6"/>
  <c r="E1141" i="6"/>
  <c r="G1140" i="6"/>
  <c r="F1140" i="6"/>
  <c r="E1140" i="6"/>
  <c r="G1139" i="6"/>
  <c r="F1139" i="6"/>
  <c r="E1139" i="6"/>
  <c r="G1138" i="6"/>
  <c r="F1138" i="6"/>
  <c r="E1138" i="6"/>
  <c r="G1137" i="6"/>
  <c r="F1137" i="6"/>
  <c r="E1137" i="6"/>
  <c r="G1136" i="6"/>
  <c r="F1136" i="6"/>
  <c r="E1136" i="6"/>
  <c r="G1135" i="6"/>
  <c r="F1135" i="6"/>
  <c r="E1135" i="6"/>
  <c r="G1134" i="6"/>
  <c r="F1134" i="6"/>
  <c r="E1134" i="6"/>
  <c r="G1133" i="6"/>
  <c r="F1133" i="6"/>
  <c r="E1133" i="6"/>
  <c r="G1132" i="6"/>
  <c r="F1132" i="6"/>
  <c r="E1132" i="6"/>
  <c r="G1131" i="6"/>
  <c r="F1131" i="6"/>
  <c r="E1131" i="6"/>
  <c r="G1130" i="6"/>
  <c r="F1130" i="6"/>
  <c r="E1130" i="6"/>
  <c r="G1129" i="6"/>
  <c r="F1129" i="6"/>
  <c r="E1129" i="6"/>
  <c r="G1128" i="6"/>
  <c r="F1128" i="6"/>
  <c r="E1128" i="6"/>
  <c r="G1127" i="6"/>
  <c r="F1127" i="6"/>
  <c r="E1127" i="6"/>
  <c r="G1126" i="6"/>
  <c r="F1126" i="6"/>
  <c r="E1126" i="6"/>
  <c r="G1125" i="6"/>
  <c r="F1125" i="6"/>
  <c r="E1125" i="6"/>
  <c r="G1124" i="6"/>
  <c r="F1124" i="6"/>
  <c r="E1124" i="6"/>
  <c r="G1123" i="6"/>
  <c r="F1123" i="6"/>
  <c r="E1123" i="6"/>
  <c r="G1122" i="6"/>
  <c r="F1122" i="6"/>
  <c r="E1122" i="6"/>
  <c r="G1121" i="6"/>
  <c r="F1121" i="6"/>
  <c r="E1121" i="6"/>
  <c r="G1120" i="6"/>
  <c r="F1120" i="6"/>
  <c r="E1120" i="6"/>
  <c r="G1119" i="6"/>
  <c r="F1119" i="6"/>
  <c r="E1119" i="6"/>
  <c r="G1118" i="6"/>
  <c r="F1118" i="6"/>
  <c r="E1118" i="6"/>
  <c r="G1117" i="6"/>
  <c r="F1117" i="6"/>
  <c r="E1117" i="6"/>
  <c r="G1116" i="6"/>
  <c r="F1116" i="6"/>
  <c r="E1116" i="6"/>
  <c r="G1115" i="6"/>
  <c r="F1115" i="6"/>
  <c r="E1115" i="6"/>
  <c r="G1114" i="6"/>
  <c r="F1114" i="6"/>
  <c r="E1114" i="6"/>
  <c r="G1113" i="6"/>
  <c r="F1113" i="6"/>
  <c r="E1113" i="6"/>
  <c r="G1112" i="6"/>
  <c r="F1112" i="6"/>
  <c r="E1112" i="6"/>
  <c r="G1111" i="6"/>
  <c r="F1111" i="6"/>
  <c r="E1111" i="6"/>
  <c r="G1110" i="6"/>
  <c r="F1110" i="6"/>
  <c r="E1110" i="6"/>
  <c r="G1109" i="6"/>
  <c r="F1109" i="6"/>
  <c r="E1109" i="6"/>
  <c r="G1108" i="6"/>
  <c r="F1108" i="6"/>
  <c r="E1108" i="6"/>
  <c r="G1107" i="6"/>
  <c r="F1107" i="6"/>
  <c r="E1107" i="6"/>
  <c r="G1106" i="6"/>
  <c r="F1106" i="6"/>
  <c r="E1106" i="6"/>
  <c r="G1105" i="6"/>
  <c r="F1105" i="6"/>
  <c r="E1105" i="6"/>
  <c r="G1104" i="6"/>
  <c r="F1104" i="6"/>
  <c r="E1104" i="6"/>
  <c r="G1103" i="6"/>
  <c r="F1103" i="6"/>
  <c r="E1103" i="6"/>
  <c r="G1102" i="6"/>
  <c r="F1102" i="6"/>
  <c r="E1102" i="6"/>
  <c r="G1101" i="6"/>
  <c r="F1101" i="6"/>
  <c r="E1101" i="6"/>
  <c r="G1100" i="6"/>
  <c r="F1100" i="6"/>
  <c r="E1100" i="6"/>
  <c r="G1099" i="6"/>
  <c r="F1099" i="6"/>
  <c r="E1099" i="6"/>
  <c r="G1098" i="6"/>
  <c r="F1098" i="6"/>
  <c r="E1098" i="6"/>
  <c r="G1097" i="6"/>
  <c r="F1097" i="6"/>
  <c r="E1097" i="6"/>
  <c r="G1096" i="6"/>
  <c r="F1096" i="6"/>
  <c r="E1096" i="6"/>
  <c r="G1095" i="6"/>
  <c r="F1095" i="6"/>
  <c r="E1095" i="6"/>
  <c r="G1094" i="6"/>
  <c r="F1094" i="6"/>
  <c r="E1094" i="6"/>
  <c r="G1093" i="6"/>
  <c r="F1093" i="6"/>
  <c r="E1093" i="6"/>
  <c r="G1092" i="6"/>
  <c r="F1092" i="6"/>
  <c r="E1092" i="6"/>
  <c r="G1091" i="6"/>
  <c r="F1091" i="6"/>
  <c r="E1091" i="6"/>
  <c r="G1090" i="6"/>
  <c r="F1090" i="6"/>
  <c r="E1090" i="6"/>
  <c r="G1089" i="6"/>
  <c r="F1089" i="6"/>
  <c r="E1089" i="6"/>
  <c r="G1088" i="6"/>
  <c r="F1088" i="6"/>
  <c r="E1088" i="6"/>
  <c r="G1087" i="6"/>
  <c r="F1087" i="6"/>
  <c r="E1087" i="6"/>
  <c r="G1086" i="6"/>
  <c r="F1086" i="6"/>
  <c r="E1086" i="6"/>
  <c r="G1085" i="6"/>
  <c r="F1085" i="6"/>
  <c r="E1085" i="6"/>
  <c r="G1084" i="6"/>
  <c r="F1084" i="6"/>
  <c r="E1084" i="6"/>
  <c r="G1083" i="6"/>
  <c r="F1083" i="6"/>
  <c r="E1083" i="6"/>
  <c r="G1082" i="6"/>
  <c r="F1082" i="6"/>
  <c r="E1082" i="6"/>
  <c r="G1081" i="6"/>
  <c r="F1081" i="6"/>
  <c r="E1081" i="6"/>
  <c r="G1080" i="6"/>
  <c r="F1080" i="6"/>
  <c r="E1080" i="6"/>
  <c r="G1079" i="6"/>
  <c r="F1079" i="6"/>
  <c r="E1079" i="6"/>
  <c r="G1078" i="6"/>
  <c r="F1078" i="6"/>
  <c r="E1078" i="6"/>
  <c r="G1077" i="6"/>
  <c r="F1077" i="6"/>
  <c r="E1077" i="6"/>
  <c r="G1076" i="6"/>
  <c r="F1076" i="6"/>
  <c r="E1076" i="6"/>
  <c r="G1075" i="6"/>
  <c r="F1075" i="6"/>
  <c r="E1075" i="6"/>
  <c r="G1074" i="6"/>
  <c r="F1074" i="6"/>
  <c r="E1074" i="6"/>
  <c r="G1073" i="6"/>
  <c r="F1073" i="6"/>
  <c r="E1073" i="6"/>
  <c r="G1072" i="6"/>
  <c r="F1072" i="6"/>
  <c r="E1072" i="6"/>
  <c r="G1071" i="6"/>
  <c r="F1071" i="6"/>
  <c r="E1071" i="6"/>
  <c r="G1070" i="6"/>
  <c r="F1070" i="6"/>
  <c r="E1070" i="6"/>
  <c r="G1069" i="6"/>
  <c r="F1069" i="6"/>
  <c r="E1069" i="6"/>
  <c r="G1068" i="6"/>
  <c r="F1068" i="6"/>
  <c r="E1068" i="6"/>
  <c r="G1067" i="6"/>
  <c r="F1067" i="6"/>
  <c r="E1067" i="6"/>
  <c r="G1066" i="6"/>
  <c r="F1066" i="6"/>
  <c r="E1066" i="6"/>
  <c r="G1065" i="6"/>
  <c r="F1065" i="6"/>
  <c r="E1065" i="6"/>
  <c r="G1064" i="6"/>
  <c r="F1064" i="6"/>
  <c r="E1064" i="6"/>
  <c r="G1063" i="6"/>
  <c r="F1063" i="6"/>
  <c r="E1063" i="6"/>
  <c r="G1062" i="6"/>
  <c r="F1062" i="6"/>
  <c r="E1062" i="6"/>
  <c r="G1061" i="6"/>
  <c r="F1061" i="6"/>
  <c r="E1061" i="6"/>
  <c r="G1060" i="6"/>
  <c r="F1060" i="6"/>
  <c r="E1060" i="6"/>
  <c r="G1059" i="6"/>
  <c r="F1059" i="6"/>
  <c r="E1059" i="6"/>
  <c r="G1058" i="6"/>
  <c r="F1058" i="6"/>
  <c r="E1058" i="6"/>
  <c r="G1057" i="6"/>
  <c r="F1057" i="6"/>
  <c r="E1057" i="6"/>
  <c r="G1056" i="6"/>
  <c r="F1056" i="6"/>
  <c r="E1056" i="6"/>
  <c r="G1055" i="6"/>
  <c r="F1055" i="6"/>
  <c r="E1055" i="6"/>
  <c r="G1054" i="6"/>
  <c r="F1054" i="6"/>
  <c r="E1054" i="6"/>
  <c r="G1053" i="6"/>
  <c r="F1053" i="6"/>
  <c r="E1053" i="6"/>
  <c r="G1052" i="6"/>
  <c r="F1052" i="6"/>
  <c r="E1052" i="6"/>
  <c r="G1051" i="6"/>
  <c r="F1051" i="6"/>
  <c r="E1051" i="6"/>
  <c r="G1050" i="6"/>
  <c r="F1050" i="6"/>
  <c r="E1050" i="6"/>
  <c r="G1049" i="6"/>
  <c r="F1049" i="6"/>
  <c r="E1049" i="6"/>
  <c r="G1048" i="6"/>
  <c r="F1048" i="6"/>
  <c r="E1048" i="6"/>
  <c r="G1047" i="6"/>
  <c r="F1047" i="6"/>
  <c r="E1047" i="6"/>
  <c r="G1046" i="6"/>
  <c r="F1046" i="6"/>
  <c r="E1046" i="6"/>
  <c r="G1045" i="6"/>
  <c r="F1045" i="6"/>
  <c r="E1045" i="6"/>
  <c r="G1044" i="6"/>
  <c r="F1044" i="6"/>
  <c r="E1044" i="6"/>
  <c r="G1043" i="6"/>
  <c r="F1043" i="6"/>
  <c r="E1043" i="6"/>
  <c r="G1042" i="6"/>
  <c r="F1042" i="6"/>
  <c r="E1042" i="6"/>
  <c r="G1041" i="6"/>
  <c r="F1041" i="6"/>
  <c r="E1041" i="6"/>
  <c r="G1040" i="6"/>
  <c r="F1040" i="6"/>
  <c r="E1040" i="6"/>
  <c r="G1039" i="6"/>
  <c r="F1039" i="6"/>
  <c r="E1039" i="6"/>
  <c r="G1038" i="6"/>
  <c r="F1038" i="6"/>
  <c r="E1038" i="6"/>
  <c r="G1037" i="6"/>
  <c r="F1037" i="6"/>
  <c r="E1037" i="6"/>
  <c r="G1036" i="6"/>
  <c r="F1036" i="6"/>
  <c r="E1036" i="6"/>
  <c r="G1035" i="6"/>
  <c r="F1035" i="6"/>
  <c r="E1035" i="6"/>
  <c r="G1034" i="6"/>
  <c r="F1034" i="6"/>
  <c r="E1034" i="6"/>
  <c r="G1033" i="6"/>
  <c r="F1033" i="6"/>
  <c r="E1033" i="6"/>
  <c r="G1032" i="6"/>
  <c r="F1032" i="6"/>
  <c r="E1032" i="6"/>
  <c r="G1031" i="6"/>
  <c r="F1031" i="6"/>
  <c r="E1031" i="6"/>
  <c r="G1030" i="6"/>
  <c r="F1030" i="6"/>
  <c r="E1030" i="6"/>
  <c r="G1029" i="6"/>
  <c r="F1029" i="6"/>
  <c r="E1029" i="6"/>
  <c r="G1028" i="6"/>
  <c r="F1028" i="6"/>
  <c r="E1028" i="6"/>
  <c r="G1027" i="6"/>
  <c r="F1027" i="6"/>
  <c r="E1027" i="6"/>
  <c r="G1026" i="6"/>
  <c r="F1026" i="6"/>
  <c r="E1026" i="6"/>
  <c r="G1025" i="6"/>
  <c r="F1025" i="6"/>
  <c r="E1025" i="6"/>
  <c r="G1024" i="6"/>
  <c r="F1024" i="6"/>
  <c r="E1024" i="6"/>
  <c r="G1023" i="6"/>
  <c r="F1023" i="6"/>
  <c r="E1023" i="6"/>
  <c r="G1022" i="6"/>
  <c r="F1022" i="6"/>
  <c r="E1022" i="6"/>
  <c r="G1021" i="6"/>
  <c r="F1021" i="6"/>
  <c r="E1021" i="6"/>
  <c r="G1020" i="6"/>
  <c r="F1020" i="6"/>
  <c r="E1020" i="6"/>
  <c r="G1019" i="6"/>
  <c r="F1019" i="6"/>
  <c r="E1019" i="6"/>
  <c r="G1018" i="6"/>
  <c r="F1018" i="6"/>
  <c r="E1018" i="6"/>
  <c r="G1017" i="6"/>
  <c r="F1017" i="6"/>
  <c r="E1017" i="6"/>
  <c r="G1016" i="6"/>
  <c r="F1016" i="6"/>
  <c r="E1016" i="6"/>
  <c r="G1015" i="6"/>
  <c r="F1015" i="6"/>
  <c r="E1015" i="6"/>
  <c r="G1014" i="6"/>
  <c r="F1014" i="6"/>
  <c r="E1014" i="6"/>
  <c r="G1013" i="6"/>
  <c r="F1013" i="6"/>
  <c r="E1013" i="6"/>
  <c r="G1012" i="6"/>
  <c r="F1012" i="6"/>
  <c r="E1012" i="6"/>
  <c r="G1011" i="6"/>
  <c r="F1011" i="6"/>
  <c r="E1011" i="6"/>
  <c r="G1010" i="6"/>
  <c r="F1010" i="6"/>
  <c r="E1010" i="6"/>
  <c r="G1009" i="6"/>
  <c r="F1009" i="6"/>
  <c r="E1009" i="6"/>
  <c r="G1008" i="6"/>
  <c r="F1008" i="6"/>
  <c r="E1008" i="6"/>
  <c r="G1007" i="6"/>
  <c r="F1007" i="6"/>
  <c r="E1007" i="6"/>
  <c r="G1006" i="6"/>
  <c r="F1006" i="6"/>
  <c r="E1006" i="6"/>
  <c r="G1005" i="6"/>
  <c r="F1005" i="6"/>
  <c r="E1005" i="6"/>
  <c r="G1004" i="6"/>
  <c r="F1004" i="6"/>
  <c r="E1004" i="6"/>
  <c r="G1003" i="6"/>
  <c r="F1003" i="6"/>
  <c r="E1003" i="6"/>
  <c r="G1002" i="6"/>
  <c r="F1002" i="6"/>
  <c r="E1002" i="6"/>
  <c r="G1001" i="6"/>
  <c r="F1001" i="6"/>
  <c r="E1001" i="6"/>
  <c r="G1000" i="6"/>
  <c r="F1000" i="6"/>
  <c r="E1000" i="6"/>
  <c r="G999" i="6"/>
  <c r="F999" i="6"/>
  <c r="E999" i="6"/>
  <c r="G998" i="6"/>
  <c r="F998" i="6"/>
  <c r="E998" i="6"/>
  <c r="G997" i="6"/>
  <c r="F997" i="6"/>
  <c r="E997" i="6"/>
  <c r="G996" i="6"/>
  <c r="F996" i="6"/>
  <c r="E996" i="6"/>
  <c r="G995" i="6"/>
  <c r="F995" i="6"/>
  <c r="E995" i="6"/>
  <c r="G994" i="6"/>
  <c r="F994" i="6"/>
  <c r="E994" i="6"/>
  <c r="G993" i="6"/>
  <c r="F993" i="6"/>
  <c r="E993" i="6"/>
  <c r="G992" i="6"/>
  <c r="F992" i="6"/>
  <c r="E992" i="6"/>
  <c r="G991" i="6"/>
  <c r="F991" i="6"/>
  <c r="E991" i="6"/>
  <c r="G990" i="6"/>
  <c r="F990" i="6"/>
  <c r="E990" i="6"/>
  <c r="G989" i="6"/>
  <c r="F989" i="6"/>
  <c r="E989" i="6"/>
  <c r="G988" i="6"/>
  <c r="F988" i="6"/>
  <c r="E988" i="6"/>
  <c r="G987" i="6"/>
  <c r="F987" i="6"/>
  <c r="E987" i="6"/>
  <c r="G986" i="6"/>
  <c r="F986" i="6"/>
  <c r="E986" i="6"/>
  <c r="G985" i="6"/>
  <c r="F985" i="6"/>
  <c r="E985" i="6"/>
  <c r="G984" i="6"/>
  <c r="F984" i="6"/>
  <c r="E984" i="6"/>
  <c r="G983" i="6"/>
  <c r="F983" i="6"/>
  <c r="E983" i="6"/>
  <c r="G982" i="6"/>
  <c r="F982" i="6"/>
  <c r="E982" i="6"/>
  <c r="G981" i="6"/>
  <c r="F981" i="6"/>
  <c r="E981" i="6"/>
  <c r="G980" i="6"/>
  <c r="F980" i="6"/>
  <c r="E980" i="6"/>
  <c r="G979" i="6"/>
  <c r="F979" i="6"/>
  <c r="E979" i="6"/>
  <c r="G978" i="6"/>
  <c r="F978" i="6"/>
  <c r="E978" i="6"/>
  <c r="G977" i="6"/>
  <c r="F977" i="6"/>
  <c r="E977" i="6"/>
  <c r="G976" i="6"/>
  <c r="F976" i="6"/>
  <c r="E976" i="6"/>
  <c r="G975" i="6"/>
  <c r="F975" i="6"/>
  <c r="E975" i="6"/>
  <c r="G974" i="6"/>
  <c r="F974" i="6"/>
  <c r="E974" i="6"/>
  <c r="G973" i="6"/>
  <c r="F973" i="6"/>
  <c r="E973" i="6"/>
  <c r="G972" i="6"/>
  <c r="F972" i="6"/>
  <c r="E972" i="6"/>
  <c r="G971" i="6"/>
  <c r="F971" i="6"/>
  <c r="E971" i="6"/>
  <c r="G970" i="6"/>
  <c r="F970" i="6"/>
  <c r="E970" i="6"/>
  <c r="G969" i="6"/>
  <c r="F969" i="6"/>
  <c r="E969" i="6"/>
  <c r="G968" i="6"/>
  <c r="F968" i="6"/>
  <c r="E968" i="6"/>
  <c r="G967" i="6"/>
  <c r="F967" i="6"/>
  <c r="E967" i="6"/>
  <c r="G966" i="6"/>
  <c r="F966" i="6"/>
  <c r="E966" i="6"/>
  <c r="G965" i="6"/>
  <c r="F965" i="6"/>
  <c r="E965" i="6"/>
  <c r="G964" i="6"/>
  <c r="F964" i="6"/>
  <c r="E964" i="6"/>
  <c r="G963" i="6"/>
  <c r="F963" i="6"/>
  <c r="E963" i="6"/>
  <c r="G962" i="6"/>
  <c r="F962" i="6"/>
  <c r="E962" i="6"/>
  <c r="G961" i="6"/>
  <c r="F961" i="6"/>
  <c r="E961" i="6"/>
  <c r="G960" i="6"/>
  <c r="F960" i="6"/>
  <c r="E960" i="6"/>
  <c r="G959" i="6"/>
  <c r="F959" i="6"/>
  <c r="E959" i="6"/>
  <c r="G958" i="6"/>
  <c r="F958" i="6"/>
  <c r="E958" i="6"/>
  <c r="G957" i="6"/>
  <c r="F957" i="6"/>
  <c r="E957" i="6"/>
  <c r="G956" i="6"/>
  <c r="F956" i="6"/>
  <c r="E956" i="6"/>
  <c r="G955" i="6"/>
  <c r="F955" i="6"/>
  <c r="E955" i="6"/>
  <c r="G954" i="6"/>
  <c r="F954" i="6"/>
  <c r="E954" i="6"/>
  <c r="G953" i="6"/>
  <c r="F953" i="6"/>
  <c r="E953" i="6"/>
  <c r="G952" i="6"/>
  <c r="F952" i="6"/>
  <c r="E952" i="6"/>
  <c r="G951" i="6"/>
  <c r="F951" i="6"/>
  <c r="E951" i="6"/>
  <c r="G950" i="6"/>
  <c r="F950" i="6"/>
  <c r="E950" i="6"/>
  <c r="G949" i="6"/>
  <c r="F949" i="6"/>
  <c r="E949" i="6"/>
  <c r="G948" i="6"/>
  <c r="F948" i="6"/>
  <c r="E948" i="6"/>
  <c r="G947" i="6"/>
  <c r="F947" i="6"/>
  <c r="E947" i="6"/>
  <c r="G946" i="6"/>
  <c r="F946" i="6"/>
  <c r="E946" i="6"/>
  <c r="G945" i="6"/>
  <c r="F945" i="6"/>
  <c r="E945" i="6"/>
  <c r="G944" i="6"/>
  <c r="F944" i="6"/>
  <c r="E944" i="6"/>
  <c r="G943" i="6"/>
  <c r="F943" i="6"/>
  <c r="E943" i="6"/>
  <c r="G942" i="6"/>
  <c r="F942" i="6"/>
  <c r="E942" i="6"/>
  <c r="G941" i="6"/>
  <c r="F941" i="6"/>
  <c r="E941" i="6"/>
  <c r="G940" i="6"/>
  <c r="F940" i="6"/>
  <c r="E940" i="6"/>
  <c r="G939" i="6"/>
  <c r="F939" i="6"/>
  <c r="E939" i="6"/>
  <c r="G938" i="6"/>
  <c r="F938" i="6"/>
  <c r="E938" i="6"/>
  <c r="G937" i="6"/>
  <c r="F937" i="6"/>
  <c r="E937" i="6"/>
  <c r="G936" i="6"/>
  <c r="F936" i="6"/>
  <c r="E936" i="6"/>
  <c r="G935" i="6"/>
  <c r="F935" i="6"/>
  <c r="E935" i="6"/>
  <c r="G934" i="6"/>
  <c r="F934" i="6"/>
  <c r="E934" i="6"/>
  <c r="G933" i="6"/>
  <c r="F933" i="6"/>
  <c r="E933" i="6"/>
  <c r="G932" i="6"/>
  <c r="F932" i="6"/>
  <c r="E932" i="6"/>
  <c r="G931" i="6"/>
  <c r="F931" i="6"/>
  <c r="E931" i="6"/>
  <c r="G930" i="6"/>
  <c r="F930" i="6"/>
  <c r="E930" i="6"/>
  <c r="G929" i="6"/>
  <c r="F929" i="6"/>
  <c r="E929" i="6"/>
  <c r="G928" i="6"/>
  <c r="F928" i="6"/>
  <c r="E928" i="6"/>
  <c r="G927" i="6"/>
  <c r="F927" i="6"/>
  <c r="E927" i="6"/>
  <c r="G926" i="6"/>
  <c r="F926" i="6"/>
  <c r="E926" i="6"/>
  <c r="G925" i="6"/>
  <c r="F925" i="6"/>
  <c r="E925" i="6"/>
  <c r="G924" i="6"/>
  <c r="F924" i="6"/>
  <c r="E924" i="6"/>
  <c r="G923" i="6"/>
  <c r="F923" i="6"/>
  <c r="E923" i="6"/>
  <c r="G922" i="6"/>
  <c r="F922" i="6"/>
  <c r="E922" i="6"/>
  <c r="G921" i="6"/>
  <c r="F921" i="6"/>
  <c r="E921" i="6"/>
  <c r="G920" i="6"/>
  <c r="F920" i="6"/>
  <c r="E920" i="6"/>
  <c r="G919" i="6"/>
  <c r="F919" i="6"/>
  <c r="E919" i="6"/>
  <c r="G918" i="6"/>
  <c r="F918" i="6"/>
  <c r="E918" i="6"/>
  <c r="G917" i="6"/>
  <c r="F917" i="6"/>
  <c r="E917" i="6"/>
  <c r="G916" i="6"/>
  <c r="F916" i="6"/>
  <c r="E916" i="6"/>
  <c r="G915" i="6"/>
  <c r="F915" i="6"/>
  <c r="E915" i="6"/>
  <c r="G914" i="6"/>
  <c r="F914" i="6"/>
  <c r="E914" i="6"/>
  <c r="G913" i="6"/>
  <c r="F913" i="6"/>
  <c r="E913" i="6"/>
  <c r="G912" i="6"/>
  <c r="F912" i="6"/>
  <c r="E912" i="6"/>
  <c r="G911" i="6"/>
  <c r="F911" i="6"/>
  <c r="E911" i="6"/>
  <c r="G910" i="6"/>
  <c r="F910" i="6"/>
  <c r="E910" i="6"/>
  <c r="G909" i="6"/>
  <c r="F909" i="6"/>
  <c r="E909" i="6"/>
  <c r="G908" i="6"/>
  <c r="F908" i="6"/>
  <c r="E908" i="6"/>
  <c r="G907" i="6"/>
  <c r="F907" i="6"/>
  <c r="E907" i="6"/>
  <c r="G906" i="6"/>
  <c r="F906" i="6"/>
  <c r="E906" i="6"/>
  <c r="G905" i="6"/>
  <c r="F905" i="6"/>
  <c r="E905" i="6"/>
  <c r="G904" i="6"/>
  <c r="F904" i="6"/>
  <c r="E904" i="6"/>
  <c r="G903" i="6"/>
  <c r="F903" i="6"/>
  <c r="E903" i="6"/>
  <c r="G902" i="6"/>
  <c r="F902" i="6"/>
  <c r="E902" i="6"/>
  <c r="G901" i="6"/>
  <c r="F901" i="6"/>
  <c r="E901" i="6"/>
  <c r="G900" i="6"/>
  <c r="F900" i="6"/>
  <c r="E900" i="6"/>
  <c r="G899" i="6"/>
  <c r="F899" i="6"/>
  <c r="E899" i="6"/>
  <c r="G898" i="6"/>
  <c r="F898" i="6"/>
  <c r="E898" i="6"/>
  <c r="G897" i="6"/>
  <c r="F897" i="6"/>
  <c r="E897" i="6"/>
  <c r="G896" i="6"/>
  <c r="F896" i="6"/>
  <c r="E896" i="6"/>
  <c r="G895" i="6"/>
  <c r="F895" i="6"/>
  <c r="E895" i="6"/>
  <c r="G894" i="6"/>
  <c r="F894" i="6"/>
  <c r="E894" i="6"/>
  <c r="G893" i="6"/>
  <c r="F893" i="6"/>
  <c r="E893" i="6"/>
  <c r="G892" i="6"/>
  <c r="F892" i="6"/>
  <c r="E892" i="6"/>
  <c r="G891" i="6"/>
  <c r="F891" i="6"/>
  <c r="E891" i="6"/>
  <c r="G890" i="6"/>
  <c r="F890" i="6"/>
  <c r="E890" i="6"/>
  <c r="G889" i="6"/>
  <c r="F889" i="6"/>
  <c r="E889" i="6"/>
  <c r="G888" i="6"/>
  <c r="F888" i="6"/>
  <c r="E888" i="6"/>
  <c r="G887" i="6"/>
  <c r="F887" i="6"/>
  <c r="E887" i="6"/>
  <c r="G886" i="6"/>
  <c r="F886" i="6"/>
  <c r="E886" i="6"/>
  <c r="G885" i="6"/>
  <c r="F885" i="6"/>
  <c r="E885" i="6"/>
  <c r="G884" i="6"/>
  <c r="F884" i="6"/>
  <c r="E884" i="6"/>
  <c r="G883" i="6"/>
  <c r="F883" i="6"/>
  <c r="E883" i="6"/>
  <c r="G882" i="6"/>
  <c r="F882" i="6"/>
  <c r="E882" i="6"/>
  <c r="G881" i="6"/>
  <c r="F881" i="6"/>
  <c r="E881" i="6"/>
  <c r="G880" i="6"/>
  <c r="F880" i="6"/>
  <c r="E880" i="6"/>
  <c r="G879" i="6"/>
  <c r="F879" i="6"/>
  <c r="E879" i="6"/>
  <c r="G878" i="6"/>
  <c r="F878" i="6"/>
  <c r="E878" i="6"/>
  <c r="G877" i="6"/>
  <c r="F877" i="6"/>
  <c r="E877" i="6"/>
  <c r="G876" i="6"/>
  <c r="F876" i="6"/>
  <c r="E876" i="6"/>
  <c r="G875" i="6"/>
  <c r="F875" i="6"/>
  <c r="E875" i="6"/>
  <c r="G874" i="6"/>
  <c r="F874" i="6"/>
  <c r="E874" i="6"/>
  <c r="G873" i="6"/>
  <c r="F873" i="6"/>
  <c r="E873" i="6"/>
  <c r="G872" i="6"/>
  <c r="F872" i="6"/>
  <c r="E872" i="6"/>
  <c r="G871" i="6"/>
  <c r="F871" i="6"/>
  <c r="E871" i="6"/>
  <c r="G870" i="6"/>
  <c r="F870" i="6"/>
  <c r="E870" i="6"/>
  <c r="G869" i="6"/>
  <c r="F869" i="6"/>
  <c r="E869" i="6"/>
  <c r="G868" i="6"/>
  <c r="F868" i="6"/>
  <c r="E868" i="6"/>
  <c r="G867" i="6"/>
  <c r="F867" i="6"/>
  <c r="E867" i="6"/>
  <c r="G866" i="6"/>
  <c r="F866" i="6"/>
  <c r="E866" i="6"/>
  <c r="G865" i="6"/>
  <c r="F865" i="6"/>
  <c r="E865" i="6"/>
  <c r="G864" i="6"/>
  <c r="F864" i="6"/>
  <c r="E864" i="6"/>
  <c r="G863" i="6"/>
  <c r="F863" i="6"/>
  <c r="E863" i="6"/>
  <c r="G862" i="6"/>
  <c r="F862" i="6"/>
  <c r="E862" i="6"/>
  <c r="G861" i="6"/>
  <c r="F861" i="6"/>
  <c r="E861" i="6"/>
  <c r="G860" i="6"/>
  <c r="F860" i="6"/>
  <c r="E860" i="6"/>
  <c r="G859" i="6"/>
  <c r="F859" i="6"/>
  <c r="E859" i="6"/>
  <c r="G858" i="6"/>
  <c r="F858" i="6"/>
  <c r="E858" i="6"/>
  <c r="G857" i="6"/>
  <c r="F857" i="6"/>
  <c r="E857" i="6"/>
  <c r="G856" i="6"/>
  <c r="F856" i="6"/>
  <c r="E856" i="6"/>
  <c r="G855" i="6"/>
  <c r="F855" i="6"/>
  <c r="E855" i="6"/>
  <c r="G854" i="6"/>
  <c r="F854" i="6"/>
  <c r="E854" i="6"/>
  <c r="G853" i="6"/>
  <c r="F853" i="6"/>
  <c r="E853" i="6"/>
  <c r="G852" i="6"/>
  <c r="F852" i="6"/>
  <c r="E852" i="6"/>
  <c r="G851" i="6"/>
  <c r="F851" i="6"/>
  <c r="E851" i="6"/>
  <c r="G850" i="6"/>
  <c r="F850" i="6"/>
  <c r="E850" i="6"/>
  <c r="G849" i="6"/>
  <c r="F849" i="6"/>
  <c r="E849" i="6"/>
  <c r="G848" i="6"/>
  <c r="F848" i="6"/>
  <c r="E848" i="6"/>
  <c r="G847" i="6"/>
  <c r="F847" i="6"/>
  <c r="E847" i="6"/>
  <c r="G846" i="6"/>
  <c r="F846" i="6"/>
  <c r="E846" i="6"/>
  <c r="G845" i="6"/>
  <c r="F845" i="6"/>
  <c r="E845" i="6"/>
  <c r="G844" i="6"/>
  <c r="F844" i="6"/>
  <c r="E844" i="6"/>
  <c r="G843" i="6"/>
  <c r="F843" i="6"/>
  <c r="E843" i="6"/>
  <c r="G842" i="6"/>
  <c r="F842" i="6"/>
  <c r="E842" i="6"/>
  <c r="G841" i="6"/>
  <c r="F841" i="6"/>
  <c r="E841" i="6"/>
  <c r="G840" i="6"/>
  <c r="F840" i="6"/>
  <c r="E840" i="6"/>
  <c r="G839" i="6"/>
  <c r="F839" i="6"/>
  <c r="E839" i="6"/>
  <c r="G838" i="6"/>
  <c r="F838" i="6"/>
  <c r="E838" i="6"/>
  <c r="G837" i="6"/>
  <c r="F837" i="6"/>
  <c r="E837" i="6"/>
  <c r="G836" i="6"/>
  <c r="F836" i="6"/>
  <c r="E836" i="6"/>
  <c r="G835" i="6"/>
  <c r="F835" i="6"/>
  <c r="E835" i="6"/>
  <c r="G834" i="6"/>
  <c r="F834" i="6"/>
  <c r="E834" i="6"/>
  <c r="G833" i="6"/>
  <c r="F833" i="6"/>
  <c r="E833" i="6"/>
  <c r="G832" i="6"/>
  <c r="F832" i="6"/>
  <c r="E832" i="6"/>
  <c r="G831" i="6"/>
  <c r="F831" i="6"/>
  <c r="E831" i="6"/>
  <c r="G830" i="6"/>
  <c r="F830" i="6"/>
  <c r="E830" i="6"/>
  <c r="G829" i="6"/>
  <c r="F829" i="6"/>
  <c r="E829" i="6"/>
  <c r="G828" i="6"/>
  <c r="F828" i="6"/>
  <c r="E828" i="6"/>
  <c r="G827" i="6"/>
  <c r="F827" i="6"/>
  <c r="E827" i="6"/>
  <c r="G826" i="6"/>
  <c r="F826" i="6"/>
  <c r="E826" i="6"/>
  <c r="G825" i="6"/>
  <c r="F825" i="6"/>
  <c r="E825" i="6"/>
  <c r="G824" i="6"/>
  <c r="F824" i="6"/>
  <c r="E824" i="6"/>
  <c r="G823" i="6"/>
  <c r="F823" i="6"/>
  <c r="E823" i="6"/>
  <c r="G822" i="6"/>
  <c r="F822" i="6"/>
  <c r="E822" i="6"/>
  <c r="G821" i="6"/>
  <c r="F821" i="6"/>
  <c r="E821" i="6"/>
  <c r="G820" i="6"/>
  <c r="F820" i="6"/>
  <c r="E820" i="6"/>
  <c r="G819" i="6"/>
  <c r="F819" i="6"/>
  <c r="E819" i="6"/>
  <c r="G818" i="6"/>
  <c r="F818" i="6"/>
  <c r="E818" i="6"/>
  <c r="G817" i="6"/>
  <c r="F817" i="6"/>
  <c r="E817" i="6"/>
  <c r="G816" i="6"/>
  <c r="F816" i="6"/>
  <c r="E816" i="6"/>
  <c r="G815" i="6"/>
  <c r="F815" i="6"/>
  <c r="E815" i="6"/>
  <c r="G814" i="6"/>
  <c r="F814" i="6"/>
  <c r="E814" i="6"/>
  <c r="G813" i="6"/>
  <c r="F813" i="6"/>
  <c r="E813" i="6"/>
  <c r="G812" i="6"/>
  <c r="F812" i="6"/>
  <c r="E812" i="6"/>
  <c r="G811" i="6"/>
  <c r="F811" i="6"/>
  <c r="E811" i="6"/>
  <c r="G810" i="6"/>
  <c r="F810" i="6"/>
  <c r="E810" i="6"/>
  <c r="G809" i="6"/>
  <c r="F809" i="6"/>
  <c r="E809" i="6"/>
  <c r="G808" i="6"/>
  <c r="F808" i="6"/>
  <c r="E808" i="6"/>
  <c r="G807" i="6"/>
  <c r="F807" i="6"/>
  <c r="E807" i="6"/>
  <c r="G806" i="6"/>
  <c r="F806" i="6"/>
  <c r="E806" i="6"/>
  <c r="G805" i="6"/>
  <c r="F805" i="6"/>
  <c r="E805" i="6"/>
  <c r="G804" i="6"/>
  <c r="F804" i="6"/>
  <c r="E804" i="6"/>
  <c r="G803" i="6"/>
  <c r="F803" i="6"/>
  <c r="E803" i="6"/>
  <c r="G802" i="6"/>
  <c r="F802" i="6"/>
  <c r="E802" i="6"/>
  <c r="G801" i="6"/>
  <c r="F801" i="6"/>
  <c r="E801" i="6"/>
  <c r="G800" i="6"/>
  <c r="F800" i="6"/>
  <c r="E800" i="6"/>
  <c r="G799" i="6"/>
  <c r="F799" i="6"/>
  <c r="E799" i="6"/>
  <c r="G798" i="6"/>
  <c r="F798" i="6"/>
  <c r="E798" i="6"/>
  <c r="G797" i="6"/>
  <c r="F797" i="6"/>
  <c r="E797" i="6"/>
  <c r="G796" i="6"/>
  <c r="F796" i="6"/>
  <c r="E796" i="6"/>
  <c r="G795" i="6"/>
  <c r="F795" i="6"/>
  <c r="E795" i="6"/>
  <c r="G794" i="6"/>
  <c r="F794" i="6"/>
  <c r="E794" i="6"/>
  <c r="G793" i="6"/>
  <c r="F793" i="6"/>
  <c r="E793" i="6"/>
  <c r="G792" i="6"/>
  <c r="F792" i="6"/>
  <c r="E792" i="6"/>
  <c r="G791" i="6"/>
  <c r="F791" i="6"/>
  <c r="E791" i="6"/>
  <c r="G790" i="6"/>
  <c r="F790" i="6"/>
  <c r="E790" i="6"/>
  <c r="G789" i="6"/>
  <c r="F789" i="6"/>
  <c r="E789" i="6"/>
  <c r="G788" i="6"/>
  <c r="F788" i="6"/>
  <c r="E788" i="6"/>
  <c r="G787" i="6"/>
  <c r="F787" i="6"/>
  <c r="E787" i="6"/>
  <c r="G786" i="6"/>
  <c r="F786" i="6"/>
  <c r="E786" i="6"/>
  <c r="G785" i="6"/>
  <c r="F785" i="6"/>
  <c r="E785" i="6"/>
  <c r="G784" i="6"/>
  <c r="F784" i="6"/>
  <c r="E784" i="6"/>
  <c r="G783" i="6"/>
  <c r="F783" i="6"/>
  <c r="E783" i="6"/>
  <c r="G782" i="6"/>
  <c r="F782" i="6"/>
  <c r="E782" i="6"/>
  <c r="G781" i="6"/>
  <c r="F781" i="6"/>
  <c r="E781" i="6"/>
  <c r="G780" i="6"/>
  <c r="F780" i="6"/>
  <c r="E780" i="6"/>
  <c r="G779" i="6"/>
  <c r="F779" i="6"/>
  <c r="E779" i="6"/>
  <c r="G778" i="6"/>
  <c r="F778" i="6"/>
  <c r="E778" i="6"/>
  <c r="G777" i="6"/>
  <c r="F777" i="6"/>
  <c r="E777" i="6"/>
  <c r="G776" i="6"/>
  <c r="F776" i="6"/>
  <c r="E776" i="6"/>
  <c r="G775" i="6"/>
  <c r="F775" i="6"/>
  <c r="E775" i="6"/>
  <c r="G774" i="6"/>
  <c r="F774" i="6"/>
  <c r="E774" i="6"/>
  <c r="G773" i="6"/>
  <c r="F773" i="6"/>
  <c r="E773" i="6"/>
  <c r="G772" i="6"/>
  <c r="F772" i="6"/>
  <c r="E772" i="6"/>
  <c r="G771" i="6"/>
  <c r="F771" i="6"/>
  <c r="E771" i="6"/>
  <c r="G770" i="6"/>
  <c r="F770" i="6"/>
  <c r="E770" i="6"/>
  <c r="G769" i="6"/>
  <c r="F769" i="6"/>
  <c r="E769" i="6"/>
  <c r="G768" i="6"/>
  <c r="F768" i="6"/>
  <c r="E768" i="6"/>
  <c r="G767" i="6"/>
  <c r="F767" i="6"/>
  <c r="E767" i="6"/>
  <c r="G766" i="6"/>
  <c r="F766" i="6"/>
  <c r="E766" i="6"/>
  <c r="G765" i="6"/>
  <c r="F765" i="6"/>
  <c r="E765" i="6"/>
  <c r="G764" i="6"/>
  <c r="F764" i="6"/>
  <c r="E764" i="6"/>
  <c r="G763" i="6"/>
  <c r="F763" i="6"/>
  <c r="E763" i="6"/>
  <c r="G762" i="6"/>
  <c r="F762" i="6"/>
  <c r="E762" i="6"/>
  <c r="G761" i="6"/>
  <c r="F761" i="6"/>
  <c r="E761" i="6"/>
  <c r="G760" i="6"/>
  <c r="F760" i="6"/>
  <c r="E760" i="6"/>
  <c r="G759" i="6"/>
  <c r="F759" i="6"/>
  <c r="E759" i="6"/>
  <c r="G758" i="6"/>
  <c r="F758" i="6"/>
  <c r="E758" i="6"/>
  <c r="G757" i="6"/>
  <c r="F757" i="6"/>
  <c r="E757" i="6"/>
  <c r="G756" i="6"/>
  <c r="F756" i="6"/>
  <c r="E756" i="6"/>
  <c r="G755" i="6"/>
  <c r="F755" i="6"/>
  <c r="E755" i="6"/>
  <c r="G754" i="6"/>
  <c r="F754" i="6"/>
  <c r="E754" i="6"/>
  <c r="G753" i="6"/>
  <c r="F753" i="6"/>
  <c r="E753" i="6"/>
  <c r="G752" i="6"/>
  <c r="F752" i="6"/>
  <c r="E752" i="6"/>
  <c r="G751" i="6"/>
  <c r="F751" i="6"/>
  <c r="E751" i="6"/>
  <c r="G750" i="6"/>
  <c r="F750" i="6"/>
  <c r="E750" i="6"/>
  <c r="G749" i="6"/>
  <c r="F749" i="6"/>
  <c r="E749" i="6"/>
  <c r="G748" i="6"/>
  <c r="F748" i="6"/>
  <c r="E748" i="6"/>
  <c r="G747" i="6"/>
  <c r="F747" i="6"/>
  <c r="E747" i="6"/>
  <c r="G746" i="6"/>
  <c r="F746" i="6"/>
  <c r="E746" i="6"/>
  <c r="G745" i="6"/>
  <c r="F745" i="6"/>
  <c r="E745" i="6"/>
  <c r="G744" i="6"/>
  <c r="F744" i="6"/>
  <c r="E744" i="6"/>
  <c r="G743" i="6"/>
  <c r="F743" i="6"/>
  <c r="E743" i="6"/>
  <c r="G742" i="6"/>
  <c r="F742" i="6"/>
  <c r="E742" i="6"/>
  <c r="G741" i="6"/>
  <c r="F741" i="6"/>
  <c r="E741" i="6"/>
  <c r="G740" i="6"/>
  <c r="F740" i="6"/>
  <c r="E740" i="6"/>
  <c r="G739" i="6"/>
  <c r="F739" i="6"/>
  <c r="E739" i="6"/>
  <c r="G738" i="6"/>
  <c r="F738" i="6"/>
  <c r="E738" i="6"/>
  <c r="G737" i="6"/>
  <c r="F737" i="6"/>
  <c r="E737" i="6"/>
  <c r="G736" i="6"/>
  <c r="F736" i="6"/>
  <c r="E736" i="6"/>
  <c r="G735" i="6"/>
  <c r="F735" i="6"/>
  <c r="E735" i="6"/>
  <c r="G734" i="6"/>
  <c r="F734" i="6"/>
  <c r="E734" i="6"/>
  <c r="G733" i="6"/>
  <c r="F733" i="6"/>
  <c r="E733" i="6"/>
  <c r="G732" i="6"/>
  <c r="F732" i="6"/>
  <c r="E732" i="6"/>
  <c r="G731" i="6"/>
  <c r="F731" i="6"/>
  <c r="E731" i="6"/>
  <c r="G730" i="6"/>
  <c r="F730" i="6"/>
  <c r="E730" i="6"/>
  <c r="G729" i="6"/>
  <c r="F729" i="6"/>
  <c r="E729" i="6"/>
  <c r="G728" i="6"/>
  <c r="F728" i="6"/>
  <c r="E728" i="6"/>
  <c r="G727" i="6"/>
  <c r="F727" i="6"/>
  <c r="E727" i="6"/>
  <c r="G726" i="6"/>
  <c r="F726" i="6"/>
  <c r="E726" i="6"/>
  <c r="G725" i="6"/>
  <c r="F725" i="6"/>
  <c r="E725" i="6"/>
  <c r="G724" i="6"/>
  <c r="F724" i="6"/>
  <c r="E724" i="6"/>
  <c r="G723" i="6"/>
  <c r="F723" i="6"/>
  <c r="E723" i="6"/>
  <c r="G722" i="6"/>
  <c r="F722" i="6"/>
  <c r="E722" i="6"/>
  <c r="G721" i="6"/>
  <c r="F721" i="6"/>
  <c r="E721" i="6"/>
  <c r="G720" i="6"/>
  <c r="F720" i="6"/>
  <c r="E720" i="6"/>
  <c r="G719" i="6"/>
  <c r="F719" i="6"/>
  <c r="E719" i="6"/>
  <c r="G718" i="6"/>
  <c r="F718" i="6"/>
  <c r="E718" i="6"/>
  <c r="G717" i="6"/>
  <c r="F717" i="6"/>
  <c r="E717" i="6"/>
  <c r="G716" i="6"/>
  <c r="F716" i="6"/>
  <c r="E716" i="6"/>
  <c r="G715" i="6"/>
  <c r="F715" i="6"/>
  <c r="E715" i="6"/>
  <c r="G714" i="6"/>
  <c r="F714" i="6"/>
  <c r="E714" i="6"/>
  <c r="G713" i="6"/>
  <c r="F713" i="6"/>
  <c r="E713" i="6"/>
  <c r="G712" i="6"/>
  <c r="F712" i="6"/>
  <c r="E712" i="6"/>
  <c r="G711" i="6"/>
  <c r="F711" i="6"/>
  <c r="E711" i="6"/>
  <c r="G710" i="6"/>
  <c r="F710" i="6"/>
  <c r="E710" i="6"/>
  <c r="G709" i="6"/>
  <c r="F709" i="6"/>
  <c r="E709" i="6"/>
  <c r="G708" i="6"/>
  <c r="F708" i="6"/>
  <c r="E708" i="6"/>
  <c r="G707" i="6"/>
  <c r="F707" i="6"/>
  <c r="E707" i="6"/>
  <c r="G706" i="6"/>
  <c r="F706" i="6"/>
  <c r="E706" i="6"/>
  <c r="G705" i="6"/>
  <c r="F705" i="6"/>
  <c r="E705" i="6"/>
  <c r="G704" i="6"/>
  <c r="F704" i="6"/>
  <c r="E704" i="6"/>
  <c r="G703" i="6"/>
  <c r="F703" i="6"/>
  <c r="E703" i="6"/>
  <c r="G702" i="6"/>
  <c r="F702" i="6"/>
  <c r="E702" i="6"/>
  <c r="G701" i="6"/>
  <c r="F701" i="6"/>
  <c r="E701" i="6"/>
  <c r="G700" i="6"/>
  <c r="F700" i="6"/>
  <c r="E700" i="6"/>
  <c r="G699" i="6"/>
  <c r="F699" i="6"/>
  <c r="E699" i="6"/>
  <c r="G698" i="6"/>
  <c r="F698" i="6"/>
  <c r="E698" i="6"/>
  <c r="G697" i="6"/>
  <c r="F697" i="6"/>
  <c r="E697" i="6"/>
  <c r="G696" i="6"/>
  <c r="F696" i="6"/>
  <c r="E696" i="6"/>
  <c r="G695" i="6"/>
  <c r="F695" i="6"/>
  <c r="E695" i="6"/>
  <c r="G694" i="6"/>
  <c r="F694" i="6"/>
  <c r="E694" i="6"/>
  <c r="G693" i="6"/>
  <c r="F693" i="6"/>
  <c r="E693" i="6"/>
  <c r="G692" i="6"/>
  <c r="F692" i="6"/>
  <c r="E692" i="6"/>
  <c r="G691" i="6"/>
  <c r="F691" i="6"/>
  <c r="E691" i="6"/>
  <c r="G690" i="6"/>
  <c r="F690" i="6"/>
  <c r="E690" i="6"/>
  <c r="G689" i="6"/>
  <c r="F689" i="6"/>
  <c r="E689" i="6"/>
  <c r="G688" i="6"/>
  <c r="F688" i="6"/>
  <c r="E688" i="6"/>
  <c r="G687" i="6"/>
  <c r="F687" i="6"/>
  <c r="E687" i="6"/>
  <c r="G686" i="6"/>
  <c r="F686" i="6"/>
  <c r="E686" i="6"/>
  <c r="G685" i="6"/>
  <c r="F685" i="6"/>
  <c r="E685" i="6"/>
  <c r="G684" i="6"/>
  <c r="F684" i="6"/>
  <c r="E684" i="6"/>
  <c r="G683" i="6"/>
  <c r="F683" i="6"/>
  <c r="E683" i="6"/>
  <c r="G682" i="6"/>
  <c r="F682" i="6"/>
  <c r="E682" i="6"/>
  <c r="G681" i="6"/>
  <c r="F681" i="6"/>
  <c r="E681" i="6"/>
  <c r="G680" i="6"/>
  <c r="F680" i="6"/>
  <c r="E680" i="6"/>
  <c r="G679" i="6"/>
  <c r="F679" i="6"/>
  <c r="E679" i="6"/>
  <c r="G678" i="6"/>
  <c r="F678" i="6"/>
  <c r="E678" i="6"/>
  <c r="G677" i="6"/>
  <c r="F677" i="6"/>
  <c r="E677" i="6"/>
  <c r="G676" i="6"/>
  <c r="F676" i="6"/>
  <c r="E676" i="6"/>
  <c r="G675" i="6"/>
  <c r="F675" i="6"/>
  <c r="E675" i="6"/>
  <c r="G674" i="6"/>
  <c r="F674" i="6"/>
  <c r="E674" i="6"/>
  <c r="G673" i="6"/>
  <c r="F673" i="6"/>
  <c r="E673" i="6"/>
  <c r="G672" i="6"/>
  <c r="F672" i="6"/>
  <c r="E672" i="6"/>
  <c r="G671" i="6"/>
  <c r="F671" i="6"/>
  <c r="E671" i="6"/>
  <c r="G670" i="6"/>
  <c r="F670" i="6"/>
  <c r="E670" i="6"/>
  <c r="G669" i="6"/>
  <c r="F669" i="6"/>
  <c r="E669" i="6"/>
  <c r="G668" i="6"/>
  <c r="F668" i="6"/>
  <c r="E668" i="6"/>
  <c r="G667" i="6"/>
  <c r="F667" i="6"/>
  <c r="E667" i="6"/>
  <c r="G666" i="6"/>
  <c r="F666" i="6"/>
  <c r="E666" i="6"/>
  <c r="G665" i="6"/>
  <c r="F665" i="6"/>
  <c r="E665" i="6"/>
  <c r="G664" i="6"/>
  <c r="F664" i="6"/>
  <c r="E664" i="6"/>
  <c r="G663" i="6"/>
  <c r="F663" i="6"/>
  <c r="E663" i="6"/>
  <c r="G662" i="6"/>
  <c r="F662" i="6"/>
  <c r="E662" i="6"/>
  <c r="G661" i="6"/>
  <c r="F661" i="6"/>
  <c r="E661" i="6"/>
  <c r="G660" i="6"/>
  <c r="F660" i="6"/>
  <c r="E660" i="6"/>
  <c r="G659" i="6"/>
  <c r="F659" i="6"/>
  <c r="E659" i="6"/>
  <c r="G658" i="6"/>
  <c r="F658" i="6"/>
  <c r="E658" i="6"/>
  <c r="G657" i="6"/>
  <c r="F657" i="6"/>
  <c r="E657" i="6"/>
  <c r="G656" i="6"/>
  <c r="F656" i="6"/>
  <c r="E656" i="6"/>
  <c r="G655" i="6"/>
  <c r="F655" i="6"/>
  <c r="E655" i="6"/>
  <c r="G654" i="6"/>
  <c r="F654" i="6"/>
  <c r="E654" i="6"/>
  <c r="G653" i="6"/>
  <c r="F653" i="6"/>
  <c r="E653" i="6"/>
  <c r="G652" i="6"/>
  <c r="F652" i="6"/>
  <c r="E652" i="6"/>
  <c r="G651" i="6"/>
  <c r="F651" i="6"/>
  <c r="E651" i="6"/>
  <c r="G650" i="6"/>
  <c r="F650" i="6"/>
  <c r="E650" i="6"/>
  <c r="G649" i="6"/>
  <c r="F649" i="6"/>
  <c r="E649" i="6"/>
  <c r="G648" i="6"/>
  <c r="F648" i="6"/>
  <c r="E648" i="6"/>
  <c r="G647" i="6"/>
  <c r="F647" i="6"/>
  <c r="E647" i="6"/>
  <c r="G646" i="6"/>
  <c r="F646" i="6"/>
  <c r="E646" i="6"/>
  <c r="G645" i="6"/>
  <c r="F645" i="6"/>
  <c r="E645" i="6"/>
  <c r="G644" i="6"/>
  <c r="F644" i="6"/>
  <c r="E644" i="6"/>
  <c r="G643" i="6"/>
  <c r="F643" i="6"/>
  <c r="E643" i="6"/>
  <c r="G642" i="6"/>
  <c r="F642" i="6"/>
  <c r="E642" i="6"/>
  <c r="G641" i="6"/>
  <c r="F641" i="6"/>
  <c r="E641" i="6"/>
  <c r="G640" i="6"/>
  <c r="F640" i="6"/>
  <c r="E640" i="6"/>
  <c r="G639" i="6"/>
  <c r="F639" i="6"/>
  <c r="E639" i="6"/>
  <c r="G638" i="6"/>
  <c r="F638" i="6"/>
  <c r="E638" i="6"/>
  <c r="G637" i="6"/>
  <c r="F637" i="6"/>
  <c r="E637" i="6"/>
  <c r="G636" i="6"/>
  <c r="F636" i="6"/>
  <c r="E636" i="6"/>
  <c r="G635" i="6"/>
  <c r="F635" i="6"/>
  <c r="E635" i="6"/>
  <c r="G634" i="6"/>
  <c r="F634" i="6"/>
  <c r="E634" i="6"/>
  <c r="G633" i="6"/>
  <c r="F633" i="6"/>
  <c r="E633" i="6"/>
  <c r="G632" i="6"/>
  <c r="F632" i="6"/>
  <c r="E632" i="6"/>
  <c r="G631" i="6"/>
  <c r="F631" i="6"/>
  <c r="E631" i="6"/>
  <c r="G630" i="6"/>
  <c r="F630" i="6"/>
  <c r="E630" i="6"/>
  <c r="G629" i="6"/>
  <c r="F629" i="6"/>
  <c r="E629" i="6"/>
  <c r="G628" i="6"/>
  <c r="F628" i="6"/>
  <c r="E628" i="6"/>
  <c r="G627" i="6"/>
  <c r="F627" i="6"/>
  <c r="E627" i="6"/>
  <c r="G626" i="6"/>
  <c r="F626" i="6"/>
  <c r="E626" i="6"/>
  <c r="G625" i="6"/>
  <c r="F625" i="6"/>
  <c r="E625" i="6"/>
  <c r="G624" i="6"/>
  <c r="F624" i="6"/>
  <c r="E624" i="6"/>
  <c r="G623" i="6"/>
  <c r="F623" i="6"/>
  <c r="E623" i="6"/>
  <c r="G622" i="6"/>
  <c r="F622" i="6"/>
  <c r="E622" i="6"/>
  <c r="G621" i="6"/>
  <c r="F621" i="6"/>
  <c r="E621" i="6"/>
  <c r="G620" i="6"/>
  <c r="F620" i="6"/>
  <c r="E620" i="6"/>
  <c r="G619" i="6"/>
  <c r="F619" i="6"/>
  <c r="E619" i="6"/>
  <c r="G618" i="6"/>
  <c r="F618" i="6"/>
  <c r="E618" i="6"/>
  <c r="G617" i="6"/>
  <c r="F617" i="6"/>
  <c r="E617" i="6"/>
  <c r="G616" i="6"/>
  <c r="F616" i="6"/>
  <c r="E616" i="6"/>
  <c r="G615" i="6"/>
  <c r="F615" i="6"/>
  <c r="E615" i="6"/>
  <c r="G614" i="6"/>
  <c r="F614" i="6"/>
  <c r="E614" i="6"/>
  <c r="G613" i="6"/>
  <c r="F613" i="6"/>
  <c r="E613" i="6"/>
  <c r="G612" i="6"/>
  <c r="F612" i="6"/>
  <c r="E612" i="6"/>
  <c r="G611" i="6"/>
  <c r="F611" i="6"/>
  <c r="E611" i="6"/>
  <c r="G610" i="6"/>
  <c r="F610" i="6"/>
  <c r="E610" i="6"/>
  <c r="G609" i="6"/>
  <c r="F609" i="6"/>
  <c r="E609" i="6"/>
  <c r="G608" i="6"/>
  <c r="F608" i="6"/>
  <c r="E608" i="6"/>
  <c r="G607" i="6"/>
  <c r="F607" i="6"/>
  <c r="E607" i="6"/>
  <c r="G606" i="6"/>
  <c r="F606" i="6"/>
  <c r="E606" i="6"/>
  <c r="G605" i="6"/>
  <c r="F605" i="6"/>
  <c r="E605" i="6"/>
  <c r="G604" i="6"/>
  <c r="F604" i="6"/>
  <c r="E604" i="6"/>
  <c r="G603" i="6"/>
  <c r="F603" i="6"/>
  <c r="E603" i="6"/>
  <c r="G602" i="6"/>
  <c r="F602" i="6"/>
  <c r="E602" i="6"/>
  <c r="G601" i="6"/>
  <c r="F601" i="6"/>
  <c r="E601" i="6"/>
  <c r="G600" i="6"/>
  <c r="F600" i="6"/>
  <c r="E600" i="6"/>
  <c r="G599" i="6"/>
  <c r="F599" i="6"/>
  <c r="E599" i="6"/>
  <c r="G598" i="6"/>
  <c r="F598" i="6"/>
  <c r="E598" i="6"/>
  <c r="G597" i="6"/>
  <c r="F597" i="6"/>
  <c r="E597" i="6"/>
  <c r="G596" i="6"/>
  <c r="F596" i="6"/>
  <c r="E596" i="6"/>
  <c r="G595" i="6"/>
  <c r="F595" i="6"/>
  <c r="E595" i="6"/>
  <c r="G594" i="6"/>
  <c r="F594" i="6"/>
  <c r="E594" i="6"/>
  <c r="G593" i="6"/>
  <c r="F593" i="6"/>
  <c r="E593" i="6"/>
  <c r="G592" i="6"/>
  <c r="F592" i="6"/>
  <c r="E592" i="6"/>
  <c r="G591" i="6"/>
  <c r="F591" i="6"/>
  <c r="E591" i="6"/>
  <c r="G590" i="6"/>
  <c r="F590" i="6"/>
  <c r="E590" i="6"/>
  <c r="G589" i="6"/>
  <c r="F589" i="6"/>
  <c r="E589" i="6"/>
  <c r="G588" i="6"/>
  <c r="F588" i="6"/>
  <c r="E588" i="6"/>
  <c r="G587" i="6"/>
  <c r="F587" i="6"/>
  <c r="E587" i="6"/>
  <c r="G586" i="6"/>
  <c r="F586" i="6"/>
  <c r="E586" i="6"/>
  <c r="G585" i="6"/>
  <c r="F585" i="6"/>
  <c r="E585" i="6"/>
  <c r="G584" i="6"/>
  <c r="F584" i="6"/>
  <c r="E584" i="6"/>
  <c r="G583" i="6"/>
  <c r="F583" i="6"/>
  <c r="E583" i="6"/>
  <c r="G582" i="6"/>
  <c r="F582" i="6"/>
  <c r="E582" i="6"/>
  <c r="G581" i="6"/>
  <c r="F581" i="6"/>
  <c r="E581" i="6"/>
  <c r="G580" i="6"/>
  <c r="F580" i="6"/>
  <c r="E580" i="6"/>
  <c r="G579" i="6"/>
  <c r="F579" i="6"/>
  <c r="E579" i="6"/>
  <c r="G578" i="6"/>
  <c r="F578" i="6"/>
  <c r="E578" i="6"/>
  <c r="G577" i="6"/>
  <c r="F577" i="6"/>
  <c r="E577" i="6"/>
  <c r="G576" i="6"/>
  <c r="F576" i="6"/>
  <c r="E576" i="6"/>
  <c r="G575" i="6"/>
  <c r="F575" i="6"/>
  <c r="E575" i="6"/>
  <c r="G574" i="6"/>
  <c r="F574" i="6"/>
  <c r="E574" i="6"/>
  <c r="G573" i="6"/>
  <c r="F573" i="6"/>
  <c r="E573" i="6"/>
  <c r="G572" i="6"/>
  <c r="F572" i="6"/>
  <c r="E572" i="6"/>
  <c r="G571" i="6"/>
  <c r="F571" i="6"/>
  <c r="E571" i="6"/>
  <c r="G570" i="6"/>
  <c r="F570" i="6"/>
  <c r="E570" i="6"/>
  <c r="G569" i="6"/>
  <c r="F569" i="6"/>
  <c r="E569" i="6"/>
  <c r="G568" i="6"/>
  <c r="F568" i="6"/>
  <c r="E568" i="6"/>
  <c r="G567" i="6"/>
  <c r="F567" i="6"/>
  <c r="E567" i="6"/>
  <c r="G566" i="6"/>
  <c r="F566" i="6"/>
  <c r="E566" i="6"/>
  <c r="G565" i="6"/>
  <c r="F565" i="6"/>
  <c r="E565" i="6"/>
  <c r="G564" i="6"/>
  <c r="F564" i="6"/>
  <c r="E564" i="6"/>
  <c r="G563" i="6"/>
  <c r="F563" i="6"/>
  <c r="E563" i="6"/>
  <c r="G562" i="6"/>
  <c r="F562" i="6"/>
  <c r="E562" i="6"/>
  <c r="G561" i="6"/>
  <c r="F561" i="6"/>
  <c r="E561" i="6"/>
  <c r="G560" i="6"/>
  <c r="F560" i="6"/>
  <c r="E560" i="6"/>
  <c r="G559" i="6"/>
  <c r="F559" i="6"/>
  <c r="E559" i="6"/>
  <c r="G558" i="6"/>
  <c r="F558" i="6"/>
  <c r="E558" i="6"/>
  <c r="G557" i="6"/>
  <c r="F557" i="6"/>
  <c r="E557" i="6"/>
  <c r="G556" i="6"/>
  <c r="F556" i="6"/>
  <c r="E556" i="6"/>
  <c r="G555" i="6"/>
  <c r="F555" i="6"/>
  <c r="E555" i="6"/>
  <c r="G554" i="6"/>
  <c r="F554" i="6"/>
  <c r="E554" i="6"/>
  <c r="G553" i="6"/>
  <c r="F553" i="6"/>
  <c r="E553" i="6"/>
  <c r="G552" i="6"/>
  <c r="F552" i="6"/>
  <c r="E552" i="6"/>
  <c r="G551" i="6"/>
  <c r="F551" i="6"/>
  <c r="E551" i="6"/>
  <c r="G550" i="6"/>
  <c r="F550" i="6"/>
  <c r="E550" i="6"/>
  <c r="G549" i="6"/>
  <c r="F549" i="6"/>
  <c r="E549" i="6"/>
  <c r="G548" i="6"/>
  <c r="F548" i="6"/>
  <c r="E548" i="6"/>
  <c r="G547" i="6"/>
  <c r="F547" i="6"/>
  <c r="E547" i="6"/>
  <c r="G546" i="6"/>
  <c r="F546" i="6"/>
  <c r="E546" i="6"/>
  <c r="G545" i="6"/>
  <c r="F545" i="6"/>
  <c r="E545" i="6"/>
  <c r="G544" i="6"/>
  <c r="F544" i="6"/>
  <c r="E544" i="6"/>
  <c r="G543" i="6"/>
  <c r="F543" i="6"/>
  <c r="E543" i="6"/>
  <c r="G542" i="6"/>
  <c r="F542" i="6"/>
  <c r="E542" i="6"/>
  <c r="G541" i="6"/>
  <c r="F541" i="6"/>
  <c r="E541" i="6"/>
  <c r="G540" i="6"/>
  <c r="F540" i="6"/>
  <c r="E540" i="6"/>
  <c r="G539" i="6"/>
  <c r="F539" i="6"/>
  <c r="E539" i="6"/>
  <c r="G538" i="6"/>
  <c r="F538" i="6"/>
  <c r="E538" i="6"/>
  <c r="G537" i="6"/>
  <c r="F537" i="6"/>
  <c r="E537" i="6"/>
  <c r="G536" i="6"/>
  <c r="F536" i="6"/>
  <c r="E536" i="6"/>
  <c r="G535" i="6"/>
  <c r="F535" i="6"/>
  <c r="E535" i="6"/>
  <c r="G534" i="6"/>
  <c r="F534" i="6"/>
  <c r="E534" i="6"/>
  <c r="G533" i="6"/>
  <c r="F533" i="6"/>
  <c r="E533" i="6"/>
  <c r="G532" i="6"/>
  <c r="F532" i="6"/>
  <c r="E532" i="6"/>
  <c r="G531" i="6"/>
  <c r="F531" i="6"/>
  <c r="E531" i="6"/>
  <c r="G530" i="6"/>
  <c r="F530" i="6"/>
  <c r="E530" i="6"/>
  <c r="G529" i="6"/>
  <c r="F529" i="6"/>
  <c r="E529" i="6"/>
  <c r="G528" i="6"/>
  <c r="F528" i="6"/>
  <c r="E528" i="6"/>
  <c r="G527" i="6"/>
  <c r="F527" i="6"/>
  <c r="E527" i="6"/>
  <c r="G526" i="6"/>
  <c r="F526" i="6"/>
  <c r="E526" i="6"/>
  <c r="G525" i="6"/>
  <c r="F525" i="6"/>
  <c r="E525" i="6"/>
  <c r="G524" i="6"/>
  <c r="F524" i="6"/>
  <c r="E524" i="6"/>
  <c r="G523" i="6"/>
  <c r="F523" i="6"/>
  <c r="E523" i="6"/>
  <c r="G522" i="6"/>
  <c r="F522" i="6"/>
  <c r="E522" i="6"/>
  <c r="G521" i="6"/>
  <c r="F521" i="6"/>
  <c r="E521" i="6"/>
  <c r="G520" i="6"/>
  <c r="F520" i="6"/>
  <c r="E520" i="6"/>
  <c r="G519" i="6"/>
  <c r="F519" i="6"/>
  <c r="E519" i="6"/>
  <c r="G518" i="6"/>
  <c r="F518" i="6"/>
  <c r="E518" i="6"/>
  <c r="G517" i="6"/>
  <c r="F517" i="6"/>
  <c r="E517" i="6"/>
  <c r="G516" i="6"/>
  <c r="F516" i="6"/>
  <c r="E516" i="6"/>
  <c r="G515" i="6"/>
  <c r="F515" i="6"/>
  <c r="E515" i="6"/>
  <c r="G514" i="6"/>
  <c r="F514" i="6"/>
  <c r="E514" i="6"/>
  <c r="G513" i="6"/>
  <c r="F513" i="6"/>
  <c r="E513" i="6"/>
  <c r="G512" i="6"/>
  <c r="F512" i="6"/>
  <c r="E512" i="6"/>
  <c r="G511" i="6"/>
  <c r="F511" i="6"/>
  <c r="E511" i="6"/>
  <c r="G510" i="6"/>
  <c r="F510" i="6"/>
  <c r="E510" i="6"/>
  <c r="G509" i="6"/>
  <c r="F509" i="6"/>
  <c r="E509" i="6"/>
  <c r="G508" i="6"/>
  <c r="F508" i="6"/>
  <c r="E508" i="6"/>
  <c r="G507" i="6"/>
  <c r="F507" i="6"/>
  <c r="E507" i="6"/>
  <c r="G506" i="6"/>
  <c r="F506" i="6"/>
  <c r="E506" i="6"/>
  <c r="G505" i="6"/>
  <c r="F505" i="6"/>
  <c r="E505" i="6"/>
  <c r="G504" i="6"/>
  <c r="F504" i="6"/>
  <c r="E504" i="6"/>
  <c r="G503" i="6"/>
  <c r="F503" i="6"/>
  <c r="E503" i="6"/>
  <c r="G502" i="6"/>
  <c r="F502" i="6"/>
  <c r="E502" i="6"/>
  <c r="G501" i="6"/>
  <c r="F501" i="6"/>
  <c r="E501" i="6"/>
  <c r="G500" i="6"/>
  <c r="F500" i="6"/>
  <c r="E500" i="6"/>
  <c r="G499" i="6"/>
  <c r="F499" i="6"/>
  <c r="E499" i="6"/>
  <c r="G498" i="6"/>
  <c r="F498" i="6"/>
  <c r="E498" i="6"/>
  <c r="G497" i="6"/>
  <c r="F497" i="6"/>
  <c r="E497" i="6"/>
  <c r="G496" i="6"/>
  <c r="F496" i="6"/>
  <c r="E496" i="6"/>
  <c r="G495" i="6"/>
  <c r="F495" i="6"/>
  <c r="E495" i="6"/>
  <c r="G494" i="6"/>
  <c r="F494" i="6"/>
  <c r="E494" i="6"/>
  <c r="G493" i="6"/>
  <c r="F493" i="6"/>
  <c r="E493" i="6"/>
  <c r="G492" i="6"/>
  <c r="F492" i="6"/>
  <c r="E492" i="6"/>
  <c r="G491" i="6"/>
  <c r="F491" i="6"/>
  <c r="E491" i="6"/>
  <c r="G490" i="6"/>
  <c r="F490" i="6"/>
  <c r="E490" i="6"/>
  <c r="G489" i="6"/>
  <c r="F489" i="6"/>
  <c r="E489" i="6"/>
  <c r="G488" i="6"/>
  <c r="F488" i="6"/>
  <c r="E488" i="6"/>
  <c r="G487" i="6"/>
  <c r="F487" i="6"/>
  <c r="E487" i="6"/>
  <c r="G486" i="6"/>
  <c r="F486" i="6"/>
  <c r="E486" i="6"/>
  <c r="G485" i="6"/>
  <c r="F485" i="6"/>
  <c r="E485" i="6"/>
  <c r="G484" i="6"/>
  <c r="F484" i="6"/>
  <c r="E484" i="6"/>
  <c r="G483" i="6"/>
  <c r="F483" i="6"/>
  <c r="E483" i="6"/>
  <c r="G482" i="6"/>
  <c r="F482" i="6"/>
  <c r="E482" i="6"/>
  <c r="G481" i="6"/>
  <c r="F481" i="6"/>
  <c r="E481" i="6"/>
  <c r="G480" i="6"/>
  <c r="F480" i="6"/>
  <c r="E480" i="6"/>
  <c r="G479" i="6"/>
  <c r="F479" i="6"/>
  <c r="E479" i="6"/>
  <c r="G478" i="6"/>
  <c r="F478" i="6"/>
  <c r="E478" i="6"/>
  <c r="G477" i="6"/>
  <c r="F477" i="6"/>
  <c r="E477" i="6"/>
  <c r="G476" i="6"/>
  <c r="F476" i="6"/>
  <c r="E476" i="6"/>
  <c r="G475" i="6"/>
  <c r="F475" i="6"/>
  <c r="E475" i="6"/>
  <c r="G474" i="6"/>
  <c r="F474" i="6"/>
  <c r="E474" i="6"/>
  <c r="G473" i="6"/>
  <c r="F473" i="6"/>
  <c r="E473" i="6"/>
  <c r="G472" i="6"/>
  <c r="F472" i="6"/>
  <c r="E472" i="6"/>
  <c r="G471" i="6"/>
  <c r="F471" i="6"/>
  <c r="E471" i="6"/>
  <c r="G470" i="6"/>
  <c r="F470" i="6"/>
  <c r="E470" i="6"/>
  <c r="G469" i="6"/>
  <c r="F469" i="6"/>
  <c r="E469" i="6"/>
  <c r="G468" i="6"/>
  <c r="F468" i="6"/>
  <c r="E468" i="6"/>
  <c r="G467" i="6"/>
  <c r="F467" i="6"/>
  <c r="E467" i="6"/>
  <c r="G466" i="6"/>
  <c r="F466" i="6"/>
  <c r="E466" i="6"/>
  <c r="G465" i="6"/>
  <c r="F465" i="6"/>
  <c r="E465" i="6"/>
  <c r="G464" i="6"/>
  <c r="F464" i="6"/>
  <c r="E464" i="6"/>
  <c r="G463" i="6"/>
  <c r="F463" i="6"/>
  <c r="E463" i="6"/>
  <c r="G462" i="6"/>
  <c r="F462" i="6"/>
  <c r="E462" i="6"/>
  <c r="G461" i="6"/>
  <c r="F461" i="6"/>
  <c r="E461" i="6"/>
  <c r="G460" i="6"/>
  <c r="F460" i="6"/>
  <c r="E460" i="6"/>
  <c r="G459" i="6"/>
  <c r="F459" i="6"/>
  <c r="E459" i="6"/>
  <c r="G458" i="6"/>
  <c r="F458" i="6"/>
  <c r="E458" i="6"/>
  <c r="G457" i="6"/>
  <c r="F457" i="6"/>
  <c r="E457" i="6"/>
  <c r="G456" i="6"/>
  <c r="F456" i="6"/>
  <c r="E456" i="6"/>
  <c r="G455" i="6"/>
  <c r="F455" i="6"/>
  <c r="E455" i="6"/>
  <c r="G454" i="6"/>
  <c r="F454" i="6"/>
  <c r="E454" i="6"/>
  <c r="G453" i="6"/>
  <c r="F453" i="6"/>
  <c r="E453" i="6"/>
  <c r="G452" i="6"/>
  <c r="F452" i="6"/>
  <c r="E452" i="6"/>
  <c r="G451" i="6"/>
  <c r="F451" i="6"/>
  <c r="E451" i="6"/>
  <c r="G450" i="6"/>
  <c r="F450" i="6"/>
  <c r="E450" i="6"/>
  <c r="G449" i="6"/>
  <c r="F449" i="6"/>
  <c r="E449" i="6"/>
  <c r="G448" i="6"/>
  <c r="F448" i="6"/>
  <c r="E448" i="6"/>
  <c r="G447" i="6"/>
  <c r="F447" i="6"/>
  <c r="E447" i="6"/>
  <c r="G446" i="6"/>
  <c r="F446" i="6"/>
  <c r="E446" i="6"/>
  <c r="G445" i="6"/>
  <c r="F445" i="6"/>
  <c r="E445" i="6"/>
  <c r="G444" i="6"/>
  <c r="F444" i="6"/>
  <c r="E444" i="6"/>
  <c r="G443" i="6"/>
  <c r="F443" i="6"/>
  <c r="E443" i="6"/>
  <c r="G442" i="6"/>
  <c r="F442" i="6"/>
  <c r="E442" i="6"/>
  <c r="G441" i="6"/>
  <c r="F441" i="6"/>
  <c r="E441" i="6"/>
  <c r="G440" i="6"/>
  <c r="F440" i="6"/>
  <c r="E440" i="6"/>
  <c r="G439" i="6"/>
  <c r="F439" i="6"/>
  <c r="E439" i="6"/>
  <c r="G438" i="6"/>
  <c r="F438" i="6"/>
  <c r="E438" i="6"/>
  <c r="G437" i="6"/>
  <c r="F437" i="6"/>
  <c r="E437" i="6"/>
  <c r="G436" i="6"/>
  <c r="F436" i="6"/>
  <c r="E436" i="6"/>
  <c r="G435" i="6"/>
  <c r="F435" i="6"/>
  <c r="E435" i="6"/>
  <c r="H434" i="6"/>
  <c r="G434" i="6"/>
  <c r="F434" i="6"/>
  <c r="E434" i="6"/>
  <c r="G433" i="6"/>
  <c r="F433" i="6"/>
  <c r="E433" i="6"/>
  <c r="G432" i="6"/>
  <c r="F432" i="6"/>
  <c r="E432" i="6"/>
  <c r="G431" i="6"/>
  <c r="F431" i="6"/>
  <c r="E431" i="6"/>
  <c r="G430" i="6"/>
  <c r="F430" i="6"/>
  <c r="E430" i="6"/>
  <c r="H429" i="6"/>
  <c r="G429" i="6"/>
  <c r="F429" i="6"/>
  <c r="E429" i="6"/>
  <c r="G428" i="6"/>
  <c r="F428" i="6"/>
  <c r="E428" i="6"/>
  <c r="G427" i="6"/>
  <c r="F427" i="6"/>
  <c r="E427" i="6"/>
  <c r="G426" i="6"/>
  <c r="F426" i="6"/>
  <c r="E426" i="6"/>
  <c r="G425" i="6"/>
  <c r="F425" i="6"/>
  <c r="E425" i="6"/>
  <c r="G424" i="6"/>
  <c r="F424" i="6"/>
  <c r="E424" i="6"/>
  <c r="G423" i="6"/>
  <c r="F423" i="6"/>
  <c r="E423" i="6"/>
  <c r="G422" i="6"/>
  <c r="F422" i="6"/>
  <c r="E422" i="6"/>
  <c r="G421" i="6"/>
  <c r="F421" i="6"/>
  <c r="E421" i="6"/>
  <c r="G420" i="6"/>
  <c r="F420" i="6"/>
  <c r="E420" i="6"/>
  <c r="G419" i="6"/>
  <c r="F419" i="6"/>
  <c r="E419" i="6"/>
  <c r="G418" i="6"/>
  <c r="F418" i="6"/>
  <c r="E418" i="6"/>
  <c r="G417" i="6"/>
  <c r="F417" i="6"/>
  <c r="E417" i="6"/>
  <c r="G416" i="6"/>
  <c r="F416" i="6"/>
  <c r="E416" i="6"/>
  <c r="G415" i="6"/>
  <c r="F415" i="6"/>
  <c r="E415" i="6"/>
  <c r="G414" i="6"/>
  <c r="F414" i="6"/>
  <c r="E414" i="6"/>
  <c r="G413" i="6"/>
  <c r="F413" i="6"/>
  <c r="E413" i="6"/>
  <c r="G412" i="6"/>
  <c r="F412" i="6"/>
  <c r="E412" i="6"/>
  <c r="G411" i="6"/>
  <c r="F411" i="6"/>
  <c r="E411" i="6"/>
  <c r="G410" i="6"/>
  <c r="F410" i="6"/>
  <c r="E410" i="6"/>
  <c r="G409" i="6"/>
  <c r="F409" i="6"/>
  <c r="E409" i="6"/>
  <c r="G408" i="6"/>
  <c r="F408" i="6"/>
  <c r="E408" i="6"/>
  <c r="G407" i="6"/>
  <c r="F407" i="6"/>
  <c r="E407" i="6"/>
  <c r="G406" i="6"/>
  <c r="F406" i="6"/>
  <c r="E406" i="6"/>
  <c r="G405" i="6"/>
  <c r="F405" i="6"/>
  <c r="E405" i="6"/>
  <c r="G404" i="6"/>
  <c r="F404" i="6"/>
  <c r="E404" i="6"/>
  <c r="G403" i="6"/>
  <c r="F403" i="6"/>
  <c r="E403" i="6"/>
  <c r="G402" i="6"/>
  <c r="F402" i="6"/>
  <c r="E402" i="6"/>
  <c r="G401" i="6"/>
  <c r="F401" i="6"/>
  <c r="E401" i="6"/>
  <c r="G400" i="6"/>
  <c r="F400" i="6"/>
  <c r="E400" i="6"/>
  <c r="G399" i="6"/>
  <c r="F399" i="6"/>
  <c r="E399" i="6"/>
  <c r="G398" i="6"/>
  <c r="F398" i="6"/>
  <c r="E398" i="6"/>
  <c r="G397" i="6"/>
  <c r="F397" i="6"/>
  <c r="E397" i="6"/>
  <c r="G396" i="6"/>
  <c r="F396" i="6"/>
  <c r="E396" i="6"/>
  <c r="G395" i="6"/>
  <c r="F395" i="6"/>
  <c r="E395" i="6"/>
  <c r="G394" i="6"/>
  <c r="F394" i="6"/>
  <c r="E394" i="6"/>
  <c r="G393" i="6"/>
  <c r="F393" i="6"/>
  <c r="E393" i="6"/>
  <c r="G392" i="6"/>
  <c r="F392" i="6"/>
  <c r="E392" i="6"/>
  <c r="G391" i="6"/>
  <c r="F391" i="6"/>
  <c r="E391" i="6"/>
  <c r="G390" i="6"/>
  <c r="F390" i="6"/>
  <c r="E390" i="6"/>
  <c r="G389" i="6"/>
  <c r="F389" i="6"/>
  <c r="E389" i="6"/>
  <c r="G388" i="6"/>
  <c r="F388" i="6"/>
  <c r="E388" i="6"/>
  <c r="G387" i="6"/>
  <c r="F387" i="6"/>
  <c r="E387" i="6"/>
  <c r="G386" i="6"/>
  <c r="F386" i="6"/>
  <c r="E386" i="6"/>
  <c r="G385" i="6"/>
  <c r="F385" i="6"/>
  <c r="E385" i="6"/>
  <c r="G384" i="6"/>
  <c r="F384" i="6"/>
  <c r="E384" i="6"/>
  <c r="G383" i="6"/>
  <c r="F383" i="6"/>
  <c r="E383" i="6"/>
  <c r="G382" i="6"/>
  <c r="F382" i="6"/>
  <c r="E382" i="6"/>
  <c r="G381" i="6"/>
  <c r="F381" i="6"/>
  <c r="E381" i="6"/>
  <c r="G380" i="6"/>
  <c r="F380" i="6"/>
  <c r="E380" i="6"/>
  <c r="G379" i="6"/>
  <c r="F379" i="6"/>
  <c r="E379" i="6"/>
  <c r="G378" i="6"/>
  <c r="F378" i="6"/>
  <c r="E378" i="6"/>
  <c r="G377" i="6"/>
  <c r="F377" i="6"/>
  <c r="E377" i="6"/>
  <c r="G376" i="6"/>
  <c r="F376" i="6"/>
  <c r="E376" i="6"/>
  <c r="G375" i="6"/>
  <c r="F375" i="6"/>
  <c r="E375" i="6"/>
  <c r="G374" i="6"/>
  <c r="F374" i="6"/>
  <c r="E374" i="6"/>
  <c r="G373" i="6"/>
  <c r="F373" i="6"/>
  <c r="E373" i="6"/>
  <c r="G372" i="6"/>
  <c r="F372" i="6"/>
  <c r="E372" i="6"/>
  <c r="G371" i="6"/>
  <c r="F371" i="6"/>
  <c r="E371" i="6"/>
  <c r="G370" i="6"/>
  <c r="F370" i="6"/>
  <c r="E370" i="6"/>
  <c r="G369" i="6"/>
  <c r="F369" i="6"/>
  <c r="E369" i="6"/>
  <c r="G368" i="6"/>
  <c r="F368" i="6"/>
  <c r="E368" i="6"/>
  <c r="G367" i="6"/>
  <c r="F367" i="6"/>
  <c r="E367" i="6"/>
  <c r="G366" i="6"/>
  <c r="F366" i="6"/>
  <c r="E366" i="6"/>
  <c r="G365" i="6"/>
  <c r="F365" i="6"/>
  <c r="E365" i="6"/>
  <c r="G364" i="6"/>
  <c r="F364" i="6"/>
  <c r="E364" i="6"/>
  <c r="G363" i="6"/>
  <c r="F363" i="6"/>
  <c r="E363" i="6"/>
  <c r="G362" i="6"/>
  <c r="F362" i="6"/>
  <c r="E362" i="6"/>
  <c r="G361" i="6"/>
  <c r="F361" i="6"/>
  <c r="E361" i="6"/>
  <c r="G360" i="6"/>
  <c r="F360" i="6"/>
  <c r="E360" i="6"/>
  <c r="G359" i="6"/>
  <c r="F359" i="6"/>
  <c r="E359" i="6"/>
  <c r="G358" i="6"/>
  <c r="F358" i="6"/>
  <c r="E358" i="6"/>
  <c r="G357" i="6"/>
  <c r="F357" i="6"/>
  <c r="E357" i="6"/>
  <c r="G356" i="6"/>
  <c r="F356" i="6"/>
  <c r="E356" i="6"/>
  <c r="G355" i="6"/>
  <c r="F355" i="6"/>
  <c r="E355" i="6"/>
  <c r="G354" i="6"/>
  <c r="F354" i="6"/>
  <c r="E354" i="6"/>
  <c r="G353" i="6"/>
  <c r="F353" i="6"/>
  <c r="E353" i="6"/>
  <c r="G352" i="6"/>
  <c r="F352" i="6"/>
  <c r="E352" i="6"/>
  <c r="G351" i="6"/>
  <c r="F351" i="6"/>
  <c r="E351" i="6"/>
  <c r="G350" i="6"/>
  <c r="F350" i="6"/>
  <c r="E350" i="6"/>
  <c r="G349" i="6"/>
  <c r="F349" i="6"/>
  <c r="E349" i="6"/>
  <c r="G348" i="6"/>
  <c r="F348" i="6"/>
  <c r="E348" i="6"/>
  <c r="G347" i="6"/>
  <c r="F347" i="6"/>
  <c r="E347" i="6"/>
  <c r="G346" i="6"/>
  <c r="F346" i="6"/>
  <c r="E346" i="6"/>
  <c r="G345" i="6"/>
  <c r="F345" i="6"/>
  <c r="E345" i="6"/>
  <c r="G344" i="6"/>
  <c r="F344" i="6"/>
  <c r="E344" i="6"/>
  <c r="G343" i="6"/>
  <c r="F343" i="6"/>
  <c r="E343" i="6"/>
  <c r="G342" i="6"/>
  <c r="F342" i="6"/>
  <c r="E342" i="6"/>
  <c r="G341" i="6"/>
  <c r="F341" i="6"/>
  <c r="E341" i="6"/>
  <c r="G340" i="6"/>
  <c r="F340" i="6"/>
  <c r="E340" i="6"/>
  <c r="G339" i="6"/>
  <c r="F339" i="6"/>
  <c r="E339" i="6"/>
  <c r="G338" i="6"/>
  <c r="F338" i="6"/>
  <c r="E338" i="6"/>
  <c r="G337" i="6"/>
  <c r="F337" i="6"/>
  <c r="E337" i="6"/>
  <c r="G336" i="6"/>
  <c r="F336" i="6"/>
  <c r="E336" i="6"/>
  <c r="G335" i="6"/>
  <c r="F335" i="6"/>
  <c r="E335" i="6"/>
  <c r="G334" i="6"/>
  <c r="F334" i="6"/>
  <c r="E334" i="6"/>
  <c r="G333" i="6"/>
  <c r="F333" i="6"/>
  <c r="E333" i="6"/>
  <c r="G332" i="6"/>
  <c r="F332" i="6"/>
  <c r="E332" i="6"/>
  <c r="G331" i="6"/>
  <c r="F331" i="6"/>
  <c r="E331" i="6"/>
  <c r="G330" i="6"/>
  <c r="F330" i="6"/>
  <c r="E330" i="6"/>
  <c r="G329" i="6"/>
  <c r="F329" i="6"/>
  <c r="E329" i="6"/>
  <c r="G328" i="6"/>
  <c r="F328" i="6"/>
  <c r="E328" i="6"/>
  <c r="G327" i="6"/>
  <c r="F327" i="6"/>
  <c r="E327" i="6"/>
  <c r="G326" i="6"/>
  <c r="F326" i="6"/>
  <c r="E326" i="6"/>
  <c r="G325" i="6"/>
  <c r="F325" i="6"/>
  <c r="E325" i="6"/>
  <c r="G324" i="6"/>
  <c r="F324" i="6"/>
  <c r="E324" i="6"/>
  <c r="G323" i="6"/>
  <c r="F323" i="6"/>
  <c r="E323" i="6"/>
  <c r="G322" i="6"/>
  <c r="F322" i="6"/>
  <c r="E322" i="6"/>
  <c r="G321" i="6"/>
  <c r="F321" i="6"/>
  <c r="E321" i="6"/>
  <c r="G320" i="6"/>
  <c r="F320" i="6"/>
  <c r="E320" i="6"/>
  <c r="G319" i="6"/>
  <c r="F319" i="6"/>
  <c r="E319" i="6"/>
  <c r="G318" i="6"/>
  <c r="F318" i="6"/>
  <c r="E318" i="6"/>
  <c r="G317" i="6"/>
  <c r="F317" i="6"/>
  <c r="E317" i="6"/>
  <c r="G316" i="6"/>
  <c r="F316" i="6"/>
  <c r="E316" i="6"/>
  <c r="G315" i="6"/>
  <c r="F315" i="6"/>
  <c r="E315" i="6"/>
  <c r="G314" i="6"/>
  <c r="F314" i="6"/>
  <c r="E314" i="6"/>
  <c r="G313" i="6"/>
  <c r="F313" i="6"/>
  <c r="E313" i="6"/>
  <c r="G312" i="6"/>
  <c r="F312" i="6"/>
  <c r="E312" i="6"/>
  <c r="G311" i="6"/>
  <c r="F311" i="6"/>
  <c r="E311" i="6"/>
  <c r="G310" i="6"/>
  <c r="F310" i="6"/>
  <c r="E310" i="6"/>
  <c r="G309" i="6"/>
  <c r="F309" i="6"/>
  <c r="E309" i="6"/>
  <c r="G308" i="6"/>
  <c r="F308" i="6"/>
  <c r="E308" i="6"/>
  <c r="G307" i="6"/>
  <c r="F307" i="6"/>
  <c r="E307" i="6"/>
  <c r="G306" i="6"/>
  <c r="F306" i="6"/>
  <c r="E306" i="6"/>
  <c r="G305" i="6"/>
  <c r="F305" i="6"/>
  <c r="E305" i="6"/>
  <c r="G304" i="6"/>
  <c r="F304" i="6"/>
  <c r="E304" i="6"/>
  <c r="G303" i="6"/>
  <c r="F303" i="6"/>
  <c r="E303" i="6"/>
  <c r="G302" i="6"/>
  <c r="F302" i="6"/>
  <c r="E302" i="6"/>
  <c r="G301" i="6"/>
  <c r="F301" i="6"/>
  <c r="E301" i="6"/>
  <c r="G300" i="6"/>
  <c r="F300" i="6"/>
  <c r="E300" i="6"/>
  <c r="G299" i="6"/>
  <c r="F299" i="6"/>
  <c r="E299" i="6"/>
  <c r="G298" i="6"/>
  <c r="F298" i="6"/>
  <c r="E298" i="6"/>
  <c r="G297" i="6"/>
  <c r="F297" i="6"/>
  <c r="E297" i="6"/>
  <c r="G296" i="6"/>
  <c r="F296" i="6"/>
  <c r="E296" i="6"/>
  <c r="G295" i="6"/>
  <c r="F295" i="6"/>
  <c r="E295" i="6"/>
  <c r="G294" i="6"/>
  <c r="F294" i="6"/>
  <c r="E294" i="6"/>
  <c r="G293" i="6"/>
  <c r="F293" i="6"/>
  <c r="E293" i="6"/>
  <c r="G292" i="6"/>
  <c r="F292" i="6"/>
  <c r="E292" i="6"/>
  <c r="G291" i="6"/>
  <c r="F291" i="6"/>
  <c r="E291" i="6"/>
  <c r="G290" i="6"/>
  <c r="F290" i="6"/>
  <c r="E290" i="6"/>
  <c r="G289" i="6"/>
  <c r="F289" i="6"/>
  <c r="E289" i="6"/>
  <c r="G288" i="6"/>
  <c r="F288" i="6"/>
  <c r="E288" i="6"/>
  <c r="G287" i="6"/>
  <c r="F287" i="6"/>
  <c r="E287" i="6"/>
  <c r="G286" i="6"/>
  <c r="F286" i="6"/>
  <c r="E286" i="6"/>
  <c r="G285" i="6"/>
  <c r="F285" i="6"/>
  <c r="E285" i="6"/>
  <c r="G284" i="6"/>
  <c r="F284" i="6"/>
  <c r="E284" i="6"/>
  <c r="G283" i="6"/>
  <c r="F283" i="6"/>
  <c r="E283" i="6"/>
  <c r="G282" i="6"/>
  <c r="F282" i="6"/>
  <c r="E282" i="6"/>
  <c r="G281" i="6"/>
  <c r="F281" i="6"/>
  <c r="E281" i="6"/>
  <c r="G280" i="6"/>
  <c r="F280" i="6"/>
  <c r="E280" i="6"/>
  <c r="G279" i="6"/>
  <c r="F279" i="6"/>
  <c r="E279" i="6"/>
  <c r="G278" i="6"/>
  <c r="F278" i="6"/>
  <c r="E278" i="6"/>
  <c r="G277" i="6"/>
  <c r="F277" i="6"/>
  <c r="E277" i="6"/>
  <c r="G276" i="6"/>
  <c r="F276" i="6"/>
  <c r="E276" i="6"/>
  <c r="G275" i="6"/>
  <c r="F275" i="6"/>
  <c r="E275" i="6"/>
  <c r="G274" i="6"/>
  <c r="F274" i="6"/>
  <c r="E274" i="6"/>
  <c r="G273" i="6"/>
  <c r="F273" i="6"/>
  <c r="E273" i="6"/>
  <c r="G272" i="6"/>
  <c r="F272" i="6"/>
  <c r="E272" i="6"/>
  <c r="G271" i="6"/>
  <c r="F271" i="6"/>
  <c r="E271" i="6"/>
  <c r="G270" i="6"/>
  <c r="F270" i="6"/>
  <c r="E270" i="6"/>
  <c r="G269" i="6"/>
  <c r="F269" i="6"/>
  <c r="E269" i="6"/>
  <c r="G268" i="6"/>
  <c r="F268" i="6"/>
  <c r="E268" i="6"/>
  <c r="G267" i="6"/>
  <c r="F267" i="6"/>
  <c r="E267" i="6"/>
  <c r="G266" i="6"/>
  <c r="F266" i="6"/>
  <c r="E266" i="6"/>
  <c r="G265" i="6"/>
  <c r="F265" i="6"/>
  <c r="E265" i="6"/>
  <c r="G264" i="6"/>
  <c r="F264" i="6"/>
  <c r="E264" i="6"/>
  <c r="G263" i="6"/>
  <c r="F263" i="6"/>
  <c r="E263" i="6"/>
  <c r="G262" i="6"/>
  <c r="F262" i="6"/>
  <c r="E262" i="6"/>
  <c r="G261" i="6"/>
  <c r="F261" i="6"/>
  <c r="E261" i="6"/>
  <c r="G260" i="6"/>
  <c r="F260" i="6"/>
  <c r="E260" i="6"/>
  <c r="G259" i="6"/>
  <c r="F259" i="6"/>
  <c r="E259" i="6"/>
  <c r="G258" i="6"/>
  <c r="F258" i="6"/>
  <c r="E258" i="6"/>
  <c r="G257" i="6"/>
  <c r="F257" i="6"/>
  <c r="E257" i="6"/>
  <c r="G256" i="6"/>
  <c r="F256" i="6"/>
  <c r="E256" i="6"/>
  <c r="G255" i="6"/>
  <c r="F255" i="6"/>
  <c r="E255" i="6"/>
  <c r="G254" i="6"/>
  <c r="F254" i="6"/>
  <c r="E254" i="6"/>
  <c r="G253" i="6"/>
  <c r="F253" i="6"/>
  <c r="E253" i="6"/>
  <c r="G252" i="6"/>
  <c r="F252" i="6"/>
  <c r="E252" i="6"/>
  <c r="G251" i="6"/>
  <c r="F251" i="6"/>
  <c r="E251" i="6"/>
  <c r="G250" i="6"/>
  <c r="F250" i="6"/>
  <c r="E250" i="6"/>
  <c r="G249" i="6"/>
  <c r="F249" i="6"/>
  <c r="E249" i="6"/>
  <c r="G248" i="6"/>
  <c r="F248" i="6"/>
  <c r="E248" i="6"/>
  <c r="G247" i="6"/>
  <c r="F247" i="6"/>
  <c r="E247" i="6"/>
  <c r="G246" i="6"/>
  <c r="F246" i="6"/>
  <c r="E246" i="6"/>
  <c r="G245" i="6"/>
  <c r="F245" i="6"/>
  <c r="E245" i="6"/>
  <c r="G244" i="6"/>
  <c r="F244" i="6"/>
  <c r="E244" i="6"/>
  <c r="G243" i="6"/>
  <c r="F243" i="6"/>
  <c r="E243" i="6"/>
  <c r="G242" i="6"/>
  <c r="F242" i="6"/>
  <c r="E242" i="6"/>
  <c r="G241" i="6"/>
  <c r="F241" i="6"/>
  <c r="E241" i="6"/>
  <c r="G240" i="6"/>
  <c r="F240" i="6"/>
  <c r="E240" i="6"/>
  <c r="G239" i="6"/>
  <c r="F239" i="6"/>
  <c r="E239" i="6"/>
  <c r="G238" i="6"/>
  <c r="F238" i="6"/>
  <c r="E238" i="6"/>
  <c r="G237" i="6"/>
  <c r="F237" i="6"/>
  <c r="E237" i="6"/>
  <c r="G236" i="6"/>
  <c r="F236" i="6"/>
  <c r="E236" i="6"/>
  <c r="G235" i="6"/>
  <c r="F235" i="6"/>
  <c r="E235" i="6"/>
  <c r="G234" i="6"/>
  <c r="F234" i="6"/>
  <c r="E234" i="6"/>
  <c r="G233" i="6"/>
  <c r="F233" i="6"/>
  <c r="E233" i="6"/>
  <c r="G232" i="6"/>
  <c r="F232" i="6"/>
  <c r="E232" i="6"/>
  <c r="G231" i="6"/>
  <c r="F231" i="6"/>
  <c r="E231" i="6"/>
  <c r="G230" i="6"/>
  <c r="F230" i="6"/>
  <c r="E230" i="6"/>
  <c r="G229" i="6"/>
  <c r="F229" i="6"/>
  <c r="E229" i="6"/>
  <c r="G228" i="6"/>
  <c r="F228" i="6"/>
  <c r="E228" i="6"/>
  <c r="G227" i="6"/>
  <c r="F227" i="6"/>
  <c r="E227" i="6"/>
  <c r="G226" i="6"/>
  <c r="F226" i="6"/>
  <c r="E226" i="6"/>
  <c r="G225" i="6"/>
  <c r="F225" i="6"/>
  <c r="E225" i="6"/>
  <c r="G224" i="6"/>
  <c r="F224" i="6"/>
  <c r="E224" i="6"/>
  <c r="G223" i="6"/>
  <c r="F223" i="6"/>
  <c r="E223" i="6"/>
  <c r="G222" i="6"/>
  <c r="F222" i="6"/>
  <c r="E222" i="6"/>
  <c r="G221" i="6"/>
  <c r="F221" i="6"/>
  <c r="E221" i="6"/>
  <c r="G220" i="6"/>
  <c r="F220" i="6"/>
  <c r="E220" i="6"/>
  <c r="G219" i="6"/>
  <c r="F219" i="6"/>
  <c r="E219" i="6"/>
  <c r="G218" i="6"/>
  <c r="F218" i="6"/>
  <c r="E218" i="6"/>
  <c r="G217" i="6"/>
  <c r="F217" i="6"/>
  <c r="E217" i="6"/>
  <c r="G216" i="6"/>
  <c r="F216" i="6"/>
  <c r="E216" i="6"/>
  <c r="G215" i="6"/>
  <c r="F215" i="6"/>
  <c r="E215" i="6"/>
  <c r="G214" i="6"/>
  <c r="F214" i="6"/>
  <c r="E214" i="6"/>
  <c r="G213" i="6"/>
  <c r="F213" i="6"/>
  <c r="E213" i="6"/>
  <c r="G212" i="6"/>
  <c r="F212" i="6"/>
  <c r="E212" i="6"/>
  <c r="G211" i="6"/>
  <c r="F211" i="6"/>
  <c r="E211" i="6"/>
  <c r="G210" i="6"/>
  <c r="F210" i="6"/>
  <c r="E210" i="6"/>
  <c r="G209" i="6"/>
  <c r="F209" i="6"/>
  <c r="E209" i="6"/>
  <c r="G208" i="6"/>
  <c r="F208" i="6"/>
  <c r="E208" i="6"/>
  <c r="G207" i="6"/>
  <c r="F207" i="6"/>
  <c r="E207" i="6"/>
  <c r="G206" i="6"/>
  <c r="F206" i="6"/>
  <c r="E206" i="6"/>
  <c r="G205" i="6"/>
  <c r="F205" i="6"/>
  <c r="E205" i="6"/>
  <c r="G204" i="6"/>
  <c r="F204" i="6"/>
  <c r="E204" i="6"/>
  <c r="G203" i="6"/>
  <c r="F203" i="6"/>
  <c r="E203" i="6"/>
  <c r="G202" i="6"/>
  <c r="F202" i="6"/>
  <c r="E202" i="6"/>
  <c r="G201" i="6"/>
  <c r="F201" i="6"/>
  <c r="E201" i="6"/>
  <c r="G200" i="6"/>
  <c r="F200" i="6"/>
  <c r="E200" i="6"/>
  <c r="G199" i="6"/>
  <c r="F199" i="6"/>
  <c r="E199" i="6"/>
  <c r="G198" i="6"/>
  <c r="F198" i="6"/>
  <c r="E198" i="6"/>
  <c r="G197" i="6"/>
  <c r="F197" i="6"/>
  <c r="E197" i="6"/>
  <c r="G196" i="6"/>
  <c r="F196" i="6"/>
  <c r="E196" i="6"/>
  <c r="G195" i="6"/>
  <c r="F195" i="6"/>
  <c r="E195" i="6"/>
  <c r="G194" i="6"/>
  <c r="F194" i="6"/>
  <c r="E194" i="6"/>
  <c r="G193" i="6"/>
  <c r="F193" i="6"/>
  <c r="E193" i="6"/>
  <c r="G192" i="6"/>
  <c r="F192" i="6"/>
  <c r="E192" i="6"/>
  <c r="G191" i="6"/>
  <c r="F191" i="6"/>
  <c r="E191" i="6"/>
  <c r="H190" i="6"/>
  <c r="G190" i="6"/>
  <c r="F190" i="6"/>
  <c r="E190" i="6"/>
  <c r="G189" i="6"/>
  <c r="F189" i="6"/>
  <c r="E189" i="6"/>
  <c r="G188" i="6"/>
  <c r="F188" i="6"/>
  <c r="E188" i="6"/>
  <c r="G187" i="6"/>
  <c r="F187" i="6"/>
  <c r="E187" i="6"/>
  <c r="G186" i="6"/>
  <c r="F186" i="6"/>
  <c r="E186" i="6"/>
  <c r="G185" i="6"/>
  <c r="F185" i="6"/>
  <c r="E185" i="6"/>
  <c r="G184" i="6"/>
  <c r="F184" i="6"/>
  <c r="E184" i="6"/>
  <c r="G183" i="6"/>
  <c r="F183" i="6"/>
  <c r="E183" i="6"/>
  <c r="G182" i="6"/>
  <c r="F182" i="6"/>
  <c r="E182" i="6"/>
  <c r="G181" i="6"/>
  <c r="F181" i="6"/>
  <c r="E181" i="6"/>
  <c r="G180" i="6"/>
  <c r="F180" i="6"/>
  <c r="E180" i="6"/>
  <c r="G179" i="6"/>
  <c r="F179" i="6"/>
  <c r="E179" i="6"/>
  <c r="G178" i="6"/>
  <c r="F178" i="6"/>
  <c r="E178" i="6"/>
  <c r="G177" i="6"/>
  <c r="F177" i="6"/>
  <c r="E177" i="6"/>
  <c r="G176" i="6"/>
  <c r="F176" i="6"/>
  <c r="E176" i="6"/>
  <c r="G175" i="6"/>
  <c r="F175" i="6"/>
  <c r="E175" i="6"/>
  <c r="G174" i="6"/>
  <c r="F174" i="6"/>
  <c r="E174" i="6"/>
  <c r="G173" i="6"/>
  <c r="F173" i="6"/>
  <c r="E173" i="6"/>
  <c r="G172" i="6"/>
  <c r="F172" i="6"/>
  <c r="E172" i="6"/>
  <c r="G171" i="6"/>
  <c r="F171" i="6"/>
  <c r="E171" i="6"/>
  <c r="G170" i="6"/>
  <c r="F170" i="6"/>
  <c r="E170" i="6"/>
  <c r="G169" i="6"/>
  <c r="F169" i="6"/>
  <c r="E169" i="6"/>
  <c r="G168" i="6"/>
  <c r="F168" i="6"/>
  <c r="E168" i="6"/>
  <c r="G167" i="6"/>
  <c r="F167" i="6"/>
  <c r="E167" i="6"/>
  <c r="G166" i="6"/>
  <c r="F166" i="6"/>
  <c r="E166" i="6"/>
  <c r="G165" i="6"/>
  <c r="F165" i="6"/>
  <c r="E165" i="6"/>
  <c r="G164" i="6"/>
  <c r="F164" i="6"/>
  <c r="E164" i="6"/>
  <c r="G163" i="6"/>
  <c r="F163" i="6"/>
  <c r="E163" i="6"/>
  <c r="G162" i="6"/>
  <c r="F162" i="6"/>
  <c r="E162" i="6"/>
  <c r="G161" i="6"/>
  <c r="F161" i="6"/>
  <c r="E161" i="6"/>
  <c r="G160" i="6"/>
  <c r="F160" i="6"/>
  <c r="E160" i="6"/>
  <c r="G159" i="6"/>
  <c r="F159" i="6"/>
  <c r="E159" i="6"/>
  <c r="G158" i="6"/>
  <c r="F158" i="6"/>
  <c r="E158" i="6"/>
  <c r="G157" i="6"/>
  <c r="F157" i="6"/>
  <c r="E157" i="6"/>
  <c r="G156" i="6"/>
  <c r="F156" i="6"/>
  <c r="E156" i="6"/>
  <c r="G155" i="6"/>
  <c r="F155" i="6"/>
  <c r="E155" i="6"/>
  <c r="G154" i="6"/>
  <c r="F154" i="6"/>
  <c r="E154" i="6"/>
  <c r="G153" i="6"/>
  <c r="F153" i="6"/>
  <c r="E153" i="6"/>
  <c r="G152" i="6"/>
  <c r="F152" i="6"/>
  <c r="E152" i="6"/>
  <c r="G151" i="6"/>
  <c r="F151" i="6"/>
  <c r="E151" i="6"/>
  <c r="G150" i="6"/>
  <c r="F150" i="6"/>
  <c r="E150" i="6"/>
  <c r="G149" i="6"/>
  <c r="F149" i="6"/>
  <c r="E149" i="6"/>
  <c r="G148" i="6"/>
  <c r="F148" i="6"/>
  <c r="E148" i="6"/>
  <c r="G147" i="6"/>
  <c r="F147" i="6"/>
  <c r="E147" i="6"/>
  <c r="G146" i="6"/>
  <c r="F146" i="6"/>
  <c r="E146" i="6"/>
  <c r="G145" i="6"/>
  <c r="F145" i="6"/>
  <c r="E145" i="6"/>
  <c r="G144" i="6"/>
  <c r="F144" i="6"/>
  <c r="E144" i="6"/>
  <c r="G143" i="6"/>
  <c r="F143" i="6"/>
  <c r="E143" i="6"/>
  <c r="G142" i="6"/>
  <c r="F142" i="6"/>
  <c r="E142" i="6"/>
  <c r="G141" i="6"/>
  <c r="F141" i="6"/>
  <c r="E141" i="6"/>
  <c r="G140" i="6"/>
  <c r="F140" i="6"/>
  <c r="E140" i="6"/>
  <c r="G139" i="6"/>
  <c r="F139" i="6"/>
  <c r="E139" i="6"/>
  <c r="G138" i="6"/>
  <c r="F138" i="6"/>
  <c r="E138" i="6"/>
  <c r="G137" i="6"/>
  <c r="F137" i="6"/>
  <c r="E137" i="6"/>
  <c r="G136" i="6"/>
  <c r="F136" i="6"/>
  <c r="E136" i="6"/>
  <c r="H135" i="6"/>
  <c r="G135" i="6"/>
  <c r="F135" i="6"/>
  <c r="E135" i="6"/>
  <c r="G134" i="6"/>
  <c r="F134" i="6"/>
  <c r="E134" i="6"/>
  <c r="G133" i="6"/>
  <c r="F133" i="6"/>
  <c r="E133" i="6"/>
  <c r="G132" i="6"/>
  <c r="F132" i="6"/>
  <c r="E132" i="6"/>
  <c r="G131" i="6"/>
  <c r="F131" i="6"/>
  <c r="E131" i="6"/>
  <c r="G130" i="6"/>
  <c r="F130" i="6"/>
  <c r="E130" i="6"/>
  <c r="G129" i="6"/>
  <c r="F129" i="6"/>
  <c r="E129" i="6"/>
  <c r="G128" i="6"/>
  <c r="F128" i="6"/>
  <c r="E128" i="6"/>
  <c r="G127" i="6"/>
  <c r="F127" i="6"/>
  <c r="E127" i="6"/>
  <c r="G126" i="6"/>
  <c r="F126" i="6"/>
  <c r="E126" i="6"/>
  <c r="G125" i="6"/>
  <c r="F125" i="6"/>
  <c r="E125" i="6"/>
  <c r="G124" i="6"/>
  <c r="F124" i="6"/>
  <c r="E124" i="6"/>
  <c r="G123" i="6"/>
  <c r="F123" i="6"/>
  <c r="E123" i="6"/>
  <c r="G122" i="6"/>
  <c r="F122" i="6"/>
  <c r="E122" i="6"/>
  <c r="G121" i="6"/>
  <c r="F121" i="6"/>
  <c r="E121" i="6"/>
  <c r="H120" i="6"/>
  <c r="G120" i="6"/>
  <c r="F120" i="6"/>
  <c r="E120" i="6"/>
  <c r="G119" i="6"/>
  <c r="F119" i="6"/>
  <c r="E119" i="6"/>
  <c r="G118" i="6"/>
  <c r="F118" i="6"/>
  <c r="E118" i="6"/>
  <c r="G117" i="6"/>
  <c r="F117" i="6"/>
  <c r="E117" i="6"/>
  <c r="H116" i="6"/>
  <c r="G116" i="6"/>
  <c r="F116" i="6"/>
  <c r="E116" i="6"/>
  <c r="G115" i="6"/>
  <c r="F115" i="6"/>
  <c r="E115" i="6"/>
  <c r="G114" i="6"/>
  <c r="F114" i="6"/>
  <c r="E114" i="6"/>
  <c r="G113" i="6"/>
  <c r="F113" i="6"/>
  <c r="E113" i="6"/>
  <c r="G112" i="6"/>
  <c r="F112" i="6"/>
  <c r="E112" i="6"/>
  <c r="G111" i="6"/>
  <c r="F111" i="6"/>
  <c r="E111" i="6"/>
  <c r="G110" i="6"/>
  <c r="F110" i="6"/>
  <c r="E110" i="6"/>
  <c r="G109" i="6"/>
  <c r="F109" i="6"/>
  <c r="E109" i="6"/>
  <c r="G108" i="6"/>
  <c r="F108" i="6"/>
  <c r="E108" i="6"/>
  <c r="G107" i="6"/>
  <c r="F107" i="6"/>
  <c r="E107" i="6"/>
  <c r="G106" i="6"/>
  <c r="F106" i="6"/>
  <c r="E106" i="6"/>
  <c r="G105" i="6"/>
  <c r="F105" i="6"/>
  <c r="E105" i="6"/>
  <c r="G104" i="6"/>
  <c r="F104" i="6"/>
  <c r="E104" i="6"/>
  <c r="H103" i="6"/>
  <c r="G103" i="6"/>
  <c r="F103" i="6"/>
  <c r="E103" i="6"/>
  <c r="G102" i="6"/>
  <c r="F102" i="6"/>
  <c r="E102" i="6"/>
  <c r="G101" i="6"/>
  <c r="F101" i="6"/>
  <c r="E101" i="6"/>
  <c r="G100" i="6"/>
  <c r="F100" i="6"/>
  <c r="E100" i="6"/>
  <c r="G99" i="6"/>
  <c r="F99" i="6"/>
  <c r="E99" i="6"/>
  <c r="G98" i="6"/>
  <c r="F98" i="6"/>
  <c r="E98" i="6"/>
  <c r="G97" i="6"/>
  <c r="F97" i="6"/>
  <c r="E97" i="6"/>
  <c r="G96" i="6"/>
  <c r="F96" i="6"/>
  <c r="E96" i="6"/>
  <c r="G95" i="6"/>
  <c r="F95" i="6"/>
  <c r="E95" i="6"/>
  <c r="G94" i="6"/>
  <c r="F94" i="6"/>
  <c r="E94" i="6"/>
  <c r="G93" i="6"/>
  <c r="F93" i="6"/>
  <c r="E93" i="6"/>
  <c r="G92" i="6"/>
  <c r="F92" i="6"/>
  <c r="E92" i="6"/>
  <c r="G91" i="6"/>
  <c r="F91" i="6"/>
  <c r="E91" i="6"/>
  <c r="G90" i="6"/>
  <c r="F90" i="6"/>
  <c r="E90" i="6"/>
  <c r="G89" i="6"/>
  <c r="F89" i="6"/>
  <c r="E89" i="6"/>
  <c r="G88" i="6"/>
  <c r="F88" i="6"/>
  <c r="E88" i="6"/>
  <c r="G87" i="6"/>
  <c r="F87" i="6"/>
  <c r="E87" i="6"/>
  <c r="G86" i="6"/>
  <c r="F86" i="6"/>
  <c r="E86" i="6"/>
  <c r="G85" i="6"/>
  <c r="F85" i="6"/>
  <c r="E85" i="6"/>
  <c r="G84" i="6"/>
  <c r="F84" i="6"/>
  <c r="E84" i="6"/>
  <c r="G83" i="6"/>
  <c r="F83" i="6"/>
  <c r="E83" i="6"/>
  <c r="G82" i="6"/>
  <c r="F82" i="6"/>
  <c r="E82" i="6"/>
  <c r="G81" i="6"/>
  <c r="F81" i="6"/>
  <c r="E81" i="6"/>
  <c r="G80" i="6"/>
  <c r="F80" i="6"/>
  <c r="E80" i="6"/>
  <c r="H79" i="6"/>
  <c r="G79" i="6"/>
  <c r="F79" i="6"/>
  <c r="E79" i="6"/>
  <c r="G78" i="6"/>
  <c r="F78" i="6"/>
  <c r="E78" i="6"/>
  <c r="G77" i="6"/>
  <c r="F77" i="6"/>
  <c r="E77" i="6"/>
  <c r="G76" i="6"/>
  <c r="F76" i="6"/>
  <c r="E76" i="6"/>
  <c r="G75" i="6"/>
  <c r="F75" i="6"/>
  <c r="E75" i="6"/>
  <c r="G74" i="6"/>
  <c r="F74" i="6"/>
  <c r="E74" i="6"/>
  <c r="H73" i="6"/>
  <c r="G73" i="6"/>
  <c r="F73" i="6"/>
  <c r="E73" i="6"/>
  <c r="G72" i="6"/>
  <c r="F72" i="6"/>
  <c r="E72" i="6"/>
  <c r="G71" i="6"/>
  <c r="F71" i="6"/>
  <c r="E71" i="6"/>
  <c r="G70" i="6"/>
  <c r="F70" i="6"/>
  <c r="E70" i="6"/>
  <c r="G69" i="6"/>
  <c r="F69" i="6"/>
  <c r="E69" i="6"/>
  <c r="G68" i="6"/>
  <c r="F68" i="6"/>
  <c r="E68" i="6"/>
  <c r="H67" i="6"/>
  <c r="G67" i="6"/>
  <c r="F67" i="6"/>
  <c r="E67" i="6"/>
  <c r="G66" i="6"/>
  <c r="F66" i="6"/>
  <c r="E66" i="6"/>
  <c r="G65" i="6"/>
  <c r="F65" i="6"/>
  <c r="E65" i="6"/>
  <c r="G64" i="6"/>
  <c r="F64" i="6"/>
  <c r="E64" i="6"/>
  <c r="G63" i="6"/>
  <c r="F63" i="6"/>
  <c r="E63" i="6"/>
  <c r="G62" i="6"/>
  <c r="F62" i="6"/>
  <c r="E62" i="6"/>
  <c r="G61" i="6"/>
  <c r="F61" i="6"/>
  <c r="E61" i="6"/>
  <c r="G60" i="6"/>
  <c r="F60" i="6"/>
  <c r="E60" i="6"/>
  <c r="G59" i="6"/>
  <c r="F59" i="6"/>
  <c r="E59" i="6"/>
  <c r="H58" i="6"/>
  <c r="G58" i="6"/>
  <c r="F58" i="6"/>
  <c r="E58" i="6"/>
  <c r="G57" i="6"/>
  <c r="F57" i="6"/>
  <c r="E57" i="6"/>
  <c r="G56" i="6"/>
  <c r="F56" i="6"/>
  <c r="E56" i="6"/>
  <c r="G55" i="6"/>
  <c r="F55" i="6"/>
  <c r="E55" i="6"/>
  <c r="G54" i="6"/>
  <c r="F54" i="6"/>
  <c r="E54" i="6"/>
  <c r="H53" i="6"/>
  <c r="G53" i="6"/>
  <c r="F53" i="6"/>
  <c r="E53" i="6"/>
  <c r="G52" i="6"/>
  <c r="F52" i="6"/>
  <c r="E52" i="6"/>
  <c r="G51" i="6"/>
  <c r="F51" i="6"/>
  <c r="E51" i="6"/>
  <c r="G50" i="6"/>
  <c r="F50" i="6"/>
  <c r="E50" i="6"/>
  <c r="G49" i="6"/>
  <c r="F49" i="6"/>
  <c r="E49" i="6"/>
  <c r="G48" i="6"/>
  <c r="F48" i="6"/>
  <c r="E48" i="6"/>
  <c r="G47" i="6"/>
  <c r="F47" i="6"/>
  <c r="E47" i="6"/>
  <c r="G46" i="6"/>
  <c r="F46" i="6"/>
  <c r="E46" i="6"/>
  <c r="G45" i="6"/>
  <c r="F45" i="6"/>
  <c r="E45" i="6"/>
  <c r="G44" i="6"/>
  <c r="F44" i="6"/>
  <c r="E44" i="6"/>
  <c r="G43" i="6"/>
  <c r="F43" i="6"/>
  <c r="E43" i="6"/>
  <c r="G42" i="6"/>
  <c r="F42" i="6"/>
  <c r="E42" i="6"/>
  <c r="G41" i="6"/>
  <c r="F41" i="6"/>
  <c r="E41" i="6"/>
  <c r="G40" i="6"/>
  <c r="F40" i="6"/>
  <c r="E40" i="6"/>
  <c r="G39" i="6"/>
  <c r="F39" i="6"/>
  <c r="E39" i="6"/>
  <c r="G38" i="6"/>
  <c r="F38" i="6"/>
  <c r="E38" i="6"/>
  <c r="G37" i="6"/>
  <c r="F37" i="6"/>
  <c r="E37" i="6"/>
  <c r="G36" i="6"/>
  <c r="F36" i="6"/>
  <c r="E36" i="6"/>
  <c r="G35" i="6"/>
  <c r="F35" i="6"/>
  <c r="E35" i="6"/>
  <c r="G34" i="6"/>
  <c r="F34" i="6"/>
  <c r="E34" i="6"/>
  <c r="G33" i="6"/>
  <c r="F33" i="6"/>
  <c r="E33" i="6"/>
  <c r="G32" i="6"/>
  <c r="F32" i="6"/>
  <c r="E32" i="6"/>
  <c r="G31" i="6"/>
  <c r="F31" i="6"/>
  <c r="E31" i="6"/>
  <c r="G30" i="6"/>
  <c r="F30" i="6"/>
  <c r="E30" i="6"/>
  <c r="G29" i="6"/>
  <c r="F29" i="6"/>
  <c r="E29" i="6"/>
  <c r="G28" i="6"/>
  <c r="F28" i="6"/>
  <c r="E28" i="6"/>
  <c r="G27" i="6"/>
  <c r="F27" i="6"/>
  <c r="E27" i="6"/>
  <c r="G26" i="6"/>
  <c r="F26" i="6"/>
  <c r="E26" i="6"/>
  <c r="G25" i="6"/>
  <c r="F25" i="6"/>
  <c r="E25" i="6"/>
  <c r="G24" i="6"/>
  <c r="F24" i="6"/>
  <c r="E24" i="6"/>
  <c r="G23" i="6"/>
  <c r="F23" i="6"/>
  <c r="E23" i="6"/>
  <c r="G22" i="6"/>
  <c r="F22" i="6"/>
  <c r="E22" i="6"/>
  <c r="G21" i="6"/>
  <c r="F21" i="6"/>
  <c r="E21" i="6"/>
  <c r="G20" i="6"/>
  <c r="F20" i="6"/>
  <c r="E20" i="6"/>
  <c r="G19" i="6"/>
  <c r="F19" i="6"/>
  <c r="E19" i="6"/>
  <c r="G18" i="6"/>
  <c r="F18" i="6"/>
  <c r="E18" i="6"/>
  <c r="G17" i="6"/>
  <c r="F17" i="6"/>
  <c r="E17" i="6"/>
  <c r="G16" i="6"/>
  <c r="F16" i="6"/>
  <c r="E16" i="6"/>
  <c r="G15" i="6"/>
  <c r="F15" i="6"/>
  <c r="E15" i="6"/>
  <c r="G14" i="6"/>
  <c r="F14" i="6"/>
  <c r="E14" i="6"/>
  <c r="G13" i="6"/>
  <c r="F13" i="6"/>
  <c r="E13" i="6"/>
  <c r="G12" i="6"/>
  <c r="F12" i="6"/>
  <c r="E12" i="6"/>
  <c r="G11" i="6"/>
  <c r="F11" i="6"/>
  <c r="E11" i="6"/>
  <c r="G10" i="6"/>
  <c r="F10" i="6"/>
  <c r="E10" i="6"/>
  <c r="G9" i="6"/>
  <c r="F9" i="6"/>
  <c r="E9" i="6"/>
  <c r="G8" i="6"/>
  <c r="F8" i="6"/>
  <c r="E8" i="6"/>
  <c r="G7" i="6"/>
  <c r="F7" i="6"/>
  <c r="E7" i="6"/>
  <c r="G6" i="6"/>
  <c r="F6" i="6"/>
  <c r="E6" i="6"/>
  <c r="G5" i="6"/>
  <c r="F5" i="6"/>
  <c r="E5" i="6"/>
  <c r="G4" i="6"/>
  <c r="F4" i="6"/>
  <c r="E4" i="6"/>
  <c r="G3" i="6"/>
  <c r="F3" i="6"/>
  <c r="E3" i="6"/>
  <c r="G2" i="6"/>
  <c r="F2" i="6"/>
  <c r="E2" i="6"/>
  <c r="V27" i="2"/>
  <c r="G5583" i="3"/>
  <c r="F5583" i="3"/>
  <c r="E5583" i="3"/>
  <c r="G5582" i="3"/>
  <c r="F5582" i="3"/>
  <c r="E5582" i="3"/>
  <c r="G5581" i="3"/>
  <c r="F5581" i="3"/>
  <c r="E5581" i="3"/>
  <c r="G5580" i="3"/>
  <c r="F5580" i="3"/>
  <c r="E5580" i="3"/>
  <c r="G5579" i="3"/>
  <c r="F5579" i="3"/>
  <c r="E5579" i="3"/>
  <c r="G5578" i="3"/>
  <c r="F5578" i="3"/>
  <c r="E5578" i="3"/>
  <c r="G5577" i="3"/>
  <c r="F5577" i="3"/>
  <c r="E5577" i="3"/>
  <c r="G5576" i="3"/>
  <c r="F5576" i="3"/>
  <c r="E5576" i="3"/>
  <c r="G5575" i="3"/>
  <c r="F5575" i="3"/>
  <c r="E5575" i="3"/>
  <c r="G5574" i="3"/>
  <c r="F5574" i="3"/>
  <c r="E5574" i="3"/>
  <c r="G5573" i="3"/>
  <c r="F5573" i="3"/>
  <c r="E5573" i="3"/>
  <c r="G5572" i="3"/>
  <c r="F5572" i="3"/>
  <c r="E5572" i="3"/>
  <c r="G5571" i="3"/>
  <c r="F5571" i="3"/>
  <c r="E5571" i="3"/>
  <c r="G5570" i="3"/>
  <c r="F5570" i="3"/>
  <c r="E5570" i="3"/>
  <c r="G5569" i="3"/>
  <c r="F5569" i="3"/>
  <c r="E5569" i="3"/>
  <c r="G5568" i="3"/>
  <c r="F5568" i="3"/>
  <c r="E5568" i="3"/>
  <c r="G5567" i="3"/>
  <c r="F5567" i="3"/>
  <c r="E5567" i="3"/>
  <c r="G5566" i="3"/>
  <c r="F5566" i="3"/>
  <c r="E5566" i="3"/>
  <c r="G5565" i="3"/>
  <c r="F5565" i="3"/>
  <c r="E5565" i="3"/>
  <c r="G5564" i="3"/>
  <c r="F5564" i="3"/>
  <c r="E5564" i="3"/>
  <c r="G5563" i="3"/>
  <c r="F5563" i="3"/>
  <c r="E5563" i="3"/>
  <c r="G5562" i="3"/>
  <c r="F5562" i="3"/>
  <c r="E5562" i="3"/>
  <c r="G5561" i="3"/>
  <c r="F5561" i="3"/>
  <c r="E5561" i="3"/>
  <c r="G5560" i="3"/>
  <c r="F5560" i="3"/>
  <c r="E5560" i="3"/>
  <c r="G5559" i="3"/>
  <c r="F5559" i="3"/>
  <c r="E5559" i="3"/>
  <c r="G5558" i="3"/>
  <c r="F5558" i="3"/>
  <c r="E5558" i="3"/>
  <c r="G5557" i="3"/>
  <c r="F5557" i="3"/>
  <c r="E5557" i="3"/>
  <c r="G5556" i="3"/>
  <c r="F5556" i="3"/>
  <c r="E5556" i="3"/>
  <c r="G5555" i="3"/>
  <c r="F5555" i="3"/>
  <c r="E5555" i="3"/>
  <c r="G5554" i="3"/>
  <c r="F5554" i="3"/>
  <c r="E5554" i="3"/>
  <c r="G5553" i="3"/>
  <c r="F5553" i="3"/>
  <c r="E5553" i="3"/>
  <c r="G5552" i="3"/>
  <c r="F5552" i="3"/>
  <c r="E5552" i="3"/>
  <c r="G5551" i="3"/>
  <c r="F5551" i="3"/>
  <c r="E5551" i="3"/>
  <c r="G5550" i="3"/>
  <c r="F5550" i="3"/>
  <c r="E5550" i="3"/>
  <c r="G5549" i="3"/>
  <c r="F5549" i="3"/>
  <c r="E5549" i="3"/>
  <c r="G5548" i="3"/>
  <c r="F5548" i="3"/>
  <c r="E5548" i="3"/>
  <c r="G5547" i="3"/>
  <c r="F5547" i="3"/>
  <c r="E5547" i="3"/>
  <c r="G5546" i="3"/>
  <c r="F5546" i="3"/>
  <c r="E5546" i="3"/>
  <c r="G5545" i="3"/>
  <c r="F5545" i="3"/>
  <c r="E5545" i="3"/>
  <c r="G5544" i="3"/>
  <c r="F5544" i="3"/>
  <c r="E5544" i="3"/>
  <c r="G5543" i="3"/>
  <c r="F5543" i="3"/>
  <c r="E5543" i="3"/>
  <c r="G5542" i="3"/>
  <c r="F5542" i="3"/>
  <c r="E5542" i="3"/>
  <c r="G5541" i="3"/>
  <c r="F5541" i="3"/>
  <c r="E5541" i="3"/>
  <c r="G5540" i="3"/>
  <c r="F5540" i="3"/>
  <c r="E5540" i="3"/>
  <c r="G5539" i="3"/>
  <c r="F5539" i="3"/>
  <c r="E5539" i="3"/>
  <c r="G5538" i="3"/>
  <c r="F5538" i="3"/>
  <c r="E5538" i="3"/>
  <c r="G5537" i="3"/>
  <c r="F5537" i="3"/>
  <c r="E5537" i="3"/>
  <c r="G5536" i="3"/>
  <c r="F5536" i="3"/>
  <c r="E5536" i="3"/>
  <c r="G5535" i="3"/>
  <c r="F5535" i="3"/>
  <c r="E5535" i="3"/>
  <c r="G5534" i="3"/>
  <c r="F5534" i="3"/>
  <c r="E5534" i="3"/>
  <c r="G5533" i="3"/>
  <c r="F5533" i="3"/>
  <c r="E5533" i="3"/>
  <c r="G5532" i="3"/>
  <c r="F5532" i="3"/>
  <c r="E5532" i="3"/>
  <c r="G5531" i="3"/>
  <c r="F5531" i="3"/>
  <c r="E5531" i="3"/>
  <c r="G5530" i="3"/>
  <c r="F5530" i="3"/>
  <c r="E5530" i="3"/>
  <c r="G5529" i="3"/>
  <c r="F5529" i="3"/>
  <c r="E5529" i="3"/>
  <c r="G5528" i="3"/>
  <c r="F5528" i="3"/>
  <c r="E5528" i="3"/>
  <c r="G5527" i="3"/>
  <c r="F5527" i="3"/>
  <c r="E5527" i="3"/>
  <c r="G5526" i="3"/>
  <c r="F5526" i="3"/>
  <c r="E5526" i="3"/>
  <c r="G5525" i="3"/>
  <c r="F5525" i="3"/>
  <c r="E5525" i="3"/>
  <c r="G5524" i="3"/>
  <c r="F5524" i="3"/>
  <c r="E5524" i="3"/>
  <c r="G5523" i="3"/>
  <c r="F5523" i="3"/>
  <c r="E5523" i="3"/>
  <c r="G5522" i="3"/>
  <c r="F5522" i="3"/>
  <c r="E5522" i="3"/>
  <c r="G5521" i="3"/>
  <c r="F5521" i="3"/>
  <c r="E5521" i="3"/>
  <c r="G5520" i="3"/>
  <c r="F5520" i="3"/>
  <c r="E5520" i="3"/>
  <c r="G5519" i="3"/>
  <c r="F5519" i="3"/>
  <c r="E5519" i="3"/>
  <c r="G5518" i="3"/>
  <c r="F5518" i="3"/>
  <c r="E5518" i="3"/>
  <c r="G5517" i="3"/>
  <c r="F5517" i="3"/>
  <c r="E5517" i="3"/>
  <c r="G5516" i="3"/>
  <c r="F5516" i="3"/>
  <c r="E5516" i="3"/>
  <c r="G5515" i="3"/>
  <c r="F5515" i="3"/>
  <c r="E5515" i="3"/>
  <c r="G5514" i="3"/>
  <c r="F5514" i="3"/>
  <c r="E5514" i="3"/>
  <c r="G5513" i="3"/>
  <c r="F5513" i="3"/>
  <c r="E5513" i="3"/>
  <c r="G5512" i="3"/>
  <c r="F5512" i="3"/>
  <c r="E5512" i="3"/>
  <c r="G5511" i="3"/>
  <c r="F5511" i="3"/>
  <c r="E5511" i="3"/>
  <c r="G5510" i="3"/>
  <c r="F5510" i="3"/>
  <c r="E5510" i="3"/>
  <c r="G5509" i="3"/>
  <c r="F5509" i="3"/>
  <c r="E5509" i="3"/>
  <c r="G5508" i="3"/>
  <c r="F5508" i="3"/>
  <c r="E5508" i="3"/>
  <c r="G5507" i="3"/>
  <c r="F5507" i="3"/>
  <c r="E5507" i="3"/>
  <c r="G5506" i="3"/>
  <c r="F5506" i="3"/>
  <c r="E5506" i="3"/>
  <c r="G5505" i="3"/>
  <c r="F5505" i="3"/>
  <c r="E5505" i="3"/>
  <c r="G5504" i="3"/>
  <c r="F5504" i="3"/>
  <c r="E5504" i="3"/>
  <c r="G5503" i="3"/>
  <c r="F5503" i="3"/>
  <c r="E5503" i="3"/>
  <c r="G5502" i="3"/>
  <c r="F5502" i="3"/>
  <c r="E5502" i="3"/>
  <c r="G5501" i="3"/>
  <c r="F5501" i="3"/>
  <c r="E5501" i="3"/>
  <c r="G5500" i="3"/>
  <c r="F5500" i="3"/>
  <c r="E5500" i="3"/>
  <c r="G5499" i="3"/>
  <c r="F5499" i="3"/>
  <c r="E5499" i="3"/>
  <c r="G5498" i="3"/>
  <c r="F5498" i="3"/>
  <c r="E5498" i="3"/>
  <c r="G5497" i="3"/>
  <c r="F5497" i="3"/>
  <c r="E5497" i="3"/>
  <c r="G5496" i="3"/>
  <c r="F5496" i="3"/>
  <c r="E5496" i="3"/>
  <c r="G5495" i="3"/>
  <c r="F5495" i="3"/>
  <c r="E5495" i="3"/>
  <c r="G5494" i="3"/>
  <c r="F5494" i="3"/>
  <c r="E5494" i="3"/>
  <c r="G5493" i="3"/>
  <c r="F5493" i="3"/>
  <c r="E5493" i="3"/>
  <c r="G5492" i="3"/>
  <c r="F5492" i="3"/>
  <c r="E5492" i="3"/>
  <c r="G5491" i="3"/>
  <c r="F5491" i="3"/>
  <c r="E5491" i="3"/>
  <c r="G5490" i="3"/>
  <c r="F5490" i="3"/>
  <c r="E5490" i="3"/>
  <c r="G5489" i="3"/>
  <c r="F5489" i="3"/>
  <c r="E5489" i="3"/>
  <c r="G5488" i="3"/>
  <c r="F5488" i="3"/>
  <c r="E5488" i="3"/>
  <c r="G5487" i="3"/>
  <c r="F5487" i="3"/>
  <c r="E5487" i="3"/>
  <c r="G5486" i="3"/>
  <c r="F5486" i="3"/>
  <c r="E5486" i="3"/>
  <c r="G5485" i="3"/>
  <c r="F5485" i="3"/>
  <c r="E5485" i="3"/>
  <c r="G5484" i="3"/>
  <c r="F5484" i="3"/>
  <c r="E5484" i="3"/>
  <c r="G5483" i="3"/>
  <c r="F5483" i="3"/>
  <c r="E5483" i="3"/>
  <c r="G5482" i="3"/>
  <c r="F5482" i="3"/>
  <c r="E5482" i="3"/>
  <c r="G5481" i="3"/>
  <c r="F5481" i="3"/>
  <c r="E5481" i="3"/>
  <c r="G5480" i="3"/>
  <c r="F5480" i="3"/>
  <c r="E5480" i="3"/>
  <c r="G5479" i="3"/>
  <c r="F5479" i="3"/>
  <c r="E5479" i="3"/>
  <c r="G5478" i="3"/>
  <c r="F5478" i="3"/>
  <c r="E5478" i="3"/>
  <c r="G5477" i="3"/>
  <c r="F5477" i="3"/>
  <c r="E5477" i="3"/>
  <c r="G5476" i="3"/>
  <c r="F5476" i="3"/>
  <c r="E5476" i="3"/>
  <c r="G5475" i="3"/>
  <c r="F5475" i="3"/>
  <c r="E5475" i="3"/>
  <c r="G5474" i="3"/>
  <c r="F5474" i="3"/>
  <c r="E5474" i="3"/>
  <c r="G5473" i="3"/>
  <c r="F5473" i="3"/>
  <c r="E5473" i="3"/>
  <c r="G5472" i="3"/>
  <c r="F5472" i="3"/>
  <c r="E5472" i="3"/>
  <c r="G5471" i="3"/>
  <c r="F5471" i="3"/>
  <c r="E5471" i="3"/>
  <c r="G5470" i="3"/>
  <c r="F5470" i="3"/>
  <c r="E5470" i="3"/>
  <c r="G5469" i="3"/>
  <c r="F5469" i="3"/>
  <c r="E5469" i="3"/>
  <c r="G5468" i="3"/>
  <c r="F5468" i="3"/>
  <c r="E5468" i="3"/>
  <c r="G5467" i="3"/>
  <c r="F5467" i="3"/>
  <c r="E5467" i="3"/>
  <c r="G5466" i="3"/>
  <c r="F5466" i="3"/>
  <c r="E5466" i="3"/>
  <c r="G5465" i="3"/>
  <c r="F5465" i="3"/>
  <c r="E5465" i="3"/>
  <c r="G5464" i="3"/>
  <c r="F5464" i="3"/>
  <c r="E5464" i="3"/>
  <c r="G5463" i="3"/>
  <c r="F5463" i="3"/>
  <c r="E5463" i="3"/>
  <c r="G5462" i="3"/>
  <c r="F5462" i="3"/>
  <c r="E5462" i="3"/>
  <c r="G5461" i="3"/>
  <c r="F5461" i="3"/>
  <c r="E5461" i="3"/>
  <c r="G5460" i="3"/>
  <c r="F5460" i="3"/>
  <c r="E5460" i="3"/>
  <c r="G5459" i="3"/>
  <c r="F5459" i="3"/>
  <c r="E5459" i="3"/>
  <c r="G5458" i="3"/>
  <c r="F5458" i="3"/>
  <c r="E5458" i="3"/>
  <c r="G5457" i="3"/>
  <c r="F5457" i="3"/>
  <c r="E5457" i="3"/>
  <c r="G5456" i="3"/>
  <c r="F5456" i="3"/>
  <c r="E5456" i="3"/>
  <c r="G5455" i="3"/>
  <c r="F5455" i="3"/>
  <c r="E5455" i="3"/>
  <c r="G5454" i="3"/>
  <c r="F5454" i="3"/>
  <c r="E5454" i="3"/>
  <c r="G5453" i="3"/>
  <c r="F5453" i="3"/>
  <c r="E5453" i="3"/>
  <c r="G5452" i="3"/>
  <c r="F5452" i="3"/>
  <c r="E5452" i="3"/>
  <c r="G5451" i="3"/>
  <c r="F5451" i="3"/>
  <c r="E5451" i="3"/>
  <c r="G5450" i="3"/>
  <c r="F5450" i="3"/>
  <c r="E5450" i="3"/>
  <c r="G5449" i="3"/>
  <c r="F5449" i="3"/>
  <c r="E5449" i="3"/>
  <c r="G5448" i="3"/>
  <c r="F5448" i="3"/>
  <c r="E5448" i="3"/>
  <c r="G5447" i="3"/>
  <c r="F5447" i="3"/>
  <c r="E5447" i="3"/>
  <c r="G5446" i="3"/>
  <c r="F5446" i="3"/>
  <c r="E5446" i="3"/>
  <c r="G5445" i="3"/>
  <c r="F5445" i="3"/>
  <c r="E5445" i="3"/>
  <c r="G5444" i="3"/>
  <c r="F5444" i="3"/>
  <c r="E5444" i="3"/>
  <c r="G5443" i="3"/>
  <c r="F5443" i="3"/>
  <c r="E5443" i="3"/>
  <c r="G5442" i="3"/>
  <c r="F5442" i="3"/>
  <c r="E5442" i="3"/>
  <c r="G5441" i="3"/>
  <c r="F5441" i="3"/>
  <c r="E5441" i="3"/>
  <c r="G5440" i="3"/>
  <c r="F5440" i="3"/>
  <c r="E5440" i="3"/>
  <c r="G5439" i="3"/>
  <c r="F5439" i="3"/>
  <c r="E5439" i="3"/>
  <c r="G5438" i="3"/>
  <c r="F5438" i="3"/>
  <c r="E5438" i="3"/>
  <c r="G5437" i="3"/>
  <c r="F5437" i="3"/>
  <c r="E5437" i="3"/>
  <c r="G5436" i="3"/>
  <c r="F5436" i="3"/>
  <c r="E5436" i="3"/>
  <c r="G5435" i="3"/>
  <c r="F5435" i="3"/>
  <c r="E5435" i="3"/>
  <c r="G5434" i="3"/>
  <c r="F5434" i="3"/>
  <c r="E5434" i="3"/>
  <c r="G5433" i="3"/>
  <c r="F5433" i="3"/>
  <c r="E5433" i="3"/>
  <c r="G5432" i="3"/>
  <c r="F5432" i="3"/>
  <c r="E5432" i="3"/>
  <c r="G5431" i="3"/>
  <c r="F5431" i="3"/>
  <c r="E5431" i="3"/>
  <c r="G5430" i="3"/>
  <c r="F5430" i="3"/>
  <c r="E5430" i="3"/>
  <c r="G5429" i="3"/>
  <c r="F5429" i="3"/>
  <c r="E5429" i="3"/>
  <c r="G5428" i="3"/>
  <c r="F5428" i="3"/>
  <c r="E5428" i="3"/>
  <c r="G5427" i="3"/>
  <c r="F5427" i="3"/>
  <c r="E5427" i="3"/>
  <c r="G5426" i="3"/>
  <c r="F5426" i="3"/>
  <c r="E5426" i="3"/>
  <c r="G5425" i="3"/>
  <c r="F5425" i="3"/>
  <c r="E5425" i="3"/>
  <c r="G5424" i="3"/>
  <c r="F5424" i="3"/>
  <c r="E5424" i="3"/>
  <c r="G5423" i="3"/>
  <c r="F5423" i="3"/>
  <c r="E5423" i="3"/>
  <c r="G5422" i="3"/>
  <c r="F5422" i="3"/>
  <c r="E5422" i="3"/>
  <c r="G5421" i="3"/>
  <c r="F5421" i="3"/>
  <c r="E5421" i="3"/>
  <c r="G5420" i="3"/>
  <c r="F5420" i="3"/>
  <c r="E5420" i="3"/>
  <c r="G5419" i="3"/>
  <c r="F5419" i="3"/>
  <c r="E5419" i="3"/>
  <c r="G5418" i="3"/>
  <c r="F5418" i="3"/>
  <c r="E5418" i="3"/>
  <c r="G5417" i="3"/>
  <c r="F5417" i="3"/>
  <c r="E5417" i="3"/>
  <c r="G5416" i="3"/>
  <c r="F5416" i="3"/>
  <c r="E5416" i="3"/>
  <c r="G5415" i="3"/>
  <c r="F5415" i="3"/>
  <c r="E5415" i="3"/>
  <c r="G5414" i="3"/>
  <c r="F5414" i="3"/>
  <c r="E5414" i="3"/>
  <c r="G5413" i="3"/>
  <c r="F5413" i="3"/>
  <c r="E5413" i="3"/>
  <c r="G5412" i="3"/>
  <c r="F5412" i="3"/>
  <c r="E5412" i="3"/>
  <c r="G5411" i="3"/>
  <c r="F5411" i="3"/>
  <c r="E5411" i="3"/>
  <c r="G5410" i="3"/>
  <c r="F5410" i="3"/>
  <c r="E5410" i="3"/>
  <c r="G5409" i="3"/>
  <c r="F5409" i="3"/>
  <c r="E5409" i="3"/>
  <c r="G5408" i="3"/>
  <c r="F5408" i="3"/>
  <c r="E5408" i="3"/>
  <c r="G5407" i="3"/>
  <c r="F5407" i="3"/>
  <c r="E5407" i="3"/>
  <c r="G5406" i="3"/>
  <c r="F5406" i="3"/>
  <c r="E5406" i="3"/>
  <c r="G5405" i="3"/>
  <c r="F5405" i="3"/>
  <c r="E5405" i="3"/>
  <c r="G5404" i="3"/>
  <c r="F5404" i="3"/>
  <c r="E5404" i="3"/>
  <c r="G5403" i="3"/>
  <c r="F5403" i="3"/>
  <c r="E5403" i="3"/>
  <c r="G5402" i="3"/>
  <c r="F5402" i="3"/>
  <c r="E5402" i="3"/>
  <c r="G5401" i="3"/>
  <c r="F5401" i="3"/>
  <c r="E5401" i="3"/>
  <c r="G5400" i="3"/>
  <c r="F5400" i="3"/>
  <c r="E5400" i="3"/>
  <c r="G5399" i="3"/>
  <c r="F5399" i="3"/>
  <c r="E5399" i="3"/>
  <c r="G5398" i="3"/>
  <c r="F5398" i="3"/>
  <c r="E5398" i="3"/>
  <c r="G5397" i="3"/>
  <c r="F5397" i="3"/>
  <c r="E5397" i="3"/>
  <c r="G5396" i="3"/>
  <c r="F5396" i="3"/>
  <c r="E5396" i="3"/>
  <c r="G5395" i="3"/>
  <c r="F5395" i="3"/>
  <c r="E5395" i="3"/>
  <c r="G5394" i="3"/>
  <c r="F5394" i="3"/>
  <c r="E5394" i="3"/>
  <c r="G5393" i="3"/>
  <c r="F5393" i="3"/>
  <c r="E5393" i="3"/>
  <c r="G5392" i="3"/>
  <c r="F5392" i="3"/>
  <c r="E5392" i="3"/>
  <c r="G5391" i="3"/>
  <c r="F5391" i="3"/>
  <c r="E5391" i="3"/>
  <c r="G5390" i="3"/>
  <c r="F5390" i="3"/>
  <c r="E5390" i="3"/>
  <c r="G5389" i="3"/>
  <c r="F5389" i="3"/>
  <c r="E5389" i="3"/>
  <c r="G5388" i="3"/>
  <c r="F5388" i="3"/>
  <c r="E5388" i="3"/>
  <c r="G5387" i="3"/>
  <c r="F5387" i="3"/>
  <c r="E5387" i="3"/>
  <c r="G5386" i="3"/>
  <c r="F5386" i="3"/>
  <c r="E5386" i="3"/>
  <c r="G5385" i="3"/>
  <c r="F5385" i="3"/>
  <c r="E5385" i="3"/>
  <c r="G5384" i="3"/>
  <c r="F5384" i="3"/>
  <c r="E5384" i="3"/>
  <c r="G5383" i="3"/>
  <c r="F5383" i="3"/>
  <c r="E5383" i="3"/>
  <c r="G5382" i="3"/>
  <c r="F5382" i="3"/>
  <c r="E5382" i="3"/>
  <c r="G5381" i="3"/>
  <c r="F5381" i="3"/>
  <c r="E5381" i="3"/>
  <c r="G5380" i="3"/>
  <c r="F5380" i="3"/>
  <c r="E5380" i="3"/>
  <c r="G5379" i="3"/>
  <c r="F5379" i="3"/>
  <c r="E5379" i="3"/>
  <c r="G5378" i="3"/>
  <c r="F5378" i="3"/>
  <c r="E5378" i="3"/>
  <c r="G5377" i="3"/>
  <c r="F5377" i="3"/>
  <c r="E5377" i="3"/>
  <c r="G5376" i="3"/>
  <c r="F5376" i="3"/>
  <c r="E5376" i="3"/>
  <c r="G5375" i="3"/>
  <c r="F5375" i="3"/>
  <c r="E5375" i="3"/>
  <c r="G5374" i="3"/>
  <c r="F5374" i="3"/>
  <c r="E5374" i="3"/>
  <c r="G5373" i="3"/>
  <c r="F5373" i="3"/>
  <c r="E5373" i="3"/>
  <c r="G5372" i="3"/>
  <c r="F5372" i="3"/>
  <c r="E5372" i="3"/>
  <c r="G5371" i="3"/>
  <c r="F5371" i="3"/>
  <c r="E5371" i="3"/>
  <c r="G5370" i="3"/>
  <c r="F5370" i="3"/>
  <c r="E5370" i="3"/>
  <c r="G5369" i="3"/>
  <c r="F5369" i="3"/>
  <c r="E5369" i="3"/>
  <c r="G5368" i="3"/>
  <c r="F5368" i="3"/>
  <c r="E5368" i="3"/>
  <c r="G5367" i="3"/>
  <c r="F5367" i="3"/>
  <c r="E5367" i="3"/>
  <c r="G5366" i="3"/>
  <c r="F5366" i="3"/>
  <c r="E5366" i="3"/>
  <c r="G5365" i="3"/>
  <c r="F5365" i="3"/>
  <c r="E5365" i="3"/>
  <c r="G5364" i="3"/>
  <c r="F5364" i="3"/>
  <c r="E5364" i="3"/>
  <c r="G5363" i="3"/>
  <c r="F5363" i="3"/>
  <c r="E5363" i="3"/>
  <c r="G5362" i="3"/>
  <c r="F5362" i="3"/>
  <c r="E5362" i="3"/>
  <c r="G5361" i="3"/>
  <c r="F5361" i="3"/>
  <c r="E5361" i="3"/>
  <c r="G5360" i="3"/>
  <c r="F5360" i="3"/>
  <c r="E5360" i="3"/>
  <c r="G5359" i="3"/>
  <c r="F5359" i="3"/>
  <c r="E5359" i="3"/>
  <c r="G5358" i="3"/>
  <c r="F5358" i="3"/>
  <c r="E5358" i="3"/>
  <c r="G5357" i="3"/>
  <c r="F5357" i="3"/>
  <c r="E5357" i="3"/>
  <c r="G5356" i="3"/>
  <c r="F5356" i="3"/>
  <c r="E5356" i="3"/>
  <c r="G5355" i="3"/>
  <c r="F5355" i="3"/>
  <c r="E5355" i="3"/>
  <c r="G5354" i="3"/>
  <c r="F5354" i="3"/>
  <c r="E5354" i="3"/>
  <c r="G5353" i="3"/>
  <c r="F5353" i="3"/>
  <c r="E5353" i="3"/>
  <c r="G5352" i="3"/>
  <c r="F5352" i="3"/>
  <c r="E5352" i="3"/>
  <c r="G5351" i="3"/>
  <c r="F5351" i="3"/>
  <c r="E5351" i="3"/>
  <c r="G5350" i="3"/>
  <c r="F5350" i="3"/>
  <c r="E5350" i="3"/>
  <c r="G5349" i="3"/>
  <c r="F5349" i="3"/>
  <c r="E5349" i="3"/>
  <c r="G5348" i="3"/>
  <c r="F5348" i="3"/>
  <c r="E5348" i="3"/>
  <c r="G5347" i="3"/>
  <c r="F5347" i="3"/>
  <c r="E5347" i="3"/>
  <c r="G5346" i="3"/>
  <c r="F5346" i="3"/>
  <c r="E5346" i="3"/>
  <c r="G5345" i="3"/>
  <c r="F5345" i="3"/>
  <c r="E5345" i="3"/>
  <c r="G5344" i="3"/>
  <c r="F5344" i="3"/>
  <c r="E5344" i="3"/>
  <c r="G5343" i="3"/>
  <c r="F5343" i="3"/>
  <c r="E5343" i="3"/>
  <c r="G5342" i="3"/>
  <c r="F5342" i="3"/>
  <c r="E5342" i="3"/>
  <c r="G5341" i="3"/>
  <c r="F5341" i="3"/>
  <c r="E5341" i="3"/>
  <c r="G5340" i="3"/>
  <c r="F5340" i="3"/>
  <c r="E5340" i="3"/>
  <c r="G5339" i="3"/>
  <c r="F5339" i="3"/>
  <c r="E5339" i="3"/>
  <c r="G5338" i="3"/>
  <c r="F5338" i="3"/>
  <c r="E5338" i="3"/>
  <c r="G5337" i="3"/>
  <c r="F5337" i="3"/>
  <c r="E5337" i="3"/>
  <c r="G5336" i="3"/>
  <c r="F5336" i="3"/>
  <c r="E5336" i="3"/>
  <c r="G5335" i="3"/>
  <c r="F5335" i="3"/>
  <c r="E5335" i="3"/>
  <c r="G5334" i="3"/>
  <c r="F5334" i="3"/>
  <c r="E5334" i="3"/>
  <c r="G5333" i="3"/>
  <c r="F5333" i="3"/>
  <c r="E5333" i="3"/>
  <c r="G5332" i="3"/>
  <c r="F5332" i="3"/>
  <c r="E5332" i="3"/>
  <c r="G5331" i="3"/>
  <c r="F5331" i="3"/>
  <c r="E5331" i="3"/>
  <c r="G5330" i="3"/>
  <c r="F5330" i="3"/>
  <c r="E5330" i="3"/>
  <c r="G5329" i="3"/>
  <c r="F5329" i="3"/>
  <c r="E5329" i="3"/>
  <c r="G5328" i="3"/>
  <c r="F5328" i="3"/>
  <c r="E5328" i="3"/>
  <c r="G5327" i="3"/>
  <c r="F5327" i="3"/>
  <c r="E5327" i="3"/>
  <c r="G5326" i="3"/>
  <c r="F5326" i="3"/>
  <c r="E5326" i="3"/>
  <c r="G5325" i="3"/>
  <c r="F5325" i="3"/>
  <c r="E5325" i="3"/>
  <c r="G5324" i="3"/>
  <c r="F5324" i="3"/>
  <c r="E5324" i="3"/>
  <c r="G5323" i="3"/>
  <c r="F5323" i="3"/>
  <c r="E5323" i="3"/>
  <c r="G5322" i="3"/>
  <c r="F5322" i="3"/>
  <c r="E5322" i="3"/>
  <c r="G5321" i="3"/>
  <c r="F5321" i="3"/>
  <c r="E5321" i="3"/>
  <c r="G5320" i="3"/>
  <c r="F5320" i="3"/>
  <c r="E5320" i="3"/>
  <c r="G5319" i="3"/>
  <c r="F5319" i="3"/>
  <c r="E5319" i="3"/>
  <c r="G5318" i="3"/>
  <c r="F5318" i="3"/>
  <c r="E5318" i="3"/>
  <c r="G5317" i="3"/>
  <c r="F5317" i="3"/>
  <c r="E5317" i="3"/>
  <c r="G5316" i="3"/>
  <c r="F5316" i="3"/>
  <c r="E5316" i="3"/>
  <c r="G5315" i="3"/>
  <c r="F5315" i="3"/>
  <c r="E5315" i="3"/>
  <c r="G5314" i="3"/>
  <c r="F5314" i="3"/>
  <c r="E5314" i="3"/>
  <c r="G5313" i="3"/>
  <c r="F5313" i="3"/>
  <c r="E5313" i="3"/>
  <c r="G5312" i="3"/>
  <c r="F5312" i="3"/>
  <c r="E5312" i="3"/>
  <c r="G5311" i="3"/>
  <c r="F5311" i="3"/>
  <c r="E5311" i="3"/>
  <c r="G5310" i="3"/>
  <c r="F5310" i="3"/>
  <c r="E5310" i="3"/>
  <c r="G5309" i="3"/>
  <c r="F5309" i="3"/>
  <c r="E5309" i="3"/>
  <c r="G5308" i="3"/>
  <c r="F5308" i="3"/>
  <c r="E5308" i="3"/>
  <c r="G5307" i="3"/>
  <c r="F5307" i="3"/>
  <c r="E5307" i="3"/>
  <c r="G5306" i="3"/>
  <c r="F5306" i="3"/>
  <c r="E5306" i="3"/>
  <c r="G5305" i="3"/>
  <c r="F5305" i="3"/>
  <c r="E5305" i="3"/>
  <c r="G5304" i="3"/>
  <c r="F5304" i="3"/>
  <c r="E5304" i="3"/>
  <c r="G5303" i="3"/>
  <c r="F5303" i="3"/>
  <c r="E5303" i="3"/>
  <c r="G5302" i="3"/>
  <c r="F5302" i="3"/>
  <c r="E5302" i="3"/>
  <c r="G5301" i="3"/>
  <c r="F5301" i="3"/>
  <c r="E5301" i="3"/>
  <c r="G5300" i="3"/>
  <c r="F5300" i="3"/>
  <c r="E5300" i="3"/>
  <c r="G5299" i="3"/>
  <c r="F5299" i="3"/>
  <c r="E5299" i="3"/>
  <c r="G5298" i="3"/>
  <c r="F5298" i="3"/>
  <c r="E5298" i="3"/>
  <c r="G5297" i="3"/>
  <c r="F5297" i="3"/>
  <c r="E5297" i="3"/>
  <c r="G5296" i="3"/>
  <c r="F5296" i="3"/>
  <c r="E5296" i="3"/>
  <c r="G5295" i="3"/>
  <c r="F5295" i="3"/>
  <c r="E5295" i="3"/>
  <c r="G5294" i="3"/>
  <c r="F5294" i="3"/>
  <c r="E5294" i="3"/>
  <c r="G5293" i="3"/>
  <c r="F5293" i="3"/>
  <c r="E5293" i="3"/>
  <c r="G5292" i="3"/>
  <c r="F5292" i="3"/>
  <c r="E5292" i="3"/>
  <c r="G5291" i="3"/>
  <c r="F5291" i="3"/>
  <c r="E5291" i="3"/>
  <c r="G5290" i="3"/>
  <c r="F5290" i="3"/>
  <c r="E5290" i="3"/>
  <c r="G5289" i="3"/>
  <c r="F5289" i="3"/>
  <c r="E5289" i="3"/>
  <c r="G5288" i="3"/>
  <c r="F5288" i="3"/>
  <c r="E5288" i="3"/>
  <c r="G5287" i="3"/>
  <c r="F5287" i="3"/>
  <c r="E5287" i="3"/>
  <c r="G5286" i="3"/>
  <c r="F5286" i="3"/>
  <c r="E5286" i="3"/>
  <c r="G5285" i="3"/>
  <c r="F5285" i="3"/>
  <c r="E5285" i="3"/>
  <c r="G5284" i="3"/>
  <c r="F5284" i="3"/>
  <c r="E5284" i="3"/>
  <c r="G5283" i="3"/>
  <c r="F5283" i="3"/>
  <c r="E5283" i="3"/>
  <c r="G5282" i="3"/>
  <c r="F5282" i="3"/>
  <c r="E5282" i="3"/>
  <c r="G5281" i="3"/>
  <c r="F5281" i="3"/>
  <c r="E5281" i="3"/>
  <c r="G5280" i="3"/>
  <c r="F5280" i="3"/>
  <c r="E5280" i="3"/>
  <c r="G5279" i="3"/>
  <c r="F5279" i="3"/>
  <c r="E5279" i="3"/>
  <c r="G5278" i="3"/>
  <c r="F5278" i="3"/>
  <c r="E5278" i="3"/>
  <c r="G5277" i="3"/>
  <c r="F5277" i="3"/>
  <c r="E5277" i="3"/>
  <c r="G5276" i="3"/>
  <c r="F5276" i="3"/>
  <c r="E5276" i="3"/>
  <c r="G5275" i="3"/>
  <c r="F5275" i="3"/>
  <c r="E5275" i="3"/>
  <c r="G5274" i="3"/>
  <c r="F5274" i="3"/>
  <c r="E5274" i="3"/>
  <c r="G5273" i="3"/>
  <c r="F5273" i="3"/>
  <c r="E5273" i="3"/>
  <c r="G5272" i="3"/>
  <c r="F5272" i="3"/>
  <c r="E5272" i="3"/>
  <c r="G5271" i="3"/>
  <c r="F5271" i="3"/>
  <c r="E5271" i="3"/>
  <c r="G5270" i="3"/>
  <c r="F5270" i="3"/>
  <c r="E5270" i="3"/>
  <c r="G5269" i="3"/>
  <c r="F5269" i="3"/>
  <c r="E5269" i="3"/>
  <c r="G5268" i="3"/>
  <c r="F5268" i="3"/>
  <c r="E5268" i="3"/>
  <c r="G5267" i="3"/>
  <c r="F5267" i="3"/>
  <c r="E5267" i="3"/>
  <c r="G5266" i="3"/>
  <c r="F5266" i="3"/>
  <c r="E5266" i="3"/>
  <c r="G5265" i="3"/>
  <c r="F5265" i="3"/>
  <c r="E5265" i="3"/>
  <c r="G5264" i="3"/>
  <c r="F5264" i="3"/>
  <c r="E5264" i="3"/>
  <c r="G5263" i="3"/>
  <c r="F5263" i="3"/>
  <c r="E5263" i="3"/>
  <c r="G5262" i="3"/>
  <c r="F5262" i="3"/>
  <c r="E5262" i="3"/>
  <c r="G5261" i="3"/>
  <c r="F5261" i="3"/>
  <c r="E5261" i="3"/>
  <c r="G5260" i="3"/>
  <c r="F5260" i="3"/>
  <c r="E5260" i="3"/>
  <c r="G5259" i="3"/>
  <c r="F5259" i="3"/>
  <c r="E5259" i="3"/>
  <c r="G5258" i="3"/>
  <c r="F5258" i="3"/>
  <c r="E5258" i="3"/>
  <c r="G5257" i="3"/>
  <c r="F5257" i="3"/>
  <c r="E5257" i="3"/>
  <c r="G5256" i="3"/>
  <c r="F5256" i="3"/>
  <c r="E5256" i="3"/>
  <c r="G5255" i="3"/>
  <c r="F5255" i="3"/>
  <c r="E5255" i="3"/>
  <c r="G5254" i="3"/>
  <c r="F5254" i="3"/>
  <c r="E5254" i="3"/>
  <c r="G5253" i="3"/>
  <c r="F5253" i="3"/>
  <c r="E5253" i="3"/>
  <c r="G5252" i="3"/>
  <c r="F5252" i="3"/>
  <c r="E5252" i="3"/>
  <c r="G5251" i="3"/>
  <c r="F5251" i="3"/>
  <c r="E5251" i="3"/>
  <c r="G5250" i="3"/>
  <c r="F5250" i="3"/>
  <c r="E5250" i="3"/>
  <c r="G5249" i="3"/>
  <c r="F5249" i="3"/>
  <c r="E5249" i="3"/>
  <c r="G5248" i="3"/>
  <c r="F5248" i="3"/>
  <c r="E5248" i="3"/>
  <c r="G5247" i="3"/>
  <c r="F5247" i="3"/>
  <c r="E5247" i="3"/>
  <c r="G5246" i="3"/>
  <c r="F5246" i="3"/>
  <c r="E5246" i="3"/>
  <c r="G5245" i="3"/>
  <c r="F5245" i="3"/>
  <c r="E5245" i="3"/>
  <c r="G5244" i="3"/>
  <c r="F5244" i="3"/>
  <c r="E5244" i="3"/>
  <c r="G5243" i="3"/>
  <c r="F5243" i="3"/>
  <c r="E5243" i="3"/>
  <c r="G5242" i="3"/>
  <c r="F5242" i="3"/>
  <c r="E5242" i="3"/>
  <c r="G5241" i="3"/>
  <c r="F5241" i="3"/>
  <c r="E5241" i="3"/>
  <c r="G5240" i="3"/>
  <c r="F5240" i="3"/>
  <c r="E5240" i="3"/>
  <c r="G5239" i="3"/>
  <c r="F5239" i="3"/>
  <c r="E5239" i="3"/>
  <c r="G5238" i="3"/>
  <c r="F5238" i="3"/>
  <c r="E5238" i="3"/>
  <c r="G5237" i="3"/>
  <c r="F5237" i="3"/>
  <c r="E5237" i="3"/>
  <c r="G5236" i="3"/>
  <c r="F5236" i="3"/>
  <c r="E5236" i="3"/>
  <c r="G5235" i="3"/>
  <c r="F5235" i="3"/>
  <c r="E5235" i="3"/>
  <c r="G5234" i="3"/>
  <c r="F5234" i="3"/>
  <c r="E5234" i="3"/>
  <c r="G5233" i="3"/>
  <c r="F5233" i="3"/>
  <c r="E5233" i="3"/>
  <c r="G5232" i="3"/>
  <c r="F5232" i="3"/>
  <c r="E5232" i="3"/>
  <c r="G5231" i="3"/>
  <c r="F5231" i="3"/>
  <c r="E5231" i="3"/>
  <c r="G5230" i="3"/>
  <c r="F5230" i="3"/>
  <c r="E5230" i="3"/>
  <c r="G5229" i="3"/>
  <c r="F5229" i="3"/>
  <c r="E5229" i="3"/>
  <c r="G5228" i="3"/>
  <c r="F5228" i="3"/>
  <c r="E5228" i="3"/>
  <c r="G5227" i="3"/>
  <c r="F5227" i="3"/>
  <c r="E5227" i="3"/>
  <c r="G5226" i="3"/>
  <c r="F5226" i="3"/>
  <c r="E5226" i="3"/>
  <c r="G5225" i="3"/>
  <c r="F5225" i="3"/>
  <c r="E5225" i="3"/>
  <c r="G5224" i="3"/>
  <c r="F5224" i="3"/>
  <c r="E5224" i="3"/>
  <c r="G5223" i="3"/>
  <c r="F5223" i="3"/>
  <c r="E5223" i="3"/>
  <c r="G5222" i="3"/>
  <c r="F5222" i="3"/>
  <c r="E5222" i="3"/>
  <c r="G5221" i="3"/>
  <c r="F5221" i="3"/>
  <c r="E5221" i="3"/>
  <c r="G5220" i="3"/>
  <c r="F5220" i="3"/>
  <c r="E5220" i="3"/>
  <c r="G5219" i="3"/>
  <c r="F5219" i="3"/>
  <c r="E5219" i="3"/>
  <c r="G5218" i="3"/>
  <c r="F5218" i="3"/>
  <c r="E5218" i="3"/>
  <c r="G5217" i="3"/>
  <c r="F5217" i="3"/>
  <c r="E5217" i="3"/>
  <c r="G5216" i="3"/>
  <c r="F5216" i="3"/>
  <c r="E5216" i="3"/>
  <c r="G5215" i="3"/>
  <c r="F5215" i="3"/>
  <c r="E5215" i="3"/>
  <c r="G5214" i="3"/>
  <c r="F5214" i="3"/>
  <c r="E5214" i="3"/>
  <c r="G5213" i="3"/>
  <c r="F5213" i="3"/>
  <c r="E5213" i="3"/>
  <c r="G5212" i="3"/>
  <c r="F5212" i="3"/>
  <c r="E5212" i="3"/>
  <c r="G5211" i="3"/>
  <c r="F5211" i="3"/>
  <c r="E5211" i="3"/>
  <c r="G5210" i="3"/>
  <c r="F5210" i="3"/>
  <c r="E5210" i="3"/>
  <c r="G5209" i="3"/>
  <c r="F5209" i="3"/>
  <c r="E5209" i="3"/>
  <c r="G5208" i="3"/>
  <c r="F5208" i="3"/>
  <c r="E5208" i="3"/>
  <c r="G5207" i="3"/>
  <c r="F5207" i="3"/>
  <c r="E5207" i="3"/>
  <c r="G5206" i="3"/>
  <c r="F5206" i="3"/>
  <c r="E5206" i="3"/>
  <c r="G5205" i="3"/>
  <c r="F5205" i="3"/>
  <c r="E5205" i="3"/>
  <c r="G5204" i="3"/>
  <c r="F5204" i="3"/>
  <c r="E5204" i="3"/>
  <c r="G5203" i="3"/>
  <c r="F5203" i="3"/>
  <c r="E5203" i="3"/>
  <c r="G5202" i="3"/>
  <c r="F5202" i="3"/>
  <c r="E5202" i="3"/>
  <c r="G5201" i="3"/>
  <c r="F5201" i="3"/>
  <c r="E5201" i="3"/>
  <c r="G5200" i="3"/>
  <c r="F5200" i="3"/>
  <c r="E5200" i="3"/>
  <c r="G5199" i="3"/>
  <c r="F5199" i="3"/>
  <c r="E5199" i="3"/>
  <c r="G5198" i="3"/>
  <c r="F5198" i="3"/>
  <c r="E5198" i="3"/>
  <c r="G5197" i="3"/>
  <c r="F5197" i="3"/>
  <c r="E5197" i="3"/>
  <c r="G5196" i="3"/>
  <c r="F5196" i="3"/>
  <c r="E5196" i="3"/>
  <c r="G5195" i="3"/>
  <c r="F5195" i="3"/>
  <c r="E5195" i="3"/>
  <c r="G5194" i="3"/>
  <c r="F5194" i="3"/>
  <c r="E5194" i="3"/>
  <c r="G5193" i="3"/>
  <c r="F5193" i="3"/>
  <c r="E5193" i="3"/>
  <c r="G5192" i="3"/>
  <c r="F5192" i="3"/>
  <c r="E5192" i="3"/>
  <c r="G5191" i="3"/>
  <c r="F5191" i="3"/>
  <c r="E5191" i="3"/>
  <c r="G5190" i="3"/>
  <c r="F5190" i="3"/>
  <c r="E5190" i="3"/>
  <c r="G5189" i="3"/>
  <c r="F5189" i="3"/>
  <c r="E5189" i="3"/>
  <c r="G5188" i="3"/>
  <c r="F5188" i="3"/>
  <c r="E5188" i="3"/>
  <c r="G5187" i="3"/>
  <c r="F5187" i="3"/>
  <c r="E5187" i="3"/>
  <c r="G5186" i="3"/>
  <c r="F5186" i="3"/>
  <c r="E5186" i="3"/>
  <c r="G5185" i="3"/>
  <c r="F5185" i="3"/>
  <c r="E5185" i="3"/>
  <c r="G5184" i="3"/>
  <c r="F5184" i="3"/>
  <c r="E5184" i="3"/>
  <c r="G5183" i="3"/>
  <c r="F5183" i="3"/>
  <c r="E5183" i="3"/>
  <c r="G5182" i="3"/>
  <c r="F5182" i="3"/>
  <c r="E5182" i="3"/>
  <c r="G5181" i="3"/>
  <c r="F5181" i="3"/>
  <c r="E5181" i="3"/>
  <c r="G5180" i="3"/>
  <c r="F5180" i="3"/>
  <c r="E5180" i="3"/>
  <c r="G5179" i="3"/>
  <c r="F5179" i="3"/>
  <c r="E5179" i="3"/>
  <c r="G5178" i="3"/>
  <c r="F5178" i="3"/>
  <c r="E5178" i="3"/>
  <c r="G5177" i="3"/>
  <c r="F5177" i="3"/>
  <c r="E5177" i="3"/>
  <c r="G5176" i="3"/>
  <c r="F5176" i="3"/>
  <c r="E5176" i="3"/>
  <c r="G5175" i="3"/>
  <c r="F5175" i="3"/>
  <c r="E5175" i="3"/>
  <c r="G5174" i="3"/>
  <c r="F5174" i="3"/>
  <c r="E5174" i="3"/>
  <c r="G5173" i="3"/>
  <c r="F5173" i="3"/>
  <c r="E5173" i="3"/>
  <c r="G5172" i="3"/>
  <c r="F5172" i="3"/>
  <c r="E5172" i="3"/>
  <c r="G5171" i="3"/>
  <c r="F5171" i="3"/>
  <c r="E5171" i="3"/>
  <c r="G5170" i="3"/>
  <c r="F5170" i="3"/>
  <c r="E5170" i="3"/>
  <c r="G5169" i="3"/>
  <c r="F5169" i="3"/>
  <c r="E5169" i="3"/>
  <c r="G5168" i="3"/>
  <c r="F5168" i="3"/>
  <c r="E5168" i="3"/>
  <c r="G5167" i="3"/>
  <c r="F5167" i="3"/>
  <c r="E5167" i="3"/>
  <c r="G5166" i="3"/>
  <c r="F5166" i="3"/>
  <c r="E5166" i="3"/>
  <c r="G5165" i="3"/>
  <c r="F5165" i="3"/>
  <c r="E5165" i="3"/>
  <c r="G5164" i="3"/>
  <c r="F5164" i="3"/>
  <c r="E5164" i="3"/>
  <c r="G5163" i="3"/>
  <c r="F5163" i="3"/>
  <c r="E5163" i="3"/>
  <c r="G5162" i="3"/>
  <c r="F5162" i="3"/>
  <c r="E5162" i="3"/>
  <c r="G5161" i="3"/>
  <c r="F5161" i="3"/>
  <c r="E5161" i="3"/>
  <c r="G5160" i="3"/>
  <c r="F5160" i="3"/>
  <c r="E5160" i="3"/>
  <c r="G5159" i="3"/>
  <c r="F5159" i="3"/>
  <c r="E5159" i="3"/>
  <c r="G5158" i="3"/>
  <c r="F5158" i="3"/>
  <c r="E5158" i="3"/>
  <c r="G5157" i="3"/>
  <c r="F5157" i="3"/>
  <c r="E5157" i="3"/>
  <c r="G5156" i="3"/>
  <c r="F5156" i="3"/>
  <c r="E5156" i="3"/>
  <c r="G5155" i="3"/>
  <c r="F5155" i="3"/>
  <c r="E5155" i="3"/>
  <c r="G5154" i="3"/>
  <c r="F5154" i="3"/>
  <c r="E5154" i="3"/>
  <c r="G5153" i="3"/>
  <c r="F5153" i="3"/>
  <c r="E5153" i="3"/>
  <c r="G5152" i="3"/>
  <c r="F5152" i="3"/>
  <c r="E5152" i="3"/>
  <c r="G5151" i="3"/>
  <c r="F5151" i="3"/>
  <c r="E5151" i="3"/>
  <c r="G5150" i="3"/>
  <c r="F5150" i="3"/>
  <c r="E5150" i="3"/>
  <c r="G5149" i="3"/>
  <c r="F5149" i="3"/>
  <c r="E5149" i="3"/>
  <c r="G5148" i="3"/>
  <c r="F5148" i="3"/>
  <c r="E5148" i="3"/>
  <c r="G5147" i="3"/>
  <c r="F5147" i="3"/>
  <c r="E5147" i="3"/>
  <c r="G5146" i="3"/>
  <c r="F5146" i="3"/>
  <c r="E5146" i="3"/>
  <c r="G5145" i="3"/>
  <c r="F5145" i="3"/>
  <c r="E5145" i="3"/>
  <c r="G5144" i="3"/>
  <c r="F5144" i="3"/>
  <c r="E5144" i="3"/>
  <c r="G5143" i="3"/>
  <c r="F5143" i="3"/>
  <c r="E5143" i="3"/>
  <c r="G5142" i="3"/>
  <c r="F5142" i="3"/>
  <c r="E5142" i="3"/>
  <c r="G5141" i="3"/>
  <c r="F5141" i="3"/>
  <c r="E5141" i="3"/>
  <c r="G5140" i="3"/>
  <c r="F5140" i="3"/>
  <c r="E5140" i="3"/>
  <c r="G5139" i="3"/>
  <c r="F5139" i="3"/>
  <c r="E5139" i="3"/>
  <c r="G5138" i="3"/>
  <c r="F5138" i="3"/>
  <c r="E5138" i="3"/>
  <c r="G5137" i="3"/>
  <c r="F5137" i="3"/>
  <c r="E5137" i="3"/>
  <c r="G5136" i="3"/>
  <c r="F5136" i="3"/>
  <c r="E5136" i="3"/>
  <c r="G5135" i="3"/>
  <c r="F5135" i="3"/>
  <c r="E5135" i="3"/>
  <c r="G5134" i="3"/>
  <c r="F5134" i="3"/>
  <c r="E5134" i="3"/>
  <c r="G5133" i="3"/>
  <c r="F5133" i="3"/>
  <c r="E5133" i="3"/>
  <c r="G5132" i="3"/>
  <c r="F5132" i="3"/>
  <c r="E5132" i="3"/>
  <c r="G5131" i="3"/>
  <c r="F5131" i="3"/>
  <c r="E5131" i="3"/>
  <c r="G5130" i="3"/>
  <c r="F5130" i="3"/>
  <c r="E5130" i="3"/>
  <c r="G5129" i="3"/>
  <c r="F5129" i="3"/>
  <c r="E5129" i="3"/>
  <c r="G5128" i="3"/>
  <c r="F5128" i="3"/>
  <c r="E5128" i="3"/>
  <c r="G5127" i="3"/>
  <c r="F5127" i="3"/>
  <c r="E5127" i="3"/>
  <c r="G5126" i="3"/>
  <c r="F5126" i="3"/>
  <c r="E5126" i="3"/>
  <c r="G5125" i="3"/>
  <c r="F5125" i="3"/>
  <c r="E5125" i="3"/>
  <c r="G5124" i="3"/>
  <c r="F5124" i="3"/>
  <c r="E5124" i="3"/>
  <c r="G5123" i="3"/>
  <c r="F5123" i="3"/>
  <c r="E5123" i="3"/>
  <c r="G5122" i="3"/>
  <c r="F5122" i="3"/>
  <c r="E5122" i="3"/>
  <c r="G5121" i="3"/>
  <c r="F5121" i="3"/>
  <c r="E5121" i="3"/>
  <c r="G5120" i="3"/>
  <c r="F5120" i="3"/>
  <c r="E5120" i="3"/>
  <c r="G5119" i="3"/>
  <c r="F5119" i="3"/>
  <c r="E5119" i="3"/>
  <c r="G5118" i="3"/>
  <c r="F5118" i="3"/>
  <c r="E5118" i="3"/>
  <c r="G5117" i="3"/>
  <c r="F5117" i="3"/>
  <c r="E5117" i="3"/>
  <c r="G5116" i="3"/>
  <c r="F5116" i="3"/>
  <c r="E5116" i="3"/>
  <c r="G5115" i="3"/>
  <c r="F5115" i="3"/>
  <c r="E5115" i="3"/>
  <c r="G5114" i="3"/>
  <c r="F5114" i="3"/>
  <c r="E5114" i="3"/>
  <c r="G5113" i="3"/>
  <c r="F5113" i="3"/>
  <c r="E5113" i="3"/>
  <c r="G5112" i="3"/>
  <c r="F5112" i="3"/>
  <c r="E5112" i="3"/>
  <c r="G5111" i="3"/>
  <c r="F5111" i="3"/>
  <c r="E5111" i="3"/>
  <c r="G5110" i="3"/>
  <c r="F5110" i="3"/>
  <c r="E5110" i="3"/>
  <c r="G5109" i="3"/>
  <c r="F5109" i="3"/>
  <c r="E5109" i="3"/>
  <c r="G5108" i="3"/>
  <c r="F5108" i="3"/>
  <c r="E5108" i="3"/>
  <c r="G5107" i="3"/>
  <c r="F5107" i="3"/>
  <c r="E5107" i="3"/>
  <c r="G5106" i="3"/>
  <c r="F5106" i="3"/>
  <c r="E5106" i="3"/>
  <c r="G5105" i="3"/>
  <c r="F5105" i="3"/>
  <c r="E5105" i="3"/>
  <c r="G5104" i="3"/>
  <c r="F5104" i="3"/>
  <c r="E5104" i="3"/>
  <c r="G5103" i="3"/>
  <c r="F5103" i="3"/>
  <c r="E5103" i="3"/>
  <c r="G5102" i="3"/>
  <c r="F5102" i="3"/>
  <c r="E5102" i="3"/>
  <c r="G5101" i="3"/>
  <c r="F5101" i="3"/>
  <c r="E5101" i="3"/>
  <c r="G5100" i="3"/>
  <c r="F5100" i="3"/>
  <c r="E5100" i="3"/>
  <c r="G5099" i="3"/>
  <c r="F5099" i="3"/>
  <c r="E5099" i="3"/>
  <c r="G5098" i="3"/>
  <c r="F5098" i="3"/>
  <c r="E5098" i="3"/>
  <c r="G5097" i="3"/>
  <c r="F5097" i="3"/>
  <c r="E5097" i="3"/>
  <c r="G5096" i="3"/>
  <c r="F5096" i="3"/>
  <c r="E5096" i="3"/>
  <c r="G5095" i="3"/>
  <c r="F5095" i="3"/>
  <c r="E5095" i="3"/>
  <c r="G5094" i="3"/>
  <c r="F5094" i="3"/>
  <c r="E5094" i="3"/>
  <c r="G5093" i="3"/>
  <c r="F5093" i="3"/>
  <c r="E5093" i="3"/>
  <c r="G5092" i="3"/>
  <c r="F5092" i="3"/>
  <c r="E5092" i="3"/>
  <c r="G5091" i="3"/>
  <c r="F5091" i="3"/>
  <c r="E5091" i="3"/>
  <c r="G5090" i="3"/>
  <c r="F5090" i="3"/>
  <c r="E5090" i="3"/>
  <c r="G5089" i="3"/>
  <c r="F5089" i="3"/>
  <c r="E5089" i="3"/>
  <c r="G5088" i="3"/>
  <c r="F5088" i="3"/>
  <c r="E5088" i="3"/>
  <c r="G5087" i="3"/>
  <c r="F5087" i="3"/>
  <c r="E5087" i="3"/>
  <c r="G5086" i="3"/>
  <c r="F5086" i="3"/>
  <c r="E5086" i="3"/>
  <c r="G5085" i="3"/>
  <c r="F5085" i="3"/>
  <c r="E5085" i="3"/>
  <c r="G5084" i="3"/>
  <c r="F5084" i="3"/>
  <c r="E5084" i="3"/>
  <c r="G5083" i="3"/>
  <c r="F5083" i="3"/>
  <c r="E5083" i="3"/>
  <c r="G5082" i="3"/>
  <c r="F5082" i="3"/>
  <c r="E5082" i="3"/>
  <c r="G5081" i="3"/>
  <c r="F5081" i="3"/>
  <c r="E5081" i="3"/>
  <c r="G5080" i="3"/>
  <c r="F5080" i="3"/>
  <c r="E5080" i="3"/>
  <c r="G5079" i="3"/>
  <c r="F5079" i="3"/>
  <c r="E5079" i="3"/>
  <c r="G5078" i="3"/>
  <c r="F5078" i="3"/>
  <c r="E5078" i="3"/>
  <c r="G5077" i="3"/>
  <c r="F5077" i="3"/>
  <c r="E5077" i="3"/>
  <c r="G5076" i="3"/>
  <c r="F5076" i="3"/>
  <c r="E5076" i="3"/>
  <c r="G5075" i="3"/>
  <c r="F5075" i="3"/>
  <c r="E5075" i="3"/>
  <c r="G5074" i="3"/>
  <c r="F5074" i="3"/>
  <c r="E5074" i="3"/>
  <c r="G5073" i="3"/>
  <c r="F5073" i="3"/>
  <c r="E5073" i="3"/>
  <c r="G5072" i="3"/>
  <c r="F5072" i="3"/>
  <c r="E5072" i="3"/>
  <c r="G5071" i="3"/>
  <c r="F5071" i="3"/>
  <c r="E5071" i="3"/>
  <c r="G5070" i="3"/>
  <c r="F5070" i="3"/>
  <c r="E5070" i="3"/>
  <c r="G5069" i="3"/>
  <c r="F5069" i="3"/>
  <c r="E5069" i="3"/>
  <c r="G5068" i="3"/>
  <c r="F5068" i="3"/>
  <c r="E5068" i="3"/>
  <c r="G5067" i="3"/>
  <c r="F5067" i="3"/>
  <c r="E5067" i="3"/>
  <c r="G5066" i="3"/>
  <c r="F5066" i="3"/>
  <c r="E5066" i="3"/>
  <c r="G5065" i="3"/>
  <c r="F5065" i="3"/>
  <c r="E5065" i="3"/>
  <c r="G5064" i="3"/>
  <c r="F5064" i="3"/>
  <c r="E5064" i="3"/>
  <c r="G5063" i="3"/>
  <c r="F5063" i="3"/>
  <c r="E5063" i="3"/>
  <c r="G5062" i="3"/>
  <c r="F5062" i="3"/>
  <c r="E5062" i="3"/>
  <c r="G5061" i="3"/>
  <c r="F5061" i="3"/>
  <c r="E5061" i="3"/>
  <c r="G5060" i="3"/>
  <c r="F5060" i="3"/>
  <c r="E5060" i="3"/>
  <c r="G5059" i="3"/>
  <c r="F5059" i="3"/>
  <c r="E5059" i="3"/>
  <c r="G5058" i="3"/>
  <c r="F5058" i="3"/>
  <c r="E5058" i="3"/>
  <c r="G5057" i="3"/>
  <c r="F5057" i="3"/>
  <c r="E5057" i="3"/>
  <c r="G5056" i="3"/>
  <c r="F5056" i="3"/>
  <c r="E5056" i="3"/>
  <c r="G5055" i="3"/>
  <c r="F5055" i="3"/>
  <c r="E5055" i="3"/>
  <c r="G5054" i="3"/>
  <c r="F5054" i="3"/>
  <c r="E5054" i="3"/>
  <c r="G5053" i="3"/>
  <c r="F5053" i="3"/>
  <c r="E5053" i="3"/>
  <c r="G5052" i="3"/>
  <c r="F5052" i="3"/>
  <c r="E5052" i="3"/>
  <c r="G5051" i="3"/>
  <c r="F5051" i="3"/>
  <c r="E5051" i="3"/>
  <c r="G5050" i="3"/>
  <c r="F5050" i="3"/>
  <c r="E5050" i="3"/>
  <c r="G5049" i="3"/>
  <c r="F5049" i="3"/>
  <c r="E5049" i="3"/>
  <c r="G5048" i="3"/>
  <c r="F5048" i="3"/>
  <c r="E5048" i="3"/>
  <c r="G5047" i="3"/>
  <c r="F5047" i="3"/>
  <c r="E5047" i="3"/>
  <c r="G5046" i="3"/>
  <c r="F5046" i="3"/>
  <c r="E5046" i="3"/>
  <c r="G5045" i="3"/>
  <c r="F5045" i="3"/>
  <c r="E5045" i="3"/>
  <c r="G5044" i="3"/>
  <c r="F5044" i="3"/>
  <c r="E5044" i="3"/>
  <c r="G5043" i="3"/>
  <c r="F5043" i="3"/>
  <c r="E5043" i="3"/>
  <c r="G5042" i="3"/>
  <c r="F5042" i="3"/>
  <c r="E5042" i="3"/>
  <c r="G5041" i="3"/>
  <c r="F5041" i="3"/>
  <c r="E5041" i="3"/>
  <c r="G5040" i="3"/>
  <c r="F5040" i="3"/>
  <c r="E5040" i="3"/>
  <c r="G5039" i="3"/>
  <c r="F5039" i="3"/>
  <c r="E5039" i="3"/>
  <c r="G5038" i="3"/>
  <c r="F5038" i="3"/>
  <c r="E5038" i="3"/>
  <c r="G5037" i="3"/>
  <c r="F5037" i="3"/>
  <c r="E5037" i="3"/>
  <c r="G5036" i="3"/>
  <c r="F5036" i="3"/>
  <c r="E5036" i="3"/>
  <c r="G5035" i="3"/>
  <c r="F5035" i="3"/>
  <c r="E5035" i="3"/>
  <c r="G5034" i="3"/>
  <c r="F5034" i="3"/>
  <c r="E5034" i="3"/>
  <c r="G5033" i="3"/>
  <c r="F5033" i="3"/>
  <c r="E5033" i="3"/>
  <c r="G5032" i="3"/>
  <c r="F5032" i="3"/>
  <c r="E5032" i="3"/>
  <c r="G5031" i="3"/>
  <c r="F5031" i="3"/>
  <c r="E5031" i="3"/>
  <c r="G5030" i="3"/>
  <c r="F5030" i="3"/>
  <c r="E5030" i="3"/>
  <c r="G5029" i="3"/>
  <c r="F5029" i="3"/>
  <c r="E5029" i="3"/>
  <c r="G5028" i="3"/>
  <c r="F5028" i="3"/>
  <c r="E5028" i="3"/>
  <c r="G5027" i="3"/>
  <c r="F5027" i="3"/>
  <c r="E5027" i="3"/>
  <c r="G5026" i="3"/>
  <c r="F5026" i="3"/>
  <c r="E5026" i="3"/>
  <c r="G5025" i="3"/>
  <c r="F5025" i="3"/>
  <c r="E5025" i="3"/>
  <c r="G5024" i="3"/>
  <c r="F5024" i="3"/>
  <c r="E5024" i="3"/>
  <c r="G5023" i="3"/>
  <c r="F5023" i="3"/>
  <c r="E5023" i="3"/>
  <c r="G5022" i="3"/>
  <c r="F5022" i="3"/>
  <c r="E5022" i="3"/>
  <c r="G5021" i="3"/>
  <c r="F5021" i="3"/>
  <c r="E5021" i="3"/>
  <c r="G5020" i="3"/>
  <c r="F5020" i="3"/>
  <c r="E5020" i="3"/>
  <c r="G5019" i="3"/>
  <c r="F5019" i="3"/>
  <c r="E5019" i="3"/>
  <c r="G5018" i="3"/>
  <c r="F5018" i="3"/>
  <c r="E5018" i="3"/>
  <c r="G5017" i="3"/>
  <c r="F5017" i="3"/>
  <c r="E5017" i="3"/>
  <c r="G5016" i="3"/>
  <c r="F5016" i="3"/>
  <c r="E5016" i="3"/>
  <c r="G5015" i="3"/>
  <c r="F5015" i="3"/>
  <c r="E5015" i="3"/>
  <c r="G5014" i="3"/>
  <c r="F5014" i="3"/>
  <c r="E5014" i="3"/>
  <c r="G5013" i="3"/>
  <c r="F5013" i="3"/>
  <c r="E5013" i="3"/>
  <c r="G5012" i="3"/>
  <c r="F5012" i="3"/>
  <c r="E5012" i="3"/>
  <c r="G5011" i="3"/>
  <c r="F5011" i="3"/>
  <c r="E5011" i="3"/>
  <c r="G5010" i="3"/>
  <c r="F5010" i="3"/>
  <c r="E5010" i="3"/>
  <c r="G5009" i="3"/>
  <c r="F5009" i="3"/>
  <c r="E5009" i="3"/>
  <c r="G5008" i="3"/>
  <c r="F5008" i="3"/>
  <c r="E5008" i="3"/>
  <c r="G5007" i="3"/>
  <c r="F5007" i="3"/>
  <c r="E5007" i="3"/>
  <c r="G5006" i="3"/>
  <c r="F5006" i="3"/>
  <c r="E5006" i="3"/>
  <c r="G5005" i="3"/>
  <c r="F5005" i="3"/>
  <c r="E5005" i="3"/>
  <c r="G5004" i="3"/>
  <c r="F5004" i="3"/>
  <c r="E5004" i="3"/>
  <c r="G5003" i="3"/>
  <c r="F5003" i="3"/>
  <c r="E5003" i="3"/>
  <c r="G5002" i="3"/>
  <c r="F5002" i="3"/>
  <c r="E5002" i="3"/>
  <c r="G5001" i="3"/>
  <c r="F5001" i="3"/>
  <c r="E5001" i="3"/>
  <c r="G5000" i="3"/>
  <c r="F5000" i="3"/>
  <c r="E5000" i="3"/>
  <c r="G4999" i="3"/>
  <c r="F4999" i="3"/>
  <c r="E4999" i="3"/>
  <c r="G4998" i="3"/>
  <c r="F4998" i="3"/>
  <c r="E4998" i="3"/>
  <c r="G4997" i="3"/>
  <c r="F4997" i="3"/>
  <c r="E4997" i="3"/>
  <c r="G4996" i="3"/>
  <c r="F4996" i="3"/>
  <c r="E4996" i="3"/>
  <c r="G4995" i="3"/>
  <c r="F4995" i="3"/>
  <c r="E4995" i="3"/>
  <c r="G4994" i="3"/>
  <c r="F4994" i="3"/>
  <c r="E4994" i="3"/>
  <c r="G4993" i="3"/>
  <c r="F4993" i="3"/>
  <c r="E4993" i="3"/>
  <c r="G4992" i="3"/>
  <c r="F4992" i="3"/>
  <c r="E4992" i="3"/>
  <c r="G4991" i="3"/>
  <c r="F4991" i="3"/>
  <c r="E4991" i="3"/>
  <c r="G4990" i="3"/>
  <c r="F4990" i="3"/>
  <c r="E4990" i="3"/>
  <c r="G4989" i="3"/>
  <c r="F4989" i="3"/>
  <c r="E4989" i="3"/>
  <c r="G4988" i="3"/>
  <c r="F4988" i="3"/>
  <c r="E4988" i="3"/>
  <c r="G4987" i="3"/>
  <c r="F4987" i="3"/>
  <c r="E4987" i="3"/>
  <c r="G4986" i="3"/>
  <c r="F4986" i="3"/>
  <c r="E4986" i="3"/>
  <c r="G4985" i="3"/>
  <c r="F4985" i="3"/>
  <c r="E4985" i="3"/>
  <c r="G4984" i="3"/>
  <c r="F4984" i="3"/>
  <c r="E4984" i="3"/>
  <c r="G4983" i="3"/>
  <c r="F4983" i="3"/>
  <c r="E4983" i="3"/>
  <c r="G4982" i="3"/>
  <c r="F4982" i="3"/>
  <c r="E4982" i="3"/>
  <c r="G4981" i="3"/>
  <c r="F4981" i="3"/>
  <c r="E4981" i="3"/>
  <c r="G4980" i="3"/>
  <c r="F4980" i="3"/>
  <c r="E4980" i="3"/>
  <c r="G4979" i="3"/>
  <c r="F4979" i="3"/>
  <c r="E4979" i="3"/>
  <c r="G4978" i="3"/>
  <c r="F4978" i="3"/>
  <c r="E4978" i="3"/>
  <c r="G4977" i="3"/>
  <c r="F4977" i="3"/>
  <c r="E4977" i="3"/>
  <c r="G4976" i="3"/>
  <c r="F4976" i="3"/>
  <c r="E4976" i="3"/>
  <c r="G4975" i="3"/>
  <c r="F4975" i="3"/>
  <c r="E4975" i="3"/>
  <c r="G4974" i="3"/>
  <c r="F4974" i="3"/>
  <c r="E4974" i="3"/>
  <c r="G4973" i="3"/>
  <c r="F4973" i="3"/>
  <c r="E4973" i="3"/>
  <c r="G4972" i="3"/>
  <c r="F4972" i="3"/>
  <c r="E4972" i="3"/>
  <c r="G4971" i="3"/>
  <c r="F4971" i="3"/>
  <c r="E4971" i="3"/>
  <c r="G4970" i="3"/>
  <c r="F4970" i="3"/>
  <c r="E4970" i="3"/>
  <c r="G4969" i="3"/>
  <c r="F4969" i="3"/>
  <c r="E4969" i="3"/>
  <c r="G4968" i="3"/>
  <c r="F4968" i="3"/>
  <c r="E4968" i="3"/>
  <c r="G4967" i="3"/>
  <c r="F4967" i="3"/>
  <c r="E4967" i="3"/>
  <c r="G4966" i="3"/>
  <c r="F4966" i="3"/>
  <c r="E4966" i="3"/>
  <c r="G4965" i="3"/>
  <c r="F4965" i="3"/>
  <c r="E4965" i="3"/>
  <c r="G4964" i="3"/>
  <c r="F4964" i="3"/>
  <c r="E4964" i="3"/>
  <c r="G4963" i="3"/>
  <c r="F4963" i="3"/>
  <c r="E4963" i="3"/>
  <c r="G4962" i="3"/>
  <c r="F4962" i="3"/>
  <c r="E4962" i="3"/>
  <c r="G4961" i="3"/>
  <c r="F4961" i="3"/>
  <c r="E4961" i="3"/>
  <c r="G4960" i="3"/>
  <c r="F4960" i="3"/>
  <c r="E4960" i="3"/>
  <c r="G4959" i="3"/>
  <c r="F4959" i="3"/>
  <c r="E4959" i="3"/>
  <c r="G4958" i="3"/>
  <c r="F4958" i="3"/>
  <c r="E4958" i="3"/>
  <c r="G4957" i="3"/>
  <c r="F4957" i="3"/>
  <c r="E4957" i="3"/>
  <c r="G4956" i="3"/>
  <c r="F4956" i="3"/>
  <c r="E4956" i="3"/>
  <c r="G4955" i="3"/>
  <c r="F4955" i="3"/>
  <c r="E4955" i="3"/>
  <c r="G4954" i="3"/>
  <c r="F4954" i="3"/>
  <c r="E4954" i="3"/>
  <c r="G4953" i="3"/>
  <c r="F4953" i="3"/>
  <c r="E4953" i="3"/>
  <c r="G4952" i="3"/>
  <c r="F4952" i="3"/>
  <c r="E4952" i="3"/>
  <c r="G4951" i="3"/>
  <c r="F4951" i="3"/>
  <c r="E4951" i="3"/>
  <c r="G4950" i="3"/>
  <c r="F4950" i="3"/>
  <c r="E4950" i="3"/>
  <c r="G4949" i="3"/>
  <c r="F4949" i="3"/>
  <c r="E4949" i="3"/>
  <c r="G4948" i="3"/>
  <c r="F4948" i="3"/>
  <c r="E4948" i="3"/>
  <c r="G4947" i="3"/>
  <c r="F4947" i="3"/>
  <c r="E4947" i="3"/>
  <c r="G4946" i="3"/>
  <c r="F4946" i="3"/>
  <c r="E4946" i="3"/>
  <c r="G4945" i="3"/>
  <c r="F4945" i="3"/>
  <c r="E4945" i="3"/>
  <c r="G4944" i="3"/>
  <c r="F4944" i="3"/>
  <c r="E4944" i="3"/>
  <c r="G4943" i="3"/>
  <c r="F4943" i="3"/>
  <c r="E4943" i="3"/>
  <c r="G4942" i="3"/>
  <c r="F4942" i="3"/>
  <c r="E4942" i="3"/>
  <c r="G4941" i="3"/>
  <c r="F4941" i="3"/>
  <c r="E4941" i="3"/>
  <c r="G4940" i="3"/>
  <c r="F4940" i="3"/>
  <c r="E4940" i="3"/>
  <c r="G4939" i="3"/>
  <c r="F4939" i="3"/>
  <c r="E4939" i="3"/>
  <c r="G4938" i="3"/>
  <c r="F4938" i="3"/>
  <c r="E4938" i="3"/>
  <c r="G4937" i="3"/>
  <c r="F4937" i="3"/>
  <c r="E4937" i="3"/>
  <c r="G4936" i="3"/>
  <c r="F4936" i="3"/>
  <c r="E4936" i="3"/>
  <c r="G4935" i="3"/>
  <c r="F4935" i="3"/>
  <c r="E4935" i="3"/>
  <c r="G4934" i="3"/>
  <c r="F4934" i="3"/>
  <c r="E4934" i="3"/>
  <c r="G4933" i="3"/>
  <c r="F4933" i="3"/>
  <c r="E4933" i="3"/>
  <c r="G4932" i="3"/>
  <c r="F4932" i="3"/>
  <c r="E4932" i="3"/>
  <c r="G4931" i="3"/>
  <c r="F4931" i="3"/>
  <c r="E4931" i="3"/>
  <c r="G4930" i="3"/>
  <c r="F4930" i="3"/>
  <c r="E4930" i="3"/>
  <c r="G4929" i="3"/>
  <c r="F4929" i="3"/>
  <c r="E4929" i="3"/>
  <c r="G4928" i="3"/>
  <c r="F4928" i="3"/>
  <c r="E4928" i="3"/>
  <c r="G4927" i="3"/>
  <c r="F4927" i="3"/>
  <c r="E4927" i="3"/>
  <c r="G4926" i="3"/>
  <c r="F4926" i="3"/>
  <c r="E4926" i="3"/>
  <c r="G4925" i="3"/>
  <c r="F4925" i="3"/>
  <c r="E4925" i="3"/>
  <c r="G4924" i="3"/>
  <c r="F4924" i="3"/>
  <c r="E4924" i="3"/>
  <c r="G4923" i="3"/>
  <c r="F4923" i="3"/>
  <c r="E4923" i="3"/>
  <c r="G4922" i="3"/>
  <c r="F4922" i="3"/>
  <c r="E4922" i="3"/>
  <c r="G4921" i="3"/>
  <c r="F4921" i="3"/>
  <c r="E4921" i="3"/>
  <c r="G4920" i="3"/>
  <c r="F4920" i="3"/>
  <c r="E4920" i="3"/>
  <c r="G4919" i="3"/>
  <c r="F4919" i="3"/>
  <c r="E4919" i="3"/>
  <c r="G4918" i="3"/>
  <c r="F4918" i="3"/>
  <c r="E4918" i="3"/>
  <c r="G4917" i="3"/>
  <c r="F4917" i="3"/>
  <c r="E4917" i="3"/>
  <c r="G4916" i="3"/>
  <c r="F4916" i="3"/>
  <c r="E4916" i="3"/>
  <c r="G4915" i="3"/>
  <c r="F4915" i="3"/>
  <c r="E4915" i="3"/>
  <c r="G4914" i="3"/>
  <c r="F4914" i="3"/>
  <c r="E4914" i="3"/>
  <c r="G4913" i="3"/>
  <c r="F4913" i="3"/>
  <c r="E4913" i="3"/>
  <c r="G4912" i="3"/>
  <c r="F4912" i="3"/>
  <c r="E4912" i="3"/>
  <c r="G4911" i="3"/>
  <c r="F4911" i="3"/>
  <c r="E4911" i="3"/>
  <c r="G4910" i="3"/>
  <c r="F4910" i="3"/>
  <c r="E4910" i="3"/>
  <c r="G4909" i="3"/>
  <c r="F4909" i="3"/>
  <c r="E4909" i="3"/>
  <c r="G4908" i="3"/>
  <c r="F4908" i="3"/>
  <c r="E4908" i="3"/>
  <c r="G4907" i="3"/>
  <c r="F4907" i="3"/>
  <c r="E4907" i="3"/>
  <c r="G4906" i="3"/>
  <c r="F4906" i="3"/>
  <c r="E4906" i="3"/>
  <c r="G4905" i="3"/>
  <c r="F4905" i="3"/>
  <c r="E4905" i="3"/>
  <c r="G4904" i="3"/>
  <c r="F4904" i="3"/>
  <c r="E4904" i="3"/>
  <c r="G4903" i="3"/>
  <c r="F4903" i="3"/>
  <c r="E4903" i="3"/>
  <c r="G4902" i="3"/>
  <c r="F4902" i="3"/>
  <c r="E4902" i="3"/>
  <c r="G4901" i="3"/>
  <c r="F4901" i="3"/>
  <c r="E4901" i="3"/>
  <c r="G4900" i="3"/>
  <c r="F4900" i="3"/>
  <c r="E4900" i="3"/>
  <c r="G4899" i="3"/>
  <c r="F4899" i="3"/>
  <c r="E4899" i="3"/>
  <c r="G4898" i="3"/>
  <c r="F4898" i="3"/>
  <c r="E4898" i="3"/>
  <c r="G4897" i="3"/>
  <c r="F4897" i="3"/>
  <c r="E4897" i="3"/>
  <c r="G4896" i="3"/>
  <c r="F4896" i="3"/>
  <c r="E4896" i="3"/>
  <c r="G4895" i="3"/>
  <c r="F4895" i="3"/>
  <c r="E4895" i="3"/>
  <c r="G4894" i="3"/>
  <c r="F4894" i="3"/>
  <c r="E4894" i="3"/>
  <c r="G4893" i="3"/>
  <c r="F4893" i="3"/>
  <c r="E4893" i="3"/>
  <c r="G4892" i="3"/>
  <c r="F4892" i="3"/>
  <c r="E4892" i="3"/>
  <c r="G4891" i="3"/>
  <c r="F4891" i="3"/>
  <c r="E4891" i="3"/>
  <c r="G4890" i="3"/>
  <c r="F4890" i="3"/>
  <c r="E4890" i="3"/>
  <c r="G4889" i="3"/>
  <c r="F4889" i="3"/>
  <c r="E4889" i="3"/>
  <c r="G4888" i="3"/>
  <c r="F4888" i="3"/>
  <c r="E4888" i="3"/>
  <c r="G4887" i="3"/>
  <c r="F4887" i="3"/>
  <c r="E4887" i="3"/>
  <c r="G4886" i="3"/>
  <c r="F4886" i="3"/>
  <c r="E4886" i="3"/>
  <c r="G4885" i="3"/>
  <c r="F4885" i="3"/>
  <c r="E4885" i="3"/>
  <c r="G4884" i="3"/>
  <c r="F4884" i="3"/>
  <c r="E4884" i="3"/>
  <c r="G4883" i="3"/>
  <c r="F4883" i="3"/>
  <c r="E4883" i="3"/>
  <c r="G4882" i="3"/>
  <c r="F4882" i="3"/>
  <c r="E4882" i="3"/>
  <c r="G4881" i="3"/>
  <c r="F4881" i="3"/>
  <c r="E4881" i="3"/>
  <c r="G4880" i="3"/>
  <c r="F4880" i="3"/>
  <c r="E4880" i="3"/>
  <c r="G4879" i="3"/>
  <c r="F4879" i="3"/>
  <c r="E4879" i="3"/>
  <c r="G4878" i="3"/>
  <c r="F4878" i="3"/>
  <c r="E4878" i="3"/>
  <c r="G4877" i="3"/>
  <c r="F4877" i="3"/>
  <c r="E4877" i="3"/>
  <c r="G4876" i="3"/>
  <c r="F4876" i="3"/>
  <c r="E4876" i="3"/>
  <c r="G4875" i="3"/>
  <c r="F4875" i="3"/>
  <c r="E4875" i="3"/>
  <c r="G4874" i="3"/>
  <c r="F4874" i="3"/>
  <c r="E4874" i="3"/>
  <c r="G4873" i="3"/>
  <c r="F4873" i="3"/>
  <c r="E4873" i="3"/>
  <c r="G4872" i="3"/>
  <c r="F4872" i="3"/>
  <c r="E4872" i="3"/>
  <c r="G4871" i="3"/>
  <c r="F4871" i="3"/>
  <c r="E4871" i="3"/>
  <c r="G4870" i="3"/>
  <c r="F4870" i="3"/>
  <c r="E4870" i="3"/>
  <c r="G4869" i="3"/>
  <c r="F4869" i="3"/>
  <c r="E4869" i="3"/>
  <c r="G4868" i="3"/>
  <c r="F4868" i="3"/>
  <c r="E4868" i="3"/>
  <c r="G4867" i="3"/>
  <c r="F4867" i="3"/>
  <c r="E4867" i="3"/>
  <c r="G4866" i="3"/>
  <c r="F4866" i="3"/>
  <c r="E4866" i="3"/>
  <c r="G4865" i="3"/>
  <c r="F4865" i="3"/>
  <c r="E4865" i="3"/>
  <c r="G4864" i="3"/>
  <c r="F4864" i="3"/>
  <c r="E4864" i="3"/>
  <c r="G4863" i="3"/>
  <c r="F4863" i="3"/>
  <c r="E4863" i="3"/>
  <c r="G4862" i="3"/>
  <c r="F4862" i="3"/>
  <c r="E4862" i="3"/>
  <c r="G4861" i="3"/>
  <c r="F4861" i="3"/>
  <c r="E4861" i="3"/>
  <c r="G4860" i="3"/>
  <c r="F4860" i="3"/>
  <c r="E4860" i="3"/>
  <c r="G4859" i="3"/>
  <c r="F4859" i="3"/>
  <c r="E4859" i="3"/>
  <c r="G4858" i="3"/>
  <c r="F4858" i="3"/>
  <c r="E4858" i="3"/>
  <c r="G4857" i="3"/>
  <c r="F4857" i="3"/>
  <c r="E4857" i="3"/>
  <c r="G4856" i="3"/>
  <c r="F4856" i="3"/>
  <c r="E4856" i="3"/>
  <c r="G4855" i="3"/>
  <c r="F4855" i="3"/>
  <c r="E4855" i="3"/>
  <c r="G4854" i="3"/>
  <c r="F4854" i="3"/>
  <c r="E4854" i="3"/>
  <c r="G4853" i="3"/>
  <c r="F4853" i="3"/>
  <c r="E4853" i="3"/>
  <c r="G4852" i="3"/>
  <c r="F4852" i="3"/>
  <c r="E4852" i="3"/>
  <c r="G4851" i="3"/>
  <c r="F4851" i="3"/>
  <c r="E4851" i="3"/>
  <c r="G4850" i="3"/>
  <c r="F4850" i="3"/>
  <c r="E4850" i="3"/>
  <c r="G4849" i="3"/>
  <c r="F4849" i="3"/>
  <c r="E4849" i="3"/>
  <c r="G4848" i="3"/>
  <c r="F4848" i="3"/>
  <c r="E4848" i="3"/>
  <c r="G4847" i="3"/>
  <c r="F4847" i="3"/>
  <c r="E4847" i="3"/>
  <c r="G4846" i="3"/>
  <c r="F4846" i="3"/>
  <c r="E4846" i="3"/>
  <c r="G4845" i="3"/>
  <c r="F4845" i="3"/>
  <c r="E4845" i="3"/>
  <c r="G4844" i="3"/>
  <c r="F4844" i="3"/>
  <c r="E4844" i="3"/>
  <c r="G4843" i="3"/>
  <c r="F4843" i="3"/>
  <c r="E4843" i="3"/>
  <c r="G4842" i="3"/>
  <c r="F4842" i="3"/>
  <c r="E4842" i="3"/>
  <c r="G4841" i="3"/>
  <c r="F4841" i="3"/>
  <c r="E4841" i="3"/>
  <c r="G4840" i="3"/>
  <c r="F4840" i="3"/>
  <c r="E4840" i="3"/>
  <c r="G4839" i="3"/>
  <c r="F4839" i="3"/>
  <c r="E4839" i="3"/>
  <c r="G4838" i="3"/>
  <c r="F4838" i="3"/>
  <c r="E4838" i="3"/>
  <c r="G4837" i="3"/>
  <c r="F4837" i="3"/>
  <c r="E4837" i="3"/>
  <c r="G4836" i="3"/>
  <c r="F4836" i="3"/>
  <c r="E4836" i="3"/>
  <c r="G4835" i="3"/>
  <c r="F4835" i="3"/>
  <c r="E4835" i="3"/>
  <c r="G4834" i="3"/>
  <c r="F4834" i="3"/>
  <c r="E4834" i="3"/>
  <c r="G4833" i="3"/>
  <c r="F4833" i="3"/>
  <c r="E4833" i="3"/>
  <c r="G4832" i="3"/>
  <c r="F4832" i="3"/>
  <c r="E4832" i="3"/>
  <c r="G4831" i="3"/>
  <c r="F4831" i="3"/>
  <c r="E4831" i="3"/>
  <c r="G4830" i="3"/>
  <c r="F4830" i="3"/>
  <c r="E4830" i="3"/>
  <c r="G4829" i="3"/>
  <c r="F4829" i="3"/>
  <c r="E4829" i="3"/>
  <c r="G4828" i="3"/>
  <c r="F4828" i="3"/>
  <c r="E4828" i="3"/>
  <c r="G4827" i="3"/>
  <c r="F4827" i="3"/>
  <c r="E4827" i="3"/>
  <c r="G4826" i="3"/>
  <c r="F4826" i="3"/>
  <c r="E4826" i="3"/>
  <c r="G4825" i="3"/>
  <c r="F4825" i="3"/>
  <c r="E4825" i="3"/>
  <c r="G4824" i="3"/>
  <c r="F4824" i="3"/>
  <c r="E4824" i="3"/>
  <c r="G4823" i="3"/>
  <c r="F4823" i="3"/>
  <c r="E4823" i="3"/>
  <c r="G4822" i="3"/>
  <c r="F4822" i="3"/>
  <c r="E4822" i="3"/>
  <c r="G4821" i="3"/>
  <c r="F4821" i="3"/>
  <c r="E4821" i="3"/>
  <c r="G4820" i="3"/>
  <c r="F4820" i="3"/>
  <c r="E4820" i="3"/>
  <c r="G4819" i="3"/>
  <c r="F4819" i="3"/>
  <c r="E4819" i="3"/>
  <c r="G4818" i="3"/>
  <c r="F4818" i="3"/>
  <c r="E4818" i="3"/>
  <c r="G4817" i="3"/>
  <c r="F4817" i="3"/>
  <c r="E4817" i="3"/>
  <c r="G4816" i="3"/>
  <c r="F4816" i="3"/>
  <c r="E4816" i="3"/>
  <c r="G4815" i="3"/>
  <c r="F4815" i="3"/>
  <c r="E4815" i="3"/>
  <c r="G4814" i="3"/>
  <c r="F4814" i="3"/>
  <c r="E4814" i="3"/>
  <c r="G4813" i="3"/>
  <c r="F4813" i="3"/>
  <c r="E4813" i="3"/>
  <c r="G4812" i="3"/>
  <c r="F4812" i="3"/>
  <c r="E4812" i="3"/>
  <c r="G4811" i="3"/>
  <c r="F4811" i="3"/>
  <c r="E4811" i="3"/>
  <c r="G4810" i="3"/>
  <c r="F4810" i="3"/>
  <c r="E4810" i="3"/>
  <c r="G4809" i="3"/>
  <c r="F4809" i="3"/>
  <c r="E4809" i="3"/>
  <c r="G4808" i="3"/>
  <c r="F4808" i="3"/>
  <c r="E4808" i="3"/>
  <c r="G4807" i="3"/>
  <c r="F4807" i="3"/>
  <c r="E4807" i="3"/>
  <c r="G4806" i="3"/>
  <c r="F4806" i="3"/>
  <c r="E4806" i="3"/>
  <c r="G4805" i="3"/>
  <c r="F4805" i="3"/>
  <c r="E4805" i="3"/>
  <c r="G4804" i="3"/>
  <c r="F4804" i="3"/>
  <c r="E4804" i="3"/>
  <c r="G4803" i="3"/>
  <c r="F4803" i="3"/>
  <c r="E4803" i="3"/>
  <c r="G4802" i="3"/>
  <c r="F4802" i="3"/>
  <c r="E4802" i="3"/>
  <c r="G4801" i="3"/>
  <c r="F4801" i="3"/>
  <c r="E4801" i="3"/>
  <c r="G4800" i="3"/>
  <c r="F4800" i="3"/>
  <c r="E4800" i="3"/>
  <c r="G4799" i="3"/>
  <c r="F4799" i="3"/>
  <c r="E4799" i="3"/>
  <c r="G4798" i="3"/>
  <c r="F4798" i="3"/>
  <c r="E4798" i="3"/>
  <c r="G4797" i="3"/>
  <c r="F4797" i="3"/>
  <c r="E4797" i="3"/>
  <c r="G4796" i="3"/>
  <c r="F4796" i="3"/>
  <c r="E4796" i="3"/>
  <c r="G4795" i="3"/>
  <c r="F4795" i="3"/>
  <c r="E4795" i="3"/>
  <c r="G4794" i="3"/>
  <c r="F4794" i="3"/>
  <c r="E4794" i="3"/>
  <c r="G4793" i="3"/>
  <c r="F4793" i="3"/>
  <c r="E4793" i="3"/>
  <c r="G4792" i="3"/>
  <c r="F4792" i="3"/>
  <c r="E4792" i="3"/>
  <c r="G4791" i="3"/>
  <c r="F4791" i="3"/>
  <c r="E4791" i="3"/>
  <c r="G4790" i="3"/>
  <c r="F4790" i="3"/>
  <c r="E4790" i="3"/>
  <c r="G4789" i="3"/>
  <c r="F4789" i="3"/>
  <c r="E4789" i="3"/>
  <c r="G4788" i="3"/>
  <c r="F4788" i="3"/>
  <c r="E4788" i="3"/>
  <c r="G4787" i="3"/>
  <c r="F4787" i="3"/>
  <c r="E4787" i="3"/>
  <c r="G4786" i="3"/>
  <c r="F4786" i="3"/>
  <c r="E4786" i="3"/>
  <c r="G4785" i="3"/>
  <c r="F4785" i="3"/>
  <c r="E4785" i="3"/>
  <c r="G4784" i="3"/>
  <c r="F4784" i="3"/>
  <c r="E4784" i="3"/>
  <c r="G4783" i="3"/>
  <c r="F4783" i="3"/>
  <c r="E4783" i="3"/>
  <c r="G4782" i="3"/>
  <c r="F4782" i="3"/>
  <c r="E4782" i="3"/>
  <c r="G4781" i="3"/>
  <c r="F4781" i="3"/>
  <c r="E4781" i="3"/>
  <c r="G4780" i="3"/>
  <c r="F4780" i="3"/>
  <c r="E4780" i="3"/>
  <c r="G4779" i="3"/>
  <c r="F4779" i="3"/>
  <c r="E4779" i="3"/>
  <c r="G4778" i="3"/>
  <c r="F4778" i="3"/>
  <c r="E4778" i="3"/>
  <c r="G4777" i="3"/>
  <c r="F4777" i="3"/>
  <c r="E4777" i="3"/>
  <c r="G4776" i="3"/>
  <c r="F4776" i="3"/>
  <c r="E4776" i="3"/>
  <c r="G4775" i="3"/>
  <c r="F4775" i="3"/>
  <c r="E4775" i="3"/>
  <c r="G4774" i="3"/>
  <c r="F4774" i="3"/>
  <c r="E4774" i="3"/>
  <c r="G4773" i="3"/>
  <c r="F4773" i="3"/>
  <c r="E4773" i="3"/>
  <c r="G4772" i="3"/>
  <c r="F4772" i="3"/>
  <c r="E4772" i="3"/>
  <c r="G4771" i="3"/>
  <c r="F4771" i="3"/>
  <c r="E4771" i="3"/>
  <c r="G4770" i="3"/>
  <c r="F4770" i="3"/>
  <c r="E4770" i="3"/>
  <c r="G4769" i="3"/>
  <c r="F4769" i="3"/>
  <c r="E4769" i="3"/>
  <c r="G4768" i="3"/>
  <c r="F4768" i="3"/>
  <c r="E4768" i="3"/>
  <c r="G4767" i="3"/>
  <c r="F4767" i="3"/>
  <c r="E4767" i="3"/>
  <c r="G4766" i="3"/>
  <c r="F4766" i="3"/>
  <c r="E4766" i="3"/>
  <c r="G4765" i="3"/>
  <c r="F4765" i="3"/>
  <c r="E4765" i="3"/>
  <c r="G4764" i="3"/>
  <c r="F4764" i="3"/>
  <c r="E4764" i="3"/>
  <c r="G4763" i="3"/>
  <c r="F4763" i="3"/>
  <c r="E4763" i="3"/>
  <c r="G4762" i="3"/>
  <c r="F4762" i="3"/>
  <c r="E4762" i="3"/>
  <c r="G4761" i="3"/>
  <c r="F4761" i="3"/>
  <c r="E4761" i="3"/>
  <c r="G4760" i="3"/>
  <c r="F4760" i="3"/>
  <c r="E4760" i="3"/>
  <c r="G4759" i="3"/>
  <c r="F4759" i="3"/>
  <c r="E4759" i="3"/>
  <c r="G4758" i="3"/>
  <c r="F4758" i="3"/>
  <c r="E4758" i="3"/>
  <c r="G4757" i="3"/>
  <c r="F4757" i="3"/>
  <c r="E4757" i="3"/>
  <c r="G4756" i="3"/>
  <c r="F4756" i="3"/>
  <c r="E4756" i="3"/>
  <c r="G4755" i="3"/>
  <c r="F4755" i="3"/>
  <c r="E4755" i="3"/>
  <c r="G4754" i="3"/>
  <c r="F4754" i="3"/>
  <c r="E4754" i="3"/>
  <c r="G4753" i="3"/>
  <c r="F4753" i="3"/>
  <c r="E4753" i="3"/>
  <c r="G4752" i="3"/>
  <c r="F4752" i="3"/>
  <c r="E4752" i="3"/>
  <c r="G4751" i="3"/>
  <c r="F4751" i="3"/>
  <c r="E4751" i="3"/>
  <c r="G4750" i="3"/>
  <c r="F4750" i="3"/>
  <c r="E4750" i="3"/>
  <c r="G4749" i="3"/>
  <c r="F4749" i="3"/>
  <c r="E4749" i="3"/>
  <c r="G4748" i="3"/>
  <c r="F4748" i="3"/>
  <c r="E4748" i="3"/>
  <c r="G4747" i="3"/>
  <c r="F4747" i="3"/>
  <c r="E4747" i="3"/>
  <c r="G4746" i="3"/>
  <c r="F4746" i="3"/>
  <c r="E4746" i="3"/>
  <c r="G4745" i="3"/>
  <c r="F4745" i="3"/>
  <c r="E4745" i="3"/>
  <c r="G4744" i="3"/>
  <c r="F4744" i="3"/>
  <c r="E4744" i="3"/>
  <c r="G4743" i="3"/>
  <c r="F4743" i="3"/>
  <c r="E4743" i="3"/>
  <c r="G4742" i="3"/>
  <c r="F4742" i="3"/>
  <c r="E4742" i="3"/>
  <c r="G4741" i="3"/>
  <c r="F4741" i="3"/>
  <c r="E4741" i="3"/>
  <c r="G4740" i="3"/>
  <c r="F4740" i="3"/>
  <c r="E4740" i="3"/>
  <c r="G4739" i="3"/>
  <c r="F4739" i="3"/>
  <c r="E4739" i="3"/>
  <c r="G4738" i="3"/>
  <c r="F4738" i="3"/>
  <c r="E4738" i="3"/>
  <c r="G4737" i="3"/>
  <c r="F4737" i="3"/>
  <c r="E4737" i="3"/>
  <c r="G4736" i="3"/>
  <c r="F4736" i="3"/>
  <c r="E4736" i="3"/>
  <c r="G4735" i="3"/>
  <c r="F4735" i="3"/>
  <c r="E4735" i="3"/>
  <c r="G4734" i="3"/>
  <c r="F4734" i="3"/>
  <c r="E4734" i="3"/>
  <c r="G4733" i="3"/>
  <c r="F4733" i="3"/>
  <c r="E4733" i="3"/>
  <c r="G4732" i="3"/>
  <c r="F4732" i="3"/>
  <c r="E4732" i="3"/>
  <c r="G4731" i="3"/>
  <c r="F4731" i="3"/>
  <c r="E4731" i="3"/>
  <c r="G4730" i="3"/>
  <c r="F4730" i="3"/>
  <c r="E4730" i="3"/>
  <c r="G4729" i="3"/>
  <c r="F4729" i="3"/>
  <c r="E4729" i="3"/>
  <c r="G4728" i="3"/>
  <c r="F4728" i="3"/>
  <c r="E4728" i="3"/>
  <c r="G4727" i="3"/>
  <c r="F4727" i="3"/>
  <c r="E4727" i="3"/>
  <c r="G4726" i="3"/>
  <c r="F4726" i="3"/>
  <c r="E4726" i="3"/>
  <c r="G4725" i="3"/>
  <c r="F4725" i="3"/>
  <c r="E4725" i="3"/>
  <c r="G4724" i="3"/>
  <c r="F4724" i="3"/>
  <c r="E4724" i="3"/>
  <c r="G4723" i="3"/>
  <c r="F4723" i="3"/>
  <c r="E4723" i="3"/>
  <c r="G4722" i="3"/>
  <c r="F4722" i="3"/>
  <c r="E4722" i="3"/>
  <c r="G4721" i="3"/>
  <c r="F4721" i="3"/>
  <c r="E4721" i="3"/>
  <c r="G4720" i="3"/>
  <c r="F4720" i="3"/>
  <c r="E4720" i="3"/>
  <c r="G4719" i="3"/>
  <c r="F4719" i="3"/>
  <c r="E4719" i="3"/>
  <c r="G4718" i="3"/>
  <c r="F4718" i="3"/>
  <c r="E4718" i="3"/>
  <c r="G4717" i="3"/>
  <c r="F4717" i="3"/>
  <c r="E4717" i="3"/>
  <c r="G4716" i="3"/>
  <c r="F4716" i="3"/>
  <c r="E4716" i="3"/>
  <c r="G4715" i="3"/>
  <c r="F4715" i="3"/>
  <c r="E4715" i="3"/>
  <c r="G4714" i="3"/>
  <c r="F4714" i="3"/>
  <c r="E4714" i="3"/>
  <c r="G4713" i="3"/>
  <c r="F4713" i="3"/>
  <c r="E4713" i="3"/>
  <c r="G4712" i="3"/>
  <c r="F4712" i="3"/>
  <c r="E4712" i="3"/>
  <c r="G4711" i="3"/>
  <c r="F4711" i="3"/>
  <c r="E4711" i="3"/>
  <c r="G4710" i="3"/>
  <c r="F4710" i="3"/>
  <c r="E4710" i="3"/>
  <c r="G4709" i="3"/>
  <c r="F4709" i="3"/>
  <c r="E4709" i="3"/>
  <c r="G4708" i="3"/>
  <c r="F4708" i="3"/>
  <c r="E4708" i="3"/>
  <c r="G4707" i="3"/>
  <c r="F4707" i="3"/>
  <c r="E4707" i="3"/>
  <c r="G4706" i="3"/>
  <c r="F4706" i="3"/>
  <c r="E4706" i="3"/>
  <c r="G4705" i="3"/>
  <c r="F4705" i="3"/>
  <c r="E4705" i="3"/>
  <c r="G4704" i="3"/>
  <c r="F4704" i="3"/>
  <c r="E4704" i="3"/>
  <c r="G4703" i="3"/>
  <c r="F4703" i="3"/>
  <c r="E4703" i="3"/>
  <c r="G4702" i="3"/>
  <c r="F4702" i="3"/>
  <c r="E4702" i="3"/>
  <c r="G4701" i="3"/>
  <c r="F4701" i="3"/>
  <c r="E4701" i="3"/>
  <c r="G4700" i="3"/>
  <c r="F4700" i="3"/>
  <c r="E4700" i="3"/>
  <c r="G4699" i="3"/>
  <c r="F4699" i="3"/>
  <c r="E4699" i="3"/>
  <c r="G4698" i="3"/>
  <c r="F4698" i="3"/>
  <c r="E4698" i="3"/>
  <c r="G4697" i="3"/>
  <c r="F4697" i="3"/>
  <c r="E4697" i="3"/>
  <c r="G4696" i="3"/>
  <c r="F4696" i="3"/>
  <c r="E4696" i="3"/>
  <c r="G4695" i="3"/>
  <c r="F4695" i="3"/>
  <c r="E4695" i="3"/>
  <c r="G4694" i="3"/>
  <c r="F4694" i="3"/>
  <c r="E4694" i="3"/>
  <c r="G4693" i="3"/>
  <c r="F4693" i="3"/>
  <c r="E4693" i="3"/>
  <c r="G4692" i="3"/>
  <c r="F4692" i="3"/>
  <c r="E4692" i="3"/>
  <c r="G4691" i="3"/>
  <c r="F4691" i="3"/>
  <c r="E4691" i="3"/>
  <c r="G4690" i="3"/>
  <c r="F4690" i="3"/>
  <c r="E4690" i="3"/>
  <c r="G4689" i="3"/>
  <c r="F4689" i="3"/>
  <c r="E4689" i="3"/>
  <c r="G4688" i="3"/>
  <c r="F4688" i="3"/>
  <c r="E4688" i="3"/>
  <c r="G4687" i="3"/>
  <c r="F4687" i="3"/>
  <c r="E4687" i="3"/>
  <c r="G4686" i="3"/>
  <c r="F4686" i="3"/>
  <c r="E4686" i="3"/>
  <c r="G4685" i="3"/>
  <c r="F4685" i="3"/>
  <c r="E4685" i="3"/>
  <c r="G4684" i="3"/>
  <c r="F4684" i="3"/>
  <c r="E4684" i="3"/>
  <c r="G4683" i="3"/>
  <c r="F4683" i="3"/>
  <c r="E4683" i="3"/>
  <c r="G4682" i="3"/>
  <c r="F4682" i="3"/>
  <c r="E4682" i="3"/>
  <c r="G4681" i="3"/>
  <c r="F4681" i="3"/>
  <c r="E4681" i="3"/>
  <c r="G4680" i="3"/>
  <c r="F4680" i="3"/>
  <c r="E4680" i="3"/>
  <c r="G4679" i="3"/>
  <c r="F4679" i="3"/>
  <c r="E4679" i="3"/>
  <c r="G4678" i="3"/>
  <c r="F4678" i="3"/>
  <c r="E4678" i="3"/>
  <c r="G4677" i="3"/>
  <c r="F4677" i="3"/>
  <c r="E4677" i="3"/>
  <c r="G4676" i="3"/>
  <c r="F4676" i="3"/>
  <c r="E4676" i="3"/>
  <c r="G4675" i="3"/>
  <c r="F4675" i="3"/>
  <c r="E4675" i="3"/>
  <c r="G4674" i="3"/>
  <c r="F4674" i="3"/>
  <c r="E4674" i="3"/>
  <c r="G4673" i="3"/>
  <c r="F4673" i="3"/>
  <c r="E4673" i="3"/>
  <c r="G4672" i="3"/>
  <c r="F4672" i="3"/>
  <c r="E4672" i="3"/>
  <c r="G4671" i="3"/>
  <c r="F4671" i="3"/>
  <c r="E4671" i="3"/>
  <c r="G4670" i="3"/>
  <c r="F4670" i="3"/>
  <c r="E4670" i="3"/>
  <c r="G4669" i="3"/>
  <c r="F4669" i="3"/>
  <c r="E4669" i="3"/>
  <c r="G4668" i="3"/>
  <c r="F4668" i="3"/>
  <c r="E4668" i="3"/>
  <c r="G4667" i="3"/>
  <c r="F4667" i="3"/>
  <c r="E4667" i="3"/>
  <c r="G4666" i="3"/>
  <c r="F4666" i="3"/>
  <c r="E4666" i="3"/>
  <c r="G4665" i="3"/>
  <c r="F4665" i="3"/>
  <c r="E4665" i="3"/>
  <c r="G4664" i="3"/>
  <c r="F4664" i="3"/>
  <c r="E4664" i="3"/>
  <c r="G4663" i="3"/>
  <c r="F4663" i="3"/>
  <c r="E4663" i="3"/>
  <c r="G4662" i="3"/>
  <c r="F4662" i="3"/>
  <c r="E4662" i="3"/>
  <c r="G4661" i="3"/>
  <c r="F4661" i="3"/>
  <c r="E4661" i="3"/>
  <c r="G4660" i="3"/>
  <c r="F4660" i="3"/>
  <c r="E4660" i="3"/>
  <c r="G4659" i="3"/>
  <c r="F4659" i="3"/>
  <c r="E4659" i="3"/>
  <c r="G4658" i="3"/>
  <c r="F4658" i="3"/>
  <c r="E4658" i="3"/>
  <c r="G4657" i="3"/>
  <c r="F4657" i="3"/>
  <c r="E4657" i="3"/>
  <c r="G4656" i="3"/>
  <c r="F4656" i="3"/>
  <c r="E4656" i="3"/>
  <c r="G4655" i="3"/>
  <c r="F4655" i="3"/>
  <c r="E4655" i="3"/>
  <c r="G4654" i="3"/>
  <c r="F4654" i="3"/>
  <c r="E4654" i="3"/>
  <c r="G4653" i="3"/>
  <c r="F4653" i="3"/>
  <c r="E4653" i="3"/>
  <c r="G4652" i="3"/>
  <c r="F4652" i="3"/>
  <c r="E4652" i="3"/>
  <c r="G4651" i="3"/>
  <c r="F4651" i="3"/>
  <c r="E4651" i="3"/>
  <c r="G4650" i="3"/>
  <c r="F4650" i="3"/>
  <c r="E4650" i="3"/>
  <c r="G4649" i="3"/>
  <c r="F4649" i="3"/>
  <c r="E4649" i="3"/>
  <c r="G4648" i="3"/>
  <c r="F4648" i="3"/>
  <c r="E4648" i="3"/>
  <c r="G4647" i="3"/>
  <c r="F4647" i="3"/>
  <c r="E4647" i="3"/>
  <c r="G4646" i="3"/>
  <c r="F4646" i="3"/>
  <c r="E4646" i="3"/>
  <c r="G4645" i="3"/>
  <c r="F4645" i="3"/>
  <c r="E4645" i="3"/>
  <c r="G4644" i="3"/>
  <c r="F4644" i="3"/>
  <c r="E4644" i="3"/>
  <c r="G4643" i="3"/>
  <c r="F4643" i="3"/>
  <c r="E4643" i="3"/>
  <c r="G4642" i="3"/>
  <c r="F4642" i="3"/>
  <c r="E4642" i="3"/>
  <c r="G4641" i="3"/>
  <c r="F4641" i="3"/>
  <c r="E4641" i="3"/>
  <c r="G4640" i="3"/>
  <c r="F4640" i="3"/>
  <c r="E4640" i="3"/>
  <c r="G4639" i="3"/>
  <c r="F4639" i="3"/>
  <c r="E4639" i="3"/>
  <c r="G4638" i="3"/>
  <c r="F4638" i="3"/>
  <c r="E4638" i="3"/>
  <c r="G4637" i="3"/>
  <c r="F4637" i="3"/>
  <c r="E4637" i="3"/>
  <c r="G4636" i="3"/>
  <c r="F4636" i="3"/>
  <c r="E4636" i="3"/>
  <c r="G4635" i="3"/>
  <c r="F4635" i="3"/>
  <c r="E4635" i="3"/>
  <c r="G4634" i="3"/>
  <c r="F4634" i="3"/>
  <c r="E4634" i="3"/>
  <c r="G4633" i="3"/>
  <c r="F4633" i="3"/>
  <c r="E4633" i="3"/>
  <c r="G4632" i="3"/>
  <c r="F4632" i="3"/>
  <c r="E4632" i="3"/>
  <c r="G4631" i="3"/>
  <c r="F4631" i="3"/>
  <c r="E4631" i="3"/>
  <c r="G4630" i="3"/>
  <c r="F4630" i="3"/>
  <c r="E4630" i="3"/>
  <c r="G4629" i="3"/>
  <c r="F4629" i="3"/>
  <c r="E4629" i="3"/>
  <c r="G4628" i="3"/>
  <c r="F4628" i="3"/>
  <c r="E4628" i="3"/>
  <c r="G4627" i="3"/>
  <c r="F4627" i="3"/>
  <c r="E4627" i="3"/>
  <c r="G4626" i="3"/>
  <c r="F4626" i="3"/>
  <c r="E4626" i="3"/>
  <c r="G4625" i="3"/>
  <c r="F4625" i="3"/>
  <c r="E4625" i="3"/>
  <c r="G4624" i="3"/>
  <c r="F4624" i="3"/>
  <c r="E4624" i="3"/>
  <c r="G4623" i="3"/>
  <c r="F4623" i="3"/>
  <c r="E4623" i="3"/>
  <c r="G4622" i="3"/>
  <c r="F4622" i="3"/>
  <c r="E4622" i="3"/>
  <c r="G4621" i="3"/>
  <c r="F4621" i="3"/>
  <c r="E4621" i="3"/>
  <c r="G4620" i="3"/>
  <c r="F4620" i="3"/>
  <c r="E4620" i="3"/>
  <c r="G4619" i="3"/>
  <c r="F4619" i="3"/>
  <c r="E4619" i="3"/>
  <c r="G4618" i="3"/>
  <c r="F4618" i="3"/>
  <c r="E4618" i="3"/>
  <c r="G4617" i="3"/>
  <c r="F4617" i="3"/>
  <c r="E4617" i="3"/>
  <c r="G4616" i="3"/>
  <c r="F4616" i="3"/>
  <c r="E4616" i="3"/>
  <c r="G4615" i="3"/>
  <c r="F4615" i="3"/>
  <c r="E4615" i="3"/>
  <c r="G4614" i="3"/>
  <c r="F4614" i="3"/>
  <c r="E4614" i="3"/>
  <c r="G4613" i="3"/>
  <c r="F4613" i="3"/>
  <c r="E4613" i="3"/>
  <c r="G4612" i="3"/>
  <c r="F4612" i="3"/>
  <c r="E4612" i="3"/>
  <c r="G4611" i="3"/>
  <c r="F4611" i="3"/>
  <c r="E4611" i="3"/>
  <c r="G4610" i="3"/>
  <c r="F4610" i="3"/>
  <c r="E4610" i="3"/>
  <c r="G4609" i="3"/>
  <c r="F4609" i="3"/>
  <c r="E4609" i="3"/>
  <c r="G4608" i="3"/>
  <c r="F4608" i="3"/>
  <c r="E4608" i="3"/>
  <c r="G4607" i="3"/>
  <c r="F4607" i="3"/>
  <c r="E4607" i="3"/>
  <c r="G4606" i="3"/>
  <c r="F4606" i="3"/>
  <c r="E4606" i="3"/>
  <c r="G4605" i="3"/>
  <c r="F4605" i="3"/>
  <c r="E4605" i="3"/>
  <c r="G4604" i="3"/>
  <c r="F4604" i="3"/>
  <c r="E4604" i="3"/>
  <c r="G4603" i="3"/>
  <c r="F4603" i="3"/>
  <c r="E4603" i="3"/>
  <c r="G4602" i="3"/>
  <c r="F4602" i="3"/>
  <c r="E4602" i="3"/>
  <c r="G4601" i="3"/>
  <c r="F4601" i="3"/>
  <c r="E4601" i="3"/>
  <c r="G4600" i="3"/>
  <c r="F4600" i="3"/>
  <c r="E4600" i="3"/>
  <c r="G4599" i="3"/>
  <c r="F4599" i="3"/>
  <c r="E4599" i="3"/>
  <c r="G4598" i="3"/>
  <c r="F4598" i="3"/>
  <c r="E4598" i="3"/>
  <c r="G4597" i="3"/>
  <c r="F4597" i="3"/>
  <c r="E4597" i="3"/>
  <c r="G4596" i="3"/>
  <c r="F4596" i="3"/>
  <c r="E4596" i="3"/>
  <c r="G4595" i="3"/>
  <c r="F4595" i="3"/>
  <c r="E4595" i="3"/>
  <c r="G4594" i="3"/>
  <c r="F4594" i="3"/>
  <c r="E4594" i="3"/>
  <c r="G4593" i="3"/>
  <c r="F4593" i="3"/>
  <c r="E4593" i="3"/>
  <c r="G4592" i="3"/>
  <c r="F4592" i="3"/>
  <c r="E4592" i="3"/>
  <c r="G4591" i="3"/>
  <c r="F4591" i="3"/>
  <c r="E4591" i="3"/>
  <c r="G4590" i="3"/>
  <c r="F4590" i="3"/>
  <c r="E4590" i="3"/>
  <c r="G4589" i="3"/>
  <c r="F4589" i="3"/>
  <c r="E4589" i="3"/>
  <c r="G4588" i="3"/>
  <c r="F4588" i="3"/>
  <c r="E4588" i="3"/>
  <c r="G4587" i="3"/>
  <c r="F4587" i="3"/>
  <c r="E4587" i="3"/>
  <c r="G4586" i="3"/>
  <c r="F4586" i="3"/>
  <c r="E4586" i="3"/>
  <c r="G4585" i="3"/>
  <c r="F4585" i="3"/>
  <c r="E4585" i="3"/>
  <c r="G4584" i="3"/>
  <c r="F4584" i="3"/>
  <c r="E4584" i="3"/>
  <c r="G4583" i="3"/>
  <c r="F4583" i="3"/>
  <c r="E4583" i="3"/>
  <c r="G4582" i="3"/>
  <c r="F4582" i="3"/>
  <c r="E4582" i="3"/>
  <c r="G4581" i="3"/>
  <c r="F4581" i="3"/>
  <c r="E4581" i="3"/>
  <c r="G4580" i="3"/>
  <c r="F4580" i="3"/>
  <c r="E4580" i="3"/>
  <c r="G4579" i="3"/>
  <c r="F4579" i="3"/>
  <c r="E4579" i="3"/>
  <c r="G4578" i="3"/>
  <c r="F4578" i="3"/>
  <c r="E4578" i="3"/>
  <c r="G4577" i="3"/>
  <c r="F4577" i="3"/>
  <c r="E4577" i="3"/>
  <c r="G4576" i="3"/>
  <c r="F4576" i="3"/>
  <c r="E4576" i="3"/>
  <c r="G4575" i="3"/>
  <c r="F4575" i="3"/>
  <c r="E4575" i="3"/>
  <c r="G4574" i="3"/>
  <c r="F4574" i="3"/>
  <c r="E4574" i="3"/>
  <c r="G4573" i="3"/>
  <c r="F4573" i="3"/>
  <c r="E4573" i="3"/>
  <c r="G4572" i="3"/>
  <c r="F4572" i="3"/>
  <c r="E4572" i="3"/>
  <c r="G4571" i="3"/>
  <c r="F4571" i="3"/>
  <c r="E4571" i="3"/>
  <c r="G4570" i="3"/>
  <c r="F4570" i="3"/>
  <c r="E4570" i="3"/>
  <c r="G4569" i="3"/>
  <c r="F4569" i="3"/>
  <c r="E4569" i="3"/>
  <c r="G4568" i="3"/>
  <c r="F4568" i="3"/>
  <c r="E4568" i="3"/>
  <c r="G4567" i="3"/>
  <c r="F4567" i="3"/>
  <c r="E4567" i="3"/>
  <c r="G4566" i="3"/>
  <c r="F4566" i="3"/>
  <c r="E4566" i="3"/>
  <c r="G4565" i="3"/>
  <c r="F4565" i="3"/>
  <c r="E4565" i="3"/>
  <c r="G4564" i="3"/>
  <c r="F4564" i="3"/>
  <c r="E4564" i="3"/>
  <c r="G4563" i="3"/>
  <c r="F4563" i="3"/>
  <c r="E4563" i="3"/>
  <c r="G4562" i="3"/>
  <c r="F4562" i="3"/>
  <c r="E4562" i="3"/>
  <c r="G4561" i="3"/>
  <c r="F4561" i="3"/>
  <c r="E4561" i="3"/>
  <c r="G4560" i="3"/>
  <c r="F4560" i="3"/>
  <c r="E4560" i="3"/>
  <c r="G4559" i="3"/>
  <c r="F4559" i="3"/>
  <c r="E4559" i="3"/>
  <c r="G4558" i="3"/>
  <c r="F4558" i="3"/>
  <c r="E4558" i="3"/>
  <c r="G4557" i="3"/>
  <c r="F4557" i="3"/>
  <c r="E4557" i="3"/>
  <c r="G4556" i="3"/>
  <c r="F4556" i="3"/>
  <c r="E4556" i="3"/>
  <c r="G4555" i="3"/>
  <c r="F4555" i="3"/>
  <c r="E4555" i="3"/>
  <c r="G4554" i="3"/>
  <c r="F4554" i="3"/>
  <c r="E4554" i="3"/>
  <c r="G4553" i="3"/>
  <c r="F4553" i="3"/>
  <c r="E4553" i="3"/>
  <c r="G4552" i="3"/>
  <c r="F4552" i="3"/>
  <c r="E4552" i="3"/>
  <c r="G4551" i="3"/>
  <c r="F4551" i="3"/>
  <c r="E4551" i="3"/>
  <c r="G4550" i="3"/>
  <c r="F4550" i="3"/>
  <c r="E4550" i="3"/>
  <c r="G4549" i="3"/>
  <c r="F4549" i="3"/>
  <c r="E4549" i="3"/>
  <c r="G4548" i="3"/>
  <c r="F4548" i="3"/>
  <c r="E4548" i="3"/>
  <c r="G4547" i="3"/>
  <c r="F4547" i="3"/>
  <c r="E4547" i="3"/>
  <c r="G4546" i="3"/>
  <c r="F4546" i="3"/>
  <c r="E4546" i="3"/>
  <c r="G4545" i="3"/>
  <c r="F4545" i="3"/>
  <c r="E4545" i="3"/>
  <c r="G4544" i="3"/>
  <c r="F4544" i="3"/>
  <c r="E4544" i="3"/>
  <c r="G4543" i="3"/>
  <c r="F4543" i="3"/>
  <c r="E4543" i="3"/>
  <c r="G4542" i="3"/>
  <c r="F4542" i="3"/>
  <c r="E4542" i="3"/>
  <c r="G4541" i="3"/>
  <c r="F4541" i="3"/>
  <c r="E4541" i="3"/>
  <c r="G4540" i="3"/>
  <c r="F4540" i="3"/>
  <c r="E4540" i="3"/>
  <c r="G4539" i="3"/>
  <c r="F4539" i="3"/>
  <c r="E4539" i="3"/>
  <c r="G4538" i="3"/>
  <c r="F4538" i="3"/>
  <c r="E4538" i="3"/>
  <c r="G4537" i="3"/>
  <c r="F4537" i="3"/>
  <c r="E4537" i="3"/>
  <c r="G4536" i="3"/>
  <c r="F4536" i="3"/>
  <c r="E4536" i="3"/>
  <c r="G4535" i="3"/>
  <c r="F4535" i="3"/>
  <c r="E4535" i="3"/>
  <c r="G4534" i="3"/>
  <c r="F4534" i="3"/>
  <c r="E4534" i="3"/>
  <c r="G4533" i="3"/>
  <c r="F4533" i="3"/>
  <c r="E4533" i="3"/>
  <c r="G4532" i="3"/>
  <c r="F4532" i="3"/>
  <c r="E4532" i="3"/>
  <c r="G4531" i="3"/>
  <c r="F4531" i="3"/>
  <c r="E4531" i="3"/>
  <c r="G4530" i="3"/>
  <c r="F4530" i="3"/>
  <c r="E4530" i="3"/>
  <c r="G4529" i="3"/>
  <c r="F4529" i="3"/>
  <c r="E4529" i="3"/>
  <c r="G4528" i="3"/>
  <c r="F4528" i="3"/>
  <c r="E4528" i="3"/>
  <c r="G4527" i="3"/>
  <c r="F4527" i="3"/>
  <c r="E4527" i="3"/>
  <c r="G4526" i="3"/>
  <c r="F4526" i="3"/>
  <c r="E4526" i="3"/>
  <c r="G4525" i="3"/>
  <c r="F4525" i="3"/>
  <c r="E4525" i="3"/>
  <c r="G4524" i="3"/>
  <c r="F4524" i="3"/>
  <c r="E4524" i="3"/>
  <c r="G4523" i="3"/>
  <c r="F4523" i="3"/>
  <c r="E4523" i="3"/>
  <c r="G4522" i="3"/>
  <c r="F4522" i="3"/>
  <c r="E4522" i="3"/>
  <c r="G4521" i="3"/>
  <c r="F4521" i="3"/>
  <c r="E4521" i="3"/>
  <c r="G4520" i="3"/>
  <c r="F4520" i="3"/>
  <c r="E4520" i="3"/>
  <c r="G4519" i="3"/>
  <c r="F4519" i="3"/>
  <c r="E4519" i="3"/>
  <c r="G4518" i="3"/>
  <c r="F4518" i="3"/>
  <c r="E4518" i="3"/>
  <c r="G4517" i="3"/>
  <c r="F4517" i="3"/>
  <c r="E4517" i="3"/>
  <c r="G4516" i="3"/>
  <c r="F4516" i="3"/>
  <c r="E4516" i="3"/>
  <c r="G4515" i="3"/>
  <c r="F4515" i="3"/>
  <c r="E4515" i="3"/>
  <c r="G4514" i="3"/>
  <c r="F4514" i="3"/>
  <c r="E4514" i="3"/>
  <c r="G4513" i="3"/>
  <c r="F4513" i="3"/>
  <c r="E4513" i="3"/>
  <c r="G4512" i="3"/>
  <c r="F4512" i="3"/>
  <c r="E4512" i="3"/>
  <c r="G4511" i="3"/>
  <c r="F4511" i="3"/>
  <c r="E4511" i="3"/>
  <c r="G4510" i="3"/>
  <c r="F4510" i="3"/>
  <c r="E4510" i="3"/>
  <c r="G4509" i="3"/>
  <c r="F4509" i="3"/>
  <c r="E4509" i="3"/>
  <c r="G4508" i="3"/>
  <c r="F4508" i="3"/>
  <c r="E4508" i="3"/>
  <c r="G4507" i="3"/>
  <c r="F4507" i="3"/>
  <c r="E4507" i="3"/>
  <c r="G4506" i="3"/>
  <c r="F4506" i="3"/>
  <c r="E4506" i="3"/>
  <c r="G4505" i="3"/>
  <c r="F4505" i="3"/>
  <c r="E4505" i="3"/>
  <c r="G4504" i="3"/>
  <c r="F4504" i="3"/>
  <c r="E4504" i="3"/>
  <c r="G4503" i="3"/>
  <c r="F4503" i="3"/>
  <c r="E4503" i="3"/>
  <c r="G4502" i="3"/>
  <c r="F4502" i="3"/>
  <c r="E4502" i="3"/>
  <c r="G4501" i="3"/>
  <c r="F4501" i="3"/>
  <c r="E4501" i="3"/>
  <c r="G4500" i="3"/>
  <c r="F4500" i="3"/>
  <c r="E4500" i="3"/>
  <c r="G4499" i="3"/>
  <c r="F4499" i="3"/>
  <c r="E4499" i="3"/>
  <c r="G4498" i="3"/>
  <c r="F4498" i="3"/>
  <c r="E4498" i="3"/>
  <c r="G4497" i="3"/>
  <c r="F4497" i="3"/>
  <c r="E4497" i="3"/>
  <c r="G4496" i="3"/>
  <c r="F4496" i="3"/>
  <c r="E4496" i="3"/>
  <c r="G4495" i="3"/>
  <c r="F4495" i="3"/>
  <c r="E4495" i="3"/>
  <c r="G4494" i="3"/>
  <c r="F4494" i="3"/>
  <c r="E4494" i="3"/>
  <c r="G4493" i="3"/>
  <c r="F4493" i="3"/>
  <c r="E4493" i="3"/>
  <c r="G4492" i="3"/>
  <c r="F4492" i="3"/>
  <c r="E4492" i="3"/>
  <c r="G4491" i="3"/>
  <c r="F4491" i="3"/>
  <c r="E4491" i="3"/>
  <c r="G4490" i="3"/>
  <c r="F4490" i="3"/>
  <c r="E4490" i="3"/>
  <c r="G4489" i="3"/>
  <c r="F4489" i="3"/>
  <c r="E4489" i="3"/>
  <c r="G4488" i="3"/>
  <c r="F4488" i="3"/>
  <c r="E4488" i="3"/>
  <c r="G4487" i="3"/>
  <c r="F4487" i="3"/>
  <c r="E4487" i="3"/>
  <c r="G4486" i="3"/>
  <c r="F4486" i="3"/>
  <c r="E4486" i="3"/>
  <c r="G4485" i="3"/>
  <c r="F4485" i="3"/>
  <c r="E4485" i="3"/>
  <c r="G4484" i="3"/>
  <c r="F4484" i="3"/>
  <c r="E4484" i="3"/>
  <c r="G4483" i="3"/>
  <c r="F4483" i="3"/>
  <c r="E4483" i="3"/>
  <c r="G4482" i="3"/>
  <c r="F4482" i="3"/>
  <c r="E4482" i="3"/>
  <c r="G4481" i="3"/>
  <c r="F4481" i="3"/>
  <c r="E4481" i="3"/>
  <c r="G4480" i="3"/>
  <c r="F4480" i="3"/>
  <c r="E4480" i="3"/>
  <c r="G4479" i="3"/>
  <c r="F4479" i="3"/>
  <c r="E4479" i="3"/>
  <c r="G4478" i="3"/>
  <c r="F4478" i="3"/>
  <c r="E4478" i="3"/>
  <c r="G4477" i="3"/>
  <c r="F4477" i="3"/>
  <c r="E4477" i="3"/>
  <c r="G4476" i="3"/>
  <c r="F4476" i="3"/>
  <c r="E4476" i="3"/>
  <c r="G4475" i="3"/>
  <c r="F4475" i="3"/>
  <c r="E4475" i="3"/>
  <c r="G4474" i="3"/>
  <c r="F4474" i="3"/>
  <c r="E4474" i="3"/>
  <c r="G4473" i="3"/>
  <c r="F4473" i="3"/>
  <c r="E4473" i="3"/>
  <c r="G4472" i="3"/>
  <c r="F4472" i="3"/>
  <c r="E4472" i="3"/>
  <c r="G4471" i="3"/>
  <c r="F4471" i="3"/>
  <c r="E4471" i="3"/>
  <c r="G4470" i="3"/>
  <c r="F4470" i="3"/>
  <c r="E4470" i="3"/>
  <c r="G4469" i="3"/>
  <c r="F4469" i="3"/>
  <c r="E4469" i="3"/>
  <c r="G4468" i="3"/>
  <c r="F4468" i="3"/>
  <c r="E4468" i="3"/>
  <c r="G4467" i="3"/>
  <c r="F4467" i="3"/>
  <c r="E4467" i="3"/>
  <c r="G4466" i="3"/>
  <c r="F4466" i="3"/>
  <c r="E4466" i="3"/>
  <c r="G4465" i="3"/>
  <c r="F4465" i="3"/>
  <c r="E4465" i="3"/>
  <c r="G4464" i="3"/>
  <c r="F4464" i="3"/>
  <c r="E4464" i="3"/>
  <c r="G4463" i="3"/>
  <c r="F4463" i="3"/>
  <c r="E4463" i="3"/>
  <c r="G4462" i="3"/>
  <c r="F4462" i="3"/>
  <c r="E4462" i="3"/>
  <c r="G4461" i="3"/>
  <c r="F4461" i="3"/>
  <c r="E4461" i="3"/>
  <c r="G4460" i="3"/>
  <c r="F4460" i="3"/>
  <c r="E4460" i="3"/>
  <c r="G4459" i="3"/>
  <c r="F4459" i="3"/>
  <c r="E4459" i="3"/>
  <c r="G4458" i="3"/>
  <c r="F4458" i="3"/>
  <c r="E4458" i="3"/>
  <c r="G4457" i="3"/>
  <c r="F4457" i="3"/>
  <c r="E4457" i="3"/>
  <c r="G4456" i="3"/>
  <c r="F4456" i="3"/>
  <c r="E4456" i="3"/>
  <c r="G4455" i="3"/>
  <c r="F4455" i="3"/>
  <c r="E4455" i="3"/>
  <c r="G4454" i="3"/>
  <c r="F4454" i="3"/>
  <c r="E4454" i="3"/>
  <c r="G4453" i="3"/>
  <c r="F4453" i="3"/>
  <c r="E4453" i="3"/>
  <c r="G4452" i="3"/>
  <c r="F4452" i="3"/>
  <c r="E4452" i="3"/>
  <c r="G4451" i="3"/>
  <c r="F4451" i="3"/>
  <c r="E4451" i="3"/>
  <c r="G4450" i="3"/>
  <c r="F4450" i="3"/>
  <c r="E4450" i="3"/>
  <c r="G4449" i="3"/>
  <c r="F4449" i="3"/>
  <c r="E4449" i="3"/>
  <c r="G4448" i="3"/>
  <c r="F4448" i="3"/>
  <c r="E4448" i="3"/>
  <c r="G4447" i="3"/>
  <c r="F4447" i="3"/>
  <c r="E4447" i="3"/>
  <c r="G4446" i="3"/>
  <c r="F4446" i="3"/>
  <c r="E4446" i="3"/>
  <c r="G4445" i="3"/>
  <c r="F4445" i="3"/>
  <c r="E4445" i="3"/>
  <c r="G4444" i="3"/>
  <c r="F4444" i="3"/>
  <c r="E4444" i="3"/>
  <c r="G4443" i="3"/>
  <c r="F4443" i="3"/>
  <c r="E4443" i="3"/>
  <c r="G4442" i="3"/>
  <c r="F4442" i="3"/>
  <c r="E4442" i="3"/>
  <c r="G4441" i="3"/>
  <c r="F4441" i="3"/>
  <c r="E4441" i="3"/>
  <c r="G4440" i="3"/>
  <c r="F4440" i="3"/>
  <c r="E4440" i="3"/>
  <c r="G4439" i="3"/>
  <c r="F4439" i="3"/>
  <c r="E4439" i="3"/>
  <c r="G4438" i="3"/>
  <c r="F4438" i="3"/>
  <c r="E4438" i="3"/>
  <c r="G4437" i="3"/>
  <c r="F4437" i="3"/>
  <c r="E4437" i="3"/>
  <c r="G4436" i="3"/>
  <c r="F4436" i="3"/>
  <c r="E4436" i="3"/>
  <c r="G4435" i="3"/>
  <c r="F4435" i="3"/>
  <c r="E4435" i="3"/>
  <c r="G4434" i="3"/>
  <c r="F4434" i="3"/>
  <c r="E4434" i="3"/>
  <c r="G4433" i="3"/>
  <c r="F4433" i="3"/>
  <c r="E4433" i="3"/>
  <c r="G4432" i="3"/>
  <c r="F4432" i="3"/>
  <c r="E4432" i="3"/>
  <c r="G4431" i="3"/>
  <c r="F4431" i="3"/>
  <c r="E4431" i="3"/>
  <c r="G4430" i="3"/>
  <c r="F4430" i="3"/>
  <c r="E4430" i="3"/>
  <c r="G4429" i="3"/>
  <c r="F4429" i="3"/>
  <c r="E4429" i="3"/>
  <c r="G4428" i="3"/>
  <c r="F4428" i="3"/>
  <c r="E4428" i="3"/>
  <c r="G4427" i="3"/>
  <c r="F4427" i="3"/>
  <c r="E4427" i="3"/>
  <c r="G4426" i="3"/>
  <c r="F4426" i="3"/>
  <c r="E4426" i="3"/>
  <c r="G4425" i="3"/>
  <c r="F4425" i="3"/>
  <c r="E4425" i="3"/>
  <c r="G4424" i="3"/>
  <c r="F4424" i="3"/>
  <c r="E4424" i="3"/>
  <c r="G4423" i="3"/>
  <c r="F4423" i="3"/>
  <c r="E4423" i="3"/>
  <c r="G4422" i="3"/>
  <c r="F4422" i="3"/>
  <c r="E4422" i="3"/>
  <c r="G4421" i="3"/>
  <c r="F4421" i="3"/>
  <c r="E4421" i="3"/>
  <c r="G4420" i="3"/>
  <c r="F4420" i="3"/>
  <c r="E4420" i="3"/>
  <c r="G4419" i="3"/>
  <c r="F4419" i="3"/>
  <c r="E4419" i="3"/>
  <c r="G4418" i="3"/>
  <c r="F4418" i="3"/>
  <c r="E4418" i="3"/>
  <c r="G4417" i="3"/>
  <c r="F4417" i="3"/>
  <c r="E4417" i="3"/>
  <c r="G4416" i="3"/>
  <c r="F4416" i="3"/>
  <c r="E4416" i="3"/>
  <c r="G4415" i="3"/>
  <c r="F4415" i="3"/>
  <c r="E4415" i="3"/>
  <c r="G4414" i="3"/>
  <c r="F4414" i="3"/>
  <c r="E4414" i="3"/>
  <c r="G4413" i="3"/>
  <c r="F4413" i="3"/>
  <c r="E4413" i="3"/>
  <c r="G4412" i="3"/>
  <c r="F4412" i="3"/>
  <c r="E4412" i="3"/>
  <c r="G4411" i="3"/>
  <c r="F4411" i="3"/>
  <c r="E4411" i="3"/>
  <c r="G4410" i="3"/>
  <c r="F4410" i="3"/>
  <c r="E4410" i="3"/>
  <c r="G4409" i="3"/>
  <c r="F4409" i="3"/>
  <c r="E4409" i="3"/>
  <c r="G4408" i="3"/>
  <c r="F4408" i="3"/>
  <c r="E4408" i="3"/>
  <c r="G4407" i="3"/>
  <c r="F4407" i="3"/>
  <c r="E4407" i="3"/>
  <c r="G4406" i="3"/>
  <c r="F4406" i="3"/>
  <c r="E4406" i="3"/>
  <c r="G4405" i="3"/>
  <c r="F4405" i="3"/>
  <c r="E4405" i="3"/>
  <c r="G4404" i="3"/>
  <c r="F4404" i="3"/>
  <c r="E4404" i="3"/>
  <c r="G4403" i="3"/>
  <c r="F4403" i="3"/>
  <c r="E4403" i="3"/>
  <c r="G4402" i="3"/>
  <c r="F4402" i="3"/>
  <c r="E4402" i="3"/>
  <c r="G4401" i="3"/>
  <c r="F4401" i="3"/>
  <c r="E4401" i="3"/>
  <c r="G4400" i="3"/>
  <c r="F4400" i="3"/>
  <c r="E4400" i="3"/>
  <c r="G4399" i="3"/>
  <c r="F4399" i="3"/>
  <c r="E4399" i="3"/>
  <c r="G4398" i="3"/>
  <c r="F4398" i="3"/>
  <c r="E4398" i="3"/>
  <c r="G4397" i="3"/>
  <c r="F4397" i="3"/>
  <c r="E4397" i="3"/>
  <c r="G4396" i="3"/>
  <c r="F4396" i="3"/>
  <c r="E4396" i="3"/>
  <c r="G4395" i="3"/>
  <c r="F4395" i="3"/>
  <c r="E4395" i="3"/>
  <c r="G4394" i="3"/>
  <c r="F4394" i="3"/>
  <c r="E4394" i="3"/>
  <c r="G4393" i="3"/>
  <c r="F4393" i="3"/>
  <c r="E4393" i="3"/>
  <c r="G4392" i="3"/>
  <c r="F4392" i="3"/>
  <c r="E4392" i="3"/>
  <c r="G4391" i="3"/>
  <c r="F4391" i="3"/>
  <c r="E4391" i="3"/>
  <c r="G4390" i="3"/>
  <c r="F4390" i="3"/>
  <c r="E4390" i="3"/>
  <c r="G4389" i="3"/>
  <c r="F4389" i="3"/>
  <c r="E4389" i="3"/>
  <c r="G4388" i="3"/>
  <c r="F4388" i="3"/>
  <c r="E4388" i="3"/>
  <c r="G4387" i="3"/>
  <c r="F4387" i="3"/>
  <c r="E4387" i="3"/>
  <c r="G4386" i="3"/>
  <c r="F4386" i="3"/>
  <c r="E4386" i="3"/>
  <c r="G4385" i="3"/>
  <c r="F4385" i="3"/>
  <c r="E4385" i="3"/>
  <c r="G4384" i="3"/>
  <c r="F4384" i="3"/>
  <c r="E4384" i="3"/>
  <c r="G4383" i="3"/>
  <c r="F4383" i="3"/>
  <c r="E4383" i="3"/>
  <c r="G4382" i="3"/>
  <c r="F4382" i="3"/>
  <c r="E4382" i="3"/>
  <c r="G4381" i="3"/>
  <c r="F4381" i="3"/>
  <c r="E4381" i="3"/>
  <c r="G4380" i="3"/>
  <c r="F4380" i="3"/>
  <c r="E4380" i="3"/>
  <c r="G4379" i="3"/>
  <c r="F4379" i="3"/>
  <c r="E4379" i="3"/>
  <c r="G4378" i="3"/>
  <c r="F4378" i="3"/>
  <c r="E4378" i="3"/>
  <c r="G4377" i="3"/>
  <c r="F4377" i="3"/>
  <c r="E4377" i="3"/>
  <c r="G4376" i="3"/>
  <c r="F4376" i="3"/>
  <c r="E4376" i="3"/>
  <c r="G4375" i="3"/>
  <c r="F4375" i="3"/>
  <c r="E4375" i="3"/>
  <c r="G4374" i="3"/>
  <c r="F4374" i="3"/>
  <c r="E4374" i="3"/>
  <c r="G4373" i="3"/>
  <c r="F4373" i="3"/>
  <c r="E4373" i="3"/>
  <c r="G4372" i="3"/>
  <c r="F4372" i="3"/>
  <c r="E4372" i="3"/>
  <c r="G4371" i="3"/>
  <c r="F4371" i="3"/>
  <c r="E4371" i="3"/>
  <c r="G4370" i="3"/>
  <c r="F4370" i="3"/>
  <c r="E4370" i="3"/>
  <c r="G4369" i="3"/>
  <c r="F4369" i="3"/>
  <c r="E4369" i="3"/>
  <c r="G4368" i="3"/>
  <c r="F4368" i="3"/>
  <c r="E4368" i="3"/>
  <c r="G4367" i="3"/>
  <c r="F4367" i="3"/>
  <c r="E4367" i="3"/>
  <c r="G4366" i="3"/>
  <c r="F4366" i="3"/>
  <c r="E4366" i="3"/>
  <c r="G4365" i="3"/>
  <c r="F4365" i="3"/>
  <c r="E4365" i="3"/>
  <c r="G4364" i="3"/>
  <c r="F4364" i="3"/>
  <c r="E4364" i="3"/>
  <c r="G4363" i="3"/>
  <c r="F4363" i="3"/>
  <c r="E4363" i="3"/>
  <c r="G4362" i="3"/>
  <c r="F4362" i="3"/>
  <c r="E4362" i="3"/>
  <c r="G4361" i="3"/>
  <c r="F4361" i="3"/>
  <c r="E4361" i="3"/>
  <c r="G4360" i="3"/>
  <c r="F4360" i="3"/>
  <c r="E4360" i="3"/>
  <c r="G4359" i="3"/>
  <c r="F4359" i="3"/>
  <c r="E4359" i="3"/>
  <c r="G4358" i="3"/>
  <c r="F4358" i="3"/>
  <c r="E4358" i="3"/>
  <c r="G4357" i="3"/>
  <c r="F4357" i="3"/>
  <c r="E4357" i="3"/>
  <c r="G4356" i="3"/>
  <c r="F4356" i="3"/>
  <c r="E4356" i="3"/>
  <c r="G4355" i="3"/>
  <c r="F4355" i="3"/>
  <c r="E4355" i="3"/>
  <c r="G4354" i="3"/>
  <c r="F4354" i="3"/>
  <c r="E4354" i="3"/>
  <c r="G4353" i="3"/>
  <c r="F4353" i="3"/>
  <c r="E4353" i="3"/>
  <c r="G4352" i="3"/>
  <c r="F4352" i="3"/>
  <c r="E4352" i="3"/>
  <c r="G4351" i="3"/>
  <c r="F4351" i="3"/>
  <c r="E4351" i="3"/>
  <c r="G4350" i="3"/>
  <c r="F4350" i="3"/>
  <c r="E4350" i="3"/>
  <c r="G4349" i="3"/>
  <c r="F4349" i="3"/>
  <c r="E4349" i="3"/>
  <c r="G4348" i="3"/>
  <c r="F4348" i="3"/>
  <c r="E4348" i="3"/>
  <c r="G4347" i="3"/>
  <c r="F4347" i="3"/>
  <c r="E4347" i="3"/>
  <c r="G4346" i="3"/>
  <c r="F4346" i="3"/>
  <c r="E4346" i="3"/>
  <c r="G4345" i="3"/>
  <c r="F4345" i="3"/>
  <c r="E4345" i="3"/>
  <c r="G4344" i="3"/>
  <c r="F4344" i="3"/>
  <c r="E4344" i="3"/>
  <c r="G4343" i="3"/>
  <c r="F4343" i="3"/>
  <c r="E4343" i="3"/>
  <c r="G4342" i="3"/>
  <c r="F4342" i="3"/>
  <c r="E4342" i="3"/>
  <c r="G4341" i="3"/>
  <c r="F4341" i="3"/>
  <c r="E4341" i="3"/>
  <c r="G4340" i="3"/>
  <c r="F4340" i="3"/>
  <c r="E4340" i="3"/>
  <c r="G4339" i="3"/>
  <c r="F4339" i="3"/>
  <c r="E4339" i="3"/>
  <c r="G4338" i="3"/>
  <c r="F4338" i="3"/>
  <c r="E4338" i="3"/>
  <c r="G4337" i="3"/>
  <c r="F4337" i="3"/>
  <c r="E4337" i="3"/>
  <c r="G4336" i="3"/>
  <c r="F4336" i="3"/>
  <c r="E4336" i="3"/>
  <c r="G4335" i="3"/>
  <c r="F4335" i="3"/>
  <c r="E4335" i="3"/>
  <c r="G4334" i="3"/>
  <c r="F4334" i="3"/>
  <c r="E4334" i="3"/>
  <c r="G4333" i="3"/>
  <c r="F4333" i="3"/>
  <c r="E4333" i="3"/>
  <c r="G4332" i="3"/>
  <c r="F4332" i="3"/>
  <c r="E4332" i="3"/>
  <c r="G4331" i="3"/>
  <c r="F4331" i="3"/>
  <c r="E4331" i="3"/>
  <c r="G4330" i="3"/>
  <c r="F4330" i="3"/>
  <c r="E4330" i="3"/>
  <c r="G4329" i="3"/>
  <c r="F4329" i="3"/>
  <c r="E4329" i="3"/>
  <c r="G4328" i="3"/>
  <c r="F4328" i="3"/>
  <c r="E4328" i="3"/>
  <c r="G4327" i="3"/>
  <c r="F4327" i="3"/>
  <c r="E4327" i="3"/>
  <c r="G4326" i="3"/>
  <c r="F4326" i="3"/>
  <c r="E4326" i="3"/>
  <c r="G4325" i="3"/>
  <c r="F4325" i="3"/>
  <c r="E4325" i="3"/>
  <c r="G4324" i="3"/>
  <c r="F4324" i="3"/>
  <c r="E4324" i="3"/>
  <c r="G4323" i="3"/>
  <c r="F4323" i="3"/>
  <c r="E4323" i="3"/>
  <c r="G4322" i="3"/>
  <c r="F4322" i="3"/>
  <c r="E4322" i="3"/>
  <c r="G4321" i="3"/>
  <c r="F4321" i="3"/>
  <c r="E4321" i="3"/>
  <c r="G4320" i="3"/>
  <c r="F4320" i="3"/>
  <c r="E4320" i="3"/>
  <c r="G4319" i="3"/>
  <c r="F4319" i="3"/>
  <c r="E4319" i="3"/>
  <c r="G4318" i="3"/>
  <c r="F4318" i="3"/>
  <c r="E4318" i="3"/>
  <c r="G4317" i="3"/>
  <c r="F4317" i="3"/>
  <c r="E4317" i="3"/>
  <c r="G4316" i="3"/>
  <c r="F4316" i="3"/>
  <c r="E4316" i="3"/>
  <c r="G4315" i="3"/>
  <c r="F4315" i="3"/>
  <c r="E4315" i="3"/>
  <c r="G4314" i="3"/>
  <c r="F4314" i="3"/>
  <c r="E4314" i="3"/>
  <c r="G4313" i="3"/>
  <c r="F4313" i="3"/>
  <c r="E4313" i="3"/>
  <c r="G4312" i="3"/>
  <c r="F4312" i="3"/>
  <c r="E4312" i="3"/>
  <c r="G4311" i="3"/>
  <c r="F4311" i="3"/>
  <c r="E4311" i="3"/>
  <c r="G4310" i="3"/>
  <c r="F4310" i="3"/>
  <c r="E4310" i="3"/>
  <c r="G4309" i="3"/>
  <c r="F4309" i="3"/>
  <c r="E4309" i="3"/>
  <c r="G4308" i="3"/>
  <c r="F4308" i="3"/>
  <c r="E4308" i="3"/>
  <c r="G4307" i="3"/>
  <c r="F4307" i="3"/>
  <c r="E4307" i="3"/>
  <c r="G4306" i="3"/>
  <c r="F4306" i="3"/>
  <c r="E4306" i="3"/>
  <c r="G4305" i="3"/>
  <c r="F4305" i="3"/>
  <c r="E4305" i="3"/>
  <c r="G4304" i="3"/>
  <c r="F4304" i="3"/>
  <c r="E4304" i="3"/>
  <c r="G4303" i="3"/>
  <c r="F4303" i="3"/>
  <c r="E4303" i="3"/>
  <c r="G4302" i="3"/>
  <c r="F4302" i="3"/>
  <c r="E4302" i="3"/>
  <c r="G4301" i="3"/>
  <c r="F4301" i="3"/>
  <c r="E4301" i="3"/>
  <c r="G4300" i="3"/>
  <c r="F4300" i="3"/>
  <c r="E4300" i="3"/>
  <c r="G4299" i="3"/>
  <c r="F4299" i="3"/>
  <c r="E4299" i="3"/>
  <c r="G4298" i="3"/>
  <c r="F4298" i="3"/>
  <c r="E4298" i="3"/>
  <c r="G4297" i="3"/>
  <c r="F4297" i="3"/>
  <c r="E4297" i="3"/>
  <c r="G4296" i="3"/>
  <c r="F4296" i="3"/>
  <c r="E4296" i="3"/>
  <c r="G4295" i="3"/>
  <c r="F4295" i="3"/>
  <c r="E4295" i="3"/>
  <c r="G4294" i="3"/>
  <c r="F4294" i="3"/>
  <c r="E4294" i="3"/>
  <c r="G4293" i="3"/>
  <c r="F4293" i="3"/>
  <c r="E4293" i="3"/>
  <c r="G4292" i="3"/>
  <c r="F4292" i="3"/>
  <c r="E4292" i="3"/>
  <c r="G4291" i="3"/>
  <c r="F4291" i="3"/>
  <c r="E4291" i="3"/>
  <c r="G4290" i="3"/>
  <c r="F4290" i="3"/>
  <c r="E4290" i="3"/>
  <c r="G4289" i="3"/>
  <c r="F4289" i="3"/>
  <c r="E4289" i="3"/>
  <c r="G4288" i="3"/>
  <c r="F4288" i="3"/>
  <c r="E4288" i="3"/>
  <c r="G4287" i="3"/>
  <c r="F4287" i="3"/>
  <c r="E4287" i="3"/>
  <c r="G4286" i="3"/>
  <c r="F4286" i="3"/>
  <c r="E4286" i="3"/>
  <c r="G4285" i="3"/>
  <c r="F4285" i="3"/>
  <c r="E4285" i="3"/>
  <c r="G4284" i="3"/>
  <c r="F4284" i="3"/>
  <c r="E4284" i="3"/>
  <c r="G4283" i="3"/>
  <c r="F4283" i="3"/>
  <c r="E4283" i="3"/>
  <c r="G4282" i="3"/>
  <c r="F4282" i="3"/>
  <c r="E4282" i="3"/>
  <c r="G4281" i="3"/>
  <c r="F4281" i="3"/>
  <c r="E4281" i="3"/>
  <c r="G4280" i="3"/>
  <c r="F4280" i="3"/>
  <c r="E4280" i="3"/>
  <c r="G4279" i="3"/>
  <c r="F4279" i="3"/>
  <c r="E4279" i="3"/>
  <c r="G4278" i="3"/>
  <c r="F4278" i="3"/>
  <c r="E4278" i="3"/>
  <c r="G4277" i="3"/>
  <c r="F4277" i="3"/>
  <c r="E4277" i="3"/>
  <c r="G4276" i="3"/>
  <c r="F4276" i="3"/>
  <c r="E4276" i="3"/>
  <c r="G4275" i="3"/>
  <c r="F4275" i="3"/>
  <c r="E4275" i="3"/>
  <c r="G4274" i="3"/>
  <c r="F4274" i="3"/>
  <c r="E4274" i="3"/>
  <c r="G4273" i="3"/>
  <c r="F4273" i="3"/>
  <c r="E4273" i="3"/>
  <c r="G4272" i="3"/>
  <c r="F4272" i="3"/>
  <c r="E4272" i="3"/>
  <c r="G4271" i="3"/>
  <c r="F4271" i="3"/>
  <c r="E4271" i="3"/>
  <c r="G4270" i="3"/>
  <c r="F4270" i="3"/>
  <c r="E4270" i="3"/>
  <c r="G4269" i="3"/>
  <c r="F4269" i="3"/>
  <c r="E4269" i="3"/>
  <c r="G4268" i="3"/>
  <c r="F4268" i="3"/>
  <c r="E4268" i="3"/>
  <c r="G4267" i="3"/>
  <c r="F4267" i="3"/>
  <c r="E4267" i="3"/>
  <c r="G4266" i="3"/>
  <c r="F4266" i="3"/>
  <c r="E4266" i="3"/>
  <c r="G4265" i="3"/>
  <c r="F4265" i="3"/>
  <c r="E4265" i="3"/>
  <c r="G4264" i="3"/>
  <c r="F4264" i="3"/>
  <c r="E4264" i="3"/>
  <c r="G4263" i="3"/>
  <c r="F4263" i="3"/>
  <c r="E4263" i="3"/>
  <c r="G4262" i="3"/>
  <c r="F4262" i="3"/>
  <c r="E4262" i="3"/>
  <c r="G4261" i="3"/>
  <c r="F4261" i="3"/>
  <c r="E4261" i="3"/>
  <c r="G4260" i="3"/>
  <c r="F4260" i="3"/>
  <c r="E4260" i="3"/>
  <c r="G4259" i="3"/>
  <c r="F4259" i="3"/>
  <c r="E4259" i="3"/>
  <c r="G4258" i="3"/>
  <c r="F4258" i="3"/>
  <c r="E4258" i="3"/>
  <c r="G4257" i="3"/>
  <c r="F4257" i="3"/>
  <c r="E4257" i="3"/>
  <c r="G4256" i="3"/>
  <c r="F4256" i="3"/>
  <c r="E4256" i="3"/>
  <c r="G4255" i="3"/>
  <c r="F4255" i="3"/>
  <c r="E4255" i="3"/>
  <c r="G4254" i="3"/>
  <c r="F4254" i="3"/>
  <c r="E4254" i="3"/>
  <c r="G4253" i="3"/>
  <c r="F4253" i="3"/>
  <c r="E4253" i="3"/>
  <c r="G4252" i="3"/>
  <c r="F4252" i="3"/>
  <c r="E4252" i="3"/>
  <c r="G4251" i="3"/>
  <c r="F4251" i="3"/>
  <c r="E4251" i="3"/>
  <c r="G4250" i="3"/>
  <c r="F4250" i="3"/>
  <c r="E4250" i="3"/>
  <c r="G4249" i="3"/>
  <c r="F4249" i="3"/>
  <c r="E4249" i="3"/>
  <c r="G4248" i="3"/>
  <c r="F4248" i="3"/>
  <c r="E4248" i="3"/>
  <c r="G4247" i="3"/>
  <c r="F4247" i="3"/>
  <c r="E4247" i="3"/>
  <c r="G4246" i="3"/>
  <c r="F4246" i="3"/>
  <c r="E4246" i="3"/>
  <c r="G4245" i="3"/>
  <c r="F4245" i="3"/>
  <c r="E4245" i="3"/>
  <c r="G4244" i="3"/>
  <c r="F4244" i="3"/>
  <c r="E4244" i="3"/>
  <c r="G4243" i="3"/>
  <c r="F4243" i="3"/>
  <c r="E4243" i="3"/>
  <c r="G4242" i="3"/>
  <c r="F4242" i="3"/>
  <c r="E4242" i="3"/>
  <c r="G4241" i="3"/>
  <c r="F4241" i="3"/>
  <c r="E4241" i="3"/>
  <c r="G4240" i="3"/>
  <c r="F4240" i="3"/>
  <c r="E4240" i="3"/>
  <c r="G4239" i="3"/>
  <c r="F4239" i="3"/>
  <c r="E4239" i="3"/>
  <c r="G4238" i="3"/>
  <c r="F4238" i="3"/>
  <c r="E4238" i="3"/>
  <c r="G4237" i="3"/>
  <c r="F4237" i="3"/>
  <c r="E4237" i="3"/>
  <c r="G4236" i="3"/>
  <c r="F4236" i="3"/>
  <c r="E4236" i="3"/>
  <c r="G4235" i="3"/>
  <c r="F4235" i="3"/>
  <c r="E4235" i="3"/>
  <c r="G4234" i="3"/>
  <c r="F4234" i="3"/>
  <c r="E4234" i="3"/>
  <c r="G4233" i="3"/>
  <c r="F4233" i="3"/>
  <c r="E4233" i="3"/>
  <c r="G4232" i="3"/>
  <c r="F4232" i="3"/>
  <c r="E4232" i="3"/>
  <c r="G4231" i="3"/>
  <c r="F4231" i="3"/>
  <c r="E4231" i="3"/>
  <c r="G4230" i="3"/>
  <c r="F4230" i="3"/>
  <c r="E4230" i="3"/>
  <c r="G4229" i="3"/>
  <c r="F4229" i="3"/>
  <c r="E4229" i="3"/>
  <c r="G4228" i="3"/>
  <c r="F4228" i="3"/>
  <c r="E4228" i="3"/>
  <c r="G4227" i="3"/>
  <c r="F4227" i="3"/>
  <c r="E4227" i="3"/>
  <c r="G4226" i="3"/>
  <c r="F4226" i="3"/>
  <c r="E4226" i="3"/>
  <c r="G4225" i="3"/>
  <c r="F4225" i="3"/>
  <c r="E4225" i="3"/>
  <c r="G4224" i="3"/>
  <c r="F4224" i="3"/>
  <c r="E4224" i="3"/>
  <c r="G4223" i="3"/>
  <c r="F4223" i="3"/>
  <c r="E4223" i="3"/>
  <c r="G4222" i="3"/>
  <c r="F4222" i="3"/>
  <c r="E4222" i="3"/>
  <c r="G4221" i="3"/>
  <c r="F4221" i="3"/>
  <c r="E4221" i="3"/>
  <c r="G4220" i="3"/>
  <c r="F4220" i="3"/>
  <c r="E4220" i="3"/>
  <c r="G4219" i="3"/>
  <c r="F4219" i="3"/>
  <c r="E4219" i="3"/>
  <c r="G4218" i="3"/>
  <c r="F4218" i="3"/>
  <c r="E4218" i="3"/>
  <c r="G4217" i="3"/>
  <c r="F4217" i="3"/>
  <c r="E4217" i="3"/>
  <c r="G4216" i="3"/>
  <c r="F4216" i="3"/>
  <c r="E4216" i="3"/>
  <c r="G4215" i="3"/>
  <c r="F4215" i="3"/>
  <c r="E4215" i="3"/>
  <c r="G4214" i="3"/>
  <c r="F4214" i="3"/>
  <c r="E4214" i="3"/>
  <c r="G4213" i="3"/>
  <c r="F4213" i="3"/>
  <c r="E4213" i="3"/>
  <c r="G4212" i="3"/>
  <c r="F4212" i="3"/>
  <c r="E4212" i="3"/>
  <c r="G4211" i="3"/>
  <c r="F4211" i="3"/>
  <c r="E4211" i="3"/>
  <c r="G4210" i="3"/>
  <c r="F4210" i="3"/>
  <c r="E4210" i="3"/>
  <c r="G4209" i="3"/>
  <c r="F4209" i="3"/>
  <c r="E4209" i="3"/>
  <c r="G4208" i="3"/>
  <c r="F4208" i="3"/>
  <c r="E4208" i="3"/>
  <c r="G4207" i="3"/>
  <c r="F4207" i="3"/>
  <c r="E4207" i="3"/>
  <c r="G4206" i="3"/>
  <c r="F4206" i="3"/>
  <c r="E4206" i="3"/>
  <c r="G4205" i="3"/>
  <c r="F4205" i="3"/>
  <c r="E4205" i="3"/>
  <c r="G4204" i="3"/>
  <c r="F4204" i="3"/>
  <c r="E4204" i="3"/>
  <c r="G4203" i="3"/>
  <c r="F4203" i="3"/>
  <c r="E4203" i="3"/>
  <c r="G4202" i="3"/>
  <c r="F4202" i="3"/>
  <c r="E4202" i="3"/>
  <c r="G4201" i="3"/>
  <c r="F4201" i="3"/>
  <c r="E4201" i="3"/>
  <c r="G4200" i="3"/>
  <c r="F4200" i="3"/>
  <c r="E4200" i="3"/>
  <c r="G4199" i="3"/>
  <c r="F4199" i="3"/>
  <c r="E4199" i="3"/>
  <c r="G4198" i="3"/>
  <c r="F4198" i="3"/>
  <c r="E4198" i="3"/>
  <c r="G4197" i="3"/>
  <c r="F4197" i="3"/>
  <c r="E4197" i="3"/>
  <c r="G4196" i="3"/>
  <c r="F4196" i="3"/>
  <c r="E4196" i="3"/>
  <c r="G4195" i="3"/>
  <c r="F4195" i="3"/>
  <c r="E4195" i="3"/>
  <c r="G4194" i="3"/>
  <c r="F4194" i="3"/>
  <c r="E4194" i="3"/>
  <c r="G4193" i="3"/>
  <c r="F4193" i="3"/>
  <c r="E4193" i="3"/>
  <c r="G4192" i="3"/>
  <c r="F4192" i="3"/>
  <c r="E4192" i="3"/>
  <c r="G4191" i="3"/>
  <c r="F4191" i="3"/>
  <c r="E4191" i="3"/>
  <c r="G4190" i="3"/>
  <c r="F4190" i="3"/>
  <c r="E4190" i="3"/>
  <c r="G4189" i="3"/>
  <c r="F4189" i="3"/>
  <c r="E4189" i="3"/>
  <c r="G4188" i="3"/>
  <c r="F4188" i="3"/>
  <c r="E4188" i="3"/>
  <c r="G4187" i="3"/>
  <c r="F4187" i="3"/>
  <c r="E4187" i="3"/>
  <c r="G4186" i="3"/>
  <c r="F4186" i="3"/>
  <c r="E4186" i="3"/>
  <c r="G4185" i="3"/>
  <c r="F4185" i="3"/>
  <c r="E4185" i="3"/>
  <c r="G4184" i="3"/>
  <c r="F4184" i="3"/>
  <c r="E4184" i="3"/>
  <c r="G4183" i="3"/>
  <c r="F4183" i="3"/>
  <c r="E4183" i="3"/>
  <c r="G4182" i="3"/>
  <c r="F4182" i="3"/>
  <c r="E4182" i="3"/>
  <c r="G4181" i="3"/>
  <c r="F4181" i="3"/>
  <c r="E4181" i="3"/>
  <c r="G4180" i="3"/>
  <c r="F4180" i="3"/>
  <c r="E4180" i="3"/>
  <c r="G4179" i="3"/>
  <c r="F4179" i="3"/>
  <c r="E4179" i="3"/>
  <c r="G4178" i="3"/>
  <c r="F4178" i="3"/>
  <c r="E4178" i="3"/>
  <c r="G4177" i="3"/>
  <c r="F4177" i="3"/>
  <c r="E4177" i="3"/>
  <c r="G4176" i="3"/>
  <c r="F4176" i="3"/>
  <c r="E4176" i="3"/>
  <c r="G4175" i="3"/>
  <c r="F4175" i="3"/>
  <c r="E4175" i="3"/>
  <c r="G4174" i="3"/>
  <c r="F4174" i="3"/>
  <c r="E4174" i="3"/>
  <c r="G4173" i="3"/>
  <c r="F4173" i="3"/>
  <c r="E4173" i="3"/>
  <c r="G4172" i="3"/>
  <c r="F4172" i="3"/>
  <c r="E4172" i="3"/>
  <c r="G4171" i="3"/>
  <c r="F4171" i="3"/>
  <c r="E4171" i="3"/>
  <c r="G4170" i="3"/>
  <c r="F4170" i="3"/>
  <c r="E4170" i="3"/>
  <c r="G4169" i="3"/>
  <c r="F4169" i="3"/>
  <c r="E4169" i="3"/>
  <c r="G4168" i="3"/>
  <c r="F4168" i="3"/>
  <c r="E4168" i="3"/>
  <c r="G4167" i="3"/>
  <c r="F4167" i="3"/>
  <c r="E4167" i="3"/>
  <c r="G4166" i="3"/>
  <c r="F4166" i="3"/>
  <c r="E4166" i="3"/>
  <c r="G4165" i="3"/>
  <c r="F4165" i="3"/>
  <c r="E4165" i="3"/>
  <c r="G4164" i="3"/>
  <c r="F4164" i="3"/>
  <c r="E4164" i="3"/>
  <c r="G4163" i="3"/>
  <c r="F4163" i="3"/>
  <c r="E4163" i="3"/>
  <c r="G4162" i="3"/>
  <c r="F4162" i="3"/>
  <c r="E4162" i="3"/>
  <c r="G4161" i="3"/>
  <c r="F4161" i="3"/>
  <c r="E4161" i="3"/>
  <c r="G4160" i="3"/>
  <c r="F4160" i="3"/>
  <c r="E4160" i="3"/>
  <c r="G4159" i="3"/>
  <c r="F4159" i="3"/>
  <c r="E4159" i="3"/>
  <c r="G4158" i="3"/>
  <c r="F4158" i="3"/>
  <c r="E4158" i="3"/>
  <c r="G4157" i="3"/>
  <c r="F4157" i="3"/>
  <c r="E4157" i="3"/>
  <c r="G4156" i="3"/>
  <c r="F4156" i="3"/>
  <c r="E4156" i="3"/>
  <c r="G4155" i="3"/>
  <c r="F4155" i="3"/>
  <c r="E4155" i="3"/>
  <c r="G4154" i="3"/>
  <c r="F4154" i="3"/>
  <c r="E4154" i="3"/>
  <c r="G4153" i="3"/>
  <c r="F4153" i="3"/>
  <c r="E4153" i="3"/>
  <c r="G4152" i="3"/>
  <c r="F4152" i="3"/>
  <c r="E4152" i="3"/>
  <c r="G4151" i="3"/>
  <c r="F4151" i="3"/>
  <c r="E4151" i="3"/>
  <c r="G4150" i="3"/>
  <c r="F4150" i="3"/>
  <c r="E4150" i="3"/>
  <c r="G4149" i="3"/>
  <c r="F4149" i="3"/>
  <c r="E4149" i="3"/>
  <c r="G4148" i="3"/>
  <c r="F4148" i="3"/>
  <c r="E4148" i="3"/>
  <c r="G4147" i="3"/>
  <c r="F4147" i="3"/>
  <c r="E4147" i="3"/>
  <c r="G4146" i="3"/>
  <c r="F4146" i="3"/>
  <c r="E4146" i="3"/>
  <c r="G4145" i="3"/>
  <c r="F4145" i="3"/>
  <c r="E4145" i="3"/>
  <c r="G4144" i="3"/>
  <c r="F4144" i="3"/>
  <c r="E4144" i="3"/>
  <c r="G4143" i="3"/>
  <c r="F4143" i="3"/>
  <c r="E4143" i="3"/>
  <c r="G4142" i="3"/>
  <c r="F4142" i="3"/>
  <c r="E4142" i="3"/>
  <c r="G4141" i="3"/>
  <c r="F4141" i="3"/>
  <c r="E4141" i="3"/>
  <c r="G4140" i="3"/>
  <c r="F4140" i="3"/>
  <c r="E4140" i="3"/>
  <c r="G4139" i="3"/>
  <c r="F4139" i="3"/>
  <c r="E4139" i="3"/>
  <c r="G4138" i="3"/>
  <c r="F4138" i="3"/>
  <c r="E4138" i="3"/>
  <c r="G4137" i="3"/>
  <c r="F4137" i="3"/>
  <c r="E4137" i="3"/>
  <c r="G4136" i="3"/>
  <c r="F4136" i="3"/>
  <c r="E4136" i="3"/>
  <c r="G4135" i="3"/>
  <c r="F4135" i="3"/>
  <c r="E4135" i="3"/>
  <c r="G4134" i="3"/>
  <c r="F4134" i="3"/>
  <c r="E4134" i="3"/>
  <c r="G4133" i="3"/>
  <c r="F4133" i="3"/>
  <c r="E4133" i="3"/>
  <c r="G4132" i="3"/>
  <c r="F4132" i="3"/>
  <c r="E4132" i="3"/>
  <c r="G4131" i="3"/>
  <c r="F4131" i="3"/>
  <c r="E4131" i="3"/>
  <c r="G4130" i="3"/>
  <c r="F4130" i="3"/>
  <c r="E4130" i="3"/>
  <c r="G4129" i="3"/>
  <c r="F4129" i="3"/>
  <c r="E4129" i="3"/>
  <c r="G4128" i="3"/>
  <c r="F4128" i="3"/>
  <c r="E4128" i="3"/>
  <c r="G4127" i="3"/>
  <c r="F4127" i="3"/>
  <c r="E4127" i="3"/>
  <c r="G4126" i="3"/>
  <c r="F4126" i="3"/>
  <c r="E4126" i="3"/>
  <c r="G4125" i="3"/>
  <c r="F4125" i="3"/>
  <c r="E4125" i="3"/>
  <c r="G4124" i="3"/>
  <c r="F4124" i="3"/>
  <c r="E4124" i="3"/>
  <c r="G4123" i="3"/>
  <c r="F4123" i="3"/>
  <c r="E4123" i="3"/>
  <c r="G4122" i="3"/>
  <c r="F4122" i="3"/>
  <c r="E4122" i="3"/>
  <c r="G4121" i="3"/>
  <c r="F4121" i="3"/>
  <c r="E4121" i="3"/>
  <c r="G4120" i="3"/>
  <c r="F4120" i="3"/>
  <c r="E4120" i="3"/>
  <c r="G4119" i="3"/>
  <c r="F4119" i="3"/>
  <c r="E4119" i="3"/>
  <c r="G4118" i="3"/>
  <c r="F4118" i="3"/>
  <c r="E4118" i="3"/>
  <c r="G4117" i="3"/>
  <c r="F4117" i="3"/>
  <c r="E4117" i="3"/>
  <c r="G4116" i="3"/>
  <c r="F4116" i="3"/>
  <c r="E4116" i="3"/>
  <c r="G4115" i="3"/>
  <c r="F4115" i="3"/>
  <c r="E4115" i="3"/>
  <c r="G4114" i="3"/>
  <c r="F4114" i="3"/>
  <c r="E4114" i="3"/>
  <c r="G4113" i="3"/>
  <c r="F4113" i="3"/>
  <c r="E4113" i="3"/>
  <c r="G4112" i="3"/>
  <c r="F4112" i="3"/>
  <c r="E4112" i="3"/>
  <c r="G4111" i="3"/>
  <c r="F4111" i="3"/>
  <c r="E4111" i="3"/>
  <c r="G4110" i="3"/>
  <c r="F4110" i="3"/>
  <c r="E4110" i="3"/>
  <c r="G4109" i="3"/>
  <c r="F4109" i="3"/>
  <c r="E4109" i="3"/>
  <c r="G4108" i="3"/>
  <c r="F4108" i="3"/>
  <c r="E4108" i="3"/>
  <c r="G4107" i="3"/>
  <c r="F4107" i="3"/>
  <c r="E4107" i="3"/>
  <c r="G4106" i="3"/>
  <c r="F4106" i="3"/>
  <c r="E4106" i="3"/>
  <c r="G4105" i="3"/>
  <c r="F4105" i="3"/>
  <c r="E4105" i="3"/>
  <c r="G4104" i="3"/>
  <c r="F4104" i="3"/>
  <c r="E4104" i="3"/>
  <c r="G4103" i="3"/>
  <c r="F4103" i="3"/>
  <c r="E4103" i="3"/>
  <c r="G4102" i="3"/>
  <c r="F4102" i="3"/>
  <c r="E4102" i="3"/>
  <c r="G4101" i="3"/>
  <c r="F4101" i="3"/>
  <c r="E4101" i="3"/>
  <c r="G4100" i="3"/>
  <c r="F4100" i="3"/>
  <c r="E4100" i="3"/>
  <c r="G4099" i="3"/>
  <c r="F4099" i="3"/>
  <c r="E4099" i="3"/>
  <c r="G4098" i="3"/>
  <c r="F4098" i="3"/>
  <c r="E4098" i="3"/>
  <c r="G4097" i="3"/>
  <c r="F4097" i="3"/>
  <c r="E4097" i="3"/>
  <c r="G4096" i="3"/>
  <c r="F4096" i="3"/>
  <c r="E4096" i="3"/>
  <c r="G4095" i="3"/>
  <c r="F4095" i="3"/>
  <c r="E4095" i="3"/>
  <c r="G4094" i="3"/>
  <c r="F4094" i="3"/>
  <c r="E4094" i="3"/>
  <c r="G4093" i="3"/>
  <c r="F4093" i="3"/>
  <c r="E4093" i="3"/>
  <c r="G4092" i="3"/>
  <c r="F4092" i="3"/>
  <c r="E4092" i="3"/>
  <c r="G4091" i="3"/>
  <c r="F4091" i="3"/>
  <c r="E4091" i="3"/>
  <c r="G4090" i="3"/>
  <c r="F4090" i="3"/>
  <c r="E4090" i="3"/>
  <c r="G4089" i="3"/>
  <c r="F4089" i="3"/>
  <c r="E4089" i="3"/>
  <c r="G4088" i="3"/>
  <c r="F4088" i="3"/>
  <c r="E4088" i="3"/>
  <c r="G4087" i="3"/>
  <c r="F4087" i="3"/>
  <c r="E4087" i="3"/>
  <c r="G4086" i="3"/>
  <c r="F4086" i="3"/>
  <c r="E4086" i="3"/>
  <c r="G4085" i="3"/>
  <c r="F4085" i="3"/>
  <c r="E4085" i="3"/>
  <c r="G4084" i="3"/>
  <c r="F4084" i="3"/>
  <c r="E4084" i="3"/>
  <c r="G4083" i="3"/>
  <c r="F4083" i="3"/>
  <c r="E4083" i="3"/>
  <c r="G4082" i="3"/>
  <c r="F4082" i="3"/>
  <c r="E4082" i="3"/>
  <c r="G4081" i="3"/>
  <c r="F4081" i="3"/>
  <c r="E4081" i="3"/>
  <c r="G4080" i="3"/>
  <c r="F4080" i="3"/>
  <c r="E4080" i="3"/>
  <c r="G4079" i="3"/>
  <c r="F4079" i="3"/>
  <c r="E4079" i="3"/>
  <c r="G4078" i="3"/>
  <c r="F4078" i="3"/>
  <c r="E4078" i="3"/>
  <c r="G4077" i="3"/>
  <c r="F4077" i="3"/>
  <c r="E4077" i="3"/>
  <c r="G4076" i="3"/>
  <c r="F4076" i="3"/>
  <c r="E4076" i="3"/>
  <c r="G4075" i="3"/>
  <c r="F4075" i="3"/>
  <c r="E4075" i="3"/>
  <c r="G4074" i="3"/>
  <c r="F4074" i="3"/>
  <c r="E4074" i="3"/>
  <c r="G4073" i="3"/>
  <c r="F4073" i="3"/>
  <c r="E4073" i="3"/>
  <c r="G4072" i="3"/>
  <c r="F4072" i="3"/>
  <c r="E4072" i="3"/>
  <c r="G4071" i="3"/>
  <c r="F4071" i="3"/>
  <c r="E4071" i="3"/>
  <c r="G4070" i="3"/>
  <c r="F4070" i="3"/>
  <c r="E4070" i="3"/>
  <c r="G4069" i="3"/>
  <c r="F4069" i="3"/>
  <c r="E4069" i="3"/>
  <c r="G4068" i="3"/>
  <c r="F4068" i="3"/>
  <c r="E4068" i="3"/>
  <c r="G4067" i="3"/>
  <c r="F4067" i="3"/>
  <c r="E4067" i="3"/>
  <c r="G4066" i="3"/>
  <c r="F4066" i="3"/>
  <c r="E4066" i="3"/>
  <c r="G4065" i="3"/>
  <c r="F4065" i="3"/>
  <c r="E4065" i="3"/>
  <c r="G4064" i="3"/>
  <c r="F4064" i="3"/>
  <c r="E4064" i="3"/>
  <c r="G4063" i="3"/>
  <c r="F4063" i="3"/>
  <c r="E4063" i="3"/>
  <c r="G4062" i="3"/>
  <c r="F4062" i="3"/>
  <c r="E4062" i="3"/>
  <c r="G4061" i="3"/>
  <c r="F4061" i="3"/>
  <c r="E4061" i="3"/>
  <c r="G4060" i="3"/>
  <c r="F4060" i="3"/>
  <c r="E4060" i="3"/>
  <c r="G4059" i="3"/>
  <c r="F4059" i="3"/>
  <c r="E4059" i="3"/>
  <c r="G4058" i="3"/>
  <c r="F4058" i="3"/>
  <c r="E4058" i="3"/>
  <c r="G4057" i="3"/>
  <c r="F4057" i="3"/>
  <c r="E4057" i="3"/>
  <c r="G4056" i="3"/>
  <c r="F4056" i="3"/>
  <c r="E4056" i="3"/>
  <c r="G4055" i="3"/>
  <c r="F4055" i="3"/>
  <c r="E4055" i="3"/>
  <c r="G4054" i="3"/>
  <c r="F4054" i="3"/>
  <c r="E4054" i="3"/>
  <c r="G4053" i="3"/>
  <c r="F4053" i="3"/>
  <c r="E4053" i="3"/>
  <c r="G4052" i="3"/>
  <c r="F4052" i="3"/>
  <c r="E4052" i="3"/>
  <c r="G4051" i="3"/>
  <c r="F4051" i="3"/>
  <c r="E4051" i="3"/>
  <c r="G4050" i="3"/>
  <c r="F4050" i="3"/>
  <c r="E4050" i="3"/>
  <c r="G4049" i="3"/>
  <c r="F4049" i="3"/>
  <c r="E4049" i="3"/>
  <c r="G4048" i="3"/>
  <c r="F4048" i="3"/>
  <c r="E4048" i="3"/>
  <c r="G4047" i="3"/>
  <c r="F4047" i="3"/>
  <c r="E4047" i="3"/>
  <c r="G4046" i="3"/>
  <c r="F4046" i="3"/>
  <c r="E4046" i="3"/>
  <c r="G4045" i="3"/>
  <c r="F4045" i="3"/>
  <c r="E4045" i="3"/>
  <c r="G4044" i="3"/>
  <c r="F4044" i="3"/>
  <c r="E4044" i="3"/>
  <c r="G4043" i="3"/>
  <c r="F4043" i="3"/>
  <c r="E4043" i="3"/>
  <c r="G4042" i="3"/>
  <c r="F4042" i="3"/>
  <c r="E4042" i="3"/>
  <c r="G4041" i="3"/>
  <c r="F4041" i="3"/>
  <c r="E4041" i="3"/>
  <c r="G4040" i="3"/>
  <c r="F4040" i="3"/>
  <c r="E4040" i="3"/>
  <c r="G4039" i="3"/>
  <c r="F4039" i="3"/>
  <c r="E4039" i="3"/>
  <c r="G4038" i="3"/>
  <c r="F4038" i="3"/>
  <c r="E4038" i="3"/>
  <c r="G4037" i="3"/>
  <c r="F4037" i="3"/>
  <c r="E4037" i="3"/>
  <c r="G4036" i="3"/>
  <c r="F4036" i="3"/>
  <c r="E4036" i="3"/>
  <c r="G4035" i="3"/>
  <c r="F4035" i="3"/>
  <c r="E4035" i="3"/>
  <c r="G4034" i="3"/>
  <c r="F4034" i="3"/>
  <c r="E4034" i="3"/>
  <c r="G4033" i="3"/>
  <c r="F4033" i="3"/>
  <c r="E4033" i="3"/>
  <c r="G4032" i="3"/>
  <c r="F4032" i="3"/>
  <c r="E4032" i="3"/>
  <c r="G4031" i="3"/>
  <c r="F4031" i="3"/>
  <c r="E4031" i="3"/>
  <c r="G4030" i="3"/>
  <c r="F4030" i="3"/>
  <c r="E4030" i="3"/>
  <c r="G4029" i="3"/>
  <c r="F4029" i="3"/>
  <c r="E4029" i="3"/>
  <c r="G4028" i="3"/>
  <c r="F4028" i="3"/>
  <c r="E4028" i="3"/>
  <c r="G4027" i="3"/>
  <c r="F4027" i="3"/>
  <c r="E4027" i="3"/>
  <c r="G4026" i="3"/>
  <c r="F4026" i="3"/>
  <c r="E4026" i="3"/>
  <c r="G4025" i="3"/>
  <c r="F4025" i="3"/>
  <c r="E4025" i="3"/>
  <c r="G4024" i="3"/>
  <c r="F4024" i="3"/>
  <c r="E4024" i="3"/>
  <c r="G4023" i="3"/>
  <c r="F4023" i="3"/>
  <c r="E4023" i="3"/>
  <c r="G4022" i="3"/>
  <c r="F4022" i="3"/>
  <c r="E4022" i="3"/>
  <c r="G4021" i="3"/>
  <c r="F4021" i="3"/>
  <c r="E4021" i="3"/>
  <c r="G4020" i="3"/>
  <c r="F4020" i="3"/>
  <c r="E4020" i="3"/>
  <c r="G4019" i="3"/>
  <c r="F4019" i="3"/>
  <c r="E4019" i="3"/>
  <c r="G4018" i="3"/>
  <c r="F4018" i="3"/>
  <c r="E4018" i="3"/>
  <c r="G4017" i="3"/>
  <c r="F4017" i="3"/>
  <c r="E4017" i="3"/>
  <c r="G4016" i="3"/>
  <c r="F4016" i="3"/>
  <c r="E4016" i="3"/>
  <c r="G4015" i="3"/>
  <c r="F4015" i="3"/>
  <c r="E4015" i="3"/>
  <c r="G4014" i="3"/>
  <c r="F4014" i="3"/>
  <c r="E4014" i="3"/>
  <c r="G4013" i="3"/>
  <c r="F4013" i="3"/>
  <c r="E4013" i="3"/>
  <c r="G4012" i="3"/>
  <c r="F4012" i="3"/>
  <c r="E4012" i="3"/>
  <c r="G4011" i="3"/>
  <c r="F4011" i="3"/>
  <c r="E4011" i="3"/>
  <c r="G4010" i="3"/>
  <c r="F4010" i="3"/>
  <c r="E4010" i="3"/>
  <c r="G4009" i="3"/>
  <c r="F4009" i="3"/>
  <c r="E4009" i="3"/>
  <c r="G4008" i="3"/>
  <c r="F4008" i="3"/>
  <c r="E4008" i="3"/>
  <c r="G4007" i="3"/>
  <c r="F4007" i="3"/>
  <c r="E4007" i="3"/>
  <c r="G4006" i="3"/>
  <c r="F4006" i="3"/>
  <c r="E4006" i="3"/>
  <c r="G4005" i="3"/>
  <c r="F4005" i="3"/>
  <c r="E4005" i="3"/>
  <c r="G4004" i="3"/>
  <c r="F4004" i="3"/>
  <c r="E4004" i="3"/>
  <c r="G4003" i="3"/>
  <c r="F4003" i="3"/>
  <c r="E4003" i="3"/>
  <c r="G4002" i="3"/>
  <c r="F4002" i="3"/>
  <c r="E4002" i="3"/>
  <c r="G4001" i="3"/>
  <c r="F4001" i="3"/>
  <c r="E4001" i="3"/>
  <c r="G4000" i="3"/>
  <c r="F4000" i="3"/>
  <c r="E4000" i="3"/>
  <c r="G3999" i="3"/>
  <c r="F3999" i="3"/>
  <c r="E3999" i="3"/>
  <c r="G3998" i="3"/>
  <c r="F3998" i="3"/>
  <c r="E3998" i="3"/>
  <c r="G3997" i="3"/>
  <c r="F3997" i="3"/>
  <c r="E3997" i="3"/>
  <c r="G3996" i="3"/>
  <c r="F3996" i="3"/>
  <c r="E3996" i="3"/>
  <c r="G3995" i="3"/>
  <c r="F3995" i="3"/>
  <c r="E3995" i="3"/>
  <c r="G3994" i="3"/>
  <c r="F3994" i="3"/>
  <c r="E3994" i="3"/>
  <c r="G3993" i="3"/>
  <c r="F3993" i="3"/>
  <c r="E3993" i="3"/>
  <c r="G3992" i="3"/>
  <c r="F3992" i="3"/>
  <c r="E3992" i="3"/>
  <c r="G3991" i="3"/>
  <c r="F3991" i="3"/>
  <c r="E3991" i="3"/>
  <c r="G3990" i="3"/>
  <c r="F3990" i="3"/>
  <c r="E3990" i="3"/>
  <c r="G3989" i="3"/>
  <c r="F3989" i="3"/>
  <c r="E3989" i="3"/>
  <c r="G3988" i="3"/>
  <c r="F3988" i="3"/>
  <c r="E3988" i="3"/>
  <c r="G3987" i="3"/>
  <c r="F3987" i="3"/>
  <c r="E3987" i="3"/>
  <c r="G3986" i="3"/>
  <c r="F3986" i="3"/>
  <c r="E3986" i="3"/>
  <c r="G3985" i="3"/>
  <c r="F3985" i="3"/>
  <c r="E3985" i="3"/>
  <c r="G3984" i="3"/>
  <c r="F3984" i="3"/>
  <c r="E3984" i="3"/>
  <c r="G3983" i="3"/>
  <c r="F3983" i="3"/>
  <c r="E3983" i="3"/>
  <c r="G3982" i="3"/>
  <c r="F3982" i="3"/>
  <c r="E3982" i="3"/>
  <c r="G3981" i="3"/>
  <c r="F3981" i="3"/>
  <c r="E3981" i="3"/>
  <c r="G3980" i="3"/>
  <c r="F3980" i="3"/>
  <c r="E3980" i="3"/>
  <c r="G3979" i="3"/>
  <c r="F3979" i="3"/>
  <c r="E3979" i="3"/>
  <c r="G3978" i="3"/>
  <c r="F3978" i="3"/>
  <c r="E3978" i="3"/>
  <c r="G3977" i="3"/>
  <c r="F3977" i="3"/>
  <c r="E3977" i="3"/>
  <c r="G3976" i="3"/>
  <c r="F3976" i="3"/>
  <c r="E3976" i="3"/>
  <c r="G3975" i="3"/>
  <c r="F3975" i="3"/>
  <c r="E3975" i="3"/>
  <c r="G3974" i="3"/>
  <c r="F3974" i="3"/>
  <c r="E3974" i="3"/>
  <c r="G3973" i="3"/>
  <c r="F3973" i="3"/>
  <c r="E3973" i="3"/>
  <c r="G3972" i="3"/>
  <c r="F3972" i="3"/>
  <c r="E3972" i="3"/>
  <c r="G3971" i="3"/>
  <c r="F3971" i="3"/>
  <c r="E3971" i="3"/>
  <c r="G3970" i="3"/>
  <c r="F3970" i="3"/>
  <c r="E3970" i="3"/>
  <c r="G3969" i="3"/>
  <c r="F3969" i="3"/>
  <c r="E3969" i="3"/>
  <c r="G3968" i="3"/>
  <c r="F3968" i="3"/>
  <c r="E3968" i="3"/>
  <c r="G3967" i="3"/>
  <c r="F3967" i="3"/>
  <c r="E3967" i="3"/>
  <c r="G3966" i="3"/>
  <c r="F3966" i="3"/>
  <c r="E3966" i="3"/>
  <c r="G3965" i="3"/>
  <c r="F3965" i="3"/>
  <c r="E3965" i="3"/>
  <c r="G3964" i="3"/>
  <c r="F3964" i="3"/>
  <c r="E3964" i="3"/>
  <c r="G3963" i="3"/>
  <c r="F3963" i="3"/>
  <c r="E3963" i="3"/>
  <c r="G3962" i="3"/>
  <c r="F3962" i="3"/>
  <c r="E3962" i="3"/>
  <c r="G3961" i="3"/>
  <c r="F3961" i="3"/>
  <c r="E3961" i="3"/>
  <c r="G3960" i="3"/>
  <c r="F3960" i="3"/>
  <c r="E3960" i="3"/>
  <c r="G3959" i="3"/>
  <c r="F3959" i="3"/>
  <c r="E3959" i="3"/>
  <c r="G3958" i="3"/>
  <c r="F3958" i="3"/>
  <c r="E3958" i="3"/>
  <c r="G3957" i="3"/>
  <c r="F3957" i="3"/>
  <c r="E3957" i="3"/>
  <c r="G3956" i="3"/>
  <c r="F3956" i="3"/>
  <c r="E3956" i="3"/>
  <c r="G3955" i="3"/>
  <c r="F3955" i="3"/>
  <c r="E3955" i="3"/>
  <c r="G3954" i="3"/>
  <c r="F3954" i="3"/>
  <c r="E3954" i="3"/>
  <c r="G3953" i="3"/>
  <c r="F3953" i="3"/>
  <c r="E3953" i="3"/>
  <c r="G3952" i="3"/>
  <c r="F3952" i="3"/>
  <c r="E3952" i="3"/>
  <c r="G3951" i="3"/>
  <c r="F3951" i="3"/>
  <c r="E3951" i="3"/>
  <c r="G3950" i="3"/>
  <c r="F3950" i="3"/>
  <c r="E3950" i="3"/>
  <c r="G3949" i="3"/>
  <c r="F3949" i="3"/>
  <c r="E3949" i="3"/>
  <c r="G3948" i="3"/>
  <c r="F3948" i="3"/>
  <c r="E3948" i="3"/>
  <c r="G3947" i="3"/>
  <c r="F3947" i="3"/>
  <c r="E3947" i="3"/>
  <c r="G3946" i="3"/>
  <c r="F3946" i="3"/>
  <c r="E3946" i="3"/>
  <c r="G3945" i="3"/>
  <c r="F3945" i="3"/>
  <c r="E3945" i="3"/>
  <c r="G3944" i="3"/>
  <c r="F3944" i="3"/>
  <c r="E3944" i="3"/>
  <c r="G3943" i="3"/>
  <c r="F3943" i="3"/>
  <c r="E3943" i="3"/>
  <c r="G3942" i="3"/>
  <c r="F3942" i="3"/>
  <c r="E3942" i="3"/>
  <c r="G3941" i="3"/>
  <c r="F3941" i="3"/>
  <c r="E3941" i="3"/>
  <c r="G3940" i="3"/>
  <c r="F3940" i="3"/>
  <c r="E3940" i="3"/>
  <c r="G3939" i="3"/>
  <c r="F3939" i="3"/>
  <c r="E3939" i="3"/>
  <c r="G3938" i="3"/>
  <c r="F3938" i="3"/>
  <c r="E3938" i="3"/>
  <c r="G3937" i="3"/>
  <c r="F3937" i="3"/>
  <c r="E3937" i="3"/>
  <c r="G3936" i="3"/>
  <c r="F3936" i="3"/>
  <c r="E3936" i="3"/>
  <c r="G3935" i="3"/>
  <c r="F3935" i="3"/>
  <c r="E3935" i="3"/>
  <c r="G3934" i="3"/>
  <c r="F3934" i="3"/>
  <c r="E3934" i="3"/>
  <c r="G3933" i="3"/>
  <c r="F3933" i="3"/>
  <c r="E3933" i="3"/>
  <c r="G3932" i="3"/>
  <c r="F3932" i="3"/>
  <c r="E3932" i="3"/>
  <c r="G3931" i="3"/>
  <c r="F3931" i="3"/>
  <c r="E3931" i="3"/>
  <c r="G3930" i="3"/>
  <c r="F3930" i="3"/>
  <c r="E3930" i="3"/>
  <c r="G3929" i="3"/>
  <c r="F3929" i="3"/>
  <c r="E3929" i="3"/>
  <c r="G3928" i="3"/>
  <c r="F3928" i="3"/>
  <c r="E3928" i="3"/>
  <c r="G3927" i="3"/>
  <c r="F3927" i="3"/>
  <c r="E3927" i="3"/>
  <c r="G3926" i="3"/>
  <c r="F3926" i="3"/>
  <c r="E3926" i="3"/>
  <c r="G3925" i="3"/>
  <c r="F3925" i="3"/>
  <c r="E3925" i="3"/>
  <c r="G3924" i="3"/>
  <c r="F3924" i="3"/>
  <c r="E3924" i="3"/>
  <c r="G3923" i="3"/>
  <c r="F3923" i="3"/>
  <c r="E3923" i="3"/>
  <c r="G3922" i="3"/>
  <c r="F3922" i="3"/>
  <c r="E3922" i="3"/>
  <c r="G3921" i="3"/>
  <c r="F3921" i="3"/>
  <c r="E3921" i="3"/>
  <c r="G3920" i="3"/>
  <c r="F3920" i="3"/>
  <c r="E3920" i="3"/>
  <c r="G3919" i="3"/>
  <c r="F3919" i="3"/>
  <c r="E3919" i="3"/>
  <c r="G3918" i="3"/>
  <c r="F3918" i="3"/>
  <c r="E3918" i="3"/>
  <c r="G3917" i="3"/>
  <c r="F3917" i="3"/>
  <c r="E3917" i="3"/>
  <c r="G3916" i="3"/>
  <c r="F3916" i="3"/>
  <c r="E3916" i="3"/>
  <c r="G3915" i="3"/>
  <c r="F3915" i="3"/>
  <c r="E3915" i="3"/>
  <c r="G3914" i="3"/>
  <c r="F3914" i="3"/>
  <c r="E3914" i="3"/>
  <c r="G3913" i="3"/>
  <c r="F3913" i="3"/>
  <c r="E3913" i="3"/>
  <c r="G3912" i="3"/>
  <c r="F3912" i="3"/>
  <c r="E3912" i="3"/>
  <c r="G3911" i="3"/>
  <c r="F3911" i="3"/>
  <c r="E3911" i="3"/>
  <c r="G3910" i="3"/>
  <c r="F3910" i="3"/>
  <c r="E3910" i="3"/>
  <c r="G3909" i="3"/>
  <c r="F3909" i="3"/>
  <c r="E3909" i="3"/>
  <c r="G3908" i="3"/>
  <c r="F3908" i="3"/>
  <c r="E3908" i="3"/>
  <c r="G3907" i="3"/>
  <c r="F3907" i="3"/>
  <c r="E3907" i="3"/>
  <c r="G3906" i="3"/>
  <c r="F3906" i="3"/>
  <c r="E3906" i="3"/>
  <c r="G3905" i="3"/>
  <c r="F3905" i="3"/>
  <c r="E3905" i="3"/>
  <c r="G3904" i="3"/>
  <c r="F3904" i="3"/>
  <c r="E3904" i="3"/>
  <c r="G3903" i="3"/>
  <c r="F3903" i="3"/>
  <c r="E3903" i="3"/>
  <c r="G3902" i="3"/>
  <c r="F3902" i="3"/>
  <c r="E3902" i="3"/>
  <c r="G3901" i="3"/>
  <c r="F3901" i="3"/>
  <c r="E3901" i="3"/>
  <c r="G3900" i="3"/>
  <c r="F3900" i="3"/>
  <c r="E3900" i="3"/>
  <c r="G3899" i="3"/>
  <c r="F3899" i="3"/>
  <c r="E3899" i="3"/>
  <c r="G3898" i="3"/>
  <c r="F3898" i="3"/>
  <c r="E3898" i="3"/>
  <c r="G3897" i="3"/>
  <c r="F3897" i="3"/>
  <c r="E3897" i="3"/>
  <c r="G3896" i="3"/>
  <c r="F3896" i="3"/>
  <c r="E3896" i="3"/>
  <c r="G3895" i="3"/>
  <c r="F3895" i="3"/>
  <c r="E3895" i="3"/>
  <c r="G3894" i="3"/>
  <c r="F3894" i="3"/>
  <c r="E3894" i="3"/>
  <c r="G3893" i="3"/>
  <c r="F3893" i="3"/>
  <c r="E3893" i="3"/>
  <c r="G3892" i="3"/>
  <c r="F3892" i="3"/>
  <c r="E3892" i="3"/>
  <c r="G3891" i="3"/>
  <c r="F3891" i="3"/>
  <c r="E3891" i="3"/>
  <c r="G3890" i="3"/>
  <c r="F3890" i="3"/>
  <c r="E3890" i="3"/>
  <c r="G3889" i="3"/>
  <c r="F3889" i="3"/>
  <c r="E3889" i="3"/>
  <c r="G3888" i="3"/>
  <c r="F3888" i="3"/>
  <c r="E3888" i="3"/>
  <c r="G3887" i="3"/>
  <c r="F3887" i="3"/>
  <c r="E3887" i="3"/>
  <c r="G3886" i="3"/>
  <c r="F3886" i="3"/>
  <c r="E3886" i="3"/>
  <c r="G3885" i="3"/>
  <c r="F3885" i="3"/>
  <c r="E3885" i="3"/>
  <c r="G3884" i="3"/>
  <c r="F3884" i="3"/>
  <c r="E3884" i="3"/>
  <c r="G3883" i="3"/>
  <c r="F3883" i="3"/>
  <c r="E3883" i="3"/>
  <c r="G3882" i="3"/>
  <c r="F3882" i="3"/>
  <c r="E3882" i="3"/>
  <c r="G3881" i="3"/>
  <c r="F3881" i="3"/>
  <c r="E3881" i="3"/>
  <c r="G3880" i="3"/>
  <c r="F3880" i="3"/>
  <c r="E3880" i="3"/>
  <c r="G3879" i="3"/>
  <c r="F3879" i="3"/>
  <c r="E3879" i="3"/>
  <c r="G3878" i="3"/>
  <c r="F3878" i="3"/>
  <c r="E3878" i="3"/>
  <c r="G3877" i="3"/>
  <c r="F3877" i="3"/>
  <c r="E3877" i="3"/>
  <c r="G3876" i="3"/>
  <c r="F3876" i="3"/>
  <c r="E3876" i="3"/>
  <c r="G3875" i="3"/>
  <c r="F3875" i="3"/>
  <c r="E3875" i="3"/>
  <c r="G3874" i="3"/>
  <c r="F3874" i="3"/>
  <c r="E3874" i="3"/>
  <c r="G3873" i="3"/>
  <c r="F3873" i="3"/>
  <c r="E3873" i="3"/>
  <c r="G3872" i="3"/>
  <c r="F3872" i="3"/>
  <c r="E3872" i="3"/>
  <c r="G3871" i="3"/>
  <c r="F3871" i="3"/>
  <c r="E3871" i="3"/>
  <c r="G3870" i="3"/>
  <c r="F3870" i="3"/>
  <c r="E3870" i="3"/>
  <c r="G3869" i="3"/>
  <c r="F3869" i="3"/>
  <c r="E3869" i="3"/>
  <c r="G3868" i="3"/>
  <c r="F3868" i="3"/>
  <c r="E3868" i="3"/>
  <c r="G3867" i="3"/>
  <c r="F3867" i="3"/>
  <c r="E3867" i="3"/>
  <c r="G3866" i="3"/>
  <c r="F3866" i="3"/>
  <c r="E3866" i="3"/>
  <c r="G3865" i="3"/>
  <c r="F3865" i="3"/>
  <c r="E3865" i="3"/>
  <c r="G3864" i="3"/>
  <c r="F3864" i="3"/>
  <c r="E3864" i="3"/>
  <c r="G3863" i="3"/>
  <c r="F3863" i="3"/>
  <c r="E3863" i="3"/>
  <c r="G3862" i="3"/>
  <c r="F3862" i="3"/>
  <c r="E3862" i="3"/>
  <c r="G3861" i="3"/>
  <c r="F3861" i="3"/>
  <c r="E3861" i="3"/>
  <c r="G3860" i="3"/>
  <c r="F3860" i="3"/>
  <c r="E3860" i="3"/>
  <c r="G3859" i="3"/>
  <c r="F3859" i="3"/>
  <c r="E3859" i="3"/>
  <c r="G3858" i="3"/>
  <c r="F3858" i="3"/>
  <c r="E3858" i="3"/>
  <c r="G3857" i="3"/>
  <c r="F3857" i="3"/>
  <c r="E3857" i="3"/>
  <c r="G3856" i="3"/>
  <c r="F3856" i="3"/>
  <c r="E3856" i="3"/>
  <c r="G3855" i="3"/>
  <c r="F3855" i="3"/>
  <c r="E3855" i="3"/>
  <c r="G3854" i="3"/>
  <c r="F3854" i="3"/>
  <c r="E3854" i="3"/>
  <c r="G3853" i="3"/>
  <c r="F3853" i="3"/>
  <c r="E3853" i="3"/>
  <c r="G3852" i="3"/>
  <c r="F3852" i="3"/>
  <c r="E3852" i="3"/>
  <c r="G3851" i="3"/>
  <c r="F3851" i="3"/>
  <c r="E3851" i="3"/>
  <c r="G3850" i="3"/>
  <c r="F3850" i="3"/>
  <c r="E3850" i="3"/>
  <c r="G3849" i="3"/>
  <c r="F3849" i="3"/>
  <c r="E3849" i="3"/>
  <c r="G3848" i="3"/>
  <c r="F3848" i="3"/>
  <c r="E3848" i="3"/>
  <c r="G3847" i="3"/>
  <c r="F3847" i="3"/>
  <c r="E3847" i="3"/>
  <c r="G3846" i="3"/>
  <c r="F3846" i="3"/>
  <c r="E3846" i="3"/>
  <c r="G3845" i="3"/>
  <c r="F3845" i="3"/>
  <c r="E3845" i="3"/>
  <c r="G3844" i="3"/>
  <c r="F3844" i="3"/>
  <c r="E3844" i="3"/>
  <c r="G3843" i="3"/>
  <c r="F3843" i="3"/>
  <c r="E3843" i="3"/>
  <c r="G3842" i="3"/>
  <c r="F3842" i="3"/>
  <c r="E3842" i="3"/>
  <c r="G3841" i="3"/>
  <c r="F3841" i="3"/>
  <c r="E3841" i="3"/>
  <c r="G3840" i="3"/>
  <c r="F3840" i="3"/>
  <c r="E3840" i="3"/>
  <c r="G3839" i="3"/>
  <c r="F3839" i="3"/>
  <c r="E3839" i="3"/>
  <c r="G3838" i="3"/>
  <c r="F3838" i="3"/>
  <c r="E3838" i="3"/>
  <c r="G3837" i="3"/>
  <c r="F3837" i="3"/>
  <c r="E3837" i="3"/>
  <c r="G3836" i="3"/>
  <c r="F3836" i="3"/>
  <c r="E3836" i="3"/>
  <c r="G3835" i="3"/>
  <c r="F3835" i="3"/>
  <c r="E3835" i="3"/>
  <c r="G3834" i="3"/>
  <c r="F3834" i="3"/>
  <c r="E3834" i="3"/>
  <c r="G3833" i="3"/>
  <c r="F3833" i="3"/>
  <c r="E3833" i="3"/>
  <c r="G3832" i="3"/>
  <c r="F3832" i="3"/>
  <c r="E3832" i="3"/>
  <c r="G3831" i="3"/>
  <c r="F3831" i="3"/>
  <c r="E3831" i="3"/>
  <c r="G3830" i="3"/>
  <c r="F3830" i="3"/>
  <c r="E3830" i="3"/>
  <c r="G3829" i="3"/>
  <c r="F3829" i="3"/>
  <c r="E3829" i="3"/>
  <c r="G3828" i="3"/>
  <c r="F3828" i="3"/>
  <c r="E3828" i="3"/>
  <c r="G3827" i="3"/>
  <c r="F3827" i="3"/>
  <c r="E3827" i="3"/>
  <c r="G3826" i="3"/>
  <c r="F3826" i="3"/>
  <c r="E3826" i="3"/>
  <c r="G3825" i="3"/>
  <c r="F3825" i="3"/>
  <c r="E3825" i="3"/>
  <c r="G3824" i="3"/>
  <c r="F3824" i="3"/>
  <c r="E3824" i="3"/>
  <c r="G3823" i="3"/>
  <c r="F3823" i="3"/>
  <c r="E3823" i="3"/>
  <c r="G3822" i="3"/>
  <c r="F3822" i="3"/>
  <c r="E3822" i="3"/>
  <c r="G3821" i="3"/>
  <c r="F3821" i="3"/>
  <c r="E3821" i="3"/>
  <c r="G3820" i="3"/>
  <c r="F3820" i="3"/>
  <c r="E3820" i="3"/>
  <c r="G3819" i="3"/>
  <c r="F3819" i="3"/>
  <c r="E3819" i="3"/>
  <c r="G3818" i="3"/>
  <c r="F3818" i="3"/>
  <c r="E3818" i="3"/>
  <c r="G3817" i="3"/>
  <c r="F3817" i="3"/>
  <c r="E3817" i="3"/>
  <c r="G3816" i="3"/>
  <c r="F3816" i="3"/>
  <c r="E3816" i="3"/>
  <c r="G3815" i="3"/>
  <c r="F3815" i="3"/>
  <c r="E3815" i="3"/>
  <c r="G3814" i="3"/>
  <c r="F3814" i="3"/>
  <c r="E3814" i="3"/>
  <c r="G3813" i="3"/>
  <c r="F3813" i="3"/>
  <c r="E3813" i="3"/>
  <c r="G3812" i="3"/>
  <c r="F3812" i="3"/>
  <c r="E3812" i="3"/>
  <c r="G3811" i="3"/>
  <c r="F3811" i="3"/>
  <c r="E3811" i="3"/>
  <c r="G3810" i="3"/>
  <c r="F3810" i="3"/>
  <c r="E3810" i="3"/>
  <c r="G3809" i="3"/>
  <c r="F3809" i="3"/>
  <c r="E3809" i="3"/>
  <c r="G3808" i="3"/>
  <c r="F3808" i="3"/>
  <c r="E3808" i="3"/>
  <c r="G3807" i="3"/>
  <c r="F3807" i="3"/>
  <c r="E3807" i="3"/>
  <c r="G3806" i="3"/>
  <c r="F3806" i="3"/>
  <c r="E3806" i="3"/>
  <c r="G3805" i="3"/>
  <c r="F3805" i="3"/>
  <c r="E3805" i="3"/>
  <c r="G3804" i="3"/>
  <c r="F3804" i="3"/>
  <c r="E3804" i="3"/>
  <c r="G3803" i="3"/>
  <c r="F3803" i="3"/>
  <c r="E3803" i="3"/>
  <c r="G3802" i="3"/>
  <c r="F3802" i="3"/>
  <c r="E3802" i="3"/>
  <c r="G3801" i="3"/>
  <c r="F3801" i="3"/>
  <c r="E3801" i="3"/>
  <c r="G3800" i="3"/>
  <c r="F3800" i="3"/>
  <c r="E3800" i="3"/>
  <c r="G3799" i="3"/>
  <c r="F3799" i="3"/>
  <c r="E3799" i="3"/>
  <c r="G3798" i="3"/>
  <c r="F3798" i="3"/>
  <c r="E3798" i="3"/>
  <c r="G3797" i="3"/>
  <c r="F3797" i="3"/>
  <c r="E3797" i="3"/>
  <c r="G3796" i="3"/>
  <c r="F3796" i="3"/>
  <c r="E3796" i="3"/>
  <c r="G3795" i="3"/>
  <c r="F3795" i="3"/>
  <c r="E3795" i="3"/>
  <c r="G3794" i="3"/>
  <c r="F3794" i="3"/>
  <c r="E3794" i="3"/>
  <c r="G3793" i="3"/>
  <c r="F3793" i="3"/>
  <c r="E3793" i="3"/>
  <c r="G3792" i="3"/>
  <c r="F3792" i="3"/>
  <c r="E3792" i="3"/>
  <c r="G3791" i="3"/>
  <c r="F3791" i="3"/>
  <c r="E3791" i="3"/>
  <c r="G3790" i="3"/>
  <c r="F3790" i="3"/>
  <c r="E3790" i="3"/>
  <c r="G3789" i="3"/>
  <c r="F3789" i="3"/>
  <c r="E3789" i="3"/>
  <c r="G3788" i="3"/>
  <c r="F3788" i="3"/>
  <c r="E3788" i="3"/>
  <c r="G3787" i="3"/>
  <c r="F3787" i="3"/>
  <c r="E3787" i="3"/>
  <c r="G3786" i="3"/>
  <c r="F3786" i="3"/>
  <c r="E3786" i="3"/>
  <c r="G3785" i="3"/>
  <c r="F3785" i="3"/>
  <c r="E3785" i="3"/>
  <c r="G3784" i="3"/>
  <c r="F3784" i="3"/>
  <c r="E3784" i="3"/>
  <c r="G3783" i="3"/>
  <c r="F3783" i="3"/>
  <c r="E3783" i="3"/>
  <c r="G3782" i="3"/>
  <c r="F3782" i="3"/>
  <c r="E3782" i="3"/>
  <c r="G3781" i="3"/>
  <c r="F3781" i="3"/>
  <c r="E3781" i="3"/>
  <c r="G3780" i="3"/>
  <c r="F3780" i="3"/>
  <c r="E3780" i="3"/>
  <c r="G3779" i="3"/>
  <c r="F3779" i="3"/>
  <c r="E3779" i="3"/>
  <c r="G3778" i="3"/>
  <c r="F3778" i="3"/>
  <c r="E3778" i="3"/>
  <c r="G3777" i="3"/>
  <c r="F3777" i="3"/>
  <c r="E3777" i="3"/>
  <c r="G3776" i="3"/>
  <c r="F3776" i="3"/>
  <c r="E3776" i="3"/>
  <c r="G3775" i="3"/>
  <c r="F3775" i="3"/>
  <c r="E3775" i="3"/>
  <c r="G3774" i="3"/>
  <c r="F3774" i="3"/>
  <c r="E3774" i="3"/>
  <c r="G3773" i="3"/>
  <c r="F3773" i="3"/>
  <c r="E3773" i="3"/>
  <c r="G3772" i="3"/>
  <c r="F3772" i="3"/>
  <c r="E3772" i="3"/>
  <c r="G3771" i="3"/>
  <c r="F3771" i="3"/>
  <c r="E3771" i="3"/>
  <c r="G3770" i="3"/>
  <c r="F3770" i="3"/>
  <c r="E3770" i="3"/>
  <c r="G3769" i="3"/>
  <c r="F3769" i="3"/>
  <c r="E3769" i="3"/>
  <c r="G3768" i="3"/>
  <c r="F3768" i="3"/>
  <c r="E3768" i="3"/>
  <c r="G3767" i="3"/>
  <c r="F3767" i="3"/>
  <c r="E3767" i="3"/>
  <c r="G3766" i="3"/>
  <c r="F3766" i="3"/>
  <c r="E3766" i="3"/>
  <c r="G3765" i="3"/>
  <c r="F3765" i="3"/>
  <c r="E3765" i="3"/>
  <c r="G3764" i="3"/>
  <c r="F3764" i="3"/>
  <c r="E3764" i="3"/>
  <c r="G3763" i="3"/>
  <c r="F3763" i="3"/>
  <c r="E3763" i="3"/>
  <c r="G3762" i="3"/>
  <c r="F3762" i="3"/>
  <c r="E3762" i="3"/>
  <c r="G3761" i="3"/>
  <c r="F3761" i="3"/>
  <c r="E3761" i="3"/>
  <c r="G3760" i="3"/>
  <c r="F3760" i="3"/>
  <c r="E3760" i="3"/>
  <c r="G3759" i="3"/>
  <c r="F3759" i="3"/>
  <c r="E3759" i="3"/>
  <c r="G3758" i="3"/>
  <c r="F3758" i="3"/>
  <c r="E3758" i="3"/>
  <c r="G3757" i="3"/>
  <c r="F3757" i="3"/>
  <c r="E3757" i="3"/>
  <c r="G3756" i="3"/>
  <c r="F3756" i="3"/>
  <c r="E3756" i="3"/>
  <c r="G3755" i="3"/>
  <c r="F3755" i="3"/>
  <c r="E3755" i="3"/>
  <c r="G3754" i="3"/>
  <c r="F3754" i="3"/>
  <c r="E3754" i="3"/>
  <c r="G3753" i="3"/>
  <c r="F3753" i="3"/>
  <c r="E3753" i="3"/>
  <c r="G3752" i="3"/>
  <c r="F3752" i="3"/>
  <c r="E3752" i="3"/>
  <c r="G3751" i="3"/>
  <c r="F3751" i="3"/>
  <c r="E3751" i="3"/>
  <c r="G3750" i="3"/>
  <c r="F3750" i="3"/>
  <c r="E3750" i="3"/>
  <c r="G3749" i="3"/>
  <c r="F3749" i="3"/>
  <c r="E3749" i="3"/>
  <c r="G3748" i="3"/>
  <c r="F3748" i="3"/>
  <c r="E3748" i="3"/>
  <c r="G3747" i="3"/>
  <c r="F3747" i="3"/>
  <c r="E3747" i="3"/>
  <c r="G3746" i="3"/>
  <c r="F3746" i="3"/>
  <c r="E3746" i="3"/>
  <c r="G3745" i="3"/>
  <c r="F3745" i="3"/>
  <c r="E3745" i="3"/>
  <c r="G3744" i="3"/>
  <c r="F3744" i="3"/>
  <c r="E3744" i="3"/>
  <c r="G3743" i="3"/>
  <c r="F3743" i="3"/>
  <c r="E3743" i="3"/>
  <c r="G3742" i="3"/>
  <c r="F3742" i="3"/>
  <c r="E3742" i="3"/>
  <c r="G3741" i="3"/>
  <c r="F3741" i="3"/>
  <c r="E3741" i="3"/>
  <c r="G3740" i="3"/>
  <c r="F3740" i="3"/>
  <c r="E3740" i="3"/>
  <c r="G3739" i="3"/>
  <c r="F3739" i="3"/>
  <c r="E3739" i="3"/>
  <c r="G3738" i="3"/>
  <c r="F3738" i="3"/>
  <c r="E3738" i="3"/>
  <c r="G3737" i="3"/>
  <c r="F3737" i="3"/>
  <c r="E3737" i="3"/>
  <c r="G3736" i="3"/>
  <c r="F3736" i="3"/>
  <c r="E3736" i="3"/>
  <c r="G3735" i="3"/>
  <c r="F3735" i="3"/>
  <c r="E3735" i="3"/>
  <c r="G3734" i="3"/>
  <c r="F3734" i="3"/>
  <c r="E3734" i="3"/>
  <c r="G3733" i="3"/>
  <c r="F3733" i="3"/>
  <c r="E3733" i="3"/>
  <c r="G3732" i="3"/>
  <c r="F3732" i="3"/>
  <c r="E3732" i="3"/>
  <c r="G3731" i="3"/>
  <c r="F3731" i="3"/>
  <c r="E3731" i="3"/>
  <c r="G3730" i="3"/>
  <c r="F3730" i="3"/>
  <c r="E3730" i="3"/>
  <c r="G3729" i="3"/>
  <c r="F3729" i="3"/>
  <c r="E3729" i="3"/>
  <c r="G3728" i="3"/>
  <c r="F3728" i="3"/>
  <c r="E3728" i="3"/>
  <c r="G3727" i="3"/>
  <c r="F3727" i="3"/>
  <c r="E3727" i="3"/>
  <c r="G3726" i="3"/>
  <c r="F3726" i="3"/>
  <c r="E3726" i="3"/>
  <c r="G3725" i="3"/>
  <c r="F3725" i="3"/>
  <c r="E3725" i="3"/>
  <c r="G3724" i="3"/>
  <c r="F3724" i="3"/>
  <c r="E3724" i="3"/>
  <c r="G3723" i="3"/>
  <c r="F3723" i="3"/>
  <c r="E3723" i="3"/>
  <c r="G3722" i="3"/>
  <c r="F3722" i="3"/>
  <c r="E3722" i="3"/>
  <c r="G3721" i="3"/>
  <c r="F3721" i="3"/>
  <c r="E3721" i="3"/>
  <c r="G3720" i="3"/>
  <c r="F3720" i="3"/>
  <c r="E3720" i="3"/>
  <c r="G3719" i="3"/>
  <c r="F3719" i="3"/>
  <c r="E3719" i="3"/>
  <c r="G3718" i="3"/>
  <c r="F3718" i="3"/>
  <c r="E3718" i="3"/>
  <c r="G3717" i="3"/>
  <c r="F3717" i="3"/>
  <c r="E3717" i="3"/>
  <c r="G3716" i="3"/>
  <c r="F3716" i="3"/>
  <c r="E3716" i="3"/>
  <c r="G3715" i="3"/>
  <c r="F3715" i="3"/>
  <c r="E3715" i="3"/>
  <c r="G3714" i="3"/>
  <c r="F3714" i="3"/>
  <c r="E3714" i="3"/>
  <c r="G3713" i="3"/>
  <c r="F3713" i="3"/>
  <c r="E3713" i="3"/>
  <c r="G3712" i="3"/>
  <c r="F3712" i="3"/>
  <c r="E3712" i="3"/>
  <c r="G3711" i="3"/>
  <c r="F3711" i="3"/>
  <c r="E3711" i="3"/>
  <c r="G3710" i="3"/>
  <c r="F3710" i="3"/>
  <c r="E3710" i="3"/>
  <c r="G3709" i="3"/>
  <c r="F3709" i="3"/>
  <c r="E3709" i="3"/>
  <c r="G3708" i="3"/>
  <c r="F3708" i="3"/>
  <c r="E3708" i="3"/>
  <c r="G3707" i="3"/>
  <c r="F3707" i="3"/>
  <c r="E3707" i="3"/>
  <c r="G3706" i="3"/>
  <c r="F3706" i="3"/>
  <c r="E3706" i="3"/>
  <c r="G3705" i="3"/>
  <c r="F3705" i="3"/>
  <c r="E3705" i="3"/>
  <c r="G3704" i="3"/>
  <c r="F3704" i="3"/>
  <c r="E3704" i="3"/>
  <c r="G3703" i="3"/>
  <c r="F3703" i="3"/>
  <c r="E3703" i="3"/>
  <c r="G3702" i="3"/>
  <c r="F3702" i="3"/>
  <c r="E3702" i="3"/>
  <c r="G3701" i="3"/>
  <c r="F3701" i="3"/>
  <c r="E3701" i="3"/>
  <c r="G3700" i="3"/>
  <c r="F3700" i="3"/>
  <c r="E3700" i="3"/>
  <c r="G3699" i="3"/>
  <c r="F3699" i="3"/>
  <c r="E3699" i="3"/>
  <c r="G3698" i="3"/>
  <c r="F3698" i="3"/>
  <c r="E3698" i="3"/>
  <c r="G3697" i="3"/>
  <c r="F3697" i="3"/>
  <c r="E3697" i="3"/>
  <c r="G3696" i="3"/>
  <c r="F3696" i="3"/>
  <c r="E3696" i="3"/>
  <c r="G3695" i="3"/>
  <c r="F3695" i="3"/>
  <c r="E3695" i="3"/>
  <c r="G3694" i="3"/>
  <c r="F3694" i="3"/>
  <c r="E3694" i="3"/>
  <c r="G3693" i="3"/>
  <c r="F3693" i="3"/>
  <c r="E3693" i="3"/>
  <c r="G3692" i="3"/>
  <c r="F3692" i="3"/>
  <c r="E3692" i="3"/>
  <c r="G3691" i="3"/>
  <c r="F3691" i="3"/>
  <c r="E3691" i="3"/>
  <c r="G3690" i="3"/>
  <c r="F3690" i="3"/>
  <c r="E3690" i="3"/>
  <c r="G3689" i="3"/>
  <c r="F3689" i="3"/>
  <c r="E3689" i="3"/>
  <c r="G3688" i="3"/>
  <c r="F3688" i="3"/>
  <c r="E3688" i="3"/>
  <c r="G3687" i="3"/>
  <c r="F3687" i="3"/>
  <c r="E3687" i="3"/>
  <c r="G3686" i="3"/>
  <c r="F3686" i="3"/>
  <c r="E3686" i="3"/>
  <c r="G3685" i="3"/>
  <c r="F3685" i="3"/>
  <c r="E3685" i="3"/>
  <c r="G3684" i="3"/>
  <c r="F3684" i="3"/>
  <c r="E3684" i="3"/>
  <c r="G3683" i="3"/>
  <c r="F3683" i="3"/>
  <c r="E3683" i="3"/>
  <c r="G3682" i="3"/>
  <c r="F3682" i="3"/>
  <c r="E3682" i="3"/>
  <c r="G3681" i="3"/>
  <c r="F3681" i="3"/>
  <c r="E3681" i="3"/>
  <c r="G3680" i="3"/>
  <c r="F3680" i="3"/>
  <c r="E3680" i="3"/>
  <c r="G3679" i="3"/>
  <c r="F3679" i="3"/>
  <c r="E3679" i="3"/>
  <c r="G3678" i="3"/>
  <c r="F3678" i="3"/>
  <c r="E3678" i="3"/>
  <c r="G3677" i="3"/>
  <c r="F3677" i="3"/>
  <c r="E3677" i="3"/>
  <c r="G3676" i="3"/>
  <c r="F3676" i="3"/>
  <c r="E3676" i="3"/>
  <c r="G3675" i="3"/>
  <c r="F3675" i="3"/>
  <c r="E3675" i="3"/>
  <c r="G3674" i="3"/>
  <c r="F3674" i="3"/>
  <c r="E3674" i="3"/>
  <c r="G3673" i="3"/>
  <c r="F3673" i="3"/>
  <c r="E3673" i="3"/>
  <c r="G3672" i="3"/>
  <c r="F3672" i="3"/>
  <c r="E3672" i="3"/>
  <c r="G3671" i="3"/>
  <c r="F3671" i="3"/>
  <c r="E3671" i="3"/>
  <c r="G3670" i="3"/>
  <c r="F3670" i="3"/>
  <c r="E3670" i="3"/>
  <c r="G3669" i="3"/>
  <c r="F3669" i="3"/>
  <c r="E3669" i="3"/>
  <c r="G3668" i="3"/>
  <c r="F3668" i="3"/>
  <c r="E3668" i="3"/>
  <c r="G3667" i="3"/>
  <c r="F3667" i="3"/>
  <c r="E3667" i="3"/>
  <c r="G3666" i="3"/>
  <c r="F3666" i="3"/>
  <c r="E3666" i="3"/>
  <c r="G3665" i="3"/>
  <c r="F3665" i="3"/>
  <c r="E3665" i="3"/>
  <c r="G3664" i="3"/>
  <c r="F3664" i="3"/>
  <c r="E3664" i="3"/>
  <c r="G3663" i="3"/>
  <c r="F3663" i="3"/>
  <c r="E3663" i="3"/>
  <c r="G3662" i="3"/>
  <c r="F3662" i="3"/>
  <c r="E3662" i="3"/>
  <c r="G3661" i="3"/>
  <c r="F3661" i="3"/>
  <c r="E3661" i="3"/>
  <c r="G3660" i="3"/>
  <c r="F3660" i="3"/>
  <c r="E3660" i="3"/>
  <c r="G3659" i="3"/>
  <c r="F3659" i="3"/>
  <c r="E3659" i="3"/>
  <c r="G3658" i="3"/>
  <c r="F3658" i="3"/>
  <c r="E3658" i="3"/>
  <c r="G3657" i="3"/>
  <c r="F3657" i="3"/>
  <c r="E3657" i="3"/>
  <c r="G3656" i="3"/>
  <c r="F3656" i="3"/>
  <c r="E3656" i="3"/>
  <c r="G3655" i="3"/>
  <c r="F3655" i="3"/>
  <c r="E3655" i="3"/>
  <c r="G3654" i="3"/>
  <c r="F3654" i="3"/>
  <c r="E3654" i="3"/>
  <c r="G3653" i="3"/>
  <c r="F3653" i="3"/>
  <c r="E3653" i="3"/>
  <c r="G3652" i="3"/>
  <c r="F3652" i="3"/>
  <c r="E3652" i="3"/>
  <c r="G3651" i="3"/>
  <c r="F3651" i="3"/>
  <c r="E3651" i="3"/>
  <c r="G3650" i="3"/>
  <c r="F3650" i="3"/>
  <c r="E3650" i="3"/>
  <c r="G3649" i="3"/>
  <c r="F3649" i="3"/>
  <c r="E3649" i="3"/>
  <c r="G3648" i="3"/>
  <c r="F3648" i="3"/>
  <c r="E3648" i="3"/>
  <c r="G3647" i="3"/>
  <c r="F3647" i="3"/>
  <c r="E3647" i="3"/>
  <c r="G3646" i="3"/>
  <c r="F3646" i="3"/>
  <c r="E3646" i="3"/>
  <c r="G3645" i="3"/>
  <c r="F3645" i="3"/>
  <c r="E3645" i="3"/>
  <c r="G3644" i="3"/>
  <c r="F3644" i="3"/>
  <c r="E3644" i="3"/>
  <c r="G3643" i="3"/>
  <c r="F3643" i="3"/>
  <c r="E3643" i="3"/>
  <c r="G3642" i="3"/>
  <c r="F3642" i="3"/>
  <c r="E3642" i="3"/>
  <c r="G3641" i="3"/>
  <c r="F3641" i="3"/>
  <c r="E3641" i="3"/>
  <c r="G3640" i="3"/>
  <c r="F3640" i="3"/>
  <c r="E3640" i="3"/>
  <c r="G3639" i="3"/>
  <c r="F3639" i="3"/>
  <c r="E3639" i="3"/>
  <c r="G3638" i="3"/>
  <c r="F3638" i="3"/>
  <c r="E3638" i="3"/>
  <c r="G3637" i="3"/>
  <c r="F3637" i="3"/>
  <c r="E3637" i="3"/>
  <c r="G3636" i="3"/>
  <c r="F3636" i="3"/>
  <c r="E3636" i="3"/>
  <c r="G3635" i="3"/>
  <c r="F3635" i="3"/>
  <c r="E3635" i="3"/>
  <c r="G3634" i="3"/>
  <c r="F3634" i="3"/>
  <c r="E3634" i="3"/>
  <c r="G3633" i="3"/>
  <c r="F3633" i="3"/>
  <c r="E3633" i="3"/>
  <c r="G3632" i="3"/>
  <c r="F3632" i="3"/>
  <c r="E3632" i="3"/>
  <c r="G3631" i="3"/>
  <c r="F3631" i="3"/>
  <c r="E3631" i="3"/>
  <c r="G3630" i="3"/>
  <c r="F3630" i="3"/>
  <c r="E3630" i="3"/>
  <c r="G3629" i="3"/>
  <c r="F3629" i="3"/>
  <c r="E3629" i="3"/>
  <c r="G3628" i="3"/>
  <c r="F3628" i="3"/>
  <c r="E3628" i="3"/>
  <c r="G3627" i="3"/>
  <c r="F3627" i="3"/>
  <c r="E3627" i="3"/>
  <c r="G3626" i="3"/>
  <c r="F3626" i="3"/>
  <c r="E3626" i="3"/>
  <c r="G3625" i="3"/>
  <c r="F3625" i="3"/>
  <c r="E3625" i="3"/>
  <c r="G3624" i="3"/>
  <c r="F3624" i="3"/>
  <c r="E3624" i="3"/>
  <c r="G3623" i="3"/>
  <c r="F3623" i="3"/>
  <c r="E3623" i="3"/>
  <c r="G3622" i="3"/>
  <c r="F3622" i="3"/>
  <c r="E3622" i="3"/>
  <c r="G3621" i="3"/>
  <c r="F3621" i="3"/>
  <c r="E3621" i="3"/>
  <c r="G3620" i="3"/>
  <c r="F3620" i="3"/>
  <c r="E3620" i="3"/>
  <c r="G3619" i="3"/>
  <c r="F3619" i="3"/>
  <c r="E3619" i="3"/>
  <c r="G3618" i="3"/>
  <c r="F3618" i="3"/>
  <c r="E3618" i="3"/>
  <c r="G3617" i="3"/>
  <c r="F3617" i="3"/>
  <c r="E3617" i="3"/>
  <c r="G3616" i="3"/>
  <c r="F3616" i="3"/>
  <c r="E3616" i="3"/>
  <c r="G3615" i="3"/>
  <c r="F3615" i="3"/>
  <c r="E3615" i="3"/>
  <c r="G3614" i="3"/>
  <c r="F3614" i="3"/>
  <c r="E3614" i="3"/>
  <c r="G3613" i="3"/>
  <c r="F3613" i="3"/>
  <c r="E3613" i="3"/>
  <c r="G3612" i="3"/>
  <c r="F3612" i="3"/>
  <c r="E3612" i="3"/>
  <c r="G3611" i="3"/>
  <c r="F3611" i="3"/>
  <c r="E3611" i="3"/>
  <c r="G3610" i="3"/>
  <c r="F3610" i="3"/>
  <c r="E3610" i="3"/>
  <c r="G3609" i="3"/>
  <c r="F3609" i="3"/>
  <c r="E3609" i="3"/>
  <c r="G3608" i="3"/>
  <c r="F3608" i="3"/>
  <c r="E3608" i="3"/>
  <c r="G3607" i="3"/>
  <c r="F3607" i="3"/>
  <c r="E3607" i="3"/>
  <c r="G3606" i="3"/>
  <c r="F3606" i="3"/>
  <c r="E3606" i="3"/>
  <c r="G3605" i="3"/>
  <c r="F3605" i="3"/>
  <c r="E3605" i="3"/>
  <c r="G3604" i="3"/>
  <c r="F3604" i="3"/>
  <c r="E3604" i="3"/>
  <c r="G3603" i="3"/>
  <c r="F3603" i="3"/>
  <c r="E3603" i="3"/>
  <c r="G3602" i="3"/>
  <c r="F3602" i="3"/>
  <c r="E3602" i="3"/>
  <c r="G3601" i="3"/>
  <c r="F3601" i="3"/>
  <c r="E3601" i="3"/>
  <c r="G3600" i="3"/>
  <c r="F3600" i="3"/>
  <c r="E3600" i="3"/>
  <c r="G3599" i="3"/>
  <c r="F3599" i="3"/>
  <c r="E3599" i="3"/>
  <c r="G3598" i="3"/>
  <c r="F3598" i="3"/>
  <c r="E3598" i="3"/>
  <c r="G3597" i="3"/>
  <c r="F3597" i="3"/>
  <c r="E3597" i="3"/>
  <c r="G3596" i="3"/>
  <c r="F3596" i="3"/>
  <c r="E3596" i="3"/>
  <c r="G3595" i="3"/>
  <c r="F3595" i="3"/>
  <c r="E3595" i="3"/>
  <c r="G3594" i="3"/>
  <c r="F3594" i="3"/>
  <c r="E3594" i="3"/>
  <c r="G3593" i="3"/>
  <c r="F3593" i="3"/>
  <c r="E3593" i="3"/>
  <c r="G3592" i="3"/>
  <c r="F3592" i="3"/>
  <c r="E3592" i="3"/>
  <c r="G3591" i="3"/>
  <c r="F3591" i="3"/>
  <c r="E3591" i="3"/>
  <c r="G3590" i="3"/>
  <c r="F3590" i="3"/>
  <c r="E3590" i="3"/>
  <c r="G3589" i="3"/>
  <c r="F3589" i="3"/>
  <c r="E3589" i="3"/>
  <c r="G3588" i="3"/>
  <c r="F3588" i="3"/>
  <c r="E3588" i="3"/>
  <c r="G3587" i="3"/>
  <c r="F3587" i="3"/>
  <c r="E3587" i="3"/>
  <c r="G3586" i="3"/>
  <c r="F3586" i="3"/>
  <c r="E3586" i="3"/>
  <c r="G3585" i="3"/>
  <c r="F3585" i="3"/>
  <c r="E3585" i="3"/>
  <c r="G3584" i="3"/>
  <c r="F3584" i="3"/>
  <c r="E3584" i="3"/>
  <c r="G3583" i="3"/>
  <c r="F3583" i="3"/>
  <c r="E3583" i="3"/>
  <c r="G3582" i="3"/>
  <c r="F3582" i="3"/>
  <c r="E3582" i="3"/>
  <c r="G3581" i="3"/>
  <c r="F3581" i="3"/>
  <c r="E3581" i="3"/>
  <c r="G3580" i="3"/>
  <c r="F3580" i="3"/>
  <c r="E3580" i="3"/>
  <c r="G3579" i="3"/>
  <c r="F3579" i="3"/>
  <c r="E3579" i="3"/>
  <c r="G3578" i="3"/>
  <c r="F3578" i="3"/>
  <c r="E3578" i="3"/>
  <c r="G3577" i="3"/>
  <c r="F3577" i="3"/>
  <c r="E3577" i="3"/>
  <c r="G3576" i="3"/>
  <c r="F3576" i="3"/>
  <c r="E3576" i="3"/>
  <c r="G3575" i="3"/>
  <c r="F3575" i="3"/>
  <c r="E3575" i="3"/>
  <c r="G3574" i="3"/>
  <c r="F3574" i="3"/>
  <c r="E3574" i="3"/>
  <c r="G3573" i="3"/>
  <c r="F3573" i="3"/>
  <c r="E3573" i="3"/>
  <c r="G3572" i="3"/>
  <c r="F3572" i="3"/>
  <c r="E3572" i="3"/>
  <c r="G3571" i="3"/>
  <c r="F3571" i="3"/>
  <c r="E3571" i="3"/>
  <c r="G3570" i="3"/>
  <c r="F3570" i="3"/>
  <c r="E3570" i="3"/>
  <c r="G3569" i="3"/>
  <c r="F3569" i="3"/>
  <c r="E3569" i="3"/>
  <c r="G3568" i="3"/>
  <c r="F3568" i="3"/>
  <c r="E3568" i="3"/>
  <c r="G3567" i="3"/>
  <c r="F3567" i="3"/>
  <c r="E3567" i="3"/>
  <c r="G3566" i="3"/>
  <c r="F3566" i="3"/>
  <c r="E3566" i="3"/>
  <c r="G3565" i="3"/>
  <c r="F3565" i="3"/>
  <c r="E3565" i="3"/>
  <c r="G3564" i="3"/>
  <c r="F3564" i="3"/>
  <c r="E3564" i="3"/>
  <c r="G3563" i="3"/>
  <c r="F3563" i="3"/>
  <c r="E3563" i="3"/>
  <c r="G3562" i="3"/>
  <c r="F3562" i="3"/>
  <c r="E3562" i="3"/>
  <c r="G3561" i="3"/>
  <c r="F3561" i="3"/>
  <c r="E3561" i="3"/>
  <c r="G3560" i="3"/>
  <c r="F3560" i="3"/>
  <c r="E3560" i="3"/>
  <c r="G3559" i="3"/>
  <c r="F3559" i="3"/>
  <c r="E3559" i="3"/>
  <c r="G3558" i="3"/>
  <c r="F3558" i="3"/>
  <c r="E3558" i="3"/>
  <c r="G3557" i="3"/>
  <c r="F3557" i="3"/>
  <c r="E3557" i="3"/>
  <c r="G3556" i="3"/>
  <c r="F3556" i="3"/>
  <c r="E3556" i="3"/>
  <c r="G3555" i="3"/>
  <c r="F3555" i="3"/>
  <c r="E3555" i="3"/>
  <c r="G3554" i="3"/>
  <c r="F3554" i="3"/>
  <c r="E3554" i="3"/>
  <c r="G3553" i="3"/>
  <c r="F3553" i="3"/>
  <c r="E3553" i="3"/>
  <c r="G3552" i="3"/>
  <c r="F3552" i="3"/>
  <c r="E3552" i="3"/>
  <c r="G3551" i="3"/>
  <c r="F3551" i="3"/>
  <c r="E3551" i="3"/>
  <c r="G3550" i="3"/>
  <c r="F3550" i="3"/>
  <c r="E3550" i="3"/>
  <c r="G3549" i="3"/>
  <c r="F3549" i="3"/>
  <c r="E3549" i="3"/>
  <c r="G3548" i="3"/>
  <c r="F3548" i="3"/>
  <c r="E3548" i="3"/>
  <c r="G3547" i="3"/>
  <c r="F3547" i="3"/>
  <c r="E3547" i="3"/>
  <c r="G3546" i="3"/>
  <c r="F3546" i="3"/>
  <c r="E3546" i="3"/>
  <c r="G3545" i="3"/>
  <c r="F3545" i="3"/>
  <c r="E3545" i="3"/>
  <c r="G3544" i="3"/>
  <c r="F3544" i="3"/>
  <c r="E3544" i="3"/>
  <c r="G3543" i="3"/>
  <c r="F3543" i="3"/>
  <c r="E3543" i="3"/>
  <c r="G3542" i="3"/>
  <c r="F3542" i="3"/>
  <c r="E3542" i="3"/>
  <c r="G3541" i="3"/>
  <c r="F3541" i="3"/>
  <c r="E3541" i="3"/>
  <c r="G3540" i="3"/>
  <c r="F3540" i="3"/>
  <c r="E3540" i="3"/>
  <c r="G3539" i="3"/>
  <c r="F3539" i="3"/>
  <c r="E3539" i="3"/>
  <c r="G3538" i="3"/>
  <c r="F3538" i="3"/>
  <c r="E3538" i="3"/>
  <c r="G3537" i="3"/>
  <c r="F3537" i="3"/>
  <c r="E3537" i="3"/>
  <c r="G3536" i="3"/>
  <c r="F3536" i="3"/>
  <c r="E3536" i="3"/>
  <c r="G3535" i="3"/>
  <c r="F3535" i="3"/>
  <c r="E3535" i="3"/>
  <c r="G3534" i="3"/>
  <c r="F3534" i="3"/>
  <c r="E3534" i="3"/>
  <c r="G3533" i="3"/>
  <c r="F3533" i="3"/>
  <c r="E3533" i="3"/>
  <c r="G3532" i="3"/>
  <c r="F3532" i="3"/>
  <c r="E3532" i="3"/>
  <c r="G3531" i="3"/>
  <c r="F3531" i="3"/>
  <c r="E3531" i="3"/>
  <c r="G3530" i="3"/>
  <c r="F3530" i="3"/>
  <c r="E3530" i="3"/>
  <c r="G3529" i="3"/>
  <c r="F3529" i="3"/>
  <c r="E3529" i="3"/>
  <c r="G3528" i="3"/>
  <c r="F3528" i="3"/>
  <c r="E3528" i="3"/>
  <c r="G3527" i="3"/>
  <c r="F3527" i="3"/>
  <c r="E3527" i="3"/>
  <c r="G3526" i="3"/>
  <c r="F3526" i="3"/>
  <c r="E3526" i="3"/>
  <c r="G3525" i="3"/>
  <c r="F3525" i="3"/>
  <c r="E3525" i="3"/>
  <c r="G3524" i="3"/>
  <c r="F3524" i="3"/>
  <c r="E3524" i="3"/>
  <c r="G3523" i="3"/>
  <c r="F3523" i="3"/>
  <c r="E3523" i="3"/>
  <c r="G3522" i="3"/>
  <c r="F3522" i="3"/>
  <c r="E3522" i="3"/>
  <c r="G3521" i="3"/>
  <c r="F3521" i="3"/>
  <c r="E3521" i="3"/>
  <c r="G3520" i="3"/>
  <c r="F3520" i="3"/>
  <c r="E3520" i="3"/>
  <c r="G3519" i="3"/>
  <c r="F3519" i="3"/>
  <c r="E3519" i="3"/>
  <c r="G3518" i="3"/>
  <c r="F3518" i="3"/>
  <c r="E3518" i="3"/>
  <c r="G3517" i="3"/>
  <c r="F3517" i="3"/>
  <c r="E3517" i="3"/>
  <c r="G3516" i="3"/>
  <c r="F3516" i="3"/>
  <c r="E3516" i="3"/>
  <c r="G3515" i="3"/>
  <c r="F3515" i="3"/>
  <c r="E3515" i="3"/>
  <c r="G3514" i="3"/>
  <c r="F3514" i="3"/>
  <c r="E3514" i="3"/>
  <c r="G3513" i="3"/>
  <c r="F3513" i="3"/>
  <c r="E3513" i="3"/>
  <c r="G3512" i="3"/>
  <c r="F3512" i="3"/>
  <c r="E3512" i="3"/>
  <c r="G3511" i="3"/>
  <c r="F3511" i="3"/>
  <c r="E3511" i="3"/>
  <c r="G3510" i="3"/>
  <c r="F3510" i="3"/>
  <c r="E3510" i="3"/>
  <c r="G3509" i="3"/>
  <c r="F3509" i="3"/>
  <c r="E3509" i="3"/>
  <c r="G3508" i="3"/>
  <c r="F3508" i="3"/>
  <c r="E3508" i="3"/>
  <c r="G3507" i="3"/>
  <c r="F3507" i="3"/>
  <c r="E3507" i="3"/>
  <c r="G3506" i="3"/>
  <c r="F3506" i="3"/>
  <c r="E3506" i="3"/>
  <c r="G3505" i="3"/>
  <c r="F3505" i="3"/>
  <c r="E3505" i="3"/>
  <c r="G3504" i="3"/>
  <c r="F3504" i="3"/>
  <c r="E3504" i="3"/>
  <c r="G3503" i="3"/>
  <c r="F3503" i="3"/>
  <c r="E3503" i="3"/>
  <c r="G3502" i="3"/>
  <c r="F3502" i="3"/>
  <c r="E3502" i="3"/>
  <c r="G3501" i="3"/>
  <c r="F3501" i="3"/>
  <c r="E3501" i="3"/>
  <c r="G3500" i="3"/>
  <c r="F3500" i="3"/>
  <c r="E3500" i="3"/>
  <c r="G3499" i="3"/>
  <c r="F3499" i="3"/>
  <c r="E3499" i="3"/>
  <c r="G3498" i="3"/>
  <c r="F3498" i="3"/>
  <c r="E3498" i="3"/>
  <c r="G3497" i="3"/>
  <c r="F3497" i="3"/>
  <c r="E3497" i="3"/>
  <c r="G3496" i="3"/>
  <c r="F3496" i="3"/>
  <c r="E3496" i="3"/>
  <c r="G3495" i="3"/>
  <c r="F3495" i="3"/>
  <c r="E3495" i="3"/>
  <c r="G3494" i="3"/>
  <c r="F3494" i="3"/>
  <c r="E3494" i="3"/>
  <c r="G3493" i="3"/>
  <c r="F3493" i="3"/>
  <c r="E3493" i="3"/>
  <c r="G3492" i="3"/>
  <c r="F3492" i="3"/>
  <c r="E3492" i="3"/>
  <c r="G3491" i="3"/>
  <c r="F3491" i="3"/>
  <c r="E3491" i="3"/>
  <c r="G3490" i="3"/>
  <c r="F3490" i="3"/>
  <c r="E3490" i="3"/>
  <c r="G3489" i="3"/>
  <c r="F3489" i="3"/>
  <c r="E3489" i="3"/>
  <c r="G3488" i="3"/>
  <c r="F3488" i="3"/>
  <c r="E3488" i="3"/>
  <c r="G3487" i="3"/>
  <c r="F3487" i="3"/>
  <c r="E3487" i="3"/>
  <c r="G3486" i="3"/>
  <c r="F3486" i="3"/>
  <c r="E3486" i="3"/>
  <c r="G3485" i="3"/>
  <c r="F3485" i="3"/>
  <c r="E3485" i="3"/>
  <c r="G3484" i="3"/>
  <c r="F3484" i="3"/>
  <c r="E3484" i="3"/>
  <c r="G3483" i="3"/>
  <c r="F3483" i="3"/>
  <c r="E3483" i="3"/>
  <c r="G3482" i="3"/>
  <c r="F3482" i="3"/>
  <c r="E3482" i="3"/>
  <c r="G3481" i="3"/>
  <c r="F3481" i="3"/>
  <c r="E3481" i="3"/>
  <c r="G3480" i="3"/>
  <c r="F3480" i="3"/>
  <c r="E3480" i="3"/>
  <c r="G3479" i="3"/>
  <c r="F3479" i="3"/>
  <c r="E3479" i="3"/>
  <c r="G3478" i="3"/>
  <c r="F3478" i="3"/>
  <c r="E3478" i="3"/>
  <c r="G3477" i="3"/>
  <c r="F3477" i="3"/>
  <c r="E3477" i="3"/>
  <c r="G3476" i="3"/>
  <c r="F3476" i="3"/>
  <c r="E3476" i="3"/>
  <c r="G3475" i="3"/>
  <c r="F3475" i="3"/>
  <c r="E3475" i="3"/>
  <c r="G3474" i="3"/>
  <c r="F3474" i="3"/>
  <c r="E3474" i="3"/>
  <c r="G3473" i="3"/>
  <c r="F3473" i="3"/>
  <c r="E3473" i="3"/>
  <c r="G3472" i="3"/>
  <c r="F3472" i="3"/>
  <c r="E3472" i="3"/>
  <c r="G3471" i="3"/>
  <c r="F3471" i="3"/>
  <c r="E3471" i="3"/>
  <c r="G3470" i="3"/>
  <c r="F3470" i="3"/>
  <c r="E3470" i="3"/>
  <c r="G3469" i="3"/>
  <c r="F3469" i="3"/>
  <c r="E3469" i="3"/>
  <c r="G3468" i="3"/>
  <c r="F3468" i="3"/>
  <c r="E3468" i="3"/>
  <c r="G3467" i="3"/>
  <c r="F3467" i="3"/>
  <c r="E3467" i="3"/>
  <c r="G3466" i="3"/>
  <c r="F3466" i="3"/>
  <c r="E3466" i="3"/>
  <c r="G3465" i="3"/>
  <c r="F3465" i="3"/>
  <c r="E3465" i="3"/>
  <c r="G3464" i="3"/>
  <c r="F3464" i="3"/>
  <c r="E3464" i="3"/>
  <c r="G3463" i="3"/>
  <c r="F3463" i="3"/>
  <c r="E3463" i="3"/>
  <c r="G3462" i="3"/>
  <c r="F3462" i="3"/>
  <c r="E3462" i="3"/>
  <c r="G3461" i="3"/>
  <c r="F3461" i="3"/>
  <c r="E3461" i="3"/>
  <c r="G3460" i="3"/>
  <c r="F3460" i="3"/>
  <c r="E3460" i="3"/>
  <c r="G3459" i="3"/>
  <c r="F3459" i="3"/>
  <c r="E3459" i="3"/>
  <c r="G3458" i="3"/>
  <c r="F3458" i="3"/>
  <c r="E3458" i="3"/>
  <c r="G3457" i="3"/>
  <c r="F3457" i="3"/>
  <c r="E3457" i="3"/>
  <c r="G3456" i="3"/>
  <c r="F3456" i="3"/>
  <c r="E3456" i="3"/>
  <c r="G3455" i="3"/>
  <c r="F3455" i="3"/>
  <c r="E3455" i="3"/>
  <c r="G3454" i="3"/>
  <c r="F3454" i="3"/>
  <c r="E3454" i="3"/>
  <c r="G3453" i="3"/>
  <c r="F3453" i="3"/>
  <c r="E3453" i="3"/>
  <c r="G3452" i="3"/>
  <c r="F3452" i="3"/>
  <c r="E3452" i="3"/>
  <c r="G3451" i="3"/>
  <c r="F3451" i="3"/>
  <c r="E3451" i="3"/>
  <c r="G3450" i="3"/>
  <c r="F3450" i="3"/>
  <c r="E3450" i="3"/>
  <c r="G3449" i="3"/>
  <c r="F3449" i="3"/>
  <c r="E3449" i="3"/>
  <c r="G3448" i="3"/>
  <c r="F3448" i="3"/>
  <c r="E3448" i="3"/>
  <c r="G3447" i="3"/>
  <c r="F3447" i="3"/>
  <c r="E3447" i="3"/>
  <c r="G3446" i="3"/>
  <c r="F3446" i="3"/>
  <c r="E3446" i="3"/>
  <c r="G3445" i="3"/>
  <c r="F3445" i="3"/>
  <c r="E3445" i="3"/>
  <c r="G3444" i="3"/>
  <c r="F3444" i="3"/>
  <c r="E3444" i="3"/>
  <c r="G3443" i="3"/>
  <c r="F3443" i="3"/>
  <c r="E3443" i="3"/>
  <c r="G3442" i="3"/>
  <c r="F3442" i="3"/>
  <c r="E3442" i="3"/>
  <c r="G3441" i="3"/>
  <c r="F3441" i="3"/>
  <c r="E3441" i="3"/>
  <c r="G3440" i="3"/>
  <c r="F3440" i="3"/>
  <c r="E3440" i="3"/>
  <c r="G3439" i="3"/>
  <c r="F3439" i="3"/>
  <c r="E3439" i="3"/>
  <c r="G3438" i="3"/>
  <c r="F3438" i="3"/>
  <c r="E3438" i="3"/>
  <c r="G3437" i="3"/>
  <c r="F3437" i="3"/>
  <c r="E3437" i="3"/>
  <c r="G3436" i="3"/>
  <c r="F3436" i="3"/>
  <c r="E3436" i="3"/>
  <c r="G3435" i="3"/>
  <c r="F3435" i="3"/>
  <c r="E3435" i="3"/>
  <c r="G3434" i="3"/>
  <c r="F3434" i="3"/>
  <c r="E3434" i="3"/>
  <c r="G3433" i="3"/>
  <c r="F3433" i="3"/>
  <c r="E3433" i="3"/>
  <c r="G3432" i="3"/>
  <c r="F3432" i="3"/>
  <c r="E3432" i="3"/>
  <c r="G3431" i="3"/>
  <c r="F3431" i="3"/>
  <c r="E3431" i="3"/>
  <c r="G3430" i="3"/>
  <c r="F3430" i="3"/>
  <c r="E3430" i="3"/>
  <c r="G3429" i="3"/>
  <c r="F3429" i="3"/>
  <c r="E3429" i="3"/>
  <c r="G3428" i="3"/>
  <c r="F3428" i="3"/>
  <c r="E3428" i="3"/>
  <c r="G3427" i="3"/>
  <c r="F3427" i="3"/>
  <c r="E3427" i="3"/>
  <c r="G3426" i="3"/>
  <c r="F3426" i="3"/>
  <c r="E3426" i="3"/>
  <c r="G3425" i="3"/>
  <c r="F3425" i="3"/>
  <c r="E3425" i="3"/>
  <c r="G3424" i="3"/>
  <c r="F3424" i="3"/>
  <c r="E3424" i="3"/>
  <c r="G3423" i="3"/>
  <c r="F3423" i="3"/>
  <c r="E3423" i="3"/>
  <c r="G3422" i="3"/>
  <c r="F3422" i="3"/>
  <c r="E3422" i="3"/>
  <c r="G3421" i="3"/>
  <c r="F3421" i="3"/>
  <c r="E3421" i="3"/>
  <c r="G3420" i="3"/>
  <c r="F3420" i="3"/>
  <c r="E3420" i="3"/>
  <c r="G3419" i="3"/>
  <c r="F3419" i="3"/>
  <c r="E3419" i="3"/>
  <c r="G3418" i="3"/>
  <c r="F3418" i="3"/>
  <c r="E3418" i="3"/>
  <c r="G3417" i="3"/>
  <c r="F3417" i="3"/>
  <c r="E3417" i="3"/>
  <c r="G3416" i="3"/>
  <c r="F3416" i="3"/>
  <c r="E3416" i="3"/>
  <c r="G3415" i="3"/>
  <c r="F3415" i="3"/>
  <c r="E3415" i="3"/>
  <c r="G3414" i="3"/>
  <c r="F3414" i="3"/>
  <c r="E3414" i="3"/>
  <c r="G3413" i="3"/>
  <c r="F3413" i="3"/>
  <c r="E3413" i="3"/>
  <c r="G3412" i="3"/>
  <c r="F3412" i="3"/>
  <c r="E3412" i="3"/>
  <c r="G3411" i="3"/>
  <c r="F3411" i="3"/>
  <c r="E3411" i="3"/>
  <c r="G3410" i="3"/>
  <c r="F3410" i="3"/>
  <c r="E3410" i="3"/>
  <c r="G3409" i="3"/>
  <c r="F3409" i="3"/>
  <c r="E3409" i="3"/>
  <c r="G3408" i="3"/>
  <c r="F3408" i="3"/>
  <c r="E3408" i="3"/>
  <c r="G3407" i="3"/>
  <c r="F3407" i="3"/>
  <c r="E3407" i="3"/>
  <c r="G3406" i="3"/>
  <c r="F3406" i="3"/>
  <c r="E3406" i="3"/>
  <c r="G3405" i="3"/>
  <c r="F3405" i="3"/>
  <c r="E3405" i="3"/>
  <c r="G3404" i="3"/>
  <c r="F3404" i="3"/>
  <c r="E3404" i="3"/>
  <c r="G3403" i="3"/>
  <c r="F3403" i="3"/>
  <c r="E3403" i="3"/>
  <c r="G3402" i="3"/>
  <c r="F3402" i="3"/>
  <c r="E3402" i="3"/>
  <c r="G3401" i="3"/>
  <c r="F3401" i="3"/>
  <c r="E3401" i="3"/>
  <c r="G3400" i="3"/>
  <c r="F3400" i="3"/>
  <c r="E3400" i="3"/>
  <c r="G3399" i="3"/>
  <c r="F3399" i="3"/>
  <c r="E3399" i="3"/>
  <c r="G3398" i="3"/>
  <c r="F3398" i="3"/>
  <c r="E3398" i="3"/>
  <c r="G3397" i="3"/>
  <c r="F3397" i="3"/>
  <c r="E3397" i="3"/>
  <c r="G3396" i="3"/>
  <c r="F3396" i="3"/>
  <c r="E3396" i="3"/>
  <c r="G3395" i="3"/>
  <c r="F3395" i="3"/>
  <c r="E3395" i="3"/>
  <c r="G3394" i="3"/>
  <c r="F3394" i="3"/>
  <c r="E3394" i="3"/>
  <c r="G3393" i="3"/>
  <c r="F3393" i="3"/>
  <c r="E3393" i="3"/>
  <c r="G3392" i="3"/>
  <c r="F3392" i="3"/>
  <c r="E3392" i="3"/>
  <c r="G3391" i="3"/>
  <c r="F3391" i="3"/>
  <c r="E3391" i="3"/>
  <c r="G3390" i="3"/>
  <c r="F3390" i="3"/>
  <c r="E3390" i="3"/>
  <c r="G3389" i="3"/>
  <c r="F3389" i="3"/>
  <c r="E3389" i="3"/>
  <c r="G3388" i="3"/>
  <c r="F3388" i="3"/>
  <c r="E3388" i="3"/>
  <c r="G3387" i="3"/>
  <c r="F3387" i="3"/>
  <c r="E3387" i="3"/>
  <c r="G3386" i="3"/>
  <c r="F3386" i="3"/>
  <c r="E3386" i="3"/>
  <c r="G3385" i="3"/>
  <c r="F3385" i="3"/>
  <c r="E3385" i="3"/>
  <c r="G3384" i="3"/>
  <c r="F3384" i="3"/>
  <c r="E3384" i="3"/>
  <c r="G3383" i="3"/>
  <c r="F3383" i="3"/>
  <c r="E3383" i="3"/>
  <c r="G3382" i="3"/>
  <c r="F3382" i="3"/>
  <c r="E3382" i="3"/>
  <c r="G3381" i="3"/>
  <c r="F3381" i="3"/>
  <c r="E3381" i="3"/>
  <c r="G3380" i="3"/>
  <c r="F3380" i="3"/>
  <c r="E3380" i="3"/>
  <c r="G3379" i="3"/>
  <c r="F3379" i="3"/>
  <c r="E3379" i="3"/>
  <c r="G3378" i="3"/>
  <c r="F3378" i="3"/>
  <c r="E3378" i="3"/>
  <c r="G3377" i="3"/>
  <c r="F3377" i="3"/>
  <c r="E3377" i="3"/>
  <c r="G3376" i="3"/>
  <c r="F3376" i="3"/>
  <c r="E3376" i="3"/>
  <c r="G3375" i="3"/>
  <c r="F3375" i="3"/>
  <c r="E3375" i="3"/>
  <c r="G3374" i="3"/>
  <c r="F3374" i="3"/>
  <c r="E3374" i="3"/>
  <c r="G3373" i="3"/>
  <c r="F3373" i="3"/>
  <c r="E3373" i="3"/>
  <c r="G3372" i="3"/>
  <c r="F3372" i="3"/>
  <c r="E3372" i="3"/>
  <c r="G3371" i="3"/>
  <c r="F3371" i="3"/>
  <c r="E3371" i="3"/>
  <c r="G3370" i="3"/>
  <c r="F3370" i="3"/>
  <c r="E3370" i="3"/>
  <c r="G3369" i="3"/>
  <c r="F3369" i="3"/>
  <c r="E3369" i="3"/>
  <c r="G3368" i="3"/>
  <c r="F3368" i="3"/>
  <c r="E3368" i="3"/>
  <c r="G3367" i="3"/>
  <c r="F3367" i="3"/>
  <c r="E3367" i="3"/>
  <c r="G3366" i="3"/>
  <c r="F3366" i="3"/>
  <c r="E3366" i="3"/>
  <c r="G3365" i="3"/>
  <c r="F3365" i="3"/>
  <c r="E3365" i="3"/>
  <c r="G3364" i="3"/>
  <c r="F3364" i="3"/>
  <c r="E3364" i="3"/>
  <c r="G3363" i="3"/>
  <c r="F3363" i="3"/>
  <c r="E3363" i="3"/>
  <c r="G3362" i="3"/>
  <c r="F3362" i="3"/>
  <c r="E3362" i="3"/>
  <c r="G3361" i="3"/>
  <c r="F3361" i="3"/>
  <c r="E3361" i="3"/>
  <c r="G3360" i="3"/>
  <c r="F3360" i="3"/>
  <c r="E3360" i="3"/>
  <c r="G3359" i="3"/>
  <c r="F3359" i="3"/>
  <c r="E3359" i="3"/>
  <c r="G3358" i="3"/>
  <c r="F3358" i="3"/>
  <c r="E3358" i="3"/>
  <c r="G3357" i="3"/>
  <c r="F3357" i="3"/>
  <c r="E3357" i="3"/>
  <c r="G3356" i="3"/>
  <c r="F3356" i="3"/>
  <c r="E3356" i="3"/>
  <c r="G3355" i="3"/>
  <c r="F3355" i="3"/>
  <c r="E3355" i="3"/>
  <c r="G3354" i="3"/>
  <c r="F3354" i="3"/>
  <c r="E3354" i="3"/>
  <c r="G3353" i="3"/>
  <c r="F3353" i="3"/>
  <c r="E3353" i="3"/>
  <c r="G3352" i="3"/>
  <c r="F3352" i="3"/>
  <c r="E3352" i="3"/>
  <c r="G3351" i="3"/>
  <c r="F3351" i="3"/>
  <c r="E3351" i="3"/>
  <c r="G3350" i="3"/>
  <c r="F3350" i="3"/>
  <c r="E3350" i="3"/>
  <c r="G3349" i="3"/>
  <c r="F3349" i="3"/>
  <c r="E3349" i="3"/>
  <c r="G3348" i="3"/>
  <c r="F3348" i="3"/>
  <c r="E3348" i="3"/>
  <c r="G3347" i="3"/>
  <c r="F3347" i="3"/>
  <c r="E3347" i="3"/>
  <c r="G3346" i="3"/>
  <c r="F3346" i="3"/>
  <c r="E3346" i="3"/>
  <c r="G3345" i="3"/>
  <c r="F3345" i="3"/>
  <c r="E3345" i="3"/>
  <c r="G3344" i="3"/>
  <c r="F3344" i="3"/>
  <c r="E3344" i="3"/>
  <c r="G3343" i="3"/>
  <c r="F3343" i="3"/>
  <c r="E3343" i="3"/>
  <c r="G3342" i="3"/>
  <c r="F3342" i="3"/>
  <c r="E3342" i="3"/>
  <c r="G3341" i="3"/>
  <c r="F3341" i="3"/>
  <c r="E3341" i="3"/>
  <c r="G3340" i="3"/>
  <c r="F3340" i="3"/>
  <c r="E3340" i="3"/>
  <c r="G3339" i="3"/>
  <c r="F3339" i="3"/>
  <c r="E3339" i="3"/>
  <c r="G3338" i="3"/>
  <c r="F3338" i="3"/>
  <c r="E3338" i="3"/>
  <c r="G3337" i="3"/>
  <c r="F3337" i="3"/>
  <c r="E3337" i="3"/>
  <c r="G3336" i="3"/>
  <c r="F3336" i="3"/>
  <c r="E3336" i="3"/>
  <c r="G3335" i="3"/>
  <c r="F3335" i="3"/>
  <c r="E3335" i="3"/>
  <c r="G3334" i="3"/>
  <c r="F3334" i="3"/>
  <c r="E3334" i="3"/>
  <c r="G3333" i="3"/>
  <c r="F3333" i="3"/>
  <c r="E3333" i="3"/>
  <c r="G3332" i="3"/>
  <c r="F3332" i="3"/>
  <c r="E3332" i="3"/>
  <c r="G3331" i="3"/>
  <c r="F3331" i="3"/>
  <c r="E3331" i="3"/>
  <c r="G3330" i="3"/>
  <c r="F3330" i="3"/>
  <c r="E3330" i="3"/>
  <c r="G3329" i="3"/>
  <c r="F3329" i="3"/>
  <c r="E3329" i="3"/>
  <c r="G3328" i="3"/>
  <c r="F3328" i="3"/>
  <c r="E3328" i="3"/>
  <c r="G3327" i="3"/>
  <c r="F3327" i="3"/>
  <c r="E3327" i="3"/>
  <c r="G3326" i="3"/>
  <c r="F3326" i="3"/>
  <c r="E3326" i="3"/>
  <c r="G3325" i="3"/>
  <c r="F3325" i="3"/>
  <c r="E3325" i="3"/>
  <c r="G3324" i="3"/>
  <c r="F3324" i="3"/>
  <c r="E3324" i="3"/>
  <c r="G3323" i="3"/>
  <c r="F3323" i="3"/>
  <c r="E3323" i="3"/>
  <c r="G3322" i="3"/>
  <c r="F3322" i="3"/>
  <c r="E3322" i="3"/>
  <c r="G3321" i="3"/>
  <c r="F3321" i="3"/>
  <c r="E3321" i="3"/>
  <c r="G3320" i="3"/>
  <c r="F3320" i="3"/>
  <c r="E3320" i="3"/>
  <c r="G3319" i="3"/>
  <c r="F3319" i="3"/>
  <c r="E3319" i="3"/>
  <c r="G3318" i="3"/>
  <c r="F3318" i="3"/>
  <c r="E3318" i="3"/>
  <c r="G3317" i="3"/>
  <c r="F3317" i="3"/>
  <c r="E3317" i="3"/>
  <c r="G3316" i="3"/>
  <c r="F3316" i="3"/>
  <c r="E3316" i="3"/>
  <c r="G3315" i="3"/>
  <c r="F3315" i="3"/>
  <c r="E3315" i="3"/>
  <c r="G3314" i="3"/>
  <c r="F3314" i="3"/>
  <c r="E3314" i="3"/>
  <c r="G3313" i="3"/>
  <c r="F3313" i="3"/>
  <c r="E3313" i="3"/>
  <c r="G3312" i="3"/>
  <c r="F3312" i="3"/>
  <c r="E3312" i="3"/>
  <c r="G3311" i="3"/>
  <c r="F3311" i="3"/>
  <c r="E3311" i="3"/>
  <c r="G3310" i="3"/>
  <c r="F3310" i="3"/>
  <c r="E3310" i="3"/>
  <c r="G3309" i="3"/>
  <c r="F3309" i="3"/>
  <c r="E3309" i="3"/>
  <c r="G3308" i="3"/>
  <c r="F3308" i="3"/>
  <c r="E3308" i="3"/>
  <c r="G3307" i="3"/>
  <c r="F3307" i="3"/>
  <c r="E3307" i="3"/>
  <c r="G3306" i="3"/>
  <c r="F3306" i="3"/>
  <c r="E3306" i="3"/>
  <c r="G3305" i="3"/>
  <c r="F3305" i="3"/>
  <c r="E3305" i="3"/>
  <c r="G3304" i="3"/>
  <c r="F3304" i="3"/>
  <c r="E3304" i="3"/>
  <c r="G3303" i="3"/>
  <c r="F3303" i="3"/>
  <c r="E3303" i="3"/>
  <c r="G3302" i="3"/>
  <c r="F3302" i="3"/>
  <c r="E3302" i="3"/>
  <c r="G3301" i="3"/>
  <c r="F3301" i="3"/>
  <c r="E3301" i="3"/>
  <c r="G3300" i="3"/>
  <c r="F3300" i="3"/>
  <c r="E3300" i="3"/>
  <c r="G3299" i="3"/>
  <c r="F3299" i="3"/>
  <c r="E3299" i="3"/>
  <c r="G3298" i="3"/>
  <c r="F3298" i="3"/>
  <c r="E3298" i="3"/>
  <c r="G3297" i="3"/>
  <c r="F3297" i="3"/>
  <c r="E3297" i="3"/>
  <c r="G3296" i="3"/>
  <c r="F3296" i="3"/>
  <c r="E3296" i="3"/>
  <c r="G3295" i="3"/>
  <c r="F3295" i="3"/>
  <c r="E3295" i="3"/>
  <c r="G3294" i="3"/>
  <c r="F3294" i="3"/>
  <c r="E3294" i="3"/>
  <c r="G3293" i="3"/>
  <c r="F3293" i="3"/>
  <c r="E3293" i="3"/>
  <c r="G3292" i="3"/>
  <c r="F3292" i="3"/>
  <c r="E3292" i="3"/>
  <c r="G3291" i="3"/>
  <c r="F3291" i="3"/>
  <c r="E3291" i="3"/>
  <c r="G3290" i="3"/>
  <c r="F3290" i="3"/>
  <c r="E3290" i="3"/>
  <c r="G3289" i="3"/>
  <c r="F3289" i="3"/>
  <c r="E3289" i="3"/>
  <c r="G3288" i="3"/>
  <c r="F3288" i="3"/>
  <c r="E3288" i="3"/>
  <c r="G3287" i="3"/>
  <c r="F3287" i="3"/>
  <c r="E3287" i="3"/>
  <c r="G3286" i="3"/>
  <c r="F3286" i="3"/>
  <c r="E3286" i="3"/>
  <c r="G3285" i="3"/>
  <c r="F3285" i="3"/>
  <c r="E3285" i="3"/>
  <c r="G3284" i="3"/>
  <c r="F3284" i="3"/>
  <c r="E3284" i="3"/>
  <c r="G3283" i="3"/>
  <c r="F3283" i="3"/>
  <c r="E3283" i="3"/>
  <c r="G3282" i="3"/>
  <c r="F3282" i="3"/>
  <c r="E3282" i="3"/>
  <c r="G3281" i="3"/>
  <c r="F3281" i="3"/>
  <c r="E3281" i="3"/>
  <c r="G3280" i="3"/>
  <c r="F3280" i="3"/>
  <c r="E3280" i="3"/>
  <c r="G3279" i="3"/>
  <c r="F3279" i="3"/>
  <c r="E3279" i="3"/>
  <c r="G3278" i="3"/>
  <c r="F3278" i="3"/>
  <c r="E3278" i="3"/>
  <c r="G3277" i="3"/>
  <c r="F3277" i="3"/>
  <c r="E3277" i="3"/>
  <c r="G3276" i="3"/>
  <c r="F3276" i="3"/>
  <c r="E3276" i="3"/>
  <c r="G3275" i="3"/>
  <c r="F3275" i="3"/>
  <c r="E3275" i="3"/>
  <c r="G3274" i="3"/>
  <c r="F3274" i="3"/>
  <c r="E3274" i="3"/>
  <c r="G3273" i="3"/>
  <c r="F3273" i="3"/>
  <c r="E3273" i="3"/>
  <c r="G3272" i="3"/>
  <c r="F3272" i="3"/>
  <c r="E3272" i="3"/>
  <c r="G3271" i="3"/>
  <c r="F3271" i="3"/>
  <c r="E3271" i="3"/>
  <c r="G3270" i="3"/>
  <c r="F3270" i="3"/>
  <c r="E3270" i="3"/>
  <c r="G3269" i="3"/>
  <c r="F3269" i="3"/>
  <c r="E3269" i="3"/>
  <c r="G3268" i="3"/>
  <c r="F3268" i="3"/>
  <c r="E3268" i="3"/>
  <c r="G3267" i="3"/>
  <c r="F3267" i="3"/>
  <c r="E3267" i="3"/>
  <c r="G3266" i="3"/>
  <c r="F3266" i="3"/>
  <c r="E3266" i="3"/>
  <c r="G3265" i="3"/>
  <c r="F3265" i="3"/>
  <c r="E3265" i="3"/>
  <c r="G3264" i="3"/>
  <c r="F3264" i="3"/>
  <c r="E3264" i="3"/>
  <c r="G3263" i="3"/>
  <c r="F3263" i="3"/>
  <c r="E3263" i="3"/>
  <c r="G3262" i="3"/>
  <c r="F3262" i="3"/>
  <c r="E3262" i="3"/>
  <c r="G3261" i="3"/>
  <c r="F3261" i="3"/>
  <c r="E3261" i="3"/>
  <c r="G3260" i="3"/>
  <c r="F3260" i="3"/>
  <c r="E3260" i="3"/>
  <c r="G3259" i="3"/>
  <c r="F3259" i="3"/>
  <c r="E3259" i="3"/>
  <c r="G3258" i="3"/>
  <c r="F3258" i="3"/>
  <c r="E3258" i="3"/>
  <c r="G3257" i="3"/>
  <c r="F3257" i="3"/>
  <c r="E3257" i="3"/>
  <c r="G3256" i="3"/>
  <c r="F3256" i="3"/>
  <c r="E3256" i="3"/>
  <c r="G3255" i="3"/>
  <c r="F3255" i="3"/>
  <c r="E3255" i="3"/>
  <c r="G3254" i="3"/>
  <c r="F3254" i="3"/>
  <c r="E3254" i="3"/>
  <c r="G3253" i="3"/>
  <c r="F3253" i="3"/>
  <c r="E3253" i="3"/>
  <c r="G3252" i="3"/>
  <c r="F3252" i="3"/>
  <c r="E3252" i="3"/>
  <c r="G3251" i="3"/>
  <c r="F3251" i="3"/>
  <c r="E3251" i="3"/>
  <c r="G3250" i="3"/>
  <c r="F3250" i="3"/>
  <c r="E3250" i="3"/>
  <c r="G3249" i="3"/>
  <c r="F3249" i="3"/>
  <c r="E3249" i="3"/>
  <c r="G3248" i="3"/>
  <c r="F3248" i="3"/>
  <c r="E3248" i="3"/>
  <c r="G3247" i="3"/>
  <c r="F3247" i="3"/>
  <c r="E3247" i="3"/>
  <c r="G3246" i="3"/>
  <c r="F3246" i="3"/>
  <c r="E3246" i="3"/>
  <c r="G3245" i="3"/>
  <c r="F3245" i="3"/>
  <c r="E3245" i="3"/>
  <c r="G3244" i="3"/>
  <c r="F3244" i="3"/>
  <c r="E3244" i="3"/>
  <c r="G3243" i="3"/>
  <c r="F3243" i="3"/>
  <c r="E3243" i="3"/>
  <c r="G3242" i="3"/>
  <c r="F3242" i="3"/>
  <c r="E3242" i="3"/>
  <c r="G3241" i="3"/>
  <c r="F3241" i="3"/>
  <c r="E3241" i="3"/>
  <c r="G3240" i="3"/>
  <c r="F3240" i="3"/>
  <c r="E3240" i="3"/>
  <c r="G3239" i="3"/>
  <c r="F3239" i="3"/>
  <c r="E3239" i="3"/>
  <c r="G3238" i="3"/>
  <c r="F3238" i="3"/>
  <c r="E3238" i="3"/>
  <c r="G3237" i="3"/>
  <c r="F3237" i="3"/>
  <c r="E3237" i="3"/>
  <c r="G3236" i="3"/>
  <c r="F3236" i="3"/>
  <c r="E3236" i="3"/>
  <c r="G3235" i="3"/>
  <c r="F3235" i="3"/>
  <c r="E3235" i="3"/>
  <c r="G3234" i="3"/>
  <c r="F3234" i="3"/>
  <c r="E3234" i="3"/>
  <c r="G3233" i="3"/>
  <c r="F3233" i="3"/>
  <c r="E3233" i="3"/>
  <c r="G3232" i="3"/>
  <c r="F3232" i="3"/>
  <c r="E3232" i="3"/>
  <c r="G3231" i="3"/>
  <c r="F3231" i="3"/>
  <c r="E3231" i="3"/>
  <c r="G3230" i="3"/>
  <c r="F3230" i="3"/>
  <c r="E3230" i="3"/>
  <c r="G3229" i="3"/>
  <c r="F3229" i="3"/>
  <c r="E3229" i="3"/>
  <c r="G3228" i="3"/>
  <c r="F3228" i="3"/>
  <c r="E3228" i="3"/>
  <c r="G3227" i="3"/>
  <c r="F3227" i="3"/>
  <c r="E3227" i="3"/>
  <c r="G3226" i="3"/>
  <c r="F3226" i="3"/>
  <c r="E3226" i="3"/>
  <c r="G3225" i="3"/>
  <c r="F3225" i="3"/>
  <c r="E3225" i="3"/>
  <c r="G3224" i="3"/>
  <c r="F3224" i="3"/>
  <c r="E3224" i="3"/>
  <c r="G3223" i="3"/>
  <c r="F3223" i="3"/>
  <c r="E3223" i="3"/>
  <c r="G3222" i="3"/>
  <c r="F3222" i="3"/>
  <c r="E3222" i="3"/>
  <c r="G3221" i="3"/>
  <c r="F3221" i="3"/>
  <c r="E3221" i="3"/>
  <c r="G3220" i="3"/>
  <c r="F3220" i="3"/>
  <c r="E3220" i="3"/>
  <c r="G3219" i="3"/>
  <c r="F3219" i="3"/>
  <c r="E3219" i="3"/>
  <c r="G3218" i="3"/>
  <c r="F3218" i="3"/>
  <c r="E3218" i="3"/>
  <c r="G3217" i="3"/>
  <c r="F3217" i="3"/>
  <c r="E3217" i="3"/>
  <c r="G3216" i="3"/>
  <c r="F3216" i="3"/>
  <c r="E3216" i="3"/>
  <c r="G3215" i="3"/>
  <c r="F3215" i="3"/>
  <c r="E3215" i="3"/>
  <c r="G3214" i="3"/>
  <c r="F3214" i="3"/>
  <c r="E3214" i="3"/>
  <c r="G3213" i="3"/>
  <c r="F3213" i="3"/>
  <c r="E3213" i="3"/>
  <c r="G3212" i="3"/>
  <c r="F3212" i="3"/>
  <c r="E3212" i="3"/>
  <c r="G3211" i="3"/>
  <c r="F3211" i="3"/>
  <c r="E3211" i="3"/>
  <c r="G3210" i="3"/>
  <c r="F3210" i="3"/>
  <c r="E3210" i="3"/>
  <c r="G3209" i="3"/>
  <c r="F3209" i="3"/>
  <c r="E3209" i="3"/>
  <c r="G3208" i="3"/>
  <c r="F3208" i="3"/>
  <c r="E3208" i="3"/>
  <c r="G3207" i="3"/>
  <c r="F3207" i="3"/>
  <c r="E3207" i="3"/>
  <c r="G3206" i="3"/>
  <c r="F3206" i="3"/>
  <c r="E3206" i="3"/>
  <c r="G3205" i="3"/>
  <c r="F3205" i="3"/>
  <c r="E3205" i="3"/>
  <c r="G3204" i="3"/>
  <c r="F3204" i="3"/>
  <c r="E3204" i="3"/>
  <c r="G3203" i="3"/>
  <c r="F3203" i="3"/>
  <c r="E3203" i="3"/>
  <c r="G3202" i="3"/>
  <c r="F3202" i="3"/>
  <c r="E3202" i="3"/>
  <c r="G3201" i="3"/>
  <c r="F3201" i="3"/>
  <c r="E3201" i="3"/>
  <c r="G3200" i="3"/>
  <c r="F3200" i="3"/>
  <c r="E3200" i="3"/>
  <c r="G3199" i="3"/>
  <c r="F3199" i="3"/>
  <c r="E3199" i="3"/>
  <c r="G3198" i="3"/>
  <c r="F3198" i="3"/>
  <c r="E3198" i="3"/>
  <c r="G3197" i="3"/>
  <c r="F3197" i="3"/>
  <c r="E3197" i="3"/>
  <c r="G3196" i="3"/>
  <c r="F3196" i="3"/>
  <c r="E3196" i="3"/>
  <c r="G3195" i="3"/>
  <c r="F3195" i="3"/>
  <c r="E3195" i="3"/>
  <c r="G3194" i="3"/>
  <c r="F3194" i="3"/>
  <c r="E3194" i="3"/>
  <c r="G3193" i="3"/>
  <c r="F3193" i="3"/>
  <c r="E3193" i="3"/>
  <c r="G3192" i="3"/>
  <c r="F3192" i="3"/>
  <c r="E3192" i="3"/>
  <c r="G3191" i="3"/>
  <c r="F3191" i="3"/>
  <c r="E3191" i="3"/>
  <c r="G3190" i="3"/>
  <c r="F3190" i="3"/>
  <c r="E3190" i="3"/>
  <c r="G3189" i="3"/>
  <c r="F3189" i="3"/>
  <c r="E3189" i="3"/>
  <c r="G3188" i="3"/>
  <c r="F3188" i="3"/>
  <c r="E3188" i="3"/>
  <c r="G3187" i="3"/>
  <c r="F3187" i="3"/>
  <c r="E3187" i="3"/>
  <c r="G3186" i="3"/>
  <c r="F3186" i="3"/>
  <c r="E3186" i="3"/>
  <c r="G3185" i="3"/>
  <c r="F3185" i="3"/>
  <c r="E3185" i="3"/>
  <c r="G3184" i="3"/>
  <c r="F3184" i="3"/>
  <c r="E3184" i="3"/>
  <c r="G3183" i="3"/>
  <c r="F3183" i="3"/>
  <c r="E3183" i="3"/>
  <c r="G3182" i="3"/>
  <c r="F3182" i="3"/>
  <c r="E3182" i="3"/>
  <c r="G3181" i="3"/>
  <c r="F3181" i="3"/>
  <c r="E3181" i="3"/>
  <c r="G3180" i="3"/>
  <c r="F3180" i="3"/>
  <c r="E3180" i="3"/>
  <c r="G3179" i="3"/>
  <c r="F3179" i="3"/>
  <c r="E3179" i="3"/>
  <c r="G3178" i="3"/>
  <c r="F3178" i="3"/>
  <c r="E3178" i="3"/>
  <c r="G3177" i="3"/>
  <c r="F3177" i="3"/>
  <c r="E3177" i="3"/>
  <c r="G3176" i="3"/>
  <c r="F3176" i="3"/>
  <c r="E3176" i="3"/>
  <c r="G3175" i="3"/>
  <c r="F3175" i="3"/>
  <c r="E3175" i="3"/>
  <c r="G3174" i="3"/>
  <c r="F3174" i="3"/>
  <c r="E3174" i="3"/>
  <c r="G3173" i="3"/>
  <c r="F3173" i="3"/>
  <c r="E3173" i="3"/>
  <c r="G3172" i="3"/>
  <c r="F3172" i="3"/>
  <c r="E3172" i="3"/>
  <c r="G3171" i="3"/>
  <c r="F3171" i="3"/>
  <c r="E3171" i="3"/>
  <c r="G3170" i="3"/>
  <c r="F3170" i="3"/>
  <c r="E3170" i="3"/>
  <c r="G3169" i="3"/>
  <c r="F3169" i="3"/>
  <c r="E3169" i="3"/>
  <c r="G3168" i="3"/>
  <c r="F3168" i="3"/>
  <c r="E3168" i="3"/>
  <c r="G3167" i="3"/>
  <c r="F3167" i="3"/>
  <c r="E3167" i="3"/>
  <c r="G3166" i="3"/>
  <c r="F3166" i="3"/>
  <c r="E3166" i="3"/>
  <c r="G3165" i="3"/>
  <c r="F3165" i="3"/>
  <c r="E3165" i="3"/>
  <c r="G3164" i="3"/>
  <c r="F3164" i="3"/>
  <c r="E3164" i="3"/>
  <c r="G3163" i="3"/>
  <c r="F3163" i="3"/>
  <c r="E3163" i="3"/>
  <c r="G3162" i="3"/>
  <c r="F3162" i="3"/>
  <c r="E3162" i="3"/>
  <c r="G3161" i="3"/>
  <c r="F3161" i="3"/>
  <c r="E3161" i="3"/>
  <c r="G3160" i="3"/>
  <c r="F3160" i="3"/>
  <c r="E3160" i="3"/>
  <c r="G3159" i="3"/>
  <c r="F3159" i="3"/>
  <c r="E3159" i="3"/>
  <c r="G3158" i="3"/>
  <c r="F3158" i="3"/>
  <c r="E3158" i="3"/>
  <c r="G3157" i="3"/>
  <c r="F3157" i="3"/>
  <c r="E3157" i="3"/>
  <c r="G3156" i="3"/>
  <c r="F3156" i="3"/>
  <c r="E3156" i="3"/>
  <c r="G3155" i="3"/>
  <c r="F3155" i="3"/>
  <c r="E3155" i="3"/>
  <c r="G3154" i="3"/>
  <c r="F3154" i="3"/>
  <c r="E3154" i="3"/>
  <c r="G3153" i="3"/>
  <c r="F3153" i="3"/>
  <c r="E3153" i="3"/>
  <c r="G3152" i="3"/>
  <c r="F3152" i="3"/>
  <c r="E3152" i="3"/>
  <c r="G3151" i="3"/>
  <c r="F3151" i="3"/>
  <c r="E3151" i="3"/>
  <c r="G3150" i="3"/>
  <c r="F3150" i="3"/>
  <c r="E3150" i="3"/>
  <c r="G3149" i="3"/>
  <c r="F3149" i="3"/>
  <c r="E3149" i="3"/>
  <c r="G3148" i="3"/>
  <c r="F3148" i="3"/>
  <c r="E3148" i="3"/>
  <c r="G3147" i="3"/>
  <c r="F3147" i="3"/>
  <c r="E3147" i="3"/>
  <c r="G3146" i="3"/>
  <c r="F3146" i="3"/>
  <c r="E3146" i="3"/>
  <c r="G3145" i="3"/>
  <c r="F3145" i="3"/>
  <c r="E3145" i="3"/>
  <c r="G3144" i="3"/>
  <c r="F3144" i="3"/>
  <c r="E3144" i="3"/>
  <c r="G3143" i="3"/>
  <c r="F3143" i="3"/>
  <c r="E3143" i="3"/>
  <c r="G3142" i="3"/>
  <c r="F3142" i="3"/>
  <c r="E3142" i="3"/>
  <c r="G3141" i="3"/>
  <c r="F3141" i="3"/>
  <c r="E3141" i="3"/>
  <c r="G3140" i="3"/>
  <c r="F3140" i="3"/>
  <c r="E3140" i="3"/>
  <c r="G3139" i="3"/>
  <c r="F3139" i="3"/>
  <c r="E3139" i="3"/>
  <c r="G3138" i="3"/>
  <c r="F3138" i="3"/>
  <c r="E3138" i="3"/>
  <c r="G3137" i="3"/>
  <c r="F3137" i="3"/>
  <c r="E3137" i="3"/>
  <c r="G3136" i="3"/>
  <c r="F3136" i="3"/>
  <c r="E3136" i="3"/>
  <c r="G3135" i="3"/>
  <c r="F3135" i="3"/>
  <c r="E3135" i="3"/>
  <c r="G3134" i="3"/>
  <c r="F3134" i="3"/>
  <c r="E3134" i="3"/>
  <c r="G3133" i="3"/>
  <c r="F3133" i="3"/>
  <c r="E3133" i="3"/>
  <c r="G3132" i="3"/>
  <c r="F3132" i="3"/>
  <c r="E3132" i="3"/>
  <c r="G3131" i="3"/>
  <c r="F3131" i="3"/>
  <c r="E3131" i="3"/>
  <c r="G3130" i="3"/>
  <c r="F3130" i="3"/>
  <c r="E3130" i="3"/>
  <c r="G3129" i="3"/>
  <c r="F3129" i="3"/>
  <c r="E3129" i="3"/>
  <c r="G3128" i="3"/>
  <c r="F3128" i="3"/>
  <c r="E3128" i="3"/>
  <c r="G3127" i="3"/>
  <c r="F3127" i="3"/>
  <c r="E3127" i="3"/>
  <c r="G3126" i="3"/>
  <c r="F3126" i="3"/>
  <c r="E3126" i="3"/>
  <c r="G3125" i="3"/>
  <c r="F3125" i="3"/>
  <c r="E3125" i="3"/>
  <c r="G3124" i="3"/>
  <c r="F3124" i="3"/>
  <c r="E3124" i="3"/>
  <c r="G3123" i="3"/>
  <c r="F3123" i="3"/>
  <c r="E3123" i="3"/>
  <c r="G3122" i="3"/>
  <c r="F3122" i="3"/>
  <c r="E3122" i="3"/>
  <c r="G3121" i="3"/>
  <c r="F3121" i="3"/>
  <c r="E3121" i="3"/>
  <c r="G3120" i="3"/>
  <c r="F3120" i="3"/>
  <c r="E3120" i="3"/>
  <c r="G3119" i="3"/>
  <c r="F3119" i="3"/>
  <c r="E3119" i="3"/>
  <c r="G3118" i="3"/>
  <c r="F3118" i="3"/>
  <c r="E3118" i="3"/>
  <c r="G3117" i="3"/>
  <c r="F3117" i="3"/>
  <c r="E3117" i="3"/>
  <c r="G3116" i="3"/>
  <c r="F3116" i="3"/>
  <c r="E3116" i="3"/>
  <c r="G3115" i="3"/>
  <c r="F3115" i="3"/>
  <c r="E3115" i="3"/>
  <c r="G3114" i="3"/>
  <c r="F3114" i="3"/>
  <c r="E3114" i="3"/>
  <c r="G3113" i="3"/>
  <c r="F3113" i="3"/>
  <c r="E3113" i="3"/>
  <c r="G3112" i="3"/>
  <c r="F3112" i="3"/>
  <c r="E3112" i="3"/>
  <c r="G3111" i="3"/>
  <c r="F3111" i="3"/>
  <c r="E3111" i="3"/>
  <c r="G3110" i="3"/>
  <c r="F3110" i="3"/>
  <c r="E3110" i="3"/>
  <c r="G3109" i="3"/>
  <c r="F3109" i="3"/>
  <c r="E3109" i="3"/>
  <c r="G3108" i="3"/>
  <c r="F3108" i="3"/>
  <c r="E3108" i="3"/>
  <c r="G3107" i="3"/>
  <c r="F3107" i="3"/>
  <c r="E3107" i="3"/>
  <c r="G3106" i="3"/>
  <c r="F3106" i="3"/>
  <c r="E3106" i="3"/>
  <c r="G3105" i="3"/>
  <c r="F3105" i="3"/>
  <c r="E3105" i="3"/>
  <c r="G3104" i="3"/>
  <c r="F3104" i="3"/>
  <c r="E3104" i="3"/>
  <c r="G3103" i="3"/>
  <c r="F3103" i="3"/>
  <c r="E3103" i="3"/>
  <c r="G3102" i="3"/>
  <c r="F3102" i="3"/>
  <c r="E3102" i="3"/>
  <c r="G3101" i="3"/>
  <c r="F3101" i="3"/>
  <c r="E3101" i="3"/>
  <c r="G3100" i="3"/>
  <c r="F3100" i="3"/>
  <c r="E3100" i="3"/>
  <c r="G3099" i="3"/>
  <c r="F3099" i="3"/>
  <c r="E3099" i="3"/>
  <c r="G3098" i="3"/>
  <c r="F3098" i="3"/>
  <c r="E3098" i="3"/>
  <c r="G3097" i="3"/>
  <c r="F3097" i="3"/>
  <c r="E3097" i="3"/>
  <c r="G3096" i="3"/>
  <c r="F3096" i="3"/>
  <c r="E3096" i="3"/>
  <c r="G3095" i="3"/>
  <c r="F3095" i="3"/>
  <c r="E3095" i="3"/>
  <c r="G3094" i="3"/>
  <c r="F3094" i="3"/>
  <c r="E3094" i="3"/>
  <c r="G3093" i="3"/>
  <c r="F3093" i="3"/>
  <c r="E3093" i="3"/>
  <c r="G3092" i="3"/>
  <c r="F3092" i="3"/>
  <c r="E3092" i="3"/>
  <c r="G3091" i="3"/>
  <c r="F3091" i="3"/>
  <c r="E3091" i="3"/>
  <c r="G3090" i="3"/>
  <c r="F3090" i="3"/>
  <c r="E3090" i="3"/>
  <c r="G3089" i="3"/>
  <c r="F3089" i="3"/>
  <c r="E3089" i="3"/>
  <c r="G3088" i="3"/>
  <c r="F3088" i="3"/>
  <c r="E3088" i="3"/>
  <c r="G3087" i="3"/>
  <c r="F3087" i="3"/>
  <c r="E3087" i="3"/>
  <c r="G3086" i="3"/>
  <c r="F3086" i="3"/>
  <c r="E3086" i="3"/>
  <c r="G3085" i="3"/>
  <c r="F3085" i="3"/>
  <c r="E3085" i="3"/>
  <c r="G3084" i="3"/>
  <c r="F3084" i="3"/>
  <c r="E3084" i="3"/>
  <c r="G3083" i="3"/>
  <c r="F3083" i="3"/>
  <c r="E3083" i="3"/>
  <c r="G3082" i="3"/>
  <c r="F3082" i="3"/>
  <c r="E3082" i="3"/>
  <c r="G3081" i="3"/>
  <c r="F3081" i="3"/>
  <c r="E3081" i="3"/>
  <c r="G3080" i="3"/>
  <c r="F3080" i="3"/>
  <c r="E3080" i="3"/>
  <c r="G3079" i="3"/>
  <c r="F3079" i="3"/>
  <c r="E3079" i="3"/>
  <c r="G3078" i="3"/>
  <c r="F3078" i="3"/>
  <c r="E3078" i="3"/>
  <c r="G3077" i="3"/>
  <c r="F3077" i="3"/>
  <c r="E3077" i="3"/>
  <c r="G3076" i="3"/>
  <c r="F3076" i="3"/>
  <c r="E3076" i="3"/>
  <c r="G3075" i="3"/>
  <c r="F3075" i="3"/>
  <c r="E3075" i="3"/>
  <c r="G3074" i="3"/>
  <c r="F3074" i="3"/>
  <c r="E3074" i="3"/>
  <c r="G3073" i="3"/>
  <c r="F3073" i="3"/>
  <c r="E3073" i="3"/>
  <c r="G3072" i="3"/>
  <c r="F3072" i="3"/>
  <c r="E3072" i="3"/>
  <c r="G3071" i="3"/>
  <c r="F3071" i="3"/>
  <c r="E3071" i="3"/>
  <c r="G3070" i="3"/>
  <c r="F3070" i="3"/>
  <c r="E3070" i="3"/>
  <c r="G3069" i="3"/>
  <c r="F3069" i="3"/>
  <c r="E3069" i="3"/>
  <c r="G3068" i="3"/>
  <c r="F3068" i="3"/>
  <c r="E3068" i="3"/>
  <c r="G3067" i="3"/>
  <c r="F3067" i="3"/>
  <c r="E3067" i="3"/>
  <c r="G3066" i="3"/>
  <c r="F3066" i="3"/>
  <c r="E3066" i="3"/>
  <c r="G3065" i="3"/>
  <c r="F3065" i="3"/>
  <c r="E3065" i="3"/>
  <c r="G3064" i="3"/>
  <c r="F3064" i="3"/>
  <c r="E3064" i="3"/>
  <c r="G3063" i="3"/>
  <c r="F3063" i="3"/>
  <c r="E3063" i="3"/>
  <c r="G3062" i="3"/>
  <c r="F3062" i="3"/>
  <c r="E3062" i="3"/>
  <c r="G3061" i="3"/>
  <c r="F3061" i="3"/>
  <c r="E3061" i="3"/>
  <c r="G3060" i="3"/>
  <c r="F3060" i="3"/>
  <c r="E3060" i="3"/>
  <c r="G3059" i="3"/>
  <c r="F3059" i="3"/>
  <c r="E3059" i="3"/>
  <c r="G3058" i="3"/>
  <c r="F3058" i="3"/>
  <c r="E3058" i="3"/>
  <c r="G3057" i="3"/>
  <c r="F3057" i="3"/>
  <c r="E3057" i="3"/>
  <c r="G3056" i="3"/>
  <c r="F3056" i="3"/>
  <c r="E3056" i="3"/>
  <c r="G3055" i="3"/>
  <c r="F3055" i="3"/>
  <c r="E3055" i="3"/>
  <c r="G3054" i="3"/>
  <c r="F3054" i="3"/>
  <c r="E3054" i="3"/>
  <c r="G3053" i="3"/>
  <c r="F3053" i="3"/>
  <c r="E3053" i="3"/>
  <c r="G3052" i="3"/>
  <c r="F3052" i="3"/>
  <c r="E3052" i="3"/>
  <c r="G3051" i="3"/>
  <c r="F3051" i="3"/>
  <c r="E3051" i="3"/>
  <c r="G3050" i="3"/>
  <c r="F3050" i="3"/>
  <c r="E3050" i="3"/>
  <c r="G3049" i="3"/>
  <c r="F3049" i="3"/>
  <c r="E3049" i="3"/>
  <c r="G3048" i="3"/>
  <c r="F3048" i="3"/>
  <c r="E3048" i="3"/>
  <c r="G3047" i="3"/>
  <c r="F3047" i="3"/>
  <c r="E3047" i="3"/>
  <c r="G3046" i="3"/>
  <c r="F3046" i="3"/>
  <c r="E3046" i="3"/>
  <c r="G3045" i="3"/>
  <c r="F3045" i="3"/>
  <c r="E3045" i="3"/>
  <c r="G3044" i="3"/>
  <c r="F3044" i="3"/>
  <c r="E3044" i="3"/>
  <c r="G3043" i="3"/>
  <c r="F3043" i="3"/>
  <c r="E3043" i="3"/>
  <c r="G3042" i="3"/>
  <c r="F3042" i="3"/>
  <c r="E3042" i="3"/>
  <c r="G3041" i="3"/>
  <c r="F3041" i="3"/>
  <c r="E3041" i="3"/>
  <c r="G3040" i="3"/>
  <c r="F3040" i="3"/>
  <c r="E3040" i="3"/>
  <c r="G3039" i="3"/>
  <c r="F3039" i="3"/>
  <c r="E3039" i="3"/>
  <c r="G3038" i="3"/>
  <c r="F3038" i="3"/>
  <c r="E3038" i="3"/>
  <c r="G3037" i="3"/>
  <c r="F3037" i="3"/>
  <c r="E3037" i="3"/>
  <c r="G3036" i="3"/>
  <c r="F3036" i="3"/>
  <c r="E3036" i="3"/>
  <c r="G3035" i="3"/>
  <c r="F3035" i="3"/>
  <c r="E3035" i="3"/>
  <c r="G3034" i="3"/>
  <c r="F3034" i="3"/>
  <c r="E3034" i="3"/>
  <c r="G3033" i="3"/>
  <c r="F3033" i="3"/>
  <c r="E3033" i="3"/>
  <c r="G3032" i="3"/>
  <c r="F3032" i="3"/>
  <c r="E3032" i="3"/>
  <c r="G3031" i="3"/>
  <c r="F3031" i="3"/>
  <c r="E3031" i="3"/>
  <c r="G3030" i="3"/>
  <c r="F3030" i="3"/>
  <c r="E3030" i="3"/>
  <c r="G3029" i="3"/>
  <c r="F3029" i="3"/>
  <c r="E3029" i="3"/>
  <c r="G3028" i="3"/>
  <c r="F3028" i="3"/>
  <c r="E3028" i="3"/>
  <c r="G3027" i="3"/>
  <c r="F3027" i="3"/>
  <c r="E3027" i="3"/>
  <c r="G3026" i="3"/>
  <c r="F3026" i="3"/>
  <c r="E3026" i="3"/>
  <c r="G3025" i="3"/>
  <c r="F3025" i="3"/>
  <c r="E3025" i="3"/>
  <c r="G3024" i="3"/>
  <c r="F3024" i="3"/>
  <c r="E3024" i="3"/>
  <c r="G3023" i="3"/>
  <c r="F3023" i="3"/>
  <c r="E3023" i="3"/>
  <c r="G3022" i="3"/>
  <c r="F3022" i="3"/>
  <c r="E3022" i="3"/>
  <c r="G3021" i="3"/>
  <c r="F3021" i="3"/>
  <c r="E3021" i="3"/>
  <c r="G3020" i="3"/>
  <c r="F3020" i="3"/>
  <c r="E3020" i="3"/>
  <c r="G3019" i="3"/>
  <c r="F3019" i="3"/>
  <c r="E3019" i="3"/>
  <c r="G3018" i="3"/>
  <c r="F3018" i="3"/>
  <c r="E3018" i="3"/>
  <c r="G3017" i="3"/>
  <c r="F3017" i="3"/>
  <c r="E3017" i="3"/>
  <c r="G3016" i="3"/>
  <c r="F3016" i="3"/>
  <c r="E3016" i="3"/>
  <c r="G3015" i="3"/>
  <c r="F3015" i="3"/>
  <c r="E3015" i="3"/>
  <c r="G3014" i="3"/>
  <c r="F3014" i="3"/>
  <c r="E3014" i="3"/>
  <c r="G3013" i="3"/>
  <c r="F3013" i="3"/>
  <c r="E3013" i="3"/>
  <c r="G3012" i="3"/>
  <c r="F3012" i="3"/>
  <c r="E3012" i="3"/>
  <c r="G3011" i="3"/>
  <c r="F3011" i="3"/>
  <c r="E3011" i="3"/>
  <c r="G3010" i="3"/>
  <c r="F3010" i="3"/>
  <c r="E3010" i="3"/>
  <c r="G3009" i="3"/>
  <c r="F3009" i="3"/>
  <c r="E3009" i="3"/>
  <c r="G3008" i="3"/>
  <c r="F3008" i="3"/>
  <c r="E3008" i="3"/>
  <c r="G3007" i="3"/>
  <c r="F3007" i="3"/>
  <c r="E3007" i="3"/>
  <c r="G3006" i="3"/>
  <c r="F3006" i="3"/>
  <c r="E3006" i="3"/>
  <c r="G3005" i="3"/>
  <c r="F3005" i="3"/>
  <c r="E3005" i="3"/>
  <c r="G3004" i="3"/>
  <c r="F3004" i="3"/>
  <c r="E3004" i="3"/>
  <c r="G3003" i="3"/>
  <c r="F3003" i="3"/>
  <c r="E3003" i="3"/>
  <c r="G3002" i="3"/>
  <c r="F3002" i="3"/>
  <c r="E3002" i="3"/>
  <c r="G3001" i="3"/>
  <c r="F3001" i="3"/>
  <c r="E3001" i="3"/>
  <c r="G3000" i="3"/>
  <c r="F3000" i="3"/>
  <c r="E3000" i="3"/>
  <c r="G2999" i="3"/>
  <c r="F2999" i="3"/>
  <c r="E2999" i="3"/>
  <c r="G2998" i="3"/>
  <c r="F2998" i="3"/>
  <c r="E2998" i="3"/>
  <c r="G2997" i="3"/>
  <c r="F2997" i="3"/>
  <c r="E2997" i="3"/>
  <c r="G2996" i="3"/>
  <c r="F2996" i="3"/>
  <c r="E2996" i="3"/>
  <c r="G2995" i="3"/>
  <c r="F2995" i="3"/>
  <c r="E2995" i="3"/>
  <c r="G2994" i="3"/>
  <c r="F2994" i="3"/>
  <c r="E2994" i="3"/>
  <c r="G2993" i="3"/>
  <c r="F2993" i="3"/>
  <c r="E2993" i="3"/>
  <c r="G2992" i="3"/>
  <c r="F2992" i="3"/>
  <c r="E2992" i="3"/>
  <c r="G2991" i="3"/>
  <c r="F2991" i="3"/>
  <c r="E2991" i="3"/>
  <c r="G2990" i="3"/>
  <c r="F2990" i="3"/>
  <c r="E2990" i="3"/>
  <c r="G2989" i="3"/>
  <c r="F2989" i="3"/>
  <c r="E2989" i="3"/>
  <c r="G2988" i="3"/>
  <c r="F2988" i="3"/>
  <c r="E2988" i="3"/>
  <c r="G2987" i="3"/>
  <c r="F2987" i="3"/>
  <c r="E2987" i="3"/>
  <c r="G2986" i="3"/>
  <c r="F2986" i="3"/>
  <c r="E2986" i="3"/>
  <c r="G2985" i="3"/>
  <c r="F2985" i="3"/>
  <c r="E2985" i="3"/>
  <c r="G2984" i="3"/>
  <c r="F2984" i="3"/>
  <c r="E2984" i="3"/>
  <c r="G2983" i="3"/>
  <c r="F2983" i="3"/>
  <c r="E2983" i="3"/>
  <c r="G2982" i="3"/>
  <c r="F2982" i="3"/>
  <c r="E2982" i="3"/>
  <c r="G2981" i="3"/>
  <c r="F2981" i="3"/>
  <c r="E2981" i="3"/>
  <c r="G2980" i="3"/>
  <c r="F2980" i="3"/>
  <c r="E2980" i="3"/>
  <c r="G2979" i="3"/>
  <c r="F2979" i="3"/>
  <c r="E2979" i="3"/>
  <c r="G2978" i="3"/>
  <c r="F2978" i="3"/>
  <c r="E2978" i="3"/>
  <c r="G2977" i="3"/>
  <c r="F2977" i="3"/>
  <c r="E2977" i="3"/>
  <c r="G2976" i="3"/>
  <c r="F2976" i="3"/>
  <c r="E2976" i="3"/>
  <c r="G2975" i="3"/>
  <c r="F2975" i="3"/>
  <c r="E2975" i="3"/>
  <c r="G2974" i="3"/>
  <c r="F2974" i="3"/>
  <c r="E2974" i="3"/>
  <c r="G2973" i="3"/>
  <c r="F2973" i="3"/>
  <c r="E2973" i="3"/>
  <c r="G2972" i="3"/>
  <c r="F2972" i="3"/>
  <c r="E2972" i="3"/>
  <c r="G2971" i="3"/>
  <c r="F2971" i="3"/>
  <c r="E2971" i="3"/>
  <c r="G2970" i="3"/>
  <c r="F2970" i="3"/>
  <c r="E2970" i="3"/>
  <c r="G2969" i="3"/>
  <c r="F2969" i="3"/>
  <c r="E2969" i="3"/>
  <c r="G2968" i="3"/>
  <c r="F2968" i="3"/>
  <c r="E2968" i="3"/>
  <c r="G2967" i="3"/>
  <c r="F2967" i="3"/>
  <c r="E2967" i="3"/>
  <c r="G2966" i="3"/>
  <c r="F2966" i="3"/>
  <c r="E2966" i="3"/>
  <c r="G2965" i="3"/>
  <c r="F2965" i="3"/>
  <c r="E2965" i="3"/>
  <c r="G2964" i="3"/>
  <c r="F2964" i="3"/>
  <c r="E2964" i="3"/>
  <c r="G2963" i="3"/>
  <c r="F2963" i="3"/>
  <c r="E2963" i="3"/>
  <c r="G2962" i="3"/>
  <c r="F2962" i="3"/>
  <c r="E2962" i="3"/>
  <c r="G2961" i="3"/>
  <c r="F2961" i="3"/>
  <c r="E2961" i="3"/>
  <c r="G2960" i="3"/>
  <c r="F2960" i="3"/>
  <c r="E2960" i="3"/>
  <c r="G2959" i="3"/>
  <c r="F2959" i="3"/>
  <c r="E2959" i="3"/>
  <c r="G2958" i="3"/>
  <c r="F2958" i="3"/>
  <c r="E2958" i="3"/>
  <c r="G2957" i="3"/>
  <c r="F2957" i="3"/>
  <c r="E2957" i="3"/>
  <c r="G2956" i="3"/>
  <c r="F2956" i="3"/>
  <c r="E2956" i="3"/>
  <c r="G2955" i="3"/>
  <c r="F2955" i="3"/>
  <c r="E2955" i="3"/>
  <c r="G2954" i="3"/>
  <c r="F2954" i="3"/>
  <c r="E2954" i="3"/>
  <c r="G2953" i="3"/>
  <c r="F2953" i="3"/>
  <c r="E2953" i="3"/>
  <c r="G2952" i="3"/>
  <c r="F2952" i="3"/>
  <c r="E2952" i="3"/>
  <c r="G2951" i="3"/>
  <c r="F2951" i="3"/>
  <c r="E2951" i="3"/>
  <c r="G2950" i="3"/>
  <c r="F2950" i="3"/>
  <c r="E2950" i="3"/>
  <c r="G2949" i="3"/>
  <c r="F2949" i="3"/>
  <c r="E2949" i="3"/>
  <c r="G2948" i="3"/>
  <c r="F2948" i="3"/>
  <c r="E2948" i="3"/>
  <c r="G2947" i="3"/>
  <c r="F2947" i="3"/>
  <c r="E2947" i="3"/>
  <c r="G2946" i="3"/>
  <c r="F2946" i="3"/>
  <c r="E2946" i="3"/>
  <c r="G2945" i="3"/>
  <c r="F2945" i="3"/>
  <c r="E2945" i="3"/>
  <c r="G2944" i="3"/>
  <c r="F2944" i="3"/>
  <c r="E2944" i="3"/>
  <c r="G2943" i="3"/>
  <c r="F2943" i="3"/>
  <c r="E2943" i="3"/>
  <c r="G2942" i="3"/>
  <c r="F2942" i="3"/>
  <c r="E2942" i="3"/>
  <c r="G2941" i="3"/>
  <c r="F2941" i="3"/>
  <c r="E2941" i="3"/>
  <c r="G2940" i="3"/>
  <c r="F2940" i="3"/>
  <c r="E2940" i="3"/>
  <c r="G2939" i="3"/>
  <c r="F2939" i="3"/>
  <c r="E2939" i="3"/>
  <c r="G2938" i="3"/>
  <c r="F2938" i="3"/>
  <c r="E2938" i="3"/>
  <c r="G2937" i="3"/>
  <c r="F2937" i="3"/>
  <c r="E2937" i="3"/>
  <c r="G2936" i="3"/>
  <c r="F2936" i="3"/>
  <c r="E2936" i="3"/>
  <c r="G2935" i="3"/>
  <c r="F2935" i="3"/>
  <c r="E2935" i="3"/>
  <c r="G2934" i="3"/>
  <c r="F2934" i="3"/>
  <c r="E2934" i="3"/>
  <c r="G2933" i="3"/>
  <c r="F2933" i="3"/>
  <c r="E2933" i="3"/>
  <c r="G2932" i="3"/>
  <c r="F2932" i="3"/>
  <c r="E2932" i="3"/>
  <c r="G2931" i="3"/>
  <c r="F2931" i="3"/>
  <c r="E2931" i="3"/>
  <c r="G2930" i="3"/>
  <c r="F2930" i="3"/>
  <c r="E2930" i="3"/>
  <c r="G2929" i="3"/>
  <c r="F2929" i="3"/>
  <c r="E2929" i="3"/>
  <c r="G2928" i="3"/>
  <c r="F2928" i="3"/>
  <c r="E2928" i="3"/>
  <c r="G2927" i="3"/>
  <c r="F2927" i="3"/>
  <c r="E2927" i="3"/>
  <c r="G2926" i="3"/>
  <c r="F2926" i="3"/>
  <c r="E2926" i="3"/>
  <c r="G2925" i="3"/>
  <c r="F2925" i="3"/>
  <c r="E2925" i="3"/>
  <c r="G2924" i="3"/>
  <c r="F2924" i="3"/>
  <c r="E2924" i="3"/>
  <c r="G2923" i="3"/>
  <c r="F2923" i="3"/>
  <c r="E2923" i="3"/>
  <c r="G2922" i="3"/>
  <c r="F2922" i="3"/>
  <c r="E2922" i="3"/>
  <c r="G2921" i="3"/>
  <c r="F2921" i="3"/>
  <c r="E2921" i="3"/>
  <c r="G2920" i="3"/>
  <c r="F2920" i="3"/>
  <c r="E2920" i="3"/>
  <c r="G2919" i="3"/>
  <c r="F2919" i="3"/>
  <c r="E2919" i="3"/>
  <c r="G2918" i="3"/>
  <c r="F2918" i="3"/>
  <c r="E2918" i="3"/>
  <c r="G2917" i="3"/>
  <c r="F2917" i="3"/>
  <c r="E2917" i="3"/>
  <c r="G2916" i="3"/>
  <c r="F2916" i="3"/>
  <c r="E2916" i="3"/>
  <c r="G2915" i="3"/>
  <c r="F2915" i="3"/>
  <c r="E2915" i="3"/>
  <c r="G2914" i="3"/>
  <c r="F2914" i="3"/>
  <c r="E2914" i="3"/>
  <c r="G2913" i="3"/>
  <c r="F2913" i="3"/>
  <c r="E2913" i="3"/>
  <c r="G2912" i="3"/>
  <c r="F2912" i="3"/>
  <c r="E2912" i="3"/>
  <c r="G2911" i="3"/>
  <c r="F2911" i="3"/>
  <c r="E2911" i="3"/>
  <c r="G2910" i="3"/>
  <c r="F2910" i="3"/>
  <c r="E2910" i="3"/>
  <c r="G2909" i="3"/>
  <c r="F2909" i="3"/>
  <c r="E2909" i="3"/>
  <c r="G2908" i="3"/>
  <c r="F2908" i="3"/>
  <c r="E2908" i="3"/>
  <c r="G2907" i="3"/>
  <c r="F2907" i="3"/>
  <c r="E2907" i="3"/>
  <c r="G2906" i="3"/>
  <c r="F2906" i="3"/>
  <c r="E2906" i="3"/>
  <c r="G2905" i="3"/>
  <c r="F2905" i="3"/>
  <c r="E2905" i="3"/>
  <c r="G2904" i="3"/>
  <c r="F2904" i="3"/>
  <c r="E2904" i="3"/>
  <c r="G2903" i="3"/>
  <c r="F2903" i="3"/>
  <c r="E2903" i="3"/>
  <c r="G2902" i="3"/>
  <c r="F2902" i="3"/>
  <c r="E2902" i="3"/>
  <c r="G2901" i="3"/>
  <c r="F2901" i="3"/>
  <c r="E2901" i="3"/>
  <c r="G2900" i="3"/>
  <c r="F2900" i="3"/>
  <c r="E2900" i="3"/>
  <c r="G2899" i="3"/>
  <c r="F2899" i="3"/>
  <c r="E2899" i="3"/>
  <c r="G2898" i="3"/>
  <c r="F2898" i="3"/>
  <c r="E2898" i="3"/>
  <c r="G2897" i="3"/>
  <c r="F2897" i="3"/>
  <c r="E2897" i="3"/>
  <c r="G2896" i="3"/>
  <c r="F2896" i="3"/>
  <c r="E2896" i="3"/>
  <c r="G2895" i="3"/>
  <c r="F2895" i="3"/>
  <c r="E2895" i="3"/>
  <c r="G2894" i="3"/>
  <c r="F2894" i="3"/>
  <c r="E2894" i="3"/>
  <c r="G2893" i="3"/>
  <c r="F2893" i="3"/>
  <c r="E2893" i="3"/>
  <c r="G2892" i="3"/>
  <c r="F2892" i="3"/>
  <c r="E2892" i="3"/>
  <c r="G2891" i="3"/>
  <c r="F2891" i="3"/>
  <c r="E2891" i="3"/>
  <c r="G2890" i="3"/>
  <c r="F2890" i="3"/>
  <c r="E2890" i="3"/>
  <c r="G2889" i="3"/>
  <c r="F2889" i="3"/>
  <c r="E2889" i="3"/>
  <c r="G2888" i="3"/>
  <c r="F2888" i="3"/>
  <c r="E2888" i="3"/>
  <c r="G2887" i="3"/>
  <c r="F2887" i="3"/>
  <c r="E2887" i="3"/>
  <c r="G2886" i="3"/>
  <c r="F2886" i="3"/>
  <c r="E2886" i="3"/>
  <c r="G2885" i="3"/>
  <c r="F2885" i="3"/>
  <c r="E2885" i="3"/>
  <c r="G2884" i="3"/>
  <c r="F2884" i="3"/>
  <c r="E2884" i="3"/>
  <c r="G2883" i="3"/>
  <c r="F2883" i="3"/>
  <c r="E2883" i="3"/>
  <c r="G2882" i="3"/>
  <c r="F2882" i="3"/>
  <c r="E2882" i="3"/>
  <c r="G2881" i="3"/>
  <c r="F2881" i="3"/>
  <c r="E2881" i="3"/>
  <c r="G2880" i="3"/>
  <c r="F2880" i="3"/>
  <c r="E2880" i="3"/>
  <c r="G2879" i="3"/>
  <c r="F2879" i="3"/>
  <c r="E2879" i="3"/>
  <c r="G2878" i="3"/>
  <c r="F2878" i="3"/>
  <c r="E2878" i="3"/>
  <c r="G2877" i="3"/>
  <c r="F2877" i="3"/>
  <c r="E2877" i="3"/>
  <c r="G2876" i="3"/>
  <c r="F2876" i="3"/>
  <c r="E2876" i="3"/>
  <c r="G2875" i="3"/>
  <c r="F2875" i="3"/>
  <c r="E2875" i="3"/>
  <c r="G2874" i="3"/>
  <c r="F2874" i="3"/>
  <c r="E2874" i="3"/>
  <c r="G2873" i="3"/>
  <c r="F2873" i="3"/>
  <c r="E2873" i="3"/>
  <c r="G2872" i="3"/>
  <c r="F2872" i="3"/>
  <c r="E2872" i="3"/>
  <c r="G2871" i="3"/>
  <c r="F2871" i="3"/>
  <c r="E2871" i="3"/>
  <c r="G2870" i="3"/>
  <c r="F2870" i="3"/>
  <c r="E2870" i="3"/>
  <c r="G2869" i="3"/>
  <c r="F2869" i="3"/>
  <c r="E2869" i="3"/>
  <c r="G2868" i="3"/>
  <c r="F2868" i="3"/>
  <c r="E2868" i="3"/>
  <c r="G2867" i="3"/>
  <c r="F2867" i="3"/>
  <c r="E2867" i="3"/>
  <c r="G2866" i="3"/>
  <c r="F2866" i="3"/>
  <c r="E2866" i="3"/>
  <c r="G2865" i="3"/>
  <c r="F2865" i="3"/>
  <c r="E2865" i="3"/>
  <c r="G2864" i="3"/>
  <c r="F2864" i="3"/>
  <c r="E2864" i="3"/>
  <c r="G2863" i="3"/>
  <c r="F2863" i="3"/>
  <c r="E2863" i="3"/>
  <c r="G2862" i="3"/>
  <c r="F2862" i="3"/>
  <c r="E2862" i="3"/>
  <c r="G2861" i="3"/>
  <c r="F2861" i="3"/>
  <c r="E2861" i="3"/>
  <c r="G2860" i="3"/>
  <c r="F2860" i="3"/>
  <c r="E2860" i="3"/>
  <c r="G2859" i="3"/>
  <c r="F2859" i="3"/>
  <c r="E2859" i="3"/>
  <c r="G2858" i="3"/>
  <c r="F2858" i="3"/>
  <c r="E2858" i="3"/>
  <c r="G2857" i="3"/>
  <c r="F2857" i="3"/>
  <c r="E2857" i="3"/>
  <c r="G2856" i="3"/>
  <c r="F2856" i="3"/>
  <c r="E2856" i="3"/>
  <c r="G2855" i="3"/>
  <c r="F2855" i="3"/>
  <c r="E2855" i="3"/>
  <c r="G2854" i="3"/>
  <c r="F2854" i="3"/>
  <c r="E2854" i="3"/>
  <c r="G2853" i="3"/>
  <c r="F2853" i="3"/>
  <c r="E2853" i="3"/>
  <c r="G2852" i="3"/>
  <c r="F2852" i="3"/>
  <c r="E2852" i="3"/>
  <c r="G2851" i="3"/>
  <c r="F2851" i="3"/>
  <c r="E2851" i="3"/>
  <c r="G2850" i="3"/>
  <c r="F2850" i="3"/>
  <c r="E2850" i="3"/>
  <c r="G2849" i="3"/>
  <c r="F2849" i="3"/>
  <c r="E2849" i="3"/>
  <c r="G2848" i="3"/>
  <c r="F2848" i="3"/>
  <c r="E2848" i="3"/>
  <c r="G2847" i="3"/>
  <c r="F2847" i="3"/>
  <c r="E2847" i="3"/>
  <c r="G2846" i="3"/>
  <c r="F2846" i="3"/>
  <c r="E2846" i="3"/>
  <c r="G2845" i="3"/>
  <c r="F2845" i="3"/>
  <c r="E2845" i="3"/>
  <c r="G2844" i="3"/>
  <c r="F2844" i="3"/>
  <c r="E2844" i="3"/>
  <c r="G2843" i="3"/>
  <c r="F2843" i="3"/>
  <c r="E2843" i="3"/>
  <c r="G2842" i="3"/>
  <c r="F2842" i="3"/>
  <c r="E2842" i="3"/>
  <c r="G2841" i="3"/>
  <c r="F2841" i="3"/>
  <c r="E2841" i="3"/>
  <c r="G2840" i="3"/>
  <c r="F2840" i="3"/>
  <c r="E2840" i="3"/>
  <c r="G2839" i="3"/>
  <c r="F2839" i="3"/>
  <c r="E2839" i="3"/>
  <c r="G2838" i="3"/>
  <c r="F2838" i="3"/>
  <c r="E2838" i="3"/>
  <c r="G2837" i="3"/>
  <c r="F2837" i="3"/>
  <c r="E2837" i="3"/>
  <c r="G2836" i="3"/>
  <c r="F2836" i="3"/>
  <c r="E2836" i="3"/>
  <c r="G2835" i="3"/>
  <c r="F2835" i="3"/>
  <c r="E2835" i="3"/>
  <c r="G2834" i="3"/>
  <c r="F2834" i="3"/>
  <c r="E2834" i="3"/>
  <c r="G2833" i="3"/>
  <c r="F2833" i="3"/>
  <c r="E2833" i="3"/>
  <c r="G2832" i="3"/>
  <c r="F2832" i="3"/>
  <c r="E2832" i="3"/>
  <c r="G2831" i="3"/>
  <c r="F2831" i="3"/>
  <c r="E2831" i="3"/>
  <c r="G2830" i="3"/>
  <c r="F2830" i="3"/>
  <c r="E2830" i="3"/>
  <c r="G2829" i="3"/>
  <c r="F2829" i="3"/>
  <c r="E2829" i="3"/>
  <c r="G2828" i="3"/>
  <c r="F2828" i="3"/>
  <c r="E2828" i="3"/>
  <c r="G2827" i="3"/>
  <c r="F2827" i="3"/>
  <c r="E2827" i="3"/>
  <c r="G2826" i="3"/>
  <c r="F2826" i="3"/>
  <c r="E2826" i="3"/>
  <c r="G2825" i="3"/>
  <c r="F2825" i="3"/>
  <c r="E2825" i="3"/>
  <c r="G2824" i="3"/>
  <c r="F2824" i="3"/>
  <c r="E2824" i="3"/>
  <c r="G2823" i="3"/>
  <c r="F2823" i="3"/>
  <c r="E2823" i="3"/>
  <c r="G2822" i="3"/>
  <c r="F2822" i="3"/>
  <c r="E2822" i="3"/>
  <c r="G2821" i="3"/>
  <c r="F2821" i="3"/>
  <c r="E2821" i="3"/>
  <c r="G2820" i="3"/>
  <c r="F2820" i="3"/>
  <c r="E2820" i="3"/>
  <c r="G2819" i="3"/>
  <c r="F2819" i="3"/>
  <c r="E2819" i="3"/>
  <c r="G2818" i="3"/>
  <c r="F2818" i="3"/>
  <c r="E2818" i="3"/>
  <c r="G2817" i="3"/>
  <c r="F2817" i="3"/>
  <c r="E2817" i="3"/>
  <c r="G2816" i="3"/>
  <c r="F2816" i="3"/>
  <c r="E2816" i="3"/>
  <c r="G2815" i="3"/>
  <c r="F2815" i="3"/>
  <c r="E2815" i="3"/>
  <c r="G2814" i="3"/>
  <c r="F2814" i="3"/>
  <c r="E2814" i="3"/>
  <c r="G2813" i="3"/>
  <c r="F2813" i="3"/>
  <c r="E2813" i="3"/>
  <c r="G2812" i="3"/>
  <c r="F2812" i="3"/>
  <c r="E2812" i="3"/>
  <c r="G2811" i="3"/>
  <c r="F2811" i="3"/>
  <c r="E2811" i="3"/>
  <c r="G2810" i="3"/>
  <c r="F2810" i="3"/>
  <c r="E2810" i="3"/>
  <c r="G2809" i="3"/>
  <c r="F2809" i="3"/>
  <c r="E2809" i="3"/>
  <c r="G2808" i="3"/>
  <c r="F2808" i="3"/>
  <c r="E2808" i="3"/>
  <c r="G2807" i="3"/>
  <c r="F2807" i="3"/>
  <c r="E2807" i="3"/>
  <c r="G2806" i="3"/>
  <c r="F2806" i="3"/>
  <c r="E2806" i="3"/>
  <c r="G2805" i="3"/>
  <c r="F2805" i="3"/>
  <c r="E2805" i="3"/>
  <c r="G2804" i="3"/>
  <c r="F2804" i="3"/>
  <c r="E2804" i="3"/>
  <c r="G2803" i="3"/>
  <c r="F2803" i="3"/>
  <c r="E2803" i="3"/>
  <c r="G2802" i="3"/>
  <c r="F2802" i="3"/>
  <c r="E2802" i="3"/>
  <c r="G2801" i="3"/>
  <c r="F2801" i="3"/>
  <c r="E2801" i="3"/>
  <c r="G2800" i="3"/>
  <c r="F2800" i="3"/>
  <c r="E2800" i="3"/>
  <c r="G2799" i="3"/>
  <c r="F2799" i="3"/>
  <c r="E2799" i="3"/>
  <c r="G2798" i="3"/>
  <c r="F2798" i="3"/>
  <c r="E2798" i="3"/>
  <c r="G2797" i="3"/>
  <c r="F2797" i="3"/>
  <c r="E2797" i="3"/>
  <c r="G2796" i="3"/>
  <c r="F2796" i="3"/>
  <c r="E2796" i="3"/>
  <c r="G2795" i="3"/>
  <c r="F2795" i="3"/>
  <c r="E2795" i="3"/>
  <c r="G2794" i="3"/>
  <c r="F2794" i="3"/>
  <c r="E2794" i="3"/>
  <c r="G2793" i="3"/>
  <c r="F2793" i="3"/>
  <c r="E2793" i="3"/>
  <c r="G2792" i="3"/>
  <c r="F2792" i="3"/>
  <c r="E2792" i="3"/>
  <c r="G2791" i="3"/>
  <c r="F2791" i="3"/>
  <c r="E2791" i="3"/>
  <c r="G2790" i="3"/>
  <c r="F2790" i="3"/>
  <c r="E2790" i="3"/>
  <c r="G2789" i="3"/>
  <c r="F2789" i="3"/>
  <c r="E2789" i="3"/>
  <c r="G2788" i="3"/>
  <c r="F2788" i="3"/>
  <c r="E2788" i="3"/>
  <c r="G2787" i="3"/>
  <c r="F2787" i="3"/>
  <c r="E2787" i="3"/>
  <c r="G2786" i="3"/>
  <c r="F2786" i="3"/>
  <c r="E2786" i="3"/>
  <c r="G2785" i="3"/>
  <c r="F2785" i="3"/>
  <c r="E2785" i="3"/>
  <c r="G2784" i="3"/>
  <c r="F2784" i="3"/>
  <c r="E2784" i="3"/>
  <c r="G2783" i="3"/>
  <c r="F2783" i="3"/>
  <c r="E2783" i="3"/>
  <c r="G2782" i="3"/>
  <c r="F2782" i="3"/>
  <c r="E2782" i="3"/>
  <c r="G2781" i="3"/>
  <c r="F2781" i="3"/>
  <c r="E2781" i="3"/>
  <c r="G2780" i="3"/>
  <c r="F2780" i="3"/>
  <c r="E2780" i="3"/>
  <c r="G2779" i="3"/>
  <c r="F2779" i="3"/>
  <c r="E2779" i="3"/>
  <c r="G2778" i="3"/>
  <c r="F2778" i="3"/>
  <c r="E2778" i="3"/>
  <c r="G2777" i="3"/>
  <c r="F2777" i="3"/>
  <c r="E2777" i="3"/>
  <c r="G2776" i="3"/>
  <c r="F2776" i="3"/>
  <c r="E2776" i="3"/>
  <c r="G2775" i="3"/>
  <c r="F2775" i="3"/>
  <c r="E2775" i="3"/>
  <c r="G2774" i="3"/>
  <c r="F2774" i="3"/>
  <c r="E2774" i="3"/>
  <c r="G2773" i="3"/>
  <c r="F2773" i="3"/>
  <c r="E2773" i="3"/>
  <c r="G2772" i="3"/>
  <c r="F2772" i="3"/>
  <c r="E2772" i="3"/>
  <c r="G2771" i="3"/>
  <c r="F2771" i="3"/>
  <c r="E2771" i="3"/>
  <c r="G2770" i="3"/>
  <c r="F2770" i="3"/>
  <c r="E2770" i="3"/>
  <c r="G2769" i="3"/>
  <c r="F2769" i="3"/>
  <c r="E2769" i="3"/>
  <c r="G2768" i="3"/>
  <c r="F2768" i="3"/>
  <c r="E2768" i="3"/>
  <c r="G2767" i="3"/>
  <c r="F2767" i="3"/>
  <c r="E2767" i="3"/>
  <c r="G2766" i="3"/>
  <c r="F2766" i="3"/>
  <c r="E2766" i="3"/>
  <c r="G2765" i="3"/>
  <c r="F2765" i="3"/>
  <c r="E2765" i="3"/>
  <c r="G2764" i="3"/>
  <c r="F2764" i="3"/>
  <c r="E2764" i="3"/>
  <c r="G2763" i="3"/>
  <c r="F2763" i="3"/>
  <c r="E2763" i="3"/>
  <c r="G2762" i="3"/>
  <c r="F2762" i="3"/>
  <c r="E2762" i="3"/>
  <c r="G2761" i="3"/>
  <c r="F2761" i="3"/>
  <c r="E2761" i="3"/>
  <c r="G2760" i="3"/>
  <c r="F2760" i="3"/>
  <c r="E2760" i="3"/>
  <c r="G2759" i="3"/>
  <c r="F2759" i="3"/>
  <c r="E2759" i="3"/>
  <c r="G2758" i="3"/>
  <c r="F2758" i="3"/>
  <c r="E2758" i="3"/>
  <c r="G2757" i="3"/>
  <c r="F2757" i="3"/>
  <c r="E2757" i="3"/>
  <c r="G2756" i="3"/>
  <c r="F2756" i="3"/>
  <c r="E2756" i="3"/>
  <c r="G2755" i="3"/>
  <c r="F2755" i="3"/>
  <c r="E2755" i="3"/>
  <c r="G2754" i="3"/>
  <c r="F2754" i="3"/>
  <c r="E2754" i="3"/>
  <c r="G2753" i="3"/>
  <c r="F2753" i="3"/>
  <c r="E2753" i="3"/>
  <c r="G2752" i="3"/>
  <c r="F2752" i="3"/>
  <c r="E2752" i="3"/>
  <c r="G2751" i="3"/>
  <c r="F2751" i="3"/>
  <c r="E2751" i="3"/>
  <c r="G2750" i="3"/>
  <c r="F2750" i="3"/>
  <c r="E2750" i="3"/>
  <c r="G2749" i="3"/>
  <c r="F2749" i="3"/>
  <c r="E2749" i="3"/>
  <c r="G2748" i="3"/>
  <c r="F2748" i="3"/>
  <c r="E2748" i="3"/>
  <c r="G2747" i="3"/>
  <c r="F2747" i="3"/>
  <c r="E2747" i="3"/>
  <c r="G2746" i="3"/>
  <c r="F2746" i="3"/>
  <c r="E2746" i="3"/>
  <c r="G2745" i="3"/>
  <c r="F2745" i="3"/>
  <c r="E2745" i="3"/>
  <c r="G2744" i="3"/>
  <c r="F2744" i="3"/>
  <c r="E2744" i="3"/>
  <c r="G2743" i="3"/>
  <c r="F2743" i="3"/>
  <c r="E2743" i="3"/>
  <c r="G2742" i="3"/>
  <c r="F2742" i="3"/>
  <c r="E2742" i="3"/>
  <c r="G2741" i="3"/>
  <c r="F2741" i="3"/>
  <c r="E2741" i="3"/>
  <c r="G2740" i="3"/>
  <c r="F2740" i="3"/>
  <c r="E2740" i="3"/>
  <c r="G2739" i="3"/>
  <c r="F2739" i="3"/>
  <c r="E2739" i="3"/>
  <c r="G2738" i="3"/>
  <c r="F2738" i="3"/>
  <c r="E2738" i="3"/>
  <c r="G2737" i="3"/>
  <c r="F2737" i="3"/>
  <c r="E2737" i="3"/>
  <c r="G2736" i="3"/>
  <c r="F2736" i="3"/>
  <c r="E2736" i="3"/>
  <c r="G2735" i="3"/>
  <c r="F2735" i="3"/>
  <c r="E2735" i="3"/>
  <c r="G2734" i="3"/>
  <c r="F2734" i="3"/>
  <c r="E2734" i="3"/>
  <c r="G2733" i="3"/>
  <c r="F2733" i="3"/>
  <c r="E2733" i="3"/>
  <c r="G2732" i="3"/>
  <c r="F2732" i="3"/>
  <c r="E2732" i="3"/>
  <c r="G2731" i="3"/>
  <c r="F2731" i="3"/>
  <c r="E2731" i="3"/>
  <c r="G2730" i="3"/>
  <c r="F2730" i="3"/>
  <c r="E2730" i="3"/>
  <c r="G2729" i="3"/>
  <c r="F2729" i="3"/>
  <c r="E2729" i="3"/>
  <c r="G2728" i="3"/>
  <c r="F2728" i="3"/>
  <c r="E2728" i="3"/>
  <c r="G2727" i="3"/>
  <c r="F2727" i="3"/>
  <c r="E2727" i="3"/>
  <c r="G2726" i="3"/>
  <c r="F2726" i="3"/>
  <c r="E2726" i="3"/>
  <c r="G2725" i="3"/>
  <c r="F2725" i="3"/>
  <c r="E2725" i="3"/>
  <c r="G2724" i="3"/>
  <c r="F2724" i="3"/>
  <c r="E2724" i="3"/>
  <c r="G2723" i="3"/>
  <c r="F2723" i="3"/>
  <c r="E2723" i="3"/>
  <c r="G2722" i="3"/>
  <c r="F2722" i="3"/>
  <c r="E2722" i="3"/>
  <c r="G2721" i="3"/>
  <c r="F2721" i="3"/>
  <c r="E2721" i="3"/>
  <c r="G2720" i="3"/>
  <c r="F2720" i="3"/>
  <c r="E2720" i="3"/>
  <c r="G2719" i="3"/>
  <c r="F2719" i="3"/>
  <c r="E2719" i="3"/>
  <c r="G2718" i="3"/>
  <c r="F2718" i="3"/>
  <c r="E2718" i="3"/>
  <c r="G2717" i="3"/>
  <c r="F2717" i="3"/>
  <c r="E2717" i="3"/>
  <c r="G2716" i="3"/>
  <c r="F2716" i="3"/>
  <c r="E2716" i="3"/>
  <c r="G2715" i="3"/>
  <c r="F2715" i="3"/>
  <c r="E2715" i="3"/>
  <c r="G2714" i="3"/>
  <c r="F2714" i="3"/>
  <c r="E2714" i="3"/>
  <c r="G2713" i="3"/>
  <c r="F2713" i="3"/>
  <c r="E2713" i="3"/>
  <c r="G2712" i="3"/>
  <c r="F2712" i="3"/>
  <c r="E2712" i="3"/>
  <c r="G2711" i="3"/>
  <c r="F2711" i="3"/>
  <c r="E2711" i="3"/>
  <c r="G2710" i="3"/>
  <c r="F2710" i="3"/>
  <c r="E2710" i="3"/>
  <c r="G2709" i="3"/>
  <c r="F2709" i="3"/>
  <c r="E2709" i="3"/>
  <c r="G2708" i="3"/>
  <c r="F2708" i="3"/>
  <c r="E2708" i="3"/>
  <c r="G2707" i="3"/>
  <c r="F2707" i="3"/>
  <c r="E2707" i="3"/>
  <c r="G2706" i="3"/>
  <c r="F2706" i="3"/>
  <c r="E2706" i="3"/>
  <c r="G2705" i="3"/>
  <c r="F2705" i="3"/>
  <c r="E2705" i="3"/>
  <c r="G2704" i="3"/>
  <c r="F2704" i="3"/>
  <c r="E2704" i="3"/>
  <c r="G2703" i="3"/>
  <c r="F2703" i="3"/>
  <c r="E2703" i="3"/>
  <c r="G2702" i="3"/>
  <c r="F2702" i="3"/>
  <c r="E2702" i="3"/>
  <c r="G2701" i="3"/>
  <c r="F2701" i="3"/>
  <c r="E2701" i="3"/>
  <c r="G2700" i="3"/>
  <c r="F2700" i="3"/>
  <c r="E2700" i="3"/>
  <c r="G2699" i="3"/>
  <c r="F2699" i="3"/>
  <c r="E2699" i="3"/>
  <c r="G2698" i="3"/>
  <c r="F2698" i="3"/>
  <c r="E2698" i="3"/>
  <c r="G2697" i="3"/>
  <c r="F2697" i="3"/>
  <c r="E2697" i="3"/>
  <c r="G2696" i="3"/>
  <c r="F2696" i="3"/>
  <c r="E2696" i="3"/>
  <c r="G2695" i="3"/>
  <c r="F2695" i="3"/>
  <c r="E2695" i="3"/>
  <c r="G2694" i="3"/>
  <c r="F2694" i="3"/>
  <c r="E2694" i="3"/>
  <c r="G2693" i="3"/>
  <c r="F2693" i="3"/>
  <c r="E2693" i="3"/>
  <c r="G2692" i="3"/>
  <c r="F2692" i="3"/>
  <c r="E2692" i="3"/>
  <c r="G2691" i="3"/>
  <c r="F2691" i="3"/>
  <c r="E2691" i="3"/>
  <c r="G2690" i="3"/>
  <c r="F2690" i="3"/>
  <c r="E2690" i="3"/>
  <c r="G2689" i="3"/>
  <c r="F2689" i="3"/>
  <c r="E2689" i="3"/>
  <c r="G2688" i="3"/>
  <c r="F2688" i="3"/>
  <c r="E2688" i="3"/>
  <c r="G2687" i="3"/>
  <c r="F2687" i="3"/>
  <c r="E2687" i="3"/>
  <c r="G2686" i="3"/>
  <c r="F2686" i="3"/>
  <c r="E2686" i="3"/>
  <c r="G2685" i="3"/>
  <c r="F2685" i="3"/>
  <c r="E2685" i="3"/>
  <c r="G2684" i="3"/>
  <c r="F2684" i="3"/>
  <c r="E2684" i="3"/>
  <c r="G2683" i="3"/>
  <c r="F2683" i="3"/>
  <c r="E2683" i="3"/>
  <c r="G2682" i="3"/>
  <c r="F2682" i="3"/>
  <c r="E2682" i="3"/>
  <c r="G2681" i="3"/>
  <c r="F2681" i="3"/>
  <c r="E2681" i="3"/>
  <c r="G2680" i="3"/>
  <c r="F2680" i="3"/>
  <c r="E2680" i="3"/>
  <c r="G2679" i="3"/>
  <c r="F2679" i="3"/>
  <c r="E2679" i="3"/>
  <c r="G2678" i="3"/>
  <c r="F2678" i="3"/>
  <c r="E2678" i="3"/>
  <c r="G2677" i="3"/>
  <c r="F2677" i="3"/>
  <c r="E2677" i="3"/>
  <c r="G2676" i="3"/>
  <c r="F2676" i="3"/>
  <c r="E2676" i="3"/>
  <c r="G2675" i="3"/>
  <c r="F2675" i="3"/>
  <c r="E2675" i="3"/>
  <c r="G2674" i="3"/>
  <c r="F2674" i="3"/>
  <c r="E2674" i="3"/>
  <c r="G2673" i="3"/>
  <c r="F2673" i="3"/>
  <c r="E2673" i="3"/>
  <c r="G2672" i="3"/>
  <c r="F2672" i="3"/>
  <c r="E2672" i="3"/>
  <c r="G2671" i="3"/>
  <c r="F2671" i="3"/>
  <c r="E2671" i="3"/>
  <c r="G2670" i="3"/>
  <c r="F2670" i="3"/>
  <c r="E2670" i="3"/>
  <c r="G2669" i="3"/>
  <c r="F2669" i="3"/>
  <c r="E2669" i="3"/>
  <c r="G2668" i="3"/>
  <c r="F2668" i="3"/>
  <c r="E2668" i="3"/>
  <c r="G2667" i="3"/>
  <c r="F2667" i="3"/>
  <c r="E2667" i="3"/>
  <c r="G2666" i="3"/>
  <c r="F2666" i="3"/>
  <c r="E2666" i="3"/>
  <c r="G2665" i="3"/>
  <c r="F2665" i="3"/>
  <c r="E2665" i="3"/>
  <c r="G2664" i="3"/>
  <c r="F2664" i="3"/>
  <c r="E2664" i="3"/>
  <c r="G2663" i="3"/>
  <c r="F2663" i="3"/>
  <c r="E2663" i="3"/>
  <c r="G2662" i="3"/>
  <c r="F2662" i="3"/>
  <c r="E2662" i="3"/>
  <c r="G2661" i="3"/>
  <c r="F2661" i="3"/>
  <c r="E2661" i="3"/>
  <c r="G2660" i="3"/>
  <c r="F2660" i="3"/>
  <c r="E2660" i="3"/>
  <c r="G2659" i="3"/>
  <c r="F2659" i="3"/>
  <c r="E2659" i="3"/>
  <c r="G2658" i="3"/>
  <c r="F2658" i="3"/>
  <c r="E2658" i="3"/>
  <c r="G2657" i="3"/>
  <c r="F2657" i="3"/>
  <c r="E2657" i="3"/>
  <c r="G2656" i="3"/>
  <c r="F2656" i="3"/>
  <c r="E2656" i="3"/>
  <c r="G2655" i="3"/>
  <c r="F2655" i="3"/>
  <c r="E2655" i="3"/>
  <c r="G2654" i="3"/>
  <c r="F2654" i="3"/>
  <c r="E2654" i="3"/>
  <c r="G2653" i="3"/>
  <c r="F2653" i="3"/>
  <c r="E2653" i="3"/>
  <c r="G2652" i="3"/>
  <c r="F2652" i="3"/>
  <c r="E2652" i="3"/>
  <c r="G2651" i="3"/>
  <c r="F2651" i="3"/>
  <c r="E2651" i="3"/>
  <c r="G2650" i="3"/>
  <c r="F2650" i="3"/>
  <c r="E2650" i="3"/>
  <c r="G2649" i="3"/>
  <c r="F2649" i="3"/>
  <c r="E2649" i="3"/>
  <c r="G2648" i="3"/>
  <c r="F2648" i="3"/>
  <c r="E2648" i="3"/>
  <c r="G2647" i="3"/>
  <c r="F2647" i="3"/>
  <c r="E2647" i="3"/>
  <c r="G2646" i="3"/>
  <c r="F2646" i="3"/>
  <c r="E2646" i="3"/>
  <c r="G2645" i="3"/>
  <c r="F2645" i="3"/>
  <c r="E2645" i="3"/>
  <c r="G2644" i="3"/>
  <c r="F2644" i="3"/>
  <c r="E2644" i="3"/>
  <c r="G2643" i="3"/>
  <c r="F2643" i="3"/>
  <c r="E2643" i="3"/>
  <c r="G2642" i="3"/>
  <c r="F2642" i="3"/>
  <c r="E2642" i="3"/>
  <c r="G2641" i="3"/>
  <c r="F2641" i="3"/>
  <c r="E2641" i="3"/>
  <c r="G2640" i="3"/>
  <c r="F2640" i="3"/>
  <c r="E2640" i="3"/>
  <c r="G2639" i="3"/>
  <c r="F2639" i="3"/>
  <c r="E2639" i="3"/>
  <c r="G2638" i="3"/>
  <c r="F2638" i="3"/>
  <c r="E2638" i="3"/>
  <c r="G2637" i="3"/>
  <c r="F2637" i="3"/>
  <c r="E2637" i="3"/>
  <c r="G2636" i="3"/>
  <c r="F2636" i="3"/>
  <c r="E2636" i="3"/>
  <c r="G2635" i="3"/>
  <c r="F2635" i="3"/>
  <c r="E2635" i="3"/>
  <c r="G2634" i="3"/>
  <c r="F2634" i="3"/>
  <c r="E2634" i="3"/>
  <c r="G2633" i="3"/>
  <c r="F2633" i="3"/>
  <c r="E2633" i="3"/>
  <c r="G2632" i="3"/>
  <c r="F2632" i="3"/>
  <c r="E2632" i="3"/>
  <c r="G2631" i="3"/>
  <c r="F2631" i="3"/>
  <c r="E2631" i="3"/>
  <c r="G2630" i="3"/>
  <c r="F2630" i="3"/>
  <c r="E2630" i="3"/>
  <c r="G2629" i="3"/>
  <c r="F2629" i="3"/>
  <c r="E2629" i="3"/>
  <c r="G2628" i="3"/>
  <c r="F2628" i="3"/>
  <c r="E2628" i="3"/>
  <c r="G2627" i="3"/>
  <c r="F2627" i="3"/>
  <c r="E2627" i="3"/>
  <c r="G2626" i="3"/>
  <c r="F2626" i="3"/>
  <c r="E2626" i="3"/>
  <c r="G2625" i="3"/>
  <c r="F2625" i="3"/>
  <c r="E2625" i="3"/>
  <c r="G2624" i="3"/>
  <c r="F2624" i="3"/>
  <c r="E2624" i="3"/>
  <c r="G2623" i="3"/>
  <c r="F2623" i="3"/>
  <c r="E2623" i="3"/>
  <c r="G2622" i="3"/>
  <c r="F2622" i="3"/>
  <c r="E2622" i="3"/>
  <c r="G2621" i="3"/>
  <c r="F2621" i="3"/>
  <c r="E2621" i="3"/>
  <c r="G2620" i="3"/>
  <c r="F2620" i="3"/>
  <c r="E2620" i="3"/>
  <c r="G2619" i="3"/>
  <c r="F2619" i="3"/>
  <c r="E2619" i="3"/>
  <c r="G2618" i="3"/>
  <c r="F2618" i="3"/>
  <c r="E2618" i="3"/>
  <c r="G2617" i="3"/>
  <c r="F2617" i="3"/>
  <c r="E2617" i="3"/>
  <c r="G2616" i="3"/>
  <c r="F2616" i="3"/>
  <c r="E2616" i="3"/>
  <c r="G2615" i="3"/>
  <c r="F2615" i="3"/>
  <c r="E2615" i="3"/>
  <c r="G2614" i="3"/>
  <c r="F2614" i="3"/>
  <c r="E2614" i="3"/>
  <c r="G2613" i="3"/>
  <c r="F2613" i="3"/>
  <c r="E2613" i="3"/>
  <c r="G2612" i="3"/>
  <c r="F2612" i="3"/>
  <c r="E2612" i="3"/>
  <c r="G2611" i="3"/>
  <c r="F2611" i="3"/>
  <c r="E2611" i="3"/>
  <c r="G2610" i="3"/>
  <c r="F2610" i="3"/>
  <c r="E2610" i="3"/>
  <c r="G2609" i="3"/>
  <c r="F2609" i="3"/>
  <c r="E2609" i="3"/>
  <c r="G2608" i="3"/>
  <c r="F2608" i="3"/>
  <c r="E2608" i="3"/>
  <c r="G2607" i="3"/>
  <c r="F2607" i="3"/>
  <c r="E2607" i="3"/>
  <c r="G2606" i="3"/>
  <c r="F2606" i="3"/>
  <c r="E2606" i="3"/>
  <c r="G2605" i="3"/>
  <c r="F2605" i="3"/>
  <c r="E2605" i="3"/>
  <c r="G2604" i="3"/>
  <c r="F2604" i="3"/>
  <c r="E2604" i="3"/>
  <c r="G2603" i="3"/>
  <c r="F2603" i="3"/>
  <c r="E2603" i="3"/>
  <c r="G2602" i="3"/>
  <c r="F2602" i="3"/>
  <c r="E2602" i="3"/>
  <c r="G2601" i="3"/>
  <c r="F2601" i="3"/>
  <c r="E2601" i="3"/>
  <c r="G2600" i="3"/>
  <c r="F2600" i="3"/>
  <c r="E2600" i="3"/>
  <c r="G2599" i="3"/>
  <c r="F2599" i="3"/>
  <c r="E2599" i="3"/>
  <c r="G2598" i="3"/>
  <c r="F2598" i="3"/>
  <c r="E2598" i="3"/>
  <c r="G2597" i="3"/>
  <c r="F2597" i="3"/>
  <c r="E2597" i="3"/>
  <c r="G2596" i="3"/>
  <c r="F2596" i="3"/>
  <c r="E2596" i="3"/>
  <c r="G2595" i="3"/>
  <c r="F2595" i="3"/>
  <c r="E2595" i="3"/>
  <c r="G2594" i="3"/>
  <c r="F2594" i="3"/>
  <c r="E2594" i="3"/>
  <c r="G2593" i="3"/>
  <c r="F2593" i="3"/>
  <c r="E2593" i="3"/>
  <c r="G2592" i="3"/>
  <c r="F2592" i="3"/>
  <c r="E2592" i="3"/>
  <c r="G2591" i="3"/>
  <c r="F2591" i="3"/>
  <c r="E2591" i="3"/>
  <c r="G2590" i="3"/>
  <c r="F2590" i="3"/>
  <c r="E2590" i="3"/>
  <c r="G2589" i="3"/>
  <c r="F2589" i="3"/>
  <c r="E2589" i="3"/>
  <c r="G2588" i="3"/>
  <c r="F2588" i="3"/>
  <c r="E2588" i="3"/>
  <c r="G2587" i="3"/>
  <c r="F2587" i="3"/>
  <c r="E2587" i="3"/>
  <c r="G2586" i="3"/>
  <c r="F2586" i="3"/>
  <c r="E2586" i="3"/>
  <c r="G2585" i="3"/>
  <c r="F2585" i="3"/>
  <c r="E2585" i="3"/>
  <c r="G2584" i="3"/>
  <c r="F2584" i="3"/>
  <c r="E2584" i="3"/>
  <c r="G2583" i="3"/>
  <c r="F2583" i="3"/>
  <c r="E2583" i="3"/>
  <c r="G2582" i="3"/>
  <c r="F2582" i="3"/>
  <c r="E2582" i="3"/>
  <c r="G2581" i="3"/>
  <c r="F2581" i="3"/>
  <c r="E2581" i="3"/>
  <c r="G2580" i="3"/>
  <c r="F2580" i="3"/>
  <c r="E2580" i="3"/>
  <c r="G2579" i="3"/>
  <c r="F2579" i="3"/>
  <c r="E2579" i="3"/>
  <c r="G2578" i="3"/>
  <c r="F2578" i="3"/>
  <c r="E2578" i="3"/>
  <c r="G2577" i="3"/>
  <c r="F2577" i="3"/>
  <c r="E2577" i="3"/>
  <c r="G2576" i="3"/>
  <c r="F2576" i="3"/>
  <c r="E2576" i="3"/>
  <c r="G2575" i="3"/>
  <c r="F2575" i="3"/>
  <c r="E2575" i="3"/>
  <c r="G2574" i="3"/>
  <c r="F2574" i="3"/>
  <c r="E2574" i="3"/>
  <c r="G2573" i="3"/>
  <c r="F2573" i="3"/>
  <c r="E2573" i="3"/>
  <c r="G2572" i="3"/>
  <c r="F2572" i="3"/>
  <c r="E2572" i="3"/>
  <c r="G2571" i="3"/>
  <c r="F2571" i="3"/>
  <c r="E2571" i="3"/>
  <c r="G2570" i="3"/>
  <c r="F2570" i="3"/>
  <c r="E2570" i="3"/>
  <c r="G2569" i="3"/>
  <c r="F2569" i="3"/>
  <c r="E2569" i="3"/>
  <c r="G2568" i="3"/>
  <c r="F2568" i="3"/>
  <c r="E2568" i="3"/>
  <c r="G2567" i="3"/>
  <c r="F2567" i="3"/>
  <c r="E2567" i="3"/>
  <c r="G2566" i="3"/>
  <c r="F2566" i="3"/>
  <c r="E2566" i="3"/>
  <c r="G2565" i="3"/>
  <c r="F2565" i="3"/>
  <c r="E2565" i="3"/>
  <c r="G2564" i="3"/>
  <c r="F2564" i="3"/>
  <c r="E2564" i="3"/>
  <c r="G2563" i="3"/>
  <c r="F2563" i="3"/>
  <c r="E2563" i="3"/>
  <c r="G2562" i="3"/>
  <c r="F2562" i="3"/>
  <c r="E2562" i="3"/>
  <c r="G2561" i="3"/>
  <c r="F2561" i="3"/>
  <c r="E2561" i="3"/>
  <c r="G2560" i="3"/>
  <c r="F2560" i="3"/>
  <c r="E2560" i="3"/>
  <c r="G2559" i="3"/>
  <c r="F2559" i="3"/>
  <c r="E2559" i="3"/>
  <c r="G2558" i="3"/>
  <c r="F2558" i="3"/>
  <c r="E2558" i="3"/>
  <c r="G2557" i="3"/>
  <c r="F2557" i="3"/>
  <c r="E2557" i="3"/>
  <c r="G2556" i="3"/>
  <c r="F2556" i="3"/>
  <c r="E2556" i="3"/>
  <c r="G2555" i="3"/>
  <c r="F2555" i="3"/>
  <c r="E2555" i="3"/>
  <c r="G2554" i="3"/>
  <c r="F2554" i="3"/>
  <c r="E2554" i="3"/>
  <c r="G2553" i="3"/>
  <c r="F2553" i="3"/>
  <c r="E2553" i="3"/>
  <c r="G2552" i="3"/>
  <c r="F2552" i="3"/>
  <c r="E2552" i="3"/>
  <c r="G2551" i="3"/>
  <c r="F2551" i="3"/>
  <c r="E2551" i="3"/>
  <c r="G2550" i="3"/>
  <c r="F2550" i="3"/>
  <c r="E2550" i="3"/>
  <c r="G2549" i="3"/>
  <c r="F2549" i="3"/>
  <c r="E2549" i="3"/>
  <c r="G2548" i="3"/>
  <c r="F2548" i="3"/>
  <c r="E2548" i="3"/>
  <c r="G2547" i="3"/>
  <c r="F2547" i="3"/>
  <c r="E2547" i="3"/>
  <c r="G2546" i="3"/>
  <c r="F2546" i="3"/>
  <c r="E2546" i="3"/>
  <c r="G2545" i="3"/>
  <c r="F2545" i="3"/>
  <c r="E2545" i="3"/>
  <c r="G2544" i="3"/>
  <c r="F2544" i="3"/>
  <c r="E2544" i="3"/>
  <c r="G2543" i="3"/>
  <c r="F2543" i="3"/>
  <c r="E2543" i="3"/>
  <c r="G2542" i="3"/>
  <c r="F2542" i="3"/>
  <c r="E2542" i="3"/>
  <c r="G2541" i="3"/>
  <c r="F2541" i="3"/>
  <c r="E2541" i="3"/>
  <c r="G2540" i="3"/>
  <c r="F2540" i="3"/>
  <c r="E2540" i="3"/>
  <c r="G2539" i="3"/>
  <c r="F2539" i="3"/>
  <c r="E2539" i="3"/>
  <c r="G2538" i="3"/>
  <c r="F2538" i="3"/>
  <c r="E2538" i="3"/>
  <c r="G2537" i="3"/>
  <c r="F2537" i="3"/>
  <c r="E2537" i="3"/>
  <c r="G2536" i="3"/>
  <c r="F2536" i="3"/>
  <c r="E2536" i="3"/>
  <c r="G2535" i="3"/>
  <c r="F2535" i="3"/>
  <c r="E2535" i="3"/>
  <c r="G2534" i="3"/>
  <c r="F2534" i="3"/>
  <c r="E2534" i="3"/>
  <c r="G2533" i="3"/>
  <c r="F2533" i="3"/>
  <c r="E2533" i="3"/>
  <c r="G2532" i="3"/>
  <c r="F2532" i="3"/>
  <c r="E2532" i="3"/>
  <c r="G2531" i="3"/>
  <c r="F2531" i="3"/>
  <c r="E2531" i="3"/>
  <c r="G2530" i="3"/>
  <c r="F2530" i="3"/>
  <c r="E2530" i="3"/>
  <c r="G2529" i="3"/>
  <c r="F2529" i="3"/>
  <c r="E2529" i="3"/>
  <c r="G2528" i="3"/>
  <c r="F2528" i="3"/>
  <c r="E2528" i="3"/>
  <c r="G2527" i="3"/>
  <c r="F2527" i="3"/>
  <c r="E2527" i="3"/>
  <c r="G2526" i="3"/>
  <c r="F2526" i="3"/>
  <c r="E2526" i="3"/>
  <c r="G2525" i="3"/>
  <c r="F2525" i="3"/>
  <c r="E2525" i="3"/>
  <c r="G2524" i="3"/>
  <c r="F2524" i="3"/>
  <c r="E2524" i="3"/>
  <c r="G2523" i="3"/>
  <c r="F2523" i="3"/>
  <c r="E2523" i="3"/>
  <c r="G2522" i="3"/>
  <c r="F2522" i="3"/>
  <c r="E2522" i="3"/>
  <c r="G2521" i="3"/>
  <c r="F2521" i="3"/>
  <c r="E2521" i="3"/>
  <c r="G2520" i="3"/>
  <c r="F2520" i="3"/>
  <c r="E2520" i="3"/>
  <c r="G2519" i="3"/>
  <c r="F2519" i="3"/>
  <c r="E2519" i="3"/>
  <c r="G2518" i="3"/>
  <c r="F2518" i="3"/>
  <c r="E2518" i="3"/>
  <c r="G2517" i="3"/>
  <c r="F2517" i="3"/>
  <c r="E2517" i="3"/>
  <c r="G2516" i="3"/>
  <c r="F2516" i="3"/>
  <c r="E2516" i="3"/>
  <c r="G2515" i="3"/>
  <c r="F2515" i="3"/>
  <c r="E2515" i="3"/>
  <c r="G2514" i="3"/>
  <c r="F2514" i="3"/>
  <c r="E2514" i="3"/>
  <c r="G2513" i="3"/>
  <c r="F2513" i="3"/>
  <c r="E2513" i="3"/>
  <c r="G2512" i="3"/>
  <c r="F2512" i="3"/>
  <c r="E2512" i="3"/>
  <c r="G2511" i="3"/>
  <c r="F2511" i="3"/>
  <c r="E2511" i="3"/>
  <c r="G2510" i="3"/>
  <c r="F2510" i="3"/>
  <c r="E2510" i="3"/>
  <c r="G2509" i="3"/>
  <c r="F2509" i="3"/>
  <c r="E2509" i="3"/>
  <c r="G2508" i="3"/>
  <c r="F2508" i="3"/>
  <c r="E2508" i="3"/>
  <c r="G2507" i="3"/>
  <c r="F2507" i="3"/>
  <c r="E2507" i="3"/>
  <c r="G2506" i="3"/>
  <c r="F2506" i="3"/>
  <c r="E2506" i="3"/>
  <c r="G2505" i="3"/>
  <c r="F2505" i="3"/>
  <c r="E2505" i="3"/>
  <c r="G2504" i="3"/>
  <c r="F2504" i="3"/>
  <c r="E2504" i="3"/>
  <c r="G2503" i="3"/>
  <c r="F2503" i="3"/>
  <c r="E2503" i="3"/>
  <c r="G2502" i="3"/>
  <c r="F2502" i="3"/>
  <c r="E2502" i="3"/>
  <c r="G2501" i="3"/>
  <c r="F2501" i="3"/>
  <c r="E2501" i="3"/>
  <c r="G2500" i="3"/>
  <c r="F2500" i="3"/>
  <c r="E2500" i="3"/>
  <c r="G2499" i="3"/>
  <c r="F2499" i="3"/>
  <c r="E2499" i="3"/>
  <c r="G2498" i="3"/>
  <c r="F2498" i="3"/>
  <c r="E2498" i="3"/>
  <c r="G2497" i="3"/>
  <c r="F2497" i="3"/>
  <c r="E2497" i="3"/>
  <c r="G2496" i="3"/>
  <c r="F2496" i="3"/>
  <c r="E2496" i="3"/>
  <c r="G2495" i="3"/>
  <c r="F2495" i="3"/>
  <c r="E2495" i="3"/>
  <c r="G2494" i="3"/>
  <c r="F2494" i="3"/>
  <c r="E2494" i="3"/>
  <c r="G2493" i="3"/>
  <c r="F2493" i="3"/>
  <c r="E2493" i="3"/>
  <c r="G2492" i="3"/>
  <c r="F2492" i="3"/>
  <c r="E2492" i="3"/>
  <c r="G2491" i="3"/>
  <c r="F2491" i="3"/>
  <c r="E2491" i="3"/>
  <c r="G2490" i="3"/>
  <c r="F2490" i="3"/>
  <c r="E2490" i="3"/>
  <c r="G2489" i="3"/>
  <c r="F2489" i="3"/>
  <c r="E2489" i="3"/>
  <c r="G2488" i="3"/>
  <c r="F2488" i="3"/>
  <c r="E2488" i="3"/>
  <c r="G2487" i="3"/>
  <c r="F2487" i="3"/>
  <c r="E2487" i="3"/>
  <c r="G2486" i="3"/>
  <c r="F2486" i="3"/>
  <c r="E2486" i="3"/>
  <c r="G2485" i="3"/>
  <c r="F2485" i="3"/>
  <c r="E2485" i="3"/>
  <c r="G2484" i="3"/>
  <c r="F2484" i="3"/>
  <c r="E2484" i="3"/>
  <c r="G2483" i="3"/>
  <c r="F2483" i="3"/>
  <c r="E2483" i="3"/>
  <c r="G2482" i="3"/>
  <c r="F2482" i="3"/>
  <c r="E2482" i="3"/>
  <c r="G2481" i="3"/>
  <c r="F2481" i="3"/>
  <c r="E2481" i="3"/>
  <c r="G2480" i="3"/>
  <c r="F2480" i="3"/>
  <c r="E2480" i="3"/>
  <c r="G2479" i="3"/>
  <c r="F2479" i="3"/>
  <c r="E2479" i="3"/>
  <c r="G2478" i="3"/>
  <c r="F2478" i="3"/>
  <c r="E2478" i="3"/>
  <c r="G2477" i="3"/>
  <c r="F2477" i="3"/>
  <c r="E2477" i="3"/>
  <c r="G2476" i="3"/>
  <c r="F2476" i="3"/>
  <c r="E2476" i="3"/>
  <c r="G2475" i="3"/>
  <c r="F2475" i="3"/>
  <c r="E2475" i="3"/>
  <c r="G2474" i="3"/>
  <c r="F2474" i="3"/>
  <c r="E2474" i="3"/>
  <c r="G2473" i="3"/>
  <c r="F2473" i="3"/>
  <c r="E2473" i="3"/>
  <c r="G2472" i="3"/>
  <c r="F2472" i="3"/>
  <c r="E2472" i="3"/>
  <c r="G2471" i="3"/>
  <c r="F2471" i="3"/>
  <c r="E2471" i="3"/>
  <c r="G2470" i="3"/>
  <c r="F2470" i="3"/>
  <c r="E2470" i="3"/>
  <c r="G2469" i="3"/>
  <c r="F2469" i="3"/>
  <c r="E2469" i="3"/>
  <c r="G2468" i="3"/>
  <c r="F2468" i="3"/>
  <c r="E2468" i="3"/>
  <c r="G2467" i="3"/>
  <c r="F2467" i="3"/>
  <c r="E2467" i="3"/>
  <c r="G2466" i="3"/>
  <c r="F2466" i="3"/>
  <c r="E2466" i="3"/>
  <c r="G2465" i="3"/>
  <c r="F2465" i="3"/>
  <c r="E2465" i="3"/>
  <c r="G2464" i="3"/>
  <c r="F2464" i="3"/>
  <c r="E2464" i="3"/>
  <c r="G2463" i="3"/>
  <c r="F2463" i="3"/>
  <c r="E2463" i="3"/>
  <c r="G2462" i="3"/>
  <c r="F2462" i="3"/>
  <c r="E2462" i="3"/>
  <c r="G2461" i="3"/>
  <c r="F2461" i="3"/>
  <c r="E2461" i="3"/>
  <c r="G2460" i="3"/>
  <c r="F2460" i="3"/>
  <c r="E2460" i="3"/>
  <c r="G2459" i="3"/>
  <c r="F2459" i="3"/>
  <c r="E2459" i="3"/>
  <c r="G2458" i="3"/>
  <c r="F2458" i="3"/>
  <c r="E2458" i="3"/>
  <c r="G2457" i="3"/>
  <c r="F2457" i="3"/>
  <c r="E2457" i="3"/>
  <c r="G2456" i="3"/>
  <c r="F2456" i="3"/>
  <c r="E2456" i="3"/>
  <c r="G2455" i="3"/>
  <c r="F2455" i="3"/>
  <c r="E2455" i="3"/>
  <c r="G2454" i="3"/>
  <c r="F2454" i="3"/>
  <c r="E2454" i="3"/>
  <c r="G2453" i="3"/>
  <c r="F2453" i="3"/>
  <c r="E2453" i="3"/>
  <c r="G2452" i="3"/>
  <c r="F2452" i="3"/>
  <c r="E2452" i="3"/>
  <c r="G2451" i="3"/>
  <c r="F2451" i="3"/>
  <c r="E2451" i="3"/>
  <c r="G2450" i="3"/>
  <c r="F2450" i="3"/>
  <c r="E2450" i="3"/>
  <c r="G2449" i="3"/>
  <c r="F2449" i="3"/>
  <c r="E2449" i="3"/>
  <c r="G2448" i="3"/>
  <c r="F2448" i="3"/>
  <c r="E2448" i="3"/>
  <c r="G2447" i="3"/>
  <c r="F2447" i="3"/>
  <c r="E2447" i="3"/>
  <c r="G2446" i="3"/>
  <c r="F2446" i="3"/>
  <c r="E2446" i="3"/>
  <c r="G2445" i="3"/>
  <c r="F2445" i="3"/>
  <c r="E2445" i="3"/>
  <c r="G2444" i="3"/>
  <c r="F2444" i="3"/>
  <c r="E2444" i="3"/>
  <c r="G2443" i="3"/>
  <c r="F2443" i="3"/>
  <c r="E2443" i="3"/>
  <c r="G2442" i="3"/>
  <c r="F2442" i="3"/>
  <c r="E2442" i="3"/>
  <c r="G2441" i="3"/>
  <c r="F2441" i="3"/>
  <c r="E2441" i="3"/>
  <c r="G2440" i="3"/>
  <c r="F2440" i="3"/>
  <c r="E2440" i="3"/>
  <c r="G2439" i="3"/>
  <c r="F2439" i="3"/>
  <c r="E2439" i="3"/>
  <c r="G2438" i="3"/>
  <c r="F2438" i="3"/>
  <c r="E2438" i="3"/>
  <c r="G2437" i="3"/>
  <c r="F2437" i="3"/>
  <c r="E2437" i="3"/>
  <c r="G2436" i="3"/>
  <c r="F2436" i="3"/>
  <c r="E2436" i="3"/>
  <c r="G2435" i="3"/>
  <c r="F2435" i="3"/>
  <c r="E2435" i="3"/>
  <c r="G2434" i="3"/>
  <c r="F2434" i="3"/>
  <c r="E2434" i="3"/>
  <c r="G2433" i="3"/>
  <c r="F2433" i="3"/>
  <c r="E2433" i="3"/>
  <c r="G2432" i="3"/>
  <c r="F2432" i="3"/>
  <c r="E2432" i="3"/>
  <c r="G2431" i="3"/>
  <c r="F2431" i="3"/>
  <c r="E2431" i="3"/>
  <c r="G2430" i="3"/>
  <c r="F2430" i="3"/>
  <c r="E2430" i="3"/>
  <c r="G2429" i="3"/>
  <c r="F2429" i="3"/>
  <c r="E2429" i="3"/>
  <c r="G2428" i="3"/>
  <c r="F2428" i="3"/>
  <c r="E2428" i="3"/>
  <c r="G2427" i="3"/>
  <c r="F2427" i="3"/>
  <c r="E2427" i="3"/>
  <c r="G2426" i="3"/>
  <c r="F2426" i="3"/>
  <c r="E2426" i="3"/>
  <c r="G2425" i="3"/>
  <c r="F2425" i="3"/>
  <c r="E2425" i="3"/>
  <c r="G2424" i="3"/>
  <c r="F2424" i="3"/>
  <c r="E2424" i="3"/>
  <c r="G2423" i="3"/>
  <c r="F2423" i="3"/>
  <c r="E2423" i="3"/>
  <c r="G2422" i="3"/>
  <c r="F2422" i="3"/>
  <c r="E2422" i="3"/>
  <c r="G2421" i="3"/>
  <c r="F2421" i="3"/>
  <c r="E2421" i="3"/>
  <c r="G2420" i="3"/>
  <c r="F2420" i="3"/>
  <c r="E2420" i="3"/>
  <c r="G2419" i="3"/>
  <c r="F2419" i="3"/>
  <c r="E2419" i="3"/>
  <c r="G2418" i="3"/>
  <c r="F2418" i="3"/>
  <c r="E2418" i="3"/>
  <c r="G2417" i="3"/>
  <c r="F2417" i="3"/>
  <c r="E2417" i="3"/>
  <c r="G2416" i="3"/>
  <c r="F2416" i="3"/>
  <c r="E2416" i="3"/>
  <c r="G2415" i="3"/>
  <c r="F2415" i="3"/>
  <c r="E2415" i="3"/>
  <c r="G2414" i="3"/>
  <c r="F2414" i="3"/>
  <c r="E2414" i="3"/>
  <c r="G2413" i="3"/>
  <c r="F2413" i="3"/>
  <c r="E2413" i="3"/>
  <c r="G2412" i="3"/>
  <c r="F2412" i="3"/>
  <c r="E2412" i="3"/>
  <c r="G2411" i="3"/>
  <c r="F2411" i="3"/>
  <c r="E2411" i="3"/>
  <c r="G2410" i="3"/>
  <c r="F2410" i="3"/>
  <c r="E2410" i="3"/>
  <c r="G2409" i="3"/>
  <c r="F2409" i="3"/>
  <c r="E2409" i="3"/>
  <c r="G2408" i="3"/>
  <c r="F2408" i="3"/>
  <c r="E2408" i="3"/>
  <c r="G2407" i="3"/>
  <c r="F2407" i="3"/>
  <c r="E2407" i="3"/>
  <c r="G2406" i="3"/>
  <c r="F2406" i="3"/>
  <c r="E2406" i="3"/>
  <c r="G2405" i="3"/>
  <c r="F2405" i="3"/>
  <c r="E2405" i="3"/>
  <c r="G2404" i="3"/>
  <c r="F2404" i="3"/>
  <c r="E2404" i="3"/>
  <c r="G2403" i="3"/>
  <c r="F2403" i="3"/>
  <c r="E2403" i="3"/>
  <c r="G2402" i="3"/>
  <c r="F2402" i="3"/>
  <c r="E2402" i="3"/>
  <c r="G2401" i="3"/>
  <c r="F2401" i="3"/>
  <c r="E2401" i="3"/>
  <c r="G2400" i="3"/>
  <c r="F2400" i="3"/>
  <c r="E2400" i="3"/>
  <c r="G2399" i="3"/>
  <c r="F2399" i="3"/>
  <c r="E2399" i="3"/>
  <c r="G2398" i="3"/>
  <c r="F2398" i="3"/>
  <c r="E2398" i="3"/>
  <c r="G2397" i="3"/>
  <c r="F2397" i="3"/>
  <c r="E2397" i="3"/>
  <c r="G2396" i="3"/>
  <c r="F2396" i="3"/>
  <c r="E2396" i="3"/>
  <c r="G2395" i="3"/>
  <c r="F2395" i="3"/>
  <c r="E2395" i="3"/>
  <c r="G2394" i="3"/>
  <c r="F2394" i="3"/>
  <c r="E2394" i="3"/>
  <c r="G2393" i="3"/>
  <c r="F2393" i="3"/>
  <c r="E2393" i="3"/>
  <c r="G2392" i="3"/>
  <c r="F2392" i="3"/>
  <c r="E2392" i="3"/>
  <c r="G2391" i="3"/>
  <c r="F2391" i="3"/>
  <c r="E2391" i="3"/>
  <c r="G2390" i="3"/>
  <c r="F2390" i="3"/>
  <c r="E2390" i="3"/>
  <c r="G2389" i="3"/>
  <c r="F2389" i="3"/>
  <c r="E2389" i="3"/>
  <c r="G2388" i="3"/>
  <c r="F2388" i="3"/>
  <c r="E2388" i="3"/>
  <c r="G2387" i="3"/>
  <c r="F2387" i="3"/>
  <c r="E2387" i="3"/>
  <c r="G2386" i="3"/>
  <c r="F2386" i="3"/>
  <c r="E2386" i="3"/>
  <c r="G2385" i="3"/>
  <c r="F2385" i="3"/>
  <c r="E2385" i="3"/>
  <c r="G2384" i="3"/>
  <c r="F2384" i="3"/>
  <c r="E2384" i="3"/>
  <c r="G2383" i="3"/>
  <c r="F2383" i="3"/>
  <c r="E2383" i="3"/>
  <c r="G2382" i="3"/>
  <c r="F2382" i="3"/>
  <c r="E2382" i="3"/>
  <c r="G2381" i="3"/>
  <c r="F2381" i="3"/>
  <c r="E2381" i="3"/>
  <c r="G2380" i="3"/>
  <c r="F2380" i="3"/>
  <c r="E2380" i="3"/>
  <c r="G2379" i="3"/>
  <c r="F2379" i="3"/>
  <c r="E2379" i="3"/>
  <c r="G2378" i="3"/>
  <c r="F2378" i="3"/>
  <c r="E2378" i="3"/>
  <c r="G2377" i="3"/>
  <c r="F2377" i="3"/>
  <c r="E2377" i="3"/>
  <c r="G2376" i="3"/>
  <c r="F2376" i="3"/>
  <c r="E2376" i="3"/>
  <c r="G2375" i="3"/>
  <c r="F2375" i="3"/>
  <c r="E2375" i="3"/>
  <c r="G2374" i="3"/>
  <c r="F2374" i="3"/>
  <c r="E2374" i="3"/>
  <c r="G2373" i="3"/>
  <c r="F2373" i="3"/>
  <c r="E2373" i="3"/>
  <c r="G2372" i="3"/>
  <c r="F2372" i="3"/>
  <c r="E2372" i="3"/>
  <c r="G2371" i="3"/>
  <c r="F2371" i="3"/>
  <c r="E2371" i="3"/>
  <c r="G2370" i="3"/>
  <c r="F2370" i="3"/>
  <c r="E2370" i="3"/>
  <c r="G2369" i="3"/>
  <c r="F2369" i="3"/>
  <c r="E2369" i="3"/>
  <c r="G2368" i="3"/>
  <c r="F2368" i="3"/>
  <c r="E2368" i="3"/>
  <c r="G2367" i="3"/>
  <c r="F2367" i="3"/>
  <c r="E2367" i="3"/>
  <c r="G2366" i="3"/>
  <c r="F2366" i="3"/>
  <c r="E2366" i="3"/>
  <c r="G2365" i="3"/>
  <c r="F2365" i="3"/>
  <c r="E2365" i="3"/>
  <c r="G2364" i="3"/>
  <c r="F2364" i="3"/>
  <c r="E2364" i="3"/>
  <c r="G2363" i="3"/>
  <c r="F2363" i="3"/>
  <c r="E2363" i="3"/>
  <c r="G2362" i="3"/>
  <c r="F2362" i="3"/>
  <c r="E2362" i="3"/>
  <c r="G2361" i="3"/>
  <c r="F2361" i="3"/>
  <c r="E2361" i="3"/>
  <c r="G2360" i="3"/>
  <c r="F2360" i="3"/>
  <c r="E2360" i="3"/>
  <c r="G2359" i="3"/>
  <c r="F2359" i="3"/>
  <c r="E2359" i="3"/>
  <c r="G2358" i="3"/>
  <c r="F2358" i="3"/>
  <c r="E2358" i="3"/>
  <c r="G2357" i="3"/>
  <c r="F2357" i="3"/>
  <c r="E2357" i="3"/>
  <c r="G2356" i="3"/>
  <c r="F2356" i="3"/>
  <c r="E2356" i="3"/>
  <c r="G2355" i="3"/>
  <c r="F2355" i="3"/>
  <c r="E2355" i="3"/>
  <c r="G2354" i="3"/>
  <c r="F2354" i="3"/>
  <c r="E2354" i="3"/>
  <c r="G2353" i="3"/>
  <c r="F2353" i="3"/>
  <c r="E2353" i="3"/>
  <c r="G2352" i="3"/>
  <c r="F2352" i="3"/>
  <c r="E2352" i="3"/>
  <c r="G2351" i="3"/>
  <c r="F2351" i="3"/>
  <c r="E2351" i="3"/>
  <c r="G2350" i="3"/>
  <c r="F2350" i="3"/>
  <c r="E2350" i="3"/>
  <c r="G2349" i="3"/>
  <c r="F2349" i="3"/>
  <c r="E2349" i="3"/>
  <c r="G2348" i="3"/>
  <c r="F2348" i="3"/>
  <c r="E2348" i="3"/>
  <c r="G2347" i="3"/>
  <c r="F2347" i="3"/>
  <c r="E2347" i="3"/>
  <c r="G2346" i="3"/>
  <c r="F2346" i="3"/>
  <c r="E2346" i="3"/>
  <c r="G2345" i="3"/>
  <c r="F2345" i="3"/>
  <c r="E2345" i="3"/>
  <c r="G2344" i="3"/>
  <c r="F2344" i="3"/>
  <c r="E2344" i="3"/>
  <c r="G2343" i="3"/>
  <c r="F2343" i="3"/>
  <c r="E2343" i="3"/>
  <c r="G2342" i="3"/>
  <c r="F2342" i="3"/>
  <c r="E2342" i="3"/>
  <c r="G2341" i="3"/>
  <c r="F2341" i="3"/>
  <c r="E2341" i="3"/>
  <c r="G2340" i="3"/>
  <c r="F2340" i="3"/>
  <c r="E2340" i="3"/>
  <c r="G2339" i="3"/>
  <c r="F2339" i="3"/>
  <c r="E2339" i="3"/>
  <c r="G2338" i="3"/>
  <c r="F2338" i="3"/>
  <c r="E2338" i="3"/>
  <c r="G2337" i="3"/>
  <c r="F2337" i="3"/>
  <c r="E2337" i="3"/>
  <c r="G2336" i="3"/>
  <c r="F2336" i="3"/>
  <c r="E2336" i="3"/>
  <c r="G2335" i="3"/>
  <c r="F2335" i="3"/>
  <c r="E2335" i="3"/>
  <c r="G2334" i="3"/>
  <c r="F2334" i="3"/>
  <c r="E2334" i="3"/>
  <c r="G2333" i="3"/>
  <c r="F2333" i="3"/>
  <c r="E2333" i="3"/>
  <c r="G2332" i="3"/>
  <c r="F2332" i="3"/>
  <c r="E2332" i="3"/>
  <c r="G2331" i="3"/>
  <c r="F2331" i="3"/>
  <c r="E2331" i="3"/>
  <c r="G2330" i="3"/>
  <c r="F2330" i="3"/>
  <c r="E2330" i="3"/>
  <c r="G2329" i="3"/>
  <c r="F2329" i="3"/>
  <c r="E2329" i="3"/>
  <c r="G2328" i="3"/>
  <c r="F2328" i="3"/>
  <c r="E2328" i="3"/>
  <c r="G2327" i="3"/>
  <c r="F2327" i="3"/>
  <c r="E2327" i="3"/>
  <c r="G2326" i="3"/>
  <c r="F2326" i="3"/>
  <c r="E2326" i="3"/>
  <c r="G2325" i="3"/>
  <c r="F2325" i="3"/>
  <c r="E2325" i="3"/>
  <c r="G2324" i="3"/>
  <c r="F2324" i="3"/>
  <c r="E2324" i="3"/>
  <c r="G2323" i="3"/>
  <c r="F2323" i="3"/>
  <c r="E2323" i="3"/>
  <c r="G2322" i="3"/>
  <c r="F2322" i="3"/>
  <c r="E2322" i="3"/>
  <c r="G2321" i="3"/>
  <c r="F2321" i="3"/>
  <c r="E2321" i="3"/>
  <c r="G2320" i="3"/>
  <c r="F2320" i="3"/>
  <c r="E2320" i="3"/>
  <c r="G2319" i="3"/>
  <c r="F2319" i="3"/>
  <c r="E2319" i="3"/>
  <c r="G2318" i="3"/>
  <c r="F2318" i="3"/>
  <c r="E2318" i="3"/>
  <c r="G2317" i="3"/>
  <c r="F2317" i="3"/>
  <c r="E2317" i="3"/>
  <c r="G2316" i="3"/>
  <c r="F2316" i="3"/>
  <c r="E2316" i="3"/>
  <c r="G2315" i="3"/>
  <c r="F2315" i="3"/>
  <c r="E2315" i="3"/>
  <c r="G2314" i="3"/>
  <c r="F2314" i="3"/>
  <c r="E2314" i="3"/>
  <c r="G2313" i="3"/>
  <c r="F2313" i="3"/>
  <c r="E2313" i="3"/>
  <c r="G2312" i="3"/>
  <c r="F2312" i="3"/>
  <c r="E2312" i="3"/>
  <c r="G2311" i="3"/>
  <c r="F2311" i="3"/>
  <c r="E2311" i="3"/>
  <c r="G2310" i="3"/>
  <c r="F2310" i="3"/>
  <c r="E2310" i="3"/>
  <c r="G2309" i="3"/>
  <c r="F2309" i="3"/>
  <c r="E2309" i="3"/>
  <c r="G2308" i="3"/>
  <c r="F2308" i="3"/>
  <c r="E2308" i="3"/>
  <c r="G2307" i="3"/>
  <c r="F2307" i="3"/>
  <c r="E2307" i="3"/>
  <c r="G2306" i="3"/>
  <c r="F2306" i="3"/>
  <c r="E2306" i="3"/>
  <c r="G2305" i="3"/>
  <c r="F2305" i="3"/>
  <c r="E2305" i="3"/>
  <c r="G2304" i="3"/>
  <c r="F2304" i="3"/>
  <c r="E2304" i="3"/>
  <c r="G2303" i="3"/>
  <c r="F2303" i="3"/>
  <c r="E2303" i="3"/>
  <c r="G2302" i="3"/>
  <c r="F2302" i="3"/>
  <c r="E2302" i="3"/>
  <c r="G2301" i="3"/>
  <c r="F2301" i="3"/>
  <c r="E2301" i="3"/>
  <c r="G2300" i="3"/>
  <c r="F2300" i="3"/>
  <c r="E2300" i="3"/>
  <c r="G2299" i="3"/>
  <c r="F2299" i="3"/>
  <c r="E2299" i="3"/>
  <c r="G2298" i="3"/>
  <c r="F2298" i="3"/>
  <c r="E2298" i="3"/>
  <c r="G2297" i="3"/>
  <c r="F2297" i="3"/>
  <c r="E2297" i="3"/>
  <c r="G2296" i="3"/>
  <c r="F2296" i="3"/>
  <c r="E2296" i="3"/>
  <c r="G2295" i="3"/>
  <c r="F2295" i="3"/>
  <c r="E2295" i="3"/>
  <c r="G2294" i="3"/>
  <c r="F2294" i="3"/>
  <c r="E2294" i="3"/>
  <c r="G2293" i="3"/>
  <c r="F2293" i="3"/>
  <c r="E2293" i="3"/>
  <c r="G2292" i="3"/>
  <c r="F2292" i="3"/>
  <c r="E2292" i="3"/>
  <c r="G2291" i="3"/>
  <c r="F2291" i="3"/>
  <c r="E2291" i="3"/>
  <c r="G2290" i="3"/>
  <c r="F2290" i="3"/>
  <c r="E2290" i="3"/>
  <c r="G2289" i="3"/>
  <c r="F2289" i="3"/>
  <c r="E2289" i="3"/>
  <c r="G2288" i="3"/>
  <c r="F2288" i="3"/>
  <c r="E2288" i="3"/>
  <c r="G2287" i="3"/>
  <c r="F2287" i="3"/>
  <c r="E2287" i="3"/>
  <c r="G2286" i="3"/>
  <c r="F2286" i="3"/>
  <c r="E2286" i="3"/>
  <c r="G2285" i="3"/>
  <c r="F2285" i="3"/>
  <c r="E2285" i="3"/>
  <c r="G2284" i="3"/>
  <c r="F2284" i="3"/>
  <c r="E2284" i="3"/>
  <c r="G2283" i="3"/>
  <c r="F2283" i="3"/>
  <c r="E2283" i="3"/>
  <c r="G2282" i="3"/>
  <c r="F2282" i="3"/>
  <c r="E2282" i="3"/>
  <c r="G2281" i="3"/>
  <c r="F2281" i="3"/>
  <c r="E2281" i="3"/>
  <c r="G2280" i="3"/>
  <c r="F2280" i="3"/>
  <c r="E2280" i="3"/>
  <c r="G2279" i="3"/>
  <c r="F2279" i="3"/>
  <c r="E2279" i="3"/>
  <c r="G2278" i="3"/>
  <c r="F2278" i="3"/>
  <c r="E2278" i="3"/>
  <c r="G2277" i="3"/>
  <c r="F2277" i="3"/>
  <c r="E2277" i="3"/>
  <c r="G2276" i="3"/>
  <c r="F2276" i="3"/>
  <c r="E2276" i="3"/>
  <c r="G2275" i="3"/>
  <c r="F2275" i="3"/>
  <c r="E2275" i="3"/>
  <c r="G2274" i="3"/>
  <c r="F2274" i="3"/>
  <c r="E2274" i="3"/>
  <c r="G2273" i="3"/>
  <c r="F2273" i="3"/>
  <c r="E2273" i="3"/>
  <c r="G2272" i="3"/>
  <c r="F2272" i="3"/>
  <c r="E2272" i="3"/>
  <c r="G2271" i="3"/>
  <c r="F2271" i="3"/>
  <c r="E2271" i="3"/>
  <c r="G2270" i="3"/>
  <c r="F2270" i="3"/>
  <c r="E2270" i="3"/>
  <c r="G2269" i="3"/>
  <c r="F2269" i="3"/>
  <c r="E2269" i="3"/>
  <c r="G2268" i="3"/>
  <c r="F2268" i="3"/>
  <c r="E2268" i="3"/>
  <c r="G2267" i="3"/>
  <c r="F2267" i="3"/>
  <c r="E2267" i="3"/>
  <c r="G2266" i="3"/>
  <c r="F2266" i="3"/>
  <c r="E2266" i="3"/>
  <c r="G2265" i="3"/>
  <c r="F2265" i="3"/>
  <c r="E2265" i="3"/>
  <c r="G2264" i="3"/>
  <c r="F2264" i="3"/>
  <c r="E2264" i="3"/>
  <c r="G2263" i="3"/>
  <c r="F2263" i="3"/>
  <c r="E2263" i="3"/>
  <c r="G2262" i="3"/>
  <c r="F2262" i="3"/>
  <c r="E2262" i="3"/>
  <c r="G2261" i="3"/>
  <c r="F2261" i="3"/>
  <c r="E2261" i="3"/>
  <c r="G2260" i="3"/>
  <c r="F2260" i="3"/>
  <c r="E2260" i="3"/>
  <c r="G2259" i="3"/>
  <c r="F2259" i="3"/>
  <c r="E2259" i="3"/>
  <c r="G2258" i="3"/>
  <c r="F2258" i="3"/>
  <c r="E2258" i="3"/>
  <c r="G2257" i="3"/>
  <c r="F2257" i="3"/>
  <c r="E2257" i="3"/>
  <c r="G2256" i="3"/>
  <c r="F2256" i="3"/>
  <c r="E2256" i="3"/>
  <c r="G2255" i="3"/>
  <c r="F2255" i="3"/>
  <c r="E2255" i="3"/>
  <c r="G2254" i="3"/>
  <c r="F2254" i="3"/>
  <c r="E2254" i="3"/>
  <c r="G2253" i="3"/>
  <c r="F2253" i="3"/>
  <c r="E2253" i="3"/>
  <c r="G2252" i="3"/>
  <c r="F2252" i="3"/>
  <c r="E2252" i="3"/>
  <c r="G2251" i="3"/>
  <c r="F2251" i="3"/>
  <c r="E2251" i="3"/>
  <c r="G2250" i="3"/>
  <c r="F2250" i="3"/>
  <c r="E2250" i="3"/>
  <c r="G2249" i="3"/>
  <c r="F2249" i="3"/>
  <c r="E2249" i="3"/>
  <c r="G2248" i="3"/>
  <c r="F2248" i="3"/>
  <c r="E2248" i="3"/>
  <c r="G2247" i="3"/>
  <c r="F2247" i="3"/>
  <c r="E2247" i="3"/>
  <c r="G2246" i="3"/>
  <c r="F2246" i="3"/>
  <c r="E2246" i="3"/>
  <c r="G2245" i="3"/>
  <c r="F2245" i="3"/>
  <c r="E2245" i="3"/>
  <c r="G2244" i="3"/>
  <c r="F2244" i="3"/>
  <c r="E2244" i="3"/>
  <c r="G2243" i="3"/>
  <c r="F2243" i="3"/>
  <c r="E2243" i="3"/>
  <c r="G2242" i="3"/>
  <c r="F2242" i="3"/>
  <c r="E2242" i="3"/>
  <c r="G2241" i="3"/>
  <c r="F2241" i="3"/>
  <c r="E2241" i="3"/>
  <c r="G2240" i="3"/>
  <c r="F2240" i="3"/>
  <c r="E2240" i="3"/>
  <c r="G2239" i="3"/>
  <c r="F2239" i="3"/>
  <c r="E2239" i="3"/>
  <c r="G2238" i="3"/>
  <c r="F2238" i="3"/>
  <c r="E2238" i="3"/>
  <c r="G2237" i="3"/>
  <c r="F2237" i="3"/>
  <c r="E2237" i="3"/>
  <c r="G2236" i="3"/>
  <c r="F2236" i="3"/>
  <c r="E2236" i="3"/>
  <c r="G2235" i="3"/>
  <c r="F2235" i="3"/>
  <c r="E2235" i="3"/>
  <c r="G2234" i="3"/>
  <c r="F2234" i="3"/>
  <c r="E2234" i="3"/>
  <c r="G2233" i="3"/>
  <c r="F2233" i="3"/>
  <c r="E2233" i="3"/>
  <c r="G2232" i="3"/>
  <c r="F2232" i="3"/>
  <c r="E2232" i="3"/>
  <c r="G2231" i="3"/>
  <c r="F2231" i="3"/>
  <c r="E2231" i="3"/>
  <c r="G2230" i="3"/>
  <c r="F2230" i="3"/>
  <c r="E2230" i="3"/>
  <c r="G2229" i="3"/>
  <c r="F2229" i="3"/>
  <c r="E2229" i="3"/>
  <c r="G2228" i="3"/>
  <c r="F2228" i="3"/>
  <c r="E2228" i="3"/>
  <c r="G2227" i="3"/>
  <c r="F2227" i="3"/>
  <c r="E2227" i="3"/>
  <c r="G2226" i="3"/>
  <c r="F2226" i="3"/>
  <c r="E2226" i="3"/>
  <c r="G2225" i="3"/>
  <c r="F2225" i="3"/>
  <c r="E2225" i="3"/>
  <c r="G2224" i="3"/>
  <c r="F2224" i="3"/>
  <c r="E2224" i="3"/>
  <c r="G2223" i="3"/>
  <c r="F2223" i="3"/>
  <c r="E2223" i="3"/>
  <c r="G2222" i="3"/>
  <c r="F2222" i="3"/>
  <c r="E2222" i="3"/>
  <c r="G2221" i="3"/>
  <c r="F2221" i="3"/>
  <c r="E2221" i="3"/>
  <c r="G2220" i="3"/>
  <c r="F2220" i="3"/>
  <c r="E2220" i="3"/>
  <c r="G2219" i="3"/>
  <c r="F2219" i="3"/>
  <c r="E2219" i="3"/>
  <c r="G2218" i="3"/>
  <c r="F2218" i="3"/>
  <c r="E2218" i="3"/>
  <c r="G2217" i="3"/>
  <c r="F2217" i="3"/>
  <c r="E2217" i="3"/>
  <c r="G2216" i="3"/>
  <c r="F2216" i="3"/>
  <c r="E2216" i="3"/>
  <c r="G2215" i="3"/>
  <c r="F2215" i="3"/>
  <c r="E2215" i="3"/>
  <c r="G2214" i="3"/>
  <c r="F2214" i="3"/>
  <c r="E2214" i="3"/>
  <c r="G2213" i="3"/>
  <c r="F2213" i="3"/>
  <c r="E2213" i="3"/>
  <c r="G2212" i="3"/>
  <c r="F2212" i="3"/>
  <c r="E2212" i="3"/>
  <c r="G2211" i="3"/>
  <c r="F2211" i="3"/>
  <c r="E2211" i="3"/>
  <c r="G2210" i="3"/>
  <c r="F2210" i="3"/>
  <c r="E2210" i="3"/>
  <c r="G2209" i="3"/>
  <c r="F2209" i="3"/>
  <c r="E2209" i="3"/>
  <c r="G2208" i="3"/>
  <c r="F2208" i="3"/>
  <c r="E2208" i="3"/>
  <c r="G2207" i="3"/>
  <c r="F2207" i="3"/>
  <c r="E2207" i="3"/>
  <c r="G2206" i="3"/>
  <c r="F2206" i="3"/>
  <c r="E2206" i="3"/>
  <c r="G2205" i="3"/>
  <c r="F2205" i="3"/>
  <c r="E2205" i="3"/>
  <c r="G2204" i="3"/>
  <c r="F2204" i="3"/>
  <c r="E2204" i="3"/>
  <c r="G2203" i="3"/>
  <c r="F2203" i="3"/>
  <c r="E2203" i="3"/>
  <c r="G2202" i="3"/>
  <c r="F2202" i="3"/>
  <c r="E2202" i="3"/>
  <c r="G2201" i="3"/>
  <c r="F2201" i="3"/>
  <c r="E2201" i="3"/>
  <c r="G2200" i="3"/>
  <c r="F2200" i="3"/>
  <c r="E2200" i="3"/>
  <c r="G2199" i="3"/>
  <c r="F2199" i="3"/>
  <c r="E2199" i="3"/>
  <c r="G2198" i="3"/>
  <c r="F2198" i="3"/>
  <c r="E2198" i="3"/>
  <c r="G2197" i="3"/>
  <c r="F2197" i="3"/>
  <c r="E2197" i="3"/>
  <c r="G2196" i="3"/>
  <c r="F2196" i="3"/>
  <c r="E2196" i="3"/>
  <c r="G2195" i="3"/>
  <c r="F2195" i="3"/>
  <c r="E2195" i="3"/>
  <c r="G2194" i="3"/>
  <c r="F2194" i="3"/>
  <c r="E2194" i="3"/>
  <c r="G2193" i="3"/>
  <c r="F2193" i="3"/>
  <c r="E2193" i="3"/>
  <c r="G2192" i="3"/>
  <c r="F2192" i="3"/>
  <c r="E2192" i="3"/>
  <c r="G2191" i="3"/>
  <c r="F2191" i="3"/>
  <c r="E2191" i="3"/>
  <c r="G2190" i="3"/>
  <c r="F2190" i="3"/>
  <c r="E2190" i="3"/>
  <c r="G2189" i="3"/>
  <c r="F2189" i="3"/>
  <c r="E2189" i="3"/>
  <c r="G2188" i="3"/>
  <c r="F2188" i="3"/>
  <c r="E2188" i="3"/>
  <c r="G2187" i="3"/>
  <c r="F2187" i="3"/>
  <c r="E2187" i="3"/>
  <c r="G2186" i="3"/>
  <c r="F2186" i="3"/>
  <c r="E2186" i="3"/>
  <c r="G2185" i="3"/>
  <c r="F2185" i="3"/>
  <c r="E2185" i="3"/>
  <c r="G2184" i="3"/>
  <c r="F2184" i="3"/>
  <c r="E2184" i="3"/>
  <c r="G2183" i="3"/>
  <c r="F2183" i="3"/>
  <c r="E2183" i="3"/>
  <c r="G2182" i="3"/>
  <c r="F2182" i="3"/>
  <c r="E2182" i="3"/>
  <c r="G2181" i="3"/>
  <c r="F2181" i="3"/>
  <c r="E2181" i="3"/>
  <c r="G2180" i="3"/>
  <c r="F2180" i="3"/>
  <c r="E2180" i="3"/>
  <c r="G2179" i="3"/>
  <c r="F2179" i="3"/>
  <c r="E2179" i="3"/>
  <c r="G2178" i="3"/>
  <c r="F2178" i="3"/>
  <c r="E2178" i="3"/>
  <c r="G2177" i="3"/>
  <c r="F2177" i="3"/>
  <c r="E2177" i="3"/>
  <c r="G2176" i="3"/>
  <c r="F2176" i="3"/>
  <c r="E2176" i="3"/>
  <c r="G2175" i="3"/>
  <c r="F2175" i="3"/>
  <c r="E2175" i="3"/>
  <c r="G2174" i="3"/>
  <c r="F2174" i="3"/>
  <c r="E2174" i="3"/>
  <c r="G2173" i="3"/>
  <c r="F2173" i="3"/>
  <c r="E2173" i="3"/>
  <c r="G2172" i="3"/>
  <c r="F2172" i="3"/>
  <c r="E2172" i="3"/>
  <c r="G2171" i="3"/>
  <c r="F2171" i="3"/>
  <c r="E2171" i="3"/>
  <c r="G2170" i="3"/>
  <c r="F2170" i="3"/>
  <c r="E2170" i="3"/>
  <c r="G2169" i="3"/>
  <c r="F2169" i="3"/>
  <c r="E2169" i="3"/>
  <c r="G2168" i="3"/>
  <c r="F2168" i="3"/>
  <c r="E2168" i="3"/>
  <c r="G2167" i="3"/>
  <c r="F2167" i="3"/>
  <c r="E2167" i="3"/>
  <c r="G2166" i="3"/>
  <c r="F2166" i="3"/>
  <c r="E2166" i="3"/>
  <c r="G2165" i="3"/>
  <c r="F2165" i="3"/>
  <c r="E2165" i="3"/>
  <c r="G2164" i="3"/>
  <c r="F2164" i="3"/>
  <c r="E2164" i="3"/>
  <c r="G2163" i="3"/>
  <c r="F2163" i="3"/>
  <c r="E2163" i="3"/>
  <c r="G2162" i="3"/>
  <c r="F2162" i="3"/>
  <c r="E2162" i="3"/>
  <c r="G2161" i="3"/>
  <c r="F2161" i="3"/>
  <c r="E2161" i="3"/>
  <c r="G2160" i="3"/>
  <c r="F2160" i="3"/>
  <c r="E2160" i="3"/>
  <c r="G2159" i="3"/>
  <c r="F2159" i="3"/>
  <c r="E2159" i="3"/>
  <c r="G2158" i="3"/>
  <c r="F2158" i="3"/>
  <c r="E2158" i="3"/>
  <c r="G2157" i="3"/>
  <c r="F2157" i="3"/>
  <c r="E2157" i="3"/>
  <c r="G2156" i="3"/>
  <c r="F2156" i="3"/>
  <c r="E2156" i="3"/>
  <c r="G2155" i="3"/>
  <c r="F2155" i="3"/>
  <c r="E2155" i="3"/>
  <c r="G2154" i="3"/>
  <c r="F2154" i="3"/>
  <c r="E2154" i="3"/>
  <c r="G2153" i="3"/>
  <c r="F2153" i="3"/>
  <c r="E2153" i="3"/>
  <c r="G2152" i="3"/>
  <c r="F2152" i="3"/>
  <c r="E2152" i="3"/>
  <c r="G2151" i="3"/>
  <c r="F2151" i="3"/>
  <c r="E2151" i="3"/>
  <c r="G2150" i="3"/>
  <c r="F2150" i="3"/>
  <c r="E2150" i="3"/>
  <c r="G2149" i="3"/>
  <c r="F2149" i="3"/>
  <c r="E2149" i="3"/>
  <c r="G2148" i="3"/>
  <c r="F2148" i="3"/>
  <c r="E2148" i="3"/>
  <c r="G2147" i="3"/>
  <c r="F2147" i="3"/>
  <c r="E2147" i="3"/>
  <c r="G2146" i="3"/>
  <c r="F2146" i="3"/>
  <c r="E2146" i="3"/>
  <c r="G2145" i="3"/>
  <c r="F2145" i="3"/>
  <c r="E2145" i="3"/>
  <c r="G2144" i="3"/>
  <c r="F2144" i="3"/>
  <c r="E2144" i="3"/>
  <c r="G2143" i="3"/>
  <c r="F2143" i="3"/>
  <c r="E2143" i="3"/>
  <c r="G2142" i="3"/>
  <c r="F2142" i="3"/>
  <c r="E2142" i="3"/>
  <c r="G2141" i="3"/>
  <c r="F2141" i="3"/>
  <c r="E2141" i="3"/>
  <c r="G2140" i="3"/>
  <c r="F2140" i="3"/>
  <c r="E2140" i="3"/>
  <c r="G2139" i="3"/>
  <c r="F2139" i="3"/>
  <c r="E2139" i="3"/>
  <c r="G2138" i="3"/>
  <c r="F2138" i="3"/>
  <c r="E2138" i="3"/>
  <c r="G2137" i="3"/>
  <c r="F2137" i="3"/>
  <c r="E2137" i="3"/>
  <c r="G2136" i="3"/>
  <c r="F2136" i="3"/>
  <c r="E2136" i="3"/>
  <c r="G2135" i="3"/>
  <c r="F2135" i="3"/>
  <c r="E2135" i="3"/>
  <c r="G2134" i="3"/>
  <c r="F2134" i="3"/>
  <c r="E2134" i="3"/>
  <c r="G2133" i="3"/>
  <c r="F2133" i="3"/>
  <c r="E2133" i="3"/>
  <c r="G2132" i="3"/>
  <c r="F2132" i="3"/>
  <c r="E2132" i="3"/>
  <c r="G2131" i="3"/>
  <c r="F2131" i="3"/>
  <c r="E2131" i="3"/>
  <c r="G2130" i="3"/>
  <c r="F2130" i="3"/>
  <c r="E2130" i="3"/>
  <c r="G2129" i="3"/>
  <c r="F2129" i="3"/>
  <c r="E2129" i="3"/>
  <c r="G2128" i="3"/>
  <c r="F2128" i="3"/>
  <c r="E2128" i="3"/>
  <c r="G2127" i="3"/>
  <c r="F2127" i="3"/>
  <c r="E2127" i="3"/>
  <c r="G2126" i="3"/>
  <c r="F2126" i="3"/>
  <c r="E2126" i="3"/>
  <c r="G2125" i="3"/>
  <c r="F2125" i="3"/>
  <c r="E2125" i="3"/>
  <c r="G2124" i="3"/>
  <c r="F2124" i="3"/>
  <c r="E2124" i="3"/>
  <c r="G2123" i="3"/>
  <c r="F2123" i="3"/>
  <c r="E2123" i="3"/>
  <c r="G2122" i="3"/>
  <c r="F2122" i="3"/>
  <c r="E2122" i="3"/>
  <c r="G2121" i="3"/>
  <c r="F2121" i="3"/>
  <c r="E2121" i="3"/>
  <c r="G2120" i="3"/>
  <c r="F2120" i="3"/>
  <c r="E2120" i="3"/>
  <c r="G2119" i="3"/>
  <c r="F2119" i="3"/>
  <c r="E2119" i="3"/>
  <c r="G2118" i="3"/>
  <c r="F2118" i="3"/>
  <c r="E2118" i="3"/>
  <c r="G2117" i="3"/>
  <c r="F2117" i="3"/>
  <c r="E2117" i="3"/>
  <c r="G2116" i="3"/>
  <c r="F2116" i="3"/>
  <c r="E2116" i="3"/>
  <c r="G2115" i="3"/>
  <c r="F2115" i="3"/>
  <c r="E2115" i="3"/>
  <c r="G2114" i="3"/>
  <c r="F2114" i="3"/>
  <c r="E2114" i="3"/>
  <c r="G2113" i="3"/>
  <c r="F2113" i="3"/>
  <c r="E2113" i="3"/>
  <c r="G2112" i="3"/>
  <c r="F2112" i="3"/>
  <c r="E2112" i="3"/>
  <c r="G2111" i="3"/>
  <c r="F2111" i="3"/>
  <c r="E2111" i="3"/>
  <c r="G2110" i="3"/>
  <c r="F2110" i="3"/>
  <c r="E2110" i="3"/>
  <c r="G2109" i="3"/>
  <c r="F2109" i="3"/>
  <c r="E2109" i="3"/>
  <c r="G2108" i="3"/>
  <c r="F2108" i="3"/>
  <c r="E2108" i="3"/>
  <c r="G2107" i="3"/>
  <c r="F2107" i="3"/>
  <c r="E2107" i="3"/>
  <c r="G2106" i="3"/>
  <c r="F2106" i="3"/>
  <c r="E2106" i="3"/>
  <c r="G2105" i="3"/>
  <c r="F2105" i="3"/>
  <c r="E2105" i="3"/>
  <c r="G2104" i="3"/>
  <c r="F2104" i="3"/>
  <c r="E2104" i="3"/>
  <c r="G2103" i="3"/>
  <c r="F2103" i="3"/>
  <c r="E2103" i="3"/>
  <c r="G2102" i="3"/>
  <c r="F2102" i="3"/>
  <c r="E2102" i="3"/>
  <c r="G2101" i="3"/>
  <c r="F2101" i="3"/>
  <c r="E2101" i="3"/>
  <c r="G2100" i="3"/>
  <c r="F2100" i="3"/>
  <c r="E2100" i="3"/>
  <c r="G2099" i="3"/>
  <c r="F2099" i="3"/>
  <c r="E2099" i="3"/>
  <c r="G2098" i="3"/>
  <c r="F2098" i="3"/>
  <c r="E2098" i="3"/>
  <c r="G2097" i="3"/>
  <c r="F2097" i="3"/>
  <c r="E2097" i="3"/>
  <c r="G2096" i="3"/>
  <c r="F2096" i="3"/>
  <c r="E2096" i="3"/>
  <c r="G2095" i="3"/>
  <c r="F2095" i="3"/>
  <c r="E2095" i="3"/>
  <c r="G2094" i="3"/>
  <c r="F2094" i="3"/>
  <c r="E2094" i="3"/>
  <c r="G2093" i="3"/>
  <c r="F2093" i="3"/>
  <c r="E2093" i="3"/>
  <c r="G2092" i="3"/>
  <c r="F2092" i="3"/>
  <c r="E2092" i="3"/>
  <c r="G2091" i="3"/>
  <c r="F2091" i="3"/>
  <c r="E2091" i="3"/>
  <c r="G2090" i="3"/>
  <c r="F2090" i="3"/>
  <c r="E2090" i="3"/>
  <c r="G2089" i="3"/>
  <c r="F2089" i="3"/>
  <c r="E2089" i="3"/>
  <c r="G2088" i="3"/>
  <c r="F2088" i="3"/>
  <c r="E2088" i="3"/>
  <c r="G2087" i="3"/>
  <c r="F2087" i="3"/>
  <c r="E2087" i="3"/>
  <c r="G2086" i="3"/>
  <c r="F2086" i="3"/>
  <c r="E2086" i="3"/>
  <c r="G2085" i="3"/>
  <c r="F2085" i="3"/>
  <c r="E2085" i="3"/>
  <c r="G2084" i="3"/>
  <c r="F2084" i="3"/>
  <c r="E2084" i="3"/>
  <c r="G2083" i="3"/>
  <c r="F2083" i="3"/>
  <c r="E2083" i="3"/>
  <c r="G2082" i="3"/>
  <c r="F2082" i="3"/>
  <c r="E2082" i="3"/>
  <c r="G2081" i="3"/>
  <c r="F2081" i="3"/>
  <c r="E2081" i="3"/>
  <c r="G2080" i="3"/>
  <c r="F2080" i="3"/>
  <c r="E2080" i="3"/>
  <c r="G2079" i="3"/>
  <c r="F2079" i="3"/>
  <c r="E2079" i="3"/>
  <c r="G2078" i="3"/>
  <c r="F2078" i="3"/>
  <c r="E2078" i="3"/>
  <c r="G2077" i="3"/>
  <c r="F2077" i="3"/>
  <c r="E2077" i="3"/>
  <c r="G2076" i="3"/>
  <c r="F2076" i="3"/>
  <c r="E2076" i="3"/>
  <c r="G2075" i="3"/>
  <c r="F2075" i="3"/>
  <c r="E2075" i="3"/>
  <c r="G2074" i="3"/>
  <c r="F2074" i="3"/>
  <c r="E2074" i="3"/>
  <c r="G2073" i="3"/>
  <c r="F2073" i="3"/>
  <c r="E2073" i="3"/>
  <c r="G2072" i="3"/>
  <c r="F2072" i="3"/>
  <c r="E2072" i="3"/>
  <c r="G2071" i="3"/>
  <c r="F2071" i="3"/>
  <c r="E2071" i="3"/>
  <c r="G2070" i="3"/>
  <c r="F2070" i="3"/>
  <c r="E2070" i="3"/>
  <c r="G2069" i="3"/>
  <c r="F2069" i="3"/>
  <c r="E2069" i="3"/>
  <c r="G2068" i="3"/>
  <c r="F2068" i="3"/>
  <c r="E2068" i="3"/>
  <c r="G2067" i="3"/>
  <c r="F2067" i="3"/>
  <c r="E2067" i="3"/>
  <c r="G2066" i="3"/>
  <c r="F2066" i="3"/>
  <c r="E2066" i="3"/>
  <c r="G2065" i="3"/>
  <c r="F2065" i="3"/>
  <c r="E2065" i="3"/>
  <c r="G2064" i="3"/>
  <c r="F2064" i="3"/>
  <c r="E2064" i="3"/>
  <c r="G2063" i="3"/>
  <c r="F2063" i="3"/>
  <c r="E2063" i="3"/>
  <c r="G2062" i="3"/>
  <c r="F2062" i="3"/>
  <c r="E2062" i="3"/>
  <c r="G2061" i="3"/>
  <c r="F2061" i="3"/>
  <c r="E2061" i="3"/>
  <c r="G2060" i="3"/>
  <c r="F2060" i="3"/>
  <c r="E2060" i="3"/>
  <c r="G2059" i="3"/>
  <c r="F2059" i="3"/>
  <c r="E2059" i="3"/>
  <c r="G2058" i="3"/>
  <c r="F2058" i="3"/>
  <c r="E2058" i="3"/>
  <c r="G2057" i="3"/>
  <c r="F2057" i="3"/>
  <c r="E2057" i="3"/>
  <c r="G2056" i="3"/>
  <c r="F2056" i="3"/>
  <c r="E2056" i="3"/>
  <c r="G2055" i="3"/>
  <c r="F2055" i="3"/>
  <c r="E2055" i="3"/>
  <c r="G2054" i="3"/>
  <c r="F2054" i="3"/>
  <c r="E2054" i="3"/>
  <c r="G2053" i="3"/>
  <c r="F2053" i="3"/>
  <c r="E2053" i="3"/>
  <c r="G2052" i="3"/>
  <c r="F2052" i="3"/>
  <c r="E2052" i="3"/>
  <c r="G2051" i="3"/>
  <c r="F2051" i="3"/>
  <c r="E2051" i="3"/>
  <c r="G2050" i="3"/>
  <c r="F2050" i="3"/>
  <c r="E2050" i="3"/>
  <c r="G2049" i="3"/>
  <c r="F2049" i="3"/>
  <c r="E2049" i="3"/>
  <c r="G2048" i="3"/>
  <c r="F2048" i="3"/>
  <c r="E2048" i="3"/>
  <c r="G2047" i="3"/>
  <c r="F2047" i="3"/>
  <c r="E2047" i="3"/>
  <c r="G2046" i="3"/>
  <c r="F2046" i="3"/>
  <c r="E2046" i="3"/>
  <c r="G2045" i="3"/>
  <c r="F2045" i="3"/>
  <c r="E2045" i="3"/>
  <c r="G2044" i="3"/>
  <c r="F2044" i="3"/>
  <c r="E2044" i="3"/>
  <c r="G2043" i="3"/>
  <c r="F2043" i="3"/>
  <c r="E2043" i="3"/>
  <c r="G2042" i="3"/>
  <c r="F2042" i="3"/>
  <c r="E2042" i="3"/>
  <c r="G2041" i="3"/>
  <c r="F2041" i="3"/>
  <c r="E2041" i="3"/>
  <c r="G2040" i="3"/>
  <c r="F2040" i="3"/>
  <c r="E2040" i="3"/>
  <c r="G2039" i="3"/>
  <c r="F2039" i="3"/>
  <c r="E2039" i="3"/>
  <c r="G2038" i="3"/>
  <c r="F2038" i="3"/>
  <c r="E2038" i="3"/>
  <c r="G2037" i="3"/>
  <c r="F2037" i="3"/>
  <c r="E2037" i="3"/>
  <c r="G2036" i="3"/>
  <c r="F2036" i="3"/>
  <c r="E2036" i="3"/>
  <c r="G2035" i="3"/>
  <c r="F2035" i="3"/>
  <c r="E2035" i="3"/>
  <c r="G2034" i="3"/>
  <c r="F2034" i="3"/>
  <c r="E2034" i="3"/>
  <c r="G2033" i="3"/>
  <c r="F2033" i="3"/>
  <c r="E2033" i="3"/>
  <c r="G2032" i="3"/>
  <c r="F2032" i="3"/>
  <c r="E2032" i="3"/>
  <c r="G2031" i="3"/>
  <c r="F2031" i="3"/>
  <c r="E2031" i="3"/>
  <c r="G2030" i="3"/>
  <c r="F2030" i="3"/>
  <c r="E2030" i="3"/>
  <c r="G2029" i="3"/>
  <c r="F2029" i="3"/>
  <c r="E2029" i="3"/>
  <c r="G2028" i="3"/>
  <c r="F2028" i="3"/>
  <c r="E2028" i="3"/>
  <c r="G2027" i="3"/>
  <c r="F2027" i="3"/>
  <c r="E2027" i="3"/>
  <c r="G2026" i="3"/>
  <c r="F2026" i="3"/>
  <c r="E2026" i="3"/>
  <c r="G2025" i="3"/>
  <c r="F2025" i="3"/>
  <c r="E2025" i="3"/>
  <c r="G2024" i="3"/>
  <c r="F2024" i="3"/>
  <c r="E2024" i="3"/>
  <c r="G2023" i="3"/>
  <c r="F2023" i="3"/>
  <c r="E2023" i="3"/>
  <c r="G2022" i="3"/>
  <c r="F2022" i="3"/>
  <c r="E2022" i="3"/>
  <c r="G2021" i="3"/>
  <c r="F2021" i="3"/>
  <c r="E2021" i="3"/>
  <c r="G2020" i="3"/>
  <c r="F2020" i="3"/>
  <c r="E2020" i="3"/>
  <c r="G2019" i="3"/>
  <c r="F2019" i="3"/>
  <c r="E2019" i="3"/>
  <c r="G2018" i="3"/>
  <c r="F2018" i="3"/>
  <c r="E2018" i="3"/>
  <c r="G2017" i="3"/>
  <c r="F2017" i="3"/>
  <c r="E2017" i="3"/>
  <c r="G2016" i="3"/>
  <c r="F2016" i="3"/>
  <c r="E2016" i="3"/>
  <c r="G2015" i="3"/>
  <c r="F2015" i="3"/>
  <c r="E2015" i="3"/>
  <c r="G2014" i="3"/>
  <c r="F2014" i="3"/>
  <c r="E2014" i="3"/>
  <c r="G2013" i="3"/>
  <c r="F2013" i="3"/>
  <c r="E2013" i="3"/>
  <c r="G2012" i="3"/>
  <c r="F2012" i="3"/>
  <c r="E2012" i="3"/>
  <c r="G2011" i="3"/>
  <c r="F2011" i="3"/>
  <c r="E2011" i="3"/>
  <c r="G2010" i="3"/>
  <c r="F2010" i="3"/>
  <c r="E2010" i="3"/>
  <c r="G2009" i="3"/>
  <c r="F2009" i="3"/>
  <c r="E2009" i="3"/>
  <c r="G2008" i="3"/>
  <c r="F2008" i="3"/>
  <c r="E2008" i="3"/>
  <c r="G2007" i="3"/>
  <c r="F2007" i="3"/>
  <c r="E2007" i="3"/>
  <c r="G2006" i="3"/>
  <c r="F2006" i="3"/>
  <c r="E2006" i="3"/>
  <c r="G2005" i="3"/>
  <c r="F2005" i="3"/>
  <c r="E2005" i="3"/>
  <c r="G2004" i="3"/>
  <c r="F2004" i="3"/>
  <c r="E2004" i="3"/>
  <c r="G2003" i="3"/>
  <c r="F2003" i="3"/>
  <c r="E2003" i="3"/>
  <c r="G2002" i="3"/>
  <c r="F2002" i="3"/>
  <c r="E2002" i="3"/>
  <c r="G2001" i="3"/>
  <c r="F2001" i="3"/>
  <c r="E2001" i="3"/>
  <c r="G2000" i="3"/>
  <c r="F2000" i="3"/>
  <c r="E2000" i="3"/>
  <c r="G1999" i="3"/>
  <c r="F1999" i="3"/>
  <c r="E1999" i="3"/>
  <c r="G1998" i="3"/>
  <c r="F1998" i="3"/>
  <c r="E1998" i="3"/>
  <c r="G1997" i="3"/>
  <c r="F1997" i="3"/>
  <c r="E1997" i="3"/>
  <c r="G1996" i="3"/>
  <c r="F1996" i="3"/>
  <c r="E1996" i="3"/>
  <c r="G1995" i="3"/>
  <c r="F1995" i="3"/>
  <c r="E1995" i="3"/>
  <c r="G1994" i="3"/>
  <c r="F1994" i="3"/>
  <c r="E1994" i="3"/>
  <c r="G1993" i="3"/>
  <c r="F1993" i="3"/>
  <c r="E1993" i="3"/>
  <c r="G1992" i="3"/>
  <c r="F1992" i="3"/>
  <c r="E1992" i="3"/>
  <c r="G1991" i="3"/>
  <c r="F1991" i="3"/>
  <c r="E1991" i="3"/>
  <c r="G1990" i="3"/>
  <c r="F1990" i="3"/>
  <c r="E1990" i="3"/>
  <c r="G1989" i="3"/>
  <c r="F1989" i="3"/>
  <c r="E1989" i="3"/>
  <c r="G1988" i="3"/>
  <c r="F1988" i="3"/>
  <c r="E1988" i="3"/>
  <c r="G1987" i="3"/>
  <c r="F1987" i="3"/>
  <c r="E1987" i="3"/>
  <c r="G1986" i="3"/>
  <c r="F1986" i="3"/>
  <c r="E1986" i="3"/>
  <c r="G1985" i="3"/>
  <c r="F1985" i="3"/>
  <c r="E1985" i="3"/>
  <c r="G1984" i="3"/>
  <c r="F1984" i="3"/>
  <c r="E1984" i="3"/>
  <c r="G1983" i="3"/>
  <c r="F1983" i="3"/>
  <c r="E1983" i="3"/>
  <c r="G1982" i="3"/>
  <c r="F1982" i="3"/>
  <c r="E1982" i="3"/>
  <c r="G1981" i="3"/>
  <c r="F1981" i="3"/>
  <c r="E1981" i="3"/>
  <c r="G1980" i="3"/>
  <c r="F1980" i="3"/>
  <c r="E1980" i="3"/>
  <c r="G1979" i="3"/>
  <c r="F1979" i="3"/>
  <c r="E1979" i="3"/>
  <c r="G1978" i="3"/>
  <c r="F1978" i="3"/>
  <c r="E1978" i="3"/>
  <c r="G1977" i="3"/>
  <c r="F1977" i="3"/>
  <c r="E1977" i="3"/>
  <c r="G1976" i="3"/>
  <c r="F1976" i="3"/>
  <c r="E1976" i="3"/>
  <c r="G1975" i="3"/>
  <c r="F1975" i="3"/>
  <c r="E1975" i="3"/>
  <c r="G1974" i="3"/>
  <c r="F1974" i="3"/>
  <c r="E1974" i="3"/>
  <c r="G1973" i="3"/>
  <c r="F1973" i="3"/>
  <c r="E1973" i="3"/>
  <c r="G1972" i="3"/>
  <c r="F1972" i="3"/>
  <c r="E1972" i="3"/>
  <c r="G1971" i="3"/>
  <c r="F1971" i="3"/>
  <c r="E1971" i="3"/>
  <c r="G1970" i="3"/>
  <c r="F1970" i="3"/>
  <c r="E1970" i="3"/>
  <c r="G1969" i="3"/>
  <c r="F1969" i="3"/>
  <c r="E1969" i="3"/>
  <c r="G1968" i="3"/>
  <c r="F1968" i="3"/>
  <c r="E1968" i="3"/>
  <c r="G1967" i="3"/>
  <c r="F1967" i="3"/>
  <c r="E1967" i="3"/>
  <c r="G1966" i="3"/>
  <c r="F1966" i="3"/>
  <c r="E1966" i="3"/>
  <c r="G1965" i="3"/>
  <c r="F1965" i="3"/>
  <c r="E1965" i="3"/>
  <c r="G1964" i="3"/>
  <c r="F1964" i="3"/>
  <c r="E1964" i="3"/>
  <c r="G1963" i="3"/>
  <c r="F1963" i="3"/>
  <c r="E1963" i="3"/>
  <c r="G1962" i="3"/>
  <c r="F1962" i="3"/>
  <c r="E1962" i="3"/>
  <c r="G1961" i="3"/>
  <c r="F1961" i="3"/>
  <c r="E1961" i="3"/>
  <c r="G1960" i="3"/>
  <c r="F1960" i="3"/>
  <c r="E1960" i="3"/>
  <c r="G1959" i="3"/>
  <c r="F1959" i="3"/>
  <c r="E1959" i="3"/>
  <c r="G1958" i="3"/>
  <c r="F1958" i="3"/>
  <c r="E1958" i="3"/>
  <c r="G1957" i="3"/>
  <c r="F1957" i="3"/>
  <c r="E1957" i="3"/>
  <c r="G1956" i="3"/>
  <c r="F1956" i="3"/>
  <c r="E1956" i="3"/>
  <c r="G1955" i="3"/>
  <c r="F1955" i="3"/>
  <c r="E1955" i="3"/>
  <c r="G1954" i="3"/>
  <c r="F1954" i="3"/>
  <c r="E1954" i="3"/>
  <c r="G1953" i="3"/>
  <c r="F1953" i="3"/>
  <c r="E1953" i="3"/>
  <c r="G1952" i="3"/>
  <c r="F1952" i="3"/>
  <c r="E1952" i="3"/>
  <c r="G1951" i="3"/>
  <c r="F1951" i="3"/>
  <c r="E1951" i="3"/>
  <c r="G1950" i="3"/>
  <c r="F1950" i="3"/>
  <c r="E1950" i="3"/>
  <c r="G1949" i="3"/>
  <c r="F1949" i="3"/>
  <c r="E1949" i="3"/>
  <c r="G1948" i="3"/>
  <c r="F1948" i="3"/>
  <c r="E1948" i="3"/>
  <c r="G1947" i="3"/>
  <c r="F1947" i="3"/>
  <c r="E1947" i="3"/>
  <c r="G1946" i="3"/>
  <c r="F1946" i="3"/>
  <c r="E1946" i="3"/>
  <c r="G1945" i="3"/>
  <c r="F1945" i="3"/>
  <c r="E1945" i="3"/>
  <c r="G1944" i="3"/>
  <c r="F1944" i="3"/>
  <c r="E1944" i="3"/>
  <c r="G1943" i="3"/>
  <c r="F1943" i="3"/>
  <c r="E1943" i="3"/>
  <c r="G1942" i="3"/>
  <c r="F1942" i="3"/>
  <c r="E1942" i="3"/>
  <c r="G1941" i="3"/>
  <c r="F1941" i="3"/>
  <c r="E1941" i="3"/>
  <c r="G1940" i="3"/>
  <c r="F1940" i="3"/>
  <c r="E1940" i="3"/>
  <c r="G1939" i="3"/>
  <c r="F1939" i="3"/>
  <c r="E1939" i="3"/>
  <c r="G1938" i="3"/>
  <c r="F1938" i="3"/>
  <c r="E1938" i="3"/>
  <c r="G1937" i="3"/>
  <c r="F1937" i="3"/>
  <c r="E1937" i="3"/>
  <c r="G1936" i="3"/>
  <c r="F1936" i="3"/>
  <c r="E1936" i="3"/>
  <c r="G1935" i="3"/>
  <c r="F1935" i="3"/>
  <c r="E1935" i="3"/>
  <c r="G1934" i="3"/>
  <c r="F1934" i="3"/>
  <c r="E1934" i="3"/>
  <c r="G1933" i="3"/>
  <c r="F1933" i="3"/>
  <c r="E1933" i="3"/>
  <c r="G1932" i="3"/>
  <c r="F1932" i="3"/>
  <c r="E1932" i="3"/>
  <c r="G1931" i="3"/>
  <c r="F1931" i="3"/>
  <c r="E1931" i="3"/>
  <c r="G1930" i="3"/>
  <c r="F1930" i="3"/>
  <c r="E1930" i="3"/>
  <c r="G1929" i="3"/>
  <c r="F1929" i="3"/>
  <c r="E1929" i="3"/>
  <c r="G1928" i="3"/>
  <c r="F1928" i="3"/>
  <c r="E1928" i="3"/>
  <c r="G1927" i="3"/>
  <c r="F1927" i="3"/>
  <c r="E1927" i="3"/>
  <c r="G1926" i="3"/>
  <c r="F1926" i="3"/>
  <c r="E1926" i="3"/>
  <c r="G1925" i="3"/>
  <c r="F1925" i="3"/>
  <c r="E1925" i="3"/>
  <c r="G1924" i="3"/>
  <c r="F1924" i="3"/>
  <c r="E1924" i="3"/>
  <c r="G1923" i="3"/>
  <c r="F1923" i="3"/>
  <c r="E1923" i="3"/>
  <c r="G1922" i="3"/>
  <c r="F1922" i="3"/>
  <c r="E1922" i="3"/>
  <c r="G1921" i="3"/>
  <c r="F1921" i="3"/>
  <c r="E1921" i="3"/>
  <c r="G1920" i="3"/>
  <c r="F1920" i="3"/>
  <c r="E1920" i="3"/>
  <c r="G1919" i="3"/>
  <c r="F1919" i="3"/>
  <c r="E1919" i="3"/>
  <c r="G1918" i="3"/>
  <c r="F1918" i="3"/>
  <c r="E1918" i="3"/>
  <c r="G1917" i="3"/>
  <c r="F1917" i="3"/>
  <c r="E1917" i="3"/>
  <c r="G1916" i="3"/>
  <c r="F1916" i="3"/>
  <c r="E1916" i="3"/>
  <c r="G1915" i="3"/>
  <c r="F1915" i="3"/>
  <c r="E1915" i="3"/>
  <c r="G1914" i="3"/>
  <c r="F1914" i="3"/>
  <c r="E1914" i="3"/>
  <c r="G1913" i="3"/>
  <c r="F1913" i="3"/>
  <c r="E1913" i="3"/>
  <c r="G1912" i="3"/>
  <c r="F1912" i="3"/>
  <c r="E1912" i="3"/>
  <c r="G1911" i="3"/>
  <c r="F1911" i="3"/>
  <c r="E1911" i="3"/>
  <c r="G1910" i="3"/>
  <c r="F1910" i="3"/>
  <c r="E1910" i="3"/>
  <c r="G1909" i="3"/>
  <c r="F1909" i="3"/>
  <c r="E1909" i="3"/>
  <c r="G1908" i="3"/>
  <c r="F1908" i="3"/>
  <c r="E1908" i="3"/>
  <c r="G1907" i="3"/>
  <c r="F1907" i="3"/>
  <c r="E1907" i="3"/>
  <c r="G1906" i="3"/>
  <c r="F1906" i="3"/>
  <c r="E1906" i="3"/>
  <c r="G1905" i="3"/>
  <c r="F1905" i="3"/>
  <c r="E1905" i="3"/>
  <c r="G1904" i="3"/>
  <c r="F1904" i="3"/>
  <c r="E1904" i="3"/>
  <c r="G1903" i="3"/>
  <c r="F1903" i="3"/>
  <c r="E1903" i="3"/>
  <c r="G1902" i="3"/>
  <c r="F1902" i="3"/>
  <c r="E1902" i="3"/>
  <c r="G1901" i="3"/>
  <c r="F1901" i="3"/>
  <c r="E1901" i="3"/>
  <c r="G1900" i="3"/>
  <c r="F1900" i="3"/>
  <c r="E1900" i="3"/>
  <c r="G1899" i="3"/>
  <c r="F1899" i="3"/>
  <c r="E1899" i="3"/>
  <c r="G1898" i="3"/>
  <c r="F1898" i="3"/>
  <c r="E1898" i="3"/>
  <c r="G1897" i="3"/>
  <c r="F1897" i="3"/>
  <c r="E1897" i="3"/>
  <c r="G1896" i="3"/>
  <c r="F1896" i="3"/>
  <c r="E1896" i="3"/>
  <c r="G1895" i="3"/>
  <c r="F1895" i="3"/>
  <c r="E1895" i="3"/>
  <c r="G1894" i="3"/>
  <c r="F1894" i="3"/>
  <c r="E1894" i="3"/>
  <c r="G1893" i="3"/>
  <c r="F1893" i="3"/>
  <c r="E1893" i="3"/>
  <c r="G1892" i="3"/>
  <c r="F1892" i="3"/>
  <c r="E1892" i="3"/>
  <c r="G1891" i="3"/>
  <c r="F1891" i="3"/>
  <c r="E1891" i="3"/>
  <c r="G1890" i="3"/>
  <c r="F1890" i="3"/>
  <c r="E1890" i="3"/>
  <c r="G1889" i="3"/>
  <c r="F1889" i="3"/>
  <c r="E1889" i="3"/>
  <c r="G1888" i="3"/>
  <c r="F1888" i="3"/>
  <c r="E1888" i="3"/>
  <c r="G1887" i="3"/>
  <c r="F1887" i="3"/>
  <c r="E1887" i="3"/>
  <c r="G1886" i="3"/>
  <c r="F1886" i="3"/>
  <c r="E1886" i="3"/>
  <c r="G1885" i="3"/>
  <c r="F1885" i="3"/>
  <c r="E1885" i="3"/>
  <c r="G1884" i="3"/>
  <c r="F1884" i="3"/>
  <c r="E1884" i="3"/>
  <c r="G1883" i="3"/>
  <c r="F1883" i="3"/>
  <c r="E1883" i="3"/>
  <c r="G1882" i="3"/>
  <c r="F1882" i="3"/>
  <c r="E1882" i="3"/>
  <c r="G1881" i="3"/>
  <c r="F1881" i="3"/>
  <c r="E1881" i="3"/>
  <c r="G1880" i="3"/>
  <c r="F1880" i="3"/>
  <c r="E1880" i="3"/>
  <c r="G1879" i="3"/>
  <c r="F1879" i="3"/>
  <c r="E1879" i="3"/>
  <c r="G1878" i="3"/>
  <c r="F1878" i="3"/>
  <c r="E1878" i="3"/>
  <c r="G1877" i="3"/>
  <c r="F1877" i="3"/>
  <c r="E1877" i="3"/>
  <c r="G1876" i="3"/>
  <c r="F1876" i="3"/>
  <c r="E1876" i="3"/>
  <c r="G1875" i="3"/>
  <c r="F1875" i="3"/>
  <c r="E1875" i="3"/>
  <c r="G1874" i="3"/>
  <c r="F1874" i="3"/>
  <c r="E1874" i="3"/>
  <c r="G1873" i="3"/>
  <c r="F1873" i="3"/>
  <c r="E1873" i="3"/>
  <c r="G1872" i="3"/>
  <c r="F1872" i="3"/>
  <c r="E1872" i="3"/>
  <c r="G1871" i="3"/>
  <c r="F1871" i="3"/>
  <c r="E1871" i="3"/>
  <c r="G1870" i="3"/>
  <c r="F1870" i="3"/>
  <c r="E1870" i="3"/>
  <c r="G1869" i="3"/>
  <c r="F1869" i="3"/>
  <c r="E1869" i="3"/>
  <c r="G1868" i="3"/>
  <c r="F1868" i="3"/>
  <c r="E1868" i="3"/>
  <c r="G1867" i="3"/>
  <c r="F1867" i="3"/>
  <c r="E1867" i="3"/>
  <c r="G1866" i="3"/>
  <c r="F1866" i="3"/>
  <c r="E1866" i="3"/>
  <c r="G1865" i="3"/>
  <c r="F1865" i="3"/>
  <c r="E1865" i="3"/>
  <c r="G1864" i="3"/>
  <c r="F1864" i="3"/>
  <c r="E1864" i="3"/>
  <c r="G1863" i="3"/>
  <c r="F1863" i="3"/>
  <c r="E1863" i="3"/>
  <c r="G1862" i="3"/>
  <c r="F1862" i="3"/>
  <c r="E1862" i="3"/>
  <c r="G1861" i="3"/>
  <c r="F1861" i="3"/>
  <c r="E1861" i="3"/>
  <c r="G1860" i="3"/>
  <c r="F1860" i="3"/>
  <c r="E1860" i="3"/>
  <c r="G1859" i="3"/>
  <c r="F1859" i="3"/>
  <c r="E1859" i="3"/>
  <c r="G1858" i="3"/>
  <c r="F1858" i="3"/>
  <c r="E1858" i="3"/>
  <c r="G1857" i="3"/>
  <c r="F1857" i="3"/>
  <c r="E1857" i="3"/>
  <c r="G1856" i="3"/>
  <c r="F1856" i="3"/>
  <c r="E1856" i="3"/>
  <c r="G1855" i="3"/>
  <c r="F1855" i="3"/>
  <c r="E1855" i="3"/>
  <c r="G1854" i="3"/>
  <c r="F1854" i="3"/>
  <c r="E1854" i="3"/>
  <c r="G1853" i="3"/>
  <c r="F1853" i="3"/>
  <c r="E1853" i="3"/>
  <c r="G1852" i="3"/>
  <c r="F1852" i="3"/>
  <c r="E1852" i="3"/>
  <c r="G1851" i="3"/>
  <c r="F1851" i="3"/>
  <c r="E1851" i="3"/>
  <c r="G1850" i="3"/>
  <c r="F1850" i="3"/>
  <c r="E1850" i="3"/>
  <c r="G1849" i="3"/>
  <c r="F1849" i="3"/>
  <c r="E1849" i="3"/>
  <c r="G1848" i="3"/>
  <c r="F1848" i="3"/>
  <c r="E1848" i="3"/>
  <c r="G1847" i="3"/>
  <c r="F1847" i="3"/>
  <c r="E1847" i="3"/>
  <c r="G1846" i="3"/>
  <c r="F1846" i="3"/>
  <c r="E1846" i="3"/>
  <c r="G1845" i="3"/>
  <c r="F1845" i="3"/>
  <c r="E1845" i="3"/>
  <c r="G1844" i="3"/>
  <c r="F1844" i="3"/>
  <c r="E1844" i="3"/>
  <c r="G1843" i="3"/>
  <c r="F1843" i="3"/>
  <c r="E1843" i="3"/>
  <c r="G1842" i="3"/>
  <c r="F1842" i="3"/>
  <c r="E1842" i="3"/>
  <c r="G1841" i="3"/>
  <c r="F1841" i="3"/>
  <c r="E1841" i="3"/>
  <c r="G1840" i="3"/>
  <c r="F1840" i="3"/>
  <c r="E1840" i="3"/>
  <c r="G1839" i="3"/>
  <c r="F1839" i="3"/>
  <c r="E1839" i="3"/>
  <c r="G1838" i="3"/>
  <c r="F1838" i="3"/>
  <c r="E1838" i="3"/>
  <c r="G1837" i="3"/>
  <c r="F1837" i="3"/>
  <c r="E1837" i="3"/>
  <c r="G1836" i="3"/>
  <c r="F1836" i="3"/>
  <c r="E1836" i="3"/>
  <c r="G1835" i="3"/>
  <c r="F1835" i="3"/>
  <c r="E1835" i="3"/>
  <c r="G1834" i="3"/>
  <c r="F1834" i="3"/>
  <c r="E1834" i="3"/>
  <c r="G1833" i="3"/>
  <c r="F1833" i="3"/>
  <c r="E1833" i="3"/>
  <c r="G1832" i="3"/>
  <c r="F1832" i="3"/>
  <c r="E1832" i="3"/>
  <c r="G1831" i="3"/>
  <c r="F1831" i="3"/>
  <c r="E1831" i="3"/>
  <c r="G1830" i="3"/>
  <c r="F1830" i="3"/>
  <c r="E1830" i="3"/>
  <c r="G1829" i="3"/>
  <c r="F1829" i="3"/>
  <c r="E1829" i="3"/>
  <c r="G1828" i="3"/>
  <c r="F1828" i="3"/>
  <c r="E1828" i="3"/>
  <c r="G1827" i="3"/>
  <c r="F1827" i="3"/>
  <c r="E1827" i="3"/>
  <c r="G1826" i="3"/>
  <c r="F1826" i="3"/>
  <c r="E1826" i="3"/>
  <c r="G1825" i="3"/>
  <c r="F1825" i="3"/>
  <c r="E1825" i="3"/>
  <c r="G1824" i="3"/>
  <c r="F1824" i="3"/>
  <c r="E1824" i="3"/>
  <c r="G1823" i="3"/>
  <c r="F1823" i="3"/>
  <c r="E1823" i="3"/>
  <c r="G1822" i="3"/>
  <c r="F1822" i="3"/>
  <c r="E1822" i="3"/>
  <c r="G1821" i="3"/>
  <c r="F1821" i="3"/>
  <c r="E1821" i="3"/>
  <c r="G1820" i="3"/>
  <c r="F1820" i="3"/>
  <c r="E1820" i="3"/>
  <c r="G1819" i="3"/>
  <c r="F1819" i="3"/>
  <c r="E1819" i="3"/>
  <c r="G1818" i="3"/>
  <c r="F1818" i="3"/>
  <c r="E1818" i="3"/>
  <c r="G1817" i="3"/>
  <c r="F1817" i="3"/>
  <c r="E1817" i="3"/>
  <c r="G1816" i="3"/>
  <c r="F1816" i="3"/>
  <c r="E1816" i="3"/>
  <c r="G1815" i="3"/>
  <c r="F1815" i="3"/>
  <c r="E1815" i="3"/>
  <c r="G1814" i="3"/>
  <c r="F1814" i="3"/>
  <c r="E1814" i="3"/>
  <c r="G1813" i="3"/>
  <c r="F1813" i="3"/>
  <c r="E1813" i="3"/>
  <c r="G1812" i="3"/>
  <c r="F1812" i="3"/>
  <c r="E1812" i="3"/>
  <c r="G1811" i="3"/>
  <c r="F1811" i="3"/>
  <c r="E1811" i="3"/>
  <c r="G1810" i="3"/>
  <c r="F1810" i="3"/>
  <c r="E1810" i="3"/>
  <c r="G1809" i="3"/>
  <c r="F1809" i="3"/>
  <c r="E1809" i="3"/>
  <c r="G1808" i="3"/>
  <c r="F1808" i="3"/>
  <c r="E1808" i="3"/>
  <c r="G1807" i="3"/>
  <c r="F1807" i="3"/>
  <c r="E1807" i="3"/>
  <c r="G1806" i="3"/>
  <c r="F1806" i="3"/>
  <c r="E1806" i="3"/>
  <c r="G1805" i="3"/>
  <c r="F1805" i="3"/>
  <c r="E1805" i="3"/>
  <c r="G1804" i="3"/>
  <c r="F1804" i="3"/>
  <c r="E1804" i="3"/>
  <c r="G1803" i="3"/>
  <c r="F1803" i="3"/>
  <c r="E1803" i="3"/>
  <c r="G1802" i="3"/>
  <c r="F1802" i="3"/>
  <c r="E1802" i="3"/>
  <c r="G1801" i="3"/>
  <c r="F1801" i="3"/>
  <c r="E1801" i="3"/>
  <c r="G1800" i="3"/>
  <c r="F1800" i="3"/>
  <c r="E1800" i="3"/>
  <c r="G1799" i="3"/>
  <c r="F1799" i="3"/>
  <c r="E1799" i="3"/>
  <c r="G1798" i="3"/>
  <c r="F1798" i="3"/>
  <c r="E1798" i="3"/>
  <c r="G1797" i="3"/>
  <c r="F1797" i="3"/>
  <c r="E1797" i="3"/>
  <c r="G1796" i="3"/>
  <c r="F1796" i="3"/>
  <c r="E1796" i="3"/>
  <c r="G1795" i="3"/>
  <c r="F1795" i="3"/>
  <c r="E1795" i="3"/>
  <c r="G1794" i="3"/>
  <c r="F1794" i="3"/>
  <c r="E1794" i="3"/>
  <c r="G1793" i="3"/>
  <c r="F1793" i="3"/>
  <c r="E1793" i="3"/>
  <c r="G1792" i="3"/>
  <c r="F1792" i="3"/>
  <c r="E1792" i="3"/>
  <c r="G1791" i="3"/>
  <c r="F1791" i="3"/>
  <c r="E1791" i="3"/>
  <c r="G1790" i="3"/>
  <c r="F1790" i="3"/>
  <c r="E1790" i="3"/>
  <c r="G1789" i="3"/>
  <c r="F1789" i="3"/>
  <c r="E1789" i="3"/>
  <c r="G1788" i="3"/>
  <c r="F1788" i="3"/>
  <c r="E1788" i="3"/>
  <c r="G1787" i="3"/>
  <c r="F1787" i="3"/>
  <c r="E1787" i="3"/>
  <c r="G1786" i="3"/>
  <c r="F1786" i="3"/>
  <c r="E1786" i="3"/>
  <c r="G1785" i="3"/>
  <c r="F1785" i="3"/>
  <c r="E1785" i="3"/>
  <c r="G1784" i="3"/>
  <c r="F1784" i="3"/>
  <c r="E1784" i="3"/>
  <c r="G1783" i="3"/>
  <c r="F1783" i="3"/>
  <c r="E1783" i="3"/>
  <c r="G1782" i="3"/>
  <c r="F1782" i="3"/>
  <c r="E1782" i="3"/>
  <c r="G1781" i="3"/>
  <c r="F1781" i="3"/>
  <c r="E1781" i="3"/>
  <c r="G1780" i="3"/>
  <c r="F1780" i="3"/>
  <c r="E1780" i="3"/>
  <c r="G1779" i="3"/>
  <c r="F1779" i="3"/>
  <c r="E1779" i="3"/>
  <c r="G1778" i="3"/>
  <c r="F1778" i="3"/>
  <c r="E1778" i="3"/>
  <c r="G1777" i="3"/>
  <c r="F1777" i="3"/>
  <c r="E1777" i="3"/>
  <c r="G1776" i="3"/>
  <c r="F1776" i="3"/>
  <c r="E1776" i="3"/>
  <c r="G1775" i="3"/>
  <c r="F1775" i="3"/>
  <c r="E1775" i="3"/>
  <c r="G1774" i="3"/>
  <c r="F1774" i="3"/>
  <c r="E1774" i="3"/>
  <c r="G1773" i="3"/>
  <c r="F1773" i="3"/>
  <c r="E1773" i="3"/>
  <c r="G1772" i="3"/>
  <c r="F1772" i="3"/>
  <c r="E1772" i="3"/>
  <c r="G1771" i="3"/>
  <c r="F1771" i="3"/>
  <c r="E1771" i="3"/>
  <c r="G1770" i="3"/>
  <c r="F1770" i="3"/>
  <c r="E1770" i="3"/>
  <c r="G1769" i="3"/>
  <c r="F1769" i="3"/>
  <c r="E1769" i="3"/>
  <c r="G1768" i="3"/>
  <c r="F1768" i="3"/>
  <c r="E1768" i="3"/>
  <c r="G1767" i="3"/>
  <c r="F1767" i="3"/>
  <c r="E1767" i="3"/>
  <c r="G1766" i="3"/>
  <c r="F1766" i="3"/>
  <c r="E1766" i="3"/>
  <c r="G1765" i="3"/>
  <c r="F1765" i="3"/>
  <c r="E1765" i="3"/>
  <c r="G1764" i="3"/>
  <c r="F1764" i="3"/>
  <c r="E1764" i="3"/>
  <c r="G1763" i="3"/>
  <c r="F1763" i="3"/>
  <c r="E1763" i="3"/>
  <c r="G1762" i="3"/>
  <c r="F1762" i="3"/>
  <c r="E1762" i="3"/>
  <c r="G1761" i="3"/>
  <c r="F1761" i="3"/>
  <c r="E1761" i="3"/>
  <c r="G1760" i="3"/>
  <c r="F1760" i="3"/>
  <c r="E1760" i="3"/>
  <c r="G1759" i="3"/>
  <c r="F1759" i="3"/>
  <c r="E1759" i="3"/>
  <c r="G1758" i="3"/>
  <c r="F1758" i="3"/>
  <c r="E1758" i="3"/>
  <c r="G1757" i="3"/>
  <c r="F1757" i="3"/>
  <c r="E1757" i="3"/>
  <c r="G1756" i="3"/>
  <c r="F1756" i="3"/>
  <c r="E1756" i="3"/>
  <c r="G1755" i="3"/>
  <c r="F1755" i="3"/>
  <c r="E1755" i="3"/>
  <c r="G1754" i="3"/>
  <c r="F1754" i="3"/>
  <c r="E1754" i="3"/>
  <c r="G1753" i="3"/>
  <c r="F1753" i="3"/>
  <c r="E1753" i="3"/>
  <c r="G1752" i="3"/>
  <c r="F1752" i="3"/>
  <c r="E1752" i="3"/>
  <c r="G1751" i="3"/>
  <c r="F1751" i="3"/>
  <c r="E1751" i="3"/>
  <c r="G1750" i="3"/>
  <c r="F1750" i="3"/>
  <c r="E1750" i="3"/>
  <c r="G1749" i="3"/>
  <c r="F1749" i="3"/>
  <c r="E1749" i="3"/>
  <c r="G1748" i="3"/>
  <c r="F1748" i="3"/>
  <c r="E1748" i="3"/>
  <c r="G1747" i="3"/>
  <c r="F1747" i="3"/>
  <c r="E1747" i="3"/>
  <c r="G1746" i="3"/>
  <c r="F1746" i="3"/>
  <c r="E1746" i="3"/>
  <c r="G1745" i="3"/>
  <c r="F1745" i="3"/>
  <c r="E1745" i="3"/>
  <c r="G1744" i="3"/>
  <c r="F1744" i="3"/>
  <c r="E1744" i="3"/>
  <c r="G1743" i="3"/>
  <c r="F1743" i="3"/>
  <c r="E1743" i="3"/>
  <c r="G1742" i="3"/>
  <c r="F1742" i="3"/>
  <c r="E1742" i="3"/>
  <c r="G1741" i="3"/>
  <c r="F1741" i="3"/>
  <c r="E1741" i="3"/>
  <c r="G1740" i="3"/>
  <c r="F1740" i="3"/>
  <c r="E1740" i="3"/>
  <c r="G1739" i="3"/>
  <c r="F1739" i="3"/>
  <c r="E1739" i="3"/>
  <c r="G1738" i="3"/>
  <c r="F1738" i="3"/>
  <c r="E1738" i="3"/>
  <c r="G1737" i="3"/>
  <c r="F1737" i="3"/>
  <c r="E1737" i="3"/>
  <c r="G1736" i="3"/>
  <c r="F1736" i="3"/>
  <c r="E1736" i="3"/>
  <c r="G1735" i="3"/>
  <c r="F1735" i="3"/>
  <c r="E1735" i="3"/>
  <c r="G1734" i="3"/>
  <c r="F1734" i="3"/>
  <c r="E1734" i="3"/>
  <c r="G1733" i="3"/>
  <c r="F1733" i="3"/>
  <c r="E1733" i="3"/>
  <c r="G1732" i="3"/>
  <c r="F1732" i="3"/>
  <c r="E1732" i="3"/>
  <c r="G1731" i="3"/>
  <c r="F1731" i="3"/>
  <c r="E1731" i="3"/>
  <c r="G1730" i="3"/>
  <c r="F1730" i="3"/>
  <c r="E1730" i="3"/>
  <c r="G1729" i="3"/>
  <c r="F1729" i="3"/>
  <c r="E1729" i="3"/>
  <c r="G1728" i="3"/>
  <c r="F1728" i="3"/>
  <c r="E1728" i="3"/>
  <c r="G1727" i="3"/>
  <c r="F1727" i="3"/>
  <c r="E1727" i="3"/>
  <c r="G1726" i="3"/>
  <c r="F1726" i="3"/>
  <c r="E1726" i="3"/>
  <c r="G1725" i="3"/>
  <c r="F1725" i="3"/>
  <c r="E1725" i="3"/>
  <c r="G1724" i="3"/>
  <c r="F1724" i="3"/>
  <c r="E1724" i="3"/>
  <c r="G1723" i="3"/>
  <c r="F1723" i="3"/>
  <c r="E1723" i="3"/>
  <c r="G1722" i="3"/>
  <c r="F1722" i="3"/>
  <c r="E1722" i="3"/>
  <c r="G1721" i="3"/>
  <c r="F1721" i="3"/>
  <c r="E1721" i="3"/>
  <c r="G1720" i="3"/>
  <c r="F1720" i="3"/>
  <c r="E1720" i="3"/>
  <c r="G1719" i="3"/>
  <c r="F1719" i="3"/>
  <c r="E1719" i="3"/>
  <c r="G1718" i="3"/>
  <c r="F1718" i="3"/>
  <c r="E1718" i="3"/>
  <c r="G1717" i="3"/>
  <c r="F1717" i="3"/>
  <c r="E1717" i="3"/>
  <c r="G1716" i="3"/>
  <c r="F1716" i="3"/>
  <c r="E1716" i="3"/>
  <c r="G1715" i="3"/>
  <c r="F1715" i="3"/>
  <c r="E1715" i="3"/>
  <c r="G1714" i="3"/>
  <c r="F1714" i="3"/>
  <c r="E1714" i="3"/>
  <c r="G1713" i="3"/>
  <c r="F1713" i="3"/>
  <c r="E1713" i="3"/>
  <c r="G1712" i="3"/>
  <c r="F1712" i="3"/>
  <c r="E1712" i="3"/>
  <c r="G1711" i="3"/>
  <c r="F1711" i="3"/>
  <c r="E1711" i="3"/>
  <c r="G1710" i="3"/>
  <c r="F1710" i="3"/>
  <c r="E1710" i="3"/>
  <c r="G1709" i="3"/>
  <c r="F1709" i="3"/>
  <c r="E1709" i="3"/>
  <c r="G1708" i="3"/>
  <c r="F1708" i="3"/>
  <c r="E1708" i="3"/>
  <c r="G1707" i="3"/>
  <c r="F1707" i="3"/>
  <c r="E1707" i="3"/>
  <c r="G1706" i="3"/>
  <c r="F1706" i="3"/>
  <c r="E1706" i="3"/>
  <c r="G1705" i="3"/>
  <c r="F1705" i="3"/>
  <c r="E1705" i="3"/>
  <c r="G1704" i="3"/>
  <c r="F1704" i="3"/>
  <c r="E1704" i="3"/>
  <c r="G1703" i="3"/>
  <c r="F1703" i="3"/>
  <c r="E1703" i="3"/>
  <c r="G1702" i="3"/>
  <c r="F1702" i="3"/>
  <c r="E1702" i="3"/>
  <c r="G1701" i="3"/>
  <c r="F1701" i="3"/>
  <c r="E1701" i="3"/>
  <c r="G1700" i="3"/>
  <c r="F1700" i="3"/>
  <c r="E1700" i="3"/>
  <c r="G1699" i="3"/>
  <c r="F1699" i="3"/>
  <c r="E1699" i="3"/>
  <c r="G1698" i="3"/>
  <c r="F1698" i="3"/>
  <c r="E1698" i="3"/>
  <c r="G1697" i="3"/>
  <c r="F1697" i="3"/>
  <c r="E1697" i="3"/>
  <c r="G1696" i="3"/>
  <c r="F1696" i="3"/>
  <c r="E1696" i="3"/>
  <c r="G1695" i="3"/>
  <c r="F1695" i="3"/>
  <c r="E1695" i="3"/>
  <c r="G1694" i="3"/>
  <c r="F1694" i="3"/>
  <c r="E1694" i="3"/>
  <c r="G1693" i="3"/>
  <c r="F1693" i="3"/>
  <c r="E1693" i="3"/>
  <c r="G1692" i="3"/>
  <c r="F1692" i="3"/>
  <c r="E1692" i="3"/>
  <c r="G1691" i="3"/>
  <c r="F1691" i="3"/>
  <c r="E1691" i="3"/>
  <c r="G1690" i="3"/>
  <c r="F1690" i="3"/>
  <c r="E1690" i="3"/>
  <c r="G1689" i="3"/>
  <c r="F1689" i="3"/>
  <c r="E1689" i="3"/>
  <c r="G1688" i="3"/>
  <c r="F1688" i="3"/>
  <c r="E1688" i="3"/>
  <c r="G1687" i="3"/>
  <c r="F1687" i="3"/>
  <c r="E1687" i="3"/>
  <c r="G1686" i="3"/>
  <c r="F1686" i="3"/>
  <c r="E1686" i="3"/>
  <c r="G1685" i="3"/>
  <c r="F1685" i="3"/>
  <c r="E1685" i="3"/>
  <c r="G1684" i="3"/>
  <c r="F1684" i="3"/>
  <c r="E1684" i="3"/>
  <c r="G1683" i="3"/>
  <c r="F1683" i="3"/>
  <c r="E1683" i="3"/>
  <c r="G1682" i="3"/>
  <c r="F1682" i="3"/>
  <c r="E1682" i="3"/>
  <c r="G1681" i="3"/>
  <c r="F1681" i="3"/>
  <c r="E1681" i="3"/>
  <c r="G1680" i="3"/>
  <c r="F1680" i="3"/>
  <c r="E1680" i="3"/>
  <c r="G1679" i="3"/>
  <c r="F1679" i="3"/>
  <c r="E1679" i="3"/>
  <c r="G1678" i="3"/>
  <c r="F1678" i="3"/>
  <c r="E1678" i="3"/>
  <c r="G1677" i="3"/>
  <c r="F1677" i="3"/>
  <c r="E1677" i="3"/>
  <c r="G1676" i="3"/>
  <c r="F1676" i="3"/>
  <c r="E1676" i="3"/>
  <c r="G1675" i="3"/>
  <c r="F1675" i="3"/>
  <c r="E1675" i="3"/>
  <c r="G1674" i="3"/>
  <c r="F1674" i="3"/>
  <c r="E1674" i="3"/>
  <c r="G1673" i="3"/>
  <c r="F1673" i="3"/>
  <c r="E1673" i="3"/>
  <c r="G1672" i="3"/>
  <c r="F1672" i="3"/>
  <c r="E1672" i="3"/>
  <c r="G1671" i="3"/>
  <c r="F1671" i="3"/>
  <c r="E1671" i="3"/>
  <c r="G1670" i="3"/>
  <c r="F1670" i="3"/>
  <c r="E1670" i="3"/>
  <c r="G1669" i="3"/>
  <c r="F1669" i="3"/>
  <c r="E1669" i="3"/>
  <c r="G1668" i="3"/>
  <c r="F1668" i="3"/>
  <c r="E1668" i="3"/>
  <c r="G1667" i="3"/>
  <c r="F1667" i="3"/>
  <c r="E1667" i="3"/>
  <c r="G1666" i="3"/>
  <c r="F1666" i="3"/>
  <c r="E1666" i="3"/>
  <c r="G1665" i="3"/>
  <c r="F1665" i="3"/>
  <c r="E1665" i="3"/>
  <c r="G1664" i="3"/>
  <c r="F1664" i="3"/>
  <c r="E1664" i="3"/>
  <c r="G1663" i="3"/>
  <c r="F1663" i="3"/>
  <c r="E1663" i="3"/>
  <c r="G1662" i="3"/>
  <c r="F1662" i="3"/>
  <c r="E1662" i="3"/>
  <c r="G1661" i="3"/>
  <c r="F1661" i="3"/>
  <c r="E1661" i="3"/>
  <c r="G1660" i="3"/>
  <c r="F1660" i="3"/>
  <c r="E1660" i="3"/>
  <c r="G1659" i="3"/>
  <c r="F1659" i="3"/>
  <c r="E1659" i="3"/>
  <c r="G1658" i="3"/>
  <c r="F1658" i="3"/>
  <c r="E1658" i="3"/>
  <c r="G1657" i="3"/>
  <c r="F1657" i="3"/>
  <c r="E1657" i="3"/>
  <c r="G1656" i="3"/>
  <c r="F1656" i="3"/>
  <c r="E1656" i="3"/>
  <c r="G1655" i="3"/>
  <c r="F1655" i="3"/>
  <c r="E1655" i="3"/>
  <c r="G1654" i="3"/>
  <c r="F1654" i="3"/>
  <c r="E1654" i="3"/>
  <c r="G1653" i="3"/>
  <c r="F1653" i="3"/>
  <c r="E1653" i="3"/>
  <c r="G1652" i="3"/>
  <c r="F1652" i="3"/>
  <c r="E1652" i="3"/>
  <c r="G1651" i="3"/>
  <c r="F1651" i="3"/>
  <c r="E1651" i="3"/>
  <c r="G1650" i="3"/>
  <c r="F1650" i="3"/>
  <c r="E1650" i="3"/>
  <c r="G1649" i="3"/>
  <c r="F1649" i="3"/>
  <c r="E1649" i="3"/>
  <c r="G1648" i="3"/>
  <c r="F1648" i="3"/>
  <c r="E1648" i="3"/>
  <c r="G1647" i="3"/>
  <c r="F1647" i="3"/>
  <c r="E1647" i="3"/>
  <c r="G1646" i="3"/>
  <c r="F1646" i="3"/>
  <c r="E1646" i="3"/>
  <c r="G1645" i="3"/>
  <c r="F1645" i="3"/>
  <c r="E1645" i="3"/>
  <c r="G1644" i="3"/>
  <c r="F1644" i="3"/>
  <c r="E1644" i="3"/>
  <c r="G1643" i="3"/>
  <c r="F1643" i="3"/>
  <c r="E1643" i="3"/>
  <c r="G1642" i="3"/>
  <c r="F1642" i="3"/>
  <c r="E1642" i="3"/>
  <c r="G1641" i="3"/>
  <c r="F1641" i="3"/>
  <c r="E1641" i="3"/>
  <c r="G1640" i="3"/>
  <c r="F1640" i="3"/>
  <c r="E1640" i="3"/>
  <c r="G1639" i="3"/>
  <c r="F1639" i="3"/>
  <c r="E1639" i="3"/>
  <c r="G1638" i="3"/>
  <c r="F1638" i="3"/>
  <c r="E1638" i="3"/>
  <c r="G1637" i="3"/>
  <c r="F1637" i="3"/>
  <c r="E1637" i="3"/>
  <c r="G1636" i="3"/>
  <c r="F1636" i="3"/>
  <c r="E1636" i="3"/>
  <c r="G1635" i="3"/>
  <c r="F1635" i="3"/>
  <c r="E1635" i="3"/>
  <c r="G1634" i="3"/>
  <c r="F1634" i="3"/>
  <c r="E1634" i="3"/>
  <c r="G1633" i="3"/>
  <c r="F1633" i="3"/>
  <c r="E1633" i="3"/>
  <c r="G1632" i="3"/>
  <c r="F1632" i="3"/>
  <c r="E1632" i="3"/>
  <c r="G1631" i="3"/>
  <c r="F1631" i="3"/>
  <c r="E1631" i="3"/>
  <c r="G1630" i="3"/>
  <c r="F1630" i="3"/>
  <c r="E1630" i="3"/>
  <c r="G1629" i="3"/>
  <c r="F1629" i="3"/>
  <c r="E1629" i="3"/>
  <c r="G1628" i="3"/>
  <c r="F1628" i="3"/>
  <c r="E1628" i="3"/>
  <c r="G1627" i="3"/>
  <c r="F1627" i="3"/>
  <c r="E1627" i="3"/>
  <c r="G1626" i="3"/>
  <c r="F1626" i="3"/>
  <c r="E1626" i="3"/>
  <c r="G1625" i="3"/>
  <c r="F1625" i="3"/>
  <c r="E1625" i="3"/>
  <c r="G1624" i="3"/>
  <c r="F1624" i="3"/>
  <c r="E1624" i="3"/>
  <c r="G1623" i="3"/>
  <c r="F1623" i="3"/>
  <c r="E1623" i="3"/>
  <c r="G1622" i="3"/>
  <c r="F1622" i="3"/>
  <c r="E1622" i="3"/>
  <c r="G1621" i="3"/>
  <c r="F1621" i="3"/>
  <c r="E1621" i="3"/>
  <c r="G1620" i="3"/>
  <c r="F1620" i="3"/>
  <c r="E1620" i="3"/>
  <c r="G1619" i="3"/>
  <c r="F1619" i="3"/>
  <c r="E1619" i="3"/>
  <c r="G1618" i="3"/>
  <c r="F1618" i="3"/>
  <c r="E1618" i="3"/>
  <c r="G1617" i="3"/>
  <c r="F1617" i="3"/>
  <c r="E1617" i="3"/>
  <c r="G1616" i="3"/>
  <c r="F1616" i="3"/>
  <c r="E1616" i="3"/>
  <c r="G1615" i="3"/>
  <c r="F1615" i="3"/>
  <c r="E1615" i="3"/>
  <c r="G1614" i="3"/>
  <c r="F1614" i="3"/>
  <c r="E1614" i="3"/>
  <c r="G1613" i="3"/>
  <c r="F1613" i="3"/>
  <c r="E1613" i="3"/>
  <c r="G1612" i="3"/>
  <c r="F1612" i="3"/>
  <c r="E1612" i="3"/>
  <c r="G1611" i="3"/>
  <c r="F1611" i="3"/>
  <c r="E1611" i="3"/>
  <c r="G1610" i="3"/>
  <c r="F1610" i="3"/>
  <c r="E1610" i="3"/>
  <c r="G1609" i="3"/>
  <c r="F1609" i="3"/>
  <c r="E1609" i="3"/>
  <c r="G1608" i="3"/>
  <c r="F1608" i="3"/>
  <c r="E1608" i="3"/>
  <c r="H1607" i="3"/>
  <c r="G1607" i="3"/>
  <c r="F1607" i="3"/>
  <c r="E1607" i="3"/>
  <c r="G1606" i="3"/>
  <c r="F1606" i="3"/>
  <c r="E1606" i="3"/>
  <c r="G1605" i="3"/>
  <c r="F1605" i="3"/>
  <c r="E1605" i="3"/>
  <c r="G1604" i="3"/>
  <c r="F1604" i="3"/>
  <c r="E1604" i="3"/>
  <c r="G1603" i="3"/>
  <c r="F1603" i="3"/>
  <c r="E1603" i="3"/>
  <c r="G1602" i="3"/>
  <c r="F1602" i="3"/>
  <c r="E1602" i="3"/>
  <c r="G1601" i="3"/>
  <c r="F1601" i="3"/>
  <c r="E1601" i="3"/>
  <c r="G1600" i="3"/>
  <c r="F1600" i="3"/>
  <c r="E1600" i="3"/>
  <c r="G1599" i="3"/>
  <c r="F1599" i="3"/>
  <c r="E1599" i="3"/>
  <c r="G1598" i="3"/>
  <c r="F1598" i="3"/>
  <c r="E1598" i="3"/>
  <c r="G1597" i="3"/>
  <c r="F1597" i="3"/>
  <c r="E1597" i="3"/>
  <c r="G1596" i="3"/>
  <c r="F1596" i="3"/>
  <c r="E1596" i="3"/>
  <c r="G1595" i="3"/>
  <c r="F1595" i="3"/>
  <c r="E1595" i="3"/>
  <c r="G1594" i="3"/>
  <c r="F1594" i="3"/>
  <c r="E1594" i="3"/>
  <c r="G1593" i="3"/>
  <c r="F1593" i="3"/>
  <c r="E1593" i="3"/>
  <c r="G1592" i="3"/>
  <c r="F1592" i="3"/>
  <c r="E1592" i="3"/>
  <c r="G1591" i="3"/>
  <c r="F1591" i="3"/>
  <c r="E1591" i="3"/>
  <c r="G1590" i="3"/>
  <c r="F1590" i="3"/>
  <c r="E1590" i="3"/>
  <c r="G1589" i="3"/>
  <c r="F1589" i="3"/>
  <c r="E1589" i="3"/>
  <c r="G1588" i="3"/>
  <c r="F1588" i="3"/>
  <c r="E1588" i="3"/>
  <c r="G1587" i="3"/>
  <c r="F1587" i="3"/>
  <c r="E1587" i="3"/>
  <c r="G1586" i="3"/>
  <c r="F1586" i="3"/>
  <c r="E1586" i="3"/>
  <c r="G1585" i="3"/>
  <c r="F1585" i="3"/>
  <c r="E1585" i="3"/>
  <c r="G1584" i="3"/>
  <c r="F1584" i="3"/>
  <c r="E1584" i="3"/>
  <c r="G1583" i="3"/>
  <c r="F1583" i="3"/>
  <c r="E1583" i="3"/>
  <c r="G1582" i="3"/>
  <c r="F1582" i="3"/>
  <c r="E1582" i="3"/>
  <c r="G1581" i="3"/>
  <c r="F1581" i="3"/>
  <c r="E1581" i="3"/>
  <c r="G1580" i="3"/>
  <c r="F1580" i="3"/>
  <c r="E1580" i="3"/>
  <c r="G1579" i="3"/>
  <c r="F1579" i="3"/>
  <c r="E1579" i="3"/>
  <c r="G1578" i="3"/>
  <c r="F1578" i="3"/>
  <c r="E1578" i="3"/>
  <c r="G1577" i="3"/>
  <c r="F1577" i="3"/>
  <c r="E1577" i="3"/>
  <c r="G1576" i="3"/>
  <c r="F1576" i="3"/>
  <c r="E1576" i="3"/>
  <c r="G1575" i="3"/>
  <c r="F1575" i="3"/>
  <c r="E1575" i="3"/>
  <c r="G1574" i="3"/>
  <c r="F1574" i="3"/>
  <c r="E1574" i="3"/>
  <c r="G1573" i="3"/>
  <c r="F1573" i="3"/>
  <c r="E1573" i="3"/>
  <c r="G1572" i="3"/>
  <c r="F1572" i="3"/>
  <c r="E1572" i="3"/>
  <c r="G1571" i="3"/>
  <c r="F1571" i="3"/>
  <c r="E1571" i="3"/>
  <c r="G1570" i="3"/>
  <c r="F1570" i="3"/>
  <c r="E1570" i="3"/>
  <c r="G1569" i="3"/>
  <c r="F1569" i="3"/>
  <c r="E1569" i="3"/>
  <c r="G1568" i="3"/>
  <c r="F1568" i="3"/>
  <c r="E1568" i="3"/>
  <c r="G1567" i="3"/>
  <c r="F1567" i="3"/>
  <c r="E1567" i="3"/>
  <c r="G1566" i="3"/>
  <c r="F1566" i="3"/>
  <c r="E1566" i="3"/>
  <c r="G1565" i="3"/>
  <c r="F1565" i="3"/>
  <c r="E1565" i="3"/>
  <c r="G1564" i="3"/>
  <c r="F1564" i="3"/>
  <c r="E1564" i="3"/>
  <c r="G1563" i="3"/>
  <c r="F1563" i="3"/>
  <c r="E1563" i="3"/>
  <c r="G1562" i="3"/>
  <c r="F1562" i="3"/>
  <c r="E1562" i="3"/>
  <c r="G1561" i="3"/>
  <c r="F1561" i="3"/>
  <c r="E1561" i="3"/>
  <c r="G1560" i="3"/>
  <c r="F1560" i="3"/>
  <c r="E1560" i="3"/>
  <c r="G1559" i="3"/>
  <c r="F1559" i="3"/>
  <c r="E1559" i="3"/>
  <c r="G1558" i="3"/>
  <c r="F1558" i="3"/>
  <c r="E1558" i="3"/>
  <c r="G1557" i="3"/>
  <c r="F1557" i="3"/>
  <c r="E1557" i="3"/>
  <c r="G1556" i="3"/>
  <c r="F1556" i="3"/>
  <c r="E1556" i="3"/>
  <c r="G1555" i="3"/>
  <c r="F1555" i="3"/>
  <c r="E1555" i="3"/>
  <c r="G1554" i="3"/>
  <c r="F1554" i="3"/>
  <c r="E1554" i="3"/>
  <c r="G1553" i="3"/>
  <c r="F1553" i="3"/>
  <c r="E1553" i="3"/>
  <c r="G1552" i="3"/>
  <c r="F1552" i="3"/>
  <c r="E1552" i="3"/>
  <c r="G1551" i="3"/>
  <c r="F1551" i="3"/>
  <c r="E1551" i="3"/>
  <c r="G1550" i="3"/>
  <c r="F1550" i="3"/>
  <c r="E1550" i="3"/>
  <c r="G1549" i="3"/>
  <c r="F1549" i="3"/>
  <c r="E1549" i="3"/>
  <c r="G1548" i="3"/>
  <c r="F1548" i="3"/>
  <c r="E1548" i="3"/>
  <c r="G1547" i="3"/>
  <c r="F1547" i="3"/>
  <c r="E1547" i="3"/>
  <c r="G1546" i="3"/>
  <c r="F1546" i="3"/>
  <c r="E1546" i="3"/>
  <c r="G1545" i="3"/>
  <c r="F1545" i="3"/>
  <c r="E1545" i="3"/>
  <c r="G1544" i="3"/>
  <c r="F1544" i="3"/>
  <c r="E1544" i="3"/>
  <c r="G1543" i="3"/>
  <c r="F1543" i="3"/>
  <c r="E1543" i="3"/>
  <c r="G1542" i="3"/>
  <c r="F1542" i="3"/>
  <c r="E1542" i="3"/>
  <c r="G1541" i="3"/>
  <c r="F1541" i="3"/>
  <c r="E1541" i="3"/>
  <c r="G1540" i="3"/>
  <c r="F1540" i="3"/>
  <c r="E1540" i="3"/>
  <c r="G1539" i="3"/>
  <c r="F1539" i="3"/>
  <c r="E1539" i="3"/>
  <c r="G1538" i="3"/>
  <c r="F1538" i="3"/>
  <c r="E1538" i="3"/>
  <c r="G1537" i="3"/>
  <c r="F1537" i="3"/>
  <c r="E1537" i="3"/>
  <c r="G1536" i="3"/>
  <c r="F1536" i="3"/>
  <c r="E1536" i="3"/>
  <c r="G1535" i="3"/>
  <c r="F1535" i="3"/>
  <c r="E1535" i="3"/>
  <c r="G1534" i="3"/>
  <c r="F1534" i="3"/>
  <c r="E1534" i="3"/>
  <c r="G1533" i="3"/>
  <c r="F1533" i="3"/>
  <c r="E1533" i="3"/>
  <c r="G1532" i="3"/>
  <c r="F1532" i="3"/>
  <c r="E1532" i="3"/>
  <c r="G1531" i="3"/>
  <c r="F1531" i="3"/>
  <c r="E1531" i="3"/>
  <c r="G1530" i="3"/>
  <c r="F1530" i="3"/>
  <c r="E1530" i="3"/>
  <c r="G1529" i="3"/>
  <c r="F1529" i="3"/>
  <c r="E1529" i="3"/>
  <c r="G1528" i="3"/>
  <c r="F1528" i="3"/>
  <c r="E1528" i="3"/>
  <c r="G1527" i="3"/>
  <c r="F1527" i="3"/>
  <c r="E1527" i="3"/>
  <c r="G1526" i="3"/>
  <c r="F1526" i="3"/>
  <c r="E1526" i="3"/>
  <c r="G1525" i="3"/>
  <c r="F1525" i="3"/>
  <c r="E1525" i="3"/>
  <c r="G1524" i="3"/>
  <c r="F1524" i="3"/>
  <c r="E1524" i="3"/>
  <c r="G1523" i="3"/>
  <c r="F1523" i="3"/>
  <c r="E1523" i="3"/>
  <c r="G1522" i="3"/>
  <c r="F1522" i="3"/>
  <c r="E1522" i="3"/>
  <c r="G1521" i="3"/>
  <c r="F1521" i="3"/>
  <c r="E1521" i="3"/>
  <c r="G1520" i="3"/>
  <c r="F1520" i="3"/>
  <c r="E1520" i="3"/>
  <c r="G1519" i="3"/>
  <c r="F1519" i="3"/>
  <c r="E1519" i="3"/>
  <c r="G1518" i="3"/>
  <c r="F1518" i="3"/>
  <c r="E1518" i="3"/>
  <c r="G1517" i="3"/>
  <c r="F1517" i="3"/>
  <c r="E1517" i="3"/>
  <c r="G1516" i="3"/>
  <c r="F1516" i="3"/>
  <c r="E1516" i="3"/>
  <c r="G1515" i="3"/>
  <c r="F1515" i="3"/>
  <c r="E1515" i="3"/>
  <c r="G1514" i="3"/>
  <c r="F1514" i="3"/>
  <c r="E1514" i="3"/>
  <c r="G1513" i="3"/>
  <c r="F1513" i="3"/>
  <c r="E1513" i="3"/>
  <c r="G1512" i="3"/>
  <c r="F1512" i="3"/>
  <c r="E1512" i="3"/>
  <c r="G1511" i="3"/>
  <c r="F1511" i="3"/>
  <c r="E1511" i="3"/>
  <c r="G1510" i="3"/>
  <c r="F1510" i="3"/>
  <c r="E1510" i="3"/>
  <c r="G1509" i="3"/>
  <c r="F1509" i="3"/>
  <c r="E1509" i="3"/>
  <c r="G1508" i="3"/>
  <c r="F1508" i="3"/>
  <c r="E1508" i="3"/>
  <c r="G1507" i="3"/>
  <c r="F1507" i="3"/>
  <c r="E1507" i="3"/>
  <c r="G1506" i="3"/>
  <c r="F1506" i="3"/>
  <c r="E1506" i="3"/>
  <c r="G1505" i="3"/>
  <c r="F1505" i="3"/>
  <c r="E1505" i="3"/>
  <c r="G1504" i="3"/>
  <c r="F1504" i="3"/>
  <c r="E1504" i="3"/>
  <c r="G1503" i="3"/>
  <c r="F1503" i="3"/>
  <c r="E1503" i="3"/>
  <c r="G1502" i="3"/>
  <c r="F1502" i="3"/>
  <c r="E1502" i="3"/>
  <c r="G1501" i="3"/>
  <c r="F1501" i="3"/>
  <c r="E1501" i="3"/>
  <c r="G1500" i="3"/>
  <c r="F1500" i="3"/>
  <c r="E1500" i="3"/>
  <c r="G1499" i="3"/>
  <c r="F1499" i="3"/>
  <c r="E1499" i="3"/>
  <c r="G1498" i="3"/>
  <c r="F1498" i="3"/>
  <c r="E1498" i="3"/>
  <c r="G1497" i="3"/>
  <c r="F1497" i="3"/>
  <c r="E1497" i="3"/>
  <c r="G1496" i="3"/>
  <c r="F1496" i="3"/>
  <c r="E1496" i="3"/>
  <c r="G1495" i="3"/>
  <c r="F1495" i="3"/>
  <c r="E1495" i="3"/>
  <c r="G1494" i="3"/>
  <c r="F1494" i="3"/>
  <c r="E1494" i="3"/>
  <c r="G1493" i="3"/>
  <c r="F1493" i="3"/>
  <c r="E1493" i="3"/>
  <c r="G1492" i="3"/>
  <c r="F1492" i="3"/>
  <c r="E1492" i="3"/>
  <c r="G1491" i="3"/>
  <c r="F1491" i="3"/>
  <c r="E1491" i="3"/>
  <c r="G1490" i="3"/>
  <c r="F1490" i="3"/>
  <c r="E1490" i="3"/>
  <c r="G1489" i="3"/>
  <c r="F1489" i="3"/>
  <c r="E1489" i="3"/>
  <c r="G1488" i="3"/>
  <c r="F1488" i="3"/>
  <c r="E1488" i="3"/>
  <c r="G1487" i="3"/>
  <c r="F1487" i="3"/>
  <c r="E1487" i="3"/>
  <c r="G1486" i="3"/>
  <c r="F1486" i="3"/>
  <c r="E1486" i="3"/>
  <c r="G1485" i="3"/>
  <c r="F1485" i="3"/>
  <c r="E1485" i="3"/>
  <c r="G1484" i="3"/>
  <c r="F1484" i="3"/>
  <c r="E1484" i="3"/>
  <c r="G1483" i="3"/>
  <c r="F1483" i="3"/>
  <c r="E1483" i="3"/>
  <c r="G1482" i="3"/>
  <c r="F1482" i="3"/>
  <c r="E1482" i="3"/>
  <c r="G1481" i="3"/>
  <c r="F1481" i="3"/>
  <c r="E1481" i="3"/>
  <c r="G1480" i="3"/>
  <c r="F1480" i="3"/>
  <c r="E1480" i="3"/>
  <c r="G1479" i="3"/>
  <c r="F1479" i="3"/>
  <c r="E1479" i="3"/>
  <c r="G1478" i="3"/>
  <c r="F1478" i="3"/>
  <c r="E1478" i="3"/>
  <c r="G1477" i="3"/>
  <c r="F1477" i="3"/>
  <c r="E1477" i="3"/>
  <c r="G1476" i="3"/>
  <c r="F1476" i="3"/>
  <c r="E1476" i="3"/>
  <c r="G1475" i="3"/>
  <c r="F1475" i="3"/>
  <c r="E1475" i="3"/>
  <c r="G1474" i="3"/>
  <c r="F1474" i="3"/>
  <c r="E1474" i="3"/>
  <c r="G1473" i="3"/>
  <c r="F1473" i="3"/>
  <c r="E1473" i="3"/>
  <c r="G1472" i="3"/>
  <c r="F1472" i="3"/>
  <c r="E1472" i="3"/>
  <c r="G1471" i="3"/>
  <c r="F1471" i="3"/>
  <c r="E1471" i="3"/>
  <c r="G1470" i="3"/>
  <c r="F1470" i="3"/>
  <c r="E1470" i="3"/>
  <c r="G1469" i="3"/>
  <c r="F1469" i="3"/>
  <c r="E1469" i="3"/>
  <c r="G1468" i="3"/>
  <c r="F1468" i="3"/>
  <c r="E1468" i="3"/>
  <c r="G1467" i="3"/>
  <c r="F1467" i="3"/>
  <c r="E1467" i="3"/>
  <c r="G1466" i="3"/>
  <c r="F1466" i="3"/>
  <c r="E1466" i="3"/>
  <c r="G1465" i="3"/>
  <c r="F1465" i="3"/>
  <c r="E1465" i="3"/>
  <c r="G1464" i="3"/>
  <c r="F1464" i="3"/>
  <c r="E1464" i="3"/>
  <c r="G1463" i="3"/>
  <c r="F1463" i="3"/>
  <c r="E1463" i="3"/>
  <c r="G1462" i="3"/>
  <c r="F1462" i="3"/>
  <c r="E1462" i="3"/>
  <c r="G1461" i="3"/>
  <c r="F1461" i="3"/>
  <c r="E1461" i="3"/>
  <c r="G1460" i="3"/>
  <c r="F1460" i="3"/>
  <c r="E1460" i="3"/>
  <c r="G1459" i="3"/>
  <c r="F1459" i="3"/>
  <c r="E1459" i="3"/>
  <c r="G1458" i="3"/>
  <c r="F1458" i="3"/>
  <c r="E1458" i="3"/>
  <c r="G1457" i="3"/>
  <c r="F1457" i="3"/>
  <c r="E1457" i="3"/>
  <c r="G1456" i="3"/>
  <c r="F1456" i="3"/>
  <c r="E1456" i="3"/>
  <c r="G1455" i="3"/>
  <c r="F1455" i="3"/>
  <c r="E1455" i="3"/>
  <c r="G1454" i="3"/>
  <c r="F1454" i="3"/>
  <c r="E1454" i="3"/>
  <c r="G1453" i="3"/>
  <c r="F1453" i="3"/>
  <c r="E1453" i="3"/>
  <c r="G1452" i="3"/>
  <c r="F1452" i="3"/>
  <c r="E1452" i="3"/>
  <c r="G1451" i="3"/>
  <c r="F1451" i="3"/>
  <c r="E1451" i="3"/>
  <c r="G1450" i="3"/>
  <c r="F1450" i="3"/>
  <c r="E1450" i="3"/>
  <c r="G1449" i="3"/>
  <c r="F1449" i="3"/>
  <c r="E1449" i="3"/>
  <c r="G1448" i="3"/>
  <c r="F1448" i="3"/>
  <c r="E1448" i="3"/>
  <c r="G1447" i="3"/>
  <c r="F1447" i="3"/>
  <c r="E1447" i="3"/>
  <c r="G1446" i="3"/>
  <c r="F1446" i="3"/>
  <c r="E1446" i="3"/>
  <c r="G1445" i="3"/>
  <c r="F1445" i="3"/>
  <c r="E1445" i="3"/>
  <c r="G1444" i="3"/>
  <c r="F1444" i="3"/>
  <c r="E1444" i="3"/>
  <c r="G1443" i="3"/>
  <c r="F1443" i="3"/>
  <c r="E1443" i="3"/>
  <c r="G1442" i="3"/>
  <c r="F1442" i="3"/>
  <c r="E1442" i="3"/>
  <c r="G1441" i="3"/>
  <c r="F1441" i="3"/>
  <c r="E1441" i="3"/>
  <c r="G1440" i="3"/>
  <c r="F1440" i="3"/>
  <c r="E1440" i="3"/>
  <c r="G1439" i="3"/>
  <c r="F1439" i="3"/>
  <c r="E1439" i="3"/>
  <c r="G1438" i="3"/>
  <c r="F1438" i="3"/>
  <c r="E1438" i="3"/>
  <c r="G1437" i="3"/>
  <c r="F1437" i="3"/>
  <c r="E1437" i="3"/>
  <c r="G1436" i="3"/>
  <c r="F1436" i="3"/>
  <c r="E1436" i="3"/>
  <c r="G1435" i="3"/>
  <c r="F1435" i="3"/>
  <c r="E1435" i="3"/>
  <c r="G1434" i="3"/>
  <c r="F1434" i="3"/>
  <c r="E1434" i="3"/>
  <c r="G1433" i="3"/>
  <c r="F1433" i="3"/>
  <c r="E1433" i="3"/>
  <c r="G1432" i="3"/>
  <c r="F1432" i="3"/>
  <c r="E1432" i="3"/>
  <c r="G1431" i="3"/>
  <c r="F1431" i="3"/>
  <c r="E1431" i="3"/>
  <c r="G1430" i="3"/>
  <c r="F1430" i="3"/>
  <c r="E1430" i="3"/>
  <c r="G1429" i="3"/>
  <c r="F1429" i="3"/>
  <c r="E1429" i="3"/>
  <c r="G1428" i="3"/>
  <c r="F1428" i="3"/>
  <c r="E1428" i="3"/>
  <c r="G1427" i="3"/>
  <c r="F1427" i="3"/>
  <c r="E1427" i="3"/>
  <c r="G1426" i="3"/>
  <c r="F1426" i="3"/>
  <c r="E1426" i="3"/>
  <c r="G1425" i="3"/>
  <c r="F1425" i="3"/>
  <c r="E1425" i="3"/>
  <c r="G1424" i="3"/>
  <c r="F1424" i="3"/>
  <c r="E1424" i="3"/>
  <c r="G1423" i="3"/>
  <c r="F1423" i="3"/>
  <c r="E1423" i="3"/>
  <c r="G1422" i="3"/>
  <c r="F1422" i="3"/>
  <c r="E1422" i="3"/>
  <c r="G1421" i="3"/>
  <c r="F1421" i="3"/>
  <c r="E1421" i="3"/>
  <c r="G1420" i="3"/>
  <c r="F1420" i="3"/>
  <c r="E1420" i="3"/>
  <c r="G1419" i="3"/>
  <c r="F1419" i="3"/>
  <c r="E1419" i="3"/>
  <c r="G1418" i="3"/>
  <c r="F1418" i="3"/>
  <c r="E1418" i="3"/>
  <c r="G1417" i="3"/>
  <c r="F1417" i="3"/>
  <c r="E1417" i="3"/>
  <c r="G1416" i="3"/>
  <c r="F1416" i="3"/>
  <c r="E1416" i="3"/>
  <c r="G1415" i="3"/>
  <c r="F1415" i="3"/>
  <c r="E1415" i="3"/>
  <c r="G1414" i="3"/>
  <c r="F1414" i="3"/>
  <c r="E1414" i="3"/>
  <c r="G1413" i="3"/>
  <c r="F1413" i="3"/>
  <c r="E1413" i="3"/>
  <c r="G1412" i="3"/>
  <c r="F1412" i="3"/>
  <c r="E1412" i="3"/>
  <c r="G1411" i="3"/>
  <c r="F1411" i="3"/>
  <c r="E1411" i="3"/>
  <c r="G1410" i="3"/>
  <c r="F1410" i="3"/>
  <c r="E1410" i="3"/>
  <c r="G1409" i="3"/>
  <c r="F1409" i="3"/>
  <c r="E1409" i="3"/>
  <c r="G1408" i="3"/>
  <c r="F1408" i="3"/>
  <c r="E1408" i="3"/>
  <c r="G1407" i="3"/>
  <c r="F1407" i="3"/>
  <c r="E1407" i="3"/>
  <c r="G1406" i="3"/>
  <c r="F1406" i="3"/>
  <c r="E1406" i="3"/>
  <c r="G1405" i="3"/>
  <c r="F1405" i="3"/>
  <c r="E1405" i="3"/>
  <c r="G1404" i="3"/>
  <c r="F1404" i="3"/>
  <c r="E1404" i="3"/>
  <c r="G1403" i="3"/>
  <c r="F1403" i="3"/>
  <c r="E1403" i="3"/>
  <c r="G1402" i="3"/>
  <c r="F1402" i="3"/>
  <c r="E1402" i="3"/>
  <c r="G1401" i="3"/>
  <c r="F1401" i="3"/>
  <c r="E1401" i="3"/>
  <c r="G1400" i="3"/>
  <c r="F1400" i="3"/>
  <c r="E1400" i="3"/>
  <c r="G1399" i="3"/>
  <c r="F1399" i="3"/>
  <c r="E1399" i="3"/>
  <c r="G1398" i="3"/>
  <c r="F1398" i="3"/>
  <c r="E1398" i="3"/>
  <c r="G1397" i="3"/>
  <c r="F1397" i="3"/>
  <c r="E1397" i="3"/>
  <c r="G1396" i="3"/>
  <c r="F1396" i="3"/>
  <c r="E1396" i="3"/>
  <c r="G1395" i="3"/>
  <c r="F1395" i="3"/>
  <c r="E1395" i="3"/>
  <c r="G1394" i="3"/>
  <c r="F1394" i="3"/>
  <c r="E1394" i="3"/>
  <c r="G1393" i="3"/>
  <c r="F1393" i="3"/>
  <c r="E1393" i="3"/>
  <c r="G1392" i="3"/>
  <c r="F1392" i="3"/>
  <c r="E1392" i="3"/>
  <c r="G1391" i="3"/>
  <c r="F1391" i="3"/>
  <c r="E1391" i="3"/>
  <c r="G1390" i="3"/>
  <c r="F1390" i="3"/>
  <c r="E1390" i="3"/>
  <c r="G1389" i="3"/>
  <c r="F1389" i="3"/>
  <c r="E1389" i="3"/>
  <c r="G1388" i="3"/>
  <c r="F1388" i="3"/>
  <c r="E1388" i="3"/>
  <c r="G1387" i="3"/>
  <c r="F1387" i="3"/>
  <c r="E1387" i="3"/>
  <c r="G1386" i="3"/>
  <c r="F1386" i="3"/>
  <c r="E1386" i="3"/>
  <c r="G1385" i="3"/>
  <c r="F1385" i="3"/>
  <c r="E1385" i="3"/>
  <c r="G1384" i="3"/>
  <c r="F1384" i="3"/>
  <c r="E1384" i="3"/>
  <c r="G1383" i="3"/>
  <c r="F1383" i="3"/>
  <c r="E1383" i="3"/>
  <c r="G1382" i="3"/>
  <c r="F1382" i="3"/>
  <c r="E1382" i="3"/>
  <c r="G1381" i="3"/>
  <c r="F1381" i="3"/>
  <c r="E1381" i="3"/>
  <c r="G1380" i="3"/>
  <c r="F1380" i="3"/>
  <c r="E1380" i="3"/>
  <c r="G1379" i="3"/>
  <c r="F1379" i="3"/>
  <c r="E1379" i="3"/>
  <c r="G1378" i="3"/>
  <c r="F1378" i="3"/>
  <c r="E1378" i="3"/>
  <c r="G1377" i="3"/>
  <c r="F1377" i="3"/>
  <c r="E1377" i="3"/>
  <c r="G1376" i="3"/>
  <c r="F1376" i="3"/>
  <c r="E1376" i="3"/>
  <c r="G1375" i="3"/>
  <c r="F1375" i="3"/>
  <c r="E1375" i="3"/>
  <c r="G1374" i="3"/>
  <c r="F1374" i="3"/>
  <c r="E1374" i="3"/>
  <c r="G1373" i="3"/>
  <c r="F1373" i="3"/>
  <c r="E1373" i="3"/>
  <c r="G1372" i="3"/>
  <c r="F1372" i="3"/>
  <c r="E1372" i="3"/>
  <c r="G1371" i="3"/>
  <c r="F1371" i="3"/>
  <c r="E1371" i="3"/>
  <c r="G1370" i="3"/>
  <c r="F1370" i="3"/>
  <c r="E1370" i="3"/>
  <c r="G1369" i="3"/>
  <c r="F1369" i="3"/>
  <c r="E1369" i="3"/>
  <c r="G1368" i="3"/>
  <c r="F1368" i="3"/>
  <c r="E1368" i="3"/>
  <c r="G1367" i="3"/>
  <c r="F1367" i="3"/>
  <c r="E1367" i="3"/>
  <c r="G1366" i="3"/>
  <c r="F1366" i="3"/>
  <c r="E1366" i="3"/>
  <c r="G1365" i="3"/>
  <c r="F1365" i="3"/>
  <c r="E1365" i="3"/>
  <c r="G1364" i="3"/>
  <c r="F1364" i="3"/>
  <c r="E1364" i="3"/>
  <c r="G1363" i="3"/>
  <c r="F1363" i="3"/>
  <c r="E1363" i="3"/>
  <c r="G1362" i="3"/>
  <c r="F1362" i="3"/>
  <c r="E1362" i="3"/>
  <c r="G1361" i="3"/>
  <c r="F1361" i="3"/>
  <c r="E1361" i="3"/>
  <c r="G1360" i="3"/>
  <c r="F1360" i="3"/>
  <c r="E1360" i="3"/>
  <c r="G1359" i="3"/>
  <c r="F1359" i="3"/>
  <c r="E1359" i="3"/>
  <c r="G1358" i="3"/>
  <c r="F1358" i="3"/>
  <c r="E1358" i="3"/>
  <c r="G1357" i="3"/>
  <c r="F1357" i="3"/>
  <c r="E1357" i="3"/>
  <c r="G1356" i="3"/>
  <c r="F1356" i="3"/>
  <c r="E1356" i="3"/>
  <c r="G1355" i="3"/>
  <c r="F1355" i="3"/>
  <c r="E1355" i="3"/>
  <c r="G1354" i="3"/>
  <c r="F1354" i="3"/>
  <c r="E1354" i="3"/>
  <c r="G1353" i="3"/>
  <c r="F1353" i="3"/>
  <c r="E1353" i="3"/>
  <c r="G1352" i="3"/>
  <c r="F1352" i="3"/>
  <c r="E1352" i="3"/>
  <c r="G1351" i="3"/>
  <c r="F1351" i="3"/>
  <c r="E1351" i="3"/>
  <c r="G1350" i="3"/>
  <c r="F1350" i="3"/>
  <c r="E1350" i="3"/>
  <c r="G1349" i="3"/>
  <c r="F1349" i="3"/>
  <c r="E1349" i="3"/>
  <c r="G1348" i="3"/>
  <c r="F1348" i="3"/>
  <c r="E1348" i="3"/>
  <c r="G1347" i="3"/>
  <c r="F1347" i="3"/>
  <c r="E1347" i="3"/>
  <c r="G1346" i="3"/>
  <c r="F1346" i="3"/>
  <c r="E1346" i="3"/>
  <c r="G1345" i="3"/>
  <c r="F1345" i="3"/>
  <c r="E1345" i="3"/>
  <c r="G1344" i="3"/>
  <c r="F1344" i="3"/>
  <c r="E1344" i="3"/>
  <c r="G1343" i="3"/>
  <c r="F1343" i="3"/>
  <c r="E1343" i="3"/>
  <c r="G1342" i="3"/>
  <c r="F1342" i="3"/>
  <c r="E1342" i="3"/>
  <c r="G1341" i="3"/>
  <c r="F1341" i="3"/>
  <c r="E1341" i="3"/>
  <c r="G1340" i="3"/>
  <c r="F1340" i="3"/>
  <c r="E1340" i="3"/>
  <c r="G1339" i="3"/>
  <c r="F1339" i="3"/>
  <c r="E1339" i="3"/>
  <c r="G1338" i="3"/>
  <c r="F1338" i="3"/>
  <c r="E1338" i="3"/>
  <c r="G1337" i="3"/>
  <c r="F1337" i="3"/>
  <c r="E1337" i="3"/>
  <c r="G1336" i="3"/>
  <c r="F1336" i="3"/>
  <c r="E1336" i="3"/>
  <c r="G1335" i="3"/>
  <c r="F1335" i="3"/>
  <c r="E1335" i="3"/>
  <c r="G1334" i="3"/>
  <c r="F1334" i="3"/>
  <c r="E1334" i="3"/>
  <c r="G1333" i="3"/>
  <c r="F1333" i="3"/>
  <c r="E1333" i="3"/>
  <c r="G1332" i="3"/>
  <c r="F1332" i="3"/>
  <c r="E1332" i="3"/>
  <c r="G1331" i="3"/>
  <c r="F1331" i="3"/>
  <c r="E1331" i="3"/>
  <c r="G1330" i="3"/>
  <c r="F1330" i="3"/>
  <c r="E1330" i="3"/>
  <c r="G1329" i="3"/>
  <c r="F1329" i="3"/>
  <c r="E1329" i="3"/>
  <c r="G1328" i="3"/>
  <c r="F1328" i="3"/>
  <c r="E1328" i="3"/>
  <c r="G1327" i="3"/>
  <c r="F1327" i="3"/>
  <c r="E1327" i="3"/>
  <c r="G1326" i="3"/>
  <c r="F1326" i="3"/>
  <c r="E1326" i="3"/>
  <c r="G1325" i="3"/>
  <c r="F1325" i="3"/>
  <c r="E1325" i="3"/>
  <c r="G1324" i="3"/>
  <c r="F1324" i="3"/>
  <c r="E1324" i="3"/>
  <c r="G1323" i="3"/>
  <c r="F1323" i="3"/>
  <c r="E1323" i="3"/>
  <c r="G1322" i="3"/>
  <c r="F1322" i="3"/>
  <c r="E1322" i="3"/>
  <c r="G1321" i="3"/>
  <c r="F1321" i="3"/>
  <c r="E1321" i="3"/>
  <c r="G1320" i="3"/>
  <c r="F1320" i="3"/>
  <c r="E1320" i="3"/>
  <c r="G1319" i="3"/>
  <c r="F1319" i="3"/>
  <c r="E1319" i="3"/>
  <c r="G1318" i="3"/>
  <c r="F1318" i="3"/>
  <c r="E1318" i="3"/>
  <c r="G1317" i="3"/>
  <c r="F1317" i="3"/>
  <c r="E1317" i="3"/>
  <c r="G1316" i="3"/>
  <c r="F1316" i="3"/>
  <c r="E1316" i="3"/>
  <c r="G1315" i="3"/>
  <c r="F1315" i="3"/>
  <c r="E1315" i="3"/>
  <c r="G1314" i="3"/>
  <c r="F1314" i="3"/>
  <c r="E1314" i="3"/>
  <c r="G1313" i="3"/>
  <c r="F1313" i="3"/>
  <c r="E1313" i="3"/>
  <c r="G1312" i="3"/>
  <c r="F1312" i="3"/>
  <c r="E1312" i="3"/>
  <c r="G1311" i="3"/>
  <c r="F1311" i="3"/>
  <c r="E1311" i="3"/>
  <c r="G1310" i="3"/>
  <c r="F1310" i="3"/>
  <c r="E1310" i="3"/>
  <c r="G1309" i="3"/>
  <c r="F1309" i="3"/>
  <c r="E1309" i="3"/>
  <c r="G1308" i="3"/>
  <c r="F1308" i="3"/>
  <c r="E1308" i="3"/>
  <c r="G1307" i="3"/>
  <c r="F1307" i="3"/>
  <c r="E1307" i="3"/>
  <c r="G1306" i="3"/>
  <c r="F1306" i="3"/>
  <c r="E1306" i="3"/>
  <c r="G1305" i="3"/>
  <c r="F1305" i="3"/>
  <c r="E1305" i="3"/>
  <c r="G1304" i="3"/>
  <c r="F1304" i="3"/>
  <c r="E1304" i="3"/>
  <c r="G1303" i="3"/>
  <c r="F1303" i="3"/>
  <c r="E1303" i="3"/>
  <c r="G1302" i="3"/>
  <c r="F1302" i="3"/>
  <c r="E1302" i="3"/>
  <c r="G1301" i="3"/>
  <c r="F1301" i="3"/>
  <c r="E1301" i="3"/>
  <c r="G1300" i="3"/>
  <c r="F1300" i="3"/>
  <c r="E1300" i="3"/>
  <c r="G1299" i="3"/>
  <c r="F1299" i="3"/>
  <c r="E1299" i="3"/>
  <c r="G1298" i="3"/>
  <c r="F1298" i="3"/>
  <c r="E1298" i="3"/>
  <c r="G1297" i="3"/>
  <c r="F1297" i="3"/>
  <c r="E1297" i="3"/>
  <c r="G1296" i="3"/>
  <c r="F1296" i="3"/>
  <c r="E1296" i="3"/>
  <c r="G1295" i="3"/>
  <c r="F1295" i="3"/>
  <c r="E1295" i="3"/>
  <c r="G1294" i="3"/>
  <c r="F1294" i="3"/>
  <c r="E1294" i="3"/>
  <c r="G1293" i="3"/>
  <c r="F1293" i="3"/>
  <c r="E1293" i="3"/>
  <c r="G1292" i="3"/>
  <c r="F1292" i="3"/>
  <c r="E1292" i="3"/>
  <c r="G1291" i="3"/>
  <c r="F1291" i="3"/>
  <c r="E1291" i="3"/>
  <c r="G1290" i="3"/>
  <c r="F1290" i="3"/>
  <c r="E1290" i="3"/>
  <c r="G1289" i="3"/>
  <c r="F1289" i="3"/>
  <c r="E1289" i="3"/>
  <c r="G1288" i="3"/>
  <c r="F1288" i="3"/>
  <c r="E1288" i="3"/>
  <c r="G1287" i="3"/>
  <c r="F1287" i="3"/>
  <c r="E1287" i="3"/>
  <c r="G1286" i="3"/>
  <c r="F1286" i="3"/>
  <c r="E1286" i="3"/>
  <c r="G1285" i="3"/>
  <c r="F1285" i="3"/>
  <c r="E1285" i="3"/>
  <c r="G1284" i="3"/>
  <c r="F1284" i="3"/>
  <c r="E1284" i="3"/>
  <c r="G1283" i="3"/>
  <c r="F1283" i="3"/>
  <c r="E1283" i="3"/>
  <c r="G1282" i="3"/>
  <c r="F1282" i="3"/>
  <c r="E1282" i="3"/>
  <c r="G1281" i="3"/>
  <c r="F1281" i="3"/>
  <c r="E1281" i="3"/>
  <c r="G1280" i="3"/>
  <c r="F1280" i="3"/>
  <c r="E1280" i="3"/>
  <c r="G1279" i="3"/>
  <c r="F1279" i="3"/>
  <c r="E1279" i="3"/>
  <c r="G1278" i="3"/>
  <c r="F1278" i="3"/>
  <c r="E1278" i="3"/>
  <c r="G1277" i="3"/>
  <c r="F1277" i="3"/>
  <c r="E1277" i="3"/>
  <c r="G1276" i="3"/>
  <c r="F1276" i="3"/>
  <c r="E1276" i="3"/>
  <c r="G1275" i="3"/>
  <c r="F1275" i="3"/>
  <c r="E1275" i="3"/>
  <c r="G1274" i="3"/>
  <c r="F1274" i="3"/>
  <c r="E1274" i="3"/>
  <c r="G1273" i="3"/>
  <c r="F1273" i="3"/>
  <c r="E1273" i="3"/>
  <c r="G1272" i="3"/>
  <c r="F1272" i="3"/>
  <c r="E1272" i="3"/>
  <c r="G1271" i="3"/>
  <c r="F1271" i="3"/>
  <c r="E1271" i="3"/>
  <c r="G1270" i="3"/>
  <c r="F1270" i="3"/>
  <c r="E1270" i="3"/>
  <c r="G1269" i="3"/>
  <c r="F1269" i="3"/>
  <c r="E1269" i="3"/>
  <c r="G1268" i="3"/>
  <c r="F1268" i="3"/>
  <c r="E1268" i="3"/>
  <c r="G1267" i="3"/>
  <c r="F1267" i="3"/>
  <c r="E1267" i="3"/>
  <c r="G1266" i="3"/>
  <c r="F1266" i="3"/>
  <c r="E1266" i="3"/>
  <c r="G1265" i="3"/>
  <c r="F1265" i="3"/>
  <c r="E1265" i="3"/>
  <c r="G1264" i="3"/>
  <c r="F1264" i="3"/>
  <c r="E1264" i="3"/>
  <c r="G1263" i="3"/>
  <c r="F1263" i="3"/>
  <c r="E1263" i="3"/>
  <c r="G1262" i="3"/>
  <c r="F1262" i="3"/>
  <c r="E1262" i="3"/>
  <c r="G1261" i="3"/>
  <c r="F1261" i="3"/>
  <c r="E1261" i="3"/>
  <c r="G1260" i="3"/>
  <c r="F1260" i="3"/>
  <c r="E1260" i="3"/>
  <c r="G1259" i="3"/>
  <c r="F1259" i="3"/>
  <c r="E1259" i="3"/>
  <c r="G1258" i="3"/>
  <c r="F1258" i="3"/>
  <c r="E1258" i="3"/>
  <c r="G1257" i="3"/>
  <c r="F1257" i="3"/>
  <c r="E1257" i="3"/>
  <c r="G1256" i="3"/>
  <c r="F1256" i="3"/>
  <c r="E1256" i="3"/>
  <c r="G1255" i="3"/>
  <c r="F1255" i="3"/>
  <c r="E1255" i="3"/>
  <c r="G1254" i="3"/>
  <c r="F1254" i="3"/>
  <c r="E1254" i="3"/>
  <c r="G1253" i="3"/>
  <c r="F1253" i="3"/>
  <c r="E1253" i="3"/>
  <c r="G1252" i="3"/>
  <c r="F1252" i="3"/>
  <c r="E1252" i="3"/>
  <c r="G1251" i="3"/>
  <c r="F1251" i="3"/>
  <c r="E1251" i="3"/>
  <c r="G1250" i="3"/>
  <c r="F1250" i="3"/>
  <c r="E1250" i="3"/>
  <c r="G1249" i="3"/>
  <c r="F1249" i="3"/>
  <c r="E1249" i="3"/>
  <c r="G1248" i="3"/>
  <c r="F1248" i="3"/>
  <c r="E1248" i="3"/>
  <c r="G1247" i="3"/>
  <c r="F1247" i="3"/>
  <c r="E1247" i="3"/>
  <c r="G1246" i="3"/>
  <c r="F1246" i="3"/>
  <c r="E1246" i="3"/>
  <c r="G1245" i="3"/>
  <c r="F1245" i="3"/>
  <c r="E1245" i="3"/>
  <c r="G1244" i="3"/>
  <c r="F1244" i="3"/>
  <c r="E1244" i="3"/>
  <c r="G1243" i="3"/>
  <c r="F1243" i="3"/>
  <c r="E1243" i="3"/>
  <c r="G1242" i="3"/>
  <c r="F1242" i="3"/>
  <c r="E1242" i="3"/>
  <c r="G1241" i="3"/>
  <c r="F1241" i="3"/>
  <c r="E1241" i="3"/>
  <c r="G1240" i="3"/>
  <c r="F1240" i="3"/>
  <c r="E1240" i="3"/>
  <c r="G1239" i="3"/>
  <c r="F1239" i="3"/>
  <c r="E1239" i="3"/>
  <c r="G1238" i="3"/>
  <c r="F1238" i="3"/>
  <c r="E1238" i="3"/>
  <c r="G1237" i="3"/>
  <c r="F1237" i="3"/>
  <c r="E1237" i="3"/>
  <c r="G1236" i="3"/>
  <c r="F1236" i="3"/>
  <c r="E1236" i="3"/>
  <c r="G1235" i="3"/>
  <c r="F1235" i="3"/>
  <c r="E1235" i="3"/>
  <c r="G1234" i="3"/>
  <c r="F1234" i="3"/>
  <c r="E1234" i="3"/>
  <c r="G1233" i="3"/>
  <c r="F1233" i="3"/>
  <c r="E1233" i="3"/>
  <c r="G1232" i="3"/>
  <c r="F1232" i="3"/>
  <c r="E1232" i="3"/>
  <c r="G1231" i="3"/>
  <c r="F1231" i="3"/>
  <c r="E1231" i="3"/>
  <c r="G1230" i="3"/>
  <c r="F1230" i="3"/>
  <c r="E1230" i="3"/>
  <c r="G1229" i="3"/>
  <c r="F1229" i="3"/>
  <c r="E1229" i="3"/>
  <c r="G1228" i="3"/>
  <c r="F1228" i="3"/>
  <c r="E1228" i="3"/>
  <c r="G1227" i="3"/>
  <c r="F1227" i="3"/>
  <c r="E1227" i="3"/>
  <c r="G1226" i="3"/>
  <c r="F1226" i="3"/>
  <c r="E1226" i="3"/>
  <c r="G1225" i="3"/>
  <c r="F1225" i="3"/>
  <c r="E1225" i="3"/>
  <c r="G1224" i="3"/>
  <c r="F1224" i="3"/>
  <c r="E1224" i="3"/>
  <c r="G1223" i="3"/>
  <c r="F1223" i="3"/>
  <c r="E1223" i="3"/>
  <c r="G1222" i="3"/>
  <c r="F1222" i="3"/>
  <c r="E1222" i="3"/>
  <c r="G1221" i="3"/>
  <c r="F1221" i="3"/>
  <c r="E1221" i="3"/>
  <c r="G1220" i="3"/>
  <c r="F1220" i="3"/>
  <c r="E1220" i="3"/>
  <c r="G1219" i="3"/>
  <c r="F1219" i="3"/>
  <c r="E1219" i="3"/>
  <c r="G1218" i="3"/>
  <c r="F1218" i="3"/>
  <c r="E1218" i="3"/>
  <c r="G1217" i="3"/>
  <c r="F1217" i="3"/>
  <c r="E1217" i="3"/>
  <c r="G1216" i="3"/>
  <c r="F1216" i="3"/>
  <c r="E1216" i="3"/>
  <c r="G1215" i="3"/>
  <c r="F1215" i="3"/>
  <c r="E1215" i="3"/>
  <c r="G1214" i="3"/>
  <c r="F1214" i="3"/>
  <c r="E1214" i="3"/>
  <c r="G1213" i="3"/>
  <c r="F1213" i="3"/>
  <c r="E1213" i="3"/>
  <c r="G1212" i="3"/>
  <c r="F1212" i="3"/>
  <c r="E1212" i="3"/>
  <c r="G1211" i="3"/>
  <c r="F1211" i="3"/>
  <c r="E1211" i="3"/>
  <c r="G1210" i="3"/>
  <c r="F1210" i="3"/>
  <c r="E1210" i="3"/>
  <c r="G1209" i="3"/>
  <c r="F1209" i="3"/>
  <c r="E1209" i="3"/>
  <c r="G1208" i="3"/>
  <c r="F1208" i="3"/>
  <c r="E1208" i="3"/>
  <c r="G1207" i="3"/>
  <c r="F1207" i="3"/>
  <c r="E1207" i="3"/>
  <c r="G1206" i="3"/>
  <c r="F1206" i="3"/>
  <c r="E1206" i="3"/>
  <c r="G1205" i="3"/>
  <c r="F1205" i="3"/>
  <c r="E1205" i="3"/>
  <c r="G1204" i="3"/>
  <c r="F1204" i="3"/>
  <c r="E1204" i="3"/>
  <c r="G1203" i="3"/>
  <c r="F1203" i="3"/>
  <c r="E1203" i="3"/>
  <c r="G1202" i="3"/>
  <c r="F1202" i="3"/>
  <c r="E1202" i="3"/>
  <c r="G1201" i="3"/>
  <c r="F1201" i="3"/>
  <c r="E1201" i="3"/>
  <c r="G1200" i="3"/>
  <c r="F1200" i="3"/>
  <c r="E1200" i="3"/>
  <c r="G1199" i="3"/>
  <c r="F1199" i="3"/>
  <c r="E1199" i="3"/>
  <c r="G1198" i="3"/>
  <c r="F1198" i="3"/>
  <c r="E1198" i="3"/>
  <c r="G1197" i="3"/>
  <c r="F1197" i="3"/>
  <c r="E1197" i="3"/>
  <c r="G1196" i="3"/>
  <c r="F1196" i="3"/>
  <c r="E1196" i="3"/>
  <c r="G1195" i="3"/>
  <c r="F1195" i="3"/>
  <c r="E1195" i="3"/>
  <c r="G1194" i="3"/>
  <c r="F1194" i="3"/>
  <c r="E1194" i="3"/>
  <c r="G1193" i="3"/>
  <c r="F1193" i="3"/>
  <c r="E1193" i="3"/>
  <c r="G1192" i="3"/>
  <c r="F1192" i="3"/>
  <c r="E1192" i="3"/>
  <c r="G1191" i="3"/>
  <c r="F1191" i="3"/>
  <c r="E1191" i="3"/>
  <c r="G1190" i="3"/>
  <c r="F1190" i="3"/>
  <c r="E1190" i="3"/>
  <c r="G1189" i="3"/>
  <c r="F1189" i="3"/>
  <c r="E1189" i="3"/>
  <c r="G1188" i="3"/>
  <c r="F1188" i="3"/>
  <c r="E1188" i="3"/>
  <c r="G1187" i="3"/>
  <c r="F1187" i="3"/>
  <c r="E1187" i="3"/>
  <c r="G1186" i="3"/>
  <c r="F1186" i="3"/>
  <c r="E1186" i="3"/>
  <c r="G1185" i="3"/>
  <c r="F1185" i="3"/>
  <c r="E1185" i="3"/>
  <c r="G1184" i="3"/>
  <c r="F1184" i="3"/>
  <c r="E1184" i="3"/>
  <c r="G1183" i="3"/>
  <c r="F1183" i="3"/>
  <c r="E1183" i="3"/>
  <c r="G1182" i="3"/>
  <c r="F1182" i="3"/>
  <c r="E1182" i="3"/>
  <c r="G1181" i="3"/>
  <c r="F1181" i="3"/>
  <c r="E1181" i="3"/>
  <c r="G1180" i="3"/>
  <c r="F1180" i="3"/>
  <c r="E1180" i="3"/>
  <c r="G1179" i="3"/>
  <c r="F1179" i="3"/>
  <c r="E1179" i="3"/>
  <c r="G1178" i="3"/>
  <c r="F1178" i="3"/>
  <c r="E1178" i="3"/>
  <c r="G1177" i="3"/>
  <c r="F1177" i="3"/>
  <c r="E1177" i="3"/>
  <c r="G1176" i="3"/>
  <c r="F1176" i="3"/>
  <c r="E1176" i="3"/>
  <c r="G1175" i="3"/>
  <c r="F1175" i="3"/>
  <c r="E1175" i="3"/>
  <c r="G1174" i="3"/>
  <c r="F1174" i="3"/>
  <c r="E1174" i="3"/>
  <c r="G1173" i="3"/>
  <c r="F1173" i="3"/>
  <c r="E1173" i="3"/>
  <c r="G1172" i="3"/>
  <c r="F1172" i="3"/>
  <c r="E1172" i="3"/>
  <c r="G1171" i="3"/>
  <c r="F1171" i="3"/>
  <c r="E1171" i="3"/>
  <c r="G1170" i="3"/>
  <c r="F1170" i="3"/>
  <c r="E1170" i="3"/>
  <c r="G1169" i="3"/>
  <c r="F1169" i="3"/>
  <c r="E1169" i="3"/>
  <c r="G1168" i="3"/>
  <c r="F1168" i="3"/>
  <c r="E1168" i="3"/>
  <c r="G1167" i="3"/>
  <c r="F1167" i="3"/>
  <c r="E1167" i="3"/>
  <c r="G1166" i="3"/>
  <c r="F1166" i="3"/>
  <c r="E1166" i="3"/>
  <c r="G1165" i="3"/>
  <c r="F1165" i="3"/>
  <c r="E1165" i="3"/>
  <c r="G1164" i="3"/>
  <c r="F1164" i="3"/>
  <c r="E1164" i="3"/>
  <c r="G1163" i="3"/>
  <c r="F1163" i="3"/>
  <c r="E1163" i="3"/>
  <c r="G1162" i="3"/>
  <c r="F1162" i="3"/>
  <c r="E1162" i="3"/>
  <c r="G1161" i="3"/>
  <c r="F1161" i="3"/>
  <c r="E1161" i="3"/>
  <c r="G1160" i="3"/>
  <c r="F1160" i="3"/>
  <c r="E1160" i="3"/>
  <c r="G1159" i="3"/>
  <c r="F1159" i="3"/>
  <c r="E1159" i="3"/>
  <c r="G1158" i="3"/>
  <c r="F1158" i="3"/>
  <c r="E1158" i="3"/>
  <c r="G1157" i="3"/>
  <c r="F1157" i="3"/>
  <c r="E1157" i="3"/>
  <c r="G1156" i="3"/>
  <c r="F1156" i="3"/>
  <c r="E1156" i="3"/>
  <c r="G1155" i="3"/>
  <c r="F1155" i="3"/>
  <c r="E1155" i="3"/>
  <c r="G1154" i="3"/>
  <c r="F1154" i="3"/>
  <c r="E1154" i="3"/>
  <c r="G1153" i="3"/>
  <c r="F1153" i="3"/>
  <c r="E1153" i="3"/>
  <c r="G1152" i="3"/>
  <c r="F1152" i="3"/>
  <c r="E1152" i="3"/>
  <c r="G1151" i="3"/>
  <c r="F1151" i="3"/>
  <c r="E1151" i="3"/>
  <c r="G1150" i="3"/>
  <c r="F1150" i="3"/>
  <c r="E1150" i="3"/>
  <c r="G1149" i="3"/>
  <c r="F1149" i="3"/>
  <c r="E1149" i="3"/>
  <c r="G1148" i="3"/>
  <c r="F1148" i="3"/>
  <c r="E1148" i="3"/>
  <c r="G1147" i="3"/>
  <c r="F1147" i="3"/>
  <c r="E1147" i="3"/>
  <c r="G1146" i="3"/>
  <c r="F1146" i="3"/>
  <c r="E1146" i="3"/>
  <c r="G1145" i="3"/>
  <c r="F1145" i="3"/>
  <c r="E1145" i="3"/>
  <c r="G1144" i="3"/>
  <c r="F1144" i="3"/>
  <c r="E1144" i="3"/>
  <c r="G1143" i="3"/>
  <c r="F1143" i="3"/>
  <c r="E1143" i="3"/>
  <c r="G1142" i="3"/>
  <c r="F1142" i="3"/>
  <c r="E1142" i="3"/>
  <c r="G1141" i="3"/>
  <c r="F1141" i="3"/>
  <c r="E1141" i="3"/>
  <c r="G1140" i="3"/>
  <c r="F1140" i="3"/>
  <c r="E1140" i="3"/>
  <c r="G1139" i="3"/>
  <c r="F1139" i="3"/>
  <c r="E1139" i="3"/>
  <c r="G1138" i="3"/>
  <c r="F1138" i="3"/>
  <c r="E1138" i="3"/>
  <c r="G1137" i="3"/>
  <c r="F1137" i="3"/>
  <c r="E1137" i="3"/>
  <c r="G1136" i="3"/>
  <c r="F1136" i="3"/>
  <c r="E1136" i="3"/>
  <c r="G1135" i="3"/>
  <c r="F1135" i="3"/>
  <c r="E1135" i="3"/>
  <c r="G1134" i="3"/>
  <c r="F1134" i="3"/>
  <c r="E1134" i="3"/>
  <c r="G1133" i="3"/>
  <c r="F1133" i="3"/>
  <c r="E1133" i="3"/>
  <c r="G1132" i="3"/>
  <c r="F1132" i="3"/>
  <c r="E1132" i="3"/>
  <c r="G1131" i="3"/>
  <c r="F1131" i="3"/>
  <c r="E1131" i="3"/>
  <c r="G1130" i="3"/>
  <c r="F1130" i="3"/>
  <c r="E1130" i="3"/>
  <c r="G1129" i="3"/>
  <c r="F1129" i="3"/>
  <c r="E1129" i="3"/>
  <c r="G1128" i="3"/>
  <c r="F1128" i="3"/>
  <c r="E1128" i="3"/>
  <c r="G1127" i="3"/>
  <c r="F1127" i="3"/>
  <c r="E1127" i="3"/>
  <c r="G1126" i="3"/>
  <c r="F1126" i="3"/>
  <c r="E1126" i="3"/>
  <c r="G1125" i="3"/>
  <c r="F1125" i="3"/>
  <c r="E1125" i="3"/>
  <c r="G1124" i="3"/>
  <c r="F1124" i="3"/>
  <c r="E1124" i="3"/>
  <c r="G1123" i="3"/>
  <c r="F1123" i="3"/>
  <c r="E1123" i="3"/>
  <c r="G1122" i="3"/>
  <c r="F1122" i="3"/>
  <c r="E1122" i="3"/>
  <c r="G1121" i="3"/>
  <c r="F1121" i="3"/>
  <c r="E1121" i="3"/>
  <c r="G1120" i="3"/>
  <c r="F1120" i="3"/>
  <c r="E1120" i="3"/>
  <c r="G1119" i="3"/>
  <c r="F1119" i="3"/>
  <c r="E1119" i="3"/>
  <c r="G1118" i="3"/>
  <c r="F1118" i="3"/>
  <c r="E1118" i="3"/>
  <c r="G1117" i="3"/>
  <c r="F1117" i="3"/>
  <c r="E1117" i="3"/>
  <c r="G1116" i="3"/>
  <c r="F1116" i="3"/>
  <c r="E1116" i="3"/>
  <c r="G1115" i="3"/>
  <c r="F1115" i="3"/>
  <c r="E1115" i="3"/>
  <c r="G1114" i="3"/>
  <c r="F1114" i="3"/>
  <c r="E1114" i="3"/>
  <c r="G1113" i="3"/>
  <c r="F1113" i="3"/>
  <c r="E1113" i="3"/>
  <c r="G1112" i="3"/>
  <c r="F1112" i="3"/>
  <c r="E1112" i="3"/>
  <c r="G1111" i="3"/>
  <c r="F1111" i="3"/>
  <c r="E1111" i="3"/>
  <c r="G1110" i="3"/>
  <c r="F1110" i="3"/>
  <c r="E1110" i="3"/>
  <c r="G1109" i="3"/>
  <c r="F1109" i="3"/>
  <c r="E1109" i="3"/>
  <c r="G1108" i="3"/>
  <c r="F1108" i="3"/>
  <c r="E1108" i="3"/>
  <c r="G1107" i="3"/>
  <c r="F1107" i="3"/>
  <c r="E1107" i="3"/>
  <c r="G1106" i="3"/>
  <c r="F1106" i="3"/>
  <c r="E1106" i="3"/>
  <c r="G1105" i="3"/>
  <c r="F1105" i="3"/>
  <c r="E1105" i="3"/>
  <c r="G1104" i="3"/>
  <c r="F1104" i="3"/>
  <c r="E1104" i="3"/>
  <c r="G1103" i="3"/>
  <c r="F1103" i="3"/>
  <c r="E1103" i="3"/>
  <c r="G1102" i="3"/>
  <c r="F1102" i="3"/>
  <c r="E1102" i="3"/>
  <c r="G1101" i="3"/>
  <c r="F1101" i="3"/>
  <c r="E1101" i="3"/>
  <c r="G1100" i="3"/>
  <c r="F1100" i="3"/>
  <c r="E1100" i="3"/>
  <c r="G1099" i="3"/>
  <c r="F1099" i="3"/>
  <c r="E1099" i="3"/>
  <c r="G1098" i="3"/>
  <c r="F1098" i="3"/>
  <c r="E1098" i="3"/>
  <c r="G1097" i="3"/>
  <c r="F1097" i="3"/>
  <c r="E1097" i="3"/>
  <c r="G1096" i="3"/>
  <c r="F1096" i="3"/>
  <c r="E1096" i="3"/>
  <c r="G1095" i="3"/>
  <c r="F1095" i="3"/>
  <c r="E1095" i="3"/>
  <c r="G1094" i="3"/>
  <c r="F1094" i="3"/>
  <c r="E1094" i="3"/>
  <c r="G1093" i="3"/>
  <c r="F1093" i="3"/>
  <c r="E1093" i="3"/>
  <c r="G1092" i="3"/>
  <c r="F1092" i="3"/>
  <c r="E1092" i="3"/>
  <c r="G1091" i="3"/>
  <c r="F1091" i="3"/>
  <c r="E1091" i="3"/>
  <c r="G1090" i="3"/>
  <c r="F1090" i="3"/>
  <c r="E1090" i="3"/>
  <c r="G1089" i="3"/>
  <c r="F1089" i="3"/>
  <c r="E1089" i="3"/>
  <c r="G1088" i="3"/>
  <c r="F1088" i="3"/>
  <c r="E1088" i="3"/>
  <c r="G1087" i="3"/>
  <c r="F1087" i="3"/>
  <c r="E1087" i="3"/>
  <c r="G1086" i="3"/>
  <c r="F1086" i="3"/>
  <c r="E1086" i="3"/>
  <c r="G1085" i="3"/>
  <c r="F1085" i="3"/>
  <c r="E1085" i="3"/>
  <c r="G1084" i="3"/>
  <c r="F1084" i="3"/>
  <c r="E1084" i="3"/>
  <c r="G1083" i="3"/>
  <c r="F1083" i="3"/>
  <c r="E1083" i="3"/>
  <c r="G1082" i="3"/>
  <c r="F1082" i="3"/>
  <c r="E1082" i="3"/>
  <c r="G1081" i="3"/>
  <c r="F1081" i="3"/>
  <c r="E1081" i="3"/>
  <c r="G1080" i="3"/>
  <c r="F1080" i="3"/>
  <c r="E1080" i="3"/>
  <c r="G1079" i="3"/>
  <c r="F1079" i="3"/>
  <c r="E1079" i="3"/>
  <c r="G1078" i="3"/>
  <c r="F1078" i="3"/>
  <c r="E1078" i="3"/>
  <c r="G1077" i="3"/>
  <c r="F1077" i="3"/>
  <c r="E1077" i="3"/>
  <c r="G1076" i="3"/>
  <c r="F1076" i="3"/>
  <c r="E1076" i="3"/>
  <c r="G1075" i="3"/>
  <c r="F1075" i="3"/>
  <c r="E1075" i="3"/>
  <c r="G1074" i="3"/>
  <c r="F1074" i="3"/>
  <c r="E1074" i="3"/>
  <c r="G1073" i="3"/>
  <c r="F1073" i="3"/>
  <c r="E1073" i="3"/>
  <c r="G1072" i="3"/>
  <c r="F1072" i="3"/>
  <c r="E1072" i="3"/>
  <c r="G1071" i="3"/>
  <c r="F1071" i="3"/>
  <c r="E1071" i="3"/>
  <c r="G1070" i="3"/>
  <c r="F1070" i="3"/>
  <c r="E1070" i="3"/>
  <c r="G1069" i="3"/>
  <c r="F1069" i="3"/>
  <c r="E1069" i="3"/>
  <c r="G1068" i="3"/>
  <c r="F1068" i="3"/>
  <c r="E1068" i="3"/>
  <c r="G1067" i="3"/>
  <c r="F1067" i="3"/>
  <c r="E1067" i="3"/>
  <c r="G1066" i="3"/>
  <c r="F1066" i="3"/>
  <c r="E1066" i="3"/>
  <c r="G1065" i="3"/>
  <c r="F1065" i="3"/>
  <c r="E1065" i="3"/>
  <c r="G1064" i="3"/>
  <c r="F1064" i="3"/>
  <c r="E1064" i="3"/>
  <c r="G1063" i="3"/>
  <c r="F1063" i="3"/>
  <c r="E1063" i="3"/>
  <c r="G1062" i="3"/>
  <c r="F1062" i="3"/>
  <c r="E1062" i="3"/>
  <c r="G1061" i="3"/>
  <c r="F1061" i="3"/>
  <c r="E1061" i="3"/>
  <c r="G1060" i="3"/>
  <c r="F1060" i="3"/>
  <c r="E1060" i="3"/>
  <c r="G1059" i="3"/>
  <c r="F1059" i="3"/>
  <c r="E1059" i="3"/>
  <c r="G1058" i="3"/>
  <c r="F1058" i="3"/>
  <c r="E1058" i="3"/>
  <c r="G1057" i="3"/>
  <c r="F1057" i="3"/>
  <c r="E1057" i="3"/>
  <c r="G1056" i="3"/>
  <c r="F1056" i="3"/>
  <c r="E1056" i="3"/>
  <c r="G1055" i="3"/>
  <c r="F1055" i="3"/>
  <c r="E1055" i="3"/>
  <c r="G1054" i="3"/>
  <c r="F1054" i="3"/>
  <c r="E1054" i="3"/>
  <c r="G1053" i="3"/>
  <c r="F1053" i="3"/>
  <c r="E1053" i="3"/>
  <c r="G1052" i="3"/>
  <c r="F1052" i="3"/>
  <c r="E1052" i="3"/>
  <c r="G1051" i="3"/>
  <c r="F1051" i="3"/>
  <c r="E1051" i="3"/>
  <c r="G1050" i="3"/>
  <c r="F1050" i="3"/>
  <c r="E1050" i="3"/>
  <c r="G1049" i="3"/>
  <c r="F1049" i="3"/>
  <c r="E1049" i="3"/>
  <c r="G1048" i="3"/>
  <c r="F1048" i="3"/>
  <c r="E1048" i="3"/>
  <c r="G1047" i="3"/>
  <c r="F1047" i="3"/>
  <c r="E1047" i="3"/>
  <c r="G1046" i="3"/>
  <c r="F1046" i="3"/>
  <c r="E1046" i="3"/>
  <c r="G1045" i="3"/>
  <c r="F1045" i="3"/>
  <c r="E1045" i="3"/>
  <c r="G1044" i="3"/>
  <c r="F1044" i="3"/>
  <c r="E1044" i="3"/>
  <c r="G1043" i="3"/>
  <c r="F1043" i="3"/>
  <c r="E1043" i="3"/>
  <c r="G1042" i="3"/>
  <c r="F1042" i="3"/>
  <c r="E1042" i="3"/>
  <c r="G1041" i="3"/>
  <c r="F1041" i="3"/>
  <c r="E1041" i="3"/>
  <c r="G1040" i="3"/>
  <c r="F1040" i="3"/>
  <c r="E1040" i="3"/>
  <c r="G1039" i="3"/>
  <c r="F1039" i="3"/>
  <c r="E1039" i="3"/>
  <c r="G1038" i="3"/>
  <c r="F1038" i="3"/>
  <c r="E1038" i="3"/>
  <c r="G1037" i="3"/>
  <c r="F1037" i="3"/>
  <c r="E1037" i="3"/>
  <c r="G1036" i="3"/>
  <c r="F1036" i="3"/>
  <c r="E1036" i="3"/>
  <c r="G1035" i="3"/>
  <c r="F1035" i="3"/>
  <c r="E1035" i="3"/>
  <c r="G1034" i="3"/>
  <c r="F1034" i="3"/>
  <c r="E1034" i="3"/>
  <c r="G1033" i="3"/>
  <c r="F1033" i="3"/>
  <c r="E1033" i="3"/>
  <c r="G1032" i="3"/>
  <c r="F1032" i="3"/>
  <c r="E1032" i="3"/>
  <c r="G1031" i="3"/>
  <c r="F1031" i="3"/>
  <c r="E1031" i="3"/>
  <c r="G1030" i="3"/>
  <c r="F1030" i="3"/>
  <c r="E1030" i="3"/>
  <c r="G1029" i="3"/>
  <c r="F1029" i="3"/>
  <c r="E1029" i="3"/>
  <c r="G1028" i="3"/>
  <c r="F1028" i="3"/>
  <c r="E1028" i="3"/>
  <c r="G1027" i="3"/>
  <c r="F1027" i="3"/>
  <c r="E1027" i="3"/>
  <c r="G1026" i="3"/>
  <c r="F1026" i="3"/>
  <c r="E1026" i="3"/>
  <c r="G1025" i="3"/>
  <c r="F1025" i="3"/>
  <c r="E1025" i="3"/>
  <c r="G1024" i="3"/>
  <c r="F1024" i="3"/>
  <c r="E1024" i="3"/>
  <c r="G1023" i="3"/>
  <c r="F1023" i="3"/>
  <c r="E1023" i="3"/>
  <c r="G1022" i="3"/>
  <c r="F1022" i="3"/>
  <c r="E1022" i="3"/>
  <c r="G1021" i="3"/>
  <c r="F1021" i="3"/>
  <c r="E1021" i="3"/>
  <c r="G1020" i="3"/>
  <c r="F1020" i="3"/>
  <c r="E1020" i="3"/>
  <c r="G1019" i="3"/>
  <c r="F1019" i="3"/>
  <c r="E1019" i="3"/>
  <c r="G1018" i="3"/>
  <c r="F1018" i="3"/>
  <c r="E1018" i="3"/>
  <c r="G1017" i="3"/>
  <c r="F1017" i="3"/>
  <c r="E1017" i="3"/>
  <c r="G1016" i="3"/>
  <c r="F1016" i="3"/>
  <c r="E1016" i="3"/>
  <c r="G1015" i="3"/>
  <c r="F1015" i="3"/>
  <c r="E1015" i="3"/>
  <c r="G1014" i="3"/>
  <c r="F1014" i="3"/>
  <c r="E1014" i="3"/>
  <c r="G1013" i="3"/>
  <c r="F1013" i="3"/>
  <c r="E1013" i="3"/>
  <c r="G1012" i="3"/>
  <c r="F1012" i="3"/>
  <c r="E1012" i="3"/>
  <c r="G1011" i="3"/>
  <c r="F1011" i="3"/>
  <c r="E1011" i="3"/>
  <c r="G1010" i="3"/>
  <c r="F1010" i="3"/>
  <c r="E1010" i="3"/>
  <c r="G1009" i="3"/>
  <c r="F1009" i="3"/>
  <c r="E1009" i="3"/>
  <c r="G1008" i="3"/>
  <c r="F1008" i="3"/>
  <c r="E1008" i="3"/>
  <c r="G1007" i="3"/>
  <c r="F1007" i="3"/>
  <c r="E1007" i="3"/>
  <c r="G1006" i="3"/>
  <c r="F1006" i="3"/>
  <c r="E1006" i="3"/>
  <c r="G1005" i="3"/>
  <c r="F1005" i="3"/>
  <c r="E1005" i="3"/>
  <c r="G1004" i="3"/>
  <c r="F1004" i="3"/>
  <c r="E1004" i="3"/>
  <c r="G1003" i="3"/>
  <c r="F1003" i="3"/>
  <c r="E1003" i="3"/>
  <c r="G1002" i="3"/>
  <c r="F1002" i="3"/>
  <c r="E1002" i="3"/>
  <c r="G1001" i="3"/>
  <c r="F1001" i="3"/>
  <c r="E1001" i="3"/>
  <c r="G1000" i="3"/>
  <c r="F1000" i="3"/>
  <c r="E1000" i="3"/>
  <c r="G999" i="3"/>
  <c r="F999" i="3"/>
  <c r="E999" i="3"/>
  <c r="G998" i="3"/>
  <c r="F998" i="3"/>
  <c r="E998" i="3"/>
  <c r="G997" i="3"/>
  <c r="F997" i="3"/>
  <c r="E997" i="3"/>
  <c r="G996" i="3"/>
  <c r="F996" i="3"/>
  <c r="E996" i="3"/>
  <c r="G995" i="3"/>
  <c r="F995" i="3"/>
  <c r="E995" i="3"/>
  <c r="G994" i="3"/>
  <c r="F994" i="3"/>
  <c r="E994" i="3"/>
  <c r="G993" i="3"/>
  <c r="F993" i="3"/>
  <c r="E993" i="3"/>
  <c r="G992" i="3"/>
  <c r="F992" i="3"/>
  <c r="E992" i="3"/>
  <c r="G991" i="3"/>
  <c r="F991" i="3"/>
  <c r="E991" i="3"/>
  <c r="G990" i="3"/>
  <c r="F990" i="3"/>
  <c r="E990" i="3"/>
  <c r="G989" i="3"/>
  <c r="F989" i="3"/>
  <c r="E989" i="3"/>
  <c r="G988" i="3"/>
  <c r="F988" i="3"/>
  <c r="E988" i="3"/>
  <c r="G987" i="3"/>
  <c r="F987" i="3"/>
  <c r="E987" i="3"/>
  <c r="G986" i="3"/>
  <c r="F986" i="3"/>
  <c r="E986" i="3"/>
  <c r="G985" i="3"/>
  <c r="F985" i="3"/>
  <c r="E985" i="3"/>
  <c r="G984" i="3"/>
  <c r="F984" i="3"/>
  <c r="E984" i="3"/>
  <c r="G983" i="3"/>
  <c r="F983" i="3"/>
  <c r="E983" i="3"/>
  <c r="G982" i="3"/>
  <c r="F982" i="3"/>
  <c r="E982" i="3"/>
  <c r="G981" i="3"/>
  <c r="F981" i="3"/>
  <c r="E981" i="3"/>
  <c r="G980" i="3"/>
  <c r="F980" i="3"/>
  <c r="E980" i="3"/>
  <c r="G979" i="3"/>
  <c r="F979" i="3"/>
  <c r="E979" i="3"/>
  <c r="G978" i="3"/>
  <c r="F978" i="3"/>
  <c r="E978" i="3"/>
  <c r="G977" i="3"/>
  <c r="F977" i="3"/>
  <c r="E977" i="3"/>
  <c r="G976" i="3"/>
  <c r="F976" i="3"/>
  <c r="E976" i="3"/>
  <c r="G975" i="3"/>
  <c r="F975" i="3"/>
  <c r="E975" i="3"/>
  <c r="G974" i="3"/>
  <c r="F974" i="3"/>
  <c r="E974" i="3"/>
  <c r="G973" i="3"/>
  <c r="F973" i="3"/>
  <c r="E973" i="3"/>
  <c r="G972" i="3"/>
  <c r="F972" i="3"/>
  <c r="E972" i="3"/>
  <c r="G971" i="3"/>
  <c r="F971" i="3"/>
  <c r="E971" i="3"/>
  <c r="G970" i="3"/>
  <c r="F970" i="3"/>
  <c r="E970" i="3"/>
  <c r="G969" i="3"/>
  <c r="F969" i="3"/>
  <c r="E969" i="3"/>
  <c r="G968" i="3"/>
  <c r="F968" i="3"/>
  <c r="E968" i="3"/>
  <c r="G967" i="3"/>
  <c r="F967" i="3"/>
  <c r="E967" i="3"/>
  <c r="G966" i="3"/>
  <c r="F966" i="3"/>
  <c r="E966" i="3"/>
  <c r="G965" i="3"/>
  <c r="F965" i="3"/>
  <c r="E965" i="3"/>
  <c r="G964" i="3"/>
  <c r="F964" i="3"/>
  <c r="E964" i="3"/>
  <c r="G963" i="3"/>
  <c r="F963" i="3"/>
  <c r="E963" i="3"/>
  <c r="G962" i="3"/>
  <c r="F962" i="3"/>
  <c r="E962" i="3"/>
  <c r="G961" i="3"/>
  <c r="F961" i="3"/>
  <c r="E961" i="3"/>
  <c r="G960" i="3"/>
  <c r="F960" i="3"/>
  <c r="E960" i="3"/>
  <c r="G959" i="3"/>
  <c r="F959" i="3"/>
  <c r="E959" i="3"/>
  <c r="G958" i="3"/>
  <c r="F958" i="3"/>
  <c r="E958" i="3"/>
  <c r="G957" i="3"/>
  <c r="F957" i="3"/>
  <c r="E957" i="3"/>
  <c r="G956" i="3"/>
  <c r="F956" i="3"/>
  <c r="E956" i="3"/>
  <c r="G955" i="3"/>
  <c r="F955" i="3"/>
  <c r="E955" i="3"/>
  <c r="G954" i="3"/>
  <c r="F954" i="3"/>
  <c r="E954" i="3"/>
  <c r="G953" i="3"/>
  <c r="F953" i="3"/>
  <c r="E953" i="3"/>
  <c r="G952" i="3"/>
  <c r="F952" i="3"/>
  <c r="E952" i="3"/>
  <c r="G951" i="3"/>
  <c r="F951" i="3"/>
  <c r="E951" i="3"/>
  <c r="G950" i="3"/>
  <c r="F950" i="3"/>
  <c r="E950" i="3"/>
  <c r="G949" i="3"/>
  <c r="F949" i="3"/>
  <c r="E949" i="3"/>
  <c r="G948" i="3"/>
  <c r="F948" i="3"/>
  <c r="E948" i="3"/>
  <c r="G947" i="3"/>
  <c r="F947" i="3"/>
  <c r="E947" i="3"/>
  <c r="G946" i="3"/>
  <c r="F946" i="3"/>
  <c r="E946" i="3"/>
  <c r="G945" i="3"/>
  <c r="F945" i="3"/>
  <c r="E945" i="3"/>
  <c r="G944" i="3"/>
  <c r="F944" i="3"/>
  <c r="E944" i="3"/>
  <c r="G943" i="3"/>
  <c r="F943" i="3"/>
  <c r="E943" i="3"/>
  <c r="G942" i="3"/>
  <c r="F942" i="3"/>
  <c r="E942" i="3"/>
  <c r="G941" i="3"/>
  <c r="F941" i="3"/>
  <c r="E941" i="3"/>
  <c r="G940" i="3"/>
  <c r="F940" i="3"/>
  <c r="E940" i="3"/>
  <c r="G939" i="3"/>
  <c r="F939" i="3"/>
  <c r="E939" i="3"/>
  <c r="G938" i="3"/>
  <c r="F938" i="3"/>
  <c r="E938" i="3"/>
  <c r="G937" i="3"/>
  <c r="F937" i="3"/>
  <c r="E937" i="3"/>
  <c r="G936" i="3"/>
  <c r="F936" i="3"/>
  <c r="E936" i="3"/>
  <c r="G935" i="3"/>
  <c r="F935" i="3"/>
  <c r="E935" i="3"/>
  <c r="G934" i="3"/>
  <c r="F934" i="3"/>
  <c r="E934" i="3"/>
  <c r="G933" i="3"/>
  <c r="F933" i="3"/>
  <c r="E933" i="3"/>
  <c r="G932" i="3"/>
  <c r="F932" i="3"/>
  <c r="E932" i="3"/>
  <c r="G931" i="3"/>
  <c r="F931" i="3"/>
  <c r="E931" i="3"/>
  <c r="G930" i="3"/>
  <c r="F930" i="3"/>
  <c r="E930" i="3"/>
  <c r="G929" i="3"/>
  <c r="F929" i="3"/>
  <c r="E929" i="3"/>
  <c r="G928" i="3"/>
  <c r="F928" i="3"/>
  <c r="E928" i="3"/>
  <c r="G927" i="3"/>
  <c r="F927" i="3"/>
  <c r="E927" i="3"/>
  <c r="G926" i="3"/>
  <c r="F926" i="3"/>
  <c r="E926" i="3"/>
  <c r="G925" i="3"/>
  <c r="F925" i="3"/>
  <c r="E925" i="3"/>
  <c r="G924" i="3"/>
  <c r="F924" i="3"/>
  <c r="E924" i="3"/>
  <c r="G923" i="3"/>
  <c r="F923" i="3"/>
  <c r="E923" i="3"/>
  <c r="G922" i="3"/>
  <c r="F922" i="3"/>
  <c r="E922" i="3"/>
  <c r="G921" i="3"/>
  <c r="F921" i="3"/>
  <c r="E921" i="3"/>
  <c r="G920" i="3"/>
  <c r="F920" i="3"/>
  <c r="E920" i="3"/>
  <c r="G919" i="3"/>
  <c r="F919" i="3"/>
  <c r="E919" i="3"/>
  <c r="G918" i="3"/>
  <c r="F918" i="3"/>
  <c r="E918" i="3"/>
  <c r="G917" i="3"/>
  <c r="F917" i="3"/>
  <c r="E917" i="3"/>
  <c r="G916" i="3"/>
  <c r="F916" i="3"/>
  <c r="E916" i="3"/>
  <c r="G915" i="3"/>
  <c r="F915" i="3"/>
  <c r="E915" i="3"/>
  <c r="G914" i="3"/>
  <c r="F914" i="3"/>
  <c r="E914" i="3"/>
  <c r="G913" i="3"/>
  <c r="F913" i="3"/>
  <c r="E913" i="3"/>
  <c r="G912" i="3"/>
  <c r="F912" i="3"/>
  <c r="E912" i="3"/>
  <c r="G911" i="3"/>
  <c r="F911" i="3"/>
  <c r="E911" i="3"/>
  <c r="G910" i="3"/>
  <c r="F910" i="3"/>
  <c r="E910" i="3"/>
  <c r="G909" i="3"/>
  <c r="F909" i="3"/>
  <c r="E909" i="3"/>
  <c r="G908" i="3"/>
  <c r="F908" i="3"/>
  <c r="E908" i="3"/>
  <c r="G907" i="3"/>
  <c r="F907" i="3"/>
  <c r="E907" i="3"/>
  <c r="G906" i="3"/>
  <c r="F906" i="3"/>
  <c r="E906" i="3"/>
  <c r="G905" i="3"/>
  <c r="F905" i="3"/>
  <c r="E905" i="3"/>
  <c r="G904" i="3"/>
  <c r="F904" i="3"/>
  <c r="E904" i="3"/>
  <c r="G903" i="3"/>
  <c r="F903" i="3"/>
  <c r="E903" i="3"/>
  <c r="G902" i="3"/>
  <c r="F902" i="3"/>
  <c r="E902" i="3"/>
  <c r="G901" i="3"/>
  <c r="F901" i="3"/>
  <c r="E901" i="3"/>
  <c r="G900" i="3"/>
  <c r="F900" i="3"/>
  <c r="E900" i="3"/>
  <c r="G899" i="3"/>
  <c r="F899" i="3"/>
  <c r="E899" i="3"/>
  <c r="G898" i="3"/>
  <c r="F898" i="3"/>
  <c r="E898" i="3"/>
  <c r="G897" i="3"/>
  <c r="F897" i="3"/>
  <c r="E897" i="3"/>
  <c r="G896" i="3"/>
  <c r="F896" i="3"/>
  <c r="E896" i="3"/>
  <c r="G895" i="3"/>
  <c r="F895" i="3"/>
  <c r="E895" i="3"/>
  <c r="G894" i="3"/>
  <c r="F894" i="3"/>
  <c r="E894" i="3"/>
  <c r="G893" i="3"/>
  <c r="F893" i="3"/>
  <c r="E893" i="3"/>
  <c r="G892" i="3"/>
  <c r="F892" i="3"/>
  <c r="E892" i="3"/>
  <c r="G891" i="3"/>
  <c r="F891" i="3"/>
  <c r="E891" i="3"/>
  <c r="G890" i="3"/>
  <c r="F890" i="3"/>
  <c r="E890" i="3"/>
  <c r="G889" i="3"/>
  <c r="F889" i="3"/>
  <c r="E889" i="3"/>
  <c r="G888" i="3"/>
  <c r="F888" i="3"/>
  <c r="E888" i="3"/>
  <c r="G887" i="3"/>
  <c r="F887" i="3"/>
  <c r="E887" i="3"/>
  <c r="G886" i="3"/>
  <c r="F886" i="3"/>
  <c r="E886" i="3"/>
  <c r="G885" i="3"/>
  <c r="F885" i="3"/>
  <c r="E885" i="3"/>
  <c r="G884" i="3"/>
  <c r="F884" i="3"/>
  <c r="E884" i="3"/>
  <c r="G883" i="3"/>
  <c r="F883" i="3"/>
  <c r="E883" i="3"/>
  <c r="G882" i="3"/>
  <c r="F882" i="3"/>
  <c r="E882" i="3"/>
  <c r="G881" i="3"/>
  <c r="F881" i="3"/>
  <c r="E881" i="3"/>
  <c r="G880" i="3"/>
  <c r="F880" i="3"/>
  <c r="E880" i="3"/>
  <c r="G879" i="3"/>
  <c r="F879" i="3"/>
  <c r="E879" i="3"/>
  <c r="G878" i="3"/>
  <c r="F878" i="3"/>
  <c r="E878" i="3"/>
  <c r="G877" i="3"/>
  <c r="F877" i="3"/>
  <c r="E877" i="3"/>
  <c r="G876" i="3"/>
  <c r="F876" i="3"/>
  <c r="E876" i="3"/>
  <c r="G875" i="3"/>
  <c r="F875" i="3"/>
  <c r="E875" i="3"/>
  <c r="G874" i="3"/>
  <c r="F874" i="3"/>
  <c r="E874" i="3"/>
  <c r="G873" i="3"/>
  <c r="F873" i="3"/>
  <c r="E873" i="3"/>
  <c r="G872" i="3"/>
  <c r="F872" i="3"/>
  <c r="E872" i="3"/>
  <c r="G871" i="3"/>
  <c r="F871" i="3"/>
  <c r="E871" i="3"/>
  <c r="G870" i="3"/>
  <c r="F870" i="3"/>
  <c r="E870" i="3"/>
  <c r="G869" i="3"/>
  <c r="F869" i="3"/>
  <c r="E869" i="3"/>
  <c r="G868" i="3"/>
  <c r="F868" i="3"/>
  <c r="E868" i="3"/>
  <c r="G867" i="3"/>
  <c r="F867" i="3"/>
  <c r="E867" i="3"/>
  <c r="G866" i="3"/>
  <c r="F866" i="3"/>
  <c r="E866" i="3"/>
  <c r="G865" i="3"/>
  <c r="F865" i="3"/>
  <c r="E865" i="3"/>
  <c r="G864" i="3"/>
  <c r="F864" i="3"/>
  <c r="E864" i="3"/>
  <c r="G863" i="3"/>
  <c r="F863" i="3"/>
  <c r="E863" i="3"/>
  <c r="G862" i="3"/>
  <c r="F862" i="3"/>
  <c r="E862" i="3"/>
  <c r="G861" i="3"/>
  <c r="F861" i="3"/>
  <c r="E861" i="3"/>
  <c r="G860" i="3"/>
  <c r="F860" i="3"/>
  <c r="E860" i="3"/>
  <c r="G859" i="3"/>
  <c r="F859" i="3"/>
  <c r="E859" i="3"/>
  <c r="G858" i="3"/>
  <c r="F858" i="3"/>
  <c r="E858" i="3"/>
  <c r="G857" i="3"/>
  <c r="F857" i="3"/>
  <c r="E857" i="3"/>
  <c r="G856" i="3"/>
  <c r="F856" i="3"/>
  <c r="E856" i="3"/>
  <c r="G855" i="3"/>
  <c r="F855" i="3"/>
  <c r="E855" i="3"/>
  <c r="G854" i="3"/>
  <c r="F854" i="3"/>
  <c r="E854" i="3"/>
  <c r="G853" i="3"/>
  <c r="F853" i="3"/>
  <c r="E853" i="3"/>
  <c r="G852" i="3"/>
  <c r="F852" i="3"/>
  <c r="E852" i="3"/>
  <c r="G851" i="3"/>
  <c r="F851" i="3"/>
  <c r="E851" i="3"/>
  <c r="G850" i="3"/>
  <c r="F850" i="3"/>
  <c r="E850" i="3"/>
  <c r="G849" i="3"/>
  <c r="F849" i="3"/>
  <c r="E849" i="3"/>
  <c r="G848" i="3"/>
  <c r="F848" i="3"/>
  <c r="E848" i="3"/>
  <c r="G847" i="3"/>
  <c r="F847" i="3"/>
  <c r="E847" i="3"/>
  <c r="G846" i="3"/>
  <c r="F846" i="3"/>
  <c r="E846" i="3"/>
  <c r="G845" i="3"/>
  <c r="F845" i="3"/>
  <c r="E845" i="3"/>
  <c r="G844" i="3"/>
  <c r="F844" i="3"/>
  <c r="E844" i="3"/>
  <c r="G843" i="3"/>
  <c r="F843" i="3"/>
  <c r="E843" i="3"/>
  <c r="G842" i="3"/>
  <c r="F842" i="3"/>
  <c r="E842" i="3"/>
  <c r="G841" i="3"/>
  <c r="F841" i="3"/>
  <c r="E841" i="3"/>
  <c r="G840" i="3"/>
  <c r="F840" i="3"/>
  <c r="E840" i="3"/>
  <c r="G839" i="3"/>
  <c r="F839" i="3"/>
  <c r="E839" i="3"/>
  <c r="G838" i="3"/>
  <c r="F838" i="3"/>
  <c r="E838" i="3"/>
  <c r="G837" i="3"/>
  <c r="F837" i="3"/>
  <c r="E837" i="3"/>
  <c r="G836" i="3"/>
  <c r="F836" i="3"/>
  <c r="E836" i="3"/>
  <c r="G835" i="3"/>
  <c r="F835" i="3"/>
  <c r="E835" i="3"/>
  <c r="G834" i="3"/>
  <c r="F834" i="3"/>
  <c r="E834" i="3"/>
  <c r="G833" i="3"/>
  <c r="F833" i="3"/>
  <c r="E833" i="3"/>
  <c r="G832" i="3"/>
  <c r="F832" i="3"/>
  <c r="E832" i="3"/>
  <c r="G831" i="3"/>
  <c r="F831" i="3"/>
  <c r="E831" i="3"/>
  <c r="G830" i="3"/>
  <c r="F830" i="3"/>
  <c r="E830" i="3"/>
  <c r="G829" i="3"/>
  <c r="F829" i="3"/>
  <c r="E829" i="3"/>
  <c r="G828" i="3"/>
  <c r="F828" i="3"/>
  <c r="E828" i="3"/>
  <c r="G827" i="3"/>
  <c r="F827" i="3"/>
  <c r="E827" i="3"/>
  <c r="G826" i="3"/>
  <c r="F826" i="3"/>
  <c r="E826" i="3"/>
  <c r="G825" i="3"/>
  <c r="F825" i="3"/>
  <c r="E825" i="3"/>
  <c r="G824" i="3"/>
  <c r="F824" i="3"/>
  <c r="E824" i="3"/>
  <c r="G823" i="3"/>
  <c r="F823" i="3"/>
  <c r="E823" i="3"/>
  <c r="G822" i="3"/>
  <c r="F822" i="3"/>
  <c r="E822" i="3"/>
  <c r="G821" i="3"/>
  <c r="F821" i="3"/>
  <c r="E821" i="3"/>
  <c r="G820" i="3"/>
  <c r="F820" i="3"/>
  <c r="E820" i="3"/>
  <c r="G819" i="3"/>
  <c r="F819" i="3"/>
  <c r="E819" i="3"/>
  <c r="G818" i="3"/>
  <c r="F818" i="3"/>
  <c r="E818" i="3"/>
  <c r="G817" i="3"/>
  <c r="F817" i="3"/>
  <c r="E817" i="3"/>
  <c r="G816" i="3"/>
  <c r="F816" i="3"/>
  <c r="E816" i="3"/>
  <c r="G815" i="3"/>
  <c r="F815" i="3"/>
  <c r="E815" i="3"/>
  <c r="G814" i="3"/>
  <c r="F814" i="3"/>
  <c r="E814" i="3"/>
  <c r="G813" i="3"/>
  <c r="F813" i="3"/>
  <c r="E813" i="3"/>
  <c r="G812" i="3"/>
  <c r="F812" i="3"/>
  <c r="E812" i="3"/>
  <c r="G811" i="3"/>
  <c r="F811" i="3"/>
  <c r="E811" i="3"/>
  <c r="G810" i="3"/>
  <c r="F810" i="3"/>
  <c r="E810" i="3"/>
  <c r="G809" i="3"/>
  <c r="F809" i="3"/>
  <c r="E809" i="3"/>
  <c r="G808" i="3"/>
  <c r="F808" i="3"/>
  <c r="E808" i="3"/>
  <c r="G807" i="3"/>
  <c r="F807" i="3"/>
  <c r="E807" i="3"/>
  <c r="G806" i="3"/>
  <c r="F806" i="3"/>
  <c r="E806" i="3"/>
  <c r="G805" i="3"/>
  <c r="F805" i="3"/>
  <c r="E805" i="3"/>
  <c r="G804" i="3"/>
  <c r="F804" i="3"/>
  <c r="E804" i="3"/>
  <c r="G803" i="3"/>
  <c r="F803" i="3"/>
  <c r="E803" i="3"/>
  <c r="G802" i="3"/>
  <c r="F802" i="3"/>
  <c r="E802" i="3"/>
  <c r="G801" i="3"/>
  <c r="F801" i="3"/>
  <c r="E801" i="3"/>
  <c r="G800" i="3"/>
  <c r="F800" i="3"/>
  <c r="E800" i="3"/>
  <c r="G799" i="3"/>
  <c r="F799" i="3"/>
  <c r="E799" i="3"/>
  <c r="G798" i="3"/>
  <c r="F798" i="3"/>
  <c r="E798" i="3"/>
  <c r="G797" i="3"/>
  <c r="F797" i="3"/>
  <c r="E797" i="3"/>
  <c r="G796" i="3"/>
  <c r="F796" i="3"/>
  <c r="E796" i="3"/>
  <c r="G795" i="3"/>
  <c r="F795" i="3"/>
  <c r="E795" i="3"/>
  <c r="G794" i="3"/>
  <c r="F794" i="3"/>
  <c r="E794" i="3"/>
  <c r="G793" i="3"/>
  <c r="F793" i="3"/>
  <c r="E793" i="3"/>
  <c r="G792" i="3"/>
  <c r="F792" i="3"/>
  <c r="E792" i="3"/>
  <c r="G791" i="3"/>
  <c r="F791" i="3"/>
  <c r="E791" i="3"/>
  <c r="G790" i="3"/>
  <c r="F790" i="3"/>
  <c r="E790" i="3"/>
  <c r="G789" i="3"/>
  <c r="F789" i="3"/>
  <c r="E789" i="3"/>
  <c r="G788" i="3"/>
  <c r="F788" i="3"/>
  <c r="E788" i="3"/>
  <c r="G787" i="3"/>
  <c r="F787" i="3"/>
  <c r="E787" i="3"/>
  <c r="G786" i="3"/>
  <c r="F786" i="3"/>
  <c r="E786" i="3"/>
  <c r="G785" i="3"/>
  <c r="F785" i="3"/>
  <c r="E785" i="3"/>
  <c r="G784" i="3"/>
  <c r="F784" i="3"/>
  <c r="E784" i="3"/>
  <c r="G783" i="3"/>
  <c r="F783" i="3"/>
  <c r="E783" i="3"/>
  <c r="G782" i="3"/>
  <c r="F782" i="3"/>
  <c r="E782" i="3"/>
  <c r="G781" i="3"/>
  <c r="F781" i="3"/>
  <c r="E781" i="3"/>
  <c r="G780" i="3"/>
  <c r="F780" i="3"/>
  <c r="E780" i="3"/>
  <c r="G779" i="3"/>
  <c r="F779" i="3"/>
  <c r="E779" i="3"/>
  <c r="G778" i="3"/>
  <c r="F778" i="3"/>
  <c r="E778" i="3"/>
  <c r="G777" i="3"/>
  <c r="F777" i="3"/>
  <c r="E777" i="3"/>
  <c r="G776" i="3"/>
  <c r="F776" i="3"/>
  <c r="E776" i="3"/>
  <c r="G775" i="3"/>
  <c r="F775" i="3"/>
  <c r="E775" i="3"/>
  <c r="G774" i="3"/>
  <c r="F774" i="3"/>
  <c r="E774" i="3"/>
  <c r="G773" i="3"/>
  <c r="F773" i="3"/>
  <c r="E773" i="3"/>
  <c r="G772" i="3"/>
  <c r="F772" i="3"/>
  <c r="E772" i="3"/>
  <c r="G771" i="3"/>
  <c r="F771" i="3"/>
  <c r="E771" i="3"/>
  <c r="G770" i="3"/>
  <c r="F770" i="3"/>
  <c r="E770" i="3"/>
  <c r="G769" i="3"/>
  <c r="F769" i="3"/>
  <c r="E769" i="3"/>
  <c r="G768" i="3"/>
  <c r="F768" i="3"/>
  <c r="E768" i="3"/>
  <c r="G767" i="3"/>
  <c r="F767" i="3"/>
  <c r="E767" i="3"/>
  <c r="G766" i="3"/>
  <c r="F766" i="3"/>
  <c r="E766" i="3"/>
  <c r="G765" i="3"/>
  <c r="F765" i="3"/>
  <c r="E765" i="3"/>
  <c r="G764" i="3"/>
  <c r="F764" i="3"/>
  <c r="E764" i="3"/>
  <c r="G763" i="3"/>
  <c r="F763" i="3"/>
  <c r="E763" i="3"/>
  <c r="G762" i="3"/>
  <c r="F762" i="3"/>
  <c r="E762" i="3"/>
  <c r="G761" i="3"/>
  <c r="F761" i="3"/>
  <c r="E761" i="3"/>
  <c r="G760" i="3"/>
  <c r="F760" i="3"/>
  <c r="E760" i="3"/>
  <c r="G759" i="3"/>
  <c r="F759" i="3"/>
  <c r="E759" i="3"/>
  <c r="G758" i="3"/>
  <c r="F758" i="3"/>
  <c r="E758" i="3"/>
  <c r="G757" i="3"/>
  <c r="F757" i="3"/>
  <c r="E757" i="3"/>
  <c r="G756" i="3"/>
  <c r="F756" i="3"/>
  <c r="E756" i="3"/>
  <c r="G755" i="3"/>
  <c r="F755" i="3"/>
  <c r="E755" i="3"/>
  <c r="G754" i="3"/>
  <c r="F754" i="3"/>
  <c r="E754" i="3"/>
  <c r="G753" i="3"/>
  <c r="F753" i="3"/>
  <c r="E753" i="3"/>
  <c r="G752" i="3"/>
  <c r="F752" i="3"/>
  <c r="E752" i="3"/>
  <c r="G751" i="3"/>
  <c r="F751" i="3"/>
  <c r="E751" i="3"/>
  <c r="G750" i="3"/>
  <c r="F750" i="3"/>
  <c r="E750" i="3"/>
  <c r="G749" i="3"/>
  <c r="F749" i="3"/>
  <c r="E749" i="3"/>
  <c r="G748" i="3"/>
  <c r="F748" i="3"/>
  <c r="E748" i="3"/>
  <c r="G747" i="3"/>
  <c r="F747" i="3"/>
  <c r="E747" i="3"/>
  <c r="G746" i="3"/>
  <c r="F746" i="3"/>
  <c r="E746" i="3"/>
  <c r="G745" i="3"/>
  <c r="F745" i="3"/>
  <c r="E745" i="3"/>
  <c r="G744" i="3"/>
  <c r="F744" i="3"/>
  <c r="E744" i="3"/>
  <c r="G743" i="3"/>
  <c r="F743" i="3"/>
  <c r="E743" i="3"/>
  <c r="G742" i="3"/>
  <c r="F742" i="3"/>
  <c r="E742" i="3"/>
  <c r="G741" i="3"/>
  <c r="F741" i="3"/>
  <c r="E741" i="3"/>
  <c r="G740" i="3"/>
  <c r="F740" i="3"/>
  <c r="E740" i="3"/>
  <c r="G739" i="3"/>
  <c r="F739" i="3"/>
  <c r="E739" i="3"/>
  <c r="G738" i="3"/>
  <c r="F738" i="3"/>
  <c r="E738" i="3"/>
  <c r="G737" i="3"/>
  <c r="F737" i="3"/>
  <c r="E737" i="3"/>
  <c r="G736" i="3"/>
  <c r="F736" i="3"/>
  <c r="E736" i="3"/>
  <c r="G735" i="3"/>
  <c r="F735" i="3"/>
  <c r="E735" i="3"/>
  <c r="G734" i="3"/>
  <c r="F734" i="3"/>
  <c r="E734" i="3"/>
  <c r="G733" i="3"/>
  <c r="F733" i="3"/>
  <c r="E733" i="3"/>
  <c r="G732" i="3"/>
  <c r="F732" i="3"/>
  <c r="E732" i="3"/>
  <c r="G731" i="3"/>
  <c r="F731" i="3"/>
  <c r="E731" i="3"/>
  <c r="G730" i="3"/>
  <c r="F730" i="3"/>
  <c r="E730" i="3"/>
  <c r="G729" i="3"/>
  <c r="F729" i="3"/>
  <c r="E729" i="3"/>
  <c r="G728" i="3"/>
  <c r="F728" i="3"/>
  <c r="E728" i="3"/>
  <c r="G727" i="3"/>
  <c r="F727" i="3"/>
  <c r="E727" i="3"/>
  <c r="G726" i="3"/>
  <c r="F726" i="3"/>
  <c r="E726" i="3"/>
  <c r="G725" i="3"/>
  <c r="F725" i="3"/>
  <c r="E725" i="3"/>
  <c r="G724" i="3"/>
  <c r="F724" i="3"/>
  <c r="E724" i="3"/>
  <c r="G723" i="3"/>
  <c r="F723" i="3"/>
  <c r="E723" i="3"/>
  <c r="G722" i="3"/>
  <c r="F722" i="3"/>
  <c r="E722" i="3"/>
  <c r="G721" i="3"/>
  <c r="F721" i="3"/>
  <c r="E721" i="3"/>
  <c r="G720" i="3"/>
  <c r="F720" i="3"/>
  <c r="E720" i="3"/>
  <c r="G719" i="3"/>
  <c r="F719" i="3"/>
  <c r="E719" i="3"/>
  <c r="G718" i="3"/>
  <c r="F718" i="3"/>
  <c r="E718" i="3"/>
  <c r="G717" i="3"/>
  <c r="F717" i="3"/>
  <c r="E717" i="3"/>
  <c r="G716" i="3"/>
  <c r="F716" i="3"/>
  <c r="E716" i="3"/>
  <c r="G715" i="3"/>
  <c r="F715" i="3"/>
  <c r="E715" i="3"/>
  <c r="G714" i="3"/>
  <c r="F714" i="3"/>
  <c r="E714" i="3"/>
  <c r="G713" i="3"/>
  <c r="F713" i="3"/>
  <c r="E713" i="3"/>
  <c r="G712" i="3"/>
  <c r="F712" i="3"/>
  <c r="E712" i="3"/>
  <c r="G711" i="3"/>
  <c r="F711" i="3"/>
  <c r="E711" i="3"/>
  <c r="G710" i="3"/>
  <c r="F710" i="3"/>
  <c r="E710" i="3"/>
  <c r="G709" i="3"/>
  <c r="F709" i="3"/>
  <c r="E709" i="3"/>
  <c r="G708" i="3"/>
  <c r="F708" i="3"/>
  <c r="E708" i="3"/>
  <c r="G707" i="3"/>
  <c r="F707" i="3"/>
  <c r="E707" i="3"/>
  <c r="G706" i="3"/>
  <c r="F706" i="3"/>
  <c r="E706" i="3"/>
  <c r="G705" i="3"/>
  <c r="F705" i="3"/>
  <c r="E705" i="3"/>
  <c r="G704" i="3"/>
  <c r="F704" i="3"/>
  <c r="E704" i="3"/>
  <c r="G703" i="3"/>
  <c r="F703" i="3"/>
  <c r="E703" i="3"/>
  <c r="G702" i="3"/>
  <c r="F702" i="3"/>
  <c r="E702" i="3"/>
  <c r="G701" i="3"/>
  <c r="F701" i="3"/>
  <c r="E701" i="3"/>
  <c r="G700" i="3"/>
  <c r="F700" i="3"/>
  <c r="E700" i="3"/>
  <c r="G699" i="3"/>
  <c r="F699" i="3"/>
  <c r="E699" i="3"/>
  <c r="G698" i="3"/>
  <c r="F698" i="3"/>
  <c r="E698" i="3"/>
  <c r="G697" i="3"/>
  <c r="F697" i="3"/>
  <c r="E697" i="3"/>
  <c r="G696" i="3"/>
  <c r="F696" i="3"/>
  <c r="E696" i="3"/>
  <c r="G695" i="3"/>
  <c r="F695" i="3"/>
  <c r="E695" i="3"/>
  <c r="G694" i="3"/>
  <c r="F694" i="3"/>
  <c r="E694" i="3"/>
  <c r="G693" i="3"/>
  <c r="F693" i="3"/>
  <c r="E693" i="3"/>
  <c r="G692" i="3"/>
  <c r="F692" i="3"/>
  <c r="E692" i="3"/>
  <c r="G691" i="3"/>
  <c r="F691" i="3"/>
  <c r="E691" i="3"/>
  <c r="G690" i="3"/>
  <c r="F690" i="3"/>
  <c r="E690" i="3"/>
  <c r="G689" i="3"/>
  <c r="F689" i="3"/>
  <c r="E689" i="3"/>
  <c r="G688" i="3"/>
  <c r="F688" i="3"/>
  <c r="E688" i="3"/>
  <c r="G687" i="3"/>
  <c r="F687" i="3"/>
  <c r="E687" i="3"/>
  <c r="G686" i="3"/>
  <c r="F686" i="3"/>
  <c r="E686" i="3"/>
  <c r="G685" i="3"/>
  <c r="F685" i="3"/>
  <c r="E685" i="3"/>
  <c r="G684" i="3"/>
  <c r="F684" i="3"/>
  <c r="E684" i="3"/>
  <c r="G683" i="3"/>
  <c r="F683" i="3"/>
  <c r="E683" i="3"/>
  <c r="G682" i="3"/>
  <c r="F682" i="3"/>
  <c r="E682" i="3"/>
  <c r="G681" i="3"/>
  <c r="F681" i="3"/>
  <c r="E681" i="3"/>
  <c r="G680" i="3"/>
  <c r="F680" i="3"/>
  <c r="E680" i="3"/>
  <c r="G679" i="3"/>
  <c r="F679" i="3"/>
  <c r="E679" i="3"/>
  <c r="G678" i="3"/>
  <c r="F678" i="3"/>
  <c r="E678" i="3"/>
  <c r="G677" i="3"/>
  <c r="F677" i="3"/>
  <c r="E677" i="3"/>
  <c r="G676" i="3"/>
  <c r="F676" i="3"/>
  <c r="E676" i="3"/>
  <c r="G675" i="3"/>
  <c r="F675" i="3"/>
  <c r="E675" i="3"/>
  <c r="G674" i="3"/>
  <c r="F674" i="3"/>
  <c r="E674" i="3"/>
  <c r="G673" i="3"/>
  <c r="F673" i="3"/>
  <c r="E673" i="3"/>
  <c r="G672" i="3"/>
  <c r="F672" i="3"/>
  <c r="E672" i="3"/>
  <c r="G671" i="3"/>
  <c r="F671" i="3"/>
  <c r="E671" i="3"/>
  <c r="G670" i="3"/>
  <c r="F670" i="3"/>
  <c r="E670" i="3"/>
  <c r="G669" i="3"/>
  <c r="F669" i="3"/>
  <c r="E669" i="3"/>
  <c r="G668" i="3"/>
  <c r="F668" i="3"/>
  <c r="E668" i="3"/>
  <c r="G667" i="3"/>
  <c r="F667" i="3"/>
  <c r="E667" i="3"/>
  <c r="G666" i="3"/>
  <c r="F666" i="3"/>
  <c r="E666" i="3"/>
  <c r="G665" i="3"/>
  <c r="F665" i="3"/>
  <c r="E665" i="3"/>
  <c r="G664" i="3"/>
  <c r="F664" i="3"/>
  <c r="E664" i="3"/>
  <c r="G663" i="3"/>
  <c r="F663" i="3"/>
  <c r="E663" i="3"/>
  <c r="G662" i="3"/>
  <c r="F662" i="3"/>
  <c r="E662" i="3"/>
  <c r="G661" i="3"/>
  <c r="F661" i="3"/>
  <c r="E661" i="3"/>
  <c r="G660" i="3"/>
  <c r="F660" i="3"/>
  <c r="E660" i="3"/>
  <c r="G659" i="3"/>
  <c r="F659" i="3"/>
  <c r="E659" i="3"/>
  <c r="G658" i="3"/>
  <c r="F658" i="3"/>
  <c r="E658" i="3"/>
  <c r="G657" i="3"/>
  <c r="F657" i="3"/>
  <c r="E657" i="3"/>
  <c r="G656" i="3"/>
  <c r="F656" i="3"/>
  <c r="E656" i="3"/>
  <c r="G655" i="3"/>
  <c r="F655" i="3"/>
  <c r="E655" i="3"/>
  <c r="G654" i="3"/>
  <c r="F654" i="3"/>
  <c r="E654" i="3"/>
  <c r="G653" i="3"/>
  <c r="F653" i="3"/>
  <c r="E653" i="3"/>
  <c r="G652" i="3"/>
  <c r="F652" i="3"/>
  <c r="E652" i="3"/>
  <c r="G651" i="3"/>
  <c r="F651" i="3"/>
  <c r="E651" i="3"/>
  <c r="G650" i="3"/>
  <c r="F650" i="3"/>
  <c r="E650" i="3"/>
  <c r="G649" i="3"/>
  <c r="F649" i="3"/>
  <c r="E649" i="3"/>
  <c r="G648" i="3"/>
  <c r="F648" i="3"/>
  <c r="E648" i="3"/>
  <c r="G647" i="3"/>
  <c r="F647" i="3"/>
  <c r="E647" i="3"/>
  <c r="G646" i="3"/>
  <c r="F646" i="3"/>
  <c r="E646" i="3"/>
  <c r="G645" i="3"/>
  <c r="F645" i="3"/>
  <c r="E645" i="3"/>
  <c r="G644" i="3"/>
  <c r="F644" i="3"/>
  <c r="E644" i="3"/>
  <c r="G643" i="3"/>
  <c r="F643" i="3"/>
  <c r="E643" i="3"/>
  <c r="G642" i="3"/>
  <c r="F642" i="3"/>
  <c r="E642" i="3"/>
  <c r="G641" i="3"/>
  <c r="F641" i="3"/>
  <c r="E641" i="3"/>
  <c r="G640" i="3"/>
  <c r="F640" i="3"/>
  <c r="E640" i="3"/>
  <c r="G639" i="3"/>
  <c r="F639" i="3"/>
  <c r="E639" i="3"/>
  <c r="G638" i="3"/>
  <c r="F638" i="3"/>
  <c r="E638" i="3"/>
  <c r="G637" i="3"/>
  <c r="F637" i="3"/>
  <c r="E637" i="3"/>
  <c r="G636" i="3"/>
  <c r="F636" i="3"/>
  <c r="E636" i="3"/>
  <c r="G635" i="3"/>
  <c r="F635" i="3"/>
  <c r="E635" i="3"/>
  <c r="G634" i="3"/>
  <c r="F634" i="3"/>
  <c r="E634" i="3"/>
  <c r="G633" i="3"/>
  <c r="F633" i="3"/>
  <c r="E633" i="3"/>
  <c r="G632" i="3"/>
  <c r="F632" i="3"/>
  <c r="E632" i="3"/>
  <c r="G631" i="3"/>
  <c r="F631" i="3"/>
  <c r="E631" i="3"/>
  <c r="G630" i="3"/>
  <c r="F630" i="3"/>
  <c r="E630" i="3"/>
  <c r="G629" i="3"/>
  <c r="F629" i="3"/>
  <c r="E629" i="3"/>
  <c r="G628" i="3"/>
  <c r="F628" i="3"/>
  <c r="E628" i="3"/>
  <c r="G627" i="3"/>
  <c r="F627" i="3"/>
  <c r="E627" i="3"/>
  <c r="G626" i="3"/>
  <c r="F626" i="3"/>
  <c r="E626" i="3"/>
  <c r="G625" i="3"/>
  <c r="F625" i="3"/>
  <c r="E625" i="3"/>
  <c r="G624" i="3"/>
  <c r="F624" i="3"/>
  <c r="E624" i="3"/>
  <c r="G623" i="3"/>
  <c r="F623" i="3"/>
  <c r="E623" i="3"/>
  <c r="G622" i="3"/>
  <c r="F622" i="3"/>
  <c r="E622" i="3"/>
  <c r="G621" i="3"/>
  <c r="F621" i="3"/>
  <c r="E621" i="3"/>
  <c r="G620" i="3"/>
  <c r="F620" i="3"/>
  <c r="E620" i="3"/>
  <c r="G619" i="3"/>
  <c r="F619" i="3"/>
  <c r="E619" i="3"/>
  <c r="G618" i="3"/>
  <c r="F618" i="3"/>
  <c r="E618" i="3"/>
  <c r="G617" i="3"/>
  <c r="F617" i="3"/>
  <c r="E617" i="3"/>
  <c r="G616" i="3"/>
  <c r="F616" i="3"/>
  <c r="E616" i="3"/>
  <c r="G615" i="3"/>
  <c r="F615" i="3"/>
  <c r="E615" i="3"/>
  <c r="G614" i="3"/>
  <c r="F614" i="3"/>
  <c r="E614" i="3"/>
  <c r="G613" i="3"/>
  <c r="F613" i="3"/>
  <c r="E613" i="3"/>
  <c r="G612" i="3"/>
  <c r="F612" i="3"/>
  <c r="E612" i="3"/>
  <c r="G611" i="3"/>
  <c r="F611" i="3"/>
  <c r="E611" i="3"/>
  <c r="G610" i="3"/>
  <c r="F610" i="3"/>
  <c r="E610" i="3"/>
  <c r="G609" i="3"/>
  <c r="F609" i="3"/>
  <c r="E609" i="3"/>
  <c r="G608" i="3"/>
  <c r="F608" i="3"/>
  <c r="E608" i="3"/>
  <c r="G607" i="3"/>
  <c r="F607" i="3"/>
  <c r="E607" i="3"/>
  <c r="G606" i="3"/>
  <c r="F606" i="3"/>
  <c r="E606" i="3"/>
  <c r="G605" i="3"/>
  <c r="F605" i="3"/>
  <c r="E605" i="3"/>
  <c r="G604" i="3"/>
  <c r="F604" i="3"/>
  <c r="E604" i="3"/>
  <c r="G603" i="3"/>
  <c r="F603" i="3"/>
  <c r="E603" i="3"/>
  <c r="G602" i="3"/>
  <c r="F602" i="3"/>
  <c r="E602" i="3"/>
  <c r="G601" i="3"/>
  <c r="F601" i="3"/>
  <c r="E601" i="3"/>
  <c r="G600" i="3"/>
  <c r="F600" i="3"/>
  <c r="E600" i="3"/>
  <c r="G599" i="3"/>
  <c r="F599" i="3"/>
  <c r="E599" i="3"/>
  <c r="G598" i="3"/>
  <c r="F598" i="3"/>
  <c r="E598" i="3"/>
  <c r="G597" i="3"/>
  <c r="F597" i="3"/>
  <c r="E597" i="3"/>
  <c r="G596" i="3"/>
  <c r="F596" i="3"/>
  <c r="E596" i="3"/>
  <c r="G595" i="3"/>
  <c r="F595" i="3"/>
  <c r="E595" i="3"/>
  <c r="G594" i="3"/>
  <c r="F594" i="3"/>
  <c r="E594" i="3"/>
  <c r="G593" i="3"/>
  <c r="F593" i="3"/>
  <c r="E593" i="3"/>
  <c r="G592" i="3"/>
  <c r="F592" i="3"/>
  <c r="E592" i="3"/>
  <c r="G591" i="3"/>
  <c r="F591" i="3"/>
  <c r="E591" i="3"/>
  <c r="G590" i="3"/>
  <c r="F590" i="3"/>
  <c r="E590" i="3"/>
  <c r="G589" i="3"/>
  <c r="F589" i="3"/>
  <c r="E589" i="3"/>
  <c r="G588" i="3"/>
  <c r="F588" i="3"/>
  <c r="E588" i="3"/>
  <c r="G587" i="3"/>
  <c r="F587" i="3"/>
  <c r="E587" i="3"/>
  <c r="G586" i="3"/>
  <c r="F586" i="3"/>
  <c r="E586" i="3"/>
  <c r="G585" i="3"/>
  <c r="F585" i="3"/>
  <c r="E585" i="3"/>
  <c r="G584" i="3"/>
  <c r="F584" i="3"/>
  <c r="E584" i="3"/>
  <c r="G583" i="3"/>
  <c r="F583" i="3"/>
  <c r="E583" i="3"/>
  <c r="G582" i="3"/>
  <c r="F582" i="3"/>
  <c r="E582" i="3"/>
  <c r="G581" i="3"/>
  <c r="F581" i="3"/>
  <c r="E581" i="3"/>
  <c r="G580" i="3"/>
  <c r="F580" i="3"/>
  <c r="E580" i="3"/>
  <c r="G579" i="3"/>
  <c r="F579" i="3"/>
  <c r="E579" i="3"/>
  <c r="G578" i="3"/>
  <c r="F578" i="3"/>
  <c r="E578" i="3"/>
  <c r="G577" i="3"/>
  <c r="F577" i="3"/>
  <c r="E577" i="3"/>
  <c r="G576" i="3"/>
  <c r="F576" i="3"/>
  <c r="E576" i="3"/>
  <c r="G575" i="3"/>
  <c r="F575" i="3"/>
  <c r="E575" i="3"/>
  <c r="G574" i="3"/>
  <c r="F574" i="3"/>
  <c r="E574" i="3"/>
  <c r="G573" i="3"/>
  <c r="F573" i="3"/>
  <c r="E573" i="3"/>
  <c r="G572" i="3"/>
  <c r="F572" i="3"/>
  <c r="E572" i="3"/>
  <c r="G571" i="3"/>
  <c r="F571" i="3"/>
  <c r="E571" i="3"/>
  <c r="G570" i="3"/>
  <c r="F570" i="3"/>
  <c r="E570" i="3"/>
  <c r="G569" i="3"/>
  <c r="F569" i="3"/>
  <c r="E569" i="3"/>
  <c r="G568" i="3"/>
  <c r="F568" i="3"/>
  <c r="E568" i="3"/>
  <c r="G567" i="3"/>
  <c r="F567" i="3"/>
  <c r="E567" i="3"/>
  <c r="G566" i="3"/>
  <c r="F566" i="3"/>
  <c r="E566" i="3"/>
  <c r="G565" i="3"/>
  <c r="F565" i="3"/>
  <c r="E565" i="3"/>
  <c r="G564" i="3"/>
  <c r="F564" i="3"/>
  <c r="E564" i="3"/>
  <c r="G563" i="3"/>
  <c r="F563" i="3"/>
  <c r="E563" i="3"/>
  <c r="G562" i="3"/>
  <c r="F562" i="3"/>
  <c r="E562" i="3"/>
  <c r="G561" i="3"/>
  <c r="F561" i="3"/>
  <c r="E561" i="3"/>
  <c r="G560" i="3"/>
  <c r="F560" i="3"/>
  <c r="E560" i="3"/>
  <c r="G559" i="3"/>
  <c r="F559" i="3"/>
  <c r="E559" i="3"/>
  <c r="G558" i="3"/>
  <c r="F558" i="3"/>
  <c r="E558" i="3"/>
  <c r="G557" i="3"/>
  <c r="F557" i="3"/>
  <c r="E557" i="3"/>
  <c r="G556" i="3"/>
  <c r="F556" i="3"/>
  <c r="E556" i="3"/>
  <c r="G555" i="3"/>
  <c r="F555" i="3"/>
  <c r="E555" i="3"/>
  <c r="G554" i="3"/>
  <c r="F554" i="3"/>
  <c r="E554" i="3"/>
  <c r="G553" i="3"/>
  <c r="F553" i="3"/>
  <c r="E553" i="3"/>
  <c r="G552" i="3"/>
  <c r="F552" i="3"/>
  <c r="E552" i="3"/>
  <c r="G551" i="3"/>
  <c r="F551" i="3"/>
  <c r="E551" i="3"/>
  <c r="G550" i="3"/>
  <c r="F550" i="3"/>
  <c r="E550" i="3"/>
  <c r="G549" i="3"/>
  <c r="F549" i="3"/>
  <c r="E549" i="3"/>
  <c r="G548" i="3"/>
  <c r="F548" i="3"/>
  <c r="E548" i="3"/>
  <c r="G547" i="3"/>
  <c r="F547" i="3"/>
  <c r="E547" i="3"/>
  <c r="G546" i="3"/>
  <c r="F546" i="3"/>
  <c r="E546" i="3"/>
  <c r="G545" i="3"/>
  <c r="F545" i="3"/>
  <c r="E545" i="3"/>
  <c r="G544" i="3"/>
  <c r="F544" i="3"/>
  <c r="E544" i="3"/>
  <c r="G543" i="3"/>
  <c r="F543" i="3"/>
  <c r="E543" i="3"/>
  <c r="G542" i="3"/>
  <c r="F542" i="3"/>
  <c r="E542" i="3"/>
  <c r="G541" i="3"/>
  <c r="F541" i="3"/>
  <c r="E541" i="3"/>
  <c r="G540" i="3"/>
  <c r="F540" i="3"/>
  <c r="E540" i="3"/>
  <c r="G539" i="3"/>
  <c r="F539" i="3"/>
  <c r="E539" i="3"/>
  <c r="G538" i="3"/>
  <c r="F538" i="3"/>
  <c r="E538" i="3"/>
  <c r="G537" i="3"/>
  <c r="F537" i="3"/>
  <c r="E537" i="3"/>
  <c r="G536" i="3"/>
  <c r="F536" i="3"/>
  <c r="E536" i="3"/>
  <c r="G535" i="3"/>
  <c r="F535" i="3"/>
  <c r="E535" i="3"/>
  <c r="G534" i="3"/>
  <c r="F534" i="3"/>
  <c r="E534" i="3"/>
  <c r="G533" i="3"/>
  <c r="F533" i="3"/>
  <c r="E533" i="3"/>
  <c r="G532" i="3"/>
  <c r="F532" i="3"/>
  <c r="E532" i="3"/>
  <c r="G531" i="3"/>
  <c r="F531" i="3"/>
  <c r="E531" i="3"/>
  <c r="G530" i="3"/>
  <c r="F530" i="3"/>
  <c r="E530" i="3"/>
  <c r="G529" i="3"/>
  <c r="F529" i="3"/>
  <c r="E529" i="3"/>
  <c r="G528" i="3"/>
  <c r="F528" i="3"/>
  <c r="E528" i="3"/>
  <c r="G527" i="3"/>
  <c r="F527" i="3"/>
  <c r="E527" i="3"/>
  <c r="G526" i="3"/>
  <c r="F526" i="3"/>
  <c r="E526" i="3"/>
  <c r="G525" i="3"/>
  <c r="F525" i="3"/>
  <c r="E525" i="3"/>
  <c r="G524" i="3"/>
  <c r="F524" i="3"/>
  <c r="E524" i="3"/>
  <c r="G523" i="3"/>
  <c r="F523" i="3"/>
  <c r="E523" i="3"/>
  <c r="G522" i="3"/>
  <c r="F522" i="3"/>
  <c r="E522" i="3"/>
  <c r="G521" i="3"/>
  <c r="F521" i="3"/>
  <c r="E521" i="3"/>
  <c r="G520" i="3"/>
  <c r="F520" i="3"/>
  <c r="E520" i="3"/>
  <c r="G519" i="3"/>
  <c r="F519" i="3"/>
  <c r="E519" i="3"/>
  <c r="G518" i="3"/>
  <c r="F518" i="3"/>
  <c r="E518" i="3"/>
  <c r="G517" i="3"/>
  <c r="F517" i="3"/>
  <c r="E517" i="3"/>
  <c r="G516" i="3"/>
  <c r="F516" i="3"/>
  <c r="E516" i="3"/>
  <c r="G515" i="3"/>
  <c r="F515" i="3"/>
  <c r="E515" i="3"/>
  <c r="G514" i="3"/>
  <c r="F514" i="3"/>
  <c r="E514" i="3"/>
  <c r="G513" i="3"/>
  <c r="F513" i="3"/>
  <c r="E513" i="3"/>
  <c r="G512" i="3"/>
  <c r="F512" i="3"/>
  <c r="E512" i="3"/>
  <c r="G511" i="3"/>
  <c r="F511" i="3"/>
  <c r="E511" i="3"/>
  <c r="G510" i="3"/>
  <c r="F510" i="3"/>
  <c r="E510" i="3"/>
  <c r="G509" i="3"/>
  <c r="F509" i="3"/>
  <c r="E509" i="3"/>
  <c r="G508" i="3"/>
  <c r="F508" i="3"/>
  <c r="E508" i="3"/>
  <c r="G507" i="3"/>
  <c r="F507" i="3"/>
  <c r="E507" i="3"/>
  <c r="G506" i="3"/>
  <c r="F506" i="3"/>
  <c r="E506" i="3"/>
  <c r="G505" i="3"/>
  <c r="F505" i="3"/>
  <c r="E505" i="3"/>
  <c r="G504" i="3"/>
  <c r="F504" i="3"/>
  <c r="E504" i="3"/>
  <c r="G503" i="3"/>
  <c r="F503" i="3"/>
  <c r="E503" i="3"/>
  <c r="G502" i="3"/>
  <c r="F502" i="3"/>
  <c r="E502" i="3"/>
  <c r="G501" i="3"/>
  <c r="F501" i="3"/>
  <c r="E501" i="3"/>
  <c r="G500" i="3"/>
  <c r="F500" i="3"/>
  <c r="E500" i="3"/>
  <c r="G499" i="3"/>
  <c r="F499" i="3"/>
  <c r="E499" i="3"/>
  <c r="G498" i="3"/>
  <c r="F498" i="3"/>
  <c r="E498" i="3"/>
  <c r="G497" i="3"/>
  <c r="F497" i="3"/>
  <c r="E497" i="3"/>
  <c r="G496" i="3"/>
  <c r="F496" i="3"/>
  <c r="E496" i="3"/>
  <c r="G495" i="3"/>
  <c r="F495" i="3"/>
  <c r="E495" i="3"/>
  <c r="G494" i="3"/>
  <c r="F494" i="3"/>
  <c r="E494" i="3"/>
  <c r="G493" i="3"/>
  <c r="F493" i="3"/>
  <c r="E493" i="3"/>
  <c r="G492" i="3"/>
  <c r="F492" i="3"/>
  <c r="E492" i="3"/>
  <c r="G491" i="3"/>
  <c r="F491" i="3"/>
  <c r="E491" i="3"/>
  <c r="G490" i="3"/>
  <c r="F490" i="3"/>
  <c r="E490" i="3"/>
  <c r="G489" i="3"/>
  <c r="F489" i="3"/>
  <c r="E489" i="3"/>
  <c r="G488" i="3"/>
  <c r="F488" i="3"/>
  <c r="E488" i="3"/>
  <c r="G487" i="3"/>
  <c r="F487" i="3"/>
  <c r="E487" i="3"/>
  <c r="G486" i="3"/>
  <c r="F486" i="3"/>
  <c r="E486" i="3"/>
  <c r="G485" i="3"/>
  <c r="F485" i="3"/>
  <c r="E485" i="3"/>
  <c r="G484" i="3"/>
  <c r="F484" i="3"/>
  <c r="E484" i="3"/>
  <c r="G483" i="3"/>
  <c r="F483" i="3"/>
  <c r="E483" i="3"/>
  <c r="G482" i="3"/>
  <c r="F482" i="3"/>
  <c r="E482" i="3"/>
  <c r="G481" i="3"/>
  <c r="F481" i="3"/>
  <c r="E481" i="3"/>
  <c r="G480" i="3"/>
  <c r="F480" i="3"/>
  <c r="E480" i="3"/>
  <c r="G479" i="3"/>
  <c r="F479" i="3"/>
  <c r="E479" i="3"/>
  <c r="G478" i="3"/>
  <c r="F478" i="3"/>
  <c r="E478" i="3"/>
  <c r="G477" i="3"/>
  <c r="F477" i="3"/>
  <c r="E477" i="3"/>
  <c r="G476" i="3"/>
  <c r="F476" i="3"/>
  <c r="E476" i="3"/>
  <c r="G475" i="3"/>
  <c r="F475" i="3"/>
  <c r="E475" i="3"/>
  <c r="G474" i="3"/>
  <c r="F474" i="3"/>
  <c r="E474" i="3"/>
  <c r="G473" i="3"/>
  <c r="F473" i="3"/>
  <c r="E473" i="3"/>
  <c r="G472" i="3"/>
  <c r="F472" i="3"/>
  <c r="E472" i="3"/>
  <c r="G471" i="3"/>
  <c r="F471" i="3"/>
  <c r="E471" i="3"/>
  <c r="G470" i="3"/>
  <c r="F470" i="3"/>
  <c r="E470" i="3"/>
  <c r="G469" i="3"/>
  <c r="F469" i="3"/>
  <c r="E469" i="3"/>
  <c r="G468" i="3"/>
  <c r="F468" i="3"/>
  <c r="E468" i="3"/>
  <c r="G467" i="3"/>
  <c r="F467" i="3"/>
  <c r="E467" i="3"/>
  <c r="G466" i="3"/>
  <c r="F466" i="3"/>
  <c r="E466" i="3"/>
  <c r="G465" i="3"/>
  <c r="F465" i="3"/>
  <c r="E465" i="3"/>
  <c r="G464" i="3"/>
  <c r="F464" i="3"/>
  <c r="E464" i="3"/>
  <c r="G463" i="3"/>
  <c r="F463" i="3"/>
  <c r="E463" i="3"/>
  <c r="G462" i="3"/>
  <c r="F462" i="3"/>
  <c r="E462" i="3"/>
  <c r="G461" i="3"/>
  <c r="F461" i="3"/>
  <c r="E461" i="3"/>
  <c r="G460" i="3"/>
  <c r="F460" i="3"/>
  <c r="E460" i="3"/>
  <c r="G459" i="3"/>
  <c r="F459" i="3"/>
  <c r="E459" i="3"/>
  <c r="G458" i="3"/>
  <c r="F458" i="3"/>
  <c r="E458" i="3"/>
  <c r="G457" i="3"/>
  <c r="F457" i="3"/>
  <c r="E457" i="3"/>
  <c r="G456" i="3"/>
  <c r="F456" i="3"/>
  <c r="E456" i="3"/>
  <c r="G455" i="3"/>
  <c r="F455" i="3"/>
  <c r="E455" i="3"/>
  <c r="G454" i="3"/>
  <c r="F454" i="3"/>
  <c r="E454" i="3"/>
  <c r="G453" i="3"/>
  <c r="F453" i="3"/>
  <c r="E453" i="3"/>
  <c r="G452" i="3"/>
  <c r="F452" i="3"/>
  <c r="E452" i="3"/>
  <c r="G451" i="3"/>
  <c r="F451" i="3"/>
  <c r="E451" i="3"/>
  <c r="G450" i="3"/>
  <c r="F450" i="3"/>
  <c r="E450" i="3"/>
  <c r="G449" i="3"/>
  <c r="F449" i="3"/>
  <c r="E449" i="3"/>
  <c r="G448" i="3"/>
  <c r="F448" i="3"/>
  <c r="E448" i="3"/>
  <c r="G447" i="3"/>
  <c r="F447" i="3"/>
  <c r="E447" i="3"/>
  <c r="G446" i="3"/>
  <c r="F446" i="3"/>
  <c r="E446" i="3"/>
  <c r="G445" i="3"/>
  <c r="F445" i="3"/>
  <c r="E445" i="3"/>
  <c r="G444" i="3"/>
  <c r="F444" i="3"/>
  <c r="E444" i="3"/>
  <c r="G443" i="3"/>
  <c r="F443" i="3"/>
  <c r="E443" i="3"/>
  <c r="G442" i="3"/>
  <c r="F442" i="3"/>
  <c r="E442" i="3"/>
  <c r="G441" i="3"/>
  <c r="F441" i="3"/>
  <c r="E441" i="3"/>
  <c r="G440" i="3"/>
  <c r="F440" i="3"/>
  <c r="E440" i="3"/>
  <c r="G439" i="3"/>
  <c r="F439" i="3"/>
  <c r="E439" i="3"/>
  <c r="G438" i="3"/>
  <c r="F438" i="3"/>
  <c r="E438" i="3"/>
  <c r="G437" i="3"/>
  <c r="F437" i="3"/>
  <c r="E437" i="3"/>
  <c r="G436" i="3"/>
  <c r="F436" i="3"/>
  <c r="E436" i="3"/>
  <c r="G435" i="3"/>
  <c r="F435" i="3"/>
  <c r="E435" i="3"/>
  <c r="H434" i="3"/>
  <c r="G434" i="3"/>
  <c r="F434" i="3"/>
  <c r="E434" i="3"/>
  <c r="G433" i="3"/>
  <c r="F433" i="3"/>
  <c r="E433" i="3"/>
  <c r="G432" i="3"/>
  <c r="F432" i="3"/>
  <c r="E432" i="3"/>
  <c r="G431" i="3"/>
  <c r="F431" i="3"/>
  <c r="E431" i="3"/>
  <c r="G430" i="3"/>
  <c r="F430" i="3"/>
  <c r="E430" i="3"/>
  <c r="H429" i="3"/>
  <c r="G429" i="3"/>
  <c r="F429" i="3"/>
  <c r="E429" i="3"/>
  <c r="G428" i="3"/>
  <c r="F428" i="3"/>
  <c r="E428" i="3"/>
  <c r="G427" i="3"/>
  <c r="F427" i="3"/>
  <c r="E427" i="3"/>
  <c r="G426" i="3"/>
  <c r="F426" i="3"/>
  <c r="E426" i="3"/>
  <c r="G425" i="3"/>
  <c r="F425" i="3"/>
  <c r="E425" i="3"/>
  <c r="G424" i="3"/>
  <c r="F424" i="3"/>
  <c r="E424" i="3"/>
  <c r="G423" i="3"/>
  <c r="F423" i="3"/>
  <c r="E423" i="3"/>
  <c r="G422" i="3"/>
  <c r="F422" i="3"/>
  <c r="E422" i="3"/>
  <c r="G421" i="3"/>
  <c r="F421" i="3"/>
  <c r="E421" i="3"/>
  <c r="G420" i="3"/>
  <c r="F420" i="3"/>
  <c r="E420" i="3"/>
  <c r="G419" i="3"/>
  <c r="F419" i="3"/>
  <c r="E419" i="3"/>
  <c r="G418" i="3"/>
  <c r="F418" i="3"/>
  <c r="E418" i="3"/>
  <c r="G417" i="3"/>
  <c r="F417" i="3"/>
  <c r="E417" i="3"/>
  <c r="G416" i="3"/>
  <c r="F416" i="3"/>
  <c r="E416" i="3"/>
  <c r="G415" i="3"/>
  <c r="F415" i="3"/>
  <c r="E415" i="3"/>
  <c r="G414" i="3"/>
  <c r="F414" i="3"/>
  <c r="E414" i="3"/>
  <c r="G413" i="3"/>
  <c r="F413" i="3"/>
  <c r="E413" i="3"/>
  <c r="G412" i="3"/>
  <c r="F412" i="3"/>
  <c r="E412" i="3"/>
  <c r="G411" i="3"/>
  <c r="F411" i="3"/>
  <c r="E411" i="3"/>
  <c r="G410" i="3"/>
  <c r="F410" i="3"/>
  <c r="E410" i="3"/>
  <c r="G409" i="3"/>
  <c r="F409" i="3"/>
  <c r="E409" i="3"/>
  <c r="G408" i="3"/>
  <c r="F408" i="3"/>
  <c r="E408" i="3"/>
  <c r="G407" i="3"/>
  <c r="F407" i="3"/>
  <c r="E407" i="3"/>
  <c r="G406" i="3"/>
  <c r="F406" i="3"/>
  <c r="E406" i="3"/>
  <c r="G405" i="3"/>
  <c r="F405" i="3"/>
  <c r="E405" i="3"/>
  <c r="G404" i="3"/>
  <c r="F404" i="3"/>
  <c r="E404" i="3"/>
  <c r="G403" i="3"/>
  <c r="F403" i="3"/>
  <c r="E403" i="3"/>
  <c r="G402" i="3"/>
  <c r="F402" i="3"/>
  <c r="E402" i="3"/>
  <c r="G401" i="3"/>
  <c r="F401" i="3"/>
  <c r="E401" i="3"/>
  <c r="G400" i="3"/>
  <c r="F400" i="3"/>
  <c r="E400" i="3"/>
  <c r="G399" i="3"/>
  <c r="F399" i="3"/>
  <c r="E399" i="3"/>
  <c r="G398" i="3"/>
  <c r="F398" i="3"/>
  <c r="E398" i="3"/>
  <c r="G397" i="3"/>
  <c r="F397" i="3"/>
  <c r="E397" i="3"/>
  <c r="G396" i="3"/>
  <c r="F396" i="3"/>
  <c r="E396" i="3"/>
  <c r="G395" i="3"/>
  <c r="F395" i="3"/>
  <c r="E395" i="3"/>
  <c r="G394" i="3"/>
  <c r="F394" i="3"/>
  <c r="E394" i="3"/>
  <c r="G393" i="3"/>
  <c r="F393" i="3"/>
  <c r="E393" i="3"/>
  <c r="G392" i="3"/>
  <c r="F392" i="3"/>
  <c r="E392" i="3"/>
  <c r="G391" i="3"/>
  <c r="F391" i="3"/>
  <c r="E391" i="3"/>
  <c r="G390" i="3"/>
  <c r="F390" i="3"/>
  <c r="E390" i="3"/>
  <c r="G389" i="3"/>
  <c r="F389" i="3"/>
  <c r="E389" i="3"/>
  <c r="G388" i="3"/>
  <c r="F388" i="3"/>
  <c r="E388" i="3"/>
  <c r="G387" i="3"/>
  <c r="F387" i="3"/>
  <c r="E387" i="3"/>
  <c r="G386" i="3"/>
  <c r="F386" i="3"/>
  <c r="E386" i="3"/>
  <c r="G385" i="3"/>
  <c r="F385" i="3"/>
  <c r="E385" i="3"/>
  <c r="G384" i="3"/>
  <c r="F384" i="3"/>
  <c r="E384" i="3"/>
  <c r="G383" i="3"/>
  <c r="F383" i="3"/>
  <c r="E383" i="3"/>
  <c r="G382" i="3"/>
  <c r="F382" i="3"/>
  <c r="E382" i="3"/>
  <c r="G381" i="3"/>
  <c r="F381" i="3"/>
  <c r="E381" i="3"/>
  <c r="G380" i="3"/>
  <c r="F380" i="3"/>
  <c r="E380" i="3"/>
  <c r="G379" i="3"/>
  <c r="F379" i="3"/>
  <c r="E379" i="3"/>
  <c r="G378" i="3"/>
  <c r="F378" i="3"/>
  <c r="E378" i="3"/>
  <c r="G377" i="3"/>
  <c r="F377" i="3"/>
  <c r="E377" i="3"/>
  <c r="G376" i="3"/>
  <c r="F376" i="3"/>
  <c r="E376" i="3"/>
  <c r="G375" i="3"/>
  <c r="F375" i="3"/>
  <c r="E375" i="3"/>
  <c r="G374" i="3"/>
  <c r="F374" i="3"/>
  <c r="E374" i="3"/>
  <c r="G373" i="3"/>
  <c r="F373" i="3"/>
  <c r="E373" i="3"/>
  <c r="G372" i="3"/>
  <c r="F372" i="3"/>
  <c r="E372" i="3"/>
  <c r="G371" i="3"/>
  <c r="F371" i="3"/>
  <c r="E371" i="3"/>
  <c r="G370" i="3"/>
  <c r="F370" i="3"/>
  <c r="E370" i="3"/>
  <c r="G369" i="3"/>
  <c r="F369" i="3"/>
  <c r="E369" i="3"/>
  <c r="G368" i="3"/>
  <c r="F368" i="3"/>
  <c r="E368" i="3"/>
  <c r="G367" i="3"/>
  <c r="F367" i="3"/>
  <c r="E367" i="3"/>
  <c r="G366" i="3"/>
  <c r="F366" i="3"/>
  <c r="E366" i="3"/>
  <c r="G365" i="3"/>
  <c r="F365" i="3"/>
  <c r="E365" i="3"/>
  <c r="G364" i="3"/>
  <c r="F364" i="3"/>
  <c r="E364" i="3"/>
  <c r="G363" i="3"/>
  <c r="F363" i="3"/>
  <c r="E363" i="3"/>
  <c r="G362" i="3"/>
  <c r="F362" i="3"/>
  <c r="E362" i="3"/>
  <c r="G361" i="3"/>
  <c r="F361" i="3"/>
  <c r="E361" i="3"/>
  <c r="G360" i="3"/>
  <c r="F360" i="3"/>
  <c r="E360" i="3"/>
  <c r="G359" i="3"/>
  <c r="F359" i="3"/>
  <c r="E359" i="3"/>
  <c r="G358" i="3"/>
  <c r="F358" i="3"/>
  <c r="E358" i="3"/>
  <c r="G357" i="3"/>
  <c r="F357" i="3"/>
  <c r="E357" i="3"/>
  <c r="G356" i="3"/>
  <c r="F356" i="3"/>
  <c r="E356" i="3"/>
  <c r="G355" i="3"/>
  <c r="F355" i="3"/>
  <c r="E355" i="3"/>
  <c r="G354" i="3"/>
  <c r="F354" i="3"/>
  <c r="E354" i="3"/>
  <c r="G353" i="3"/>
  <c r="F353" i="3"/>
  <c r="E353" i="3"/>
  <c r="G352" i="3"/>
  <c r="F352" i="3"/>
  <c r="E352" i="3"/>
  <c r="G351" i="3"/>
  <c r="F351" i="3"/>
  <c r="E351" i="3"/>
  <c r="G350" i="3"/>
  <c r="F350" i="3"/>
  <c r="E350" i="3"/>
  <c r="G349" i="3"/>
  <c r="F349" i="3"/>
  <c r="E349" i="3"/>
  <c r="G348" i="3"/>
  <c r="F348" i="3"/>
  <c r="E348" i="3"/>
  <c r="G347" i="3"/>
  <c r="F347" i="3"/>
  <c r="E347" i="3"/>
  <c r="G346" i="3"/>
  <c r="F346" i="3"/>
  <c r="E346" i="3"/>
  <c r="G345" i="3"/>
  <c r="F345" i="3"/>
  <c r="E345" i="3"/>
  <c r="G344" i="3"/>
  <c r="F344" i="3"/>
  <c r="E344" i="3"/>
  <c r="G343" i="3"/>
  <c r="F343" i="3"/>
  <c r="E343" i="3"/>
  <c r="G342" i="3"/>
  <c r="F342" i="3"/>
  <c r="E342" i="3"/>
  <c r="G341" i="3"/>
  <c r="F341" i="3"/>
  <c r="E341" i="3"/>
  <c r="G340" i="3"/>
  <c r="F340" i="3"/>
  <c r="E340" i="3"/>
  <c r="G339" i="3"/>
  <c r="F339" i="3"/>
  <c r="E339" i="3"/>
  <c r="G338" i="3"/>
  <c r="F338" i="3"/>
  <c r="E338" i="3"/>
  <c r="G337" i="3"/>
  <c r="F337" i="3"/>
  <c r="E337" i="3"/>
  <c r="G336" i="3"/>
  <c r="F336" i="3"/>
  <c r="E336" i="3"/>
  <c r="G335" i="3"/>
  <c r="F335" i="3"/>
  <c r="E335" i="3"/>
  <c r="G334" i="3"/>
  <c r="F334" i="3"/>
  <c r="E334" i="3"/>
  <c r="G333" i="3"/>
  <c r="F333" i="3"/>
  <c r="E333" i="3"/>
  <c r="G332" i="3"/>
  <c r="F332" i="3"/>
  <c r="E332" i="3"/>
  <c r="G331" i="3"/>
  <c r="F331" i="3"/>
  <c r="E331" i="3"/>
  <c r="G330" i="3"/>
  <c r="F330" i="3"/>
  <c r="E330" i="3"/>
  <c r="G329" i="3"/>
  <c r="F329" i="3"/>
  <c r="E329" i="3"/>
  <c r="G328" i="3"/>
  <c r="F328" i="3"/>
  <c r="E328" i="3"/>
  <c r="G327" i="3"/>
  <c r="F327" i="3"/>
  <c r="E327" i="3"/>
  <c r="G326" i="3"/>
  <c r="F326" i="3"/>
  <c r="E326" i="3"/>
  <c r="G325" i="3"/>
  <c r="F325" i="3"/>
  <c r="E325" i="3"/>
  <c r="G324" i="3"/>
  <c r="F324" i="3"/>
  <c r="E324" i="3"/>
  <c r="G323" i="3"/>
  <c r="F323" i="3"/>
  <c r="E323" i="3"/>
  <c r="G322" i="3"/>
  <c r="F322" i="3"/>
  <c r="E322" i="3"/>
  <c r="G321" i="3"/>
  <c r="F321" i="3"/>
  <c r="E321" i="3"/>
  <c r="G320" i="3"/>
  <c r="F320" i="3"/>
  <c r="E320" i="3"/>
  <c r="G319" i="3"/>
  <c r="F319" i="3"/>
  <c r="E319" i="3"/>
  <c r="G318" i="3"/>
  <c r="F318" i="3"/>
  <c r="E318" i="3"/>
  <c r="G317" i="3"/>
  <c r="F317" i="3"/>
  <c r="E317" i="3"/>
  <c r="G316" i="3"/>
  <c r="F316" i="3"/>
  <c r="E316" i="3"/>
  <c r="G315" i="3"/>
  <c r="F315" i="3"/>
  <c r="E315" i="3"/>
  <c r="G314" i="3"/>
  <c r="F314" i="3"/>
  <c r="E314" i="3"/>
  <c r="G313" i="3"/>
  <c r="F313" i="3"/>
  <c r="E313" i="3"/>
  <c r="G312" i="3"/>
  <c r="F312" i="3"/>
  <c r="E312" i="3"/>
  <c r="G311" i="3"/>
  <c r="F311" i="3"/>
  <c r="E311" i="3"/>
  <c r="G310" i="3"/>
  <c r="F310" i="3"/>
  <c r="E310" i="3"/>
  <c r="G309" i="3"/>
  <c r="F309" i="3"/>
  <c r="E309" i="3"/>
  <c r="G308" i="3"/>
  <c r="F308" i="3"/>
  <c r="E308" i="3"/>
  <c r="G307" i="3"/>
  <c r="F307" i="3"/>
  <c r="E307" i="3"/>
  <c r="G306" i="3"/>
  <c r="F306" i="3"/>
  <c r="E306" i="3"/>
  <c r="G305" i="3"/>
  <c r="F305" i="3"/>
  <c r="E305" i="3"/>
  <c r="G304" i="3"/>
  <c r="F304" i="3"/>
  <c r="E304" i="3"/>
  <c r="G303" i="3"/>
  <c r="F303" i="3"/>
  <c r="E303" i="3"/>
  <c r="G302" i="3"/>
  <c r="F302" i="3"/>
  <c r="E302" i="3"/>
  <c r="G301" i="3"/>
  <c r="F301" i="3"/>
  <c r="E301" i="3"/>
  <c r="G300" i="3"/>
  <c r="F300" i="3"/>
  <c r="E300" i="3"/>
  <c r="G299" i="3"/>
  <c r="F299" i="3"/>
  <c r="E299" i="3"/>
  <c r="G298" i="3"/>
  <c r="F298" i="3"/>
  <c r="E298" i="3"/>
  <c r="G297" i="3"/>
  <c r="F297" i="3"/>
  <c r="E297" i="3"/>
  <c r="G296" i="3"/>
  <c r="F296" i="3"/>
  <c r="E296" i="3"/>
  <c r="G295" i="3"/>
  <c r="F295" i="3"/>
  <c r="E295" i="3"/>
  <c r="G294" i="3"/>
  <c r="F294" i="3"/>
  <c r="E294" i="3"/>
  <c r="G293" i="3"/>
  <c r="F293" i="3"/>
  <c r="E293" i="3"/>
  <c r="G292" i="3"/>
  <c r="F292" i="3"/>
  <c r="E292" i="3"/>
  <c r="G291" i="3"/>
  <c r="F291" i="3"/>
  <c r="E291" i="3"/>
  <c r="G290" i="3"/>
  <c r="F290" i="3"/>
  <c r="E290" i="3"/>
  <c r="G289" i="3"/>
  <c r="F289" i="3"/>
  <c r="E289" i="3"/>
  <c r="G288" i="3"/>
  <c r="F288" i="3"/>
  <c r="E288" i="3"/>
  <c r="G287" i="3"/>
  <c r="F287" i="3"/>
  <c r="E287" i="3"/>
  <c r="G286" i="3"/>
  <c r="F286" i="3"/>
  <c r="E286" i="3"/>
  <c r="G285" i="3"/>
  <c r="F285" i="3"/>
  <c r="E285" i="3"/>
  <c r="G284" i="3"/>
  <c r="F284" i="3"/>
  <c r="E284" i="3"/>
  <c r="G283" i="3"/>
  <c r="F283" i="3"/>
  <c r="E283" i="3"/>
  <c r="G282" i="3"/>
  <c r="F282" i="3"/>
  <c r="E282" i="3"/>
  <c r="G281" i="3"/>
  <c r="F281" i="3"/>
  <c r="E281" i="3"/>
  <c r="G280" i="3"/>
  <c r="F280" i="3"/>
  <c r="E280" i="3"/>
  <c r="G279" i="3"/>
  <c r="F279" i="3"/>
  <c r="E279" i="3"/>
  <c r="G278" i="3"/>
  <c r="F278" i="3"/>
  <c r="E278" i="3"/>
  <c r="G277" i="3"/>
  <c r="F277" i="3"/>
  <c r="E277" i="3"/>
  <c r="G276" i="3"/>
  <c r="F276" i="3"/>
  <c r="E276" i="3"/>
  <c r="G275" i="3"/>
  <c r="F275" i="3"/>
  <c r="E275" i="3"/>
  <c r="G274" i="3"/>
  <c r="F274" i="3"/>
  <c r="E274" i="3"/>
  <c r="G273" i="3"/>
  <c r="F273" i="3"/>
  <c r="E273" i="3"/>
  <c r="G272" i="3"/>
  <c r="F272" i="3"/>
  <c r="E272" i="3"/>
  <c r="G271" i="3"/>
  <c r="F271" i="3"/>
  <c r="E271" i="3"/>
  <c r="G270" i="3"/>
  <c r="F270" i="3"/>
  <c r="E270" i="3"/>
  <c r="G269" i="3"/>
  <c r="F269" i="3"/>
  <c r="E269" i="3"/>
  <c r="G268" i="3"/>
  <c r="F268" i="3"/>
  <c r="E268" i="3"/>
  <c r="G267" i="3"/>
  <c r="F267" i="3"/>
  <c r="E267" i="3"/>
  <c r="G266" i="3"/>
  <c r="F266" i="3"/>
  <c r="E266" i="3"/>
  <c r="G265" i="3"/>
  <c r="F265" i="3"/>
  <c r="E265" i="3"/>
  <c r="G264" i="3"/>
  <c r="F264" i="3"/>
  <c r="E264" i="3"/>
  <c r="G263" i="3"/>
  <c r="F263" i="3"/>
  <c r="E263" i="3"/>
  <c r="G262" i="3"/>
  <c r="F262" i="3"/>
  <c r="E262" i="3"/>
  <c r="G261" i="3"/>
  <c r="F261" i="3"/>
  <c r="E261" i="3"/>
  <c r="G260" i="3"/>
  <c r="F260" i="3"/>
  <c r="E260" i="3"/>
  <c r="G259" i="3"/>
  <c r="F259" i="3"/>
  <c r="E259" i="3"/>
  <c r="G258" i="3"/>
  <c r="F258" i="3"/>
  <c r="E258" i="3"/>
  <c r="G257" i="3"/>
  <c r="F257" i="3"/>
  <c r="E257" i="3"/>
  <c r="G256" i="3"/>
  <c r="F256" i="3"/>
  <c r="E256" i="3"/>
  <c r="G255" i="3"/>
  <c r="F255" i="3"/>
  <c r="E255" i="3"/>
  <c r="G254" i="3"/>
  <c r="F254" i="3"/>
  <c r="E254" i="3"/>
  <c r="G253" i="3"/>
  <c r="F253" i="3"/>
  <c r="E253" i="3"/>
  <c r="G252" i="3"/>
  <c r="F252" i="3"/>
  <c r="E252" i="3"/>
  <c r="G251" i="3"/>
  <c r="F251" i="3"/>
  <c r="E251" i="3"/>
  <c r="G250" i="3"/>
  <c r="F250" i="3"/>
  <c r="E250" i="3"/>
  <c r="G249" i="3"/>
  <c r="F249" i="3"/>
  <c r="E249" i="3"/>
  <c r="G248" i="3"/>
  <c r="F248" i="3"/>
  <c r="E248" i="3"/>
  <c r="G247" i="3"/>
  <c r="F247" i="3"/>
  <c r="E247" i="3"/>
  <c r="G246" i="3"/>
  <c r="F246" i="3"/>
  <c r="E246" i="3"/>
  <c r="G245" i="3"/>
  <c r="F245" i="3"/>
  <c r="E245" i="3"/>
  <c r="G244" i="3"/>
  <c r="F244" i="3"/>
  <c r="E244" i="3"/>
  <c r="G243" i="3"/>
  <c r="F243" i="3"/>
  <c r="E243" i="3"/>
  <c r="G242" i="3"/>
  <c r="F242" i="3"/>
  <c r="E242" i="3"/>
  <c r="G241" i="3"/>
  <c r="F241" i="3"/>
  <c r="E241" i="3"/>
  <c r="G240" i="3"/>
  <c r="F240" i="3"/>
  <c r="E240" i="3"/>
  <c r="G239" i="3"/>
  <c r="F239" i="3"/>
  <c r="E239" i="3"/>
  <c r="G238" i="3"/>
  <c r="F238" i="3"/>
  <c r="E238" i="3"/>
  <c r="G237" i="3"/>
  <c r="F237" i="3"/>
  <c r="E237" i="3"/>
  <c r="G236" i="3"/>
  <c r="F236" i="3"/>
  <c r="E236" i="3"/>
  <c r="G235" i="3"/>
  <c r="F235" i="3"/>
  <c r="E235" i="3"/>
  <c r="G234" i="3"/>
  <c r="F234" i="3"/>
  <c r="E234" i="3"/>
  <c r="G233" i="3"/>
  <c r="F233" i="3"/>
  <c r="E233" i="3"/>
  <c r="G232" i="3"/>
  <c r="F232" i="3"/>
  <c r="E232" i="3"/>
  <c r="G231" i="3"/>
  <c r="F231" i="3"/>
  <c r="E231" i="3"/>
  <c r="G230" i="3"/>
  <c r="F230" i="3"/>
  <c r="E230" i="3"/>
  <c r="G229" i="3"/>
  <c r="F229" i="3"/>
  <c r="E229" i="3"/>
  <c r="G228" i="3"/>
  <c r="F228" i="3"/>
  <c r="E228" i="3"/>
  <c r="G227" i="3"/>
  <c r="F227" i="3"/>
  <c r="E227" i="3"/>
  <c r="G226" i="3"/>
  <c r="F226" i="3"/>
  <c r="E226" i="3"/>
  <c r="G225" i="3"/>
  <c r="F225" i="3"/>
  <c r="E225" i="3"/>
  <c r="G224" i="3"/>
  <c r="F224" i="3"/>
  <c r="E224" i="3"/>
  <c r="G223" i="3"/>
  <c r="F223" i="3"/>
  <c r="E223" i="3"/>
  <c r="G222" i="3"/>
  <c r="F222" i="3"/>
  <c r="E222" i="3"/>
  <c r="G221" i="3"/>
  <c r="F221" i="3"/>
  <c r="E221" i="3"/>
  <c r="G220" i="3"/>
  <c r="F220" i="3"/>
  <c r="E220" i="3"/>
  <c r="G219" i="3"/>
  <c r="F219" i="3"/>
  <c r="E219" i="3"/>
  <c r="G218" i="3"/>
  <c r="F218" i="3"/>
  <c r="E218" i="3"/>
  <c r="G217" i="3"/>
  <c r="F217" i="3"/>
  <c r="E217" i="3"/>
  <c r="G216" i="3"/>
  <c r="F216" i="3"/>
  <c r="E216" i="3"/>
  <c r="G215" i="3"/>
  <c r="F215" i="3"/>
  <c r="E215" i="3"/>
  <c r="G214" i="3"/>
  <c r="F214" i="3"/>
  <c r="E214" i="3"/>
  <c r="G213" i="3"/>
  <c r="F213" i="3"/>
  <c r="E213" i="3"/>
  <c r="G212" i="3"/>
  <c r="F212" i="3"/>
  <c r="E212" i="3"/>
  <c r="G211" i="3"/>
  <c r="F211" i="3"/>
  <c r="E211" i="3"/>
  <c r="G210" i="3"/>
  <c r="F210" i="3"/>
  <c r="E210" i="3"/>
  <c r="G209" i="3"/>
  <c r="F209" i="3"/>
  <c r="E209" i="3"/>
  <c r="G208" i="3"/>
  <c r="F208" i="3"/>
  <c r="E208" i="3"/>
  <c r="G207" i="3"/>
  <c r="F207" i="3"/>
  <c r="E207" i="3"/>
  <c r="G206" i="3"/>
  <c r="F206" i="3"/>
  <c r="E206" i="3"/>
  <c r="G205" i="3"/>
  <c r="F205" i="3"/>
  <c r="E205" i="3"/>
  <c r="G204" i="3"/>
  <c r="F204" i="3"/>
  <c r="E204" i="3"/>
  <c r="G203" i="3"/>
  <c r="F203" i="3"/>
  <c r="E203" i="3"/>
  <c r="G202" i="3"/>
  <c r="F202" i="3"/>
  <c r="E202" i="3"/>
  <c r="G201" i="3"/>
  <c r="F201" i="3"/>
  <c r="E201" i="3"/>
  <c r="G200" i="3"/>
  <c r="F200" i="3"/>
  <c r="E200" i="3"/>
  <c r="G199" i="3"/>
  <c r="F199" i="3"/>
  <c r="E199" i="3"/>
  <c r="G198" i="3"/>
  <c r="F198" i="3"/>
  <c r="E198" i="3"/>
  <c r="G197" i="3"/>
  <c r="F197" i="3"/>
  <c r="E197" i="3"/>
  <c r="G196" i="3"/>
  <c r="F196" i="3"/>
  <c r="E196" i="3"/>
  <c r="G195" i="3"/>
  <c r="F195" i="3"/>
  <c r="E195" i="3"/>
  <c r="G194" i="3"/>
  <c r="F194" i="3"/>
  <c r="E194" i="3"/>
  <c r="G193" i="3"/>
  <c r="F193" i="3"/>
  <c r="E193" i="3"/>
  <c r="G192" i="3"/>
  <c r="F192" i="3"/>
  <c r="E192" i="3"/>
  <c r="G191" i="3"/>
  <c r="F191" i="3"/>
  <c r="E191" i="3"/>
  <c r="H190" i="3"/>
  <c r="G190" i="3"/>
  <c r="F190" i="3"/>
  <c r="E190" i="3"/>
  <c r="G189" i="3"/>
  <c r="F189" i="3"/>
  <c r="E189" i="3"/>
  <c r="G188" i="3"/>
  <c r="F188" i="3"/>
  <c r="E188" i="3"/>
  <c r="G187" i="3"/>
  <c r="F187" i="3"/>
  <c r="E187" i="3"/>
  <c r="G186" i="3"/>
  <c r="F186" i="3"/>
  <c r="E186" i="3"/>
  <c r="G185" i="3"/>
  <c r="F185" i="3"/>
  <c r="E185" i="3"/>
  <c r="G184" i="3"/>
  <c r="F184" i="3"/>
  <c r="E184" i="3"/>
  <c r="G183" i="3"/>
  <c r="F183" i="3"/>
  <c r="E183" i="3"/>
  <c r="G182" i="3"/>
  <c r="F182" i="3"/>
  <c r="E182" i="3"/>
  <c r="G181" i="3"/>
  <c r="F181" i="3"/>
  <c r="E181" i="3"/>
  <c r="G180" i="3"/>
  <c r="F180" i="3"/>
  <c r="E180" i="3"/>
  <c r="G179" i="3"/>
  <c r="F179" i="3"/>
  <c r="E179" i="3"/>
  <c r="G178" i="3"/>
  <c r="F178" i="3"/>
  <c r="E178" i="3"/>
  <c r="G177" i="3"/>
  <c r="F177" i="3"/>
  <c r="E177" i="3"/>
  <c r="G176" i="3"/>
  <c r="F176" i="3"/>
  <c r="E176" i="3"/>
  <c r="G175" i="3"/>
  <c r="F175" i="3"/>
  <c r="E175" i="3"/>
  <c r="G174" i="3"/>
  <c r="F174" i="3"/>
  <c r="E174" i="3"/>
  <c r="G173" i="3"/>
  <c r="F173" i="3"/>
  <c r="E173" i="3"/>
  <c r="G172" i="3"/>
  <c r="F172" i="3"/>
  <c r="E172" i="3"/>
  <c r="G171" i="3"/>
  <c r="F171" i="3"/>
  <c r="E171" i="3"/>
  <c r="G170" i="3"/>
  <c r="F170" i="3"/>
  <c r="E170" i="3"/>
  <c r="G169" i="3"/>
  <c r="F169" i="3"/>
  <c r="E169" i="3"/>
  <c r="G168" i="3"/>
  <c r="F168" i="3"/>
  <c r="E168" i="3"/>
  <c r="G167" i="3"/>
  <c r="F167" i="3"/>
  <c r="E167" i="3"/>
  <c r="G166" i="3"/>
  <c r="F166" i="3"/>
  <c r="E166" i="3"/>
  <c r="G165" i="3"/>
  <c r="F165" i="3"/>
  <c r="E165" i="3"/>
  <c r="G164" i="3"/>
  <c r="F164" i="3"/>
  <c r="E164" i="3"/>
  <c r="G163" i="3"/>
  <c r="F163" i="3"/>
  <c r="E163" i="3"/>
  <c r="G162" i="3"/>
  <c r="F162" i="3"/>
  <c r="E162" i="3"/>
  <c r="G161" i="3"/>
  <c r="F161" i="3"/>
  <c r="E161" i="3"/>
  <c r="G160" i="3"/>
  <c r="F160" i="3"/>
  <c r="E160" i="3"/>
  <c r="G159" i="3"/>
  <c r="F159" i="3"/>
  <c r="E159" i="3"/>
  <c r="G158" i="3"/>
  <c r="F158" i="3"/>
  <c r="E158" i="3"/>
  <c r="G157" i="3"/>
  <c r="F157" i="3"/>
  <c r="E157" i="3"/>
  <c r="G156" i="3"/>
  <c r="F156" i="3"/>
  <c r="E156" i="3"/>
  <c r="G155" i="3"/>
  <c r="F155" i="3"/>
  <c r="E155" i="3"/>
  <c r="G154" i="3"/>
  <c r="F154" i="3"/>
  <c r="E154" i="3"/>
  <c r="G153" i="3"/>
  <c r="F153" i="3"/>
  <c r="E153" i="3"/>
  <c r="G152" i="3"/>
  <c r="F152" i="3"/>
  <c r="E152" i="3"/>
  <c r="G151" i="3"/>
  <c r="F151" i="3"/>
  <c r="E151" i="3"/>
  <c r="G150" i="3"/>
  <c r="F150" i="3"/>
  <c r="E150" i="3"/>
  <c r="G149" i="3"/>
  <c r="F149" i="3"/>
  <c r="E149" i="3"/>
  <c r="G148" i="3"/>
  <c r="F148" i="3"/>
  <c r="E148" i="3"/>
  <c r="G147" i="3"/>
  <c r="F147" i="3"/>
  <c r="E147" i="3"/>
  <c r="G146" i="3"/>
  <c r="F146" i="3"/>
  <c r="E146" i="3"/>
  <c r="G145" i="3"/>
  <c r="F145" i="3"/>
  <c r="E145" i="3"/>
  <c r="G144" i="3"/>
  <c r="F144" i="3"/>
  <c r="E144" i="3"/>
  <c r="G143" i="3"/>
  <c r="F143" i="3"/>
  <c r="E143" i="3"/>
  <c r="G142" i="3"/>
  <c r="F142" i="3"/>
  <c r="E142" i="3"/>
  <c r="G141" i="3"/>
  <c r="F141" i="3"/>
  <c r="E141" i="3"/>
  <c r="G140" i="3"/>
  <c r="F140" i="3"/>
  <c r="E140" i="3"/>
  <c r="G139" i="3"/>
  <c r="F139" i="3"/>
  <c r="E139" i="3"/>
  <c r="G138" i="3"/>
  <c r="F138" i="3"/>
  <c r="E138" i="3"/>
  <c r="G137" i="3"/>
  <c r="F137" i="3"/>
  <c r="E137" i="3"/>
  <c r="G136" i="3"/>
  <c r="F136" i="3"/>
  <c r="E136" i="3"/>
  <c r="H135" i="3"/>
  <c r="G135" i="3"/>
  <c r="F135" i="3"/>
  <c r="E135" i="3"/>
  <c r="G134" i="3"/>
  <c r="F134" i="3"/>
  <c r="E134" i="3"/>
  <c r="G133" i="3"/>
  <c r="F133" i="3"/>
  <c r="E133" i="3"/>
  <c r="G132" i="3"/>
  <c r="F132" i="3"/>
  <c r="E132" i="3"/>
  <c r="G131" i="3"/>
  <c r="F131" i="3"/>
  <c r="E131" i="3"/>
  <c r="G130" i="3"/>
  <c r="F130" i="3"/>
  <c r="E130" i="3"/>
  <c r="G129" i="3"/>
  <c r="F129" i="3"/>
  <c r="E129" i="3"/>
  <c r="G128" i="3"/>
  <c r="F128" i="3"/>
  <c r="E128" i="3"/>
  <c r="G127" i="3"/>
  <c r="F127" i="3"/>
  <c r="E127" i="3"/>
  <c r="G126" i="3"/>
  <c r="F126" i="3"/>
  <c r="E126" i="3"/>
  <c r="G125" i="3"/>
  <c r="F125" i="3"/>
  <c r="E125" i="3"/>
  <c r="G124" i="3"/>
  <c r="F124" i="3"/>
  <c r="E124" i="3"/>
  <c r="G123" i="3"/>
  <c r="F123" i="3"/>
  <c r="E123" i="3"/>
  <c r="G122" i="3"/>
  <c r="F122" i="3"/>
  <c r="E122" i="3"/>
  <c r="G121" i="3"/>
  <c r="F121" i="3"/>
  <c r="E121" i="3"/>
  <c r="H120" i="3"/>
  <c r="G120" i="3"/>
  <c r="F120" i="3"/>
  <c r="E120" i="3"/>
  <c r="G119" i="3"/>
  <c r="F119" i="3"/>
  <c r="E119" i="3"/>
  <c r="G118" i="3"/>
  <c r="F118" i="3"/>
  <c r="E118" i="3"/>
  <c r="G117" i="3"/>
  <c r="F117" i="3"/>
  <c r="E117" i="3"/>
  <c r="H116" i="3"/>
  <c r="G116" i="3"/>
  <c r="F116" i="3"/>
  <c r="E116" i="3"/>
  <c r="G115" i="3"/>
  <c r="F115" i="3"/>
  <c r="E115" i="3"/>
  <c r="G114" i="3"/>
  <c r="F114" i="3"/>
  <c r="E114" i="3"/>
  <c r="G113" i="3"/>
  <c r="F113" i="3"/>
  <c r="E113" i="3"/>
  <c r="G112" i="3"/>
  <c r="F112" i="3"/>
  <c r="E112" i="3"/>
  <c r="G111" i="3"/>
  <c r="F111" i="3"/>
  <c r="E111" i="3"/>
  <c r="G110" i="3"/>
  <c r="F110" i="3"/>
  <c r="E110" i="3"/>
  <c r="G109" i="3"/>
  <c r="F109" i="3"/>
  <c r="E109" i="3"/>
  <c r="G108" i="3"/>
  <c r="F108" i="3"/>
  <c r="E108" i="3"/>
  <c r="G107" i="3"/>
  <c r="F107" i="3"/>
  <c r="E107" i="3"/>
  <c r="G106" i="3"/>
  <c r="F106" i="3"/>
  <c r="E106" i="3"/>
  <c r="G105" i="3"/>
  <c r="F105" i="3"/>
  <c r="E105" i="3"/>
  <c r="G104" i="3"/>
  <c r="F104" i="3"/>
  <c r="E104" i="3"/>
  <c r="H103" i="3"/>
  <c r="G103" i="3"/>
  <c r="F103" i="3"/>
  <c r="E103" i="3"/>
  <c r="G102" i="3"/>
  <c r="F102" i="3"/>
  <c r="E102" i="3"/>
  <c r="G101" i="3"/>
  <c r="F101" i="3"/>
  <c r="E101" i="3"/>
  <c r="G100" i="3"/>
  <c r="F100" i="3"/>
  <c r="E100" i="3"/>
  <c r="G99" i="3"/>
  <c r="F99" i="3"/>
  <c r="E99" i="3"/>
  <c r="G98" i="3"/>
  <c r="F98" i="3"/>
  <c r="E98" i="3"/>
  <c r="G97" i="3"/>
  <c r="F97" i="3"/>
  <c r="E97" i="3"/>
  <c r="G96" i="3"/>
  <c r="F96" i="3"/>
  <c r="E96" i="3"/>
  <c r="G95" i="3"/>
  <c r="F95" i="3"/>
  <c r="E95" i="3"/>
  <c r="G94" i="3"/>
  <c r="F94" i="3"/>
  <c r="E94" i="3"/>
  <c r="G93" i="3"/>
  <c r="F93" i="3"/>
  <c r="E93" i="3"/>
  <c r="G92" i="3"/>
  <c r="F92" i="3"/>
  <c r="E92" i="3"/>
  <c r="G91" i="3"/>
  <c r="F91" i="3"/>
  <c r="E91" i="3"/>
  <c r="G90" i="3"/>
  <c r="F90" i="3"/>
  <c r="E90" i="3"/>
  <c r="G89" i="3"/>
  <c r="F89" i="3"/>
  <c r="E89" i="3"/>
  <c r="G88" i="3"/>
  <c r="F88" i="3"/>
  <c r="E88" i="3"/>
  <c r="G87" i="3"/>
  <c r="F87" i="3"/>
  <c r="E87" i="3"/>
  <c r="G86" i="3"/>
  <c r="F86" i="3"/>
  <c r="E86" i="3"/>
  <c r="G85" i="3"/>
  <c r="F85" i="3"/>
  <c r="E85" i="3"/>
  <c r="G84" i="3"/>
  <c r="F84" i="3"/>
  <c r="E84" i="3"/>
  <c r="G83" i="3"/>
  <c r="F83" i="3"/>
  <c r="E83" i="3"/>
  <c r="G82" i="3"/>
  <c r="F82" i="3"/>
  <c r="E82" i="3"/>
  <c r="G81" i="3"/>
  <c r="F81" i="3"/>
  <c r="E81" i="3"/>
  <c r="G80" i="3"/>
  <c r="F80" i="3"/>
  <c r="E80" i="3"/>
  <c r="H79" i="3"/>
  <c r="G79" i="3"/>
  <c r="F79" i="3"/>
  <c r="E79" i="3"/>
  <c r="G78" i="3"/>
  <c r="F78" i="3"/>
  <c r="E78" i="3"/>
  <c r="G77" i="3"/>
  <c r="F77" i="3"/>
  <c r="E77" i="3"/>
  <c r="G76" i="3"/>
  <c r="F76" i="3"/>
  <c r="E76" i="3"/>
  <c r="G75" i="3"/>
  <c r="F75" i="3"/>
  <c r="E75" i="3"/>
  <c r="G74" i="3"/>
  <c r="F74" i="3"/>
  <c r="E74" i="3"/>
  <c r="H73" i="3"/>
  <c r="G73" i="3"/>
  <c r="F73" i="3"/>
  <c r="E73" i="3"/>
  <c r="G72" i="3"/>
  <c r="F72" i="3"/>
  <c r="E72" i="3"/>
  <c r="G71" i="3"/>
  <c r="F71" i="3"/>
  <c r="E71" i="3"/>
  <c r="G70" i="3"/>
  <c r="F70" i="3"/>
  <c r="E70" i="3"/>
  <c r="G69" i="3"/>
  <c r="F69" i="3"/>
  <c r="E69" i="3"/>
  <c r="G68" i="3"/>
  <c r="F68" i="3"/>
  <c r="E68" i="3"/>
  <c r="H67" i="3"/>
  <c r="G67" i="3"/>
  <c r="F67" i="3"/>
  <c r="E67" i="3"/>
  <c r="G66" i="3"/>
  <c r="F66" i="3"/>
  <c r="E66" i="3"/>
  <c r="G65" i="3"/>
  <c r="F65" i="3"/>
  <c r="E65" i="3"/>
  <c r="G64" i="3"/>
  <c r="F64" i="3"/>
  <c r="E64" i="3"/>
  <c r="G63" i="3"/>
  <c r="F63" i="3"/>
  <c r="E63" i="3"/>
  <c r="G62" i="3"/>
  <c r="F62" i="3"/>
  <c r="E62" i="3"/>
  <c r="G61" i="3"/>
  <c r="F61" i="3"/>
  <c r="E61" i="3"/>
  <c r="G60" i="3"/>
  <c r="F60" i="3"/>
  <c r="E60" i="3"/>
  <c r="G59" i="3"/>
  <c r="F59" i="3"/>
  <c r="E59" i="3"/>
  <c r="H58" i="3"/>
  <c r="G58" i="3"/>
  <c r="F58" i="3"/>
  <c r="E58" i="3"/>
  <c r="G57" i="3"/>
  <c r="F57" i="3"/>
  <c r="E57" i="3"/>
  <c r="G56" i="3"/>
  <c r="F56" i="3"/>
  <c r="E56" i="3"/>
  <c r="G55" i="3"/>
  <c r="F55" i="3"/>
  <c r="E55" i="3"/>
  <c r="G54" i="3"/>
  <c r="F54" i="3"/>
  <c r="E54" i="3"/>
  <c r="G53" i="3"/>
  <c r="F53" i="3"/>
  <c r="E53" i="3"/>
  <c r="G52" i="3"/>
  <c r="F52" i="3"/>
  <c r="E52" i="3"/>
  <c r="G51" i="3"/>
  <c r="F51" i="3"/>
  <c r="E51" i="3"/>
  <c r="G50" i="3"/>
  <c r="F50" i="3"/>
  <c r="E50" i="3"/>
  <c r="G49" i="3"/>
  <c r="F49" i="3"/>
  <c r="E49" i="3"/>
  <c r="G48" i="3"/>
  <c r="F48" i="3"/>
  <c r="E48" i="3"/>
  <c r="G47" i="3"/>
  <c r="F47" i="3"/>
  <c r="E47" i="3"/>
  <c r="G46" i="3"/>
  <c r="F46" i="3"/>
  <c r="E46" i="3"/>
  <c r="G45" i="3"/>
  <c r="F45" i="3"/>
  <c r="E45" i="3"/>
  <c r="G44" i="3"/>
  <c r="F44" i="3"/>
  <c r="E44" i="3"/>
  <c r="G43" i="3"/>
  <c r="F43" i="3"/>
  <c r="E43" i="3"/>
  <c r="G42" i="3"/>
  <c r="F42" i="3"/>
  <c r="E42" i="3"/>
  <c r="G41" i="3"/>
  <c r="F41" i="3"/>
  <c r="E41" i="3"/>
  <c r="G40" i="3"/>
  <c r="F40" i="3"/>
  <c r="E40" i="3"/>
  <c r="G39" i="3"/>
  <c r="F39" i="3"/>
  <c r="E39" i="3"/>
  <c r="G38" i="3"/>
  <c r="F38" i="3"/>
  <c r="E38" i="3"/>
  <c r="G37" i="3"/>
  <c r="F37" i="3"/>
  <c r="E37" i="3"/>
  <c r="G36" i="3"/>
  <c r="F36" i="3"/>
  <c r="E36" i="3"/>
  <c r="G35" i="3"/>
  <c r="F35" i="3"/>
  <c r="E35" i="3"/>
  <c r="G34" i="3"/>
  <c r="F34" i="3"/>
  <c r="E34" i="3"/>
  <c r="G33" i="3"/>
  <c r="F33" i="3"/>
  <c r="E33" i="3"/>
  <c r="G32" i="3"/>
  <c r="F32" i="3"/>
  <c r="E32" i="3"/>
  <c r="G31" i="3"/>
  <c r="F31" i="3"/>
  <c r="E31" i="3"/>
  <c r="G30" i="3"/>
  <c r="F30" i="3"/>
  <c r="E30" i="3"/>
  <c r="G29" i="3"/>
  <c r="F29" i="3"/>
  <c r="E29" i="3"/>
  <c r="G28" i="3"/>
  <c r="F28" i="3"/>
  <c r="E28" i="3"/>
  <c r="G27" i="3"/>
  <c r="F27" i="3"/>
  <c r="E27" i="3"/>
  <c r="G26" i="3"/>
  <c r="F26" i="3"/>
  <c r="E26" i="3"/>
  <c r="G25" i="3"/>
  <c r="F25" i="3"/>
  <c r="E25" i="3"/>
  <c r="G24" i="3"/>
  <c r="F24" i="3"/>
  <c r="E24" i="3"/>
  <c r="G23" i="3"/>
  <c r="F23" i="3"/>
  <c r="E23" i="3"/>
  <c r="G22" i="3"/>
  <c r="F22" i="3"/>
  <c r="E22" i="3"/>
  <c r="G21" i="3"/>
  <c r="F21" i="3"/>
  <c r="E21" i="3"/>
  <c r="G20" i="3"/>
  <c r="F20" i="3"/>
  <c r="E20" i="3"/>
  <c r="G19" i="3"/>
  <c r="F19" i="3"/>
  <c r="E19" i="3"/>
  <c r="G18" i="3"/>
  <c r="F18" i="3"/>
  <c r="E18" i="3"/>
  <c r="G17" i="3"/>
  <c r="F17" i="3"/>
  <c r="E17" i="3"/>
  <c r="G16" i="3"/>
  <c r="F16" i="3"/>
  <c r="E16" i="3"/>
  <c r="G15" i="3"/>
  <c r="F15" i="3"/>
  <c r="E15" i="3"/>
  <c r="G14" i="3"/>
  <c r="F14" i="3"/>
  <c r="E14" i="3"/>
  <c r="G13" i="3"/>
  <c r="F13" i="3"/>
  <c r="E13" i="3"/>
  <c r="G12" i="3"/>
  <c r="F12" i="3"/>
  <c r="E12" i="3"/>
  <c r="G11" i="3"/>
  <c r="F11" i="3"/>
  <c r="E11" i="3"/>
  <c r="G10" i="3"/>
  <c r="F10" i="3"/>
  <c r="E10" i="3"/>
  <c r="G9" i="3"/>
  <c r="F9" i="3"/>
  <c r="E9" i="3"/>
  <c r="G8" i="3"/>
  <c r="F8" i="3"/>
  <c r="E8" i="3"/>
  <c r="G7" i="3"/>
  <c r="F7" i="3"/>
  <c r="E7" i="3"/>
  <c r="G6" i="3"/>
  <c r="F6" i="3"/>
  <c r="E6" i="3"/>
  <c r="G5" i="3"/>
  <c r="F5" i="3"/>
  <c r="E5" i="3"/>
  <c r="G4" i="3"/>
  <c r="F4" i="3"/>
  <c r="E4" i="3"/>
  <c r="G3" i="3"/>
  <c r="F3" i="3"/>
  <c r="E3" i="3"/>
  <c r="G2" i="3"/>
  <c r="F2" i="3"/>
  <c r="E2" i="3"/>
  <c r="H120" i="2"/>
  <c r="H73" i="1"/>
  <c r="H67" i="1"/>
  <c r="H58" i="1"/>
  <c r="H79" i="2"/>
  <c r="H73" i="2"/>
  <c r="H67" i="2"/>
  <c r="H58" i="2"/>
  <c r="H1607" i="2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E5583" i="2"/>
  <c r="E5582" i="2"/>
  <c r="E5581" i="2"/>
  <c r="E5580" i="2"/>
  <c r="E5579" i="2"/>
  <c r="E5578" i="2"/>
  <c r="E5577" i="2"/>
  <c r="E5576" i="2"/>
  <c r="E5575" i="2"/>
  <c r="E5574" i="2"/>
  <c r="E5573" i="2"/>
  <c r="E5572" i="2"/>
  <c r="E5571" i="2"/>
  <c r="E5570" i="2"/>
  <c r="E5569" i="2"/>
  <c r="E5568" i="2"/>
  <c r="E5567" i="2"/>
  <c r="E5566" i="2"/>
  <c r="E5565" i="2"/>
  <c r="E5564" i="2"/>
  <c r="E5563" i="2"/>
  <c r="E5562" i="2"/>
  <c r="E5561" i="2"/>
  <c r="E5560" i="2"/>
  <c r="E5559" i="2"/>
  <c r="E5558" i="2"/>
  <c r="E5557" i="2"/>
  <c r="E5556" i="2"/>
  <c r="E5555" i="2"/>
  <c r="E5554" i="2"/>
  <c r="E5553" i="2"/>
  <c r="E5552" i="2"/>
  <c r="E5551" i="2"/>
  <c r="E5550" i="2"/>
  <c r="E5549" i="2"/>
  <c r="E5548" i="2"/>
  <c r="E5547" i="2"/>
  <c r="E5546" i="2"/>
  <c r="E5545" i="2"/>
  <c r="E5544" i="2"/>
  <c r="E5543" i="2"/>
  <c r="E5542" i="2"/>
  <c r="E5541" i="2"/>
  <c r="E5540" i="2"/>
  <c r="E5539" i="2"/>
  <c r="E5538" i="2"/>
  <c r="E5537" i="2"/>
  <c r="E5536" i="2"/>
  <c r="E5535" i="2"/>
  <c r="E5534" i="2"/>
  <c r="E5533" i="2"/>
  <c r="E5532" i="2"/>
  <c r="E5531" i="2"/>
  <c r="E5530" i="2"/>
  <c r="E5529" i="2"/>
  <c r="E5528" i="2"/>
  <c r="E5527" i="2"/>
  <c r="E5526" i="2"/>
  <c r="E5525" i="2"/>
  <c r="E5524" i="2"/>
  <c r="E5523" i="2"/>
  <c r="E5522" i="2"/>
  <c r="E5521" i="2"/>
  <c r="E5520" i="2"/>
  <c r="E5519" i="2"/>
  <c r="E5518" i="2"/>
  <c r="E5517" i="2"/>
  <c r="E5516" i="2"/>
  <c r="E5515" i="2"/>
  <c r="E5514" i="2"/>
  <c r="E5513" i="2"/>
  <c r="E5512" i="2"/>
  <c r="E5511" i="2"/>
  <c r="E5510" i="2"/>
  <c r="E5509" i="2"/>
  <c r="E5508" i="2"/>
  <c r="E5507" i="2"/>
  <c r="E5506" i="2"/>
  <c r="E5505" i="2"/>
  <c r="E5504" i="2"/>
  <c r="E5503" i="2"/>
  <c r="E5502" i="2"/>
  <c r="E5501" i="2"/>
  <c r="E5500" i="2"/>
  <c r="E5499" i="2"/>
  <c r="E5498" i="2"/>
  <c r="E5497" i="2"/>
  <c r="E5496" i="2"/>
  <c r="E5495" i="2"/>
  <c r="E5494" i="2"/>
  <c r="E5493" i="2"/>
  <c r="E5492" i="2"/>
  <c r="E5491" i="2"/>
  <c r="E5490" i="2"/>
  <c r="E5489" i="2"/>
  <c r="E5488" i="2"/>
  <c r="E5487" i="2"/>
  <c r="E5486" i="2"/>
  <c r="E5485" i="2"/>
  <c r="E5484" i="2"/>
  <c r="E5483" i="2"/>
  <c r="E5482" i="2"/>
  <c r="E5481" i="2"/>
  <c r="E5480" i="2"/>
  <c r="E5479" i="2"/>
  <c r="E5478" i="2"/>
  <c r="E5477" i="2"/>
  <c r="E5476" i="2"/>
  <c r="E5475" i="2"/>
  <c r="E5474" i="2"/>
  <c r="E5473" i="2"/>
  <c r="E5472" i="2"/>
  <c r="E5471" i="2"/>
  <c r="E5470" i="2"/>
  <c r="E5469" i="2"/>
  <c r="E5468" i="2"/>
  <c r="E5467" i="2"/>
  <c r="E5466" i="2"/>
  <c r="E5465" i="2"/>
  <c r="E5464" i="2"/>
  <c r="E5463" i="2"/>
  <c r="E5462" i="2"/>
  <c r="E5461" i="2"/>
  <c r="E5460" i="2"/>
  <c r="E5459" i="2"/>
  <c r="E5458" i="2"/>
  <c r="E5457" i="2"/>
  <c r="E5456" i="2"/>
  <c r="E5455" i="2"/>
  <c r="E5454" i="2"/>
  <c r="E5453" i="2"/>
  <c r="E5452" i="2"/>
  <c r="E5451" i="2"/>
  <c r="E5450" i="2"/>
  <c r="E5449" i="2"/>
  <c r="E5448" i="2"/>
  <c r="E5447" i="2"/>
  <c r="E5446" i="2"/>
  <c r="E5445" i="2"/>
  <c r="E5444" i="2"/>
  <c r="E5443" i="2"/>
  <c r="E5442" i="2"/>
  <c r="E5441" i="2"/>
  <c r="E5440" i="2"/>
  <c r="E5439" i="2"/>
  <c r="E5438" i="2"/>
  <c r="E5437" i="2"/>
  <c r="E5436" i="2"/>
  <c r="E5435" i="2"/>
  <c r="E5434" i="2"/>
  <c r="E5433" i="2"/>
  <c r="E5432" i="2"/>
  <c r="E5431" i="2"/>
  <c r="E5430" i="2"/>
  <c r="E5429" i="2"/>
  <c r="E5428" i="2"/>
  <c r="E5427" i="2"/>
  <c r="E5426" i="2"/>
  <c r="E5425" i="2"/>
  <c r="E5424" i="2"/>
  <c r="E5423" i="2"/>
  <c r="E5422" i="2"/>
  <c r="E5421" i="2"/>
  <c r="E5420" i="2"/>
  <c r="E5419" i="2"/>
  <c r="E5418" i="2"/>
  <c r="E5417" i="2"/>
  <c r="E5416" i="2"/>
  <c r="E5415" i="2"/>
  <c r="E5414" i="2"/>
  <c r="E5413" i="2"/>
  <c r="E5412" i="2"/>
  <c r="E5411" i="2"/>
  <c r="E5410" i="2"/>
  <c r="E5409" i="2"/>
  <c r="E5408" i="2"/>
  <c r="E5407" i="2"/>
  <c r="E5406" i="2"/>
  <c r="E5405" i="2"/>
  <c r="E5404" i="2"/>
  <c r="E5403" i="2"/>
  <c r="E5402" i="2"/>
  <c r="E5401" i="2"/>
  <c r="E5400" i="2"/>
  <c r="E5399" i="2"/>
  <c r="E5398" i="2"/>
  <c r="E5397" i="2"/>
  <c r="E5396" i="2"/>
  <c r="E5395" i="2"/>
  <c r="E5394" i="2"/>
  <c r="E5393" i="2"/>
  <c r="E5392" i="2"/>
  <c r="E5391" i="2"/>
  <c r="E5390" i="2"/>
  <c r="E5389" i="2"/>
  <c r="E5388" i="2"/>
  <c r="E5387" i="2"/>
  <c r="E5386" i="2"/>
  <c r="E5385" i="2"/>
  <c r="E5384" i="2"/>
  <c r="E5383" i="2"/>
  <c r="E5382" i="2"/>
  <c r="E5381" i="2"/>
  <c r="E5380" i="2"/>
  <c r="E5379" i="2"/>
  <c r="E5378" i="2"/>
  <c r="E5377" i="2"/>
  <c r="E5376" i="2"/>
  <c r="E5375" i="2"/>
  <c r="E5374" i="2"/>
  <c r="E5373" i="2"/>
  <c r="E5372" i="2"/>
  <c r="E5371" i="2"/>
  <c r="E5370" i="2"/>
  <c r="E5369" i="2"/>
  <c r="E5368" i="2"/>
  <c r="E5367" i="2"/>
  <c r="E5366" i="2"/>
  <c r="E5365" i="2"/>
  <c r="E5364" i="2"/>
  <c r="E5363" i="2"/>
  <c r="E5362" i="2"/>
  <c r="E5361" i="2"/>
  <c r="E5360" i="2"/>
  <c r="E5359" i="2"/>
  <c r="E5358" i="2"/>
  <c r="E5357" i="2"/>
  <c r="E5356" i="2"/>
  <c r="E5355" i="2"/>
  <c r="E5354" i="2"/>
  <c r="E5353" i="2"/>
  <c r="E5352" i="2"/>
  <c r="E5351" i="2"/>
  <c r="E5350" i="2"/>
  <c r="E5349" i="2"/>
  <c r="E5348" i="2"/>
  <c r="E5347" i="2"/>
  <c r="E5346" i="2"/>
  <c r="E5345" i="2"/>
  <c r="E5344" i="2"/>
  <c r="E5343" i="2"/>
  <c r="E5342" i="2"/>
  <c r="E5341" i="2"/>
  <c r="E5340" i="2"/>
  <c r="E5339" i="2"/>
  <c r="E5338" i="2"/>
  <c r="E5337" i="2"/>
  <c r="E5336" i="2"/>
  <c r="E5335" i="2"/>
  <c r="E5334" i="2"/>
  <c r="E5333" i="2"/>
  <c r="E5332" i="2"/>
  <c r="E5331" i="2"/>
  <c r="E5330" i="2"/>
  <c r="E5329" i="2"/>
  <c r="E5328" i="2"/>
  <c r="E5327" i="2"/>
  <c r="E5326" i="2"/>
  <c r="E5325" i="2"/>
  <c r="E5324" i="2"/>
  <c r="E5323" i="2"/>
  <c r="E5322" i="2"/>
  <c r="E5321" i="2"/>
  <c r="E5320" i="2"/>
  <c r="E5319" i="2"/>
  <c r="E5318" i="2"/>
  <c r="E5317" i="2"/>
  <c r="E5316" i="2"/>
  <c r="E5315" i="2"/>
  <c r="E5314" i="2"/>
  <c r="E5313" i="2"/>
  <c r="E5312" i="2"/>
  <c r="E5311" i="2"/>
  <c r="E5310" i="2"/>
  <c r="E5309" i="2"/>
  <c r="E5308" i="2"/>
  <c r="E5307" i="2"/>
  <c r="E5306" i="2"/>
  <c r="E5305" i="2"/>
  <c r="E5304" i="2"/>
  <c r="E5303" i="2"/>
  <c r="E5302" i="2"/>
  <c r="E5301" i="2"/>
  <c r="E5300" i="2"/>
  <c r="E5299" i="2"/>
  <c r="E5298" i="2"/>
  <c r="E5297" i="2"/>
  <c r="E5296" i="2"/>
  <c r="E5295" i="2"/>
  <c r="E5294" i="2"/>
  <c r="E5293" i="2"/>
  <c r="E5292" i="2"/>
  <c r="E5291" i="2"/>
  <c r="E5290" i="2"/>
  <c r="E5289" i="2"/>
  <c r="E5288" i="2"/>
  <c r="E5287" i="2"/>
  <c r="E5286" i="2"/>
  <c r="E5285" i="2"/>
  <c r="E5284" i="2"/>
  <c r="E5283" i="2"/>
  <c r="E5282" i="2"/>
  <c r="E5281" i="2"/>
  <c r="E5280" i="2"/>
  <c r="E5279" i="2"/>
  <c r="E5278" i="2"/>
  <c r="E5277" i="2"/>
  <c r="E5276" i="2"/>
  <c r="E5275" i="2"/>
  <c r="E5274" i="2"/>
  <c r="E5273" i="2"/>
  <c r="E5272" i="2"/>
  <c r="E5271" i="2"/>
  <c r="E5270" i="2"/>
  <c r="E5269" i="2"/>
  <c r="E5268" i="2"/>
  <c r="E5267" i="2"/>
  <c r="E5266" i="2"/>
  <c r="E5265" i="2"/>
  <c r="E5264" i="2"/>
  <c r="E5263" i="2"/>
  <c r="E5262" i="2"/>
  <c r="E5261" i="2"/>
  <c r="E5260" i="2"/>
  <c r="E5259" i="2"/>
  <c r="E5258" i="2"/>
  <c r="E5257" i="2"/>
  <c r="E5256" i="2"/>
  <c r="E5255" i="2"/>
  <c r="E5254" i="2"/>
  <c r="E5253" i="2"/>
  <c r="E5252" i="2"/>
  <c r="E5251" i="2"/>
  <c r="E5250" i="2"/>
  <c r="E5249" i="2"/>
  <c r="E5248" i="2"/>
  <c r="E5247" i="2"/>
  <c r="E5246" i="2"/>
  <c r="E5245" i="2"/>
  <c r="E5244" i="2"/>
  <c r="E5243" i="2"/>
  <c r="E5242" i="2"/>
  <c r="E5241" i="2"/>
  <c r="E5240" i="2"/>
  <c r="E5239" i="2"/>
  <c r="E5238" i="2"/>
  <c r="E5237" i="2"/>
  <c r="E5236" i="2"/>
  <c r="E5235" i="2"/>
  <c r="E5234" i="2"/>
  <c r="E5233" i="2"/>
  <c r="E5232" i="2"/>
  <c r="E5231" i="2"/>
  <c r="E5230" i="2"/>
  <c r="E5229" i="2"/>
  <c r="E5228" i="2"/>
  <c r="E5227" i="2"/>
  <c r="E5226" i="2"/>
  <c r="E5225" i="2"/>
  <c r="E5224" i="2"/>
  <c r="E5223" i="2"/>
  <c r="E5222" i="2"/>
  <c r="E5221" i="2"/>
  <c r="E5220" i="2"/>
  <c r="E5219" i="2"/>
  <c r="E5218" i="2"/>
  <c r="E5217" i="2"/>
  <c r="E5216" i="2"/>
  <c r="E5215" i="2"/>
  <c r="E5214" i="2"/>
  <c r="E5213" i="2"/>
  <c r="E5212" i="2"/>
  <c r="E5211" i="2"/>
  <c r="E5210" i="2"/>
  <c r="E5209" i="2"/>
  <c r="E5208" i="2"/>
  <c r="E5207" i="2"/>
  <c r="E5206" i="2"/>
  <c r="E5205" i="2"/>
  <c r="E5204" i="2"/>
  <c r="E5203" i="2"/>
  <c r="E5202" i="2"/>
  <c r="E5201" i="2"/>
  <c r="E5200" i="2"/>
  <c r="E5199" i="2"/>
  <c r="E5198" i="2"/>
  <c r="E5197" i="2"/>
  <c r="E5196" i="2"/>
  <c r="E5195" i="2"/>
  <c r="E5194" i="2"/>
  <c r="E5193" i="2"/>
  <c r="E5192" i="2"/>
  <c r="E5191" i="2"/>
  <c r="E5190" i="2"/>
  <c r="E5189" i="2"/>
  <c r="E5188" i="2"/>
  <c r="E5187" i="2"/>
  <c r="E5186" i="2"/>
  <c r="E5185" i="2"/>
  <c r="E5184" i="2"/>
  <c r="E5183" i="2"/>
  <c r="E5182" i="2"/>
  <c r="E5181" i="2"/>
  <c r="E5180" i="2"/>
  <c r="E5179" i="2"/>
  <c r="E5178" i="2"/>
  <c r="E5177" i="2"/>
  <c r="E5176" i="2"/>
  <c r="E5175" i="2"/>
  <c r="E5174" i="2"/>
  <c r="E5173" i="2"/>
  <c r="E5172" i="2"/>
  <c r="E5171" i="2"/>
  <c r="E5170" i="2"/>
  <c r="E5169" i="2"/>
  <c r="E5168" i="2"/>
  <c r="E5167" i="2"/>
  <c r="E5166" i="2"/>
  <c r="E5165" i="2"/>
  <c r="E5164" i="2"/>
  <c r="E5163" i="2"/>
  <c r="E5162" i="2"/>
  <c r="E5161" i="2"/>
  <c r="E5160" i="2"/>
  <c r="E5159" i="2"/>
  <c r="E5158" i="2"/>
  <c r="E5157" i="2"/>
  <c r="E5156" i="2"/>
  <c r="E5155" i="2"/>
  <c r="E5154" i="2"/>
  <c r="E5153" i="2"/>
  <c r="E5152" i="2"/>
  <c r="E5151" i="2"/>
  <c r="E5150" i="2"/>
  <c r="E5149" i="2"/>
  <c r="E5148" i="2"/>
  <c r="E5147" i="2"/>
  <c r="E5146" i="2"/>
  <c r="E5145" i="2"/>
  <c r="E5144" i="2"/>
  <c r="E5143" i="2"/>
  <c r="E5142" i="2"/>
  <c r="E5141" i="2"/>
  <c r="E5140" i="2"/>
  <c r="E5139" i="2"/>
  <c r="E5138" i="2"/>
  <c r="E5137" i="2"/>
  <c r="E5136" i="2"/>
  <c r="E5135" i="2"/>
  <c r="E5134" i="2"/>
  <c r="E5133" i="2"/>
  <c r="E5132" i="2"/>
  <c r="E5131" i="2"/>
  <c r="E5130" i="2"/>
  <c r="E5129" i="2"/>
  <c r="E5128" i="2"/>
  <c r="E5127" i="2"/>
  <c r="E5126" i="2"/>
  <c r="E5125" i="2"/>
  <c r="E5124" i="2"/>
  <c r="E5123" i="2"/>
  <c r="E5122" i="2"/>
  <c r="E5121" i="2"/>
  <c r="E5120" i="2"/>
  <c r="E5119" i="2"/>
  <c r="E5118" i="2"/>
  <c r="E5117" i="2"/>
  <c r="E5116" i="2"/>
  <c r="E5115" i="2"/>
  <c r="E5114" i="2"/>
  <c r="E5113" i="2"/>
  <c r="E5112" i="2"/>
  <c r="E5111" i="2"/>
  <c r="E5110" i="2"/>
  <c r="E5109" i="2"/>
  <c r="E5108" i="2"/>
  <c r="E5107" i="2"/>
  <c r="E5106" i="2"/>
  <c r="E5105" i="2"/>
  <c r="E5104" i="2"/>
  <c r="E5103" i="2"/>
  <c r="E5102" i="2"/>
  <c r="E5101" i="2"/>
  <c r="E5100" i="2"/>
  <c r="E5099" i="2"/>
  <c r="E5098" i="2"/>
  <c r="E5097" i="2"/>
  <c r="E5096" i="2"/>
  <c r="E5095" i="2"/>
  <c r="E5094" i="2"/>
  <c r="E5093" i="2"/>
  <c r="E5092" i="2"/>
  <c r="E5091" i="2"/>
  <c r="E5090" i="2"/>
  <c r="E5089" i="2"/>
  <c r="E5088" i="2"/>
  <c r="E5087" i="2"/>
  <c r="E5086" i="2"/>
  <c r="E5085" i="2"/>
  <c r="E5084" i="2"/>
  <c r="E5083" i="2"/>
  <c r="E5082" i="2"/>
  <c r="E5081" i="2"/>
  <c r="E5080" i="2"/>
  <c r="E5079" i="2"/>
  <c r="E5078" i="2"/>
  <c r="E5077" i="2"/>
  <c r="E5076" i="2"/>
  <c r="E5075" i="2"/>
  <c r="E5074" i="2"/>
  <c r="E5073" i="2"/>
  <c r="E5072" i="2"/>
  <c r="E5071" i="2"/>
  <c r="E5070" i="2"/>
  <c r="E5069" i="2"/>
  <c r="E5068" i="2"/>
  <c r="E5067" i="2"/>
  <c r="E5066" i="2"/>
  <c r="E5065" i="2"/>
  <c r="E5064" i="2"/>
  <c r="E5063" i="2"/>
  <c r="E5062" i="2"/>
  <c r="E5061" i="2"/>
  <c r="E5060" i="2"/>
  <c r="E5059" i="2"/>
  <c r="E5058" i="2"/>
  <c r="E5057" i="2"/>
  <c r="E5056" i="2"/>
  <c r="E5055" i="2"/>
  <c r="E5054" i="2"/>
  <c r="E5053" i="2"/>
  <c r="E5052" i="2"/>
  <c r="E5051" i="2"/>
  <c r="E5050" i="2"/>
  <c r="E5049" i="2"/>
  <c r="E5048" i="2"/>
  <c r="E5047" i="2"/>
  <c r="E5046" i="2"/>
  <c r="E5045" i="2"/>
  <c r="E5044" i="2"/>
  <c r="E5043" i="2"/>
  <c r="E5042" i="2"/>
  <c r="E5041" i="2"/>
  <c r="E5040" i="2"/>
  <c r="E5039" i="2"/>
  <c r="E5038" i="2"/>
  <c r="E5037" i="2"/>
  <c r="E5036" i="2"/>
  <c r="E5035" i="2"/>
  <c r="E5034" i="2"/>
  <c r="E5033" i="2"/>
  <c r="E5032" i="2"/>
  <c r="E5031" i="2"/>
  <c r="E5030" i="2"/>
  <c r="E5029" i="2"/>
  <c r="E5028" i="2"/>
  <c r="E5027" i="2"/>
  <c r="E5026" i="2"/>
  <c r="E5025" i="2"/>
  <c r="E5024" i="2"/>
  <c r="E5023" i="2"/>
  <c r="E5022" i="2"/>
  <c r="E5021" i="2"/>
  <c r="E5020" i="2"/>
  <c r="E5019" i="2"/>
  <c r="E5018" i="2"/>
  <c r="E5017" i="2"/>
  <c r="E5016" i="2"/>
  <c r="E5015" i="2"/>
  <c r="E5014" i="2"/>
  <c r="E5013" i="2"/>
  <c r="E5012" i="2"/>
  <c r="E5011" i="2"/>
  <c r="E5010" i="2"/>
  <c r="E5009" i="2"/>
  <c r="E5008" i="2"/>
  <c r="E5007" i="2"/>
  <c r="E5006" i="2"/>
  <c r="E5005" i="2"/>
  <c r="E5004" i="2"/>
  <c r="E5003" i="2"/>
  <c r="E5002" i="2"/>
  <c r="E5001" i="2"/>
  <c r="E5000" i="2"/>
  <c r="E4999" i="2"/>
  <c r="E4998" i="2"/>
  <c r="E4997" i="2"/>
  <c r="E4996" i="2"/>
  <c r="E4995" i="2"/>
  <c r="E4994" i="2"/>
  <c r="E4993" i="2"/>
  <c r="E4992" i="2"/>
  <c r="E4991" i="2"/>
  <c r="E4990" i="2"/>
  <c r="E4989" i="2"/>
  <c r="E4988" i="2"/>
  <c r="E4987" i="2"/>
  <c r="E4986" i="2"/>
  <c r="E4985" i="2"/>
  <c r="E4984" i="2"/>
  <c r="E4983" i="2"/>
  <c r="E4982" i="2"/>
  <c r="E4981" i="2"/>
  <c r="E4980" i="2"/>
  <c r="E4979" i="2"/>
  <c r="E4978" i="2"/>
  <c r="E4977" i="2"/>
  <c r="E4976" i="2"/>
  <c r="E4975" i="2"/>
  <c r="E4974" i="2"/>
  <c r="E4973" i="2"/>
  <c r="E4972" i="2"/>
  <c r="E4971" i="2"/>
  <c r="E4970" i="2"/>
  <c r="E4969" i="2"/>
  <c r="E4968" i="2"/>
  <c r="E4967" i="2"/>
  <c r="E4966" i="2"/>
  <c r="E4965" i="2"/>
  <c r="E4964" i="2"/>
  <c r="E4963" i="2"/>
  <c r="E4962" i="2"/>
  <c r="E4961" i="2"/>
  <c r="E4960" i="2"/>
  <c r="E4959" i="2"/>
  <c r="E4958" i="2"/>
  <c r="E4957" i="2"/>
  <c r="E4956" i="2"/>
  <c r="E4955" i="2"/>
  <c r="E4954" i="2"/>
  <c r="E4953" i="2"/>
  <c r="E4952" i="2"/>
  <c r="E4951" i="2"/>
  <c r="E4950" i="2"/>
  <c r="E4949" i="2"/>
  <c r="E4948" i="2"/>
  <c r="E4947" i="2"/>
  <c r="E4946" i="2"/>
  <c r="E4945" i="2"/>
  <c r="E4944" i="2"/>
  <c r="E4943" i="2"/>
  <c r="E4942" i="2"/>
  <c r="E4941" i="2"/>
  <c r="E4940" i="2"/>
  <c r="E4939" i="2"/>
  <c r="E4938" i="2"/>
  <c r="E4937" i="2"/>
  <c r="E4936" i="2"/>
  <c r="E4935" i="2"/>
  <c r="E4934" i="2"/>
  <c r="E4933" i="2"/>
  <c r="E4932" i="2"/>
  <c r="E4931" i="2"/>
  <c r="E4930" i="2"/>
  <c r="E4929" i="2"/>
  <c r="E4928" i="2"/>
  <c r="E4927" i="2"/>
  <c r="E4926" i="2"/>
  <c r="E4925" i="2"/>
  <c r="E4924" i="2"/>
  <c r="E4923" i="2"/>
  <c r="E4922" i="2"/>
  <c r="E4921" i="2"/>
  <c r="E4920" i="2"/>
  <c r="E4919" i="2"/>
  <c r="E4918" i="2"/>
  <c r="E4917" i="2"/>
  <c r="E4916" i="2"/>
  <c r="E4915" i="2"/>
  <c r="E4914" i="2"/>
  <c r="E4913" i="2"/>
  <c r="E4912" i="2"/>
  <c r="E4911" i="2"/>
  <c r="E4910" i="2"/>
  <c r="E4909" i="2"/>
  <c r="E4908" i="2"/>
  <c r="E4907" i="2"/>
  <c r="E4906" i="2"/>
  <c r="E4905" i="2"/>
  <c r="E4904" i="2"/>
  <c r="E4903" i="2"/>
  <c r="E4902" i="2"/>
  <c r="E4901" i="2"/>
  <c r="E4900" i="2"/>
  <c r="E4899" i="2"/>
  <c r="E4898" i="2"/>
  <c r="E4897" i="2"/>
  <c r="E4896" i="2"/>
  <c r="E4895" i="2"/>
  <c r="E4894" i="2"/>
  <c r="E4893" i="2"/>
  <c r="E4892" i="2"/>
  <c r="E4891" i="2"/>
  <c r="E4890" i="2"/>
  <c r="E4889" i="2"/>
  <c r="E4888" i="2"/>
  <c r="E4887" i="2"/>
  <c r="E4886" i="2"/>
  <c r="E4885" i="2"/>
  <c r="E4884" i="2"/>
  <c r="E4883" i="2"/>
  <c r="E4882" i="2"/>
  <c r="E4881" i="2"/>
  <c r="E4880" i="2"/>
  <c r="E4879" i="2"/>
  <c r="E4878" i="2"/>
  <c r="E4877" i="2"/>
  <c r="E4876" i="2"/>
  <c r="E4875" i="2"/>
  <c r="E4874" i="2"/>
  <c r="E4873" i="2"/>
  <c r="E4872" i="2"/>
  <c r="E4871" i="2"/>
  <c r="E4870" i="2"/>
  <c r="E4869" i="2"/>
  <c r="E4868" i="2"/>
  <c r="E4867" i="2"/>
  <c r="E4866" i="2"/>
  <c r="E4865" i="2"/>
  <c r="E4864" i="2"/>
  <c r="E4863" i="2"/>
  <c r="E4862" i="2"/>
  <c r="E4861" i="2"/>
  <c r="E4860" i="2"/>
  <c r="E4859" i="2"/>
  <c r="E4858" i="2"/>
  <c r="E4857" i="2"/>
  <c r="E4856" i="2"/>
  <c r="E4855" i="2"/>
  <c r="E4854" i="2"/>
  <c r="E4853" i="2"/>
  <c r="E4852" i="2"/>
  <c r="E4851" i="2"/>
  <c r="E4850" i="2"/>
  <c r="E4849" i="2"/>
  <c r="E4848" i="2"/>
  <c r="E4847" i="2"/>
  <c r="E4846" i="2"/>
  <c r="E4845" i="2"/>
  <c r="E4844" i="2"/>
  <c r="E4843" i="2"/>
  <c r="E4842" i="2"/>
  <c r="E4841" i="2"/>
  <c r="E4840" i="2"/>
  <c r="E4839" i="2"/>
  <c r="E4838" i="2"/>
  <c r="E4837" i="2"/>
  <c r="E4836" i="2"/>
  <c r="E4835" i="2"/>
  <c r="E4834" i="2"/>
  <c r="E4833" i="2"/>
  <c r="E4832" i="2"/>
  <c r="E4831" i="2"/>
  <c r="E4830" i="2"/>
  <c r="E4829" i="2"/>
  <c r="E4828" i="2"/>
  <c r="E4827" i="2"/>
  <c r="E4826" i="2"/>
  <c r="E4825" i="2"/>
  <c r="E4824" i="2"/>
  <c r="E4823" i="2"/>
  <c r="E4822" i="2"/>
  <c r="E4821" i="2"/>
  <c r="E4820" i="2"/>
  <c r="E4819" i="2"/>
  <c r="E4818" i="2"/>
  <c r="E4817" i="2"/>
  <c r="E4816" i="2"/>
  <c r="E4815" i="2"/>
  <c r="E4814" i="2"/>
  <c r="E4813" i="2"/>
  <c r="E4812" i="2"/>
  <c r="E4811" i="2"/>
  <c r="E4810" i="2"/>
  <c r="E4809" i="2"/>
  <c r="E4808" i="2"/>
  <c r="E4807" i="2"/>
  <c r="E4806" i="2"/>
  <c r="E4805" i="2"/>
  <c r="E4804" i="2"/>
  <c r="E4803" i="2"/>
  <c r="E4802" i="2"/>
  <c r="E4801" i="2"/>
  <c r="E4800" i="2"/>
  <c r="E4799" i="2"/>
  <c r="E4798" i="2"/>
  <c r="E4797" i="2"/>
  <c r="E4796" i="2"/>
  <c r="E4795" i="2"/>
  <c r="E4794" i="2"/>
  <c r="E4793" i="2"/>
  <c r="E4792" i="2"/>
  <c r="E4791" i="2"/>
  <c r="E4790" i="2"/>
  <c r="E4789" i="2"/>
  <c r="E4788" i="2"/>
  <c r="E4787" i="2"/>
  <c r="E4786" i="2"/>
  <c r="E4785" i="2"/>
  <c r="E4784" i="2"/>
  <c r="E4783" i="2"/>
  <c r="E4782" i="2"/>
  <c r="E4781" i="2"/>
  <c r="E4780" i="2"/>
  <c r="E4779" i="2"/>
  <c r="E4778" i="2"/>
  <c r="E4777" i="2"/>
  <c r="E4776" i="2"/>
  <c r="E4775" i="2"/>
  <c r="E4774" i="2"/>
  <c r="E4773" i="2"/>
  <c r="E4772" i="2"/>
  <c r="E4771" i="2"/>
  <c r="E4770" i="2"/>
  <c r="E4769" i="2"/>
  <c r="E4768" i="2"/>
  <c r="E4767" i="2"/>
  <c r="E4766" i="2"/>
  <c r="E4765" i="2"/>
  <c r="E4764" i="2"/>
  <c r="E4763" i="2"/>
  <c r="E4762" i="2"/>
  <c r="E4761" i="2"/>
  <c r="E4760" i="2"/>
  <c r="E4759" i="2"/>
  <c r="E4758" i="2"/>
  <c r="E4757" i="2"/>
  <c r="E4756" i="2"/>
  <c r="E4755" i="2"/>
  <c r="E4754" i="2"/>
  <c r="E4753" i="2"/>
  <c r="E4752" i="2"/>
  <c r="E4751" i="2"/>
  <c r="E4750" i="2"/>
  <c r="E4749" i="2"/>
  <c r="E4748" i="2"/>
  <c r="E4747" i="2"/>
  <c r="E4746" i="2"/>
  <c r="E4745" i="2"/>
  <c r="E4744" i="2"/>
  <c r="E4743" i="2"/>
  <c r="E4742" i="2"/>
  <c r="E4741" i="2"/>
  <c r="E4740" i="2"/>
  <c r="E4739" i="2"/>
  <c r="E4738" i="2"/>
  <c r="E4737" i="2"/>
  <c r="E4736" i="2"/>
  <c r="E4735" i="2"/>
  <c r="E4734" i="2"/>
  <c r="E4733" i="2"/>
  <c r="E4732" i="2"/>
  <c r="E4731" i="2"/>
  <c r="E4730" i="2"/>
  <c r="E4729" i="2"/>
  <c r="E4728" i="2"/>
  <c r="E4727" i="2"/>
  <c r="E4726" i="2"/>
  <c r="E4725" i="2"/>
  <c r="E4724" i="2"/>
  <c r="E4723" i="2"/>
  <c r="E4722" i="2"/>
  <c r="E4721" i="2"/>
  <c r="E4720" i="2"/>
  <c r="E4719" i="2"/>
  <c r="E4718" i="2"/>
  <c r="E4717" i="2"/>
  <c r="E4716" i="2"/>
  <c r="E4715" i="2"/>
  <c r="E4714" i="2"/>
  <c r="E4713" i="2"/>
  <c r="E4712" i="2"/>
  <c r="E4711" i="2"/>
  <c r="E4710" i="2"/>
  <c r="E4709" i="2"/>
  <c r="E4708" i="2"/>
  <c r="E4707" i="2"/>
  <c r="E4706" i="2"/>
  <c r="E4705" i="2"/>
  <c r="E4704" i="2"/>
  <c r="E4703" i="2"/>
  <c r="E4702" i="2"/>
  <c r="E4701" i="2"/>
  <c r="E4700" i="2"/>
  <c r="E4699" i="2"/>
  <c r="E4698" i="2"/>
  <c r="E4697" i="2"/>
  <c r="E4696" i="2"/>
  <c r="E4695" i="2"/>
  <c r="E4694" i="2"/>
  <c r="E4693" i="2"/>
  <c r="E4692" i="2"/>
  <c r="E4691" i="2"/>
  <c r="E4690" i="2"/>
  <c r="E4689" i="2"/>
  <c r="E4688" i="2"/>
  <c r="E4687" i="2"/>
  <c r="E4686" i="2"/>
  <c r="E4685" i="2"/>
  <c r="E4684" i="2"/>
  <c r="E4683" i="2"/>
  <c r="E4682" i="2"/>
  <c r="E4681" i="2"/>
  <c r="E4680" i="2"/>
  <c r="E4679" i="2"/>
  <c r="E4678" i="2"/>
  <c r="E4677" i="2"/>
  <c r="E4676" i="2"/>
  <c r="E4675" i="2"/>
  <c r="E4674" i="2"/>
  <c r="E4673" i="2"/>
  <c r="E4672" i="2"/>
  <c r="E4671" i="2"/>
  <c r="E4670" i="2"/>
  <c r="E4669" i="2"/>
  <c r="E4668" i="2"/>
  <c r="E4667" i="2"/>
  <c r="E4666" i="2"/>
  <c r="E4665" i="2"/>
  <c r="E4664" i="2"/>
  <c r="E4663" i="2"/>
  <c r="E4662" i="2"/>
  <c r="E4661" i="2"/>
  <c r="E4660" i="2"/>
  <c r="E4659" i="2"/>
  <c r="E4658" i="2"/>
  <c r="E4657" i="2"/>
  <c r="E4656" i="2"/>
  <c r="E4655" i="2"/>
  <c r="E4654" i="2"/>
  <c r="E4653" i="2"/>
  <c r="E4652" i="2"/>
  <c r="E4651" i="2"/>
  <c r="E4650" i="2"/>
  <c r="E4649" i="2"/>
  <c r="E4648" i="2"/>
  <c r="E4647" i="2"/>
  <c r="E4646" i="2"/>
  <c r="E4645" i="2"/>
  <c r="E4644" i="2"/>
  <c r="E4643" i="2"/>
  <c r="E4642" i="2"/>
  <c r="E4641" i="2"/>
  <c r="E4640" i="2"/>
  <c r="E4639" i="2"/>
  <c r="E4638" i="2"/>
  <c r="E4637" i="2"/>
  <c r="E4636" i="2"/>
  <c r="E4635" i="2"/>
  <c r="E4634" i="2"/>
  <c r="E4633" i="2"/>
  <c r="E4632" i="2"/>
  <c r="E4631" i="2"/>
  <c r="E4630" i="2"/>
  <c r="E4629" i="2"/>
  <c r="E4628" i="2"/>
  <c r="E4627" i="2"/>
  <c r="E4626" i="2"/>
  <c r="E4625" i="2"/>
  <c r="E4624" i="2"/>
  <c r="E4623" i="2"/>
  <c r="E4622" i="2"/>
  <c r="E4621" i="2"/>
  <c r="E4620" i="2"/>
  <c r="E4619" i="2"/>
  <c r="E4618" i="2"/>
  <c r="E4617" i="2"/>
  <c r="E4616" i="2"/>
  <c r="E4615" i="2"/>
  <c r="E4614" i="2"/>
  <c r="E4613" i="2"/>
  <c r="E4612" i="2"/>
  <c r="E4611" i="2"/>
  <c r="E4610" i="2"/>
  <c r="E4609" i="2"/>
  <c r="E4608" i="2"/>
  <c r="E4607" i="2"/>
  <c r="E4606" i="2"/>
  <c r="E4605" i="2"/>
  <c r="E4604" i="2"/>
  <c r="E4603" i="2"/>
  <c r="E4602" i="2"/>
  <c r="E4601" i="2"/>
  <c r="E4600" i="2"/>
  <c r="E4599" i="2"/>
  <c r="E4598" i="2"/>
  <c r="E4597" i="2"/>
  <c r="E4596" i="2"/>
  <c r="E4595" i="2"/>
  <c r="E4594" i="2"/>
  <c r="E4593" i="2"/>
  <c r="E4592" i="2"/>
  <c r="E4591" i="2"/>
  <c r="E4590" i="2"/>
  <c r="E4589" i="2"/>
  <c r="E4588" i="2"/>
  <c r="E4587" i="2"/>
  <c r="E4586" i="2"/>
  <c r="E4585" i="2"/>
  <c r="E4584" i="2"/>
  <c r="E4583" i="2"/>
  <c r="E4582" i="2"/>
  <c r="E4581" i="2"/>
  <c r="E4580" i="2"/>
  <c r="E4579" i="2"/>
  <c r="E4578" i="2"/>
  <c r="E4577" i="2"/>
  <c r="E4576" i="2"/>
  <c r="E4575" i="2"/>
  <c r="E4574" i="2"/>
  <c r="E4573" i="2"/>
  <c r="E4572" i="2"/>
  <c r="E4571" i="2"/>
  <c r="E4570" i="2"/>
  <c r="E4569" i="2"/>
  <c r="E4568" i="2"/>
  <c r="E4567" i="2"/>
  <c r="E4566" i="2"/>
  <c r="E4565" i="2"/>
  <c r="E4564" i="2"/>
  <c r="E4563" i="2"/>
  <c r="E4562" i="2"/>
  <c r="E4561" i="2"/>
  <c r="E4560" i="2"/>
  <c r="E4559" i="2"/>
  <c r="E4558" i="2"/>
  <c r="E4557" i="2"/>
  <c r="E4556" i="2"/>
  <c r="E4555" i="2"/>
  <c r="E4554" i="2"/>
  <c r="E4553" i="2"/>
  <c r="E4552" i="2"/>
  <c r="E4551" i="2"/>
  <c r="E4550" i="2"/>
  <c r="E4549" i="2"/>
  <c r="E4548" i="2"/>
  <c r="E4547" i="2"/>
  <c r="E4546" i="2"/>
  <c r="E4545" i="2"/>
  <c r="E4544" i="2"/>
  <c r="E4543" i="2"/>
  <c r="E4542" i="2"/>
  <c r="E4541" i="2"/>
  <c r="E4540" i="2"/>
  <c r="E4539" i="2"/>
  <c r="E4538" i="2"/>
  <c r="E4537" i="2"/>
  <c r="E4536" i="2"/>
  <c r="E4535" i="2"/>
  <c r="E4534" i="2"/>
  <c r="E4533" i="2"/>
  <c r="E4532" i="2"/>
  <c r="E4531" i="2"/>
  <c r="E4530" i="2"/>
  <c r="E4529" i="2"/>
  <c r="E4528" i="2"/>
  <c r="E4527" i="2"/>
  <c r="E4526" i="2"/>
  <c r="E4525" i="2"/>
  <c r="E4524" i="2"/>
  <c r="E4523" i="2"/>
  <c r="E4522" i="2"/>
  <c r="E4521" i="2"/>
  <c r="E4520" i="2"/>
  <c r="E4519" i="2"/>
  <c r="E4518" i="2"/>
  <c r="E4517" i="2"/>
  <c r="E4516" i="2"/>
  <c r="E4515" i="2"/>
  <c r="E4514" i="2"/>
  <c r="E4513" i="2"/>
  <c r="E4512" i="2"/>
  <c r="E4511" i="2"/>
  <c r="E4510" i="2"/>
  <c r="E4509" i="2"/>
  <c r="E4508" i="2"/>
  <c r="E4507" i="2"/>
  <c r="E4506" i="2"/>
  <c r="E4505" i="2"/>
  <c r="E4504" i="2"/>
  <c r="E4503" i="2"/>
  <c r="E4502" i="2"/>
  <c r="E4501" i="2"/>
  <c r="E4500" i="2"/>
  <c r="E4499" i="2"/>
  <c r="E4498" i="2"/>
  <c r="E4497" i="2"/>
  <c r="E4496" i="2"/>
  <c r="E4495" i="2"/>
  <c r="E4494" i="2"/>
  <c r="E4493" i="2"/>
  <c r="E4492" i="2"/>
  <c r="E4491" i="2"/>
  <c r="E4490" i="2"/>
  <c r="E4489" i="2"/>
  <c r="E4488" i="2"/>
  <c r="E4487" i="2"/>
  <c r="E4486" i="2"/>
  <c r="E4485" i="2"/>
  <c r="E4484" i="2"/>
  <c r="E4483" i="2"/>
  <c r="E4482" i="2"/>
  <c r="E4481" i="2"/>
  <c r="E4480" i="2"/>
  <c r="E4479" i="2"/>
  <c r="E4478" i="2"/>
  <c r="E4477" i="2"/>
  <c r="E4476" i="2"/>
  <c r="E4475" i="2"/>
  <c r="E4474" i="2"/>
  <c r="E4473" i="2"/>
  <c r="E4472" i="2"/>
  <c r="E4471" i="2"/>
  <c r="E4470" i="2"/>
  <c r="E4469" i="2"/>
  <c r="E4468" i="2"/>
  <c r="E4467" i="2"/>
  <c r="E4466" i="2"/>
  <c r="E4465" i="2"/>
  <c r="E4464" i="2"/>
  <c r="E4463" i="2"/>
  <c r="E4462" i="2"/>
  <c r="E4461" i="2"/>
  <c r="E4460" i="2"/>
  <c r="E4459" i="2"/>
  <c r="E4458" i="2"/>
  <c r="E4457" i="2"/>
  <c r="E4456" i="2"/>
  <c r="E4455" i="2"/>
  <c r="E4454" i="2"/>
  <c r="E4453" i="2"/>
  <c r="E4452" i="2"/>
  <c r="E4451" i="2"/>
  <c r="E4450" i="2"/>
  <c r="E4449" i="2"/>
  <c r="E4448" i="2"/>
  <c r="E4447" i="2"/>
  <c r="E4446" i="2"/>
  <c r="E4445" i="2"/>
  <c r="E4444" i="2"/>
  <c r="E4443" i="2"/>
  <c r="E4442" i="2"/>
  <c r="E4441" i="2"/>
  <c r="E4440" i="2"/>
  <c r="E4439" i="2"/>
  <c r="E4438" i="2"/>
  <c r="E4437" i="2"/>
  <c r="E4436" i="2"/>
  <c r="E4435" i="2"/>
  <c r="E4434" i="2"/>
  <c r="E4433" i="2"/>
  <c r="E4432" i="2"/>
  <c r="E4431" i="2"/>
  <c r="E4430" i="2"/>
  <c r="E4429" i="2"/>
  <c r="E4428" i="2"/>
  <c r="E4427" i="2"/>
  <c r="E4426" i="2"/>
  <c r="E4425" i="2"/>
  <c r="E4424" i="2"/>
  <c r="E4423" i="2"/>
  <c r="E4422" i="2"/>
  <c r="E4421" i="2"/>
  <c r="E4420" i="2"/>
  <c r="E4419" i="2"/>
  <c r="E4418" i="2"/>
  <c r="E4417" i="2"/>
  <c r="E4416" i="2"/>
  <c r="E4415" i="2"/>
  <c r="E4414" i="2"/>
  <c r="E4413" i="2"/>
  <c r="E4412" i="2"/>
  <c r="E4411" i="2"/>
  <c r="E4410" i="2"/>
  <c r="E4409" i="2"/>
  <c r="E4408" i="2"/>
  <c r="E4407" i="2"/>
  <c r="E4406" i="2"/>
  <c r="E4405" i="2"/>
  <c r="E4404" i="2"/>
  <c r="E4403" i="2"/>
  <c r="E4402" i="2"/>
  <c r="E4401" i="2"/>
  <c r="E4400" i="2"/>
  <c r="E4399" i="2"/>
  <c r="E4398" i="2"/>
  <c r="E4397" i="2"/>
  <c r="E4396" i="2"/>
  <c r="E4395" i="2"/>
  <c r="E4394" i="2"/>
  <c r="E4393" i="2"/>
  <c r="E4392" i="2"/>
  <c r="E4391" i="2"/>
  <c r="E4390" i="2"/>
  <c r="E4389" i="2"/>
  <c r="E4388" i="2"/>
  <c r="E4387" i="2"/>
  <c r="E4386" i="2"/>
  <c r="E4385" i="2"/>
  <c r="E4384" i="2"/>
  <c r="E4383" i="2"/>
  <c r="E4382" i="2"/>
  <c r="E4381" i="2"/>
  <c r="E4380" i="2"/>
  <c r="E4379" i="2"/>
  <c r="E4378" i="2"/>
  <c r="E4377" i="2"/>
  <c r="E4376" i="2"/>
  <c r="E4375" i="2"/>
  <c r="E4374" i="2"/>
  <c r="E4373" i="2"/>
  <c r="E4372" i="2"/>
  <c r="E4371" i="2"/>
  <c r="E4370" i="2"/>
  <c r="E4369" i="2"/>
  <c r="E4368" i="2"/>
  <c r="E4367" i="2"/>
  <c r="E4366" i="2"/>
  <c r="E4365" i="2"/>
  <c r="E4364" i="2"/>
  <c r="E4363" i="2"/>
  <c r="E4362" i="2"/>
  <c r="E4361" i="2"/>
  <c r="E4360" i="2"/>
  <c r="E4359" i="2"/>
  <c r="E4358" i="2"/>
  <c r="E4357" i="2"/>
  <c r="E4356" i="2"/>
  <c r="E4355" i="2"/>
  <c r="E4354" i="2"/>
  <c r="E4353" i="2"/>
  <c r="E4352" i="2"/>
  <c r="E4351" i="2"/>
  <c r="E4350" i="2"/>
  <c r="E4349" i="2"/>
  <c r="E4348" i="2"/>
  <c r="E4347" i="2"/>
  <c r="E4346" i="2"/>
  <c r="E4345" i="2"/>
  <c r="E4344" i="2"/>
  <c r="E4343" i="2"/>
  <c r="E4342" i="2"/>
  <c r="E4341" i="2"/>
  <c r="E4340" i="2"/>
  <c r="E4339" i="2"/>
  <c r="E4338" i="2"/>
  <c r="E4337" i="2"/>
  <c r="E4336" i="2"/>
  <c r="E4335" i="2"/>
  <c r="E4334" i="2"/>
  <c r="E4333" i="2"/>
  <c r="E4332" i="2"/>
  <c r="E4331" i="2"/>
  <c r="E4330" i="2"/>
  <c r="E4329" i="2"/>
  <c r="E4328" i="2"/>
  <c r="E4327" i="2"/>
  <c r="E4326" i="2"/>
  <c r="E4325" i="2"/>
  <c r="E4324" i="2"/>
  <c r="E4323" i="2"/>
  <c r="E4322" i="2"/>
  <c r="E4321" i="2"/>
  <c r="E4320" i="2"/>
  <c r="E4319" i="2"/>
  <c r="E4318" i="2"/>
  <c r="E4317" i="2"/>
  <c r="E4316" i="2"/>
  <c r="E4315" i="2"/>
  <c r="E4314" i="2"/>
  <c r="E4313" i="2"/>
  <c r="E4312" i="2"/>
  <c r="E4311" i="2"/>
  <c r="E4310" i="2"/>
  <c r="E4309" i="2"/>
  <c r="E4308" i="2"/>
  <c r="E4307" i="2"/>
  <c r="E4306" i="2"/>
  <c r="E4305" i="2"/>
  <c r="E4304" i="2"/>
  <c r="E4303" i="2"/>
  <c r="E4302" i="2"/>
  <c r="E4301" i="2"/>
  <c r="E4300" i="2"/>
  <c r="E4299" i="2"/>
  <c r="E4298" i="2"/>
  <c r="E4297" i="2"/>
  <c r="E4296" i="2"/>
  <c r="E4295" i="2"/>
  <c r="E4294" i="2"/>
  <c r="E4293" i="2"/>
  <c r="E4292" i="2"/>
  <c r="E4291" i="2"/>
  <c r="E4290" i="2"/>
  <c r="E4289" i="2"/>
  <c r="E4288" i="2"/>
  <c r="E4287" i="2"/>
  <c r="E4286" i="2"/>
  <c r="E4285" i="2"/>
  <c r="E4284" i="2"/>
  <c r="E4283" i="2"/>
  <c r="E4282" i="2"/>
  <c r="E4281" i="2"/>
  <c r="E4280" i="2"/>
  <c r="E4279" i="2"/>
  <c r="E4278" i="2"/>
  <c r="E4277" i="2"/>
  <c r="E4276" i="2"/>
  <c r="E4275" i="2"/>
  <c r="E4274" i="2"/>
  <c r="E4273" i="2"/>
  <c r="E4272" i="2"/>
  <c r="E4271" i="2"/>
  <c r="E4270" i="2"/>
  <c r="E4269" i="2"/>
  <c r="E4268" i="2"/>
  <c r="E4267" i="2"/>
  <c r="E4266" i="2"/>
  <c r="E4265" i="2"/>
  <c r="E4264" i="2"/>
  <c r="E4263" i="2"/>
  <c r="E4262" i="2"/>
  <c r="E4261" i="2"/>
  <c r="E4260" i="2"/>
  <c r="E4259" i="2"/>
  <c r="E4258" i="2"/>
  <c r="E4257" i="2"/>
  <c r="E4256" i="2"/>
  <c r="E4255" i="2"/>
  <c r="E4254" i="2"/>
  <c r="E4253" i="2"/>
  <c r="E4252" i="2"/>
  <c r="E4251" i="2"/>
  <c r="E4250" i="2"/>
  <c r="E4249" i="2"/>
  <c r="E4248" i="2"/>
  <c r="E4247" i="2"/>
  <c r="E4246" i="2"/>
  <c r="E4245" i="2"/>
  <c r="E4244" i="2"/>
  <c r="E4243" i="2"/>
  <c r="E4242" i="2"/>
  <c r="E4241" i="2"/>
  <c r="E4240" i="2"/>
  <c r="E4239" i="2"/>
  <c r="E4238" i="2"/>
  <c r="E4237" i="2"/>
  <c r="E4236" i="2"/>
  <c r="E4235" i="2"/>
  <c r="E4234" i="2"/>
  <c r="E4233" i="2"/>
  <c r="E4232" i="2"/>
  <c r="E4231" i="2"/>
  <c r="E4230" i="2"/>
  <c r="E4229" i="2"/>
  <c r="E4228" i="2"/>
  <c r="E4227" i="2"/>
  <c r="E4226" i="2"/>
  <c r="E4225" i="2"/>
  <c r="E4224" i="2"/>
  <c r="E4223" i="2"/>
  <c r="E4222" i="2"/>
  <c r="E4221" i="2"/>
  <c r="E4220" i="2"/>
  <c r="E4219" i="2"/>
  <c r="E4218" i="2"/>
  <c r="E4217" i="2"/>
  <c r="E4216" i="2"/>
  <c r="E4215" i="2"/>
  <c r="E4214" i="2"/>
  <c r="E4213" i="2"/>
  <c r="E4212" i="2"/>
  <c r="E4211" i="2"/>
  <c r="E4210" i="2"/>
  <c r="E4209" i="2"/>
  <c r="E4208" i="2"/>
  <c r="E4207" i="2"/>
  <c r="E4206" i="2"/>
  <c r="E4205" i="2"/>
  <c r="E4204" i="2"/>
  <c r="E4203" i="2"/>
  <c r="E4202" i="2"/>
  <c r="E4201" i="2"/>
  <c r="E4200" i="2"/>
  <c r="E4199" i="2"/>
  <c r="E4198" i="2"/>
  <c r="E4197" i="2"/>
  <c r="E4196" i="2"/>
  <c r="E4195" i="2"/>
  <c r="E4194" i="2"/>
  <c r="E4193" i="2"/>
  <c r="E4192" i="2"/>
  <c r="E4191" i="2"/>
  <c r="E4190" i="2"/>
  <c r="E4189" i="2"/>
  <c r="E4188" i="2"/>
  <c r="E4187" i="2"/>
  <c r="E4186" i="2"/>
  <c r="E4185" i="2"/>
  <c r="E4184" i="2"/>
  <c r="E4183" i="2"/>
  <c r="E4182" i="2"/>
  <c r="E4181" i="2"/>
  <c r="E4180" i="2"/>
  <c r="E4179" i="2"/>
  <c r="E4178" i="2"/>
  <c r="E4177" i="2"/>
  <c r="E4176" i="2"/>
  <c r="E4175" i="2"/>
  <c r="E4174" i="2"/>
  <c r="E4173" i="2"/>
  <c r="E4172" i="2"/>
  <c r="E4171" i="2"/>
  <c r="E4170" i="2"/>
  <c r="E4169" i="2"/>
  <c r="E4168" i="2"/>
  <c r="E4167" i="2"/>
  <c r="E4166" i="2"/>
  <c r="E4165" i="2"/>
  <c r="E4164" i="2"/>
  <c r="E4163" i="2"/>
  <c r="E4162" i="2"/>
  <c r="E4161" i="2"/>
  <c r="E4160" i="2"/>
  <c r="E4159" i="2"/>
  <c r="E4158" i="2"/>
  <c r="E4157" i="2"/>
  <c r="E4156" i="2"/>
  <c r="E4155" i="2"/>
  <c r="E4154" i="2"/>
  <c r="E4153" i="2"/>
  <c r="E4152" i="2"/>
  <c r="E4151" i="2"/>
  <c r="E4150" i="2"/>
  <c r="E4149" i="2"/>
  <c r="E4148" i="2"/>
  <c r="E4147" i="2"/>
  <c r="E4146" i="2"/>
  <c r="E4145" i="2"/>
  <c r="E4144" i="2"/>
  <c r="E4143" i="2"/>
  <c r="E4142" i="2"/>
  <c r="E4141" i="2"/>
  <c r="E4140" i="2"/>
  <c r="E4139" i="2"/>
  <c r="E4138" i="2"/>
  <c r="E4137" i="2"/>
  <c r="E4136" i="2"/>
  <c r="E4135" i="2"/>
  <c r="E4134" i="2"/>
  <c r="E4133" i="2"/>
  <c r="E4132" i="2"/>
  <c r="E4131" i="2"/>
  <c r="E4130" i="2"/>
  <c r="E4129" i="2"/>
  <c r="E4128" i="2"/>
  <c r="E4127" i="2"/>
  <c r="E4126" i="2"/>
  <c r="E4125" i="2"/>
  <c r="E4124" i="2"/>
  <c r="E4123" i="2"/>
  <c r="E4122" i="2"/>
  <c r="E4121" i="2"/>
  <c r="E4120" i="2"/>
  <c r="E4119" i="2"/>
  <c r="E4118" i="2"/>
  <c r="E4117" i="2"/>
  <c r="E4116" i="2"/>
  <c r="E4115" i="2"/>
  <c r="E4114" i="2"/>
  <c r="E4113" i="2"/>
  <c r="E4112" i="2"/>
  <c r="E4111" i="2"/>
  <c r="E4110" i="2"/>
  <c r="E4109" i="2"/>
  <c r="E4108" i="2"/>
  <c r="E4107" i="2"/>
  <c r="E4106" i="2"/>
  <c r="E4105" i="2"/>
  <c r="E4104" i="2"/>
  <c r="E4103" i="2"/>
  <c r="E4102" i="2"/>
  <c r="E4101" i="2"/>
  <c r="E4100" i="2"/>
  <c r="E4099" i="2"/>
  <c r="E4098" i="2"/>
  <c r="E4097" i="2"/>
  <c r="E4096" i="2"/>
  <c r="E4095" i="2"/>
  <c r="E4094" i="2"/>
  <c r="E4093" i="2"/>
  <c r="E4092" i="2"/>
  <c r="E4091" i="2"/>
  <c r="E4090" i="2"/>
  <c r="E4089" i="2"/>
  <c r="E4088" i="2"/>
  <c r="E4087" i="2"/>
  <c r="E4086" i="2"/>
  <c r="E4085" i="2"/>
  <c r="E4084" i="2"/>
  <c r="E4083" i="2"/>
  <c r="E4082" i="2"/>
  <c r="E4081" i="2"/>
  <c r="E4080" i="2"/>
  <c r="E4079" i="2"/>
  <c r="E4078" i="2"/>
  <c r="E4077" i="2"/>
  <c r="E4076" i="2"/>
  <c r="E4075" i="2"/>
  <c r="E4074" i="2"/>
  <c r="E4073" i="2"/>
  <c r="E4072" i="2"/>
  <c r="E4071" i="2"/>
  <c r="E4070" i="2"/>
  <c r="E4069" i="2"/>
  <c r="E4068" i="2"/>
  <c r="E4067" i="2"/>
  <c r="E4066" i="2"/>
  <c r="E4065" i="2"/>
  <c r="E4064" i="2"/>
  <c r="E4063" i="2"/>
  <c r="E4062" i="2"/>
  <c r="E4061" i="2"/>
  <c r="E4060" i="2"/>
  <c r="E4059" i="2"/>
  <c r="E4058" i="2"/>
  <c r="E4057" i="2"/>
  <c r="E4056" i="2"/>
  <c r="E4055" i="2"/>
  <c r="E4054" i="2"/>
  <c r="E4053" i="2"/>
  <c r="E4052" i="2"/>
  <c r="E4051" i="2"/>
  <c r="E4050" i="2"/>
  <c r="E4049" i="2"/>
  <c r="E4048" i="2"/>
  <c r="E4047" i="2"/>
  <c r="E4046" i="2"/>
  <c r="E4045" i="2"/>
  <c r="E4044" i="2"/>
  <c r="E4043" i="2"/>
  <c r="E4042" i="2"/>
  <c r="E4041" i="2"/>
  <c r="E4040" i="2"/>
  <c r="E4039" i="2"/>
  <c r="E4038" i="2"/>
  <c r="E4037" i="2"/>
  <c r="E4036" i="2"/>
  <c r="E4035" i="2"/>
  <c r="E4034" i="2"/>
  <c r="E4033" i="2"/>
  <c r="E4032" i="2"/>
  <c r="E4031" i="2"/>
  <c r="E4030" i="2"/>
  <c r="E4029" i="2"/>
  <c r="E4028" i="2"/>
  <c r="E4027" i="2"/>
  <c r="E4026" i="2"/>
  <c r="E4025" i="2"/>
  <c r="E4024" i="2"/>
  <c r="E4023" i="2"/>
  <c r="E4022" i="2"/>
  <c r="E4021" i="2"/>
  <c r="E4020" i="2"/>
  <c r="E4019" i="2"/>
  <c r="E4018" i="2"/>
  <c r="E4017" i="2"/>
  <c r="E4016" i="2"/>
  <c r="E4015" i="2"/>
  <c r="E4014" i="2"/>
  <c r="E4013" i="2"/>
  <c r="E4012" i="2"/>
  <c r="E4011" i="2"/>
  <c r="E4010" i="2"/>
  <c r="E4009" i="2"/>
  <c r="E4008" i="2"/>
  <c r="E4007" i="2"/>
  <c r="E4006" i="2"/>
  <c r="E4005" i="2"/>
  <c r="E4004" i="2"/>
  <c r="E4003" i="2"/>
  <c r="E4002" i="2"/>
  <c r="E4001" i="2"/>
  <c r="E4000" i="2"/>
  <c r="E3999" i="2"/>
  <c r="E3998" i="2"/>
  <c r="E3997" i="2"/>
  <c r="E3996" i="2"/>
  <c r="E3995" i="2"/>
  <c r="E3994" i="2"/>
  <c r="E3993" i="2"/>
  <c r="E3992" i="2"/>
  <c r="E3991" i="2"/>
  <c r="E3990" i="2"/>
  <c r="E3989" i="2"/>
  <c r="E3988" i="2"/>
  <c r="E3987" i="2"/>
  <c r="E3986" i="2"/>
  <c r="E3985" i="2"/>
  <c r="E3984" i="2"/>
  <c r="E3983" i="2"/>
  <c r="E3982" i="2"/>
  <c r="E3981" i="2"/>
  <c r="E3980" i="2"/>
  <c r="E3979" i="2"/>
  <c r="E3978" i="2"/>
  <c r="E3977" i="2"/>
  <c r="E3976" i="2"/>
  <c r="E3975" i="2"/>
  <c r="E3974" i="2"/>
  <c r="E3973" i="2"/>
  <c r="E3972" i="2"/>
  <c r="E3971" i="2"/>
  <c r="E3970" i="2"/>
  <c r="E3969" i="2"/>
  <c r="E3968" i="2"/>
  <c r="E3967" i="2"/>
  <c r="E3966" i="2"/>
  <c r="E3965" i="2"/>
  <c r="E3964" i="2"/>
  <c r="E3963" i="2"/>
  <c r="E3962" i="2"/>
  <c r="E3961" i="2"/>
  <c r="E3960" i="2"/>
  <c r="E3959" i="2"/>
  <c r="E3958" i="2"/>
  <c r="E3957" i="2"/>
  <c r="E3956" i="2"/>
  <c r="E3955" i="2"/>
  <c r="E3954" i="2"/>
  <c r="E3953" i="2"/>
  <c r="E3952" i="2"/>
  <c r="E3951" i="2"/>
  <c r="E3950" i="2"/>
  <c r="E3949" i="2"/>
  <c r="E3948" i="2"/>
  <c r="E3947" i="2"/>
  <c r="E3946" i="2"/>
  <c r="E3945" i="2"/>
  <c r="E3944" i="2"/>
  <c r="E3943" i="2"/>
  <c r="E3942" i="2"/>
  <c r="E3941" i="2"/>
  <c r="E3940" i="2"/>
  <c r="E3939" i="2"/>
  <c r="E3938" i="2"/>
  <c r="E3937" i="2"/>
  <c r="E3936" i="2"/>
  <c r="E3935" i="2"/>
  <c r="E3934" i="2"/>
  <c r="E3933" i="2"/>
  <c r="E3932" i="2"/>
  <c r="E3931" i="2"/>
  <c r="E3930" i="2"/>
  <c r="E3929" i="2"/>
  <c r="E3928" i="2"/>
  <c r="E3927" i="2"/>
  <c r="E3926" i="2"/>
  <c r="E3925" i="2"/>
  <c r="E3924" i="2"/>
  <c r="E3923" i="2"/>
  <c r="E3922" i="2"/>
  <c r="E3921" i="2"/>
  <c r="E3920" i="2"/>
  <c r="E3919" i="2"/>
  <c r="E3918" i="2"/>
  <c r="E3917" i="2"/>
  <c r="E3916" i="2"/>
  <c r="E3915" i="2"/>
  <c r="E3914" i="2"/>
  <c r="E3913" i="2"/>
  <c r="E3912" i="2"/>
  <c r="E3911" i="2"/>
  <c r="E3910" i="2"/>
  <c r="E3909" i="2"/>
  <c r="E3908" i="2"/>
  <c r="E3907" i="2"/>
  <c r="E3906" i="2"/>
  <c r="E3905" i="2"/>
  <c r="E3904" i="2"/>
  <c r="E3903" i="2"/>
  <c r="E3902" i="2"/>
  <c r="E3901" i="2"/>
  <c r="E3900" i="2"/>
  <c r="E3899" i="2"/>
  <c r="E3898" i="2"/>
  <c r="E3897" i="2"/>
  <c r="E3896" i="2"/>
  <c r="E3895" i="2"/>
  <c r="E3894" i="2"/>
  <c r="E3893" i="2"/>
  <c r="E3892" i="2"/>
  <c r="E3891" i="2"/>
  <c r="E3890" i="2"/>
  <c r="E3889" i="2"/>
  <c r="E3888" i="2"/>
  <c r="E3887" i="2"/>
  <c r="E3886" i="2"/>
  <c r="E3885" i="2"/>
  <c r="E3884" i="2"/>
  <c r="E3883" i="2"/>
  <c r="E3882" i="2"/>
  <c r="E3881" i="2"/>
  <c r="E3880" i="2"/>
  <c r="E3879" i="2"/>
  <c r="E3878" i="2"/>
  <c r="E3877" i="2"/>
  <c r="E3876" i="2"/>
  <c r="E3875" i="2"/>
  <c r="E3874" i="2"/>
  <c r="E3873" i="2"/>
  <c r="E3872" i="2"/>
  <c r="E3871" i="2"/>
  <c r="E3870" i="2"/>
  <c r="E3869" i="2"/>
  <c r="E3868" i="2"/>
  <c r="E3867" i="2"/>
  <c r="E3866" i="2"/>
  <c r="E3865" i="2"/>
  <c r="E3864" i="2"/>
  <c r="E3863" i="2"/>
  <c r="E3862" i="2"/>
  <c r="E3861" i="2"/>
  <c r="E3860" i="2"/>
  <c r="E3859" i="2"/>
  <c r="E3858" i="2"/>
  <c r="E3857" i="2"/>
  <c r="E3856" i="2"/>
  <c r="E3855" i="2"/>
  <c r="E3854" i="2"/>
  <c r="E3853" i="2"/>
  <c r="E3852" i="2"/>
  <c r="E3851" i="2"/>
  <c r="E3850" i="2"/>
  <c r="E3849" i="2"/>
  <c r="E3848" i="2"/>
  <c r="E3847" i="2"/>
  <c r="E3846" i="2"/>
  <c r="E3845" i="2"/>
  <c r="E3844" i="2"/>
  <c r="E3843" i="2"/>
  <c r="E3842" i="2"/>
  <c r="E3841" i="2"/>
  <c r="E3840" i="2"/>
  <c r="E3839" i="2"/>
  <c r="E3838" i="2"/>
  <c r="E3837" i="2"/>
  <c r="E3836" i="2"/>
  <c r="E3835" i="2"/>
  <c r="E3834" i="2"/>
  <c r="E3833" i="2"/>
  <c r="E3832" i="2"/>
  <c r="E3831" i="2"/>
  <c r="E3830" i="2"/>
  <c r="E3829" i="2"/>
  <c r="E3828" i="2"/>
  <c r="E3827" i="2"/>
  <c r="E3826" i="2"/>
  <c r="E3825" i="2"/>
  <c r="E3824" i="2"/>
  <c r="E3823" i="2"/>
  <c r="E3822" i="2"/>
  <c r="E3821" i="2"/>
  <c r="E3820" i="2"/>
  <c r="E3819" i="2"/>
  <c r="E3818" i="2"/>
  <c r="E3817" i="2"/>
  <c r="E3816" i="2"/>
  <c r="E3815" i="2"/>
  <c r="E3814" i="2"/>
  <c r="E3813" i="2"/>
  <c r="E3812" i="2"/>
  <c r="E3811" i="2"/>
  <c r="E3810" i="2"/>
  <c r="E3809" i="2"/>
  <c r="E3808" i="2"/>
  <c r="E3807" i="2"/>
  <c r="E3806" i="2"/>
  <c r="E3805" i="2"/>
  <c r="E3804" i="2"/>
  <c r="E3803" i="2"/>
  <c r="E3802" i="2"/>
  <c r="E3801" i="2"/>
  <c r="E3800" i="2"/>
  <c r="E3799" i="2"/>
  <c r="E3798" i="2"/>
  <c r="E3797" i="2"/>
  <c r="E3796" i="2"/>
  <c r="E3795" i="2"/>
  <c r="E3794" i="2"/>
  <c r="E3793" i="2"/>
  <c r="E3792" i="2"/>
  <c r="E3791" i="2"/>
  <c r="E3790" i="2"/>
  <c r="E3789" i="2"/>
  <c r="E3788" i="2"/>
  <c r="E3787" i="2"/>
  <c r="E3786" i="2"/>
  <c r="E3785" i="2"/>
  <c r="E3784" i="2"/>
  <c r="E3783" i="2"/>
  <c r="E3782" i="2"/>
  <c r="E3781" i="2"/>
  <c r="E3780" i="2"/>
  <c r="E3779" i="2"/>
  <c r="E3778" i="2"/>
  <c r="E3777" i="2"/>
  <c r="E3776" i="2"/>
  <c r="E3775" i="2"/>
  <c r="E3774" i="2"/>
  <c r="E3773" i="2"/>
  <c r="E3772" i="2"/>
  <c r="E3771" i="2"/>
  <c r="E3770" i="2"/>
  <c r="E3769" i="2"/>
  <c r="E3768" i="2"/>
  <c r="E3767" i="2"/>
  <c r="E3766" i="2"/>
  <c r="E3765" i="2"/>
  <c r="E3764" i="2"/>
  <c r="E3763" i="2"/>
  <c r="E3762" i="2"/>
  <c r="E3761" i="2"/>
  <c r="E3760" i="2"/>
  <c r="E3759" i="2"/>
  <c r="E3758" i="2"/>
  <c r="E3757" i="2"/>
  <c r="E3756" i="2"/>
  <c r="E3755" i="2"/>
  <c r="E3754" i="2"/>
  <c r="E3753" i="2"/>
  <c r="E3752" i="2"/>
  <c r="E3751" i="2"/>
  <c r="E3750" i="2"/>
  <c r="E3749" i="2"/>
  <c r="E3748" i="2"/>
  <c r="E3747" i="2"/>
  <c r="E3746" i="2"/>
  <c r="E3745" i="2"/>
  <c r="E3744" i="2"/>
  <c r="E3743" i="2"/>
  <c r="E3742" i="2"/>
  <c r="E3741" i="2"/>
  <c r="E3740" i="2"/>
  <c r="E3739" i="2"/>
  <c r="E3738" i="2"/>
  <c r="E3737" i="2"/>
  <c r="E3736" i="2"/>
  <c r="E3735" i="2"/>
  <c r="E3734" i="2"/>
  <c r="E3733" i="2"/>
  <c r="E3732" i="2"/>
  <c r="E3731" i="2"/>
  <c r="E3730" i="2"/>
  <c r="E3729" i="2"/>
  <c r="E3728" i="2"/>
  <c r="E3727" i="2"/>
  <c r="E3726" i="2"/>
  <c r="E3725" i="2"/>
  <c r="E3724" i="2"/>
  <c r="E3723" i="2"/>
  <c r="E3722" i="2"/>
  <c r="E3721" i="2"/>
  <c r="E3720" i="2"/>
  <c r="E3719" i="2"/>
  <c r="E3718" i="2"/>
  <c r="E3717" i="2"/>
  <c r="E3716" i="2"/>
  <c r="E3715" i="2"/>
  <c r="E3714" i="2"/>
  <c r="E3713" i="2"/>
  <c r="E3712" i="2"/>
  <c r="E3711" i="2"/>
  <c r="E3710" i="2"/>
  <c r="E3709" i="2"/>
  <c r="E3708" i="2"/>
  <c r="E3707" i="2"/>
  <c r="E3706" i="2"/>
  <c r="E3705" i="2"/>
  <c r="E3704" i="2"/>
  <c r="E3703" i="2"/>
  <c r="E3702" i="2"/>
  <c r="E3701" i="2"/>
  <c r="E3700" i="2"/>
  <c r="E3699" i="2"/>
  <c r="E3698" i="2"/>
  <c r="E3697" i="2"/>
  <c r="E3696" i="2"/>
  <c r="E3695" i="2"/>
  <c r="E3694" i="2"/>
  <c r="E3693" i="2"/>
  <c r="E3692" i="2"/>
  <c r="E3691" i="2"/>
  <c r="E3690" i="2"/>
  <c r="E3689" i="2"/>
  <c r="E3688" i="2"/>
  <c r="E3687" i="2"/>
  <c r="E3686" i="2"/>
  <c r="E3685" i="2"/>
  <c r="E3684" i="2"/>
  <c r="E3683" i="2"/>
  <c r="E3682" i="2"/>
  <c r="E3681" i="2"/>
  <c r="E3680" i="2"/>
  <c r="E3679" i="2"/>
  <c r="E3678" i="2"/>
  <c r="E3677" i="2"/>
  <c r="E3676" i="2"/>
  <c r="E3675" i="2"/>
  <c r="E3674" i="2"/>
  <c r="E3673" i="2"/>
  <c r="E3672" i="2"/>
  <c r="E3671" i="2"/>
  <c r="E3670" i="2"/>
  <c r="E3669" i="2"/>
  <c r="E3668" i="2"/>
  <c r="E3667" i="2"/>
  <c r="E3666" i="2"/>
  <c r="E3665" i="2"/>
  <c r="E3664" i="2"/>
  <c r="E3663" i="2"/>
  <c r="E3662" i="2"/>
  <c r="E3661" i="2"/>
  <c r="E3660" i="2"/>
  <c r="E3659" i="2"/>
  <c r="E3658" i="2"/>
  <c r="E3657" i="2"/>
  <c r="E3656" i="2"/>
  <c r="E3655" i="2"/>
  <c r="E3654" i="2"/>
  <c r="E3653" i="2"/>
  <c r="E3652" i="2"/>
  <c r="E3651" i="2"/>
  <c r="E3650" i="2"/>
  <c r="E3649" i="2"/>
  <c r="E3648" i="2"/>
  <c r="E3647" i="2"/>
  <c r="E3646" i="2"/>
  <c r="E3645" i="2"/>
  <c r="E3644" i="2"/>
  <c r="E3643" i="2"/>
  <c r="E3642" i="2"/>
  <c r="E3641" i="2"/>
  <c r="E3640" i="2"/>
  <c r="E3639" i="2"/>
  <c r="E3638" i="2"/>
  <c r="E3637" i="2"/>
  <c r="E3636" i="2"/>
  <c r="E3635" i="2"/>
  <c r="E3634" i="2"/>
  <c r="E3633" i="2"/>
  <c r="E3632" i="2"/>
  <c r="E3631" i="2"/>
  <c r="E3630" i="2"/>
  <c r="E3629" i="2"/>
  <c r="E3628" i="2"/>
  <c r="E3627" i="2"/>
  <c r="E3626" i="2"/>
  <c r="E3625" i="2"/>
  <c r="E3624" i="2"/>
  <c r="E3623" i="2"/>
  <c r="E3622" i="2"/>
  <c r="E3621" i="2"/>
  <c r="E3620" i="2"/>
  <c r="E3619" i="2"/>
  <c r="E3618" i="2"/>
  <c r="E3617" i="2"/>
  <c r="E3616" i="2"/>
  <c r="E3615" i="2"/>
  <c r="E3614" i="2"/>
  <c r="E3613" i="2"/>
  <c r="E3612" i="2"/>
  <c r="E3611" i="2"/>
  <c r="E3610" i="2"/>
  <c r="E3609" i="2"/>
  <c r="E3608" i="2"/>
  <c r="E3607" i="2"/>
  <c r="E3606" i="2"/>
  <c r="E3605" i="2"/>
  <c r="E3604" i="2"/>
  <c r="E3603" i="2"/>
  <c r="E3602" i="2"/>
  <c r="E3601" i="2"/>
  <c r="E3600" i="2"/>
  <c r="E3599" i="2"/>
  <c r="E3598" i="2"/>
  <c r="E3597" i="2"/>
  <c r="E3596" i="2"/>
  <c r="E3595" i="2"/>
  <c r="E3594" i="2"/>
  <c r="E3593" i="2"/>
  <c r="E3592" i="2"/>
  <c r="E3591" i="2"/>
  <c r="E3590" i="2"/>
  <c r="E3589" i="2"/>
  <c r="E3588" i="2"/>
  <c r="E3587" i="2"/>
  <c r="E3586" i="2"/>
  <c r="E3585" i="2"/>
  <c r="E3584" i="2"/>
  <c r="E3583" i="2"/>
  <c r="E3582" i="2"/>
  <c r="E3581" i="2"/>
  <c r="E3580" i="2"/>
  <c r="E3579" i="2"/>
  <c r="E3578" i="2"/>
  <c r="E3577" i="2"/>
  <c r="E3576" i="2"/>
  <c r="E3575" i="2"/>
  <c r="E3574" i="2"/>
  <c r="E3573" i="2"/>
  <c r="E3572" i="2"/>
  <c r="E3571" i="2"/>
  <c r="E3570" i="2"/>
  <c r="E3569" i="2"/>
  <c r="E3568" i="2"/>
  <c r="E3567" i="2"/>
  <c r="E3566" i="2"/>
  <c r="E3565" i="2"/>
  <c r="E3564" i="2"/>
  <c r="E3563" i="2"/>
  <c r="E3562" i="2"/>
  <c r="E3561" i="2"/>
  <c r="E3560" i="2"/>
  <c r="E3559" i="2"/>
  <c r="E3558" i="2"/>
  <c r="E3557" i="2"/>
  <c r="E3556" i="2"/>
  <c r="E3555" i="2"/>
  <c r="E3554" i="2"/>
  <c r="E3553" i="2"/>
  <c r="E3552" i="2"/>
  <c r="E3551" i="2"/>
  <c r="E3550" i="2"/>
  <c r="E3549" i="2"/>
  <c r="E3548" i="2"/>
  <c r="E3547" i="2"/>
  <c r="E3546" i="2"/>
  <c r="E3545" i="2"/>
  <c r="E3544" i="2"/>
  <c r="E3543" i="2"/>
  <c r="E3542" i="2"/>
  <c r="E3541" i="2"/>
  <c r="E3540" i="2"/>
  <c r="E3539" i="2"/>
  <c r="E3538" i="2"/>
  <c r="E3537" i="2"/>
  <c r="E3536" i="2"/>
  <c r="E3535" i="2"/>
  <c r="E3534" i="2"/>
  <c r="E3533" i="2"/>
  <c r="E3532" i="2"/>
  <c r="E3531" i="2"/>
  <c r="E3530" i="2"/>
  <c r="E3529" i="2"/>
  <c r="E3528" i="2"/>
  <c r="E3527" i="2"/>
  <c r="E3526" i="2"/>
  <c r="E3525" i="2"/>
  <c r="E3524" i="2"/>
  <c r="E3523" i="2"/>
  <c r="E3522" i="2"/>
  <c r="E3521" i="2"/>
  <c r="E3520" i="2"/>
  <c r="E3519" i="2"/>
  <c r="E3518" i="2"/>
  <c r="E3517" i="2"/>
  <c r="E3516" i="2"/>
  <c r="E3515" i="2"/>
  <c r="E3514" i="2"/>
  <c r="E3513" i="2"/>
  <c r="E3512" i="2"/>
  <c r="E3511" i="2"/>
  <c r="E3510" i="2"/>
  <c r="E3509" i="2"/>
  <c r="E3508" i="2"/>
  <c r="E3507" i="2"/>
  <c r="E3506" i="2"/>
  <c r="E3505" i="2"/>
  <c r="E3504" i="2"/>
  <c r="E3503" i="2"/>
  <c r="E3502" i="2"/>
  <c r="E3501" i="2"/>
  <c r="E3500" i="2"/>
  <c r="E3499" i="2"/>
  <c r="E3498" i="2"/>
  <c r="E3497" i="2"/>
  <c r="E3496" i="2"/>
  <c r="E3495" i="2"/>
  <c r="E3494" i="2"/>
  <c r="E3493" i="2"/>
  <c r="E3492" i="2"/>
  <c r="E3491" i="2"/>
  <c r="E3490" i="2"/>
  <c r="E3489" i="2"/>
  <c r="E3488" i="2"/>
  <c r="E3487" i="2"/>
  <c r="E3486" i="2"/>
  <c r="E3485" i="2"/>
  <c r="E3484" i="2"/>
  <c r="E3483" i="2"/>
  <c r="E3482" i="2"/>
  <c r="E3481" i="2"/>
  <c r="E3480" i="2"/>
  <c r="E3479" i="2"/>
  <c r="E3478" i="2"/>
  <c r="E3477" i="2"/>
  <c r="E3476" i="2"/>
  <c r="E3475" i="2"/>
  <c r="E3474" i="2"/>
  <c r="E3473" i="2"/>
  <c r="E3472" i="2"/>
  <c r="E3471" i="2"/>
  <c r="E3470" i="2"/>
  <c r="E3469" i="2"/>
  <c r="E3468" i="2"/>
  <c r="E3467" i="2"/>
  <c r="E3466" i="2"/>
  <c r="E3465" i="2"/>
  <c r="E3464" i="2"/>
  <c r="E3463" i="2"/>
  <c r="E3462" i="2"/>
  <c r="E3461" i="2"/>
  <c r="E3460" i="2"/>
  <c r="E3459" i="2"/>
  <c r="E3458" i="2"/>
  <c r="E3457" i="2"/>
  <c r="E3456" i="2"/>
  <c r="E3455" i="2"/>
  <c r="E3454" i="2"/>
  <c r="E3453" i="2"/>
  <c r="E3452" i="2"/>
  <c r="E3451" i="2"/>
  <c r="E3450" i="2"/>
  <c r="E3449" i="2"/>
  <c r="E3448" i="2"/>
  <c r="E3447" i="2"/>
  <c r="E3446" i="2"/>
  <c r="E3445" i="2"/>
  <c r="E3444" i="2"/>
  <c r="E3443" i="2"/>
  <c r="E3442" i="2"/>
  <c r="E3441" i="2"/>
  <c r="E3440" i="2"/>
  <c r="E3439" i="2"/>
  <c r="E3438" i="2"/>
  <c r="E3437" i="2"/>
  <c r="E3436" i="2"/>
  <c r="E3435" i="2"/>
  <c r="E3434" i="2"/>
  <c r="E3433" i="2"/>
  <c r="E3432" i="2"/>
  <c r="E3431" i="2"/>
  <c r="E3430" i="2"/>
  <c r="E3429" i="2"/>
  <c r="E3428" i="2"/>
  <c r="E3427" i="2"/>
  <c r="E3426" i="2"/>
  <c r="E3425" i="2"/>
  <c r="E3424" i="2"/>
  <c r="E3423" i="2"/>
  <c r="E3422" i="2"/>
  <c r="E3421" i="2"/>
  <c r="E3420" i="2"/>
  <c r="E3419" i="2"/>
  <c r="E3418" i="2"/>
  <c r="E3417" i="2"/>
  <c r="E3416" i="2"/>
  <c r="E3415" i="2"/>
  <c r="E3414" i="2"/>
  <c r="E3413" i="2"/>
  <c r="E3412" i="2"/>
  <c r="E3411" i="2"/>
  <c r="E3410" i="2"/>
  <c r="E3409" i="2"/>
  <c r="E3408" i="2"/>
  <c r="E3407" i="2"/>
  <c r="E3406" i="2"/>
  <c r="E3405" i="2"/>
  <c r="E3404" i="2"/>
  <c r="E3403" i="2"/>
  <c r="E3402" i="2"/>
  <c r="E3401" i="2"/>
  <c r="E3400" i="2"/>
  <c r="E3399" i="2"/>
  <c r="E3398" i="2"/>
  <c r="E3397" i="2"/>
  <c r="E3396" i="2"/>
  <c r="E3395" i="2"/>
  <c r="E3394" i="2"/>
  <c r="E3393" i="2"/>
  <c r="E3392" i="2"/>
  <c r="E3391" i="2"/>
  <c r="E3390" i="2"/>
  <c r="E3389" i="2"/>
  <c r="E3388" i="2"/>
  <c r="E3387" i="2"/>
  <c r="E3386" i="2"/>
  <c r="E3385" i="2"/>
  <c r="E3384" i="2"/>
  <c r="E3383" i="2"/>
  <c r="E3382" i="2"/>
  <c r="E3381" i="2"/>
  <c r="E3380" i="2"/>
  <c r="E3379" i="2"/>
  <c r="E3378" i="2"/>
  <c r="E3377" i="2"/>
  <c r="E3376" i="2"/>
  <c r="E3375" i="2"/>
  <c r="E3374" i="2"/>
  <c r="E3373" i="2"/>
  <c r="E3372" i="2"/>
  <c r="E3371" i="2"/>
  <c r="E3370" i="2"/>
  <c r="E3369" i="2"/>
  <c r="E3368" i="2"/>
  <c r="E3367" i="2"/>
  <c r="E3366" i="2"/>
  <c r="E3365" i="2"/>
  <c r="E3364" i="2"/>
  <c r="E3363" i="2"/>
  <c r="E3362" i="2"/>
  <c r="E3361" i="2"/>
  <c r="E3360" i="2"/>
  <c r="E3359" i="2"/>
  <c r="E3358" i="2"/>
  <c r="E3357" i="2"/>
  <c r="E3356" i="2"/>
  <c r="E3355" i="2"/>
  <c r="E3354" i="2"/>
  <c r="E3353" i="2"/>
  <c r="E3352" i="2"/>
  <c r="E3351" i="2"/>
  <c r="E3350" i="2"/>
  <c r="E3349" i="2"/>
  <c r="E3348" i="2"/>
  <c r="E3347" i="2"/>
  <c r="E3346" i="2"/>
  <c r="E3345" i="2"/>
  <c r="E3344" i="2"/>
  <c r="E3343" i="2"/>
  <c r="E3342" i="2"/>
  <c r="E3341" i="2"/>
  <c r="E3340" i="2"/>
  <c r="E3339" i="2"/>
  <c r="E3338" i="2"/>
  <c r="E3337" i="2"/>
  <c r="E3336" i="2"/>
  <c r="E3335" i="2"/>
  <c r="E3334" i="2"/>
  <c r="E3333" i="2"/>
  <c r="E3332" i="2"/>
  <c r="E3331" i="2"/>
  <c r="E3330" i="2"/>
  <c r="E3329" i="2"/>
  <c r="E3328" i="2"/>
  <c r="E3327" i="2"/>
  <c r="E3326" i="2"/>
  <c r="E3325" i="2"/>
  <c r="E3324" i="2"/>
  <c r="E3323" i="2"/>
  <c r="E3322" i="2"/>
  <c r="E3321" i="2"/>
  <c r="E3320" i="2"/>
  <c r="E3319" i="2"/>
  <c r="E3318" i="2"/>
  <c r="E3317" i="2"/>
  <c r="E3316" i="2"/>
  <c r="E3315" i="2"/>
  <c r="E3314" i="2"/>
  <c r="E3313" i="2"/>
  <c r="E3312" i="2"/>
  <c r="E3311" i="2"/>
  <c r="E3310" i="2"/>
  <c r="E3309" i="2"/>
  <c r="E3308" i="2"/>
  <c r="E3307" i="2"/>
  <c r="E3306" i="2"/>
  <c r="E3305" i="2"/>
  <c r="E3304" i="2"/>
  <c r="E3303" i="2"/>
  <c r="E3302" i="2"/>
  <c r="E3301" i="2"/>
  <c r="E3300" i="2"/>
  <c r="E3299" i="2"/>
  <c r="E3298" i="2"/>
  <c r="E3297" i="2"/>
  <c r="E3296" i="2"/>
  <c r="E3295" i="2"/>
  <c r="E3294" i="2"/>
  <c r="E3293" i="2"/>
  <c r="E3292" i="2"/>
  <c r="E3291" i="2"/>
  <c r="E3290" i="2"/>
  <c r="E3289" i="2"/>
  <c r="E3288" i="2"/>
  <c r="E3287" i="2"/>
  <c r="E3286" i="2"/>
  <c r="E3285" i="2"/>
  <c r="E3284" i="2"/>
  <c r="E3283" i="2"/>
  <c r="E3282" i="2"/>
  <c r="E3281" i="2"/>
  <c r="E3280" i="2"/>
  <c r="E3279" i="2"/>
  <c r="E3278" i="2"/>
  <c r="E3277" i="2"/>
  <c r="E3276" i="2"/>
  <c r="E3275" i="2"/>
  <c r="E3274" i="2"/>
  <c r="E3273" i="2"/>
  <c r="E3272" i="2"/>
  <c r="E3271" i="2"/>
  <c r="E3270" i="2"/>
  <c r="E3269" i="2"/>
  <c r="E3268" i="2"/>
  <c r="E3267" i="2"/>
  <c r="E3266" i="2"/>
  <c r="E3265" i="2"/>
  <c r="E3264" i="2"/>
  <c r="E3263" i="2"/>
  <c r="E3262" i="2"/>
  <c r="E3261" i="2"/>
  <c r="E3260" i="2"/>
  <c r="E3259" i="2"/>
  <c r="E3258" i="2"/>
  <c r="E3257" i="2"/>
  <c r="E3256" i="2"/>
  <c r="E3255" i="2"/>
  <c r="E3254" i="2"/>
  <c r="E3253" i="2"/>
  <c r="E3252" i="2"/>
  <c r="E3251" i="2"/>
  <c r="E3250" i="2"/>
  <c r="E3249" i="2"/>
  <c r="E3248" i="2"/>
  <c r="E3247" i="2"/>
  <c r="E3246" i="2"/>
  <c r="E3245" i="2"/>
  <c r="E3244" i="2"/>
  <c r="E3243" i="2"/>
  <c r="E3242" i="2"/>
  <c r="E3241" i="2"/>
  <c r="E3240" i="2"/>
  <c r="E3239" i="2"/>
  <c r="E3238" i="2"/>
  <c r="E3237" i="2"/>
  <c r="E3236" i="2"/>
  <c r="E3235" i="2"/>
  <c r="E3234" i="2"/>
  <c r="E3233" i="2"/>
  <c r="E3232" i="2"/>
  <c r="E3231" i="2"/>
  <c r="E3230" i="2"/>
  <c r="E3229" i="2"/>
  <c r="E3228" i="2"/>
  <c r="E3227" i="2"/>
  <c r="E3226" i="2"/>
  <c r="E3225" i="2"/>
  <c r="E3224" i="2"/>
  <c r="E3223" i="2"/>
  <c r="E3222" i="2"/>
  <c r="E3221" i="2"/>
  <c r="E3220" i="2"/>
  <c r="E3219" i="2"/>
  <c r="E3218" i="2"/>
  <c r="E3217" i="2"/>
  <c r="E3216" i="2"/>
  <c r="E3215" i="2"/>
  <c r="E3214" i="2"/>
  <c r="E3213" i="2"/>
  <c r="E3212" i="2"/>
  <c r="E3211" i="2"/>
  <c r="E3210" i="2"/>
  <c r="E3209" i="2"/>
  <c r="E3208" i="2"/>
  <c r="E3207" i="2"/>
  <c r="E3206" i="2"/>
  <c r="E3205" i="2"/>
  <c r="E3204" i="2"/>
  <c r="E3203" i="2"/>
  <c r="E3202" i="2"/>
  <c r="E3201" i="2"/>
  <c r="E3200" i="2"/>
  <c r="E3199" i="2"/>
  <c r="E3198" i="2"/>
  <c r="E3197" i="2"/>
  <c r="E3196" i="2"/>
  <c r="E3195" i="2"/>
  <c r="E3194" i="2"/>
  <c r="E3193" i="2"/>
  <c r="E3192" i="2"/>
  <c r="E3191" i="2"/>
  <c r="E3190" i="2"/>
  <c r="E3189" i="2"/>
  <c r="E3188" i="2"/>
  <c r="E3187" i="2"/>
  <c r="E3186" i="2"/>
  <c r="E3185" i="2"/>
  <c r="E3184" i="2"/>
  <c r="E3183" i="2"/>
  <c r="E3182" i="2"/>
  <c r="E3181" i="2"/>
  <c r="E3180" i="2"/>
  <c r="E3179" i="2"/>
  <c r="E3178" i="2"/>
  <c r="E3177" i="2"/>
  <c r="E3176" i="2"/>
  <c r="E3175" i="2"/>
  <c r="E3174" i="2"/>
  <c r="E3173" i="2"/>
  <c r="E3172" i="2"/>
  <c r="E3171" i="2"/>
  <c r="E3170" i="2"/>
  <c r="E3169" i="2"/>
  <c r="E3168" i="2"/>
  <c r="E3167" i="2"/>
  <c r="E3166" i="2"/>
  <c r="E3165" i="2"/>
  <c r="E3164" i="2"/>
  <c r="E3163" i="2"/>
  <c r="E3162" i="2"/>
  <c r="E3161" i="2"/>
  <c r="E3160" i="2"/>
  <c r="E3159" i="2"/>
  <c r="E3158" i="2"/>
  <c r="E3157" i="2"/>
  <c r="E3156" i="2"/>
  <c r="E3155" i="2"/>
  <c r="E3154" i="2"/>
  <c r="E3153" i="2"/>
  <c r="E3152" i="2"/>
  <c r="E3151" i="2"/>
  <c r="E3150" i="2"/>
  <c r="E3149" i="2"/>
  <c r="E3148" i="2"/>
  <c r="E3147" i="2"/>
  <c r="E3146" i="2"/>
  <c r="E3145" i="2"/>
  <c r="E3144" i="2"/>
  <c r="E3143" i="2"/>
  <c r="E3142" i="2"/>
  <c r="E3141" i="2"/>
  <c r="E3140" i="2"/>
  <c r="E3139" i="2"/>
  <c r="E3138" i="2"/>
  <c r="E3137" i="2"/>
  <c r="E3136" i="2"/>
  <c r="E3135" i="2"/>
  <c r="E3134" i="2"/>
  <c r="E3133" i="2"/>
  <c r="E3132" i="2"/>
  <c r="E3131" i="2"/>
  <c r="E3130" i="2"/>
  <c r="E3129" i="2"/>
  <c r="E3128" i="2"/>
  <c r="E3127" i="2"/>
  <c r="E3126" i="2"/>
  <c r="E3125" i="2"/>
  <c r="E3124" i="2"/>
  <c r="E3123" i="2"/>
  <c r="E3122" i="2"/>
  <c r="E3121" i="2"/>
  <c r="E3120" i="2"/>
  <c r="E3119" i="2"/>
  <c r="E3118" i="2"/>
  <c r="E3117" i="2"/>
  <c r="E3116" i="2"/>
  <c r="E3115" i="2"/>
  <c r="E3114" i="2"/>
  <c r="E3113" i="2"/>
  <c r="E3112" i="2"/>
  <c r="E3111" i="2"/>
  <c r="E3110" i="2"/>
  <c r="E3109" i="2"/>
  <c r="E3108" i="2"/>
  <c r="E3107" i="2"/>
  <c r="E3106" i="2"/>
  <c r="E3105" i="2"/>
  <c r="E3104" i="2"/>
  <c r="E3103" i="2"/>
  <c r="E3102" i="2"/>
  <c r="E3101" i="2"/>
  <c r="E3100" i="2"/>
  <c r="E3099" i="2"/>
  <c r="E3098" i="2"/>
  <c r="E3097" i="2"/>
  <c r="E3096" i="2"/>
  <c r="E3095" i="2"/>
  <c r="E3094" i="2"/>
  <c r="E3093" i="2"/>
  <c r="E3092" i="2"/>
  <c r="E3091" i="2"/>
  <c r="E3090" i="2"/>
  <c r="E3089" i="2"/>
  <c r="E3088" i="2"/>
  <c r="E3087" i="2"/>
  <c r="E3086" i="2"/>
  <c r="E3085" i="2"/>
  <c r="E3084" i="2"/>
  <c r="E3083" i="2"/>
  <c r="E3082" i="2"/>
  <c r="E3081" i="2"/>
  <c r="E3080" i="2"/>
  <c r="E3079" i="2"/>
  <c r="E3078" i="2"/>
  <c r="E3077" i="2"/>
  <c r="E3076" i="2"/>
  <c r="E3075" i="2"/>
  <c r="E3074" i="2"/>
  <c r="E3073" i="2"/>
  <c r="E3072" i="2"/>
  <c r="E3071" i="2"/>
  <c r="E3070" i="2"/>
  <c r="E3069" i="2"/>
  <c r="E3068" i="2"/>
  <c r="E3067" i="2"/>
  <c r="E3066" i="2"/>
  <c r="E3065" i="2"/>
  <c r="E3064" i="2"/>
  <c r="E3063" i="2"/>
  <c r="E3062" i="2"/>
  <c r="E3061" i="2"/>
  <c r="E3060" i="2"/>
  <c r="E3059" i="2"/>
  <c r="E3058" i="2"/>
  <c r="E3057" i="2"/>
  <c r="E3056" i="2"/>
  <c r="E3055" i="2"/>
  <c r="E3054" i="2"/>
  <c r="E3053" i="2"/>
  <c r="E3052" i="2"/>
  <c r="E3051" i="2"/>
  <c r="E3050" i="2"/>
  <c r="E3049" i="2"/>
  <c r="E3048" i="2"/>
  <c r="E3047" i="2"/>
  <c r="E3046" i="2"/>
  <c r="E3045" i="2"/>
  <c r="E3044" i="2"/>
  <c r="E3043" i="2"/>
  <c r="E3042" i="2"/>
  <c r="E3041" i="2"/>
  <c r="E3040" i="2"/>
  <c r="E3039" i="2"/>
  <c r="E3038" i="2"/>
  <c r="E3037" i="2"/>
  <c r="E3036" i="2"/>
  <c r="E3035" i="2"/>
  <c r="E3034" i="2"/>
  <c r="E3033" i="2"/>
  <c r="E3032" i="2"/>
  <c r="E3031" i="2"/>
  <c r="E3030" i="2"/>
  <c r="E3029" i="2"/>
  <c r="E3028" i="2"/>
  <c r="E3027" i="2"/>
  <c r="E3026" i="2"/>
  <c r="E3025" i="2"/>
  <c r="E3024" i="2"/>
  <c r="E3023" i="2"/>
  <c r="E3022" i="2"/>
  <c r="E3021" i="2"/>
  <c r="E3020" i="2"/>
  <c r="E3019" i="2"/>
  <c r="E3018" i="2"/>
  <c r="E3017" i="2"/>
  <c r="E3016" i="2"/>
  <c r="E3015" i="2"/>
  <c r="E3014" i="2"/>
  <c r="E3013" i="2"/>
  <c r="E3012" i="2"/>
  <c r="E3011" i="2"/>
  <c r="E3010" i="2"/>
  <c r="E3009" i="2"/>
  <c r="E3008" i="2"/>
  <c r="E3007" i="2"/>
  <c r="E3006" i="2"/>
  <c r="E3005" i="2"/>
  <c r="E3004" i="2"/>
  <c r="E3003" i="2"/>
  <c r="E3002" i="2"/>
  <c r="E3001" i="2"/>
  <c r="E3000" i="2"/>
  <c r="E2999" i="2"/>
  <c r="E2998" i="2"/>
  <c r="E2997" i="2"/>
  <c r="E2996" i="2"/>
  <c r="E2995" i="2"/>
  <c r="E2994" i="2"/>
  <c r="E2993" i="2"/>
  <c r="E2992" i="2"/>
  <c r="E2991" i="2"/>
  <c r="E2990" i="2"/>
  <c r="E2989" i="2"/>
  <c r="E2988" i="2"/>
  <c r="E2987" i="2"/>
  <c r="E2986" i="2"/>
  <c r="E2985" i="2"/>
  <c r="E2984" i="2"/>
  <c r="E2983" i="2"/>
  <c r="E2982" i="2"/>
  <c r="E2981" i="2"/>
  <c r="E2980" i="2"/>
  <c r="E2979" i="2"/>
  <c r="E2978" i="2"/>
  <c r="E2977" i="2"/>
  <c r="E2976" i="2"/>
  <c r="E2975" i="2"/>
  <c r="E2974" i="2"/>
  <c r="E2973" i="2"/>
  <c r="E2972" i="2"/>
  <c r="E2971" i="2"/>
  <c r="E2970" i="2"/>
  <c r="E2969" i="2"/>
  <c r="E2968" i="2"/>
  <c r="E2967" i="2"/>
  <c r="E2966" i="2"/>
  <c r="E2965" i="2"/>
  <c r="E2964" i="2"/>
  <c r="E2963" i="2"/>
  <c r="E2962" i="2"/>
  <c r="E2961" i="2"/>
  <c r="E2960" i="2"/>
  <c r="E2959" i="2"/>
  <c r="E2958" i="2"/>
  <c r="E2957" i="2"/>
  <c r="E2956" i="2"/>
  <c r="E2955" i="2"/>
  <c r="E2954" i="2"/>
  <c r="E2953" i="2"/>
  <c r="E2952" i="2"/>
  <c r="E2951" i="2"/>
  <c r="E2950" i="2"/>
  <c r="E2949" i="2"/>
  <c r="E2948" i="2"/>
  <c r="E2947" i="2"/>
  <c r="E2946" i="2"/>
  <c r="E2945" i="2"/>
  <c r="E2944" i="2"/>
  <c r="E2943" i="2"/>
  <c r="E2942" i="2"/>
  <c r="E2941" i="2"/>
  <c r="E2940" i="2"/>
  <c r="E2939" i="2"/>
  <c r="E2938" i="2"/>
  <c r="E2937" i="2"/>
  <c r="E2936" i="2"/>
  <c r="E2935" i="2"/>
  <c r="E2934" i="2"/>
  <c r="E2933" i="2"/>
  <c r="E2932" i="2"/>
  <c r="E2931" i="2"/>
  <c r="E2930" i="2"/>
  <c r="E2929" i="2"/>
  <c r="E2928" i="2"/>
  <c r="E2927" i="2"/>
  <c r="E2926" i="2"/>
  <c r="E2925" i="2"/>
  <c r="E2924" i="2"/>
  <c r="E2923" i="2"/>
  <c r="E2922" i="2"/>
  <c r="E2921" i="2"/>
  <c r="E2920" i="2"/>
  <c r="E2919" i="2"/>
  <c r="E2918" i="2"/>
  <c r="E2917" i="2"/>
  <c r="E2916" i="2"/>
  <c r="E2915" i="2"/>
  <c r="E2914" i="2"/>
  <c r="E2913" i="2"/>
  <c r="E2912" i="2"/>
  <c r="E2911" i="2"/>
  <c r="E2910" i="2"/>
  <c r="E2909" i="2"/>
  <c r="E2908" i="2"/>
  <c r="E2907" i="2"/>
  <c r="E2906" i="2"/>
  <c r="E2905" i="2"/>
  <c r="E2904" i="2"/>
  <c r="E2903" i="2"/>
  <c r="E2902" i="2"/>
  <c r="E2901" i="2"/>
  <c r="E2900" i="2"/>
  <c r="E2899" i="2"/>
  <c r="E2898" i="2"/>
  <c r="E2897" i="2"/>
  <c r="E2896" i="2"/>
  <c r="E2895" i="2"/>
  <c r="E2894" i="2"/>
  <c r="E2893" i="2"/>
  <c r="E2892" i="2"/>
  <c r="E2891" i="2"/>
  <c r="E2890" i="2"/>
  <c r="E2889" i="2"/>
  <c r="E2888" i="2"/>
  <c r="E2887" i="2"/>
  <c r="E2886" i="2"/>
  <c r="E2885" i="2"/>
  <c r="E2884" i="2"/>
  <c r="E2883" i="2"/>
  <c r="E2882" i="2"/>
  <c r="E2881" i="2"/>
  <c r="E2880" i="2"/>
  <c r="E2879" i="2"/>
  <c r="E2878" i="2"/>
  <c r="E2877" i="2"/>
  <c r="E2876" i="2"/>
  <c r="E2875" i="2"/>
  <c r="E2874" i="2"/>
  <c r="E2873" i="2"/>
  <c r="E2872" i="2"/>
  <c r="E2871" i="2"/>
  <c r="E2870" i="2"/>
  <c r="E2869" i="2"/>
  <c r="E2868" i="2"/>
  <c r="E2867" i="2"/>
  <c r="E2866" i="2"/>
  <c r="E2865" i="2"/>
  <c r="E2864" i="2"/>
  <c r="E2863" i="2"/>
  <c r="E2862" i="2"/>
  <c r="E2861" i="2"/>
  <c r="E2860" i="2"/>
  <c r="E2859" i="2"/>
  <c r="E2858" i="2"/>
  <c r="E2857" i="2"/>
  <c r="E2856" i="2"/>
  <c r="E2855" i="2"/>
  <c r="E2854" i="2"/>
  <c r="E2853" i="2"/>
  <c r="E2852" i="2"/>
  <c r="E2851" i="2"/>
  <c r="E2850" i="2"/>
  <c r="E2849" i="2"/>
  <c r="E2848" i="2"/>
  <c r="E2847" i="2"/>
  <c r="E2846" i="2"/>
  <c r="E2845" i="2"/>
  <c r="E2844" i="2"/>
  <c r="E2843" i="2"/>
  <c r="E2842" i="2"/>
  <c r="E2841" i="2"/>
  <c r="E2840" i="2"/>
  <c r="E2839" i="2"/>
  <c r="E2838" i="2"/>
  <c r="E2837" i="2"/>
  <c r="E2836" i="2"/>
  <c r="E2835" i="2"/>
  <c r="E2834" i="2"/>
  <c r="E2833" i="2"/>
  <c r="E2832" i="2"/>
  <c r="E2831" i="2"/>
  <c r="E2830" i="2"/>
  <c r="E2829" i="2"/>
  <c r="E2828" i="2"/>
  <c r="E2827" i="2"/>
  <c r="E2826" i="2"/>
  <c r="E2825" i="2"/>
  <c r="E2824" i="2"/>
  <c r="E2823" i="2"/>
  <c r="E2822" i="2"/>
  <c r="E2821" i="2"/>
  <c r="E2820" i="2"/>
  <c r="E2819" i="2"/>
  <c r="E2818" i="2"/>
  <c r="E2817" i="2"/>
  <c r="E2816" i="2"/>
  <c r="E2815" i="2"/>
  <c r="E2814" i="2"/>
  <c r="E2813" i="2"/>
  <c r="E2812" i="2"/>
  <c r="E2811" i="2"/>
  <c r="E2810" i="2"/>
  <c r="E2809" i="2"/>
  <c r="E2808" i="2"/>
  <c r="E2807" i="2"/>
  <c r="E2806" i="2"/>
  <c r="E2805" i="2"/>
  <c r="E2804" i="2"/>
  <c r="E2803" i="2"/>
  <c r="E2802" i="2"/>
  <c r="E2801" i="2"/>
  <c r="E2800" i="2"/>
  <c r="E2799" i="2"/>
  <c r="E2798" i="2"/>
  <c r="E2797" i="2"/>
  <c r="E2796" i="2"/>
  <c r="E2795" i="2"/>
  <c r="E2794" i="2"/>
  <c r="E2793" i="2"/>
  <c r="E2792" i="2"/>
  <c r="E2791" i="2"/>
  <c r="E2790" i="2"/>
  <c r="E2789" i="2"/>
  <c r="E2788" i="2"/>
  <c r="E2787" i="2"/>
  <c r="E2786" i="2"/>
  <c r="E2785" i="2"/>
  <c r="E2784" i="2"/>
  <c r="E2783" i="2"/>
  <c r="E2782" i="2"/>
  <c r="E2781" i="2"/>
  <c r="E2780" i="2"/>
  <c r="E2779" i="2"/>
  <c r="E2778" i="2"/>
  <c r="E2777" i="2"/>
  <c r="E2776" i="2"/>
  <c r="E2775" i="2"/>
  <c r="E2774" i="2"/>
  <c r="E2773" i="2"/>
  <c r="E2772" i="2"/>
  <c r="E2771" i="2"/>
  <c r="E2770" i="2"/>
  <c r="E2769" i="2"/>
  <c r="E2768" i="2"/>
  <c r="E2767" i="2"/>
  <c r="E2766" i="2"/>
  <c r="E2765" i="2"/>
  <c r="E2764" i="2"/>
  <c r="E2763" i="2"/>
  <c r="E2762" i="2"/>
  <c r="E2761" i="2"/>
  <c r="E2760" i="2"/>
  <c r="E2759" i="2"/>
  <c r="E2758" i="2"/>
  <c r="E2757" i="2"/>
  <c r="E2756" i="2"/>
  <c r="E2755" i="2"/>
  <c r="E2754" i="2"/>
  <c r="E2753" i="2"/>
  <c r="E2752" i="2"/>
  <c r="E2751" i="2"/>
  <c r="E2750" i="2"/>
  <c r="E2749" i="2"/>
  <c r="E2748" i="2"/>
  <c r="E2747" i="2"/>
  <c r="E2746" i="2"/>
  <c r="E2745" i="2"/>
  <c r="E2744" i="2"/>
  <c r="E2743" i="2"/>
  <c r="E2742" i="2"/>
  <c r="E2741" i="2"/>
  <c r="E2740" i="2"/>
  <c r="E2739" i="2"/>
  <c r="E2738" i="2"/>
  <c r="E2737" i="2"/>
  <c r="E2736" i="2"/>
  <c r="E2735" i="2"/>
  <c r="E2734" i="2"/>
  <c r="E2733" i="2"/>
  <c r="E2732" i="2"/>
  <c r="E2731" i="2"/>
  <c r="E2730" i="2"/>
  <c r="E2729" i="2"/>
  <c r="E2728" i="2"/>
  <c r="E2727" i="2"/>
  <c r="E2726" i="2"/>
  <c r="E2725" i="2"/>
  <c r="E2724" i="2"/>
  <c r="E2723" i="2"/>
  <c r="E2722" i="2"/>
  <c r="E2721" i="2"/>
  <c r="E2720" i="2"/>
  <c r="E2719" i="2"/>
  <c r="E2718" i="2"/>
  <c r="E2717" i="2"/>
  <c r="E2716" i="2"/>
  <c r="E2715" i="2"/>
  <c r="E2714" i="2"/>
  <c r="E2713" i="2"/>
  <c r="E2712" i="2"/>
  <c r="E2711" i="2"/>
  <c r="E2710" i="2"/>
  <c r="E2709" i="2"/>
  <c r="E2708" i="2"/>
  <c r="E2707" i="2"/>
  <c r="E2706" i="2"/>
  <c r="E2705" i="2"/>
  <c r="E2704" i="2"/>
  <c r="E2703" i="2"/>
  <c r="E2702" i="2"/>
  <c r="E2701" i="2"/>
  <c r="E2700" i="2"/>
  <c r="E2699" i="2"/>
  <c r="E2698" i="2"/>
  <c r="E2697" i="2"/>
  <c r="E2696" i="2"/>
  <c r="E2695" i="2"/>
  <c r="E2694" i="2"/>
  <c r="E2693" i="2"/>
  <c r="E2692" i="2"/>
  <c r="E2691" i="2"/>
  <c r="E2690" i="2"/>
  <c r="E2689" i="2"/>
  <c r="E2688" i="2"/>
  <c r="E2687" i="2"/>
  <c r="E2686" i="2"/>
  <c r="E2685" i="2"/>
  <c r="E2684" i="2"/>
  <c r="E2683" i="2"/>
  <c r="E2682" i="2"/>
  <c r="E2681" i="2"/>
  <c r="E2680" i="2"/>
  <c r="E2679" i="2"/>
  <c r="E2678" i="2"/>
  <c r="E2677" i="2"/>
  <c r="E2676" i="2"/>
  <c r="E2675" i="2"/>
  <c r="E2674" i="2"/>
  <c r="E2673" i="2"/>
  <c r="E2672" i="2"/>
  <c r="E2671" i="2"/>
  <c r="E2670" i="2"/>
  <c r="E2669" i="2"/>
  <c r="E2668" i="2"/>
  <c r="E2667" i="2"/>
  <c r="E2666" i="2"/>
  <c r="E2665" i="2"/>
  <c r="E2664" i="2"/>
  <c r="E2663" i="2"/>
  <c r="E2662" i="2"/>
  <c r="E2661" i="2"/>
  <c r="E2660" i="2"/>
  <c r="E2659" i="2"/>
  <c r="E2658" i="2"/>
  <c r="E2657" i="2"/>
  <c r="E2656" i="2"/>
  <c r="E2655" i="2"/>
  <c r="E2654" i="2"/>
  <c r="E2653" i="2"/>
  <c r="E2652" i="2"/>
  <c r="E2651" i="2"/>
  <c r="E2650" i="2"/>
  <c r="E2649" i="2"/>
  <c r="E2648" i="2"/>
  <c r="E2647" i="2"/>
  <c r="E2646" i="2"/>
  <c r="E2645" i="2"/>
  <c r="E2644" i="2"/>
  <c r="E2643" i="2"/>
  <c r="E2642" i="2"/>
  <c r="E2641" i="2"/>
  <c r="E2640" i="2"/>
  <c r="E2639" i="2"/>
  <c r="E2638" i="2"/>
  <c r="E2637" i="2"/>
  <c r="E2636" i="2"/>
  <c r="E2635" i="2"/>
  <c r="E2634" i="2"/>
  <c r="E2633" i="2"/>
  <c r="E2632" i="2"/>
  <c r="E2631" i="2"/>
  <c r="E2630" i="2"/>
  <c r="E2629" i="2"/>
  <c r="E2628" i="2"/>
  <c r="E2627" i="2"/>
  <c r="E2626" i="2"/>
  <c r="E2625" i="2"/>
  <c r="E2624" i="2"/>
  <c r="E2623" i="2"/>
  <c r="E2622" i="2"/>
  <c r="E2621" i="2"/>
  <c r="E2620" i="2"/>
  <c r="E2619" i="2"/>
  <c r="E2618" i="2"/>
  <c r="E2617" i="2"/>
  <c r="E2616" i="2"/>
  <c r="E2615" i="2"/>
  <c r="E2614" i="2"/>
  <c r="E2613" i="2"/>
  <c r="E2612" i="2"/>
  <c r="E2611" i="2"/>
  <c r="E2610" i="2"/>
  <c r="E2609" i="2"/>
  <c r="E2608" i="2"/>
  <c r="E2607" i="2"/>
  <c r="E2606" i="2"/>
  <c r="E2605" i="2"/>
  <c r="E2604" i="2"/>
  <c r="E2603" i="2"/>
  <c r="E2602" i="2"/>
  <c r="E2601" i="2"/>
  <c r="E2600" i="2"/>
  <c r="E2599" i="2"/>
  <c r="E2598" i="2"/>
  <c r="E2597" i="2"/>
  <c r="E2596" i="2"/>
  <c r="E2595" i="2"/>
  <c r="E2594" i="2"/>
  <c r="E2593" i="2"/>
  <c r="E2592" i="2"/>
  <c r="E2591" i="2"/>
  <c r="E2590" i="2"/>
  <c r="E2589" i="2"/>
  <c r="E2588" i="2"/>
  <c r="E2587" i="2"/>
  <c r="E2586" i="2"/>
  <c r="E2585" i="2"/>
  <c r="E2584" i="2"/>
  <c r="E2583" i="2"/>
  <c r="E2582" i="2"/>
  <c r="E2581" i="2"/>
  <c r="E2580" i="2"/>
  <c r="E2579" i="2"/>
  <c r="E2578" i="2"/>
  <c r="E2577" i="2"/>
  <c r="E2576" i="2"/>
  <c r="E2575" i="2"/>
  <c r="E2574" i="2"/>
  <c r="E2573" i="2"/>
  <c r="E2572" i="2"/>
  <c r="E2571" i="2"/>
  <c r="E2570" i="2"/>
  <c r="E2569" i="2"/>
  <c r="E2568" i="2"/>
  <c r="E2567" i="2"/>
  <c r="E2566" i="2"/>
  <c r="E2565" i="2"/>
  <c r="E2564" i="2"/>
  <c r="E2563" i="2"/>
  <c r="E2562" i="2"/>
  <c r="E2561" i="2"/>
  <c r="E2560" i="2"/>
  <c r="E2559" i="2"/>
  <c r="E2558" i="2"/>
  <c r="E2557" i="2"/>
  <c r="E2556" i="2"/>
  <c r="E2555" i="2"/>
  <c r="E2554" i="2"/>
  <c r="E2553" i="2"/>
  <c r="E2552" i="2"/>
  <c r="E2551" i="2"/>
  <c r="E2550" i="2"/>
  <c r="E2549" i="2"/>
  <c r="E2548" i="2"/>
  <c r="E2547" i="2"/>
  <c r="E2546" i="2"/>
  <c r="E2545" i="2"/>
  <c r="E2544" i="2"/>
  <c r="E2543" i="2"/>
  <c r="E2542" i="2"/>
  <c r="E2541" i="2"/>
  <c r="E2540" i="2"/>
  <c r="E2539" i="2"/>
  <c r="E2538" i="2"/>
  <c r="E2537" i="2"/>
  <c r="E2536" i="2"/>
  <c r="E2535" i="2"/>
  <c r="E2534" i="2"/>
  <c r="E2533" i="2"/>
  <c r="E2532" i="2"/>
  <c r="E2531" i="2"/>
  <c r="E2530" i="2"/>
  <c r="E2529" i="2"/>
  <c r="E2528" i="2"/>
  <c r="E2527" i="2"/>
  <c r="E2526" i="2"/>
  <c r="E2525" i="2"/>
  <c r="E2524" i="2"/>
  <c r="E2523" i="2"/>
  <c r="E2522" i="2"/>
  <c r="E2521" i="2"/>
  <c r="E2520" i="2"/>
  <c r="E2519" i="2"/>
  <c r="E2518" i="2"/>
  <c r="E2517" i="2"/>
  <c r="E2516" i="2"/>
  <c r="E2515" i="2"/>
  <c r="E2514" i="2"/>
  <c r="E2513" i="2"/>
  <c r="E2512" i="2"/>
  <c r="E2511" i="2"/>
  <c r="E2510" i="2"/>
  <c r="E2509" i="2"/>
  <c r="E2508" i="2"/>
  <c r="E2507" i="2"/>
  <c r="E2506" i="2"/>
  <c r="E2505" i="2"/>
  <c r="E2504" i="2"/>
  <c r="E2503" i="2"/>
  <c r="E2502" i="2"/>
  <c r="E2501" i="2"/>
  <c r="E2500" i="2"/>
  <c r="E2499" i="2"/>
  <c r="E2498" i="2"/>
  <c r="E2497" i="2"/>
  <c r="E2496" i="2"/>
  <c r="E2495" i="2"/>
  <c r="E2494" i="2"/>
  <c r="E2493" i="2"/>
  <c r="E2492" i="2"/>
  <c r="E2491" i="2"/>
  <c r="E2490" i="2"/>
  <c r="E2489" i="2"/>
  <c r="E2488" i="2"/>
  <c r="E2487" i="2"/>
  <c r="E2486" i="2"/>
  <c r="E2485" i="2"/>
  <c r="E2484" i="2"/>
  <c r="E2483" i="2"/>
  <c r="E2482" i="2"/>
  <c r="E2481" i="2"/>
  <c r="E2480" i="2"/>
  <c r="E2479" i="2"/>
  <c r="E2478" i="2"/>
  <c r="E2477" i="2"/>
  <c r="E2476" i="2"/>
  <c r="E2475" i="2"/>
  <c r="E2474" i="2"/>
  <c r="E2473" i="2"/>
  <c r="E2472" i="2"/>
  <c r="E2471" i="2"/>
  <c r="E2470" i="2"/>
  <c r="E2469" i="2"/>
  <c r="E2468" i="2"/>
  <c r="E2467" i="2"/>
  <c r="E2466" i="2"/>
  <c r="E2465" i="2"/>
  <c r="E2464" i="2"/>
  <c r="E2463" i="2"/>
  <c r="E2462" i="2"/>
  <c r="E2461" i="2"/>
  <c r="E2460" i="2"/>
  <c r="E2459" i="2"/>
  <c r="E2458" i="2"/>
  <c r="E2457" i="2"/>
  <c r="E2456" i="2"/>
  <c r="E2455" i="2"/>
  <c r="E2454" i="2"/>
  <c r="E2453" i="2"/>
  <c r="E2452" i="2"/>
  <c r="E2451" i="2"/>
  <c r="E2450" i="2"/>
  <c r="E2449" i="2"/>
  <c r="E2448" i="2"/>
  <c r="E2447" i="2"/>
  <c r="E2446" i="2"/>
  <c r="E2445" i="2"/>
  <c r="E2444" i="2"/>
  <c r="E2443" i="2"/>
  <c r="E2442" i="2"/>
  <c r="E2441" i="2"/>
  <c r="E2440" i="2"/>
  <c r="E2439" i="2"/>
  <c r="E2438" i="2"/>
  <c r="E2437" i="2"/>
  <c r="E2436" i="2"/>
  <c r="E2435" i="2"/>
  <c r="E2434" i="2"/>
  <c r="E2433" i="2"/>
  <c r="E2432" i="2"/>
  <c r="E2431" i="2"/>
  <c r="E2430" i="2"/>
  <c r="E2429" i="2"/>
  <c r="E2428" i="2"/>
  <c r="E2427" i="2"/>
  <c r="E2426" i="2"/>
  <c r="E2425" i="2"/>
  <c r="E2424" i="2"/>
  <c r="E2423" i="2"/>
  <c r="E2422" i="2"/>
  <c r="E2421" i="2"/>
  <c r="E2420" i="2"/>
  <c r="E2419" i="2"/>
  <c r="E2418" i="2"/>
  <c r="E2417" i="2"/>
  <c r="E2416" i="2"/>
  <c r="E2415" i="2"/>
  <c r="E2414" i="2"/>
  <c r="E2413" i="2"/>
  <c r="E2412" i="2"/>
  <c r="E2411" i="2"/>
  <c r="E2410" i="2"/>
  <c r="E2409" i="2"/>
  <c r="E2408" i="2"/>
  <c r="E2407" i="2"/>
  <c r="E2406" i="2"/>
  <c r="E2405" i="2"/>
  <c r="E2404" i="2"/>
  <c r="E2403" i="2"/>
  <c r="E2402" i="2"/>
  <c r="E2401" i="2"/>
  <c r="E2400" i="2"/>
  <c r="E2399" i="2"/>
  <c r="E2398" i="2"/>
  <c r="E2397" i="2"/>
  <c r="E2396" i="2"/>
  <c r="E2395" i="2"/>
  <c r="E2394" i="2"/>
  <c r="E2393" i="2"/>
  <c r="E2392" i="2"/>
  <c r="E2391" i="2"/>
  <c r="E2390" i="2"/>
  <c r="E2389" i="2"/>
  <c r="E2388" i="2"/>
  <c r="E2387" i="2"/>
  <c r="E2386" i="2"/>
  <c r="E2385" i="2"/>
  <c r="E2384" i="2"/>
  <c r="E2383" i="2"/>
  <c r="E2382" i="2"/>
  <c r="E2381" i="2"/>
  <c r="E2380" i="2"/>
  <c r="E2379" i="2"/>
  <c r="E2378" i="2"/>
  <c r="E2377" i="2"/>
  <c r="E2376" i="2"/>
  <c r="E2375" i="2"/>
  <c r="E2374" i="2"/>
  <c r="E2373" i="2"/>
  <c r="E2372" i="2"/>
  <c r="E2371" i="2"/>
  <c r="E2370" i="2"/>
  <c r="E2369" i="2"/>
  <c r="E2368" i="2"/>
  <c r="E2367" i="2"/>
  <c r="E2366" i="2"/>
  <c r="E2365" i="2"/>
  <c r="E2364" i="2"/>
  <c r="E2363" i="2"/>
  <c r="E2362" i="2"/>
  <c r="E2361" i="2"/>
  <c r="E2360" i="2"/>
  <c r="E2359" i="2"/>
  <c r="E2358" i="2"/>
  <c r="E2357" i="2"/>
  <c r="E2356" i="2"/>
  <c r="E2355" i="2"/>
  <c r="E2354" i="2"/>
  <c r="E2353" i="2"/>
  <c r="E2352" i="2"/>
  <c r="E2351" i="2"/>
  <c r="E2350" i="2"/>
  <c r="E2349" i="2"/>
  <c r="E2348" i="2"/>
  <c r="E2347" i="2"/>
  <c r="E2346" i="2"/>
  <c r="E2345" i="2"/>
  <c r="E2344" i="2"/>
  <c r="E2343" i="2"/>
  <c r="E2342" i="2"/>
  <c r="E2341" i="2"/>
  <c r="E2340" i="2"/>
  <c r="E2339" i="2"/>
  <c r="E2338" i="2"/>
  <c r="E2337" i="2"/>
  <c r="E2336" i="2"/>
  <c r="E2335" i="2"/>
  <c r="E2334" i="2"/>
  <c r="E2333" i="2"/>
  <c r="E2332" i="2"/>
  <c r="E2331" i="2"/>
  <c r="E2330" i="2"/>
  <c r="E2329" i="2"/>
  <c r="E2328" i="2"/>
  <c r="E2327" i="2"/>
  <c r="E2326" i="2"/>
  <c r="E2325" i="2"/>
  <c r="E2324" i="2"/>
  <c r="E2323" i="2"/>
  <c r="E2322" i="2"/>
  <c r="E2321" i="2"/>
  <c r="E2320" i="2"/>
  <c r="E2319" i="2"/>
  <c r="E2318" i="2"/>
  <c r="E2317" i="2"/>
  <c r="E2316" i="2"/>
  <c r="E2315" i="2"/>
  <c r="E2314" i="2"/>
  <c r="E2313" i="2"/>
  <c r="E2312" i="2"/>
  <c r="E2311" i="2"/>
  <c r="E2310" i="2"/>
  <c r="E2309" i="2"/>
  <c r="E2308" i="2"/>
  <c r="E2307" i="2"/>
  <c r="E2306" i="2"/>
  <c r="E2305" i="2"/>
  <c r="E2304" i="2"/>
  <c r="E2303" i="2"/>
  <c r="E2302" i="2"/>
  <c r="E2301" i="2"/>
  <c r="E2300" i="2"/>
  <c r="E2299" i="2"/>
  <c r="E2298" i="2"/>
  <c r="E2297" i="2"/>
  <c r="E2296" i="2"/>
  <c r="E2295" i="2"/>
  <c r="E2294" i="2"/>
  <c r="E2293" i="2"/>
  <c r="E2292" i="2"/>
  <c r="E2291" i="2"/>
  <c r="E2290" i="2"/>
  <c r="E2289" i="2"/>
  <c r="E2288" i="2"/>
  <c r="E2287" i="2"/>
  <c r="E2286" i="2"/>
  <c r="E2285" i="2"/>
  <c r="E2284" i="2"/>
  <c r="E2283" i="2"/>
  <c r="E2282" i="2"/>
  <c r="E2281" i="2"/>
  <c r="E2280" i="2"/>
  <c r="E2279" i="2"/>
  <c r="E2278" i="2"/>
  <c r="E2277" i="2"/>
  <c r="E2276" i="2"/>
  <c r="E2275" i="2"/>
  <c r="E2274" i="2"/>
  <c r="E2273" i="2"/>
  <c r="E2272" i="2"/>
  <c r="E2271" i="2"/>
  <c r="E2270" i="2"/>
  <c r="E2269" i="2"/>
  <c r="E2268" i="2"/>
  <c r="E2267" i="2"/>
  <c r="E2266" i="2"/>
  <c r="E2265" i="2"/>
  <c r="E2264" i="2"/>
  <c r="E2263" i="2"/>
  <c r="E2262" i="2"/>
  <c r="E2261" i="2"/>
  <c r="E2260" i="2"/>
  <c r="E2259" i="2"/>
  <c r="E2258" i="2"/>
  <c r="E2257" i="2"/>
  <c r="E2256" i="2"/>
  <c r="E2255" i="2"/>
  <c r="E2254" i="2"/>
  <c r="E2253" i="2"/>
  <c r="E2252" i="2"/>
  <c r="E2251" i="2"/>
  <c r="E2250" i="2"/>
  <c r="E2249" i="2"/>
  <c r="E2248" i="2"/>
  <c r="E2247" i="2"/>
  <c r="E2246" i="2"/>
  <c r="E2245" i="2"/>
  <c r="E2244" i="2"/>
  <c r="E2243" i="2"/>
  <c r="E2242" i="2"/>
  <c r="E2241" i="2"/>
  <c r="E2240" i="2"/>
  <c r="E2239" i="2"/>
  <c r="E2238" i="2"/>
  <c r="E2237" i="2"/>
  <c r="E2236" i="2"/>
  <c r="E2235" i="2"/>
  <c r="E2234" i="2"/>
  <c r="E2233" i="2"/>
  <c r="E2232" i="2"/>
  <c r="E2231" i="2"/>
  <c r="E2230" i="2"/>
  <c r="E2229" i="2"/>
  <c r="E2228" i="2"/>
  <c r="E2227" i="2"/>
  <c r="E2226" i="2"/>
  <c r="E2225" i="2"/>
  <c r="E2224" i="2"/>
  <c r="E2223" i="2"/>
  <c r="E2222" i="2"/>
  <c r="E2221" i="2"/>
  <c r="E2220" i="2"/>
  <c r="E2219" i="2"/>
  <c r="E2218" i="2"/>
  <c r="E2217" i="2"/>
  <c r="E2216" i="2"/>
  <c r="E2215" i="2"/>
  <c r="E2214" i="2"/>
  <c r="E2213" i="2"/>
  <c r="E2212" i="2"/>
  <c r="E2211" i="2"/>
  <c r="E2210" i="2"/>
  <c r="E2209" i="2"/>
  <c r="E2208" i="2"/>
  <c r="E2207" i="2"/>
  <c r="E2206" i="2"/>
  <c r="E2205" i="2"/>
  <c r="E2204" i="2"/>
  <c r="E2203" i="2"/>
  <c r="E2202" i="2"/>
  <c r="E2201" i="2"/>
  <c r="E2200" i="2"/>
  <c r="E2199" i="2"/>
  <c r="E2198" i="2"/>
  <c r="E2197" i="2"/>
  <c r="E2196" i="2"/>
  <c r="E2195" i="2"/>
  <c r="E2194" i="2"/>
  <c r="E2193" i="2"/>
  <c r="E2192" i="2"/>
  <c r="E2191" i="2"/>
  <c r="E2190" i="2"/>
  <c r="E2189" i="2"/>
  <c r="E2188" i="2"/>
  <c r="E2187" i="2"/>
  <c r="E2186" i="2"/>
  <c r="E2185" i="2"/>
  <c r="E2184" i="2"/>
  <c r="E2183" i="2"/>
  <c r="E2182" i="2"/>
  <c r="E2181" i="2"/>
  <c r="E2180" i="2"/>
  <c r="E2179" i="2"/>
  <c r="E2178" i="2"/>
  <c r="E2177" i="2"/>
  <c r="E2176" i="2"/>
  <c r="E2175" i="2"/>
  <c r="E2174" i="2"/>
  <c r="E2173" i="2"/>
  <c r="E2172" i="2"/>
  <c r="E2171" i="2"/>
  <c r="E2170" i="2"/>
  <c r="E2169" i="2"/>
  <c r="E2168" i="2"/>
  <c r="E2167" i="2"/>
  <c r="E2166" i="2"/>
  <c r="E2165" i="2"/>
  <c r="E2164" i="2"/>
  <c r="E2163" i="2"/>
  <c r="E2162" i="2"/>
  <c r="E2161" i="2"/>
  <c r="E2160" i="2"/>
  <c r="E2159" i="2"/>
  <c r="E2158" i="2"/>
  <c r="E2157" i="2"/>
  <c r="E2156" i="2"/>
  <c r="E2155" i="2"/>
  <c r="E2154" i="2"/>
  <c r="E2153" i="2"/>
  <c r="E2152" i="2"/>
  <c r="E2151" i="2"/>
  <c r="E2150" i="2"/>
  <c r="E2149" i="2"/>
  <c r="E2148" i="2"/>
  <c r="E2147" i="2"/>
  <c r="E2146" i="2"/>
  <c r="E2145" i="2"/>
  <c r="E2144" i="2"/>
  <c r="E2143" i="2"/>
  <c r="E2142" i="2"/>
  <c r="E2141" i="2"/>
  <c r="E2140" i="2"/>
  <c r="E2139" i="2"/>
  <c r="E2138" i="2"/>
  <c r="E2137" i="2"/>
  <c r="E2136" i="2"/>
  <c r="E2135" i="2"/>
  <c r="E2134" i="2"/>
  <c r="E2133" i="2"/>
  <c r="E2132" i="2"/>
  <c r="E2131" i="2"/>
  <c r="E2130" i="2"/>
  <c r="E2129" i="2"/>
  <c r="E2128" i="2"/>
  <c r="E2127" i="2"/>
  <c r="E2126" i="2"/>
  <c r="E2125" i="2"/>
  <c r="E2124" i="2"/>
  <c r="E2123" i="2"/>
  <c r="E2122" i="2"/>
  <c r="E2121" i="2"/>
  <c r="E2120" i="2"/>
  <c r="E2119" i="2"/>
  <c r="E2118" i="2"/>
  <c r="E2117" i="2"/>
  <c r="E2116" i="2"/>
  <c r="E2115" i="2"/>
  <c r="E2114" i="2"/>
  <c r="E2113" i="2"/>
  <c r="E2112" i="2"/>
  <c r="E2111" i="2"/>
  <c r="E2110" i="2"/>
  <c r="E2109" i="2"/>
  <c r="E2108" i="2"/>
  <c r="E2107" i="2"/>
  <c r="E2106" i="2"/>
  <c r="E2105" i="2"/>
  <c r="E2104" i="2"/>
  <c r="E2103" i="2"/>
  <c r="E2102" i="2"/>
  <c r="E2101" i="2"/>
  <c r="E2100" i="2"/>
  <c r="E2099" i="2"/>
  <c r="E2098" i="2"/>
  <c r="E2097" i="2"/>
  <c r="E2096" i="2"/>
  <c r="E2095" i="2"/>
  <c r="E2094" i="2"/>
  <c r="E2093" i="2"/>
  <c r="E2092" i="2"/>
  <c r="E2091" i="2"/>
  <c r="E2090" i="2"/>
  <c r="E2089" i="2"/>
  <c r="E2088" i="2"/>
  <c r="E2087" i="2"/>
  <c r="E2086" i="2"/>
  <c r="E2085" i="2"/>
  <c r="E2084" i="2"/>
  <c r="E2083" i="2"/>
  <c r="E2082" i="2"/>
  <c r="E2081" i="2"/>
  <c r="E2080" i="2"/>
  <c r="E2079" i="2"/>
  <c r="E2078" i="2"/>
  <c r="E2077" i="2"/>
  <c r="E2076" i="2"/>
  <c r="E2075" i="2"/>
  <c r="E2074" i="2"/>
  <c r="E2073" i="2"/>
  <c r="E2072" i="2"/>
  <c r="E2071" i="2"/>
  <c r="E2070" i="2"/>
  <c r="E2069" i="2"/>
  <c r="E2068" i="2"/>
  <c r="E2067" i="2"/>
  <c r="E2066" i="2"/>
  <c r="E2065" i="2"/>
  <c r="E2064" i="2"/>
  <c r="E2063" i="2"/>
  <c r="E2062" i="2"/>
  <c r="E2061" i="2"/>
  <c r="E2060" i="2"/>
  <c r="E2059" i="2"/>
  <c r="E2058" i="2"/>
  <c r="E2057" i="2"/>
  <c r="E2056" i="2"/>
  <c r="E2055" i="2"/>
  <c r="E2054" i="2"/>
  <c r="E2053" i="2"/>
  <c r="E2052" i="2"/>
  <c r="E2051" i="2"/>
  <c r="E2050" i="2"/>
  <c r="E2049" i="2"/>
  <c r="E2048" i="2"/>
  <c r="E2047" i="2"/>
  <c r="E2046" i="2"/>
  <c r="E2045" i="2"/>
  <c r="E2044" i="2"/>
  <c r="E2043" i="2"/>
  <c r="E2042" i="2"/>
  <c r="E2041" i="2"/>
  <c r="E2040" i="2"/>
  <c r="E2039" i="2"/>
  <c r="E2038" i="2"/>
  <c r="E2037" i="2"/>
  <c r="E2036" i="2"/>
  <c r="E2035" i="2"/>
  <c r="E2034" i="2"/>
  <c r="E2033" i="2"/>
  <c r="E2032" i="2"/>
  <c r="E2031" i="2"/>
  <c r="E2030" i="2"/>
  <c r="E2029" i="2"/>
  <c r="E2028" i="2"/>
  <c r="E2027" i="2"/>
  <c r="E2026" i="2"/>
  <c r="E2025" i="2"/>
  <c r="E2024" i="2"/>
  <c r="E2023" i="2"/>
  <c r="E2022" i="2"/>
  <c r="E2021" i="2"/>
  <c r="E2020" i="2"/>
  <c r="E2019" i="2"/>
  <c r="E2018" i="2"/>
  <c r="E2017" i="2"/>
  <c r="E2016" i="2"/>
  <c r="E2015" i="2"/>
  <c r="E2014" i="2"/>
  <c r="E2013" i="2"/>
  <c r="E2012" i="2"/>
  <c r="E2011" i="2"/>
  <c r="E2010" i="2"/>
  <c r="E2009" i="2"/>
  <c r="E2008" i="2"/>
  <c r="E2007" i="2"/>
  <c r="E2006" i="2"/>
  <c r="E2005" i="2"/>
  <c r="E2004" i="2"/>
  <c r="E2003" i="2"/>
  <c r="E2002" i="2"/>
  <c r="E2001" i="2"/>
  <c r="E2000" i="2"/>
  <c r="E1999" i="2"/>
  <c r="E1998" i="2"/>
  <c r="E1997" i="2"/>
  <c r="E1996" i="2"/>
  <c r="E1995" i="2"/>
  <c r="E1994" i="2"/>
  <c r="E1993" i="2"/>
  <c r="E1992" i="2"/>
  <c r="E1991" i="2"/>
  <c r="E1990" i="2"/>
  <c r="E1989" i="2"/>
  <c r="E1988" i="2"/>
  <c r="E1987" i="2"/>
  <c r="E1986" i="2"/>
  <c r="E1985" i="2"/>
  <c r="E1984" i="2"/>
  <c r="E1983" i="2"/>
  <c r="E1982" i="2"/>
  <c r="E1981" i="2"/>
  <c r="E1980" i="2"/>
  <c r="E1979" i="2"/>
  <c r="E1978" i="2"/>
  <c r="E1977" i="2"/>
  <c r="E1976" i="2"/>
  <c r="E1975" i="2"/>
  <c r="E1974" i="2"/>
  <c r="E1973" i="2"/>
  <c r="E1972" i="2"/>
  <c r="E1971" i="2"/>
  <c r="E1970" i="2"/>
  <c r="E1969" i="2"/>
  <c r="E1968" i="2"/>
  <c r="E1967" i="2"/>
  <c r="E1966" i="2"/>
  <c r="E1965" i="2"/>
  <c r="E1964" i="2"/>
  <c r="E1963" i="2"/>
  <c r="E1962" i="2"/>
  <c r="E1961" i="2"/>
  <c r="E1960" i="2"/>
  <c r="E1959" i="2"/>
  <c r="E1958" i="2"/>
  <c r="E1957" i="2"/>
  <c r="E1956" i="2"/>
  <c r="E1955" i="2"/>
  <c r="E1954" i="2"/>
  <c r="E1953" i="2"/>
  <c r="E1952" i="2"/>
  <c r="E1951" i="2"/>
  <c r="E1950" i="2"/>
  <c r="E1949" i="2"/>
  <c r="E1948" i="2"/>
  <c r="E1947" i="2"/>
  <c r="E1946" i="2"/>
  <c r="E1945" i="2"/>
  <c r="E1944" i="2"/>
  <c r="E1943" i="2"/>
  <c r="E1942" i="2"/>
  <c r="E1941" i="2"/>
  <c r="E1940" i="2"/>
  <c r="E1939" i="2"/>
  <c r="E1938" i="2"/>
  <c r="E1937" i="2"/>
  <c r="E1936" i="2"/>
  <c r="E1935" i="2"/>
  <c r="E1934" i="2"/>
  <c r="E1933" i="2"/>
  <c r="E1932" i="2"/>
  <c r="E1931" i="2"/>
  <c r="E1930" i="2"/>
  <c r="E1929" i="2"/>
  <c r="E1928" i="2"/>
  <c r="E1927" i="2"/>
  <c r="E1926" i="2"/>
  <c r="E1925" i="2"/>
  <c r="E1924" i="2"/>
  <c r="E1923" i="2"/>
  <c r="E1922" i="2"/>
  <c r="E1921" i="2"/>
  <c r="E1920" i="2"/>
  <c r="E1919" i="2"/>
  <c r="E1918" i="2"/>
  <c r="E1917" i="2"/>
  <c r="E1916" i="2"/>
  <c r="E1915" i="2"/>
  <c r="E1914" i="2"/>
  <c r="E1913" i="2"/>
  <c r="E1912" i="2"/>
  <c r="E1911" i="2"/>
  <c r="E1910" i="2"/>
  <c r="E1909" i="2"/>
  <c r="E1908" i="2"/>
  <c r="E1907" i="2"/>
  <c r="E1906" i="2"/>
  <c r="E1905" i="2"/>
  <c r="E1904" i="2"/>
  <c r="E1903" i="2"/>
  <c r="E1902" i="2"/>
  <c r="E1901" i="2"/>
  <c r="E1900" i="2"/>
  <c r="E1899" i="2"/>
  <c r="E1898" i="2"/>
  <c r="E1897" i="2"/>
  <c r="E1896" i="2"/>
  <c r="E1895" i="2"/>
  <c r="E1894" i="2"/>
  <c r="E1893" i="2"/>
  <c r="E1892" i="2"/>
  <c r="E1891" i="2"/>
  <c r="E1890" i="2"/>
  <c r="E1889" i="2"/>
  <c r="E1888" i="2"/>
  <c r="E1887" i="2"/>
  <c r="E1886" i="2"/>
  <c r="E1885" i="2"/>
  <c r="E1884" i="2"/>
  <c r="E1883" i="2"/>
  <c r="E1882" i="2"/>
  <c r="E1881" i="2"/>
  <c r="E1880" i="2"/>
  <c r="E1879" i="2"/>
  <c r="E1878" i="2"/>
  <c r="E1877" i="2"/>
  <c r="E1876" i="2"/>
  <c r="E1875" i="2"/>
  <c r="E1874" i="2"/>
  <c r="E1873" i="2"/>
  <c r="E1872" i="2"/>
  <c r="E1871" i="2"/>
  <c r="E1870" i="2"/>
  <c r="E1869" i="2"/>
  <c r="E1868" i="2"/>
  <c r="E1867" i="2"/>
  <c r="E1866" i="2"/>
  <c r="E1865" i="2"/>
  <c r="E1864" i="2"/>
  <c r="E1863" i="2"/>
  <c r="E1862" i="2"/>
  <c r="E1861" i="2"/>
  <c r="E1860" i="2"/>
  <c r="E1859" i="2"/>
  <c r="E1858" i="2"/>
  <c r="E1857" i="2"/>
  <c r="E1856" i="2"/>
  <c r="E1855" i="2"/>
  <c r="E1854" i="2"/>
  <c r="E1853" i="2"/>
  <c r="E1852" i="2"/>
  <c r="E1851" i="2"/>
  <c r="E1850" i="2"/>
  <c r="E1849" i="2"/>
  <c r="E1848" i="2"/>
  <c r="E1847" i="2"/>
  <c r="E1846" i="2"/>
  <c r="E1845" i="2"/>
  <c r="E1844" i="2"/>
  <c r="E1843" i="2"/>
  <c r="E1842" i="2"/>
  <c r="E1841" i="2"/>
  <c r="E1840" i="2"/>
  <c r="E1839" i="2"/>
  <c r="E1838" i="2"/>
  <c r="E1837" i="2"/>
  <c r="E1836" i="2"/>
  <c r="E1835" i="2"/>
  <c r="E1834" i="2"/>
  <c r="E1833" i="2"/>
  <c r="E1832" i="2"/>
  <c r="E1831" i="2"/>
  <c r="E1830" i="2"/>
  <c r="E1829" i="2"/>
  <c r="E1828" i="2"/>
  <c r="E1827" i="2"/>
  <c r="E1826" i="2"/>
  <c r="E1825" i="2"/>
  <c r="E1824" i="2"/>
  <c r="E1823" i="2"/>
  <c r="E1822" i="2"/>
  <c r="E1821" i="2"/>
  <c r="E1820" i="2"/>
  <c r="E1819" i="2"/>
  <c r="E1818" i="2"/>
  <c r="E1817" i="2"/>
  <c r="E1816" i="2"/>
  <c r="E1815" i="2"/>
  <c r="E1814" i="2"/>
  <c r="E1813" i="2"/>
  <c r="E1812" i="2"/>
  <c r="E1811" i="2"/>
  <c r="E1810" i="2"/>
  <c r="E1809" i="2"/>
  <c r="E1808" i="2"/>
  <c r="E1807" i="2"/>
  <c r="E1806" i="2"/>
  <c r="E1805" i="2"/>
  <c r="E1804" i="2"/>
  <c r="E1803" i="2"/>
  <c r="E1802" i="2"/>
  <c r="E1801" i="2"/>
  <c r="E1800" i="2"/>
  <c r="E1799" i="2"/>
  <c r="E1798" i="2"/>
  <c r="E1797" i="2"/>
  <c r="E1796" i="2"/>
  <c r="E1795" i="2"/>
  <c r="E1794" i="2"/>
  <c r="E1793" i="2"/>
  <c r="E1792" i="2"/>
  <c r="E1791" i="2"/>
  <c r="E1790" i="2"/>
  <c r="E1789" i="2"/>
  <c r="E1788" i="2"/>
  <c r="E1787" i="2"/>
  <c r="E1786" i="2"/>
  <c r="E1785" i="2"/>
  <c r="E1784" i="2"/>
  <c r="E1783" i="2"/>
  <c r="E1782" i="2"/>
  <c r="E1781" i="2"/>
  <c r="E1780" i="2"/>
  <c r="E1779" i="2"/>
  <c r="E1778" i="2"/>
  <c r="E1777" i="2"/>
  <c r="E1776" i="2"/>
  <c r="E1775" i="2"/>
  <c r="E1774" i="2"/>
  <c r="E1773" i="2"/>
  <c r="E1772" i="2"/>
  <c r="E1771" i="2"/>
  <c r="E1770" i="2"/>
  <c r="E1769" i="2"/>
  <c r="E1768" i="2"/>
  <c r="E1767" i="2"/>
  <c r="E1766" i="2"/>
  <c r="E1765" i="2"/>
  <c r="E1764" i="2"/>
  <c r="E1763" i="2"/>
  <c r="E1762" i="2"/>
  <c r="E1761" i="2"/>
  <c r="E1760" i="2"/>
  <c r="E1759" i="2"/>
  <c r="E1758" i="2"/>
  <c r="E1757" i="2"/>
  <c r="E1756" i="2"/>
  <c r="E1755" i="2"/>
  <c r="E1754" i="2"/>
  <c r="E1753" i="2"/>
  <c r="E1752" i="2"/>
  <c r="E1751" i="2"/>
  <c r="E1750" i="2"/>
  <c r="E1749" i="2"/>
  <c r="E1748" i="2"/>
  <c r="E1747" i="2"/>
  <c r="E1746" i="2"/>
  <c r="E1745" i="2"/>
  <c r="E1744" i="2"/>
  <c r="E1743" i="2"/>
  <c r="E1742" i="2"/>
  <c r="E1741" i="2"/>
  <c r="E1740" i="2"/>
  <c r="E1739" i="2"/>
  <c r="E1738" i="2"/>
  <c r="E1737" i="2"/>
  <c r="E1736" i="2"/>
  <c r="E1735" i="2"/>
  <c r="E1734" i="2"/>
  <c r="E1733" i="2"/>
  <c r="E1732" i="2"/>
  <c r="E1731" i="2"/>
  <c r="E1730" i="2"/>
  <c r="E1729" i="2"/>
  <c r="E1728" i="2"/>
  <c r="E1727" i="2"/>
  <c r="E1726" i="2"/>
  <c r="E1725" i="2"/>
  <c r="E1724" i="2"/>
  <c r="E1723" i="2"/>
  <c r="E1722" i="2"/>
  <c r="E1721" i="2"/>
  <c r="E1720" i="2"/>
  <c r="E1719" i="2"/>
  <c r="E1718" i="2"/>
  <c r="E1717" i="2"/>
  <c r="E1716" i="2"/>
  <c r="E1715" i="2"/>
  <c r="E1714" i="2"/>
  <c r="E1713" i="2"/>
  <c r="E1712" i="2"/>
  <c r="E1711" i="2"/>
  <c r="E1710" i="2"/>
  <c r="E1709" i="2"/>
  <c r="E1708" i="2"/>
  <c r="E1707" i="2"/>
  <c r="E1706" i="2"/>
  <c r="E1705" i="2"/>
  <c r="E1704" i="2"/>
  <c r="E1703" i="2"/>
  <c r="E1702" i="2"/>
  <c r="E1701" i="2"/>
  <c r="E1700" i="2"/>
  <c r="E1699" i="2"/>
  <c r="E1698" i="2"/>
  <c r="E1697" i="2"/>
  <c r="E1696" i="2"/>
  <c r="E1695" i="2"/>
  <c r="E1694" i="2"/>
  <c r="E1693" i="2"/>
  <c r="E1692" i="2"/>
  <c r="E1691" i="2"/>
  <c r="E1690" i="2"/>
  <c r="E1689" i="2"/>
  <c r="E1688" i="2"/>
  <c r="E1687" i="2"/>
  <c r="E1686" i="2"/>
  <c r="E1685" i="2"/>
  <c r="E1684" i="2"/>
  <c r="E1683" i="2"/>
  <c r="E1682" i="2"/>
  <c r="E1681" i="2"/>
  <c r="E1680" i="2"/>
  <c r="E1679" i="2"/>
  <c r="E1678" i="2"/>
  <c r="E1677" i="2"/>
  <c r="E1676" i="2"/>
  <c r="E1675" i="2"/>
  <c r="E1674" i="2"/>
  <c r="E1673" i="2"/>
  <c r="E1672" i="2"/>
  <c r="E1671" i="2"/>
  <c r="E1670" i="2"/>
  <c r="E1669" i="2"/>
  <c r="E1668" i="2"/>
  <c r="E1667" i="2"/>
  <c r="E1666" i="2"/>
  <c r="E1665" i="2"/>
  <c r="E1664" i="2"/>
  <c r="E1663" i="2"/>
  <c r="E1662" i="2"/>
  <c r="E1661" i="2"/>
  <c r="E1660" i="2"/>
  <c r="E1659" i="2"/>
  <c r="E1658" i="2"/>
  <c r="E1657" i="2"/>
  <c r="E1656" i="2"/>
  <c r="E1655" i="2"/>
  <c r="E1654" i="2"/>
  <c r="E1653" i="2"/>
  <c r="E1652" i="2"/>
  <c r="E1651" i="2"/>
  <c r="E1650" i="2"/>
  <c r="E1649" i="2"/>
  <c r="E1648" i="2"/>
  <c r="E1647" i="2"/>
  <c r="E1646" i="2"/>
  <c r="E1645" i="2"/>
  <c r="E1644" i="2"/>
  <c r="E1643" i="2"/>
  <c r="E1642" i="2"/>
  <c r="E1641" i="2"/>
  <c r="E1640" i="2"/>
  <c r="E1639" i="2"/>
  <c r="E1638" i="2"/>
  <c r="E1637" i="2"/>
  <c r="E1636" i="2"/>
  <c r="E1635" i="2"/>
  <c r="E1634" i="2"/>
  <c r="E1633" i="2"/>
  <c r="E1632" i="2"/>
  <c r="E1631" i="2"/>
  <c r="E1630" i="2"/>
  <c r="E1629" i="2"/>
  <c r="E1628" i="2"/>
  <c r="E1627" i="2"/>
  <c r="E1626" i="2"/>
  <c r="E1625" i="2"/>
  <c r="E1624" i="2"/>
  <c r="E1623" i="2"/>
  <c r="E1622" i="2"/>
  <c r="E1621" i="2"/>
  <c r="E1620" i="2"/>
  <c r="E1619" i="2"/>
  <c r="E1618" i="2"/>
  <c r="E1617" i="2"/>
  <c r="E1616" i="2"/>
  <c r="E1615" i="2"/>
  <c r="E1614" i="2"/>
  <c r="E1613" i="2"/>
  <c r="E1612" i="2"/>
  <c r="E1611" i="2"/>
  <c r="E1610" i="2"/>
  <c r="E1609" i="2"/>
  <c r="E1608" i="2"/>
  <c r="E1607" i="2"/>
  <c r="E1606" i="2"/>
  <c r="E1605" i="2"/>
  <c r="E1604" i="2"/>
  <c r="E1603" i="2"/>
  <c r="E1602" i="2"/>
  <c r="E1601" i="2"/>
  <c r="E1600" i="2"/>
  <c r="E1599" i="2"/>
  <c r="E1598" i="2"/>
  <c r="E1597" i="2"/>
  <c r="E1596" i="2"/>
  <c r="E1595" i="2"/>
  <c r="E1594" i="2"/>
  <c r="E1593" i="2"/>
  <c r="E1592" i="2"/>
  <c r="E1591" i="2"/>
  <c r="E1590" i="2"/>
  <c r="E1589" i="2"/>
  <c r="E1588" i="2"/>
  <c r="E1587" i="2"/>
  <c r="E1586" i="2"/>
  <c r="E1585" i="2"/>
  <c r="E1584" i="2"/>
  <c r="E1583" i="2"/>
  <c r="E1582" i="2"/>
  <c r="E1581" i="2"/>
  <c r="E1580" i="2"/>
  <c r="E1579" i="2"/>
  <c r="E1578" i="2"/>
  <c r="E1577" i="2"/>
  <c r="E1576" i="2"/>
  <c r="E1575" i="2"/>
  <c r="E1574" i="2"/>
  <c r="E1573" i="2"/>
  <c r="E1572" i="2"/>
  <c r="E1571" i="2"/>
  <c r="E1570" i="2"/>
  <c r="E1569" i="2"/>
  <c r="E1568" i="2"/>
  <c r="E1567" i="2"/>
  <c r="E1566" i="2"/>
  <c r="E1565" i="2"/>
  <c r="E1564" i="2"/>
  <c r="E1563" i="2"/>
  <c r="E1562" i="2"/>
  <c r="E1561" i="2"/>
  <c r="E1560" i="2"/>
  <c r="E1559" i="2"/>
  <c r="E1558" i="2"/>
  <c r="E1557" i="2"/>
  <c r="E1556" i="2"/>
  <c r="E1555" i="2"/>
  <c r="E1554" i="2"/>
  <c r="E1553" i="2"/>
  <c r="E1552" i="2"/>
  <c r="E1551" i="2"/>
  <c r="E1550" i="2"/>
  <c r="E1549" i="2"/>
  <c r="E1548" i="2"/>
  <c r="E1547" i="2"/>
  <c r="E1546" i="2"/>
  <c r="E1545" i="2"/>
  <c r="E1544" i="2"/>
  <c r="E1543" i="2"/>
  <c r="E1542" i="2"/>
  <c r="E1541" i="2"/>
  <c r="E1540" i="2"/>
  <c r="E1539" i="2"/>
  <c r="E1538" i="2"/>
  <c r="E1537" i="2"/>
  <c r="E1536" i="2"/>
  <c r="E1535" i="2"/>
  <c r="E1534" i="2"/>
  <c r="E1533" i="2"/>
  <c r="E1532" i="2"/>
  <c r="E1531" i="2"/>
  <c r="E1530" i="2"/>
  <c r="E1529" i="2"/>
  <c r="E1528" i="2"/>
  <c r="E1527" i="2"/>
  <c r="E1526" i="2"/>
  <c r="E1525" i="2"/>
  <c r="E1524" i="2"/>
  <c r="E1523" i="2"/>
  <c r="E1522" i="2"/>
  <c r="E1521" i="2"/>
  <c r="E1520" i="2"/>
  <c r="E1519" i="2"/>
  <c r="E1518" i="2"/>
  <c r="E1517" i="2"/>
  <c r="E1516" i="2"/>
  <c r="E1515" i="2"/>
  <c r="E1514" i="2"/>
  <c r="E1513" i="2"/>
  <c r="E1512" i="2"/>
  <c r="E1511" i="2"/>
  <c r="E1510" i="2"/>
  <c r="E1509" i="2"/>
  <c r="E1508" i="2"/>
  <c r="E1507" i="2"/>
  <c r="E1506" i="2"/>
  <c r="E1505" i="2"/>
  <c r="E1504" i="2"/>
  <c r="E1503" i="2"/>
  <c r="E1502" i="2"/>
  <c r="E1501" i="2"/>
  <c r="E1500" i="2"/>
  <c r="E1499" i="2"/>
  <c r="E1498" i="2"/>
  <c r="E1497" i="2"/>
  <c r="E1496" i="2"/>
  <c r="E1495" i="2"/>
  <c r="E1494" i="2"/>
  <c r="E1493" i="2"/>
  <c r="E1492" i="2"/>
  <c r="E1491" i="2"/>
  <c r="E1490" i="2"/>
  <c r="E1489" i="2"/>
  <c r="E1488" i="2"/>
  <c r="E1487" i="2"/>
  <c r="E1486" i="2"/>
  <c r="E1485" i="2"/>
  <c r="E1484" i="2"/>
  <c r="E1483" i="2"/>
  <c r="E1482" i="2"/>
  <c r="E1481" i="2"/>
  <c r="E1480" i="2"/>
  <c r="E1479" i="2"/>
  <c r="E1478" i="2"/>
  <c r="E1477" i="2"/>
  <c r="E1476" i="2"/>
  <c r="E1475" i="2"/>
  <c r="E1474" i="2"/>
  <c r="E1473" i="2"/>
  <c r="E1472" i="2"/>
  <c r="E1471" i="2"/>
  <c r="E1470" i="2"/>
  <c r="E1469" i="2"/>
  <c r="E1468" i="2"/>
  <c r="E1467" i="2"/>
  <c r="E1466" i="2"/>
  <c r="E1465" i="2"/>
  <c r="E1464" i="2"/>
  <c r="E1463" i="2"/>
  <c r="E1462" i="2"/>
  <c r="E1461" i="2"/>
  <c r="E1460" i="2"/>
  <c r="E1459" i="2"/>
  <c r="E1458" i="2"/>
  <c r="E1457" i="2"/>
  <c r="E1456" i="2"/>
  <c r="E1455" i="2"/>
  <c r="E1454" i="2"/>
  <c r="E1453" i="2"/>
  <c r="E1452" i="2"/>
  <c r="E1451" i="2"/>
  <c r="E1450" i="2"/>
  <c r="E1449" i="2"/>
  <c r="E1448" i="2"/>
  <c r="E1447" i="2"/>
  <c r="E1446" i="2"/>
  <c r="E1445" i="2"/>
  <c r="E1444" i="2"/>
  <c r="E1443" i="2"/>
  <c r="E1442" i="2"/>
  <c r="E1441" i="2"/>
  <c r="E1440" i="2"/>
  <c r="E1439" i="2"/>
  <c r="E1438" i="2"/>
  <c r="E1437" i="2"/>
  <c r="E1436" i="2"/>
  <c r="E1435" i="2"/>
  <c r="E1434" i="2"/>
  <c r="E1433" i="2"/>
  <c r="E1432" i="2"/>
  <c r="E1431" i="2"/>
  <c r="E1430" i="2"/>
  <c r="E1429" i="2"/>
  <c r="E1428" i="2"/>
  <c r="E1427" i="2"/>
  <c r="E1426" i="2"/>
  <c r="E1425" i="2"/>
  <c r="E1424" i="2"/>
  <c r="E1423" i="2"/>
  <c r="E1422" i="2"/>
  <c r="E1421" i="2"/>
  <c r="E1420" i="2"/>
  <c r="E1419" i="2"/>
  <c r="E1418" i="2"/>
  <c r="E1417" i="2"/>
  <c r="E1416" i="2"/>
  <c r="E1415" i="2"/>
  <c r="E1414" i="2"/>
  <c r="E1413" i="2"/>
  <c r="E1412" i="2"/>
  <c r="E1411" i="2"/>
  <c r="E1410" i="2"/>
  <c r="E1409" i="2"/>
  <c r="E1408" i="2"/>
  <c r="E1407" i="2"/>
  <c r="E1406" i="2"/>
  <c r="E1405" i="2"/>
  <c r="E1404" i="2"/>
  <c r="E1403" i="2"/>
  <c r="E1402" i="2"/>
  <c r="E1401" i="2"/>
  <c r="E1400" i="2"/>
  <c r="E1399" i="2"/>
  <c r="E1398" i="2"/>
  <c r="E1397" i="2"/>
  <c r="E1396" i="2"/>
  <c r="E1395" i="2"/>
  <c r="E1394" i="2"/>
  <c r="E1393" i="2"/>
  <c r="E1392" i="2"/>
  <c r="E1391" i="2"/>
  <c r="E1390" i="2"/>
  <c r="E1389" i="2"/>
  <c r="E1388" i="2"/>
  <c r="E1387" i="2"/>
  <c r="E1386" i="2"/>
  <c r="E1385" i="2"/>
  <c r="E1384" i="2"/>
  <c r="E1383" i="2"/>
  <c r="E1382" i="2"/>
  <c r="E1381" i="2"/>
  <c r="E1380" i="2"/>
  <c r="E1379" i="2"/>
  <c r="E1378" i="2"/>
  <c r="E1377" i="2"/>
  <c r="E1376" i="2"/>
  <c r="E1375" i="2"/>
  <c r="E1374" i="2"/>
  <c r="E1373" i="2"/>
  <c r="E1372" i="2"/>
  <c r="E1371" i="2"/>
  <c r="E1370" i="2"/>
  <c r="E1369" i="2"/>
  <c r="E1368" i="2"/>
  <c r="E1367" i="2"/>
  <c r="E1366" i="2"/>
  <c r="E1365" i="2"/>
  <c r="E1364" i="2"/>
  <c r="E1363" i="2"/>
  <c r="E1362" i="2"/>
  <c r="E1361" i="2"/>
  <c r="E1360" i="2"/>
  <c r="E1359" i="2"/>
  <c r="E1358" i="2"/>
  <c r="E1357" i="2"/>
  <c r="E1356" i="2"/>
  <c r="E1355" i="2"/>
  <c r="E1354" i="2"/>
  <c r="E1353" i="2"/>
  <c r="E1352" i="2"/>
  <c r="E1351" i="2"/>
  <c r="E1350" i="2"/>
  <c r="E1349" i="2"/>
  <c r="E1348" i="2"/>
  <c r="E1347" i="2"/>
  <c r="E1346" i="2"/>
  <c r="E1345" i="2"/>
  <c r="E1344" i="2"/>
  <c r="E1343" i="2"/>
  <c r="E1342" i="2"/>
  <c r="E1341" i="2"/>
  <c r="E1340" i="2"/>
  <c r="E1339" i="2"/>
  <c r="E1338" i="2"/>
  <c r="E1337" i="2"/>
  <c r="E1336" i="2"/>
  <c r="E1335" i="2"/>
  <c r="E1334" i="2"/>
  <c r="E1333" i="2"/>
  <c r="E1332" i="2"/>
  <c r="E1331" i="2"/>
  <c r="E1330" i="2"/>
  <c r="E1329" i="2"/>
  <c r="E1328" i="2"/>
  <c r="E1327" i="2"/>
  <c r="E1326" i="2"/>
  <c r="E1325" i="2"/>
  <c r="E1324" i="2"/>
  <c r="E1323" i="2"/>
  <c r="E1322" i="2"/>
  <c r="E1321" i="2"/>
  <c r="E1320" i="2"/>
  <c r="E1319" i="2"/>
  <c r="E1318" i="2"/>
  <c r="E1317" i="2"/>
  <c r="E1316" i="2"/>
  <c r="E1315" i="2"/>
  <c r="E1314" i="2"/>
  <c r="E1313" i="2"/>
  <c r="E1312" i="2"/>
  <c r="E1311" i="2"/>
  <c r="E1310" i="2"/>
  <c r="E1309" i="2"/>
  <c r="E1308" i="2"/>
  <c r="E1307" i="2"/>
  <c r="E1306" i="2"/>
  <c r="E1305" i="2"/>
  <c r="E1304" i="2"/>
  <c r="E1303" i="2"/>
  <c r="E1302" i="2"/>
  <c r="E1301" i="2"/>
  <c r="E1300" i="2"/>
  <c r="E1299" i="2"/>
  <c r="E1298" i="2"/>
  <c r="E1297" i="2"/>
  <c r="E1296" i="2"/>
  <c r="E1295" i="2"/>
  <c r="E1294" i="2"/>
  <c r="E1293" i="2"/>
  <c r="E1292" i="2"/>
  <c r="E1291" i="2"/>
  <c r="E1290" i="2"/>
  <c r="E1289" i="2"/>
  <c r="E1288" i="2"/>
  <c r="E1287" i="2"/>
  <c r="E1286" i="2"/>
  <c r="E1285" i="2"/>
  <c r="E1284" i="2"/>
  <c r="E1283" i="2"/>
  <c r="E1282" i="2"/>
  <c r="E1281" i="2"/>
  <c r="E1280" i="2"/>
  <c r="E1279" i="2"/>
  <c r="E1278" i="2"/>
  <c r="E1277" i="2"/>
  <c r="E1276" i="2"/>
  <c r="E1275" i="2"/>
  <c r="E1274" i="2"/>
  <c r="E1273" i="2"/>
  <c r="E1272" i="2"/>
  <c r="E1271" i="2"/>
  <c r="E1270" i="2"/>
  <c r="E1269" i="2"/>
  <c r="E1268" i="2"/>
  <c r="E1267" i="2"/>
  <c r="E1266" i="2"/>
  <c r="E1265" i="2"/>
  <c r="E1264" i="2"/>
  <c r="E1263" i="2"/>
  <c r="E1262" i="2"/>
  <c r="E1261" i="2"/>
  <c r="E1260" i="2"/>
  <c r="E1259" i="2"/>
  <c r="E1258" i="2"/>
  <c r="E1257" i="2"/>
  <c r="E1256" i="2"/>
  <c r="E1255" i="2"/>
  <c r="E1254" i="2"/>
  <c r="E1253" i="2"/>
  <c r="E1252" i="2"/>
  <c r="E1251" i="2"/>
  <c r="E1250" i="2"/>
  <c r="E1249" i="2"/>
  <c r="E1248" i="2"/>
  <c r="E1247" i="2"/>
  <c r="E1246" i="2"/>
  <c r="E1245" i="2"/>
  <c r="E1244" i="2"/>
  <c r="E1243" i="2"/>
  <c r="E1242" i="2"/>
  <c r="E1241" i="2"/>
  <c r="E1240" i="2"/>
  <c r="E1239" i="2"/>
  <c r="E1238" i="2"/>
  <c r="E1237" i="2"/>
  <c r="E1236" i="2"/>
  <c r="E1235" i="2"/>
  <c r="E1234" i="2"/>
  <c r="E1233" i="2"/>
  <c r="E1232" i="2"/>
  <c r="E1231" i="2"/>
  <c r="E1230" i="2"/>
  <c r="E1229" i="2"/>
  <c r="E1228" i="2"/>
  <c r="E1227" i="2"/>
  <c r="E1226" i="2"/>
  <c r="E1225" i="2"/>
  <c r="E1224" i="2"/>
  <c r="E1223" i="2"/>
  <c r="E1222" i="2"/>
  <c r="E1221" i="2"/>
  <c r="E1220" i="2"/>
  <c r="E1219" i="2"/>
  <c r="E1218" i="2"/>
  <c r="E1217" i="2"/>
  <c r="E1216" i="2"/>
  <c r="E1215" i="2"/>
  <c r="E1214" i="2"/>
  <c r="E1213" i="2"/>
  <c r="E1212" i="2"/>
  <c r="E1211" i="2"/>
  <c r="E1210" i="2"/>
  <c r="E1209" i="2"/>
  <c r="E1208" i="2"/>
  <c r="E1207" i="2"/>
  <c r="E1206" i="2"/>
  <c r="E1205" i="2"/>
  <c r="E1204" i="2"/>
  <c r="E1203" i="2"/>
  <c r="E1202" i="2"/>
  <c r="E1201" i="2"/>
  <c r="E1200" i="2"/>
  <c r="E1199" i="2"/>
  <c r="E1198" i="2"/>
  <c r="E1197" i="2"/>
  <c r="E1196" i="2"/>
  <c r="E1195" i="2"/>
  <c r="E1194" i="2"/>
  <c r="E1193" i="2"/>
  <c r="E1192" i="2"/>
  <c r="E1191" i="2"/>
  <c r="E1190" i="2"/>
  <c r="E1189" i="2"/>
  <c r="E1188" i="2"/>
  <c r="E1187" i="2"/>
  <c r="E1186" i="2"/>
  <c r="E1185" i="2"/>
  <c r="E1184" i="2"/>
  <c r="E1183" i="2"/>
  <c r="E1182" i="2"/>
  <c r="E1181" i="2"/>
  <c r="E1180" i="2"/>
  <c r="E1179" i="2"/>
  <c r="E1178" i="2"/>
  <c r="E1177" i="2"/>
  <c r="E1176" i="2"/>
  <c r="E1175" i="2"/>
  <c r="E1174" i="2"/>
  <c r="E1173" i="2"/>
  <c r="E1172" i="2"/>
  <c r="E1171" i="2"/>
  <c r="E1170" i="2"/>
  <c r="E1169" i="2"/>
  <c r="E1168" i="2"/>
  <c r="E1167" i="2"/>
  <c r="E1166" i="2"/>
  <c r="E1165" i="2"/>
  <c r="E1164" i="2"/>
  <c r="E1163" i="2"/>
  <c r="E1162" i="2"/>
  <c r="E1161" i="2"/>
  <c r="E1160" i="2"/>
  <c r="E1159" i="2"/>
  <c r="E1158" i="2"/>
  <c r="E1157" i="2"/>
  <c r="E1156" i="2"/>
  <c r="E1155" i="2"/>
  <c r="E1154" i="2"/>
  <c r="E1153" i="2"/>
  <c r="E1152" i="2"/>
  <c r="E1151" i="2"/>
  <c r="E1150" i="2"/>
  <c r="E1149" i="2"/>
  <c r="E1148" i="2"/>
  <c r="E1147" i="2"/>
  <c r="E1146" i="2"/>
  <c r="E1145" i="2"/>
  <c r="E1144" i="2"/>
  <c r="E1143" i="2"/>
  <c r="E1142" i="2"/>
  <c r="E1141" i="2"/>
  <c r="E1140" i="2"/>
  <c r="E1139" i="2"/>
  <c r="E1138" i="2"/>
  <c r="E1137" i="2"/>
  <c r="E1136" i="2"/>
  <c r="E1135" i="2"/>
  <c r="E1134" i="2"/>
  <c r="E1133" i="2"/>
  <c r="E1132" i="2"/>
  <c r="E1131" i="2"/>
  <c r="E1130" i="2"/>
  <c r="E1129" i="2"/>
  <c r="E1128" i="2"/>
  <c r="E1127" i="2"/>
  <c r="E1126" i="2"/>
  <c r="E1125" i="2"/>
  <c r="E1124" i="2"/>
  <c r="E1123" i="2"/>
  <c r="E1122" i="2"/>
  <c r="E1121" i="2"/>
  <c r="E1120" i="2"/>
  <c r="E1119" i="2"/>
  <c r="E1118" i="2"/>
  <c r="E1117" i="2"/>
  <c r="E1116" i="2"/>
  <c r="E1115" i="2"/>
  <c r="E1114" i="2"/>
  <c r="E1113" i="2"/>
  <c r="E1112" i="2"/>
  <c r="E1111" i="2"/>
  <c r="E1110" i="2"/>
  <c r="E1109" i="2"/>
  <c r="E1108" i="2"/>
  <c r="E1107" i="2"/>
  <c r="E1106" i="2"/>
  <c r="E1105" i="2"/>
  <c r="E1104" i="2"/>
  <c r="E1103" i="2"/>
  <c r="E1102" i="2"/>
  <c r="E1101" i="2"/>
  <c r="E1100" i="2"/>
  <c r="E1099" i="2"/>
  <c r="E1098" i="2"/>
  <c r="E1097" i="2"/>
  <c r="E1096" i="2"/>
  <c r="E1095" i="2"/>
  <c r="E1094" i="2"/>
  <c r="E1093" i="2"/>
  <c r="E1092" i="2"/>
  <c r="E1091" i="2"/>
  <c r="E1090" i="2"/>
  <c r="E1089" i="2"/>
  <c r="E1088" i="2"/>
  <c r="E1087" i="2"/>
  <c r="E1086" i="2"/>
  <c r="E1085" i="2"/>
  <c r="E1084" i="2"/>
  <c r="E1083" i="2"/>
  <c r="E1082" i="2"/>
  <c r="E1081" i="2"/>
  <c r="E1080" i="2"/>
  <c r="E1079" i="2"/>
  <c r="E1078" i="2"/>
  <c r="E1077" i="2"/>
  <c r="E1076" i="2"/>
  <c r="E1075" i="2"/>
  <c r="E1074" i="2"/>
  <c r="E1073" i="2"/>
  <c r="E1072" i="2"/>
  <c r="E1071" i="2"/>
  <c r="E1070" i="2"/>
  <c r="E1069" i="2"/>
  <c r="E1068" i="2"/>
  <c r="E1067" i="2"/>
  <c r="E1066" i="2"/>
  <c r="E1065" i="2"/>
  <c r="E1064" i="2"/>
  <c r="E1063" i="2"/>
  <c r="E1062" i="2"/>
  <c r="E1061" i="2"/>
  <c r="E1060" i="2"/>
  <c r="E1059" i="2"/>
  <c r="E1058" i="2"/>
  <c r="E1057" i="2"/>
  <c r="E1056" i="2"/>
  <c r="E1055" i="2"/>
  <c r="E1054" i="2"/>
  <c r="E1053" i="2"/>
  <c r="E1052" i="2"/>
  <c r="E1051" i="2"/>
  <c r="E1050" i="2"/>
  <c r="E1049" i="2"/>
  <c r="E1048" i="2"/>
  <c r="E1047" i="2"/>
  <c r="E1046" i="2"/>
  <c r="E1045" i="2"/>
  <c r="E1044" i="2"/>
  <c r="E1043" i="2"/>
  <c r="E1042" i="2"/>
  <c r="E1041" i="2"/>
  <c r="E1040" i="2"/>
  <c r="E1039" i="2"/>
  <c r="E1038" i="2"/>
  <c r="E1037" i="2"/>
  <c r="E1036" i="2"/>
  <c r="E1035" i="2"/>
  <c r="E1034" i="2"/>
  <c r="E1033" i="2"/>
  <c r="E1032" i="2"/>
  <c r="E1031" i="2"/>
  <c r="E1030" i="2"/>
  <c r="E1029" i="2"/>
  <c r="E1028" i="2"/>
  <c r="E1027" i="2"/>
  <c r="E1026" i="2"/>
  <c r="E1025" i="2"/>
  <c r="E1024" i="2"/>
  <c r="E1023" i="2"/>
  <c r="E1022" i="2"/>
  <c r="E1021" i="2"/>
  <c r="E1020" i="2"/>
  <c r="E1019" i="2"/>
  <c r="E1018" i="2"/>
  <c r="E1017" i="2"/>
  <c r="E1016" i="2"/>
  <c r="E1015" i="2"/>
  <c r="E1014" i="2"/>
  <c r="E1013" i="2"/>
  <c r="E1012" i="2"/>
  <c r="E1011" i="2"/>
  <c r="E1010" i="2"/>
  <c r="E1009" i="2"/>
  <c r="E1008" i="2"/>
  <c r="E1007" i="2"/>
  <c r="E1006" i="2"/>
  <c r="E1005" i="2"/>
  <c r="E1004" i="2"/>
  <c r="E1003" i="2"/>
  <c r="E1002" i="2"/>
  <c r="E1001" i="2"/>
  <c r="E1000" i="2"/>
  <c r="E999" i="2"/>
  <c r="E998" i="2"/>
  <c r="E997" i="2"/>
  <c r="E996" i="2"/>
  <c r="E995" i="2"/>
  <c r="E994" i="2"/>
  <c r="E993" i="2"/>
  <c r="E992" i="2"/>
  <c r="E991" i="2"/>
  <c r="E990" i="2"/>
  <c r="E989" i="2"/>
  <c r="E988" i="2"/>
  <c r="E987" i="2"/>
  <c r="E986" i="2"/>
  <c r="E985" i="2"/>
  <c r="E984" i="2"/>
  <c r="E983" i="2"/>
  <c r="E982" i="2"/>
  <c r="E981" i="2"/>
  <c r="E980" i="2"/>
  <c r="E979" i="2"/>
  <c r="E978" i="2"/>
  <c r="E977" i="2"/>
  <c r="E976" i="2"/>
  <c r="E975" i="2"/>
  <c r="E974" i="2"/>
  <c r="E973" i="2"/>
  <c r="E972" i="2"/>
  <c r="E971" i="2"/>
  <c r="E970" i="2"/>
  <c r="E969" i="2"/>
  <c r="E968" i="2"/>
  <c r="E967" i="2"/>
  <c r="E966" i="2"/>
  <c r="E965" i="2"/>
  <c r="E964" i="2"/>
  <c r="E963" i="2"/>
  <c r="E962" i="2"/>
  <c r="E961" i="2"/>
  <c r="E960" i="2"/>
  <c r="E959" i="2"/>
  <c r="E958" i="2"/>
  <c r="E957" i="2"/>
  <c r="E956" i="2"/>
  <c r="E955" i="2"/>
  <c r="E954" i="2"/>
  <c r="E953" i="2"/>
  <c r="E952" i="2"/>
  <c r="E951" i="2"/>
  <c r="E950" i="2"/>
  <c r="E949" i="2"/>
  <c r="E948" i="2"/>
  <c r="E947" i="2"/>
  <c r="E946" i="2"/>
  <c r="E945" i="2"/>
  <c r="E944" i="2"/>
  <c r="E943" i="2"/>
  <c r="E942" i="2"/>
  <c r="E941" i="2"/>
  <c r="E940" i="2"/>
  <c r="E939" i="2"/>
  <c r="E938" i="2"/>
  <c r="E937" i="2"/>
  <c r="E936" i="2"/>
  <c r="E935" i="2"/>
  <c r="E934" i="2"/>
  <c r="E933" i="2"/>
  <c r="E932" i="2"/>
  <c r="E931" i="2"/>
  <c r="E930" i="2"/>
  <c r="E929" i="2"/>
  <c r="E928" i="2"/>
  <c r="E927" i="2"/>
  <c r="E926" i="2"/>
  <c r="E925" i="2"/>
  <c r="E924" i="2"/>
  <c r="E923" i="2"/>
  <c r="E922" i="2"/>
  <c r="E921" i="2"/>
  <c r="E920" i="2"/>
  <c r="E919" i="2"/>
  <c r="E918" i="2"/>
  <c r="E917" i="2"/>
  <c r="E916" i="2"/>
  <c r="E915" i="2"/>
  <c r="E914" i="2"/>
  <c r="E913" i="2"/>
  <c r="E912" i="2"/>
  <c r="E911" i="2"/>
  <c r="E910" i="2"/>
  <c r="E909" i="2"/>
  <c r="E908" i="2"/>
  <c r="E907" i="2"/>
  <c r="E906" i="2"/>
  <c r="E905" i="2"/>
  <c r="E904" i="2"/>
  <c r="E903" i="2"/>
  <c r="E902" i="2"/>
  <c r="E901" i="2"/>
  <c r="E900" i="2"/>
  <c r="E899" i="2"/>
  <c r="E898" i="2"/>
  <c r="E897" i="2"/>
  <c r="E896" i="2"/>
  <c r="E895" i="2"/>
  <c r="E894" i="2"/>
  <c r="E893" i="2"/>
  <c r="E892" i="2"/>
  <c r="E891" i="2"/>
  <c r="E890" i="2"/>
  <c r="E889" i="2"/>
  <c r="E888" i="2"/>
  <c r="E887" i="2"/>
  <c r="E886" i="2"/>
  <c r="E885" i="2"/>
  <c r="E884" i="2"/>
  <c r="E883" i="2"/>
  <c r="E882" i="2"/>
  <c r="E881" i="2"/>
  <c r="E880" i="2"/>
  <c r="E879" i="2"/>
  <c r="E878" i="2"/>
  <c r="E877" i="2"/>
  <c r="E876" i="2"/>
  <c r="E875" i="2"/>
  <c r="E874" i="2"/>
  <c r="E873" i="2"/>
  <c r="E872" i="2"/>
  <c r="E871" i="2"/>
  <c r="E870" i="2"/>
  <c r="E869" i="2"/>
  <c r="E868" i="2"/>
  <c r="E867" i="2"/>
  <c r="E866" i="2"/>
  <c r="E865" i="2"/>
  <c r="E864" i="2"/>
  <c r="E863" i="2"/>
  <c r="E862" i="2"/>
  <c r="E861" i="2"/>
  <c r="E860" i="2"/>
  <c r="E859" i="2"/>
  <c r="E858" i="2"/>
  <c r="E857" i="2"/>
  <c r="E856" i="2"/>
  <c r="E855" i="2"/>
  <c r="E854" i="2"/>
  <c r="E853" i="2"/>
  <c r="E852" i="2"/>
  <c r="E851" i="2"/>
  <c r="E850" i="2"/>
  <c r="E849" i="2"/>
  <c r="E848" i="2"/>
  <c r="E847" i="2"/>
  <c r="E846" i="2"/>
  <c r="E845" i="2"/>
  <c r="E844" i="2"/>
  <c r="E843" i="2"/>
  <c r="E842" i="2"/>
  <c r="E841" i="2"/>
  <c r="E840" i="2"/>
  <c r="E839" i="2"/>
  <c r="E838" i="2"/>
  <c r="E837" i="2"/>
  <c r="E836" i="2"/>
  <c r="E835" i="2"/>
  <c r="E834" i="2"/>
  <c r="E833" i="2"/>
  <c r="E832" i="2"/>
  <c r="E831" i="2"/>
  <c r="E830" i="2"/>
  <c r="E829" i="2"/>
  <c r="E828" i="2"/>
  <c r="E827" i="2"/>
  <c r="E826" i="2"/>
  <c r="E825" i="2"/>
  <c r="E824" i="2"/>
  <c r="E823" i="2"/>
  <c r="E822" i="2"/>
  <c r="E821" i="2"/>
  <c r="E820" i="2"/>
  <c r="E819" i="2"/>
  <c r="E818" i="2"/>
  <c r="E817" i="2"/>
  <c r="E816" i="2"/>
  <c r="E815" i="2"/>
  <c r="E814" i="2"/>
  <c r="E813" i="2"/>
  <c r="E812" i="2"/>
  <c r="E811" i="2"/>
  <c r="E810" i="2"/>
  <c r="E809" i="2"/>
  <c r="E808" i="2"/>
  <c r="E807" i="2"/>
  <c r="E806" i="2"/>
  <c r="E805" i="2"/>
  <c r="E804" i="2"/>
  <c r="E803" i="2"/>
  <c r="E802" i="2"/>
  <c r="E801" i="2"/>
  <c r="E800" i="2"/>
  <c r="E799" i="2"/>
  <c r="E798" i="2"/>
  <c r="E797" i="2"/>
  <c r="E796" i="2"/>
  <c r="E795" i="2"/>
  <c r="E794" i="2"/>
  <c r="E793" i="2"/>
  <c r="E792" i="2"/>
  <c r="E791" i="2"/>
  <c r="E790" i="2"/>
  <c r="E789" i="2"/>
  <c r="E788" i="2"/>
  <c r="E787" i="2"/>
  <c r="E786" i="2"/>
  <c r="E785" i="2"/>
  <c r="E784" i="2"/>
  <c r="E783" i="2"/>
  <c r="E782" i="2"/>
  <c r="E781" i="2"/>
  <c r="E780" i="2"/>
  <c r="E779" i="2"/>
  <c r="E778" i="2"/>
  <c r="E777" i="2"/>
  <c r="E776" i="2"/>
  <c r="E775" i="2"/>
  <c r="E774" i="2"/>
  <c r="E773" i="2"/>
  <c r="E772" i="2"/>
  <c r="E771" i="2"/>
  <c r="E770" i="2"/>
  <c r="E769" i="2"/>
  <c r="E768" i="2"/>
  <c r="E767" i="2"/>
  <c r="E766" i="2"/>
  <c r="E765" i="2"/>
  <c r="E764" i="2"/>
  <c r="E763" i="2"/>
  <c r="E762" i="2"/>
  <c r="E761" i="2"/>
  <c r="E760" i="2"/>
  <c r="E759" i="2"/>
  <c r="E758" i="2"/>
  <c r="E757" i="2"/>
  <c r="E756" i="2"/>
  <c r="E755" i="2"/>
  <c r="E754" i="2"/>
  <c r="E753" i="2"/>
  <c r="E752" i="2"/>
  <c r="E751" i="2"/>
  <c r="E750" i="2"/>
  <c r="E749" i="2"/>
  <c r="E748" i="2"/>
  <c r="E747" i="2"/>
  <c r="E746" i="2"/>
  <c r="E745" i="2"/>
  <c r="E744" i="2"/>
  <c r="E743" i="2"/>
  <c r="E742" i="2"/>
  <c r="E741" i="2"/>
  <c r="E740" i="2"/>
  <c r="E739" i="2"/>
  <c r="E738" i="2"/>
  <c r="E737" i="2"/>
  <c r="E736" i="2"/>
  <c r="E735" i="2"/>
  <c r="E734" i="2"/>
  <c r="E733" i="2"/>
  <c r="E732" i="2"/>
  <c r="E731" i="2"/>
  <c r="E730" i="2"/>
  <c r="E729" i="2"/>
  <c r="E728" i="2"/>
  <c r="E727" i="2"/>
  <c r="E726" i="2"/>
  <c r="E725" i="2"/>
  <c r="E724" i="2"/>
  <c r="E723" i="2"/>
  <c r="E722" i="2"/>
  <c r="E721" i="2"/>
  <c r="E720" i="2"/>
  <c r="E719" i="2"/>
  <c r="E718" i="2"/>
  <c r="E717" i="2"/>
  <c r="E716" i="2"/>
  <c r="E715" i="2"/>
  <c r="E714" i="2"/>
  <c r="E713" i="2"/>
  <c r="E712" i="2"/>
  <c r="E711" i="2"/>
  <c r="E710" i="2"/>
  <c r="E709" i="2"/>
  <c r="E708" i="2"/>
  <c r="E707" i="2"/>
  <c r="E706" i="2"/>
  <c r="E705" i="2"/>
  <c r="E704" i="2"/>
  <c r="E703" i="2"/>
  <c r="E702" i="2"/>
  <c r="E701" i="2"/>
  <c r="E700" i="2"/>
  <c r="E699" i="2"/>
  <c r="E698" i="2"/>
  <c r="E697" i="2"/>
  <c r="E696" i="2"/>
  <c r="E695" i="2"/>
  <c r="E694" i="2"/>
  <c r="E693" i="2"/>
  <c r="E692" i="2"/>
  <c r="E691" i="2"/>
  <c r="E690" i="2"/>
  <c r="E689" i="2"/>
  <c r="E688" i="2"/>
  <c r="E687" i="2"/>
  <c r="E686" i="2"/>
  <c r="E685" i="2"/>
  <c r="E684" i="2"/>
  <c r="E683" i="2"/>
  <c r="E682" i="2"/>
  <c r="E681" i="2"/>
  <c r="E680" i="2"/>
  <c r="E679" i="2"/>
  <c r="E678" i="2"/>
  <c r="E677" i="2"/>
  <c r="E676" i="2"/>
  <c r="E675" i="2"/>
  <c r="E674" i="2"/>
  <c r="E673" i="2"/>
  <c r="E672" i="2"/>
  <c r="E671" i="2"/>
  <c r="E670" i="2"/>
  <c r="E669" i="2"/>
  <c r="E668" i="2"/>
  <c r="E667" i="2"/>
  <c r="E666" i="2"/>
  <c r="E665" i="2"/>
  <c r="E664" i="2"/>
  <c r="E663" i="2"/>
  <c r="E662" i="2"/>
  <c r="E661" i="2"/>
  <c r="E660" i="2"/>
  <c r="E659" i="2"/>
  <c r="E658" i="2"/>
  <c r="E657" i="2"/>
  <c r="E656" i="2"/>
  <c r="E655" i="2"/>
  <c r="E654" i="2"/>
  <c r="E653" i="2"/>
  <c r="E652" i="2"/>
  <c r="E651" i="2"/>
  <c r="E650" i="2"/>
  <c r="E649" i="2"/>
  <c r="E648" i="2"/>
  <c r="E647" i="2"/>
  <c r="E646" i="2"/>
  <c r="E645" i="2"/>
  <c r="E644" i="2"/>
  <c r="E643" i="2"/>
  <c r="E642" i="2"/>
  <c r="E641" i="2"/>
  <c r="E640" i="2"/>
  <c r="E639" i="2"/>
  <c r="E638" i="2"/>
  <c r="E637" i="2"/>
  <c r="E636" i="2"/>
  <c r="E635" i="2"/>
  <c r="E634" i="2"/>
  <c r="E633" i="2"/>
  <c r="E632" i="2"/>
  <c r="E631" i="2"/>
  <c r="E630" i="2"/>
  <c r="E629" i="2"/>
  <c r="E628" i="2"/>
  <c r="E627" i="2"/>
  <c r="E626" i="2"/>
  <c r="E625" i="2"/>
  <c r="E624" i="2"/>
  <c r="E623" i="2"/>
  <c r="E622" i="2"/>
  <c r="E621" i="2"/>
  <c r="E620" i="2"/>
  <c r="E619" i="2"/>
  <c r="E618" i="2"/>
  <c r="E617" i="2"/>
  <c r="E616" i="2"/>
  <c r="E615" i="2"/>
  <c r="E614" i="2"/>
  <c r="E613" i="2"/>
  <c r="E612" i="2"/>
  <c r="E611" i="2"/>
  <c r="E610" i="2"/>
  <c r="E609" i="2"/>
  <c r="E608" i="2"/>
  <c r="E607" i="2"/>
  <c r="E606" i="2"/>
  <c r="E605" i="2"/>
  <c r="E604" i="2"/>
  <c r="E603" i="2"/>
  <c r="E602" i="2"/>
  <c r="E601" i="2"/>
  <c r="E600" i="2"/>
  <c r="E599" i="2"/>
  <c r="E598" i="2"/>
  <c r="E597" i="2"/>
  <c r="E596" i="2"/>
  <c r="E595" i="2"/>
  <c r="E594" i="2"/>
  <c r="E593" i="2"/>
  <c r="E592" i="2"/>
  <c r="E591" i="2"/>
  <c r="E590" i="2"/>
  <c r="E589" i="2"/>
  <c r="E588" i="2"/>
  <c r="E587" i="2"/>
  <c r="E586" i="2"/>
  <c r="E585" i="2"/>
  <c r="E584" i="2"/>
  <c r="E583" i="2"/>
  <c r="E582" i="2"/>
  <c r="E581" i="2"/>
  <c r="E580" i="2"/>
  <c r="E579" i="2"/>
  <c r="E578" i="2"/>
  <c r="E577" i="2"/>
  <c r="E576" i="2"/>
  <c r="E575" i="2"/>
  <c r="E574" i="2"/>
  <c r="E573" i="2"/>
  <c r="E572" i="2"/>
  <c r="E571" i="2"/>
  <c r="E570" i="2"/>
  <c r="E569" i="2"/>
  <c r="E568" i="2"/>
  <c r="E567" i="2"/>
  <c r="E566" i="2"/>
  <c r="E565" i="2"/>
  <c r="E564" i="2"/>
  <c r="E563" i="2"/>
  <c r="E562" i="2"/>
  <c r="E561" i="2"/>
  <c r="E560" i="2"/>
  <c r="E559" i="2"/>
  <c r="E558" i="2"/>
  <c r="E557" i="2"/>
  <c r="E556" i="2"/>
  <c r="E555" i="2"/>
  <c r="E554" i="2"/>
  <c r="E553" i="2"/>
  <c r="E552" i="2"/>
  <c r="E551" i="2"/>
  <c r="E550" i="2"/>
  <c r="E549" i="2"/>
  <c r="E548" i="2"/>
  <c r="E547" i="2"/>
  <c r="E546" i="2"/>
  <c r="E545" i="2"/>
  <c r="E544" i="2"/>
  <c r="E543" i="2"/>
  <c r="E542" i="2"/>
  <c r="E541" i="2"/>
  <c r="E540" i="2"/>
  <c r="E539" i="2"/>
  <c r="E538" i="2"/>
  <c r="E537" i="2"/>
  <c r="E536" i="2"/>
  <c r="E535" i="2"/>
  <c r="E534" i="2"/>
  <c r="E533" i="2"/>
  <c r="E532" i="2"/>
  <c r="E531" i="2"/>
  <c r="E530" i="2"/>
  <c r="E529" i="2"/>
  <c r="E528" i="2"/>
  <c r="E527" i="2"/>
  <c r="E526" i="2"/>
  <c r="E525" i="2"/>
  <c r="E524" i="2"/>
  <c r="E523" i="2"/>
  <c r="E522" i="2"/>
  <c r="E521" i="2"/>
  <c r="E520" i="2"/>
  <c r="E519" i="2"/>
  <c r="E518" i="2"/>
  <c r="E517" i="2"/>
  <c r="E516" i="2"/>
  <c r="E515" i="2"/>
  <c r="E514" i="2"/>
  <c r="E513" i="2"/>
  <c r="E512" i="2"/>
  <c r="E511" i="2"/>
  <c r="E510" i="2"/>
  <c r="E509" i="2"/>
  <c r="E508" i="2"/>
  <c r="E507" i="2"/>
  <c r="E506" i="2"/>
  <c r="E505" i="2"/>
  <c r="E504" i="2"/>
  <c r="E503" i="2"/>
  <c r="E502" i="2"/>
  <c r="E501" i="2"/>
  <c r="E500" i="2"/>
  <c r="E499" i="2"/>
  <c r="E498" i="2"/>
  <c r="E497" i="2"/>
  <c r="E496" i="2"/>
  <c r="E495" i="2"/>
  <c r="E494" i="2"/>
  <c r="E493" i="2"/>
  <c r="E492" i="2"/>
  <c r="E491" i="2"/>
  <c r="E490" i="2"/>
  <c r="E489" i="2"/>
  <c r="E488" i="2"/>
  <c r="E487" i="2"/>
  <c r="E486" i="2"/>
  <c r="E485" i="2"/>
  <c r="E484" i="2"/>
  <c r="E483" i="2"/>
  <c r="E482" i="2"/>
  <c r="E481" i="2"/>
  <c r="E480" i="2"/>
  <c r="E479" i="2"/>
  <c r="E478" i="2"/>
  <c r="E477" i="2"/>
  <c r="E476" i="2"/>
  <c r="E475" i="2"/>
  <c r="E474" i="2"/>
  <c r="E473" i="2"/>
  <c r="E472" i="2"/>
  <c r="E471" i="2"/>
  <c r="E470" i="2"/>
  <c r="E469" i="2"/>
  <c r="E468" i="2"/>
  <c r="E467" i="2"/>
  <c r="E466" i="2"/>
  <c r="E465" i="2"/>
  <c r="E464" i="2"/>
  <c r="E463" i="2"/>
  <c r="E462" i="2"/>
  <c r="E461" i="2"/>
  <c r="E460" i="2"/>
  <c r="E459" i="2"/>
  <c r="E458" i="2"/>
  <c r="E457" i="2"/>
  <c r="E456" i="2"/>
  <c r="E455" i="2"/>
  <c r="E454" i="2"/>
  <c r="E453" i="2"/>
  <c r="E452" i="2"/>
  <c r="E451" i="2"/>
  <c r="E450" i="2"/>
  <c r="E449" i="2"/>
  <c r="E448" i="2"/>
  <c r="E447" i="2"/>
  <c r="E446" i="2"/>
  <c r="E445" i="2"/>
  <c r="E444" i="2"/>
  <c r="E443" i="2"/>
  <c r="E442" i="2"/>
  <c r="E441" i="2"/>
  <c r="E440" i="2"/>
  <c r="E439" i="2"/>
  <c r="E438" i="2"/>
  <c r="E437" i="2"/>
  <c r="E436" i="2"/>
  <c r="E435" i="2"/>
  <c r="E434" i="2"/>
  <c r="E433" i="2"/>
  <c r="E432" i="2"/>
  <c r="E431" i="2"/>
  <c r="E430" i="2"/>
  <c r="E429" i="2"/>
  <c r="E428" i="2"/>
  <c r="E427" i="2"/>
  <c r="E426" i="2"/>
  <c r="E425" i="2"/>
  <c r="E424" i="2"/>
  <c r="E423" i="2"/>
  <c r="E422" i="2"/>
  <c r="E421" i="2"/>
  <c r="E420" i="2"/>
  <c r="E419" i="2"/>
  <c r="E418" i="2"/>
  <c r="E417" i="2"/>
  <c r="E416" i="2"/>
  <c r="E415" i="2"/>
  <c r="E414" i="2"/>
  <c r="E413" i="2"/>
  <c r="E412" i="2"/>
  <c r="E411" i="2"/>
  <c r="E410" i="2"/>
  <c r="E409" i="2"/>
  <c r="E408" i="2"/>
  <c r="E407" i="2"/>
  <c r="E406" i="2"/>
  <c r="E405" i="2"/>
  <c r="E404" i="2"/>
  <c r="E403" i="2"/>
  <c r="E402" i="2"/>
  <c r="E401" i="2"/>
  <c r="E400" i="2"/>
  <c r="E399" i="2"/>
  <c r="E398" i="2"/>
  <c r="E397" i="2"/>
  <c r="E396" i="2"/>
  <c r="E395" i="2"/>
  <c r="E394" i="2"/>
  <c r="E393" i="2"/>
  <c r="E392" i="2"/>
  <c r="E391" i="2"/>
  <c r="E390" i="2"/>
  <c r="E389" i="2"/>
  <c r="E388" i="2"/>
  <c r="E387" i="2"/>
  <c r="E386" i="2"/>
  <c r="E385" i="2"/>
  <c r="E384" i="2"/>
  <c r="E383" i="2"/>
  <c r="E382" i="2"/>
  <c r="E381" i="2"/>
  <c r="E380" i="2"/>
  <c r="E379" i="2"/>
  <c r="E378" i="2"/>
  <c r="E377" i="2"/>
  <c r="E376" i="2"/>
  <c r="E375" i="2"/>
  <c r="E374" i="2"/>
  <c r="E373" i="2"/>
  <c r="E372" i="2"/>
  <c r="E371" i="2"/>
  <c r="E370" i="2"/>
  <c r="E369" i="2"/>
  <c r="E368" i="2"/>
  <c r="E367" i="2"/>
  <c r="E366" i="2"/>
  <c r="E365" i="2"/>
  <c r="E364" i="2"/>
  <c r="E363" i="2"/>
  <c r="E362" i="2"/>
  <c r="E361" i="2"/>
  <c r="E360" i="2"/>
  <c r="E359" i="2"/>
  <c r="E358" i="2"/>
  <c r="E357" i="2"/>
  <c r="E356" i="2"/>
  <c r="E355" i="2"/>
  <c r="E354" i="2"/>
  <c r="E353" i="2"/>
  <c r="E352" i="2"/>
  <c r="E351" i="2"/>
  <c r="E350" i="2"/>
  <c r="E349" i="2"/>
  <c r="E348" i="2"/>
  <c r="E347" i="2"/>
  <c r="E346" i="2"/>
  <c r="E345" i="2"/>
  <c r="E344" i="2"/>
  <c r="E343" i="2"/>
  <c r="E342" i="2"/>
  <c r="E341" i="2"/>
  <c r="E340" i="2"/>
  <c r="E339" i="2"/>
  <c r="E338" i="2"/>
  <c r="E337" i="2"/>
  <c r="E336" i="2"/>
  <c r="E335" i="2"/>
  <c r="E334" i="2"/>
  <c r="E333" i="2"/>
  <c r="E332" i="2"/>
  <c r="E331" i="2"/>
  <c r="E330" i="2"/>
  <c r="E329" i="2"/>
  <c r="E328" i="2"/>
  <c r="E327" i="2"/>
  <c r="E326" i="2"/>
  <c r="E325" i="2"/>
  <c r="E324" i="2"/>
  <c r="E323" i="2"/>
  <c r="E322" i="2"/>
  <c r="E321" i="2"/>
  <c r="E320" i="2"/>
  <c r="E319" i="2"/>
  <c r="E318" i="2"/>
  <c r="E317" i="2"/>
  <c r="E316" i="2"/>
  <c r="E315" i="2"/>
  <c r="E314" i="2"/>
  <c r="E313" i="2"/>
  <c r="E312" i="2"/>
  <c r="E311" i="2"/>
  <c r="E310" i="2"/>
  <c r="E309" i="2"/>
  <c r="E308" i="2"/>
  <c r="E307" i="2"/>
  <c r="E306" i="2"/>
  <c r="E305" i="2"/>
  <c r="E304" i="2"/>
  <c r="E303" i="2"/>
  <c r="E302" i="2"/>
  <c r="E301" i="2"/>
  <c r="E300" i="2"/>
  <c r="E299" i="2"/>
  <c r="E298" i="2"/>
  <c r="E297" i="2"/>
  <c r="E296" i="2"/>
  <c r="E295" i="2"/>
  <c r="E294" i="2"/>
  <c r="E293" i="2"/>
  <c r="E292" i="2"/>
  <c r="E291" i="2"/>
  <c r="E290" i="2"/>
  <c r="E289" i="2"/>
  <c r="E288" i="2"/>
  <c r="E287" i="2"/>
  <c r="E286" i="2"/>
  <c r="E285" i="2"/>
  <c r="E284" i="2"/>
  <c r="E283" i="2"/>
  <c r="E282" i="2"/>
  <c r="E281" i="2"/>
  <c r="E280" i="2"/>
  <c r="E279" i="2"/>
  <c r="E278" i="2"/>
  <c r="E277" i="2"/>
  <c r="E276" i="2"/>
  <c r="E275" i="2"/>
  <c r="E274" i="2"/>
  <c r="E273" i="2"/>
  <c r="E272" i="2"/>
  <c r="E271" i="2"/>
  <c r="E270" i="2"/>
  <c r="E269" i="2"/>
  <c r="E268" i="2"/>
  <c r="E267" i="2"/>
  <c r="E266" i="2"/>
  <c r="E265" i="2"/>
  <c r="E264" i="2"/>
  <c r="E263" i="2"/>
  <c r="E262" i="2"/>
  <c r="E261" i="2"/>
  <c r="E260" i="2"/>
  <c r="E259" i="2"/>
  <c r="E258" i="2"/>
  <c r="E257" i="2"/>
  <c r="E256" i="2"/>
  <c r="E255" i="2"/>
  <c r="E254" i="2"/>
  <c r="E253" i="2"/>
  <c r="E252" i="2"/>
  <c r="E251" i="2"/>
  <c r="E250" i="2"/>
  <c r="E249" i="2"/>
  <c r="E248" i="2"/>
  <c r="E247" i="2"/>
  <c r="E246" i="2"/>
  <c r="E245" i="2"/>
  <c r="E244" i="2"/>
  <c r="E243" i="2"/>
  <c r="E242" i="2"/>
  <c r="E241" i="2"/>
  <c r="E240" i="2"/>
  <c r="E239" i="2"/>
  <c r="E238" i="2"/>
  <c r="E237" i="2"/>
  <c r="E236" i="2"/>
  <c r="E235" i="2"/>
  <c r="E234" i="2"/>
  <c r="E233" i="2"/>
  <c r="E232" i="2"/>
  <c r="E231" i="2"/>
  <c r="E230" i="2"/>
  <c r="E229" i="2"/>
  <c r="E228" i="2"/>
  <c r="E227" i="2"/>
  <c r="E226" i="2"/>
  <c r="E225" i="2"/>
  <c r="E224" i="2"/>
  <c r="E223" i="2"/>
  <c r="E222" i="2"/>
  <c r="E221" i="2"/>
  <c r="E220" i="2"/>
  <c r="E219" i="2"/>
  <c r="E218" i="2"/>
  <c r="E217" i="2"/>
  <c r="E216" i="2"/>
  <c r="E215" i="2"/>
  <c r="E214" i="2"/>
  <c r="E213" i="2"/>
  <c r="E212" i="2"/>
  <c r="E211" i="2"/>
  <c r="E210" i="2"/>
  <c r="E209" i="2"/>
  <c r="E208" i="2"/>
  <c r="E207" i="2"/>
  <c r="E206" i="2"/>
  <c r="E205" i="2"/>
  <c r="E204" i="2"/>
  <c r="E203" i="2"/>
  <c r="E202" i="2"/>
  <c r="E201" i="2"/>
  <c r="E200" i="2"/>
  <c r="E199" i="2"/>
  <c r="E198" i="2"/>
  <c r="E197" i="2"/>
  <c r="E196" i="2"/>
  <c r="E195" i="2"/>
  <c r="E194" i="2"/>
  <c r="E193" i="2"/>
  <c r="E192" i="2"/>
  <c r="E191" i="2"/>
  <c r="E190" i="2"/>
  <c r="E189" i="2"/>
  <c r="E188" i="2"/>
  <c r="E187" i="2"/>
  <c r="E186" i="2"/>
  <c r="E185" i="2"/>
  <c r="E184" i="2"/>
  <c r="E183" i="2"/>
  <c r="E182" i="2"/>
  <c r="E181" i="2"/>
  <c r="E180" i="2"/>
  <c r="E179" i="2"/>
  <c r="E178" i="2"/>
  <c r="E177" i="2"/>
  <c r="E176" i="2"/>
  <c r="E175" i="2"/>
  <c r="E174" i="2"/>
  <c r="E173" i="2"/>
  <c r="E172" i="2"/>
  <c r="E171" i="2"/>
  <c r="E170" i="2"/>
  <c r="E169" i="2"/>
  <c r="E168" i="2"/>
  <c r="E167" i="2"/>
  <c r="E166" i="2"/>
  <c r="E165" i="2"/>
  <c r="E164" i="2"/>
  <c r="E163" i="2"/>
  <c r="E162" i="2"/>
  <c r="E161" i="2"/>
  <c r="E160" i="2"/>
  <c r="E159" i="2"/>
  <c r="E158" i="2"/>
  <c r="E157" i="2"/>
  <c r="E156" i="2"/>
  <c r="E155" i="2"/>
  <c r="E154" i="2"/>
  <c r="E153" i="2"/>
  <c r="E152" i="2"/>
  <c r="E151" i="2"/>
  <c r="E150" i="2"/>
  <c r="E149" i="2"/>
  <c r="E148" i="2"/>
  <c r="E147" i="2"/>
  <c r="E146" i="2"/>
  <c r="E145" i="2"/>
  <c r="E144" i="2"/>
  <c r="E143" i="2"/>
  <c r="E142" i="2"/>
  <c r="E141" i="2"/>
  <c r="E140" i="2"/>
  <c r="E139" i="2"/>
  <c r="E138" i="2"/>
  <c r="E137" i="2"/>
  <c r="E136" i="2"/>
  <c r="E135" i="2"/>
  <c r="E134" i="2"/>
  <c r="E133" i="2"/>
  <c r="E132" i="2"/>
  <c r="E131" i="2"/>
  <c r="E130" i="2"/>
  <c r="E129" i="2"/>
  <c r="E128" i="2"/>
  <c r="E127" i="2"/>
  <c r="E126" i="2"/>
  <c r="E125" i="2"/>
  <c r="E124" i="2"/>
  <c r="E123" i="2"/>
  <c r="E122" i="2"/>
  <c r="E121" i="2"/>
  <c r="E120" i="2"/>
  <c r="E119" i="2"/>
  <c r="E118" i="2"/>
  <c r="E117" i="2"/>
  <c r="E116" i="2"/>
  <c r="E115" i="2"/>
  <c r="E114" i="2"/>
  <c r="E113" i="2"/>
  <c r="E112" i="2"/>
  <c r="E111" i="2"/>
  <c r="E110" i="2"/>
  <c r="E109" i="2"/>
  <c r="E108" i="2"/>
  <c r="E107" i="2"/>
  <c r="E106" i="2"/>
  <c r="E105" i="2"/>
  <c r="E104" i="2"/>
  <c r="E103" i="2"/>
  <c r="E102" i="2"/>
  <c r="E101" i="2"/>
  <c r="E100" i="2"/>
  <c r="E99" i="2"/>
  <c r="E98" i="2"/>
  <c r="E97" i="2"/>
  <c r="E96" i="2"/>
  <c r="E95" i="2"/>
  <c r="E94" i="2"/>
  <c r="E93" i="2"/>
  <c r="E92" i="2"/>
  <c r="E91" i="2"/>
  <c r="E90" i="2"/>
  <c r="E89" i="2"/>
  <c r="E88" i="2"/>
  <c r="E87" i="2"/>
  <c r="E86" i="2"/>
  <c r="E85" i="2"/>
  <c r="E84" i="2"/>
  <c r="E83" i="2"/>
  <c r="E82" i="2"/>
  <c r="E81" i="2"/>
  <c r="E80" i="2"/>
  <c r="E79" i="2"/>
  <c r="E78" i="2"/>
  <c r="E77" i="2"/>
  <c r="E76" i="2"/>
  <c r="E75" i="2"/>
  <c r="E74" i="2"/>
  <c r="E73" i="2"/>
  <c r="E72" i="2"/>
  <c r="E71" i="2"/>
  <c r="E70" i="2"/>
  <c r="E69" i="2"/>
  <c r="E68" i="2"/>
  <c r="E67" i="2"/>
  <c r="E66" i="2"/>
  <c r="E65" i="2"/>
  <c r="E64" i="2"/>
  <c r="E63" i="2"/>
  <c r="E62" i="2"/>
  <c r="E61" i="2"/>
  <c r="E60" i="2"/>
  <c r="E59" i="2"/>
  <c r="E58" i="2"/>
  <c r="E57" i="2"/>
  <c r="E56" i="2"/>
  <c r="E55" i="2"/>
  <c r="E54" i="2"/>
  <c r="E53" i="2"/>
  <c r="E52" i="2"/>
  <c r="E51" i="2"/>
  <c r="E50" i="2"/>
  <c r="E49" i="2"/>
  <c r="E48" i="2"/>
  <c r="E47" i="2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E5" i="2"/>
  <c r="E4" i="2"/>
  <c r="E3" i="2"/>
  <c r="E2" i="2"/>
  <c r="G5583" i="2"/>
  <c r="F5583" i="2"/>
  <c r="G5582" i="2"/>
  <c r="F5582" i="2"/>
  <c r="G5581" i="2"/>
  <c r="F5581" i="2"/>
  <c r="G5580" i="2"/>
  <c r="F5580" i="2"/>
  <c r="G5579" i="2"/>
  <c r="F5579" i="2"/>
  <c r="G5578" i="2"/>
  <c r="F5578" i="2"/>
  <c r="G5577" i="2"/>
  <c r="F5577" i="2"/>
  <c r="G5576" i="2"/>
  <c r="F5576" i="2"/>
  <c r="G5575" i="2"/>
  <c r="F5575" i="2"/>
  <c r="G5574" i="2"/>
  <c r="F5574" i="2"/>
  <c r="G5573" i="2"/>
  <c r="F5573" i="2"/>
  <c r="G5572" i="2"/>
  <c r="F5572" i="2"/>
  <c r="G5571" i="2"/>
  <c r="F5571" i="2"/>
  <c r="G5570" i="2"/>
  <c r="F5570" i="2"/>
  <c r="G5569" i="2"/>
  <c r="F5569" i="2"/>
  <c r="G5568" i="2"/>
  <c r="F5568" i="2"/>
  <c r="G5567" i="2"/>
  <c r="F5567" i="2"/>
  <c r="G5566" i="2"/>
  <c r="F5566" i="2"/>
  <c r="G5565" i="2"/>
  <c r="F5565" i="2"/>
  <c r="G5564" i="2"/>
  <c r="F5564" i="2"/>
  <c r="G5563" i="2"/>
  <c r="F5563" i="2"/>
  <c r="G5562" i="2"/>
  <c r="F5562" i="2"/>
  <c r="G5561" i="2"/>
  <c r="F5561" i="2"/>
  <c r="G5560" i="2"/>
  <c r="F5560" i="2"/>
  <c r="G5559" i="2"/>
  <c r="F5559" i="2"/>
  <c r="G5558" i="2"/>
  <c r="F5558" i="2"/>
  <c r="G5557" i="2"/>
  <c r="F5557" i="2"/>
  <c r="G5556" i="2"/>
  <c r="F5556" i="2"/>
  <c r="G5555" i="2"/>
  <c r="F5555" i="2"/>
  <c r="G5554" i="2"/>
  <c r="F5554" i="2"/>
  <c r="G5553" i="2"/>
  <c r="F5553" i="2"/>
  <c r="G5552" i="2"/>
  <c r="F5552" i="2"/>
  <c r="G5551" i="2"/>
  <c r="F5551" i="2"/>
  <c r="G5550" i="2"/>
  <c r="F5550" i="2"/>
  <c r="G5549" i="2"/>
  <c r="F5549" i="2"/>
  <c r="G5548" i="2"/>
  <c r="F5548" i="2"/>
  <c r="G5547" i="2"/>
  <c r="F5547" i="2"/>
  <c r="G5546" i="2"/>
  <c r="F5546" i="2"/>
  <c r="G5545" i="2"/>
  <c r="F5545" i="2"/>
  <c r="G5544" i="2"/>
  <c r="F5544" i="2"/>
  <c r="G5543" i="2"/>
  <c r="F5543" i="2"/>
  <c r="G5542" i="2"/>
  <c r="F5542" i="2"/>
  <c r="G5541" i="2"/>
  <c r="F5541" i="2"/>
  <c r="G5540" i="2"/>
  <c r="F5540" i="2"/>
  <c r="G5539" i="2"/>
  <c r="F5539" i="2"/>
  <c r="G5538" i="2"/>
  <c r="F5538" i="2"/>
  <c r="G5537" i="2"/>
  <c r="F5537" i="2"/>
  <c r="G5536" i="2"/>
  <c r="F5536" i="2"/>
  <c r="G5535" i="2"/>
  <c r="F5535" i="2"/>
  <c r="G5534" i="2"/>
  <c r="F5534" i="2"/>
  <c r="G5533" i="2"/>
  <c r="F5533" i="2"/>
  <c r="G5532" i="2"/>
  <c r="F5532" i="2"/>
  <c r="G5531" i="2"/>
  <c r="F5531" i="2"/>
  <c r="G5530" i="2"/>
  <c r="F5530" i="2"/>
  <c r="G5529" i="2"/>
  <c r="F5529" i="2"/>
  <c r="G5528" i="2"/>
  <c r="F5528" i="2"/>
  <c r="G5527" i="2"/>
  <c r="F5527" i="2"/>
  <c r="G5526" i="2"/>
  <c r="F5526" i="2"/>
  <c r="G5525" i="2"/>
  <c r="F5525" i="2"/>
  <c r="G5524" i="2"/>
  <c r="F5524" i="2"/>
  <c r="G5523" i="2"/>
  <c r="F5523" i="2"/>
  <c r="G5522" i="2"/>
  <c r="F5522" i="2"/>
  <c r="G5521" i="2"/>
  <c r="F5521" i="2"/>
  <c r="G5520" i="2"/>
  <c r="F5520" i="2"/>
  <c r="G5519" i="2"/>
  <c r="F5519" i="2"/>
  <c r="G5518" i="2"/>
  <c r="F5518" i="2"/>
  <c r="G5517" i="2"/>
  <c r="F5517" i="2"/>
  <c r="G5516" i="2"/>
  <c r="F5516" i="2"/>
  <c r="G5515" i="2"/>
  <c r="F5515" i="2"/>
  <c r="G5514" i="2"/>
  <c r="F5514" i="2"/>
  <c r="G5513" i="2"/>
  <c r="F5513" i="2"/>
  <c r="G5512" i="2"/>
  <c r="F5512" i="2"/>
  <c r="G5511" i="2"/>
  <c r="F5511" i="2"/>
  <c r="G5510" i="2"/>
  <c r="F5510" i="2"/>
  <c r="G5509" i="2"/>
  <c r="F5509" i="2"/>
  <c r="G5508" i="2"/>
  <c r="F5508" i="2"/>
  <c r="G5507" i="2"/>
  <c r="F5507" i="2"/>
  <c r="G5506" i="2"/>
  <c r="F5506" i="2"/>
  <c r="G5505" i="2"/>
  <c r="F5505" i="2"/>
  <c r="G5504" i="2"/>
  <c r="F5504" i="2"/>
  <c r="G5503" i="2"/>
  <c r="F5503" i="2"/>
  <c r="G5502" i="2"/>
  <c r="F5502" i="2"/>
  <c r="G5501" i="2"/>
  <c r="F5501" i="2"/>
  <c r="G5500" i="2"/>
  <c r="F5500" i="2"/>
  <c r="G5499" i="2"/>
  <c r="F5499" i="2"/>
  <c r="G5498" i="2"/>
  <c r="F5498" i="2"/>
  <c r="G5497" i="2"/>
  <c r="F5497" i="2"/>
  <c r="G5496" i="2"/>
  <c r="F5496" i="2"/>
  <c r="G5495" i="2"/>
  <c r="F5495" i="2"/>
  <c r="G5494" i="2"/>
  <c r="F5494" i="2"/>
  <c r="G5493" i="2"/>
  <c r="F5493" i="2"/>
  <c r="G5492" i="2"/>
  <c r="F5492" i="2"/>
  <c r="G5491" i="2"/>
  <c r="F5491" i="2"/>
  <c r="G5490" i="2"/>
  <c r="F5490" i="2"/>
  <c r="G5489" i="2"/>
  <c r="F5489" i="2"/>
  <c r="G5488" i="2"/>
  <c r="F5488" i="2"/>
  <c r="G5487" i="2"/>
  <c r="F5487" i="2"/>
  <c r="G5486" i="2"/>
  <c r="F5486" i="2"/>
  <c r="G5485" i="2"/>
  <c r="F5485" i="2"/>
  <c r="G5484" i="2"/>
  <c r="F5484" i="2"/>
  <c r="G5483" i="2"/>
  <c r="F5483" i="2"/>
  <c r="G5482" i="2"/>
  <c r="F5482" i="2"/>
  <c r="G5481" i="2"/>
  <c r="F5481" i="2"/>
  <c r="G5480" i="2"/>
  <c r="F5480" i="2"/>
  <c r="G5479" i="2"/>
  <c r="F5479" i="2"/>
  <c r="G5478" i="2"/>
  <c r="F5478" i="2"/>
  <c r="G5477" i="2"/>
  <c r="F5477" i="2"/>
  <c r="G5476" i="2"/>
  <c r="F5476" i="2"/>
  <c r="G5475" i="2"/>
  <c r="F5475" i="2"/>
  <c r="G5474" i="2"/>
  <c r="F5474" i="2"/>
  <c r="G5473" i="2"/>
  <c r="F5473" i="2"/>
  <c r="G5472" i="2"/>
  <c r="F5472" i="2"/>
  <c r="G5471" i="2"/>
  <c r="F5471" i="2"/>
  <c r="G5470" i="2"/>
  <c r="F5470" i="2"/>
  <c r="G5469" i="2"/>
  <c r="F5469" i="2"/>
  <c r="G5468" i="2"/>
  <c r="F5468" i="2"/>
  <c r="G5467" i="2"/>
  <c r="F5467" i="2"/>
  <c r="G5466" i="2"/>
  <c r="F5466" i="2"/>
  <c r="G5465" i="2"/>
  <c r="F5465" i="2"/>
  <c r="G5464" i="2"/>
  <c r="F5464" i="2"/>
  <c r="G5463" i="2"/>
  <c r="F5463" i="2"/>
  <c r="G5462" i="2"/>
  <c r="F5462" i="2"/>
  <c r="G5461" i="2"/>
  <c r="F5461" i="2"/>
  <c r="G5460" i="2"/>
  <c r="F5460" i="2"/>
  <c r="G5459" i="2"/>
  <c r="F5459" i="2"/>
  <c r="G5458" i="2"/>
  <c r="F5458" i="2"/>
  <c r="G5457" i="2"/>
  <c r="F5457" i="2"/>
  <c r="G5456" i="2"/>
  <c r="F5456" i="2"/>
  <c r="G5455" i="2"/>
  <c r="F5455" i="2"/>
  <c r="G5454" i="2"/>
  <c r="F5454" i="2"/>
  <c r="G5453" i="2"/>
  <c r="F5453" i="2"/>
  <c r="G5452" i="2"/>
  <c r="F5452" i="2"/>
  <c r="G5451" i="2"/>
  <c r="F5451" i="2"/>
  <c r="G5450" i="2"/>
  <c r="F5450" i="2"/>
  <c r="G5449" i="2"/>
  <c r="F5449" i="2"/>
  <c r="G5448" i="2"/>
  <c r="F5448" i="2"/>
  <c r="G5447" i="2"/>
  <c r="F5447" i="2"/>
  <c r="G5446" i="2"/>
  <c r="F5446" i="2"/>
  <c r="G5445" i="2"/>
  <c r="F5445" i="2"/>
  <c r="G5444" i="2"/>
  <c r="F5444" i="2"/>
  <c r="G5443" i="2"/>
  <c r="F5443" i="2"/>
  <c r="G5442" i="2"/>
  <c r="F5442" i="2"/>
  <c r="G5441" i="2"/>
  <c r="F5441" i="2"/>
  <c r="G5440" i="2"/>
  <c r="F5440" i="2"/>
  <c r="G5439" i="2"/>
  <c r="F5439" i="2"/>
  <c r="G5438" i="2"/>
  <c r="F5438" i="2"/>
  <c r="G5437" i="2"/>
  <c r="F5437" i="2"/>
  <c r="G5436" i="2"/>
  <c r="F5436" i="2"/>
  <c r="G5435" i="2"/>
  <c r="F5435" i="2"/>
  <c r="G5434" i="2"/>
  <c r="F5434" i="2"/>
  <c r="G5433" i="2"/>
  <c r="F5433" i="2"/>
  <c r="G5432" i="2"/>
  <c r="F5432" i="2"/>
  <c r="G5431" i="2"/>
  <c r="F5431" i="2"/>
  <c r="G5430" i="2"/>
  <c r="F5430" i="2"/>
  <c r="G5429" i="2"/>
  <c r="F5429" i="2"/>
  <c r="G5428" i="2"/>
  <c r="F5428" i="2"/>
  <c r="G5427" i="2"/>
  <c r="F5427" i="2"/>
  <c r="G5426" i="2"/>
  <c r="F5426" i="2"/>
  <c r="G5425" i="2"/>
  <c r="F5425" i="2"/>
  <c r="G5424" i="2"/>
  <c r="F5424" i="2"/>
  <c r="G5423" i="2"/>
  <c r="F5423" i="2"/>
  <c r="G5422" i="2"/>
  <c r="F5422" i="2"/>
  <c r="G5421" i="2"/>
  <c r="F5421" i="2"/>
  <c r="G5420" i="2"/>
  <c r="F5420" i="2"/>
  <c r="G5419" i="2"/>
  <c r="F5419" i="2"/>
  <c r="G5418" i="2"/>
  <c r="F5418" i="2"/>
  <c r="G5417" i="2"/>
  <c r="F5417" i="2"/>
  <c r="G5416" i="2"/>
  <c r="F5416" i="2"/>
  <c r="G5415" i="2"/>
  <c r="F5415" i="2"/>
  <c r="G5414" i="2"/>
  <c r="F5414" i="2"/>
  <c r="G5413" i="2"/>
  <c r="F5413" i="2"/>
  <c r="G5412" i="2"/>
  <c r="F5412" i="2"/>
  <c r="G5411" i="2"/>
  <c r="F5411" i="2"/>
  <c r="G5410" i="2"/>
  <c r="F5410" i="2"/>
  <c r="G5409" i="2"/>
  <c r="F5409" i="2"/>
  <c r="G5408" i="2"/>
  <c r="F5408" i="2"/>
  <c r="G5407" i="2"/>
  <c r="F5407" i="2"/>
  <c r="G5406" i="2"/>
  <c r="F5406" i="2"/>
  <c r="G5405" i="2"/>
  <c r="F5405" i="2"/>
  <c r="G5404" i="2"/>
  <c r="F5404" i="2"/>
  <c r="G5403" i="2"/>
  <c r="F5403" i="2"/>
  <c r="G5402" i="2"/>
  <c r="F5402" i="2"/>
  <c r="G5401" i="2"/>
  <c r="F5401" i="2"/>
  <c r="G5400" i="2"/>
  <c r="F5400" i="2"/>
  <c r="G5399" i="2"/>
  <c r="F5399" i="2"/>
  <c r="G5398" i="2"/>
  <c r="F5398" i="2"/>
  <c r="G5397" i="2"/>
  <c r="F5397" i="2"/>
  <c r="G5396" i="2"/>
  <c r="F5396" i="2"/>
  <c r="G5395" i="2"/>
  <c r="F5395" i="2"/>
  <c r="G5394" i="2"/>
  <c r="F5394" i="2"/>
  <c r="G5393" i="2"/>
  <c r="F5393" i="2"/>
  <c r="G5392" i="2"/>
  <c r="F5392" i="2"/>
  <c r="G5391" i="2"/>
  <c r="F5391" i="2"/>
  <c r="G5390" i="2"/>
  <c r="F5390" i="2"/>
  <c r="G5389" i="2"/>
  <c r="F5389" i="2"/>
  <c r="G5388" i="2"/>
  <c r="F5388" i="2"/>
  <c r="G5387" i="2"/>
  <c r="F5387" i="2"/>
  <c r="G5386" i="2"/>
  <c r="F5386" i="2"/>
  <c r="G5385" i="2"/>
  <c r="F5385" i="2"/>
  <c r="G5384" i="2"/>
  <c r="F5384" i="2"/>
  <c r="G5383" i="2"/>
  <c r="F5383" i="2"/>
  <c r="G5382" i="2"/>
  <c r="F5382" i="2"/>
  <c r="G5381" i="2"/>
  <c r="F5381" i="2"/>
  <c r="G5380" i="2"/>
  <c r="F5380" i="2"/>
  <c r="G5379" i="2"/>
  <c r="F5379" i="2"/>
  <c r="G5378" i="2"/>
  <c r="F5378" i="2"/>
  <c r="G5377" i="2"/>
  <c r="F5377" i="2"/>
  <c r="G5376" i="2"/>
  <c r="F5376" i="2"/>
  <c r="G5375" i="2"/>
  <c r="F5375" i="2"/>
  <c r="G5374" i="2"/>
  <c r="F5374" i="2"/>
  <c r="G5373" i="2"/>
  <c r="F5373" i="2"/>
  <c r="G5372" i="2"/>
  <c r="F5372" i="2"/>
  <c r="G5371" i="2"/>
  <c r="F5371" i="2"/>
  <c r="G5370" i="2"/>
  <c r="F5370" i="2"/>
  <c r="G5369" i="2"/>
  <c r="F5369" i="2"/>
  <c r="G5368" i="2"/>
  <c r="F5368" i="2"/>
  <c r="G5367" i="2"/>
  <c r="F5367" i="2"/>
  <c r="G5366" i="2"/>
  <c r="F5366" i="2"/>
  <c r="G5365" i="2"/>
  <c r="F5365" i="2"/>
  <c r="G5364" i="2"/>
  <c r="F5364" i="2"/>
  <c r="G5363" i="2"/>
  <c r="F5363" i="2"/>
  <c r="G5362" i="2"/>
  <c r="F5362" i="2"/>
  <c r="G5361" i="2"/>
  <c r="F5361" i="2"/>
  <c r="G5360" i="2"/>
  <c r="F5360" i="2"/>
  <c r="G5359" i="2"/>
  <c r="F5359" i="2"/>
  <c r="G5358" i="2"/>
  <c r="F5358" i="2"/>
  <c r="G5357" i="2"/>
  <c r="F5357" i="2"/>
  <c r="G5356" i="2"/>
  <c r="F5356" i="2"/>
  <c r="G5355" i="2"/>
  <c r="F5355" i="2"/>
  <c r="G5354" i="2"/>
  <c r="F5354" i="2"/>
  <c r="G5353" i="2"/>
  <c r="F5353" i="2"/>
  <c r="G5352" i="2"/>
  <c r="F5352" i="2"/>
  <c r="G5351" i="2"/>
  <c r="F5351" i="2"/>
  <c r="G5350" i="2"/>
  <c r="F5350" i="2"/>
  <c r="G5349" i="2"/>
  <c r="F5349" i="2"/>
  <c r="G5348" i="2"/>
  <c r="F5348" i="2"/>
  <c r="G5347" i="2"/>
  <c r="F5347" i="2"/>
  <c r="G5346" i="2"/>
  <c r="F5346" i="2"/>
  <c r="G5345" i="2"/>
  <c r="F5345" i="2"/>
  <c r="G5344" i="2"/>
  <c r="F5344" i="2"/>
  <c r="G5343" i="2"/>
  <c r="F5343" i="2"/>
  <c r="G5342" i="2"/>
  <c r="F5342" i="2"/>
  <c r="G5341" i="2"/>
  <c r="F5341" i="2"/>
  <c r="G5340" i="2"/>
  <c r="F5340" i="2"/>
  <c r="G5339" i="2"/>
  <c r="F5339" i="2"/>
  <c r="G5338" i="2"/>
  <c r="F5338" i="2"/>
  <c r="G5337" i="2"/>
  <c r="F5337" i="2"/>
  <c r="G5336" i="2"/>
  <c r="F5336" i="2"/>
  <c r="G5335" i="2"/>
  <c r="F5335" i="2"/>
  <c r="G5334" i="2"/>
  <c r="F5334" i="2"/>
  <c r="G5333" i="2"/>
  <c r="F5333" i="2"/>
  <c r="G5332" i="2"/>
  <c r="F5332" i="2"/>
  <c r="G5331" i="2"/>
  <c r="F5331" i="2"/>
  <c r="G5330" i="2"/>
  <c r="F5330" i="2"/>
  <c r="G5329" i="2"/>
  <c r="F5329" i="2"/>
  <c r="G5328" i="2"/>
  <c r="F5328" i="2"/>
  <c r="G5327" i="2"/>
  <c r="F5327" i="2"/>
  <c r="G5326" i="2"/>
  <c r="F5326" i="2"/>
  <c r="G5325" i="2"/>
  <c r="F5325" i="2"/>
  <c r="G5324" i="2"/>
  <c r="F5324" i="2"/>
  <c r="G5323" i="2"/>
  <c r="F5323" i="2"/>
  <c r="G5322" i="2"/>
  <c r="F5322" i="2"/>
  <c r="G5321" i="2"/>
  <c r="F5321" i="2"/>
  <c r="G5320" i="2"/>
  <c r="F5320" i="2"/>
  <c r="G5319" i="2"/>
  <c r="F5319" i="2"/>
  <c r="G5318" i="2"/>
  <c r="F5318" i="2"/>
  <c r="G5317" i="2"/>
  <c r="F5317" i="2"/>
  <c r="G5316" i="2"/>
  <c r="F5316" i="2"/>
  <c r="G5315" i="2"/>
  <c r="F5315" i="2"/>
  <c r="G5314" i="2"/>
  <c r="F5314" i="2"/>
  <c r="G5313" i="2"/>
  <c r="F5313" i="2"/>
  <c r="G5312" i="2"/>
  <c r="F5312" i="2"/>
  <c r="G5311" i="2"/>
  <c r="F5311" i="2"/>
  <c r="G5310" i="2"/>
  <c r="F5310" i="2"/>
  <c r="G5309" i="2"/>
  <c r="F5309" i="2"/>
  <c r="G5308" i="2"/>
  <c r="F5308" i="2"/>
  <c r="G5307" i="2"/>
  <c r="F5307" i="2"/>
  <c r="G5306" i="2"/>
  <c r="F5306" i="2"/>
  <c r="G5305" i="2"/>
  <c r="F5305" i="2"/>
  <c r="G5304" i="2"/>
  <c r="F5304" i="2"/>
  <c r="G5303" i="2"/>
  <c r="F5303" i="2"/>
  <c r="G5302" i="2"/>
  <c r="F5302" i="2"/>
  <c r="G5301" i="2"/>
  <c r="F5301" i="2"/>
  <c r="G5300" i="2"/>
  <c r="F5300" i="2"/>
  <c r="G5299" i="2"/>
  <c r="F5299" i="2"/>
  <c r="G5298" i="2"/>
  <c r="F5298" i="2"/>
  <c r="G5297" i="2"/>
  <c r="F5297" i="2"/>
  <c r="G5296" i="2"/>
  <c r="F5296" i="2"/>
  <c r="G5295" i="2"/>
  <c r="F5295" i="2"/>
  <c r="G5294" i="2"/>
  <c r="F5294" i="2"/>
  <c r="G5293" i="2"/>
  <c r="F5293" i="2"/>
  <c r="G5292" i="2"/>
  <c r="F5292" i="2"/>
  <c r="G5291" i="2"/>
  <c r="F5291" i="2"/>
  <c r="G5290" i="2"/>
  <c r="F5290" i="2"/>
  <c r="G5289" i="2"/>
  <c r="F5289" i="2"/>
  <c r="G5288" i="2"/>
  <c r="F5288" i="2"/>
  <c r="G5287" i="2"/>
  <c r="F5287" i="2"/>
  <c r="G5286" i="2"/>
  <c r="F5286" i="2"/>
  <c r="G5285" i="2"/>
  <c r="F5285" i="2"/>
  <c r="G5284" i="2"/>
  <c r="F5284" i="2"/>
  <c r="G5283" i="2"/>
  <c r="F5283" i="2"/>
  <c r="G5282" i="2"/>
  <c r="F5282" i="2"/>
  <c r="G5281" i="2"/>
  <c r="F5281" i="2"/>
  <c r="G5280" i="2"/>
  <c r="F5280" i="2"/>
  <c r="G5279" i="2"/>
  <c r="F5279" i="2"/>
  <c r="G5278" i="2"/>
  <c r="F5278" i="2"/>
  <c r="G5277" i="2"/>
  <c r="F5277" i="2"/>
  <c r="G5276" i="2"/>
  <c r="F5276" i="2"/>
  <c r="G5275" i="2"/>
  <c r="F5275" i="2"/>
  <c r="G5274" i="2"/>
  <c r="F5274" i="2"/>
  <c r="G5273" i="2"/>
  <c r="F5273" i="2"/>
  <c r="G5272" i="2"/>
  <c r="F5272" i="2"/>
  <c r="G5271" i="2"/>
  <c r="F5271" i="2"/>
  <c r="G5270" i="2"/>
  <c r="F5270" i="2"/>
  <c r="G5269" i="2"/>
  <c r="F5269" i="2"/>
  <c r="G5268" i="2"/>
  <c r="F5268" i="2"/>
  <c r="G5267" i="2"/>
  <c r="F5267" i="2"/>
  <c r="G5266" i="2"/>
  <c r="F5266" i="2"/>
  <c r="G5265" i="2"/>
  <c r="F5265" i="2"/>
  <c r="G5264" i="2"/>
  <c r="F5264" i="2"/>
  <c r="G5263" i="2"/>
  <c r="F5263" i="2"/>
  <c r="G5262" i="2"/>
  <c r="F5262" i="2"/>
  <c r="G5261" i="2"/>
  <c r="F5261" i="2"/>
  <c r="G5260" i="2"/>
  <c r="F5260" i="2"/>
  <c r="G5259" i="2"/>
  <c r="F5259" i="2"/>
  <c r="G5258" i="2"/>
  <c r="F5258" i="2"/>
  <c r="G5257" i="2"/>
  <c r="F5257" i="2"/>
  <c r="G5256" i="2"/>
  <c r="F5256" i="2"/>
  <c r="G5255" i="2"/>
  <c r="F5255" i="2"/>
  <c r="G5254" i="2"/>
  <c r="F5254" i="2"/>
  <c r="G5253" i="2"/>
  <c r="F5253" i="2"/>
  <c r="G5252" i="2"/>
  <c r="F5252" i="2"/>
  <c r="G5251" i="2"/>
  <c r="F5251" i="2"/>
  <c r="G5250" i="2"/>
  <c r="F5250" i="2"/>
  <c r="G5249" i="2"/>
  <c r="F5249" i="2"/>
  <c r="G5248" i="2"/>
  <c r="F5248" i="2"/>
  <c r="G5247" i="2"/>
  <c r="F5247" i="2"/>
  <c r="G5246" i="2"/>
  <c r="F5246" i="2"/>
  <c r="G5245" i="2"/>
  <c r="F5245" i="2"/>
  <c r="G5244" i="2"/>
  <c r="F5244" i="2"/>
  <c r="G5243" i="2"/>
  <c r="F5243" i="2"/>
  <c r="G5242" i="2"/>
  <c r="F5242" i="2"/>
  <c r="G5241" i="2"/>
  <c r="F5241" i="2"/>
  <c r="G5240" i="2"/>
  <c r="F5240" i="2"/>
  <c r="G5239" i="2"/>
  <c r="F5239" i="2"/>
  <c r="G5238" i="2"/>
  <c r="F5238" i="2"/>
  <c r="G5237" i="2"/>
  <c r="F5237" i="2"/>
  <c r="G5236" i="2"/>
  <c r="F5236" i="2"/>
  <c r="G5235" i="2"/>
  <c r="F5235" i="2"/>
  <c r="G5234" i="2"/>
  <c r="F5234" i="2"/>
  <c r="G5233" i="2"/>
  <c r="F5233" i="2"/>
  <c r="G5232" i="2"/>
  <c r="F5232" i="2"/>
  <c r="G5231" i="2"/>
  <c r="F5231" i="2"/>
  <c r="G5230" i="2"/>
  <c r="F5230" i="2"/>
  <c r="G5229" i="2"/>
  <c r="F5229" i="2"/>
  <c r="G5228" i="2"/>
  <c r="F5228" i="2"/>
  <c r="G5227" i="2"/>
  <c r="F5227" i="2"/>
  <c r="G5226" i="2"/>
  <c r="F5226" i="2"/>
  <c r="G5225" i="2"/>
  <c r="F5225" i="2"/>
  <c r="G5224" i="2"/>
  <c r="F5224" i="2"/>
  <c r="G5223" i="2"/>
  <c r="F5223" i="2"/>
  <c r="G5222" i="2"/>
  <c r="F5222" i="2"/>
  <c r="G5221" i="2"/>
  <c r="F5221" i="2"/>
  <c r="G5220" i="2"/>
  <c r="F5220" i="2"/>
  <c r="G5219" i="2"/>
  <c r="F5219" i="2"/>
  <c r="G5218" i="2"/>
  <c r="F5218" i="2"/>
  <c r="G5217" i="2"/>
  <c r="F5217" i="2"/>
  <c r="G5216" i="2"/>
  <c r="F5216" i="2"/>
  <c r="G5215" i="2"/>
  <c r="F5215" i="2"/>
  <c r="G5214" i="2"/>
  <c r="F5214" i="2"/>
  <c r="G5213" i="2"/>
  <c r="F5213" i="2"/>
  <c r="G5212" i="2"/>
  <c r="F5212" i="2"/>
  <c r="G5211" i="2"/>
  <c r="F5211" i="2"/>
  <c r="G5210" i="2"/>
  <c r="F5210" i="2"/>
  <c r="G5209" i="2"/>
  <c r="F5209" i="2"/>
  <c r="G5208" i="2"/>
  <c r="F5208" i="2"/>
  <c r="G5207" i="2"/>
  <c r="F5207" i="2"/>
  <c r="G5206" i="2"/>
  <c r="F5206" i="2"/>
  <c r="G5205" i="2"/>
  <c r="F5205" i="2"/>
  <c r="G5204" i="2"/>
  <c r="F5204" i="2"/>
  <c r="G5203" i="2"/>
  <c r="F5203" i="2"/>
  <c r="G5202" i="2"/>
  <c r="F5202" i="2"/>
  <c r="G5201" i="2"/>
  <c r="F5201" i="2"/>
  <c r="G5200" i="2"/>
  <c r="F5200" i="2"/>
  <c r="G5199" i="2"/>
  <c r="F5199" i="2"/>
  <c r="G5198" i="2"/>
  <c r="F5198" i="2"/>
  <c r="G5197" i="2"/>
  <c r="F5197" i="2"/>
  <c r="G5196" i="2"/>
  <c r="F5196" i="2"/>
  <c r="G5195" i="2"/>
  <c r="F5195" i="2"/>
  <c r="G5194" i="2"/>
  <c r="F5194" i="2"/>
  <c r="G5193" i="2"/>
  <c r="F5193" i="2"/>
  <c r="G5192" i="2"/>
  <c r="F5192" i="2"/>
  <c r="G5191" i="2"/>
  <c r="F5191" i="2"/>
  <c r="G5190" i="2"/>
  <c r="F5190" i="2"/>
  <c r="G5189" i="2"/>
  <c r="F5189" i="2"/>
  <c r="G5188" i="2"/>
  <c r="F5188" i="2"/>
  <c r="G5187" i="2"/>
  <c r="F5187" i="2"/>
  <c r="G5186" i="2"/>
  <c r="F5186" i="2"/>
  <c r="G5185" i="2"/>
  <c r="F5185" i="2"/>
  <c r="G5184" i="2"/>
  <c r="F5184" i="2"/>
  <c r="G5183" i="2"/>
  <c r="F5183" i="2"/>
  <c r="G5182" i="2"/>
  <c r="F5182" i="2"/>
  <c r="G5181" i="2"/>
  <c r="F5181" i="2"/>
  <c r="G5180" i="2"/>
  <c r="F5180" i="2"/>
  <c r="G5179" i="2"/>
  <c r="F5179" i="2"/>
  <c r="G5178" i="2"/>
  <c r="F5178" i="2"/>
  <c r="G5177" i="2"/>
  <c r="F5177" i="2"/>
  <c r="G5176" i="2"/>
  <c r="F5176" i="2"/>
  <c r="G5175" i="2"/>
  <c r="F5175" i="2"/>
  <c r="G5174" i="2"/>
  <c r="F5174" i="2"/>
  <c r="G5173" i="2"/>
  <c r="F5173" i="2"/>
  <c r="G5172" i="2"/>
  <c r="F5172" i="2"/>
  <c r="G5171" i="2"/>
  <c r="F5171" i="2"/>
  <c r="G5170" i="2"/>
  <c r="F5170" i="2"/>
  <c r="G5169" i="2"/>
  <c r="F5169" i="2"/>
  <c r="G5168" i="2"/>
  <c r="F5168" i="2"/>
  <c r="G5167" i="2"/>
  <c r="F5167" i="2"/>
  <c r="G5166" i="2"/>
  <c r="F5166" i="2"/>
  <c r="G5165" i="2"/>
  <c r="F5165" i="2"/>
  <c r="G5164" i="2"/>
  <c r="F5164" i="2"/>
  <c r="G5163" i="2"/>
  <c r="F5163" i="2"/>
  <c r="G5162" i="2"/>
  <c r="F5162" i="2"/>
  <c r="G5161" i="2"/>
  <c r="F5161" i="2"/>
  <c r="G5160" i="2"/>
  <c r="F5160" i="2"/>
  <c r="G5159" i="2"/>
  <c r="F5159" i="2"/>
  <c r="G5158" i="2"/>
  <c r="F5158" i="2"/>
  <c r="G5157" i="2"/>
  <c r="F5157" i="2"/>
  <c r="G5156" i="2"/>
  <c r="F5156" i="2"/>
  <c r="G5155" i="2"/>
  <c r="F5155" i="2"/>
  <c r="G5154" i="2"/>
  <c r="F5154" i="2"/>
  <c r="G5153" i="2"/>
  <c r="F5153" i="2"/>
  <c r="G5152" i="2"/>
  <c r="F5152" i="2"/>
  <c r="G5151" i="2"/>
  <c r="F5151" i="2"/>
  <c r="G5150" i="2"/>
  <c r="F5150" i="2"/>
  <c r="G5149" i="2"/>
  <c r="F5149" i="2"/>
  <c r="G5148" i="2"/>
  <c r="F5148" i="2"/>
  <c r="G5147" i="2"/>
  <c r="F5147" i="2"/>
  <c r="G5146" i="2"/>
  <c r="F5146" i="2"/>
  <c r="G5145" i="2"/>
  <c r="F5145" i="2"/>
  <c r="G5144" i="2"/>
  <c r="F5144" i="2"/>
  <c r="G5143" i="2"/>
  <c r="F5143" i="2"/>
  <c r="G5142" i="2"/>
  <c r="F5142" i="2"/>
  <c r="G5141" i="2"/>
  <c r="F5141" i="2"/>
  <c r="G5140" i="2"/>
  <c r="F5140" i="2"/>
  <c r="G5139" i="2"/>
  <c r="F5139" i="2"/>
  <c r="G5138" i="2"/>
  <c r="F5138" i="2"/>
  <c r="G5137" i="2"/>
  <c r="F5137" i="2"/>
  <c r="G5136" i="2"/>
  <c r="F5136" i="2"/>
  <c r="G5135" i="2"/>
  <c r="F5135" i="2"/>
  <c r="G5134" i="2"/>
  <c r="F5134" i="2"/>
  <c r="G5133" i="2"/>
  <c r="F5133" i="2"/>
  <c r="G5132" i="2"/>
  <c r="F5132" i="2"/>
  <c r="G5131" i="2"/>
  <c r="F5131" i="2"/>
  <c r="G5130" i="2"/>
  <c r="F5130" i="2"/>
  <c r="G5129" i="2"/>
  <c r="F5129" i="2"/>
  <c r="G5128" i="2"/>
  <c r="F5128" i="2"/>
  <c r="G5127" i="2"/>
  <c r="F5127" i="2"/>
  <c r="G5126" i="2"/>
  <c r="F5126" i="2"/>
  <c r="G5125" i="2"/>
  <c r="F5125" i="2"/>
  <c r="G5124" i="2"/>
  <c r="F5124" i="2"/>
  <c r="G5123" i="2"/>
  <c r="F5123" i="2"/>
  <c r="G5122" i="2"/>
  <c r="F5122" i="2"/>
  <c r="G5121" i="2"/>
  <c r="F5121" i="2"/>
  <c r="G5120" i="2"/>
  <c r="F5120" i="2"/>
  <c r="G5119" i="2"/>
  <c r="F5119" i="2"/>
  <c r="G5118" i="2"/>
  <c r="F5118" i="2"/>
  <c r="G5117" i="2"/>
  <c r="F5117" i="2"/>
  <c r="G5116" i="2"/>
  <c r="F5116" i="2"/>
  <c r="G5115" i="2"/>
  <c r="F5115" i="2"/>
  <c r="G5114" i="2"/>
  <c r="F5114" i="2"/>
  <c r="G5113" i="2"/>
  <c r="F5113" i="2"/>
  <c r="G5112" i="2"/>
  <c r="F5112" i="2"/>
  <c r="G5111" i="2"/>
  <c r="F5111" i="2"/>
  <c r="G5110" i="2"/>
  <c r="F5110" i="2"/>
  <c r="G5109" i="2"/>
  <c r="F5109" i="2"/>
  <c r="G5108" i="2"/>
  <c r="F5108" i="2"/>
  <c r="G5107" i="2"/>
  <c r="F5107" i="2"/>
  <c r="G5106" i="2"/>
  <c r="F5106" i="2"/>
  <c r="G5105" i="2"/>
  <c r="F5105" i="2"/>
  <c r="G5104" i="2"/>
  <c r="F5104" i="2"/>
  <c r="G5103" i="2"/>
  <c r="F5103" i="2"/>
  <c r="G5102" i="2"/>
  <c r="F5102" i="2"/>
  <c r="G5101" i="2"/>
  <c r="F5101" i="2"/>
  <c r="G5100" i="2"/>
  <c r="F5100" i="2"/>
  <c r="G5099" i="2"/>
  <c r="F5099" i="2"/>
  <c r="G5098" i="2"/>
  <c r="F5098" i="2"/>
  <c r="G5097" i="2"/>
  <c r="F5097" i="2"/>
  <c r="G5096" i="2"/>
  <c r="F5096" i="2"/>
  <c r="G5095" i="2"/>
  <c r="F5095" i="2"/>
  <c r="G5094" i="2"/>
  <c r="F5094" i="2"/>
  <c r="G5093" i="2"/>
  <c r="F5093" i="2"/>
  <c r="G5092" i="2"/>
  <c r="F5092" i="2"/>
  <c r="G5091" i="2"/>
  <c r="F5091" i="2"/>
  <c r="G5090" i="2"/>
  <c r="F5090" i="2"/>
  <c r="G5089" i="2"/>
  <c r="F5089" i="2"/>
  <c r="G5088" i="2"/>
  <c r="F5088" i="2"/>
  <c r="G5087" i="2"/>
  <c r="F5087" i="2"/>
  <c r="G5086" i="2"/>
  <c r="F5086" i="2"/>
  <c r="G5085" i="2"/>
  <c r="F5085" i="2"/>
  <c r="G5084" i="2"/>
  <c r="F5084" i="2"/>
  <c r="G5083" i="2"/>
  <c r="F5083" i="2"/>
  <c r="G5082" i="2"/>
  <c r="F5082" i="2"/>
  <c r="G5081" i="2"/>
  <c r="F5081" i="2"/>
  <c r="G5080" i="2"/>
  <c r="F5080" i="2"/>
  <c r="G5079" i="2"/>
  <c r="F5079" i="2"/>
  <c r="G5078" i="2"/>
  <c r="F5078" i="2"/>
  <c r="G5077" i="2"/>
  <c r="F5077" i="2"/>
  <c r="G5076" i="2"/>
  <c r="F5076" i="2"/>
  <c r="G5075" i="2"/>
  <c r="F5075" i="2"/>
  <c r="G5074" i="2"/>
  <c r="F5074" i="2"/>
  <c r="G5073" i="2"/>
  <c r="F5073" i="2"/>
  <c r="G5072" i="2"/>
  <c r="F5072" i="2"/>
  <c r="G5071" i="2"/>
  <c r="F5071" i="2"/>
  <c r="G5070" i="2"/>
  <c r="F5070" i="2"/>
  <c r="G5069" i="2"/>
  <c r="F5069" i="2"/>
  <c r="G5068" i="2"/>
  <c r="F5068" i="2"/>
  <c r="G5067" i="2"/>
  <c r="F5067" i="2"/>
  <c r="G5066" i="2"/>
  <c r="F5066" i="2"/>
  <c r="G5065" i="2"/>
  <c r="F5065" i="2"/>
  <c r="G5064" i="2"/>
  <c r="F5064" i="2"/>
  <c r="G5063" i="2"/>
  <c r="F5063" i="2"/>
  <c r="G5062" i="2"/>
  <c r="F5062" i="2"/>
  <c r="G5061" i="2"/>
  <c r="F5061" i="2"/>
  <c r="G5060" i="2"/>
  <c r="F5060" i="2"/>
  <c r="G5059" i="2"/>
  <c r="F5059" i="2"/>
  <c r="G5058" i="2"/>
  <c r="F5058" i="2"/>
  <c r="G5057" i="2"/>
  <c r="F5057" i="2"/>
  <c r="G5056" i="2"/>
  <c r="F5056" i="2"/>
  <c r="G5055" i="2"/>
  <c r="F5055" i="2"/>
  <c r="G5054" i="2"/>
  <c r="F5054" i="2"/>
  <c r="G5053" i="2"/>
  <c r="F5053" i="2"/>
  <c r="G5052" i="2"/>
  <c r="F5052" i="2"/>
  <c r="G5051" i="2"/>
  <c r="F5051" i="2"/>
  <c r="G5050" i="2"/>
  <c r="F5050" i="2"/>
  <c r="G5049" i="2"/>
  <c r="F5049" i="2"/>
  <c r="G5048" i="2"/>
  <c r="F5048" i="2"/>
  <c r="G5047" i="2"/>
  <c r="F5047" i="2"/>
  <c r="G5046" i="2"/>
  <c r="F5046" i="2"/>
  <c r="G5045" i="2"/>
  <c r="F5045" i="2"/>
  <c r="G5044" i="2"/>
  <c r="F5044" i="2"/>
  <c r="G5043" i="2"/>
  <c r="F5043" i="2"/>
  <c r="G5042" i="2"/>
  <c r="F5042" i="2"/>
  <c r="G5041" i="2"/>
  <c r="F5041" i="2"/>
  <c r="G5040" i="2"/>
  <c r="F5040" i="2"/>
  <c r="G5039" i="2"/>
  <c r="F5039" i="2"/>
  <c r="G5038" i="2"/>
  <c r="F5038" i="2"/>
  <c r="G5037" i="2"/>
  <c r="F5037" i="2"/>
  <c r="G5036" i="2"/>
  <c r="F5036" i="2"/>
  <c r="G5035" i="2"/>
  <c r="F5035" i="2"/>
  <c r="G5034" i="2"/>
  <c r="F5034" i="2"/>
  <c r="G5033" i="2"/>
  <c r="F5033" i="2"/>
  <c r="G5032" i="2"/>
  <c r="F5032" i="2"/>
  <c r="G5031" i="2"/>
  <c r="F5031" i="2"/>
  <c r="G5030" i="2"/>
  <c r="F5030" i="2"/>
  <c r="G5029" i="2"/>
  <c r="F5029" i="2"/>
  <c r="G5028" i="2"/>
  <c r="F5028" i="2"/>
  <c r="G5027" i="2"/>
  <c r="F5027" i="2"/>
  <c r="G5026" i="2"/>
  <c r="F5026" i="2"/>
  <c r="G5025" i="2"/>
  <c r="F5025" i="2"/>
  <c r="G5024" i="2"/>
  <c r="F5024" i="2"/>
  <c r="G5023" i="2"/>
  <c r="F5023" i="2"/>
  <c r="G5022" i="2"/>
  <c r="F5022" i="2"/>
  <c r="G5021" i="2"/>
  <c r="F5021" i="2"/>
  <c r="G5020" i="2"/>
  <c r="F5020" i="2"/>
  <c r="G5019" i="2"/>
  <c r="F5019" i="2"/>
  <c r="G5018" i="2"/>
  <c r="F5018" i="2"/>
  <c r="G5017" i="2"/>
  <c r="F5017" i="2"/>
  <c r="G5016" i="2"/>
  <c r="F5016" i="2"/>
  <c r="G5015" i="2"/>
  <c r="F5015" i="2"/>
  <c r="G5014" i="2"/>
  <c r="F5014" i="2"/>
  <c r="G5013" i="2"/>
  <c r="F5013" i="2"/>
  <c r="G5012" i="2"/>
  <c r="F5012" i="2"/>
  <c r="G5011" i="2"/>
  <c r="F5011" i="2"/>
  <c r="G5010" i="2"/>
  <c r="F5010" i="2"/>
  <c r="G5009" i="2"/>
  <c r="F5009" i="2"/>
  <c r="G5008" i="2"/>
  <c r="F5008" i="2"/>
  <c r="G5007" i="2"/>
  <c r="F5007" i="2"/>
  <c r="G5006" i="2"/>
  <c r="F5006" i="2"/>
  <c r="G5005" i="2"/>
  <c r="F5005" i="2"/>
  <c r="G5004" i="2"/>
  <c r="F5004" i="2"/>
  <c r="G5003" i="2"/>
  <c r="F5003" i="2"/>
  <c r="G5002" i="2"/>
  <c r="F5002" i="2"/>
  <c r="G5001" i="2"/>
  <c r="F5001" i="2"/>
  <c r="G5000" i="2"/>
  <c r="F5000" i="2"/>
  <c r="G4999" i="2"/>
  <c r="F4999" i="2"/>
  <c r="G4998" i="2"/>
  <c r="F4998" i="2"/>
  <c r="G4997" i="2"/>
  <c r="F4997" i="2"/>
  <c r="G4996" i="2"/>
  <c r="F4996" i="2"/>
  <c r="G4995" i="2"/>
  <c r="F4995" i="2"/>
  <c r="G4994" i="2"/>
  <c r="F4994" i="2"/>
  <c r="G4993" i="2"/>
  <c r="F4993" i="2"/>
  <c r="G4992" i="2"/>
  <c r="F4992" i="2"/>
  <c r="G4991" i="2"/>
  <c r="F4991" i="2"/>
  <c r="G4990" i="2"/>
  <c r="F4990" i="2"/>
  <c r="G4989" i="2"/>
  <c r="F4989" i="2"/>
  <c r="G4988" i="2"/>
  <c r="F4988" i="2"/>
  <c r="G4987" i="2"/>
  <c r="F4987" i="2"/>
  <c r="G4986" i="2"/>
  <c r="F4986" i="2"/>
  <c r="G4985" i="2"/>
  <c r="F4985" i="2"/>
  <c r="G4984" i="2"/>
  <c r="F4984" i="2"/>
  <c r="G4983" i="2"/>
  <c r="F4983" i="2"/>
  <c r="G4982" i="2"/>
  <c r="F4982" i="2"/>
  <c r="G4981" i="2"/>
  <c r="F4981" i="2"/>
  <c r="G4980" i="2"/>
  <c r="F4980" i="2"/>
  <c r="G4979" i="2"/>
  <c r="F4979" i="2"/>
  <c r="G4978" i="2"/>
  <c r="F4978" i="2"/>
  <c r="G4977" i="2"/>
  <c r="F4977" i="2"/>
  <c r="G4976" i="2"/>
  <c r="F4976" i="2"/>
  <c r="G4975" i="2"/>
  <c r="F4975" i="2"/>
  <c r="G4974" i="2"/>
  <c r="F4974" i="2"/>
  <c r="G4973" i="2"/>
  <c r="F4973" i="2"/>
  <c r="G4972" i="2"/>
  <c r="F4972" i="2"/>
  <c r="G4971" i="2"/>
  <c r="F4971" i="2"/>
  <c r="G4970" i="2"/>
  <c r="F4970" i="2"/>
  <c r="G4969" i="2"/>
  <c r="F4969" i="2"/>
  <c r="G4968" i="2"/>
  <c r="F4968" i="2"/>
  <c r="G4967" i="2"/>
  <c r="F4967" i="2"/>
  <c r="G4966" i="2"/>
  <c r="F4966" i="2"/>
  <c r="G4965" i="2"/>
  <c r="F4965" i="2"/>
  <c r="G4964" i="2"/>
  <c r="F4964" i="2"/>
  <c r="G4963" i="2"/>
  <c r="F4963" i="2"/>
  <c r="G4962" i="2"/>
  <c r="F4962" i="2"/>
  <c r="G4961" i="2"/>
  <c r="F4961" i="2"/>
  <c r="G4960" i="2"/>
  <c r="F4960" i="2"/>
  <c r="G4959" i="2"/>
  <c r="F4959" i="2"/>
  <c r="G4958" i="2"/>
  <c r="F4958" i="2"/>
  <c r="G4957" i="2"/>
  <c r="F4957" i="2"/>
  <c r="G4956" i="2"/>
  <c r="F4956" i="2"/>
  <c r="G4955" i="2"/>
  <c r="F4955" i="2"/>
  <c r="G4954" i="2"/>
  <c r="F4954" i="2"/>
  <c r="G4953" i="2"/>
  <c r="F4953" i="2"/>
  <c r="G4952" i="2"/>
  <c r="F4952" i="2"/>
  <c r="G4951" i="2"/>
  <c r="F4951" i="2"/>
  <c r="G4950" i="2"/>
  <c r="F4950" i="2"/>
  <c r="G4949" i="2"/>
  <c r="F4949" i="2"/>
  <c r="G4948" i="2"/>
  <c r="F4948" i="2"/>
  <c r="G4947" i="2"/>
  <c r="F4947" i="2"/>
  <c r="G4946" i="2"/>
  <c r="F4946" i="2"/>
  <c r="G4945" i="2"/>
  <c r="F4945" i="2"/>
  <c r="G4944" i="2"/>
  <c r="F4944" i="2"/>
  <c r="G4943" i="2"/>
  <c r="F4943" i="2"/>
  <c r="G4942" i="2"/>
  <c r="F4942" i="2"/>
  <c r="G4941" i="2"/>
  <c r="F4941" i="2"/>
  <c r="G4940" i="2"/>
  <c r="F4940" i="2"/>
  <c r="G4939" i="2"/>
  <c r="F4939" i="2"/>
  <c r="G4938" i="2"/>
  <c r="F4938" i="2"/>
  <c r="G4937" i="2"/>
  <c r="F4937" i="2"/>
  <c r="G4936" i="2"/>
  <c r="F4936" i="2"/>
  <c r="G4935" i="2"/>
  <c r="F4935" i="2"/>
  <c r="G4934" i="2"/>
  <c r="F4934" i="2"/>
  <c r="G4933" i="2"/>
  <c r="F4933" i="2"/>
  <c r="G4932" i="2"/>
  <c r="F4932" i="2"/>
  <c r="G4931" i="2"/>
  <c r="F4931" i="2"/>
  <c r="G4930" i="2"/>
  <c r="F4930" i="2"/>
  <c r="G4929" i="2"/>
  <c r="F4929" i="2"/>
  <c r="G4928" i="2"/>
  <c r="F4928" i="2"/>
  <c r="G4927" i="2"/>
  <c r="F4927" i="2"/>
  <c r="G4926" i="2"/>
  <c r="F4926" i="2"/>
  <c r="G4925" i="2"/>
  <c r="F4925" i="2"/>
  <c r="G4924" i="2"/>
  <c r="F4924" i="2"/>
  <c r="G4923" i="2"/>
  <c r="F4923" i="2"/>
  <c r="G4922" i="2"/>
  <c r="F4922" i="2"/>
  <c r="G4921" i="2"/>
  <c r="F4921" i="2"/>
  <c r="G4920" i="2"/>
  <c r="F4920" i="2"/>
  <c r="G4919" i="2"/>
  <c r="F4919" i="2"/>
  <c r="G4918" i="2"/>
  <c r="F4918" i="2"/>
  <c r="G4917" i="2"/>
  <c r="F4917" i="2"/>
  <c r="G4916" i="2"/>
  <c r="F4916" i="2"/>
  <c r="G4915" i="2"/>
  <c r="F4915" i="2"/>
  <c r="G4914" i="2"/>
  <c r="F4914" i="2"/>
  <c r="G4913" i="2"/>
  <c r="F4913" i="2"/>
  <c r="G4912" i="2"/>
  <c r="F4912" i="2"/>
  <c r="G4911" i="2"/>
  <c r="F4911" i="2"/>
  <c r="G4910" i="2"/>
  <c r="F4910" i="2"/>
  <c r="G4909" i="2"/>
  <c r="F4909" i="2"/>
  <c r="G4908" i="2"/>
  <c r="F4908" i="2"/>
  <c r="G4907" i="2"/>
  <c r="F4907" i="2"/>
  <c r="G4906" i="2"/>
  <c r="F4906" i="2"/>
  <c r="G4905" i="2"/>
  <c r="F4905" i="2"/>
  <c r="G4904" i="2"/>
  <c r="F4904" i="2"/>
  <c r="G4903" i="2"/>
  <c r="F4903" i="2"/>
  <c r="G4902" i="2"/>
  <c r="F4902" i="2"/>
  <c r="G4901" i="2"/>
  <c r="F4901" i="2"/>
  <c r="G4900" i="2"/>
  <c r="F4900" i="2"/>
  <c r="G4899" i="2"/>
  <c r="F4899" i="2"/>
  <c r="G4898" i="2"/>
  <c r="F4898" i="2"/>
  <c r="G4897" i="2"/>
  <c r="F4897" i="2"/>
  <c r="G4896" i="2"/>
  <c r="F4896" i="2"/>
  <c r="G4895" i="2"/>
  <c r="F4895" i="2"/>
  <c r="G4894" i="2"/>
  <c r="F4894" i="2"/>
  <c r="G4893" i="2"/>
  <c r="F4893" i="2"/>
  <c r="G4892" i="2"/>
  <c r="F4892" i="2"/>
  <c r="G4891" i="2"/>
  <c r="F4891" i="2"/>
  <c r="G4890" i="2"/>
  <c r="F4890" i="2"/>
  <c r="G4889" i="2"/>
  <c r="F4889" i="2"/>
  <c r="G4888" i="2"/>
  <c r="F4888" i="2"/>
  <c r="G4887" i="2"/>
  <c r="F4887" i="2"/>
  <c r="G4886" i="2"/>
  <c r="F4886" i="2"/>
  <c r="G4885" i="2"/>
  <c r="F4885" i="2"/>
  <c r="G4884" i="2"/>
  <c r="F4884" i="2"/>
  <c r="G4883" i="2"/>
  <c r="F4883" i="2"/>
  <c r="G4882" i="2"/>
  <c r="F4882" i="2"/>
  <c r="G4881" i="2"/>
  <c r="F4881" i="2"/>
  <c r="G4880" i="2"/>
  <c r="F4880" i="2"/>
  <c r="G4879" i="2"/>
  <c r="F4879" i="2"/>
  <c r="G4878" i="2"/>
  <c r="F4878" i="2"/>
  <c r="G4877" i="2"/>
  <c r="F4877" i="2"/>
  <c r="G4876" i="2"/>
  <c r="F4876" i="2"/>
  <c r="G4875" i="2"/>
  <c r="F4875" i="2"/>
  <c r="G4874" i="2"/>
  <c r="F4874" i="2"/>
  <c r="G4873" i="2"/>
  <c r="F4873" i="2"/>
  <c r="G4872" i="2"/>
  <c r="F4872" i="2"/>
  <c r="G4871" i="2"/>
  <c r="F4871" i="2"/>
  <c r="G4870" i="2"/>
  <c r="F4870" i="2"/>
  <c r="G4869" i="2"/>
  <c r="F4869" i="2"/>
  <c r="G4868" i="2"/>
  <c r="F4868" i="2"/>
  <c r="G4867" i="2"/>
  <c r="F4867" i="2"/>
  <c r="G4866" i="2"/>
  <c r="F4866" i="2"/>
  <c r="G4865" i="2"/>
  <c r="F4865" i="2"/>
  <c r="G4864" i="2"/>
  <c r="F4864" i="2"/>
  <c r="G4863" i="2"/>
  <c r="F4863" i="2"/>
  <c r="G4862" i="2"/>
  <c r="F4862" i="2"/>
  <c r="G4861" i="2"/>
  <c r="F4861" i="2"/>
  <c r="G4860" i="2"/>
  <c r="F4860" i="2"/>
  <c r="G4859" i="2"/>
  <c r="F4859" i="2"/>
  <c r="G4858" i="2"/>
  <c r="F4858" i="2"/>
  <c r="G4857" i="2"/>
  <c r="F4857" i="2"/>
  <c r="G4856" i="2"/>
  <c r="F4856" i="2"/>
  <c r="G4855" i="2"/>
  <c r="F4855" i="2"/>
  <c r="G4854" i="2"/>
  <c r="F4854" i="2"/>
  <c r="G4853" i="2"/>
  <c r="F4853" i="2"/>
  <c r="G4852" i="2"/>
  <c r="F4852" i="2"/>
  <c r="G4851" i="2"/>
  <c r="F4851" i="2"/>
  <c r="G4850" i="2"/>
  <c r="F4850" i="2"/>
  <c r="G4849" i="2"/>
  <c r="F4849" i="2"/>
  <c r="G4848" i="2"/>
  <c r="F4848" i="2"/>
  <c r="G4847" i="2"/>
  <c r="F4847" i="2"/>
  <c r="G4846" i="2"/>
  <c r="F4846" i="2"/>
  <c r="G4845" i="2"/>
  <c r="F4845" i="2"/>
  <c r="G4844" i="2"/>
  <c r="F4844" i="2"/>
  <c r="G4843" i="2"/>
  <c r="F4843" i="2"/>
  <c r="G4842" i="2"/>
  <c r="F4842" i="2"/>
  <c r="G4841" i="2"/>
  <c r="F4841" i="2"/>
  <c r="G4840" i="2"/>
  <c r="F4840" i="2"/>
  <c r="G4839" i="2"/>
  <c r="F4839" i="2"/>
  <c r="G4838" i="2"/>
  <c r="F4838" i="2"/>
  <c r="G4837" i="2"/>
  <c r="F4837" i="2"/>
  <c r="G4836" i="2"/>
  <c r="F4836" i="2"/>
  <c r="G4835" i="2"/>
  <c r="F4835" i="2"/>
  <c r="G4834" i="2"/>
  <c r="F4834" i="2"/>
  <c r="G4833" i="2"/>
  <c r="F4833" i="2"/>
  <c r="G4832" i="2"/>
  <c r="F4832" i="2"/>
  <c r="G4831" i="2"/>
  <c r="F4831" i="2"/>
  <c r="G4830" i="2"/>
  <c r="F4830" i="2"/>
  <c r="G4829" i="2"/>
  <c r="F4829" i="2"/>
  <c r="G4828" i="2"/>
  <c r="F4828" i="2"/>
  <c r="G4827" i="2"/>
  <c r="F4827" i="2"/>
  <c r="G4826" i="2"/>
  <c r="F4826" i="2"/>
  <c r="G4825" i="2"/>
  <c r="F4825" i="2"/>
  <c r="G4824" i="2"/>
  <c r="F4824" i="2"/>
  <c r="G4823" i="2"/>
  <c r="F4823" i="2"/>
  <c r="G4822" i="2"/>
  <c r="F4822" i="2"/>
  <c r="G4821" i="2"/>
  <c r="F4821" i="2"/>
  <c r="G4820" i="2"/>
  <c r="F4820" i="2"/>
  <c r="G4819" i="2"/>
  <c r="F4819" i="2"/>
  <c r="G4818" i="2"/>
  <c r="F4818" i="2"/>
  <c r="G4817" i="2"/>
  <c r="F4817" i="2"/>
  <c r="G4816" i="2"/>
  <c r="F4816" i="2"/>
  <c r="G4815" i="2"/>
  <c r="F4815" i="2"/>
  <c r="G4814" i="2"/>
  <c r="F4814" i="2"/>
  <c r="G4813" i="2"/>
  <c r="F4813" i="2"/>
  <c r="G4812" i="2"/>
  <c r="F4812" i="2"/>
  <c r="G4811" i="2"/>
  <c r="F4811" i="2"/>
  <c r="G4810" i="2"/>
  <c r="F4810" i="2"/>
  <c r="G4809" i="2"/>
  <c r="F4809" i="2"/>
  <c r="G4808" i="2"/>
  <c r="F4808" i="2"/>
  <c r="G4807" i="2"/>
  <c r="F4807" i="2"/>
  <c r="G4806" i="2"/>
  <c r="F4806" i="2"/>
  <c r="G4805" i="2"/>
  <c r="F4805" i="2"/>
  <c r="G4804" i="2"/>
  <c r="F4804" i="2"/>
  <c r="G4803" i="2"/>
  <c r="F4803" i="2"/>
  <c r="G4802" i="2"/>
  <c r="F4802" i="2"/>
  <c r="G4801" i="2"/>
  <c r="F4801" i="2"/>
  <c r="G4800" i="2"/>
  <c r="F4800" i="2"/>
  <c r="G4799" i="2"/>
  <c r="F4799" i="2"/>
  <c r="G4798" i="2"/>
  <c r="F4798" i="2"/>
  <c r="G4797" i="2"/>
  <c r="F4797" i="2"/>
  <c r="G4796" i="2"/>
  <c r="F4796" i="2"/>
  <c r="G4795" i="2"/>
  <c r="F4795" i="2"/>
  <c r="G4794" i="2"/>
  <c r="F4794" i="2"/>
  <c r="G4793" i="2"/>
  <c r="F4793" i="2"/>
  <c r="G4792" i="2"/>
  <c r="F4792" i="2"/>
  <c r="G4791" i="2"/>
  <c r="F4791" i="2"/>
  <c r="G4790" i="2"/>
  <c r="F4790" i="2"/>
  <c r="G4789" i="2"/>
  <c r="F4789" i="2"/>
  <c r="G4788" i="2"/>
  <c r="F4788" i="2"/>
  <c r="G4787" i="2"/>
  <c r="F4787" i="2"/>
  <c r="G4786" i="2"/>
  <c r="F4786" i="2"/>
  <c r="G4785" i="2"/>
  <c r="F4785" i="2"/>
  <c r="G4784" i="2"/>
  <c r="F4784" i="2"/>
  <c r="G4783" i="2"/>
  <c r="F4783" i="2"/>
  <c r="G4782" i="2"/>
  <c r="F4782" i="2"/>
  <c r="G4781" i="2"/>
  <c r="F4781" i="2"/>
  <c r="G4780" i="2"/>
  <c r="F4780" i="2"/>
  <c r="G4779" i="2"/>
  <c r="F4779" i="2"/>
  <c r="G4778" i="2"/>
  <c r="F4778" i="2"/>
  <c r="G4777" i="2"/>
  <c r="F4777" i="2"/>
  <c r="G4776" i="2"/>
  <c r="F4776" i="2"/>
  <c r="G4775" i="2"/>
  <c r="F4775" i="2"/>
  <c r="G4774" i="2"/>
  <c r="F4774" i="2"/>
  <c r="G4773" i="2"/>
  <c r="F4773" i="2"/>
  <c r="G4772" i="2"/>
  <c r="F4772" i="2"/>
  <c r="G4771" i="2"/>
  <c r="F4771" i="2"/>
  <c r="G4770" i="2"/>
  <c r="F4770" i="2"/>
  <c r="G4769" i="2"/>
  <c r="F4769" i="2"/>
  <c r="G4768" i="2"/>
  <c r="F4768" i="2"/>
  <c r="G4767" i="2"/>
  <c r="F4767" i="2"/>
  <c r="G4766" i="2"/>
  <c r="F4766" i="2"/>
  <c r="G4765" i="2"/>
  <c r="F4765" i="2"/>
  <c r="G4764" i="2"/>
  <c r="F4764" i="2"/>
  <c r="G4763" i="2"/>
  <c r="F4763" i="2"/>
  <c r="G4762" i="2"/>
  <c r="F4762" i="2"/>
  <c r="G4761" i="2"/>
  <c r="F4761" i="2"/>
  <c r="G4760" i="2"/>
  <c r="F4760" i="2"/>
  <c r="G4759" i="2"/>
  <c r="F4759" i="2"/>
  <c r="G4758" i="2"/>
  <c r="F4758" i="2"/>
  <c r="G4757" i="2"/>
  <c r="F4757" i="2"/>
  <c r="G4756" i="2"/>
  <c r="F4756" i="2"/>
  <c r="G4755" i="2"/>
  <c r="F4755" i="2"/>
  <c r="G4754" i="2"/>
  <c r="F4754" i="2"/>
  <c r="G4753" i="2"/>
  <c r="F4753" i="2"/>
  <c r="G4752" i="2"/>
  <c r="F4752" i="2"/>
  <c r="G4751" i="2"/>
  <c r="F4751" i="2"/>
  <c r="G4750" i="2"/>
  <c r="F4750" i="2"/>
  <c r="G4749" i="2"/>
  <c r="F4749" i="2"/>
  <c r="G4748" i="2"/>
  <c r="F4748" i="2"/>
  <c r="G4747" i="2"/>
  <c r="F4747" i="2"/>
  <c r="G4746" i="2"/>
  <c r="F4746" i="2"/>
  <c r="G4745" i="2"/>
  <c r="F4745" i="2"/>
  <c r="G4744" i="2"/>
  <c r="F4744" i="2"/>
  <c r="G4743" i="2"/>
  <c r="F4743" i="2"/>
  <c r="G4742" i="2"/>
  <c r="F4742" i="2"/>
  <c r="G4741" i="2"/>
  <c r="F4741" i="2"/>
  <c r="G4740" i="2"/>
  <c r="F4740" i="2"/>
  <c r="G4739" i="2"/>
  <c r="F4739" i="2"/>
  <c r="G4738" i="2"/>
  <c r="F4738" i="2"/>
  <c r="G4737" i="2"/>
  <c r="F4737" i="2"/>
  <c r="G4736" i="2"/>
  <c r="F4736" i="2"/>
  <c r="G4735" i="2"/>
  <c r="F4735" i="2"/>
  <c r="G4734" i="2"/>
  <c r="F4734" i="2"/>
  <c r="G4733" i="2"/>
  <c r="F4733" i="2"/>
  <c r="G4732" i="2"/>
  <c r="F4732" i="2"/>
  <c r="G4731" i="2"/>
  <c r="F4731" i="2"/>
  <c r="G4730" i="2"/>
  <c r="F4730" i="2"/>
  <c r="G4729" i="2"/>
  <c r="F4729" i="2"/>
  <c r="G4728" i="2"/>
  <c r="F4728" i="2"/>
  <c r="G4727" i="2"/>
  <c r="F4727" i="2"/>
  <c r="G4726" i="2"/>
  <c r="F4726" i="2"/>
  <c r="G4725" i="2"/>
  <c r="F4725" i="2"/>
  <c r="G4724" i="2"/>
  <c r="F4724" i="2"/>
  <c r="G4723" i="2"/>
  <c r="F4723" i="2"/>
  <c r="G4722" i="2"/>
  <c r="F4722" i="2"/>
  <c r="G4721" i="2"/>
  <c r="F4721" i="2"/>
  <c r="G4720" i="2"/>
  <c r="F4720" i="2"/>
  <c r="G4719" i="2"/>
  <c r="F4719" i="2"/>
  <c r="G4718" i="2"/>
  <c r="F4718" i="2"/>
  <c r="G4717" i="2"/>
  <c r="F4717" i="2"/>
  <c r="G4716" i="2"/>
  <c r="F4716" i="2"/>
  <c r="G4715" i="2"/>
  <c r="F4715" i="2"/>
  <c r="G4714" i="2"/>
  <c r="F4714" i="2"/>
  <c r="G4713" i="2"/>
  <c r="F4713" i="2"/>
  <c r="G4712" i="2"/>
  <c r="F4712" i="2"/>
  <c r="G4711" i="2"/>
  <c r="F4711" i="2"/>
  <c r="G4710" i="2"/>
  <c r="F4710" i="2"/>
  <c r="G4709" i="2"/>
  <c r="F4709" i="2"/>
  <c r="G4708" i="2"/>
  <c r="F4708" i="2"/>
  <c r="G4707" i="2"/>
  <c r="F4707" i="2"/>
  <c r="G4706" i="2"/>
  <c r="F4706" i="2"/>
  <c r="G4705" i="2"/>
  <c r="F4705" i="2"/>
  <c r="G4704" i="2"/>
  <c r="F4704" i="2"/>
  <c r="G4703" i="2"/>
  <c r="F4703" i="2"/>
  <c r="G4702" i="2"/>
  <c r="F4702" i="2"/>
  <c r="G4701" i="2"/>
  <c r="F4701" i="2"/>
  <c r="G4700" i="2"/>
  <c r="F4700" i="2"/>
  <c r="G4699" i="2"/>
  <c r="F4699" i="2"/>
  <c r="G4698" i="2"/>
  <c r="F4698" i="2"/>
  <c r="G4697" i="2"/>
  <c r="F4697" i="2"/>
  <c r="G4696" i="2"/>
  <c r="F4696" i="2"/>
  <c r="G4695" i="2"/>
  <c r="F4695" i="2"/>
  <c r="G4694" i="2"/>
  <c r="F4694" i="2"/>
  <c r="G4693" i="2"/>
  <c r="F4693" i="2"/>
  <c r="G4692" i="2"/>
  <c r="F4692" i="2"/>
  <c r="G4691" i="2"/>
  <c r="F4691" i="2"/>
  <c r="G4690" i="2"/>
  <c r="F4690" i="2"/>
  <c r="G4689" i="2"/>
  <c r="F4689" i="2"/>
  <c r="G4688" i="2"/>
  <c r="F4688" i="2"/>
  <c r="G4687" i="2"/>
  <c r="F4687" i="2"/>
  <c r="G4686" i="2"/>
  <c r="F4686" i="2"/>
  <c r="G4685" i="2"/>
  <c r="F4685" i="2"/>
  <c r="G4684" i="2"/>
  <c r="F4684" i="2"/>
  <c r="G4683" i="2"/>
  <c r="F4683" i="2"/>
  <c r="G4682" i="2"/>
  <c r="F4682" i="2"/>
  <c r="G4681" i="2"/>
  <c r="F4681" i="2"/>
  <c r="G4680" i="2"/>
  <c r="F4680" i="2"/>
  <c r="G4679" i="2"/>
  <c r="F4679" i="2"/>
  <c r="G4678" i="2"/>
  <c r="F4678" i="2"/>
  <c r="G4677" i="2"/>
  <c r="F4677" i="2"/>
  <c r="G4676" i="2"/>
  <c r="F4676" i="2"/>
  <c r="G4675" i="2"/>
  <c r="F4675" i="2"/>
  <c r="G4674" i="2"/>
  <c r="F4674" i="2"/>
  <c r="G4673" i="2"/>
  <c r="F4673" i="2"/>
  <c r="G4672" i="2"/>
  <c r="F4672" i="2"/>
  <c r="G4671" i="2"/>
  <c r="F4671" i="2"/>
  <c r="G4670" i="2"/>
  <c r="F4670" i="2"/>
  <c r="G4669" i="2"/>
  <c r="F4669" i="2"/>
  <c r="G4668" i="2"/>
  <c r="F4668" i="2"/>
  <c r="G4667" i="2"/>
  <c r="F4667" i="2"/>
  <c r="G4666" i="2"/>
  <c r="F4666" i="2"/>
  <c r="G4665" i="2"/>
  <c r="F4665" i="2"/>
  <c r="G4664" i="2"/>
  <c r="F4664" i="2"/>
  <c r="G4663" i="2"/>
  <c r="F4663" i="2"/>
  <c r="G4662" i="2"/>
  <c r="F4662" i="2"/>
  <c r="G4661" i="2"/>
  <c r="F4661" i="2"/>
  <c r="G4660" i="2"/>
  <c r="F4660" i="2"/>
  <c r="G4659" i="2"/>
  <c r="F4659" i="2"/>
  <c r="G4658" i="2"/>
  <c r="F4658" i="2"/>
  <c r="G4657" i="2"/>
  <c r="F4657" i="2"/>
  <c r="G4656" i="2"/>
  <c r="F4656" i="2"/>
  <c r="G4655" i="2"/>
  <c r="F4655" i="2"/>
  <c r="G4654" i="2"/>
  <c r="F4654" i="2"/>
  <c r="G4653" i="2"/>
  <c r="F4653" i="2"/>
  <c r="G4652" i="2"/>
  <c r="F4652" i="2"/>
  <c r="G4651" i="2"/>
  <c r="F4651" i="2"/>
  <c r="G4650" i="2"/>
  <c r="F4650" i="2"/>
  <c r="G4649" i="2"/>
  <c r="F4649" i="2"/>
  <c r="G4648" i="2"/>
  <c r="F4648" i="2"/>
  <c r="G4647" i="2"/>
  <c r="F4647" i="2"/>
  <c r="G4646" i="2"/>
  <c r="F4646" i="2"/>
  <c r="G4645" i="2"/>
  <c r="F4645" i="2"/>
  <c r="G4644" i="2"/>
  <c r="F4644" i="2"/>
  <c r="G4643" i="2"/>
  <c r="F4643" i="2"/>
  <c r="G4642" i="2"/>
  <c r="F4642" i="2"/>
  <c r="G4641" i="2"/>
  <c r="F4641" i="2"/>
  <c r="G4640" i="2"/>
  <c r="F4640" i="2"/>
  <c r="G4639" i="2"/>
  <c r="F4639" i="2"/>
  <c r="G4638" i="2"/>
  <c r="F4638" i="2"/>
  <c r="G4637" i="2"/>
  <c r="F4637" i="2"/>
  <c r="G4636" i="2"/>
  <c r="F4636" i="2"/>
  <c r="G4635" i="2"/>
  <c r="F4635" i="2"/>
  <c r="G4634" i="2"/>
  <c r="F4634" i="2"/>
  <c r="G4633" i="2"/>
  <c r="F4633" i="2"/>
  <c r="G4632" i="2"/>
  <c r="F4632" i="2"/>
  <c r="G4631" i="2"/>
  <c r="F4631" i="2"/>
  <c r="G4630" i="2"/>
  <c r="F4630" i="2"/>
  <c r="G4629" i="2"/>
  <c r="F4629" i="2"/>
  <c r="G4628" i="2"/>
  <c r="F4628" i="2"/>
  <c r="G4627" i="2"/>
  <c r="F4627" i="2"/>
  <c r="G4626" i="2"/>
  <c r="F4626" i="2"/>
  <c r="G4625" i="2"/>
  <c r="F4625" i="2"/>
  <c r="G4624" i="2"/>
  <c r="F4624" i="2"/>
  <c r="G4623" i="2"/>
  <c r="F4623" i="2"/>
  <c r="G4622" i="2"/>
  <c r="F4622" i="2"/>
  <c r="G4621" i="2"/>
  <c r="F4621" i="2"/>
  <c r="G4620" i="2"/>
  <c r="F4620" i="2"/>
  <c r="G4619" i="2"/>
  <c r="F4619" i="2"/>
  <c r="G4618" i="2"/>
  <c r="F4618" i="2"/>
  <c r="G4617" i="2"/>
  <c r="F4617" i="2"/>
  <c r="G4616" i="2"/>
  <c r="F4616" i="2"/>
  <c r="G4615" i="2"/>
  <c r="F4615" i="2"/>
  <c r="G4614" i="2"/>
  <c r="F4614" i="2"/>
  <c r="G4613" i="2"/>
  <c r="F4613" i="2"/>
  <c r="G4612" i="2"/>
  <c r="F4612" i="2"/>
  <c r="G4611" i="2"/>
  <c r="F4611" i="2"/>
  <c r="G4610" i="2"/>
  <c r="F4610" i="2"/>
  <c r="G4609" i="2"/>
  <c r="F4609" i="2"/>
  <c r="G4608" i="2"/>
  <c r="F4608" i="2"/>
  <c r="G4607" i="2"/>
  <c r="F4607" i="2"/>
  <c r="G4606" i="2"/>
  <c r="F4606" i="2"/>
  <c r="G4605" i="2"/>
  <c r="F4605" i="2"/>
  <c r="G4604" i="2"/>
  <c r="F4604" i="2"/>
  <c r="G4603" i="2"/>
  <c r="F4603" i="2"/>
  <c r="G4602" i="2"/>
  <c r="F4602" i="2"/>
  <c r="G4601" i="2"/>
  <c r="F4601" i="2"/>
  <c r="G4600" i="2"/>
  <c r="F4600" i="2"/>
  <c r="G4599" i="2"/>
  <c r="F4599" i="2"/>
  <c r="G4598" i="2"/>
  <c r="F4598" i="2"/>
  <c r="G4597" i="2"/>
  <c r="F4597" i="2"/>
  <c r="G4596" i="2"/>
  <c r="F4596" i="2"/>
  <c r="G4595" i="2"/>
  <c r="F4595" i="2"/>
  <c r="G4594" i="2"/>
  <c r="F4594" i="2"/>
  <c r="G4593" i="2"/>
  <c r="F4593" i="2"/>
  <c r="G4592" i="2"/>
  <c r="F4592" i="2"/>
  <c r="G4591" i="2"/>
  <c r="F4591" i="2"/>
  <c r="G4590" i="2"/>
  <c r="F4590" i="2"/>
  <c r="G4589" i="2"/>
  <c r="F4589" i="2"/>
  <c r="G4588" i="2"/>
  <c r="F4588" i="2"/>
  <c r="G4587" i="2"/>
  <c r="F4587" i="2"/>
  <c r="G4586" i="2"/>
  <c r="F4586" i="2"/>
  <c r="G4585" i="2"/>
  <c r="F4585" i="2"/>
  <c r="G4584" i="2"/>
  <c r="F4584" i="2"/>
  <c r="G4583" i="2"/>
  <c r="F4583" i="2"/>
  <c r="G4582" i="2"/>
  <c r="F4582" i="2"/>
  <c r="G4581" i="2"/>
  <c r="F4581" i="2"/>
  <c r="G4580" i="2"/>
  <c r="F4580" i="2"/>
  <c r="G4579" i="2"/>
  <c r="F4579" i="2"/>
  <c r="G4578" i="2"/>
  <c r="F4578" i="2"/>
  <c r="G4577" i="2"/>
  <c r="F4577" i="2"/>
  <c r="G4576" i="2"/>
  <c r="F4576" i="2"/>
  <c r="G4575" i="2"/>
  <c r="F4575" i="2"/>
  <c r="G4574" i="2"/>
  <c r="F4574" i="2"/>
  <c r="G4573" i="2"/>
  <c r="F4573" i="2"/>
  <c r="G4572" i="2"/>
  <c r="F4572" i="2"/>
  <c r="G4571" i="2"/>
  <c r="F4571" i="2"/>
  <c r="G4570" i="2"/>
  <c r="F4570" i="2"/>
  <c r="G4569" i="2"/>
  <c r="F4569" i="2"/>
  <c r="G4568" i="2"/>
  <c r="F4568" i="2"/>
  <c r="G4567" i="2"/>
  <c r="F4567" i="2"/>
  <c r="G4566" i="2"/>
  <c r="F4566" i="2"/>
  <c r="G4565" i="2"/>
  <c r="F4565" i="2"/>
  <c r="G4564" i="2"/>
  <c r="F4564" i="2"/>
  <c r="G4563" i="2"/>
  <c r="F4563" i="2"/>
  <c r="G4562" i="2"/>
  <c r="F4562" i="2"/>
  <c r="G4561" i="2"/>
  <c r="F4561" i="2"/>
  <c r="G4560" i="2"/>
  <c r="F4560" i="2"/>
  <c r="G4559" i="2"/>
  <c r="F4559" i="2"/>
  <c r="G4558" i="2"/>
  <c r="F4558" i="2"/>
  <c r="G4557" i="2"/>
  <c r="F4557" i="2"/>
  <c r="G4556" i="2"/>
  <c r="F4556" i="2"/>
  <c r="G4555" i="2"/>
  <c r="F4555" i="2"/>
  <c r="G4554" i="2"/>
  <c r="F4554" i="2"/>
  <c r="G4553" i="2"/>
  <c r="F4553" i="2"/>
  <c r="G4552" i="2"/>
  <c r="F4552" i="2"/>
  <c r="G4551" i="2"/>
  <c r="F4551" i="2"/>
  <c r="G4550" i="2"/>
  <c r="F4550" i="2"/>
  <c r="G4549" i="2"/>
  <c r="F4549" i="2"/>
  <c r="G4548" i="2"/>
  <c r="F4548" i="2"/>
  <c r="G4547" i="2"/>
  <c r="F4547" i="2"/>
  <c r="G4546" i="2"/>
  <c r="F4546" i="2"/>
  <c r="G4545" i="2"/>
  <c r="F4545" i="2"/>
  <c r="G4544" i="2"/>
  <c r="F4544" i="2"/>
  <c r="G4543" i="2"/>
  <c r="F4543" i="2"/>
  <c r="G4542" i="2"/>
  <c r="F4542" i="2"/>
  <c r="G4541" i="2"/>
  <c r="F4541" i="2"/>
  <c r="G4540" i="2"/>
  <c r="F4540" i="2"/>
  <c r="G4539" i="2"/>
  <c r="F4539" i="2"/>
  <c r="G4538" i="2"/>
  <c r="F4538" i="2"/>
  <c r="G4537" i="2"/>
  <c r="F4537" i="2"/>
  <c r="G4536" i="2"/>
  <c r="F4536" i="2"/>
  <c r="G4535" i="2"/>
  <c r="F4535" i="2"/>
  <c r="G4534" i="2"/>
  <c r="F4534" i="2"/>
  <c r="G4533" i="2"/>
  <c r="F4533" i="2"/>
  <c r="G4532" i="2"/>
  <c r="F4532" i="2"/>
  <c r="G4531" i="2"/>
  <c r="F4531" i="2"/>
  <c r="G4530" i="2"/>
  <c r="F4530" i="2"/>
  <c r="G4529" i="2"/>
  <c r="F4529" i="2"/>
  <c r="G4528" i="2"/>
  <c r="F4528" i="2"/>
  <c r="G4527" i="2"/>
  <c r="F4527" i="2"/>
  <c r="G4526" i="2"/>
  <c r="F4526" i="2"/>
  <c r="G4525" i="2"/>
  <c r="F4525" i="2"/>
  <c r="G4524" i="2"/>
  <c r="F4524" i="2"/>
  <c r="G4523" i="2"/>
  <c r="F4523" i="2"/>
  <c r="G4522" i="2"/>
  <c r="F4522" i="2"/>
  <c r="G4521" i="2"/>
  <c r="F4521" i="2"/>
  <c r="G4520" i="2"/>
  <c r="F4520" i="2"/>
  <c r="G4519" i="2"/>
  <c r="F4519" i="2"/>
  <c r="G4518" i="2"/>
  <c r="F4518" i="2"/>
  <c r="G4517" i="2"/>
  <c r="F4517" i="2"/>
  <c r="G4516" i="2"/>
  <c r="F4516" i="2"/>
  <c r="G4515" i="2"/>
  <c r="F4515" i="2"/>
  <c r="G4514" i="2"/>
  <c r="F4514" i="2"/>
  <c r="G4513" i="2"/>
  <c r="F4513" i="2"/>
  <c r="G4512" i="2"/>
  <c r="F4512" i="2"/>
  <c r="G4511" i="2"/>
  <c r="F4511" i="2"/>
  <c r="G4510" i="2"/>
  <c r="F4510" i="2"/>
  <c r="G4509" i="2"/>
  <c r="F4509" i="2"/>
  <c r="G4508" i="2"/>
  <c r="F4508" i="2"/>
  <c r="G4507" i="2"/>
  <c r="F4507" i="2"/>
  <c r="G4506" i="2"/>
  <c r="F4506" i="2"/>
  <c r="G4505" i="2"/>
  <c r="F4505" i="2"/>
  <c r="G4504" i="2"/>
  <c r="F4504" i="2"/>
  <c r="G4503" i="2"/>
  <c r="F4503" i="2"/>
  <c r="G4502" i="2"/>
  <c r="F4502" i="2"/>
  <c r="G4501" i="2"/>
  <c r="F4501" i="2"/>
  <c r="G4500" i="2"/>
  <c r="F4500" i="2"/>
  <c r="G4499" i="2"/>
  <c r="F4499" i="2"/>
  <c r="G4498" i="2"/>
  <c r="F4498" i="2"/>
  <c r="G4497" i="2"/>
  <c r="F4497" i="2"/>
  <c r="G4496" i="2"/>
  <c r="F4496" i="2"/>
  <c r="G4495" i="2"/>
  <c r="F4495" i="2"/>
  <c r="G4494" i="2"/>
  <c r="F4494" i="2"/>
  <c r="G4493" i="2"/>
  <c r="F4493" i="2"/>
  <c r="G4492" i="2"/>
  <c r="F4492" i="2"/>
  <c r="G4491" i="2"/>
  <c r="F4491" i="2"/>
  <c r="G4490" i="2"/>
  <c r="F4490" i="2"/>
  <c r="G4489" i="2"/>
  <c r="F4489" i="2"/>
  <c r="G4488" i="2"/>
  <c r="F4488" i="2"/>
  <c r="G4487" i="2"/>
  <c r="F4487" i="2"/>
  <c r="G4486" i="2"/>
  <c r="F4486" i="2"/>
  <c r="G4485" i="2"/>
  <c r="F4485" i="2"/>
  <c r="G4484" i="2"/>
  <c r="F4484" i="2"/>
  <c r="G4483" i="2"/>
  <c r="F4483" i="2"/>
  <c r="G4482" i="2"/>
  <c r="F4482" i="2"/>
  <c r="G4481" i="2"/>
  <c r="F4481" i="2"/>
  <c r="G4480" i="2"/>
  <c r="F4480" i="2"/>
  <c r="G4479" i="2"/>
  <c r="F4479" i="2"/>
  <c r="G4478" i="2"/>
  <c r="F4478" i="2"/>
  <c r="G4477" i="2"/>
  <c r="F4477" i="2"/>
  <c r="G4476" i="2"/>
  <c r="F4476" i="2"/>
  <c r="G4475" i="2"/>
  <c r="F4475" i="2"/>
  <c r="G4474" i="2"/>
  <c r="F4474" i="2"/>
  <c r="G4473" i="2"/>
  <c r="F4473" i="2"/>
  <c r="G4472" i="2"/>
  <c r="F4472" i="2"/>
  <c r="G4471" i="2"/>
  <c r="F4471" i="2"/>
  <c r="G4470" i="2"/>
  <c r="F4470" i="2"/>
  <c r="G4469" i="2"/>
  <c r="F4469" i="2"/>
  <c r="G4468" i="2"/>
  <c r="F4468" i="2"/>
  <c r="G4467" i="2"/>
  <c r="F4467" i="2"/>
  <c r="G4466" i="2"/>
  <c r="F4466" i="2"/>
  <c r="G4465" i="2"/>
  <c r="F4465" i="2"/>
  <c r="G4464" i="2"/>
  <c r="F4464" i="2"/>
  <c r="G4463" i="2"/>
  <c r="F4463" i="2"/>
  <c r="G4462" i="2"/>
  <c r="F4462" i="2"/>
  <c r="G4461" i="2"/>
  <c r="F4461" i="2"/>
  <c r="G4460" i="2"/>
  <c r="F4460" i="2"/>
  <c r="G4459" i="2"/>
  <c r="F4459" i="2"/>
  <c r="G4458" i="2"/>
  <c r="F4458" i="2"/>
  <c r="G4457" i="2"/>
  <c r="F4457" i="2"/>
  <c r="G4456" i="2"/>
  <c r="F4456" i="2"/>
  <c r="G4455" i="2"/>
  <c r="F4455" i="2"/>
  <c r="G4454" i="2"/>
  <c r="F4454" i="2"/>
  <c r="G4453" i="2"/>
  <c r="F4453" i="2"/>
  <c r="G4452" i="2"/>
  <c r="F4452" i="2"/>
  <c r="G4451" i="2"/>
  <c r="F4451" i="2"/>
  <c r="G4450" i="2"/>
  <c r="F4450" i="2"/>
  <c r="G4449" i="2"/>
  <c r="F4449" i="2"/>
  <c r="G4448" i="2"/>
  <c r="F4448" i="2"/>
  <c r="G4447" i="2"/>
  <c r="F4447" i="2"/>
  <c r="G4446" i="2"/>
  <c r="F4446" i="2"/>
  <c r="G4445" i="2"/>
  <c r="F4445" i="2"/>
  <c r="G4444" i="2"/>
  <c r="F4444" i="2"/>
  <c r="G4443" i="2"/>
  <c r="F4443" i="2"/>
  <c r="G4442" i="2"/>
  <c r="F4442" i="2"/>
  <c r="G4441" i="2"/>
  <c r="F4441" i="2"/>
  <c r="G4440" i="2"/>
  <c r="F4440" i="2"/>
  <c r="G4439" i="2"/>
  <c r="F4439" i="2"/>
  <c r="G4438" i="2"/>
  <c r="F4438" i="2"/>
  <c r="G4437" i="2"/>
  <c r="F4437" i="2"/>
  <c r="G4436" i="2"/>
  <c r="F4436" i="2"/>
  <c r="G4435" i="2"/>
  <c r="F4435" i="2"/>
  <c r="G4434" i="2"/>
  <c r="F4434" i="2"/>
  <c r="G4433" i="2"/>
  <c r="F4433" i="2"/>
  <c r="G4432" i="2"/>
  <c r="F4432" i="2"/>
  <c r="G4431" i="2"/>
  <c r="F4431" i="2"/>
  <c r="G4430" i="2"/>
  <c r="F4430" i="2"/>
  <c r="G4429" i="2"/>
  <c r="F4429" i="2"/>
  <c r="G4428" i="2"/>
  <c r="F4428" i="2"/>
  <c r="G4427" i="2"/>
  <c r="F4427" i="2"/>
  <c r="G4426" i="2"/>
  <c r="F4426" i="2"/>
  <c r="G4425" i="2"/>
  <c r="F4425" i="2"/>
  <c r="G4424" i="2"/>
  <c r="F4424" i="2"/>
  <c r="G4423" i="2"/>
  <c r="F4423" i="2"/>
  <c r="G4422" i="2"/>
  <c r="F4422" i="2"/>
  <c r="G4421" i="2"/>
  <c r="F4421" i="2"/>
  <c r="G4420" i="2"/>
  <c r="F4420" i="2"/>
  <c r="G4419" i="2"/>
  <c r="F4419" i="2"/>
  <c r="G4418" i="2"/>
  <c r="F4418" i="2"/>
  <c r="G4417" i="2"/>
  <c r="F4417" i="2"/>
  <c r="G4416" i="2"/>
  <c r="F4416" i="2"/>
  <c r="G4415" i="2"/>
  <c r="F4415" i="2"/>
  <c r="G4414" i="2"/>
  <c r="F4414" i="2"/>
  <c r="G4413" i="2"/>
  <c r="F4413" i="2"/>
  <c r="G4412" i="2"/>
  <c r="F4412" i="2"/>
  <c r="G4411" i="2"/>
  <c r="F4411" i="2"/>
  <c r="G4410" i="2"/>
  <c r="F4410" i="2"/>
  <c r="G4409" i="2"/>
  <c r="F4409" i="2"/>
  <c r="G4408" i="2"/>
  <c r="F4408" i="2"/>
  <c r="G4407" i="2"/>
  <c r="F4407" i="2"/>
  <c r="G4406" i="2"/>
  <c r="F4406" i="2"/>
  <c r="G4405" i="2"/>
  <c r="F4405" i="2"/>
  <c r="G4404" i="2"/>
  <c r="F4404" i="2"/>
  <c r="G4403" i="2"/>
  <c r="F4403" i="2"/>
  <c r="G4402" i="2"/>
  <c r="F4402" i="2"/>
  <c r="G4401" i="2"/>
  <c r="F4401" i="2"/>
  <c r="G4400" i="2"/>
  <c r="F4400" i="2"/>
  <c r="G4399" i="2"/>
  <c r="F4399" i="2"/>
  <c r="G4398" i="2"/>
  <c r="F4398" i="2"/>
  <c r="G4397" i="2"/>
  <c r="F4397" i="2"/>
  <c r="G4396" i="2"/>
  <c r="F4396" i="2"/>
  <c r="G4395" i="2"/>
  <c r="F4395" i="2"/>
  <c r="G4394" i="2"/>
  <c r="F4394" i="2"/>
  <c r="G4393" i="2"/>
  <c r="F4393" i="2"/>
  <c r="G4392" i="2"/>
  <c r="F4392" i="2"/>
  <c r="G4391" i="2"/>
  <c r="F4391" i="2"/>
  <c r="G4390" i="2"/>
  <c r="F4390" i="2"/>
  <c r="G4389" i="2"/>
  <c r="F4389" i="2"/>
  <c r="G4388" i="2"/>
  <c r="F4388" i="2"/>
  <c r="G4387" i="2"/>
  <c r="F4387" i="2"/>
  <c r="G4386" i="2"/>
  <c r="F4386" i="2"/>
  <c r="G4385" i="2"/>
  <c r="F4385" i="2"/>
  <c r="G4384" i="2"/>
  <c r="F4384" i="2"/>
  <c r="G4383" i="2"/>
  <c r="F4383" i="2"/>
  <c r="G4382" i="2"/>
  <c r="F4382" i="2"/>
  <c r="G4381" i="2"/>
  <c r="F4381" i="2"/>
  <c r="G4380" i="2"/>
  <c r="F4380" i="2"/>
  <c r="G4379" i="2"/>
  <c r="F4379" i="2"/>
  <c r="G4378" i="2"/>
  <c r="F4378" i="2"/>
  <c r="G4377" i="2"/>
  <c r="F4377" i="2"/>
  <c r="G4376" i="2"/>
  <c r="F4376" i="2"/>
  <c r="G4375" i="2"/>
  <c r="F4375" i="2"/>
  <c r="G4374" i="2"/>
  <c r="F4374" i="2"/>
  <c r="G4373" i="2"/>
  <c r="F4373" i="2"/>
  <c r="G4372" i="2"/>
  <c r="F4372" i="2"/>
  <c r="G4371" i="2"/>
  <c r="F4371" i="2"/>
  <c r="G4370" i="2"/>
  <c r="F4370" i="2"/>
  <c r="G4369" i="2"/>
  <c r="F4369" i="2"/>
  <c r="G4368" i="2"/>
  <c r="F4368" i="2"/>
  <c r="G4367" i="2"/>
  <c r="F4367" i="2"/>
  <c r="G4366" i="2"/>
  <c r="F4366" i="2"/>
  <c r="G4365" i="2"/>
  <c r="F4365" i="2"/>
  <c r="G4364" i="2"/>
  <c r="F4364" i="2"/>
  <c r="G4363" i="2"/>
  <c r="F4363" i="2"/>
  <c r="G4362" i="2"/>
  <c r="F4362" i="2"/>
  <c r="G4361" i="2"/>
  <c r="F4361" i="2"/>
  <c r="G4360" i="2"/>
  <c r="F4360" i="2"/>
  <c r="G4359" i="2"/>
  <c r="F4359" i="2"/>
  <c r="G4358" i="2"/>
  <c r="F4358" i="2"/>
  <c r="G4357" i="2"/>
  <c r="F4357" i="2"/>
  <c r="G4356" i="2"/>
  <c r="F4356" i="2"/>
  <c r="G4355" i="2"/>
  <c r="F4355" i="2"/>
  <c r="G4354" i="2"/>
  <c r="F4354" i="2"/>
  <c r="G4353" i="2"/>
  <c r="F4353" i="2"/>
  <c r="G4352" i="2"/>
  <c r="F4352" i="2"/>
  <c r="G4351" i="2"/>
  <c r="F4351" i="2"/>
  <c r="G4350" i="2"/>
  <c r="F4350" i="2"/>
  <c r="G4349" i="2"/>
  <c r="F4349" i="2"/>
  <c r="G4348" i="2"/>
  <c r="F4348" i="2"/>
  <c r="G4347" i="2"/>
  <c r="F4347" i="2"/>
  <c r="G4346" i="2"/>
  <c r="F4346" i="2"/>
  <c r="G4345" i="2"/>
  <c r="F4345" i="2"/>
  <c r="G4344" i="2"/>
  <c r="F4344" i="2"/>
  <c r="G4343" i="2"/>
  <c r="F4343" i="2"/>
  <c r="G4342" i="2"/>
  <c r="F4342" i="2"/>
  <c r="G4341" i="2"/>
  <c r="F4341" i="2"/>
  <c r="G4340" i="2"/>
  <c r="F4340" i="2"/>
  <c r="G4339" i="2"/>
  <c r="F4339" i="2"/>
  <c r="G4338" i="2"/>
  <c r="F4338" i="2"/>
  <c r="G4337" i="2"/>
  <c r="F4337" i="2"/>
  <c r="G4336" i="2"/>
  <c r="F4336" i="2"/>
  <c r="G4335" i="2"/>
  <c r="F4335" i="2"/>
  <c r="G4334" i="2"/>
  <c r="F4334" i="2"/>
  <c r="G4333" i="2"/>
  <c r="F4333" i="2"/>
  <c r="G4332" i="2"/>
  <c r="F4332" i="2"/>
  <c r="G4331" i="2"/>
  <c r="F4331" i="2"/>
  <c r="G4330" i="2"/>
  <c r="F4330" i="2"/>
  <c r="G4329" i="2"/>
  <c r="F4329" i="2"/>
  <c r="G4328" i="2"/>
  <c r="F4328" i="2"/>
  <c r="G4327" i="2"/>
  <c r="F4327" i="2"/>
  <c r="G4326" i="2"/>
  <c r="F4326" i="2"/>
  <c r="G4325" i="2"/>
  <c r="F4325" i="2"/>
  <c r="G4324" i="2"/>
  <c r="F4324" i="2"/>
  <c r="G4323" i="2"/>
  <c r="F4323" i="2"/>
  <c r="G4322" i="2"/>
  <c r="F4322" i="2"/>
  <c r="G4321" i="2"/>
  <c r="F4321" i="2"/>
  <c r="G4320" i="2"/>
  <c r="F4320" i="2"/>
  <c r="G4319" i="2"/>
  <c r="F4319" i="2"/>
  <c r="G4318" i="2"/>
  <c r="F4318" i="2"/>
  <c r="G4317" i="2"/>
  <c r="F4317" i="2"/>
  <c r="G4316" i="2"/>
  <c r="F4316" i="2"/>
  <c r="G4315" i="2"/>
  <c r="F4315" i="2"/>
  <c r="G4314" i="2"/>
  <c r="F4314" i="2"/>
  <c r="G4313" i="2"/>
  <c r="F4313" i="2"/>
  <c r="G4312" i="2"/>
  <c r="F4312" i="2"/>
  <c r="G4311" i="2"/>
  <c r="F4311" i="2"/>
  <c r="G4310" i="2"/>
  <c r="F4310" i="2"/>
  <c r="G4309" i="2"/>
  <c r="F4309" i="2"/>
  <c r="G4308" i="2"/>
  <c r="F4308" i="2"/>
  <c r="G4307" i="2"/>
  <c r="F4307" i="2"/>
  <c r="G4306" i="2"/>
  <c r="F4306" i="2"/>
  <c r="G4305" i="2"/>
  <c r="F4305" i="2"/>
  <c r="G4304" i="2"/>
  <c r="F4304" i="2"/>
  <c r="G4303" i="2"/>
  <c r="F4303" i="2"/>
  <c r="G4302" i="2"/>
  <c r="F4302" i="2"/>
  <c r="G4301" i="2"/>
  <c r="F4301" i="2"/>
  <c r="G4300" i="2"/>
  <c r="F4300" i="2"/>
  <c r="G4299" i="2"/>
  <c r="F4299" i="2"/>
  <c r="G4298" i="2"/>
  <c r="F4298" i="2"/>
  <c r="G4297" i="2"/>
  <c r="F4297" i="2"/>
  <c r="G4296" i="2"/>
  <c r="F4296" i="2"/>
  <c r="G4295" i="2"/>
  <c r="F4295" i="2"/>
  <c r="G4294" i="2"/>
  <c r="F4294" i="2"/>
  <c r="G4293" i="2"/>
  <c r="F4293" i="2"/>
  <c r="G4292" i="2"/>
  <c r="F4292" i="2"/>
  <c r="G4291" i="2"/>
  <c r="F4291" i="2"/>
  <c r="G4290" i="2"/>
  <c r="F4290" i="2"/>
  <c r="G4289" i="2"/>
  <c r="F4289" i="2"/>
  <c r="G4288" i="2"/>
  <c r="F4288" i="2"/>
  <c r="G4287" i="2"/>
  <c r="F4287" i="2"/>
  <c r="G4286" i="2"/>
  <c r="F4286" i="2"/>
  <c r="G4285" i="2"/>
  <c r="F4285" i="2"/>
  <c r="G4284" i="2"/>
  <c r="F4284" i="2"/>
  <c r="G4283" i="2"/>
  <c r="F4283" i="2"/>
  <c r="G4282" i="2"/>
  <c r="F4282" i="2"/>
  <c r="G4281" i="2"/>
  <c r="F4281" i="2"/>
  <c r="G4280" i="2"/>
  <c r="F4280" i="2"/>
  <c r="G4279" i="2"/>
  <c r="F4279" i="2"/>
  <c r="G4278" i="2"/>
  <c r="F4278" i="2"/>
  <c r="G4277" i="2"/>
  <c r="F4277" i="2"/>
  <c r="G4276" i="2"/>
  <c r="F4276" i="2"/>
  <c r="G4275" i="2"/>
  <c r="F4275" i="2"/>
  <c r="G4274" i="2"/>
  <c r="F4274" i="2"/>
  <c r="G4273" i="2"/>
  <c r="F4273" i="2"/>
  <c r="G4272" i="2"/>
  <c r="F4272" i="2"/>
  <c r="G4271" i="2"/>
  <c r="F4271" i="2"/>
  <c r="G4270" i="2"/>
  <c r="F4270" i="2"/>
  <c r="G4269" i="2"/>
  <c r="F4269" i="2"/>
  <c r="G4268" i="2"/>
  <c r="F4268" i="2"/>
  <c r="G4267" i="2"/>
  <c r="F4267" i="2"/>
  <c r="G4266" i="2"/>
  <c r="F4266" i="2"/>
  <c r="G4265" i="2"/>
  <c r="F4265" i="2"/>
  <c r="G4264" i="2"/>
  <c r="F4264" i="2"/>
  <c r="G4263" i="2"/>
  <c r="F4263" i="2"/>
  <c r="G4262" i="2"/>
  <c r="F4262" i="2"/>
  <c r="G4261" i="2"/>
  <c r="F4261" i="2"/>
  <c r="G4260" i="2"/>
  <c r="F4260" i="2"/>
  <c r="G4259" i="2"/>
  <c r="F4259" i="2"/>
  <c r="G4258" i="2"/>
  <c r="F4258" i="2"/>
  <c r="G4257" i="2"/>
  <c r="F4257" i="2"/>
  <c r="G4256" i="2"/>
  <c r="F4256" i="2"/>
  <c r="G4255" i="2"/>
  <c r="F4255" i="2"/>
  <c r="G4254" i="2"/>
  <c r="F4254" i="2"/>
  <c r="G4253" i="2"/>
  <c r="F4253" i="2"/>
  <c r="G4252" i="2"/>
  <c r="F4252" i="2"/>
  <c r="G4251" i="2"/>
  <c r="F4251" i="2"/>
  <c r="G4250" i="2"/>
  <c r="F4250" i="2"/>
  <c r="G4249" i="2"/>
  <c r="F4249" i="2"/>
  <c r="G4248" i="2"/>
  <c r="F4248" i="2"/>
  <c r="G4247" i="2"/>
  <c r="F4247" i="2"/>
  <c r="G4246" i="2"/>
  <c r="F4246" i="2"/>
  <c r="G4245" i="2"/>
  <c r="F4245" i="2"/>
  <c r="G4244" i="2"/>
  <c r="F4244" i="2"/>
  <c r="G4243" i="2"/>
  <c r="F4243" i="2"/>
  <c r="G4242" i="2"/>
  <c r="F4242" i="2"/>
  <c r="G4241" i="2"/>
  <c r="F4241" i="2"/>
  <c r="G4240" i="2"/>
  <c r="F4240" i="2"/>
  <c r="G4239" i="2"/>
  <c r="F4239" i="2"/>
  <c r="G4238" i="2"/>
  <c r="F4238" i="2"/>
  <c r="G4237" i="2"/>
  <c r="F4237" i="2"/>
  <c r="G4236" i="2"/>
  <c r="F4236" i="2"/>
  <c r="G4235" i="2"/>
  <c r="F4235" i="2"/>
  <c r="G4234" i="2"/>
  <c r="F4234" i="2"/>
  <c r="G4233" i="2"/>
  <c r="F4233" i="2"/>
  <c r="G4232" i="2"/>
  <c r="F4232" i="2"/>
  <c r="G4231" i="2"/>
  <c r="F4231" i="2"/>
  <c r="G4230" i="2"/>
  <c r="F4230" i="2"/>
  <c r="G4229" i="2"/>
  <c r="F4229" i="2"/>
  <c r="G4228" i="2"/>
  <c r="F4228" i="2"/>
  <c r="G4227" i="2"/>
  <c r="F4227" i="2"/>
  <c r="G4226" i="2"/>
  <c r="F4226" i="2"/>
  <c r="G4225" i="2"/>
  <c r="F4225" i="2"/>
  <c r="G4224" i="2"/>
  <c r="F4224" i="2"/>
  <c r="G4223" i="2"/>
  <c r="F4223" i="2"/>
  <c r="G4222" i="2"/>
  <c r="F4222" i="2"/>
  <c r="G4221" i="2"/>
  <c r="F4221" i="2"/>
  <c r="G4220" i="2"/>
  <c r="F4220" i="2"/>
  <c r="G4219" i="2"/>
  <c r="F4219" i="2"/>
  <c r="G4218" i="2"/>
  <c r="F4218" i="2"/>
  <c r="G4217" i="2"/>
  <c r="F4217" i="2"/>
  <c r="G4216" i="2"/>
  <c r="F4216" i="2"/>
  <c r="G4215" i="2"/>
  <c r="F4215" i="2"/>
  <c r="G4214" i="2"/>
  <c r="F4214" i="2"/>
  <c r="G4213" i="2"/>
  <c r="F4213" i="2"/>
  <c r="G4212" i="2"/>
  <c r="F4212" i="2"/>
  <c r="G4211" i="2"/>
  <c r="F4211" i="2"/>
  <c r="G4210" i="2"/>
  <c r="F4210" i="2"/>
  <c r="G4209" i="2"/>
  <c r="F4209" i="2"/>
  <c r="G4208" i="2"/>
  <c r="F4208" i="2"/>
  <c r="G4207" i="2"/>
  <c r="F4207" i="2"/>
  <c r="G4206" i="2"/>
  <c r="F4206" i="2"/>
  <c r="G4205" i="2"/>
  <c r="F4205" i="2"/>
  <c r="G4204" i="2"/>
  <c r="F4204" i="2"/>
  <c r="G4203" i="2"/>
  <c r="F4203" i="2"/>
  <c r="G4202" i="2"/>
  <c r="F4202" i="2"/>
  <c r="G4201" i="2"/>
  <c r="F4201" i="2"/>
  <c r="G4200" i="2"/>
  <c r="F4200" i="2"/>
  <c r="G4199" i="2"/>
  <c r="F4199" i="2"/>
  <c r="G4198" i="2"/>
  <c r="F4198" i="2"/>
  <c r="G4197" i="2"/>
  <c r="F4197" i="2"/>
  <c r="G4196" i="2"/>
  <c r="F4196" i="2"/>
  <c r="G4195" i="2"/>
  <c r="F4195" i="2"/>
  <c r="G4194" i="2"/>
  <c r="F4194" i="2"/>
  <c r="G4193" i="2"/>
  <c r="F4193" i="2"/>
  <c r="G4192" i="2"/>
  <c r="F4192" i="2"/>
  <c r="G4191" i="2"/>
  <c r="F4191" i="2"/>
  <c r="G4190" i="2"/>
  <c r="F4190" i="2"/>
  <c r="G4189" i="2"/>
  <c r="F4189" i="2"/>
  <c r="G4188" i="2"/>
  <c r="F4188" i="2"/>
  <c r="G4187" i="2"/>
  <c r="F4187" i="2"/>
  <c r="G4186" i="2"/>
  <c r="F4186" i="2"/>
  <c r="G4185" i="2"/>
  <c r="F4185" i="2"/>
  <c r="G4184" i="2"/>
  <c r="F4184" i="2"/>
  <c r="G4183" i="2"/>
  <c r="F4183" i="2"/>
  <c r="G4182" i="2"/>
  <c r="F4182" i="2"/>
  <c r="G4181" i="2"/>
  <c r="F4181" i="2"/>
  <c r="G4180" i="2"/>
  <c r="F4180" i="2"/>
  <c r="G4179" i="2"/>
  <c r="F4179" i="2"/>
  <c r="G4178" i="2"/>
  <c r="F4178" i="2"/>
  <c r="G4177" i="2"/>
  <c r="F4177" i="2"/>
  <c r="G4176" i="2"/>
  <c r="F4176" i="2"/>
  <c r="G4175" i="2"/>
  <c r="F4175" i="2"/>
  <c r="G4174" i="2"/>
  <c r="F4174" i="2"/>
  <c r="G4173" i="2"/>
  <c r="F4173" i="2"/>
  <c r="G4172" i="2"/>
  <c r="F4172" i="2"/>
  <c r="G4171" i="2"/>
  <c r="F4171" i="2"/>
  <c r="G4170" i="2"/>
  <c r="F4170" i="2"/>
  <c r="G4169" i="2"/>
  <c r="F4169" i="2"/>
  <c r="G4168" i="2"/>
  <c r="F4168" i="2"/>
  <c r="G4167" i="2"/>
  <c r="F4167" i="2"/>
  <c r="G4166" i="2"/>
  <c r="F4166" i="2"/>
  <c r="G4165" i="2"/>
  <c r="F4165" i="2"/>
  <c r="G4164" i="2"/>
  <c r="F4164" i="2"/>
  <c r="G4163" i="2"/>
  <c r="F4163" i="2"/>
  <c r="G4162" i="2"/>
  <c r="F4162" i="2"/>
  <c r="G4161" i="2"/>
  <c r="F4161" i="2"/>
  <c r="G4160" i="2"/>
  <c r="F4160" i="2"/>
  <c r="G4159" i="2"/>
  <c r="F4159" i="2"/>
  <c r="G4158" i="2"/>
  <c r="F4158" i="2"/>
  <c r="G4157" i="2"/>
  <c r="F4157" i="2"/>
  <c r="G4156" i="2"/>
  <c r="F4156" i="2"/>
  <c r="G4155" i="2"/>
  <c r="F4155" i="2"/>
  <c r="G4154" i="2"/>
  <c r="F4154" i="2"/>
  <c r="G4153" i="2"/>
  <c r="F4153" i="2"/>
  <c r="G4152" i="2"/>
  <c r="F4152" i="2"/>
  <c r="G4151" i="2"/>
  <c r="F4151" i="2"/>
  <c r="G4150" i="2"/>
  <c r="F4150" i="2"/>
  <c r="G4149" i="2"/>
  <c r="F4149" i="2"/>
  <c r="G4148" i="2"/>
  <c r="F4148" i="2"/>
  <c r="G4147" i="2"/>
  <c r="F4147" i="2"/>
  <c r="G4146" i="2"/>
  <c r="F4146" i="2"/>
  <c r="G4145" i="2"/>
  <c r="F4145" i="2"/>
  <c r="G4144" i="2"/>
  <c r="F4144" i="2"/>
  <c r="G4143" i="2"/>
  <c r="F4143" i="2"/>
  <c r="G4142" i="2"/>
  <c r="F4142" i="2"/>
  <c r="G4141" i="2"/>
  <c r="F4141" i="2"/>
  <c r="G4140" i="2"/>
  <c r="F4140" i="2"/>
  <c r="G4139" i="2"/>
  <c r="F4139" i="2"/>
  <c r="G4138" i="2"/>
  <c r="F4138" i="2"/>
  <c r="G4137" i="2"/>
  <c r="F4137" i="2"/>
  <c r="G4136" i="2"/>
  <c r="F4136" i="2"/>
  <c r="G4135" i="2"/>
  <c r="F4135" i="2"/>
  <c r="G4134" i="2"/>
  <c r="F4134" i="2"/>
  <c r="G4133" i="2"/>
  <c r="F4133" i="2"/>
  <c r="G4132" i="2"/>
  <c r="F4132" i="2"/>
  <c r="G4131" i="2"/>
  <c r="F4131" i="2"/>
  <c r="G4130" i="2"/>
  <c r="F4130" i="2"/>
  <c r="G4129" i="2"/>
  <c r="F4129" i="2"/>
  <c r="G4128" i="2"/>
  <c r="F4128" i="2"/>
  <c r="G4127" i="2"/>
  <c r="F4127" i="2"/>
  <c r="G4126" i="2"/>
  <c r="F4126" i="2"/>
  <c r="G4125" i="2"/>
  <c r="F4125" i="2"/>
  <c r="G4124" i="2"/>
  <c r="F4124" i="2"/>
  <c r="G4123" i="2"/>
  <c r="F4123" i="2"/>
  <c r="G4122" i="2"/>
  <c r="F4122" i="2"/>
  <c r="G4121" i="2"/>
  <c r="F4121" i="2"/>
  <c r="G4120" i="2"/>
  <c r="F4120" i="2"/>
  <c r="G4119" i="2"/>
  <c r="F4119" i="2"/>
  <c r="G4118" i="2"/>
  <c r="F4118" i="2"/>
  <c r="G4117" i="2"/>
  <c r="F4117" i="2"/>
  <c r="G4116" i="2"/>
  <c r="F4116" i="2"/>
  <c r="G4115" i="2"/>
  <c r="F4115" i="2"/>
  <c r="G4114" i="2"/>
  <c r="F4114" i="2"/>
  <c r="G4113" i="2"/>
  <c r="F4113" i="2"/>
  <c r="G4112" i="2"/>
  <c r="F4112" i="2"/>
  <c r="G4111" i="2"/>
  <c r="F4111" i="2"/>
  <c r="G4110" i="2"/>
  <c r="F4110" i="2"/>
  <c r="G4109" i="2"/>
  <c r="F4109" i="2"/>
  <c r="G4108" i="2"/>
  <c r="F4108" i="2"/>
  <c r="G4107" i="2"/>
  <c r="F4107" i="2"/>
  <c r="G4106" i="2"/>
  <c r="F4106" i="2"/>
  <c r="G4105" i="2"/>
  <c r="F4105" i="2"/>
  <c r="G4104" i="2"/>
  <c r="F4104" i="2"/>
  <c r="G4103" i="2"/>
  <c r="F4103" i="2"/>
  <c r="G4102" i="2"/>
  <c r="F4102" i="2"/>
  <c r="G4101" i="2"/>
  <c r="F4101" i="2"/>
  <c r="G4100" i="2"/>
  <c r="F4100" i="2"/>
  <c r="G4099" i="2"/>
  <c r="F4099" i="2"/>
  <c r="G4098" i="2"/>
  <c r="F4098" i="2"/>
  <c r="G4097" i="2"/>
  <c r="F4097" i="2"/>
  <c r="G4096" i="2"/>
  <c r="F4096" i="2"/>
  <c r="G4095" i="2"/>
  <c r="F4095" i="2"/>
  <c r="G4094" i="2"/>
  <c r="F4094" i="2"/>
  <c r="G4093" i="2"/>
  <c r="F4093" i="2"/>
  <c r="G4092" i="2"/>
  <c r="F4092" i="2"/>
  <c r="G4091" i="2"/>
  <c r="F4091" i="2"/>
  <c r="G4090" i="2"/>
  <c r="F4090" i="2"/>
  <c r="G4089" i="2"/>
  <c r="F4089" i="2"/>
  <c r="G4088" i="2"/>
  <c r="F4088" i="2"/>
  <c r="G4087" i="2"/>
  <c r="F4087" i="2"/>
  <c r="G4086" i="2"/>
  <c r="F4086" i="2"/>
  <c r="G4085" i="2"/>
  <c r="F4085" i="2"/>
  <c r="G4084" i="2"/>
  <c r="F4084" i="2"/>
  <c r="G4083" i="2"/>
  <c r="F4083" i="2"/>
  <c r="G4082" i="2"/>
  <c r="F4082" i="2"/>
  <c r="G4081" i="2"/>
  <c r="F4081" i="2"/>
  <c r="G4080" i="2"/>
  <c r="F4080" i="2"/>
  <c r="G4079" i="2"/>
  <c r="F4079" i="2"/>
  <c r="G4078" i="2"/>
  <c r="F4078" i="2"/>
  <c r="G4077" i="2"/>
  <c r="F4077" i="2"/>
  <c r="G4076" i="2"/>
  <c r="F4076" i="2"/>
  <c r="G4075" i="2"/>
  <c r="F4075" i="2"/>
  <c r="G4074" i="2"/>
  <c r="F4074" i="2"/>
  <c r="G4073" i="2"/>
  <c r="F4073" i="2"/>
  <c r="G4072" i="2"/>
  <c r="F4072" i="2"/>
  <c r="G4071" i="2"/>
  <c r="F4071" i="2"/>
  <c r="G4070" i="2"/>
  <c r="F4070" i="2"/>
  <c r="G4069" i="2"/>
  <c r="F4069" i="2"/>
  <c r="G4068" i="2"/>
  <c r="F4068" i="2"/>
  <c r="G4067" i="2"/>
  <c r="F4067" i="2"/>
  <c r="G4066" i="2"/>
  <c r="F4066" i="2"/>
  <c r="G4065" i="2"/>
  <c r="F4065" i="2"/>
  <c r="G4064" i="2"/>
  <c r="F4064" i="2"/>
  <c r="G4063" i="2"/>
  <c r="F4063" i="2"/>
  <c r="G4062" i="2"/>
  <c r="F4062" i="2"/>
  <c r="G4061" i="2"/>
  <c r="F4061" i="2"/>
  <c r="G4060" i="2"/>
  <c r="F4060" i="2"/>
  <c r="G4059" i="2"/>
  <c r="F4059" i="2"/>
  <c r="G4058" i="2"/>
  <c r="F4058" i="2"/>
  <c r="G4057" i="2"/>
  <c r="F4057" i="2"/>
  <c r="G4056" i="2"/>
  <c r="F4056" i="2"/>
  <c r="G4055" i="2"/>
  <c r="F4055" i="2"/>
  <c r="G4054" i="2"/>
  <c r="F4054" i="2"/>
  <c r="G4053" i="2"/>
  <c r="F4053" i="2"/>
  <c r="G4052" i="2"/>
  <c r="F4052" i="2"/>
  <c r="G4051" i="2"/>
  <c r="F4051" i="2"/>
  <c r="G4050" i="2"/>
  <c r="F4050" i="2"/>
  <c r="G4049" i="2"/>
  <c r="F4049" i="2"/>
  <c r="G4048" i="2"/>
  <c r="F4048" i="2"/>
  <c r="G4047" i="2"/>
  <c r="F4047" i="2"/>
  <c r="G4046" i="2"/>
  <c r="F4046" i="2"/>
  <c r="G4045" i="2"/>
  <c r="F4045" i="2"/>
  <c r="G4044" i="2"/>
  <c r="F4044" i="2"/>
  <c r="G4043" i="2"/>
  <c r="F4043" i="2"/>
  <c r="G4042" i="2"/>
  <c r="F4042" i="2"/>
  <c r="G4041" i="2"/>
  <c r="F4041" i="2"/>
  <c r="G4040" i="2"/>
  <c r="F4040" i="2"/>
  <c r="G4039" i="2"/>
  <c r="F4039" i="2"/>
  <c r="G4038" i="2"/>
  <c r="F4038" i="2"/>
  <c r="G4037" i="2"/>
  <c r="F4037" i="2"/>
  <c r="G4036" i="2"/>
  <c r="F4036" i="2"/>
  <c r="G4035" i="2"/>
  <c r="F4035" i="2"/>
  <c r="G4034" i="2"/>
  <c r="F4034" i="2"/>
  <c r="G4033" i="2"/>
  <c r="F4033" i="2"/>
  <c r="G4032" i="2"/>
  <c r="F4032" i="2"/>
  <c r="G4031" i="2"/>
  <c r="F4031" i="2"/>
  <c r="G4030" i="2"/>
  <c r="F4030" i="2"/>
  <c r="G4029" i="2"/>
  <c r="F4029" i="2"/>
  <c r="G4028" i="2"/>
  <c r="F4028" i="2"/>
  <c r="G4027" i="2"/>
  <c r="F4027" i="2"/>
  <c r="G4026" i="2"/>
  <c r="F4026" i="2"/>
  <c r="G4025" i="2"/>
  <c r="F4025" i="2"/>
  <c r="G4024" i="2"/>
  <c r="F4024" i="2"/>
  <c r="G4023" i="2"/>
  <c r="F4023" i="2"/>
  <c r="G4022" i="2"/>
  <c r="F4022" i="2"/>
  <c r="G4021" i="2"/>
  <c r="F4021" i="2"/>
  <c r="G4020" i="2"/>
  <c r="F4020" i="2"/>
  <c r="G4019" i="2"/>
  <c r="F4019" i="2"/>
  <c r="G4018" i="2"/>
  <c r="F4018" i="2"/>
  <c r="G4017" i="2"/>
  <c r="F4017" i="2"/>
  <c r="G4016" i="2"/>
  <c r="F4016" i="2"/>
  <c r="G4015" i="2"/>
  <c r="F4015" i="2"/>
  <c r="G4014" i="2"/>
  <c r="F4014" i="2"/>
  <c r="G4013" i="2"/>
  <c r="F4013" i="2"/>
  <c r="G4012" i="2"/>
  <c r="F4012" i="2"/>
  <c r="G4011" i="2"/>
  <c r="F4011" i="2"/>
  <c r="G4010" i="2"/>
  <c r="F4010" i="2"/>
  <c r="G4009" i="2"/>
  <c r="F4009" i="2"/>
  <c r="G4008" i="2"/>
  <c r="F4008" i="2"/>
  <c r="G4007" i="2"/>
  <c r="F4007" i="2"/>
  <c r="G4006" i="2"/>
  <c r="F4006" i="2"/>
  <c r="G4005" i="2"/>
  <c r="F4005" i="2"/>
  <c r="G4004" i="2"/>
  <c r="F4004" i="2"/>
  <c r="G4003" i="2"/>
  <c r="F4003" i="2"/>
  <c r="G4002" i="2"/>
  <c r="F4002" i="2"/>
  <c r="G4001" i="2"/>
  <c r="F4001" i="2"/>
  <c r="G4000" i="2"/>
  <c r="F4000" i="2"/>
  <c r="G3999" i="2"/>
  <c r="F3999" i="2"/>
  <c r="G3998" i="2"/>
  <c r="F3998" i="2"/>
  <c r="G3997" i="2"/>
  <c r="F3997" i="2"/>
  <c r="G3996" i="2"/>
  <c r="F3996" i="2"/>
  <c r="G3995" i="2"/>
  <c r="F3995" i="2"/>
  <c r="G3994" i="2"/>
  <c r="F3994" i="2"/>
  <c r="G3993" i="2"/>
  <c r="F3993" i="2"/>
  <c r="G3992" i="2"/>
  <c r="F3992" i="2"/>
  <c r="G3991" i="2"/>
  <c r="F3991" i="2"/>
  <c r="G3990" i="2"/>
  <c r="F3990" i="2"/>
  <c r="G3989" i="2"/>
  <c r="F3989" i="2"/>
  <c r="G3988" i="2"/>
  <c r="F3988" i="2"/>
  <c r="G3987" i="2"/>
  <c r="F3987" i="2"/>
  <c r="G3986" i="2"/>
  <c r="F3986" i="2"/>
  <c r="G3985" i="2"/>
  <c r="F3985" i="2"/>
  <c r="G3984" i="2"/>
  <c r="F3984" i="2"/>
  <c r="G3983" i="2"/>
  <c r="F3983" i="2"/>
  <c r="G3982" i="2"/>
  <c r="F3982" i="2"/>
  <c r="G3981" i="2"/>
  <c r="F3981" i="2"/>
  <c r="G3980" i="2"/>
  <c r="F3980" i="2"/>
  <c r="G3979" i="2"/>
  <c r="F3979" i="2"/>
  <c r="G3978" i="2"/>
  <c r="F3978" i="2"/>
  <c r="G3977" i="2"/>
  <c r="F3977" i="2"/>
  <c r="G3976" i="2"/>
  <c r="F3976" i="2"/>
  <c r="G3975" i="2"/>
  <c r="F3975" i="2"/>
  <c r="G3974" i="2"/>
  <c r="F3974" i="2"/>
  <c r="G3973" i="2"/>
  <c r="F3973" i="2"/>
  <c r="G3972" i="2"/>
  <c r="F3972" i="2"/>
  <c r="G3971" i="2"/>
  <c r="F3971" i="2"/>
  <c r="G3970" i="2"/>
  <c r="F3970" i="2"/>
  <c r="G3969" i="2"/>
  <c r="F3969" i="2"/>
  <c r="G3968" i="2"/>
  <c r="F3968" i="2"/>
  <c r="G3967" i="2"/>
  <c r="F3967" i="2"/>
  <c r="G3966" i="2"/>
  <c r="F3966" i="2"/>
  <c r="G3965" i="2"/>
  <c r="F3965" i="2"/>
  <c r="G3964" i="2"/>
  <c r="F3964" i="2"/>
  <c r="G3963" i="2"/>
  <c r="F3963" i="2"/>
  <c r="G3962" i="2"/>
  <c r="F3962" i="2"/>
  <c r="G3961" i="2"/>
  <c r="F3961" i="2"/>
  <c r="G3960" i="2"/>
  <c r="F3960" i="2"/>
  <c r="G3959" i="2"/>
  <c r="F3959" i="2"/>
  <c r="G3958" i="2"/>
  <c r="F3958" i="2"/>
  <c r="G3957" i="2"/>
  <c r="F3957" i="2"/>
  <c r="G3956" i="2"/>
  <c r="F3956" i="2"/>
  <c r="G3955" i="2"/>
  <c r="F3955" i="2"/>
  <c r="G3954" i="2"/>
  <c r="F3954" i="2"/>
  <c r="G3953" i="2"/>
  <c r="F3953" i="2"/>
  <c r="G3952" i="2"/>
  <c r="F3952" i="2"/>
  <c r="G3951" i="2"/>
  <c r="F3951" i="2"/>
  <c r="G3950" i="2"/>
  <c r="F3950" i="2"/>
  <c r="G3949" i="2"/>
  <c r="F3949" i="2"/>
  <c r="G3948" i="2"/>
  <c r="F3948" i="2"/>
  <c r="G3947" i="2"/>
  <c r="F3947" i="2"/>
  <c r="G3946" i="2"/>
  <c r="F3946" i="2"/>
  <c r="G3945" i="2"/>
  <c r="F3945" i="2"/>
  <c r="G3944" i="2"/>
  <c r="F3944" i="2"/>
  <c r="G3943" i="2"/>
  <c r="F3943" i="2"/>
  <c r="G3942" i="2"/>
  <c r="F3942" i="2"/>
  <c r="G3941" i="2"/>
  <c r="F3941" i="2"/>
  <c r="G3940" i="2"/>
  <c r="F3940" i="2"/>
  <c r="G3939" i="2"/>
  <c r="F3939" i="2"/>
  <c r="G3938" i="2"/>
  <c r="F3938" i="2"/>
  <c r="G3937" i="2"/>
  <c r="F3937" i="2"/>
  <c r="G3936" i="2"/>
  <c r="F3936" i="2"/>
  <c r="G3935" i="2"/>
  <c r="F3935" i="2"/>
  <c r="G3934" i="2"/>
  <c r="F3934" i="2"/>
  <c r="G3933" i="2"/>
  <c r="F3933" i="2"/>
  <c r="G3932" i="2"/>
  <c r="F3932" i="2"/>
  <c r="G3931" i="2"/>
  <c r="F3931" i="2"/>
  <c r="G3930" i="2"/>
  <c r="F3930" i="2"/>
  <c r="G3929" i="2"/>
  <c r="F3929" i="2"/>
  <c r="G3928" i="2"/>
  <c r="F3928" i="2"/>
  <c r="G3927" i="2"/>
  <c r="F3927" i="2"/>
  <c r="G3926" i="2"/>
  <c r="F3926" i="2"/>
  <c r="G3925" i="2"/>
  <c r="F3925" i="2"/>
  <c r="G3924" i="2"/>
  <c r="F3924" i="2"/>
  <c r="G3923" i="2"/>
  <c r="F3923" i="2"/>
  <c r="G3922" i="2"/>
  <c r="F3922" i="2"/>
  <c r="G3921" i="2"/>
  <c r="F3921" i="2"/>
  <c r="G3920" i="2"/>
  <c r="F3920" i="2"/>
  <c r="G3919" i="2"/>
  <c r="F3919" i="2"/>
  <c r="G3918" i="2"/>
  <c r="F3918" i="2"/>
  <c r="G3917" i="2"/>
  <c r="F3917" i="2"/>
  <c r="G3916" i="2"/>
  <c r="F3916" i="2"/>
  <c r="G3915" i="2"/>
  <c r="F3915" i="2"/>
  <c r="G3914" i="2"/>
  <c r="F3914" i="2"/>
  <c r="G3913" i="2"/>
  <c r="F3913" i="2"/>
  <c r="G3912" i="2"/>
  <c r="F3912" i="2"/>
  <c r="G3911" i="2"/>
  <c r="F3911" i="2"/>
  <c r="G3910" i="2"/>
  <c r="F3910" i="2"/>
  <c r="G3909" i="2"/>
  <c r="F3909" i="2"/>
  <c r="G3908" i="2"/>
  <c r="F3908" i="2"/>
  <c r="G3907" i="2"/>
  <c r="F3907" i="2"/>
  <c r="G3906" i="2"/>
  <c r="F3906" i="2"/>
  <c r="G3905" i="2"/>
  <c r="F3905" i="2"/>
  <c r="G3904" i="2"/>
  <c r="F3904" i="2"/>
  <c r="G3903" i="2"/>
  <c r="F3903" i="2"/>
  <c r="G3902" i="2"/>
  <c r="F3902" i="2"/>
  <c r="G3901" i="2"/>
  <c r="F3901" i="2"/>
  <c r="G3900" i="2"/>
  <c r="F3900" i="2"/>
  <c r="G3899" i="2"/>
  <c r="F3899" i="2"/>
  <c r="G3898" i="2"/>
  <c r="F3898" i="2"/>
  <c r="G3897" i="2"/>
  <c r="F3897" i="2"/>
  <c r="G3896" i="2"/>
  <c r="F3896" i="2"/>
  <c r="G3895" i="2"/>
  <c r="F3895" i="2"/>
  <c r="G3894" i="2"/>
  <c r="F3894" i="2"/>
  <c r="G3893" i="2"/>
  <c r="F3893" i="2"/>
  <c r="G3892" i="2"/>
  <c r="F3892" i="2"/>
  <c r="G3891" i="2"/>
  <c r="F3891" i="2"/>
  <c r="G3890" i="2"/>
  <c r="F3890" i="2"/>
  <c r="G3889" i="2"/>
  <c r="F3889" i="2"/>
  <c r="G3888" i="2"/>
  <c r="F3888" i="2"/>
  <c r="G3887" i="2"/>
  <c r="F3887" i="2"/>
  <c r="G3886" i="2"/>
  <c r="F3886" i="2"/>
  <c r="G3885" i="2"/>
  <c r="F3885" i="2"/>
  <c r="G3884" i="2"/>
  <c r="F3884" i="2"/>
  <c r="G3883" i="2"/>
  <c r="F3883" i="2"/>
  <c r="G3882" i="2"/>
  <c r="F3882" i="2"/>
  <c r="G3881" i="2"/>
  <c r="F3881" i="2"/>
  <c r="G3880" i="2"/>
  <c r="F3880" i="2"/>
  <c r="G3879" i="2"/>
  <c r="F3879" i="2"/>
  <c r="G3878" i="2"/>
  <c r="F3878" i="2"/>
  <c r="G3877" i="2"/>
  <c r="F3877" i="2"/>
  <c r="G3876" i="2"/>
  <c r="F3876" i="2"/>
  <c r="G3875" i="2"/>
  <c r="F3875" i="2"/>
  <c r="G3874" i="2"/>
  <c r="F3874" i="2"/>
  <c r="G3873" i="2"/>
  <c r="F3873" i="2"/>
  <c r="G3872" i="2"/>
  <c r="F3872" i="2"/>
  <c r="G3871" i="2"/>
  <c r="F3871" i="2"/>
  <c r="G3870" i="2"/>
  <c r="F3870" i="2"/>
  <c r="G3869" i="2"/>
  <c r="F3869" i="2"/>
  <c r="G3868" i="2"/>
  <c r="F3868" i="2"/>
  <c r="G3867" i="2"/>
  <c r="F3867" i="2"/>
  <c r="G3866" i="2"/>
  <c r="F3866" i="2"/>
  <c r="G3865" i="2"/>
  <c r="F3865" i="2"/>
  <c r="G3864" i="2"/>
  <c r="F3864" i="2"/>
  <c r="G3863" i="2"/>
  <c r="F3863" i="2"/>
  <c r="G3862" i="2"/>
  <c r="F3862" i="2"/>
  <c r="G3861" i="2"/>
  <c r="F3861" i="2"/>
  <c r="G3860" i="2"/>
  <c r="F3860" i="2"/>
  <c r="G3859" i="2"/>
  <c r="F3859" i="2"/>
  <c r="G3858" i="2"/>
  <c r="F3858" i="2"/>
  <c r="G3857" i="2"/>
  <c r="F3857" i="2"/>
  <c r="G3856" i="2"/>
  <c r="F3856" i="2"/>
  <c r="G3855" i="2"/>
  <c r="F3855" i="2"/>
  <c r="G3854" i="2"/>
  <c r="F3854" i="2"/>
  <c r="G3853" i="2"/>
  <c r="F3853" i="2"/>
  <c r="G3852" i="2"/>
  <c r="F3852" i="2"/>
  <c r="G3851" i="2"/>
  <c r="F3851" i="2"/>
  <c r="G3850" i="2"/>
  <c r="F3850" i="2"/>
  <c r="G3849" i="2"/>
  <c r="F3849" i="2"/>
  <c r="G3848" i="2"/>
  <c r="F3848" i="2"/>
  <c r="G3847" i="2"/>
  <c r="F3847" i="2"/>
  <c r="G3846" i="2"/>
  <c r="F3846" i="2"/>
  <c r="G3845" i="2"/>
  <c r="F3845" i="2"/>
  <c r="G3844" i="2"/>
  <c r="F3844" i="2"/>
  <c r="G3843" i="2"/>
  <c r="F3843" i="2"/>
  <c r="G3842" i="2"/>
  <c r="F3842" i="2"/>
  <c r="G3841" i="2"/>
  <c r="F3841" i="2"/>
  <c r="G3840" i="2"/>
  <c r="F3840" i="2"/>
  <c r="G3839" i="2"/>
  <c r="F3839" i="2"/>
  <c r="G3838" i="2"/>
  <c r="F3838" i="2"/>
  <c r="G3837" i="2"/>
  <c r="F3837" i="2"/>
  <c r="G3836" i="2"/>
  <c r="F3836" i="2"/>
  <c r="G3835" i="2"/>
  <c r="F3835" i="2"/>
  <c r="G3834" i="2"/>
  <c r="F3834" i="2"/>
  <c r="G3833" i="2"/>
  <c r="F3833" i="2"/>
  <c r="G3832" i="2"/>
  <c r="F3832" i="2"/>
  <c r="G3831" i="2"/>
  <c r="F3831" i="2"/>
  <c r="G3830" i="2"/>
  <c r="F3830" i="2"/>
  <c r="G3829" i="2"/>
  <c r="F3829" i="2"/>
  <c r="G3828" i="2"/>
  <c r="F3828" i="2"/>
  <c r="G3827" i="2"/>
  <c r="F3827" i="2"/>
  <c r="G3826" i="2"/>
  <c r="F3826" i="2"/>
  <c r="G3825" i="2"/>
  <c r="F3825" i="2"/>
  <c r="G3824" i="2"/>
  <c r="F3824" i="2"/>
  <c r="G3823" i="2"/>
  <c r="F3823" i="2"/>
  <c r="G3822" i="2"/>
  <c r="F3822" i="2"/>
  <c r="G3821" i="2"/>
  <c r="F3821" i="2"/>
  <c r="G3820" i="2"/>
  <c r="F3820" i="2"/>
  <c r="G3819" i="2"/>
  <c r="F3819" i="2"/>
  <c r="G3818" i="2"/>
  <c r="F3818" i="2"/>
  <c r="G3817" i="2"/>
  <c r="F3817" i="2"/>
  <c r="G3816" i="2"/>
  <c r="F3816" i="2"/>
  <c r="G3815" i="2"/>
  <c r="F3815" i="2"/>
  <c r="G3814" i="2"/>
  <c r="F3814" i="2"/>
  <c r="G3813" i="2"/>
  <c r="F3813" i="2"/>
  <c r="G3812" i="2"/>
  <c r="F3812" i="2"/>
  <c r="G3811" i="2"/>
  <c r="F3811" i="2"/>
  <c r="G3810" i="2"/>
  <c r="F3810" i="2"/>
  <c r="G3809" i="2"/>
  <c r="F3809" i="2"/>
  <c r="G3808" i="2"/>
  <c r="F3808" i="2"/>
  <c r="G3807" i="2"/>
  <c r="F3807" i="2"/>
  <c r="G3806" i="2"/>
  <c r="F3806" i="2"/>
  <c r="G3805" i="2"/>
  <c r="F3805" i="2"/>
  <c r="G3804" i="2"/>
  <c r="F3804" i="2"/>
  <c r="G3803" i="2"/>
  <c r="F3803" i="2"/>
  <c r="G3802" i="2"/>
  <c r="F3802" i="2"/>
  <c r="G3801" i="2"/>
  <c r="F3801" i="2"/>
  <c r="G3800" i="2"/>
  <c r="F3800" i="2"/>
  <c r="G3799" i="2"/>
  <c r="F3799" i="2"/>
  <c r="G3798" i="2"/>
  <c r="F3798" i="2"/>
  <c r="G3797" i="2"/>
  <c r="F3797" i="2"/>
  <c r="G3796" i="2"/>
  <c r="F3796" i="2"/>
  <c r="G3795" i="2"/>
  <c r="F3795" i="2"/>
  <c r="G3794" i="2"/>
  <c r="F3794" i="2"/>
  <c r="G3793" i="2"/>
  <c r="F3793" i="2"/>
  <c r="G3792" i="2"/>
  <c r="F3792" i="2"/>
  <c r="G3791" i="2"/>
  <c r="F3791" i="2"/>
  <c r="G3790" i="2"/>
  <c r="F3790" i="2"/>
  <c r="G3789" i="2"/>
  <c r="F3789" i="2"/>
  <c r="G3788" i="2"/>
  <c r="F3788" i="2"/>
  <c r="G3787" i="2"/>
  <c r="F3787" i="2"/>
  <c r="G3786" i="2"/>
  <c r="F3786" i="2"/>
  <c r="G3785" i="2"/>
  <c r="F3785" i="2"/>
  <c r="G3784" i="2"/>
  <c r="F3784" i="2"/>
  <c r="G3783" i="2"/>
  <c r="F3783" i="2"/>
  <c r="G3782" i="2"/>
  <c r="F3782" i="2"/>
  <c r="G3781" i="2"/>
  <c r="F3781" i="2"/>
  <c r="G3780" i="2"/>
  <c r="F3780" i="2"/>
  <c r="G3779" i="2"/>
  <c r="F3779" i="2"/>
  <c r="G3778" i="2"/>
  <c r="F3778" i="2"/>
  <c r="G3777" i="2"/>
  <c r="F3777" i="2"/>
  <c r="G3776" i="2"/>
  <c r="F3776" i="2"/>
  <c r="G3775" i="2"/>
  <c r="F3775" i="2"/>
  <c r="G3774" i="2"/>
  <c r="F3774" i="2"/>
  <c r="G3773" i="2"/>
  <c r="F3773" i="2"/>
  <c r="G3772" i="2"/>
  <c r="F3772" i="2"/>
  <c r="G3771" i="2"/>
  <c r="F3771" i="2"/>
  <c r="G3770" i="2"/>
  <c r="F3770" i="2"/>
  <c r="G3769" i="2"/>
  <c r="F3769" i="2"/>
  <c r="G3768" i="2"/>
  <c r="F3768" i="2"/>
  <c r="G3767" i="2"/>
  <c r="F3767" i="2"/>
  <c r="G3766" i="2"/>
  <c r="F3766" i="2"/>
  <c r="G3765" i="2"/>
  <c r="F3765" i="2"/>
  <c r="G3764" i="2"/>
  <c r="F3764" i="2"/>
  <c r="G3763" i="2"/>
  <c r="F3763" i="2"/>
  <c r="G3762" i="2"/>
  <c r="F3762" i="2"/>
  <c r="G3761" i="2"/>
  <c r="F3761" i="2"/>
  <c r="G3760" i="2"/>
  <c r="F3760" i="2"/>
  <c r="G3759" i="2"/>
  <c r="F3759" i="2"/>
  <c r="G3758" i="2"/>
  <c r="F3758" i="2"/>
  <c r="G3757" i="2"/>
  <c r="F3757" i="2"/>
  <c r="G3756" i="2"/>
  <c r="F3756" i="2"/>
  <c r="G3755" i="2"/>
  <c r="F3755" i="2"/>
  <c r="G3754" i="2"/>
  <c r="F3754" i="2"/>
  <c r="G3753" i="2"/>
  <c r="F3753" i="2"/>
  <c r="G3752" i="2"/>
  <c r="F3752" i="2"/>
  <c r="G3751" i="2"/>
  <c r="F3751" i="2"/>
  <c r="G3750" i="2"/>
  <c r="F3750" i="2"/>
  <c r="G3749" i="2"/>
  <c r="F3749" i="2"/>
  <c r="G3748" i="2"/>
  <c r="F3748" i="2"/>
  <c r="G3747" i="2"/>
  <c r="F3747" i="2"/>
  <c r="G3746" i="2"/>
  <c r="F3746" i="2"/>
  <c r="G3745" i="2"/>
  <c r="F3745" i="2"/>
  <c r="G3744" i="2"/>
  <c r="F3744" i="2"/>
  <c r="G3743" i="2"/>
  <c r="F3743" i="2"/>
  <c r="G3742" i="2"/>
  <c r="F3742" i="2"/>
  <c r="G3741" i="2"/>
  <c r="F3741" i="2"/>
  <c r="G3740" i="2"/>
  <c r="F3740" i="2"/>
  <c r="G3739" i="2"/>
  <c r="F3739" i="2"/>
  <c r="G3738" i="2"/>
  <c r="F3738" i="2"/>
  <c r="G3737" i="2"/>
  <c r="F3737" i="2"/>
  <c r="G3736" i="2"/>
  <c r="F3736" i="2"/>
  <c r="G3735" i="2"/>
  <c r="F3735" i="2"/>
  <c r="G3734" i="2"/>
  <c r="F3734" i="2"/>
  <c r="G3733" i="2"/>
  <c r="F3733" i="2"/>
  <c r="G3732" i="2"/>
  <c r="F3732" i="2"/>
  <c r="G3731" i="2"/>
  <c r="F3731" i="2"/>
  <c r="G3730" i="2"/>
  <c r="F3730" i="2"/>
  <c r="G3729" i="2"/>
  <c r="F3729" i="2"/>
  <c r="G3728" i="2"/>
  <c r="F3728" i="2"/>
  <c r="G3727" i="2"/>
  <c r="F3727" i="2"/>
  <c r="G3726" i="2"/>
  <c r="F3726" i="2"/>
  <c r="G3725" i="2"/>
  <c r="F3725" i="2"/>
  <c r="G3724" i="2"/>
  <c r="F3724" i="2"/>
  <c r="G3723" i="2"/>
  <c r="F3723" i="2"/>
  <c r="G3722" i="2"/>
  <c r="F3722" i="2"/>
  <c r="G3721" i="2"/>
  <c r="F3721" i="2"/>
  <c r="G3720" i="2"/>
  <c r="F3720" i="2"/>
  <c r="G3719" i="2"/>
  <c r="F3719" i="2"/>
  <c r="G3718" i="2"/>
  <c r="F3718" i="2"/>
  <c r="G3717" i="2"/>
  <c r="F3717" i="2"/>
  <c r="G3716" i="2"/>
  <c r="F3716" i="2"/>
  <c r="G3715" i="2"/>
  <c r="F3715" i="2"/>
  <c r="G3714" i="2"/>
  <c r="F3714" i="2"/>
  <c r="G3713" i="2"/>
  <c r="F3713" i="2"/>
  <c r="G3712" i="2"/>
  <c r="F3712" i="2"/>
  <c r="G3711" i="2"/>
  <c r="F3711" i="2"/>
  <c r="G3710" i="2"/>
  <c r="F3710" i="2"/>
  <c r="G3709" i="2"/>
  <c r="F3709" i="2"/>
  <c r="G3708" i="2"/>
  <c r="F3708" i="2"/>
  <c r="G3707" i="2"/>
  <c r="F3707" i="2"/>
  <c r="G3706" i="2"/>
  <c r="F3706" i="2"/>
  <c r="G3705" i="2"/>
  <c r="F3705" i="2"/>
  <c r="G3704" i="2"/>
  <c r="F3704" i="2"/>
  <c r="G3703" i="2"/>
  <c r="F3703" i="2"/>
  <c r="G3702" i="2"/>
  <c r="F3702" i="2"/>
  <c r="G3701" i="2"/>
  <c r="F3701" i="2"/>
  <c r="G3700" i="2"/>
  <c r="F3700" i="2"/>
  <c r="G3699" i="2"/>
  <c r="F3699" i="2"/>
  <c r="G3698" i="2"/>
  <c r="F3698" i="2"/>
  <c r="G3697" i="2"/>
  <c r="F3697" i="2"/>
  <c r="G3696" i="2"/>
  <c r="F3696" i="2"/>
  <c r="G3695" i="2"/>
  <c r="F3695" i="2"/>
  <c r="G3694" i="2"/>
  <c r="F3694" i="2"/>
  <c r="G3693" i="2"/>
  <c r="F3693" i="2"/>
  <c r="G3692" i="2"/>
  <c r="F3692" i="2"/>
  <c r="G3691" i="2"/>
  <c r="F3691" i="2"/>
  <c r="G3690" i="2"/>
  <c r="F3690" i="2"/>
  <c r="G3689" i="2"/>
  <c r="F3689" i="2"/>
  <c r="G3688" i="2"/>
  <c r="F3688" i="2"/>
  <c r="G3687" i="2"/>
  <c r="F3687" i="2"/>
  <c r="G3686" i="2"/>
  <c r="F3686" i="2"/>
  <c r="G3685" i="2"/>
  <c r="F3685" i="2"/>
  <c r="G3684" i="2"/>
  <c r="F3684" i="2"/>
  <c r="G3683" i="2"/>
  <c r="F3683" i="2"/>
  <c r="G3682" i="2"/>
  <c r="F3682" i="2"/>
  <c r="G3681" i="2"/>
  <c r="F3681" i="2"/>
  <c r="G3680" i="2"/>
  <c r="F3680" i="2"/>
  <c r="G3679" i="2"/>
  <c r="F3679" i="2"/>
  <c r="G3678" i="2"/>
  <c r="F3678" i="2"/>
  <c r="G3677" i="2"/>
  <c r="F3677" i="2"/>
  <c r="G3676" i="2"/>
  <c r="F3676" i="2"/>
  <c r="G3675" i="2"/>
  <c r="F3675" i="2"/>
  <c r="G3674" i="2"/>
  <c r="F3674" i="2"/>
  <c r="G3673" i="2"/>
  <c r="F3673" i="2"/>
  <c r="G3672" i="2"/>
  <c r="F3672" i="2"/>
  <c r="G3671" i="2"/>
  <c r="F3671" i="2"/>
  <c r="G3670" i="2"/>
  <c r="F3670" i="2"/>
  <c r="G3669" i="2"/>
  <c r="F3669" i="2"/>
  <c r="G3668" i="2"/>
  <c r="F3668" i="2"/>
  <c r="G3667" i="2"/>
  <c r="F3667" i="2"/>
  <c r="G3666" i="2"/>
  <c r="F3666" i="2"/>
  <c r="G3665" i="2"/>
  <c r="F3665" i="2"/>
  <c r="G3664" i="2"/>
  <c r="F3664" i="2"/>
  <c r="G3663" i="2"/>
  <c r="F3663" i="2"/>
  <c r="G3662" i="2"/>
  <c r="F3662" i="2"/>
  <c r="G3661" i="2"/>
  <c r="F3661" i="2"/>
  <c r="G3660" i="2"/>
  <c r="F3660" i="2"/>
  <c r="G3659" i="2"/>
  <c r="F3659" i="2"/>
  <c r="G3658" i="2"/>
  <c r="F3658" i="2"/>
  <c r="G3657" i="2"/>
  <c r="F3657" i="2"/>
  <c r="G3656" i="2"/>
  <c r="F3656" i="2"/>
  <c r="G3655" i="2"/>
  <c r="F3655" i="2"/>
  <c r="G3654" i="2"/>
  <c r="F3654" i="2"/>
  <c r="G3653" i="2"/>
  <c r="F3653" i="2"/>
  <c r="G3652" i="2"/>
  <c r="F3652" i="2"/>
  <c r="G3651" i="2"/>
  <c r="F3651" i="2"/>
  <c r="G3650" i="2"/>
  <c r="F3650" i="2"/>
  <c r="G3649" i="2"/>
  <c r="F3649" i="2"/>
  <c r="G3648" i="2"/>
  <c r="F3648" i="2"/>
  <c r="G3647" i="2"/>
  <c r="F3647" i="2"/>
  <c r="G3646" i="2"/>
  <c r="F3646" i="2"/>
  <c r="G3645" i="2"/>
  <c r="F3645" i="2"/>
  <c r="G3644" i="2"/>
  <c r="F3644" i="2"/>
  <c r="G3643" i="2"/>
  <c r="F3643" i="2"/>
  <c r="G3642" i="2"/>
  <c r="F3642" i="2"/>
  <c r="G3641" i="2"/>
  <c r="F3641" i="2"/>
  <c r="G3640" i="2"/>
  <c r="F3640" i="2"/>
  <c r="G3639" i="2"/>
  <c r="F3639" i="2"/>
  <c r="G3638" i="2"/>
  <c r="F3638" i="2"/>
  <c r="G3637" i="2"/>
  <c r="F3637" i="2"/>
  <c r="G3636" i="2"/>
  <c r="F3636" i="2"/>
  <c r="G3635" i="2"/>
  <c r="F3635" i="2"/>
  <c r="G3634" i="2"/>
  <c r="F3634" i="2"/>
  <c r="G3633" i="2"/>
  <c r="F3633" i="2"/>
  <c r="G3632" i="2"/>
  <c r="F3632" i="2"/>
  <c r="G3631" i="2"/>
  <c r="F3631" i="2"/>
  <c r="G3630" i="2"/>
  <c r="F3630" i="2"/>
  <c r="G3629" i="2"/>
  <c r="F3629" i="2"/>
  <c r="G3628" i="2"/>
  <c r="F3628" i="2"/>
  <c r="G3627" i="2"/>
  <c r="F3627" i="2"/>
  <c r="G3626" i="2"/>
  <c r="F3626" i="2"/>
  <c r="G3625" i="2"/>
  <c r="F3625" i="2"/>
  <c r="G3624" i="2"/>
  <c r="F3624" i="2"/>
  <c r="G3623" i="2"/>
  <c r="F3623" i="2"/>
  <c r="G3622" i="2"/>
  <c r="F3622" i="2"/>
  <c r="G3621" i="2"/>
  <c r="F3621" i="2"/>
  <c r="G3620" i="2"/>
  <c r="F3620" i="2"/>
  <c r="G3619" i="2"/>
  <c r="F3619" i="2"/>
  <c r="G3618" i="2"/>
  <c r="F3618" i="2"/>
  <c r="G3617" i="2"/>
  <c r="F3617" i="2"/>
  <c r="G3616" i="2"/>
  <c r="F3616" i="2"/>
  <c r="G3615" i="2"/>
  <c r="F3615" i="2"/>
  <c r="G3614" i="2"/>
  <c r="F3614" i="2"/>
  <c r="G3613" i="2"/>
  <c r="F3613" i="2"/>
  <c r="G3612" i="2"/>
  <c r="F3612" i="2"/>
  <c r="G3611" i="2"/>
  <c r="F3611" i="2"/>
  <c r="G3610" i="2"/>
  <c r="F3610" i="2"/>
  <c r="G3609" i="2"/>
  <c r="F3609" i="2"/>
  <c r="G3608" i="2"/>
  <c r="F3608" i="2"/>
  <c r="G3607" i="2"/>
  <c r="F3607" i="2"/>
  <c r="G3606" i="2"/>
  <c r="F3606" i="2"/>
  <c r="G3605" i="2"/>
  <c r="F3605" i="2"/>
  <c r="G3604" i="2"/>
  <c r="F3604" i="2"/>
  <c r="G3603" i="2"/>
  <c r="F3603" i="2"/>
  <c r="G3602" i="2"/>
  <c r="F3602" i="2"/>
  <c r="G3601" i="2"/>
  <c r="F3601" i="2"/>
  <c r="G3600" i="2"/>
  <c r="F3600" i="2"/>
  <c r="G3599" i="2"/>
  <c r="F3599" i="2"/>
  <c r="G3598" i="2"/>
  <c r="F3598" i="2"/>
  <c r="G3597" i="2"/>
  <c r="F3597" i="2"/>
  <c r="G3596" i="2"/>
  <c r="F3596" i="2"/>
  <c r="G3595" i="2"/>
  <c r="F3595" i="2"/>
  <c r="G3594" i="2"/>
  <c r="F3594" i="2"/>
  <c r="G3593" i="2"/>
  <c r="F3593" i="2"/>
  <c r="G3592" i="2"/>
  <c r="F3592" i="2"/>
  <c r="G3591" i="2"/>
  <c r="F3591" i="2"/>
  <c r="G3590" i="2"/>
  <c r="F3590" i="2"/>
  <c r="G3589" i="2"/>
  <c r="F3589" i="2"/>
  <c r="G3588" i="2"/>
  <c r="F3588" i="2"/>
  <c r="G3587" i="2"/>
  <c r="F3587" i="2"/>
  <c r="G3586" i="2"/>
  <c r="F3586" i="2"/>
  <c r="G3585" i="2"/>
  <c r="F3585" i="2"/>
  <c r="G3584" i="2"/>
  <c r="F3584" i="2"/>
  <c r="G3583" i="2"/>
  <c r="F3583" i="2"/>
  <c r="G3582" i="2"/>
  <c r="F3582" i="2"/>
  <c r="G3581" i="2"/>
  <c r="F3581" i="2"/>
  <c r="G3580" i="2"/>
  <c r="F3580" i="2"/>
  <c r="G3579" i="2"/>
  <c r="F3579" i="2"/>
  <c r="G3578" i="2"/>
  <c r="F3578" i="2"/>
  <c r="G3577" i="2"/>
  <c r="F3577" i="2"/>
  <c r="G3576" i="2"/>
  <c r="F3576" i="2"/>
  <c r="G3575" i="2"/>
  <c r="F3575" i="2"/>
  <c r="G3574" i="2"/>
  <c r="F3574" i="2"/>
  <c r="G3573" i="2"/>
  <c r="F3573" i="2"/>
  <c r="G3572" i="2"/>
  <c r="F3572" i="2"/>
  <c r="G3571" i="2"/>
  <c r="F3571" i="2"/>
  <c r="G3570" i="2"/>
  <c r="F3570" i="2"/>
  <c r="G3569" i="2"/>
  <c r="F3569" i="2"/>
  <c r="G3568" i="2"/>
  <c r="F3568" i="2"/>
  <c r="G3567" i="2"/>
  <c r="F3567" i="2"/>
  <c r="G3566" i="2"/>
  <c r="F3566" i="2"/>
  <c r="G3565" i="2"/>
  <c r="F3565" i="2"/>
  <c r="G3564" i="2"/>
  <c r="F3564" i="2"/>
  <c r="G3563" i="2"/>
  <c r="F3563" i="2"/>
  <c r="G3562" i="2"/>
  <c r="F3562" i="2"/>
  <c r="G3561" i="2"/>
  <c r="F3561" i="2"/>
  <c r="G3560" i="2"/>
  <c r="F3560" i="2"/>
  <c r="G3559" i="2"/>
  <c r="F3559" i="2"/>
  <c r="G3558" i="2"/>
  <c r="F3558" i="2"/>
  <c r="G3557" i="2"/>
  <c r="F3557" i="2"/>
  <c r="G3556" i="2"/>
  <c r="F3556" i="2"/>
  <c r="G3555" i="2"/>
  <c r="F3555" i="2"/>
  <c r="G3554" i="2"/>
  <c r="F3554" i="2"/>
  <c r="G3553" i="2"/>
  <c r="F3553" i="2"/>
  <c r="G3552" i="2"/>
  <c r="F3552" i="2"/>
  <c r="G3551" i="2"/>
  <c r="F3551" i="2"/>
  <c r="G3550" i="2"/>
  <c r="F3550" i="2"/>
  <c r="G3549" i="2"/>
  <c r="F3549" i="2"/>
  <c r="G3548" i="2"/>
  <c r="F3548" i="2"/>
  <c r="G3547" i="2"/>
  <c r="F3547" i="2"/>
  <c r="G3546" i="2"/>
  <c r="F3546" i="2"/>
  <c r="G3545" i="2"/>
  <c r="F3545" i="2"/>
  <c r="G3544" i="2"/>
  <c r="F3544" i="2"/>
  <c r="G3543" i="2"/>
  <c r="F3543" i="2"/>
  <c r="G3542" i="2"/>
  <c r="F3542" i="2"/>
  <c r="G3541" i="2"/>
  <c r="F3541" i="2"/>
  <c r="G3540" i="2"/>
  <c r="F3540" i="2"/>
  <c r="G3539" i="2"/>
  <c r="F3539" i="2"/>
  <c r="G3538" i="2"/>
  <c r="F3538" i="2"/>
  <c r="G3537" i="2"/>
  <c r="F3537" i="2"/>
  <c r="G3536" i="2"/>
  <c r="F3536" i="2"/>
  <c r="G3535" i="2"/>
  <c r="F3535" i="2"/>
  <c r="G3534" i="2"/>
  <c r="F3534" i="2"/>
  <c r="G3533" i="2"/>
  <c r="F3533" i="2"/>
  <c r="G3532" i="2"/>
  <c r="F3532" i="2"/>
  <c r="G3531" i="2"/>
  <c r="F3531" i="2"/>
  <c r="G3530" i="2"/>
  <c r="F3530" i="2"/>
  <c r="G3529" i="2"/>
  <c r="F3529" i="2"/>
  <c r="G3528" i="2"/>
  <c r="F3528" i="2"/>
  <c r="G3527" i="2"/>
  <c r="F3527" i="2"/>
  <c r="G3526" i="2"/>
  <c r="F3526" i="2"/>
  <c r="G3525" i="2"/>
  <c r="F3525" i="2"/>
  <c r="G3524" i="2"/>
  <c r="F3524" i="2"/>
  <c r="G3523" i="2"/>
  <c r="F3523" i="2"/>
  <c r="G3522" i="2"/>
  <c r="F3522" i="2"/>
  <c r="G3521" i="2"/>
  <c r="F3521" i="2"/>
  <c r="G3520" i="2"/>
  <c r="F3520" i="2"/>
  <c r="G3519" i="2"/>
  <c r="F3519" i="2"/>
  <c r="G3518" i="2"/>
  <c r="F3518" i="2"/>
  <c r="G3517" i="2"/>
  <c r="F3517" i="2"/>
  <c r="G3516" i="2"/>
  <c r="F3516" i="2"/>
  <c r="G3515" i="2"/>
  <c r="F3515" i="2"/>
  <c r="G3514" i="2"/>
  <c r="F3514" i="2"/>
  <c r="G3513" i="2"/>
  <c r="F3513" i="2"/>
  <c r="G3512" i="2"/>
  <c r="F3512" i="2"/>
  <c r="G3511" i="2"/>
  <c r="F3511" i="2"/>
  <c r="G3510" i="2"/>
  <c r="F3510" i="2"/>
  <c r="G3509" i="2"/>
  <c r="F3509" i="2"/>
  <c r="G3508" i="2"/>
  <c r="F3508" i="2"/>
  <c r="G3507" i="2"/>
  <c r="F3507" i="2"/>
  <c r="G3506" i="2"/>
  <c r="F3506" i="2"/>
  <c r="G3505" i="2"/>
  <c r="F3505" i="2"/>
  <c r="G3504" i="2"/>
  <c r="F3504" i="2"/>
  <c r="G3503" i="2"/>
  <c r="F3503" i="2"/>
  <c r="G3502" i="2"/>
  <c r="F3502" i="2"/>
  <c r="G3501" i="2"/>
  <c r="F3501" i="2"/>
  <c r="G3500" i="2"/>
  <c r="F3500" i="2"/>
  <c r="G3499" i="2"/>
  <c r="F3499" i="2"/>
  <c r="G3498" i="2"/>
  <c r="F3498" i="2"/>
  <c r="G3497" i="2"/>
  <c r="F3497" i="2"/>
  <c r="G3496" i="2"/>
  <c r="F3496" i="2"/>
  <c r="G3495" i="2"/>
  <c r="F3495" i="2"/>
  <c r="G3494" i="2"/>
  <c r="F3494" i="2"/>
  <c r="G3493" i="2"/>
  <c r="F3493" i="2"/>
  <c r="G3492" i="2"/>
  <c r="F3492" i="2"/>
  <c r="G3491" i="2"/>
  <c r="F3491" i="2"/>
  <c r="G3490" i="2"/>
  <c r="F3490" i="2"/>
  <c r="G3489" i="2"/>
  <c r="F3489" i="2"/>
  <c r="G3488" i="2"/>
  <c r="F3488" i="2"/>
  <c r="G3487" i="2"/>
  <c r="F3487" i="2"/>
  <c r="G3486" i="2"/>
  <c r="F3486" i="2"/>
  <c r="G3485" i="2"/>
  <c r="F3485" i="2"/>
  <c r="G3484" i="2"/>
  <c r="F3484" i="2"/>
  <c r="G3483" i="2"/>
  <c r="F3483" i="2"/>
  <c r="G3482" i="2"/>
  <c r="F3482" i="2"/>
  <c r="G3481" i="2"/>
  <c r="F3481" i="2"/>
  <c r="G3480" i="2"/>
  <c r="F3480" i="2"/>
  <c r="G3479" i="2"/>
  <c r="F3479" i="2"/>
  <c r="G3478" i="2"/>
  <c r="F3478" i="2"/>
  <c r="G3477" i="2"/>
  <c r="F3477" i="2"/>
  <c r="G3476" i="2"/>
  <c r="F3476" i="2"/>
  <c r="G3475" i="2"/>
  <c r="F3475" i="2"/>
  <c r="G3474" i="2"/>
  <c r="F3474" i="2"/>
  <c r="G3473" i="2"/>
  <c r="F3473" i="2"/>
  <c r="G3472" i="2"/>
  <c r="F3472" i="2"/>
  <c r="G3471" i="2"/>
  <c r="F3471" i="2"/>
  <c r="G3470" i="2"/>
  <c r="F3470" i="2"/>
  <c r="G3469" i="2"/>
  <c r="F3469" i="2"/>
  <c r="G3468" i="2"/>
  <c r="F3468" i="2"/>
  <c r="G3467" i="2"/>
  <c r="F3467" i="2"/>
  <c r="G3466" i="2"/>
  <c r="F3466" i="2"/>
  <c r="G3465" i="2"/>
  <c r="F3465" i="2"/>
  <c r="G3464" i="2"/>
  <c r="F3464" i="2"/>
  <c r="G3463" i="2"/>
  <c r="F3463" i="2"/>
  <c r="G3462" i="2"/>
  <c r="F3462" i="2"/>
  <c r="G3461" i="2"/>
  <c r="F3461" i="2"/>
  <c r="G3460" i="2"/>
  <c r="F3460" i="2"/>
  <c r="G3459" i="2"/>
  <c r="F3459" i="2"/>
  <c r="G3458" i="2"/>
  <c r="F3458" i="2"/>
  <c r="G3457" i="2"/>
  <c r="F3457" i="2"/>
  <c r="G3456" i="2"/>
  <c r="F3456" i="2"/>
  <c r="G3455" i="2"/>
  <c r="F3455" i="2"/>
  <c r="G3454" i="2"/>
  <c r="F3454" i="2"/>
  <c r="G3453" i="2"/>
  <c r="F3453" i="2"/>
  <c r="G3452" i="2"/>
  <c r="F3452" i="2"/>
  <c r="G3451" i="2"/>
  <c r="F3451" i="2"/>
  <c r="G3450" i="2"/>
  <c r="F3450" i="2"/>
  <c r="G3449" i="2"/>
  <c r="F3449" i="2"/>
  <c r="G3448" i="2"/>
  <c r="F3448" i="2"/>
  <c r="G3447" i="2"/>
  <c r="F3447" i="2"/>
  <c r="G3446" i="2"/>
  <c r="F3446" i="2"/>
  <c r="G3445" i="2"/>
  <c r="F3445" i="2"/>
  <c r="G3444" i="2"/>
  <c r="F3444" i="2"/>
  <c r="G3443" i="2"/>
  <c r="F3443" i="2"/>
  <c r="G3442" i="2"/>
  <c r="F3442" i="2"/>
  <c r="G3441" i="2"/>
  <c r="F3441" i="2"/>
  <c r="G3440" i="2"/>
  <c r="F3440" i="2"/>
  <c r="G3439" i="2"/>
  <c r="F3439" i="2"/>
  <c r="G3438" i="2"/>
  <c r="F3438" i="2"/>
  <c r="G3437" i="2"/>
  <c r="F3437" i="2"/>
  <c r="G3436" i="2"/>
  <c r="F3436" i="2"/>
  <c r="G3435" i="2"/>
  <c r="F3435" i="2"/>
  <c r="G3434" i="2"/>
  <c r="F3434" i="2"/>
  <c r="G3433" i="2"/>
  <c r="F3433" i="2"/>
  <c r="G3432" i="2"/>
  <c r="F3432" i="2"/>
  <c r="G3431" i="2"/>
  <c r="F3431" i="2"/>
  <c r="G3430" i="2"/>
  <c r="F3430" i="2"/>
  <c r="G3429" i="2"/>
  <c r="F3429" i="2"/>
  <c r="G3428" i="2"/>
  <c r="F3428" i="2"/>
  <c r="G3427" i="2"/>
  <c r="F3427" i="2"/>
  <c r="G3426" i="2"/>
  <c r="F3426" i="2"/>
  <c r="G3425" i="2"/>
  <c r="F3425" i="2"/>
  <c r="G3424" i="2"/>
  <c r="F3424" i="2"/>
  <c r="G3423" i="2"/>
  <c r="F3423" i="2"/>
  <c r="G3422" i="2"/>
  <c r="F3422" i="2"/>
  <c r="G3421" i="2"/>
  <c r="F3421" i="2"/>
  <c r="G3420" i="2"/>
  <c r="F3420" i="2"/>
  <c r="G3419" i="2"/>
  <c r="F3419" i="2"/>
  <c r="G3418" i="2"/>
  <c r="F3418" i="2"/>
  <c r="G3417" i="2"/>
  <c r="F3417" i="2"/>
  <c r="G3416" i="2"/>
  <c r="F3416" i="2"/>
  <c r="G3415" i="2"/>
  <c r="F3415" i="2"/>
  <c r="G3414" i="2"/>
  <c r="F3414" i="2"/>
  <c r="G3413" i="2"/>
  <c r="F3413" i="2"/>
  <c r="G3412" i="2"/>
  <c r="F3412" i="2"/>
  <c r="G3411" i="2"/>
  <c r="F3411" i="2"/>
  <c r="G3410" i="2"/>
  <c r="F3410" i="2"/>
  <c r="G3409" i="2"/>
  <c r="F3409" i="2"/>
  <c r="G3408" i="2"/>
  <c r="F3408" i="2"/>
  <c r="G3407" i="2"/>
  <c r="F3407" i="2"/>
  <c r="G3406" i="2"/>
  <c r="F3406" i="2"/>
  <c r="G3405" i="2"/>
  <c r="F3405" i="2"/>
  <c r="G3404" i="2"/>
  <c r="F3404" i="2"/>
  <c r="G3403" i="2"/>
  <c r="F3403" i="2"/>
  <c r="G3402" i="2"/>
  <c r="F3402" i="2"/>
  <c r="G3401" i="2"/>
  <c r="F3401" i="2"/>
  <c r="G3400" i="2"/>
  <c r="F3400" i="2"/>
  <c r="G3399" i="2"/>
  <c r="F3399" i="2"/>
  <c r="G3398" i="2"/>
  <c r="F3398" i="2"/>
  <c r="G3397" i="2"/>
  <c r="F3397" i="2"/>
  <c r="G3396" i="2"/>
  <c r="F3396" i="2"/>
  <c r="G3395" i="2"/>
  <c r="F3395" i="2"/>
  <c r="G3394" i="2"/>
  <c r="F3394" i="2"/>
  <c r="G3393" i="2"/>
  <c r="F3393" i="2"/>
  <c r="G3392" i="2"/>
  <c r="F3392" i="2"/>
  <c r="G3391" i="2"/>
  <c r="F3391" i="2"/>
  <c r="G3390" i="2"/>
  <c r="F3390" i="2"/>
  <c r="G3389" i="2"/>
  <c r="F3389" i="2"/>
  <c r="G3388" i="2"/>
  <c r="F3388" i="2"/>
  <c r="G3387" i="2"/>
  <c r="F3387" i="2"/>
  <c r="G3386" i="2"/>
  <c r="F3386" i="2"/>
  <c r="G3385" i="2"/>
  <c r="F3385" i="2"/>
  <c r="G3384" i="2"/>
  <c r="F3384" i="2"/>
  <c r="G3383" i="2"/>
  <c r="F3383" i="2"/>
  <c r="G3382" i="2"/>
  <c r="F3382" i="2"/>
  <c r="G3381" i="2"/>
  <c r="F3381" i="2"/>
  <c r="G3380" i="2"/>
  <c r="F3380" i="2"/>
  <c r="G3379" i="2"/>
  <c r="F3379" i="2"/>
  <c r="G3378" i="2"/>
  <c r="F3378" i="2"/>
  <c r="G3377" i="2"/>
  <c r="F3377" i="2"/>
  <c r="G3376" i="2"/>
  <c r="F3376" i="2"/>
  <c r="G3375" i="2"/>
  <c r="F3375" i="2"/>
  <c r="G3374" i="2"/>
  <c r="F3374" i="2"/>
  <c r="G3373" i="2"/>
  <c r="F3373" i="2"/>
  <c r="G3372" i="2"/>
  <c r="F3372" i="2"/>
  <c r="G3371" i="2"/>
  <c r="F3371" i="2"/>
  <c r="G3370" i="2"/>
  <c r="F3370" i="2"/>
  <c r="G3369" i="2"/>
  <c r="F3369" i="2"/>
  <c r="G3368" i="2"/>
  <c r="F3368" i="2"/>
  <c r="G3367" i="2"/>
  <c r="F3367" i="2"/>
  <c r="G3366" i="2"/>
  <c r="F3366" i="2"/>
  <c r="G3365" i="2"/>
  <c r="F3365" i="2"/>
  <c r="G3364" i="2"/>
  <c r="F3364" i="2"/>
  <c r="G3363" i="2"/>
  <c r="F3363" i="2"/>
  <c r="G3362" i="2"/>
  <c r="F3362" i="2"/>
  <c r="G3361" i="2"/>
  <c r="F3361" i="2"/>
  <c r="G3360" i="2"/>
  <c r="F3360" i="2"/>
  <c r="G3359" i="2"/>
  <c r="F3359" i="2"/>
  <c r="G3358" i="2"/>
  <c r="F3358" i="2"/>
  <c r="G3357" i="2"/>
  <c r="F3357" i="2"/>
  <c r="G3356" i="2"/>
  <c r="F3356" i="2"/>
  <c r="G3355" i="2"/>
  <c r="F3355" i="2"/>
  <c r="G3354" i="2"/>
  <c r="F3354" i="2"/>
  <c r="G3353" i="2"/>
  <c r="F3353" i="2"/>
  <c r="G3352" i="2"/>
  <c r="F3352" i="2"/>
  <c r="G3351" i="2"/>
  <c r="F3351" i="2"/>
  <c r="G3350" i="2"/>
  <c r="F3350" i="2"/>
  <c r="G3349" i="2"/>
  <c r="F3349" i="2"/>
  <c r="G3348" i="2"/>
  <c r="F3348" i="2"/>
  <c r="G3347" i="2"/>
  <c r="F3347" i="2"/>
  <c r="G3346" i="2"/>
  <c r="F3346" i="2"/>
  <c r="G3345" i="2"/>
  <c r="F3345" i="2"/>
  <c r="G3344" i="2"/>
  <c r="F3344" i="2"/>
  <c r="G3343" i="2"/>
  <c r="F3343" i="2"/>
  <c r="G3342" i="2"/>
  <c r="F3342" i="2"/>
  <c r="G3341" i="2"/>
  <c r="F3341" i="2"/>
  <c r="G3340" i="2"/>
  <c r="F3340" i="2"/>
  <c r="G3339" i="2"/>
  <c r="F3339" i="2"/>
  <c r="G3338" i="2"/>
  <c r="F3338" i="2"/>
  <c r="G3337" i="2"/>
  <c r="F3337" i="2"/>
  <c r="G3336" i="2"/>
  <c r="F3336" i="2"/>
  <c r="G3335" i="2"/>
  <c r="F3335" i="2"/>
  <c r="G3334" i="2"/>
  <c r="F3334" i="2"/>
  <c r="G3333" i="2"/>
  <c r="F3333" i="2"/>
  <c r="G3332" i="2"/>
  <c r="F3332" i="2"/>
  <c r="G3331" i="2"/>
  <c r="F3331" i="2"/>
  <c r="G3330" i="2"/>
  <c r="F3330" i="2"/>
  <c r="G3329" i="2"/>
  <c r="F3329" i="2"/>
  <c r="G3328" i="2"/>
  <c r="F3328" i="2"/>
  <c r="G3327" i="2"/>
  <c r="F3327" i="2"/>
  <c r="G3326" i="2"/>
  <c r="F3326" i="2"/>
  <c r="G3325" i="2"/>
  <c r="F3325" i="2"/>
  <c r="G3324" i="2"/>
  <c r="F3324" i="2"/>
  <c r="G3323" i="2"/>
  <c r="F3323" i="2"/>
  <c r="G3322" i="2"/>
  <c r="F3322" i="2"/>
  <c r="G3321" i="2"/>
  <c r="F3321" i="2"/>
  <c r="G3320" i="2"/>
  <c r="F3320" i="2"/>
  <c r="G3319" i="2"/>
  <c r="F3319" i="2"/>
  <c r="G3318" i="2"/>
  <c r="F3318" i="2"/>
  <c r="G3317" i="2"/>
  <c r="F3317" i="2"/>
  <c r="G3316" i="2"/>
  <c r="F3316" i="2"/>
  <c r="G3315" i="2"/>
  <c r="F3315" i="2"/>
  <c r="G3314" i="2"/>
  <c r="F3314" i="2"/>
  <c r="G3313" i="2"/>
  <c r="F3313" i="2"/>
  <c r="G3312" i="2"/>
  <c r="F3312" i="2"/>
  <c r="G3311" i="2"/>
  <c r="F3311" i="2"/>
  <c r="G3310" i="2"/>
  <c r="F3310" i="2"/>
  <c r="G3309" i="2"/>
  <c r="F3309" i="2"/>
  <c r="G3308" i="2"/>
  <c r="F3308" i="2"/>
  <c r="G3307" i="2"/>
  <c r="F3307" i="2"/>
  <c r="G3306" i="2"/>
  <c r="F3306" i="2"/>
  <c r="G3305" i="2"/>
  <c r="F3305" i="2"/>
  <c r="G3304" i="2"/>
  <c r="F3304" i="2"/>
  <c r="G3303" i="2"/>
  <c r="F3303" i="2"/>
  <c r="G3302" i="2"/>
  <c r="F3302" i="2"/>
  <c r="G3301" i="2"/>
  <c r="F3301" i="2"/>
  <c r="G3300" i="2"/>
  <c r="F3300" i="2"/>
  <c r="G3299" i="2"/>
  <c r="F3299" i="2"/>
  <c r="G3298" i="2"/>
  <c r="F3298" i="2"/>
  <c r="G3297" i="2"/>
  <c r="F3297" i="2"/>
  <c r="G3296" i="2"/>
  <c r="F3296" i="2"/>
  <c r="G3295" i="2"/>
  <c r="F3295" i="2"/>
  <c r="G3294" i="2"/>
  <c r="F3294" i="2"/>
  <c r="G3293" i="2"/>
  <c r="F3293" i="2"/>
  <c r="G3292" i="2"/>
  <c r="F3292" i="2"/>
  <c r="G3291" i="2"/>
  <c r="F3291" i="2"/>
  <c r="G3290" i="2"/>
  <c r="F3290" i="2"/>
  <c r="G3289" i="2"/>
  <c r="F3289" i="2"/>
  <c r="G3288" i="2"/>
  <c r="F3288" i="2"/>
  <c r="G3287" i="2"/>
  <c r="F3287" i="2"/>
  <c r="G3286" i="2"/>
  <c r="F3286" i="2"/>
  <c r="G3285" i="2"/>
  <c r="F3285" i="2"/>
  <c r="G3284" i="2"/>
  <c r="F3284" i="2"/>
  <c r="G3283" i="2"/>
  <c r="F3283" i="2"/>
  <c r="G3282" i="2"/>
  <c r="F3282" i="2"/>
  <c r="G3281" i="2"/>
  <c r="F3281" i="2"/>
  <c r="G3280" i="2"/>
  <c r="F3280" i="2"/>
  <c r="G3279" i="2"/>
  <c r="F3279" i="2"/>
  <c r="G3278" i="2"/>
  <c r="F3278" i="2"/>
  <c r="G3277" i="2"/>
  <c r="F3277" i="2"/>
  <c r="G3276" i="2"/>
  <c r="F3276" i="2"/>
  <c r="G3275" i="2"/>
  <c r="F3275" i="2"/>
  <c r="G3274" i="2"/>
  <c r="F3274" i="2"/>
  <c r="G3273" i="2"/>
  <c r="F3273" i="2"/>
  <c r="G3272" i="2"/>
  <c r="F3272" i="2"/>
  <c r="G3271" i="2"/>
  <c r="F3271" i="2"/>
  <c r="G3270" i="2"/>
  <c r="F3270" i="2"/>
  <c r="G3269" i="2"/>
  <c r="F3269" i="2"/>
  <c r="G3268" i="2"/>
  <c r="F3268" i="2"/>
  <c r="G3267" i="2"/>
  <c r="F3267" i="2"/>
  <c r="G3266" i="2"/>
  <c r="F3266" i="2"/>
  <c r="G3265" i="2"/>
  <c r="F3265" i="2"/>
  <c r="G3264" i="2"/>
  <c r="F3264" i="2"/>
  <c r="G3263" i="2"/>
  <c r="F3263" i="2"/>
  <c r="G3262" i="2"/>
  <c r="F3262" i="2"/>
  <c r="G3261" i="2"/>
  <c r="F3261" i="2"/>
  <c r="G3260" i="2"/>
  <c r="F3260" i="2"/>
  <c r="G3259" i="2"/>
  <c r="F3259" i="2"/>
  <c r="G3258" i="2"/>
  <c r="F3258" i="2"/>
  <c r="G3257" i="2"/>
  <c r="F3257" i="2"/>
  <c r="G3256" i="2"/>
  <c r="F3256" i="2"/>
  <c r="G3255" i="2"/>
  <c r="F3255" i="2"/>
  <c r="G3254" i="2"/>
  <c r="F3254" i="2"/>
  <c r="G3253" i="2"/>
  <c r="F3253" i="2"/>
  <c r="G3252" i="2"/>
  <c r="F3252" i="2"/>
  <c r="G3251" i="2"/>
  <c r="F3251" i="2"/>
  <c r="G3250" i="2"/>
  <c r="F3250" i="2"/>
  <c r="G3249" i="2"/>
  <c r="F3249" i="2"/>
  <c r="G3248" i="2"/>
  <c r="F3248" i="2"/>
  <c r="G3247" i="2"/>
  <c r="F3247" i="2"/>
  <c r="G3246" i="2"/>
  <c r="F3246" i="2"/>
  <c r="G3245" i="2"/>
  <c r="F3245" i="2"/>
  <c r="G3244" i="2"/>
  <c r="F3244" i="2"/>
  <c r="G3243" i="2"/>
  <c r="F3243" i="2"/>
  <c r="G3242" i="2"/>
  <c r="F3242" i="2"/>
  <c r="G3241" i="2"/>
  <c r="F3241" i="2"/>
  <c r="G3240" i="2"/>
  <c r="F3240" i="2"/>
  <c r="G3239" i="2"/>
  <c r="F3239" i="2"/>
  <c r="G3238" i="2"/>
  <c r="F3238" i="2"/>
  <c r="G3237" i="2"/>
  <c r="F3237" i="2"/>
  <c r="G3236" i="2"/>
  <c r="F3236" i="2"/>
  <c r="G3235" i="2"/>
  <c r="F3235" i="2"/>
  <c r="G3234" i="2"/>
  <c r="F3234" i="2"/>
  <c r="G3233" i="2"/>
  <c r="F3233" i="2"/>
  <c r="G3232" i="2"/>
  <c r="F3232" i="2"/>
  <c r="G3231" i="2"/>
  <c r="F3231" i="2"/>
  <c r="G3230" i="2"/>
  <c r="F3230" i="2"/>
  <c r="G3229" i="2"/>
  <c r="F3229" i="2"/>
  <c r="G3228" i="2"/>
  <c r="F3228" i="2"/>
  <c r="G3227" i="2"/>
  <c r="F3227" i="2"/>
  <c r="G3226" i="2"/>
  <c r="F3226" i="2"/>
  <c r="G3225" i="2"/>
  <c r="F3225" i="2"/>
  <c r="G3224" i="2"/>
  <c r="F3224" i="2"/>
  <c r="G3223" i="2"/>
  <c r="F3223" i="2"/>
  <c r="G3222" i="2"/>
  <c r="F3222" i="2"/>
  <c r="G3221" i="2"/>
  <c r="F3221" i="2"/>
  <c r="G3220" i="2"/>
  <c r="F3220" i="2"/>
  <c r="G3219" i="2"/>
  <c r="F3219" i="2"/>
  <c r="G3218" i="2"/>
  <c r="F3218" i="2"/>
  <c r="G3217" i="2"/>
  <c r="F3217" i="2"/>
  <c r="G3216" i="2"/>
  <c r="F3216" i="2"/>
  <c r="G3215" i="2"/>
  <c r="F3215" i="2"/>
  <c r="G3214" i="2"/>
  <c r="F3214" i="2"/>
  <c r="G3213" i="2"/>
  <c r="F3213" i="2"/>
  <c r="G3212" i="2"/>
  <c r="F3212" i="2"/>
  <c r="G3211" i="2"/>
  <c r="F3211" i="2"/>
  <c r="G3210" i="2"/>
  <c r="F3210" i="2"/>
  <c r="G3209" i="2"/>
  <c r="F3209" i="2"/>
  <c r="G3208" i="2"/>
  <c r="F3208" i="2"/>
  <c r="G3207" i="2"/>
  <c r="F3207" i="2"/>
  <c r="G3206" i="2"/>
  <c r="F3206" i="2"/>
  <c r="G3205" i="2"/>
  <c r="F3205" i="2"/>
  <c r="G3204" i="2"/>
  <c r="F3204" i="2"/>
  <c r="G3203" i="2"/>
  <c r="F3203" i="2"/>
  <c r="G3202" i="2"/>
  <c r="F3202" i="2"/>
  <c r="G3201" i="2"/>
  <c r="F3201" i="2"/>
  <c r="G3200" i="2"/>
  <c r="F3200" i="2"/>
  <c r="G3199" i="2"/>
  <c r="F3199" i="2"/>
  <c r="G3198" i="2"/>
  <c r="F3198" i="2"/>
  <c r="G3197" i="2"/>
  <c r="F3197" i="2"/>
  <c r="G3196" i="2"/>
  <c r="F3196" i="2"/>
  <c r="G3195" i="2"/>
  <c r="F3195" i="2"/>
  <c r="G3194" i="2"/>
  <c r="F3194" i="2"/>
  <c r="G3193" i="2"/>
  <c r="F3193" i="2"/>
  <c r="G3192" i="2"/>
  <c r="F3192" i="2"/>
  <c r="G3191" i="2"/>
  <c r="F3191" i="2"/>
  <c r="G3190" i="2"/>
  <c r="F3190" i="2"/>
  <c r="G3189" i="2"/>
  <c r="F3189" i="2"/>
  <c r="G3188" i="2"/>
  <c r="F3188" i="2"/>
  <c r="G3187" i="2"/>
  <c r="F3187" i="2"/>
  <c r="G3186" i="2"/>
  <c r="F3186" i="2"/>
  <c r="G3185" i="2"/>
  <c r="F3185" i="2"/>
  <c r="G3184" i="2"/>
  <c r="F3184" i="2"/>
  <c r="G3183" i="2"/>
  <c r="F3183" i="2"/>
  <c r="G3182" i="2"/>
  <c r="F3182" i="2"/>
  <c r="G3181" i="2"/>
  <c r="F3181" i="2"/>
  <c r="G3180" i="2"/>
  <c r="F3180" i="2"/>
  <c r="G3179" i="2"/>
  <c r="F3179" i="2"/>
  <c r="G3178" i="2"/>
  <c r="F3178" i="2"/>
  <c r="G3177" i="2"/>
  <c r="F3177" i="2"/>
  <c r="G3176" i="2"/>
  <c r="F3176" i="2"/>
  <c r="G3175" i="2"/>
  <c r="F3175" i="2"/>
  <c r="G3174" i="2"/>
  <c r="F3174" i="2"/>
  <c r="G3173" i="2"/>
  <c r="F3173" i="2"/>
  <c r="G3172" i="2"/>
  <c r="F3172" i="2"/>
  <c r="G3171" i="2"/>
  <c r="F3171" i="2"/>
  <c r="G3170" i="2"/>
  <c r="F3170" i="2"/>
  <c r="G3169" i="2"/>
  <c r="F3169" i="2"/>
  <c r="G3168" i="2"/>
  <c r="F3168" i="2"/>
  <c r="G3167" i="2"/>
  <c r="F3167" i="2"/>
  <c r="G3166" i="2"/>
  <c r="F3166" i="2"/>
  <c r="G3165" i="2"/>
  <c r="F3165" i="2"/>
  <c r="G3164" i="2"/>
  <c r="F3164" i="2"/>
  <c r="G3163" i="2"/>
  <c r="F3163" i="2"/>
  <c r="G3162" i="2"/>
  <c r="F3162" i="2"/>
  <c r="G3161" i="2"/>
  <c r="F3161" i="2"/>
  <c r="G3160" i="2"/>
  <c r="F3160" i="2"/>
  <c r="G3159" i="2"/>
  <c r="F3159" i="2"/>
  <c r="G3158" i="2"/>
  <c r="F3158" i="2"/>
  <c r="G3157" i="2"/>
  <c r="F3157" i="2"/>
  <c r="G3156" i="2"/>
  <c r="F3156" i="2"/>
  <c r="G3155" i="2"/>
  <c r="F3155" i="2"/>
  <c r="G3154" i="2"/>
  <c r="F3154" i="2"/>
  <c r="G3153" i="2"/>
  <c r="F3153" i="2"/>
  <c r="G3152" i="2"/>
  <c r="F3152" i="2"/>
  <c r="G3151" i="2"/>
  <c r="F3151" i="2"/>
  <c r="G3150" i="2"/>
  <c r="F3150" i="2"/>
  <c r="G3149" i="2"/>
  <c r="F3149" i="2"/>
  <c r="G3148" i="2"/>
  <c r="F3148" i="2"/>
  <c r="G3147" i="2"/>
  <c r="F3147" i="2"/>
  <c r="G3146" i="2"/>
  <c r="F3146" i="2"/>
  <c r="G3145" i="2"/>
  <c r="F3145" i="2"/>
  <c r="G3144" i="2"/>
  <c r="F3144" i="2"/>
  <c r="G3143" i="2"/>
  <c r="F3143" i="2"/>
  <c r="G3142" i="2"/>
  <c r="F3142" i="2"/>
  <c r="G3141" i="2"/>
  <c r="F3141" i="2"/>
  <c r="G3140" i="2"/>
  <c r="F3140" i="2"/>
  <c r="G3139" i="2"/>
  <c r="F3139" i="2"/>
  <c r="G3138" i="2"/>
  <c r="F3138" i="2"/>
  <c r="G3137" i="2"/>
  <c r="F3137" i="2"/>
  <c r="G3136" i="2"/>
  <c r="F3136" i="2"/>
  <c r="G3135" i="2"/>
  <c r="F3135" i="2"/>
  <c r="G3134" i="2"/>
  <c r="F3134" i="2"/>
  <c r="G3133" i="2"/>
  <c r="F3133" i="2"/>
  <c r="G3132" i="2"/>
  <c r="F3132" i="2"/>
  <c r="G3131" i="2"/>
  <c r="F3131" i="2"/>
  <c r="G3130" i="2"/>
  <c r="F3130" i="2"/>
  <c r="G3129" i="2"/>
  <c r="F3129" i="2"/>
  <c r="G3128" i="2"/>
  <c r="F3128" i="2"/>
  <c r="G3127" i="2"/>
  <c r="F3127" i="2"/>
  <c r="G3126" i="2"/>
  <c r="F3126" i="2"/>
  <c r="G3125" i="2"/>
  <c r="F3125" i="2"/>
  <c r="G3124" i="2"/>
  <c r="F3124" i="2"/>
  <c r="G3123" i="2"/>
  <c r="F3123" i="2"/>
  <c r="G3122" i="2"/>
  <c r="F3122" i="2"/>
  <c r="G3121" i="2"/>
  <c r="F3121" i="2"/>
  <c r="G3120" i="2"/>
  <c r="F3120" i="2"/>
  <c r="G3119" i="2"/>
  <c r="F3119" i="2"/>
  <c r="G3118" i="2"/>
  <c r="F3118" i="2"/>
  <c r="G3117" i="2"/>
  <c r="F3117" i="2"/>
  <c r="G3116" i="2"/>
  <c r="F3116" i="2"/>
  <c r="G3115" i="2"/>
  <c r="F3115" i="2"/>
  <c r="G3114" i="2"/>
  <c r="F3114" i="2"/>
  <c r="G3113" i="2"/>
  <c r="F3113" i="2"/>
  <c r="G3112" i="2"/>
  <c r="F3112" i="2"/>
  <c r="G3111" i="2"/>
  <c r="F3111" i="2"/>
  <c r="G3110" i="2"/>
  <c r="F3110" i="2"/>
  <c r="G3109" i="2"/>
  <c r="F3109" i="2"/>
  <c r="G3108" i="2"/>
  <c r="F3108" i="2"/>
  <c r="G3107" i="2"/>
  <c r="F3107" i="2"/>
  <c r="G3106" i="2"/>
  <c r="F3106" i="2"/>
  <c r="G3105" i="2"/>
  <c r="F3105" i="2"/>
  <c r="G3104" i="2"/>
  <c r="F3104" i="2"/>
  <c r="G3103" i="2"/>
  <c r="F3103" i="2"/>
  <c r="G3102" i="2"/>
  <c r="F3102" i="2"/>
  <c r="G3101" i="2"/>
  <c r="F3101" i="2"/>
  <c r="G3100" i="2"/>
  <c r="F3100" i="2"/>
  <c r="G3099" i="2"/>
  <c r="F3099" i="2"/>
  <c r="G3098" i="2"/>
  <c r="F3098" i="2"/>
  <c r="G3097" i="2"/>
  <c r="F3097" i="2"/>
  <c r="G3096" i="2"/>
  <c r="F3096" i="2"/>
  <c r="G3095" i="2"/>
  <c r="F3095" i="2"/>
  <c r="G3094" i="2"/>
  <c r="F3094" i="2"/>
  <c r="G3093" i="2"/>
  <c r="F3093" i="2"/>
  <c r="G3092" i="2"/>
  <c r="F3092" i="2"/>
  <c r="G3091" i="2"/>
  <c r="F3091" i="2"/>
  <c r="G3090" i="2"/>
  <c r="F3090" i="2"/>
  <c r="G3089" i="2"/>
  <c r="F3089" i="2"/>
  <c r="G3088" i="2"/>
  <c r="F3088" i="2"/>
  <c r="G3087" i="2"/>
  <c r="F3087" i="2"/>
  <c r="G3086" i="2"/>
  <c r="F3086" i="2"/>
  <c r="G3085" i="2"/>
  <c r="F3085" i="2"/>
  <c r="G3084" i="2"/>
  <c r="F3084" i="2"/>
  <c r="G3083" i="2"/>
  <c r="F3083" i="2"/>
  <c r="G3082" i="2"/>
  <c r="F3082" i="2"/>
  <c r="G3081" i="2"/>
  <c r="F3081" i="2"/>
  <c r="G3080" i="2"/>
  <c r="F3080" i="2"/>
  <c r="G3079" i="2"/>
  <c r="F3079" i="2"/>
  <c r="G3078" i="2"/>
  <c r="F3078" i="2"/>
  <c r="G3077" i="2"/>
  <c r="F3077" i="2"/>
  <c r="G3076" i="2"/>
  <c r="F3076" i="2"/>
  <c r="G3075" i="2"/>
  <c r="F3075" i="2"/>
  <c r="G3074" i="2"/>
  <c r="F3074" i="2"/>
  <c r="G3073" i="2"/>
  <c r="F3073" i="2"/>
  <c r="G3072" i="2"/>
  <c r="F3072" i="2"/>
  <c r="G3071" i="2"/>
  <c r="F3071" i="2"/>
  <c r="G3070" i="2"/>
  <c r="F3070" i="2"/>
  <c r="G3069" i="2"/>
  <c r="F3069" i="2"/>
  <c r="G3068" i="2"/>
  <c r="F3068" i="2"/>
  <c r="G3067" i="2"/>
  <c r="F3067" i="2"/>
  <c r="G3066" i="2"/>
  <c r="F3066" i="2"/>
  <c r="G3065" i="2"/>
  <c r="F3065" i="2"/>
  <c r="G3064" i="2"/>
  <c r="F3064" i="2"/>
  <c r="G3063" i="2"/>
  <c r="F3063" i="2"/>
  <c r="G3062" i="2"/>
  <c r="F3062" i="2"/>
  <c r="G3061" i="2"/>
  <c r="F3061" i="2"/>
  <c r="G3060" i="2"/>
  <c r="F3060" i="2"/>
  <c r="G3059" i="2"/>
  <c r="F3059" i="2"/>
  <c r="G3058" i="2"/>
  <c r="F3058" i="2"/>
  <c r="G3057" i="2"/>
  <c r="F3057" i="2"/>
  <c r="G3056" i="2"/>
  <c r="F3056" i="2"/>
  <c r="G3055" i="2"/>
  <c r="F3055" i="2"/>
  <c r="G3054" i="2"/>
  <c r="F3054" i="2"/>
  <c r="G3053" i="2"/>
  <c r="F3053" i="2"/>
  <c r="G3052" i="2"/>
  <c r="F3052" i="2"/>
  <c r="G3051" i="2"/>
  <c r="F3051" i="2"/>
  <c r="G3050" i="2"/>
  <c r="F3050" i="2"/>
  <c r="G3049" i="2"/>
  <c r="F3049" i="2"/>
  <c r="G3048" i="2"/>
  <c r="F3048" i="2"/>
  <c r="G3047" i="2"/>
  <c r="F3047" i="2"/>
  <c r="G3046" i="2"/>
  <c r="F3046" i="2"/>
  <c r="G3045" i="2"/>
  <c r="F3045" i="2"/>
  <c r="G3044" i="2"/>
  <c r="F3044" i="2"/>
  <c r="G3043" i="2"/>
  <c r="F3043" i="2"/>
  <c r="G3042" i="2"/>
  <c r="F3042" i="2"/>
  <c r="G3041" i="2"/>
  <c r="F3041" i="2"/>
  <c r="G3040" i="2"/>
  <c r="F3040" i="2"/>
  <c r="G3039" i="2"/>
  <c r="F3039" i="2"/>
  <c r="G3038" i="2"/>
  <c r="F3038" i="2"/>
  <c r="G3037" i="2"/>
  <c r="F3037" i="2"/>
  <c r="G3036" i="2"/>
  <c r="F3036" i="2"/>
  <c r="G3035" i="2"/>
  <c r="F3035" i="2"/>
  <c r="G3034" i="2"/>
  <c r="F3034" i="2"/>
  <c r="G3033" i="2"/>
  <c r="F3033" i="2"/>
  <c r="G3032" i="2"/>
  <c r="F3032" i="2"/>
  <c r="G3031" i="2"/>
  <c r="F3031" i="2"/>
  <c r="G3030" i="2"/>
  <c r="F3030" i="2"/>
  <c r="G3029" i="2"/>
  <c r="F3029" i="2"/>
  <c r="G3028" i="2"/>
  <c r="F3028" i="2"/>
  <c r="G3027" i="2"/>
  <c r="F3027" i="2"/>
  <c r="G3026" i="2"/>
  <c r="F3026" i="2"/>
  <c r="G3025" i="2"/>
  <c r="F3025" i="2"/>
  <c r="G3024" i="2"/>
  <c r="F3024" i="2"/>
  <c r="G3023" i="2"/>
  <c r="F3023" i="2"/>
  <c r="G3022" i="2"/>
  <c r="F3022" i="2"/>
  <c r="G3021" i="2"/>
  <c r="F3021" i="2"/>
  <c r="G3020" i="2"/>
  <c r="F3020" i="2"/>
  <c r="G3019" i="2"/>
  <c r="F3019" i="2"/>
  <c r="G3018" i="2"/>
  <c r="F3018" i="2"/>
  <c r="G3017" i="2"/>
  <c r="F3017" i="2"/>
  <c r="G3016" i="2"/>
  <c r="F3016" i="2"/>
  <c r="G3015" i="2"/>
  <c r="F3015" i="2"/>
  <c r="G3014" i="2"/>
  <c r="F3014" i="2"/>
  <c r="G3013" i="2"/>
  <c r="F3013" i="2"/>
  <c r="G3012" i="2"/>
  <c r="F3012" i="2"/>
  <c r="G3011" i="2"/>
  <c r="F3011" i="2"/>
  <c r="G3010" i="2"/>
  <c r="F3010" i="2"/>
  <c r="G3009" i="2"/>
  <c r="F3009" i="2"/>
  <c r="G3008" i="2"/>
  <c r="F3008" i="2"/>
  <c r="G3007" i="2"/>
  <c r="F3007" i="2"/>
  <c r="G3006" i="2"/>
  <c r="F3006" i="2"/>
  <c r="G3005" i="2"/>
  <c r="F3005" i="2"/>
  <c r="G3004" i="2"/>
  <c r="F3004" i="2"/>
  <c r="G3003" i="2"/>
  <c r="F3003" i="2"/>
  <c r="G3002" i="2"/>
  <c r="F3002" i="2"/>
  <c r="G3001" i="2"/>
  <c r="F3001" i="2"/>
  <c r="G3000" i="2"/>
  <c r="F3000" i="2"/>
  <c r="G2999" i="2"/>
  <c r="F2999" i="2"/>
  <c r="G2998" i="2"/>
  <c r="F2998" i="2"/>
  <c r="G2997" i="2"/>
  <c r="F2997" i="2"/>
  <c r="G2996" i="2"/>
  <c r="F2996" i="2"/>
  <c r="G2995" i="2"/>
  <c r="F2995" i="2"/>
  <c r="G2994" i="2"/>
  <c r="F2994" i="2"/>
  <c r="G2993" i="2"/>
  <c r="F2993" i="2"/>
  <c r="G2992" i="2"/>
  <c r="F2992" i="2"/>
  <c r="G2991" i="2"/>
  <c r="F2991" i="2"/>
  <c r="G2990" i="2"/>
  <c r="F2990" i="2"/>
  <c r="G2989" i="2"/>
  <c r="F2989" i="2"/>
  <c r="G2988" i="2"/>
  <c r="F2988" i="2"/>
  <c r="G2987" i="2"/>
  <c r="F2987" i="2"/>
  <c r="G2986" i="2"/>
  <c r="F2986" i="2"/>
  <c r="G2985" i="2"/>
  <c r="F2985" i="2"/>
  <c r="G2984" i="2"/>
  <c r="F2984" i="2"/>
  <c r="G2983" i="2"/>
  <c r="F2983" i="2"/>
  <c r="G2982" i="2"/>
  <c r="F2982" i="2"/>
  <c r="G2981" i="2"/>
  <c r="F2981" i="2"/>
  <c r="G2980" i="2"/>
  <c r="F2980" i="2"/>
  <c r="G2979" i="2"/>
  <c r="F2979" i="2"/>
  <c r="G2978" i="2"/>
  <c r="F2978" i="2"/>
  <c r="G2977" i="2"/>
  <c r="F2977" i="2"/>
  <c r="G2976" i="2"/>
  <c r="F2976" i="2"/>
  <c r="G2975" i="2"/>
  <c r="F2975" i="2"/>
  <c r="G2974" i="2"/>
  <c r="F2974" i="2"/>
  <c r="G2973" i="2"/>
  <c r="F2973" i="2"/>
  <c r="G2972" i="2"/>
  <c r="F2972" i="2"/>
  <c r="G2971" i="2"/>
  <c r="F2971" i="2"/>
  <c r="G2970" i="2"/>
  <c r="F2970" i="2"/>
  <c r="G2969" i="2"/>
  <c r="F2969" i="2"/>
  <c r="G2968" i="2"/>
  <c r="F2968" i="2"/>
  <c r="G2967" i="2"/>
  <c r="F2967" i="2"/>
  <c r="G2966" i="2"/>
  <c r="F2966" i="2"/>
  <c r="G2965" i="2"/>
  <c r="F2965" i="2"/>
  <c r="G2964" i="2"/>
  <c r="F2964" i="2"/>
  <c r="G2963" i="2"/>
  <c r="F2963" i="2"/>
  <c r="G2962" i="2"/>
  <c r="F2962" i="2"/>
  <c r="G2961" i="2"/>
  <c r="F2961" i="2"/>
  <c r="G2960" i="2"/>
  <c r="F2960" i="2"/>
  <c r="G2959" i="2"/>
  <c r="F2959" i="2"/>
  <c r="G2958" i="2"/>
  <c r="F2958" i="2"/>
  <c r="G2957" i="2"/>
  <c r="F2957" i="2"/>
  <c r="G2956" i="2"/>
  <c r="F2956" i="2"/>
  <c r="G2955" i="2"/>
  <c r="F2955" i="2"/>
  <c r="G2954" i="2"/>
  <c r="F2954" i="2"/>
  <c r="G2953" i="2"/>
  <c r="F2953" i="2"/>
  <c r="G2952" i="2"/>
  <c r="F2952" i="2"/>
  <c r="G2951" i="2"/>
  <c r="F2951" i="2"/>
  <c r="G2950" i="2"/>
  <c r="F2950" i="2"/>
  <c r="G2949" i="2"/>
  <c r="F2949" i="2"/>
  <c r="G2948" i="2"/>
  <c r="F2948" i="2"/>
  <c r="G2947" i="2"/>
  <c r="F2947" i="2"/>
  <c r="G2946" i="2"/>
  <c r="F2946" i="2"/>
  <c r="G2945" i="2"/>
  <c r="F2945" i="2"/>
  <c r="G2944" i="2"/>
  <c r="F2944" i="2"/>
  <c r="G2943" i="2"/>
  <c r="F2943" i="2"/>
  <c r="G2942" i="2"/>
  <c r="F2942" i="2"/>
  <c r="G2941" i="2"/>
  <c r="F2941" i="2"/>
  <c r="G2940" i="2"/>
  <c r="F2940" i="2"/>
  <c r="G2939" i="2"/>
  <c r="F2939" i="2"/>
  <c r="G2938" i="2"/>
  <c r="F2938" i="2"/>
  <c r="G2937" i="2"/>
  <c r="F2937" i="2"/>
  <c r="G2936" i="2"/>
  <c r="F2936" i="2"/>
  <c r="G2935" i="2"/>
  <c r="F2935" i="2"/>
  <c r="G2934" i="2"/>
  <c r="F2934" i="2"/>
  <c r="G2933" i="2"/>
  <c r="F2933" i="2"/>
  <c r="G2932" i="2"/>
  <c r="F2932" i="2"/>
  <c r="G2931" i="2"/>
  <c r="F2931" i="2"/>
  <c r="G2930" i="2"/>
  <c r="F2930" i="2"/>
  <c r="G2929" i="2"/>
  <c r="F2929" i="2"/>
  <c r="G2928" i="2"/>
  <c r="F2928" i="2"/>
  <c r="G2927" i="2"/>
  <c r="F2927" i="2"/>
  <c r="G2926" i="2"/>
  <c r="F2926" i="2"/>
  <c r="G2925" i="2"/>
  <c r="F2925" i="2"/>
  <c r="G2924" i="2"/>
  <c r="F2924" i="2"/>
  <c r="G2923" i="2"/>
  <c r="F2923" i="2"/>
  <c r="G2922" i="2"/>
  <c r="F2922" i="2"/>
  <c r="G2921" i="2"/>
  <c r="F2921" i="2"/>
  <c r="G2920" i="2"/>
  <c r="F2920" i="2"/>
  <c r="G2919" i="2"/>
  <c r="F2919" i="2"/>
  <c r="G2918" i="2"/>
  <c r="F2918" i="2"/>
  <c r="G2917" i="2"/>
  <c r="F2917" i="2"/>
  <c r="G2916" i="2"/>
  <c r="F2916" i="2"/>
  <c r="G2915" i="2"/>
  <c r="F2915" i="2"/>
  <c r="G2914" i="2"/>
  <c r="F2914" i="2"/>
  <c r="G2913" i="2"/>
  <c r="F2913" i="2"/>
  <c r="G2912" i="2"/>
  <c r="F2912" i="2"/>
  <c r="G2911" i="2"/>
  <c r="F2911" i="2"/>
  <c r="G2910" i="2"/>
  <c r="F2910" i="2"/>
  <c r="G2909" i="2"/>
  <c r="F2909" i="2"/>
  <c r="G2908" i="2"/>
  <c r="F2908" i="2"/>
  <c r="G2907" i="2"/>
  <c r="F2907" i="2"/>
  <c r="G2906" i="2"/>
  <c r="F2906" i="2"/>
  <c r="G2905" i="2"/>
  <c r="F2905" i="2"/>
  <c r="G2904" i="2"/>
  <c r="F2904" i="2"/>
  <c r="G2903" i="2"/>
  <c r="F2903" i="2"/>
  <c r="G2902" i="2"/>
  <c r="F2902" i="2"/>
  <c r="G2901" i="2"/>
  <c r="F2901" i="2"/>
  <c r="G2900" i="2"/>
  <c r="F2900" i="2"/>
  <c r="G2899" i="2"/>
  <c r="F2899" i="2"/>
  <c r="G2898" i="2"/>
  <c r="F2898" i="2"/>
  <c r="G2897" i="2"/>
  <c r="F2897" i="2"/>
  <c r="G2896" i="2"/>
  <c r="F2896" i="2"/>
  <c r="G2895" i="2"/>
  <c r="F2895" i="2"/>
  <c r="G2894" i="2"/>
  <c r="F2894" i="2"/>
  <c r="G2893" i="2"/>
  <c r="F2893" i="2"/>
  <c r="G2892" i="2"/>
  <c r="F2892" i="2"/>
  <c r="G2891" i="2"/>
  <c r="F2891" i="2"/>
  <c r="G2890" i="2"/>
  <c r="F2890" i="2"/>
  <c r="G2889" i="2"/>
  <c r="F2889" i="2"/>
  <c r="G2888" i="2"/>
  <c r="F2888" i="2"/>
  <c r="G2887" i="2"/>
  <c r="F2887" i="2"/>
  <c r="G2886" i="2"/>
  <c r="F2886" i="2"/>
  <c r="G2885" i="2"/>
  <c r="F2885" i="2"/>
  <c r="G2884" i="2"/>
  <c r="F2884" i="2"/>
  <c r="G2883" i="2"/>
  <c r="F2883" i="2"/>
  <c r="G2882" i="2"/>
  <c r="F2882" i="2"/>
  <c r="G2881" i="2"/>
  <c r="F2881" i="2"/>
  <c r="G2880" i="2"/>
  <c r="F2880" i="2"/>
  <c r="G2879" i="2"/>
  <c r="F2879" i="2"/>
  <c r="G2878" i="2"/>
  <c r="F2878" i="2"/>
  <c r="G2877" i="2"/>
  <c r="F2877" i="2"/>
  <c r="G2876" i="2"/>
  <c r="F2876" i="2"/>
  <c r="G2875" i="2"/>
  <c r="F2875" i="2"/>
  <c r="G2874" i="2"/>
  <c r="F2874" i="2"/>
  <c r="G2873" i="2"/>
  <c r="F2873" i="2"/>
  <c r="G2872" i="2"/>
  <c r="F2872" i="2"/>
  <c r="G2871" i="2"/>
  <c r="F2871" i="2"/>
  <c r="G2870" i="2"/>
  <c r="F2870" i="2"/>
  <c r="G2869" i="2"/>
  <c r="F2869" i="2"/>
  <c r="G2868" i="2"/>
  <c r="F2868" i="2"/>
  <c r="G2867" i="2"/>
  <c r="F2867" i="2"/>
  <c r="G2866" i="2"/>
  <c r="F2866" i="2"/>
  <c r="G2865" i="2"/>
  <c r="F2865" i="2"/>
  <c r="G2864" i="2"/>
  <c r="F2864" i="2"/>
  <c r="G2863" i="2"/>
  <c r="F2863" i="2"/>
  <c r="G2862" i="2"/>
  <c r="F2862" i="2"/>
  <c r="G2861" i="2"/>
  <c r="F2861" i="2"/>
  <c r="G2860" i="2"/>
  <c r="F2860" i="2"/>
  <c r="G2859" i="2"/>
  <c r="F2859" i="2"/>
  <c r="G2858" i="2"/>
  <c r="F2858" i="2"/>
  <c r="G2857" i="2"/>
  <c r="F2857" i="2"/>
  <c r="G2856" i="2"/>
  <c r="F2856" i="2"/>
  <c r="G2855" i="2"/>
  <c r="F2855" i="2"/>
  <c r="G2854" i="2"/>
  <c r="F2854" i="2"/>
  <c r="G2853" i="2"/>
  <c r="F2853" i="2"/>
  <c r="G2852" i="2"/>
  <c r="F2852" i="2"/>
  <c r="G2851" i="2"/>
  <c r="F2851" i="2"/>
  <c r="G2850" i="2"/>
  <c r="F2850" i="2"/>
  <c r="G2849" i="2"/>
  <c r="F2849" i="2"/>
  <c r="G2848" i="2"/>
  <c r="F2848" i="2"/>
  <c r="G2847" i="2"/>
  <c r="F2847" i="2"/>
  <c r="G2846" i="2"/>
  <c r="F2846" i="2"/>
  <c r="G2845" i="2"/>
  <c r="F2845" i="2"/>
  <c r="G2844" i="2"/>
  <c r="F2844" i="2"/>
  <c r="G2843" i="2"/>
  <c r="F2843" i="2"/>
  <c r="G2842" i="2"/>
  <c r="F2842" i="2"/>
  <c r="G2841" i="2"/>
  <c r="F2841" i="2"/>
  <c r="G2840" i="2"/>
  <c r="F2840" i="2"/>
  <c r="G2839" i="2"/>
  <c r="F2839" i="2"/>
  <c r="G2838" i="2"/>
  <c r="F2838" i="2"/>
  <c r="G2837" i="2"/>
  <c r="F2837" i="2"/>
  <c r="G2836" i="2"/>
  <c r="F2836" i="2"/>
  <c r="G2835" i="2"/>
  <c r="F2835" i="2"/>
  <c r="G2834" i="2"/>
  <c r="F2834" i="2"/>
  <c r="G2833" i="2"/>
  <c r="F2833" i="2"/>
  <c r="G2832" i="2"/>
  <c r="F2832" i="2"/>
  <c r="G2831" i="2"/>
  <c r="F2831" i="2"/>
  <c r="G2830" i="2"/>
  <c r="F2830" i="2"/>
  <c r="G2829" i="2"/>
  <c r="F2829" i="2"/>
  <c r="G2828" i="2"/>
  <c r="F2828" i="2"/>
  <c r="G2827" i="2"/>
  <c r="F2827" i="2"/>
  <c r="G2826" i="2"/>
  <c r="F2826" i="2"/>
  <c r="G2825" i="2"/>
  <c r="F2825" i="2"/>
  <c r="G2824" i="2"/>
  <c r="F2824" i="2"/>
  <c r="G2823" i="2"/>
  <c r="F2823" i="2"/>
  <c r="G2822" i="2"/>
  <c r="F2822" i="2"/>
  <c r="G2821" i="2"/>
  <c r="F2821" i="2"/>
  <c r="G2820" i="2"/>
  <c r="F2820" i="2"/>
  <c r="G2819" i="2"/>
  <c r="F2819" i="2"/>
  <c r="G2818" i="2"/>
  <c r="F2818" i="2"/>
  <c r="G2817" i="2"/>
  <c r="F2817" i="2"/>
  <c r="G2816" i="2"/>
  <c r="F2816" i="2"/>
  <c r="G2815" i="2"/>
  <c r="F2815" i="2"/>
  <c r="G2814" i="2"/>
  <c r="F2814" i="2"/>
  <c r="G2813" i="2"/>
  <c r="F2813" i="2"/>
  <c r="G2812" i="2"/>
  <c r="F2812" i="2"/>
  <c r="G2811" i="2"/>
  <c r="F2811" i="2"/>
  <c r="G2810" i="2"/>
  <c r="F2810" i="2"/>
  <c r="G2809" i="2"/>
  <c r="F2809" i="2"/>
  <c r="G2808" i="2"/>
  <c r="F2808" i="2"/>
  <c r="G2807" i="2"/>
  <c r="F2807" i="2"/>
  <c r="G2806" i="2"/>
  <c r="F2806" i="2"/>
  <c r="G2805" i="2"/>
  <c r="F2805" i="2"/>
  <c r="G2804" i="2"/>
  <c r="F2804" i="2"/>
  <c r="G2803" i="2"/>
  <c r="F2803" i="2"/>
  <c r="G2802" i="2"/>
  <c r="F2802" i="2"/>
  <c r="G2801" i="2"/>
  <c r="F2801" i="2"/>
  <c r="G2800" i="2"/>
  <c r="F2800" i="2"/>
  <c r="G2799" i="2"/>
  <c r="F2799" i="2"/>
  <c r="G2798" i="2"/>
  <c r="F2798" i="2"/>
  <c r="G2797" i="2"/>
  <c r="F2797" i="2"/>
  <c r="G2796" i="2"/>
  <c r="F2796" i="2"/>
  <c r="G2795" i="2"/>
  <c r="F2795" i="2"/>
  <c r="G2794" i="2"/>
  <c r="F2794" i="2"/>
  <c r="G2793" i="2"/>
  <c r="F2793" i="2"/>
  <c r="G2792" i="2"/>
  <c r="F2792" i="2"/>
  <c r="G2791" i="2"/>
  <c r="F2791" i="2"/>
  <c r="G2790" i="2"/>
  <c r="F2790" i="2"/>
  <c r="G2789" i="2"/>
  <c r="F2789" i="2"/>
  <c r="G2788" i="2"/>
  <c r="F2788" i="2"/>
  <c r="G2787" i="2"/>
  <c r="F2787" i="2"/>
  <c r="G2786" i="2"/>
  <c r="F2786" i="2"/>
  <c r="G2785" i="2"/>
  <c r="F2785" i="2"/>
  <c r="G2784" i="2"/>
  <c r="F2784" i="2"/>
  <c r="G2783" i="2"/>
  <c r="F2783" i="2"/>
  <c r="G2782" i="2"/>
  <c r="F2782" i="2"/>
  <c r="G2781" i="2"/>
  <c r="F2781" i="2"/>
  <c r="G2780" i="2"/>
  <c r="F2780" i="2"/>
  <c r="G2779" i="2"/>
  <c r="F2779" i="2"/>
  <c r="G2778" i="2"/>
  <c r="F2778" i="2"/>
  <c r="G2777" i="2"/>
  <c r="F2777" i="2"/>
  <c r="G2776" i="2"/>
  <c r="F2776" i="2"/>
  <c r="G2775" i="2"/>
  <c r="F2775" i="2"/>
  <c r="G2774" i="2"/>
  <c r="F2774" i="2"/>
  <c r="G2773" i="2"/>
  <c r="F2773" i="2"/>
  <c r="G2772" i="2"/>
  <c r="F2772" i="2"/>
  <c r="G2771" i="2"/>
  <c r="F2771" i="2"/>
  <c r="G2770" i="2"/>
  <c r="F2770" i="2"/>
  <c r="G2769" i="2"/>
  <c r="F2769" i="2"/>
  <c r="G2768" i="2"/>
  <c r="F2768" i="2"/>
  <c r="G2767" i="2"/>
  <c r="F2767" i="2"/>
  <c r="G2766" i="2"/>
  <c r="F2766" i="2"/>
  <c r="G2765" i="2"/>
  <c r="F2765" i="2"/>
  <c r="G2764" i="2"/>
  <c r="F2764" i="2"/>
  <c r="G2763" i="2"/>
  <c r="F2763" i="2"/>
  <c r="G2762" i="2"/>
  <c r="F2762" i="2"/>
  <c r="G2761" i="2"/>
  <c r="F2761" i="2"/>
  <c r="G2760" i="2"/>
  <c r="F2760" i="2"/>
  <c r="G2759" i="2"/>
  <c r="F2759" i="2"/>
  <c r="G2758" i="2"/>
  <c r="F2758" i="2"/>
  <c r="G2757" i="2"/>
  <c r="F2757" i="2"/>
  <c r="G2756" i="2"/>
  <c r="F2756" i="2"/>
  <c r="G2755" i="2"/>
  <c r="F2755" i="2"/>
  <c r="G2754" i="2"/>
  <c r="F2754" i="2"/>
  <c r="G2753" i="2"/>
  <c r="F2753" i="2"/>
  <c r="G2752" i="2"/>
  <c r="F2752" i="2"/>
  <c r="G2751" i="2"/>
  <c r="F2751" i="2"/>
  <c r="G2750" i="2"/>
  <c r="F2750" i="2"/>
  <c r="G2749" i="2"/>
  <c r="F2749" i="2"/>
  <c r="G2748" i="2"/>
  <c r="F2748" i="2"/>
  <c r="G2747" i="2"/>
  <c r="F2747" i="2"/>
  <c r="G2746" i="2"/>
  <c r="F2746" i="2"/>
  <c r="G2745" i="2"/>
  <c r="F2745" i="2"/>
  <c r="G2744" i="2"/>
  <c r="F2744" i="2"/>
  <c r="G2743" i="2"/>
  <c r="F2743" i="2"/>
  <c r="G2742" i="2"/>
  <c r="F2742" i="2"/>
  <c r="G2741" i="2"/>
  <c r="F2741" i="2"/>
  <c r="G2740" i="2"/>
  <c r="F2740" i="2"/>
  <c r="G2739" i="2"/>
  <c r="F2739" i="2"/>
  <c r="G2738" i="2"/>
  <c r="F2738" i="2"/>
  <c r="G2737" i="2"/>
  <c r="F2737" i="2"/>
  <c r="G2736" i="2"/>
  <c r="F2736" i="2"/>
  <c r="G2735" i="2"/>
  <c r="F2735" i="2"/>
  <c r="G2734" i="2"/>
  <c r="F2734" i="2"/>
  <c r="G2733" i="2"/>
  <c r="F2733" i="2"/>
  <c r="G2732" i="2"/>
  <c r="F2732" i="2"/>
  <c r="G2731" i="2"/>
  <c r="F2731" i="2"/>
  <c r="G2730" i="2"/>
  <c r="F2730" i="2"/>
  <c r="G2729" i="2"/>
  <c r="F2729" i="2"/>
  <c r="G2728" i="2"/>
  <c r="F2728" i="2"/>
  <c r="G2727" i="2"/>
  <c r="F2727" i="2"/>
  <c r="G2726" i="2"/>
  <c r="F2726" i="2"/>
  <c r="G2725" i="2"/>
  <c r="F2725" i="2"/>
  <c r="G2724" i="2"/>
  <c r="F2724" i="2"/>
  <c r="G2723" i="2"/>
  <c r="F2723" i="2"/>
  <c r="G2722" i="2"/>
  <c r="F2722" i="2"/>
  <c r="G2721" i="2"/>
  <c r="F2721" i="2"/>
  <c r="G2720" i="2"/>
  <c r="F2720" i="2"/>
  <c r="G2719" i="2"/>
  <c r="F2719" i="2"/>
  <c r="G2718" i="2"/>
  <c r="F2718" i="2"/>
  <c r="G2717" i="2"/>
  <c r="F2717" i="2"/>
  <c r="G2716" i="2"/>
  <c r="F2716" i="2"/>
  <c r="G2715" i="2"/>
  <c r="F2715" i="2"/>
  <c r="G2714" i="2"/>
  <c r="F2714" i="2"/>
  <c r="G2713" i="2"/>
  <c r="F2713" i="2"/>
  <c r="G2712" i="2"/>
  <c r="F2712" i="2"/>
  <c r="G2711" i="2"/>
  <c r="F2711" i="2"/>
  <c r="G2710" i="2"/>
  <c r="F2710" i="2"/>
  <c r="G2709" i="2"/>
  <c r="F2709" i="2"/>
  <c r="G2708" i="2"/>
  <c r="F2708" i="2"/>
  <c r="G2707" i="2"/>
  <c r="F2707" i="2"/>
  <c r="G2706" i="2"/>
  <c r="F2706" i="2"/>
  <c r="G2705" i="2"/>
  <c r="F2705" i="2"/>
  <c r="G2704" i="2"/>
  <c r="F2704" i="2"/>
  <c r="G2703" i="2"/>
  <c r="F2703" i="2"/>
  <c r="G2702" i="2"/>
  <c r="F2702" i="2"/>
  <c r="G2701" i="2"/>
  <c r="F2701" i="2"/>
  <c r="G2700" i="2"/>
  <c r="F2700" i="2"/>
  <c r="G2699" i="2"/>
  <c r="F2699" i="2"/>
  <c r="G2698" i="2"/>
  <c r="F2698" i="2"/>
  <c r="G2697" i="2"/>
  <c r="F2697" i="2"/>
  <c r="G2696" i="2"/>
  <c r="F2696" i="2"/>
  <c r="G2695" i="2"/>
  <c r="F2695" i="2"/>
  <c r="G2694" i="2"/>
  <c r="F2694" i="2"/>
  <c r="G2693" i="2"/>
  <c r="F2693" i="2"/>
  <c r="G2692" i="2"/>
  <c r="F2692" i="2"/>
  <c r="G2691" i="2"/>
  <c r="F2691" i="2"/>
  <c r="G2690" i="2"/>
  <c r="F2690" i="2"/>
  <c r="G2689" i="2"/>
  <c r="F2689" i="2"/>
  <c r="G2688" i="2"/>
  <c r="F2688" i="2"/>
  <c r="G2687" i="2"/>
  <c r="F2687" i="2"/>
  <c r="G2686" i="2"/>
  <c r="F2686" i="2"/>
  <c r="G2685" i="2"/>
  <c r="F2685" i="2"/>
  <c r="G2684" i="2"/>
  <c r="F2684" i="2"/>
  <c r="G2683" i="2"/>
  <c r="F2683" i="2"/>
  <c r="G2682" i="2"/>
  <c r="F2682" i="2"/>
  <c r="G2681" i="2"/>
  <c r="F2681" i="2"/>
  <c r="G2680" i="2"/>
  <c r="F2680" i="2"/>
  <c r="G2679" i="2"/>
  <c r="F2679" i="2"/>
  <c r="G2678" i="2"/>
  <c r="F2678" i="2"/>
  <c r="G2677" i="2"/>
  <c r="F2677" i="2"/>
  <c r="G2676" i="2"/>
  <c r="F2676" i="2"/>
  <c r="G2675" i="2"/>
  <c r="F2675" i="2"/>
  <c r="G2674" i="2"/>
  <c r="F2674" i="2"/>
  <c r="G2673" i="2"/>
  <c r="F2673" i="2"/>
  <c r="G2672" i="2"/>
  <c r="F2672" i="2"/>
  <c r="G2671" i="2"/>
  <c r="F2671" i="2"/>
  <c r="G2670" i="2"/>
  <c r="F2670" i="2"/>
  <c r="G2669" i="2"/>
  <c r="F2669" i="2"/>
  <c r="G2668" i="2"/>
  <c r="F2668" i="2"/>
  <c r="G2667" i="2"/>
  <c r="F2667" i="2"/>
  <c r="G2666" i="2"/>
  <c r="F2666" i="2"/>
  <c r="G2665" i="2"/>
  <c r="F2665" i="2"/>
  <c r="G2664" i="2"/>
  <c r="F2664" i="2"/>
  <c r="G2663" i="2"/>
  <c r="F2663" i="2"/>
  <c r="G2662" i="2"/>
  <c r="F2662" i="2"/>
  <c r="G2661" i="2"/>
  <c r="F2661" i="2"/>
  <c r="G2660" i="2"/>
  <c r="F2660" i="2"/>
  <c r="G2659" i="2"/>
  <c r="F2659" i="2"/>
  <c r="G2658" i="2"/>
  <c r="F2658" i="2"/>
  <c r="G2657" i="2"/>
  <c r="F2657" i="2"/>
  <c r="G2656" i="2"/>
  <c r="F2656" i="2"/>
  <c r="G2655" i="2"/>
  <c r="F2655" i="2"/>
  <c r="G2654" i="2"/>
  <c r="F2654" i="2"/>
  <c r="G2653" i="2"/>
  <c r="F2653" i="2"/>
  <c r="G2652" i="2"/>
  <c r="F2652" i="2"/>
  <c r="G2651" i="2"/>
  <c r="F2651" i="2"/>
  <c r="G2650" i="2"/>
  <c r="F2650" i="2"/>
  <c r="G2649" i="2"/>
  <c r="F2649" i="2"/>
  <c r="G2648" i="2"/>
  <c r="F2648" i="2"/>
  <c r="G2647" i="2"/>
  <c r="F2647" i="2"/>
  <c r="G2646" i="2"/>
  <c r="F2646" i="2"/>
  <c r="G2645" i="2"/>
  <c r="F2645" i="2"/>
  <c r="G2644" i="2"/>
  <c r="F2644" i="2"/>
  <c r="G2643" i="2"/>
  <c r="F2643" i="2"/>
  <c r="G2642" i="2"/>
  <c r="F2642" i="2"/>
  <c r="G2641" i="2"/>
  <c r="F2641" i="2"/>
  <c r="G2640" i="2"/>
  <c r="F2640" i="2"/>
  <c r="G2639" i="2"/>
  <c r="F2639" i="2"/>
  <c r="G2638" i="2"/>
  <c r="F2638" i="2"/>
  <c r="G2637" i="2"/>
  <c r="F2637" i="2"/>
  <c r="G2636" i="2"/>
  <c r="F2636" i="2"/>
  <c r="G2635" i="2"/>
  <c r="F2635" i="2"/>
  <c r="G2634" i="2"/>
  <c r="F2634" i="2"/>
  <c r="G2633" i="2"/>
  <c r="F2633" i="2"/>
  <c r="G2632" i="2"/>
  <c r="F2632" i="2"/>
  <c r="G2631" i="2"/>
  <c r="F2631" i="2"/>
  <c r="G2630" i="2"/>
  <c r="F2630" i="2"/>
  <c r="G2629" i="2"/>
  <c r="F2629" i="2"/>
  <c r="G2628" i="2"/>
  <c r="F2628" i="2"/>
  <c r="G2627" i="2"/>
  <c r="F2627" i="2"/>
  <c r="G2626" i="2"/>
  <c r="F2626" i="2"/>
  <c r="G2625" i="2"/>
  <c r="F2625" i="2"/>
  <c r="G2624" i="2"/>
  <c r="F2624" i="2"/>
  <c r="G2623" i="2"/>
  <c r="F2623" i="2"/>
  <c r="G2622" i="2"/>
  <c r="F2622" i="2"/>
  <c r="G2621" i="2"/>
  <c r="F2621" i="2"/>
  <c r="G2620" i="2"/>
  <c r="F2620" i="2"/>
  <c r="G2619" i="2"/>
  <c r="F2619" i="2"/>
  <c r="G2618" i="2"/>
  <c r="F2618" i="2"/>
  <c r="G2617" i="2"/>
  <c r="F2617" i="2"/>
  <c r="G2616" i="2"/>
  <c r="F2616" i="2"/>
  <c r="G2615" i="2"/>
  <c r="F2615" i="2"/>
  <c r="G2614" i="2"/>
  <c r="F2614" i="2"/>
  <c r="G2613" i="2"/>
  <c r="F2613" i="2"/>
  <c r="G2612" i="2"/>
  <c r="F2612" i="2"/>
  <c r="G2611" i="2"/>
  <c r="F2611" i="2"/>
  <c r="G2610" i="2"/>
  <c r="F2610" i="2"/>
  <c r="G2609" i="2"/>
  <c r="F2609" i="2"/>
  <c r="G2608" i="2"/>
  <c r="F2608" i="2"/>
  <c r="G2607" i="2"/>
  <c r="F2607" i="2"/>
  <c r="G2606" i="2"/>
  <c r="F2606" i="2"/>
  <c r="G2605" i="2"/>
  <c r="F2605" i="2"/>
  <c r="G2604" i="2"/>
  <c r="F2604" i="2"/>
  <c r="G2603" i="2"/>
  <c r="F2603" i="2"/>
  <c r="G2602" i="2"/>
  <c r="F2602" i="2"/>
  <c r="G2601" i="2"/>
  <c r="F2601" i="2"/>
  <c r="G2600" i="2"/>
  <c r="F2600" i="2"/>
  <c r="G2599" i="2"/>
  <c r="F2599" i="2"/>
  <c r="G2598" i="2"/>
  <c r="F2598" i="2"/>
  <c r="G2597" i="2"/>
  <c r="F2597" i="2"/>
  <c r="G2596" i="2"/>
  <c r="F2596" i="2"/>
  <c r="G2595" i="2"/>
  <c r="F2595" i="2"/>
  <c r="G2594" i="2"/>
  <c r="F2594" i="2"/>
  <c r="G2593" i="2"/>
  <c r="F2593" i="2"/>
  <c r="G2592" i="2"/>
  <c r="F2592" i="2"/>
  <c r="G2591" i="2"/>
  <c r="F2591" i="2"/>
  <c r="G2590" i="2"/>
  <c r="F2590" i="2"/>
  <c r="G2589" i="2"/>
  <c r="F2589" i="2"/>
  <c r="G2588" i="2"/>
  <c r="F2588" i="2"/>
  <c r="G2587" i="2"/>
  <c r="F2587" i="2"/>
  <c r="G2586" i="2"/>
  <c r="F2586" i="2"/>
  <c r="G2585" i="2"/>
  <c r="F2585" i="2"/>
  <c r="G2584" i="2"/>
  <c r="F2584" i="2"/>
  <c r="G2583" i="2"/>
  <c r="F2583" i="2"/>
  <c r="G2582" i="2"/>
  <c r="F2582" i="2"/>
  <c r="G2581" i="2"/>
  <c r="F2581" i="2"/>
  <c r="G2580" i="2"/>
  <c r="F2580" i="2"/>
  <c r="G2579" i="2"/>
  <c r="F2579" i="2"/>
  <c r="G2578" i="2"/>
  <c r="F2578" i="2"/>
  <c r="G2577" i="2"/>
  <c r="F2577" i="2"/>
  <c r="G2576" i="2"/>
  <c r="F2576" i="2"/>
  <c r="G2575" i="2"/>
  <c r="F2575" i="2"/>
  <c r="G2574" i="2"/>
  <c r="F2574" i="2"/>
  <c r="G2573" i="2"/>
  <c r="F2573" i="2"/>
  <c r="G2572" i="2"/>
  <c r="F2572" i="2"/>
  <c r="G2571" i="2"/>
  <c r="F2571" i="2"/>
  <c r="G2570" i="2"/>
  <c r="F2570" i="2"/>
  <c r="G2569" i="2"/>
  <c r="F2569" i="2"/>
  <c r="G2568" i="2"/>
  <c r="F2568" i="2"/>
  <c r="G2567" i="2"/>
  <c r="F2567" i="2"/>
  <c r="G2566" i="2"/>
  <c r="F2566" i="2"/>
  <c r="G2565" i="2"/>
  <c r="F2565" i="2"/>
  <c r="G2564" i="2"/>
  <c r="F2564" i="2"/>
  <c r="G2563" i="2"/>
  <c r="F2563" i="2"/>
  <c r="G2562" i="2"/>
  <c r="F2562" i="2"/>
  <c r="G2561" i="2"/>
  <c r="F2561" i="2"/>
  <c r="G2560" i="2"/>
  <c r="F2560" i="2"/>
  <c r="G2559" i="2"/>
  <c r="F2559" i="2"/>
  <c r="G2558" i="2"/>
  <c r="F2558" i="2"/>
  <c r="G2557" i="2"/>
  <c r="F2557" i="2"/>
  <c r="G2556" i="2"/>
  <c r="F2556" i="2"/>
  <c r="G2555" i="2"/>
  <c r="F2555" i="2"/>
  <c r="G2554" i="2"/>
  <c r="F2554" i="2"/>
  <c r="G2553" i="2"/>
  <c r="F2553" i="2"/>
  <c r="G2552" i="2"/>
  <c r="F2552" i="2"/>
  <c r="G2551" i="2"/>
  <c r="F2551" i="2"/>
  <c r="G2550" i="2"/>
  <c r="F2550" i="2"/>
  <c r="G2549" i="2"/>
  <c r="F2549" i="2"/>
  <c r="G2548" i="2"/>
  <c r="F2548" i="2"/>
  <c r="G2547" i="2"/>
  <c r="F2547" i="2"/>
  <c r="G2546" i="2"/>
  <c r="F2546" i="2"/>
  <c r="G2545" i="2"/>
  <c r="F2545" i="2"/>
  <c r="G2544" i="2"/>
  <c r="F2544" i="2"/>
  <c r="G2543" i="2"/>
  <c r="F2543" i="2"/>
  <c r="G2542" i="2"/>
  <c r="F2542" i="2"/>
  <c r="G2541" i="2"/>
  <c r="F2541" i="2"/>
  <c r="G2540" i="2"/>
  <c r="F2540" i="2"/>
  <c r="G2539" i="2"/>
  <c r="F2539" i="2"/>
  <c r="G2538" i="2"/>
  <c r="F2538" i="2"/>
  <c r="G2537" i="2"/>
  <c r="F2537" i="2"/>
  <c r="G2536" i="2"/>
  <c r="F2536" i="2"/>
  <c r="G2535" i="2"/>
  <c r="F2535" i="2"/>
  <c r="G2534" i="2"/>
  <c r="F2534" i="2"/>
  <c r="G2533" i="2"/>
  <c r="F2533" i="2"/>
  <c r="G2532" i="2"/>
  <c r="F2532" i="2"/>
  <c r="G2531" i="2"/>
  <c r="F2531" i="2"/>
  <c r="G2530" i="2"/>
  <c r="F2530" i="2"/>
  <c r="G2529" i="2"/>
  <c r="F2529" i="2"/>
  <c r="G2528" i="2"/>
  <c r="F2528" i="2"/>
  <c r="G2527" i="2"/>
  <c r="F2527" i="2"/>
  <c r="G2526" i="2"/>
  <c r="F2526" i="2"/>
  <c r="G2525" i="2"/>
  <c r="F2525" i="2"/>
  <c r="G2524" i="2"/>
  <c r="F2524" i="2"/>
  <c r="G2523" i="2"/>
  <c r="F2523" i="2"/>
  <c r="G2522" i="2"/>
  <c r="F2522" i="2"/>
  <c r="G2521" i="2"/>
  <c r="F2521" i="2"/>
  <c r="G2520" i="2"/>
  <c r="F2520" i="2"/>
  <c r="G2519" i="2"/>
  <c r="F2519" i="2"/>
  <c r="G2518" i="2"/>
  <c r="F2518" i="2"/>
  <c r="G2517" i="2"/>
  <c r="F2517" i="2"/>
  <c r="G2516" i="2"/>
  <c r="F2516" i="2"/>
  <c r="G2515" i="2"/>
  <c r="F2515" i="2"/>
  <c r="G2514" i="2"/>
  <c r="F2514" i="2"/>
  <c r="G2513" i="2"/>
  <c r="F2513" i="2"/>
  <c r="G2512" i="2"/>
  <c r="F2512" i="2"/>
  <c r="G2511" i="2"/>
  <c r="F2511" i="2"/>
  <c r="G2510" i="2"/>
  <c r="F2510" i="2"/>
  <c r="G2509" i="2"/>
  <c r="F2509" i="2"/>
  <c r="G2508" i="2"/>
  <c r="F2508" i="2"/>
  <c r="G2507" i="2"/>
  <c r="F2507" i="2"/>
  <c r="G2506" i="2"/>
  <c r="F2506" i="2"/>
  <c r="G2505" i="2"/>
  <c r="F2505" i="2"/>
  <c r="G2504" i="2"/>
  <c r="F2504" i="2"/>
  <c r="G2503" i="2"/>
  <c r="F2503" i="2"/>
  <c r="G2502" i="2"/>
  <c r="F2502" i="2"/>
  <c r="G2501" i="2"/>
  <c r="F2501" i="2"/>
  <c r="G2500" i="2"/>
  <c r="F2500" i="2"/>
  <c r="G2499" i="2"/>
  <c r="F2499" i="2"/>
  <c r="G2498" i="2"/>
  <c r="F2498" i="2"/>
  <c r="G2497" i="2"/>
  <c r="F2497" i="2"/>
  <c r="G2496" i="2"/>
  <c r="F2496" i="2"/>
  <c r="G2495" i="2"/>
  <c r="F2495" i="2"/>
  <c r="G2494" i="2"/>
  <c r="F2494" i="2"/>
  <c r="G2493" i="2"/>
  <c r="F2493" i="2"/>
  <c r="G2492" i="2"/>
  <c r="F2492" i="2"/>
  <c r="G2491" i="2"/>
  <c r="F2491" i="2"/>
  <c r="G2490" i="2"/>
  <c r="F2490" i="2"/>
  <c r="G2489" i="2"/>
  <c r="F2489" i="2"/>
  <c r="G2488" i="2"/>
  <c r="F2488" i="2"/>
  <c r="G2487" i="2"/>
  <c r="F2487" i="2"/>
  <c r="G2486" i="2"/>
  <c r="F2486" i="2"/>
  <c r="G2485" i="2"/>
  <c r="F2485" i="2"/>
  <c r="G2484" i="2"/>
  <c r="F2484" i="2"/>
  <c r="G2483" i="2"/>
  <c r="F2483" i="2"/>
  <c r="G2482" i="2"/>
  <c r="F2482" i="2"/>
  <c r="G2481" i="2"/>
  <c r="F2481" i="2"/>
  <c r="G2480" i="2"/>
  <c r="F2480" i="2"/>
  <c r="G2479" i="2"/>
  <c r="F2479" i="2"/>
  <c r="G2478" i="2"/>
  <c r="F2478" i="2"/>
  <c r="G2477" i="2"/>
  <c r="F2477" i="2"/>
  <c r="G2476" i="2"/>
  <c r="F2476" i="2"/>
  <c r="G2475" i="2"/>
  <c r="F2475" i="2"/>
  <c r="G2474" i="2"/>
  <c r="F2474" i="2"/>
  <c r="G2473" i="2"/>
  <c r="F2473" i="2"/>
  <c r="G2472" i="2"/>
  <c r="F2472" i="2"/>
  <c r="G2471" i="2"/>
  <c r="F2471" i="2"/>
  <c r="G2470" i="2"/>
  <c r="F2470" i="2"/>
  <c r="G2469" i="2"/>
  <c r="F2469" i="2"/>
  <c r="G2468" i="2"/>
  <c r="F2468" i="2"/>
  <c r="G2467" i="2"/>
  <c r="F2467" i="2"/>
  <c r="G2466" i="2"/>
  <c r="F2466" i="2"/>
  <c r="G2465" i="2"/>
  <c r="F2465" i="2"/>
  <c r="G2464" i="2"/>
  <c r="F2464" i="2"/>
  <c r="G2463" i="2"/>
  <c r="F2463" i="2"/>
  <c r="G2462" i="2"/>
  <c r="F2462" i="2"/>
  <c r="G2461" i="2"/>
  <c r="F2461" i="2"/>
  <c r="G2460" i="2"/>
  <c r="F2460" i="2"/>
  <c r="G2459" i="2"/>
  <c r="F2459" i="2"/>
  <c r="G2458" i="2"/>
  <c r="F2458" i="2"/>
  <c r="G2457" i="2"/>
  <c r="F2457" i="2"/>
  <c r="G2456" i="2"/>
  <c r="F2456" i="2"/>
  <c r="G2455" i="2"/>
  <c r="F2455" i="2"/>
  <c r="G2454" i="2"/>
  <c r="F2454" i="2"/>
  <c r="G2453" i="2"/>
  <c r="F2453" i="2"/>
  <c r="G2452" i="2"/>
  <c r="F2452" i="2"/>
  <c r="G2451" i="2"/>
  <c r="F2451" i="2"/>
  <c r="G2450" i="2"/>
  <c r="F2450" i="2"/>
  <c r="G2449" i="2"/>
  <c r="F2449" i="2"/>
  <c r="G2448" i="2"/>
  <c r="F2448" i="2"/>
  <c r="G2447" i="2"/>
  <c r="F2447" i="2"/>
  <c r="G2446" i="2"/>
  <c r="F2446" i="2"/>
  <c r="G2445" i="2"/>
  <c r="F2445" i="2"/>
  <c r="G2444" i="2"/>
  <c r="F2444" i="2"/>
  <c r="G2443" i="2"/>
  <c r="F2443" i="2"/>
  <c r="G2442" i="2"/>
  <c r="F2442" i="2"/>
  <c r="G2441" i="2"/>
  <c r="F2441" i="2"/>
  <c r="G2440" i="2"/>
  <c r="F2440" i="2"/>
  <c r="G2439" i="2"/>
  <c r="F2439" i="2"/>
  <c r="G2438" i="2"/>
  <c r="F2438" i="2"/>
  <c r="G2437" i="2"/>
  <c r="F2437" i="2"/>
  <c r="G2436" i="2"/>
  <c r="F2436" i="2"/>
  <c r="G2435" i="2"/>
  <c r="F2435" i="2"/>
  <c r="G2434" i="2"/>
  <c r="F2434" i="2"/>
  <c r="G2433" i="2"/>
  <c r="F2433" i="2"/>
  <c r="G2432" i="2"/>
  <c r="F2432" i="2"/>
  <c r="G2431" i="2"/>
  <c r="F2431" i="2"/>
  <c r="G2430" i="2"/>
  <c r="F2430" i="2"/>
  <c r="G2429" i="2"/>
  <c r="F2429" i="2"/>
  <c r="G2428" i="2"/>
  <c r="F2428" i="2"/>
  <c r="G2427" i="2"/>
  <c r="F2427" i="2"/>
  <c r="G2426" i="2"/>
  <c r="F2426" i="2"/>
  <c r="G2425" i="2"/>
  <c r="F2425" i="2"/>
  <c r="G2424" i="2"/>
  <c r="F2424" i="2"/>
  <c r="G2423" i="2"/>
  <c r="F2423" i="2"/>
  <c r="G2422" i="2"/>
  <c r="F2422" i="2"/>
  <c r="G2421" i="2"/>
  <c r="F2421" i="2"/>
  <c r="G2420" i="2"/>
  <c r="F2420" i="2"/>
  <c r="G2419" i="2"/>
  <c r="F2419" i="2"/>
  <c r="G2418" i="2"/>
  <c r="F2418" i="2"/>
  <c r="G2417" i="2"/>
  <c r="F2417" i="2"/>
  <c r="G2416" i="2"/>
  <c r="F2416" i="2"/>
  <c r="G2415" i="2"/>
  <c r="F2415" i="2"/>
  <c r="G2414" i="2"/>
  <c r="F2414" i="2"/>
  <c r="G2413" i="2"/>
  <c r="F2413" i="2"/>
  <c r="G2412" i="2"/>
  <c r="F2412" i="2"/>
  <c r="G2411" i="2"/>
  <c r="F2411" i="2"/>
  <c r="G2410" i="2"/>
  <c r="F2410" i="2"/>
  <c r="G2409" i="2"/>
  <c r="F2409" i="2"/>
  <c r="G2408" i="2"/>
  <c r="F2408" i="2"/>
  <c r="G2407" i="2"/>
  <c r="F2407" i="2"/>
  <c r="G2406" i="2"/>
  <c r="F2406" i="2"/>
  <c r="G2405" i="2"/>
  <c r="F2405" i="2"/>
  <c r="G2404" i="2"/>
  <c r="F2404" i="2"/>
  <c r="G2403" i="2"/>
  <c r="F2403" i="2"/>
  <c r="G2402" i="2"/>
  <c r="F2402" i="2"/>
  <c r="G2401" i="2"/>
  <c r="F2401" i="2"/>
  <c r="G2400" i="2"/>
  <c r="F2400" i="2"/>
  <c r="G2399" i="2"/>
  <c r="F2399" i="2"/>
  <c r="G2398" i="2"/>
  <c r="F2398" i="2"/>
  <c r="G2397" i="2"/>
  <c r="F2397" i="2"/>
  <c r="G2396" i="2"/>
  <c r="F2396" i="2"/>
  <c r="G2395" i="2"/>
  <c r="F2395" i="2"/>
  <c r="G2394" i="2"/>
  <c r="F2394" i="2"/>
  <c r="G2393" i="2"/>
  <c r="F2393" i="2"/>
  <c r="G2392" i="2"/>
  <c r="F2392" i="2"/>
  <c r="G2391" i="2"/>
  <c r="F2391" i="2"/>
  <c r="G2390" i="2"/>
  <c r="F2390" i="2"/>
  <c r="G2389" i="2"/>
  <c r="F2389" i="2"/>
  <c r="G2388" i="2"/>
  <c r="F2388" i="2"/>
  <c r="G2387" i="2"/>
  <c r="F2387" i="2"/>
  <c r="G2386" i="2"/>
  <c r="F2386" i="2"/>
  <c r="G2385" i="2"/>
  <c r="F2385" i="2"/>
  <c r="G2384" i="2"/>
  <c r="F2384" i="2"/>
  <c r="G2383" i="2"/>
  <c r="F2383" i="2"/>
  <c r="G2382" i="2"/>
  <c r="F2382" i="2"/>
  <c r="G2381" i="2"/>
  <c r="F2381" i="2"/>
  <c r="G2380" i="2"/>
  <c r="F2380" i="2"/>
  <c r="G2379" i="2"/>
  <c r="F2379" i="2"/>
  <c r="G2378" i="2"/>
  <c r="F2378" i="2"/>
  <c r="G2377" i="2"/>
  <c r="F2377" i="2"/>
  <c r="G2376" i="2"/>
  <c r="F2376" i="2"/>
  <c r="G2375" i="2"/>
  <c r="F2375" i="2"/>
  <c r="G2374" i="2"/>
  <c r="F2374" i="2"/>
  <c r="G2373" i="2"/>
  <c r="F2373" i="2"/>
  <c r="G2372" i="2"/>
  <c r="F2372" i="2"/>
  <c r="G2371" i="2"/>
  <c r="F2371" i="2"/>
  <c r="G2370" i="2"/>
  <c r="F2370" i="2"/>
  <c r="G2369" i="2"/>
  <c r="F2369" i="2"/>
  <c r="G2368" i="2"/>
  <c r="F2368" i="2"/>
  <c r="G2367" i="2"/>
  <c r="F2367" i="2"/>
  <c r="G2366" i="2"/>
  <c r="F2366" i="2"/>
  <c r="G2365" i="2"/>
  <c r="F2365" i="2"/>
  <c r="G2364" i="2"/>
  <c r="F2364" i="2"/>
  <c r="G2363" i="2"/>
  <c r="F2363" i="2"/>
  <c r="G2362" i="2"/>
  <c r="F2362" i="2"/>
  <c r="G2361" i="2"/>
  <c r="F2361" i="2"/>
  <c r="G2360" i="2"/>
  <c r="F2360" i="2"/>
  <c r="G2359" i="2"/>
  <c r="F2359" i="2"/>
  <c r="G2358" i="2"/>
  <c r="F2358" i="2"/>
  <c r="G2357" i="2"/>
  <c r="F2357" i="2"/>
  <c r="G2356" i="2"/>
  <c r="F2356" i="2"/>
  <c r="G2355" i="2"/>
  <c r="F2355" i="2"/>
  <c r="G2354" i="2"/>
  <c r="F2354" i="2"/>
  <c r="G2353" i="2"/>
  <c r="F2353" i="2"/>
  <c r="G2352" i="2"/>
  <c r="F2352" i="2"/>
  <c r="G2351" i="2"/>
  <c r="F2351" i="2"/>
  <c r="G2350" i="2"/>
  <c r="F2350" i="2"/>
  <c r="G2349" i="2"/>
  <c r="F2349" i="2"/>
  <c r="G2348" i="2"/>
  <c r="F2348" i="2"/>
  <c r="G2347" i="2"/>
  <c r="F2347" i="2"/>
  <c r="G2346" i="2"/>
  <c r="F2346" i="2"/>
  <c r="G2345" i="2"/>
  <c r="F2345" i="2"/>
  <c r="G2344" i="2"/>
  <c r="F2344" i="2"/>
  <c r="G2343" i="2"/>
  <c r="F2343" i="2"/>
  <c r="G2342" i="2"/>
  <c r="F2342" i="2"/>
  <c r="G2341" i="2"/>
  <c r="F2341" i="2"/>
  <c r="G2340" i="2"/>
  <c r="F2340" i="2"/>
  <c r="G2339" i="2"/>
  <c r="F2339" i="2"/>
  <c r="G2338" i="2"/>
  <c r="F2338" i="2"/>
  <c r="G2337" i="2"/>
  <c r="F2337" i="2"/>
  <c r="G2336" i="2"/>
  <c r="F2336" i="2"/>
  <c r="G2335" i="2"/>
  <c r="F2335" i="2"/>
  <c r="G2334" i="2"/>
  <c r="F2334" i="2"/>
  <c r="G2333" i="2"/>
  <c r="F2333" i="2"/>
  <c r="G2332" i="2"/>
  <c r="F2332" i="2"/>
  <c r="G2331" i="2"/>
  <c r="F2331" i="2"/>
  <c r="G2330" i="2"/>
  <c r="F2330" i="2"/>
  <c r="G2329" i="2"/>
  <c r="F2329" i="2"/>
  <c r="G2328" i="2"/>
  <c r="F2328" i="2"/>
  <c r="G2327" i="2"/>
  <c r="F2327" i="2"/>
  <c r="G2326" i="2"/>
  <c r="F2326" i="2"/>
  <c r="G2325" i="2"/>
  <c r="F2325" i="2"/>
  <c r="G2324" i="2"/>
  <c r="F2324" i="2"/>
  <c r="G2323" i="2"/>
  <c r="F2323" i="2"/>
  <c r="G2322" i="2"/>
  <c r="F2322" i="2"/>
  <c r="G2321" i="2"/>
  <c r="F2321" i="2"/>
  <c r="G2320" i="2"/>
  <c r="F2320" i="2"/>
  <c r="G2319" i="2"/>
  <c r="F2319" i="2"/>
  <c r="G2318" i="2"/>
  <c r="F2318" i="2"/>
  <c r="G2317" i="2"/>
  <c r="F2317" i="2"/>
  <c r="G2316" i="2"/>
  <c r="F2316" i="2"/>
  <c r="G2315" i="2"/>
  <c r="F2315" i="2"/>
  <c r="G2314" i="2"/>
  <c r="F2314" i="2"/>
  <c r="G2313" i="2"/>
  <c r="F2313" i="2"/>
  <c r="G2312" i="2"/>
  <c r="F2312" i="2"/>
  <c r="G2311" i="2"/>
  <c r="F2311" i="2"/>
  <c r="G2310" i="2"/>
  <c r="F2310" i="2"/>
  <c r="G2309" i="2"/>
  <c r="F2309" i="2"/>
  <c r="G2308" i="2"/>
  <c r="F2308" i="2"/>
  <c r="G2307" i="2"/>
  <c r="F2307" i="2"/>
  <c r="G2306" i="2"/>
  <c r="F2306" i="2"/>
  <c r="G2305" i="2"/>
  <c r="F2305" i="2"/>
  <c r="G2304" i="2"/>
  <c r="F2304" i="2"/>
  <c r="G2303" i="2"/>
  <c r="F2303" i="2"/>
  <c r="G2302" i="2"/>
  <c r="F2302" i="2"/>
  <c r="G2301" i="2"/>
  <c r="F2301" i="2"/>
  <c r="G2300" i="2"/>
  <c r="F2300" i="2"/>
  <c r="G2299" i="2"/>
  <c r="F2299" i="2"/>
  <c r="G2298" i="2"/>
  <c r="F2298" i="2"/>
  <c r="G2297" i="2"/>
  <c r="F2297" i="2"/>
  <c r="G2296" i="2"/>
  <c r="F2296" i="2"/>
  <c r="G2295" i="2"/>
  <c r="F2295" i="2"/>
  <c r="G2294" i="2"/>
  <c r="F2294" i="2"/>
  <c r="G2293" i="2"/>
  <c r="F2293" i="2"/>
  <c r="G2292" i="2"/>
  <c r="F2292" i="2"/>
  <c r="G2291" i="2"/>
  <c r="F2291" i="2"/>
  <c r="G2290" i="2"/>
  <c r="F2290" i="2"/>
  <c r="G2289" i="2"/>
  <c r="F2289" i="2"/>
  <c r="G2288" i="2"/>
  <c r="F2288" i="2"/>
  <c r="G2287" i="2"/>
  <c r="F2287" i="2"/>
  <c r="G2286" i="2"/>
  <c r="F2286" i="2"/>
  <c r="G2285" i="2"/>
  <c r="F2285" i="2"/>
  <c r="G2284" i="2"/>
  <c r="F2284" i="2"/>
  <c r="G2283" i="2"/>
  <c r="F2283" i="2"/>
  <c r="G2282" i="2"/>
  <c r="F2282" i="2"/>
  <c r="G2281" i="2"/>
  <c r="F2281" i="2"/>
  <c r="G2280" i="2"/>
  <c r="F2280" i="2"/>
  <c r="G2279" i="2"/>
  <c r="F2279" i="2"/>
  <c r="G2278" i="2"/>
  <c r="F2278" i="2"/>
  <c r="G2277" i="2"/>
  <c r="F2277" i="2"/>
  <c r="G2276" i="2"/>
  <c r="F2276" i="2"/>
  <c r="G2275" i="2"/>
  <c r="F2275" i="2"/>
  <c r="G2274" i="2"/>
  <c r="F2274" i="2"/>
  <c r="G2273" i="2"/>
  <c r="F2273" i="2"/>
  <c r="G2272" i="2"/>
  <c r="F2272" i="2"/>
  <c r="G2271" i="2"/>
  <c r="F2271" i="2"/>
  <c r="G2270" i="2"/>
  <c r="F2270" i="2"/>
  <c r="G2269" i="2"/>
  <c r="F2269" i="2"/>
  <c r="G2268" i="2"/>
  <c r="F2268" i="2"/>
  <c r="G2267" i="2"/>
  <c r="F2267" i="2"/>
  <c r="G2266" i="2"/>
  <c r="F2266" i="2"/>
  <c r="G2265" i="2"/>
  <c r="F2265" i="2"/>
  <c r="G2264" i="2"/>
  <c r="F2264" i="2"/>
  <c r="G2263" i="2"/>
  <c r="F2263" i="2"/>
  <c r="G2262" i="2"/>
  <c r="F2262" i="2"/>
  <c r="G2261" i="2"/>
  <c r="F2261" i="2"/>
  <c r="G2260" i="2"/>
  <c r="F2260" i="2"/>
  <c r="G2259" i="2"/>
  <c r="F2259" i="2"/>
  <c r="G2258" i="2"/>
  <c r="F2258" i="2"/>
  <c r="G2257" i="2"/>
  <c r="F2257" i="2"/>
  <c r="G2256" i="2"/>
  <c r="F2256" i="2"/>
  <c r="G2255" i="2"/>
  <c r="F2255" i="2"/>
  <c r="G2254" i="2"/>
  <c r="F2254" i="2"/>
  <c r="G2253" i="2"/>
  <c r="F2253" i="2"/>
  <c r="G2252" i="2"/>
  <c r="F2252" i="2"/>
  <c r="G2251" i="2"/>
  <c r="F2251" i="2"/>
  <c r="G2250" i="2"/>
  <c r="F2250" i="2"/>
  <c r="G2249" i="2"/>
  <c r="F2249" i="2"/>
  <c r="G2248" i="2"/>
  <c r="F2248" i="2"/>
  <c r="G2247" i="2"/>
  <c r="F2247" i="2"/>
  <c r="G2246" i="2"/>
  <c r="F2246" i="2"/>
  <c r="G2245" i="2"/>
  <c r="F2245" i="2"/>
  <c r="G2244" i="2"/>
  <c r="F2244" i="2"/>
  <c r="G2243" i="2"/>
  <c r="F2243" i="2"/>
  <c r="G2242" i="2"/>
  <c r="F2242" i="2"/>
  <c r="G2241" i="2"/>
  <c r="F2241" i="2"/>
  <c r="G2240" i="2"/>
  <c r="F2240" i="2"/>
  <c r="G2239" i="2"/>
  <c r="F2239" i="2"/>
  <c r="G2238" i="2"/>
  <c r="F2238" i="2"/>
  <c r="G2237" i="2"/>
  <c r="F2237" i="2"/>
  <c r="G2236" i="2"/>
  <c r="F2236" i="2"/>
  <c r="G2235" i="2"/>
  <c r="F2235" i="2"/>
  <c r="G2234" i="2"/>
  <c r="F2234" i="2"/>
  <c r="G2233" i="2"/>
  <c r="F2233" i="2"/>
  <c r="G2232" i="2"/>
  <c r="F2232" i="2"/>
  <c r="G2231" i="2"/>
  <c r="F2231" i="2"/>
  <c r="G2230" i="2"/>
  <c r="F2230" i="2"/>
  <c r="G2229" i="2"/>
  <c r="F2229" i="2"/>
  <c r="G2228" i="2"/>
  <c r="F2228" i="2"/>
  <c r="G2227" i="2"/>
  <c r="F2227" i="2"/>
  <c r="G2226" i="2"/>
  <c r="F2226" i="2"/>
  <c r="G2225" i="2"/>
  <c r="F2225" i="2"/>
  <c r="G2224" i="2"/>
  <c r="F2224" i="2"/>
  <c r="G2223" i="2"/>
  <c r="F2223" i="2"/>
  <c r="G2222" i="2"/>
  <c r="F2222" i="2"/>
  <c r="G2221" i="2"/>
  <c r="F2221" i="2"/>
  <c r="G2220" i="2"/>
  <c r="F2220" i="2"/>
  <c r="G2219" i="2"/>
  <c r="F2219" i="2"/>
  <c r="G2218" i="2"/>
  <c r="F2218" i="2"/>
  <c r="G2217" i="2"/>
  <c r="F2217" i="2"/>
  <c r="G2216" i="2"/>
  <c r="F2216" i="2"/>
  <c r="G2215" i="2"/>
  <c r="F2215" i="2"/>
  <c r="G2214" i="2"/>
  <c r="F2214" i="2"/>
  <c r="G2213" i="2"/>
  <c r="F2213" i="2"/>
  <c r="G2212" i="2"/>
  <c r="F2212" i="2"/>
  <c r="G2211" i="2"/>
  <c r="F2211" i="2"/>
  <c r="G2210" i="2"/>
  <c r="F2210" i="2"/>
  <c r="G2209" i="2"/>
  <c r="F2209" i="2"/>
  <c r="G2208" i="2"/>
  <c r="F2208" i="2"/>
  <c r="G2207" i="2"/>
  <c r="F2207" i="2"/>
  <c r="G2206" i="2"/>
  <c r="F2206" i="2"/>
  <c r="G2205" i="2"/>
  <c r="F2205" i="2"/>
  <c r="G2204" i="2"/>
  <c r="F2204" i="2"/>
  <c r="G2203" i="2"/>
  <c r="F2203" i="2"/>
  <c r="G2202" i="2"/>
  <c r="F2202" i="2"/>
  <c r="G2201" i="2"/>
  <c r="F2201" i="2"/>
  <c r="G2200" i="2"/>
  <c r="F2200" i="2"/>
  <c r="G2199" i="2"/>
  <c r="F2199" i="2"/>
  <c r="G2198" i="2"/>
  <c r="F2198" i="2"/>
  <c r="G2197" i="2"/>
  <c r="F2197" i="2"/>
  <c r="G2196" i="2"/>
  <c r="F2196" i="2"/>
  <c r="G2195" i="2"/>
  <c r="F2195" i="2"/>
  <c r="G2194" i="2"/>
  <c r="F2194" i="2"/>
  <c r="G2193" i="2"/>
  <c r="F2193" i="2"/>
  <c r="G2192" i="2"/>
  <c r="F2192" i="2"/>
  <c r="G2191" i="2"/>
  <c r="F2191" i="2"/>
  <c r="G2190" i="2"/>
  <c r="F2190" i="2"/>
  <c r="G2189" i="2"/>
  <c r="F2189" i="2"/>
  <c r="G2188" i="2"/>
  <c r="F2188" i="2"/>
  <c r="G2187" i="2"/>
  <c r="F2187" i="2"/>
  <c r="G2186" i="2"/>
  <c r="F2186" i="2"/>
  <c r="G2185" i="2"/>
  <c r="F2185" i="2"/>
  <c r="G2184" i="2"/>
  <c r="F2184" i="2"/>
  <c r="G2183" i="2"/>
  <c r="F2183" i="2"/>
  <c r="G2182" i="2"/>
  <c r="F2182" i="2"/>
  <c r="G2181" i="2"/>
  <c r="F2181" i="2"/>
  <c r="G2180" i="2"/>
  <c r="F2180" i="2"/>
  <c r="G2179" i="2"/>
  <c r="F2179" i="2"/>
  <c r="G2178" i="2"/>
  <c r="F2178" i="2"/>
  <c r="G2177" i="2"/>
  <c r="F2177" i="2"/>
  <c r="G2176" i="2"/>
  <c r="F2176" i="2"/>
  <c r="G2175" i="2"/>
  <c r="F2175" i="2"/>
  <c r="G2174" i="2"/>
  <c r="F2174" i="2"/>
  <c r="G2173" i="2"/>
  <c r="F2173" i="2"/>
  <c r="G2172" i="2"/>
  <c r="F2172" i="2"/>
  <c r="G2171" i="2"/>
  <c r="F2171" i="2"/>
  <c r="G2170" i="2"/>
  <c r="F2170" i="2"/>
  <c r="G2169" i="2"/>
  <c r="F2169" i="2"/>
  <c r="G2168" i="2"/>
  <c r="F2168" i="2"/>
  <c r="G2167" i="2"/>
  <c r="F2167" i="2"/>
  <c r="G2166" i="2"/>
  <c r="F2166" i="2"/>
  <c r="G2165" i="2"/>
  <c r="F2165" i="2"/>
  <c r="G2164" i="2"/>
  <c r="F2164" i="2"/>
  <c r="G2163" i="2"/>
  <c r="F2163" i="2"/>
  <c r="G2162" i="2"/>
  <c r="F2162" i="2"/>
  <c r="G2161" i="2"/>
  <c r="F2161" i="2"/>
  <c r="G2160" i="2"/>
  <c r="F2160" i="2"/>
  <c r="G2159" i="2"/>
  <c r="F2159" i="2"/>
  <c r="G2158" i="2"/>
  <c r="F2158" i="2"/>
  <c r="G2157" i="2"/>
  <c r="F2157" i="2"/>
  <c r="G2156" i="2"/>
  <c r="F2156" i="2"/>
  <c r="G2155" i="2"/>
  <c r="F2155" i="2"/>
  <c r="G2154" i="2"/>
  <c r="F2154" i="2"/>
  <c r="G2153" i="2"/>
  <c r="F2153" i="2"/>
  <c r="G2152" i="2"/>
  <c r="F2152" i="2"/>
  <c r="G2151" i="2"/>
  <c r="F2151" i="2"/>
  <c r="G2150" i="2"/>
  <c r="F2150" i="2"/>
  <c r="G2149" i="2"/>
  <c r="F2149" i="2"/>
  <c r="G2148" i="2"/>
  <c r="F2148" i="2"/>
  <c r="G2147" i="2"/>
  <c r="F2147" i="2"/>
  <c r="G2146" i="2"/>
  <c r="F2146" i="2"/>
  <c r="G2145" i="2"/>
  <c r="F2145" i="2"/>
  <c r="G2144" i="2"/>
  <c r="F2144" i="2"/>
  <c r="G2143" i="2"/>
  <c r="F2143" i="2"/>
  <c r="G2142" i="2"/>
  <c r="F2142" i="2"/>
  <c r="G2141" i="2"/>
  <c r="F2141" i="2"/>
  <c r="G2140" i="2"/>
  <c r="F2140" i="2"/>
  <c r="G2139" i="2"/>
  <c r="F2139" i="2"/>
  <c r="G2138" i="2"/>
  <c r="F2138" i="2"/>
  <c r="G2137" i="2"/>
  <c r="F2137" i="2"/>
  <c r="G2136" i="2"/>
  <c r="F2136" i="2"/>
  <c r="G2135" i="2"/>
  <c r="F2135" i="2"/>
  <c r="G2134" i="2"/>
  <c r="F2134" i="2"/>
  <c r="G2133" i="2"/>
  <c r="F2133" i="2"/>
  <c r="G2132" i="2"/>
  <c r="F2132" i="2"/>
  <c r="G2131" i="2"/>
  <c r="F2131" i="2"/>
  <c r="G2130" i="2"/>
  <c r="F2130" i="2"/>
  <c r="G2129" i="2"/>
  <c r="F2129" i="2"/>
  <c r="G2128" i="2"/>
  <c r="F2128" i="2"/>
  <c r="G2127" i="2"/>
  <c r="F2127" i="2"/>
  <c r="G2126" i="2"/>
  <c r="F2126" i="2"/>
  <c r="G2125" i="2"/>
  <c r="F2125" i="2"/>
  <c r="G2124" i="2"/>
  <c r="F2124" i="2"/>
  <c r="G2123" i="2"/>
  <c r="F2123" i="2"/>
  <c r="G2122" i="2"/>
  <c r="F2122" i="2"/>
  <c r="G2121" i="2"/>
  <c r="F2121" i="2"/>
  <c r="G2120" i="2"/>
  <c r="F2120" i="2"/>
  <c r="G2119" i="2"/>
  <c r="F2119" i="2"/>
  <c r="G2118" i="2"/>
  <c r="F2118" i="2"/>
  <c r="G2117" i="2"/>
  <c r="F2117" i="2"/>
  <c r="G2116" i="2"/>
  <c r="F2116" i="2"/>
  <c r="G2115" i="2"/>
  <c r="F2115" i="2"/>
  <c r="G2114" i="2"/>
  <c r="F2114" i="2"/>
  <c r="G2113" i="2"/>
  <c r="F2113" i="2"/>
  <c r="G2112" i="2"/>
  <c r="F2112" i="2"/>
  <c r="G2111" i="2"/>
  <c r="F2111" i="2"/>
  <c r="G2110" i="2"/>
  <c r="F2110" i="2"/>
  <c r="G2109" i="2"/>
  <c r="F2109" i="2"/>
  <c r="G2108" i="2"/>
  <c r="F2108" i="2"/>
  <c r="G2107" i="2"/>
  <c r="F2107" i="2"/>
  <c r="G2106" i="2"/>
  <c r="F2106" i="2"/>
  <c r="G2105" i="2"/>
  <c r="F2105" i="2"/>
  <c r="G2104" i="2"/>
  <c r="F2104" i="2"/>
  <c r="G2103" i="2"/>
  <c r="F2103" i="2"/>
  <c r="G2102" i="2"/>
  <c r="F2102" i="2"/>
  <c r="G2101" i="2"/>
  <c r="F2101" i="2"/>
  <c r="G2100" i="2"/>
  <c r="F2100" i="2"/>
  <c r="G2099" i="2"/>
  <c r="F2099" i="2"/>
  <c r="G2098" i="2"/>
  <c r="F2098" i="2"/>
  <c r="G2097" i="2"/>
  <c r="F2097" i="2"/>
  <c r="G2096" i="2"/>
  <c r="F2096" i="2"/>
  <c r="G2095" i="2"/>
  <c r="F2095" i="2"/>
  <c r="G2094" i="2"/>
  <c r="F2094" i="2"/>
  <c r="G2093" i="2"/>
  <c r="F2093" i="2"/>
  <c r="G2092" i="2"/>
  <c r="F2092" i="2"/>
  <c r="G2091" i="2"/>
  <c r="F2091" i="2"/>
  <c r="G2090" i="2"/>
  <c r="F2090" i="2"/>
  <c r="G2089" i="2"/>
  <c r="F2089" i="2"/>
  <c r="G2088" i="2"/>
  <c r="F2088" i="2"/>
  <c r="G2087" i="2"/>
  <c r="F2087" i="2"/>
  <c r="G2086" i="2"/>
  <c r="F2086" i="2"/>
  <c r="G2085" i="2"/>
  <c r="F2085" i="2"/>
  <c r="G2084" i="2"/>
  <c r="F2084" i="2"/>
  <c r="G2083" i="2"/>
  <c r="F2083" i="2"/>
  <c r="G2082" i="2"/>
  <c r="F2082" i="2"/>
  <c r="G2081" i="2"/>
  <c r="F2081" i="2"/>
  <c r="G2080" i="2"/>
  <c r="F2080" i="2"/>
  <c r="G2079" i="2"/>
  <c r="F2079" i="2"/>
  <c r="G2078" i="2"/>
  <c r="F2078" i="2"/>
  <c r="G2077" i="2"/>
  <c r="F2077" i="2"/>
  <c r="G2076" i="2"/>
  <c r="F2076" i="2"/>
  <c r="G2075" i="2"/>
  <c r="F2075" i="2"/>
  <c r="G2074" i="2"/>
  <c r="F2074" i="2"/>
  <c r="G2073" i="2"/>
  <c r="F2073" i="2"/>
  <c r="G2072" i="2"/>
  <c r="F2072" i="2"/>
  <c r="G2071" i="2"/>
  <c r="F2071" i="2"/>
  <c r="G2070" i="2"/>
  <c r="F2070" i="2"/>
  <c r="G2069" i="2"/>
  <c r="F2069" i="2"/>
  <c r="G2068" i="2"/>
  <c r="F2068" i="2"/>
  <c r="G2067" i="2"/>
  <c r="F2067" i="2"/>
  <c r="G2066" i="2"/>
  <c r="F2066" i="2"/>
  <c r="G2065" i="2"/>
  <c r="F2065" i="2"/>
  <c r="G2064" i="2"/>
  <c r="F2064" i="2"/>
  <c r="G2063" i="2"/>
  <c r="F2063" i="2"/>
  <c r="G2062" i="2"/>
  <c r="F2062" i="2"/>
  <c r="G2061" i="2"/>
  <c r="F2061" i="2"/>
  <c r="G2060" i="2"/>
  <c r="F2060" i="2"/>
  <c r="G2059" i="2"/>
  <c r="F2059" i="2"/>
  <c r="G2058" i="2"/>
  <c r="F2058" i="2"/>
  <c r="G2057" i="2"/>
  <c r="F2057" i="2"/>
  <c r="G2056" i="2"/>
  <c r="F2056" i="2"/>
  <c r="G2055" i="2"/>
  <c r="F2055" i="2"/>
  <c r="G2054" i="2"/>
  <c r="F2054" i="2"/>
  <c r="G2053" i="2"/>
  <c r="F2053" i="2"/>
  <c r="G2052" i="2"/>
  <c r="F2052" i="2"/>
  <c r="G2051" i="2"/>
  <c r="F2051" i="2"/>
  <c r="G2050" i="2"/>
  <c r="F2050" i="2"/>
  <c r="G2049" i="2"/>
  <c r="F2049" i="2"/>
  <c r="G2048" i="2"/>
  <c r="F2048" i="2"/>
  <c r="G2047" i="2"/>
  <c r="F2047" i="2"/>
  <c r="G2046" i="2"/>
  <c r="F2046" i="2"/>
  <c r="G2045" i="2"/>
  <c r="F2045" i="2"/>
  <c r="G2044" i="2"/>
  <c r="F2044" i="2"/>
  <c r="G2043" i="2"/>
  <c r="F2043" i="2"/>
  <c r="G2042" i="2"/>
  <c r="F2042" i="2"/>
  <c r="G2041" i="2"/>
  <c r="F2041" i="2"/>
  <c r="G2040" i="2"/>
  <c r="F2040" i="2"/>
  <c r="G2039" i="2"/>
  <c r="F2039" i="2"/>
  <c r="G2038" i="2"/>
  <c r="F2038" i="2"/>
  <c r="G2037" i="2"/>
  <c r="F2037" i="2"/>
  <c r="G2036" i="2"/>
  <c r="F2036" i="2"/>
  <c r="G2035" i="2"/>
  <c r="F2035" i="2"/>
  <c r="G2034" i="2"/>
  <c r="F2034" i="2"/>
  <c r="G2033" i="2"/>
  <c r="F2033" i="2"/>
  <c r="G2032" i="2"/>
  <c r="F2032" i="2"/>
  <c r="G2031" i="2"/>
  <c r="F2031" i="2"/>
  <c r="G2030" i="2"/>
  <c r="F2030" i="2"/>
  <c r="G2029" i="2"/>
  <c r="F2029" i="2"/>
  <c r="G2028" i="2"/>
  <c r="F2028" i="2"/>
  <c r="G2027" i="2"/>
  <c r="F2027" i="2"/>
  <c r="G2026" i="2"/>
  <c r="F2026" i="2"/>
  <c r="G2025" i="2"/>
  <c r="F2025" i="2"/>
  <c r="G2024" i="2"/>
  <c r="F2024" i="2"/>
  <c r="G2023" i="2"/>
  <c r="F2023" i="2"/>
  <c r="G2022" i="2"/>
  <c r="F2022" i="2"/>
  <c r="G2021" i="2"/>
  <c r="F2021" i="2"/>
  <c r="G2020" i="2"/>
  <c r="F2020" i="2"/>
  <c r="G2019" i="2"/>
  <c r="F2019" i="2"/>
  <c r="G2018" i="2"/>
  <c r="F2018" i="2"/>
  <c r="G2017" i="2"/>
  <c r="F2017" i="2"/>
  <c r="G2016" i="2"/>
  <c r="F2016" i="2"/>
  <c r="G2015" i="2"/>
  <c r="F2015" i="2"/>
  <c r="G2014" i="2"/>
  <c r="F2014" i="2"/>
  <c r="G2013" i="2"/>
  <c r="F2013" i="2"/>
  <c r="G2012" i="2"/>
  <c r="F2012" i="2"/>
  <c r="G2011" i="2"/>
  <c r="F2011" i="2"/>
  <c r="G2010" i="2"/>
  <c r="F2010" i="2"/>
  <c r="G2009" i="2"/>
  <c r="F2009" i="2"/>
  <c r="G2008" i="2"/>
  <c r="F2008" i="2"/>
  <c r="G2007" i="2"/>
  <c r="F2007" i="2"/>
  <c r="G2006" i="2"/>
  <c r="F2006" i="2"/>
  <c r="G2005" i="2"/>
  <c r="F2005" i="2"/>
  <c r="G2004" i="2"/>
  <c r="F2004" i="2"/>
  <c r="G2003" i="2"/>
  <c r="F2003" i="2"/>
  <c r="G2002" i="2"/>
  <c r="F2002" i="2"/>
  <c r="G2001" i="2"/>
  <c r="F2001" i="2"/>
  <c r="G2000" i="2"/>
  <c r="F2000" i="2"/>
  <c r="G1999" i="2"/>
  <c r="F1999" i="2"/>
  <c r="G1998" i="2"/>
  <c r="F1998" i="2"/>
  <c r="G1997" i="2"/>
  <c r="F1997" i="2"/>
  <c r="G1996" i="2"/>
  <c r="F1996" i="2"/>
  <c r="G1995" i="2"/>
  <c r="F1995" i="2"/>
  <c r="G1994" i="2"/>
  <c r="F1994" i="2"/>
  <c r="G1993" i="2"/>
  <c r="F1993" i="2"/>
  <c r="G1992" i="2"/>
  <c r="F1992" i="2"/>
  <c r="G1991" i="2"/>
  <c r="F1991" i="2"/>
  <c r="G1990" i="2"/>
  <c r="F1990" i="2"/>
  <c r="G1989" i="2"/>
  <c r="F1989" i="2"/>
  <c r="G1988" i="2"/>
  <c r="F1988" i="2"/>
  <c r="G1987" i="2"/>
  <c r="F1987" i="2"/>
  <c r="G1986" i="2"/>
  <c r="F1986" i="2"/>
  <c r="G1985" i="2"/>
  <c r="F1985" i="2"/>
  <c r="G1984" i="2"/>
  <c r="F1984" i="2"/>
  <c r="G1983" i="2"/>
  <c r="F1983" i="2"/>
  <c r="G1982" i="2"/>
  <c r="F1982" i="2"/>
  <c r="G1981" i="2"/>
  <c r="F1981" i="2"/>
  <c r="G1980" i="2"/>
  <c r="F1980" i="2"/>
  <c r="G1979" i="2"/>
  <c r="F1979" i="2"/>
  <c r="G1978" i="2"/>
  <c r="F1978" i="2"/>
  <c r="G1977" i="2"/>
  <c r="F1977" i="2"/>
  <c r="G1976" i="2"/>
  <c r="F1976" i="2"/>
  <c r="G1975" i="2"/>
  <c r="F1975" i="2"/>
  <c r="G1974" i="2"/>
  <c r="F1974" i="2"/>
  <c r="G1973" i="2"/>
  <c r="F1973" i="2"/>
  <c r="G1972" i="2"/>
  <c r="F1972" i="2"/>
  <c r="G1971" i="2"/>
  <c r="F1971" i="2"/>
  <c r="G1970" i="2"/>
  <c r="F1970" i="2"/>
  <c r="G1969" i="2"/>
  <c r="F1969" i="2"/>
  <c r="G1968" i="2"/>
  <c r="F1968" i="2"/>
  <c r="G1967" i="2"/>
  <c r="F1967" i="2"/>
  <c r="G1966" i="2"/>
  <c r="F1966" i="2"/>
  <c r="G1965" i="2"/>
  <c r="F1965" i="2"/>
  <c r="G1964" i="2"/>
  <c r="F1964" i="2"/>
  <c r="G1963" i="2"/>
  <c r="F1963" i="2"/>
  <c r="G1962" i="2"/>
  <c r="F1962" i="2"/>
  <c r="G1961" i="2"/>
  <c r="F1961" i="2"/>
  <c r="G1960" i="2"/>
  <c r="F1960" i="2"/>
  <c r="G1959" i="2"/>
  <c r="F1959" i="2"/>
  <c r="G1958" i="2"/>
  <c r="F1958" i="2"/>
  <c r="G1957" i="2"/>
  <c r="F1957" i="2"/>
  <c r="G1956" i="2"/>
  <c r="F1956" i="2"/>
  <c r="G1955" i="2"/>
  <c r="F1955" i="2"/>
  <c r="G1954" i="2"/>
  <c r="F1954" i="2"/>
  <c r="G1953" i="2"/>
  <c r="F1953" i="2"/>
  <c r="G1952" i="2"/>
  <c r="F1952" i="2"/>
  <c r="G1951" i="2"/>
  <c r="F1951" i="2"/>
  <c r="G1950" i="2"/>
  <c r="F1950" i="2"/>
  <c r="G1949" i="2"/>
  <c r="F1949" i="2"/>
  <c r="G1948" i="2"/>
  <c r="F1948" i="2"/>
  <c r="G1947" i="2"/>
  <c r="F1947" i="2"/>
  <c r="G1946" i="2"/>
  <c r="F1946" i="2"/>
  <c r="G1945" i="2"/>
  <c r="F1945" i="2"/>
  <c r="G1944" i="2"/>
  <c r="F1944" i="2"/>
  <c r="G1943" i="2"/>
  <c r="F1943" i="2"/>
  <c r="G1942" i="2"/>
  <c r="F1942" i="2"/>
  <c r="G1941" i="2"/>
  <c r="F1941" i="2"/>
  <c r="G1940" i="2"/>
  <c r="F1940" i="2"/>
  <c r="G1939" i="2"/>
  <c r="F1939" i="2"/>
  <c r="G1938" i="2"/>
  <c r="F1938" i="2"/>
  <c r="G1937" i="2"/>
  <c r="F1937" i="2"/>
  <c r="G1936" i="2"/>
  <c r="F1936" i="2"/>
  <c r="G1935" i="2"/>
  <c r="F1935" i="2"/>
  <c r="G1934" i="2"/>
  <c r="F1934" i="2"/>
  <c r="G1933" i="2"/>
  <c r="F1933" i="2"/>
  <c r="G1932" i="2"/>
  <c r="F1932" i="2"/>
  <c r="G1931" i="2"/>
  <c r="F1931" i="2"/>
  <c r="G1930" i="2"/>
  <c r="F1930" i="2"/>
  <c r="G1929" i="2"/>
  <c r="F1929" i="2"/>
  <c r="G1928" i="2"/>
  <c r="F1928" i="2"/>
  <c r="G1927" i="2"/>
  <c r="F1927" i="2"/>
  <c r="G1926" i="2"/>
  <c r="F1926" i="2"/>
  <c r="G1925" i="2"/>
  <c r="F1925" i="2"/>
  <c r="G1924" i="2"/>
  <c r="F1924" i="2"/>
  <c r="G1923" i="2"/>
  <c r="F1923" i="2"/>
  <c r="G1922" i="2"/>
  <c r="F1922" i="2"/>
  <c r="G1921" i="2"/>
  <c r="F1921" i="2"/>
  <c r="G1920" i="2"/>
  <c r="F1920" i="2"/>
  <c r="G1919" i="2"/>
  <c r="F1919" i="2"/>
  <c r="G1918" i="2"/>
  <c r="F1918" i="2"/>
  <c r="G1917" i="2"/>
  <c r="F1917" i="2"/>
  <c r="G1916" i="2"/>
  <c r="F1916" i="2"/>
  <c r="G1915" i="2"/>
  <c r="F1915" i="2"/>
  <c r="G1914" i="2"/>
  <c r="F1914" i="2"/>
  <c r="G1913" i="2"/>
  <c r="F1913" i="2"/>
  <c r="G1912" i="2"/>
  <c r="F1912" i="2"/>
  <c r="G1911" i="2"/>
  <c r="F1911" i="2"/>
  <c r="G1910" i="2"/>
  <c r="F1910" i="2"/>
  <c r="G1909" i="2"/>
  <c r="F1909" i="2"/>
  <c r="G1908" i="2"/>
  <c r="F1908" i="2"/>
  <c r="G1907" i="2"/>
  <c r="F1907" i="2"/>
  <c r="G1906" i="2"/>
  <c r="F1906" i="2"/>
  <c r="G1905" i="2"/>
  <c r="F1905" i="2"/>
  <c r="G1904" i="2"/>
  <c r="F1904" i="2"/>
  <c r="G1903" i="2"/>
  <c r="F1903" i="2"/>
  <c r="G1902" i="2"/>
  <c r="F1902" i="2"/>
  <c r="G1901" i="2"/>
  <c r="F1901" i="2"/>
  <c r="G1900" i="2"/>
  <c r="F1900" i="2"/>
  <c r="G1899" i="2"/>
  <c r="F1899" i="2"/>
  <c r="G1898" i="2"/>
  <c r="F1898" i="2"/>
  <c r="G1897" i="2"/>
  <c r="F1897" i="2"/>
  <c r="G1896" i="2"/>
  <c r="F1896" i="2"/>
  <c r="G1895" i="2"/>
  <c r="F1895" i="2"/>
  <c r="G1894" i="2"/>
  <c r="F1894" i="2"/>
  <c r="G1893" i="2"/>
  <c r="F1893" i="2"/>
  <c r="G1892" i="2"/>
  <c r="F1892" i="2"/>
  <c r="G1891" i="2"/>
  <c r="F1891" i="2"/>
  <c r="G1890" i="2"/>
  <c r="F1890" i="2"/>
  <c r="G1889" i="2"/>
  <c r="F1889" i="2"/>
  <c r="G1888" i="2"/>
  <c r="F1888" i="2"/>
  <c r="G1887" i="2"/>
  <c r="F1887" i="2"/>
  <c r="G1886" i="2"/>
  <c r="F1886" i="2"/>
  <c r="G1885" i="2"/>
  <c r="F1885" i="2"/>
  <c r="G1884" i="2"/>
  <c r="F1884" i="2"/>
  <c r="G1883" i="2"/>
  <c r="F1883" i="2"/>
  <c r="G1882" i="2"/>
  <c r="F1882" i="2"/>
  <c r="G1881" i="2"/>
  <c r="F1881" i="2"/>
  <c r="G1880" i="2"/>
  <c r="F1880" i="2"/>
  <c r="G1879" i="2"/>
  <c r="F1879" i="2"/>
  <c r="G1878" i="2"/>
  <c r="F1878" i="2"/>
  <c r="G1877" i="2"/>
  <c r="F1877" i="2"/>
  <c r="G1876" i="2"/>
  <c r="F1876" i="2"/>
  <c r="G1875" i="2"/>
  <c r="F1875" i="2"/>
  <c r="G1874" i="2"/>
  <c r="F1874" i="2"/>
  <c r="G1873" i="2"/>
  <c r="F1873" i="2"/>
  <c r="G1872" i="2"/>
  <c r="F1872" i="2"/>
  <c r="G1871" i="2"/>
  <c r="F1871" i="2"/>
  <c r="G1870" i="2"/>
  <c r="F1870" i="2"/>
  <c r="G1869" i="2"/>
  <c r="F1869" i="2"/>
  <c r="G1868" i="2"/>
  <c r="F1868" i="2"/>
  <c r="G1867" i="2"/>
  <c r="F1867" i="2"/>
  <c r="G1866" i="2"/>
  <c r="F1866" i="2"/>
  <c r="G1865" i="2"/>
  <c r="F1865" i="2"/>
  <c r="G1864" i="2"/>
  <c r="F1864" i="2"/>
  <c r="G1863" i="2"/>
  <c r="F1863" i="2"/>
  <c r="G1862" i="2"/>
  <c r="F1862" i="2"/>
  <c r="G1861" i="2"/>
  <c r="F1861" i="2"/>
  <c r="G1860" i="2"/>
  <c r="F1860" i="2"/>
  <c r="G1859" i="2"/>
  <c r="F1859" i="2"/>
  <c r="G1858" i="2"/>
  <c r="F1858" i="2"/>
  <c r="G1857" i="2"/>
  <c r="F1857" i="2"/>
  <c r="G1856" i="2"/>
  <c r="F1856" i="2"/>
  <c r="G1855" i="2"/>
  <c r="F1855" i="2"/>
  <c r="G1854" i="2"/>
  <c r="F1854" i="2"/>
  <c r="G1853" i="2"/>
  <c r="F1853" i="2"/>
  <c r="G1852" i="2"/>
  <c r="F1852" i="2"/>
  <c r="G1851" i="2"/>
  <c r="F1851" i="2"/>
  <c r="G1850" i="2"/>
  <c r="F1850" i="2"/>
  <c r="G1849" i="2"/>
  <c r="F1849" i="2"/>
  <c r="G1848" i="2"/>
  <c r="F1848" i="2"/>
  <c r="G1847" i="2"/>
  <c r="F1847" i="2"/>
  <c r="G1846" i="2"/>
  <c r="F1846" i="2"/>
  <c r="G1845" i="2"/>
  <c r="F1845" i="2"/>
  <c r="G1844" i="2"/>
  <c r="F1844" i="2"/>
  <c r="G1843" i="2"/>
  <c r="F1843" i="2"/>
  <c r="G1842" i="2"/>
  <c r="F1842" i="2"/>
  <c r="G1841" i="2"/>
  <c r="F1841" i="2"/>
  <c r="G1840" i="2"/>
  <c r="F1840" i="2"/>
  <c r="G1839" i="2"/>
  <c r="F1839" i="2"/>
  <c r="G1838" i="2"/>
  <c r="F1838" i="2"/>
  <c r="G1837" i="2"/>
  <c r="F1837" i="2"/>
  <c r="G1836" i="2"/>
  <c r="F1836" i="2"/>
  <c r="G1835" i="2"/>
  <c r="F1835" i="2"/>
  <c r="G1834" i="2"/>
  <c r="F1834" i="2"/>
  <c r="G1833" i="2"/>
  <c r="F1833" i="2"/>
  <c r="G1832" i="2"/>
  <c r="F1832" i="2"/>
  <c r="G1831" i="2"/>
  <c r="F1831" i="2"/>
  <c r="G1830" i="2"/>
  <c r="F1830" i="2"/>
  <c r="G1829" i="2"/>
  <c r="F1829" i="2"/>
  <c r="G1828" i="2"/>
  <c r="F1828" i="2"/>
  <c r="G1827" i="2"/>
  <c r="F1827" i="2"/>
  <c r="G1826" i="2"/>
  <c r="F1826" i="2"/>
  <c r="G1825" i="2"/>
  <c r="F1825" i="2"/>
  <c r="G1824" i="2"/>
  <c r="F1824" i="2"/>
  <c r="G1823" i="2"/>
  <c r="F1823" i="2"/>
  <c r="G1822" i="2"/>
  <c r="F1822" i="2"/>
  <c r="G1821" i="2"/>
  <c r="F1821" i="2"/>
  <c r="G1820" i="2"/>
  <c r="F1820" i="2"/>
  <c r="G1819" i="2"/>
  <c r="F1819" i="2"/>
  <c r="G1818" i="2"/>
  <c r="F1818" i="2"/>
  <c r="G1817" i="2"/>
  <c r="F1817" i="2"/>
  <c r="G1816" i="2"/>
  <c r="F1816" i="2"/>
  <c r="G1815" i="2"/>
  <c r="F1815" i="2"/>
  <c r="G1814" i="2"/>
  <c r="F1814" i="2"/>
  <c r="G1813" i="2"/>
  <c r="F1813" i="2"/>
  <c r="G1812" i="2"/>
  <c r="F1812" i="2"/>
  <c r="G1811" i="2"/>
  <c r="F1811" i="2"/>
  <c r="G1810" i="2"/>
  <c r="F1810" i="2"/>
  <c r="G1809" i="2"/>
  <c r="F1809" i="2"/>
  <c r="G1808" i="2"/>
  <c r="F1808" i="2"/>
  <c r="G1807" i="2"/>
  <c r="F1807" i="2"/>
  <c r="G1806" i="2"/>
  <c r="F1806" i="2"/>
  <c r="G1805" i="2"/>
  <c r="F1805" i="2"/>
  <c r="G1804" i="2"/>
  <c r="F1804" i="2"/>
  <c r="G1803" i="2"/>
  <c r="F1803" i="2"/>
  <c r="G1802" i="2"/>
  <c r="F1802" i="2"/>
  <c r="G1801" i="2"/>
  <c r="F1801" i="2"/>
  <c r="G1800" i="2"/>
  <c r="F1800" i="2"/>
  <c r="G1799" i="2"/>
  <c r="F1799" i="2"/>
  <c r="G1798" i="2"/>
  <c r="F1798" i="2"/>
  <c r="G1797" i="2"/>
  <c r="F1797" i="2"/>
  <c r="G1796" i="2"/>
  <c r="F1796" i="2"/>
  <c r="G1795" i="2"/>
  <c r="F1795" i="2"/>
  <c r="G1794" i="2"/>
  <c r="F1794" i="2"/>
  <c r="G1793" i="2"/>
  <c r="F1793" i="2"/>
  <c r="G1792" i="2"/>
  <c r="F1792" i="2"/>
  <c r="G1791" i="2"/>
  <c r="F1791" i="2"/>
  <c r="G1790" i="2"/>
  <c r="F1790" i="2"/>
  <c r="G1789" i="2"/>
  <c r="F1789" i="2"/>
  <c r="G1788" i="2"/>
  <c r="F1788" i="2"/>
  <c r="G1787" i="2"/>
  <c r="F1787" i="2"/>
  <c r="G1786" i="2"/>
  <c r="F1786" i="2"/>
  <c r="G1785" i="2"/>
  <c r="F1785" i="2"/>
  <c r="G1784" i="2"/>
  <c r="F1784" i="2"/>
  <c r="G1783" i="2"/>
  <c r="F1783" i="2"/>
  <c r="G1782" i="2"/>
  <c r="F1782" i="2"/>
  <c r="G1781" i="2"/>
  <c r="F1781" i="2"/>
  <c r="G1780" i="2"/>
  <c r="F1780" i="2"/>
  <c r="G1779" i="2"/>
  <c r="F1779" i="2"/>
  <c r="G1778" i="2"/>
  <c r="F1778" i="2"/>
  <c r="G1777" i="2"/>
  <c r="F1777" i="2"/>
  <c r="G1776" i="2"/>
  <c r="F1776" i="2"/>
  <c r="G1775" i="2"/>
  <c r="F1775" i="2"/>
  <c r="G1774" i="2"/>
  <c r="F1774" i="2"/>
  <c r="G1773" i="2"/>
  <c r="F1773" i="2"/>
  <c r="G1772" i="2"/>
  <c r="F1772" i="2"/>
  <c r="G1771" i="2"/>
  <c r="F1771" i="2"/>
  <c r="G1770" i="2"/>
  <c r="F1770" i="2"/>
  <c r="G1769" i="2"/>
  <c r="F1769" i="2"/>
  <c r="G1768" i="2"/>
  <c r="F1768" i="2"/>
  <c r="G1767" i="2"/>
  <c r="F1767" i="2"/>
  <c r="G1766" i="2"/>
  <c r="F1766" i="2"/>
  <c r="G1765" i="2"/>
  <c r="F1765" i="2"/>
  <c r="G1764" i="2"/>
  <c r="F1764" i="2"/>
  <c r="G1763" i="2"/>
  <c r="F1763" i="2"/>
  <c r="G1762" i="2"/>
  <c r="F1762" i="2"/>
  <c r="G1761" i="2"/>
  <c r="F1761" i="2"/>
  <c r="G1760" i="2"/>
  <c r="F1760" i="2"/>
  <c r="G1759" i="2"/>
  <c r="F1759" i="2"/>
  <c r="G1758" i="2"/>
  <c r="F1758" i="2"/>
  <c r="G1757" i="2"/>
  <c r="F1757" i="2"/>
  <c r="G1756" i="2"/>
  <c r="F1756" i="2"/>
  <c r="G1755" i="2"/>
  <c r="F1755" i="2"/>
  <c r="G1754" i="2"/>
  <c r="F1754" i="2"/>
  <c r="G1753" i="2"/>
  <c r="F1753" i="2"/>
  <c r="G1752" i="2"/>
  <c r="F1752" i="2"/>
  <c r="G1751" i="2"/>
  <c r="F1751" i="2"/>
  <c r="G1750" i="2"/>
  <c r="F1750" i="2"/>
  <c r="G1749" i="2"/>
  <c r="F1749" i="2"/>
  <c r="G1748" i="2"/>
  <c r="F1748" i="2"/>
  <c r="G1747" i="2"/>
  <c r="F1747" i="2"/>
  <c r="G1746" i="2"/>
  <c r="F1746" i="2"/>
  <c r="G1745" i="2"/>
  <c r="F1745" i="2"/>
  <c r="G1744" i="2"/>
  <c r="F1744" i="2"/>
  <c r="G1743" i="2"/>
  <c r="F1743" i="2"/>
  <c r="G1742" i="2"/>
  <c r="F1742" i="2"/>
  <c r="G1741" i="2"/>
  <c r="F1741" i="2"/>
  <c r="G1740" i="2"/>
  <c r="F1740" i="2"/>
  <c r="G1739" i="2"/>
  <c r="F1739" i="2"/>
  <c r="G1738" i="2"/>
  <c r="F1738" i="2"/>
  <c r="G1737" i="2"/>
  <c r="F1737" i="2"/>
  <c r="G1736" i="2"/>
  <c r="F1736" i="2"/>
  <c r="G1735" i="2"/>
  <c r="F1735" i="2"/>
  <c r="G1734" i="2"/>
  <c r="F1734" i="2"/>
  <c r="G1733" i="2"/>
  <c r="F1733" i="2"/>
  <c r="G1732" i="2"/>
  <c r="F1732" i="2"/>
  <c r="G1731" i="2"/>
  <c r="F1731" i="2"/>
  <c r="G1730" i="2"/>
  <c r="F1730" i="2"/>
  <c r="G1729" i="2"/>
  <c r="F1729" i="2"/>
  <c r="G1728" i="2"/>
  <c r="F1728" i="2"/>
  <c r="G1727" i="2"/>
  <c r="F1727" i="2"/>
  <c r="G1726" i="2"/>
  <c r="F1726" i="2"/>
  <c r="G1725" i="2"/>
  <c r="F1725" i="2"/>
  <c r="G1724" i="2"/>
  <c r="F1724" i="2"/>
  <c r="G1723" i="2"/>
  <c r="F1723" i="2"/>
  <c r="G1722" i="2"/>
  <c r="F1722" i="2"/>
  <c r="G1721" i="2"/>
  <c r="F1721" i="2"/>
  <c r="G1720" i="2"/>
  <c r="F1720" i="2"/>
  <c r="G1719" i="2"/>
  <c r="F1719" i="2"/>
  <c r="G1718" i="2"/>
  <c r="F1718" i="2"/>
  <c r="G1717" i="2"/>
  <c r="F1717" i="2"/>
  <c r="G1716" i="2"/>
  <c r="F1716" i="2"/>
  <c r="G1715" i="2"/>
  <c r="F1715" i="2"/>
  <c r="G1714" i="2"/>
  <c r="F1714" i="2"/>
  <c r="G1713" i="2"/>
  <c r="F1713" i="2"/>
  <c r="G1712" i="2"/>
  <c r="F1712" i="2"/>
  <c r="G1711" i="2"/>
  <c r="F1711" i="2"/>
  <c r="G1710" i="2"/>
  <c r="F1710" i="2"/>
  <c r="G1709" i="2"/>
  <c r="F1709" i="2"/>
  <c r="G1708" i="2"/>
  <c r="F1708" i="2"/>
  <c r="G1707" i="2"/>
  <c r="F1707" i="2"/>
  <c r="G1706" i="2"/>
  <c r="F1706" i="2"/>
  <c r="G1705" i="2"/>
  <c r="F1705" i="2"/>
  <c r="G1704" i="2"/>
  <c r="F1704" i="2"/>
  <c r="G1703" i="2"/>
  <c r="F1703" i="2"/>
  <c r="G1702" i="2"/>
  <c r="F1702" i="2"/>
  <c r="G1701" i="2"/>
  <c r="F1701" i="2"/>
  <c r="G1700" i="2"/>
  <c r="F1700" i="2"/>
  <c r="G1699" i="2"/>
  <c r="F1699" i="2"/>
  <c r="G1698" i="2"/>
  <c r="F1698" i="2"/>
  <c r="G1697" i="2"/>
  <c r="F1697" i="2"/>
  <c r="G1696" i="2"/>
  <c r="F1696" i="2"/>
  <c r="G1695" i="2"/>
  <c r="F1695" i="2"/>
  <c r="G1694" i="2"/>
  <c r="F1694" i="2"/>
  <c r="G1693" i="2"/>
  <c r="F1693" i="2"/>
  <c r="G1692" i="2"/>
  <c r="F1692" i="2"/>
  <c r="G1691" i="2"/>
  <c r="F1691" i="2"/>
  <c r="G1690" i="2"/>
  <c r="F1690" i="2"/>
  <c r="G1689" i="2"/>
  <c r="F1689" i="2"/>
  <c r="G1688" i="2"/>
  <c r="F1688" i="2"/>
  <c r="G1687" i="2"/>
  <c r="F1687" i="2"/>
  <c r="G1686" i="2"/>
  <c r="F1686" i="2"/>
  <c r="G1685" i="2"/>
  <c r="F1685" i="2"/>
  <c r="G1684" i="2"/>
  <c r="F1684" i="2"/>
  <c r="G1683" i="2"/>
  <c r="F1683" i="2"/>
  <c r="G1682" i="2"/>
  <c r="F1682" i="2"/>
  <c r="G1681" i="2"/>
  <c r="F1681" i="2"/>
  <c r="G1680" i="2"/>
  <c r="F1680" i="2"/>
  <c r="G1679" i="2"/>
  <c r="F1679" i="2"/>
  <c r="G1678" i="2"/>
  <c r="F1678" i="2"/>
  <c r="G1677" i="2"/>
  <c r="F1677" i="2"/>
  <c r="G1676" i="2"/>
  <c r="F1676" i="2"/>
  <c r="G1675" i="2"/>
  <c r="F1675" i="2"/>
  <c r="G1674" i="2"/>
  <c r="F1674" i="2"/>
  <c r="G1673" i="2"/>
  <c r="F1673" i="2"/>
  <c r="G1672" i="2"/>
  <c r="F1672" i="2"/>
  <c r="G1671" i="2"/>
  <c r="F1671" i="2"/>
  <c r="G1670" i="2"/>
  <c r="F1670" i="2"/>
  <c r="G1669" i="2"/>
  <c r="F1669" i="2"/>
  <c r="G1668" i="2"/>
  <c r="F1668" i="2"/>
  <c r="G1667" i="2"/>
  <c r="F1667" i="2"/>
  <c r="G1666" i="2"/>
  <c r="F1666" i="2"/>
  <c r="G1665" i="2"/>
  <c r="F1665" i="2"/>
  <c r="G1664" i="2"/>
  <c r="F1664" i="2"/>
  <c r="G1663" i="2"/>
  <c r="F1663" i="2"/>
  <c r="G1662" i="2"/>
  <c r="F1662" i="2"/>
  <c r="G1661" i="2"/>
  <c r="F1661" i="2"/>
  <c r="G1660" i="2"/>
  <c r="F1660" i="2"/>
  <c r="G1659" i="2"/>
  <c r="F1659" i="2"/>
  <c r="G1658" i="2"/>
  <c r="F1658" i="2"/>
  <c r="G1657" i="2"/>
  <c r="F1657" i="2"/>
  <c r="G1656" i="2"/>
  <c r="F1656" i="2"/>
  <c r="G1655" i="2"/>
  <c r="F1655" i="2"/>
  <c r="G1654" i="2"/>
  <c r="F1654" i="2"/>
  <c r="G1653" i="2"/>
  <c r="F1653" i="2"/>
  <c r="G1652" i="2"/>
  <c r="F1652" i="2"/>
  <c r="G1651" i="2"/>
  <c r="F1651" i="2"/>
  <c r="G1650" i="2"/>
  <c r="F1650" i="2"/>
  <c r="G1649" i="2"/>
  <c r="F1649" i="2"/>
  <c r="G1648" i="2"/>
  <c r="F1648" i="2"/>
  <c r="G1647" i="2"/>
  <c r="F1647" i="2"/>
  <c r="G1646" i="2"/>
  <c r="F1646" i="2"/>
  <c r="G1645" i="2"/>
  <c r="F1645" i="2"/>
  <c r="G1644" i="2"/>
  <c r="F1644" i="2"/>
  <c r="G1643" i="2"/>
  <c r="F1643" i="2"/>
  <c r="G1642" i="2"/>
  <c r="F1642" i="2"/>
  <c r="G1641" i="2"/>
  <c r="F1641" i="2"/>
  <c r="G1640" i="2"/>
  <c r="F1640" i="2"/>
  <c r="G1639" i="2"/>
  <c r="F1639" i="2"/>
  <c r="G1638" i="2"/>
  <c r="F1638" i="2"/>
  <c r="G1637" i="2"/>
  <c r="F1637" i="2"/>
  <c r="G1636" i="2"/>
  <c r="F1636" i="2"/>
  <c r="G1635" i="2"/>
  <c r="F1635" i="2"/>
  <c r="G1634" i="2"/>
  <c r="F1634" i="2"/>
  <c r="G1633" i="2"/>
  <c r="F1633" i="2"/>
  <c r="G1632" i="2"/>
  <c r="F1632" i="2"/>
  <c r="G1631" i="2"/>
  <c r="F1631" i="2"/>
  <c r="G1630" i="2"/>
  <c r="F1630" i="2"/>
  <c r="G1629" i="2"/>
  <c r="F1629" i="2"/>
  <c r="G1628" i="2"/>
  <c r="F1628" i="2"/>
  <c r="G1627" i="2"/>
  <c r="F1627" i="2"/>
  <c r="G1626" i="2"/>
  <c r="F1626" i="2"/>
  <c r="G1625" i="2"/>
  <c r="F1625" i="2"/>
  <c r="G1624" i="2"/>
  <c r="F1624" i="2"/>
  <c r="G1623" i="2"/>
  <c r="F1623" i="2"/>
  <c r="G1622" i="2"/>
  <c r="F1622" i="2"/>
  <c r="G1621" i="2"/>
  <c r="F1621" i="2"/>
  <c r="G1620" i="2"/>
  <c r="F1620" i="2"/>
  <c r="G1619" i="2"/>
  <c r="F1619" i="2"/>
  <c r="G1618" i="2"/>
  <c r="F1618" i="2"/>
  <c r="G1617" i="2"/>
  <c r="F1617" i="2"/>
  <c r="G1616" i="2"/>
  <c r="F1616" i="2"/>
  <c r="G1615" i="2"/>
  <c r="F1615" i="2"/>
  <c r="G1614" i="2"/>
  <c r="F1614" i="2"/>
  <c r="G1613" i="2"/>
  <c r="F1613" i="2"/>
  <c r="G1612" i="2"/>
  <c r="F1612" i="2"/>
  <c r="G1611" i="2"/>
  <c r="F1611" i="2"/>
  <c r="G1610" i="2"/>
  <c r="F1610" i="2"/>
  <c r="G1609" i="2"/>
  <c r="F1609" i="2"/>
  <c r="G1608" i="2"/>
  <c r="F1608" i="2"/>
  <c r="G1607" i="2"/>
  <c r="F1607" i="2"/>
  <c r="G1606" i="2"/>
  <c r="F1606" i="2"/>
  <c r="G1605" i="2"/>
  <c r="F1605" i="2"/>
  <c r="G1604" i="2"/>
  <c r="F1604" i="2"/>
  <c r="G1603" i="2"/>
  <c r="F1603" i="2"/>
  <c r="G1602" i="2"/>
  <c r="F1602" i="2"/>
  <c r="G1601" i="2"/>
  <c r="F1601" i="2"/>
  <c r="G1600" i="2"/>
  <c r="F1600" i="2"/>
  <c r="G1599" i="2"/>
  <c r="F1599" i="2"/>
  <c r="G1598" i="2"/>
  <c r="F1598" i="2"/>
  <c r="G1597" i="2"/>
  <c r="F1597" i="2"/>
  <c r="G1596" i="2"/>
  <c r="F1596" i="2"/>
  <c r="G1595" i="2"/>
  <c r="F1595" i="2"/>
  <c r="G1594" i="2"/>
  <c r="F1594" i="2"/>
  <c r="G1593" i="2"/>
  <c r="F1593" i="2"/>
  <c r="G1592" i="2"/>
  <c r="F1592" i="2"/>
  <c r="G1591" i="2"/>
  <c r="F1591" i="2"/>
  <c r="G1590" i="2"/>
  <c r="F1590" i="2"/>
  <c r="G1589" i="2"/>
  <c r="F1589" i="2"/>
  <c r="G1588" i="2"/>
  <c r="F1588" i="2"/>
  <c r="G1587" i="2"/>
  <c r="F1587" i="2"/>
  <c r="G1586" i="2"/>
  <c r="F1586" i="2"/>
  <c r="G1585" i="2"/>
  <c r="F1585" i="2"/>
  <c r="G1584" i="2"/>
  <c r="F1584" i="2"/>
  <c r="G1583" i="2"/>
  <c r="F1583" i="2"/>
  <c r="G1582" i="2"/>
  <c r="F1582" i="2"/>
  <c r="G1581" i="2"/>
  <c r="F1581" i="2"/>
  <c r="G1580" i="2"/>
  <c r="F1580" i="2"/>
  <c r="G1579" i="2"/>
  <c r="F1579" i="2"/>
  <c r="G1578" i="2"/>
  <c r="F1578" i="2"/>
  <c r="G1577" i="2"/>
  <c r="F1577" i="2"/>
  <c r="G1576" i="2"/>
  <c r="F1576" i="2"/>
  <c r="G1575" i="2"/>
  <c r="F1575" i="2"/>
  <c r="G1574" i="2"/>
  <c r="F1574" i="2"/>
  <c r="G1573" i="2"/>
  <c r="F1573" i="2"/>
  <c r="G1572" i="2"/>
  <c r="F1572" i="2"/>
  <c r="G1571" i="2"/>
  <c r="F1571" i="2"/>
  <c r="G1570" i="2"/>
  <c r="F1570" i="2"/>
  <c r="G1569" i="2"/>
  <c r="F1569" i="2"/>
  <c r="G1568" i="2"/>
  <c r="F1568" i="2"/>
  <c r="G1567" i="2"/>
  <c r="F1567" i="2"/>
  <c r="G1566" i="2"/>
  <c r="F1566" i="2"/>
  <c r="G1565" i="2"/>
  <c r="F1565" i="2"/>
  <c r="G1564" i="2"/>
  <c r="F1564" i="2"/>
  <c r="G1563" i="2"/>
  <c r="F1563" i="2"/>
  <c r="G1562" i="2"/>
  <c r="F1562" i="2"/>
  <c r="G1561" i="2"/>
  <c r="F1561" i="2"/>
  <c r="G1560" i="2"/>
  <c r="F1560" i="2"/>
  <c r="G1559" i="2"/>
  <c r="F1559" i="2"/>
  <c r="G1558" i="2"/>
  <c r="F1558" i="2"/>
  <c r="G1557" i="2"/>
  <c r="F1557" i="2"/>
  <c r="G1556" i="2"/>
  <c r="F1556" i="2"/>
  <c r="G1555" i="2"/>
  <c r="F1555" i="2"/>
  <c r="G1554" i="2"/>
  <c r="F1554" i="2"/>
  <c r="G1553" i="2"/>
  <c r="F1553" i="2"/>
  <c r="G1552" i="2"/>
  <c r="F1552" i="2"/>
  <c r="G1551" i="2"/>
  <c r="F1551" i="2"/>
  <c r="G1550" i="2"/>
  <c r="F1550" i="2"/>
  <c r="G1549" i="2"/>
  <c r="F1549" i="2"/>
  <c r="G1548" i="2"/>
  <c r="F1548" i="2"/>
  <c r="G1547" i="2"/>
  <c r="F1547" i="2"/>
  <c r="G1546" i="2"/>
  <c r="F1546" i="2"/>
  <c r="G1545" i="2"/>
  <c r="F1545" i="2"/>
  <c r="G1544" i="2"/>
  <c r="F1544" i="2"/>
  <c r="G1543" i="2"/>
  <c r="F1543" i="2"/>
  <c r="G1542" i="2"/>
  <c r="F1542" i="2"/>
  <c r="G1541" i="2"/>
  <c r="F1541" i="2"/>
  <c r="G1540" i="2"/>
  <c r="F1540" i="2"/>
  <c r="G1539" i="2"/>
  <c r="F1539" i="2"/>
  <c r="G1538" i="2"/>
  <c r="F1538" i="2"/>
  <c r="G1537" i="2"/>
  <c r="F1537" i="2"/>
  <c r="G1536" i="2"/>
  <c r="F1536" i="2"/>
  <c r="G1535" i="2"/>
  <c r="F1535" i="2"/>
  <c r="G1534" i="2"/>
  <c r="F1534" i="2"/>
  <c r="G1533" i="2"/>
  <c r="F1533" i="2"/>
  <c r="G1532" i="2"/>
  <c r="F1532" i="2"/>
  <c r="G1531" i="2"/>
  <c r="F1531" i="2"/>
  <c r="G1530" i="2"/>
  <c r="F1530" i="2"/>
  <c r="G1529" i="2"/>
  <c r="F1529" i="2"/>
  <c r="G1528" i="2"/>
  <c r="F1528" i="2"/>
  <c r="G1527" i="2"/>
  <c r="F1527" i="2"/>
  <c r="G1526" i="2"/>
  <c r="F1526" i="2"/>
  <c r="G1525" i="2"/>
  <c r="F1525" i="2"/>
  <c r="G1524" i="2"/>
  <c r="F1524" i="2"/>
  <c r="G1523" i="2"/>
  <c r="F1523" i="2"/>
  <c r="G1522" i="2"/>
  <c r="F1522" i="2"/>
  <c r="G1521" i="2"/>
  <c r="F1521" i="2"/>
  <c r="G1520" i="2"/>
  <c r="F1520" i="2"/>
  <c r="G1519" i="2"/>
  <c r="F1519" i="2"/>
  <c r="G1518" i="2"/>
  <c r="F1518" i="2"/>
  <c r="G1517" i="2"/>
  <c r="F1517" i="2"/>
  <c r="G1516" i="2"/>
  <c r="F1516" i="2"/>
  <c r="G1515" i="2"/>
  <c r="F1515" i="2"/>
  <c r="G1514" i="2"/>
  <c r="F1514" i="2"/>
  <c r="G1513" i="2"/>
  <c r="F1513" i="2"/>
  <c r="G1512" i="2"/>
  <c r="F1512" i="2"/>
  <c r="G1511" i="2"/>
  <c r="F1511" i="2"/>
  <c r="G1510" i="2"/>
  <c r="F1510" i="2"/>
  <c r="G1509" i="2"/>
  <c r="F1509" i="2"/>
  <c r="G1508" i="2"/>
  <c r="F1508" i="2"/>
  <c r="G1507" i="2"/>
  <c r="F1507" i="2"/>
  <c r="G1506" i="2"/>
  <c r="F1506" i="2"/>
  <c r="G1505" i="2"/>
  <c r="F1505" i="2"/>
  <c r="G1504" i="2"/>
  <c r="F1504" i="2"/>
  <c r="G1503" i="2"/>
  <c r="F1503" i="2"/>
  <c r="G1502" i="2"/>
  <c r="F1502" i="2"/>
  <c r="G1501" i="2"/>
  <c r="F1501" i="2"/>
  <c r="G1500" i="2"/>
  <c r="F1500" i="2"/>
  <c r="G1499" i="2"/>
  <c r="F1499" i="2"/>
  <c r="G1498" i="2"/>
  <c r="F1498" i="2"/>
  <c r="G1497" i="2"/>
  <c r="F1497" i="2"/>
  <c r="G1496" i="2"/>
  <c r="F1496" i="2"/>
  <c r="G1495" i="2"/>
  <c r="F1495" i="2"/>
  <c r="G1494" i="2"/>
  <c r="F1494" i="2"/>
  <c r="G1493" i="2"/>
  <c r="F1493" i="2"/>
  <c r="G1492" i="2"/>
  <c r="F1492" i="2"/>
  <c r="G1491" i="2"/>
  <c r="F1491" i="2"/>
  <c r="G1490" i="2"/>
  <c r="F1490" i="2"/>
  <c r="G1489" i="2"/>
  <c r="F1489" i="2"/>
  <c r="G1488" i="2"/>
  <c r="F1488" i="2"/>
  <c r="G1487" i="2"/>
  <c r="F1487" i="2"/>
  <c r="G1486" i="2"/>
  <c r="F1486" i="2"/>
  <c r="G1485" i="2"/>
  <c r="F1485" i="2"/>
  <c r="G1484" i="2"/>
  <c r="F1484" i="2"/>
  <c r="G1483" i="2"/>
  <c r="F1483" i="2"/>
  <c r="G1482" i="2"/>
  <c r="F1482" i="2"/>
  <c r="G1481" i="2"/>
  <c r="F1481" i="2"/>
  <c r="G1480" i="2"/>
  <c r="F1480" i="2"/>
  <c r="G1479" i="2"/>
  <c r="F1479" i="2"/>
  <c r="G1478" i="2"/>
  <c r="F1478" i="2"/>
  <c r="G1477" i="2"/>
  <c r="F1477" i="2"/>
  <c r="G1476" i="2"/>
  <c r="F1476" i="2"/>
  <c r="G1475" i="2"/>
  <c r="F1475" i="2"/>
  <c r="G1474" i="2"/>
  <c r="F1474" i="2"/>
  <c r="G1473" i="2"/>
  <c r="F1473" i="2"/>
  <c r="G1472" i="2"/>
  <c r="F1472" i="2"/>
  <c r="G1471" i="2"/>
  <c r="F1471" i="2"/>
  <c r="G1470" i="2"/>
  <c r="F1470" i="2"/>
  <c r="G1469" i="2"/>
  <c r="F1469" i="2"/>
  <c r="G1468" i="2"/>
  <c r="F1468" i="2"/>
  <c r="G1467" i="2"/>
  <c r="F1467" i="2"/>
  <c r="G1466" i="2"/>
  <c r="F1466" i="2"/>
  <c r="G1465" i="2"/>
  <c r="F1465" i="2"/>
  <c r="G1464" i="2"/>
  <c r="F1464" i="2"/>
  <c r="G1463" i="2"/>
  <c r="F1463" i="2"/>
  <c r="G1462" i="2"/>
  <c r="F1462" i="2"/>
  <c r="G1461" i="2"/>
  <c r="F1461" i="2"/>
  <c r="G1460" i="2"/>
  <c r="F1460" i="2"/>
  <c r="G1459" i="2"/>
  <c r="F1459" i="2"/>
  <c r="G1458" i="2"/>
  <c r="F1458" i="2"/>
  <c r="G1457" i="2"/>
  <c r="F1457" i="2"/>
  <c r="G1456" i="2"/>
  <c r="F1456" i="2"/>
  <c r="G1455" i="2"/>
  <c r="F1455" i="2"/>
  <c r="G1454" i="2"/>
  <c r="F1454" i="2"/>
  <c r="G1453" i="2"/>
  <c r="F1453" i="2"/>
  <c r="G1452" i="2"/>
  <c r="F1452" i="2"/>
  <c r="G1451" i="2"/>
  <c r="F1451" i="2"/>
  <c r="G1450" i="2"/>
  <c r="F1450" i="2"/>
  <c r="G1449" i="2"/>
  <c r="F1449" i="2"/>
  <c r="G1448" i="2"/>
  <c r="F1448" i="2"/>
  <c r="G1447" i="2"/>
  <c r="F1447" i="2"/>
  <c r="G1446" i="2"/>
  <c r="F1446" i="2"/>
  <c r="G1445" i="2"/>
  <c r="F1445" i="2"/>
  <c r="G1444" i="2"/>
  <c r="F1444" i="2"/>
  <c r="G1443" i="2"/>
  <c r="F1443" i="2"/>
  <c r="G1442" i="2"/>
  <c r="F1442" i="2"/>
  <c r="G1441" i="2"/>
  <c r="F1441" i="2"/>
  <c r="G1440" i="2"/>
  <c r="F1440" i="2"/>
  <c r="G1439" i="2"/>
  <c r="F1439" i="2"/>
  <c r="G1438" i="2"/>
  <c r="F1438" i="2"/>
  <c r="G1437" i="2"/>
  <c r="F1437" i="2"/>
  <c r="G1436" i="2"/>
  <c r="F1436" i="2"/>
  <c r="G1435" i="2"/>
  <c r="F1435" i="2"/>
  <c r="G1434" i="2"/>
  <c r="F1434" i="2"/>
  <c r="G1433" i="2"/>
  <c r="F1433" i="2"/>
  <c r="G1432" i="2"/>
  <c r="F1432" i="2"/>
  <c r="G1431" i="2"/>
  <c r="F1431" i="2"/>
  <c r="G1430" i="2"/>
  <c r="F1430" i="2"/>
  <c r="G1429" i="2"/>
  <c r="F1429" i="2"/>
  <c r="G1428" i="2"/>
  <c r="F1428" i="2"/>
  <c r="G1427" i="2"/>
  <c r="F1427" i="2"/>
  <c r="G1426" i="2"/>
  <c r="F1426" i="2"/>
  <c r="G1425" i="2"/>
  <c r="F1425" i="2"/>
  <c r="G1424" i="2"/>
  <c r="F1424" i="2"/>
  <c r="G1423" i="2"/>
  <c r="F1423" i="2"/>
  <c r="G1422" i="2"/>
  <c r="F1422" i="2"/>
  <c r="G1421" i="2"/>
  <c r="F1421" i="2"/>
  <c r="G1420" i="2"/>
  <c r="F1420" i="2"/>
  <c r="G1419" i="2"/>
  <c r="F1419" i="2"/>
  <c r="G1418" i="2"/>
  <c r="F1418" i="2"/>
  <c r="G1417" i="2"/>
  <c r="F1417" i="2"/>
  <c r="G1416" i="2"/>
  <c r="F1416" i="2"/>
  <c r="G1415" i="2"/>
  <c r="F1415" i="2"/>
  <c r="G1414" i="2"/>
  <c r="F1414" i="2"/>
  <c r="G1413" i="2"/>
  <c r="F1413" i="2"/>
  <c r="G1412" i="2"/>
  <c r="F1412" i="2"/>
  <c r="G1411" i="2"/>
  <c r="F1411" i="2"/>
  <c r="G1410" i="2"/>
  <c r="F1410" i="2"/>
  <c r="G1409" i="2"/>
  <c r="F1409" i="2"/>
  <c r="G1408" i="2"/>
  <c r="F1408" i="2"/>
  <c r="G1407" i="2"/>
  <c r="F1407" i="2"/>
  <c r="G1406" i="2"/>
  <c r="F1406" i="2"/>
  <c r="G1405" i="2"/>
  <c r="F1405" i="2"/>
  <c r="G1404" i="2"/>
  <c r="F1404" i="2"/>
  <c r="G1403" i="2"/>
  <c r="F1403" i="2"/>
  <c r="G1402" i="2"/>
  <c r="F1402" i="2"/>
  <c r="G1401" i="2"/>
  <c r="F1401" i="2"/>
  <c r="G1400" i="2"/>
  <c r="F1400" i="2"/>
  <c r="G1399" i="2"/>
  <c r="F1399" i="2"/>
  <c r="G1398" i="2"/>
  <c r="F1398" i="2"/>
  <c r="G1397" i="2"/>
  <c r="F1397" i="2"/>
  <c r="G1396" i="2"/>
  <c r="F1396" i="2"/>
  <c r="G1395" i="2"/>
  <c r="F1395" i="2"/>
  <c r="G1394" i="2"/>
  <c r="F1394" i="2"/>
  <c r="G1393" i="2"/>
  <c r="F1393" i="2"/>
  <c r="G1392" i="2"/>
  <c r="F1392" i="2"/>
  <c r="G1391" i="2"/>
  <c r="F1391" i="2"/>
  <c r="G1390" i="2"/>
  <c r="F1390" i="2"/>
  <c r="G1389" i="2"/>
  <c r="F1389" i="2"/>
  <c r="G1388" i="2"/>
  <c r="F1388" i="2"/>
  <c r="G1387" i="2"/>
  <c r="F1387" i="2"/>
  <c r="G1386" i="2"/>
  <c r="F1386" i="2"/>
  <c r="G1385" i="2"/>
  <c r="F1385" i="2"/>
  <c r="G1384" i="2"/>
  <c r="F1384" i="2"/>
  <c r="G1383" i="2"/>
  <c r="F1383" i="2"/>
  <c r="G1382" i="2"/>
  <c r="F1382" i="2"/>
  <c r="G1381" i="2"/>
  <c r="F1381" i="2"/>
  <c r="G1380" i="2"/>
  <c r="F1380" i="2"/>
  <c r="G1379" i="2"/>
  <c r="F1379" i="2"/>
  <c r="G1378" i="2"/>
  <c r="F1378" i="2"/>
  <c r="G1377" i="2"/>
  <c r="F1377" i="2"/>
  <c r="G1376" i="2"/>
  <c r="F1376" i="2"/>
  <c r="G1375" i="2"/>
  <c r="F1375" i="2"/>
  <c r="G1374" i="2"/>
  <c r="F1374" i="2"/>
  <c r="G1373" i="2"/>
  <c r="F1373" i="2"/>
  <c r="G1372" i="2"/>
  <c r="F1372" i="2"/>
  <c r="G1371" i="2"/>
  <c r="F1371" i="2"/>
  <c r="G1370" i="2"/>
  <c r="F1370" i="2"/>
  <c r="G1369" i="2"/>
  <c r="F1369" i="2"/>
  <c r="G1368" i="2"/>
  <c r="F1368" i="2"/>
  <c r="G1367" i="2"/>
  <c r="F1367" i="2"/>
  <c r="G1366" i="2"/>
  <c r="F1366" i="2"/>
  <c r="G1365" i="2"/>
  <c r="F1365" i="2"/>
  <c r="G1364" i="2"/>
  <c r="F1364" i="2"/>
  <c r="G1363" i="2"/>
  <c r="F1363" i="2"/>
  <c r="G1362" i="2"/>
  <c r="F1362" i="2"/>
  <c r="G1361" i="2"/>
  <c r="F1361" i="2"/>
  <c r="G1360" i="2"/>
  <c r="F1360" i="2"/>
  <c r="G1359" i="2"/>
  <c r="F1359" i="2"/>
  <c r="G1358" i="2"/>
  <c r="F1358" i="2"/>
  <c r="G1357" i="2"/>
  <c r="F1357" i="2"/>
  <c r="G1356" i="2"/>
  <c r="F1356" i="2"/>
  <c r="G1355" i="2"/>
  <c r="F1355" i="2"/>
  <c r="G1354" i="2"/>
  <c r="F1354" i="2"/>
  <c r="G1353" i="2"/>
  <c r="F1353" i="2"/>
  <c r="G1352" i="2"/>
  <c r="F1352" i="2"/>
  <c r="G1351" i="2"/>
  <c r="F1351" i="2"/>
  <c r="G1350" i="2"/>
  <c r="F1350" i="2"/>
  <c r="G1349" i="2"/>
  <c r="F1349" i="2"/>
  <c r="G1348" i="2"/>
  <c r="F1348" i="2"/>
  <c r="G1347" i="2"/>
  <c r="F1347" i="2"/>
  <c r="G1346" i="2"/>
  <c r="F1346" i="2"/>
  <c r="G1345" i="2"/>
  <c r="F1345" i="2"/>
  <c r="G1344" i="2"/>
  <c r="F1344" i="2"/>
  <c r="G1343" i="2"/>
  <c r="F1343" i="2"/>
  <c r="G1342" i="2"/>
  <c r="F1342" i="2"/>
  <c r="G1341" i="2"/>
  <c r="F1341" i="2"/>
  <c r="G1340" i="2"/>
  <c r="F1340" i="2"/>
  <c r="G1339" i="2"/>
  <c r="F1339" i="2"/>
  <c r="G1338" i="2"/>
  <c r="F1338" i="2"/>
  <c r="G1337" i="2"/>
  <c r="F1337" i="2"/>
  <c r="G1336" i="2"/>
  <c r="F1336" i="2"/>
  <c r="G1335" i="2"/>
  <c r="F1335" i="2"/>
  <c r="G1334" i="2"/>
  <c r="F1334" i="2"/>
  <c r="G1333" i="2"/>
  <c r="F1333" i="2"/>
  <c r="G1332" i="2"/>
  <c r="F1332" i="2"/>
  <c r="G1331" i="2"/>
  <c r="F1331" i="2"/>
  <c r="G1330" i="2"/>
  <c r="F1330" i="2"/>
  <c r="G1329" i="2"/>
  <c r="F1329" i="2"/>
  <c r="G1328" i="2"/>
  <c r="F1328" i="2"/>
  <c r="G1327" i="2"/>
  <c r="F1327" i="2"/>
  <c r="G1326" i="2"/>
  <c r="F1326" i="2"/>
  <c r="G1325" i="2"/>
  <c r="F1325" i="2"/>
  <c r="G1324" i="2"/>
  <c r="F1324" i="2"/>
  <c r="G1323" i="2"/>
  <c r="F1323" i="2"/>
  <c r="G1322" i="2"/>
  <c r="F1322" i="2"/>
  <c r="G1321" i="2"/>
  <c r="F1321" i="2"/>
  <c r="G1320" i="2"/>
  <c r="F1320" i="2"/>
  <c r="G1319" i="2"/>
  <c r="F1319" i="2"/>
  <c r="G1318" i="2"/>
  <c r="F1318" i="2"/>
  <c r="G1317" i="2"/>
  <c r="F1317" i="2"/>
  <c r="G1316" i="2"/>
  <c r="F1316" i="2"/>
  <c r="G1315" i="2"/>
  <c r="F1315" i="2"/>
  <c r="G1314" i="2"/>
  <c r="F1314" i="2"/>
  <c r="G1313" i="2"/>
  <c r="F1313" i="2"/>
  <c r="G1312" i="2"/>
  <c r="F1312" i="2"/>
  <c r="G1311" i="2"/>
  <c r="F1311" i="2"/>
  <c r="G1310" i="2"/>
  <c r="F1310" i="2"/>
  <c r="G1309" i="2"/>
  <c r="F1309" i="2"/>
  <c r="G1308" i="2"/>
  <c r="F1308" i="2"/>
  <c r="G1307" i="2"/>
  <c r="F1307" i="2"/>
  <c r="G1306" i="2"/>
  <c r="F1306" i="2"/>
  <c r="G1305" i="2"/>
  <c r="F1305" i="2"/>
  <c r="G1304" i="2"/>
  <c r="F1304" i="2"/>
  <c r="G1303" i="2"/>
  <c r="F1303" i="2"/>
  <c r="G1302" i="2"/>
  <c r="F1302" i="2"/>
  <c r="G1301" i="2"/>
  <c r="F1301" i="2"/>
  <c r="G1300" i="2"/>
  <c r="F1300" i="2"/>
  <c r="G1299" i="2"/>
  <c r="F1299" i="2"/>
  <c r="G1298" i="2"/>
  <c r="F1298" i="2"/>
  <c r="G1297" i="2"/>
  <c r="F1297" i="2"/>
  <c r="G1296" i="2"/>
  <c r="F1296" i="2"/>
  <c r="G1295" i="2"/>
  <c r="F1295" i="2"/>
  <c r="G1294" i="2"/>
  <c r="F1294" i="2"/>
  <c r="G1293" i="2"/>
  <c r="F1293" i="2"/>
  <c r="G1292" i="2"/>
  <c r="F1292" i="2"/>
  <c r="G1291" i="2"/>
  <c r="F1291" i="2"/>
  <c r="G1290" i="2"/>
  <c r="F1290" i="2"/>
  <c r="G1289" i="2"/>
  <c r="F1289" i="2"/>
  <c r="G1288" i="2"/>
  <c r="F1288" i="2"/>
  <c r="G1287" i="2"/>
  <c r="F1287" i="2"/>
  <c r="G1286" i="2"/>
  <c r="F1286" i="2"/>
  <c r="G1285" i="2"/>
  <c r="F1285" i="2"/>
  <c r="G1284" i="2"/>
  <c r="F1284" i="2"/>
  <c r="G1283" i="2"/>
  <c r="F1283" i="2"/>
  <c r="G1282" i="2"/>
  <c r="F1282" i="2"/>
  <c r="G1281" i="2"/>
  <c r="F1281" i="2"/>
  <c r="G1280" i="2"/>
  <c r="F1280" i="2"/>
  <c r="G1279" i="2"/>
  <c r="F1279" i="2"/>
  <c r="G1278" i="2"/>
  <c r="F1278" i="2"/>
  <c r="G1277" i="2"/>
  <c r="F1277" i="2"/>
  <c r="G1276" i="2"/>
  <c r="F1276" i="2"/>
  <c r="G1275" i="2"/>
  <c r="F1275" i="2"/>
  <c r="G1274" i="2"/>
  <c r="F1274" i="2"/>
  <c r="G1273" i="2"/>
  <c r="F1273" i="2"/>
  <c r="G1272" i="2"/>
  <c r="F1272" i="2"/>
  <c r="G1271" i="2"/>
  <c r="F1271" i="2"/>
  <c r="G1270" i="2"/>
  <c r="F1270" i="2"/>
  <c r="G1269" i="2"/>
  <c r="F1269" i="2"/>
  <c r="G1268" i="2"/>
  <c r="F1268" i="2"/>
  <c r="G1267" i="2"/>
  <c r="F1267" i="2"/>
  <c r="G1266" i="2"/>
  <c r="F1266" i="2"/>
  <c r="G1265" i="2"/>
  <c r="F1265" i="2"/>
  <c r="G1264" i="2"/>
  <c r="F1264" i="2"/>
  <c r="G1263" i="2"/>
  <c r="F1263" i="2"/>
  <c r="G1262" i="2"/>
  <c r="F1262" i="2"/>
  <c r="G1261" i="2"/>
  <c r="F1261" i="2"/>
  <c r="G1260" i="2"/>
  <c r="F1260" i="2"/>
  <c r="G1259" i="2"/>
  <c r="F1259" i="2"/>
  <c r="G1258" i="2"/>
  <c r="F1258" i="2"/>
  <c r="G1257" i="2"/>
  <c r="F1257" i="2"/>
  <c r="G1256" i="2"/>
  <c r="F1256" i="2"/>
  <c r="G1255" i="2"/>
  <c r="F1255" i="2"/>
  <c r="G1254" i="2"/>
  <c r="F1254" i="2"/>
  <c r="G1253" i="2"/>
  <c r="F1253" i="2"/>
  <c r="G1252" i="2"/>
  <c r="F1252" i="2"/>
  <c r="G1251" i="2"/>
  <c r="F1251" i="2"/>
  <c r="G1250" i="2"/>
  <c r="F1250" i="2"/>
  <c r="G1249" i="2"/>
  <c r="F1249" i="2"/>
  <c r="G1248" i="2"/>
  <c r="F1248" i="2"/>
  <c r="G1247" i="2"/>
  <c r="F1247" i="2"/>
  <c r="G1246" i="2"/>
  <c r="F1246" i="2"/>
  <c r="G1245" i="2"/>
  <c r="F1245" i="2"/>
  <c r="G1244" i="2"/>
  <c r="F1244" i="2"/>
  <c r="G1243" i="2"/>
  <c r="F1243" i="2"/>
  <c r="G1242" i="2"/>
  <c r="F1242" i="2"/>
  <c r="G1241" i="2"/>
  <c r="F1241" i="2"/>
  <c r="G1240" i="2"/>
  <c r="F1240" i="2"/>
  <c r="G1239" i="2"/>
  <c r="F1239" i="2"/>
  <c r="G1238" i="2"/>
  <c r="F1238" i="2"/>
  <c r="G1237" i="2"/>
  <c r="F1237" i="2"/>
  <c r="G1236" i="2"/>
  <c r="F1236" i="2"/>
  <c r="G1235" i="2"/>
  <c r="F1235" i="2"/>
  <c r="G1234" i="2"/>
  <c r="F1234" i="2"/>
  <c r="G1233" i="2"/>
  <c r="F1233" i="2"/>
  <c r="G1232" i="2"/>
  <c r="F1232" i="2"/>
  <c r="G1231" i="2"/>
  <c r="F1231" i="2"/>
  <c r="G1230" i="2"/>
  <c r="F1230" i="2"/>
  <c r="G1229" i="2"/>
  <c r="F1229" i="2"/>
  <c r="G1228" i="2"/>
  <c r="F1228" i="2"/>
  <c r="G1227" i="2"/>
  <c r="F1227" i="2"/>
  <c r="G1226" i="2"/>
  <c r="F1226" i="2"/>
  <c r="G1225" i="2"/>
  <c r="F1225" i="2"/>
  <c r="G1224" i="2"/>
  <c r="F1224" i="2"/>
  <c r="G1223" i="2"/>
  <c r="F1223" i="2"/>
  <c r="G1222" i="2"/>
  <c r="F1222" i="2"/>
  <c r="G1221" i="2"/>
  <c r="F1221" i="2"/>
  <c r="G1220" i="2"/>
  <c r="F1220" i="2"/>
  <c r="G1219" i="2"/>
  <c r="F1219" i="2"/>
  <c r="G1218" i="2"/>
  <c r="F1218" i="2"/>
  <c r="G1217" i="2"/>
  <c r="F1217" i="2"/>
  <c r="G1216" i="2"/>
  <c r="F1216" i="2"/>
  <c r="G1215" i="2"/>
  <c r="F1215" i="2"/>
  <c r="G1214" i="2"/>
  <c r="F1214" i="2"/>
  <c r="G1213" i="2"/>
  <c r="F1213" i="2"/>
  <c r="G1212" i="2"/>
  <c r="F1212" i="2"/>
  <c r="G1211" i="2"/>
  <c r="F1211" i="2"/>
  <c r="G1210" i="2"/>
  <c r="F1210" i="2"/>
  <c r="G1209" i="2"/>
  <c r="F1209" i="2"/>
  <c r="G1208" i="2"/>
  <c r="F1208" i="2"/>
  <c r="G1207" i="2"/>
  <c r="F1207" i="2"/>
  <c r="G1206" i="2"/>
  <c r="F1206" i="2"/>
  <c r="G1205" i="2"/>
  <c r="F1205" i="2"/>
  <c r="G1204" i="2"/>
  <c r="F1204" i="2"/>
  <c r="G1203" i="2"/>
  <c r="F1203" i="2"/>
  <c r="G1202" i="2"/>
  <c r="F1202" i="2"/>
  <c r="G1201" i="2"/>
  <c r="F1201" i="2"/>
  <c r="G1200" i="2"/>
  <c r="F1200" i="2"/>
  <c r="G1199" i="2"/>
  <c r="F1199" i="2"/>
  <c r="G1198" i="2"/>
  <c r="F1198" i="2"/>
  <c r="G1197" i="2"/>
  <c r="F1197" i="2"/>
  <c r="G1196" i="2"/>
  <c r="F1196" i="2"/>
  <c r="G1195" i="2"/>
  <c r="F1195" i="2"/>
  <c r="G1194" i="2"/>
  <c r="F1194" i="2"/>
  <c r="G1193" i="2"/>
  <c r="F1193" i="2"/>
  <c r="G1192" i="2"/>
  <c r="F1192" i="2"/>
  <c r="G1191" i="2"/>
  <c r="F1191" i="2"/>
  <c r="G1190" i="2"/>
  <c r="F1190" i="2"/>
  <c r="G1189" i="2"/>
  <c r="F1189" i="2"/>
  <c r="G1188" i="2"/>
  <c r="F1188" i="2"/>
  <c r="G1187" i="2"/>
  <c r="F1187" i="2"/>
  <c r="G1186" i="2"/>
  <c r="F1186" i="2"/>
  <c r="G1185" i="2"/>
  <c r="F1185" i="2"/>
  <c r="G1184" i="2"/>
  <c r="F1184" i="2"/>
  <c r="G1183" i="2"/>
  <c r="F1183" i="2"/>
  <c r="G1182" i="2"/>
  <c r="F1182" i="2"/>
  <c r="G1181" i="2"/>
  <c r="F1181" i="2"/>
  <c r="G1180" i="2"/>
  <c r="F1180" i="2"/>
  <c r="G1179" i="2"/>
  <c r="F1179" i="2"/>
  <c r="G1178" i="2"/>
  <c r="F1178" i="2"/>
  <c r="G1177" i="2"/>
  <c r="F1177" i="2"/>
  <c r="G1176" i="2"/>
  <c r="F1176" i="2"/>
  <c r="G1175" i="2"/>
  <c r="F1175" i="2"/>
  <c r="G1174" i="2"/>
  <c r="F1174" i="2"/>
  <c r="G1173" i="2"/>
  <c r="F1173" i="2"/>
  <c r="G1172" i="2"/>
  <c r="F1172" i="2"/>
  <c r="G1171" i="2"/>
  <c r="F1171" i="2"/>
  <c r="G1170" i="2"/>
  <c r="F1170" i="2"/>
  <c r="G1169" i="2"/>
  <c r="F1169" i="2"/>
  <c r="G1168" i="2"/>
  <c r="F1168" i="2"/>
  <c r="G1167" i="2"/>
  <c r="F1167" i="2"/>
  <c r="G1166" i="2"/>
  <c r="F1166" i="2"/>
  <c r="G1165" i="2"/>
  <c r="F1165" i="2"/>
  <c r="G1164" i="2"/>
  <c r="F1164" i="2"/>
  <c r="G1163" i="2"/>
  <c r="F1163" i="2"/>
  <c r="G1162" i="2"/>
  <c r="F1162" i="2"/>
  <c r="G1161" i="2"/>
  <c r="F1161" i="2"/>
  <c r="G1160" i="2"/>
  <c r="F1160" i="2"/>
  <c r="G1159" i="2"/>
  <c r="F1159" i="2"/>
  <c r="G1158" i="2"/>
  <c r="F1158" i="2"/>
  <c r="G1157" i="2"/>
  <c r="F1157" i="2"/>
  <c r="G1156" i="2"/>
  <c r="F1156" i="2"/>
  <c r="G1155" i="2"/>
  <c r="F1155" i="2"/>
  <c r="G1154" i="2"/>
  <c r="F1154" i="2"/>
  <c r="G1153" i="2"/>
  <c r="F1153" i="2"/>
  <c r="G1152" i="2"/>
  <c r="F1152" i="2"/>
  <c r="G1151" i="2"/>
  <c r="F1151" i="2"/>
  <c r="G1150" i="2"/>
  <c r="F1150" i="2"/>
  <c r="G1149" i="2"/>
  <c r="F1149" i="2"/>
  <c r="G1148" i="2"/>
  <c r="F1148" i="2"/>
  <c r="G1147" i="2"/>
  <c r="F1147" i="2"/>
  <c r="G1146" i="2"/>
  <c r="F1146" i="2"/>
  <c r="G1145" i="2"/>
  <c r="F1145" i="2"/>
  <c r="G1144" i="2"/>
  <c r="F1144" i="2"/>
  <c r="G1143" i="2"/>
  <c r="F1143" i="2"/>
  <c r="G1142" i="2"/>
  <c r="F1142" i="2"/>
  <c r="G1141" i="2"/>
  <c r="F1141" i="2"/>
  <c r="G1140" i="2"/>
  <c r="F1140" i="2"/>
  <c r="G1139" i="2"/>
  <c r="F1139" i="2"/>
  <c r="G1138" i="2"/>
  <c r="F1138" i="2"/>
  <c r="G1137" i="2"/>
  <c r="F1137" i="2"/>
  <c r="G1136" i="2"/>
  <c r="F1136" i="2"/>
  <c r="G1135" i="2"/>
  <c r="F1135" i="2"/>
  <c r="G1134" i="2"/>
  <c r="F1134" i="2"/>
  <c r="G1133" i="2"/>
  <c r="F1133" i="2"/>
  <c r="G1132" i="2"/>
  <c r="F1132" i="2"/>
  <c r="G1131" i="2"/>
  <c r="F1131" i="2"/>
  <c r="G1130" i="2"/>
  <c r="F1130" i="2"/>
  <c r="G1129" i="2"/>
  <c r="F1129" i="2"/>
  <c r="G1128" i="2"/>
  <c r="F1128" i="2"/>
  <c r="G1127" i="2"/>
  <c r="F1127" i="2"/>
  <c r="G1126" i="2"/>
  <c r="F1126" i="2"/>
  <c r="G1125" i="2"/>
  <c r="F1125" i="2"/>
  <c r="G1124" i="2"/>
  <c r="F1124" i="2"/>
  <c r="G1123" i="2"/>
  <c r="F1123" i="2"/>
  <c r="G1122" i="2"/>
  <c r="F1122" i="2"/>
  <c r="G1121" i="2"/>
  <c r="F1121" i="2"/>
  <c r="G1120" i="2"/>
  <c r="F1120" i="2"/>
  <c r="G1119" i="2"/>
  <c r="F1119" i="2"/>
  <c r="G1118" i="2"/>
  <c r="F1118" i="2"/>
  <c r="G1117" i="2"/>
  <c r="F1117" i="2"/>
  <c r="G1116" i="2"/>
  <c r="F1116" i="2"/>
  <c r="G1115" i="2"/>
  <c r="F1115" i="2"/>
  <c r="G1114" i="2"/>
  <c r="F1114" i="2"/>
  <c r="G1113" i="2"/>
  <c r="F1113" i="2"/>
  <c r="G1112" i="2"/>
  <c r="F1112" i="2"/>
  <c r="G1111" i="2"/>
  <c r="F1111" i="2"/>
  <c r="G1110" i="2"/>
  <c r="F1110" i="2"/>
  <c r="G1109" i="2"/>
  <c r="F1109" i="2"/>
  <c r="G1108" i="2"/>
  <c r="F1108" i="2"/>
  <c r="G1107" i="2"/>
  <c r="F1107" i="2"/>
  <c r="G1106" i="2"/>
  <c r="F1106" i="2"/>
  <c r="G1105" i="2"/>
  <c r="F1105" i="2"/>
  <c r="G1104" i="2"/>
  <c r="F1104" i="2"/>
  <c r="G1103" i="2"/>
  <c r="F1103" i="2"/>
  <c r="G1102" i="2"/>
  <c r="F1102" i="2"/>
  <c r="G1101" i="2"/>
  <c r="F1101" i="2"/>
  <c r="G1100" i="2"/>
  <c r="F1100" i="2"/>
  <c r="G1099" i="2"/>
  <c r="F1099" i="2"/>
  <c r="G1098" i="2"/>
  <c r="F1098" i="2"/>
  <c r="G1097" i="2"/>
  <c r="F1097" i="2"/>
  <c r="G1096" i="2"/>
  <c r="F1096" i="2"/>
  <c r="G1095" i="2"/>
  <c r="F1095" i="2"/>
  <c r="G1094" i="2"/>
  <c r="F1094" i="2"/>
  <c r="G1093" i="2"/>
  <c r="F1093" i="2"/>
  <c r="G1092" i="2"/>
  <c r="F1092" i="2"/>
  <c r="G1091" i="2"/>
  <c r="F1091" i="2"/>
  <c r="G1090" i="2"/>
  <c r="F1090" i="2"/>
  <c r="G1089" i="2"/>
  <c r="F1089" i="2"/>
  <c r="G1088" i="2"/>
  <c r="F1088" i="2"/>
  <c r="G1087" i="2"/>
  <c r="F1087" i="2"/>
  <c r="G1086" i="2"/>
  <c r="F1086" i="2"/>
  <c r="G1085" i="2"/>
  <c r="F1085" i="2"/>
  <c r="G1084" i="2"/>
  <c r="F1084" i="2"/>
  <c r="G1083" i="2"/>
  <c r="F1083" i="2"/>
  <c r="G1082" i="2"/>
  <c r="F1082" i="2"/>
  <c r="G1081" i="2"/>
  <c r="F1081" i="2"/>
  <c r="G1080" i="2"/>
  <c r="F1080" i="2"/>
  <c r="G1079" i="2"/>
  <c r="F1079" i="2"/>
  <c r="G1078" i="2"/>
  <c r="F1078" i="2"/>
  <c r="G1077" i="2"/>
  <c r="F1077" i="2"/>
  <c r="G1076" i="2"/>
  <c r="F1076" i="2"/>
  <c r="G1075" i="2"/>
  <c r="F1075" i="2"/>
  <c r="G1074" i="2"/>
  <c r="F1074" i="2"/>
  <c r="G1073" i="2"/>
  <c r="F1073" i="2"/>
  <c r="G1072" i="2"/>
  <c r="F1072" i="2"/>
  <c r="G1071" i="2"/>
  <c r="F1071" i="2"/>
  <c r="G1070" i="2"/>
  <c r="F1070" i="2"/>
  <c r="G1069" i="2"/>
  <c r="F1069" i="2"/>
  <c r="G1068" i="2"/>
  <c r="F1068" i="2"/>
  <c r="G1067" i="2"/>
  <c r="F1067" i="2"/>
  <c r="G1066" i="2"/>
  <c r="F1066" i="2"/>
  <c r="G1065" i="2"/>
  <c r="F1065" i="2"/>
  <c r="G1064" i="2"/>
  <c r="F1064" i="2"/>
  <c r="G1063" i="2"/>
  <c r="F1063" i="2"/>
  <c r="G1062" i="2"/>
  <c r="F1062" i="2"/>
  <c r="G1061" i="2"/>
  <c r="F1061" i="2"/>
  <c r="G1060" i="2"/>
  <c r="F1060" i="2"/>
  <c r="G1059" i="2"/>
  <c r="F1059" i="2"/>
  <c r="G1058" i="2"/>
  <c r="F1058" i="2"/>
  <c r="G1057" i="2"/>
  <c r="F1057" i="2"/>
  <c r="G1056" i="2"/>
  <c r="F1056" i="2"/>
  <c r="G1055" i="2"/>
  <c r="F1055" i="2"/>
  <c r="G1054" i="2"/>
  <c r="F1054" i="2"/>
  <c r="G1053" i="2"/>
  <c r="F1053" i="2"/>
  <c r="G1052" i="2"/>
  <c r="F1052" i="2"/>
  <c r="G1051" i="2"/>
  <c r="F1051" i="2"/>
  <c r="G1050" i="2"/>
  <c r="F1050" i="2"/>
  <c r="G1049" i="2"/>
  <c r="F1049" i="2"/>
  <c r="G1048" i="2"/>
  <c r="F1048" i="2"/>
  <c r="G1047" i="2"/>
  <c r="F1047" i="2"/>
  <c r="G1046" i="2"/>
  <c r="F1046" i="2"/>
  <c r="G1045" i="2"/>
  <c r="F1045" i="2"/>
  <c r="G1044" i="2"/>
  <c r="F1044" i="2"/>
  <c r="G1043" i="2"/>
  <c r="F1043" i="2"/>
  <c r="G1042" i="2"/>
  <c r="F1042" i="2"/>
  <c r="G1041" i="2"/>
  <c r="F1041" i="2"/>
  <c r="G1040" i="2"/>
  <c r="F1040" i="2"/>
  <c r="G1039" i="2"/>
  <c r="F1039" i="2"/>
  <c r="G1038" i="2"/>
  <c r="F1038" i="2"/>
  <c r="G1037" i="2"/>
  <c r="F1037" i="2"/>
  <c r="G1036" i="2"/>
  <c r="F1036" i="2"/>
  <c r="G1035" i="2"/>
  <c r="F1035" i="2"/>
  <c r="G1034" i="2"/>
  <c r="F1034" i="2"/>
  <c r="G1033" i="2"/>
  <c r="F1033" i="2"/>
  <c r="G1032" i="2"/>
  <c r="F1032" i="2"/>
  <c r="G1031" i="2"/>
  <c r="F1031" i="2"/>
  <c r="G1030" i="2"/>
  <c r="F1030" i="2"/>
  <c r="G1029" i="2"/>
  <c r="F1029" i="2"/>
  <c r="G1028" i="2"/>
  <c r="F1028" i="2"/>
  <c r="G1027" i="2"/>
  <c r="F1027" i="2"/>
  <c r="G1026" i="2"/>
  <c r="F1026" i="2"/>
  <c r="G1025" i="2"/>
  <c r="F1025" i="2"/>
  <c r="G1024" i="2"/>
  <c r="F1024" i="2"/>
  <c r="G1023" i="2"/>
  <c r="F1023" i="2"/>
  <c r="G1022" i="2"/>
  <c r="F1022" i="2"/>
  <c r="G1021" i="2"/>
  <c r="F1021" i="2"/>
  <c r="G1020" i="2"/>
  <c r="F1020" i="2"/>
  <c r="G1019" i="2"/>
  <c r="F1019" i="2"/>
  <c r="G1018" i="2"/>
  <c r="F1018" i="2"/>
  <c r="G1017" i="2"/>
  <c r="F1017" i="2"/>
  <c r="G1016" i="2"/>
  <c r="F1016" i="2"/>
  <c r="G1015" i="2"/>
  <c r="F1015" i="2"/>
  <c r="G1014" i="2"/>
  <c r="F1014" i="2"/>
  <c r="G1013" i="2"/>
  <c r="F1013" i="2"/>
  <c r="G1012" i="2"/>
  <c r="F1012" i="2"/>
  <c r="G1011" i="2"/>
  <c r="F1011" i="2"/>
  <c r="G1010" i="2"/>
  <c r="F1010" i="2"/>
  <c r="G1009" i="2"/>
  <c r="F1009" i="2"/>
  <c r="G1008" i="2"/>
  <c r="F1008" i="2"/>
  <c r="G1007" i="2"/>
  <c r="F1007" i="2"/>
  <c r="G1006" i="2"/>
  <c r="F1006" i="2"/>
  <c r="G1005" i="2"/>
  <c r="F1005" i="2"/>
  <c r="G1004" i="2"/>
  <c r="F1004" i="2"/>
  <c r="G1003" i="2"/>
  <c r="F1003" i="2"/>
  <c r="G1002" i="2"/>
  <c r="F1002" i="2"/>
  <c r="G1001" i="2"/>
  <c r="F1001" i="2"/>
  <c r="G1000" i="2"/>
  <c r="F1000" i="2"/>
  <c r="G999" i="2"/>
  <c r="F999" i="2"/>
  <c r="G998" i="2"/>
  <c r="F998" i="2"/>
  <c r="G997" i="2"/>
  <c r="F997" i="2"/>
  <c r="G996" i="2"/>
  <c r="F996" i="2"/>
  <c r="G995" i="2"/>
  <c r="F995" i="2"/>
  <c r="G994" i="2"/>
  <c r="F994" i="2"/>
  <c r="G993" i="2"/>
  <c r="F993" i="2"/>
  <c r="G992" i="2"/>
  <c r="F992" i="2"/>
  <c r="G991" i="2"/>
  <c r="F991" i="2"/>
  <c r="G990" i="2"/>
  <c r="F990" i="2"/>
  <c r="G989" i="2"/>
  <c r="F989" i="2"/>
  <c r="G988" i="2"/>
  <c r="F988" i="2"/>
  <c r="G987" i="2"/>
  <c r="F987" i="2"/>
  <c r="G986" i="2"/>
  <c r="F986" i="2"/>
  <c r="G985" i="2"/>
  <c r="F985" i="2"/>
  <c r="G984" i="2"/>
  <c r="F984" i="2"/>
  <c r="G983" i="2"/>
  <c r="F983" i="2"/>
  <c r="G982" i="2"/>
  <c r="F982" i="2"/>
  <c r="G981" i="2"/>
  <c r="F981" i="2"/>
  <c r="G980" i="2"/>
  <c r="F980" i="2"/>
  <c r="G979" i="2"/>
  <c r="F979" i="2"/>
  <c r="G978" i="2"/>
  <c r="F978" i="2"/>
  <c r="G977" i="2"/>
  <c r="F977" i="2"/>
  <c r="G976" i="2"/>
  <c r="F976" i="2"/>
  <c r="G975" i="2"/>
  <c r="F975" i="2"/>
  <c r="G974" i="2"/>
  <c r="F974" i="2"/>
  <c r="G973" i="2"/>
  <c r="F973" i="2"/>
  <c r="G972" i="2"/>
  <c r="F972" i="2"/>
  <c r="G971" i="2"/>
  <c r="F971" i="2"/>
  <c r="G970" i="2"/>
  <c r="F970" i="2"/>
  <c r="G969" i="2"/>
  <c r="F969" i="2"/>
  <c r="G968" i="2"/>
  <c r="F968" i="2"/>
  <c r="G967" i="2"/>
  <c r="F967" i="2"/>
  <c r="G966" i="2"/>
  <c r="F966" i="2"/>
  <c r="G965" i="2"/>
  <c r="F965" i="2"/>
  <c r="G964" i="2"/>
  <c r="F964" i="2"/>
  <c r="G963" i="2"/>
  <c r="F963" i="2"/>
  <c r="G962" i="2"/>
  <c r="F962" i="2"/>
  <c r="G961" i="2"/>
  <c r="F961" i="2"/>
  <c r="G960" i="2"/>
  <c r="F960" i="2"/>
  <c r="G959" i="2"/>
  <c r="F959" i="2"/>
  <c r="G958" i="2"/>
  <c r="F958" i="2"/>
  <c r="G957" i="2"/>
  <c r="F957" i="2"/>
  <c r="G956" i="2"/>
  <c r="F956" i="2"/>
  <c r="G955" i="2"/>
  <c r="F955" i="2"/>
  <c r="G954" i="2"/>
  <c r="F954" i="2"/>
  <c r="G953" i="2"/>
  <c r="F953" i="2"/>
  <c r="G952" i="2"/>
  <c r="F952" i="2"/>
  <c r="G951" i="2"/>
  <c r="F951" i="2"/>
  <c r="G950" i="2"/>
  <c r="F950" i="2"/>
  <c r="G949" i="2"/>
  <c r="F949" i="2"/>
  <c r="G948" i="2"/>
  <c r="F948" i="2"/>
  <c r="G947" i="2"/>
  <c r="F947" i="2"/>
  <c r="G946" i="2"/>
  <c r="F946" i="2"/>
  <c r="G945" i="2"/>
  <c r="F945" i="2"/>
  <c r="G944" i="2"/>
  <c r="F944" i="2"/>
  <c r="G943" i="2"/>
  <c r="F943" i="2"/>
  <c r="G942" i="2"/>
  <c r="F942" i="2"/>
  <c r="G941" i="2"/>
  <c r="F941" i="2"/>
  <c r="G940" i="2"/>
  <c r="F940" i="2"/>
  <c r="G939" i="2"/>
  <c r="F939" i="2"/>
  <c r="G938" i="2"/>
  <c r="F938" i="2"/>
  <c r="G937" i="2"/>
  <c r="F937" i="2"/>
  <c r="G936" i="2"/>
  <c r="F936" i="2"/>
  <c r="G935" i="2"/>
  <c r="F935" i="2"/>
  <c r="G934" i="2"/>
  <c r="F934" i="2"/>
  <c r="G933" i="2"/>
  <c r="F933" i="2"/>
  <c r="G932" i="2"/>
  <c r="F932" i="2"/>
  <c r="G931" i="2"/>
  <c r="F931" i="2"/>
  <c r="G930" i="2"/>
  <c r="F930" i="2"/>
  <c r="G929" i="2"/>
  <c r="F929" i="2"/>
  <c r="G928" i="2"/>
  <c r="F928" i="2"/>
  <c r="G927" i="2"/>
  <c r="F927" i="2"/>
  <c r="G926" i="2"/>
  <c r="F926" i="2"/>
  <c r="G925" i="2"/>
  <c r="F925" i="2"/>
  <c r="G924" i="2"/>
  <c r="F924" i="2"/>
  <c r="G923" i="2"/>
  <c r="F923" i="2"/>
  <c r="G922" i="2"/>
  <c r="F922" i="2"/>
  <c r="G921" i="2"/>
  <c r="F921" i="2"/>
  <c r="G920" i="2"/>
  <c r="F920" i="2"/>
  <c r="G919" i="2"/>
  <c r="F919" i="2"/>
  <c r="G918" i="2"/>
  <c r="F918" i="2"/>
  <c r="G917" i="2"/>
  <c r="F917" i="2"/>
  <c r="G916" i="2"/>
  <c r="F916" i="2"/>
  <c r="G915" i="2"/>
  <c r="F915" i="2"/>
  <c r="G914" i="2"/>
  <c r="F914" i="2"/>
  <c r="G913" i="2"/>
  <c r="F913" i="2"/>
  <c r="G912" i="2"/>
  <c r="F912" i="2"/>
  <c r="G911" i="2"/>
  <c r="F911" i="2"/>
  <c r="G910" i="2"/>
  <c r="F910" i="2"/>
  <c r="G909" i="2"/>
  <c r="F909" i="2"/>
  <c r="G908" i="2"/>
  <c r="F908" i="2"/>
  <c r="G907" i="2"/>
  <c r="F907" i="2"/>
  <c r="G906" i="2"/>
  <c r="F906" i="2"/>
  <c r="G905" i="2"/>
  <c r="F905" i="2"/>
  <c r="G904" i="2"/>
  <c r="F904" i="2"/>
  <c r="G903" i="2"/>
  <c r="F903" i="2"/>
  <c r="G902" i="2"/>
  <c r="F902" i="2"/>
  <c r="G901" i="2"/>
  <c r="F901" i="2"/>
  <c r="G900" i="2"/>
  <c r="F900" i="2"/>
  <c r="G899" i="2"/>
  <c r="F899" i="2"/>
  <c r="G898" i="2"/>
  <c r="F898" i="2"/>
  <c r="G897" i="2"/>
  <c r="F897" i="2"/>
  <c r="G896" i="2"/>
  <c r="F896" i="2"/>
  <c r="G895" i="2"/>
  <c r="F895" i="2"/>
  <c r="G894" i="2"/>
  <c r="F894" i="2"/>
  <c r="G893" i="2"/>
  <c r="F893" i="2"/>
  <c r="G892" i="2"/>
  <c r="F892" i="2"/>
  <c r="G891" i="2"/>
  <c r="F891" i="2"/>
  <c r="G890" i="2"/>
  <c r="F890" i="2"/>
  <c r="G889" i="2"/>
  <c r="F889" i="2"/>
  <c r="G888" i="2"/>
  <c r="F888" i="2"/>
  <c r="G887" i="2"/>
  <c r="F887" i="2"/>
  <c r="G886" i="2"/>
  <c r="F886" i="2"/>
  <c r="G885" i="2"/>
  <c r="F885" i="2"/>
  <c r="G884" i="2"/>
  <c r="F884" i="2"/>
  <c r="G883" i="2"/>
  <c r="F883" i="2"/>
  <c r="G882" i="2"/>
  <c r="F882" i="2"/>
  <c r="G881" i="2"/>
  <c r="F881" i="2"/>
  <c r="G880" i="2"/>
  <c r="F880" i="2"/>
  <c r="G879" i="2"/>
  <c r="F879" i="2"/>
  <c r="G878" i="2"/>
  <c r="F878" i="2"/>
  <c r="G877" i="2"/>
  <c r="F877" i="2"/>
  <c r="G876" i="2"/>
  <c r="F876" i="2"/>
  <c r="G875" i="2"/>
  <c r="F875" i="2"/>
  <c r="G874" i="2"/>
  <c r="F874" i="2"/>
  <c r="G873" i="2"/>
  <c r="F873" i="2"/>
  <c r="G872" i="2"/>
  <c r="F872" i="2"/>
  <c r="G871" i="2"/>
  <c r="F871" i="2"/>
  <c r="G870" i="2"/>
  <c r="F870" i="2"/>
  <c r="G869" i="2"/>
  <c r="F869" i="2"/>
  <c r="G868" i="2"/>
  <c r="F868" i="2"/>
  <c r="G867" i="2"/>
  <c r="F867" i="2"/>
  <c r="G866" i="2"/>
  <c r="F866" i="2"/>
  <c r="G865" i="2"/>
  <c r="F865" i="2"/>
  <c r="G864" i="2"/>
  <c r="F864" i="2"/>
  <c r="G863" i="2"/>
  <c r="F863" i="2"/>
  <c r="G862" i="2"/>
  <c r="F862" i="2"/>
  <c r="G861" i="2"/>
  <c r="F861" i="2"/>
  <c r="G860" i="2"/>
  <c r="F860" i="2"/>
  <c r="G859" i="2"/>
  <c r="F859" i="2"/>
  <c r="G858" i="2"/>
  <c r="F858" i="2"/>
  <c r="G857" i="2"/>
  <c r="F857" i="2"/>
  <c r="G856" i="2"/>
  <c r="F856" i="2"/>
  <c r="G855" i="2"/>
  <c r="F855" i="2"/>
  <c r="G854" i="2"/>
  <c r="F854" i="2"/>
  <c r="G853" i="2"/>
  <c r="F853" i="2"/>
  <c r="G852" i="2"/>
  <c r="F852" i="2"/>
  <c r="G851" i="2"/>
  <c r="F851" i="2"/>
  <c r="G850" i="2"/>
  <c r="F850" i="2"/>
  <c r="G849" i="2"/>
  <c r="F849" i="2"/>
  <c r="G848" i="2"/>
  <c r="F848" i="2"/>
  <c r="G847" i="2"/>
  <c r="F847" i="2"/>
  <c r="G846" i="2"/>
  <c r="F846" i="2"/>
  <c r="G845" i="2"/>
  <c r="F845" i="2"/>
  <c r="G844" i="2"/>
  <c r="F844" i="2"/>
  <c r="G843" i="2"/>
  <c r="F843" i="2"/>
  <c r="G842" i="2"/>
  <c r="F842" i="2"/>
  <c r="G841" i="2"/>
  <c r="F841" i="2"/>
  <c r="G840" i="2"/>
  <c r="F840" i="2"/>
  <c r="G839" i="2"/>
  <c r="F839" i="2"/>
  <c r="G838" i="2"/>
  <c r="F838" i="2"/>
  <c r="G837" i="2"/>
  <c r="F837" i="2"/>
  <c r="G836" i="2"/>
  <c r="F836" i="2"/>
  <c r="G835" i="2"/>
  <c r="F835" i="2"/>
  <c r="G834" i="2"/>
  <c r="F834" i="2"/>
  <c r="G833" i="2"/>
  <c r="F833" i="2"/>
  <c r="G832" i="2"/>
  <c r="F832" i="2"/>
  <c r="G831" i="2"/>
  <c r="F831" i="2"/>
  <c r="G830" i="2"/>
  <c r="F830" i="2"/>
  <c r="G829" i="2"/>
  <c r="F829" i="2"/>
  <c r="G828" i="2"/>
  <c r="F828" i="2"/>
  <c r="G827" i="2"/>
  <c r="F827" i="2"/>
  <c r="G826" i="2"/>
  <c r="F826" i="2"/>
  <c r="G825" i="2"/>
  <c r="F825" i="2"/>
  <c r="G824" i="2"/>
  <c r="F824" i="2"/>
  <c r="G823" i="2"/>
  <c r="F823" i="2"/>
  <c r="G822" i="2"/>
  <c r="F822" i="2"/>
  <c r="G821" i="2"/>
  <c r="F821" i="2"/>
  <c r="G820" i="2"/>
  <c r="F820" i="2"/>
  <c r="G819" i="2"/>
  <c r="F819" i="2"/>
  <c r="G818" i="2"/>
  <c r="F818" i="2"/>
  <c r="G817" i="2"/>
  <c r="F817" i="2"/>
  <c r="G816" i="2"/>
  <c r="F816" i="2"/>
  <c r="G815" i="2"/>
  <c r="F815" i="2"/>
  <c r="G814" i="2"/>
  <c r="F814" i="2"/>
  <c r="G813" i="2"/>
  <c r="F813" i="2"/>
  <c r="G812" i="2"/>
  <c r="F812" i="2"/>
  <c r="G811" i="2"/>
  <c r="F811" i="2"/>
  <c r="G810" i="2"/>
  <c r="F810" i="2"/>
  <c r="G809" i="2"/>
  <c r="F809" i="2"/>
  <c r="G808" i="2"/>
  <c r="F808" i="2"/>
  <c r="G807" i="2"/>
  <c r="F807" i="2"/>
  <c r="G806" i="2"/>
  <c r="F806" i="2"/>
  <c r="G805" i="2"/>
  <c r="F805" i="2"/>
  <c r="G804" i="2"/>
  <c r="F804" i="2"/>
  <c r="G803" i="2"/>
  <c r="F803" i="2"/>
  <c r="G802" i="2"/>
  <c r="F802" i="2"/>
  <c r="G801" i="2"/>
  <c r="F801" i="2"/>
  <c r="G800" i="2"/>
  <c r="F800" i="2"/>
  <c r="G799" i="2"/>
  <c r="F799" i="2"/>
  <c r="G798" i="2"/>
  <c r="F798" i="2"/>
  <c r="G797" i="2"/>
  <c r="F797" i="2"/>
  <c r="G796" i="2"/>
  <c r="F796" i="2"/>
  <c r="G795" i="2"/>
  <c r="F795" i="2"/>
  <c r="G794" i="2"/>
  <c r="F794" i="2"/>
  <c r="G793" i="2"/>
  <c r="F793" i="2"/>
  <c r="G792" i="2"/>
  <c r="F792" i="2"/>
  <c r="G791" i="2"/>
  <c r="F791" i="2"/>
  <c r="G790" i="2"/>
  <c r="F790" i="2"/>
  <c r="G789" i="2"/>
  <c r="F789" i="2"/>
  <c r="G788" i="2"/>
  <c r="F788" i="2"/>
  <c r="G787" i="2"/>
  <c r="F787" i="2"/>
  <c r="G786" i="2"/>
  <c r="F786" i="2"/>
  <c r="G785" i="2"/>
  <c r="F785" i="2"/>
  <c r="G784" i="2"/>
  <c r="F784" i="2"/>
  <c r="G783" i="2"/>
  <c r="F783" i="2"/>
  <c r="G782" i="2"/>
  <c r="F782" i="2"/>
  <c r="G781" i="2"/>
  <c r="F781" i="2"/>
  <c r="G780" i="2"/>
  <c r="F780" i="2"/>
  <c r="G779" i="2"/>
  <c r="F779" i="2"/>
  <c r="G778" i="2"/>
  <c r="F778" i="2"/>
  <c r="G777" i="2"/>
  <c r="F777" i="2"/>
  <c r="G776" i="2"/>
  <c r="F776" i="2"/>
  <c r="G775" i="2"/>
  <c r="F775" i="2"/>
  <c r="G774" i="2"/>
  <c r="F774" i="2"/>
  <c r="G773" i="2"/>
  <c r="F773" i="2"/>
  <c r="G772" i="2"/>
  <c r="F772" i="2"/>
  <c r="G771" i="2"/>
  <c r="F771" i="2"/>
  <c r="G770" i="2"/>
  <c r="F770" i="2"/>
  <c r="G769" i="2"/>
  <c r="F769" i="2"/>
  <c r="G768" i="2"/>
  <c r="F768" i="2"/>
  <c r="G767" i="2"/>
  <c r="F767" i="2"/>
  <c r="G766" i="2"/>
  <c r="F766" i="2"/>
  <c r="G765" i="2"/>
  <c r="F765" i="2"/>
  <c r="G764" i="2"/>
  <c r="F764" i="2"/>
  <c r="G763" i="2"/>
  <c r="F763" i="2"/>
  <c r="G762" i="2"/>
  <c r="F762" i="2"/>
  <c r="G761" i="2"/>
  <c r="F761" i="2"/>
  <c r="G760" i="2"/>
  <c r="F760" i="2"/>
  <c r="G759" i="2"/>
  <c r="F759" i="2"/>
  <c r="G758" i="2"/>
  <c r="F758" i="2"/>
  <c r="G757" i="2"/>
  <c r="F757" i="2"/>
  <c r="G756" i="2"/>
  <c r="F756" i="2"/>
  <c r="G755" i="2"/>
  <c r="F755" i="2"/>
  <c r="G754" i="2"/>
  <c r="F754" i="2"/>
  <c r="G753" i="2"/>
  <c r="F753" i="2"/>
  <c r="G752" i="2"/>
  <c r="F752" i="2"/>
  <c r="G751" i="2"/>
  <c r="F751" i="2"/>
  <c r="G750" i="2"/>
  <c r="F750" i="2"/>
  <c r="G749" i="2"/>
  <c r="F749" i="2"/>
  <c r="G748" i="2"/>
  <c r="F748" i="2"/>
  <c r="G747" i="2"/>
  <c r="F747" i="2"/>
  <c r="G746" i="2"/>
  <c r="F746" i="2"/>
  <c r="G745" i="2"/>
  <c r="F745" i="2"/>
  <c r="G744" i="2"/>
  <c r="F744" i="2"/>
  <c r="G743" i="2"/>
  <c r="F743" i="2"/>
  <c r="G742" i="2"/>
  <c r="F742" i="2"/>
  <c r="G741" i="2"/>
  <c r="F741" i="2"/>
  <c r="G740" i="2"/>
  <c r="F740" i="2"/>
  <c r="G739" i="2"/>
  <c r="F739" i="2"/>
  <c r="G738" i="2"/>
  <c r="F738" i="2"/>
  <c r="G737" i="2"/>
  <c r="F737" i="2"/>
  <c r="G736" i="2"/>
  <c r="F736" i="2"/>
  <c r="G735" i="2"/>
  <c r="F735" i="2"/>
  <c r="G734" i="2"/>
  <c r="F734" i="2"/>
  <c r="G733" i="2"/>
  <c r="F733" i="2"/>
  <c r="G732" i="2"/>
  <c r="F732" i="2"/>
  <c r="G731" i="2"/>
  <c r="F731" i="2"/>
  <c r="G730" i="2"/>
  <c r="F730" i="2"/>
  <c r="G729" i="2"/>
  <c r="F729" i="2"/>
  <c r="G728" i="2"/>
  <c r="F728" i="2"/>
  <c r="G727" i="2"/>
  <c r="F727" i="2"/>
  <c r="G726" i="2"/>
  <c r="F726" i="2"/>
  <c r="G725" i="2"/>
  <c r="F725" i="2"/>
  <c r="G724" i="2"/>
  <c r="F724" i="2"/>
  <c r="G723" i="2"/>
  <c r="F723" i="2"/>
  <c r="G722" i="2"/>
  <c r="F722" i="2"/>
  <c r="G721" i="2"/>
  <c r="F721" i="2"/>
  <c r="G720" i="2"/>
  <c r="F720" i="2"/>
  <c r="G719" i="2"/>
  <c r="F719" i="2"/>
  <c r="G718" i="2"/>
  <c r="F718" i="2"/>
  <c r="G717" i="2"/>
  <c r="F717" i="2"/>
  <c r="G716" i="2"/>
  <c r="F716" i="2"/>
  <c r="G715" i="2"/>
  <c r="F715" i="2"/>
  <c r="G714" i="2"/>
  <c r="F714" i="2"/>
  <c r="G713" i="2"/>
  <c r="F713" i="2"/>
  <c r="G712" i="2"/>
  <c r="F712" i="2"/>
  <c r="G711" i="2"/>
  <c r="F711" i="2"/>
  <c r="G710" i="2"/>
  <c r="F710" i="2"/>
  <c r="G709" i="2"/>
  <c r="F709" i="2"/>
  <c r="G708" i="2"/>
  <c r="F708" i="2"/>
  <c r="G707" i="2"/>
  <c r="F707" i="2"/>
  <c r="G706" i="2"/>
  <c r="F706" i="2"/>
  <c r="G705" i="2"/>
  <c r="F705" i="2"/>
  <c r="G704" i="2"/>
  <c r="F704" i="2"/>
  <c r="G703" i="2"/>
  <c r="F703" i="2"/>
  <c r="G702" i="2"/>
  <c r="F702" i="2"/>
  <c r="G701" i="2"/>
  <c r="F701" i="2"/>
  <c r="G700" i="2"/>
  <c r="F700" i="2"/>
  <c r="G699" i="2"/>
  <c r="F699" i="2"/>
  <c r="G698" i="2"/>
  <c r="F698" i="2"/>
  <c r="G697" i="2"/>
  <c r="F697" i="2"/>
  <c r="G696" i="2"/>
  <c r="F696" i="2"/>
  <c r="G695" i="2"/>
  <c r="F695" i="2"/>
  <c r="G694" i="2"/>
  <c r="F694" i="2"/>
  <c r="G693" i="2"/>
  <c r="F693" i="2"/>
  <c r="G692" i="2"/>
  <c r="F692" i="2"/>
  <c r="G691" i="2"/>
  <c r="F691" i="2"/>
  <c r="G690" i="2"/>
  <c r="F690" i="2"/>
  <c r="G689" i="2"/>
  <c r="F689" i="2"/>
  <c r="G688" i="2"/>
  <c r="F688" i="2"/>
  <c r="G687" i="2"/>
  <c r="F687" i="2"/>
  <c r="G686" i="2"/>
  <c r="F686" i="2"/>
  <c r="G685" i="2"/>
  <c r="F685" i="2"/>
  <c r="G684" i="2"/>
  <c r="F684" i="2"/>
  <c r="G683" i="2"/>
  <c r="F683" i="2"/>
  <c r="G682" i="2"/>
  <c r="F682" i="2"/>
  <c r="G681" i="2"/>
  <c r="F681" i="2"/>
  <c r="G680" i="2"/>
  <c r="F680" i="2"/>
  <c r="G679" i="2"/>
  <c r="F679" i="2"/>
  <c r="G678" i="2"/>
  <c r="F678" i="2"/>
  <c r="G677" i="2"/>
  <c r="F677" i="2"/>
  <c r="G676" i="2"/>
  <c r="F676" i="2"/>
  <c r="G675" i="2"/>
  <c r="F675" i="2"/>
  <c r="G674" i="2"/>
  <c r="F674" i="2"/>
  <c r="G673" i="2"/>
  <c r="F673" i="2"/>
  <c r="G672" i="2"/>
  <c r="F672" i="2"/>
  <c r="G671" i="2"/>
  <c r="F671" i="2"/>
  <c r="G670" i="2"/>
  <c r="F670" i="2"/>
  <c r="G669" i="2"/>
  <c r="F669" i="2"/>
  <c r="G668" i="2"/>
  <c r="F668" i="2"/>
  <c r="G667" i="2"/>
  <c r="F667" i="2"/>
  <c r="G666" i="2"/>
  <c r="F666" i="2"/>
  <c r="G665" i="2"/>
  <c r="F665" i="2"/>
  <c r="G664" i="2"/>
  <c r="F664" i="2"/>
  <c r="G663" i="2"/>
  <c r="F663" i="2"/>
  <c r="G662" i="2"/>
  <c r="F662" i="2"/>
  <c r="G661" i="2"/>
  <c r="F661" i="2"/>
  <c r="G660" i="2"/>
  <c r="F660" i="2"/>
  <c r="G659" i="2"/>
  <c r="F659" i="2"/>
  <c r="G658" i="2"/>
  <c r="F658" i="2"/>
  <c r="G657" i="2"/>
  <c r="F657" i="2"/>
  <c r="G656" i="2"/>
  <c r="F656" i="2"/>
  <c r="G655" i="2"/>
  <c r="F655" i="2"/>
  <c r="G654" i="2"/>
  <c r="F654" i="2"/>
  <c r="G653" i="2"/>
  <c r="F653" i="2"/>
  <c r="G652" i="2"/>
  <c r="F652" i="2"/>
  <c r="G651" i="2"/>
  <c r="F651" i="2"/>
  <c r="G650" i="2"/>
  <c r="F650" i="2"/>
  <c r="G649" i="2"/>
  <c r="F649" i="2"/>
  <c r="G648" i="2"/>
  <c r="F648" i="2"/>
  <c r="G647" i="2"/>
  <c r="F647" i="2"/>
  <c r="G646" i="2"/>
  <c r="F646" i="2"/>
  <c r="G645" i="2"/>
  <c r="F645" i="2"/>
  <c r="G644" i="2"/>
  <c r="F644" i="2"/>
  <c r="G643" i="2"/>
  <c r="F643" i="2"/>
  <c r="G642" i="2"/>
  <c r="F642" i="2"/>
  <c r="G641" i="2"/>
  <c r="F641" i="2"/>
  <c r="G640" i="2"/>
  <c r="F640" i="2"/>
  <c r="G639" i="2"/>
  <c r="F639" i="2"/>
  <c r="G638" i="2"/>
  <c r="F638" i="2"/>
  <c r="G637" i="2"/>
  <c r="F637" i="2"/>
  <c r="G636" i="2"/>
  <c r="F636" i="2"/>
  <c r="G635" i="2"/>
  <c r="F635" i="2"/>
  <c r="G634" i="2"/>
  <c r="F634" i="2"/>
  <c r="G633" i="2"/>
  <c r="F633" i="2"/>
  <c r="G632" i="2"/>
  <c r="F632" i="2"/>
  <c r="G631" i="2"/>
  <c r="F631" i="2"/>
  <c r="G630" i="2"/>
  <c r="F630" i="2"/>
  <c r="G629" i="2"/>
  <c r="F629" i="2"/>
  <c r="G628" i="2"/>
  <c r="F628" i="2"/>
  <c r="G627" i="2"/>
  <c r="F627" i="2"/>
  <c r="G626" i="2"/>
  <c r="F626" i="2"/>
  <c r="G625" i="2"/>
  <c r="F625" i="2"/>
  <c r="G624" i="2"/>
  <c r="F624" i="2"/>
  <c r="G623" i="2"/>
  <c r="F623" i="2"/>
  <c r="G622" i="2"/>
  <c r="F622" i="2"/>
  <c r="G621" i="2"/>
  <c r="F621" i="2"/>
  <c r="G620" i="2"/>
  <c r="F620" i="2"/>
  <c r="G619" i="2"/>
  <c r="F619" i="2"/>
  <c r="G618" i="2"/>
  <c r="F618" i="2"/>
  <c r="G617" i="2"/>
  <c r="F617" i="2"/>
  <c r="G616" i="2"/>
  <c r="F616" i="2"/>
  <c r="G615" i="2"/>
  <c r="F615" i="2"/>
  <c r="G614" i="2"/>
  <c r="F614" i="2"/>
  <c r="G613" i="2"/>
  <c r="F613" i="2"/>
  <c r="G612" i="2"/>
  <c r="F612" i="2"/>
  <c r="G611" i="2"/>
  <c r="F611" i="2"/>
  <c r="G610" i="2"/>
  <c r="F610" i="2"/>
  <c r="G609" i="2"/>
  <c r="F609" i="2"/>
  <c r="G608" i="2"/>
  <c r="F608" i="2"/>
  <c r="G607" i="2"/>
  <c r="F607" i="2"/>
  <c r="G606" i="2"/>
  <c r="F606" i="2"/>
  <c r="G605" i="2"/>
  <c r="F605" i="2"/>
  <c r="G604" i="2"/>
  <c r="F604" i="2"/>
  <c r="G603" i="2"/>
  <c r="F603" i="2"/>
  <c r="G602" i="2"/>
  <c r="F602" i="2"/>
  <c r="G601" i="2"/>
  <c r="F601" i="2"/>
  <c r="G600" i="2"/>
  <c r="F600" i="2"/>
  <c r="G599" i="2"/>
  <c r="F599" i="2"/>
  <c r="G598" i="2"/>
  <c r="F598" i="2"/>
  <c r="G597" i="2"/>
  <c r="F597" i="2"/>
  <c r="G596" i="2"/>
  <c r="F596" i="2"/>
  <c r="G595" i="2"/>
  <c r="F595" i="2"/>
  <c r="G594" i="2"/>
  <c r="F594" i="2"/>
  <c r="G593" i="2"/>
  <c r="F593" i="2"/>
  <c r="G592" i="2"/>
  <c r="F592" i="2"/>
  <c r="G591" i="2"/>
  <c r="F591" i="2"/>
  <c r="G590" i="2"/>
  <c r="F590" i="2"/>
  <c r="G589" i="2"/>
  <c r="F589" i="2"/>
  <c r="G588" i="2"/>
  <c r="F588" i="2"/>
  <c r="G587" i="2"/>
  <c r="F587" i="2"/>
  <c r="G586" i="2"/>
  <c r="F586" i="2"/>
  <c r="G585" i="2"/>
  <c r="F585" i="2"/>
  <c r="G584" i="2"/>
  <c r="F584" i="2"/>
  <c r="G583" i="2"/>
  <c r="F583" i="2"/>
  <c r="G582" i="2"/>
  <c r="F582" i="2"/>
  <c r="G581" i="2"/>
  <c r="F581" i="2"/>
  <c r="G580" i="2"/>
  <c r="F580" i="2"/>
  <c r="G579" i="2"/>
  <c r="F579" i="2"/>
  <c r="G578" i="2"/>
  <c r="F578" i="2"/>
  <c r="G577" i="2"/>
  <c r="F577" i="2"/>
  <c r="G576" i="2"/>
  <c r="F576" i="2"/>
  <c r="G575" i="2"/>
  <c r="F575" i="2"/>
  <c r="G574" i="2"/>
  <c r="F574" i="2"/>
  <c r="G573" i="2"/>
  <c r="F573" i="2"/>
  <c r="G572" i="2"/>
  <c r="F572" i="2"/>
  <c r="G571" i="2"/>
  <c r="F571" i="2"/>
  <c r="G570" i="2"/>
  <c r="F570" i="2"/>
  <c r="G569" i="2"/>
  <c r="F569" i="2"/>
  <c r="G568" i="2"/>
  <c r="F568" i="2"/>
  <c r="G567" i="2"/>
  <c r="F567" i="2"/>
  <c r="G566" i="2"/>
  <c r="F566" i="2"/>
  <c r="G565" i="2"/>
  <c r="F565" i="2"/>
  <c r="G564" i="2"/>
  <c r="F564" i="2"/>
  <c r="G563" i="2"/>
  <c r="F563" i="2"/>
  <c r="G562" i="2"/>
  <c r="F562" i="2"/>
  <c r="G561" i="2"/>
  <c r="F561" i="2"/>
  <c r="G560" i="2"/>
  <c r="F560" i="2"/>
  <c r="G559" i="2"/>
  <c r="F559" i="2"/>
  <c r="G558" i="2"/>
  <c r="F558" i="2"/>
  <c r="G557" i="2"/>
  <c r="F557" i="2"/>
  <c r="G556" i="2"/>
  <c r="F556" i="2"/>
  <c r="G555" i="2"/>
  <c r="F555" i="2"/>
  <c r="G554" i="2"/>
  <c r="F554" i="2"/>
  <c r="G553" i="2"/>
  <c r="F553" i="2"/>
  <c r="G552" i="2"/>
  <c r="F552" i="2"/>
  <c r="G551" i="2"/>
  <c r="F551" i="2"/>
  <c r="G550" i="2"/>
  <c r="F550" i="2"/>
  <c r="G549" i="2"/>
  <c r="F549" i="2"/>
  <c r="G548" i="2"/>
  <c r="F548" i="2"/>
  <c r="G547" i="2"/>
  <c r="F547" i="2"/>
  <c r="G546" i="2"/>
  <c r="F546" i="2"/>
  <c r="G545" i="2"/>
  <c r="F545" i="2"/>
  <c r="G544" i="2"/>
  <c r="F544" i="2"/>
  <c r="G543" i="2"/>
  <c r="F543" i="2"/>
  <c r="G542" i="2"/>
  <c r="F542" i="2"/>
  <c r="G541" i="2"/>
  <c r="F541" i="2"/>
  <c r="G540" i="2"/>
  <c r="F540" i="2"/>
  <c r="G539" i="2"/>
  <c r="F539" i="2"/>
  <c r="G538" i="2"/>
  <c r="F538" i="2"/>
  <c r="G537" i="2"/>
  <c r="F537" i="2"/>
  <c r="G536" i="2"/>
  <c r="F536" i="2"/>
  <c r="G535" i="2"/>
  <c r="F535" i="2"/>
  <c r="G534" i="2"/>
  <c r="F534" i="2"/>
  <c r="G533" i="2"/>
  <c r="F533" i="2"/>
  <c r="G532" i="2"/>
  <c r="F532" i="2"/>
  <c r="G531" i="2"/>
  <c r="F531" i="2"/>
  <c r="G530" i="2"/>
  <c r="F530" i="2"/>
  <c r="G529" i="2"/>
  <c r="F529" i="2"/>
  <c r="G528" i="2"/>
  <c r="F528" i="2"/>
  <c r="G527" i="2"/>
  <c r="F527" i="2"/>
  <c r="G526" i="2"/>
  <c r="F526" i="2"/>
  <c r="G525" i="2"/>
  <c r="F525" i="2"/>
  <c r="G524" i="2"/>
  <c r="F524" i="2"/>
  <c r="G523" i="2"/>
  <c r="F523" i="2"/>
  <c r="G522" i="2"/>
  <c r="F522" i="2"/>
  <c r="G521" i="2"/>
  <c r="F521" i="2"/>
  <c r="G520" i="2"/>
  <c r="F520" i="2"/>
  <c r="G519" i="2"/>
  <c r="F519" i="2"/>
  <c r="G518" i="2"/>
  <c r="F518" i="2"/>
  <c r="G517" i="2"/>
  <c r="F517" i="2"/>
  <c r="G516" i="2"/>
  <c r="F516" i="2"/>
  <c r="G515" i="2"/>
  <c r="F515" i="2"/>
  <c r="G514" i="2"/>
  <c r="F514" i="2"/>
  <c r="G513" i="2"/>
  <c r="F513" i="2"/>
  <c r="G512" i="2"/>
  <c r="F512" i="2"/>
  <c r="G511" i="2"/>
  <c r="F511" i="2"/>
  <c r="G510" i="2"/>
  <c r="F510" i="2"/>
  <c r="G509" i="2"/>
  <c r="F509" i="2"/>
  <c r="G508" i="2"/>
  <c r="F508" i="2"/>
  <c r="G507" i="2"/>
  <c r="F507" i="2"/>
  <c r="G506" i="2"/>
  <c r="F506" i="2"/>
  <c r="G505" i="2"/>
  <c r="F505" i="2"/>
  <c r="G504" i="2"/>
  <c r="F504" i="2"/>
  <c r="G503" i="2"/>
  <c r="F503" i="2"/>
  <c r="G502" i="2"/>
  <c r="F502" i="2"/>
  <c r="G501" i="2"/>
  <c r="F501" i="2"/>
  <c r="G500" i="2"/>
  <c r="F500" i="2"/>
  <c r="G499" i="2"/>
  <c r="F499" i="2"/>
  <c r="G498" i="2"/>
  <c r="F498" i="2"/>
  <c r="G497" i="2"/>
  <c r="F497" i="2"/>
  <c r="G496" i="2"/>
  <c r="F496" i="2"/>
  <c r="G495" i="2"/>
  <c r="F495" i="2"/>
  <c r="G494" i="2"/>
  <c r="F494" i="2"/>
  <c r="G493" i="2"/>
  <c r="F493" i="2"/>
  <c r="G492" i="2"/>
  <c r="F492" i="2"/>
  <c r="G491" i="2"/>
  <c r="F491" i="2"/>
  <c r="G490" i="2"/>
  <c r="F490" i="2"/>
  <c r="G489" i="2"/>
  <c r="F489" i="2"/>
  <c r="G488" i="2"/>
  <c r="F488" i="2"/>
  <c r="G487" i="2"/>
  <c r="F487" i="2"/>
  <c r="G486" i="2"/>
  <c r="F486" i="2"/>
  <c r="G485" i="2"/>
  <c r="F485" i="2"/>
  <c r="G484" i="2"/>
  <c r="F484" i="2"/>
  <c r="G483" i="2"/>
  <c r="F483" i="2"/>
  <c r="G482" i="2"/>
  <c r="F482" i="2"/>
  <c r="G481" i="2"/>
  <c r="F481" i="2"/>
  <c r="G480" i="2"/>
  <c r="F480" i="2"/>
  <c r="G479" i="2"/>
  <c r="F479" i="2"/>
  <c r="G478" i="2"/>
  <c r="F478" i="2"/>
  <c r="G477" i="2"/>
  <c r="F477" i="2"/>
  <c r="G476" i="2"/>
  <c r="F476" i="2"/>
  <c r="G475" i="2"/>
  <c r="F475" i="2"/>
  <c r="G474" i="2"/>
  <c r="F474" i="2"/>
  <c r="G473" i="2"/>
  <c r="F473" i="2"/>
  <c r="G472" i="2"/>
  <c r="F472" i="2"/>
  <c r="G471" i="2"/>
  <c r="F471" i="2"/>
  <c r="G470" i="2"/>
  <c r="F470" i="2"/>
  <c r="G469" i="2"/>
  <c r="F469" i="2"/>
  <c r="G468" i="2"/>
  <c r="F468" i="2"/>
  <c r="G467" i="2"/>
  <c r="F467" i="2"/>
  <c r="G466" i="2"/>
  <c r="F466" i="2"/>
  <c r="G465" i="2"/>
  <c r="F465" i="2"/>
  <c r="G464" i="2"/>
  <c r="F464" i="2"/>
  <c r="G463" i="2"/>
  <c r="F463" i="2"/>
  <c r="G462" i="2"/>
  <c r="F462" i="2"/>
  <c r="G461" i="2"/>
  <c r="F461" i="2"/>
  <c r="G460" i="2"/>
  <c r="F460" i="2"/>
  <c r="G459" i="2"/>
  <c r="F459" i="2"/>
  <c r="G458" i="2"/>
  <c r="F458" i="2"/>
  <c r="G457" i="2"/>
  <c r="F457" i="2"/>
  <c r="G456" i="2"/>
  <c r="F456" i="2"/>
  <c r="G455" i="2"/>
  <c r="F455" i="2"/>
  <c r="G454" i="2"/>
  <c r="F454" i="2"/>
  <c r="G453" i="2"/>
  <c r="F453" i="2"/>
  <c r="G452" i="2"/>
  <c r="F452" i="2"/>
  <c r="G451" i="2"/>
  <c r="F451" i="2"/>
  <c r="G450" i="2"/>
  <c r="F450" i="2"/>
  <c r="G449" i="2"/>
  <c r="F449" i="2"/>
  <c r="G448" i="2"/>
  <c r="F448" i="2"/>
  <c r="G447" i="2"/>
  <c r="F447" i="2"/>
  <c r="G446" i="2"/>
  <c r="F446" i="2"/>
  <c r="G445" i="2"/>
  <c r="F445" i="2"/>
  <c r="G444" i="2"/>
  <c r="F444" i="2"/>
  <c r="G443" i="2"/>
  <c r="F443" i="2"/>
  <c r="G442" i="2"/>
  <c r="F442" i="2"/>
  <c r="G441" i="2"/>
  <c r="F441" i="2"/>
  <c r="G440" i="2"/>
  <c r="F440" i="2"/>
  <c r="G439" i="2"/>
  <c r="F439" i="2"/>
  <c r="G438" i="2"/>
  <c r="F438" i="2"/>
  <c r="G437" i="2"/>
  <c r="F437" i="2"/>
  <c r="G436" i="2"/>
  <c r="F436" i="2"/>
  <c r="G435" i="2"/>
  <c r="F435" i="2"/>
  <c r="H434" i="2"/>
  <c r="G434" i="2"/>
  <c r="F434" i="2"/>
  <c r="G433" i="2"/>
  <c r="F433" i="2"/>
  <c r="G432" i="2"/>
  <c r="F432" i="2"/>
  <c r="G431" i="2"/>
  <c r="F431" i="2"/>
  <c r="G430" i="2"/>
  <c r="F430" i="2"/>
  <c r="H429" i="2"/>
  <c r="G429" i="2"/>
  <c r="F429" i="2"/>
  <c r="G428" i="2"/>
  <c r="F428" i="2"/>
  <c r="G427" i="2"/>
  <c r="F427" i="2"/>
  <c r="G426" i="2"/>
  <c r="F426" i="2"/>
  <c r="G425" i="2"/>
  <c r="F425" i="2"/>
  <c r="G424" i="2"/>
  <c r="F424" i="2"/>
  <c r="G423" i="2"/>
  <c r="F423" i="2"/>
  <c r="G422" i="2"/>
  <c r="F422" i="2"/>
  <c r="G421" i="2"/>
  <c r="F421" i="2"/>
  <c r="G420" i="2"/>
  <c r="F420" i="2"/>
  <c r="G419" i="2"/>
  <c r="F419" i="2"/>
  <c r="G418" i="2"/>
  <c r="F418" i="2"/>
  <c r="G417" i="2"/>
  <c r="F417" i="2"/>
  <c r="G416" i="2"/>
  <c r="F416" i="2"/>
  <c r="G415" i="2"/>
  <c r="F415" i="2"/>
  <c r="G414" i="2"/>
  <c r="F414" i="2"/>
  <c r="G413" i="2"/>
  <c r="F413" i="2"/>
  <c r="G412" i="2"/>
  <c r="F412" i="2"/>
  <c r="G411" i="2"/>
  <c r="F411" i="2"/>
  <c r="G410" i="2"/>
  <c r="F410" i="2"/>
  <c r="G409" i="2"/>
  <c r="F409" i="2"/>
  <c r="G408" i="2"/>
  <c r="F408" i="2"/>
  <c r="G407" i="2"/>
  <c r="F407" i="2"/>
  <c r="G406" i="2"/>
  <c r="F406" i="2"/>
  <c r="G405" i="2"/>
  <c r="F405" i="2"/>
  <c r="G404" i="2"/>
  <c r="F404" i="2"/>
  <c r="G403" i="2"/>
  <c r="F403" i="2"/>
  <c r="G402" i="2"/>
  <c r="F402" i="2"/>
  <c r="G401" i="2"/>
  <c r="F401" i="2"/>
  <c r="G400" i="2"/>
  <c r="F400" i="2"/>
  <c r="G399" i="2"/>
  <c r="F399" i="2"/>
  <c r="G398" i="2"/>
  <c r="F398" i="2"/>
  <c r="G397" i="2"/>
  <c r="F397" i="2"/>
  <c r="G396" i="2"/>
  <c r="F396" i="2"/>
  <c r="G395" i="2"/>
  <c r="F395" i="2"/>
  <c r="G394" i="2"/>
  <c r="F394" i="2"/>
  <c r="G393" i="2"/>
  <c r="F393" i="2"/>
  <c r="G392" i="2"/>
  <c r="F392" i="2"/>
  <c r="G391" i="2"/>
  <c r="F391" i="2"/>
  <c r="G390" i="2"/>
  <c r="F390" i="2"/>
  <c r="G389" i="2"/>
  <c r="F389" i="2"/>
  <c r="G388" i="2"/>
  <c r="F388" i="2"/>
  <c r="G387" i="2"/>
  <c r="F387" i="2"/>
  <c r="G386" i="2"/>
  <c r="F386" i="2"/>
  <c r="G385" i="2"/>
  <c r="F385" i="2"/>
  <c r="G384" i="2"/>
  <c r="F384" i="2"/>
  <c r="G383" i="2"/>
  <c r="F383" i="2"/>
  <c r="G382" i="2"/>
  <c r="F382" i="2"/>
  <c r="G381" i="2"/>
  <c r="F381" i="2"/>
  <c r="G380" i="2"/>
  <c r="F380" i="2"/>
  <c r="G379" i="2"/>
  <c r="F379" i="2"/>
  <c r="G378" i="2"/>
  <c r="F378" i="2"/>
  <c r="G377" i="2"/>
  <c r="F377" i="2"/>
  <c r="G376" i="2"/>
  <c r="F376" i="2"/>
  <c r="G375" i="2"/>
  <c r="F375" i="2"/>
  <c r="G374" i="2"/>
  <c r="F374" i="2"/>
  <c r="G373" i="2"/>
  <c r="F373" i="2"/>
  <c r="G372" i="2"/>
  <c r="F372" i="2"/>
  <c r="G371" i="2"/>
  <c r="F371" i="2"/>
  <c r="G370" i="2"/>
  <c r="F370" i="2"/>
  <c r="G369" i="2"/>
  <c r="F369" i="2"/>
  <c r="G368" i="2"/>
  <c r="F368" i="2"/>
  <c r="G367" i="2"/>
  <c r="F367" i="2"/>
  <c r="G366" i="2"/>
  <c r="F366" i="2"/>
  <c r="G365" i="2"/>
  <c r="F365" i="2"/>
  <c r="G364" i="2"/>
  <c r="F364" i="2"/>
  <c r="G363" i="2"/>
  <c r="F363" i="2"/>
  <c r="G362" i="2"/>
  <c r="F362" i="2"/>
  <c r="G361" i="2"/>
  <c r="F361" i="2"/>
  <c r="G360" i="2"/>
  <c r="F360" i="2"/>
  <c r="G359" i="2"/>
  <c r="F359" i="2"/>
  <c r="G358" i="2"/>
  <c r="F358" i="2"/>
  <c r="G357" i="2"/>
  <c r="F357" i="2"/>
  <c r="G356" i="2"/>
  <c r="F356" i="2"/>
  <c r="G355" i="2"/>
  <c r="F355" i="2"/>
  <c r="G354" i="2"/>
  <c r="F354" i="2"/>
  <c r="G353" i="2"/>
  <c r="F353" i="2"/>
  <c r="G352" i="2"/>
  <c r="F352" i="2"/>
  <c r="G351" i="2"/>
  <c r="F351" i="2"/>
  <c r="G350" i="2"/>
  <c r="F350" i="2"/>
  <c r="G349" i="2"/>
  <c r="F349" i="2"/>
  <c r="G348" i="2"/>
  <c r="F348" i="2"/>
  <c r="G347" i="2"/>
  <c r="F347" i="2"/>
  <c r="G346" i="2"/>
  <c r="F346" i="2"/>
  <c r="G345" i="2"/>
  <c r="F345" i="2"/>
  <c r="G344" i="2"/>
  <c r="F344" i="2"/>
  <c r="G343" i="2"/>
  <c r="F343" i="2"/>
  <c r="G342" i="2"/>
  <c r="F342" i="2"/>
  <c r="G341" i="2"/>
  <c r="F341" i="2"/>
  <c r="G340" i="2"/>
  <c r="F340" i="2"/>
  <c r="G339" i="2"/>
  <c r="F339" i="2"/>
  <c r="G338" i="2"/>
  <c r="F338" i="2"/>
  <c r="G337" i="2"/>
  <c r="F337" i="2"/>
  <c r="G336" i="2"/>
  <c r="F336" i="2"/>
  <c r="G335" i="2"/>
  <c r="F335" i="2"/>
  <c r="G334" i="2"/>
  <c r="F334" i="2"/>
  <c r="G333" i="2"/>
  <c r="F333" i="2"/>
  <c r="G332" i="2"/>
  <c r="F332" i="2"/>
  <c r="G331" i="2"/>
  <c r="F331" i="2"/>
  <c r="G330" i="2"/>
  <c r="F330" i="2"/>
  <c r="G329" i="2"/>
  <c r="F329" i="2"/>
  <c r="G328" i="2"/>
  <c r="F328" i="2"/>
  <c r="G327" i="2"/>
  <c r="F327" i="2"/>
  <c r="G326" i="2"/>
  <c r="F326" i="2"/>
  <c r="G325" i="2"/>
  <c r="F325" i="2"/>
  <c r="G324" i="2"/>
  <c r="F324" i="2"/>
  <c r="G323" i="2"/>
  <c r="F323" i="2"/>
  <c r="G322" i="2"/>
  <c r="F322" i="2"/>
  <c r="G321" i="2"/>
  <c r="F321" i="2"/>
  <c r="G320" i="2"/>
  <c r="F320" i="2"/>
  <c r="G319" i="2"/>
  <c r="F319" i="2"/>
  <c r="G318" i="2"/>
  <c r="F318" i="2"/>
  <c r="G317" i="2"/>
  <c r="F317" i="2"/>
  <c r="G316" i="2"/>
  <c r="F316" i="2"/>
  <c r="G315" i="2"/>
  <c r="F315" i="2"/>
  <c r="G314" i="2"/>
  <c r="F314" i="2"/>
  <c r="G313" i="2"/>
  <c r="F313" i="2"/>
  <c r="G312" i="2"/>
  <c r="F312" i="2"/>
  <c r="G311" i="2"/>
  <c r="F311" i="2"/>
  <c r="G310" i="2"/>
  <c r="F310" i="2"/>
  <c r="G309" i="2"/>
  <c r="F309" i="2"/>
  <c r="G308" i="2"/>
  <c r="F308" i="2"/>
  <c r="G307" i="2"/>
  <c r="F307" i="2"/>
  <c r="G306" i="2"/>
  <c r="F306" i="2"/>
  <c r="G305" i="2"/>
  <c r="F305" i="2"/>
  <c r="G304" i="2"/>
  <c r="F304" i="2"/>
  <c r="G303" i="2"/>
  <c r="F303" i="2"/>
  <c r="G302" i="2"/>
  <c r="F302" i="2"/>
  <c r="G301" i="2"/>
  <c r="F301" i="2"/>
  <c r="G300" i="2"/>
  <c r="F300" i="2"/>
  <c r="G299" i="2"/>
  <c r="F299" i="2"/>
  <c r="G298" i="2"/>
  <c r="F298" i="2"/>
  <c r="G297" i="2"/>
  <c r="F297" i="2"/>
  <c r="G296" i="2"/>
  <c r="F296" i="2"/>
  <c r="G295" i="2"/>
  <c r="F295" i="2"/>
  <c r="G294" i="2"/>
  <c r="F294" i="2"/>
  <c r="G293" i="2"/>
  <c r="F293" i="2"/>
  <c r="G292" i="2"/>
  <c r="F292" i="2"/>
  <c r="G291" i="2"/>
  <c r="F291" i="2"/>
  <c r="G290" i="2"/>
  <c r="F290" i="2"/>
  <c r="G289" i="2"/>
  <c r="F289" i="2"/>
  <c r="G288" i="2"/>
  <c r="F288" i="2"/>
  <c r="G287" i="2"/>
  <c r="F287" i="2"/>
  <c r="G286" i="2"/>
  <c r="F286" i="2"/>
  <c r="G285" i="2"/>
  <c r="F285" i="2"/>
  <c r="G284" i="2"/>
  <c r="F284" i="2"/>
  <c r="G283" i="2"/>
  <c r="F283" i="2"/>
  <c r="G282" i="2"/>
  <c r="F282" i="2"/>
  <c r="G281" i="2"/>
  <c r="F281" i="2"/>
  <c r="G280" i="2"/>
  <c r="F280" i="2"/>
  <c r="G279" i="2"/>
  <c r="F279" i="2"/>
  <c r="G278" i="2"/>
  <c r="F278" i="2"/>
  <c r="G277" i="2"/>
  <c r="F277" i="2"/>
  <c r="G276" i="2"/>
  <c r="F276" i="2"/>
  <c r="G275" i="2"/>
  <c r="F275" i="2"/>
  <c r="G274" i="2"/>
  <c r="F274" i="2"/>
  <c r="G273" i="2"/>
  <c r="F273" i="2"/>
  <c r="G272" i="2"/>
  <c r="F272" i="2"/>
  <c r="G271" i="2"/>
  <c r="F271" i="2"/>
  <c r="G270" i="2"/>
  <c r="F270" i="2"/>
  <c r="G269" i="2"/>
  <c r="F269" i="2"/>
  <c r="G268" i="2"/>
  <c r="F268" i="2"/>
  <c r="G267" i="2"/>
  <c r="F267" i="2"/>
  <c r="G266" i="2"/>
  <c r="F266" i="2"/>
  <c r="G265" i="2"/>
  <c r="F265" i="2"/>
  <c r="G264" i="2"/>
  <c r="F264" i="2"/>
  <c r="G263" i="2"/>
  <c r="F263" i="2"/>
  <c r="G262" i="2"/>
  <c r="F262" i="2"/>
  <c r="G261" i="2"/>
  <c r="F261" i="2"/>
  <c r="G260" i="2"/>
  <c r="F260" i="2"/>
  <c r="G259" i="2"/>
  <c r="F259" i="2"/>
  <c r="G258" i="2"/>
  <c r="F258" i="2"/>
  <c r="G257" i="2"/>
  <c r="F257" i="2"/>
  <c r="G256" i="2"/>
  <c r="F256" i="2"/>
  <c r="G255" i="2"/>
  <c r="F255" i="2"/>
  <c r="G254" i="2"/>
  <c r="F254" i="2"/>
  <c r="G253" i="2"/>
  <c r="F253" i="2"/>
  <c r="G252" i="2"/>
  <c r="F252" i="2"/>
  <c r="G251" i="2"/>
  <c r="F251" i="2"/>
  <c r="G250" i="2"/>
  <c r="F250" i="2"/>
  <c r="G249" i="2"/>
  <c r="F249" i="2"/>
  <c r="G248" i="2"/>
  <c r="F248" i="2"/>
  <c r="G247" i="2"/>
  <c r="F247" i="2"/>
  <c r="G246" i="2"/>
  <c r="F246" i="2"/>
  <c r="G245" i="2"/>
  <c r="F245" i="2"/>
  <c r="G244" i="2"/>
  <c r="F244" i="2"/>
  <c r="G243" i="2"/>
  <c r="F243" i="2"/>
  <c r="G242" i="2"/>
  <c r="F242" i="2"/>
  <c r="G241" i="2"/>
  <c r="F241" i="2"/>
  <c r="G240" i="2"/>
  <c r="F240" i="2"/>
  <c r="G239" i="2"/>
  <c r="F239" i="2"/>
  <c r="G238" i="2"/>
  <c r="F238" i="2"/>
  <c r="G237" i="2"/>
  <c r="F237" i="2"/>
  <c r="G236" i="2"/>
  <c r="F236" i="2"/>
  <c r="G235" i="2"/>
  <c r="F235" i="2"/>
  <c r="G234" i="2"/>
  <c r="F234" i="2"/>
  <c r="G233" i="2"/>
  <c r="F233" i="2"/>
  <c r="G232" i="2"/>
  <c r="F232" i="2"/>
  <c r="G231" i="2"/>
  <c r="F231" i="2"/>
  <c r="G230" i="2"/>
  <c r="F230" i="2"/>
  <c r="G229" i="2"/>
  <c r="F229" i="2"/>
  <c r="G228" i="2"/>
  <c r="F228" i="2"/>
  <c r="G227" i="2"/>
  <c r="F227" i="2"/>
  <c r="G226" i="2"/>
  <c r="F226" i="2"/>
  <c r="G225" i="2"/>
  <c r="F225" i="2"/>
  <c r="G224" i="2"/>
  <c r="F224" i="2"/>
  <c r="G223" i="2"/>
  <c r="F223" i="2"/>
  <c r="G222" i="2"/>
  <c r="F222" i="2"/>
  <c r="G221" i="2"/>
  <c r="F221" i="2"/>
  <c r="G220" i="2"/>
  <c r="F220" i="2"/>
  <c r="G219" i="2"/>
  <c r="F219" i="2"/>
  <c r="G218" i="2"/>
  <c r="F218" i="2"/>
  <c r="G217" i="2"/>
  <c r="F217" i="2"/>
  <c r="G216" i="2"/>
  <c r="F216" i="2"/>
  <c r="G215" i="2"/>
  <c r="F215" i="2"/>
  <c r="G214" i="2"/>
  <c r="F214" i="2"/>
  <c r="G213" i="2"/>
  <c r="F213" i="2"/>
  <c r="G212" i="2"/>
  <c r="F212" i="2"/>
  <c r="G211" i="2"/>
  <c r="F211" i="2"/>
  <c r="G210" i="2"/>
  <c r="F210" i="2"/>
  <c r="G209" i="2"/>
  <c r="F209" i="2"/>
  <c r="G208" i="2"/>
  <c r="F208" i="2"/>
  <c r="G207" i="2"/>
  <c r="F207" i="2"/>
  <c r="G206" i="2"/>
  <c r="F206" i="2"/>
  <c r="G205" i="2"/>
  <c r="F205" i="2"/>
  <c r="G204" i="2"/>
  <c r="F204" i="2"/>
  <c r="G203" i="2"/>
  <c r="F203" i="2"/>
  <c r="G202" i="2"/>
  <c r="F202" i="2"/>
  <c r="G201" i="2"/>
  <c r="F201" i="2"/>
  <c r="G200" i="2"/>
  <c r="F200" i="2"/>
  <c r="G199" i="2"/>
  <c r="F199" i="2"/>
  <c r="G198" i="2"/>
  <c r="F198" i="2"/>
  <c r="G197" i="2"/>
  <c r="F197" i="2"/>
  <c r="G196" i="2"/>
  <c r="F196" i="2"/>
  <c r="G195" i="2"/>
  <c r="F195" i="2"/>
  <c r="G194" i="2"/>
  <c r="F194" i="2"/>
  <c r="G193" i="2"/>
  <c r="F193" i="2"/>
  <c r="G192" i="2"/>
  <c r="F192" i="2"/>
  <c r="G191" i="2"/>
  <c r="F191" i="2"/>
  <c r="H190" i="2"/>
  <c r="G190" i="2"/>
  <c r="F190" i="2"/>
  <c r="G189" i="2"/>
  <c r="F189" i="2"/>
  <c r="G188" i="2"/>
  <c r="F188" i="2"/>
  <c r="G187" i="2"/>
  <c r="F187" i="2"/>
  <c r="G186" i="2"/>
  <c r="F186" i="2"/>
  <c r="G185" i="2"/>
  <c r="F185" i="2"/>
  <c r="G184" i="2"/>
  <c r="F184" i="2"/>
  <c r="G183" i="2"/>
  <c r="F183" i="2"/>
  <c r="G182" i="2"/>
  <c r="F182" i="2"/>
  <c r="G181" i="2"/>
  <c r="F181" i="2"/>
  <c r="G180" i="2"/>
  <c r="F180" i="2"/>
  <c r="G179" i="2"/>
  <c r="F179" i="2"/>
  <c r="G178" i="2"/>
  <c r="F178" i="2"/>
  <c r="G177" i="2"/>
  <c r="F177" i="2"/>
  <c r="G176" i="2"/>
  <c r="F176" i="2"/>
  <c r="G175" i="2"/>
  <c r="F175" i="2"/>
  <c r="G174" i="2"/>
  <c r="F174" i="2"/>
  <c r="G173" i="2"/>
  <c r="F173" i="2"/>
  <c r="G172" i="2"/>
  <c r="F172" i="2"/>
  <c r="G171" i="2"/>
  <c r="F171" i="2"/>
  <c r="G170" i="2"/>
  <c r="F170" i="2"/>
  <c r="G169" i="2"/>
  <c r="F169" i="2"/>
  <c r="G168" i="2"/>
  <c r="F168" i="2"/>
  <c r="G167" i="2"/>
  <c r="F167" i="2"/>
  <c r="G166" i="2"/>
  <c r="F166" i="2"/>
  <c r="G165" i="2"/>
  <c r="F165" i="2"/>
  <c r="G164" i="2"/>
  <c r="F164" i="2"/>
  <c r="G163" i="2"/>
  <c r="F163" i="2"/>
  <c r="G162" i="2"/>
  <c r="F162" i="2"/>
  <c r="G161" i="2"/>
  <c r="F161" i="2"/>
  <c r="G160" i="2"/>
  <c r="F160" i="2"/>
  <c r="G159" i="2"/>
  <c r="F159" i="2"/>
  <c r="G158" i="2"/>
  <c r="F158" i="2"/>
  <c r="G157" i="2"/>
  <c r="F157" i="2"/>
  <c r="G156" i="2"/>
  <c r="F156" i="2"/>
  <c r="G155" i="2"/>
  <c r="F155" i="2"/>
  <c r="G154" i="2"/>
  <c r="F154" i="2"/>
  <c r="G153" i="2"/>
  <c r="F153" i="2"/>
  <c r="G152" i="2"/>
  <c r="F152" i="2"/>
  <c r="G151" i="2"/>
  <c r="F151" i="2"/>
  <c r="G150" i="2"/>
  <c r="F150" i="2"/>
  <c r="G149" i="2"/>
  <c r="F149" i="2"/>
  <c r="G148" i="2"/>
  <c r="F148" i="2"/>
  <c r="G147" i="2"/>
  <c r="F147" i="2"/>
  <c r="G146" i="2"/>
  <c r="F146" i="2"/>
  <c r="G145" i="2"/>
  <c r="F145" i="2"/>
  <c r="G144" i="2"/>
  <c r="F144" i="2"/>
  <c r="G143" i="2"/>
  <c r="F143" i="2"/>
  <c r="G142" i="2"/>
  <c r="F142" i="2"/>
  <c r="G141" i="2"/>
  <c r="F141" i="2"/>
  <c r="G140" i="2"/>
  <c r="F140" i="2"/>
  <c r="G139" i="2"/>
  <c r="F139" i="2"/>
  <c r="G138" i="2"/>
  <c r="F138" i="2"/>
  <c r="G137" i="2"/>
  <c r="F137" i="2"/>
  <c r="G136" i="2"/>
  <c r="F136" i="2"/>
  <c r="H135" i="2"/>
  <c r="G135" i="2"/>
  <c r="F135" i="2"/>
  <c r="G134" i="2"/>
  <c r="F134" i="2"/>
  <c r="G133" i="2"/>
  <c r="F133" i="2"/>
  <c r="G132" i="2"/>
  <c r="F132" i="2"/>
  <c r="G131" i="2"/>
  <c r="F131" i="2"/>
  <c r="G130" i="2"/>
  <c r="F130" i="2"/>
  <c r="G129" i="2"/>
  <c r="F129" i="2"/>
  <c r="G128" i="2"/>
  <c r="F128" i="2"/>
  <c r="G127" i="2"/>
  <c r="F127" i="2"/>
  <c r="G126" i="2"/>
  <c r="F126" i="2"/>
  <c r="G125" i="2"/>
  <c r="F125" i="2"/>
  <c r="G124" i="2"/>
  <c r="F124" i="2"/>
  <c r="G123" i="2"/>
  <c r="F123" i="2"/>
  <c r="G122" i="2"/>
  <c r="F122" i="2"/>
  <c r="G121" i="2"/>
  <c r="F121" i="2"/>
  <c r="G120" i="2"/>
  <c r="F120" i="2"/>
  <c r="G119" i="2"/>
  <c r="F119" i="2"/>
  <c r="G118" i="2"/>
  <c r="F118" i="2"/>
  <c r="G117" i="2"/>
  <c r="F117" i="2"/>
  <c r="H116" i="2"/>
  <c r="G116" i="2"/>
  <c r="F116" i="2"/>
  <c r="G115" i="2"/>
  <c r="F115" i="2"/>
  <c r="G114" i="2"/>
  <c r="F114" i="2"/>
  <c r="G113" i="2"/>
  <c r="F113" i="2"/>
  <c r="G112" i="2"/>
  <c r="F112" i="2"/>
  <c r="G111" i="2"/>
  <c r="F111" i="2"/>
  <c r="G110" i="2"/>
  <c r="F110" i="2"/>
  <c r="G109" i="2"/>
  <c r="F109" i="2"/>
  <c r="G108" i="2"/>
  <c r="F108" i="2"/>
  <c r="G107" i="2"/>
  <c r="F107" i="2"/>
  <c r="G106" i="2"/>
  <c r="F106" i="2"/>
  <c r="G105" i="2"/>
  <c r="F105" i="2"/>
  <c r="G104" i="2"/>
  <c r="F104" i="2"/>
  <c r="H103" i="2"/>
  <c r="G103" i="2"/>
  <c r="F103" i="2"/>
  <c r="G102" i="2"/>
  <c r="F102" i="2"/>
  <c r="G101" i="2"/>
  <c r="F101" i="2"/>
  <c r="G100" i="2"/>
  <c r="F100" i="2"/>
  <c r="G99" i="2"/>
  <c r="F99" i="2"/>
  <c r="G98" i="2"/>
  <c r="F98" i="2"/>
  <c r="G97" i="2"/>
  <c r="F97" i="2"/>
  <c r="G96" i="2"/>
  <c r="F96" i="2"/>
  <c r="G95" i="2"/>
  <c r="F95" i="2"/>
  <c r="G94" i="2"/>
  <c r="F94" i="2"/>
  <c r="G93" i="2"/>
  <c r="F93" i="2"/>
  <c r="G92" i="2"/>
  <c r="F92" i="2"/>
  <c r="G91" i="2"/>
  <c r="F91" i="2"/>
  <c r="G90" i="2"/>
  <c r="F90" i="2"/>
  <c r="G89" i="2"/>
  <c r="F89" i="2"/>
  <c r="G88" i="2"/>
  <c r="F88" i="2"/>
  <c r="G87" i="2"/>
  <c r="F87" i="2"/>
  <c r="G86" i="2"/>
  <c r="F86" i="2"/>
  <c r="G85" i="2"/>
  <c r="F85" i="2"/>
  <c r="G84" i="2"/>
  <c r="F84" i="2"/>
  <c r="G83" i="2"/>
  <c r="F83" i="2"/>
  <c r="G82" i="2"/>
  <c r="F82" i="2"/>
  <c r="G81" i="2"/>
  <c r="F81" i="2"/>
  <c r="G80" i="2"/>
  <c r="F80" i="2"/>
  <c r="G79" i="2"/>
  <c r="F79" i="2"/>
  <c r="G78" i="2"/>
  <c r="F78" i="2"/>
  <c r="G77" i="2"/>
  <c r="F77" i="2"/>
  <c r="G76" i="2"/>
  <c r="F76" i="2"/>
  <c r="G75" i="2"/>
  <c r="F75" i="2"/>
  <c r="G74" i="2"/>
  <c r="F74" i="2"/>
  <c r="G73" i="2"/>
  <c r="F73" i="2"/>
  <c r="G72" i="2"/>
  <c r="F72" i="2"/>
  <c r="G71" i="2"/>
  <c r="F71" i="2"/>
  <c r="G70" i="2"/>
  <c r="F70" i="2"/>
  <c r="G69" i="2"/>
  <c r="F69" i="2"/>
  <c r="G68" i="2"/>
  <c r="F68" i="2"/>
  <c r="G67" i="2"/>
  <c r="F67" i="2"/>
  <c r="G66" i="2"/>
  <c r="F66" i="2"/>
  <c r="G65" i="2"/>
  <c r="F65" i="2"/>
  <c r="G64" i="2"/>
  <c r="F64" i="2"/>
  <c r="G63" i="2"/>
  <c r="F63" i="2"/>
  <c r="G62" i="2"/>
  <c r="F62" i="2"/>
  <c r="G61" i="2"/>
  <c r="F61" i="2"/>
  <c r="G60" i="2"/>
  <c r="F60" i="2"/>
  <c r="G59" i="2"/>
  <c r="F59" i="2"/>
  <c r="G58" i="2"/>
  <c r="F58" i="2"/>
  <c r="G57" i="2"/>
  <c r="F57" i="2"/>
  <c r="G56" i="2"/>
  <c r="F56" i="2"/>
  <c r="G55" i="2"/>
  <c r="F55" i="2"/>
  <c r="G54" i="2"/>
  <c r="F54" i="2"/>
  <c r="G53" i="2"/>
  <c r="F53" i="2"/>
  <c r="G52" i="2"/>
  <c r="F52" i="2"/>
  <c r="G51" i="2"/>
  <c r="F51" i="2"/>
  <c r="G50" i="2"/>
  <c r="F50" i="2"/>
  <c r="G49" i="2"/>
  <c r="F49" i="2"/>
  <c r="G48" i="2"/>
  <c r="F48" i="2"/>
  <c r="G47" i="2"/>
  <c r="F47" i="2"/>
  <c r="G46" i="2"/>
  <c r="F46" i="2"/>
  <c r="G45" i="2"/>
  <c r="F45" i="2"/>
  <c r="G44" i="2"/>
  <c r="F44" i="2"/>
  <c r="G43" i="2"/>
  <c r="F43" i="2"/>
  <c r="G42" i="2"/>
  <c r="F42" i="2"/>
  <c r="G41" i="2"/>
  <c r="F41" i="2"/>
  <c r="G40" i="2"/>
  <c r="F40" i="2"/>
  <c r="G39" i="2"/>
  <c r="F39" i="2"/>
  <c r="G38" i="2"/>
  <c r="F38" i="2"/>
  <c r="G37" i="2"/>
  <c r="F37" i="2"/>
  <c r="G36" i="2"/>
  <c r="F36" i="2"/>
  <c r="G35" i="2"/>
  <c r="F35" i="2"/>
  <c r="G34" i="2"/>
  <c r="F34" i="2"/>
  <c r="G33" i="2"/>
  <c r="F33" i="2"/>
  <c r="G32" i="2"/>
  <c r="F32" i="2"/>
  <c r="G31" i="2"/>
  <c r="F31" i="2"/>
  <c r="G30" i="2"/>
  <c r="F30" i="2"/>
  <c r="G29" i="2"/>
  <c r="F29" i="2"/>
  <c r="G28" i="2"/>
  <c r="F28" i="2"/>
  <c r="G27" i="2"/>
  <c r="F27" i="2"/>
  <c r="G26" i="2"/>
  <c r="F26" i="2"/>
  <c r="G25" i="2"/>
  <c r="F25" i="2"/>
  <c r="G24" i="2"/>
  <c r="F24" i="2"/>
  <c r="G23" i="2"/>
  <c r="F23" i="2"/>
  <c r="G22" i="2"/>
  <c r="F22" i="2"/>
  <c r="G21" i="2"/>
  <c r="F21" i="2"/>
  <c r="G20" i="2"/>
  <c r="F20" i="2"/>
  <c r="G19" i="2"/>
  <c r="F19" i="2"/>
  <c r="G18" i="2"/>
  <c r="F18" i="2"/>
  <c r="G17" i="2"/>
  <c r="F17" i="2"/>
  <c r="G16" i="2"/>
  <c r="F16" i="2"/>
  <c r="G15" i="2"/>
  <c r="F15" i="2"/>
  <c r="G14" i="2"/>
  <c r="F14" i="2"/>
  <c r="G13" i="2"/>
  <c r="F13" i="2"/>
  <c r="G12" i="2"/>
  <c r="F12" i="2"/>
  <c r="G11" i="2"/>
  <c r="F11" i="2"/>
  <c r="G10" i="2"/>
  <c r="F10" i="2"/>
  <c r="G9" i="2"/>
  <c r="F9" i="2"/>
  <c r="G8" i="2"/>
  <c r="F8" i="2"/>
  <c r="G7" i="2"/>
  <c r="F7" i="2"/>
  <c r="G6" i="2"/>
  <c r="F6" i="2"/>
  <c r="G5" i="2"/>
  <c r="F5" i="2"/>
  <c r="G4" i="2"/>
  <c r="F4" i="2"/>
  <c r="G3" i="2"/>
  <c r="F3" i="2"/>
  <c r="G2" i="2"/>
  <c r="F2" i="2"/>
  <c r="H79" i="1"/>
  <c r="F5583" i="1"/>
  <c r="F5582" i="1"/>
  <c r="F5581" i="1"/>
  <c r="F5580" i="1"/>
  <c r="F5579" i="1"/>
  <c r="F5578" i="1"/>
  <c r="F5577" i="1"/>
  <c r="F5576" i="1"/>
  <c r="F5575" i="1"/>
  <c r="F5574" i="1"/>
  <c r="F5573" i="1"/>
  <c r="F5572" i="1"/>
  <c r="F5571" i="1"/>
  <c r="F5570" i="1"/>
  <c r="F5569" i="1"/>
  <c r="F5568" i="1"/>
  <c r="F5567" i="1"/>
  <c r="F5566" i="1"/>
  <c r="F5565" i="1"/>
  <c r="F5564" i="1"/>
  <c r="F5563" i="1"/>
  <c r="F5562" i="1"/>
  <c r="F5561" i="1"/>
  <c r="F5560" i="1"/>
  <c r="F5559" i="1"/>
  <c r="F5558" i="1"/>
  <c r="F5557" i="1"/>
  <c r="F5556" i="1"/>
  <c r="F5555" i="1"/>
  <c r="F5554" i="1"/>
  <c r="F5553" i="1"/>
  <c r="F5552" i="1"/>
  <c r="F5551" i="1"/>
  <c r="F5550" i="1"/>
  <c r="F5549" i="1"/>
  <c r="F5548" i="1"/>
  <c r="F5547" i="1"/>
  <c r="F5546" i="1"/>
  <c r="F5545" i="1"/>
  <c r="F5544" i="1"/>
  <c r="F5543" i="1"/>
  <c r="F5542" i="1"/>
  <c r="F5541" i="1"/>
  <c r="F5540" i="1"/>
  <c r="F5539" i="1"/>
  <c r="F5538" i="1"/>
  <c r="F5537" i="1"/>
  <c r="F5536" i="1"/>
  <c r="F5535" i="1"/>
  <c r="F5534" i="1"/>
  <c r="F5533" i="1"/>
  <c r="F5532" i="1"/>
  <c r="F5531" i="1"/>
  <c r="F5530" i="1"/>
  <c r="F5529" i="1"/>
  <c r="F5528" i="1"/>
  <c r="F5527" i="1"/>
  <c r="F5526" i="1"/>
  <c r="F5525" i="1"/>
  <c r="F5524" i="1"/>
  <c r="F5523" i="1"/>
  <c r="F5522" i="1"/>
  <c r="F5521" i="1"/>
  <c r="F5520" i="1"/>
  <c r="F5519" i="1"/>
  <c r="F5518" i="1"/>
  <c r="F5517" i="1"/>
  <c r="F5516" i="1"/>
  <c r="F5515" i="1"/>
  <c r="F5514" i="1"/>
  <c r="F5513" i="1"/>
  <c r="F5512" i="1"/>
  <c r="F5511" i="1"/>
  <c r="F5510" i="1"/>
  <c r="F5509" i="1"/>
  <c r="F5508" i="1"/>
  <c r="F5507" i="1"/>
  <c r="F5506" i="1"/>
  <c r="F5505" i="1"/>
  <c r="F5504" i="1"/>
  <c r="F5503" i="1"/>
  <c r="F5502" i="1"/>
  <c r="F5501" i="1"/>
  <c r="F5500" i="1"/>
  <c r="F5499" i="1"/>
  <c r="F5498" i="1"/>
  <c r="F5497" i="1"/>
  <c r="F5496" i="1"/>
  <c r="F5495" i="1"/>
  <c r="F5494" i="1"/>
  <c r="F5493" i="1"/>
  <c r="F5492" i="1"/>
  <c r="F5491" i="1"/>
  <c r="F5490" i="1"/>
  <c r="F5489" i="1"/>
  <c r="F5488" i="1"/>
  <c r="F5487" i="1"/>
  <c r="F5486" i="1"/>
  <c r="F5485" i="1"/>
  <c r="F5484" i="1"/>
  <c r="F5483" i="1"/>
  <c r="F5482" i="1"/>
  <c r="F5481" i="1"/>
  <c r="F5480" i="1"/>
  <c r="F5479" i="1"/>
  <c r="F5478" i="1"/>
  <c r="F5477" i="1"/>
  <c r="F5476" i="1"/>
  <c r="F5475" i="1"/>
  <c r="F5474" i="1"/>
  <c r="F5473" i="1"/>
  <c r="F5472" i="1"/>
  <c r="F5471" i="1"/>
  <c r="F5470" i="1"/>
  <c r="F5469" i="1"/>
  <c r="F5468" i="1"/>
  <c r="F5467" i="1"/>
  <c r="F5466" i="1"/>
  <c r="F5465" i="1"/>
  <c r="F5464" i="1"/>
  <c r="F5463" i="1"/>
  <c r="F5462" i="1"/>
  <c r="F5461" i="1"/>
  <c r="F5460" i="1"/>
  <c r="F5459" i="1"/>
  <c r="F5458" i="1"/>
  <c r="F5457" i="1"/>
  <c r="F5456" i="1"/>
  <c r="F5455" i="1"/>
  <c r="F5454" i="1"/>
  <c r="F5453" i="1"/>
  <c r="F5452" i="1"/>
  <c r="F5451" i="1"/>
  <c r="F5450" i="1"/>
  <c r="F5449" i="1"/>
  <c r="F5448" i="1"/>
  <c r="F5447" i="1"/>
  <c r="F5446" i="1"/>
  <c r="F5445" i="1"/>
  <c r="F5444" i="1"/>
  <c r="F5443" i="1"/>
  <c r="F5442" i="1"/>
  <c r="F5441" i="1"/>
  <c r="F5440" i="1"/>
  <c r="F5439" i="1"/>
  <c r="F5438" i="1"/>
  <c r="F5437" i="1"/>
  <c r="F5436" i="1"/>
  <c r="F5435" i="1"/>
  <c r="F5434" i="1"/>
  <c r="F5433" i="1"/>
  <c r="F5432" i="1"/>
  <c r="F5431" i="1"/>
  <c r="F5430" i="1"/>
  <c r="F5429" i="1"/>
  <c r="F5428" i="1"/>
  <c r="F5427" i="1"/>
  <c r="F5426" i="1"/>
  <c r="F5425" i="1"/>
  <c r="F5424" i="1"/>
  <c r="F5423" i="1"/>
  <c r="F5422" i="1"/>
  <c r="F5421" i="1"/>
  <c r="F5420" i="1"/>
  <c r="F5419" i="1"/>
  <c r="F5418" i="1"/>
  <c r="F5417" i="1"/>
  <c r="F5416" i="1"/>
  <c r="F5415" i="1"/>
  <c r="F5414" i="1"/>
  <c r="F5413" i="1"/>
  <c r="F5412" i="1"/>
  <c r="F5411" i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6" i="1"/>
  <c r="F5285" i="1"/>
  <c r="F5284" i="1"/>
  <c r="F5283" i="1"/>
  <c r="F5282" i="1"/>
  <c r="F5281" i="1"/>
  <c r="F5280" i="1"/>
  <c r="F5279" i="1"/>
  <c r="F5278" i="1"/>
  <c r="F5277" i="1"/>
  <c r="F5276" i="1"/>
  <c r="F5275" i="1"/>
  <c r="F5274" i="1"/>
  <c r="F5273" i="1"/>
  <c r="F5272" i="1"/>
  <c r="F5271" i="1"/>
  <c r="F5270" i="1"/>
  <c r="F5269" i="1"/>
  <c r="F5268" i="1"/>
  <c r="F5267" i="1"/>
  <c r="F5266" i="1"/>
  <c r="F5265" i="1"/>
  <c r="F5264" i="1"/>
  <c r="F5263" i="1"/>
  <c r="F5262" i="1"/>
  <c r="F5261" i="1"/>
  <c r="F5260" i="1"/>
  <c r="F5259" i="1"/>
  <c r="F5258" i="1"/>
  <c r="F5257" i="1"/>
  <c r="F5256" i="1"/>
  <c r="F5255" i="1"/>
  <c r="F5254" i="1"/>
  <c r="F5253" i="1"/>
  <c r="F5252" i="1"/>
  <c r="F5251" i="1"/>
  <c r="F5250" i="1"/>
  <c r="F5249" i="1"/>
  <c r="F5248" i="1"/>
  <c r="F5247" i="1"/>
  <c r="F5246" i="1"/>
  <c r="F5245" i="1"/>
  <c r="F5244" i="1"/>
  <c r="F5243" i="1"/>
  <c r="F5242" i="1"/>
  <c r="F5241" i="1"/>
  <c r="F5240" i="1"/>
  <c r="F5239" i="1"/>
  <c r="F5238" i="1"/>
  <c r="F5237" i="1"/>
  <c r="F5236" i="1"/>
  <c r="F5235" i="1"/>
  <c r="F5234" i="1"/>
  <c r="F5233" i="1"/>
  <c r="F5232" i="1"/>
  <c r="F5231" i="1"/>
  <c r="F5230" i="1"/>
  <c r="F5229" i="1"/>
  <c r="F5228" i="1"/>
  <c r="F5227" i="1"/>
  <c r="F5226" i="1"/>
  <c r="F5225" i="1"/>
  <c r="F5224" i="1"/>
  <c r="F5223" i="1"/>
  <c r="F5222" i="1"/>
  <c r="F5221" i="1"/>
  <c r="F5220" i="1"/>
  <c r="F5219" i="1"/>
  <c r="F5218" i="1"/>
  <c r="F5217" i="1"/>
  <c r="F5216" i="1"/>
  <c r="F5215" i="1"/>
  <c r="F5214" i="1"/>
  <c r="F5213" i="1"/>
  <c r="F5212" i="1"/>
  <c r="F5211" i="1"/>
  <c r="F5210" i="1"/>
  <c r="F5209" i="1"/>
  <c r="F5208" i="1"/>
  <c r="F5207" i="1"/>
  <c r="F5206" i="1"/>
  <c r="F5205" i="1"/>
  <c r="F5204" i="1"/>
  <c r="F5203" i="1"/>
  <c r="F5202" i="1"/>
  <c r="F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6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9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1" i="1"/>
  <c r="F4820" i="1"/>
  <c r="F4819" i="1"/>
  <c r="F4818" i="1"/>
  <c r="F4817" i="1"/>
  <c r="F4816" i="1"/>
  <c r="F4815" i="1"/>
  <c r="F4814" i="1"/>
  <c r="F4813" i="1"/>
  <c r="F4812" i="1"/>
  <c r="F4811" i="1"/>
  <c r="F4810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9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8" i="1"/>
  <c r="F4697" i="1"/>
  <c r="F4696" i="1"/>
  <c r="F4695" i="1"/>
  <c r="F4694" i="1"/>
  <c r="F4693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8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9" i="1"/>
  <c r="F4638" i="1"/>
  <c r="F4637" i="1"/>
  <c r="F4636" i="1"/>
  <c r="F4635" i="1"/>
  <c r="F4634" i="1"/>
  <c r="F4633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8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2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40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8" i="1"/>
  <c r="F4457" i="1"/>
  <c r="F4456" i="1"/>
  <c r="F4455" i="1"/>
  <c r="F4454" i="1"/>
  <c r="F4453" i="1"/>
  <c r="F4452" i="1"/>
  <c r="F4451" i="1"/>
  <c r="F4450" i="1"/>
  <c r="F4449" i="1"/>
  <c r="F4448" i="1"/>
  <c r="F4447" i="1"/>
  <c r="F4446" i="1"/>
  <c r="F4445" i="1"/>
  <c r="F4444" i="1"/>
  <c r="F4443" i="1"/>
  <c r="F4442" i="1"/>
  <c r="F4441" i="1"/>
  <c r="F4440" i="1"/>
  <c r="F4439" i="1"/>
  <c r="F4438" i="1"/>
  <c r="F4437" i="1"/>
  <c r="F4436" i="1"/>
  <c r="F4435" i="1"/>
  <c r="F4434" i="1"/>
  <c r="F4433" i="1"/>
  <c r="F4432" i="1"/>
  <c r="F4431" i="1"/>
  <c r="F4430" i="1"/>
  <c r="F4429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7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4" i="1"/>
  <c r="F4373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6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71" i="1"/>
  <c r="F4270" i="1"/>
  <c r="F4269" i="1"/>
  <c r="F4268" i="1"/>
  <c r="F4267" i="1"/>
  <c r="F4266" i="1"/>
  <c r="F4265" i="1"/>
  <c r="F4264" i="1"/>
  <c r="F4263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40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9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1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F3827" i="1"/>
  <c r="F3826" i="1"/>
  <c r="F3825" i="1"/>
  <c r="F3824" i="1"/>
  <c r="F3823" i="1"/>
  <c r="F3822" i="1"/>
  <c r="F3821" i="1"/>
  <c r="F3820" i="1"/>
  <c r="F3819" i="1"/>
  <c r="F3818" i="1"/>
  <c r="F3817" i="1"/>
  <c r="F3816" i="1"/>
  <c r="F3815" i="1"/>
  <c r="F3814" i="1"/>
  <c r="F3813" i="1"/>
  <c r="F3812" i="1"/>
  <c r="F3811" i="1"/>
  <c r="F3810" i="1"/>
  <c r="F3809" i="1"/>
  <c r="F3808" i="1"/>
  <c r="F3807" i="1"/>
  <c r="F3806" i="1"/>
  <c r="F3805" i="1"/>
  <c r="F3804" i="1"/>
  <c r="F3803" i="1"/>
  <c r="F3802" i="1"/>
  <c r="F3801" i="1"/>
  <c r="F3800" i="1"/>
  <c r="F3799" i="1"/>
  <c r="F3798" i="1"/>
  <c r="F3797" i="1"/>
  <c r="F3796" i="1"/>
  <c r="F3795" i="1"/>
  <c r="F3794" i="1"/>
  <c r="F3793" i="1"/>
  <c r="F3792" i="1"/>
  <c r="F3791" i="1"/>
  <c r="F3790" i="1"/>
  <c r="F3789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5" i="1"/>
  <c r="F2054" i="1"/>
  <c r="F2053" i="1"/>
  <c r="F2052" i="1"/>
  <c r="F2051" i="1"/>
  <c r="F2050" i="1"/>
  <c r="F2049" i="1"/>
  <c r="F2048" i="1"/>
  <c r="F2047" i="1"/>
  <c r="F2046" i="1"/>
  <c r="F2045" i="1"/>
  <c r="F2044" i="1"/>
  <c r="F2043" i="1"/>
  <c r="F2042" i="1"/>
  <c r="F2041" i="1"/>
  <c r="F2040" i="1"/>
  <c r="F2039" i="1"/>
  <c r="F2038" i="1"/>
  <c r="F2037" i="1"/>
  <c r="F2036" i="1"/>
  <c r="F2035" i="1"/>
  <c r="F2034" i="1"/>
  <c r="F2033" i="1"/>
  <c r="F2032" i="1"/>
  <c r="F2031" i="1"/>
  <c r="F2030" i="1"/>
  <c r="F2029" i="1"/>
  <c r="F2028" i="1"/>
  <c r="F2027" i="1"/>
  <c r="F2026" i="1"/>
  <c r="F2025" i="1"/>
  <c r="F2024" i="1"/>
  <c r="F2023" i="1"/>
  <c r="F2022" i="1"/>
  <c r="F2021" i="1"/>
  <c r="F2020" i="1"/>
  <c r="F2019" i="1"/>
  <c r="F2018" i="1"/>
  <c r="F2017" i="1"/>
  <c r="F2016" i="1"/>
  <c r="F2015" i="1"/>
  <c r="F2014" i="1"/>
  <c r="F2013" i="1"/>
  <c r="F2012" i="1"/>
  <c r="F2011" i="1"/>
  <c r="F2010" i="1"/>
  <c r="F2009" i="1"/>
  <c r="F2008" i="1"/>
  <c r="F2007" i="1"/>
  <c r="F2006" i="1"/>
  <c r="F2005" i="1"/>
  <c r="F2004" i="1"/>
  <c r="F2003" i="1"/>
  <c r="F2002" i="1"/>
  <c r="F2001" i="1"/>
  <c r="F2000" i="1"/>
  <c r="F1999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5" i="1"/>
  <c r="F1984" i="1"/>
  <c r="F1983" i="1"/>
  <c r="F1982" i="1"/>
  <c r="F1981" i="1"/>
  <c r="F1980" i="1"/>
  <c r="F1979" i="1"/>
  <c r="F1978" i="1"/>
  <c r="F1977" i="1"/>
  <c r="F1976" i="1"/>
  <c r="F1975" i="1"/>
  <c r="F1974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5" i="1"/>
  <c r="F1954" i="1"/>
  <c r="F1953" i="1"/>
  <c r="F1952" i="1"/>
  <c r="F1951" i="1"/>
  <c r="F1950" i="1"/>
  <c r="F1949" i="1"/>
  <c r="F1948" i="1"/>
  <c r="F1947" i="1"/>
  <c r="F1946" i="1"/>
  <c r="F1945" i="1"/>
  <c r="F1944" i="1"/>
  <c r="F1943" i="1"/>
  <c r="F1942" i="1"/>
  <c r="F1941" i="1"/>
  <c r="F1940" i="1"/>
  <c r="F1939" i="1"/>
  <c r="F1938" i="1"/>
  <c r="F1937" i="1"/>
  <c r="F1936" i="1"/>
  <c r="F1935" i="1"/>
  <c r="F1934" i="1"/>
  <c r="F1933" i="1"/>
  <c r="F1932" i="1"/>
  <c r="F1931" i="1"/>
  <c r="F1930" i="1"/>
  <c r="F1929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8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4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6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21" i="1"/>
  <c r="F1120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3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4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9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1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9" i="1"/>
  <c r="F228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  <c r="G5583" i="1"/>
  <c r="G5582" i="1"/>
  <c r="G5581" i="1"/>
  <c r="G5580" i="1"/>
  <c r="G5579" i="1"/>
  <c r="G5578" i="1"/>
  <c r="G5577" i="1"/>
  <c r="G5576" i="1"/>
  <c r="G5575" i="1"/>
  <c r="G5574" i="1"/>
  <c r="G5573" i="1"/>
  <c r="G5572" i="1"/>
  <c r="G5571" i="1"/>
  <c r="G5570" i="1"/>
  <c r="G5569" i="1"/>
  <c r="G5568" i="1"/>
  <c r="G5567" i="1"/>
  <c r="G5566" i="1"/>
  <c r="G5565" i="1"/>
  <c r="G5564" i="1"/>
  <c r="G5563" i="1"/>
  <c r="G5562" i="1"/>
  <c r="G5561" i="1"/>
  <c r="G5560" i="1"/>
  <c r="G5559" i="1"/>
  <c r="G5558" i="1"/>
  <c r="G5557" i="1"/>
  <c r="G5556" i="1"/>
  <c r="G5555" i="1"/>
  <c r="G5554" i="1"/>
  <c r="G5553" i="1"/>
  <c r="G5552" i="1"/>
  <c r="G5551" i="1"/>
  <c r="G5550" i="1"/>
  <c r="G5549" i="1"/>
  <c r="G5548" i="1"/>
  <c r="G5547" i="1"/>
  <c r="G5546" i="1"/>
  <c r="G5545" i="1"/>
  <c r="G5544" i="1"/>
  <c r="G5543" i="1"/>
  <c r="G5542" i="1"/>
  <c r="G5541" i="1"/>
  <c r="G5540" i="1"/>
  <c r="G5539" i="1"/>
  <c r="G5538" i="1"/>
  <c r="G5537" i="1"/>
  <c r="G5536" i="1"/>
  <c r="G5535" i="1"/>
  <c r="G5534" i="1"/>
  <c r="G5533" i="1"/>
  <c r="G5532" i="1"/>
  <c r="G5531" i="1"/>
  <c r="G5530" i="1"/>
  <c r="G5529" i="1"/>
  <c r="G5528" i="1"/>
  <c r="G5527" i="1"/>
  <c r="G5526" i="1"/>
  <c r="G5525" i="1"/>
  <c r="G5524" i="1"/>
  <c r="G5523" i="1"/>
  <c r="G5522" i="1"/>
  <c r="G5521" i="1"/>
  <c r="G5520" i="1"/>
  <c r="G5519" i="1"/>
  <c r="G5518" i="1"/>
  <c r="G5517" i="1"/>
  <c r="G5516" i="1"/>
  <c r="G5515" i="1"/>
  <c r="G5514" i="1"/>
  <c r="G5513" i="1"/>
  <c r="G5512" i="1"/>
  <c r="G5511" i="1"/>
  <c r="G5510" i="1"/>
  <c r="G5509" i="1"/>
  <c r="G5508" i="1"/>
  <c r="G5507" i="1"/>
  <c r="G5506" i="1"/>
  <c r="G5505" i="1"/>
  <c r="G5504" i="1"/>
  <c r="G5503" i="1"/>
  <c r="G5502" i="1"/>
  <c r="G5501" i="1"/>
  <c r="G5500" i="1"/>
  <c r="G5499" i="1"/>
  <c r="G5498" i="1"/>
  <c r="G5497" i="1"/>
  <c r="G5496" i="1"/>
  <c r="G5495" i="1"/>
  <c r="G5494" i="1"/>
  <c r="G5493" i="1"/>
  <c r="G5492" i="1"/>
  <c r="G5491" i="1"/>
  <c r="G5490" i="1"/>
  <c r="G5489" i="1"/>
  <c r="G5488" i="1"/>
  <c r="G5487" i="1"/>
  <c r="G5486" i="1"/>
  <c r="G5485" i="1"/>
  <c r="G5484" i="1"/>
  <c r="G5483" i="1"/>
  <c r="G5482" i="1"/>
  <c r="G5481" i="1"/>
  <c r="G5480" i="1"/>
  <c r="G5479" i="1"/>
  <c r="G5478" i="1"/>
  <c r="G5477" i="1"/>
  <c r="G5476" i="1"/>
  <c r="G5475" i="1"/>
  <c r="G5474" i="1"/>
  <c r="G5473" i="1"/>
  <c r="G5472" i="1"/>
  <c r="G5471" i="1"/>
  <c r="G5470" i="1"/>
  <c r="G5469" i="1"/>
  <c r="G5468" i="1"/>
  <c r="G5467" i="1"/>
  <c r="G5466" i="1"/>
  <c r="G5465" i="1"/>
  <c r="G5464" i="1"/>
  <c r="G5463" i="1"/>
  <c r="G5462" i="1"/>
  <c r="G5461" i="1"/>
  <c r="G5460" i="1"/>
  <c r="G5459" i="1"/>
  <c r="G5458" i="1"/>
  <c r="G5457" i="1"/>
  <c r="G5456" i="1"/>
  <c r="G5455" i="1"/>
  <c r="G5454" i="1"/>
  <c r="G5453" i="1"/>
  <c r="G5452" i="1"/>
  <c r="G5451" i="1"/>
  <c r="G5450" i="1"/>
  <c r="G5449" i="1"/>
  <c r="G5448" i="1"/>
  <c r="G5447" i="1"/>
  <c r="G5446" i="1"/>
  <c r="G5445" i="1"/>
  <c r="G5444" i="1"/>
  <c r="G5443" i="1"/>
  <c r="G5442" i="1"/>
  <c r="G5441" i="1"/>
  <c r="G5440" i="1"/>
  <c r="G5439" i="1"/>
  <c r="G5438" i="1"/>
  <c r="G5437" i="1"/>
  <c r="G5436" i="1"/>
  <c r="G5435" i="1"/>
  <c r="G5434" i="1"/>
  <c r="G5433" i="1"/>
  <c r="G5432" i="1"/>
  <c r="G5431" i="1"/>
  <c r="G5430" i="1"/>
  <c r="G5429" i="1"/>
  <c r="G5428" i="1"/>
  <c r="G5427" i="1"/>
  <c r="G5426" i="1"/>
  <c r="G5425" i="1"/>
  <c r="G5424" i="1"/>
  <c r="G5423" i="1"/>
  <c r="G5422" i="1"/>
  <c r="G5421" i="1"/>
  <c r="G5420" i="1"/>
  <c r="G5419" i="1"/>
  <c r="G5418" i="1"/>
  <c r="G5417" i="1"/>
  <c r="G5416" i="1"/>
  <c r="G5415" i="1"/>
  <c r="G5414" i="1"/>
  <c r="G5413" i="1"/>
  <c r="G5412" i="1"/>
  <c r="G5411" i="1"/>
  <c r="G5410" i="1"/>
  <c r="G5409" i="1"/>
  <c r="G5408" i="1"/>
  <c r="G5407" i="1"/>
  <c r="G5406" i="1"/>
  <c r="G5405" i="1"/>
  <c r="G5404" i="1"/>
  <c r="G5403" i="1"/>
  <c r="G5402" i="1"/>
  <c r="G5401" i="1"/>
  <c r="G5400" i="1"/>
  <c r="G5399" i="1"/>
  <c r="G5398" i="1"/>
  <c r="G5397" i="1"/>
  <c r="G5396" i="1"/>
  <c r="G5395" i="1"/>
  <c r="G5394" i="1"/>
  <c r="G5393" i="1"/>
  <c r="G5392" i="1"/>
  <c r="G5391" i="1"/>
  <c r="G5390" i="1"/>
  <c r="G5389" i="1"/>
  <c r="G5388" i="1"/>
  <c r="G5387" i="1"/>
  <c r="G5386" i="1"/>
  <c r="G5385" i="1"/>
  <c r="G5384" i="1"/>
  <c r="G5383" i="1"/>
  <c r="G5382" i="1"/>
  <c r="G5381" i="1"/>
  <c r="G5380" i="1"/>
  <c r="G5379" i="1"/>
  <c r="G5378" i="1"/>
  <c r="G5377" i="1"/>
  <c r="G5376" i="1"/>
  <c r="G5375" i="1"/>
  <c r="G5374" i="1"/>
  <c r="G5373" i="1"/>
  <c r="G5372" i="1"/>
  <c r="G5371" i="1"/>
  <c r="G5370" i="1"/>
  <c r="G5369" i="1"/>
  <c r="G5368" i="1"/>
  <c r="G5367" i="1"/>
  <c r="G5366" i="1"/>
  <c r="G5365" i="1"/>
  <c r="G5364" i="1"/>
  <c r="G5363" i="1"/>
  <c r="G5362" i="1"/>
  <c r="G5361" i="1"/>
  <c r="G5360" i="1"/>
  <c r="G5359" i="1"/>
  <c r="G5358" i="1"/>
  <c r="G5357" i="1"/>
  <c r="G5356" i="1"/>
  <c r="G5355" i="1"/>
  <c r="G5354" i="1"/>
  <c r="G5353" i="1"/>
  <c r="G5352" i="1"/>
  <c r="G5351" i="1"/>
  <c r="G5350" i="1"/>
  <c r="G5349" i="1"/>
  <c r="G5348" i="1"/>
  <c r="G5347" i="1"/>
  <c r="G5346" i="1"/>
  <c r="G5345" i="1"/>
  <c r="G5344" i="1"/>
  <c r="G5343" i="1"/>
  <c r="G5342" i="1"/>
  <c r="G5341" i="1"/>
  <c r="G5340" i="1"/>
  <c r="G5339" i="1"/>
  <c r="G5338" i="1"/>
  <c r="G5337" i="1"/>
  <c r="G5336" i="1"/>
  <c r="G5335" i="1"/>
  <c r="G5334" i="1"/>
  <c r="G5333" i="1"/>
  <c r="G5332" i="1"/>
  <c r="G5331" i="1"/>
  <c r="G5330" i="1"/>
  <c r="G5329" i="1"/>
  <c r="G5328" i="1"/>
  <c r="G5327" i="1"/>
  <c r="G5326" i="1"/>
  <c r="G5325" i="1"/>
  <c r="G5324" i="1"/>
  <c r="G5323" i="1"/>
  <c r="G5322" i="1"/>
  <c r="G5321" i="1"/>
  <c r="G5320" i="1"/>
  <c r="G5319" i="1"/>
  <c r="G5318" i="1"/>
  <c r="G5317" i="1"/>
  <c r="G5316" i="1"/>
  <c r="G5315" i="1"/>
  <c r="G5314" i="1"/>
  <c r="G5313" i="1"/>
  <c r="G5312" i="1"/>
  <c r="G5311" i="1"/>
  <c r="G5310" i="1"/>
  <c r="G5309" i="1"/>
  <c r="G5308" i="1"/>
  <c r="G5307" i="1"/>
  <c r="G5306" i="1"/>
  <c r="G5305" i="1"/>
  <c r="G5304" i="1"/>
  <c r="G5303" i="1"/>
  <c r="G5302" i="1"/>
  <c r="G5301" i="1"/>
  <c r="G5300" i="1"/>
  <c r="G5299" i="1"/>
  <c r="G5298" i="1"/>
  <c r="G5297" i="1"/>
  <c r="G5296" i="1"/>
  <c r="G5295" i="1"/>
  <c r="G5294" i="1"/>
  <c r="G5293" i="1"/>
  <c r="G5292" i="1"/>
  <c r="G5291" i="1"/>
  <c r="G5290" i="1"/>
  <c r="G5289" i="1"/>
  <c r="G5288" i="1"/>
  <c r="G5287" i="1"/>
  <c r="G5286" i="1"/>
  <c r="G5285" i="1"/>
  <c r="G5284" i="1"/>
  <c r="G5283" i="1"/>
  <c r="G5282" i="1"/>
  <c r="G5281" i="1"/>
  <c r="G5280" i="1"/>
  <c r="G5279" i="1"/>
  <c r="G5278" i="1"/>
  <c r="G5277" i="1"/>
  <c r="G5276" i="1"/>
  <c r="G5275" i="1"/>
  <c r="G5274" i="1"/>
  <c r="G5273" i="1"/>
  <c r="G5272" i="1"/>
  <c r="G5271" i="1"/>
  <c r="G5270" i="1"/>
  <c r="G5269" i="1"/>
  <c r="G5268" i="1"/>
  <c r="G5267" i="1"/>
  <c r="G5266" i="1"/>
  <c r="G5265" i="1"/>
  <c r="G5264" i="1"/>
  <c r="G5263" i="1"/>
  <c r="G5262" i="1"/>
  <c r="G5261" i="1"/>
  <c r="G5260" i="1"/>
  <c r="G5259" i="1"/>
  <c r="G5258" i="1"/>
  <c r="G5257" i="1"/>
  <c r="G5256" i="1"/>
  <c r="G5255" i="1"/>
  <c r="G5254" i="1"/>
  <c r="G5253" i="1"/>
  <c r="G5252" i="1"/>
  <c r="G5251" i="1"/>
  <c r="G5250" i="1"/>
  <c r="G5249" i="1"/>
  <c r="G5248" i="1"/>
  <c r="G5247" i="1"/>
  <c r="G5246" i="1"/>
  <c r="G5245" i="1"/>
  <c r="G5244" i="1"/>
  <c r="G5243" i="1"/>
  <c r="G5242" i="1"/>
  <c r="G5241" i="1"/>
  <c r="G5240" i="1"/>
  <c r="G5239" i="1"/>
  <c r="G5238" i="1"/>
  <c r="G5237" i="1"/>
  <c r="G5236" i="1"/>
  <c r="G5235" i="1"/>
  <c r="G5234" i="1"/>
  <c r="G5233" i="1"/>
  <c r="G5232" i="1"/>
  <c r="G5231" i="1"/>
  <c r="G5230" i="1"/>
  <c r="G5229" i="1"/>
  <c r="G5228" i="1"/>
  <c r="G5227" i="1"/>
  <c r="G5226" i="1"/>
  <c r="G5225" i="1"/>
  <c r="G5224" i="1"/>
  <c r="G5223" i="1"/>
  <c r="G5222" i="1"/>
  <c r="G5221" i="1"/>
  <c r="G5220" i="1"/>
  <c r="G5219" i="1"/>
  <c r="G5218" i="1"/>
  <c r="G5217" i="1"/>
  <c r="G5216" i="1"/>
  <c r="G5215" i="1"/>
  <c r="G5214" i="1"/>
  <c r="G5213" i="1"/>
  <c r="G5212" i="1"/>
  <c r="G5211" i="1"/>
  <c r="G5210" i="1"/>
  <c r="G5209" i="1"/>
  <c r="G5208" i="1"/>
  <c r="G5207" i="1"/>
  <c r="G5206" i="1"/>
  <c r="G5205" i="1"/>
  <c r="G5204" i="1"/>
  <c r="G5203" i="1"/>
  <c r="G5202" i="1"/>
  <c r="G5201" i="1"/>
  <c r="G5200" i="1"/>
  <c r="G5199" i="1"/>
  <c r="G5198" i="1"/>
  <c r="G5197" i="1"/>
  <c r="G5196" i="1"/>
  <c r="G5195" i="1"/>
  <c r="G5194" i="1"/>
  <c r="G5193" i="1"/>
  <c r="G5192" i="1"/>
  <c r="G5191" i="1"/>
  <c r="G5190" i="1"/>
  <c r="G5189" i="1"/>
  <c r="G5188" i="1"/>
  <c r="G5187" i="1"/>
  <c r="G5186" i="1"/>
  <c r="G5185" i="1"/>
  <c r="G5184" i="1"/>
  <c r="G5183" i="1"/>
  <c r="G5182" i="1"/>
  <c r="G5181" i="1"/>
  <c r="G5180" i="1"/>
  <c r="G5179" i="1"/>
  <c r="G5178" i="1"/>
  <c r="G5177" i="1"/>
  <c r="G5176" i="1"/>
  <c r="G5175" i="1"/>
  <c r="G5174" i="1"/>
  <c r="G5173" i="1"/>
  <c r="G5172" i="1"/>
  <c r="G5171" i="1"/>
  <c r="G5170" i="1"/>
  <c r="G5169" i="1"/>
  <c r="G5168" i="1"/>
  <c r="G5167" i="1"/>
  <c r="G5166" i="1"/>
  <c r="G5165" i="1"/>
  <c r="G5164" i="1"/>
  <c r="G5163" i="1"/>
  <c r="G5162" i="1"/>
  <c r="G5161" i="1"/>
  <c r="G5160" i="1"/>
  <c r="G5159" i="1"/>
  <c r="G5158" i="1"/>
  <c r="G5157" i="1"/>
  <c r="G5156" i="1"/>
  <c r="G5155" i="1"/>
  <c r="G5154" i="1"/>
  <c r="G5153" i="1"/>
  <c r="G5152" i="1"/>
  <c r="G5151" i="1"/>
  <c r="G5150" i="1"/>
  <c r="G5149" i="1"/>
  <c r="G5148" i="1"/>
  <c r="G5147" i="1"/>
  <c r="G5146" i="1"/>
  <c r="G5145" i="1"/>
  <c r="G5144" i="1"/>
  <c r="G5143" i="1"/>
  <c r="G5142" i="1"/>
  <c r="G5141" i="1"/>
  <c r="G5140" i="1"/>
  <c r="G5139" i="1"/>
  <c r="G5138" i="1"/>
  <c r="G5137" i="1"/>
  <c r="G5136" i="1"/>
  <c r="G5135" i="1"/>
  <c r="G5134" i="1"/>
  <c r="G5133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4997" i="1"/>
  <c r="G4996" i="1"/>
  <c r="G4995" i="1"/>
  <c r="G4994" i="1"/>
  <c r="G4993" i="1"/>
  <c r="G4992" i="1"/>
  <c r="G4991" i="1"/>
  <c r="G4990" i="1"/>
  <c r="G4989" i="1"/>
  <c r="G4988" i="1"/>
  <c r="G4987" i="1"/>
  <c r="G4986" i="1"/>
  <c r="G4985" i="1"/>
  <c r="G4984" i="1"/>
  <c r="G4983" i="1"/>
  <c r="G4982" i="1"/>
  <c r="G4981" i="1"/>
  <c r="G4980" i="1"/>
  <c r="G4979" i="1"/>
  <c r="G4978" i="1"/>
  <c r="G4977" i="1"/>
  <c r="G4976" i="1"/>
  <c r="G4975" i="1"/>
  <c r="G4974" i="1"/>
  <c r="G4973" i="1"/>
  <c r="G4972" i="1"/>
  <c r="G4971" i="1"/>
  <c r="G4970" i="1"/>
  <c r="G4969" i="1"/>
  <c r="G4968" i="1"/>
  <c r="G4967" i="1"/>
  <c r="G4966" i="1"/>
  <c r="G4965" i="1"/>
  <c r="G4964" i="1"/>
  <c r="G4963" i="1"/>
  <c r="G4962" i="1"/>
  <c r="G4961" i="1"/>
  <c r="G4960" i="1"/>
  <c r="G4959" i="1"/>
  <c r="G4958" i="1"/>
  <c r="G4957" i="1"/>
  <c r="G4956" i="1"/>
  <c r="G4955" i="1"/>
  <c r="G4954" i="1"/>
  <c r="G4953" i="1"/>
  <c r="G4952" i="1"/>
  <c r="G4951" i="1"/>
  <c r="G4950" i="1"/>
  <c r="G4949" i="1"/>
  <c r="G4948" i="1"/>
  <c r="G4947" i="1"/>
  <c r="G4946" i="1"/>
  <c r="G4945" i="1"/>
  <c r="G4944" i="1"/>
  <c r="G4943" i="1"/>
  <c r="G4942" i="1"/>
  <c r="G4941" i="1"/>
  <c r="G4940" i="1"/>
  <c r="G4939" i="1"/>
  <c r="G4938" i="1"/>
  <c r="G4937" i="1"/>
  <c r="G4936" i="1"/>
  <c r="G4935" i="1"/>
  <c r="G4934" i="1"/>
  <c r="G4933" i="1"/>
  <c r="G4932" i="1"/>
  <c r="G4931" i="1"/>
  <c r="G4930" i="1"/>
  <c r="G4929" i="1"/>
  <c r="G4928" i="1"/>
  <c r="G4927" i="1"/>
  <c r="G4926" i="1"/>
  <c r="G4925" i="1"/>
  <c r="G4924" i="1"/>
  <c r="G4923" i="1"/>
  <c r="G4922" i="1"/>
  <c r="G4921" i="1"/>
  <c r="G4920" i="1"/>
  <c r="G4919" i="1"/>
  <c r="G4918" i="1"/>
  <c r="G4917" i="1"/>
  <c r="G4916" i="1"/>
  <c r="G4915" i="1"/>
  <c r="G4914" i="1"/>
  <c r="G4913" i="1"/>
  <c r="G4912" i="1"/>
  <c r="G4911" i="1"/>
  <c r="G4910" i="1"/>
  <c r="G4909" i="1"/>
  <c r="G4908" i="1"/>
  <c r="G4907" i="1"/>
  <c r="G4906" i="1"/>
  <c r="G4905" i="1"/>
  <c r="G4904" i="1"/>
  <c r="G4903" i="1"/>
  <c r="G4902" i="1"/>
  <c r="G4901" i="1"/>
  <c r="G4900" i="1"/>
  <c r="G4899" i="1"/>
  <c r="G4898" i="1"/>
  <c r="G4897" i="1"/>
  <c r="G4896" i="1"/>
  <c r="G4895" i="1"/>
  <c r="G4894" i="1"/>
  <c r="G4893" i="1"/>
  <c r="G4892" i="1"/>
  <c r="G4891" i="1"/>
  <c r="G4890" i="1"/>
  <c r="G4889" i="1"/>
  <c r="G4888" i="1"/>
  <c r="G4887" i="1"/>
  <c r="G4886" i="1"/>
  <c r="G4885" i="1"/>
  <c r="G4884" i="1"/>
  <c r="G4883" i="1"/>
  <c r="G4882" i="1"/>
  <c r="G4881" i="1"/>
  <c r="G4880" i="1"/>
  <c r="G4879" i="1"/>
  <c r="G4878" i="1"/>
  <c r="G4877" i="1"/>
  <c r="G4876" i="1"/>
  <c r="G4875" i="1"/>
  <c r="G4874" i="1"/>
  <c r="G4873" i="1"/>
  <c r="G4872" i="1"/>
  <c r="G4871" i="1"/>
  <c r="G4870" i="1"/>
  <c r="G4869" i="1"/>
  <c r="G4868" i="1"/>
  <c r="G4867" i="1"/>
  <c r="G4866" i="1"/>
  <c r="G4865" i="1"/>
  <c r="G4864" i="1"/>
  <c r="G4863" i="1"/>
  <c r="G4862" i="1"/>
  <c r="G4861" i="1"/>
  <c r="G4860" i="1"/>
  <c r="G4859" i="1"/>
  <c r="G4858" i="1"/>
  <c r="G4857" i="1"/>
  <c r="G4856" i="1"/>
  <c r="G4855" i="1"/>
  <c r="G4854" i="1"/>
  <c r="G4853" i="1"/>
  <c r="G4852" i="1"/>
  <c r="G4851" i="1"/>
  <c r="G4850" i="1"/>
  <c r="G4849" i="1"/>
  <c r="G4848" i="1"/>
  <c r="G4847" i="1"/>
  <c r="G4846" i="1"/>
  <c r="G4845" i="1"/>
  <c r="G4844" i="1"/>
  <c r="G4843" i="1"/>
  <c r="G4842" i="1"/>
  <c r="G4841" i="1"/>
  <c r="G4840" i="1"/>
  <c r="G4839" i="1"/>
  <c r="G4838" i="1"/>
  <c r="G4837" i="1"/>
  <c r="G4836" i="1"/>
  <c r="G4835" i="1"/>
  <c r="G4834" i="1"/>
  <c r="G4833" i="1"/>
  <c r="G4832" i="1"/>
  <c r="G4831" i="1"/>
  <c r="G4830" i="1"/>
  <c r="G4829" i="1"/>
  <c r="G4828" i="1"/>
  <c r="G4827" i="1"/>
  <c r="G4826" i="1"/>
  <c r="G4825" i="1"/>
  <c r="G4824" i="1"/>
  <c r="G4823" i="1"/>
  <c r="G4822" i="1"/>
  <c r="G4821" i="1"/>
  <c r="G4820" i="1"/>
  <c r="G4819" i="1"/>
  <c r="G4818" i="1"/>
  <c r="G4817" i="1"/>
  <c r="G4816" i="1"/>
  <c r="G4815" i="1"/>
  <c r="G4814" i="1"/>
  <c r="G4813" i="1"/>
  <c r="G4812" i="1"/>
  <c r="G4811" i="1"/>
  <c r="G4810" i="1"/>
  <c r="G4809" i="1"/>
  <c r="G4808" i="1"/>
  <c r="G4807" i="1"/>
  <c r="G4806" i="1"/>
  <c r="G4805" i="1"/>
  <c r="G4804" i="1"/>
  <c r="G4803" i="1"/>
  <c r="G4802" i="1"/>
  <c r="G4801" i="1"/>
  <c r="G4800" i="1"/>
  <c r="G4799" i="1"/>
  <c r="G4798" i="1"/>
  <c r="G4797" i="1"/>
  <c r="G4796" i="1"/>
  <c r="G4795" i="1"/>
  <c r="G4794" i="1"/>
  <c r="G4793" i="1"/>
  <c r="G4792" i="1"/>
  <c r="G4791" i="1"/>
  <c r="G4790" i="1"/>
  <c r="G4789" i="1"/>
  <c r="G4788" i="1"/>
  <c r="G4787" i="1"/>
  <c r="G4786" i="1"/>
  <c r="G4785" i="1"/>
  <c r="G4784" i="1"/>
  <c r="G4783" i="1"/>
  <c r="G4782" i="1"/>
  <c r="G4781" i="1"/>
  <c r="G4780" i="1"/>
  <c r="G4779" i="1"/>
  <c r="G4778" i="1"/>
  <c r="G4777" i="1"/>
  <c r="G4776" i="1"/>
  <c r="G4775" i="1"/>
  <c r="G4774" i="1"/>
  <c r="G4773" i="1"/>
  <c r="G4772" i="1"/>
  <c r="G4771" i="1"/>
  <c r="G4770" i="1"/>
  <c r="G4769" i="1"/>
  <c r="G4768" i="1"/>
  <c r="G4767" i="1"/>
  <c r="G4766" i="1"/>
  <c r="G4765" i="1"/>
  <c r="G4764" i="1"/>
  <c r="G4763" i="1"/>
  <c r="G4762" i="1"/>
  <c r="G4761" i="1"/>
  <c r="G4760" i="1"/>
  <c r="G4759" i="1"/>
  <c r="G4758" i="1"/>
  <c r="G4757" i="1"/>
  <c r="G4756" i="1"/>
  <c r="G4755" i="1"/>
  <c r="G4754" i="1"/>
  <c r="G4753" i="1"/>
  <c r="G4752" i="1"/>
  <c r="G4751" i="1"/>
  <c r="G4750" i="1"/>
  <c r="G4749" i="1"/>
  <c r="G4748" i="1"/>
  <c r="G4747" i="1"/>
  <c r="G4746" i="1"/>
  <c r="G4745" i="1"/>
  <c r="G4744" i="1"/>
  <c r="G4743" i="1"/>
  <c r="G4742" i="1"/>
  <c r="G4741" i="1"/>
  <c r="G4740" i="1"/>
  <c r="G4739" i="1"/>
  <c r="G4738" i="1"/>
  <c r="G4737" i="1"/>
  <c r="G4736" i="1"/>
  <c r="G4735" i="1"/>
  <c r="G4734" i="1"/>
  <c r="G4733" i="1"/>
  <c r="G4732" i="1"/>
  <c r="G4731" i="1"/>
  <c r="G4730" i="1"/>
  <c r="G4729" i="1"/>
  <c r="G4728" i="1"/>
  <c r="G4727" i="1"/>
  <c r="G4726" i="1"/>
  <c r="G4725" i="1"/>
  <c r="G4724" i="1"/>
  <c r="G4723" i="1"/>
  <c r="G4722" i="1"/>
  <c r="G4721" i="1"/>
  <c r="G4720" i="1"/>
  <c r="G4719" i="1"/>
  <c r="G4718" i="1"/>
  <c r="G4717" i="1"/>
  <c r="G4716" i="1"/>
  <c r="G4715" i="1"/>
  <c r="G4714" i="1"/>
  <c r="G4713" i="1"/>
  <c r="G4712" i="1"/>
  <c r="G4711" i="1"/>
  <c r="G4710" i="1"/>
  <c r="G4709" i="1"/>
  <c r="G4708" i="1"/>
  <c r="G4707" i="1"/>
  <c r="G4706" i="1"/>
  <c r="G4705" i="1"/>
  <c r="G4704" i="1"/>
  <c r="G4703" i="1"/>
  <c r="G4702" i="1"/>
  <c r="G4701" i="1"/>
  <c r="G4700" i="1"/>
  <c r="G4699" i="1"/>
  <c r="G4698" i="1"/>
  <c r="G4697" i="1"/>
  <c r="G4696" i="1"/>
  <c r="G4695" i="1"/>
  <c r="G4694" i="1"/>
  <c r="G4693" i="1"/>
  <c r="G4692" i="1"/>
  <c r="G4691" i="1"/>
  <c r="G4690" i="1"/>
  <c r="G4689" i="1"/>
  <c r="G4688" i="1"/>
  <c r="G4687" i="1"/>
  <c r="G4686" i="1"/>
  <c r="G4685" i="1"/>
  <c r="G4684" i="1"/>
  <c r="G4683" i="1"/>
  <c r="G4682" i="1"/>
  <c r="G4681" i="1"/>
  <c r="G4680" i="1"/>
  <c r="G4679" i="1"/>
  <c r="G4678" i="1"/>
  <c r="G4677" i="1"/>
  <c r="G4676" i="1"/>
  <c r="G4675" i="1"/>
  <c r="G4674" i="1"/>
  <c r="G4673" i="1"/>
  <c r="G4672" i="1"/>
  <c r="G4671" i="1"/>
  <c r="G4670" i="1"/>
  <c r="G4669" i="1"/>
  <c r="G4668" i="1"/>
  <c r="G4667" i="1"/>
  <c r="G4666" i="1"/>
  <c r="G4665" i="1"/>
  <c r="G4664" i="1"/>
  <c r="G4663" i="1"/>
  <c r="G4662" i="1"/>
  <c r="G4661" i="1"/>
  <c r="G4660" i="1"/>
  <c r="G4659" i="1"/>
  <c r="G4658" i="1"/>
  <c r="G4657" i="1"/>
  <c r="G4656" i="1"/>
  <c r="G4655" i="1"/>
  <c r="G4654" i="1"/>
  <c r="G4653" i="1"/>
  <c r="G4652" i="1"/>
  <c r="G4651" i="1"/>
  <c r="G4650" i="1"/>
  <c r="G4649" i="1"/>
  <c r="G4648" i="1"/>
  <c r="G4647" i="1"/>
  <c r="G4646" i="1"/>
  <c r="G4645" i="1"/>
  <c r="G4644" i="1"/>
  <c r="G4643" i="1"/>
  <c r="G4642" i="1"/>
  <c r="G4641" i="1"/>
  <c r="G4640" i="1"/>
  <c r="G4639" i="1"/>
  <c r="G4638" i="1"/>
  <c r="G4637" i="1"/>
  <c r="G4636" i="1"/>
  <c r="G4635" i="1"/>
  <c r="G4634" i="1"/>
  <c r="G4633" i="1"/>
  <c r="G4632" i="1"/>
  <c r="G4631" i="1"/>
  <c r="G4630" i="1"/>
  <c r="G4629" i="1"/>
  <c r="G4628" i="1"/>
  <c r="G4627" i="1"/>
  <c r="G4626" i="1"/>
  <c r="G4625" i="1"/>
  <c r="G4624" i="1"/>
  <c r="G4623" i="1"/>
  <c r="G4622" i="1"/>
  <c r="G4621" i="1"/>
  <c r="G4620" i="1"/>
  <c r="G4619" i="1"/>
  <c r="G4618" i="1"/>
  <c r="G4617" i="1"/>
  <c r="G4616" i="1"/>
  <c r="G4615" i="1"/>
  <c r="G4614" i="1"/>
  <c r="G4613" i="1"/>
  <c r="G4612" i="1"/>
  <c r="G4611" i="1"/>
  <c r="G4610" i="1"/>
  <c r="G4609" i="1"/>
  <c r="G4608" i="1"/>
  <c r="G4607" i="1"/>
  <c r="G4606" i="1"/>
  <c r="G4605" i="1"/>
  <c r="G4604" i="1"/>
  <c r="G4603" i="1"/>
  <c r="G4602" i="1"/>
  <c r="G4601" i="1"/>
  <c r="G4600" i="1"/>
  <c r="G4599" i="1"/>
  <c r="G4598" i="1"/>
  <c r="G4597" i="1"/>
  <c r="G4596" i="1"/>
  <c r="G4595" i="1"/>
  <c r="G4594" i="1"/>
  <c r="G4593" i="1"/>
  <c r="G4592" i="1"/>
  <c r="G4591" i="1"/>
  <c r="G4590" i="1"/>
  <c r="G4589" i="1"/>
  <c r="G4588" i="1"/>
  <c r="G4587" i="1"/>
  <c r="G4586" i="1"/>
  <c r="G4585" i="1"/>
  <c r="G4584" i="1"/>
  <c r="G4583" i="1"/>
  <c r="G4582" i="1"/>
  <c r="G4581" i="1"/>
  <c r="G4580" i="1"/>
  <c r="G4579" i="1"/>
  <c r="G4578" i="1"/>
  <c r="G4577" i="1"/>
  <c r="G4576" i="1"/>
  <c r="G4575" i="1"/>
  <c r="G4574" i="1"/>
  <c r="G4573" i="1"/>
  <c r="G4572" i="1"/>
  <c r="G4571" i="1"/>
  <c r="G4570" i="1"/>
  <c r="G4569" i="1"/>
  <c r="G4568" i="1"/>
  <c r="G4567" i="1"/>
  <c r="G4566" i="1"/>
  <c r="G4565" i="1"/>
  <c r="G4564" i="1"/>
  <c r="G4563" i="1"/>
  <c r="G4562" i="1"/>
  <c r="G4561" i="1"/>
  <c r="G4560" i="1"/>
  <c r="G4559" i="1"/>
  <c r="G4558" i="1"/>
  <c r="G4557" i="1"/>
  <c r="G4556" i="1"/>
  <c r="G4555" i="1"/>
  <c r="G4554" i="1"/>
  <c r="G4553" i="1"/>
  <c r="G4552" i="1"/>
  <c r="G4551" i="1"/>
  <c r="G4550" i="1"/>
  <c r="G4549" i="1"/>
  <c r="G4548" i="1"/>
  <c r="G4547" i="1"/>
  <c r="G4546" i="1"/>
  <c r="G4545" i="1"/>
  <c r="G4544" i="1"/>
  <c r="G4543" i="1"/>
  <c r="G4542" i="1"/>
  <c r="G4541" i="1"/>
  <c r="G4540" i="1"/>
  <c r="G4539" i="1"/>
  <c r="G4538" i="1"/>
  <c r="G4537" i="1"/>
  <c r="G4536" i="1"/>
  <c r="G4535" i="1"/>
  <c r="G4534" i="1"/>
  <c r="G4533" i="1"/>
  <c r="G4532" i="1"/>
  <c r="G4531" i="1"/>
  <c r="G4530" i="1"/>
  <c r="G4529" i="1"/>
  <c r="G4528" i="1"/>
  <c r="G4527" i="1"/>
  <c r="G4526" i="1"/>
  <c r="G4525" i="1"/>
  <c r="G4524" i="1"/>
  <c r="G4523" i="1"/>
  <c r="G4522" i="1"/>
  <c r="G4521" i="1"/>
  <c r="G4520" i="1"/>
  <c r="G4519" i="1"/>
  <c r="G4518" i="1"/>
  <c r="G4517" i="1"/>
  <c r="G4516" i="1"/>
  <c r="G4515" i="1"/>
  <c r="G4514" i="1"/>
  <c r="G4513" i="1"/>
  <c r="G4512" i="1"/>
  <c r="G4511" i="1"/>
  <c r="G4510" i="1"/>
  <c r="G4509" i="1"/>
  <c r="G4508" i="1"/>
  <c r="G4507" i="1"/>
  <c r="G4506" i="1"/>
  <c r="G4505" i="1"/>
  <c r="G4504" i="1"/>
  <c r="G4503" i="1"/>
  <c r="G4502" i="1"/>
  <c r="G4501" i="1"/>
  <c r="G4500" i="1"/>
  <c r="G4499" i="1"/>
  <c r="G4498" i="1"/>
  <c r="G4497" i="1"/>
  <c r="G4496" i="1"/>
  <c r="G4495" i="1"/>
  <c r="G4494" i="1"/>
  <c r="G4493" i="1"/>
  <c r="G4492" i="1"/>
  <c r="G4491" i="1"/>
  <c r="G4490" i="1"/>
  <c r="G4489" i="1"/>
  <c r="G4488" i="1"/>
  <c r="G4487" i="1"/>
  <c r="G4486" i="1"/>
  <c r="G4485" i="1"/>
  <c r="G4484" i="1"/>
  <c r="G4483" i="1"/>
  <c r="G4482" i="1"/>
  <c r="G4481" i="1"/>
  <c r="G4480" i="1"/>
  <c r="G4479" i="1"/>
  <c r="G4478" i="1"/>
  <c r="G4477" i="1"/>
  <c r="G4476" i="1"/>
  <c r="G4475" i="1"/>
  <c r="G4474" i="1"/>
  <c r="G4473" i="1"/>
  <c r="G4472" i="1"/>
  <c r="G4471" i="1"/>
  <c r="G4470" i="1"/>
  <c r="G4469" i="1"/>
  <c r="G4468" i="1"/>
  <c r="G4467" i="1"/>
  <c r="G4466" i="1"/>
  <c r="G4465" i="1"/>
  <c r="G4464" i="1"/>
  <c r="G4463" i="1"/>
  <c r="G4462" i="1"/>
  <c r="G4461" i="1"/>
  <c r="G4460" i="1"/>
  <c r="G4459" i="1"/>
  <c r="G4458" i="1"/>
  <c r="G4457" i="1"/>
  <c r="G4456" i="1"/>
  <c r="G4455" i="1"/>
  <c r="G4454" i="1"/>
  <c r="G4453" i="1"/>
  <c r="G4452" i="1"/>
  <c r="G4451" i="1"/>
  <c r="G4450" i="1"/>
  <c r="G4449" i="1"/>
  <c r="G4448" i="1"/>
  <c r="G4447" i="1"/>
  <c r="G4446" i="1"/>
  <c r="G4445" i="1"/>
  <c r="G4444" i="1"/>
  <c r="G4443" i="1"/>
  <c r="G4442" i="1"/>
  <c r="G4441" i="1"/>
  <c r="G4440" i="1"/>
  <c r="G4439" i="1"/>
  <c r="G4438" i="1"/>
  <c r="G4437" i="1"/>
  <c r="G4436" i="1"/>
  <c r="G4435" i="1"/>
  <c r="G4434" i="1"/>
  <c r="G4433" i="1"/>
  <c r="G4432" i="1"/>
  <c r="G4431" i="1"/>
  <c r="G4430" i="1"/>
  <c r="G4429" i="1"/>
  <c r="G4428" i="1"/>
  <c r="G4427" i="1"/>
  <c r="G4426" i="1"/>
  <c r="G4425" i="1"/>
  <c r="G4424" i="1"/>
  <c r="G4423" i="1"/>
  <c r="G4422" i="1"/>
  <c r="G4421" i="1"/>
  <c r="G4420" i="1"/>
  <c r="G4419" i="1"/>
  <c r="G4418" i="1"/>
  <c r="G4417" i="1"/>
  <c r="G4416" i="1"/>
  <c r="G4415" i="1"/>
  <c r="G4414" i="1"/>
  <c r="G4413" i="1"/>
  <c r="G4412" i="1"/>
  <c r="G4411" i="1"/>
  <c r="G4410" i="1"/>
  <c r="G4409" i="1"/>
  <c r="G4408" i="1"/>
  <c r="G4407" i="1"/>
  <c r="G4406" i="1"/>
  <c r="G4405" i="1"/>
  <c r="G4404" i="1"/>
  <c r="G4403" i="1"/>
  <c r="G4402" i="1"/>
  <c r="G4401" i="1"/>
  <c r="G4400" i="1"/>
  <c r="G4399" i="1"/>
  <c r="G4398" i="1"/>
  <c r="G4397" i="1"/>
  <c r="G4396" i="1"/>
  <c r="G4395" i="1"/>
  <c r="G4394" i="1"/>
  <c r="G4393" i="1"/>
  <c r="G4392" i="1"/>
  <c r="G4391" i="1"/>
  <c r="G4390" i="1"/>
  <c r="G4389" i="1"/>
  <c r="G4388" i="1"/>
  <c r="G4387" i="1"/>
  <c r="G4386" i="1"/>
  <c r="G4385" i="1"/>
  <c r="G4384" i="1"/>
  <c r="G4383" i="1"/>
  <c r="G4382" i="1"/>
  <c r="G4381" i="1"/>
  <c r="G4380" i="1"/>
  <c r="G4379" i="1"/>
  <c r="G4378" i="1"/>
  <c r="G4377" i="1"/>
  <c r="G4376" i="1"/>
  <c r="G4375" i="1"/>
  <c r="G4374" i="1"/>
  <c r="G4373" i="1"/>
  <c r="G4372" i="1"/>
  <c r="G4371" i="1"/>
  <c r="G4370" i="1"/>
  <c r="G4369" i="1"/>
  <c r="G4368" i="1"/>
  <c r="G4367" i="1"/>
  <c r="G4366" i="1"/>
  <c r="G4365" i="1"/>
  <c r="G4364" i="1"/>
  <c r="G4363" i="1"/>
  <c r="G4362" i="1"/>
  <c r="G4361" i="1"/>
  <c r="G4360" i="1"/>
  <c r="G4359" i="1"/>
  <c r="G4358" i="1"/>
  <c r="G4357" i="1"/>
  <c r="G4356" i="1"/>
  <c r="G4355" i="1"/>
  <c r="G4354" i="1"/>
  <c r="G4353" i="1"/>
  <c r="G4352" i="1"/>
  <c r="G4351" i="1"/>
  <c r="G4350" i="1"/>
  <c r="G4349" i="1"/>
  <c r="G4348" i="1"/>
  <c r="G4347" i="1"/>
  <c r="G4346" i="1"/>
  <c r="G4345" i="1"/>
  <c r="G4344" i="1"/>
  <c r="G4343" i="1"/>
  <c r="G4342" i="1"/>
  <c r="G4341" i="1"/>
  <c r="G4340" i="1"/>
  <c r="G4339" i="1"/>
  <c r="G4338" i="1"/>
  <c r="G4337" i="1"/>
  <c r="G4336" i="1"/>
  <c r="G4335" i="1"/>
  <c r="G4334" i="1"/>
  <c r="G4333" i="1"/>
  <c r="G4332" i="1"/>
  <c r="G4331" i="1"/>
  <c r="G4330" i="1"/>
  <c r="G4329" i="1"/>
  <c r="G4328" i="1"/>
  <c r="G4327" i="1"/>
  <c r="G4326" i="1"/>
  <c r="G4325" i="1"/>
  <c r="G4324" i="1"/>
  <c r="G4323" i="1"/>
  <c r="G4322" i="1"/>
  <c r="G4321" i="1"/>
  <c r="G4320" i="1"/>
  <c r="G4319" i="1"/>
  <c r="G4318" i="1"/>
  <c r="G4317" i="1"/>
  <c r="G4316" i="1"/>
  <c r="G4315" i="1"/>
  <c r="G4314" i="1"/>
  <c r="G4313" i="1"/>
  <c r="G4312" i="1"/>
  <c r="G4311" i="1"/>
  <c r="G4310" i="1"/>
  <c r="G4309" i="1"/>
  <c r="G4308" i="1"/>
  <c r="G4307" i="1"/>
  <c r="G4306" i="1"/>
  <c r="G4305" i="1"/>
  <c r="G4304" i="1"/>
  <c r="G4303" i="1"/>
  <c r="G4302" i="1"/>
  <c r="G4301" i="1"/>
  <c r="G4300" i="1"/>
  <c r="G4299" i="1"/>
  <c r="G4298" i="1"/>
  <c r="G4297" i="1"/>
  <c r="G4296" i="1"/>
  <c r="G4295" i="1"/>
  <c r="G4294" i="1"/>
  <c r="G4293" i="1"/>
  <c r="G4292" i="1"/>
  <c r="G4291" i="1"/>
  <c r="G4290" i="1"/>
  <c r="G4289" i="1"/>
  <c r="G4288" i="1"/>
  <c r="G4287" i="1"/>
  <c r="G4286" i="1"/>
  <c r="G4285" i="1"/>
  <c r="G4284" i="1"/>
  <c r="G4283" i="1"/>
  <c r="G4282" i="1"/>
  <c r="G4281" i="1"/>
  <c r="G4280" i="1"/>
  <c r="G4279" i="1"/>
  <c r="G4278" i="1"/>
  <c r="G4277" i="1"/>
  <c r="G4276" i="1"/>
  <c r="G4275" i="1"/>
  <c r="G4274" i="1"/>
  <c r="G4273" i="1"/>
  <c r="G4272" i="1"/>
  <c r="G4271" i="1"/>
  <c r="G4270" i="1"/>
  <c r="G4269" i="1"/>
  <c r="G4268" i="1"/>
  <c r="G4267" i="1"/>
  <c r="G4266" i="1"/>
  <c r="G4265" i="1"/>
  <c r="G4264" i="1"/>
  <c r="G4263" i="1"/>
  <c r="G4262" i="1"/>
  <c r="G4261" i="1"/>
  <c r="G4260" i="1"/>
  <c r="G4259" i="1"/>
  <c r="G4258" i="1"/>
  <c r="G4257" i="1"/>
  <c r="G4256" i="1"/>
  <c r="G4255" i="1"/>
  <c r="G4254" i="1"/>
  <c r="G4253" i="1"/>
  <c r="G4252" i="1"/>
  <c r="G4251" i="1"/>
  <c r="G4250" i="1"/>
  <c r="G4249" i="1"/>
  <c r="G4248" i="1"/>
  <c r="G4247" i="1"/>
  <c r="G4246" i="1"/>
  <c r="G4245" i="1"/>
  <c r="G4244" i="1"/>
  <c r="G4243" i="1"/>
  <c r="G4242" i="1"/>
  <c r="G4241" i="1"/>
  <c r="G4240" i="1"/>
  <c r="G4239" i="1"/>
  <c r="G4238" i="1"/>
  <c r="G4237" i="1"/>
  <c r="G4236" i="1"/>
  <c r="G4235" i="1"/>
  <c r="G4234" i="1"/>
  <c r="G4233" i="1"/>
  <c r="G4232" i="1"/>
  <c r="G4231" i="1"/>
  <c r="G4230" i="1"/>
  <c r="G4229" i="1"/>
  <c r="G4228" i="1"/>
  <c r="G4227" i="1"/>
  <c r="G4226" i="1"/>
  <c r="G4225" i="1"/>
  <c r="G4224" i="1"/>
  <c r="G4223" i="1"/>
  <c r="G4222" i="1"/>
  <c r="G4221" i="1"/>
  <c r="G4220" i="1"/>
  <c r="G4219" i="1"/>
  <c r="G4218" i="1"/>
  <c r="G4217" i="1"/>
  <c r="G4216" i="1"/>
  <c r="G4215" i="1"/>
  <c r="G4214" i="1"/>
  <c r="G4213" i="1"/>
  <c r="G4212" i="1"/>
  <c r="G4211" i="1"/>
  <c r="G4210" i="1"/>
  <c r="G4209" i="1"/>
  <c r="G4208" i="1"/>
  <c r="G4207" i="1"/>
  <c r="G4206" i="1"/>
  <c r="G4205" i="1"/>
  <c r="G4204" i="1"/>
  <c r="G4203" i="1"/>
  <c r="G4202" i="1"/>
  <c r="G4201" i="1"/>
  <c r="G4200" i="1"/>
  <c r="G4199" i="1"/>
  <c r="G4198" i="1"/>
  <c r="G4197" i="1"/>
  <c r="G4196" i="1"/>
  <c r="G4195" i="1"/>
  <c r="G4194" i="1"/>
  <c r="G4193" i="1"/>
  <c r="G4192" i="1"/>
  <c r="G4191" i="1"/>
  <c r="G4190" i="1"/>
  <c r="G4189" i="1"/>
  <c r="G4188" i="1"/>
  <c r="G4187" i="1"/>
  <c r="G4186" i="1"/>
  <c r="G4185" i="1"/>
  <c r="G4184" i="1"/>
  <c r="G4183" i="1"/>
  <c r="G4182" i="1"/>
  <c r="G4181" i="1"/>
  <c r="G4180" i="1"/>
  <c r="G4179" i="1"/>
  <c r="G4178" i="1"/>
  <c r="G4177" i="1"/>
  <c r="G4176" i="1"/>
  <c r="G4175" i="1"/>
  <c r="G4174" i="1"/>
  <c r="G4173" i="1"/>
  <c r="G4172" i="1"/>
  <c r="G4171" i="1"/>
  <c r="G4170" i="1"/>
  <c r="G4169" i="1"/>
  <c r="G4168" i="1"/>
  <c r="G4167" i="1"/>
  <c r="G4166" i="1"/>
  <c r="G4165" i="1"/>
  <c r="G4164" i="1"/>
  <c r="G4163" i="1"/>
  <c r="G4162" i="1"/>
  <c r="G4161" i="1"/>
  <c r="G4160" i="1"/>
  <c r="G4159" i="1"/>
  <c r="G4158" i="1"/>
  <c r="G4157" i="1"/>
  <c r="G4156" i="1"/>
  <c r="G4155" i="1"/>
  <c r="G4154" i="1"/>
  <c r="G4153" i="1"/>
  <c r="G4152" i="1"/>
  <c r="G4151" i="1"/>
  <c r="G4150" i="1"/>
  <c r="G4149" i="1"/>
  <c r="G4148" i="1"/>
  <c r="G4147" i="1"/>
  <c r="G4146" i="1"/>
  <c r="G4145" i="1"/>
  <c r="G4144" i="1"/>
  <c r="G4143" i="1"/>
  <c r="G4142" i="1"/>
  <c r="G4141" i="1"/>
  <c r="G4140" i="1"/>
  <c r="G4139" i="1"/>
  <c r="G4138" i="1"/>
  <c r="G4137" i="1"/>
  <c r="G4136" i="1"/>
  <c r="G4135" i="1"/>
  <c r="G4134" i="1"/>
  <c r="G4133" i="1"/>
  <c r="G4132" i="1"/>
  <c r="G4131" i="1"/>
  <c r="G4130" i="1"/>
  <c r="G4129" i="1"/>
  <c r="G4128" i="1"/>
  <c r="G4127" i="1"/>
  <c r="G4126" i="1"/>
  <c r="G4125" i="1"/>
  <c r="G4124" i="1"/>
  <c r="G4123" i="1"/>
  <c r="G4122" i="1"/>
  <c r="G4121" i="1"/>
  <c r="G4120" i="1"/>
  <c r="G4119" i="1"/>
  <c r="G4118" i="1"/>
  <c r="G4117" i="1"/>
  <c r="G4116" i="1"/>
  <c r="G4115" i="1"/>
  <c r="G4114" i="1"/>
  <c r="G4113" i="1"/>
  <c r="G4112" i="1"/>
  <c r="G4111" i="1"/>
  <c r="G4110" i="1"/>
  <c r="G4109" i="1"/>
  <c r="G4108" i="1"/>
  <c r="G4107" i="1"/>
  <c r="G4106" i="1"/>
  <c r="G4105" i="1"/>
  <c r="G4104" i="1"/>
  <c r="G4103" i="1"/>
  <c r="G4102" i="1"/>
  <c r="G4101" i="1"/>
  <c r="G4100" i="1"/>
  <c r="G4099" i="1"/>
  <c r="G4098" i="1"/>
  <c r="G4097" i="1"/>
  <c r="G4096" i="1"/>
  <c r="G4095" i="1"/>
  <c r="G4094" i="1"/>
  <c r="G4093" i="1"/>
  <c r="G4092" i="1"/>
  <c r="G4091" i="1"/>
  <c r="G4090" i="1"/>
  <c r="G4089" i="1"/>
  <c r="G4088" i="1"/>
  <c r="G4087" i="1"/>
  <c r="G4086" i="1"/>
  <c r="G4085" i="1"/>
  <c r="G4084" i="1"/>
  <c r="G4083" i="1"/>
  <c r="G4082" i="1"/>
  <c r="G4081" i="1"/>
  <c r="G4080" i="1"/>
  <c r="G4079" i="1"/>
  <c r="G4078" i="1"/>
  <c r="G4077" i="1"/>
  <c r="G4076" i="1"/>
  <c r="G4075" i="1"/>
  <c r="G4074" i="1"/>
  <c r="G4073" i="1"/>
  <c r="G4072" i="1"/>
  <c r="G4071" i="1"/>
  <c r="G4070" i="1"/>
  <c r="G4069" i="1"/>
  <c r="G4068" i="1"/>
  <c r="G4067" i="1"/>
  <c r="G4066" i="1"/>
  <c r="G4065" i="1"/>
  <c r="G4064" i="1"/>
  <c r="G4063" i="1"/>
  <c r="G4062" i="1"/>
  <c r="G4061" i="1"/>
  <c r="G4060" i="1"/>
  <c r="G4059" i="1"/>
  <c r="G4058" i="1"/>
  <c r="G4057" i="1"/>
  <c r="G4056" i="1"/>
  <c r="G4055" i="1"/>
  <c r="G4054" i="1"/>
  <c r="G4053" i="1"/>
  <c r="G4052" i="1"/>
  <c r="G4051" i="1"/>
  <c r="G4050" i="1"/>
  <c r="G4049" i="1"/>
  <c r="G4048" i="1"/>
  <c r="G4047" i="1"/>
  <c r="G4046" i="1"/>
  <c r="G4045" i="1"/>
  <c r="G4044" i="1"/>
  <c r="G4043" i="1"/>
  <c r="G4042" i="1"/>
  <c r="G4041" i="1"/>
  <c r="G4040" i="1"/>
  <c r="G4039" i="1"/>
  <c r="G4038" i="1"/>
  <c r="G4037" i="1"/>
  <c r="G4036" i="1"/>
  <c r="G4035" i="1"/>
  <c r="G4034" i="1"/>
  <c r="G4033" i="1"/>
  <c r="G4032" i="1"/>
  <c r="G4031" i="1"/>
  <c r="G4030" i="1"/>
  <c r="G4029" i="1"/>
  <c r="G4028" i="1"/>
  <c r="G4027" i="1"/>
  <c r="G4026" i="1"/>
  <c r="G4025" i="1"/>
  <c r="G4024" i="1"/>
  <c r="G4023" i="1"/>
  <c r="G4022" i="1"/>
  <c r="G4021" i="1"/>
  <c r="G4020" i="1"/>
  <c r="G4019" i="1"/>
  <c r="G4018" i="1"/>
  <c r="G4017" i="1"/>
  <c r="G4016" i="1"/>
  <c r="G4015" i="1"/>
  <c r="G4014" i="1"/>
  <c r="G4013" i="1"/>
  <c r="G4012" i="1"/>
  <c r="G4011" i="1"/>
  <c r="G4010" i="1"/>
  <c r="G4009" i="1"/>
  <c r="G4008" i="1"/>
  <c r="G4007" i="1"/>
  <c r="G4006" i="1"/>
  <c r="G4005" i="1"/>
  <c r="G4004" i="1"/>
  <c r="G4003" i="1"/>
  <c r="G4002" i="1"/>
  <c r="G4001" i="1"/>
  <c r="G4000" i="1"/>
  <c r="G3999" i="1"/>
  <c r="G3998" i="1"/>
  <c r="G3997" i="1"/>
  <c r="G3996" i="1"/>
  <c r="G3995" i="1"/>
  <c r="G3994" i="1"/>
  <c r="G3993" i="1"/>
  <c r="G3992" i="1"/>
  <c r="G3991" i="1"/>
  <c r="G3990" i="1"/>
  <c r="G3989" i="1"/>
  <c r="G3988" i="1"/>
  <c r="G3987" i="1"/>
  <c r="G3986" i="1"/>
  <c r="G3985" i="1"/>
  <c r="G3984" i="1"/>
  <c r="G3983" i="1"/>
  <c r="G3982" i="1"/>
  <c r="G3981" i="1"/>
  <c r="G3980" i="1"/>
  <c r="G3979" i="1"/>
  <c r="G3978" i="1"/>
  <c r="G3977" i="1"/>
  <c r="G3976" i="1"/>
  <c r="G3975" i="1"/>
  <c r="G3974" i="1"/>
  <c r="G3973" i="1"/>
  <c r="G3972" i="1"/>
  <c r="G3971" i="1"/>
  <c r="G3970" i="1"/>
  <c r="G3969" i="1"/>
  <c r="G3968" i="1"/>
  <c r="G3967" i="1"/>
  <c r="G3966" i="1"/>
  <c r="G3965" i="1"/>
  <c r="G3964" i="1"/>
  <c r="G3963" i="1"/>
  <c r="G3962" i="1"/>
  <c r="G3961" i="1"/>
  <c r="G3960" i="1"/>
  <c r="G3959" i="1"/>
  <c r="G3958" i="1"/>
  <c r="G3957" i="1"/>
  <c r="G3956" i="1"/>
  <c r="G3955" i="1"/>
  <c r="G3954" i="1"/>
  <c r="G3953" i="1"/>
  <c r="G3952" i="1"/>
  <c r="G3951" i="1"/>
  <c r="G3950" i="1"/>
  <c r="G3949" i="1"/>
  <c r="G3948" i="1"/>
  <c r="G3947" i="1"/>
  <c r="G3946" i="1"/>
  <c r="G3945" i="1"/>
  <c r="G3944" i="1"/>
  <c r="G3943" i="1"/>
  <c r="G3942" i="1"/>
  <c r="G3941" i="1"/>
  <c r="G3940" i="1"/>
  <c r="G3939" i="1"/>
  <c r="G3938" i="1"/>
  <c r="G3937" i="1"/>
  <c r="G3936" i="1"/>
  <c r="G3935" i="1"/>
  <c r="G3934" i="1"/>
  <c r="G3933" i="1"/>
  <c r="G3932" i="1"/>
  <c r="G3931" i="1"/>
  <c r="G3930" i="1"/>
  <c r="G3929" i="1"/>
  <c r="G3928" i="1"/>
  <c r="G3927" i="1"/>
  <c r="G3926" i="1"/>
  <c r="G3925" i="1"/>
  <c r="G3924" i="1"/>
  <c r="G3923" i="1"/>
  <c r="G3922" i="1"/>
  <c r="G3921" i="1"/>
  <c r="G3920" i="1"/>
  <c r="G3919" i="1"/>
  <c r="G3918" i="1"/>
  <c r="G3917" i="1"/>
  <c r="G3916" i="1"/>
  <c r="G3915" i="1"/>
  <c r="G3914" i="1"/>
  <c r="G3913" i="1"/>
  <c r="G3912" i="1"/>
  <c r="G3911" i="1"/>
  <c r="G3910" i="1"/>
  <c r="G3909" i="1"/>
  <c r="G3908" i="1"/>
  <c r="G3907" i="1"/>
  <c r="G3906" i="1"/>
  <c r="G3905" i="1"/>
  <c r="G3904" i="1"/>
  <c r="G3903" i="1"/>
  <c r="G3902" i="1"/>
  <c r="G3901" i="1"/>
  <c r="G3900" i="1"/>
  <c r="G3899" i="1"/>
  <c r="G3898" i="1"/>
  <c r="G3897" i="1"/>
  <c r="G3896" i="1"/>
  <c r="G3895" i="1"/>
  <c r="G3894" i="1"/>
  <c r="G3893" i="1"/>
  <c r="G3892" i="1"/>
  <c r="G3891" i="1"/>
  <c r="G3890" i="1"/>
  <c r="G3889" i="1"/>
  <c r="G3888" i="1"/>
  <c r="G3887" i="1"/>
  <c r="G3886" i="1"/>
  <c r="G3885" i="1"/>
  <c r="G3884" i="1"/>
  <c r="G3883" i="1"/>
  <c r="G3882" i="1"/>
  <c r="G3881" i="1"/>
  <c r="G3880" i="1"/>
  <c r="G3879" i="1"/>
  <c r="G3878" i="1"/>
  <c r="G3877" i="1"/>
  <c r="G3876" i="1"/>
  <c r="G3875" i="1"/>
  <c r="G3874" i="1"/>
  <c r="G3873" i="1"/>
  <c r="G3872" i="1"/>
  <c r="G3871" i="1"/>
  <c r="G3870" i="1"/>
  <c r="G3869" i="1"/>
  <c r="G3868" i="1"/>
  <c r="G3867" i="1"/>
  <c r="G3866" i="1"/>
  <c r="G3865" i="1"/>
  <c r="G3864" i="1"/>
  <c r="G3863" i="1"/>
  <c r="G3862" i="1"/>
  <c r="G3861" i="1"/>
  <c r="G3860" i="1"/>
  <c r="G3859" i="1"/>
  <c r="G3858" i="1"/>
  <c r="G3857" i="1"/>
  <c r="G3856" i="1"/>
  <c r="G3855" i="1"/>
  <c r="G3854" i="1"/>
  <c r="G3853" i="1"/>
  <c r="G3852" i="1"/>
  <c r="G3851" i="1"/>
  <c r="G3850" i="1"/>
  <c r="G3849" i="1"/>
  <c r="G3848" i="1"/>
  <c r="G3847" i="1"/>
  <c r="G3846" i="1"/>
  <c r="G3845" i="1"/>
  <c r="G3844" i="1"/>
  <c r="G3843" i="1"/>
  <c r="G3842" i="1"/>
  <c r="G3841" i="1"/>
  <c r="G3840" i="1"/>
  <c r="G3839" i="1"/>
  <c r="G3838" i="1"/>
  <c r="G3837" i="1"/>
  <c r="G3836" i="1"/>
  <c r="G3835" i="1"/>
  <c r="G3834" i="1"/>
  <c r="G3833" i="1"/>
  <c r="G3832" i="1"/>
  <c r="G3831" i="1"/>
  <c r="G3830" i="1"/>
  <c r="G3829" i="1"/>
  <c r="G3828" i="1"/>
  <c r="G3827" i="1"/>
  <c r="G3826" i="1"/>
  <c r="G3825" i="1"/>
  <c r="G3824" i="1"/>
  <c r="G3823" i="1"/>
  <c r="G3822" i="1"/>
  <c r="G3821" i="1"/>
  <c r="G3820" i="1"/>
  <c r="G3819" i="1"/>
  <c r="G3818" i="1"/>
  <c r="G3817" i="1"/>
  <c r="G3816" i="1"/>
  <c r="G3815" i="1"/>
  <c r="G3814" i="1"/>
  <c r="G3813" i="1"/>
  <c r="G3812" i="1"/>
  <c r="G3811" i="1"/>
  <c r="G3810" i="1"/>
  <c r="G3809" i="1"/>
  <c r="G3808" i="1"/>
  <c r="G3807" i="1"/>
  <c r="G3806" i="1"/>
  <c r="G3805" i="1"/>
  <c r="G3804" i="1"/>
  <c r="G3803" i="1"/>
  <c r="G3802" i="1"/>
  <c r="G3801" i="1"/>
  <c r="G3800" i="1"/>
  <c r="G3799" i="1"/>
  <c r="G3798" i="1"/>
  <c r="G3797" i="1"/>
  <c r="G3796" i="1"/>
  <c r="G3795" i="1"/>
  <c r="G3794" i="1"/>
  <c r="G3793" i="1"/>
  <c r="G3792" i="1"/>
  <c r="G3791" i="1"/>
  <c r="G3790" i="1"/>
  <c r="G3789" i="1"/>
  <c r="G3788" i="1"/>
  <c r="G3787" i="1"/>
  <c r="G3786" i="1"/>
  <c r="G3785" i="1"/>
  <c r="G3784" i="1"/>
  <c r="G3783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3647" i="1"/>
  <c r="G3646" i="1"/>
  <c r="G3645" i="1"/>
  <c r="G3644" i="1"/>
  <c r="G3643" i="1"/>
  <c r="G3642" i="1"/>
  <c r="G3641" i="1"/>
  <c r="G3640" i="1"/>
  <c r="G3639" i="1"/>
  <c r="G3638" i="1"/>
  <c r="G3637" i="1"/>
  <c r="G3636" i="1"/>
  <c r="G3635" i="1"/>
  <c r="G3634" i="1"/>
  <c r="G3633" i="1"/>
  <c r="G3632" i="1"/>
  <c r="G3631" i="1"/>
  <c r="G3630" i="1"/>
  <c r="G3629" i="1"/>
  <c r="G3628" i="1"/>
  <c r="G3627" i="1"/>
  <c r="G3626" i="1"/>
  <c r="G3625" i="1"/>
  <c r="G3624" i="1"/>
  <c r="G3623" i="1"/>
  <c r="G3622" i="1"/>
  <c r="G3621" i="1"/>
  <c r="G3620" i="1"/>
  <c r="G3619" i="1"/>
  <c r="G3618" i="1"/>
  <c r="G3617" i="1"/>
  <c r="G3616" i="1"/>
  <c r="G3615" i="1"/>
  <c r="G3614" i="1"/>
  <c r="G3613" i="1"/>
  <c r="G3612" i="1"/>
  <c r="G3611" i="1"/>
  <c r="G3610" i="1"/>
  <c r="G3609" i="1"/>
  <c r="G3608" i="1"/>
  <c r="G3607" i="1"/>
  <c r="G3606" i="1"/>
  <c r="G3605" i="1"/>
  <c r="G3604" i="1"/>
  <c r="G3603" i="1"/>
  <c r="G3602" i="1"/>
  <c r="G3601" i="1"/>
  <c r="G3600" i="1"/>
  <c r="G3599" i="1"/>
  <c r="G3598" i="1"/>
  <c r="G3597" i="1"/>
  <c r="G3596" i="1"/>
  <c r="G3595" i="1"/>
  <c r="G3594" i="1"/>
  <c r="G3593" i="1"/>
  <c r="G3592" i="1"/>
  <c r="G3591" i="1"/>
  <c r="G3590" i="1"/>
  <c r="G3589" i="1"/>
  <c r="G3588" i="1"/>
  <c r="G3587" i="1"/>
  <c r="G3586" i="1"/>
  <c r="G3585" i="1"/>
  <c r="G3584" i="1"/>
  <c r="G3583" i="1"/>
  <c r="G3582" i="1"/>
  <c r="G3581" i="1"/>
  <c r="G3580" i="1"/>
  <c r="G3579" i="1"/>
  <c r="G3578" i="1"/>
  <c r="G3577" i="1"/>
  <c r="G3576" i="1"/>
  <c r="G3575" i="1"/>
  <c r="G3574" i="1"/>
  <c r="G3573" i="1"/>
  <c r="G3572" i="1"/>
  <c r="G3571" i="1"/>
  <c r="G3570" i="1"/>
  <c r="G3569" i="1"/>
  <c r="G3568" i="1"/>
  <c r="G3567" i="1"/>
  <c r="G3566" i="1"/>
  <c r="G3565" i="1"/>
  <c r="G3564" i="1"/>
  <c r="G3563" i="1"/>
  <c r="G3562" i="1"/>
  <c r="G3561" i="1"/>
  <c r="G3560" i="1"/>
  <c r="G3559" i="1"/>
  <c r="G3558" i="1"/>
  <c r="G3557" i="1"/>
  <c r="G3556" i="1"/>
  <c r="G3555" i="1"/>
  <c r="G3554" i="1"/>
  <c r="G3553" i="1"/>
  <c r="G3552" i="1"/>
  <c r="G3551" i="1"/>
  <c r="G3550" i="1"/>
  <c r="G3549" i="1"/>
  <c r="G3548" i="1"/>
  <c r="G3547" i="1"/>
  <c r="G3546" i="1"/>
  <c r="G3545" i="1"/>
  <c r="G3544" i="1"/>
  <c r="G3543" i="1"/>
  <c r="G3542" i="1"/>
  <c r="G3541" i="1"/>
  <c r="G3540" i="1"/>
  <c r="G3539" i="1"/>
  <c r="G3538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3518" i="1"/>
  <c r="G3517" i="1"/>
  <c r="G3516" i="1"/>
  <c r="G3515" i="1"/>
  <c r="G3514" i="1"/>
  <c r="G3513" i="1"/>
  <c r="G3512" i="1"/>
  <c r="G3511" i="1"/>
  <c r="G3510" i="1"/>
  <c r="G3509" i="1"/>
  <c r="G3508" i="1"/>
  <c r="G3507" i="1"/>
  <c r="G3506" i="1"/>
  <c r="G3505" i="1"/>
  <c r="G3504" i="1"/>
  <c r="G3503" i="1"/>
  <c r="G3502" i="1"/>
  <c r="G3501" i="1"/>
  <c r="G3500" i="1"/>
  <c r="G3499" i="1"/>
  <c r="G3498" i="1"/>
  <c r="G3497" i="1"/>
  <c r="G3496" i="1"/>
  <c r="G3495" i="1"/>
  <c r="G3494" i="1"/>
  <c r="G3493" i="1"/>
  <c r="G3492" i="1"/>
  <c r="G3491" i="1"/>
  <c r="G3490" i="1"/>
  <c r="G3489" i="1"/>
  <c r="G3488" i="1"/>
  <c r="G3487" i="1"/>
  <c r="G3486" i="1"/>
  <c r="G3485" i="1"/>
  <c r="G3484" i="1"/>
  <c r="G3483" i="1"/>
  <c r="G3482" i="1"/>
  <c r="G3481" i="1"/>
  <c r="G3480" i="1"/>
  <c r="G3479" i="1"/>
  <c r="G3478" i="1"/>
  <c r="G3477" i="1"/>
  <c r="G3476" i="1"/>
  <c r="G3475" i="1"/>
  <c r="G3474" i="1"/>
  <c r="G3473" i="1"/>
  <c r="G3472" i="1"/>
  <c r="G3471" i="1"/>
  <c r="G3470" i="1"/>
  <c r="G3469" i="1"/>
  <c r="G3468" i="1"/>
  <c r="G3467" i="1"/>
  <c r="G3466" i="1"/>
  <c r="G3465" i="1"/>
  <c r="G3464" i="1"/>
  <c r="G3463" i="1"/>
  <c r="G3462" i="1"/>
  <c r="G3461" i="1"/>
  <c r="G3460" i="1"/>
  <c r="G3459" i="1"/>
  <c r="G3458" i="1"/>
  <c r="G3457" i="1"/>
  <c r="G3456" i="1"/>
  <c r="G3455" i="1"/>
  <c r="G3454" i="1"/>
  <c r="G3453" i="1"/>
  <c r="G3452" i="1"/>
  <c r="G3451" i="1"/>
  <c r="G3450" i="1"/>
  <c r="G3449" i="1"/>
  <c r="G3448" i="1"/>
  <c r="G3447" i="1"/>
  <c r="G3446" i="1"/>
  <c r="G3445" i="1"/>
  <c r="G3444" i="1"/>
  <c r="G3443" i="1"/>
  <c r="G3442" i="1"/>
  <c r="G3441" i="1"/>
  <c r="G3440" i="1"/>
  <c r="G3439" i="1"/>
  <c r="G3438" i="1"/>
  <c r="G3437" i="1"/>
  <c r="G3436" i="1"/>
  <c r="G3435" i="1"/>
  <c r="G3434" i="1"/>
  <c r="G3433" i="1"/>
  <c r="G3432" i="1"/>
  <c r="G3431" i="1"/>
  <c r="G3430" i="1"/>
  <c r="G3429" i="1"/>
  <c r="G3428" i="1"/>
  <c r="G3427" i="1"/>
  <c r="G3426" i="1"/>
  <c r="G3425" i="1"/>
  <c r="G3424" i="1"/>
  <c r="G3423" i="1"/>
  <c r="G3422" i="1"/>
  <c r="G3421" i="1"/>
  <c r="G3420" i="1"/>
  <c r="G3419" i="1"/>
  <c r="G3418" i="1"/>
  <c r="G3417" i="1"/>
  <c r="G3416" i="1"/>
  <c r="G3415" i="1"/>
  <c r="G3414" i="1"/>
  <c r="G3413" i="1"/>
  <c r="G3412" i="1"/>
  <c r="G3411" i="1"/>
  <c r="G3410" i="1"/>
  <c r="G3409" i="1"/>
  <c r="G3408" i="1"/>
  <c r="G3407" i="1"/>
  <c r="G3406" i="1"/>
  <c r="G3405" i="1"/>
  <c r="G3404" i="1"/>
  <c r="G3403" i="1"/>
  <c r="G3402" i="1"/>
  <c r="G3401" i="1"/>
  <c r="G3400" i="1"/>
  <c r="G3399" i="1"/>
  <c r="G3398" i="1"/>
  <c r="G3397" i="1"/>
  <c r="G3396" i="1"/>
  <c r="G3395" i="1"/>
  <c r="G3394" i="1"/>
  <c r="G3393" i="1"/>
  <c r="G3392" i="1"/>
  <c r="G3391" i="1"/>
  <c r="G3390" i="1"/>
  <c r="G3389" i="1"/>
  <c r="G3388" i="1"/>
  <c r="G3387" i="1"/>
  <c r="G3386" i="1"/>
  <c r="G3385" i="1"/>
  <c r="G3384" i="1"/>
  <c r="G3383" i="1"/>
  <c r="G3382" i="1"/>
  <c r="G3381" i="1"/>
  <c r="G3380" i="1"/>
  <c r="G3379" i="1"/>
  <c r="G3378" i="1"/>
  <c r="G3377" i="1"/>
  <c r="G3376" i="1"/>
  <c r="G3375" i="1"/>
  <c r="G3374" i="1"/>
  <c r="G3373" i="1"/>
  <c r="G3372" i="1"/>
  <c r="G3371" i="1"/>
  <c r="G3370" i="1"/>
  <c r="G3369" i="1"/>
  <c r="G3368" i="1"/>
  <c r="G3367" i="1"/>
  <c r="G3366" i="1"/>
  <c r="G3365" i="1"/>
  <c r="G3364" i="1"/>
  <c r="G3363" i="1"/>
  <c r="G3362" i="1"/>
  <c r="G3361" i="1"/>
  <c r="G3360" i="1"/>
  <c r="G3359" i="1"/>
  <c r="G3358" i="1"/>
  <c r="G3357" i="1"/>
  <c r="G3356" i="1"/>
  <c r="G3355" i="1"/>
  <c r="G3354" i="1"/>
  <c r="G3353" i="1"/>
  <c r="G3352" i="1"/>
  <c r="G3351" i="1"/>
  <c r="G3350" i="1"/>
  <c r="G3349" i="1"/>
  <c r="G3348" i="1"/>
  <c r="G3347" i="1"/>
  <c r="G3346" i="1"/>
  <c r="G3345" i="1"/>
  <c r="G3344" i="1"/>
  <c r="G3343" i="1"/>
  <c r="G3342" i="1"/>
  <c r="G3341" i="1"/>
  <c r="G3340" i="1"/>
  <c r="G3339" i="1"/>
  <c r="G3338" i="1"/>
  <c r="G3337" i="1"/>
  <c r="G3336" i="1"/>
  <c r="G3335" i="1"/>
  <c r="G3334" i="1"/>
  <c r="G3333" i="1"/>
  <c r="G3332" i="1"/>
  <c r="G3331" i="1"/>
  <c r="G3330" i="1"/>
  <c r="G3329" i="1"/>
  <c r="G3328" i="1"/>
  <c r="G3327" i="1"/>
  <c r="G3326" i="1"/>
  <c r="G3325" i="1"/>
  <c r="G3324" i="1"/>
  <c r="G3323" i="1"/>
  <c r="G3322" i="1"/>
  <c r="G3321" i="1"/>
  <c r="G3320" i="1"/>
  <c r="G3319" i="1"/>
  <c r="G3318" i="1"/>
  <c r="G3317" i="1"/>
  <c r="G3316" i="1"/>
  <c r="G3315" i="1"/>
  <c r="G3314" i="1"/>
  <c r="G3313" i="1"/>
  <c r="G3312" i="1"/>
  <c r="G3311" i="1"/>
  <c r="G3310" i="1"/>
  <c r="G3309" i="1"/>
  <c r="G3308" i="1"/>
  <c r="G3307" i="1"/>
  <c r="G3306" i="1"/>
  <c r="G3305" i="1"/>
  <c r="G3304" i="1"/>
  <c r="G3303" i="1"/>
  <c r="G3302" i="1"/>
  <c r="G3301" i="1"/>
  <c r="G3300" i="1"/>
  <c r="G3299" i="1"/>
  <c r="G3298" i="1"/>
  <c r="G3297" i="1"/>
  <c r="G3296" i="1"/>
  <c r="G3295" i="1"/>
  <c r="G3294" i="1"/>
  <c r="G3293" i="1"/>
  <c r="G3292" i="1"/>
  <c r="G3291" i="1"/>
  <c r="G3290" i="1"/>
  <c r="G3289" i="1"/>
  <c r="G3288" i="1"/>
  <c r="G3287" i="1"/>
  <c r="G3286" i="1"/>
  <c r="G3285" i="1"/>
  <c r="G3284" i="1"/>
  <c r="G3283" i="1"/>
  <c r="G3282" i="1"/>
  <c r="G3281" i="1"/>
  <c r="G3280" i="1"/>
  <c r="G3279" i="1"/>
  <c r="G3278" i="1"/>
  <c r="G3277" i="1"/>
  <c r="G3276" i="1"/>
  <c r="G3275" i="1"/>
  <c r="G3274" i="1"/>
  <c r="G3273" i="1"/>
  <c r="G3272" i="1"/>
  <c r="G3271" i="1"/>
  <c r="G3270" i="1"/>
  <c r="G3269" i="1"/>
  <c r="G3268" i="1"/>
  <c r="G3267" i="1"/>
  <c r="G3266" i="1"/>
  <c r="G3265" i="1"/>
  <c r="G3264" i="1"/>
  <c r="G3263" i="1"/>
  <c r="G3262" i="1"/>
  <c r="G3261" i="1"/>
  <c r="G3260" i="1"/>
  <c r="G3259" i="1"/>
  <c r="G3258" i="1"/>
  <c r="G3257" i="1"/>
  <c r="G3256" i="1"/>
  <c r="G3255" i="1"/>
  <c r="G3254" i="1"/>
  <c r="G3253" i="1"/>
  <c r="G3252" i="1"/>
  <c r="G3251" i="1"/>
  <c r="G3250" i="1"/>
  <c r="G3249" i="1"/>
  <c r="G3248" i="1"/>
  <c r="G3247" i="1"/>
  <c r="G3246" i="1"/>
  <c r="G3245" i="1"/>
  <c r="G3244" i="1"/>
  <c r="G3243" i="1"/>
  <c r="G3242" i="1"/>
  <c r="G3241" i="1"/>
  <c r="G3240" i="1"/>
  <c r="G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G2930" i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G2713" i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G2605" i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G2243" i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G2228" i="1"/>
  <c r="G2227" i="1"/>
  <c r="G2226" i="1"/>
  <c r="G2225" i="1"/>
  <c r="G2224" i="1"/>
  <c r="G2223" i="1"/>
  <c r="G2222" i="1"/>
  <c r="G2221" i="1"/>
  <c r="G2220" i="1"/>
  <c r="G2219" i="1"/>
  <c r="G2218" i="1"/>
  <c r="G2217" i="1"/>
  <c r="G2216" i="1"/>
  <c r="G2215" i="1"/>
  <c r="G2214" i="1"/>
  <c r="G2213" i="1"/>
  <c r="G2212" i="1"/>
  <c r="G2211" i="1"/>
  <c r="G2210" i="1"/>
  <c r="G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G2192" i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G2120" i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G2093" i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G2035" i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G64" i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H434" i="1"/>
  <c r="H429" i="1"/>
  <c r="H190" i="1"/>
  <c r="H135" i="1"/>
  <c r="H116" i="1"/>
  <c r="H103" i="1"/>
</calcChain>
</file>

<file path=xl/sharedStrings.xml><?xml version="1.0" encoding="utf-8"?>
<sst xmlns="http://schemas.openxmlformats.org/spreadsheetml/2006/main" count="33510" uniqueCount="5502">
  <si>
    <t>TeamId</t>
  </si>
  <si>
    <t>TeamName</t>
  </si>
  <si>
    <t>SubmissionDate</t>
  </si>
  <si>
    <t>Score</t>
  </si>
  <si>
    <t>YeonJun IN_STU</t>
  </si>
  <si>
    <t>Matthias</t>
  </si>
  <si>
    <t>mf</t>
  </si>
  <si>
    <t>monsaraida</t>
  </si>
  <si>
    <t>Alan Lahoud</t>
  </si>
  <si>
    <t>wyzJack_STU</t>
  </si>
  <si>
    <t>RandomLearner</t>
  </si>
  <si>
    <t>SHJ</t>
  </si>
  <si>
    <t>gest #2</t>
  </si>
  <si>
    <t>DenisKokosinskiy_STU</t>
  </si>
  <si>
    <t>XueWang</t>
  </si>
  <si>
    <t>yq_STU</t>
  </si>
  <si>
    <t>PoHaoChou</t>
  </si>
  <si>
    <t>Tsuru</t>
  </si>
  <si>
    <t>bk_18</t>
  </si>
  <si>
    <t>N60610</t>
  </si>
  <si>
    <t>MonashSL_STU</t>
  </si>
  <si>
    <t>leoclement</t>
  </si>
  <si>
    <t>minghui_Tju</t>
  </si>
  <si>
    <t>zfc613</t>
  </si>
  <si>
    <t>Nodalpoints</t>
  </si>
  <si>
    <t>CPUkiller</t>
  </si>
  <si>
    <t>don't overfit!</t>
  </si>
  <si>
    <t>Dan Hargreaves</t>
  </si>
  <si>
    <t>M0T0_STU</t>
  </si>
  <si>
    <t>Genryu</t>
  </si>
  <si>
    <t>Moscow Five</t>
  </si>
  <si>
    <t>Daniela A.</t>
  </si>
  <si>
    <t>shuheioka</t>
  </si>
  <si>
    <t>sk #2</t>
  </si>
  <si>
    <t>nagao</t>
  </si>
  <si>
    <t>AjayNagar</t>
  </si>
  <si>
    <t>cjwh</t>
  </si>
  <si>
    <t>CWD75</t>
  </si>
  <si>
    <t>Groot</t>
  </si>
  <si>
    <t>Astral</t>
  </si>
  <si>
    <t>Logistic</t>
  </si>
  <si>
    <t>jdsc_perceiving_team</t>
  </si>
  <si>
    <t>Abzal</t>
  </si>
  <si>
    <t>Pianus</t>
  </si>
  <si>
    <t>NAU</t>
  </si>
  <si>
    <t>shirokane_friends</t>
  </si>
  <si>
    <t>Alexnet</t>
  </si>
  <si>
    <t>Griffin_Series</t>
  </si>
  <si>
    <t>Hiromitsu Kigure</t>
  </si>
  <si>
    <t>YK</t>
  </si>
  <si>
    <t>P.A.S.S.T.A.</t>
  </si>
  <si>
    <t>golubyatniks</t>
  </si>
  <si>
    <t>belkasanek</t>
  </si>
  <si>
    <t>Random_prediction</t>
  </si>
  <si>
    <t>outliers</t>
  </si>
  <si>
    <t>IHiroaki</t>
  </si>
  <si>
    <t>hk416</t>
  </si>
  <si>
    <t>Izmaylov Konstantin</t>
  </si>
  <si>
    <t>Annie Tran</t>
  </si>
  <si>
    <t>m5vtmecrew</t>
  </si>
  <si>
    <t>wychwood</t>
  </si>
  <si>
    <t>DatoJefe</t>
  </si>
  <si>
    <t>takaakiinada</t>
  </si>
  <si>
    <t>Joker</t>
  </si>
  <si>
    <t>Muku</t>
  </si>
  <si>
    <t>老中医</t>
  </si>
  <si>
    <t>HOP</t>
  </si>
  <si>
    <t>KnackX</t>
  </si>
  <si>
    <t>fusenets</t>
  </si>
  <si>
    <t>[rapids.ai] Sisyphus</t>
  </si>
  <si>
    <t>Jack (Japan)</t>
  </si>
  <si>
    <t>mavillan</t>
  </si>
  <si>
    <t>Mahender Nakrani</t>
  </si>
  <si>
    <t>buxx</t>
  </si>
  <si>
    <t>mcs _STU</t>
  </si>
  <si>
    <t>Ovsov Nikita</t>
  </si>
  <si>
    <t>mollymr305</t>
  </si>
  <si>
    <t>Pham Kim Hoan</t>
  </si>
  <si>
    <t>Marisaka Mozz</t>
  </si>
  <si>
    <t>Creeky</t>
  </si>
  <si>
    <t>Chris Miles</t>
  </si>
  <si>
    <t>slaweks</t>
  </si>
  <si>
    <t>Moolsa</t>
  </si>
  <si>
    <t>Sidney Ng</t>
  </si>
  <si>
    <t>CommonDNA</t>
  </si>
  <si>
    <t>Gilbert Lee</t>
  </si>
  <si>
    <t>AJAX98</t>
  </si>
  <si>
    <t>kix</t>
  </si>
  <si>
    <t>monaou</t>
  </si>
  <si>
    <t>Rani Pinchuk</t>
  </si>
  <si>
    <t>Yuriy Makarov</t>
  </si>
  <si>
    <t>David M</t>
  </si>
  <si>
    <t>Barun Kumar</t>
  </si>
  <si>
    <t>SONG</t>
  </si>
  <si>
    <t>Peter KK</t>
  </si>
  <si>
    <t>TianBei &amp; Co.</t>
  </si>
  <si>
    <t>shijie</t>
  </si>
  <si>
    <t>Alberto Benayas</t>
  </si>
  <si>
    <t>Tercios - Talavante, Miguel, Bort</t>
  </si>
  <si>
    <t>xevoni_STU</t>
  </si>
  <si>
    <t>Rayuron</t>
  </si>
  <si>
    <t>Rand Al'Thor</t>
  </si>
  <si>
    <t>benedikt.d</t>
  </si>
  <si>
    <t>making the world a better place</t>
  </si>
  <si>
    <t>Giobbu</t>
  </si>
  <si>
    <t>SEIYU</t>
  </si>
  <si>
    <t>Maserati Sports Car</t>
  </si>
  <si>
    <t>dilan2021</t>
  </si>
  <si>
    <t>RaAV</t>
  </si>
  <si>
    <t>Ben Probett</t>
  </si>
  <si>
    <t>Adriel Vieira</t>
  </si>
  <si>
    <t>Orchid</t>
  </si>
  <si>
    <t>Gleb Levitskiy</t>
  </si>
  <si>
    <t>Kotaro Hayashi</t>
  </si>
  <si>
    <t>ZavodRobotov</t>
  </si>
  <si>
    <t>Sanam Bewafa</t>
  </si>
  <si>
    <t>KimSeonCheon</t>
  </si>
  <si>
    <t>Tokai人工知能研究会</t>
  </si>
  <si>
    <t>I want to win</t>
  </si>
  <si>
    <t>Kei Shimizu</t>
  </si>
  <si>
    <t>Gokul Krishnan</t>
  </si>
  <si>
    <t>Mina Zhou</t>
  </si>
  <si>
    <t>Nilotpal Das</t>
  </si>
  <si>
    <t>Everyday Low RMSSE</t>
  </si>
  <si>
    <t>senkin13</t>
  </si>
  <si>
    <t>PSF MLiP</t>
  </si>
  <si>
    <t>Kien. Y. Knot</t>
  </si>
  <si>
    <t>TASSAN</t>
  </si>
  <si>
    <t>RZD</t>
  </si>
  <si>
    <t>alijs</t>
  </si>
  <si>
    <t>Yuko Ishizaki</t>
  </si>
  <si>
    <t>Hector Haffenden</t>
  </si>
  <si>
    <t>Paritosh Gupta</t>
  </si>
  <si>
    <t>uratah</t>
  </si>
  <si>
    <t>gyr0</t>
  </si>
  <si>
    <t>Fisheryjn</t>
  </si>
  <si>
    <t>irrohas_STU</t>
  </si>
  <si>
    <t>Praveen Adepu</t>
  </si>
  <si>
    <t>Bánh mì</t>
  </si>
  <si>
    <t>Gee thanks, just bought it</t>
  </si>
  <si>
    <t>fkds6670</t>
  </si>
  <si>
    <t>Da Huang</t>
  </si>
  <si>
    <t>FIRSTTRY</t>
  </si>
  <si>
    <t>yusuke_arai</t>
  </si>
  <si>
    <t>wilan</t>
  </si>
  <si>
    <t>LB is confusing...</t>
  </si>
  <si>
    <t>Kon</t>
  </si>
  <si>
    <t>Vicens Gaitan</t>
  </si>
  <si>
    <t>ghost222</t>
  </si>
  <si>
    <t>Wal Dash Mart</t>
  </si>
  <si>
    <t>Strawberry Ronnie</t>
  </si>
  <si>
    <t>srrsrr</t>
  </si>
  <si>
    <t>sandip khot</t>
  </si>
  <si>
    <t>horse_K</t>
  </si>
  <si>
    <t>Lujun Wang</t>
  </si>
  <si>
    <t>pea98258</t>
  </si>
  <si>
    <t>zenggyu</t>
  </si>
  <si>
    <t>Claire F</t>
  </si>
  <si>
    <t>Moro</t>
  </si>
  <si>
    <t>plant</t>
  </si>
  <si>
    <t>machio</t>
  </si>
  <si>
    <t>qizhengqi</t>
  </si>
  <si>
    <t>Masahiro Yamada</t>
  </si>
  <si>
    <t>kazuki</t>
  </si>
  <si>
    <t>MLiP eating stroopwafels_STU</t>
  </si>
  <si>
    <t>toshi_k</t>
  </si>
  <si>
    <t>Kurizemi_Analytical_Geeks</t>
  </si>
  <si>
    <t>rauta</t>
  </si>
  <si>
    <t>Belinda Trotta</t>
  </si>
  <si>
    <t>Hifly</t>
  </si>
  <si>
    <t>Yaguang</t>
  </si>
  <si>
    <t>Thian Liang</t>
  </si>
  <si>
    <t>rohangoel</t>
  </si>
  <si>
    <t>Rage</t>
  </si>
  <si>
    <t>Pied Piper</t>
  </si>
  <si>
    <t>Hello_world Team_STU</t>
  </si>
  <si>
    <t>Roe</t>
  </si>
  <si>
    <t>kaggle-team-jn</t>
  </si>
  <si>
    <t>Rajasekhar Thiruthuvaraj</t>
  </si>
  <si>
    <t>Stavros Tsalides</t>
  </si>
  <si>
    <t>Shopee</t>
  </si>
  <si>
    <t>RDizzl3</t>
  </si>
  <si>
    <t>Taurus8</t>
  </si>
  <si>
    <t>Vlad Samarov</t>
  </si>
  <si>
    <t>bluetrain</t>
  </si>
  <si>
    <t>Squadron of Betty Bombers</t>
  </si>
  <si>
    <t>lmssdd</t>
  </si>
  <si>
    <t>Ferdinand H</t>
  </si>
  <si>
    <t>Radu Robu</t>
  </si>
  <si>
    <t>THLUO</t>
  </si>
  <si>
    <t>ouzihao66</t>
  </si>
  <si>
    <t>ryo</t>
  </si>
  <si>
    <t>melvin97n</t>
  </si>
  <si>
    <t>Wrikek</t>
  </si>
  <si>
    <t>itsy_68</t>
  </si>
  <si>
    <t>Terry U</t>
  </si>
  <si>
    <t>Eivind Fosse</t>
  </si>
  <si>
    <t>Atilla</t>
  </si>
  <si>
    <t>FinTen</t>
  </si>
  <si>
    <t>Parag_Ved</t>
  </si>
  <si>
    <t>AIs</t>
  </si>
  <si>
    <t>T0ms_STU</t>
  </si>
  <si>
    <t>Nick Mamonov</t>
  </si>
  <si>
    <t>YourFather_STU</t>
  </si>
  <si>
    <t>miguel perez</t>
  </si>
  <si>
    <t>k2J</t>
  </si>
  <si>
    <t>LSDA_YMCA_STU</t>
  </si>
  <si>
    <t>えみ</t>
  </si>
  <si>
    <t>Niklas Römmelt</t>
  </si>
  <si>
    <t>Gleb Anferov</t>
  </si>
  <si>
    <t>何もわからなかった...</t>
  </si>
  <si>
    <t>Bill Dang</t>
  </si>
  <si>
    <t>These aren't the sales you're looking for</t>
  </si>
  <si>
    <t>Shinseis</t>
  </si>
  <si>
    <t>Nicolas #2</t>
  </si>
  <si>
    <t>zcr</t>
  </si>
  <si>
    <t>Hajime Sekiya</t>
  </si>
  <si>
    <t>Manjesh Gupta</t>
  </si>
  <si>
    <t>Icfstat</t>
  </si>
  <si>
    <t>ML_Bear</t>
  </si>
  <si>
    <t>neow</t>
  </si>
  <si>
    <t>AIDP</t>
  </si>
  <si>
    <t>Ruby</t>
  </si>
  <si>
    <t>Volo</t>
  </si>
  <si>
    <t>JustLooking</t>
  </si>
  <si>
    <t>AkiraIshikawa</t>
  </si>
  <si>
    <t>Flight</t>
  </si>
  <si>
    <t>MPWARE and Fabien</t>
  </si>
  <si>
    <t>onthehilluu</t>
  </si>
  <si>
    <t>Jie Hao Liao</t>
  </si>
  <si>
    <t>Percolata</t>
  </si>
  <si>
    <t>DouTao</t>
  </si>
  <si>
    <t>interueyama</t>
  </si>
  <si>
    <t>Luis Vivas</t>
  </si>
  <si>
    <t>MdNet</t>
  </si>
  <si>
    <t>teru111</t>
  </si>
  <si>
    <t>quiet_ho_moon</t>
  </si>
  <si>
    <t>Ivan Bagmut</t>
  </si>
  <si>
    <t>PETER</t>
  </si>
  <si>
    <t>YJ kagglers</t>
  </si>
  <si>
    <t>Sankirna</t>
  </si>
  <si>
    <t>Patrick Miller</t>
  </si>
  <si>
    <t>NY</t>
  </si>
  <si>
    <t>yuki shibata</t>
  </si>
  <si>
    <t>Yuki Mune</t>
  </si>
  <si>
    <t>Ahan M R</t>
  </si>
  <si>
    <t>Sarnia Sulaiman</t>
  </si>
  <si>
    <t>nlpravi</t>
  </si>
  <si>
    <t>acdart</t>
  </si>
  <si>
    <t>dott</t>
  </si>
  <si>
    <t>Chatchan &amp; You Can</t>
  </si>
  <si>
    <t>Stephen Lau_STU</t>
  </si>
  <si>
    <t>Kazuki Ikeda</t>
  </si>
  <si>
    <t>ChengGoose</t>
  </si>
  <si>
    <t>Artem R90</t>
  </si>
  <si>
    <t>Antoine Gruet</t>
  </si>
  <si>
    <t>OmerS</t>
  </si>
  <si>
    <t>IronMan</t>
  </si>
  <si>
    <t>YY_STU</t>
  </si>
  <si>
    <t>Frank Pan</t>
  </si>
  <si>
    <t>Art of Forecasting</t>
  </si>
  <si>
    <t>ABE_</t>
  </si>
  <si>
    <t>Spider-Man</t>
  </si>
  <si>
    <t>Hashimoto</t>
  </si>
  <si>
    <t>takoi</t>
  </si>
  <si>
    <t>LB.shuffle() == 1</t>
  </si>
  <si>
    <t>deep_impact6680</t>
  </si>
  <si>
    <t>Gert</t>
  </si>
  <si>
    <t>Hayk Sargsyan</t>
  </si>
  <si>
    <t>A Bunch of Llamas</t>
  </si>
  <si>
    <t>Data if kagging</t>
  </si>
  <si>
    <t>atfujita</t>
  </si>
  <si>
    <t>MaverickDS</t>
  </si>
  <si>
    <t>Mr Loke</t>
  </si>
  <si>
    <t>Pacific Electric Shop_STU</t>
  </si>
  <si>
    <t>MyungJinKim</t>
  </si>
  <si>
    <t>Shuntaro Tanaka</t>
  </si>
  <si>
    <t>Tobias Tesch_STU</t>
  </si>
  <si>
    <t>Keith SZE</t>
  </si>
  <si>
    <t>MaestroRoshi</t>
  </si>
  <si>
    <t>GaibelG</t>
  </si>
  <si>
    <t>乔世吉</t>
  </si>
  <si>
    <t>CUFE统数</t>
  </si>
  <si>
    <t>kuroyuli</t>
  </si>
  <si>
    <t>Guerreiros</t>
  </si>
  <si>
    <t>choisgood</t>
  </si>
  <si>
    <t>Navya Sancheti</t>
  </si>
  <si>
    <t>akibink2</t>
  </si>
  <si>
    <t>HuiNan</t>
  </si>
  <si>
    <t>mareram</t>
  </si>
  <si>
    <t>Glovers</t>
  </si>
  <si>
    <t>shuuun</t>
  </si>
  <si>
    <t>Manoj Prabhakar</t>
  </si>
  <si>
    <t>vinc</t>
  </si>
  <si>
    <t>Rahul Sharma #2</t>
  </si>
  <si>
    <t>yin</t>
  </si>
  <si>
    <t>Qikai</t>
  </si>
  <si>
    <t>Atsushi Iwasaki</t>
  </si>
  <si>
    <t>yaaku</t>
  </si>
  <si>
    <t>Alexey Ivanov</t>
  </si>
  <si>
    <t>HDKIM</t>
  </si>
  <si>
    <t>RahulSinha</t>
  </si>
  <si>
    <t>RandomObserver</t>
  </si>
  <si>
    <t>我的天呐</t>
  </si>
  <si>
    <t>Hatomugi</t>
  </si>
  <si>
    <t>Marinello</t>
  </si>
  <si>
    <t>Yusuke Nakayama</t>
  </si>
  <si>
    <t>JHkerwin</t>
  </si>
  <si>
    <t>ESTUNBUSP</t>
  </si>
  <si>
    <t>yuyu</t>
  </si>
  <si>
    <t>Allenljw</t>
  </si>
  <si>
    <t>kazu</t>
  </si>
  <si>
    <t>Prodigy_forecasters</t>
  </si>
  <si>
    <t>rookie #3</t>
  </si>
  <si>
    <t>corona-m5</t>
  </si>
  <si>
    <t>IdriveAI</t>
  </si>
  <si>
    <t>Husain Battiwala</t>
  </si>
  <si>
    <t>Gromit</t>
  </si>
  <si>
    <t>Yan Fang09</t>
  </si>
  <si>
    <t>YALICKJ</t>
  </si>
  <si>
    <t>m9798760</t>
  </si>
  <si>
    <t>starsonjkim</t>
  </si>
  <si>
    <t>Eric Beckwith</t>
  </si>
  <si>
    <t>iobot</t>
  </si>
  <si>
    <t>Varun Rajan</t>
  </si>
  <si>
    <t>Aakansh</t>
  </si>
  <si>
    <t>[MLiP] RausNaus_STU</t>
  </si>
  <si>
    <t>HUST_STU</t>
  </si>
  <si>
    <t>Deloitte Analytics Spain</t>
  </si>
  <si>
    <t>omesan_STU</t>
  </si>
  <si>
    <t>ShoN</t>
  </si>
  <si>
    <t>alebasta</t>
  </si>
  <si>
    <t>elmiraidrisova</t>
  </si>
  <si>
    <t>ajp</t>
  </si>
  <si>
    <t>Denis Abelyan</t>
  </si>
  <si>
    <t>Jacob</t>
  </si>
  <si>
    <t>Jan Valendin</t>
  </si>
  <si>
    <t>sunshine-why</t>
  </si>
  <si>
    <t>S-inokuchi</t>
  </si>
  <si>
    <t>Rajfux_STU</t>
  </si>
  <si>
    <t>Yan</t>
  </si>
  <si>
    <t>ELYZA_STU</t>
  </si>
  <si>
    <t>DataSquad_STU</t>
  </si>
  <si>
    <t>Magnus</t>
  </si>
  <si>
    <t>H.I.P.S.Y</t>
  </si>
  <si>
    <t>team.pdf</t>
  </si>
  <si>
    <t>momoy1024</t>
  </si>
  <si>
    <t>Yuanmeng Gao</t>
  </si>
  <si>
    <t>Anton Semenistyy</t>
  </si>
  <si>
    <t>M5 Prediction</t>
  </si>
  <si>
    <t>chishu</t>
  </si>
  <si>
    <t>Dickie</t>
  </si>
  <si>
    <t>小兔子乖乖</t>
  </si>
  <si>
    <t>Overfitting</t>
  </si>
  <si>
    <t>alsk</t>
  </si>
  <si>
    <t xml:space="preserve">James Black </t>
  </si>
  <si>
    <t>Andrej Vetrov</t>
  </si>
  <si>
    <t>Liyi Shen</t>
  </si>
  <si>
    <t>Yasuki Ohsono</t>
  </si>
  <si>
    <t>Shadow</t>
  </si>
  <si>
    <t>Andrey Ostapets</t>
  </si>
  <si>
    <t>fyk778</t>
  </si>
  <si>
    <t>Tatsuya #2</t>
  </si>
  <si>
    <t>asaLIQ</t>
  </si>
  <si>
    <t>MAXXXQ</t>
  </si>
  <si>
    <t>Shawn Choi</t>
  </si>
  <si>
    <t>TKY</t>
  </si>
  <si>
    <t>GavinLi</t>
  </si>
  <si>
    <t>PaulKochetkoff</t>
  </si>
  <si>
    <t>Wasya Pupkin</t>
  </si>
  <si>
    <t>manosubron</t>
  </si>
  <si>
    <t>Julidy</t>
  </si>
  <si>
    <t>Cengiz_family_STU</t>
  </si>
  <si>
    <t>CHX</t>
  </si>
  <si>
    <t>XgBoost</t>
  </si>
  <si>
    <t>Ryuhei F.</t>
  </si>
  <si>
    <t>Zhiyu Yuan</t>
  </si>
  <si>
    <t>Christian R</t>
  </si>
  <si>
    <t>Christopher Seymour</t>
  </si>
  <si>
    <t>LSDA_MadContender</t>
  </si>
  <si>
    <t>Mike T</t>
  </si>
  <si>
    <t>UESTC</t>
  </si>
  <si>
    <t>Backcasting</t>
  </si>
  <si>
    <t>Dr. Knope</t>
  </si>
  <si>
    <t>ZH</t>
  </si>
  <si>
    <t>lukrok</t>
  </si>
  <si>
    <t>Wei Xie</t>
  </si>
  <si>
    <t>xutianyu123</t>
  </si>
  <si>
    <t>Christophe Nicault</t>
  </si>
  <si>
    <t>FreedomToWin</t>
  </si>
  <si>
    <t xml:space="preserve">Leonidas </t>
  </si>
  <si>
    <t>paseri</t>
  </si>
  <si>
    <t>body_lotion_STU</t>
  </si>
  <si>
    <t>JesseLuebbert</t>
  </si>
  <si>
    <t>Antonio Marin</t>
  </si>
  <si>
    <t>Riya</t>
  </si>
  <si>
    <t>Alexander  Larko</t>
  </si>
  <si>
    <t>K.Mitsuhiro</t>
  </si>
  <si>
    <t>woodie's</t>
  </si>
  <si>
    <t>Sugawarya</t>
  </si>
  <si>
    <t>miracle</t>
  </si>
  <si>
    <t>takuya</t>
  </si>
  <si>
    <t>Kirderf</t>
  </si>
  <si>
    <t>krivoship</t>
  </si>
  <si>
    <t>Alex #9</t>
  </si>
  <si>
    <t>XsYang</t>
  </si>
  <si>
    <t>No_one</t>
  </si>
  <si>
    <t>konumaru</t>
  </si>
  <si>
    <t>nukky</t>
  </si>
  <si>
    <t>Abhishek Reddy</t>
  </si>
  <si>
    <t>万千少女的梦</t>
  </si>
  <si>
    <t>Terry Zhang</t>
  </si>
  <si>
    <t>hui shan tan</t>
  </si>
  <si>
    <t>Alpha_rookie</t>
  </si>
  <si>
    <t>Tomasz Nanowski</t>
  </si>
  <si>
    <t>Mesmerized scientist</t>
  </si>
  <si>
    <t>goya58</t>
  </si>
  <si>
    <t>m5point</t>
  </si>
  <si>
    <t>Anai</t>
  </si>
  <si>
    <t>ES_bu.csv</t>
  </si>
  <si>
    <t>Robert Manolache</t>
  </si>
  <si>
    <t>chumajin</t>
  </si>
  <si>
    <t>O.Keiko</t>
  </si>
  <si>
    <t>chrism74</t>
  </si>
  <si>
    <t>Dual Core</t>
  </si>
  <si>
    <t>flyflyflyfly</t>
  </si>
  <si>
    <t>varusvarus</t>
  </si>
  <si>
    <t>6th Team</t>
  </si>
  <si>
    <t>hans</t>
  </si>
  <si>
    <t>Frank M.</t>
  </si>
  <si>
    <t>Tepppei</t>
  </si>
  <si>
    <t>Tian Zhou</t>
  </si>
  <si>
    <t>Vladislav Bogucharov</t>
  </si>
  <si>
    <t>tamo123</t>
  </si>
  <si>
    <t>robf26</t>
  </si>
  <si>
    <t>masaaki</t>
  </si>
  <si>
    <t>LW</t>
  </si>
  <si>
    <t>Kaz</t>
  </si>
  <si>
    <t>YATIN</t>
  </si>
  <si>
    <t>tknr</t>
  </si>
  <si>
    <t>baiyunpiaopiao</t>
  </si>
  <si>
    <t>mANDy</t>
  </si>
  <si>
    <t>Yuki Kita</t>
  </si>
  <si>
    <t>Zelong Geng</t>
  </si>
  <si>
    <t>Helen</t>
  </si>
  <si>
    <t>teyosan1229</t>
  </si>
  <si>
    <t>победа</t>
  </si>
  <si>
    <t>William Hau</t>
  </si>
  <si>
    <t>Wataru Kudo</t>
  </si>
  <si>
    <t>Malvina</t>
  </si>
  <si>
    <t>[ODS.UKrAIna] Boyrin Vjacheslav Ukraincev</t>
  </si>
  <si>
    <t>Takuya Iwata</t>
  </si>
  <si>
    <t>TensorFrozen</t>
  </si>
  <si>
    <t>Stacy Liu</t>
  </si>
  <si>
    <t>Konni</t>
  </si>
  <si>
    <t>M5</t>
  </si>
  <si>
    <t>Salon_sai</t>
  </si>
  <si>
    <t>millie</t>
  </si>
  <si>
    <t>nao hasegawa</t>
  </si>
  <si>
    <t>DispoTeam</t>
  </si>
  <si>
    <t>iws</t>
  </si>
  <si>
    <t>tuya</t>
  </si>
  <si>
    <t>suichongmingshi</t>
  </si>
  <si>
    <t>fisheR</t>
  </si>
  <si>
    <t>Nicolas Attalides</t>
  </si>
  <si>
    <t>Igor Ilic</t>
  </si>
  <si>
    <t>LuckyShake</t>
  </si>
  <si>
    <t>yikououbao</t>
  </si>
  <si>
    <t>Jfox</t>
  </si>
  <si>
    <t>CEZ</t>
  </si>
  <si>
    <t>gromml</t>
  </si>
  <si>
    <t>xinguo</t>
  </si>
  <si>
    <t>mbijon</t>
  </si>
  <si>
    <t>Francisco Sepulveda M</t>
  </si>
  <si>
    <t>ESX.csv</t>
  </si>
  <si>
    <t>Frank Guo</t>
  </si>
  <si>
    <t>D2L-VN</t>
  </si>
  <si>
    <t>LSDA_bsdk</t>
  </si>
  <si>
    <t>aets</t>
  </si>
  <si>
    <t>taumaru</t>
  </si>
  <si>
    <t>mipt-stats-Volkov</t>
  </si>
  <si>
    <t>Manuel Campos</t>
  </si>
  <si>
    <t>tiyyi</t>
  </si>
  <si>
    <t>naixuedecha</t>
  </si>
  <si>
    <t>Kohei Shima</t>
  </si>
  <si>
    <t>Ochir Dorzhiev</t>
  </si>
  <si>
    <t>ArshjotKhehra</t>
  </si>
  <si>
    <t>yurain</t>
  </si>
  <si>
    <t>maa suwatte</t>
  </si>
  <si>
    <t>com_&amp;_in</t>
  </si>
  <si>
    <t>DIEGO JONATAN BOTERO ROZO</t>
  </si>
  <si>
    <t>Salvatore Nedia</t>
  </si>
  <si>
    <t>Com_tb.csv</t>
  </si>
  <si>
    <t>Johnny A.</t>
  </si>
  <si>
    <t>maimang + Beagle Kagglers_STU</t>
  </si>
  <si>
    <t>PV</t>
  </si>
  <si>
    <t>Uakari_🐒_</t>
  </si>
  <si>
    <t>chrisli</t>
  </si>
  <si>
    <t>sjgaudih_STU</t>
  </si>
  <si>
    <t>Twigalaxy</t>
  </si>
  <si>
    <t>Jan Geuss Popelka</t>
  </si>
  <si>
    <t>Iron Tigers</t>
  </si>
  <si>
    <t>The Great Kagglers</t>
  </si>
  <si>
    <t>Kamal</t>
  </si>
  <si>
    <t>Pangpang_STU</t>
  </si>
  <si>
    <t>Vamshi315_STU</t>
  </si>
  <si>
    <t>Joos</t>
  </si>
  <si>
    <t>ishii shota</t>
  </si>
  <si>
    <t>MuchLearningSuchWow MLiP</t>
  </si>
  <si>
    <t>Art</t>
  </si>
  <si>
    <t>KenKang</t>
  </si>
  <si>
    <t>TaeMin Lee</t>
  </si>
  <si>
    <t>Thomas SELECK</t>
  </si>
  <si>
    <t>OmarVivas</t>
  </si>
  <si>
    <t>R.Takeda</t>
  </si>
  <si>
    <t>sergio callarelli</t>
  </si>
  <si>
    <t>MichaelMayer</t>
  </si>
  <si>
    <t>Kyohei</t>
  </si>
  <si>
    <t>wushupei</t>
  </si>
  <si>
    <t>enpc_STU</t>
  </si>
  <si>
    <t>F1 psycho</t>
  </si>
  <si>
    <t>KublaKahn</t>
  </si>
  <si>
    <t>komsomolsk.ai</t>
  </si>
  <si>
    <t>Solomon</t>
  </si>
  <si>
    <t>Young for you</t>
  </si>
  <si>
    <t>ARIMAX.csv</t>
  </si>
  <si>
    <t>Sergei Varibrus</t>
  </si>
  <si>
    <t>IanYan</t>
  </si>
  <si>
    <t>Thierno Barry</t>
  </si>
  <si>
    <t>uematsuuuuuu</t>
  </si>
  <si>
    <t>agenlu</t>
  </si>
  <si>
    <t>keymc021</t>
  </si>
  <si>
    <t>Forecasters!</t>
  </si>
  <si>
    <t>Ah.B.</t>
  </si>
  <si>
    <t>Q&amp;Q</t>
  </si>
  <si>
    <t>Anton Poluboyarinov</t>
  </si>
  <si>
    <t>theDoors</t>
  </si>
  <si>
    <t>All Might</t>
  </si>
  <si>
    <t>pone</t>
  </si>
  <si>
    <t>ZPZFC_ChongChongChong_STU</t>
  </si>
  <si>
    <t>xue hua piao piao bei feng xiao xiao</t>
  </si>
  <si>
    <t>dibosca</t>
  </si>
  <si>
    <t>David Higgins</t>
  </si>
  <si>
    <t>T. Takahashi</t>
  </si>
  <si>
    <t>[Deleted] 508ba014-9f39-46d6-ba19-ba4885fdcc39</t>
  </si>
  <si>
    <t>深度学习</t>
  </si>
  <si>
    <t>Christoffer Karlsson</t>
  </si>
  <si>
    <t>flyingdog</t>
  </si>
  <si>
    <t>Andrei Gheorghiu</t>
  </si>
  <si>
    <t>Aakash</t>
  </si>
  <si>
    <t>Charles</t>
  </si>
  <si>
    <t>rookzeno</t>
  </si>
  <si>
    <t>wanping7</t>
  </si>
  <si>
    <t>Mikhail Artukhov</t>
  </si>
  <si>
    <t>Alexis Gassmann_STU</t>
  </si>
  <si>
    <t>Ivan #7</t>
  </si>
  <si>
    <t>yuki</t>
  </si>
  <si>
    <t>不正常人类研究中心</t>
  </si>
  <si>
    <t>XiaoSu_STU</t>
  </si>
  <si>
    <t>bmax #2</t>
  </si>
  <si>
    <t>Datamasters</t>
  </si>
  <si>
    <t>Pratik</t>
  </si>
  <si>
    <t>vonick</t>
  </si>
  <si>
    <t>Supreet Kochar</t>
  </si>
  <si>
    <t>Forts Castors</t>
  </si>
  <si>
    <t>AxolotlOfConflagration_STU</t>
  </si>
  <si>
    <t>Anoop</t>
  </si>
  <si>
    <t>MingpeiyuZhang</t>
  </si>
  <si>
    <t>cindyway</t>
  </si>
  <si>
    <t>NOT SO SWEET</t>
  </si>
  <si>
    <t>koooimo</t>
  </si>
  <si>
    <t>sogi</t>
  </si>
  <si>
    <t>EvelynSuryadi</t>
  </si>
  <si>
    <t>Matsunaga21895</t>
  </si>
  <si>
    <t>Lovers</t>
  </si>
  <si>
    <t>m5_competition</t>
  </si>
  <si>
    <t>Charles Lin</t>
  </si>
  <si>
    <t>Makotu</t>
  </si>
  <si>
    <t>itmba_kimsangwoo</t>
  </si>
  <si>
    <t>ntamura</t>
  </si>
  <si>
    <t>Cindy Huang</t>
  </si>
  <si>
    <t>BetterThanSky</t>
  </si>
  <si>
    <t>Encoder</t>
  </si>
  <si>
    <t>Olivia Hou</t>
  </si>
  <si>
    <t>Alibaba</t>
  </si>
  <si>
    <t>Boltzmann</t>
  </si>
  <si>
    <t>Global Maksimum</t>
  </si>
  <si>
    <t>MLiP Villaatje</t>
  </si>
  <si>
    <t>Tommy0924</t>
  </si>
  <si>
    <t>Future Awaits</t>
  </si>
  <si>
    <t>ValitC</t>
  </si>
  <si>
    <t>Ethan</t>
  </si>
  <si>
    <t>Bayesian</t>
  </si>
  <si>
    <t>Sanjay</t>
  </si>
  <si>
    <t>M5 Meteor</t>
  </si>
  <si>
    <t>EtnemelC</t>
  </si>
  <si>
    <t>paul314</t>
  </si>
  <si>
    <t>Vikram #3</t>
  </si>
  <si>
    <t>ldl</t>
  </si>
  <si>
    <t>Srinivas V.</t>
  </si>
  <si>
    <t>Chanran Kim</t>
  </si>
  <si>
    <t>Bad Juju</t>
  </si>
  <si>
    <t>blue</t>
  </si>
  <si>
    <t>Taimo</t>
  </si>
  <si>
    <t>Sergiy Kazanin</t>
  </si>
  <si>
    <t>cthierfelder</t>
  </si>
  <si>
    <t>Loki</t>
  </si>
  <si>
    <t>holy random</t>
  </si>
  <si>
    <t>JeffreyKatz</t>
  </si>
  <si>
    <t>Group_13_STU</t>
  </si>
  <si>
    <t>KaysonTyoContodemo</t>
  </si>
  <si>
    <t>Cheeriz</t>
  </si>
  <si>
    <t>newbie</t>
  </si>
  <si>
    <t>Lê Công Bình</t>
  </si>
  <si>
    <t>Chinthalapudi  Roja</t>
  </si>
  <si>
    <t>Yanmin Liu</t>
  </si>
  <si>
    <t>Antoni Sarrión</t>
  </si>
  <si>
    <t>pioneers_STU</t>
  </si>
  <si>
    <t>Alessandro Gentile</t>
  </si>
  <si>
    <t>shanminlin</t>
  </si>
  <si>
    <t>Chia-Ta Tsai</t>
  </si>
  <si>
    <t>T*</t>
  </si>
  <si>
    <t>There You Go</t>
  </si>
  <si>
    <t>WayneTeam</t>
  </si>
  <si>
    <t>F.J.Martinez-de-Pison</t>
  </si>
  <si>
    <t>D&amp;M</t>
  </si>
  <si>
    <t>KJB</t>
  </si>
  <si>
    <t>thilak g</t>
  </si>
  <si>
    <t>x5or6</t>
  </si>
  <si>
    <t>Nicco-Marcello</t>
  </si>
  <si>
    <t>MLiP Horizon Infinite Dawn</t>
  </si>
  <si>
    <t>SpotOn</t>
  </si>
  <si>
    <t>Araik Tamazian</t>
  </si>
  <si>
    <t>Alexander Karpenko</t>
  </si>
  <si>
    <t>[Deleted] 2aecaa40-4b69-4ba2-bf71-55f7f4ad324a</t>
  </si>
  <si>
    <t>Lorenzo Dominoni</t>
  </si>
  <si>
    <t>HANYU LENG</t>
  </si>
  <si>
    <t>wlin98</t>
  </si>
  <si>
    <t>m5_LGK</t>
  </si>
  <si>
    <t>UPCERO_STU</t>
  </si>
  <si>
    <t>Sakura</t>
  </si>
  <si>
    <t>bycxw</t>
  </si>
  <si>
    <t>ManjuBhat76</t>
  </si>
  <si>
    <t>Weilin and Leon</t>
  </si>
  <si>
    <t>andrekos</t>
  </si>
  <si>
    <t>HusterGogogo</t>
  </si>
  <si>
    <t>Kei Miyamae</t>
  </si>
  <si>
    <t>[Deleted]</t>
  </si>
  <si>
    <t>ACG ^ ^</t>
  </si>
  <si>
    <t>Alberto Ibarra</t>
  </si>
  <si>
    <t>BenChrisRemo</t>
  </si>
  <si>
    <t>4_days_to_M5_STU</t>
  </si>
  <si>
    <t>Tony Huang</t>
  </si>
  <si>
    <t>high&amp;mean</t>
  </si>
  <si>
    <t>achichi outlier</t>
  </si>
  <si>
    <t>SunSun</t>
  </si>
  <si>
    <t>TruongHoang</t>
  </si>
  <si>
    <t>YangMingHuan</t>
  </si>
  <si>
    <t>hiroskna5</t>
  </si>
  <si>
    <t>herosunly</t>
  </si>
  <si>
    <t>qqyy</t>
  </si>
  <si>
    <t>canoe kuro</t>
  </si>
  <si>
    <t>YAIZ</t>
  </si>
  <si>
    <t>[Deleted] 53a172db-702e-4b68-9114-fa15cecec21f</t>
  </si>
  <si>
    <t>Team Captain MLiP</t>
  </si>
  <si>
    <t>Solomon Xian</t>
  </si>
  <si>
    <t>ES_td.csv</t>
  </si>
  <si>
    <t>Chad GosTopp</t>
  </si>
  <si>
    <t>Kagglers Go</t>
  </si>
  <si>
    <t>IDK</t>
  </si>
  <si>
    <t>Zhenyi Lin</t>
  </si>
  <si>
    <t>It's a kaggle club</t>
  </si>
  <si>
    <t>Martin Gabdushev(OM)</t>
  </si>
  <si>
    <t>Com_b.csv</t>
  </si>
  <si>
    <t>Jannis Beese</t>
  </si>
  <si>
    <t>Alex Roubinchtein</t>
  </si>
  <si>
    <t>Sihan Chen</t>
  </si>
  <si>
    <t>Evan Brand</t>
  </si>
  <si>
    <t>武汉加油</t>
  </si>
  <si>
    <t>Vasiliy</t>
  </si>
  <si>
    <t>DJ EOM</t>
  </si>
  <si>
    <t>h-kanazawa</t>
  </si>
  <si>
    <t>bagmanas</t>
  </si>
  <si>
    <t>Brian Feeny</t>
  </si>
  <si>
    <t>Akash G</t>
  </si>
  <si>
    <t>SvenHarris</t>
  </si>
  <si>
    <t>Mentalitet</t>
  </si>
  <si>
    <t>Pig Wings</t>
  </si>
  <si>
    <t>Jelmer Krauwer</t>
  </si>
  <si>
    <t>lobos_STU</t>
  </si>
  <si>
    <t>nikutto_STU</t>
  </si>
  <si>
    <t>dejtAR</t>
  </si>
  <si>
    <t>linytsysu</t>
  </si>
  <si>
    <t>aagapi</t>
  </si>
  <si>
    <t>Onl</t>
  </si>
  <si>
    <t>yaru</t>
  </si>
  <si>
    <t>RezKagglers</t>
  </si>
  <si>
    <t>shivyshiv</t>
  </si>
  <si>
    <t>Kemal Tulum</t>
  </si>
  <si>
    <t>酒街</t>
  </si>
  <si>
    <t>kkiller</t>
  </si>
  <si>
    <t>Keisuke Chikami</t>
  </si>
  <si>
    <t>Pratik Bedre</t>
  </si>
  <si>
    <t>Abdur Rahim</t>
  </si>
  <si>
    <t>Fares Sayah</t>
  </si>
  <si>
    <t>Bang Nguyen</t>
  </si>
  <si>
    <t>Nooh</t>
  </si>
  <si>
    <t>Jérôme E. Blanch∑xt 💻👨🏻‍💻📊📈🐳🤗🔥🦄</t>
  </si>
  <si>
    <t>Vincent Lugat</t>
  </si>
  <si>
    <t>Baderko</t>
  </si>
  <si>
    <t>skgone123</t>
  </si>
  <si>
    <t>Debojit Mandal</t>
  </si>
  <si>
    <t>CharlieQuan128</t>
  </si>
  <si>
    <t>Alexey Latskov</t>
  </si>
  <si>
    <t>Bingbing Yang_STU</t>
  </si>
  <si>
    <t>M5 Forecasting</t>
  </si>
  <si>
    <t>Insaf Ashrapov</t>
  </si>
  <si>
    <t>JamshaidSohail</t>
  </si>
  <si>
    <t>Vikas Ojha</t>
  </si>
  <si>
    <t xml:space="preserve">Olga Ivanova </t>
  </si>
  <si>
    <t>Doe John</t>
  </si>
  <si>
    <t>Runyuan ZHANG</t>
  </si>
  <si>
    <t>EkaterinaMuliarchik</t>
  </si>
  <si>
    <t>ShohTsuri</t>
  </si>
  <si>
    <t>ifashion</t>
  </si>
  <si>
    <t>daoyuyunyan</t>
  </si>
  <si>
    <t>KB John Lee</t>
  </si>
  <si>
    <t>JunjiAkahane</t>
  </si>
  <si>
    <t>Maverick6693</t>
  </si>
  <si>
    <t>UMD R Smith Terp</t>
  </si>
  <si>
    <t>Anime Skills</t>
  </si>
  <si>
    <t>Mohammad Farzanullah</t>
  </si>
  <si>
    <t>Anurag</t>
  </si>
  <si>
    <t>TMT-MLiP_STU</t>
  </si>
  <si>
    <t>Aviv Levi</t>
  </si>
  <si>
    <t>Chipu</t>
  </si>
  <si>
    <t>Mr. Poisson &amp; Mr. Tweedie</t>
  </si>
  <si>
    <t>Maxence Lemercier</t>
  </si>
  <si>
    <t>kenta</t>
  </si>
  <si>
    <t>Patrick Chan</t>
  </si>
  <si>
    <t>oneday</t>
  </si>
  <si>
    <t>Evgeny_Medvedev</t>
  </si>
  <si>
    <t>Winner Winner Chicken Dinner</t>
  </si>
  <si>
    <t>fit_predict</t>
  </si>
  <si>
    <t>beeaware</t>
  </si>
  <si>
    <t>timothy whittaker</t>
  </si>
  <si>
    <t>疯学疯玩队</t>
  </si>
  <si>
    <t>shake_gold_for_master_STU</t>
  </si>
  <si>
    <t>Tim</t>
  </si>
  <si>
    <t>Santiago Mota</t>
  </si>
  <si>
    <t>Michael Icaza</t>
  </si>
  <si>
    <t>yangshm</t>
  </si>
  <si>
    <t>Andrew McClymont</t>
  </si>
  <si>
    <t>JKLU-TimeSeries</t>
  </si>
  <si>
    <t>yuzhao</t>
  </si>
  <si>
    <t>ModelEvolution</t>
  </si>
  <si>
    <t>Francois Patry</t>
  </si>
  <si>
    <t>MengYan</t>
  </si>
  <si>
    <t>k-hime-M5</t>
  </si>
  <si>
    <t>Harsh_STU</t>
  </si>
  <si>
    <t>Yuki Kameyama</t>
  </si>
  <si>
    <t>polyU小分队</t>
  </si>
  <si>
    <t>hara</t>
  </si>
  <si>
    <t>ShengZhao</t>
  </si>
  <si>
    <t>takus</t>
  </si>
  <si>
    <t>learn_to_forecast</t>
  </si>
  <si>
    <t>peranto</t>
  </si>
  <si>
    <t>Dmitry Tyan</t>
  </si>
  <si>
    <t>Yan Zhang</t>
  </si>
  <si>
    <t>Never Lucky</t>
  </si>
  <si>
    <t>Naishadh Parmar</t>
  </si>
  <si>
    <t>M5 gold</t>
  </si>
  <si>
    <t>bhajnik</t>
  </si>
  <si>
    <t>SAKURAY</t>
  </si>
  <si>
    <t>Yuki Miyazaki</t>
  </si>
  <si>
    <t>MoTeamLite_STU</t>
  </si>
  <si>
    <t>cgc_STU</t>
  </si>
  <si>
    <t>Anna Hulita</t>
  </si>
  <si>
    <t>Stephan Rabanser</t>
  </si>
  <si>
    <t>Alexey C #2</t>
  </si>
  <si>
    <t>Powell</t>
  </si>
  <si>
    <t>montacir zaari jabiri</t>
  </si>
  <si>
    <t>GC Lee</t>
  </si>
  <si>
    <t>fujine</t>
  </si>
  <si>
    <t>Aleksandr Sarachakov</t>
  </si>
  <si>
    <t>andre_beton</t>
  </si>
  <si>
    <t>Nathan Barry</t>
  </si>
  <si>
    <t>Hirohiko Takamura</t>
  </si>
  <si>
    <t>Fateev Dmitriy (OM)</t>
  </si>
  <si>
    <t>Daniel Rasmussen</t>
  </si>
  <si>
    <t>John Naive</t>
  </si>
  <si>
    <t>Twenty9</t>
  </si>
  <si>
    <t>ZZ</t>
  </si>
  <si>
    <t>Marcello Negro</t>
  </si>
  <si>
    <t>mo4rib_STU</t>
  </si>
  <si>
    <t>R0ngGa0</t>
  </si>
  <si>
    <t>Ting Lu123</t>
  </si>
  <si>
    <t>Josef Feigl</t>
  </si>
  <si>
    <t>gold_please_STU</t>
  </si>
  <si>
    <t>Alisof</t>
  </si>
  <si>
    <t>oki001</t>
  </si>
  <si>
    <t>Adauto Pereira de Almeida</t>
  </si>
  <si>
    <t>UT_beginners</t>
  </si>
  <si>
    <t>@Gambit_STU</t>
  </si>
  <si>
    <t>Max Eduardo Lazarini Wienandts</t>
  </si>
  <si>
    <t>lpyczn</t>
  </si>
  <si>
    <t>profets</t>
  </si>
  <si>
    <t>taisei</t>
  </si>
  <si>
    <t>cmanning</t>
  </si>
  <si>
    <t>NikhilMishra_STU</t>
  </si>
  <si>
    <t>Jonghyuk Baek</t>
  </si>
  <si>
    <t>DT-SN</t>
  </si>
  <si>
    <t>SaurabhJain</t>
  </si>
  <si>
    <t>We Don't Know JACK!</t>
  </si>
  <si>
    <t>sai nikhil</t>
  </si>
  <si>
    <t>Alex #8</t>
  </si>
  <si>
    <t>uwpz</t>
  </si>
  <si>
    <t>Finally Over[fitting]</t>
  </si>
  <si>
    <t>OldSchoolVienna</t>
  </si>
  <si>
    <t>yudeeplearning</t>
  </si>
  <si>
    <t>Bohdan Pavlyshenko</t>
  </si>
  <si>
    <t>goodingood</t>
  </si>
  <si>
    <t>DoubleClick666</t>
  </si>
  <si>
    <t>Stoik</t>
  </si>
  <si>
    <t>Day Day Up</t>
  </si>
  <si>
    <t>luckyclover</t>
  </si>
  <si>
    <t>MLIP_toomanyvariables</t>
  </si>
  <si>
    <t>Hua L</t>
  </si>
  <si>
    <t>Ilia</t>
  </si>
  <si>
    <t>Enrique Abad</t>
  </si>
  <si>
    <t>Rainbow</t>
  </si>
  <si>
    <t>German Beyger</t>
  </si>
  <si>
    <t>Com_t.csv</t>
  </si>
  <si>
    <t>Taku Hiraiwa</t>
  </si>
  <si>
    <t>lbjlc</t>
  </si>
  <si>
    <t>Colin Catlin</t>
  </si>
  <si>
    <t>Nobutaka Makino</t>
  </si>
  <si>
    <t>3omar</t>
  </si>
  <si>
    <t>chanchan</t>
  </si>
  <si>
    <t>yousipan</t>
  </si>
  <si>
    <t>OrKatz</t>
  </si>
  <si>
    <t>Tan Yong Keat</t>
  </si>
  <si>
    <t>Catadanna</t>
  </si>
  <si>
    <t>turningbookX</t>
  </si>
  <si>
    <t>brice</t>
  </si>
  <si>
    <t>Olga Cortes</t>
  </si>
  <si>
    <t>dataniti</t>
  </si>
  <si>
    <t>bingo #2</t>
  </si>
  <si>
    <t>yasato</t>
  </si>
  <si>
    <t>Hui YAN</t>
  </si>
  <si>
    <t>Carbon</t>
  </si>
  <si>
    <t>ESIEE_STU</t>
  </si>
  <si>
    <t>Artem Vazhentsev</t>
  </si>
  <si>
    <t>XxiTang</t>
  </si>
  <si>
    <t>cerlymarco</t>
  </si>
  <si>
    <t>Patrick Yam</t>
  </si>
  <si>
    <t>masa-suke</t>
  </si>
  <si>
    <t>SuLouQQ</t>
  </si>
  <si>
    <t>Maxime Berenger</t>
  </si>
  <si>
    <t>kuness</t>
  </si>
  <si>
    <t>querty550</t>
  </si>
  <si>
    <t>ssh #2</t>
  </si>
  <si>
    <t>SunShine</t>
  </si>
  <si>
    <t>Pramanik</t>
  </si>
  <si>
    <t>Buck</t>
  </si>
  <si>
    <t>cosuke</t>
  </si>
  <si>
    <t>Marco Gorelli</t>
  </si>
  <si>
    <t>marketneutral</t>
  </si>
  <si>
    <t>Lwimp</t>
  </si>
  <si>
    <t>The Rock</t>
  </si>
  <si>
    <t>Show me Data</t>
  </si>
  <si>
    <t>beifa</t>
  </si>
  <si>
    <t>Ray Rostami</t>
  </si>
  <si>
    <t>DavidCairuz_STU</t>
  </si>
  <si>
    <t>mmmmmmiracle</t>
  </si>
  <si>
    <t>kenjiro kiyono</t>
  </si>
  <si>
    <t>guowei</t>
  </si>
  <si>
    <t>TAK.Oonishi</t>
  </si>
  <si>
    <t>ura yukitaka</t>
  </si>
  <si>
    <t>WordUp4Summer</t>
  </si>
  <si>
    <t>Brant</t>
  </si>
  <si>
    <t>BaiYuuuuun</t>
  </si>
  <si>
    <t>karkadevich</t>
  </si>
  <si>
    <t>LSDA_TeamSofie</t>
  </si>
  <si>
    <t>Youri Matiounine</t>
  </si>
  <si>
    <t>Zeeshan Akram</t>
  </si>
  <si>
    <t>Mauriz_STU</t>
  </si>
  <si>
    <t>Hwcc</t>
  </si>
  <si>
    <t>Arindam Agarwal</t>
  </si>
  <si>
    <t>k.ai</t>
  </si>
  <si>
    <t>shenlocked</t>
  </si>
  <si>
    <t>Paulo Lapa</t>
  </si>
  <si>
    <t>Tatiana &amp; Andrew</t>
  </si>
  <si>
    <t>DR</t>
  </si>
  <si>
    <t>timetraveller_STU</t>
  </si>
  <si>
    <t>Jonathan Weisberg</t>
  </si>
  <si>
    <t>TES</t>
  </si>
  <si>
    <t>K.T</t>
  </si>
  <si>
    <t>Sprint</t>
  </si>
  <si>
    <t>Lu Guo</t>
  </si>
  <si>
    <t>solosi</t>
  </si>
  <si>
    <t>Afshin Khadangi</t>
  </si>
  <si>
    <t>Testing Lab</t>
  </si>
  <si>
    <t>Roman Snetkov</t>
  </si>
  <si>
    <t>Etaf</t>
  </si>
  <si>
    <t>Felipe Higa</t>
  </si>
  <si>
    <t>Konstantin #3</t>
  </si>
  <si>
    <t>Deep Learning Team 30</t>
  </si>
  <si>
    <t>Houssem</t>
  </si>
  <si>
    <t>Sh</t>
  </si>
  <si>
    <t>byyzXiaoWang</t>
  </si>
  <si>
    <t>DanialLiu</t>
  </si>
  <si>
    <t>yirong yang</t>
  </si>
  <si>
    <t>boston17</t>
  </si>
  <si>
    <t>dsohonosom</t>
  </si>
  <si>
    <t>ginjiroo-</t>
  </si>
  <si>
    <t>light_su</t>
  </si>
  <si>
    <t>Elementary</t>
  </si>
  <si>
    <t>EvgenyHramov</t>
  </si>
  <si>
    <t>Yuguan Liu</t>
  </si>
  <si>
    <t>钱蝶一只</t>
  </si>
  <si>
    <t>Antoniu Gugu</t>
  </si>
  <si>
    <t>heyaug</t>
  </si>
  <si>
    <t>[Deleted] 0fe8255e-0b74-44ef-a45a-a7f7c6fe336f</t>
  </si>
  <si>
    <t>AC自动机2.0</t>
  </si>
  <si>
    <t>LDFPSoldier</t>
  </si>
  <si>
    <t>Shan Hu32</t>
  </si>
  <si>
    <t>JiyuFan</t>
  </si>
  <si>
    <t>xiaozong huang</t>
  </si>
  <si>
    <t>rickyds97</t>
  </si>
  <si>
    <t>fengzhenrong</t>
  </si>
  <si>
    <t>Justin_Fa</t>
  </si>
  <si>
    <t>CCynthina</t>
  </si>
  <si>
    <t>D_Reese</t>
  </si>
  <si>
    <t>991103wj</t>
  </si>
  <si>
    <t>kobe24</t>
  </si>
  <si>
    <t>Patrick Duke</t>
  </si>
  <si>
    <t>lotus Lotus</t>
  </si>
  <si>
    <t>werewolf</t>
  </si>
  <si>
    <t>yang</t>
  </si>
  <si>
    <t>Laplace</t>
  </si>
  <si>
    <t>小胖子</t>
  </si>
  <si>
    <t>seawide</t>
  </si>
  <si>
    <t>wdynx</t>
  </si>
  <si>
    <t>Longleaf</t>
  </si>
  <si>
    <t>DarlingShow</t>
  </si>
  <si>
    <t>nutshell</t>
  </si>
  <si>
    <t>Lili</t>
  </si>
  <si>
    <t>myma</t>
  </si>
  <si>
    <t>pan liu</t>
  </si>
  <si>
    <t>克里马查sprider-man</t>
  </si>
  <si>
    <t>Bombing  Sky</t>
  </si>
  <si>
    <t>INNN</t>
  </si>
  <si>
    <t>sape</t>
  </si>
  <si>
    <t>PokemonGoGoGo</t>
  </si>
  <si>
    <t>Yuanji Li</t>
  </si>
  <si>
    <t>ericzhenghao</t>
  </si>
  <si>
    <t>williwm</t>
  </si>
  <si>
    <t>匆匆</t>
  </si>
  <si>
    <t>我本飞鸟</t>
  </si>
  <si>
    <t>Brenda Li</t>
  </si>
  <si>
    <t>yanglingxiao1990</t>
  </si>
  <si>
    <t>ZhengDWu</t>
  </si>
  <si>
    <t>blendy2019</t>
  </si>
  <si>
    <t>NoHairForWhat</t>
  </si>
  <si>
    <t>胜利女神在微笑</t>
  </si>
  <si>
    <t>YuanchunTao</t>
  </si>
  <si>
    <t>relaxtheo</t>
  </si>
  <si>
    <t>BoazTu</t>
  </si>
  <si>
    <t>Hz Zhao</t>
  </si>
  <si>
    <t>granthc</t>
  </si>
  <si>
    <t>yusuke844</t>
  </si>
  <si>
    <t>ZLee</t>
  </si>
  <si>
    <t>YanZhao</t>
  </si>
  <si>
    <t>XiaoranXu</t>
  </si>
  <si>
    <t>YF</t>
  </si>
  <si>
    <t>sleeppig</t>
  </si>
  <si>
    <t>Lou2is</t>
  </si>
  <si>
    <t>机器学习菜鸡</t>
  </si>
  <si>
    <t>Lhang0</t>
  </si>
  <si>
    <t>JasonChiu</t>
  </si>
  <si>
    <t>MYOUCER</t>
  </si>
  <si>
    <t>chentianxing</t>
  </si>
  <si>
    <t>Wang Hanshi</t>
  </si>
  <si>
    <t>will1120</t>
  </si>
  <si>
    <t>Ruoping Li</t>
  </si>
  <si>
    <t>Macan_Blue</t>
  </si>
  <si>
    <t>Meith</t>
  </si>
  <si>
    <t>yeqiu_karma</t>
  </si>
  <si>
    <t>liulangmagong</t>
  </si>
  <si>
    <t>Cheng Xiong</t>
  </si>
  <si>
    <t>AI-is-Love</t>
  </si>
  <si>
    <t>ZachWangggg</t>
  </si>
  <si>
    <t>Weiguo Peng</t>
  </si>
  <si>
    <t>liu guangcheng</t>
  </si>
  <si>
    <t>FangbinJi</t>
  </si>
  <si>
    <t>Taurids</t>
  </si>
  <si>
    <t>shuzip</t>
  </si>
  <si>
    <t>toyoooh</t>
  </si>
  <si>
    <t>BlackBearBiscuit</t>
  </si>
  <si>
    <t>lufeifly</t>
  </si>
  <si>
    <t>weixing1995</t>
  </si>
  <si>
    <t>AllenTse</t>
  </si>
  <si>
    <t>HelloWorld</t>
  </si>
  <si>
    <t>millions</t>
  </si>
  <si>
    <t>Ziqing Xu</t>
  </si>
  <si>
    <t>stop</t>
  </si>
  <si>
    <t>Alon Wolf</t>
  </si>
  <si>
    <t>My_Name</t>
  </si>
  <si>
    <t>Kent Chiu</t>
  </si>
  <si>
    <t>Mahmoud farfoura</t>
  </si>
  <si>
    <t>YangFan</t>
  </si>
  <si>
    <t>karimo</t>
  </si>
  <si>
    <t>Dionysus</t>
  </si>
  <si>
    <t>wmlslDD</t>
  </si>
  <si>
    <t>Astakhov Anton (OM)</t>
  </si>
  <si>
    <t>Izotov</t>
  </si>
  <si>
    <t>QikunLiu</t>
  </si>
  <si>
    <t>praveen049</t>
  </si>
  <si>
    <t>sunshineinautumn</t>
  </si>
  <si>
    <t>Just4Now</t>
  </si>
  <si>
    <t>Llamas</t>
  </si>
  <si>
    <t>id2fik</t>
  </si>
  <si>
    <t>alohahahahahaha</t>
  </si>
  <si>
    <t>Akshat Dubey</t>
  </si>
  <si>
    <t>Roman Titov</t>
  </si>
  <si>
    <t>Forecasting</t>
  </si>
  <si>
    <t>russgan</t>
  </si>
  <si>
    <t>Ömer Demirtaş_STU</t>
  </si>
  <si>
    <t>Mikhail</t>
  </si>
  <si>
    <t>Dmitry Kravchuk</t>
  </si>
  <si>
    <t>AlF</t>
  </si>
  <si>
    <t>saito1111111</t>
  </si>
  <si>
    <t>Long Ha Hai</t>
  </si>
  <si>
    <t>Taco</t>
  </si>
  <si>
    <t>lixixi</t>
  </si>
  <si>
    <t>delin fu</t>
  </si>
  <si>
    <t>@PA</t>
  </si>
  <si>
    <t>aki</t>
  </si>
  <si>
    <t>Dr.Young</t>
  </si>
  <si>
    <t>ChandramaNaha</t>
  </si>
  <si>
    <t>[Deleted] 582360fd-a8bb-4bbf-8dc5-4f8510a1662d</t>
  </si>
  <si>
    <t>StavrosKyzalas</t>
  </si>
  <si>
    <t>rox_prateek</t>
  </si>
  <si>
    <t>AndikaRachman</t>
  </si>
  <si>
    <t>Chizizic</t>
  </si>
  <si>
    <t>Tashkent0083</t>
  </si>
  <si>
    <t>Neural Twin</t>
  </si>
  <si>
    <t>Blue_Husky</t>
  </si>
  <si>
    <t>Neil Wu</t>
  </si>
  <si>
    <t>AG</t>
  </si>
  <si>
    <t>K T</t>
  </si>
  <si>
    <t>Nayu.T.S.</t>
  </si>
  <si>
    <t>Carl McBride Ellis</t>
  </si>
  <si>
    <t xml:space="preserve">Small text </t>
  </si>
  <si>
    <t>kimurayut</t>
  </si>
  <si>
    <t>Yuki Tsutsumi</t>
  </si>
  <si>
    <t>Aaroha</t>
  </si>
  <si>
    <t>balasudeep</t>
  </si>
  <si>
    <t>Babis Grouz</t>
  </si>
  <si>
    <t>Kartikay</t>
  </si>
  <si>
    <t>Taegyu Choi</t>
  </si>
  <si>
    <t>DataScienceLife</t>
  </si>
  <si>
    <t>Dustin Kucko</t>
  </si>
  <si>
    <t>danzel</t>
  </si>
  <si>
    <t>Zhanshuo_STU</t>
  </si>
  <si>
    <t>Andy Zhang</t>
  </si>
  <si>
    <t>don't overfit</t>
  </si>
  <si>
    <t>dikr</t>
  </si>
  <si>
    <t>Shivam</t>
  </si>
  <si>
    <t>yvanyan</t>
  </si>
  <si>
    <t>九营十八组仙子狗尾巴花</t>
  </si>
  <si>
    <t>antares</t>
  </si>
  <si>
    <t>Jie wu</t>
  </si>
  <si>
    <t>LSDA_WKS</t>
  </si>
  <si>
    <t>JaneNo</t>
  </si>
  <si>
    <t>Nature High</t>
  </si>
  <si>
    <t>Ruichuan Wong</t>
  </si>
  <si>
    <t>RayR</t>
  </si>
  <si>
    <t>salt047</t>
  </si>
  <si>
    <t>aoleo</t>
  </si>
  <si>
    <t>AndrewBenton</t>
  </si>
  <si>
    <t>CHUCHU QIAN</t>
  </si>
  <si>
    <t>Regius</t>
  </si>
  <si>
    <t>wanguu</t>
  </si>
  <si>
    <t>ediput</t>
  </si>
  <si>
    <t>wangyzh</t>
  </si>
  <si>
    <t>ddux389</t>
  </si>
  <si>
    <t>Rim BACCOUR</t>
  </si>
  <si>
    <t>vrajs5</t>
  </si>
  <si>
    <t>Machine Learning Apprentices_STU</t>
  </si>
  <si>
    <t>NLee</t>
  </si>
  <si>
    <t>Choi Seong Ung</t>
  </si>
  <si>
    <t>狗狗加油</t>
  </si>
  <si>
    <t>yu-hang cfrom china</t>
  </si>
  <si>
    <t>junchan999</t>
  </si>
  <si>
    <t>leo_STU</t>
  </si>
  <si>
    <t>Nao</t>
  </si>
  <si>
    <t>Austin G</t>
  </si>
  <si>
    <t>kreshnaaraam_sb</t>
  </si>
  <si>
    <t>kazutak</t>
  </si>
  <si>
    <t>Nothing works</t>
  </si>
  <si>
    <t>Jow</t>
  </si>
  <si>
    <t>Parthonpe</t>
  </si>
  <si>
    <t>amrha</t>
  </si>
  <si>
    <t>Martina Cardinali</t>
  </si>
  <si>
    <t>Michael Kazachok</t>
  </si>
  <si>
    <t>ShengminCui</t>
  </si>
  <si>
    <t>TianBaojie_STU</t>
  </si>
  <si>
    <t>Rodrigo Santis</t>
  </si>
  <si>
    <t>Zybaili</t>
  </si>
  <si>
    <t>Abhishek Gupta #2</t>
  </si>
  <si>
    <t>Terao_jp</t>
  </si>
  <si>
    <t>manblue_STU</t>
  </si>
  <si>
    <t>kesamet</t>
  </si>
  <si>
    <t>LYC</t>
  </si>
  <si>
    <t>Rochester415</t>
  </si>
  <si>
    <t>CRSC-winner</t>
  </si>
  <si>
    <t>marching learning</t>
  </si>
  <si>
    <t>YuxiLuo</t>
  </si>
  <si>
    <t>Efim Iakubovich</t>
  </si>
  <si>
    <t>Karl Dailey</t>
  </si>
  <si>
    <t>Philemon Chan</t>
  </si>
  <si>
    <t>Rob Wishart</t>
  </si>
  <si>
    <t>AC自动机</t>
  </si>
  <si>
    <t>Mikhail #2</t>
  </si>
  <si>
    <t>DewenLi</t>
  </si>
  <si>
    <t>Serena</t>
  </si>
  <si>
    <t>一轮游</t>
  </si>
  <si>
    <t>Alfonso Carta</t>
  </si>
  <si>
    <t>Huan Vo</t>
  </si>
  <si>
    <t>WangMH</t>
  </si>
  <si>
    <t>蛤</t>
  </si>
  <si>
    <t>Hiroshi Nagao</t>
  </si>
  <si>
    <t>Jianbo Ye</t>
  </si>
  <si>
    <t>HS</t>
  </si>
  <si>
    <t>Ignacio Vilaplana</t>
  </si>
  <si>
    <t>Gi-Nyo</t>
  </si>
  <si>
    <t>dallasbuyer</t>
  </si>
  <si>
    <t>Amazonians</t>
  </si>
  <si>
    <t>huyqd</t>
  </si>
  <si>
    <t>Steven Zheng</t>
  </si>
  <si>
    <t>rohitkgopal</t>
  </si>
  <si>
    <t>Aritad Choicharoon</t>
  </si>
  <si>
    <t>Ozanize</t>
  </si>
  <si>
    <t>Laura Ascanio</t>
  </si>
  <si>
    <t>CUnger_HSOG</t>
  </si>
  <si>
    <t>Ankit Gupta #2</t>
  </si>
  <si>
    <t>barorin</t>
  </si>
  <si>
    <t>Jiang</t>
  </si>
  <si>
    <t>MartinBarus</t>
  </si>
  <si>
    <t>Raheel Hussain</t>
  </si>
  <si>
    <t>Itou yuuuuuu</t>
  </si>
  <si>
    <t>Ryu581</t>
  </si>
  <si>
    <t>lapis_Lazuri</t>
  </si>
  <si>
    <t>Dmitrii Lazarko</t>
  </si>
  <si>
    <t>downright_silly</t>
  </si>
  <si>
    <t>Andriy Yaroshevskiy</t>
  </si>
  <si>
    <t>tcexeexe</t>
  </si>
  <si>
    <t>Sharon Shih</t>
  </si>
  <si>
    <t>link95</t>
  </si>
  <si>
    <t>TiwariChaat</t>
  </si>
  <si>
    <t>snakes</t>
  </si>
  <si>
    <t>冒頓単于</t>
  </si>
  <si>
    <t>stephenlu</t>
  </si>
  <si>
    <t>youto</t>
  </si>
  <si>
    <t>Javier Castán</t>
  </si>
  <si>
    <t>Mykyta Volkov</t>
  </si>
  <si>
    <t>SeoulSister</t>
  </si>
  <si>
    <t>PredilabTeam</t>
  </si>
  <si>
    <t>pkwangwanjun</t>
  </si>
  <si>
    <t>Yannis K</t>
  </si>
  <si>
    <t>[Deleted] a9e225e5-166b-45d0-8466-f908e9b6dbcb</t>
  </si>
  <si>
    <t>iopenmyeyes</t>
  </si>
  <si>
    <t>Mosaab Muhammad</t>
  </si>
  <si>
    <t>Kvas</t>
  </si>
  <si>
    <t>RumEliöz</t>
  </si>
  <si>
    <t>[Deleted] 98804d7e-b59b-40b4-b9b7-fdf54332e34c</t>
  </si>
  <si>
    <t>AlexanderGeiger</t>
  </si>
  <si>
    <t>wei lu</t>
  </si>
  <si>
    <t>Ciizhao</t>
  </si>
  <si>
    <t>b05505053_大魔導師</t>
  </si>
  <si>
    <t>Tetsuro Mikami</t>
  </si>
  <si>
    <t>Aaron Zhu</t>
  </si>
  <si>
    <t>pltc325</t>
  </si>
  <si>
    <t>brucelee</t>
  </si>
  <si>
    <t>LP Berberich</t>
  </si>
  <si>
    <t>LSDA_LSD</t>
  </si>
  <si>
    <t>ueonofei</t>
  </si>
  <si>
    <t>Yang Wang</t>
  </si>
  <si>
    <t>ooopiece</t>
  </si>
  <si>
    <t>Mehmet Hasanzade</t>
  </si>
  <si>
    <t>OrangePassion</t>
  </si>
  <si>
    <t>JengHung</t>
  </si>
  <si>
    <t>Arun Sugumar</t>
  </si>
  <si>
    <t>Marshal Baskey</t>
  </si>
  <si>
    <t>Sumire</t>
  </si>
  <si>
    <t>Arvind Yalavarti</t>
  </si>
  <si>
    <t>maliang</t>
  </si>
  <si>
    <t>luca spelgatti</t>
  </si>
  <si>
    <t>zhaonat</t>
  </si>
  <si>
    <t>Patrick Uzuwe, Ph.D</t>
  </si>
  <si>
    <t xml:space="preserve"> Igor Krasovskiy</t>
  </si>
  <si>
    <t>exotol</t>
  </si>
  <si>
    <t>[Deleted] #42</t>
  </si>
  <si>
    <t>pbcquoc</t>
  </si>
  <si>
    <t>Hiroo</t>
  </si>
  <si>
    <t>little_twoos</t>
  </si>
  <si>
    <t>Sleeep</t>
  </si>
  <si>
    <t>Dmitry #3</t>
  </si>
  <si>
    <t>watermelon man</t>
  </si>
  <si>
    <t>lingqiang weng</t>
  </si>
  <si>
    <t>ZhangNing</t>
  </si>
  <si>
    <t>Jakkapatr</t>
  </si>
  <si>
    <t>legend507</t>
  </si>
  <si>
    <t>Chandra</t>
  </si>
  <si>
    <t>yamasn</t>
  </si>
  <si>
    <t>rokiso</t>
  </si>
  <si>
    <t>Frederico Caram</t>
  </si>
  <si>
    <t>Cyborgs</t>
  </si>
  <si>
    <t>Aniket</t>
  </si>
  <si>
    <t>estelle1728</t>
  </si>
  <si>
    <t>Alex lefeuvre</t>
  </si>
  <si>
    <t>Kurrency</t>
  </si>
  <si>
    <t>Mengjie Liu</t>
  </si>
  <si>
    <t>KAZU8884</t>
  </si>
  <si>
    <t>Wenrui Kong</t>
  </si>
  <si>
    <t>Maunish dave</t>
  </si>
  <si>
    <t>Anton Morkovkin</t>
  </si>
  <si>
    <t>Chetan VM</t>
  </si>
  <si>
    <t>Andrey Chankin</t>
  </si>
  <si>
    <t xml:space="preserve">usman </t>
  </si>
  <si>
    <t>Cakey</t>
  </si>
  <si>
    <t>Soumojit Kumar</t>
  </si>
  <si>
    <t>jiaxin li</t>
  </si>
  <si>
    <t>Braylon1002</t>
  </si>
  <si>
    <t>chen si</t>
  </si>
  <si>
    <t>lance4129</t>
  </si>
  <si>
    <t>Quang Nhat</t>
  </si>
  <si>
    <t>jhqian0909</t>
  </si>
  <si>
    <t>Vinicius</t>
  </si>
  <si>
    <t>JesseSundar</t>
  </si>
  <si>
    <t>NJIT Spring 2020 - R (KP)</t>
  </si>
  <si>
    <t>Ayush Singh</t>
  </si>
  <si>
    <t>Forward_viva</t>
  </si>
  <si>
    <t>Hasni Med Bilel</t>
  </si>
  <si>
    <t xml:space="preserve">Felipe Bivort </t>
  </si>
  <si>
    <t>Five2Six_STU</t>
  </si>
  <si>
    <t>lxzlxz</t>
  </si>
  <si>
    <t>Nicoleta Christine Turean</t>
  </si>
  <si>
    <t>itmba_hanjuncho</t>
  </si>
  <si>
    <t>misos</t>
  </si>
  <si>
    <t>Jone</t>
  </si>
  <si>
    <t>asak</t>
  </si>
  <si>
    <t>Hitesh Somani</t>
  </si>
  <si>
    <t>Shintaro Uchiyama</t>
  </si>
  <si>
    <t>Zeying Tian</t>
  </si>
  <si>
    <t>greylord1996_STU</t>
  </si>
  <si>
    <t>krkzts</t>
  </si>
  <si>
    <t>Igor Nizamov</t>
  </si>
  <si>
    <t>hasehiro</t>
  </si>
  <si>
    <t>WenjingLiuKamilia</t>
  </si>
  <si>
    <t>Harish Kushwaha</t>
  </si>
  <si>
    <t>Jith</t>
  </si>
  <si>
    <t>kqli96</t>
  </si>
  <si>
    <t>snowmmm</t>
  </si>
  <si>
    <t>FunAndMind</t>
  </si>
  <si>
    <t>mizoo</t>
  </si>
  <si>
    <t>Mike-go-go</t>
  </si>
  <si>
    <t>WCD_WJ</t>
  </si>
  <si>
    <t>xqr418</t>
  </si>
  <si>
    <t>Wisteria</t>
  </si>
  <si>
    <t>__rpg_</t>
  </si>
  <si>
    <t>kuldeep dhadhwal</t>
  </si>
  <si>
    <t>yonezawa</t>
  </si>
  <si>
    <t>stacker</t>
  </si>
  <si>
    <t>Tarek Hamdi</t>
  </si>
  <si>
    <t>forsc</t>
  </si>
  <si>
    <t>Suresh Poonepalle</t>
  </si>
  <si>
    <t xml:space="preserve">Vasi </t>
  </si>
  <si>
    <t>hellothere</t>
  </si>
  <si>
    <t>YuGoT</t>
  </si>
  <si>
    <t>Daisy Rhea</t>
  </si>
  <si>
    <t>Michael Tiong</t>
  </si>
  <si>
    <t>alui22</t>
  </si>
  <si>
    <t>Leaves Lei</t>
  </si>
  <si>
    <t>Janapareddy Minakshi</t>
  </si>
  <si>
    <t>Sidhant Ls</t>
  </si>
  <si>
    <t>Dromosys</t>
  </si>
  <si>
    <t>Ilyas Niyazov</t>
  </si>
  <si>
    <t>Shabie Iqbal</t>
  </si>
  <si>
    <t>Fahad Anwar</t>
  </si>
  <si>
    <t>DILSAM!!</t>
  </si>
  <si>
    <t>Satoshi Nakamoto</t>
  </si>
  <si>
    <t>Masaki Mori</t>
  </si>
  <si>
    <t>Alessia Mondolo</t>
  </si>
  <si>
    <t>Piyush #2</t>
  </si>
  <si>
    <t>wasabi</t>
  </si>
  <si>
    <t>Kaluke</t>
  </si>
  <si>
    <t>Kevin Chen</t>
  </si>
  <si>
    <t>Leo</t>
  </si>
  <si>
    <t>keita sato</t>
  </si>
  <si>
    <t>Kazuo Okazu</t>
  </si>
  <si>
    <t>Cc</t>
  </si>
  <si>
    <t xml:space="preserve">QuiteMaple </t>
  </si>
  <si>
    <t>Cao Anh Quoc</t>
  </si>
  <si>
    <t>Floh</t>
  </si>
  <si>
    <t>ri_4380</t>
  </si>
  <si>
    <t>Phisteven</t>
  </si>
  <si>
    <t>yuki #2</t>
  </si>
  <si>
    <t>giriken</t>
  </si>
  <si>
    <t>Harsh Kumar</t>
  </si>
  <si>
    <t>Kirat Kumar</t>
  </si>
  <si>
    <t>Slava Konnikov</t>
  </si>
  <si>
    <t>Hironobukawaguchi</t>
  </si>
  <si>
    <t>Kable</t>
  </si>
  <si>
    <t>捆绑上天堂</t>
  </si>
  <si>
    <t>Vincent Dion</t>
  </si>
  <si>
    <t>jiby</t>
  </si>
  <si>
    <t>david81wj</t>
  </si>
  <si>
    <t>Yaolianlian</t>
  </si>
  <si>
    <t>Pavel Smirnov (OM)</t>
  </si>
  <si>
    <t>Henrique Mendonça</t>
  </si>
  <si>
    <t>Ismael Gandarillas</t>
  </si>
  <si>
    <t>takashi-o</t>
  </si>
  <si>
    <t>Nikita Fomin</t>
  </si>
  <si>
    <t>ECON7035</t>
  </si>
  <si>
    <t>core_wit</t>
  </si>
  <si>
    <t>Tikhonov Pavel</t>
  </si>
  <si>
    <t>_KunlinLiu_</t>
  </si>
  <si>
    <t>DOALA0155_STU</t>
  </si>
  <si>
    <t>Ponni Rajagopal</t>
  </si>
  <si>
    <t>DumboOctopus</t>
  </si>
  <si>
    <t>Dante</t>
  </si>
  <si>
    <t>myoimaru</t>
  </si>
  <si>
    <t>JubileeKuo</t>
  </si>
  <si>
    <t>KostasKarakostas</t>
  </si>
  <si>
    <t>Roman Nesterov</t>
  </si>
  <si>
    <t>wancyope</t>
  </si>
  <si>
    <t>NEU_M5_SQUAD</t>
  </si>
  <si>
    <t>zb</t>
  </si>
  <si>
    <t>Roman Krekhno</t>
  </si>
  <si>
    <t>tystys</t>
  </si>
  <si>
    <t>saurk</t>
  </si>
  <si>
    <t>gukou3</t>
  </si>
  <si>
    <t>SH Yi</t>
  </si>
  <si>
    <t>CYMeng</t>
  </si>
  <si>
    <t>Hunter #2</t>
  </si>
  <si>
    <t>Tatsuya</t>
  </si>
  <si>
    <t>veerendra</t>
  </si>
  <si>
    <t>dancingTrain</t>
  </si>
  <si>
    <t>Quinn</t>
  </si>
  <si>
    <t>Kenji Kondo</t>
  </si>
  <si>
    <t>SuperC</t>
  </si>
  <si>
    <t>mhzhao</t>
  </si>
  <si>
    <t>Kaori_S</t>
  </si>
  <si>
    <t>Yijie Wu</t>
  </si>
  <si>
    <t>X.Chen</t>
  </si>
  <si>
    <t>alcyln</t>
  </si>
  <si>
    <t>Aravind Pillai</t>
  </si>
  <si>
    <t>chenchen</t>
  </si>
  <si>
    <t>katherine</t>
  </si>
  <si>
    <t>HKUST Rangers</t>
  </si>
  <si>
    <t>DMLAB</t>
  </si>
  <si>
    <t>IlyaMalyutin</t>
  </si>
  <si>
    <t>T.Yoshii</t>
  </si>
  <si>
    <t>mgiy</t>
  </si>
  <si>
    <t>XingHaibo</t>
  </si>
  <si>
    <t>Kunal Arora</t>
  </si>
  <si>
    <t>Nat Bel ML Fun</t>
  </si>
  <si>
    <t>ninja k</t>
  </si>
  <si>
    <t>Prateek Gupta</t>
  </si>
  <si>
    <t>Hakki Kaan Simsek</t>
  </si>
  <si>
    <t>Reza Sharifi 2</t>
  </si>
  <si>
    <t>wushuchen</t>
  </si>
  <si>
    <t>huangcun zeng</t>
  </si>
  <si>
    <t>Vitaliy Malcev</t>
  </si>
  <si>
    <t>EgorT</t>
  </si>
  <si>
    <t>Yoshitaka Tsukahara Tokyo Metropolitan University</t>
  </si>
  <si>
    <t>Fiora</t>
  </si>
  <si>
    <t>Team P3</t>
  </si>
  <si>
    <t>anye137</t>
  </si>
  <si>
    <t>kyoukuntaro</t>
  </si>
  <si>
    <t>PengBo</t>
  </si>
  <si>
    <t>Fantastic Girls</t>
  </si>
  <si>
    <t>Leandro Mineti</t>
  </si>
  <si>
    <t>Pulkit Arora</t>
  </si>
  <si>
    <t>Victor Gonzalez</t>
  </si>
  <si>
    <t>Qwertum</t>
  </si>
  <si>
    <t>usk</t>
  </si>
  <si>
    <t>mdabbert</t>
  </si>
  <si>
    <t>SanjogMehta</t>
  </si>
  <si>
    <t>mfujiwara</t>
  </si>
  <si>
    <t>arac</t>
  </si>
  <si>
    <t>madai</t>
  </si>
  <si>
    <t>Hiroki Akiyama</t>
  </si>
  <si>
    <t>Owaowari_STU</t>
  </si>
  <si>
    <t>統計検定1級</t>
  </si>
  <si>
    <t>HAL</t>
  </si>
  <si>
    <t>ZC-JIANG</t>
  </si>
  <si>
    <t>YH</t>
  </si>
  <si>
    <t xml:space="preserve">Praveen </t>
  </si>
  <si>
    <t>Tauheed Ahmad</t>
  </si>
  <si>
    <t>Team Kroji</t>
  </si>
  <si>
    <t>KoreaDataBoy</t>
  </si>
  <si>
    <t>theokara</t>
  </si>
  <si>
    <t>Stephen You</t>
  </si>
  <si>
    <t>AT072134</t>
  </si>
  <si>
    <t>mttm612</t>
  </si>
  <si>
    <t>Shin Maeyamada</t>
  </si>
  <si>
    <t>KeatsHao</t>
  </si>
  <si>
    <t>Francois Hardouin</t>
  </si>
  <si>
    <t>abcyunice</t>
  </si>
  <si>
    <t>ExpectoSML</t>
  </si>
  <si>
    <t>[Deleted] 56eaf674-3340-415e-adef-fd9e04f5a1b8</t>
  </si>
  <si>
    <t>keisuke</t>
  </si>
  <si>
    <t>Takayoshi Nishida</t>
  </si>
  <si>
    <t>Mike #3</t>
  </si>
  <si>
    <t>American Comics</t>
  </si>
  <si>
    <t>Hummm</t>
  </si>
  <si>
    <t>Yang #2</t>
  </si>
  <si>
    <t>Ming Yu</t>
  </si>
  <si>
    <t>mtmttakuji</t>
  </si>
  <si>
    <t>[Deleted] 7696b383-f0b1-4921-a4b2-3bc1663032fb</t>
  </si>
  <si>
    <t>vincent1919</t>
  </si>
  <si>
    <t>kmatsuyama</t>
  </si>
  <si>
    <t>cMinus</t>
  </si>
  <si>
    <t>shangyimeng</t>
  </si>
  <si>
    <t>lsygogogo</t>
  </si>
  <si>
    <t>Chenliangwei</t>
  </si>
  <si>
    <t>Q&amp;W</t>
  </si>
  <si>
    <t>huitailangplus</t>
  </si>
  <si>
    <t>xxx</t>
  </si>
  <si>
    <t>ld</t>
  </si>
  <si>
    <t>rooney5</t>
  </si>
  <si>
    <t>shufetanke</t>
  </si>
  <si>
    <t>Kiran Thota</t>
  </si>
  <si>
    <t>Sergey Staritsyn</t>
  </si>
  <si>
    <t>Connor, Zhang</t>
  </si>
  <si>
    <t>Lester So</t>
  </si>
  <si>
    <t>六六六</t>
  </si>
  <si>
    <t>Liu Weisen</t>
  </si>
  <si>
    <t>Weisen Liu</t>
  </si>
  <si>
    <t>Alice #2</t>
  </si>
  <si>
    <t>Eiki</t>
  </si>
  <si>
    <t>MLiP Wall-E</t>
  </si>
  <si>
    <t>AniruddhRawat</t>
  </si>
  <si>
    <t>Vignesh</t>
  </si>
  <si>
    <t>kitanotamayura</t>
  </si>
  <si>
    <t>KIYO</t>
  </si>
  <si>
    <t>Gilles Vandewiele</t>
  </si>
  <si>
    <t>Syed Zain Raza</t>
  </si>
  <si>
    <t>Flicka</t>
  </si>
  <si>
    <t>weibo</t>
  </si>
  <si>
    <t>Kunchanapalli Manohar</t>
  </si>
  <si>
    <t>ShouryaSingh</t>
  </si>
  <si>
    <t>liangShanNO1</t>
  </si>
  <si>
    <t>Yu Cheng</t>
  </si>
  <si>
    <t>MarcoWang</t>
  </si>
  <si>
    <t>Thomas Wright</t>
  </si>
  <si>
    <t>sunzhy</t>
  </si>
  <si>
    <t>Masaru F</t>
  </si>
  <si>
    <t>Takafumi</t>
  </si>
  <si>
    <t>bbbxttt</t>
  </si>
  <si>
    <t>cco1bk</t>
  </si>
  <si>
    <t>Thuong</t>
  </si>
  <si>
    <t>Metres</t>
  </si>
  <si>
    <t>crystal ball</t>
  </si>
  <si>
    <t>Allen J</t>
  </si>
  <si>
    <t>YuAn</t>
  </si>
  <si>
    <t>NAMBA</t>
  </si>
  <si>
    <t>carrieyao</t>
  </si>
  <si>
    <t>UCR Miners</t>
  </si>
  <si>
    <t>Firat ERMAN</t>
  </si>
  <si>
    <t>shihyung</t>
  </si>
  <si>
    <t>YellowJackets_STU</t>
  </si>
  <si>
    <t>Deng Yun-Sin</t>
  </si>
  <si>
    <t>Aaditya Vikram_STU</t>
  </si>
  <si>
    <t>Сурняев Даниил Андреевич</t>
  </si>
  <si>
    <t>bigkizd</t>
  </si>
  <si>
    <t>Simon Zhuo</t>
  </si>
  <si>
    <t>Shelter in Place</t>
  </si>
  <si>
    <t>Lukasz Sztukiewicz</t>
  </si>
  <si>
    <t>MLiP-david-jaap-gabriela</t>
  </si>
  <si>
    <t>LizaOlg</t>
  </si>
  <si>
    <t>Peng Wang</t>
  </si>
  <si>
    <t>vicohub</t>
  </si>
  <si>
    <t>progin</t>
  </si>
  <si>
    <t>Backl1ght</t>
  </si>
  <si>
    <t>M.J.Park</t>
  </si>
  <si>
    <t>Sumit Mishra</t>
  </si>
  <si>
    <t>Dimosthenis Karaflos</t>
  </si>
  <si>
    <t>BeatHImUp</t>
  </si>
  <si>
    <t>Jerry Pan_STU</t>
  </si>
  <si>
    <t>ubile</t>
  </si>
  <si>
    <t>sugiha</t>
  </si>
  <si>
    <t>nogawanogawa</t>
  </si>
  <si>
    <t>MOB Team</t>
  </si>
  <si>
    <t>Kunqi</t>
  </si>
  <si>
    <t>JIM0530</t>
  </si>
  <si>
    <t>Nitin Ranjan Sharma</t>
  </si>
  <si>
    <t>Ghaiyur</t>
  </si>
  <si>
    <t>Heorhii_Kantsedal_STU</t>
  </si>
  <si>
    <t>Liang Su</t>
  </si>
  <si>
    <t>AI Geeks</t>
  </si>
  <si>
    <t>Falco_STU</t>
  </si>
  <si>
    <t>Nikolay Brednikov</t>
  </si>
  <si>
    <t>ChinmayBudhiraja</t>
  </si>
  <si>
    <t>cjma</t>
  </si>
  <si>
    <t>therocket290</t>
  </si>
  <si>
    <t>tcash21</t>
  </si>
  <si>
    <t>nitika gupta</t>
  </si>
  <si>
    <t>apat1n</t>
  </si>
  <si>
    <t>poripurin</t>
  </si>
  <si>
    <t>joan Echandia</t>
  </si>
  <si>
    <t>too young</t>
  </si>
  <si>
    <t>Meiyae</t>
  </si>
  <si>
    <t>Christophe Bourgoin</t>
  </si>
  <si>
    <t>yuto #3</t>
  </si>
  <si>
    <t>Berdyshev Alex</t>
  </si>
  <si>
    <t>Andrei S</t>
  </si>
  <si>
    <t>Sub Zero</t>
  </si>
  <si>
    <t>Loren.Huang</t>
  </si>
  <si>
    <t>hung nguyen sinh</t>
  </si>
  <si>
    <t>IntelliDech</t>
  </si>
  <si>
    <t>nacut e UA</t>
  </si>
  <si>
    <t>teddy</t>
  </si>
  <si>
    <t>ch4nce</t>
  </si>
  <si>
    <t>c.ken</t>
  </si>
  <si>
    <t>hammer</t>
  </si>
  <si>
    <t>flziel</t>
  </si>
  <si>
    <t>dgg32</t>
  </si>
  <si>
    <t>nesergey</t>
  </si>
  <si>
    <t>a2rriadai</t>
  </si>
  <si>
    <t>Gump930506</t>
  </si>
  <si>
    <t>J_VC200</t>
  </si>
  <si>
    <t>mitsu</t>
  </si>
  <si>
    <t>Myster_Wang</t>
  </si>
  <si>
    <t>YBM5Forecastig</t>
  </si>
  <si>
    <t>Luis Bronchal</t>
  </si>
  <si>
    <t>SSchneider</t>
  </si>
  <si>
    <t>Sein</t>
  </si>
  <si>
    <t>anhao0713</t>
  </si>
  <si>
    <t>Anuj Patel1998</t>
  </si>
  <si>
    <t>NullPoint</t>
  </si>
  <si>
    <t>LeslieYanT</t>
  </si>
  <si>
    <t>Hatmill Virtual Forecasters</t>
  </si>
  <si>
    <t>EightLegs</t>
  </si>
  <si>
    <t>ali the fox</t>
  </si>
  <si>
    <t>daroe</t>
  </si>
  <si>
    <t>Sergey Akulich</t>
  </si>
  <si>
    <t>PatternRec_STU</t>
  </si>
  <si>
    <t>kissedbyfire</t>
  </si>
  <si>
    <t>pei wang</t>
  </si>
  <si>
    <t>NZ-AI</t>
  </si>
  <si>
    <t>Aki Aiai</t>
  </si>
  <si>
    <t>shiano</t>
  </si>
  <si>
    <t>Zaoui_STU</t>
  </si>
  <si>
    <t>Weiren Wang</t>
  </si>
  <si>
    <t>MD</t>
  </si>
  <si>
    <t>Kabanchiki_STU</t>
  </si>
  <si>
    <t>Dmitry_Nokhrin</t>
  </si>
  <si>
    <t>Alger, Yang</t>
  </si>
  <si>
    <t>antoniocai</t>
  </si>
  <si>
    <t>zyl625</t>
  </si>
  <si>
    <t>Demetry Pascal</t>
  </si>
  <si>
    <t>Odysseas</t>
  </si>
  <si>
    <t>Anton Savchenko</t>
  </si>
  <si>
    <t>UNSW_STU</t>
  </si>
  <si>
    <t>Oblap Noel</t>
  </si>
  <si>
    <t>itmba Kohsoonbong</t>
  </si>
  <si>
    <t>YH_23130</t>
  </si>
  <si>
    <t>HJYHJY</t>
  </si>
  <si>
    <t>Shawn630</t>
  </si>
  <si>
    <t>Ann Antonova</t>
  </si>
  <si>
    <t>KDJ2020</t>
  </si>
  <si>
    <t>BylerChachkin_STU</t>
  </si>
  <si>
    <t>byahak</t>
  </si>
  <si>
    <t>Nemuko</t>
  </si>
  <si>
    <t>silatori</t>
  </si>
  <si>
    <t>ko_ya346</t>
  </si>
  <si>
    <t>Denis Borsh</t>
  </si>
  <si>
    <t>D&amp;A</t>
  </si>
  <si>
    <t>Saxamos</t>
  </si>
  <si>
    <t>Shunya yoshitake</t>
  </si>
  <si>
    <t>Hari Teja Murakonda</t>
  </si>
  <si>
    <t>Yakumo</t>
  </si>
  <si>
    <t>kss</t>
  </si>
  <si>
    <t>Florian Laroumagne</t>
  </si>
  <si>
    <t>Parkinson Zabelin</t>
  </si>
  <si>
    <t>Dominic Dorig</t>
  </si>
  <si>
    <t>Pathi.Venkatesh</t>
  </si>
  <si>
    <t>DamianLodz</t>
  </si>
  <si>
    <t>karoliys</t>
  </si>
  <si>
    <t>jarnel</t>
  </si>
  <si>
    <t>Maria Voshchinina (OM)</t>
  </si>
  <si>
    <t>Amphi2</t>
  </si>
  <si>
    <t>Dimitrios Effrosynidis</t>
  </si>
  <si>
    <t>Sridhar Korupolu</t>
  </si>
  <si>
    <t>CX</t>
  </si>
  <si>
    <t>kkazuyyama</t>
  </si>
  <si>
    <t>LSDA_WHHH</t>
  </si>
  <si>
    <t>Maksim Gubin</t>
  </si>
  <si>
    <t>Samortsev Leonid (OM)</t>
  </si>
  <si>
    <t>shayankh</t>
  </si>
  <si>
    <t>junfeng666</t>
  </si>
  <si>
    <t>hfsong</t>
  </si>
  <si>
    <t>siddharth jain</t>
  </si>
  <si>
    <t>Nguyễn Thạch Sơn</t>
  </si>
  <si>
    <t>易长安</t>
  </si>
  <si>
    <t>Miracle8070</t>
  </si>
  <si>
    <t>MR M</t>
  </si>
  <si>
    <t>Harry Liu</t>
  </si>
  <si>
    <t>Yumiyashi131</t>
  </si>
  <si>
    <t>GIVE ME FIVE</t>
  </si>
  <si>
    <t>jonkvidal</t>
  </si>
  <si>
    <t>AlexeyKurochkin</t>
  </si>
  <si>
    <t>loit</t>
  </si>
  <si>
    <t>neilbeeber</t>
  </si>
  <si>
    <t>Andrey Shumanskiy</t>
  </si>
  <si>
    <t>Kamakshi</t>
  </si>
  <si>
    <t>Yevonnael Andrew</t>
  </si>
  <si>
    <t>LSDA_Team8</t>
  </si>
  <si>
    <t>Shiba Inu</t>
  </si>
  <si>
    <t>jameslee</t>
  </si>
  <si>
    <t>Saiganne</t>
  </si>
  <si>
    <t>Mikita Piastou</t>
  </si>
  <si>
    <t>Maximilian Blacher</t>
  </si>
  <si>
    <t>Durgesh</t>
  </si>
  <si>
    <t>ABHILASH</t>
  </si>
  <si>
    <t>ma2019</t>
  </si>
  <si>
    <t>NCU_DLNB</t>
  </si>
  <si>
    <t>Andrey Kiryasov</t>
  </si>
  <si>
    <t>Haro Mamogi</t>
  </si>
  <si>
    <t>Soumyadeep Bhattacharjee</t>
  </si>
  <si>
    <t>Reza Farmani</t>
  </si>
  <si>
    <t>Soroush Rasti</t>
  </si>
  <si>
    <t>K.LI</t>
  </si>
  <si>
    <t>HBAPers</t>
  </si>
  <si>
    <t>Xiej</t>
  </si>
  <si>
    <t>SummerTeam</t>
  </si>
  <si>
    <t>Kristina Oshmarina (OM)</t>
  </si>
  <si>
    <t>TheBestOfTheBest</t>
  </si>
  <si>
    <t>AuffVolki</t>
  </si>
  <si>
    <t>MASHAEVGEN</t>
  </si>
  <si>
    <t>KBU</t>
  </si>
  <si>
    <t>wangwan</t>
  </si>
  <si>
    <t>Ryan Gong</t>
  </si>
  <si>
    <t>Li shanhao</t>
  </si>
  <si>
    <t>Vera Yu_jjyyu</t>
  </si>
  <si>
    <t>takiyu</t>
  </si>
  <si>
    <t>Carlos</t>
  </si>
  <si>
    <t>Keisuke Hashimoto</t>
  </si>
  <si>
    <t>rizwan_STU</t>
  </si>
  <si>
    <t>ochss22</t>
  </si>
  <si>
    <t>Wind Bear</t>
  </si>
  <si>
    <t>Junxuan Fu</t>
  </si>
  <si>
    <t>LuisH2020</t>
  </si>
  <si>
    <t>Pragya and Peter (CS697A)</t>
  </si>
  <si>
    <t>zzr0427</t>
  </si>
  <si>
    <t>Let me win plis</t>
  </si>
  <si>
    <t>Mariya Donskova (OM)</t>
  </si>
  <si>
    <t>Jie Wu</t>
  </si>
  <si>
    <t>↑↑These guys are genius!! ヽ('ー`)ノ</t>
  </si>
  <si>
    <t>PengyiZhai</t>
  </si>
  <si>
    <t>SerkanIMISIKER</t>
  </si>
  <si>
    <t>Shyam R Nair</t>
  </si>
  <si>
    <t>Aryan Sharma</t>
  </si>
  <si>
    <t>Кирилл Чертоганов</t>
  </si>
  <si>
    <t>penguin46_STU</t>
  </si>
  <si>
    <t>masa_power</t>
  </si>
  <si>
    <t>Nibiru_planet_STU</t>
  </si>
  <si>
    <t>LASummer</t>
  </si>
  <si>
    <t>Sirelkhatim</t>
  </si>
  <si>
    <t>[Deleted] 92c3a270-3ab0-41ed-89f6-cfb579388bcf</t>
  </si>
  <si>
    <t>ChenWeiWang</t>
  </si>
  <si>
    <t>Fried Spam</t>
  </si>
  <si>
    <t>wildcatter</t>
  </si>
  <si>
    <t>fengxhao</t>
  </si>
  <si>
    <t>dame ningen</t>
  </si>
  <si>
    <t>Talisman</t>
  </si>
  <si>
    <t>Sam W.</t>
  </si>
  <si>
    <t>Kirill Shipitsyn</t>
  </si>
  <si>
    <t>DumpsterFire2</t>
  </si>
  <si>
    <t>YonghyeonLee</t>
  </si>
  <si>
    <t>ImScientist</t>
  </si>
  <si>
    <t>Jing Lu</t>
  </si>
  <si>
    <t>Vasily Kuznetsov</t>
  </si>
  <si>
    <t>LSDA_cmmat</t>
  </si>
  <si>
    <t>Raghav Rastogi</t>
  </si>
  <si>
    <t>xiu Ouyang</t>
  </si>
  <si>
    <t>Voloogle</t>
  </si>
  <si>
    <t>BlueMatrix</t>
  </si>
  <si>
    <t>Tian Liao</t>
  </si>
  <si>
    <t>sdwisid</t>
  </si>
  <si>
    <t>BilginErsoy</t>
  </si>
  <si>
    <t>Hsiaoyin</t>
  </si>
  <si>
    <t>Sandeep_pandu</t>
  </si>
  <si>
    <t>maoxia</t>
  </si>
  <si>
    <t>thomas kern</t>
  </si>
  <si>
    <t>zuijiang</t>
  </si>
  <si>
    <t>kitayuta</t>
  </si>
  <si>
    <t>Nikita Zhidkov</t>
  </si>
  <si>
    <t>Takehiro</t>
  </si>
  <si>
    <t>MariuszLasecki</t>
  </si>
  <si>
    <t>Eric Nguyen</t>
  </si>
  <si>
    <t>Piotr Wodzynski</t>
  </si>
  <si>
    <t>YashwanthLoganathan</t>
  </si>
  <si>
    <t>chrisk</t>
  </si>
  <si>
    <t>kunal killion</t>
  </si>
  <si>
    <t>mipt-stats-Heller</t>
  </si>
  <si>
    <t>T M</t>
  </si>
  <si>
    <t>Kaileng Chia</t>
  </si>
  <si>
    <t>ZedaLi</t>
  </si>
  <si>
    <t>Hamish</t>
  </si>
  <si>
    <t>#Anthony</t>
  </si>
  <si>
    <t>Dmitrii Krasnov</t>
  </si>
  <si>
    <t>EgorKuznetsov</t>
  </si>
  <si>
    <t>eugene chou</t>
  </si>
  <si>
    <t>Daniel Sánchez Santolaya</t>
  </si>
  <si>
    <t>Yoonhyung Lee</t>
  </si>
  <si>
    <t>CeeJay333</t>
  </si>
  <si>
    <t>Islam Jambeev</t>
  </si>
  <si>
    <t>Ruslan Baynazarov</t>
  </si>
  <si>
    <t>White</t>
  </si>
  <si>
    <t>Veronica Liu</t>
  </si>
  <si>
    <t>Dinar Sharafutdinov (OM)</t>
  </si>
  <si>
    <t>soxy</t>
  </si>
  <si>
    <t>OlafKo</t>
  </si>
  <si>
    <t>Kalsea_STU</t>
  </si>
  <si>
    <t>Dolphinn</t>
  </si>
  <si>
    <t>TianyuZ</t>
  </si>
  <si>
    <t>Sanal Mylevahanan</t>
  </si>
  <si>
    <t>PaulSpringer</t>
  </si>
  <si>
    <t>Dmitry Chekhonin (OM)</t>
  </si>
  <si>
    <t>rose424</t>
  </si>
  <si>
    <t>FO-SHIZZLE</t>
  </si>
  <si>
    <t>Artemy Ermolaev (OM)</t>
  </si>
  <si>
    <t>AbhishekNahar</t>
  </si>
  <si>
    <t>AHA</t>
  </si>
  <si>
    <t>[Deleted] eb997a46-9b56-44ef-ba59-8934aea4a779</t>
  </si>
  <si>
    <t>bianshan</t>
  </si>
  <si>
    <t>martingale</t>
  </si>
  <si>
    <t>LIGHT！</t>
  </si>
  <si>
    <t>MLiP Hidden Players</t>
  </si>
  <si>
    <t>mipt-stats-Titov</t>
  </si>
  <si>
    <t>MichaelB</t>
  </si>
  <si>
    <t>izumi</t>
  </si>
  <si>
    <t>ironZinc</t>
  </si>
  <si>
    <t>Cem Sarıer</t>
  </si>
  <si>
    <t>ACandDEFEAT</t>
  </si>
  <si>
    <t>lifei</t>
  </si>
  <si>
    <t>Baris Baspinar</t>
  </si>
  <si>
    <t>Steven Ray</t>
  </si>
  <si>
    <t>Andy McSweeney</t>
  </si>
  <si>
    <t>Matt Warkentin</t>
  </si>
  <si>
    <t>zhiyu xu</t>
  </si>
  <si>
    <t>gil fernandes</t>
  </si>
  <si>
    <t>lebroschar</t>
  </si>
  <si>
    <t>Vlad #2</t>
  </si>
  <si>
    <t>Ali Moallemi</t>
  </si>
  <si>
    <t>BUAA_Stat</t>
  </si>
  <si>
    <t>sinka</t>
  </si>
  <si>
    <t>sngyo</t>
  </si>
  <si>
    <t>Keerthi Nallagatla</t>
  </si>
  <si>
    <t>supetronix</t>
  </si>
  <si>
    <t>fukudarh</t>
  </si>
  <si>
    <t>m5_</t>
  </si>
  <si>
    <t>Team - R&amp;D - HBLab</t>
  </si>
  <si>
    <t>Jupiter</t>
  </si>
  <si>
    <t>Amiran Tsertsvadze (OM)</t>
  </si>
  <si>
    <t>Ashish Tiwari</t>
  </si>
  <si>
    <t>goodhunter</t>
  </si>
  <si>
    <t>ZHOU JUNXIAN</t>
  </si>
  <si>
    <t>Ranbix</t>
  </si>
  <si>
    <t>AcidNets</t>
  </si>
  <si>
    <t>LSDA_Team30_STU</t>
  </si>
  <si>
    <t>dairatom</t>
  </si>
  <si>
    <t>Paweł Kasperkiewicz_STU</t>
  </si>
  <si>
    <t>yuval reina</t>
  </si>
  <si>
    <t>LSDA_RavnefarsUdvalgte</t>
  </si>
  <si>
    <t>hugedawson_STU</t>
  </si>
  <si>
    <t>alznn</t>
  </si>
  <si>
    <t>STV</t>
  </si>
  <si>
    <t>chenpengjiayou19</t>
  </si>
  <si>
    <t>Gurupad S. Hegde</t>
  </si>
  <si>
    <t>danny860202</t>
  </si>
  <si>
    <t>Sergey Dvindenko</t>
  </si>
  <si>
    <t>LittleShiny</t>
  </si>
  <si>
    <t>Keilor Gilbert</t>
  </si>
  <si>
    <t>Patrick Zahrl</t>
  </si>
  <si>
    <t>Aleksandr Kosolapov</t>
  </si>
  <si>
    <t>Nicolas</t>
  </si>
  <si>
    <t>Alexander Krasnov (OM)</t>
  </si>
  <si>
    <t xml:space="preserve"> Zahedi88</t>
  </si>
  <si>
    <t>KazuyukiSano</t>
  </si>
  <si>
    <t>Dmitri Ivanov</t>
  </si>
  <si>
    <t xml:space="preserve">Daniel_Sun </t>
  </si>
  <si>
    <t>Gautier</t>
  </si>
  <si>
    <t>Jules</t>
  </si>
  <si>
    <t>CrappyAlphaZero</t>
  </si>
  <si>
    <t>Terry Lu</t>
  </si>
  <si>
    <t>Die Optimierer_STU</t>
  </si>
  <si>
    <t>Masashi Takanobu</t>
  </si>
  <si>
    <t>Appian</t>
  </si>
  <si>
    <t>JustinR</t>
  </si>
  <si>
    <t>kueno55</t>
  </si>
  <si>
    <t>Olexandr Miroshnychenko</t>
  </si>
  <si>
    <t>Roland Stenger</t>
  </si>
  <si>
    <t>Виталий Мирошниченко (ШАД Киев)</t>
  </si>
  <si>
    <t>ethan</t>
  </si>
  <si>
    <t>ARIMA_td.csv</t>
  </si>
  <si>
    <t>vangelis</t>
  </si>
  <si>
    <t>Mudit Tiwari</t>
  </si>
  <si>
    <t>shimacos</t>
  </si>
  <si>
    <t>Emilio</t>
  </si>
  <si>
    <t>Varvara Vasilyeva (OM)</t>
  </si>
  <si>
    <t>Shaobo Zhang</t>
  </si>
  <si>
    <t>N_Oga</t>
  </si>
  <si>
    <t>Parijat_Kumar</t>
  </si>
  <si>
    <t>don't shake!</t>
  </si>
  <si>
    <t>broall</t>
  </si>
  <si>
    <t>hs</t>
  </si>
  <si>
    <t>gab</t>
  </si>
  <si>
    <t>ss g 007</t>
  </si>
  <si>
    <t>Ilya Abroskin (OM)</t>
  </si>
  <si>
    <t>Wilson Chan</t>
  </si>
  <si>
    <t>cravingTW</t>
  </si>
  <si>
    <t>abdelwaheb miled</t>
  </si>
  <si>
    <t>yamasaka</t>
  </si>
  <si>
    <t>kew0517</t>
  </si>
  <si>
    <t>Pepper Lin</t>
  </si>
  <si>
    <t>🐀Taki Yu</t>
  </si>
  <si>
    <t>??? Who cares</t>
  </si>
  <si>
    <t>MaxenceRonzié</t>
  </si>
  <si>
    <t>Valentin Sotskov (OM)</t>
  </si>
  <si>
    <t>K-U</t>
  </si>
  <si>
    <t>Aunray</t>
  </si>
  <si>
    <t>STakashi</t>
  </si>
  <si>
    <t>DSBA_STU</t>
  </si>
  <si>
    <t>ong</t>
  </si>
  <si>
    <t>Jonathan Smith</t>
  </si>
  <si>
    <t>mscott</t>
  </si>
  <si>
    <t>P | Orange | Ramit</t>
  </si>
  <si>
    <t>Spoiler Alert</t>
  </si>
  <si>
    <t>SudhansuTaparia</t>
  </si>
  <si>
    <t>Techiko</t>
  </si>
  <si>
    <t>Chen Sihao</t>
  </si>
  <si>
    <t>Team MDIS</t>
  </si>
  <si>
    <t>Holly</t>
  </si>
  <si>
    <t>Eugene #2</t>
  </si>
  <si>
    <t>Climber_PG</t>
  </si>
  <si>
    <t>NJIT Spring 2020</t>
  </si>
  <si>
    <t>vivian</t>
  </si>
  <si>
    <t>Wibawa</t>
  </si>
  <si>
    <t>xiang fu</t>
  </si>
  <si>
    <t>Guney</t>
  </si>
  <si>
    <t xml:space="preserve">Taiga </t>
  </si>
  <si>
    <t>Frank Wen</t>
  </si>
  <si>
    <t>saiweng</t>
  </si>
  <si>
    <t>mingmmichelle</t>
  </si>
  <si>
    <t>Scaravex</t>
  </si>
  <si>
    <t>MuhammedBuyukkinaci</t>
  </si>
  <si>
    <t>Phong Nguyen</t>
  </si>
  <si>
    <t>beltlu</t>
  </si>
  <si>
    <t>OakM5</t>
  </si>
  <si>
    <t>Sixiangz</t>
  </si>
  <si>
    <t>Thomas Dorfer</t>
  </si>
  <si>
    <t>Alphaworld</t>
  </si>
  <si>
    <t>Wong</t>
  </si>
  <si>
    <t>pJ4$9rM7SHkdRC</t>
  </si>
  <si>
    <t>cau_stat</t>
  </si>
  <si>
    <t>Aleksey Kosarev (OM)</t>
  </si>
  <si>
    <t>abubakar</t>
  </si>
  <si>
    <t>[Deleted] 30a44281-b19f-4b7f-b5fa-ba42c6596fbf</t>
  </si>
  <si>
    <t>duckduck</t>
  </si>
  <si>
    <t>Artem Popov (OM)</t>
  </si>
  <si>
    <t>SB audit team</t>
  </si>
  <si>
    <t>dengdeng</t>
  </si>
  <si>
    <t>Prasiddhi</t>
  </si>
  <si>
    <t>Ruketa</t>
  </si>
  <si>
    <t>BIRUK GEBREMARIAM</t>
  </si>
  <si>
    <t>Wanna be Master</t>
  </si>
  <si>
    <t>Chernavin Fedor</t>
  </si>
  <si>
    <t>Mert Sarikaya</t>
  </si>
  <si>
    <t>OldTownRoad</t>
  </si>
  <si>
    <t>bbtatsu</t>
  </si>
  <si>
    <t>Quentin de Bourayne</t>
  </si>
  <si>
    <t>zionCheng</t>
  </si>
  <si>
    <t>AlGreKo</t>
  </si>
  <si>
    <t>Sébastien Auroux</t>
  </si>
  <si>
    <t>Daria Zabrodina (OM)</t>
  </si>
  <si>
    <t>Nathan Zhai</t>
  </si>
  <si>
    <t>RVPrakash</t>
  </si>
  <si>
    <t>Jinderpaul Singh</t>
  </si>
  <si>
    <t>flourishlove</t>
  </si>
  <si>
    <t>Eddo Putradipura</t>
  </si>
  <si>
    <t>Toshi Ono</t>
  </si>
  <si>
    <t xml:space="preserve">nameless001 </t>
  </si>
  <si>
    <t>DataWise</t>
  </si>
  <si>
    <t>David Arustamian</t>
  </si>
  <si>
    <t>Xavier</t>
  </si>
  <si>
    <t>Clément Grenier</t>
  </si>
  <si>
    <t>Ernee Kozyreff</t>
  </si>
  <si>
    <t>ilya_dp</t>
  </si>
  <si>
    <t>White Paper</t>
  </si>
  <si>
    <t>Buzhi</t>
  </si>
  <si>
    <t>Captain FitzRoy and the Rolling Origins</t>
  </si>
  <si>
    <t>Blabla HaHa</t>
  </si>
  <si>
    <t>JenteVB</t>
  </si>
  <si>
    <t>Adrian Acker</t>
  </si>
  <si>
    <t>Tomonari Yasuda</t>
  </si>
  <si>
    <t>Experiment Kaggle</t>
  </si>
  <si>
    <t>CV1408</t>
  </si>
  <si>
    <t>2fast2forecast_STU</t>
  </si>
  <si>
    <t>KunalManchanda</t>
  </si>
  <si>
    <t>MarianaM</t>
  </si>
  <si>
    <t>sho5midday</t>
  </si>
  <si>
    <t>Adrian Lazarev</t>
  </si>
  <si>
    <t>The Lancaster Yoo Hoos</t>
  </si>
  <si>
    <t>lobby oa</t>
  </si>
  <si>
    <t>Vasiliy Kalmykov</t>
  </si>
  <si>
    <t>DL</t>
  </si>
  <si>
    <t>Yaron</t>
  </si>
  <si>
    <t>Knoyd</t>
  </si>
  <si>
    <t xml:space="preserve">Andrew Muth </t>
  </si>
  <si>
    <t>Nilesh Pant</t>
  </si>
  <si>
    <t>Anshul Miglani</t>
  </si>
  <si>
    <t>solics</t>
  </si>
  <si>
    <t>Ritvik29</t>
  </si>
  <si>
    <t>Git</t>
  </si>
  <si>
    <t>The Price is Right</t>
  </si>
  <si>
    <t>intelligence_STU</t>
  </si>
  <si>
    <t>FelipeAVallejo</t>
  </si>
  <si>
    <t>HyukDong Kim</t>
  </si>
  <si>
    <t>et373</t>
  </si>
  <si>
    <t>pocket</t>
  </si>
  <si>
    <t>kxx</t>
  </si>
  <si>
    <t>mogsy8</t>
  </si>
  <si>
    <t>Adrian O'Leary</t>
  </si>
  <si>
    <t>LucaToni</t>
  </si>
  <si>
    <t>Rooftop team_STU</t>
  </si>
  <si>
    <t>gaoshuli</t>
  </si>
  <si>
    <t>Christian #2</t>
  </si>
  <si>
    <t>Raymond</t>
  </si>
  <si>
    <t>worldblue</t>
  </si>
  <si>
    <t>noam gordon</t>
  </si>
  <si>
    <t>Lucas Party</t>
  </si>
  <si>
    <t>캐글러</t>
  </si>
  <si>
    <t>sito65536</t>
  </si>
  <si>
    <t>kenne</t>
  </si>
  <si>
    <t>Grigory Kovtun</t>
  </si>
  <si>
    <t>Flourens</t>
  </si>
  <si>
    <t>Varuna Jayasiri</t>
  </si>
  <si>
    <t>Tomoki Yoshida</t>
  </si>
  <si>
    <t>Xiaoyu Sun</t>
  </si>
  <si>
    <t>edeN85</t>
  </si>
  <si>
    <t>Andrei Kataev</t>
  </si>
  <si>
    <t>ZuoVJ</t>
  </si>
  <si>
    <t>Ndbeer91</t>
  </si>
  <si>
    <t>fumikaT</t>
  </si>
  <si>
    <t>twilight1307</t>
  </si>
  <si>
    <t>Po-Kuan Wu</t>
  </si>
  <si>
    <t>ssssgridman</t>
  </si>
  <si>
    <t>nordream</t>
  </si>
  <si>
    <t>didier k</t>
  </si>
  <si>
    <t>kotaro</t>
  </si>
  <si>
    <t>WalmartOverflow</t>
  </si>
  <si>
    <t>Raphael Ribas</t>
  </si>
  <si>
    <t>CDM MLiP</t>
  </si>
  <si>
    <t>Ranjith KS</t>
  </si>
  <si>
    <t>Campbell Hutcheson</t>
  </si>
  <si>
    <t>Dario Solari</t>
  </si>
  <si>
    <t>NCUDNNTeam 15</t>
  </si>
  <si>
    <t>Konstantin Makhnev_STU</t>
  </si>
  <si>
    <t>KarenYYY</t>
  </si>
  <si>
    <t>Kazu</t>
  </si>
  <si>
    <t>Tak</t>
  </si>
  <si>
    <t>zhongtian</t>
  </si>
  <si>
    <t>slootmaker</t>
  </si>
  <si>
    <t>sNaive.csv</t>
  </si>
  <si>
    <t>iamaziz</t>
  </si>
  <si>
    <t>Ming Sun</t>
  </si>
  <si>
    <t>LSDA_RuthlessRaiders</t>
  </si>
  <si>
    <t>Thomas DENIMAL</t>
  </si>
  <si>
    <t>SimonTScott</t>
  </si>
  <si>
    <t>Nishant Bhavsar</t>
  </si>
  <si>
    <t>horn15</t>
  </si>
  <si>
    <t>Wassim</t>
  </si>
  <si>
    <t>hungwenchen0306</t>
  </si>
  <si>
    <t>LSDA_Modvinden1_STU</t>
  </si>
  <si>
    <t>kawillzocken</t>
  </si>
  <si>
    <t>Amane Suzuki</t>
  </si>
  <si>
    <t>Amit Kumar #3</t>
  </si>
  <si>
    <t>MotJuMi</t>
  </si>
  <si>
    <t>Emil Banning Iversen</t>
  </si>
  <si>
    <t>[Deleted] db5fba63-026a-4f15-badb-01c50e9418b9</t>
  </si>
  <si>
    <t>Dmitry Yudin</t>
  </si>
  <si>
    <t>nogue</t>
  </si>
  <si>
    <t>Yuji Yoshihashi</t>
  </si>
  <si>
    <t>amar k</t>
  </si>
  <si>
    <t>dima</t>
  </si>
  <si>
    <t>Tyler Youngberg</t>
  </si>
  <si>
    <t>DD Analytics</t>
  </si>
  <si>
    <t>Alberto Baños</t>
  </si>
  <si>
    <t>Nick F</t>
  </si>
  <si>
    <t xml:space="preserve">Hans </t>
  </si>
  <si>
    <t>wancthu</t>
  </si>
  <si>
    <t>Tintin</t>
  </si>
  <si>
    <t>Avengers</t>
  </si>
  <si>
    <t>Joshua Perez</t>
  </si>
  <si>
    <t>Paturi Ravikanth</t>
  </si>
  <si>
    <t>Agshin-Bayli</t>
  </si>
  <si>
    <t>gosh76</t>
  </si>
  <si>
    <t>devoted</t>
  </si>
  <si>
    <t>Aq</t>
  </si>
  <si>
    <t xml:space="preserve">Emin </t>
  </si>
  <si>
    <t>Ирина Скорынина</t>
  </si>
  <si>
    <t>YUTA ENDO</t>
  </si>
  <si>
    <t>Nikita Fedotov (OM)</t>
  </si>
  <si>
    <t>CHIALINLI</t>
  </si>
  <si>
    <t>Bruno_F</t>
  </si>
  <si>
    <t>Y.Nakama</t>
  </si>
  <si>
    <t>Shubham Chaudhuri</t>
  </si>
  <si>
    <t>Salamanca_LSDA_STU</t>
  </si>
  <si>
    <t>DrRoad</t>
  </si>
  <si>
    <t>Lesika</t>
  </si>
  <si>
    <t>João Vasco</t>
  </si>
  <si>
    <t>umut kartal</t>
  </si>
  <si>
    <t>Yijie Wang</t>
  </si>
  <si>
    <t>Anmol Arora</t>
  </si>
  <si>
    <t>LSDA_LemonMeringue</t>
  </si>
  <si>
    <t>Kubra Turhan</t>
  </si>
  <si>
    <t>Yiming</t>
  </si>
  <si>
    <t>LSDA_The_Ducking_Best</t>
  </si>
  <si>
    <t>burakhan.s</t>
  </si>
  <si>
    <t>Jarvis</t>
  </si>
  <si>
    <t>Pietro and Stefano and Luca</t>
  </si>
  <si>
    <t>MAXIM_GOLOVKIN</t>
  </si>
  <si>
    <t>Alexandra Gavrilina</t>
  </si>
  <si>
    <t>Andrew Semyonov</t>
  </si>
  <si>
    <t>khattab</t>
  </si>
  <si>
    <t>asiekkinen</t>
  </si>
  <si>
    <t>Akas(Myeongseop Cha)</t>
  </si>
  <si>
    <t>moitolo</t>
  </si>
  <si>
    <t>EnvyMyFieldsMedal</t>
  </si>
  <si>
    <t>Raphael Sourty</t>
  </si>
  <si>
    <t>Prashant Patel</t>
  </si>
  <si>
    <t>tsutomuito3011t</t>
  </si>
  <si>
    <t>cv_shimizu</t>
  </si>
  <si>
    <t>RODRIGO PASQUALUCCI</t>
  </si>
  <si>
    <t>Archit Kulkarni</t>
  </si>
  <si>
    <t>YOUNGJIN</t>
  </si>
  <si>
    <t>Shawn Teo</t>
  </si>
  <si>
    <t>KJ</t>
  </si>
  <si>
    <t>Abhinav Bandari</t>
  </si>
  <si>
    <t>Liam Gallagher</t>
  </si>
  <si>
    <t>Vince Carter</t>
  </si>
  <si>
    <t>Anirban Sen</t>
  </si>
  <si>
    <t>tanmayoo7dhyani</t>
  </si>
  <si>
    <t>Pragya Mishra</t>
  </si>
  <si>
    <t>minguin</t>
  </si>
  <si>
    <t>Shaoyu0105</t>
  </si>
  <si>
    <t>dyhtszd</t>
  </si>
  <si>
    <t>ochaaaaaaan</t>
  </si>
  <si>
    <t>Darren</t>
  </si>
  <si>
    <t>Abhishek Singh</t>
  </si>
  <si>
    <t>dan zhang</t>
  </si>
  <si>
    <t>kyhkong</t>
  </si>
  <si>
    <t>Edgar Vardanyan</t>
  </si>
  <si>
    <t>huilin</t>
  </si>
  <si>
    <t>CoBBs</t>
  </si>
  <si>
    <t>shallow_ai</t>
  </si>
  <si>
    <t>Walmercy</t>
  </si>
  <si>
    <t>upx</t>
  </si>
  <si>
    <t>The Bayesian Frequentist</t>
  </si>
  <si>
    <t>Code factory</t>
  </si>
  <si>
    <t>AGinW</t>
  </si>
  <si>
    <t>Abdul</t>
  </si>
  <si>
    <t>Ka Ho</t>
  </si>
  <si>
    <t>samcalvin1</t>
  </si>
  <si>
    <t>beagle</t>
  </si>
  <si>
    <t>shidun66</t>
  </si>
  <si>
    <t>Richard Ademefun</t>
  </si>
  <si>
    <t>mmueller92</t>
  </si>
  <si>
    <t>Max</t>
  </si>
  <si>
    <t>Zachary Escalante</t>
  </si>
  <si>
    <t>sasakitakashi</t>
  </si>
  <si>
    <t>lukekim0418</t>
  </si>
  <si>
    <t>JKOOUP</t>
  </si>
  <si>
    <t>konbuiyon</t>
  </si>
  <si>
    <t>Vikas Kumar</t>
  </si>
  <si>
    <t>ARIMA_bu.csv</t>
  </si>
  <si>
    <t>Roman Piankov</t>
  </si>
  <si>
    <t>Pavlo Oliynyk</t>
  </si>
  <si>
    <t>Yutaro Inoue</t>
  </si>
  <si>
    <t>Shreyash Tatia</t>
  </si>
  <si>
    <t>MLIPGroup32</t>
  </si>
  <si>
    <t>exintec</t>
  </si>
  <si>
    <t>s18tom</t>
  </si>
  <si>
    <t>NicolasSabatier</t>
  </si>
  <si>
    <t>random_66</t>
  </si>
  <si>
    <t>Paulo Pinto</t>
  </si>
  <si>
    <t>jnoemi89</t>
  </si>
  <si>
    <t>Joseph Jose Numpeli</t>
  </si>
  <si>
    <t>Vlad Pavlov</t>
  </si>
  <si>
    <t>riziko</t>
  </si>
  <si>
    <t>yodit zewdie</t>
  </si>
  <si>
    <t>yuya #2</t>
  </si>
  <si>
    <t>sMART</t>
  </si>
  <si>
    <t>Fabio Semenzato</t>
  </si>
  <si>
    <t>Daru</t>
  </si>
  <si>
    <t>Back Of The Net</t>
  </si>
  <si>
    <t>Milton Barbosa Felix</t>
  </si>
  <si>
    <t>glebashnik</t>
  </si>
  <si>
    <t>ChoXao</t>
  </si>
  <si>
    <t>uydn kim</t>
  </si>
  <si>
    <t>Hiro #3</t>
  </si>
  <si>
    <t>Adil</t>
  </si>
  <si>
    <t>AnythingIsGood_STU</t>
  </si>
  <si>
    <t>yslspace</t>
  </si>
  <si>
    <t>Alex Golubev</t>
  </si>
  <si>
    <t>我们只是想交个大作业</t>
  </si>
  <si>
    <t>My Vien</t>
  </si>
  <si>
    <t>Manuel</t>
  </si>
  <si>
    <t>kk88</t>
  </si>
  <si>
    <t>Cardinal Sherlock M5</t>
  </si>
  <si>
    <t>Gerwyn Ng_STU</t>
  </si>
  <si>
    <t>sharjeel abbas</t>
  </si>
  <si>
    <t>Gabriel Ang</t>
  </si>
  <si>
    <t>chaits</t>
  </si>
  <si>
    <t>2020_HireMe_STU</t>
  </si>
  <si>
    <t>clab</t>
  </si>
  <si>
    <t>Angularbaby</t>
  </si>
  <si>
    <t>AdityaYadav</t>
  </si>
  <si>
    <t>SANDRA POZA MIGUEL</t>
  </si>
  <si>
    <t>Simon Stochholm</t>
  </si>
  <si>
    <t>Andy Vu-Hoang</t>
  </si>
  <si>
    <t>Susu</t>
  </si>
  <si>
    <t>Mahmut Özge Karakaya</t>
  </si>
  <si>
    <t>jiajiao</t>
  </si>
  <si>
    <t>PRASANNA</t>
  </si>
  <si>
    <t>AlexTru</t>
  </si>
  <si>
    <t>Low Zhi Hao, Eugene</t>
  </si>
  <si>
    <t>qwert00</t>
  </si>
  <si>
    <t>Battala</t>
  </si>
  <si>
    <t>2xE</t>
  </si>
  <si>
    <t>MTBT</t>
  </si>
  <si>
    <t>JonasVilks</t>
  </si>
  <si>
    <t>FEG-WFH</t>
  </si>
  <si>
    <t>lim yyjj</t>
  </si>
  <si>
    <t>Normalnie M4</t>
  </si>
  <si>
    <t>Rico Hoffmann</t>
  </si>
  <si>
    <t>Victor de Oliveira</t>
  </si>
  <si>
    <t>Lucky_STU</t>
  </si>
  <si>
    <t>Com_lg.csv</t>
  </si>
  <si>
    <t>Evdilos_Ikaria</t>
  </si>
  <si>
    <t>ADIDA.csv</t>
  </si>
  <si>
    <t>moscwa</t>
  </si>
  <si>
    <t>bjebert</t>
  </si>
  <si>
    <t>IncharaDiwakar</t>
  </si>
  <si>
    <t>MA.csv</t>
  </si>
  <si>
    <t>Croston.csv</t>
  </si>
  <si>
    <t>SBA.csv</t>
  </si>
  <si>
    <t>Animal'sTeam</t>
  </si>
  <si>
    <t>ef132002</t>
  </si>
  <si>
    <t>Oliver x</t>
  </si>
  <si>
    <t>Lydia Vasilyeva</t>
  </si>
  <si>
    <t>Steven Go</t>
  </si>
  <si>
    <t>optCroston.csv</t>
  </si>
  <si>
    <t>iMAPA.csv</t>
  </si>
  <si>
    <t>Rotaro</t>
  </si>
  <si>
    <t>TSB.csv</t>
  </si>
  <si>
    <t>MLP_g.csv</t>
  </si>
  <si>
    <t>Sivaji</t>
  </si>
  <si>
    <t>StarkTom</t>
  </si>
  <si>
    <t>SAHIL AHAMMED</t>
  </si>
  <si>
    <t>Anika Tabassum</t>
  </si>
  <si>
    <t>Kuntal</t>
  </si>
  <si>
    <t>FelipeLosada</t>
  </si>
  <si>
    <t>ProtsenkoAI</t>
  </si>
  <si>
    <t>SES.csv</t>
  </si>
  <si>
    <t>Offir</t>
  </si>
  <si>
    <t>Mohammed Amine ATMANI</t>
  </si>
  <si>
    <t>Arunkumar Venkataramanan</t>
  </si>
  <si>
    <t>HONG_YP</t>
  </si>
  <si>
    <t>Tanmay Pandey</t>
  </si>
  <si>
    <t>yasin.sancaktutan</t>
  </si>
  <si>
    <t>helderxpeixoto</t>
  </si>
  <si>
    <t>Laxya Agarwal</t>
  </si>
  <si>
    <t>Animo_stu</t>
  </si>
  <si>
    <t>Anatoly Zhukov</t>
  </si>
  <si>
    <t>Panu Payorasisakul</t>
  </si>
  <si>
    <t>Emre Yüksel</t>
  </si>
  <si>
    <t>graymant</t>
  </si>
  <si>
    <t>yasuyuki nakamura</t>
  </si>
  <si>
    <t>HeiFlo</t>
  </si>
  <si>
    <t>Anderson Brilhador</t>
  </si>
  <si>
    <t>Anatoliy Ryzhenko</t>
  </si>
  <si>
    <t>plue1011</t>
  </si>
  <si>
    <t>Alvin #2</t>
  </si>
  <si>
    <t>NZ</t>
  </si>
  <si>
    <t>tatsuya</t>
  </si>
  <si>
    <t>Ega</t>
  </si>
  <si>
    <t>Mahesh</t>
  </si>
  <si>
    <t>gob</t>
  </si>
  <si>
    <t>Ali Mushtaq</t>
  </si>
  <si>
    <t>Pierandrea Guarnieri</t>
  </si>
  <si>
    <t>nkala203</t>
  </si>
  <si>
    <t>thicc bois</t>
  </si>
  <si>
    <t>Mikhail Pigolkin</t>
  </si>
  <si>
    <t>CNAI</t>
  </si>
  <si>
    <t>Aakash Gnanavelu</t>
  </si>
  <si>
    <t>nlwxp5</t>
  </si>
  <si>
    <t>Arslan</t>
  </si>
  <si>
    <t>kariya1975</t>
  </si>
  <si>
    <t>Colt Mac</t>
  </si>
  <si>
    <t>SuperRock</t>
  </si>
  <si>
    <t>troubleBox</t>
  </si>
  <si>
    <t>Anupam Shukla</t>
  </si>
  <si>
    <t>AI4ALL</t>
  </si>
  <si>
    <t>gopalg</t>
  </si>
  <si>
    <t>DeadlyDagger</t>
  </si>
  <si>
    <t>Aluminumium</t>
  </si>
  <si>
    <t>Andrew Smith</t>
  </si>
  <si>
    <t>Pekka Kasa</t>
  </si>
  <si>
    <t>Luff lim</t>
  </si>
  <si>
    <t>MLP_l.csv</t>
  </si>
  <si>
    <t>Dimitri Mazap</t>
  </si>
  <si>
    <t>ivolgina sofya</t>
  </si>
  <si>
    <t>Kursis</t>
  </si>
  <si>
    <t>Aleksandr Kokhaniukov</t>
  </si>
  <si>
    <t>wangqiyuan</t>
  </si>
  <si>
    <t>Pierre Sauvade</t>
  </si>
  <si>
    <t>Michal Kucirka</t>
  </si>
  <si>
    <t>Ajaykrishnan Selucca</t>
  </si>
  <si>
    <t>ML D.R</t>
  </si>
  <si>
    <t>Andrew Lukyanenko</t>
  </si>
  <si>
    <t>Napoleon07</t>
  </si>
  <si>
    <t>BalázsJuhász</t>
  </si>
  <si>
    <t>Balaji Kesavan</t>
  </si>
  <si>
    <t>IrinaP1</t>
  </si>
  <si>
    <t>Justin Oberle</t>
  </si>
  <si>
    <t>DTAHLYAN_STU</t>
  </si>
  <si>
    <t>Salim Serhan</t>
  </si>
  <si>
    <t>YALE</t>
  </si>
  <si>
    <t>Harsh #2</t>
  </si>
  <si>
    <t>Skyfire</t>
  </si>
  <si>
    <t>Bob Schaefer</t>
  </si>
  <si>
    <t>thirota</t>
  </si>
  <si>
    <t>Kaggirls</t>
  </si>
  <si>
    <t>Ashutosh Shukla</t>
  </si>
  <si>
    <t>fitifox</t>
  </si>
  <si>
    <t>TatsuyaHanayama</t>
  </si>
  <si>
    <t>Ibtesam Ahmed</t>
  </si>
  <si>
    <t>nicapotato</t>
  </si>
  <si>
    <t>Jena_STU</t>
  </si>
  <si>
    <t>Dmitriy Maystrishen</t>
  </si>
  <si>
    <t>Shu Lee</t>
  </si>
  <si>
    <t>lastshot</t>
  </si>
  <si>
    <t>Devendra Tapdia</t>
  </si>
  <si>
    <t>Thomas #4</t>
  </si>
  <si>
    <t>Dmitrii Smorchkov (OM)</t>
  </si>
  <si>
    <t>maruny7</t>
  </si>
  <si>
    <t>TakaDen</t>
  </si>
  <si>
    <t>blue mumin</t>
  </si>
  <si>
    <t>Zimin Park</t>
  </si>
  <si>
    <t>Namyong Jung</t>
  </si>
  <si>
    <t>Lori</t>
  </si>
  <si>
    <t>lllhaeun</t>
  </si>
  <si>
    <t>itmba-ChrisChung</t>
  </si>
  <si>
    <t>Average shopper</t>
  </si>
  <si>
    <t>[Deleted] #13</t>
  </si>
  <si>
    <t>Shubham Kapoor</t>
  </si>
  <si>
    <t>zoeeor</t>
  </si>
  <si>
    <t>thumurajesh</t>
  </si>
  <si>
    <t>lightworkgbm</t>
  </si>
  <si>
    <t>Alejandro Arroyo</t>
  </si>
  <si>
    <t>Yerjan Arkhalykh</t>
  </si>
  <si>
    <t>ily_mak</t>
  </si>
  <si>
    <t>Prime Developers</t>
  </si>
  <si>
    <t>lei deng</t>
  </si>
  <si>
    <t>ssqq</t>
  </si>
  <si>
    <t>Karan Babar</t>
  </si>
  <si>
    <t>zeming</t>
  </si>
  <si>
    <t>Mallika</t>
  </si>
  <si>
    <t>silentGe</t>
  </si>
  <si>
    <t>Amir Ali</t>
  </si>
  <si>
    <t>manami0217</t>
  </si>
  <si>
    <t>pmg9405</t>
  </si>
  <si>
    <t>Miyatti</t>
  </si>
  <si>
    <t>ichbingio</t>
  </si>
  <si>
    <t>DrResist</t>
  </si>
  <si>
    <t>Sina</t>
  </si>
  <si>
    <t>Dan T</t>
  </si>
  <si>
    <t>[Deleted] 2ac47c16-9339-4ffe-95ba-502b5f233d5a</t>
  </si>
  <si>
    <t>Shashank Shekhar</t>
  </si>
  <si>
    <t>HieuNguyen</t>
  </si>
  <si>
    <t>Rajaram Parab</t>
  </si>
  <si>
    <t>galaxy_bluno</t>
  </si>
  <si>
    <t>Anusha Nidamanuri</t>
  </si>
  <si>
    <t>Nayu</t>
  </si>
  <si>
    <t>Souradeep Bhowmick</t>
  </si>
  <si>
    <t>Moshiur Rahman</t>
  </si>
  <si>
    <t>blueb</t>
  </si>
  <si>
    <t>Wolfgang Spindeler</t>
  </si>
  <si>
    <t>Sunju Lee</t>
  </si>
  <si>
    <t>Ryan Yoon</t>
  </si>
  <si>
    <t>chunsoo</t>
  </si>
  <si>
    <t>saeromlee0914</t>
  </si>
  <si>
    <t>jasonkim</t>
  </si>
  <si>
    <t>été llorona</t>
  </si>
  <si>
    <t>morning0111</t>
  </si>
  <si>
    <t>JisunOh</t>
  </si>
  <si>
    <t>BjarnþórEgilsson</t>
  </si>
  <si>
    <t>Raja Biswas</t>
  </si>
  <si>
    <t>Fahad Vadakkumpadath</t>
  </si>
  <si>
    <t>wisly-fred</t>
  </si>
  <si>
    <t>Alexispq</t>
  </si>
  <si>
    <t>Michał Szafraniuk</t>
  </si>
  <si>
    <t>ps_squared</t>
  </si>
  <si>
    <t>Ashish barik</t>
  </si>
  <si>
    <t>儿须成名酒须醉</t>
  </si>
  <si>
    <t>Sung Gyeom Kim</t>
  </si>
  <si>
    <t>rameau</t>
  </si>
  <si>
    <t>fastso</t>
  </si>
  <si>
    <t xml:space="preserve"> EUNPYOHONG</t>
  </si>
  <si>
    <t>Gershon Celniker</t>
  </si>
  <si>
    <t>vegetable team</t>
  </si>
  <si>
    <t>ebasuke226</t>
  </si>
  <si>
    <t>Rasmus Petersen</t>
  </si>
  <si>
    <t>Aksha Srivastava</t>
  </si>
  <si>
    <t>Rojin</t>
  </si>
  <si>
    <t>Mayur Giri</t>
  </si>
  <si>
    <t>Francesco De Simone</t>
  </si>
  <si>
    <t>Chuhan Wang</t>
  </si>
  <si>
    <t>Jose Manuel Valdovinos Alvarez</t>
  </si>
  <si>
    <t>Anirudha Akela</t>
  </si>
  <si>
    <t>Rajendra Sarpal</t>
  </si>
  <si>
    <t>Kash</t>
  </si>
  <si>
    <t>Jose A. Garcia-Moya Zapata</t>
  </si>
  <si>
    <t>Joseph Ostroman</t>
  </si>
  <si>
    <t>laba</t>
  </si>
  <si>
    <t>Eduardo2525</t>
  </si>
  <si>
    <t>Alex Lim</t>
  </si>
  <si>
    <t>Seawolf</t>
  </si>
  <si>
    <t>Mileta</t>
  </si>
  <si>
    <t>Michael Ibrahim</t>
  </si>
  <si>
    <t>Davi Sousa</t>
  </si>
  <si>
    <t>Jaspal Thandi</t>
  </si>
  <si>
    <t>RF_l.csv</t>
  </si>
  <si>
    <t>Romani Archaman</t>
  </si>
  <si>
    <t>A^b</t>
  </si>
  <si>
    <t>Alexis</t>
  </si>
  <si>
    <t>Trys_STU</t>
  </si>
  <si>
    <t>daxad</t>
  </si>
  <si>
    <t>idle_speculation</t>
  </si>
  <si>
    <t>Alexandr Firsov</t>
  </si>
  <si>
    <t>NgNA</t>
  </si>
  <si>
    <t>Jason Karpeles</t>
  </si>
  <si>
    <t>Takuto #2</t>
  </si>
  <si>
    <t>Takamasa Kato</t>
  </si>
  <si>
    <t>tokunaga takashi</t>
  </si>
  <si>
    <t>z Benzone</t>
  </si>
  <si>
    <t>AfarinKarmana</t>
  </si>
  <si>
    <t>Ankit Gupta</t>
  </si>
  <si>
    <t>AtsukiMinami</t>
  </si>
  <si>
    <t>LSDA_SickFisk</t>
  </si>
  <si>
    <t>jin2lv_pierre</t>
  </si>
  <si>
    <t>tokumini</t>
  </si>
  <si>
    <t>Sergey Zhibaedov</t>
  </si>
  <si>
    <t>Steffen Lykke</t>
  </si>
  <si>
    <t>S3anb0n</t>
  </si>
  <si>
    <t>plvvia</t>
  </si>
  <si>
    <t>nxhong</t>
  </si>
  <si>
    <t>Jim M</t>
  </si>
  <si>
    <t>Trang Nguyen</t>
  </si>
  <si>
    <t>roessig</t>
  </si>
  <si>
    <t>Thomas De Mil</t>
  </si>
  <si>
    <t>Lishuang Wu</t>
  </si>
  <si>
    <t>casimir emako</t>
  </si>
  <si>
    <t>Khusaal Giri</t>
  </si>
  <si>
    <t>krinya</t>
  </si>
  <si>
    <t>yogi</t>
  </si>
  <si>
    <t>Sergio</t>
  </si>
  <si>
    <t>9Meow</t>
  </si>
  <si>
    <t>gauravgawade951999</t>
  </si>
  <si>
    <t>Sharjeel Khalid</t>
  </si>
  <si>
    <t>Vikrant Kumar 2020</t>
  </si>
  <si>
    <t>Thuong Le</t>
  </si>
  <si>
    <t>Subhendra Kumar</t>
  </si>
  <si>
    <t>PrabhuMathiah</t>
  </si>
  <si>
    <t>Tania Sennikova</t>
  </si>
  <si>
    <t>Noguchi Keigo</t>
  </si>
  <si>
    <t>BenLatimer</t>
  </si>
  <si>
    <t>Udit Gupta</t>
  </si>
  <si>
    <t>itmba NAMKUNG</t>
  </si>
  <si>
    <t>YUNG_BEEF</t>
  </si>
  <si>
    <t>RF_g.csv</t>
  </si>
  <si>
    <t>LAVA</t>
  </si>
  <si>
    <t>Eric Soedarto</t>
  </si>
  <si>
    <t>Varun Yadav</t>
  </si>
  <si>
    <t>gordon</t>
  </si>
  <si>
    <t>Véronne Reinders</t>
  </si>
  <si>
    <t>RockyTopAM</t>
  </si>
  <si>
    <t>akira</t>
  </si>
  <si>
    <t>eric227</t>
  </si>
  <si>
    <t>D_dof</t>
  </si>
  <si>
    <t>Chunzi Wang</t>
  </si>
  <si>
    <t>JohnM</t>
  </si>
  <si>
    <t>Abilio Romero</t>
  </si>
  <si>
    <t>Paweł Chabros</t>
  </si>
  <si>
    <t>[Deleted] 75e8587e-b7dc-4cf3-831d-4b365d7dbb2f</t>
  </si>
  <si>
    <t>Vishal Desu</t>
  </si>
  <si>
    <t>Rajath S Shetty</t>
  </si>
  <si>
    <t>Yuhei Uesugi</t>
  </si>
  <si>
    <t>nibas</t>
  </si>
  <si>
    <t>sahil sutaria</t>
  </si>
  <si>
    <t>Jason Poulos</t>
  </si>
  <si>
    <t>Kevin ZHOU</t>
  </si>
  <si>
    <t>konizo</t>
  </si>
  <si>
    <t>ruili28</t>
  </si>
  <si>
    <t>Jakub Kisel</t>
  </si>
  <si>
    <t>Scirpus</t>
  </si>
  <si>
    <t>Patrick #2</t>
  </si>
  <si>
    <t>SometimesIWonderIfICan</t>
  </si>
  <si>
    <t>mlslayer</t>
  </si>
  <si>
    <t>DECIPHER</t>
  </si>
  <si>
    <t>mipt-stats-Yushina-Gazimova</t>
  </si>
  <si>
    <t>ssm004</t>
  </si>
  <si>
    <t>Damien Park</t>
  </si>
  <si>
    <t>Alexander Double</t>
  </si>
  <si>
    <t>Felipe Such</t>
  </si>
  <si>
    <t>Pranav Vinod</t>
  </si>
  <si>
    <t>ryoyam</t>
  </si>
  <si>
    <t>Gokhan KOF</t>
  </si>
  <si>
    <t>长天一月</t>
  </si>
  <si>
    <t>lukas</t>
  </si>
  <si>
    <t>Joydeb Mondal</t>
  </si>
  <si>
    <t>DRMORRIS87</t>
  </si>
  <si>
    <t>TysonL</t>
  </si>
  <si>
    <t>Anita C</t>
  </si>
  <si>
    <t>Akiran2F</t>
  </si>
  <si>
    <t>divya madamanchi</t>
  </si>
  <si>
    <t>michiyoshi</t>
  </si>
  <si>
    <t>George K</t>
  </si>
  <si>
    <t>sarthakkumar</t>
  </si>
  <si>
    <t>Vicky</t>
  </si>
  <si>
    <t>RM1050195</t>
  </si>
  <si>
    <t>monda</t>
  </si>
  <si>
    <t>RAGHAV TANDON</t>
  </si>
  <si>
    <t>Luca Gherardini</t>
  </si>
  <si>
    <t>abnerzhang</t>
  </si>
  <si>
    <t>Jakob Gepp</t>
  </si>
  <si>
    <t>winnie_tan</t>
  </si>
  <si>
    <t>Dinesh manivannan</t>
  </si>
  <si>
    <t>Paulistinha</t>
  </si>
  <si>
    <t>Orestis</t>
  </si>
  <si>
    <t>Big Blue</t>
  </si>
  <si>
    <t xml:space="preserve">super jean </t>
  </si>
  <si>
    <t>Miguel Ramirez</t>
  </si>
  <si>
    <t>unikei</t>
  </si>
  <si>
    <t>Dunsin</t>
  </si>
  <si>
    <t>leaf127</t>
  </si>
  <si>
    <t>Eric #4</t>
  </si>
  <si>
    <t>IINewton</t>
  </si>
  <si>
    <t>SuperHeros</t>
  </si>
  <si>
    <t>Pike and Vazquez-Grande</t>
  </si>
  <si>
    <t>str8nr</t>
  </si>
  <si>
    <t>RIT_SAUNDERS_STU</t>
  </si>
  <si>
    <t>Dean #2</t>
  </si>
  <si>
    <t>Wescley Hanzawa</t>
  </si>
  <si>
    <t>Md Fahim</t>
  </si>
  <si>
    <t>DetectiveMickey</t>
  </si>
  <si>
    <t>anden</t>
  </si>
  <si>
    <t>okano</t>
  </si>
  <si>
    <t>takashi tamura</t>
  </si>
  <si>
    <t>最强baseline</t>
  </si>
  <si>
    <t>K.J Kakuta</t>
  </si>
  <si>
    <t>LOGIT | Data H</t>
  </si>
  <si>
    <t>Malhar Dave</t>
  </si>
  <si>
    <t>Harman Thind</t>
  </si>
  <si>
    <t>Soheila Rouhi</t>
  </si>
  <si>
    <t>Victor Zhao</t>
  </si>
  <si>
    <t>MasayaMatsuda</t>
  </si>
  <si>
    <t>YiChun Lin</t>
  </si>
  <si>
    <t>Vyshnav M T</t>
  </si>
  <si>
    <t>Yoshi Tsuru</t>
  </si>
  <si>
    <t>Antony Southworth</t>
  </si>
  <si>
    <t>Ole Fass</t>
  </si>
  <si>
    <t>Mike Sad</t>
  </si>
  <si>
    <t>Mathew Morales</t>
  </si>
  <si>
    <t>Petar Cvetanoski</t>
  </si>
  <si>
    <t>Mengying</t>
  </si>
  <si>
    <t>Ali</t>
  </si>
  <si>
    <t>Abbey2019</t>
  </si>
  <si>
    <t>brassmonkey</t>
  </si>
  <si>
    <t>IgorKrekhivskyi</t>
  </si>
  <si>
    <t>Max Halford</t>
  </si>
  <si>
    <t>Rudyi</t>
  </si>
  <si>
    <t>QKuangQ</t>
  </si>
  <si>
    <t xml:space="preserve">Michal </t>
  </si>
  <si>
    <t>Oussama Errabia</t>
  </si>
  <si>
    <t>Leonardo Henriques</t>
  </si>
  <si>
    <t>Ruben</t>
  </si>
  <si>
    <t>hiroki</t>
  </si>
  <si>
    <t>comoreby</t>
  </si>
  <si>
    <t>Tiago Wutzke</t>
  </si>
  <si>
    <t>Pariksheet Pinjari</t>
  </si>
  <si>
    <t>Ashish</t>
  </si>
  <si>
    <t>Prometheus</t>
  </si>
  <si>
    <t>Dmitry Nikitko</t>
  </si>
  <si>
    <t>Joonas Maanonen</t>
  </si>
  <si>
    <t>Alexandre Appfel</t>
  </si>
  <si>
    <t>10duk</t>
  </si>
  <si>
    <t>m</t>
  </si>
  <si>
    <t>Davy Cielen</t>
  </si>
  <si>
    <t>bobhsiao</t>
  </si>
  <si>
    <t>Lnix</t>
  </si>
  <si>
    <t>FlyingElvis</t>
  </si>
  <si>
    <t>Guilherme #2</t>
  </si>
  <si>
    <t>NassimTalebathy</t>
  </si>
  <si>
    <t>denis vorotyntsev</t>
  </si>
  <si>
    <t>AleksandrSukhomlinov</t>
  </si>
  <si>
    <t>Akira Ishii</t>
  </si>
  <si>
    <t>[Deleted] d608b96f-d641-4b2f-9273-8c0a2c4dc28f</t>
  </si>
  <si>
    <t>Mr Lenzi</t>
  </si>
  <si>
    <t>Takuya04</t>
  </si>
  <si>
    <t>zawawa</t>
  </si>
  <si>
    <t>NickHobbs</t>
  </si>
  <si>
    <t>James Sebastian</t>
  </si>
  <si>
    <t>KingKann</t>
  </si>
  <si>
    <t>Imogen Taylor</t>
  </si>
  <si>
    <t>Albert</t>
  </si>
  <si>
    <t>Awwal Diekarama Pepple</t>
  </si>
  <si>
    <t>Caesar Balona</t>
  </si>
  <si>
    <t>AJOU_SJS_STU</t>
  </si>
  <si>
    <t>Jan Becker</t>
  </si>
  <si>
    <t>Akhilesh Kumar</t>
  </si>
  <si>
    <t>toxu</t>
  </si>
  <si>
    <t>Tarun Paparaju</t>
  </si>
  <si>
    <t>Hanny Y Limanto</t>
  </si>
  <si>
    <t>LeonardoSM</t>
  </si>
  <si>
    <t>$anjit</t>
  </si>
  <si>
    <t xml:space="preserve">eun yong </t>
  </si>
  <si>
    <t>Kuchi</t>
  </si>
  <si>
    <t>Techie Tech</t>
  </si>
  <si>
    <t>bountyhunters</t>
  </si>
  <si>
    <t>manik galkissa</t>
  </si>
  <si>
    <t>Dave Kalay</t>
  </si>
  <si>
    <t>Arkadiusz Rusin</t>
  </si>
  <si>
    <t>Dennis Cartin</t>
  </si>
  <si>
    <t>Kevin Chan</t>
  </si>
  <si>
    <t>Pepetigo</t>
  </si>
  <si>
    <t xml:space="preserve">Umesh k </t>
  </si>
  <si>
    <t>Fumito Ajioka</t>
  </si>
  <si>
    <t>Thiago Gouvêa</t>
  </si>
  <si>
    <t>Choko Choko</t>
  </si>
  <si>
    <t>Krishna Heroor</t>
  </si>
  <si>
    <t>Roshan #4</t>
  </si>
  <si>
    <t>OrionSpur</t>
  </si>
  <si>
    <t>Chicast</t>
  </si>
  <si>
    <t>Rodrigo Neves</t>
  </si>
  <si>
    <t>Alexander Engelhardt</t>
  </si>
  <si>
    <t>[Deleted] ca9579c2-eba4-4bab-b327-340aa77fd7bc</t>
  </si>
  <si>
    <t>DaanKlijn_STU</t>
  </si>
  <si>
    <t>jjejur</t>
  </si>
  <si>
    <t>areloot</t>
  </si>
  <si>
    <t>marquis_comets_stu</t>
  </si>
  <si>
    <t>Vikas Kapdoskar</t>
  </si>
  <si>
    <t>Zachary Ружинов</t>
  </si>
  <si>
    <t>jun-yong_STU</t>
  </si>
  <si>
    <t>Dmytro Maliarenko</t>
  </si>
  <si>
    <t>今天戴手环了吗</t>
  </si>
  <si>
    <t>Lhavanya Roobini</t>
  </si>
  <si>
    <t>Viji</t>
  </si>
  <si>
    <t>Yuji Nozawa</t>
  </si>
  <si>
    <t>RAJESH KUMAR</t>
  </si>
  <si>
    <t>Vibi</t>
  </si>
  <si>
    <t>AlexanderTodorov</t>
  </si>
  <si>
    <t>Pavithra T</t>
  </si>
  <si>
    <t>Aakash Dhekane</t>
  </si>
  <si>
    <t>SIANI-ULPGC</t>
  </si>
  <si>
    <t>Shogo #2</t>
  </si>
  <si>
    <t>lupa hunters</t>
  </si>
  <si>
    <t>b03705014_ML</t>
  </si>
  <si>
    <t>manzoor mahmood</t>
  </si>
  <si>
    <t>white_matter</t>
  </si>
  <si>
    <t>[Deleted] a046f5f7-6f5f-40fd-b67f-c5edbadcd095</t>
  </si>
  <si>
    <t>nojeffrey</t>
  </si>
  <si>
    <t>See Ho Leung</t>
  </si>
  <si>
    <t>Kranthi Sukka</t>
  </si>
  <si>
    <t>dipk01</t>
  </si>
  <si>
    <t>Pragatheeswaran R</t>
  </si>
  <si>
    <t>UniversE22</t>
  </si>
  <si>
    <t>Mohamed GUEYE</t>
  </si>
  <si>
    <t>geoalgo</t>
  </si>
  <si>
    <t>Team Hepner</t>
  </si>
  <si>
    <t>Georges Bilan</t>
  </si>
  <si>
    <t>Yoyo Pro Player</t>
  </si>
  <si>
    <t>KF</t>
  </si>
  <si>
    <t>Manish Kumar</t>
  </si>
  <si>
    <t>NxGTR</t>
  </si>
  <si>
    <t>Siavash</t>
  </si>
  <si>
    <t>Boran</t>
  </si>
  <si>
    <t>David Thompson</t>
  </si>
  <si>
    <t>Suman kumar</t>
  </si>
  <si>
    <t>GERTY2035</t>
  </si>
  <si>
    <t>tannoy</t>
  </si>
  <si>
    <t>RichDundas</t>
  </si>
  <si>
    <t>Greed</t>
  </si>
  <si>
    <t>iRainx</t>
  </si>
  <si>
    <t>rolling</t>
  </si>
  <si>
    <t>Mingkun Yu</t>
  </si>
  <si>
    <t>FeyzullahAlimKalyoncu</t>
  </si>
  <si>
    <t>Raphael Trench</t>
  </si>
  <si>
    <t>Yash Joshi</t>
  </si>
  <si>
    <t>MelanieS</t>
  </si>
  <si>
    <t>Unphléolcy</t>
  </si>
  <si>
    <t>Avish Jadwani</t>
  </si>
  <si>
    <t>Krzysztof Drelczuk</t>
  </si>
  <si>
    <t>multiribz</t>
  </si>
  <si>
    <t>PKulczak</t>
  </si>
  <si>
    <t>hotton</t>
  </si>
  <si>
    <t>TheBlackParade</t>
  </si>
  <si>
    <t>Jaime</t>
  </si>
  <si>
    <t>klmno</t>
  </si>
  <si>
    <t>Chong Yong Jin</t>
  </si>
  <si>
    <t>Elffer Liu</t>
  </si>
  <si>
    <t>OnePiece</t>
  </si>
  <si>
    <t>Majid Taghdimi</t>
  </si>
  <si>
    <t>John DiMarco</t>
  </si>
  <si>
    <t>Pedrop</t>
  </si>
  <si>
    <t>John #5</t>
  </si>
  <si>
    <t>koontz</t>
  </si>
  <si>
    <t>mtdiedrich</t>
  </si>
  <si>
    <t>Nate #3</t>
  </si>
  <si>
    <t>Siddhartha</t>
  </si>
  <si>
    <t>Aviral</t>
  </si>
  <si>
    <t>ByungSunBae</t>
  </si>
  <si>
    <t>Eagles</t>
  </si>
  <si>
    <t>Zollkron</t>
  </si>
  <si>
    <t>ThBrb</t>
  </si>
  <si>
    <t>ChrisB</t>
  </si>
  <si>
    <t>ChaseDeHan</t>
  </si>
  <si>
    <t>Horizon</t>
  </si>
  <si>
    <t>Oleg ZDR</t>
  </si>
  <si>
    <t>Athar Sayed</t>
  </si>
  <si>
    <t>Chris Turnbull</t>
  </si>
  <si>
    <t>Krishna Kammaje</t>
  </si>
  <si>
    <t>JuanOI</t>
  </si>
  <si>
    <t>rishesh_g</t>
  </si>
  <si>
    <t>shake up キボンヌ (・x・)</t>
  </si>
  <si>
    <t>Ansel</t>
  </si>
  <si>
    <t>kawt</t>
  </si>
  <si>
    <t>Hiroshi Takeda</t>
  </si>
  <si>
    <t>只能摸奖才能维持生活这样子</t>
  </si>
  <si>
    <t>Williem Yang</t>
  </si>
  <si>
    <t>Amedeo Biolatti</t>
  </si>
  <si>
    <t>DSS_Kaggle_Club</t>
  </si>
  <si>
    <t>LINJIAYOU</t>
  </si>
  <si>
    <t>ParthGala</t>
  </si>
  <si>
    <t>[Deleted] 0bea0858-d00f-4ccb-b44f-7fe04049bf9a</t>
  </si>
  <si>
    <t>ryotaku nakagawa</t>
  </si>
  <si>
    <t>Hemant Hegde</t>
  </si>
  <si>
    <t>kashif</t>
  </si>
  <si>
    <t>Gumlar</t>
  </si>
  <si>
    <t>Fausto Sihite</t>
  </si>
  <si>
    <t>Bo, Hai</t>
  </si>
  <si>
    <t>Snehabhi25</t>
  </si>
  <si>
    <t>JaiWei_STU</t>
  </si>
  <si>
    <t>Bryan Lim</t>
  </si>
  <si>
    <t>Hrld_12</t>
  </si>
  <si>
    <t>BDKMV</t>
  </si>
  <si>
    <t>data</t>
  </si>
  <si>
    <t>mnemesur</t>
  </si>
  <si>
    <t>Leverage Data_STU</t>
  </si>
  <si>
    <t>Furuhata Kazuki</t>
  </si>
  <si>
    <t>kdkuk5</t>
  </si>
  <si>
    <t>MiO_2020_CrocAI</t>
  </si>
  <si>
    <t>P-M5</t>
  </si>
  <si>
    <t>fozzhey</t>
  </si>
  <si>
    <t>MCan</t>
  </si>
  <si>
    <t>Naive.csv</t>
  </si>
  <si>
    <t>Spyros Makridakis</t>
  </si>
  <si>
    <t>Salles de Miletto (BR)</t>
  </si>
  <si>
    <t>[Deleted] #43</t>
  </si>
  <si>
    <t>Michihiro</t>
  </si>
  <si>
    <t>maelab</t>
  </si>
  <si>
    <t>lifelong learners</t>
  </si>
  <si>
    <t>Maronoon</t>
  </si>
  <si>
    <t>Ambuj Upadhyay</t>
  </si>
  <si>
    <t>一闪</t>
  </si>
  <si>
    <t>azupero_adolph</t>
  </si>
  <si>
    <t>Rohan Kumar</t>
  </si>
  <si>
    <t>Helgi</t>
  </si>
  <si>
    <t>ML_257(Group 1)</t>
  </si>
  <si>
    <t>iyokan</t>
  </si>
  <si>
    <t>Bluecat</t>
  </si>
  <si>
    <t>Vinura</t>
  </si>
  <si>
    <t>EvilPsycho</t>
  </si>
  <si>
    <t>futtya0013</t>
  </si>
  <si>
    <t>hpkhy</t>
  </si>
  <si>
    <t>Anirudh</t>
  </si>
  <si>
    <t>Ibako</t>
  </si>
  <si>
    <t>John_Doe</t>
  </si>
  <si>
    <t>Razvan Ciobanu</t>
  </si>
  <si>
    <t>amanou</t>
  </si>
  <si>
    <t>ShinOKAMURA</t>
  </si>
  <si>
    <t>yusei</t>
  </si>
  <si>
    <t>Anonymous Tests</t>
  </si>
  <si>
    <t>fdu</t>
  </si>
  <si>
    <t>仙贝屋</t>
  </si>
  <si>
    <t>Lozzy1</t>
  </si>
  <si>
    <t>JinCui</t>
  </si>
  <si>
    <t>Edgardo Solano</t>
  </si>
  <si>
    <t>someone</t>
  </si>
  <si>
    <t>Burak Önal</t>
  </si>
  <si>
    <t>Dokaben</t>
  </si>
  <si>
    <t>MAKU9090</t>
  </si>
  <si>
    <t>Hon Choshi</t>
  </si>
  <si>
    <t>Miguel Almas</t>
  </si>
  <si>
    <t>Richa Bajaj</t>
  </si>
  <si>
    <t>TarKaushik</t>
  </si>
  <si>
    <t>ChAnDuAB</t>
  </si>
  <si>
    <t>HuangChiEn</t>
  </si>
  <si>
    <t>Stupid Economists</t>
  </si>
  <si>
    <t>Bharadwaj Yellapragada</t>
  </si>
  <si>
    <t>vamsidhar</t>
  </si>
  <si>
    <t>kurowiz</t>
  </si>
  <si>
    <t>Sumanik Singh</t>
  </si>
  <si>
    <t>pandaforest</t>
  </si>
  <si>
    <t>supd</t>
  </si>
  <si>
    <t>AlexSmart</t>
  </si>
  <si>
    <t>KalyanJoshi</t>
  </si>
  <si>
    <t>Tanguy Esteoule</t>
  </si>
  <si>
    <t>Martin Gilbert</t>
  </si>
  <si>
    <t>Yasushi Ono</t>
  </si>
  <si>
    <t>TBD123</t>
  </si>
  <si>
    <t>kevin joshua</t>
  </si>
  <si>
    <t>Bartig_STU</t>
  </si>
  <si>
    <t>Carol Shiomiya</t>
  </si>
  <si>
    <t>Faton</t>
  </si>
  <si>
    <t>Tomohiro H</t>
  </si>
  <si>
    <t>WQU-1-2020</t>
  </si>
  <si>
    <t>keiOga</t>
  </si>
  <si>
    <t>Miguel Rayon</t>
  </si>
  <si>
    <t>Ivan Spokoiniy</t>
  </si>
  <si>
    <t>Divya1 Gupta</t>
  </si>
  <si>
    <t>Fernando Danilo de Melo</t>
  </si>
  <si>
    <t>okazaki2019</t>
  </si>
  <si>
    <t>Ashna</t>
  </si>
  <si>
    <t>SKSIN</t>
  </si>
  <si>
    <t>JuanRedondoFerrara95</t>
  </si>
  <si>
    <t>kt3472</t>
  </si>
  <si>
    <t>kaggei</t>
  </si>
  <si>
    <t>y0n9q1</t>
  </si>
  <si>
    <t>Maria Pushkareva</t>
  </si>
  <si>
    <t>Thomas Ackermann_STU</t>
  </si>
  <si>
    <t>yingyaolee</t>
  </si>
  <si>
    <t>Adil Ch</t>
  </si>
  <si>
    <t>Ajay Damodar</t>
  </si>
  <si>
    <t>Ad00nS</t>
  </si>
  <si>
    <t>Konstantin</t>
  </si>
  <si>
    <t>TripleQuestionMark</t>
  </si>
  <si>
    <t>Ben Lebovitz</t>
  </si>
  <si>
    <t>LiSiyang</t>
  </si>
  <si>
    <t>Yung-Chya</t>
  </si>
  <si>
    <t>Riley</t>
  </si>
  <si>
    <t>mzsmkmok</t>
  </si>
  <si>
    <t>marcela lara</t>
  </si>
  <si>
    <t>Artem Ryzhikov</t>
  </si>
  <si>
    <t>Tsuchiya</t>
  </si>
  <si>
    <t>Dong Jin Shin</t>
  </si>
  <si>
    <t>Paulo Freire</t>
  </si>
  <si>
    <t>Jeyachithra Thirumoorthy</t>
  </si>
  <si>
    <t>Sepideh</t>
  </si>
  <si>
    <t>MvPrasad</t>
  </si>
  <si>
    <t>Pradeep Muniasamy</t>
  </si>
  <si>
    <t>Siaw-Darko Emmanuel</t>
  </si>
  <si>
    <t>EndorsiJahad_STU</t>
  </si>
  <si>
    <t>Omikuji</t>
  </si>
  <si>
    <t>Hoff and Reiter</t>
  </si>
  <si>
    <t>Michal</t>
  </si>
  <si>
    <t>Krzysztof Joachimiak</t>
  </si>
  <si>
    <t>Jun Kyu Jang</t>
  </si>
  <si>
    <t>justagoose</t>
  </si>
  <si>
    <t>Jakub Piątkowski</t>
  </si>
  <si>
    <t>Mehrzad</t>
  </si>
  <si>
    <t>AutomotiveSC_STU</t>
  </si>
  <si>
    <t>SowmyaJ</t>
  </si>
  <si>
    <t>DeepakSadulla</t>
  </si>
  <si>
    <t>codinghare6</t>
  </si>
  <si>
    <t>DreamerS</t>
  </si>
  <si>
    <t>GOGOGO</t>
  </si>
  <si>
    <t>Santiago022</t>
  </si>
  <si>
    <t>peter shih</t>
  </si>
  <si>
    <t>ahsong2000</t>
  </si>
  <si>
    <t>kgglks</t>
  </si>
  <si>
    <t>Pretend to know what we are doing</t>
  </si>
  <si>
    <t>ymicky</t>
  </si>
  <si>
    <t>feeeper</t>
  </si>
  <si>
    <t>Kalyan Pichumani</t>
  </si>
  <si>
    <t>Gokul  Karthik</t>
  </si>
  <si>
    <t>Uncertainity</t>
  </si>
  <si>
    <t>味人生</t>
  </si>
  <si>
    <t>Michael Ganger</t>
  </si>
  <si>
    <t>Mladen Radošević</t>
  </si>
  <si>
    <t>[Deleted] 4a1cbe67-5d6c-423a-ae5a-1972bad7db9b</t>
  </si>
  <si>
    <t>makoto</t>
  </si>
  <si>
    <t>MHAM</t>
  </si>
  <si>
    <t>CC_UFPA_STU</t>
  </si>
  <si>
    <t>KovalevGN</t>
  </si>
  <si>
    <t>Vitaliy Kozhemyak</t>
  </si>
  <si>
    <t>za12345</t>
  </si>
  <si>
    <t>Alexandre Carnier NS</t>
  </si>
  <si>
    <t>Cairo</t>
  </si>
  <si>
    <t>Duncan Chang</t>
  </si>
  <si>
    <t>Bhushan Kapkar</t>
  </si>
  <si>
    <t>Carson Lloyd</t>
  </si>
  <si>
    <t>t99x</t>
  </si>
  <si>
    <t>Илья Антонов</t>
  </si>
  <si>
    <t>Eccentric ECEB</t>
  </si>
  <si>
    <t>Abhinav Vinci</t>
  </si>
  <si>
    <t>sdemer</t>
  </si>
  <si>
    <t>你吃西瓜不吃</t>
  </si>
  <si>
    <t>ga</t>
  </si>
  <si>
    <t>JamesAndrews</t>
  </si>
  <si>
    <t>Egor Borisov</t>
  </si>
  <si>
    <t>wei tan1231</t>
  </si>
  <si>
    <t>James Strong</t>
  </si>
  <si>
    <t>PID_STU</t>
  </si>
  <si>
    <t>vasste</t>
  </si>
  <si>
    <t>Makochan</t>
  </si>
  <si>
    <t>MLiP The Kaggle Talents</t>
  </si>
  <si>
    <t>ElBlReno</t>
  </si>
  <si>
    <t>Fatemeh Soltani</t>
  </si>
  <si>
    <t>Mario Massimo Mazzarella</t>
  </si>
  <si>
    <t>Silvernine</t>
  </si>
  <si>
    <t>Shuo-Jen, Chang_STU</t>
  </si>
  <si>
    <t>kofuji</t>
  </si>
  <si>
    <t>ArcWaterCash</t>
  </si>
  <si>
    <t>Yash Gupta</t>
  </si>
  <si>
    <t>santo</t>
  </si>
  <si>
    <t>Sangeetha Manoharan</t>
  </si>
  <si>
    <t>Travis Black</t>
  </si>
  <si>
    <t>Guilherme</t>
  </si>
  <si>
    <t>ankcheck</t>
  </si>
  <si>
    <t>jyp929292</t>
  </si>
  <si>
    <t>Varatare</t>
  </si>
  <si>
    <t>nigehan</t>
  </si>
  <si>
    <t>Team Plus</t>
  </si>
  <si>
    <t>GXU_STU</t>
  </si>
  <si>
    <t>takapy</t>
  </si>
  <si>
    <t>soundrider123</t>
  </si>
  <si>
    <t>Akshat Gupta</t>
  </si>
  <si>
    <t>#itiswhatitis</t>
  </si>
  <si>
    <t>ekarp</t>
  </si>
  <si>
    <t>Prateek #2</t>
  </si>
  <si>
    <t>Andrey Ilinykh</t>
  </si>
  <si>
    <t>Tao Ma</t>
  </si>
  <si>
    <t>MaggieWoo2</t>
  </si>
  <si>
    <t>Fredrik Stigsson</t>
  </si>
  <si>
    <t>Joy Shukla</t>
  </si>
  <si>
    <t>Yikun Liu</t>
  </si>
  <si>
    <t>optimizer</t>
  </si>
  <si>
    <t>Yinggang Yi</t>
  </si>
  <si>
    <t>kohei #2</t>
  </si>
  <si>
    <t>maximazzik</t>
  </si>
  <si>
    <t>blorgg</t>
  </si>
  <si>
    <t>Ryo Kinoshita</t>
  </si>
  <si>
    <t>Björn Holzhauer</t>
  </si>
  <si>
    <t>Timechamps</t>
  </si>
  <si>
    <t>AK</t>
  </si>
  <si>
    <t>David Koleczek</t>
  </si>
  <si>
    <t>JingchaoYang</t>
  </si>
  <si>
    <t>kodati Revanth</t>
  </si>
  <si>
    <t>soarik</t>
  </si>
  <si>
    <t>NingJoe</t>
  </si>
  <si>
    <t>Archit Jain</t>
  </si>
  <si>
    <t>Navii</t>
  </si>
  <si>
    <t>MLiP: A Piece of Cake_STU</t>
  </si>
  <si>
    <t>seventytwo</t>
  </si>
  <si>
    <t>NAHIAN HASAN</t>
  </si>
  <si>
    <t>solemn-leader</t>
  </si>
  <si>
    <t>Wal8800</t>
  </si>
  <si>
    <t>Sunny Lai</t>
  </si>
  <si>
    <t>whiteline_STU</t>
  </si>
  <si>
    <t>hehpollon</t>
  </si>
  <si>
    <t>dlutlzp</t>
  </si>
  <si>
    <t>Thatman</t>
  </si>
  <si>
    <t>Hương Giang</t>
  </si>
  <si>
    <t>Norman Müller</t>
  </si>
  <si>
    <t>THU_SML</t>
  </si>
  <si>
    <t>Leiy</t>
  </si>
  <si>
    <t>James Leflang</t>
  </si>
  <si>
    <t>christian Koupoh</t>
  </si>
  <si>
    <t>Drago</t>
  </si>
  <si>
    <t>嘤嘤嘤</t>
  </si>
  <si>
    <t>TYg727</t>
  </si>
  <si>
    <t>Stella</t>
  </si>
  <si>
    <t>shoutaML</t>
  </si>
  <si>
    <t>Ekaterina Pleteneva</t>
  </si>
  <si>
    <t>Rakshit Lodha</t>
  </si>
  <si>
    <t>schiyoda</t>
  </si>
  <si>
    <t>ㄏㄧㄡˇ</t>
  </si>
  <si>
    <t>Aleksandra Afanaseva</t>
  </si>
  <si>
    <t>Vadim Nareyko</t>
  </si>
  <si>
    <t>Toro X789</t>
  </si>
  <si>
    <t>jessica_liang_team</t>
  </si>
  <si>
    <t>Simon St</t>
  </si>
  <si>
    <t>Dhruv #2</t>
  </si>
  <si>
    <t>Indo</t>
  </si>
  <si>
    <t>Jadenette</t>
  </si>
  <si>
    <t>Shikha Agrawal</t>
  </si>
  <si>
    <t>Aleksandr Knyazev</t>
  </si>
  <si>
    <t>此樂留與山僧與遊客受用，安可為俗士道哉？</t>
  </si>
  <si>
    <t>DanielZorin</t>
  </si>
  <si>
    <t>ngyibin</t>
  </si>
  <si>
    <t>Nonserial</t>
  </si>
  <si>
    <t>meta-learn_STU</t>
  </si>
  <si>
    <t>Joval Rama</t>
  </si>
  <si>
    <t>Ziyi Lu</t>
  </si>
  <si>
    <t>yyeeepp</t>
  </si>
  <si>
    <t>Shreyas Sreenivas</t>
  </si>
  <si>
    <t>billiken.jp</t>
  </si>
  <si>
    <t>Subhadeep Basu</t>
  </si>
  <si>
    <t>Time Series Jedis</t>
  </si>
  <si>
    <t>Cas</t>
  </si>
  <si>
    <t>Alpaca</t>
  </si>
  <si>
    <t>tnkryt</t>
  </si>
  <si>
    <t>hiro_yoshimura</t>
  </si>
  <si>
    <t>ふじわら ちか</t>
  </si>
  <si>
    <t>wenxin719</t>
  </si>
  <si>
    <t>Umarov</t>
  </si>
  <si>
    <t>Barak Avisar</t>
  </si>
  <si>
    <t>Revanth Peddi</t>
  </si>
  <si>
    <t>Jose Moreira</t>
  </si>
  <si>
    <t>trakuo</t>
  </si>
  <si>
    <t>gautam</t>
  </si>
  <si>
    <t>Fredrik Jonsson</t>
  </si>
  <si>
    <t>Luo Yi</t>
  </si>
  <si>
    <t>Angelina Golubeva</t>
  </si>
  <si>
    <t>Andy Hu</t>
  </si>
  <si>
    <t>Makarov Alex</t>
  </si>
  <si>
    <t>ZHENLIN LIU</t>
  </si>
  <si>
    <t>APL</t>
  </si>
  <si>
    <t>giba.kim</t>
  </si>
  <si>
    <t>shin0000</t>
  </si>
  <si>
    <t>abhishek challa</t>
  </si>
  <si>
    <t>EverNight</t>
  </si>
  <si>
    <t>Shuzheng Wang</t>
  </si>
  <si>
    <t>Event Horizon</t>
  </si>
  <si>
    <t>Ryo Kita</t>
  </si>
  <si>
    <t>2J74O</t>
  </si>
  <si>
    <t>Catharotty</t>
  </si>
  <si>
    <t>Wu_Yiqun</t>
  </si>
  <si>
    <t>Yhemmy</t>
  </si>
  <si>
    <t>Gaurang</t>
  </si>
  <si>
    <t>Nayan Desale</t>
  </si>
  <si>
    <t>fromnothing</t>
  </si>
  <si>
    <t>[Deleted] 88a5e821-df6a-412f-a09d-faf29f1c98ff</t>
  </si>
  <si>
    <t>寒冰陨云</t>
  </si>
  <si>
    <t>Charles Weill</t>
  </si>
  <si>
    <t>Tanyapohn</t>
  </si>
  <si>
    <t>Akbarali Shaikh</t>
  </si>
  <si>
    <t>VentriJu</t>
  </si>
  <si>
    <t>Ikyath Varma</t>
  </si>
  <si>
    <t>Rudy Gilman</t>
  </si>
  <si>
    <t>AlbertoGasparin</t>
  </si>
  <si>
    <t>rajesh_STU</t>
  </si>
  <si>
    <t>Joe Young</t>
  </si>
  <si>
    <t>tetsu</t>
  </si>
  <si>
    <t>Harry Andrews</t>
  </si>
  <si>
    <t>Ilia gerasimov</t>
  </si>
  <si>
    <t>Infinity power</t>
  </si>
  <si>
    <t>Wei Pin Chyr</t>
  </si>
  <si>
    <t>KIM TAE HEON</t>
  </si>
  <si>
    <t>manzyu</t>
  </si>
  <si>
    <t>Florian Schwarz</t>
  </si>
  <si>
    <t>JackWanghy</t>
  </si>
  <si>
    <t>Phat Vo</t>
  </si>
  <si>
    <t>kaggle nlp</t>
  </si>
  <si>
    <t>Stepan Malyh</t>
  </si>
  <si>
    <t>F.A.V.</t>
  </si>
  <si>
    <t>Una Lee</t>
  </si>
  <si>
    <t>F2HEC-Team0</t>
  </si>
  <si>
    <t>Python Book Club</t>
  </si>
  <si>
    <t>leo50418</t>
  </si>
  <si>
    <t>Jacky_Tseng</t>
  </si>
  <si>
    <t>Sandeep #5</t>
  </si>
  <si>
    <t>WebTunix</t>
  </si>
  <si>
    <t>Leoeqr</t>
  </si>
  <si>
    <t>Bhumit Patel</t>
  </si>
  <si>
    <t>Darshan Sangani</t>
  </si>
  <si>
    <t>Tanmay Das</t>
  </si>
  <si>
    <t>yr</t>
  </si>
  <si>
    <t>samsudhin</t>
  </si>
  <si>
    <t>Alexander</t>
  </si>
  <si>
    <t>Subhasarthak Samantaray</t>
  </si>
  <si>
    <t>LarryLuan</t>
  </si>
  <si>
    <t>Hadrian Paulo Lim</t>
  </si>
  <si>
    <t>kagcapu</t>
  </si>
  <si>
    <t>ALOUI Amine</t>
  </si>
  <si>
    <t>Tirth Darji</t>
  </si>
  <si>
    <t>Shivamj</t>
  </si>
  <si>
    <t>Rodrigo Akino</t>
  </si>
  <si>
    <t>BD H.C. LIU</t>
  </si>
  <si>
    <t>SSSSYYYYYYYYYYY</t>
  </si>
  <si>
    <t>Ayush Goel</t>
  </si>
  <si>
    <t>Krzysztof Chodara</t>
  </si>
  <si>
    <t>Pratik Karnik</t>
  </si>
  <si>
    <t>coziro</t>
  </si>
  <si>
    <t>Nikhil Morye</t>
  </si>
  <si>
    <t>ZHONGJIAYU0926</t>
  </si>
  <si>
    <t>LSDA_TrickyTermites_STU</t>
  </si>
  <si>
    <t>Rahul Jain</t>
  </si>
  <si>
    <t>Judu</t>
  </si>
  <si>
    <t>XiyangX</t>
  </si>
  <si>
    <t>STARZX</t>
  </si>
  <si>
    <t>LGBMASTER</t>
  </si>
  <si>
    <t>Maysiu Yang</t>
  </si>
  <si>
    <t>Ian Lee</t>
  </si>
  <si>
    <t>snjl</t>
  </si>
  <si>
    <t>mochidan</t>
  </si>
  <si>
    <t>David Vega</t>
  </si>
  <si>
    <t>YutoShibata</t>
  </si>
  <si>
    <t>AIG</t>
  </si>
  <si>
    <t>watada</t>
  </si>
  <si>
    <t>Rob Mulla</t>
  </si>
  <si>
    <t>David Kharazian (MSU)</t>
  </si>
  <si>
    <t>Blue Moon</t>
  </si>
  <si>
    <t>Surender</t>
  </si>
  <si>
    <t>Mohit Rane</t>
  </si>
  <si>
    <t>ttabak</t>
  </si>
  <si>
    <t>Ivan Novikov</t>
  </si>
  <si>
    <t>el amraoui Sohayb</t>
  </si>
  <si>
    <t>hiroyuki ueda</t>
  </si>
  <si>
    <t>Чугалинский Олег</t>
  </si>
  <si>
    <t>qingfeng</t>
  </si>
  <si>
    <t>Deepak Yadav</t>
  </si>
  <si>
    <t>Fernando Carneiro</t>
  </si>
  <si>
    <t>Reuben Li</t>
  </si>
  <si>
    <t>dieselll3</t>
  </si>
  <si>
    <t>Ravi Sharma</t>
  </si>
  <si>
    <t>OscarPerezRaggio - ONFIRE</t>
  </si>
  <si>
    <t>Saibal</t>
  </si>
  <si>
    <t>rpyverse</t>
  </si>
  <si>
    <t>Nanashi_STU</t>
  </si>
  <si>
    <t>Felipe Niglio</t>
  </si>
  <si>
    <t>Nestor</t>
  </si>
  <si>
    <t>this is the way</t>
  </si>
  <si>
    <t>Ah! Boba!</t>
  </si>
  <si>
    <t>Karthik Ravichandran</t>
  </si>
  <si>
    <t>ratan rohith_STU</t>
  </si>
  <si>
    <t>YenHsun Juan</t>
  </si>
  <si>
    <t>mds</t>
  </si>
  <si>
    <t>猪猪大侠</t>
  </si>
  <si>
    <t>LaLaLa</t>
  </si>
  <si>
    <t>Andy II</t>
  </si>
  <si>
    <t>terrrychan</t>
  </si>
  <si>
    <t>HoLoong</t>
  </si>
  <si>
    <t>Intan Dea</t>
  </si>
  <si>
    <t>broccoli7</t>
  </si>
  <si>
    <t>ds_teams__</t>
  </si>
  <si>
    <t>ischool UrChamp</t>
  </si>
  <si>
    <t>ponpon</t>
  </si>
  <si>
    <t>Chris J.T. Auld</t>
  </si>
  <si>
    <t>ZhangLong</t>
  </si>
  <si>
    <t>gdufsfit</t>
  </si>
  <si>
    <t>Shu Ishida</t>
  </si>
  <si>
    <t>Marten</t>
  </si>
  <si>
    <t>Nicklas Ankarstad</t>
  </si>
  <si>
    <t>ymm232</t>
  </si>
  <si>
    <t>Anthony11</t>
  </si>
  <si>
    <t>Nicola Jean</t>
  </si>
  <si>
    <t>pentannnn</t>
  </si>
  <si>
    <t>JBrain</t>
  </si>
  <si>
    <t>Chad Adams Data</t>
  </si>
  <si>
    <t>Jun365</t>
  </si>
  <si>
    <t>Anshuman Singh</t>
  </si>
  <si>
    <t>Itong</t>
  </si>
  <si>
    <t>Zachary Shih</t>
  </si>
  <si>
    <t>STU_QNU_NguyenChien</t>
  </si>
  <si>
    <t>Takamichi Nosho</t>
  </si>
  <si>
    <t>GDNA_ABG</t>
  </si>
  <si>
    <t>JackchenRuan</t>
  </si>
  <si>
    <t>Himanshu Gupta</t>
  </si>
  <si>
    <t>NikhilGupta</t>
  </si>
  <si>
    <t>JianYang</t>
  </si>
  <si>
    <t>forecasting gods</t>
  </si>
  <si>
    <t>liuhao</t>
  </si>
  <si>
    <t>Looking for team :)</t>
  </si>
  <si>
    <t>Tim Yee</t>
  </si>
  <si>
    <t>Amit kumar</t>
  </si>
  <si>
    <t>vrana95</t>
  </si>
  <si>
    <t>PeterRich</t>
  </si>
  <si>
    <t>danieliusk</t>
  </si>
  <si>
    <t>Touyu</t>
  </si>
  <si>
    <t>Yogesh Singla</t>
  </si>
  <si>
    <t>JJ</t>
  </si>
  <si>
    <t>Nagaraju Kuruva</t>
  </si>
  <si>
    <t>HIROKI NO OWARI</t>
  </si>
  <si>
    <t>Chaerin Kong</t>
  </si>
  <si>
    <t>Guoyaguang</t>
  </si>
  <si>
    <t>Roma_Sl</t>
  </si>
  <si>
    <t>HH</t>
  </si>
  <si>
    <t>bloomy</t>
  </si>
  <si>
    <t>Paweł Samoraj</t>
  </si>
  <si>
    <t>player</t>
  </si>
  <si>
    <t>Anton Gardiev</t>
  </si>
  <si>
    <t>Travis Lawrence</t>
  </si>
  <si>
    <t>ymgw55</t>
  </si>
  <si>
    <t>triangles</t>
  </si>
  <si>
    <t>amakusa</t>
  </si>
  <si>
    <t>YvonneSans</t>
  </si>
  <si>
    <t>Oliver Tseng</t>
  </si>
  <si>
    <t>deciPh3r</t>
  </si>
  <si>
    <t>Amit Sood</t>
  </si>
  <si>
    <t>Bouzas</t>
  </si>
  <si>
    <t>Skybox</t>
  </si>
  <si>
    <t>moog</t>
  </si>
  <si>
    <t xml:space="preserve">INAN </t>
  </si>
  <si>
    <t>NT</t>
  </si>
  <si>
    <t>Team_XZ</t>
  </si>
  <si>
    <t>HuyD.</t>
  </si>
  <si>
    <t>fuji5</t>
  </si>
  <si>
    <t>Feng #2</t>
  </si>
  <si>
    <t xml:space="preserve">Nam Dukwoo </t>
  </si>
  <si>
    <t>sbinder</t>
  </si>
  <si>
    <t>gnefuil</t>
  </si>
  <si>
    <t>End Jake</t>
  </si>
  <si>
    <t>MLiP20 - Sanne de Kleijn_STU</t>
  </si>
  <si>
    <t>KSMCG90</t>
  </si>
  <si>
    <t>catchcat</t>
  </si>
  <si>
    <t>ymgt</t>
  </si>
  <si>
    <t>Dinesh Ladi</t>
  </si>
  <si>
    <t>Tomato_STU</t>
  </si>
  <si>
    <t>Duc Cao</t>
  </si>
  <si>
    <t>Pratyush Raj</t>
  </si>
  <si>
    <t>VandalD</t>
  </si>
  <si>
    <t>saba_hogushi</t>
  </si>
  <si>
    <t>tanaka</t>
  </si>
  <si>
    <t>ASANON</t>
  </si>
  <si>
    <t>NikhilDamodaran</t>
  </si>
  <si>
    <t>Ayman Khalafallah</t>
  </si>
  <si>
    <t>anuj</t>
  </si>
  <si>
    <t>Alkaid</t>
  </si>
  <si>
    <t>Ryota</t>
  </si>
  <si>
    <t>oiradio</t>
  </si>
  <si>
    <t>Abhishek Bhardwaj</t>
  </si>
  <si>
    <t>Hardik Dungarani</t>
  </si>
  <si>
    <t>Jake Fund</t>
  </si>
  <si>
    <t>Shijun Wang</t>
  </si>
  <si>
    <t>Kartik Parosya</t>
  </si>
  <si>
    <t>wb2020</t>
  </si>
  <si>
    <t>Kann Man So Lassen</t>
  </si>
  <si>
    <t>Sebastian</t>
  </si>
  <si>
    <t>ChaoticTimeseries_STU</t>
  </si>
  <si>
    <t>Konrad Semsch</t>
  </si>
  <si>
    <t>AL</t>
  </si>
  <si>
    <t>David Young_STU</t>
  </si>
  <si>
    <t>Barteksv12</t>
  </si>
  <si>
    <t>enosh</t>
  </si>
  <si>
    <t>Lawrence Chernin</t>
  </si>
  <si>
    <t xml:space="preserve">Vishal </t>
  </si>
  <si>
    <t>copypaste</t>
  </si>
  <si>
    <t xml:space="preserve">Serigne </t>
  </si>
  <si>
    <t>one autumn leaf</t>
  </si>
  <si>
    <t>Sora666</t>
  </si>
  <si>
    <t>CPP最后的希望</t>
  </si>
  <si>
    <t>SR_STU</t>
  </si>
  <si>
    <t>Baolin Niu</t>
  </si>
  <si>
    <t>shubham goyal</t>
  </si>
  <si>
    <t>sa52ke</t>
  </si>
  <si>
    <t>Noufal</t>
  </si>
  <si>
    <t>Jakub Michalowski</t>
  </si>
  <si>
    <t>Mayank Gupta</t>
  </si>
  <si>
    <t xml:space="preserve">Sathyanarayanan </t>
  </si>
  <si>
    <t>Yu XIAO</t>
  </si>
  <si>
    <t>Beginner Kagglers</t>
  </si>
  <si>
    <t>Sleepy</t>
  </si>
  <si>
    <t>Dr Heinz Doofenshmirtz</t>
  </si>
  <si>
    <t>Qingchuan_Lyu</t>
  </si>
  <si>
    <t>Dads Army</t>
  </si>
  <si>
    <t>Nazuna715</t>
  </si>
  <si>
    <t>hrappuccino</t>
  </si>
  <si>
    <t>ap_ap_ap_</t>
  </si>
  <si>
    <t>Mike #4</t>
  </si>
  <si>
    <t>Captain Awesome</t>
  </si>
  <si>
    <t>Night Tripper</t>
  </si>
  <si>
    <t>ChaitaliDixit</t>
  </si>
  <si>
    <t>Sergey Enikeev</t>
  </si>
  <si>
    <t>Marco Vasquez E</t>
  </si>
  <si>
    <t>Uday Kumar Gurugubelli</t>
  </si>
  <si>
    <t>Forecasting nerds</t>
  </si>
  <si>
    <t>[ods.ai] Kyrylo</t>
  </si>
  <si>
    <t>Nabs</t>
  </si>
  <si>
    <t>user</t>
  </si>
  <si>
    <t>tsi4ml</t>
  </si>
  <si>
    <t>akakarii</t>
  </si>
  <si>
    <t>naitik sanas</t>
  </si>
  <si>
    <t>GaneshNaik</t>
  </si>
  <si>
    <t>A1</t>
  </si>
  <si>
    <t>摸鱼大队</t>
  </si>
  <si>
    <t>Woopie</t>
  </si>
  <si>
    <t>Daisuke Sakaguchi</t>
  </si>
  <si>
    <t>Nishant Tripathi</t>
  </si>
  <si>
    <t>Kodai Shatani</t>
  </si>
  <si>
    <t>Hong Rui96</t>
  </si>
  <si>
    <t>UjjawalRanjan</t>
  </si>
  <si>
    <t>Maxwell Hoff</t>
  </si>
  <si>
    <t>Isao Sugawara</t>
  </si>
  <si>
    <t>Che Tang</t>
  </si>
  <si>
    <t>KFurudate</t>
  </si>
  <si>
    <t>Yuko Minematsu</t>
  </si>
  <si>
    <t>adbot</t>
  </si>
  <si>
    <t>lingmu3</t>
  </si>
  <si>
    <t>Tse-Huai Liu</t>
  </si>
  <si>
    <t>183club</t>
  </si>
  <si>
    <t>Ryan Liao</t>
  </si>
  <si>
    <t>yanz9260</t>
  </si>
  <si>
    <t>BreakOutLYS</t>
  </si>
  <si>
    <t>Milon Bhattacharya</t>
  </si>
  <si>
    <t>DATA Zombies</t>
  </si>
  <si>
    <t>Kritdikoon Woraitthinan</t>
  </si>
  <si>
    <t>AnkitSingh21</t>
  </si>
  <si>
    <t>Kazuki Narikawa</t>
  </si>
  <si>
    <t>Sinyer H</t>
  </si>
  <si>
    <t>iforkyou</t>
  </si>
  <si>
    <t>BJ-welcome-you</t>
  </si>
  <si>
    <t>Ueno</t>
  </si>
  <si>
    <t>Kenneth Rithvik</t>
  </si>
  <si>
    <t>Yoshitaka Ito</t>
  </si>
  <si>
    <t>Shaitender Singh</t>
  </si>
  <si>
    <t>yukochu</t>
  </si>
  <si>
    <t>Aman.cyberia</t>
  </si>
  <si>
    <t>Siarhei Fialka</t>
  </si>
  <si>
    <t>Akira Hirohashi</t>
  </si>
  <si>
    <t>AntiSquid</t>
  </si>
  <si>
    <t>bunty</t>
  </si>
  <si>
    <t>vanAmsen</t>
  </si>
  <si>
    <t>Korotkov Konstantin</t>
  </si>
  <si>
    <t>Neelisha saxena</t>
  </si>
  <si>
    <t>Minesh A. Jethva</t>
  </si>
  <si>
    <t>choggle</t>
  </si>
  <si>
    <t>TimeEnough4Love</t>
  </si>
  <si>
    <t>Microfon_STU</t>
  </si>
  <si>
    <t>kkkkk</t>
  </si>
  <si>
    <t>Pavitrakumar P</t>
  </si>
  <si>
    <t>🅴🆂🆆🅰🆁🅰🅽   🅺🆁🅸🅷🆂🅽🅰🆂🅰🅼🆈</t>
  </si>
  <si>
    <t>shota</t>
  </si>
  <si>
    <t>k+k</t>
  </si>
  <si>
    <t>TheCore</t>
  </si>
  <si>
    <t>david wu</t>
  </si>
  <si>
    <t>Zhu Zhengye</t>
  </si>
  <si>
    <t>Yerbaaaa</t>
  </si>
  <si>
    <t>Ayaan Panda</t>
  </si>
  <si>
    <t>tizawa3</t>
  </si>
  <si>
    <t>HinataAoki_STU</t>
  </si>
  <si>
    <t>takahashihideaki</t>
  </si>
  <si>
    <t>Xuwenting</t>
  </si>
  <si>
    <t>SIDI3128</t>
  </si>
  <si>
    <t>Peter Bekins</t>
  </si>
  <si>
    <t>Leonid Leonov</t>
  </si>
  <si>
    <t>EBILAB</t>
  </si>
  <si>
    <t>Panjtan</t>
  </si>
  <si>
    <t>Chirag Rawal</t>
  </si>
  <si>
    <t>zfs123</t>
  </si>
  <si>
    <t>Shantanu Gupta</t>
  </si>
  <si>
    <t>filipefilardi</t>
  </si>
  <si>
    <t>Nobuo Onishi</t>
  </si>
  <si>
    <t>ahmedf</t>
  </si>
  <si>
    <t>yyll008</t>
  </si>
  <si>
    <t>Tanishq Gautam</t>
  </si>
  <si>
    <t>zhangbo</t>
  </si>
  <si>
    <t>Niranjan Nakkala</t>
  </si>
  <si>
    <t>Shunsuke Sano</t>
  </si>
  <si>
    <t>KCCS-AI-A</t>
  </si>
  <si>
    <t>Fufen</t>
  </si>
  <si>
    <t>Sanjay Arumugam Jaganmohan</t>
  </si>
  <si>
    <t>Evgenia Poryadina</t>
  </si>
  <si>
    <t>AjayKumar</t>
  </si>
  <si>
    <t>Caio Ueno</t>
  </si>
  <si>
    <t>Chandrima D</t>
  </si>
  <si>
    <t>Mohita</t>
  </si>
  <si>
    <t>Nick Styles</t>
  </si>
  <si>
    <t>Hossein Masoumi Karakani</t>
  </si>
  <si>
    <t>Nuno Ferreira</t>
  </si>
  <si>
    <t>Surya Nooka</t>
  </si>
  <si>
    <t>Shi Dan</t>
  </si>
  <si>
    <t>sloth0713</t>
  </si>
  <si>
    <t>h4pZ</t>
  </si>
  <si>
    <t>SUBHAS REDDY</t>
  </si>
  <si>
    <t>Daniel Droder_STU</t>
  </si>
  <si>
    <t>[Deleted] f05048b9-65e0-4ff0-b023-aff5c8a15c67</t>
  </si>
  <si>
    <t>Vitalii</t>
  </si>
  <si>
    <t>Vaishvik</t>
  </si>
  <si>
    <t>pramod</t>
  </si>
  <si>
    <t>Harsh Khandewal</t>
  </si>
  <si>
    <t>Adrian Ivasiuc #2</t>
  </si>
  <si>
    <t>Krizsó Gergely</t>
  </si>
  <si>
    <t>Khairul Islam</t>
  </si>
  <si>
    <t>kojimar</t>
  </si>
  <si>
    <t>lynn</t>
  </si>
  <si>
    <t>Salman Al Farisi</t>
  </si>
  <si>
    <t>Bonum</t>
  </si>
  <si>
    <t>..!</t>
  </si>
  <si>
    <t>SUT</t>
  </si>
  <si>
    <t>Vong</t>
  </si>
  <si>
    <t>krishna #2</t>
  </si>
  <si>
    <t>Sergey Mikhalev (OM)</t>
  </si>
  <si>
    <t>yingemma</t>
  </si>
  <si>
    <t>tretrausaigon</t>
  </si>
  <si>
    <t>Yashica</t>
  </si>
  <si>
    <t>Panda #2</t>
  </si>
  <si>
    <t>Bhargava Parshuram</t>
  </si>
  <si>
    <t>ZJU_MH_JL</t>
  </si>
  <si>
    <t>Kairui Li</t>
  </si>
  <si>
    <t>Jakshere</t>
  </si>
  <si>
    <t>Wieger de Vries</t>
  </si>
  <si>
    <t>TKlab(Nakano Branch)</t>
  </si>
  <si>
    <t>Raavanan</t>
  </si>
  <si>
    <t>thanga rasu</t>
  </si>
  <si>
    <t>Nobuyuki Imoda</t>
  </si>
  <si>
    <t>Vaibhav Saxena</t>
  </si>
  <si>
    <t>Adam Louly</t>
  </si>
  <si>
    <t>ATiKO98</t>
  </si>
  <si>
    <t>Not LARES</t>
  </si>
  <si>
    <t>Fumio E</t>
  </si>
  <si>
    <t>Sergey Revkov</t>
  </si>
  <si>
    <t>Barış Can Tayiz</t>
  </si>
  <si>
    <t>satoshi</t>
  </si>
  <si>
    <t>Adri</t>
  </si>
  <si>
    <t>Mashlyn</t>
  </si>
  <si>
    <t>zmnako</t>
  </si>
  <si>
    <t>idiosyncraticee</t>
  </si>
  <si>
    <t>Fisch</t>
  </si>
  <si>
    <t>Firewalker</t>
  </si>
  <si>
    <t>AllysonLM</t>
  </si>
  <si>
    <t>CS</t>
  </si>
  <si>
    <t>maronie</t>
  </si>
  <si>
    <t>初音ミク</t>
  </si>
  <si>
    <t>[Deleted] bb9d0f93-3f2b-4e0c-99d1-5a7e42ceadf6</t>
  </si>
  <si>
    <t>N.hanada</t>
  </si>
  <si>
    <t>Yassir El</t>
  </si>
  <si>
    <t>Bob He</t>
  </si>
  <si>
    <t>juuutyvhy</t>
  </si>
  <si>
    <t>Roman Malkiv</t>
  </si>
  <si>
    <t>José Bruno</t>
  </si>
  <si>
    <t>treamont</t>
  </si>
  <si>
    <t>Jander Guimaraes</t>
  </si>
  <si>
    <t>നല്ല മനുഷ്യൻ</t>
  </si>
  <si>
    <t>Dapeng Lee🐦</t>
  </si>
  <si>
    <t>Rehan Guha</t>
  </si>
  <si>
    <t>Ronnit Peter</t>
  </si>
  <si>
    <t>Rishabh</t>
  </si>
  <si>
    <t>Jay Cooper</t>
  </si>
  <si>
    <t>qypeng</t>
  </si>
  <si>
    <t>Dacian</t>
  </si>
  <si>
    <t>Marcin Mieteń</t>
  </si>
  <si>
    <t>jfsabes</t>
  </si>
  <si>
    <t>Jakub Fajkowski</t>
  </si>
  <si>
    <t>madasionka</t>
  </si>
  <si>
    <t>NehaD</t>
  </si>
  <si>
    <t>The Great Mohammad Faisal</t>
  </si>
  <si>
    <t>nibhratL</t>
  </si>
  <si>
    <t>NZND</t>
  </si>
  <si>
    <t>Odair Assis</t>
  </si>
  <si>
    <t>BingWS</t>
  </si>
  <si>
    <t>myaun</t>
  </si>
  <si>
    <t>The Bird</t>
  </si>
  <si>
    <t>Kaiji Sekimoto</t>
  </si>
  <si>
    <t>mtmt</t>
  </si>
  <si>
    <t>takeru999</t>
  </si>
  <si>
    <t>Splsh</t>
  </si>
  <si>
    <t>Andrey Gurevich</t>
  </si>
  <si>
    <t>Tanmay Piyush Kaushik</t>
  </si>
  <si>
    <t>[Deleted] b5d15c45-37ec-4cfd-b169-cdc8bafc163b</t>
  </si>
  <si>
    <t>SVJ24</t>
  </si>
  <si>
    <t>tymon_xie</t>
  </si>
  <si>
    <t>AtulVerma</t>
  </si>
  <si>
    <t>Yair &amp; Doron</t>
  </si>
  <si>
    <t>Naochan</t>
  </si>
  <si>
    <t>Naruhiko Nakanishi</t>
  </si>
  <si>
    <t xml:space="preserve">Yu,Hai </t>
  </si>
  <si>
    <t>luckylu</t>
  </si>
  <si>
    <t>Vadim Titko</t>
  </si>
  <si>
    <t>CHILUKURI SRI HARSHA</t>
  </si>
  <si>
    <t>SJR</t>
  </si>
  <si>
    <t>Raymond Gabriel</t>
  </si>
  <si>
    <t>[ods.ai]HHsoft_STU</t>
  </si>
  <si>
    <t>Avilytics_STU</t>
  </si>
  <si>
    <t>Rodrigo Hjort</t>
  </si>
  <si>
    <t>datascientist</t>
  </si>
  <si>
    <t>Li-Der</t>
  </si>
  <si>
    <t>Maximilian Hahn</t>
  </si>
  <si>
    <t>papadopc</t>
  </si>
  <si>
    <t>შალვა</t>
  </si>
  <si>
    <t>Nina Malina</t>
  </si>
  <si>
    <t>Goodsea_STU</t>
  </si>
  <si>
    <t>kalpitpant</t>
  </si>
  <si>
    <t>Jannik</t>
  </si>
  <si>
    <t>noe.smb</t>
  </si>
  <si>
    <t>anti111</t>
  </si>
  <si>
    <t>Tetyana Yatsenko</t>
  </si>
  <si>
    <t>Felipe Paro Fiorini</t>
  </si>
  <si>
    <t>Muffin</t>
  </si>
  <si>
    <t>maka</t>
  </si>
  <si>
    <t>himanshujhamb</t>
  </si>
  <si>
    <t>Vikram #2</t>
  </si>
  <si>
    <t>谁不重要</t>
  </si>
  <si>
    <t>ChaoranLiu</t>
  </si>
  <si>
    <t>xaphoon</t>
  </si>
  <si>
    <t>shubhamshukla</t>
  </si>
  <si>
    <t>SC</t>
  </si>
  <si>
    <t>XZ</t>
  </si>
  <si>
    <t>Mohana</t>
  </si>
  <si>
    <t>Marcos</t>
  </si>
  <si>
    <t>Yuki</t>
  </si>
  <si>
    <t>Kranti Kumar</t>
  </si>
  <si>
    <t>OlegTrusov</t>
  </si>
  <si>
    <t>Ruslan Shvetsov</t>
  </si>
  <si>
    <t>Adam Peretti</t>
  </si>
  <si>
    <t>Artin Zomorodian</t>
  </si>
  <si>
    <t>Niklas</t>
  </si>
  <si>
    <t>Raed Marouf</t>
  </si>
  <si>
    <t>keemjoohyun</t>
  </si>
  <si>
    <t>kissshot</t>
  </si>
  <si>
    <t>Harri Somakanthan</t>
  </si>
  <si>
    <t>Bruno.K</t>
  </si>
  <si>
    <t>adeel ajmal</t>
  </si>
  <si>
    <t>joaquín armando</t>
  </si>
  <si>
    <t>Nanigashi Nanno</t>
  </si>
  <si>
    <t>Saber Belhadi</t>
  </si>
  <si>
    <t>Bazinga!!</t>
  </si>
  <si>
    <t>Shobana Athiappan</t>
  </si>
  <si>
    <t>Marcin Pionnier</t>
  </si>
  <si>
    <t>Kiran Bacsa</t>
  </si>
  <si>
    <t>ryota_ko</t>
  </si>
  <si>
    <t>Jiangtang Hu</t>
  </si>
  <si>
    <t>AlexFocus</t>
  </si>
  <si>
    <t>Grazder</t>
  </si>
  <si>
    <t>Fledgelings</t>
  </si>
  <si>
    <t>Vikas Saini</t>
  </si>
  <si>
    <t>[Deleted] fe8b634a-ced2-4384-ba7b-f1b6ea579696</t>
  </si>
  <si>
    <t>Adams</t>
  </si>
  <si>
    <t>ma7555</t>
  </si>
  <si>
    <t>radstallion</t>
  </si>
  <si>
    <t>Rom1</t>
  </si>
  <si>
    <t>msafi04</t>
  </si>
  <si>
    <t>Andry Bratun</t>
  </si>
  <si>
    <t>tradeoff_STU</t>
  </si>
  <si>
    <t>Pavel Hanenkov</t>
  </si>
  <si>
    <t>ryulapislazuli</t>
  </si>
  <si>
    <t>amar jeet kushwaha</t>
  </si>
  <si>
    <t>Matcha Frappuccino</t>
  </si>
  <si>
    <t>Rafael Moreira</t>
  </si>
  <si>
    <t>TurtlesAndBeyond</t>
  </si>
  <si>
    <t>Mikhail Gubarenko</t>
  </si>
  <si>
    <t>Giuseppe Costantino</t>
  </si>
  <si>
    <t>yuki-t</t>
  </si>
  <si>
    <t>MK</t>
  </si>
  <si>
    <t>xinai5757</t>
  </si>
  <si>
    <t>HT016003X</t>
  </si>
  <si>
    <t>MVK</t>
  </si>
  <si>
    <t>Jura_STU</t>
  </si>
  <si>
    <t>Kunaal Naik</t>
  </si>
  <si>
    <t>Daniel</t>
  </si>
  <si>
    <t>nyounes</t>
  </si>
  <si>
    <t>Nathan Mitchell</t>
  </si>
  <si>
    <t>猫南北</t>
  </si>
  <si>
    <t>[Deleted] 9df4f502-b453-477f-956a-13b2a55d9ab1</t>
  </si>
  <si>
    <t>[Deleted] e55fbe5d-a114-494f-978e-f3ab4bb52ce8</t>
  </si>
  <si>
    <t>Vlad Balanda</t>
  </si>
  <si>
    <t>_zhj</t>
  </si>
  <si>
    <t>patrick0302</t>
  </si>
  <si>
    <t>Pavel Fedorov</t>
  </si>
  <si>
    <t>Andrey Tyukavin</t>
  </si>
  <si>
    <t>Luis Alberto Denis Miranda</t>
  </si>
  <si>
    <t>Chemical Ex</t>
  </si>
  <si>
    <t>RohitNaidu</t>
  </si>
  <si>
    <t>diinuds</t>
  </si>
  <si>
    <t>Paulo G Mancini</t>
  </si>
  <si>
    <t>Datadoume</t>
  </si>
  <si>
    <t>RandomRetrieval</t>
  </si>
  <si>
    <t>Sergey Lomdjaria</t>
  </si>
  <si>
    <t>Zac Warren</t>
  </si>
  <si>
    <t>akch</t>
  </si>
  <si>
    <t>fehiepsi</t>
  </si>
  <si>
    <t>Kuldeep Patel</t>
  </si>
  <si>
    <t>nobinobioman</t>
  </si>
  <si>
    <t>makesense</t>
  </si>
  <si>
    <t>Regi</t>
  </si>
  <si>
    <t>Omfuke</t>
  </si>
  <si>
    <t>R-aryan</t>
  </si>
  <si>
    <t>DataGeek</t>
  </si>
  <si>
    <t>rhiramoto</t>
  </si>
  <si>
    <t>Vittorio_Trotta</t>
  </si>
  <si>
    <t>lcsbny</t>
  </si>
  <si>
    <t>BruteForce</t>
  </si>
  <si>
    <t>CatchFish</t>
  </si>
  <si>
    <t>kanra824</t>
  </si>
  <si>
    <t>Serhio</t>
  </si>
  <si>
    <t>arizonapampa</t>
  </si>
  <si>
    <t>DataMiner</t>
  </si>
  <si>
    <t>CATS</t>
  </si>
  <si>
    <t>Masatoshi Nagamatsu</t>
  </si>
  <si>
    <t>ryches</t>
  </si>
  <si>
    <t>ShaunDeRoza</t>
  </si>
  <si>
    <t>Goro</t>
  </si>
  <si>
    <t>popi</t>
  </si>
  <si>
    <t>Antonina Goryacheva</t>
  </si>
  <si>
    <t>tkgtkg</t>
  </si>
  <si>
    <t>556isback</t>
  </si>
  <si>
    <t>Admiral</t>
  </si>
  <si>
    <t>DavidA</t>
  </si>
  <si>
    <t>Shravan</t>
  </si>
  <si>
    <t>Justin Lange</t>
  </si>
  <si>
    <t>Vaagn Chopuryan</t>
  </si>
  <si>
    <t>PedroFrantz</t>
  </si>
  <si>
    <t>Shovkovyi Vladyslav</t>
  </si>
  <si>
    <t>Team Unable To Start School</t>
  </si>
  <si>
    <t>Kevin Calderone</t>
  </si>
  <si>
    <t>Artem Gusenkov</t>
  </si>
  <si>
    <t>Mahiro Yama</t>
  </si>
  <si>
    <t>damienkwon</t>
  </si>
  <si>
    <t>Kjkr73</t>
  </si>
  <si>
    <t>Jakub Cwynar</t>
  </si>
  <si>
    <t>Alexander Anokhin</t>
  </si>
  <si>
    <t>copasta</t>
  </si>
  <si>
    <t>Gustavo Millen</t>
  </si>
  <si>
    <t>free lunch</t>
  </si>
  <si>
    <t>greta_garbo</t>
  </si>
  <si>
    <t>Shashank mishra</t>
  </si>
  <si>
    <t>exawizards_kyoto_internship</t>
  </si>
  <si>
    <t>NYC</t>
  </si>
  <si>
    <t>srinivas_incognito</t>
  </si>
  <si>
    <t>snowski</t>
  </si>
  <si>
    <t>Kaushal Shah</t>
  </si>
  <si>
    <t>Xmax</t>
  </si>
  <si>
    <t>BinZhang</t>
  </si>
  <si>
    <t>pannenkoek-met-spek</t>
  </si>
  <si>
    <t>samuel natanael</t>
  </si>
  <si>
    <t>Malte Nalenz</t>
  </si>
  <si>
    <t>gqikai</t>
  </si>
  <si>
    <t>βshort</t>
  </si>
  <si>
    <t>[Deleted] #17</t>
  </si>
  <si>
    <t>Jerry #2</t>
  </si>
  <si>
    <t>HayesE</t>
  </si>
  <si>
    <t>Big Yellow Rubber Duck</t>
  </si>
  <si>
    <t>jrvalentin</t>
  </si>
  <si>
    <t>MJG</t>
  </si>
  <si>
    <t>Sant</t>
  </si>
  <si>
    <t>Gian12</t>
  </si>
  <si>
    <t>kagome</t>
  </si>
  <si>
    <t>Vladyslav Andronik</t>
  </si>
  <si>
    <t>doralindaaaa</t>
  </si>
  <si>
    <t>HandsomeGuys</t>
  </si>
  <si>
    <t>Ryan Volpi</t>
  </si>
  <si>
    <t>TakaoNarikawa</t>
  </si>
  <si>
    <t>Shellder</t>
  </si>
  <si>
    <t>hawkey</t>
  </si>
  <si>
    <t>Daeonn</t>
  </si>
  <si>
    <t>Ricko</t>
  </si>
  <si>
    <t>Edward</t>
  </si>
  <si>
    <t>Yan Ting Zhe</t>
  </si>
  <si>
    <t>bokhyunjoon</t>
  </si>
  <si>
    <t>datajms</t>
  </si>
  <si>
    <t>D-Disur</t>
  </si>
  <si>
    <t>Nischal sanil</t>
  </si>
  <si>
    <t>olaleye eniola__stu</t>
  </si>
  <si>
    <t>Artem Solomin</t>
  </si>
  <si>
    <t>T3tra93n1u5</t>
  </si>
  <si>
    <t>KebingLei</t>
  </si>
  <si>
    <t>Elodie Dellier</t>
  </si>
  <si>
    <t>Soonhwan Kwon</t>
  </si>
  <si>
    <t>CookiesOfUtrecht</t>
  </si>
  <si>
    <t>crownburntdown</t>
  </si>
  <si>
    <t>PaoloRampazzo</t>
  </si>
  <si>
    <t>Ollie Perrée</t>
  </si>
  <si>
    <t>sixqueens</t>
  </si>
  <si>
    <t>tukki</t>
  </si>
  <si>
    <t>RcCheah</t>
  </si>
  <si>
    <t>Rohit Phadke</t>
  </si>
  <si>
    <t>kzoomer</t>
  </si>
  <si>
    <t>Anna Kuchko</t>
  </si>
  <si>
    <t>Ryo</t>
  </si>
  <si>
    <t>Kota Matsuoka</t>
  </si>
  <si>
    <t>WispZero</t>
  </si>
  <si>
    <t>daiki chiba</t>
  </si>
  <si>
    <t>click below</t>
  </si>
  <si>
    <t>Ben Ely</t>
  </si>
  <si>
    <t>Nilesh Kadam</t>
  </si>
  <si>
    <t>Bruno Nedva</t>
  </si>
  <si>
    <t>Surarin</t>
  </si>
  <si>
    <t>Rajat Ranjan</t>
  </si>
  <si>
    <t>hagegoori</t>
  </si>
  <si>
    <t>Rodbarest</t>
  </si>
  <si>
    <t>sugimiya</t>
  </si>
  <si>
    <t>ChriS</t>
  </si>
  <si>
    <t>Jose M.</t>
  </si>
  <si>
    <t>akeskiner</t>
  </si>
  <si>
    <t>araixiv</t>
  </si>
  <si>
    <t>DavidTen</t>
  </si>
  <si>
    <t>higu</t>
  </si>
  <si>
    <t>Pielann</t>
  </si>
  <si>
    <t>mura5726</t>
  </si>
  <si>
    <t>Vivek Karna</t>
  </si>
  <si>
    <t>Mikio</t>
  </si>
  <si>
    <t>kabayan</t>
  </si>
  <si>
    <t>AlexDiazBolivar</t>
  </si>
  <si>
    <t>Arbitrage</t>
  </si>
  <si>
    <t>Yu Nakasone</t>
  </si>
  <si>
    <t>Gino Brunner</t>
  </si>
  <si>
    <t>Dew42</t>
  </si>
  <si>
    <t>jmyrberg</t>
  </si>
  <si>
    <t>aratoshi</t>
  </si>
  <si>
    <t>Musito</t>
  </si>
  <si>
    <t>Grabbi</t>
  </si>
  <si>
    <t>sh1ng</t>
  </si>
  <si>
    <t>Ivan #3</t>
  </si>
  <si>
    <t>kazrin3</t>
  </si>
  <si>
    <t>Pablo Gomez Perez</t>
  </si>
  <si>
    <t>Yukifusa Shinohard</t>
  </si>
  <si>
    <t>bigdatagosu</t>
  </si>
  <si>
    <t>RB</t>
  </si>
  <si>
    <t>^^^ Baseline ^^^</t>
  </si>
  <si>
    <t>EMEL</t>
  </si>
  <si>
    <t>hrunic</t>
  </si>
  <si>
    <t>fjwr</t>
  </si>
  <si>
    <t>data-learning-guild第6チーム</t>
  </si>
  <si>
    <t>Saichand Sharma</t>
  </si>
  <si>
    <t>Malav Parekh</t>
  </si>
  <si>
    <t>Alexander Mokryak</t>
  </si>
  <si>
    <t>benaan</t>
  </si>
  <si>
    <t>Maksym Suprunenko</t>
  </si>
  <si>
    <t>Little Boat</t>
  </si>
  <si>
    <t>Steve Oh</t>
  </si>
  <si>
    <t>atikhonov</t>
  </si>
  <si>
    <t>oalenkin</t>
  </si>
  <si>
    <t>Brain</t>
  </si>
  <si>
    <t>ANKIT SAJWAN</t>
  </si>
  <si>
    <t>Iñigo Alonso de las Fuentes</t>
  </si>
  <si>
    <t>rerost</t>
  </si>
  <si>
    <t>anaconda</t>
  </si>
  <si>
    <t>Drastamat</t>
  </si>
  <si>
    <t>Yysi</t>
  </si>
  <si>
    <t>sch</t>
  </si>
  <si>
    <t>Diogo Everson dos Santos</t>
  </si>
  <si>
    <t>Azat Burkhanov</t>
  </si>
  <si>
    <t>IgorPereiraBr</t>
  </si>
  <si>
    <t>Ceshine Lee</t>
  </si>
  <si>
    <t>Takamichi Toda</t>
  </si>
  <si>
    <t>KR_M.mushroom</t>
  </si>
  <si>
    <t>TMAC135</t>
  </si>
  <si>
    <t>Komari1123</t>
  </si>
  <si>
    <t>Rakshith N</t>
  </si>
  <si>
    <t>mingdachen21</t>
  </si>
  <si>
    <t>Aurélien Massiot</t>
  </si>
  <si>
    <t>Jiayin Shi</t>
  </si>
  <si>
    <t>chiri.</t>
  </si>
  <si>
    <t>Victor Bertazzi</t>
  </si>
  <si>
    <t>HenryVu</t>
  </si>
  <si>
    <t>Deepak Rajwani</t>
  </si>
  <si>
    <t>Maho</t>
  </si>
  <si>
    <t>her0kings1ey</t>
  </si>
  <si>
    <t>ADS</t>
  </si>
  <si>
    <t>GarimaSingh</t>
  </si>
  <si>
    <t>Torey Hilbert</t>
  </si>
  <si>
    <t>ShoMurakami</t>
  </si>
  <si>
    <t>little_snail_STU</t>
  </si>
  <si>
    <t>SC231</t>
  </si>
  <si>
    <t>peth</t>
  </si>
  <si>
    <t>DanielJulien</t>
  </si>
  <si>
    <t>Niko</t>
  </si>
  <si>
    <t>Peter #2</t>
  </si>
  <si>
    <t>hikari.onishi825</t>
  </si>
  <si>
    <t>Maester</t>
  </si>
  <si>
    <t>SHUBHAM JAIN</t>
  </si>
  <si>
    <t>Vlad</t>
  </si>
  <si>
    <t>hirataku</t>
  </si>
  <si>
    <t>Nicky</t>
  </si>
  <si>
    <t>daiky26</t>
  </si>
  <si>
    <t>CottonDuKe</t>
  </si>
  <si>
    <t>MoVoK</t>
  </si>
  <si>
    <t>Silogram</t>
  </si>
  <si>
    <t>heitaoqlanlan</t>
  </si>
  <si>
    <t>Emanuele Fumagalli</t>
  </si>
  <si>
    <t>shuheilocale</t>
  </si>
  <si>
    <t>GavinXue</t>
  </si>
  <si>
    <t>Yamada Taiki</t>
  </si>
  <si>
    <t>echoz</t>
  </si>
  <si>
    <t>Shaishav</t>
  </si>
  <si>
    <t>Robert Tacbad</t>
  </si>
  <si>
    <t>Ved</t>
  </si>
  <si>
    <t>ry02</t>
  </si>
  <si>
    <t>kwx_007</t>
  </si>
  <si>
    <t>Mark Tenenholtz</t>
  </si>
  <si>
    <t>polo_yen</t>
  </si>
  <si>
    <t>novanova</t>
  </si>
  <si>
    <t>Sushant Tiger</t>
  </si>
  <si>
    <t>Xiangxun Lu</t>
  </si>
  <si>
    <t>Takashi Kozaki</t>
  </si>
  <si>
    <t>[Deleted] c227906f-7581-46dd-8089-6c7eda318ebf</t>
  </si>
  <si>
    <t>Koushik Sahu</t>
  </si>
  <si>
    <t>huihui123456</t>
  </si>
  <si>
    <t>tea</t>
  </si>
  <si>
    <t>Julian Brennecke</t>
  </si>
  <si>
    <t>Joe Dobrow</t>
  </si>
  <si>
    <t>ibuki_STU</t>
  </si>
  <si>
    <t>Leigh #2</t>
  </si>
  <si>
    <t>B Tamás</t>
  </si>
  <si>
    <t>dylan</t>
  </si>
  <si>
    <t>madjuice</t>
  </si>
  <si>
    <t>Siddharth Sriraman</t>
  </si>
  <si>
    <t>junk</t>
  </si>
  <si>
    <t>mmb13</t>
  </si>
  <si>
    <t>halogen</t>
  </si>
  <si>
    <t>Roman #3</t>
  </si>
  <si>
    <t>lilong</t>
  </si>
  <si>
    <t>Arpit Solanki</t>
  </si>
  <si>
    <t>kurata</t>
  </si>
  <si>
    <t>Howard Tsai</t>
  </si>
  <si>
    <t>UBERCRUZER</t>
  </si>
  <si>
    <t>ViridisQuotient</t>
  </si>
  <si>
    <t>Pratik Ramdasi</t>
  </si>
  <si>
    <t>Tom Rodenhagen</t>
  </si>
  <si>
    <t>angoo_STU</t>
  </si>
  <si>
    <t>Tomonori Masui</t>
  </si>
  <si>
    <t>lvyikai</t>
  </si>
  <si>
    <t>lavrik</t>
  </si>
  <si>
    <t>masasono</t>
  </si>
  <si>
    <t>atto pat</t>
  </si>
  <si>
    <t>Shanmugam</t>
  </si>
  <si>
    <t>Ilya Eroshkin</t>
  </si>
  <si>
    <t>sunyoungm</t>
  </si>
  <si>
    <t>Saichandra</t>
  </si>
  <si>
    <t>JBoe</t>
  </si>
  <si>
    <t>Meet Kathiriya</t>
  </si>
  <si>
    <t>Linyu Wang</t>
  </si>
  <si>
    <t>Frank Corrigan</t>
  </si>
  <si>
    <t>Guillaume Abautret</t>
  </si>
  <si>
    <t>Tran Viet Hung</t>
  </si>
  <si>
    <t>Zakaria EL Mesaoudi</t>
  </si>
  <si>
    <t>Samuel Kurabachew</t>
  </si>
  <si>
    <t>nielsen liisu</t>
  </si>
  <si>
    <t>one-shine</t>
  </si>
  <si>
    <t>Yutopeer</t>
  </si>
  <si>
    <t>Kamofff</t>
  </si>
  <si>
    <t>fangpan</t>
  </si>
  <si>
    <t>Sano</t>
  </si>
  <si>
    <t>sean</t>
  </si>
  <si>
    <t>Porfyrios Giannakouris</t>
  </si>
  <si>
    <t>Alexander Soare</t>
  </si>
  <si>
    <t>Nicolas Rodriguez</t>
  </si>
  <si>
    <t>mikebird28</t>
  </si>
  <si>
    <t>Fayçal</t>
  </si>
  <si>
    <t>Hemanth Peddi</t>
  </si>
  <si>
    <t>koiitirou</t>
  </si>
  <si>
    <t>Mr Curious</t>
  </si>
  <si>
    <t>EVEZEVE</t>
  </si>
  <si>
    <t>Robin We</t>
  </si>
  <si>
    <t>Aki Nakano</t>
  </si>
  <si>
    <t>LiFang</t>
  </si>
  <si>
    <t>pigram</t>
  </si>
  <si>
    <t>Abutalip Kudaibergen_STU</t>
  </si>
  <si>
    <t>Tri Nguyen</t>
  </si>
  <si>
    <t>Nicholas Peppa</t>
  </si>
  <si>
    <t>Sergey Bulanov</t>
  </si>
  <si>
    <t>Ryota Yamamoto</t>
  </si>
  <si>
    <t>denny</t>
  </si>
  <si>
    <t>Daiki Hashimoto</t>
  </si>
  <si>
    <t>kobbie</t>
  </si>
  <si>
    <t>Miguel Garvie</t>
  </si>
  <si>
    <t>gamebo11</t>
  </si>
  <si>
    <t>SDCS_MayRain</t>
  </si>
  <si>
    <t>Alessio Baccelli</t>
  </si>
  <si>
    <t>lemon</t>
  </si>
  <si>
    <t>SerjKozlov</t>
  </si>
  <si>
    <t>no name</t>
  </si>
  <si>
    <t>ynktk</t>
  </si>
  <si>
    <t>Waycast</t>
  </si>
  <si>
    <t>[Deleted] 6fa58e41-2f1b-497c-be61-3be8d713d4bf</t>
  </si>
  <si>
    <t>e-toppo</t>
  </si>
  <si>
    <t>Daniel Lew_STU</t>
  </si>
  <si>
    <t>Christoph Eder</t>
  </si>
  <si>
    <t>underfitting</t>
  </si>
  <si>
    <t>DoctorFamiliar</t>
  </si>
  <si>
    <t>Albert Um</t>
  </si>
  <si>
    <t>Cédric Bény</t>
  </si>
  <si>
    <t>James Colless</t>
  </si>
  <si>
    <t>MIA_STU</t>
  </si>
  <si>
    <t>B&amp;B_UFRJ</t>
  </si>
  <si>
    <t>ShiqiDong</t>
  </si>
  <si>
    <t>Yuya Nakamura</t>
  </si>
  <si>
    <t>Blazej</t>
  </si>
  <si>
    <t>Shunto</t>
  </si>
  <si>
    <t>mayank1996</t>
  </si>
  <si>
    <t>KOH YONEDA</t>
  </si>
  <si>
    <t>sl1me</t>
  </si>
  <si>
    <t>AP</t>
  </si>
  <si>
    <t>Divyanshu Sharma</t>
  </si>
  <si>
    <t>CSU</t>
  </si>
  <si>
    <t>Goblin Alchemist</t>
  </si>
  <si>
    <t>Kim HanUl</t>
  </si>
  <si>
    <t>yuyuyu</t>
  </si>
  <si>
    <t>Stallions</t>
  </si>
  <si>
    <t>Chris_Montgomery</t>
  </si>
  <si>
    <t>Opyat</t>
  </si>
  <si>
    <t>Vadim</t>
  </si>
  <si>
    <t>harupy</t>
  </si>
  <si>
    <t>MenghaoZhao</t>
  </si>
  <si>
    <t>er9213</t>
  </si>
  <si>
    <t>K.YOSHIZUMI</t>
  </si>
  <si>
    <t>Stian Mikelsen</t>
  </si>
  <si>
    <t>Yutaka Sawai</t>
  </si>
  <si>
    <t>Tommy #2</t>
  </si>
  <si>
    <t>Phil</t>
  </si>
  <si>
    <t>YasuNiina</t>
  </si>
  <si>
    <t>Tomato</t>
  </si>
  <si>
    <t>Fabienvs</t>
  </si>
  <si>
    <t>Jie Lu</t>
  </si>
  <si>
    <t>Hisashi Miyamoto</t>
  </si>
  <si>
    <t>Prashant Banerjee</t>
  </si>
  <si>
    <t>Kairui Wu</t>
  </si>
  <si>
    <t>Ireko8</t>
  </si>
  <si>
    <t>Fedor</t>
  </si>
  <si>
    <t>[Deleted] 4d6efa8a-772b-43fa-8ea4-e6158ba8dbcc</t>
  </si>
  <si>
    <t>Gi-yong Kim</t>
  </si>
  <si>
    <t>R.T.</t>
  </si>
  <si>
    <t>dan musetoiu</t>
  </si>
  <si>
    <t>Galush</t>
  </si>
  <si>
    <t>tsukasa</t>
  </si>
  <si>
    <t>tyang</t>
  </si>
  <si>
    <t>Zhichao Huang</t>
  </si>
  <si>
    <t>Liu Zhufeng</t>
  </si>
  <si>
    <t>Karl</t>
  </si>
  <si>
    <t>PJoP</t>
  </si>
  <si>
    <t>Martin van den Ing</t>
  </si>
  <si>
    <t>Alex #3</t>
  </si>
  <si>
    <t>Jaime Badiola</t>
  </si>
  <si>
    <t>Odin67</t>
  </si>
  <si>
    <t>csyuyao</t>
  </si>
  <si>
    <t>deltascience</t>
  </si>
  <si>
    <t>Amit Eshel</t>
  </si>
  <si>
    <t>DecideOm</t>
  </si>
  <si>
    <t>drybalko</t>
  </si>
  <si>
    <t>Maxim555</t>
  </si>
  <si>
    <t>Paskazmi</t>
  </si>
  <si>
    <t>SimonChen</t>
  </si>
  <si>
    <t>Salamat</t>
  </si>
  <si>
    <t>Tommi Vilkamo</t>
  </si>
  <si>
    <t>broundal</t>
  </si>
  <si>
    <t>rk0033</t>
  </si>
  <si>
    <t>Nilupa Rupasinghe</t>
  </si>
  <si>
    <t>K Yuuy 1001</t>
  </si>
  <si>
    <t>Riku Suzuki</t>
  </si>
  <si>
    <t>[Deleted] 79d95553-031c-41e8-a58b-4642c856571d</t>
  </si>
  <si>
    <t>Will Powers</t>
  </si>
  <si>
    <t>GeorgeGao</t>
  </si>
  <si>
    <t>Pierre Nowak</t>
  </si>
  <si>
    <t>Sergey Alekseev</t>
  </si>
  <si>
    <t>udayj</t>
  </si>
  <si>
    <t>Aleksandr</t>
  </si>
  <si>
    <t>Daniel Becker</t>
  </si>
  <si>
    <t>yasagure_STU</t>
  </si>
  <si>
    <t>wakarimi</t>
  </si>
  <si>
    <t>kitagawa</t>
  </si>
  <si>
    <t>sparked</t>
  </si>
  <si>
    <t>nivniv123</t>
  </si>
  <si>
    <t>Vvyom Shah</t>
  </si>
  <si>
    <t>Ilu</t>
  </si>
  <si>
    <t>Milos</t>
  </si>
  <si>
    <t>大碗饭加蛋</t>
  </si>
  <si>
    <t>Prophets</t>
  </si>
  <si>
    <t>The Mad Monks</t>
  </si>
  <si>
    <t>Vladimir Zverev</t>
  </si>
  <si>
    <t xml:space="preserve">Aswath Rao V S </t>
  </si>
  <si>
    <t>penpenpen</t>
  </si>
  <si>
    <t>Paul Dawidowicz</t>
  </si>
  <si>
    <t xml:space="preserve">Koki </t>
  </si>
  <si>
    <t>Rohit Singh</t>
  </si>
  <si>
    <t>Neal&amp;Nicole</t>
  </si>
  <si>
    <t>Kazuhiro</t>
  </si>
  <si>
    <t>Rajesh Kumar</t>
  </si>
  <si>
    <t>FatYogurt</t>
  </si>
  <si>
    <t>Maxibox</t>
  </si>
  <si>
    <t>aminkagg</t>
  </si>
  <si>
    <t>Nadeem</t>
  </si>
  <si>
    <t>aafieb</t>
  </si>
  <si>
    <t>VukGlisovic</t>
  </si>
  <si>
    <t>Hima</t>
  </si>
  <si>
    <t>Alan Pennacchio</t>
  </si>
  <si>
    <t>DataSc</t>
  </si>
  <si>
    <t>Aravind</t>
  </si>
  <si>
    <t>Xiao lei sj</t>
  </si>
  <si>
    <t>Iuliia Ivanova</t>
  </si>
  <si>
    <t>emand2pac</t>
  </si>
  <si>
    <t>r.sy</t>
  </si>
  <si>
    <t>randunu galhena</t>
  </si>
  <si>
    <t>PaulTha</t>
  </si>
  <si>
    <t>Jackylin5566</t>
  </si>
  <si>
    <t>TimTakuya</t>
  </si>
  <si>
    <t>Catarina Morgado</t>
  </si>
  <si>
    <t>Mehmet Eser</t>
  </si>
  <si>
    <t>Tobias Kreiter_STU</t>
  </si>
  <si>
    <t>#Rad</t>
  </si>
  <si>
    <t>Rayhan Lahdji</t>
  </si>
  <si>
    <t xml:space="preserve">Kent </t>
  </si>
  <si>
    <t>ragnar</t>
  </si>
  <si>
    <t>WHDWW31</t>
  </si>
  <si>
    <t>TTeam</t>
  </si>
  <si>
    <t>HansDS</t>
  </si>
  <si>
    <t>takuma</t>
  </si>
  <si>
    <t>M5 Disease</t>
  </si>
  <si>
    <t>Flavia Santos</t>
  </si>
  <si>
    <t>Floid</t>
  </si>
  <si>
    <t>Salman</t>
  </si>
  <si>
    <t>Sogna</t>
  </si>
  <si>
    <t>Antony Paul P</t>
  </si>
  <si>
    <t>Peter Chuikov</t>
  </si>
  <si>
    <t>tokoyomi</t>
  </si>
  <si>
    <t>Evgenii Saurov</t>
  </si>
  <si>
    <t>Saki 　Kohata</t>
  </si>
  <si>
    <t>Tracy</t>
  </si>
  <si>
    <t>dadanmo</t>
  </si>
  <si>
    <t>Machinehead</t>
  </si>
  <si>
    <t>Durron</t>
  </si>
  <si>
    <t>Alisa Wu</t>
  </si>
  <si>
    <t>KingKW</t>
  </si>
  <si>
    <t>Alvaro</t>
  </si>
  <si>
    <t>Aris #2</t>
  </si>
  <si>
    <t>Kirill Prokhorov (OM)</t>
  </si>
  <si>
    <t>LightGBM abuser</t>
  </si>
  <si>
    <t>Hirotaka Shigemune</t>
  </si>
  <si>
    <t>KOKI.Y</t>
  </si>
  <si>
    <t>Thibault Grandjean</t>
  </si>
  <si>
    <t>sakusaku</t>
  </si>
  <si>
    <t>Daniil Strunov (OM)</t>
  </si>
  <si>
    <t>alimeral</t>
  </si>
  <si>
    <t>Dmitry Shmyrev (OM)</t>
  </si>
  <si>
    <t>Rahul Padhy</t>
  </si>
  <si>
    <t>Masakuni</t>
  </si>
  <si>
    <t>EvaMatveeva (OM)</t>
  </si>
  <si>
    <t>Accelerator</t>
  </si>
  <si>
    <t>Alexey Serov (OM)</t>
  </si>
  <si>
    <t>Vitalii #2</t>
  </si>
  <si>
    <t>Tom Kelly</t>
  </si>
  <si>
    <t>Lyubov Shirokova (OM)</t>
  </si>
  <si>
    <t>Margarita Selezneva (OM)</t>
  </si>
  <si>
    <t>Kuzmin Konstantin (OM)</t>
  </si>
  <si>
    <t>Мамаев А.А. (OM)</t>
  </si>
  <si>
    <t>Anna Bileva (OM)</t>
  </si>
  <si>
    <t>Alexander Nikolaev (OM)</t>
  </si>
  <si>
    <t>Artem Fomin (OM)</t>
  </si>
  <si>
    <t>Sergey Matrosov (OM)</t>
  </si>
  <si>
    <t>Albert Latypov (OM)</t>
  </si>
  <si>
    <t>Chaddoit</t>
  </si>
  <si>
    <t>SHIBATA</t>
  </si>
  <si>
    <t>ssss</t>
  </si>
  <si>
    <t>Akash</t>
  </si>
  <si>
    <t>Pierre #2</t>
  </si>
  <si>
    <t>svars</t>
  </si>
  <si>
    <t>Gishara Indeewarie</t>
  </si>
  <si>
    <t>Abhishek Karanth</t>
  </si>
  <si>
    <t>ReDoppelganger</t>
  </si>
  <si>
    <t>channpoko</t>
  </si>
  <si>
    <t>Ivan</t>
  </si>
  <si>
    <t>hajimetrics</t>
  </si>
  <si>
    <t>[Deleted] 656f434e-2767-45d4-bf84-3f0802776507</t>
  </si>
  <si>
    <t>Nicholas Girdis</t>
  </si>
  <si>
    <t>Luca Cambiaghi</t>
  </si>
  <si>
    <t>Minh Phan_STU</t>
  </si>
  <si>
    <t>IggiSv9t</t>
  </si>
  <si>
    <t>Adam Kells</t>
  </si>
  <si>
    <t>Abhishek Joshi</t>
  </si>
  <si>
    <t>Runwei Situ</t>
  </si>
  <si>
    <t>Zed67</t>
  </si>
  <si>
    <t>Ren</t>
  </si>
  <si>
    <t>rgurlek_STU</t>
  </si>
  <si>
    <t>3TW</t>
  </si>
  <si>
    <t>Keisuke Saito</t>
  </si>
  <si>
    <t>cahein</t>
  </si>
  <si>
    <t>Wenbo Hu</t>
  </si>
  <si>
    <t>Causa Benediximus</t>
  </si>
  <si>
    <t>Rimjhim Agrawal</t>
  </si>
  <si>
    <t>Nikita Rodionov</t>
  </si>
  <si>
    <t>IlnurKuprov</t>
  </si>
  <si>
    <t>Kush Shah</t>
  </si>
  <si>
    <t>daniel sando</t>
  </si>
  <si>
    <t>teppei_sudo</t>
  </si>
  <si>
    <t>coco_shell</t>
  </si>
  <si>
    <t>RR4294</t>
  </si>
  <si>
    <t>Atulya Narayan</t>
  </si>
  <si>
    <t>Danijel Kivaranovic</t>
  </si>
  <si>
    <t>jitendra_STU</t>
  </si>
  <si>
    <t>Christopher Naimo</t>
  </si>
  <si>
    <t>[Deleted] 5bbf06b7-48fb-474b-9a53-7d0218076383</t>
  </si>
  <si>
    <t>Saira</t>
  </si>
  <si>
    <t>Abhishek Kumkar</t>
  </si>
  <si>
    <t>Legend Li</t>
  </si>
  <si>
    <t>Andrei Lupu</t>
  </si>
  <si>
    <t>davidr3v1</t>
  </si>
  <si>
    <t>YTTM</t>
  </si>
  <si>
    <t>tant22</t>
  </si>
  <si>
    <t>Laughing devil</t>
  </si>
  <si>
    <t>Parth Shukla</t>
  </si>
  <si>
    <t>Polovnikov Pavel (OM)</t>
  </si>
  <si>
    <t>ArtemKayumov</t>
  </si>
  <si>
    <t>regular_STU</t>
  </si>
  <si>
    <t>Khaitov Roman</t>
  </si>
  <si>
    <t>sotaromaejima</t>
  </si>
  <si>
    <t>shohei1113</t>
  </si>
  <si>
    <t>M6</t>
  </si>
  <si>
    <t>la_foca</t>
  </si>
  <si>
    <t>Grzegorz Marcjasz</t>
  </si>
  <si>
    <t>Ez4L1ght</t>
  </si>
  <si>
    <t>ShauryaRastogi</t>
  </si>
  <si>
    <t>Merer</t>
  </si>
  <si>
    <t>OncuKayalar</t>
  </si>
  <si>
    <t>noidea</t>
  </si>
  <si>
    <t>SuryaMudimi</t>
  </si>
  <si>
    <t>XiaoqianWang</t>
  </si>
  <si>
    <t>OverfittingX</t>
  </si>
  <si>
    <t>iroirotantan</t>
  </si>
  <si>
    <t>Sergey Murylev</t>
  </si>
  <si>
    <t>tkn_daigo</t>
  </si>
  <si>
    <t>Hanaoka Natsumi</t>
  </si>
  <si>
    <t>Yang  Zhang</t>
  </si>
  <si>
    <t>Weapon</t>
  </si>
  <si>
    <t>forlive</t>
  </si>
  <si>
    <t>taka</t>
  </si>
  <si>
    <t>Martin Lempp</t>
  </si>
  <si>
    <t>Akira Sasaki</t>
  </si>
  <si>
    <t>thientam26</t>
  </si>
  <si>
    <t>Kuptsov Daniil</t>
  </si>
  <si>
    <t>Blue Light</t>
  </si>
  <si>
    <t>Yustian Ray</t>
  </si>
  <si>
    <t>Hiep Nguyen</t>
  </si>
  <si>
    <t>Martin #4</t>
  </si>
  <si>
    <t>Salim Shaikh</t>
  </si>
  <si>
    <t>RPrutkina</t>
  </si>
  <si>
    <t>rhvaz</t>
  </si>
  <si>
    <t>Luis Flores</t>
  </si>
  <si>
    <t>Izotov Ilya</t>
  </si>
  <si>
    <t>Septum Capital</t>
  </si>
  <si>
    <t>Pankaj Mathur</t>
  </si>
  <si>
    <t>PrasunMishra</t>
  </si>
  <si>
    <t>ירמיהו לויטס</t>
  </si>
  <si>
    <t>Kumpei Yamaki</t>
  </si>
  <si>
    <t>n_pinetree</t>
  </si>
  <si>
    <t>zumbov</t>
  </si>
  <si>
    <t xml:space="preserve">Abhinav Sharma </t>
  </si>
  <si>
    <t>[MLiP] Make Data Big Again</t>
  </si>
  <si>
    <t>Biryani</t>
  </si>
  <si>
    <t>sarupy</t>
  </si>
  <si>
    <t>Bill S</t>
  </si>
  <si>
    <t>Henry Sloan</t>
  </si>
  <si>
    <t>Камиль Сафин</t>
  </si>
  <si>
    <t>Puning Zhao</t>
  </si>
  <si>
    <t>bczhu</t>
  </si>
  <si>
    <t>Sergey Verbitskiy</t>
  </si>
  <si>
    <t>ChrisCC</t>
  </si>
  <si>
    <t>speedy_flamin</t>
  </si>
  <si>
    <t>Sebuardo</t>
  </si>
  <si>
    <t>LYuT</t>
  </si>
  <si>
    <t>mingzhe1139</t>
  </si>
  <si>
    <t>Volodymyr Bakhur</t>
  </si>
  <si>
    <t>Fantasy</t>
  </si>
  <si>
    <t>SIYA XIE</t>
  </si>
  <si>
    <t>Vidita Gawade</t>
  </si>
  <si>
    <t>ankita malarya</t>
  </si>
  <si>
    <t>anassss</t>
  </si>
  <si>
    <t>Joel Chowdary</t>
  </si>
  <si>
    <t>João Louro</t>
  </si>
  <si>
    <t>yuyuyu #2</t>
  </si>
  <si>
    <t>koju_yokoidayo</t>
  </si>
  <si>
    <t>PHWang</t>
  </si>
  <si>
    <t>Reg Edwards</t>
  </si>
  <si>
    <t>Daisuke</t>
  </si>
  <si>
    <t>leon001</t>
  </si>
  <si>
    <t>kuang_ji_chow</t>
  </si>
  <si>
    <t>Amit Patidar</t>
  </si>
  <si>
    <t>tefuxu</t>
  </si>
  <si>
    <t xml:space="preserve">Kelly Lin </t>
  </si>
  <si>
    <t>Van de Rakt</t>
  </si>
  <si>
    <t>shhng</t>
  </si>
  <si>
    <t>Yuki. O_STU</t>
  </si>
  <si>
    <t>Rosh</t>
  </si>
  <si>
    <t>Panagiotis Samartzis</t>
  </si>
  <si>
    <t>Eito Suda</t>
  </si>
  <si>
    <t>sumeet</t>
  </si>
  <si>
    <t>zognan</t>
  </si>
  <si>
    <t>(MLiP) Misschien Leren is Praktisch</t>
  </si>
  <si>
    <t>Fabian Ying</t>
  </si>
  <si>
    <t>Abhishek Kumar Singh</t>
  </si>
  <si>
    <t>huiqin</t>
  </si>
  <si>
    <t>maxduan</t>
  </si>
  <si>
    <t>turoad</t>
  </si>
  <si>
    <t>mounthigh</t>
  </si>
  <si>
    <t>Xxxxxxxt</t>
  </si>
  <si>
    <t>Xuechun Li</t>
  </si>
  <si>
    <t>Maslova Alena</t>
  </si>
  <si>
    <t>IrinaMidri</t>
  </si>
  <si>
    <t>Nadezda123</t>
  </si>
  <si>
    <t>Natalya Prokofyeva</t>
  </si>
  <si>
    <t>mehdi soltani</t>
  </si>
  <si>
    <t>SPD</t>
  </si>
  <si>
    <t>Elena Melynikova</t>
  </si>
  <si>
    <t>Joao Victor Miranda Dantas</t>
  </si>
  <si>
    <t>Giorgi Japaridze</t>
  </si>
  <si>
    <t>VW</t>
  </si>
  <si>
    <t>omermer</t>
  </si>
  <si>
    <t>Giridhar Vasu</t>
  </si>
  <si>
    <t>EnricRovira</t>
  </si>
  <si>
    <t>Zhensong Ren</t>
  </si>
  <si>
    <t>Vatageve Vethanayahan</t>
  </si>
  <si>
    <t>Fuji OB</t>
  </si>
  <si>
    <t>Sylas</t>
  </si>
  <si>
    <t>Vincent #3</t>
  </si>
  <si>
    <t>Enigma</t>
  </si>
  <si>
    <t>Jason Jafari</t>
  </si>
  <si>
    <t>Ganapathi Subramanyam</t>
  </si>
  <si>
    <t>Juanan Tejero</t>
  </si>
  <si>
    <t>Pavel Govoruha</t>
  </si>
  <si>
    <t>GPUuser1</t>
  </si>
  <si>
    <t>KrisztianSz</t>
  </si>
  <si>
    <t>Timon Gurcke</t>
  </si>
  <si>
    <t>TeamFT</t>
  </si>
  <si>
    <t>Spurius</t>
  </si>
  <si>
    <t>rich_128</t>
  </si>
  <si>
    <t>Zhassulan Shaikhygali [dsmlkz]</t>
  </si>
  <si>
    <t>bee_kake</t>
  </si>
  <si>
    <t>Muttalip Öztürk</t>
  </si>
  <si>
    <t>Mohsen Kiskani</t>
  </si>
  <si>
    <t>koji fujita</t>
  </si>
  <si>
    <t>Zeyuan Hu</t>
  </si>
  <si>
    <t>Jason Osajima</t>
  </si>
  <si>
    <t>Atsumu KIda</t>
  </si>
  <si>
    <t>yifan wang</t>
  </si>
  <si>
    <t>Saransh</t>
  </si>
  <si>
    <t>A</t>
  </si>
  <si>
    <t>Neuron Engineer</t>
  </si>
  <si>
    <t>kihohan_92</t>
  </si>
  <si>
    <t>Sonal Kumar</t>
  </si>
  <si>
    <t>atuk27</t>
  </si>
  <si>
    <t>thanos oiko</t>
  </si>
  <si>
    <t xml:space="preserve">yuki </t>
  </si>
  <si>
    <t>DexJettster</t>
  </si>
  <si>
    <t>IHaccount</t>
  </si>
  <si>
    <t>Manuel Chacón</t>
  </si>
  <si>
    <t>Yip Man</t>
  </si>
  <si>
    <t>DanielFY</t>
  </si>
  <si>
    <t>Travis</t>
  </si>
  <si>
    <t>StalkerShurik</t>
  </si>
  <si>
    <t>Cielo</t>
  </si>
  <si>
    <t>啦啦啦</t>
  </si>
  <si>
    <t>PC Jimmmy</t>
  </si>
  <si>
    <t>Saurabh Kelkar</t>
  </si>
  <si>
    <t>Neel kamal</t>
  </si>
  <si>
    <t>HisashiTanaka</t>
  </si>
  <si>
    <t>Data Scientist</t>
  </si>
  <si>
    <t>less is more</t>
  </si>
  <si>
    <t>iabuzinov</t>
  </si>
  <si>
    <t>Fionnán Alt</t>
  </si>
  <si>
    <t>Reynald Riviere</t>
  </si>
  <si>
    <t>Joel Ponte</t>
  </si>
  <si>
    <t>U.takahiro</t>
  </si>
  <si>
    <t>KACER</t>
  </si>
  <si>
    <t>HendraDanuSaputraChauwito</t>
  </si>
  <si>
    <t>Ilya Makarov</t>
  </si>
  <si>
    <t>Lorenzo Rota</t>
  </si>
  <si>
    <t>adam.j</t>
  </si>
  <si>
    <t>Prajwal Torkadi</t>
  </si>
  <si>
    <t>MohithMurlidhar</t>
  </si>
  <si>
    <t>haruhiko28</t>
  </si>
  <si>
    <t>Miguel Trejo Marrufo</t>
  </si>
  <si>
    <t>Jacob Rafati, Ph.D.</t>
  </si>
  <si>
    <t>Tianqi Wang</t>
  </si>
  <si>
    <t>Ryan #5</t>
  </si>
  <si>
    <t>zhushengjie</t>
  </si>
  <si>
    <t>BOOOOOOM!!!</t>
  </si>
  <si>
    <t>YellowKnife</t>
  </si>
  <si>
    <t>xiaochuan li</t>
  </si>
  <si>
    <t>hui</t>
  </si>
  <si>
    <t>PJTucker</t>
  </si>
  <si>
    <t>faheem</t>
  </si>
  <si>
    <t>Blinichkin</t>
  </si>
  <si>
    <t>Aleksey Yaroshenko</t>
  </si>
  <si>
    <t>MatB</t>
  </si>
  <si>
    <t>cchen</t>
  </si>
  <si>
    <t>Yashika Jain</t>
  </si>
  <si>
    <t>Stem</t>
  </si>
  <si>
    <t>Mike246</t>
  </si>
  <si>
    <t>VIBHATI BURMAN</t>
  </si>
  <si>
    <t>Fatima</t>
  </si>
  <si>
    <t>fokinn</t>
  </si>
  <si>
    <t>Mahitha</t>
  </si>
  <si>
    <t>StamatisMastromichalakis</t>
  </si>
  <si>
    <t>fabrice</t>
  </si>
  <si>
    <t>M</t>
  </si>
  <si>
    <t>tni2020</t>
  </si>
  <si>
    <t>YoungLamb</t>
  </si>
  <si>
    <t>linxi</t>
  </si>
  <si>
    <t>xiaojuanlei</t>
  </si>
  <si>
    <t>Lim Wei Jie</t>
  </si>
  <si>
    <t>kiii1234</t>
  </si>
  <si>
    <t>Gene Sharp</t>
  </si>
  <si>
    <t>Keisuke Toyoda</t>
  </si>
  <si>
    <t>Kuber@IITB</t>
  </si>
  <si>
    <t>yasuhiro29</t>
  </si>
  <si>
    <t>JinKwon</t>
  </si>
  <si>
    <t>Svetlana Krasovskaya</t>
  </si>
  <si>
    <t>Tandaradie</t>
  </si>
  <si>
    <t>Valeria Iarmieva</t>
  </si>
  <si>
    <t>poorvaanumaan</t>
  </si>
  <si>
    <t>Anatoly Kanivetskiy</t>
  </si>
  <si>
    <t>paulbruffett</t>
  </si>
  <si>
    <t>Hugh. Zzw</t>
  </si>
  <si>
    <t>syurenuko</t>
  </si>
  <si>
    <t>hwan0259</t>
  </si>
  <si>
    <t>liguoan</t>
  </si>
  <si>
    <t>WitatRangthain</t>
  </si>
  <si>
    <t>keeeeen</t>
  </si>
  <si>
    <t>ucarly</t>
  </si>
  <si>
    <t>stas kostenkov</t>
  </si>
  <si>
    <t>Ashish Lal</t>
  </si>
  <si>
    <t>BLACKY</t>
  </si>
  <si>
    <t>diggertigger</t>
  </si>
  <si>
    <t>EvianYstupid</t>
  </si>
  <si>
    <t>Yunxin.Yu</t>
  </si>
  <si>
    <t>Federico</t>
  </si>
  <si>
    <t>uematsu</t>
  </si>
  <si>
    <t>Confinados</t>
  </si>
  <si>
    <t>Luciana</t>
  </si>
  <si>
    <t>RahulAgarwal</t>
  </si>
  <si>
    <t>Edwin U Kannanaikkal</t>
  </si>
  <si>
    <t>gooty</t>
  </si>
  <si>
    <t>AMISH FALDU</t>
  </si>
  <si>
    <t>Sotetsu Suzugamine</t>
  </si>
  <si>
    <t>Nicolai Wolpert</t>
  </si>
  <si>
    <t>Phoenicians</t>
  </si>
  <si>
    <t>MariaZ</t>
  </si>
  <si>
    <t>Evgene</t>
  </si>
  <si>
    <t>los-ztouillos</t>
  </si>
  <si>
    <t>Ed F</t>
  </si>
  <si>
    <t>George P</t>
  </si>
  <si>
    <t>Swapnil Vijay</t>
  </si>
  <si>
    <t>RichardXXX</t>
  </si>
  <si>
    <t>Grzegorz Bach</t>
  </si>
  <si>
    <t>Prossenjit</t>
  </si>
  <si>
    <t>Islam Utyagulov</t>
  </si>
  <si>
    <t>Yu Tsumura</t>
  </si>
  <si>
    <t>Ray Zhao</t>
  </si>
  <si>
    <t>MyleeSG</t>
  </si>
  <si>
    <t>variance3</t>
  </si>
  <si>
    <t>Subham Bhowmick</t>
  </si>
  <si>
    <t>Wprofessor</t>
  </si>
  <si>
    <t>MliP_CLG</t>
  </si>
  <si>
    <t>Cheng~qianxi</t>
  </si>
  <si>
    <t>Egor Dmitriev</t>
  </si>
  <si>
    <t>Param Jeet</t>
  </si>
  <si>
    <t>Tomikou</t>
  </si>
  <si>
    <t>dcc_oliver</t>
  </si>
  <si>
    <t>[Deleted] a2f32818-cd09-4437-b2b5-bce1ab480569</t>
  </si>
  <si>
    <t>Takids you</t>
  </si>
  <si>
    <t>Daiki Katsuragawa</t>
  </si>
  <si>
    <t>Tajimi</t>
  </si>
  <si>
    <t>Shota Saito</t>
  </si>
  <si>
    <t>Paulo S. Santos</t>
  </si>
  <si>
    <t>Ram Marthi</t>
  </si>
  <si>
    <t>CatchmyDream</t>
  </si>
  <si>
    <t>Vautrin</t>
  </si>
  <si>
    <t>Nishant Patyal</t>
  </si>
  <si>
    <t>Buşra Fenerci</t>
  </si>
  <si>
    <t>Ritabrata</t>
  </si>
  <si>
    <t>Heitor Sasaki</t>
  </si>
  <si>
    <t>prakhardixit</t>
  </si>
  <si>
    <t>PPP</t>
  </si>
  <si>
    <t>Winter</t>
  </si>
  <si>
    <t>Heng CherKeng</t>
  </si>
  <si>
    <t>Aiden Choi</t>
  </si>
  <si>
    <t>ashora</t>
  </si>
  <si>
    <t>wait40</t>
  </si>
  <si>
    <t>infinity</t>
  </si>
  <si>
    <t>TaskForce_STU</t>
  </si>
  <si>
    <t>s3nh</t>
  </si>
  <si>
    <t>Lucas Barreto</t>
  </si>
  <si>
    <t>Kunal Shah</t>
  </si>
  <si>
    <t>tpmeli</t>
  </si>
  <si>
    <t>Carlo Lepelaars_STU</t>
  </si>
  <si>
    <t>bharathpreetham</t>
  </si>
  <si>
    <t>Eko Julianto Salim</t>
  </si>
  <si>
    <t>Gianluca Rossi</t>
  </si>
  <si>
    <t>ORML</t>
  </si>
  <si>
    <t>hojo</t>
  </si>
  <si>
    <t>Luke Heytens</t>
  </si>
  <si>
    <t>aldparis</t>
  </si>
  <si>
    <t>ToshizumiMaeda</t>
  </si>
  <si>
    <t>Cai Jiaming</t>
  </si>
  <si>
    <t>Ân Nguyễn</t>
  </si>
  <si>
    <t>hiroaqii</t>
  </si>
  <si>
    <t>SUM-DD</t>
  </si>
  <si>
    <t>ryuwat</t>
  </si>
  <si>
    <t>Xavier Van Ausloos</t>
  </si>
  <si>
    <t>Joshua_void</t>
  </si>
  <si>
    <t>hulux00</t>
  </si>
  <si>
    <t>Ash</t>
  </si>
  <si>
    <t>nao_370</t>
  </si>
  <si>
    <t>suzuki</t>
  </si>
  <si>
    <t>Road to Master</t>
  </si>
  <si>
    <t>HSE_TEAM_STU</t>
  </si>
  <si>
    <t>MC-Bang</t>
  </si>
  <si>
    <t>yimacs</t>
  </si>
  <si>
    <t>ysun</t>
  </si>
  <si>
    <t>JSpence</t>
  </si>
  <si>
    <t>sugoi team</t>
  </si>
  <si>
    <t>João Pinto</t>
  </si>
  <si>
    <t>Roger Li</t>
  </si>
  <si>
    <t>yuya</t>
  </si>
  <si>
    <t>[Deleted] f66f8e4e-7ac9-48b5-9d22-5b87569a6f4d</t>
  </si>
  <si>
    <t>XG_Overfit</t>
  </si>
  <si>
    <t>TaA0K1</t>
  </si>
  <si>
    <t>taksai</t>
  </si>
  <si>
    <t>ktomo</t>
  </si>
  <si>
    <t>luweihai1230</t>
  </si>
  <si>
    <t>ryogam</t>
  </si>
  <si>
    <t>Block Orange</t>
  </si>
  <si>
    <t>Arteziak</t>
  </si>
  <si>
    <t>Olga</t>
  </si>
  <si>
    <t>Aryansh Omray_STU</t>
  </si>
  <si>
    <t>iamryo</t>
  </si>
  <si>
    <t>gontititi</t>
  </si>
  <si>
    <t>I'm trying_STU</t>
  </si>
  <si>
    <t>Aldo Aguilar</t>
  </si>
  <si>
    <t>Pritish</t>
  </si>
  <si>
    <t>Youngster</t>
  </si>
  <si>
    <t>PremanandKumar</t>
  </si>
  <si>
    <t>Shun Fukuda</t>
  </si>
  <si>
    <t>Rae Huang</t>
  </si>
  <si>
    <t>Avena</t>
  </si>
  <si>
    <t>Non-Slackers</t>
  </si>
  <si>
    <t>Mutty</t>
  </si>
  <si>
    <t>Hojae Lee</t>
  </si>
  <si>
    <t>hattyoriiiiiii</t>
  </si>
  <si>
    <t>balamu</t>
  </si>
  <si>
    <t>chiyoji</t>
  </si>
  <si>
    <t>Vpoorna@123</t>
  </si>
  <si>
    <t>Atsushi Inutsuka</t>
  </si>
  <si>
    <t>zefirchik</t>
  </si>
  <si>
    <t>Naidu Buddha</t>
  </si>
  <si>
    <t>Rui | Eric | Vladimir | Shize</t>
  </si>
  <si>
    <t>Pablo Araya-Melo</t>
  </si>
  <si>
    <t>FirstTry_STU</t>
  </si>
  <si>
    <t>Obsidian</t>
  </si>
  <si>
    <t>Lin</t>
  </si>
  <si>
    <t>gorogoroyasu</t>
  </si>
  <si>
    <t>Koyaman</t>
  </si>
  <si>
    <t>Nelson Mganga</t>
  </si>
  <si>
    <t>Sachin Prabhu</t>
  </si>
  <si>
    <t>k05u91</t>
  </si>
  <si>
    <t>Ewan Woodcock</t>
  </si>
  <si>
    <t>Yash Mirge</t>
  </si>
  <si>
    <t>Ivan Malovichko</t>
  </si>
  <si>
    <t>RemoveAyys_STU</t>
  </si>
  <si>
    <t>Curryseaweed</t>
  </si>
  <si>
    <t>KrishnaK</t>
  </si>
  <si>
    <t>ITMBA_Jaehoon Jung</t>
  </si>
  <si>
    <t>kosuke_oku</t>
  </si>
  <si>
    <t>MeoW</t>
  </si>
  <si>
    <t>PolymathAB_STU</t>
  </si>
  <si>
    <t>Marine Beaird</t>
  </si>
  <si>
    <t>GuoYang</t>
  </si>
  <si>
    <t>SafeAI</t>
  </si>
  <si>
    <t>Sakari Lampola</t>
  </si>
  <si>
    <t>Russ Islam</t>
  </si>
  <si>
    <t>incastle</t>
  </si>
  <si>
    <t>Khanh Luong</t>
  </si>
  <si>
    <t>Budi Ryan</t>
  </si>
  <si>
    <t>yaoguang516</t>
  </si>
  <si>
    <t>Adeesha Jayasooriya</t>
  </si>
  <si>
    <t>newman1234</t>
  </si>
  <si>
    <t>Mohd Atir</t>
  </si>
  <si>
    <t>ruik</t>
  </si>
  <si>
    <t>Salah Chadli</t>
  </si>
  <si>
    <t>Ryuta Yoshimatsu</t>
  </si>
  <si>
    <t>S_R</t>
  </si>
  <si>
    <t>antklen</t>
  </si>
  <si>
    <t>neumatron11</t>
  </si>
  <si>
    <t>MeisterMorxrc</t>
  </si>
  <si>
    <t>Diana Stelea</t>
  </si>
  <si>
    <t>Charalampos Kouraklis</t>
  </si>
  <si>
    <t>treflow</t>
  </si>
  <si>
    <t>Jacopo Attolini</t>
  </si>
  <si>
    <t>Ida Inet</t>
  </si>
  <si>
    <t>Igor Chepelev</t>
  </si>
  <si>
    <t>Krzysztof Urbanowicz</t>
  </si>
  <si>
    <t>Meng Yongqi</t>
  </si>
  <si>
    <t>Fumihiko Yamagata</t>
  </si>
  <si>
    <t>Lawrence Teo</t>
  </si>
  <si>
    <t>Oracle</t>
  </si>
  <si>
    <t>N.H.Kyōkai_STU</t>
  </si>
  <si>
    <t>fujibo</t>
  </si>
  <si>
    <t>H.Sakakibara</t>
  </si>
  <si>
    <t>[Deleted] df9992a4-e5c7-45a5-9508-cb13c6908902</t>
  </si>
  <si>
    <t>tomoki shibata</t>
  </si>
  <si>
    <t>TYT</t>
  </si>
  <si>
    <t>dxzmpk</t>
  </si>
  <si>
    <t>toshi</t>
  </si>
  <si>
    <t>hisashi_h</t>
  </si>
  <si>
    <t>Kirti CHoudhary</t>
  </si>
  <si>
    <t>Idem</t>
  </si>
  <si>
    <t>ビクトリー優勝ビクトリー</t>
  </si>
  <si>
    <t>Seema Dhama</t>
  </si>
  <si>
    <t>kohei</t>
  </si>
  <si>
    <t>yuyeah</t>
  </si>
  <si>
    <t>yyokogi</t>
  </si>
  <si>
    <t>Yury Pronichkin (OM)</t>
  </si>
  <si>
    <t>[Deleted] a64311fb-5df0-4700-b204-6ac301bb8c26</t>
  </si>
  <si>
    <t>RYO TANAKA</t>
  </si>
  <si>
    <t>yhchen2018</t>
  </si>
  <si>
    <t>Wenbo Zhang</t>
  </si>
  <si>
    <t>lain4423</t>
  </si>
  <si>
    <t>AdneneTekaya</t>
  </si>
  <si>
    <t>Gaurav #3</t>
  </si>
  <si>
    <t>GalF</t>
  </si>
  <si>
    <t>Artem Bogdanov</t>
  </si>
  <si>
    <t>Jackie Yun</t>
  </si>
  <si>
    <t>Rohit Tiwari</t>
  </si>
  <si>
    <t>Bruno Vaz Furtado</t>
  </si>
  <si>
    <t>Solison Grey</t>
  </si>
  <si>
    <t>yansan</t>
  </si>
  <si>
    <t>Nikita Torgashov</t>
  </si>
  <si>
    <t>Jani</t>
  </si>
  <si>
    <t>BZDOS_STU</t>
  </si>
  <si>
    <t>DSI7_STU</t>
  </si>
  <si>
    <t>Alvis Wong</t>
  </si>
  <si>
    <t>Paul Morgan</t>
  </si>
  <si>
    <t>HalfSharp</t>
  </si>
  <si>
    <t>Karthi Sundar</t>
  </si>
  <si>
    <t>sudhan r</t>
  </si>
  <si>
    <t>levu</t>
  </si>
  <si>
    <t>luoganwen</t>
  </si>
  <si>
    <t>Ryan Zhou</t>
  </si>
  <si>
    <t>shmilyzsc</t>
  </si>
  <si>
    <t>Aleksa Vuyovich</t>
  </si>
  <si>
    <t>Team x MLiP</t>
  </si>
  <si>
    <t>cespeleta</t>
  </si>
  <si>
    <t>toretate</t>
  </si>
  <si>
    <t>Eduardo Martín Izquierdo</t>
  </si>
  <si>
    <t>hakusai</t>
  </si>
  <si>
    <t>天外飞仙</t>
  </si>
  <si>
    <t>leong0</t>
  </si>
  <si>
    <t>Matthew Downing</t>
  </si>
  <si>
    <t>Heng Zheng</t>
  </si>
  <si>
    <t>Navpreet Singh</t>
  </si>
  <si>
    <t>R Shimazaki</t>
  </si>
  <si>
    <t>Shiina</t>
  </si>
  <si>
    <t>Rverse_STU</t>
  </si>
  <si>
    <t>Jeeu</t>
  </si>
  <si>
    <t>sh.GSong</t>
  </si>
  <si>
    <t>Gabriel Milan_STU</t>
  </si>
  <si>
    <t>maslovich</t>
  </si>
  <si>
    <t>xdarshsingh</t>
  </si>
  <si>
    <t>F.Naoya</t>
  </si>
  <si>
    <t>Wang Zhen</t>
  </si>
  <si>
    <t>Bonian Jia</t>
  </si>
  <si>
    <t>Koajiro</t>
  </si>
  <si>
    <t>RDJ</t>
  </si>
  <si>
    <t>DAIKU</t>
  </si>
  <si>
    <t>Hi Im Ryo_STU</t>
  </si>
  <si>
    <t>iwashi</t>
  </si>
  <si>
    <t>MisoSoup</t>
  </si>
  <si>
    <t>一只爱晒太阳的猫</t>
  </si>
  <si>
    <t>Deep Chatterjee</t>
  </si>
  <si>
    <t xml:space="preserve">Dave_Head13 </t>
  </si>
  <si>
    <t>Yu Xi</t>
  </si>
  <si>
    <t>Anna Rozhkova</t>
  </si>
  <si>
    <t>Brach</t>
  </si>
  <si>
    <t>wcb0402</t>
  </si>
  <si>
    <t>中国NEU2</t>
  </si>
  <si>
    <t>Casper</t>
  </si>
  <si>
    <t>MLiP Human Neural Network</t>
  </si>
  <si>
    <t>Bruno16</t>
  </si>
  <si>
    <t>CityU_STU</t>
  </si>
  <si>
    <t>Niranjan Singh</t>
  </si>
  <si>
    <t>Sergey Krivenko</t>
  </si>
  <si>
    <t>The Prophet</t>
  </si>
  <si>
    <t>[Deleted] #14</t>
  </si>
  <si>
    <t>rc95401</t>
  </si>
  <si>
    <t>jdenes_STU</t>
  </si>
  <si>
    <t>doss</t>
  </si>
  <si>
    <t>Luque do</t>
  </si>
  <si>
    <t>aaab bbba</t>
  </si>
  <si>
    <t>Kowsick_Shiva</t>
  </si>
  <si>
    <t>Taiki Ishii</t>
  </si>
  <si>
    <t>yunliang lu</t>
  </si>
  <si>
    <t>Md. Redwan Karim Sony</t>
  </si>
  <si>
    <t>dutchdatascientist</t>
  </si>
  <si>
    <t>Denys Shylov</t>
  </si>
  <si>
    <t>Seito Kasai</t>
  </si>
  <si>
    <t>alvbrg</t>
  </si>
  <si>
    <t>Tomoaki Ando</t>
  </si>
  <si>
    <t>bingo</t>
  </si>
  <si>
    <t>yanzhu lin</t>
  </si>
  <si>
    <t>Rashmirao Raghavendra</t>
  </si>
  <si>
    <t>Tarun Venkatesh H</t>
  </si>
  <si>
    <t>PENGUIN COFFEE</t>
  </si>
  <si>
    <t>Ji Yuan</t>
  </si>
  <si>
    <t>Ko</t>
  </si>
  <si>
    <t>TeamHannover</t>
  </si>
  <si>
    <t>IIITD_Raghava_GPS</t>
  </si>
  <si>
    <t>RedDra</t>
  </si>
  <si>
    <t>Yulia Goncharenko</t>
  </si>
  <si>
    <t>tom</t>
  </si>
  <si>
    <t>Arnold Kuo</t>
  </si>
  <si>
    <t>DaNing</t>
  </si>
  <si>
    <t>mski_iksm</t>
  </si>
  <si>
    <t>yyAn1177</t>
  </si>
  <si>
    <t>Bimba</t>
  </si>
  <si>
    <t>AntonIs</t>
  </si>
  <si>
    <t>Ashish kumar</t>
  </si>
  <si>
    <t>pkj</t>
  </si>
  <si>
    <t>Alexey Lemeshev</t>
  </si>
  <si>
    <t>148APT_STU</t>
  </si>
  <si>
    <t>Wonil Cho</t>
  </si>
  <si>
    <t>Ram (ji)</t>
  </si>
  <si>
    <t>hayatek</t>
  </si>
  <si>
    <t>LSDA_dicts</t>
  </si>
  <si>
    <t>Thibaud Real</t>
  </si>
  <si>
    <t>Antonis Athens</t>
  </si>
  <si>
    <t>fahad kallam</t>
  </si>
  <si>
    <t>Jérémy Johann_STU</t>
  </si>
  <si>
    <t>海豚</t>
  </si>
  <si>
    <t>wentixiaogege</t>
  </si>
  <si>
    <t>Hiroaki Shiokawa</t>
  </si>
  <si>
    <t>Tony Tong</t>
  </si>
  <si>
    <t>Chairs</t>
  </si>
  <si>
    <t>Gaku Fujii</t>
  </si>
  <si>
    <t>shujiro miyakawa</t>
  </si>
  <si>
    <t>nlarusstone</t>
  </si>
  <si>
    <t>Ala Eddine Ayadi</t>
  </si>
  <si>
    <t>asqtzal</t>
  </si>
  <si>
    <t>poodudar</t>
  </si>
  <si>
    <t>ZHAO</t>
  </si>
  <si>
    <t>Yuto Wakabayashi</t>
  </si>
  <si>
    <t>Naive Young</t>
  </si>
  <si>
    <t>satadru5</t>
  </si>
  <si>
    <t>Darlo21fc</t>
  </si>
  <si>
    <t>syu-ki</t>
  </si>
  <si>
    <t>Danyang CHENG</t>
  </si>
  <si>
    <t>Zeel Patel</t>
  </si>
  <si>
    <t>Higako fighters</t>
  </si>
  <si>
    <t>homi_chun</t>
  </si>
  <si>
    <t>Tymur Prorochenko</t>
  </si>
  <si>
    <t>Pulp</t>
  </si>
  <si>
    <t>Dreamdragon</t>
  </si>
  <si>
    <t>daladalaXing</t>
  </si>
  <si>
    <t>cyliu</t>
  </si>
  <si>
    <t>Yust</t>
  </si>
  <si>
    <t>Rajakumar</t>
  </si>
  <si>
    <t>Ouassim Adnane</t>
  </si>
  <si>
    <t>Hiroto Sekita</t>
  </si>
  <si>
    <t>duzijun</t>
  </si>
  <si>
    <t>yumi tadano</t>
  </si>
  <si>
    <t>ObkNik</t>
  </si>
  <si>
    <t>Vlad .Rusk</t>
  </si>
  <si>
    <t>zzuyu</t>
  </si>
  <si>
    <t>Guille Lissa</t>
  </si>
  <si>
    <t>Yharead Gebrekristos</t>
  </si>
  <si>
    <t>Razorback</t>
  </si>
  <si>
    <t>SeungWon Kim</t>
  </si>
  <si>
    <t>Francis David</t>
  </si>
  <si>
    <t>いい加減にしろ</t>
  </si>
  <si>
    <t>janetx</t>
  </si>
  <si>
    <t>[Deleted] c52d5025-8302-43d7-b166-06e6498ac462</t>
  </si>
  <si>
    <t>[Deleted] 4d234d3d-d00b-4783-8e32-f5aacd7cf63b</t>
  </si>
  <si>
    <t>Modesty520</t>
  </si>
  <si>
    <t>nicz</t>
  </si>
  <si>
    <t>moswan</t>
  </si>
  <si>
    <t>Huiling Cai</t>
  </si>
  <si>
    <t>Shi Xinran</t>
  </si>
  <si>
    <t>nyaninate</t>
  </si>
  <si>
    <t>Nithin Shiva Bangera</t>
  </si>
  <si>
    <t>kdlinda</t>
  </si>
  <si>
    <t>Nghia Trinh</t>
  </si>
  <si>
    <t>Mikhail Fadeev</t>
  </si>
  <si>
    <t>Databeat</t>
  </si>
  <si>
    <t>Yassine Hamdaoui</t>
  </si>
  <si>
    <t>Dmitri Smirnov</t>
  </si>
  <si>
    <t>CorHacker</t>
  </si>
  <si>
    <t>Esteban Hernan Elia</t>
  </si>
  <si>
    <t>iryuki</t>
  </si>
  <si>
    <t>Daren</t>
  </si>
  <si>
    <t>sneffort</t>
  </si>
  <si>
    <t>deja vu</t>
  </si>
  <si>
    <t>[ods.ai] finetuning ARIMA</t>
  </si>
  <si>
    <t>tkm2261</t>
  </si>
  <si>
    <t>peecold</t>
  </si>
  <si>
    <t>GKLY</t>
  </si>
  <si>
    <t>Buma</t>
  </si>
  <si>
    <t>Vishy</t>
  </si>
  <si>
    <t>Elise Gelder</t>
  </si>
  <si>
    <t>Koen Pijnappels</t>
  </si>
  <si>
    <t>Ankit Sati</t>
  </si>
  <si>
    <t>Poison</t>
  </si>
  <si>
    <t>RohanDeySarkar</t>
  </si>
  <si>
    <t>qingwen_wang</t>
  </si>
  <si>
    <t>JZ_Denver</t>
  </si>
  <si>
    <t>Arnaud #2</t>
  </si>
  <si>
    <t>欢乐马</t>
  </si>
  <si>
    <t>Kid Swag</t>
  </si>
  <si>
    <t>GGL</t>
  </si>
  <si>
    <t>Kaggle Partners</t>
  </si>
  <si>
    <t>Jannis</t>
  </si>
  <si>
    <t>xiaofeinot</t>
  </si>
  <si>
    <t>Proshin Aleksandr</t>
  </si>
  <si>
    <t>Hosni Mahmoudi</t>
  </si>
  <si>
    <t>KotaHoGen</t>
  </si>
  <si>
    <t>kuki</t>
  </si>
  <si>
    <t>damien1719</t>
  </si>
  <si>
    <t>rida121</t>
  </si>
  <si>
    <t>_AK_</t>
  </si>
  <si>
    <t>Lasse Sigh Klitgaard</t>
  </si>
  <si>
    <t>[Deleted] #15</t>
  </si>
  <si>
    <t xml:space="preserve">Tinys </t>
  </si>
  <si>
    <t>[Deleted] 423f7779-ea15-452d-9475-fa89dc1ad64b</t>
  </si>
  <si>
    <t>Chuanle Dou</t>
  </si>
  <si>
    <t>SJScarface</t>
  </si>
  <si>
    <t>Uwuwu</t>
  </si>
  <si>
    <t>alwayswannadie</t>
  </si>
  <si>
    <t>Stratford_crew_STU</t>
  </si>
  <si>
    <t>Alex Martos</t>
  </si>
  <si>
    <t>octaddust</t>
  </si>
  <si>
    <t>Ryan #2</t>
  </si>
  <si>
    <t>Sahil Uppal</t>
  </si>
  <si>
    <t>Vijay Bhargav</t>
  </si>
  <si>
    <t>Masoud Farivar</t>
  </si>
  <si>
    <t>Yukihiro</t>
  </si>
  <si>
    <t>Daulet</t>
  </si>
  <si>
    <t>mipt-stats-Reshetkov</t>
  </si>
  <si>
    <t>[Deleted] d646be18-2c1d-4f31-9167-ff6d60343301</t>
  </si>
  <si>
    <t>HugoContreras</t>
  </si>
  <si>
    <t>RandomWeaslers</t>
  </si>
  <si>
    <t>oya_niwakani</t>
  </si>
  <si>
    <t>Takada Hiroya</t>
  </si>
  <si>
    <t>Willer</t>
  </si>
  <si>
    <t>fishfish</t>
  </si>
  <si>
    <t>KiloTango</t>
  </si>
  <si>
    <t>Tak2vec</t>
  </si>
  <si>
    <t>WTNBTS</t>
  </si>
  <si>
    <t>Ievgen Ishchuk</t>
  </si>
  <si>
    <t>clarity123_STU</t>
  </si>
  <si>
    <t>Akira_STU</t>
  </si>
  <si>
    <t>charanji</t>
  </si>
  <si>
    <t>TopaTeam</t>
  </si>
  <si>
    <t>adin</t>
  </si>
  <si>
    <t>samosun</t>
  </si>
  <si>
    <t>kiyo</t>
  </si>
  <si>
    <t>Konstantin Danilov</t>
  </si>
  <si>
    <t>tkmn</t>
  </si>
  <si>
    <t>Vladislav Bogorod</t>
  </si>
  <si>
    <t>rookies</t>
  </si>
  <si>
    <t>YutaFukasawa</t>
  </si>
  <si>
    <t>izutayusuke</t>
  </si>
  <si>
    <t>Himanshu Joshi</t>
  </si>
  <si>
    <t>MLiP-Machine Learn't</t>
  </si>
  <si>
    <t>mostafa shahin</t>
  </si>
  <si>
    <t>AIAPII</t>
  </si>
  <si>
    <t>chadliu</t>
  </si>
  <si>
    <t>JIN WOO</t>
  </si>
  <si>
    <t>Keewon Shin</t>
  </si>
  <si>
    <t>NTL007</t>
  </si>
  <si>
    <t>Tristan Haugomat</t>
  </si>
  <si>
    <t>suika</t>
  </si>
  <si>
    <t>Leekyung Yoo</t>
  </si>
  <si>
    <t>Abhishek Vaid19968</t>
  </si>
  <si>
    <t>TensorFrozen #2</t>
  </si>
  <si>
    <t>Yaroslav Konyshev</t>
  </si>
  <si>
    <t>LinearRegressionOnly</t>
  </si>
  <si>
    <t>ishin</t>
  </si>
  <si>
    <t>wyhhyw</t>
  </si>
  <si>
    <t>Soncy Thomas</t>
  </si>
  <si>
    <t>sonyx230</t>
  </si>
  <si>
    <t>Little Peppers</t>
  </si>
  <si>
    <t>[Deleted] a8eb11f6-70f6-48f5-9137-a72c7d74ef65</t>
  </si>
  <si>
    <t>Vineeth Raj B</t>
  </si>
  <si>
    <t>AsadMolayari</t>
  </si>
  <si>
    <t>ssinyu</t>
  </si>
  <si>
    <t>uoyuki</t>
  </si>
  <si>
    <t>MCDYANALITIC</t>
  </si>
  <si>
    <t>hosokawa toru</t>
  </si>
  <si>
    <t>Baye-sayan</t>
  </si>
  <si>
    <t>Yxianlu</t>
  </si>
  <si>
    <t>filchyt</t>
  </si>
  <si>
    <t>erkut_akdag</t>
  </si>
  <si>
    <t>Man-wai Kwok</t>
  </si>
  <si>
    <t>aqqdog</t>
  </si>
  <si>
    <t>Alex Galantsev</t>
  </si>
  <si>
    <t>vladGriguta</t>
  </si>
  <si>
    <t>Yulia</t>
  </si>
  <si>
    <t>Pretty Little Pirates</t>
  </si>
  <si>
    <t>simon #2</t>
  </si>
  <si>
    <t>christopheemilempaga</t>
  </si>
  <si>
    <t>MonsterMiaoMiao</t>
  </si>
  <si>
    <t>Ali Elagrebi</t>
  </si>
  <si>
    <t>alamays</t>
  </si>
  <si>
    <t>Lyosuke</t>
  </si>
  <si>
    <t>Huang</t>
  </si>
  <si>
    <t>Krishna Prasad</t>
  </si>
  <si>
    <t>hirokit3</t>
  </si>
  <si>
    <t>okuken</t>
  </si>
  <si>
    <t>Bai, Wubin</t>
  </si>
  <si>
    <t>Jialai Wang</t>
  </si>
  <si>
    <t>Wang Jialai</t>
  </si>
  <si>
    <t>Juan Carlos Galvez</t>
  </si>
  <si>
    <t>MLiP B-team</t>
  </si>
  <si>
    <t>mwata</t>
  </si>
  <si>
    <t>reborn wong</t>
  </si>
  <si>
    <t>Vincent Liu</t>
  </si>
  <si>
    <t>tsuchiyoshi</t>
  </si>
  <si>
    <t>hikari15</t>
  </si>
  <si>
    <t>tofu</t>
  </si>
  <si>
    <t>Liis Kivi</t>
  </si>
  <si>
    <t>Asger Damgaard Christensen</t>
  </si>
  <si>
    <t>yoyoyo</t>
  </si>
  <si>
    <t>pohanlai</t>
  </si>
  <si>
    <t>westvillage</t>
  </si>
  <si>
    <t>Mighty Mighty</t>
  </si>
  <si>
    <t>MaSterShi for MLiP</t>
  </si>
  <si>
    <t>LSDA_Christing hunger</t>
  </si>
  <si>
    <t>siesta0302</t>
  </si>
  <si>
    <t>W.A.Clothes</t>
  </si>
  <si>
    <t>YoungXu</t>
  </si>
  <si>
    <t>OSU</t>
  </si>
  <si>
    <t>shubham gandhi_STU</t>
  </si>
  <si>
    <t>Magnus Blædel</t>
  </si>
  <si>
    <t>PremSella</t>
  </si>
  <si>
    <t>Fly High with AI</t>
  </si>
  <si>
    <t>ChiefS</t>
  </si>
  <si>
    <t>Anonymous geese</t>
  </si>
  <si>
    <t>edhi wiyoto</t>
  </si>
  <si>
    <t>LSDA_Bibibi</t>
  </si>
  <si>
    <t>kapenon</t>
  </si>
  <si>
    <t>Zhaorong Jin</t>
  </si>
  <si>
    <t>thebearhunter</t>
  </si>
  <si>
    <t>Deepak Kumar Mishra</t>
  </si>
  <si>
    <t>thmiyaji</t>
  </si>
  <si>
    <t>Socrates</t>
  </si>
  <si>
    <t>perplexusmagic</t>
  </si>
  <si>
    <t>[Deleted] 8f2b9cc7-c6b7-4fa3-b42d-50d4f67b3603</t>
  </si>
  <si>
    <t>RS</t>
  </si>
  <si>
    <t>Shane</t>
  </si>
  <si>
    <t>hugues le grelle</t>
  </si>
  <si>
    <t>David Yuan</t>
  </si>
  <si>
    <t>Martin Acton</t>
  </si>
  <si>
    <t>croissant_forecasters</t>
  </si>
  <si>
    <t>Shohei Yamaguchi</t>
  </si>
  <si>
    <t>Sunday*</t>
  </si>
  <si>
    <t>local_train</t>
  </si>
  <si>
    <t>Nilupa Rupasinghe #2</t>
  </si>
  <si>
    <t>no_comp</t>
  </si>
  <si>
    <t>TMP</t>
  </si>
  <si>
    <t>Sebastian Jørgensen</t>
  </si>
  <si>
    <t>/S/M</t>
  </si>
  <si>
    <t>sagaian</t>
  </si>
  <si>
    <t>Mohamed Essam</t>
  </si>
  <si>
    <t>GENG TIAN</t>
  </si>
  <si>
    <t>max{ln(d)}</t>
  </si>
  <si>
    <t>GOGO_STU</t>
  </si>
  <si>
    <t>Sunday</t>
  </si>
  <si>
    <t>Banko</t>
  </si>
  <si>
    <t>Jeremy Liu</t>
  </si>
  <si>
    <t>YulingPeng</t>
  </si>
  <si>
    <t>sayaka sato</t>
  </si>
  <si>
    <t>Avnish Vishwakarma</t>
  </si>
  <si>
    <t>desertnaut</t>
  </si>
  <si>
    <t>Pablo Lucero</t>
  </si>
  <si>
    <t>HdoubleZ</t>
  </si>
  <si>
    <t>adjadj</t>
  </si>
  <si>
    <t>kverse</t>
  </si>
  <si>
    <t>duckydd</t>
  </si>
  <si>
    <t>Jens Gerlach</t>
  </si>
  <si>
    <t>咕咕咕</t>
  </si>
  <si>
    <t>Christian Hänig</t>
  </si>
  <si>
    <t>GalFri</t>
  </si>
  <si>
    <t>Squig</t>
  </si>
  <si>
    <t>Chhiinna_stu</t>
  </si>
  <si>
    <t>Ivan Reznikov</t>
  </si>
  <si>
    <t xml:space="preserve">Apurv </t>
  </si>
  <si>
    <t>supernova</t>
  </si>
  <si>
    <t>Cathy</t>
  </si>
  <si>
    <t>daniel</t>
  </si>
  <si>
    <t>Anuj Gupta</t>
  </si>
  <si>
    <t>Dawn Moyer</t>
  </si>
  <si>
    <t>IshMish</t>
  </si>
  <si>
    <t>cheshk</t>
  </si>
  <si>
    <t>namakemono</t>
  </si>
  <si>
    <t>pjclll</t>
  </si>
  <si>
    <t>zpzpzppp</t>
  </si>
  <si>
    <t>T.Kobaya</t>
  </si>
  <si>
    <t>Natthawute Sae-Lim</t>
  </si>
  <si>
    <t>VishveshKachhadia</t>
  </si>
  <si>
    <t>Currurant_STU</t>
  </si>
  <si>
    <t>tcl</t>
  </si>
  <si>
    <t>rebiased</t>
  </si>
  <si>
    <t>Danila Santiev</t>
  </si>
  <si>
    <t>UC2010</t>
  </si>
  <si>
    <t>diggee</t>
  </si>
  <si>
    <t>xhlearn</t>
  </si>
  <si>
    <t>neozoom</t>
  </si>
  <si>
    <t>takumi.K</t>
  </si>
  <si>
    <t>Vladislav Bakhteev</t>
  </si>
  <si>
    <t>gtgt</t>
  </si>
  <si>
    <t>MeeCreeps</t>
  </si>
  <si>
    <t>I.T.G.</t>
  </si>
  <si>
    <t>saewonYang</t>
  </si>
  <si>
    <t>Emerson CM Correa</t>
  </si>
  <si>
    <t>NULL</t>
  </si>
  <si>
    <t>ITMBA_leegiyeun</t>
  </si>
  <si>
    <t>corylus98</t>
  </si>
  <si>
    <t>CG Bouncers _STU</t>
  </si>
  <si>
    <t>Adivan</t>
  </si>
  <si>
    <t>GauravSharma</t>
  </si>
  <si>
    <t>AuspiciousDescent</t>
  </si>
  <si>
    <t>Leofiro</t>
  </si>
  <si>
    <t>Who's there? O_o</t>
  </si>
  <si>
    <t>Egor Pustovit</t>
  </si>
  <si>
    <t>santosh</t>
  </si>
  <si>
    <t>[Deleted] #45</t>
  </si>
  <si>
    <t>paai</t>
  </si>
  <si>
    <t>Amine Jai Hokimi</t>
  </si>
  <si>
    <t>avsolatorio</t>
  </si>
  <si>
    <t>Möbius</t>
  </si>
  <si>
    <t>Ben Jenkins</t>
  </si>
  <si>
    <t>Haiming</t>
  </si>
  <si>
    <t>HJM</t>
  </si>
  <si>
    <t>Nitin Dantu</t>
  </si>
  <si>
    <t>BernoulliBagels3</t>
  </si>
  <si>
    <t>haoqihaisimao</t>
  </si>
  <si>
    <t>DreamGold</t>
  </si>
  <si>
    <t>PrestF</t>
  </si>
  <si>
    <t>ykn</t>
  </si>
  <si>
    <t>mmt</t>
  </si>
  <si>
    <t>ZhangYide</t>
  </si>
  <si>
    <t>ResNet</t>
  </si>
  <si>
    <t>nevret</t>
  </si>
  <si>
    <t>Mehdi Mabrouki</t>
  </si>
  <si>
    <t>AS</t>
  </si>
  <si>
    <t>Krishna Chaitanya Yarlagadda</t>
  </si>
  <si>
    <t>All in</t>
  </si>
  <si>
    <t>Aijonson</t>
  </si>
  <si>
    <t>Esme Luo</t>
  </si>
  <si>
    <t>Vadim Baklushinskii</t>
  </si>
  <si>
    <t>Zappyly</t>
  </si>
  <si>
    <t>zzh</t>
  </si>
  <si>
    <t>SkyLord</t>
  </si>
  <si>
    <t>decate</t>
  </si>
  <si>
    <t>SugarFree</t>
  </si>
  <si>
    <t>Vadym</t>
  </si>
  <si>
    <t>Muhammad Ali</t>
  </si>
  <si>
    <t>Football_Winer</t>
  </si>
  <si>
    <t>Val An</t>
  </si>
  <si>
    <t>Narendran TS</t>
  </si>
  <si>
    <t>mwang</t>
  </si>
  <si>
    <t>Delta</t>
  </si>
  <si>
    <t>student</t>
  </si>
  <si>
    <t>Hanka</t>
  </si>
  <si>
    <t>Kaspars Polis</t>
  </si>
  <si>
    <t>dirk514121</t>
  </si>
  <si>
    <t>CEML</t>
  </si>
  <si>
    <t>Jelmer Blok</t>
  </si>
  <si>
    <t>HoMin</t>
  </si>
  <si>
    <t>pranshu</t>
  </si>
  <si>
    <t>Vijayan Nagarajan</t>
  </si>
  <si>
    <t>MLiP - Thermometer_STU</t>
  </si>
  <si>
    <t>K-Shun</t>
  </si>
  <si>
    <t>Li_STU</t>
  </si>
  <si>
    <t>shigematsu</t>
  </si>
  <si>
    <t>WFH Retailers</t>
  </si>
  <si>
    <t>soham mukherjee</t>
  </si>
  <si>
    <t>костягенаев</t>
  </si>
  <si>
    <t>Mayank06</t>
  </si>
  <si>
    <t>SpqceD</t>
  </si>
  <si>
    <t>Wilson266</t>
  </si>
  <si>
    <t>Yarn_</t>
  </si>
  <si>
    <t>shirong long</t>
  </si>
  <si>
    <t>lkdy</t>
  </si>
  <si>
    <t>yks2010</t>
  </si>
  <si>
    <t>yangxiaoshuai</t>
  </si>
  <si>
    <t>Chemicalmorita</t>
  </si>
  <si>
    <t>M1ramira</t>
  </si>
  <si>
    <t>Qdigital</t>
  </si>
  <si>
    <t>Etienne DAVID</t>
  </si>
  <si>
    <t>Alexander Amlani</t>
  </si>
  <si>
    <t>Furagsu_STU</t>
  </si>
  <si>
    <t>lalami</t>
  </si>
  <si>
    <t>ZouCY</t>
  </si>
  <si>
    <t>Mugisha</t>
  </si>
  <si>
    <t>Elahe Hamzeh</t>
  </si>
  <si>
    <t>Shinya Nakajima</t>
  </si>
  <si>
    <t>Yerzhan Imanmalik</t>
  </si>
  <si>
    <t>Thomas Brekk Unnvik</t>
  </si>
  <si>
    <t>MundusGubernavi</t>
  </si>
  <si>
    <t>CLANNAD_is_No1_animation</t>
  </si>
  <si>
    <t>Ravi</t>
  </si>
  <si>
    <t>BrianGZ</t>
  </si>
  <si>
    <t>isaac in</t>
  </si>
  <si>
    <t xml:space="preserve"> Aniket Gaikwad</t>
  </si>
  <si>
    <t>lia</t>
  </si>
  <si>
    <t>Jun Ho Lim</t>
  </si>
  <si>
    <t>Nikolai Maltcev</t>
  </si>
  <si>
    <t>AubyLc</t>
  </si>
  <si>
    <t>Kulaphong J.</t>
  </si>
  <si>
    <t>Aman Sanghvi</t>
  </si>
  <si>
    <t>bantefu</t>
  </si>
  <si>
    <t>Robin LAFFITE</t>
  </si>
  <si>
    <t>INSAT</t>
  </si>
  <si>
    <t>AliceYang</t>
  </si>
  <si>
    <t>ShubhankarMohan</t>
  </si>
  <si>
    <t>kawakita2</t>
  </si>
  <si>
    <t>ViewerVNC</t>
  </si>
  <si>
    <t>Kenji Tobishima</t>
  </si>
  <si>
    <t>Lucas Gu</t>
  </si>
  <si>
    <t>NJAI</t>
  </si>
  <si>
    <t>shota hamamoto</t>
  </si>
  <si>
    <t>Yanzhan Yang</t>
  </si>
  <si>
    <t>AzogDefiler</t>
  </si>
  <si>
    <t>rituy8100</t>
  </si>
  <si>
    <t>Tracy Lee</t>
  </si>
  <si>
    <t>Balandin</t>
  </si>
  <si>
    <t>Chindi Data Scientists</t>
  </si>
  <si>
    <t>Ogochi_STU</t>
  </si>
  <si>
    <t>Kovrigin Danila</t>
  </si>
  <si>
    <t>abdelatif</t>
  </si>
  <si>
    <t>aorgou</t>
  </si>
  <si>
    <t>Great team</t>
  </si>
  <si>
    <t>Roman Kazmin</t>
  </si>
  <si>
    <t>Brian Y</t>
  </si>
  <si>
    <t>Francisco Escobar</t>
  </si>
  <si>
    <t>AlexanderZ</t>
  </si>
  <si>
    <t>morie suzuki</t>
  </si>
  <si>
    <t>chiuchiu</t>
  </si>
  <si>
    <t>Zhanglaoban</t>
  </si>
  <si>
    <t>[Deleted] 2a7f7352-acad-4b98-81d9-6f56bcca6fe1</t>
  </si>
  <si>
    <t>Dmitry Kozlov</t>
  </si>
  <si>
    <t>trmk</t>
  </si>
  <si>
    <t>Soledadzyh</t>
  </si>
  <si>
    <t>nishant</t>
  </si>
  <si>
    <t>niknazar</t>
  </si>
  <si>
    <t>Ricardo de Almeida</t>
  </si>
  <si>
    <t>Yury Zaytsev</t>
  </si>
  <si>
    <t>smerllo</t>
  </si>
  <si>
    <t>LouiechiuTH</t>
  </si>
  <si>
    <t>Tryiiiiiiinnnnn</t>
  </si>
  <si>
    <t>MithileshThakkar</t>
  </si>
  <si>
    <t>Damian Berger</t>
  </si>
  <si>
    <t>optimus Prime</t>
  </si>
  <si>
    <t>itmba_Jonghoon Lee</t>
  </si>
  <si>
    <t>Mark Conway</t>
  </si>
  <si>
    <t>SKM</t>
  </si>
  <si>
    <t>yuuki takeda</t>
  </si>
  <si>
    <t>OfirMarom</t>
  </si>
  <si>
    <t>KevinHQH</t>
  </si>
  <si>
    <t>aababdelkader</t>
  </si>
  <si>
    <t>Scott K</t>
  </si>
  <si>
    <t>Sarath Malipeddi</t>
  </si>
  <si>
    <t>MLiPioneers</t>
  </si>
  <si>
    <t>Vlad Lee</t>
  </si>
  <si>
    <t>Yuta Mori</t>
  </si>
  <si>
    <t>Lorry1997</t>
  </si>
  <si>
    <t>K.K</t>
  </si>
  <si>
    <t>Learners gonna learn</t>
  </si>
  <si>
    <t>zh413</t>
  </si>
  <si>
    <t>yasaka00</t>
  </si>
  <si>
    <t>KENICHI YAMASHITA</t>
  </si>
  <si>
    <t>blank</t>
  </si>
  <si>
    <t>Pancake</t>
  </si>
  <si>
    <t>ashukumar27</t>
  </si>
  <si>
    <t>takoagemat</t>
  </si>
  <si>
    <t>Yumaumauma</t>
  </si>
  <si>
    <t>Potentia</t>
  </si>
  <si>
    <t>Hanock Kwak</t>
  </si>
  <si>
    <t>chiku_dev</t>
  </si>
  <si>
    <t>Egor Savkin</t>
  </si>
  <si>
    <t>Team_30</t>
  </si>
  <si>
    <t>hao6310</t>
  </si>
  <si>
    <t>taechanha</t>
  </si>
  <si>
    <t>Shiggy</t>
  </si>
  <si>
    <t>Belgrader_STU</t>
  </si>
  <si>
    <t>Puzzle Collector</t>
  </si>
  <si>
    <t>Agachily-Madison</t>
  </si>
  <si>
    <t>MCDgkd</t>
  </si>
  <si>
    <t>Moca</t>
  </si>
  <si>
    <t>JasonChenXiaoMing</t>
  </si>
  <si>
    <t>Xin Sui</t>
  </si>
  <si>
    <t>negin dehghanian</t>
  </si>
  <si>
    <t>Josh Geleris</t>
  </si>
  <si>
    <t>[Deleted] #23</t>
  </si>
  <si>
    <t>Zharkynbek Dindar</t>
  </si>
  <si>
    <t>Yifan Xie</t>
  </si>
  <si>
    <t>MarioJ</t>
  </si>
  <si>
    <t>magdy</t>
  </si>
  <si>
    <t>MichaelZhao</t>
  </si>
  <si>
    <t>LeonF</t>
  </si>
  <si>
    <t>Tanmoy Das</t>
  </si>
  <si>
    <t>Xiaofeifei</t>
  </si>
  <si>
    <t>Pawel Lewandowski</t>
  </si>
  <si>
    <t>superandy</t>
  </si>
  <si>
    <t>The Vectors</t>
  </si>
  <si>
    <t>ChickenChicken</t>
  </si>
  <si>
    <t>hmtbgc_STU</t>
  </si>
  <si>
    <t>JamsilKaggle</t>
  </si>
  <si>
    <t>gchaudhary90</t>
  </si>
  <si>
    <t>Chen Liang</t>
  </si>
  <si>
    <t>Dynmi_STU</t>
  </si>
  <si>
    <t>ggsddu</t>
  </si>
  <si>
    <t>Jude TCHAYE</t>
  </si>
  <si>
    <t>MLiP_Badger</t>
  </si>
  <si>
    <t>sagamihara</t>
  </si>
  <si>
    <t>Dente</t>
  </si>
  <si>
    <t>Bosatsu</t>
  </si>
  <si>
    <t>IWASHI</t>
  </si>
  <si>
    <t>/*InsertJoke*/ for MLiP</t>
  </si>
  <si>
    <t>qwiqly</t>
  </si>
  <si>
    <t>David Lacalle</t>
  </si>
  <si>
    <t>ShulunChen</t>
  </si>
  <si>
    <t>Keishi Ueda</t>
  </si>
  <si>
    <t>LSDA_FX</t>
  </si>
  <si>
    <t>deepDreaming</t>
  </si>
  <si>
    <t>Uguudei</t>
  </si>
  <si>
    <t>Babinu_Uthup_4JESUS</t>
  </si>
  <si>
    <t>TY.Yang</t>
  </si>
  <si>
    <t>Syed Zaid Ahmed_STU</t>
  </si>
  <si>
    <t>Jun Kataoka</t>
  </si>
  <si>
    <t>danbo06</t>
  </si>
  <si>
    <t>DDDDD</t>
  </si>
  <si>
    <t>test_accuracy_Score</t>
  </si>
  <si>
    <t>ryo46023</t>
  </si>
  <si>
    <t>skyxuan</t>
  </si>
  <si>
    <t>Subrata Chattopadhyay</t>
  </si>
  <si>
    <t>Martin Haha</t>
  </si>
  <si>
    <t>Roman Shalvinskii</t>
  </si>
  <si>
    <t>mamoru.19</t>
  </si>
  <si>
    <t>Linhc94</t>
  </si>
  <si>
    <t>WangRuizero0</t>
  </si>
  <si>
    <t>DrakJade</t>
  </si>
  <si>
    <t>LSDA_TeamCGHC</t>
  </si>
  <si>
    <t>Harijs Cerins</t>
  </si>
  <si>
    <t>udayvc</t>
  </si>
  <si>
    <t>LSDA_MDMA</t>
  </si>
  <si>
    <t>Harsh Kothari21</t>
  </si>
  <si>
    <t>Zhaiyl Abasbekov</t>
  </si>
  <si>
    <t>liu zy</t>
  </si>
  <si>
    <t>mlip DaemenCloudt_STU</t>
  </si>
  <si>
    <t>PGiN</t>
  </si>
  <si>
    <t>Raptor__Mlip</t>
  </si>
  <si>
    <t>LSDA_Liberal_Librarians_STU</t>
  </si>
  <si>
    <t>LSDA_hrr</t>
  </si>
  <si>
    <t>youyou77</t>
  </si>
  <si>
    <t>tomy4reel</t>
  </si>
  <si>
    <t>Alexander Nichiporenko</t>
  </si>
  <si>
    <t>itmba-workharder_cylim</t>
  </si>
  <si>
    <t>Benchmarkers_STU</t>
  </si>
  <si>
    <t>ITMBA_ParkSooYeal</t>
  </si>
  <si>
    <t>Bernd Allmendinger</t>
  </si>
  <si>
    <t>devforfu</t>
  </si>
  <si>
    <t>RucMundane</t>
  </si>
  <si>
    <t>George Grigorovich</t>
  </si>
  <si>
    <t>itmba+서철교</t>
  </si>
  <si>
    <t>just want BRONZE</t>
  </si>
  <si>
    <t>Loukas Gravias_STU</t>
  </si>
  <si>
    <t>aniket dhole</t>
  </si>
  <si>
    <t>SFengxiao</t>
  </si>
  <si>
    <t>Echo_Pan</t>
  </si>
  <si>
    <t>Kenta Kaneko</t>
  </si>
  <si>
    <t>minwoooo</t>
  </si>
  <si>
    <t>Kshoji</t>
  </si>
  <si>
    <t>Anirban Patra</t>
  </si>
  <si>
    <t>Vlad Matulis</t>
  </si>
  <si>
    <t>Arseny</t>
  </si>
  <si>
    <t>Kazuhito00</t>
  </si>
  <si>
    <t>Ashok Kumar</t>
  </si>
  <si>
    <t>zhuangliu@1939</t>
  </si>
  <si>
    <t>Tosaki</t>
  </si>
  <si>
    <t>MG</t>
  </si>
  <si>
    <t>gcy123</t>
  </si>
  <si>
    <t>Muhammad Riyaj</t>
  </si>
  <si>
    <t>Nikhil Gupta #2</t>
  </si>
  <si>
    <t>Citrecimon</t>
  </si>
  <si>
    <t>ahmet cigil</t>
  </si>
  <si>
    <t>Pavel Peskov</t>
  </si>
  <si>
    <t>Panafidin Egor</t>
  </si>
  <si>
    <t>Udari Amarasinghe</t>
  </si>
  <si>
    <t>masuda shun</t>
  </si>
  <si>
    <t>△999+</t>
  </si>
  <si>
    <t>LizetteLemus</t>
  </si>
  <si>
    <t>Avinash Anand</t>
  </si>
  <si>
    <t>Team Indo</t>
  </si>
  <si>
    <t>AziRan</t>
  </si>
  <si>
    <t>sumirow</t>
  </si>
  <si>
    <t>David Deuber</t>
  </si>
  <si>
    <t>Cotarero</t>
  </si>
  <si>
    <t>Tony Lu</t>
  </si>
  <si>
    <t>jiaqicchen</t>
  </si>
  <si>
    <t>Marty</t>
  </si>
  <si>
    <t>Ibrahim Ullah</t>
  </si>
  <si>
    <t>koheist</t>
  </si>
  <si>
    <t>Vladislav Kravchuk</t>
  </si>
  <si>
    <t>Ricard Trinchet</t>
  </si>
  <si>
    <t>halkayed</t>
  </si>
  <si>
    <t>Satya Muralidhar</t>
  </si>
  <si>
    <t>Stanislav Blinov</t>
  </si>
  <si>
    <t>Quang Nhat Bui</t>
  </si>
  <si>
    <t>Ankur Verma</t>
  </si>
  <si>
    <t>Faheel Farkshatov</t>
  </si>
  <si>
    <t>hamt5821</t>
  </si>
  <si>
    <t>Noah Weber</t>
  </si>
  <si>
    <t>xv2020</t>
  </si>
  <si>
    <t>ankit maurya</t>
  </si>
  <si>
    <t>Jerry Li</t>
  </si>
  <si>
    <t>pablo</t>
  </si>
  <si>
    <t>Siyu Zhu</t>
  </si>
  <si>
    <t>Yagudin Amir</t>
  </si>
  <si>
    <t>Sweta Shetye</t>
  </si>
  <si>
    <t>xv2019</t>
  </si>
  <si>
    <t>albega</t>
  </si>
  <si>
    <t>Merlin17</t>
  </si>
  <si>
    <t>$triker</t>
  </si>
  <si>
    <t>ZhuTW</t>
  </si>
  <si>
    <t>CyLemon</t>
  </si>
  <si>
    <t>ychen3018</t>
  </si>
  <si>
    <t>Prashant Kikani</t>
  </si>
  <si>
    <t>[Deleted] a2af7a35-ff5a-4ba1-995a-9724a6815fe6</t>
  </si>
  <si>
    <t>akoynk</t>
  </si>
  <si>
    <t>Rads</t>
  </si>
  <si>
    <t>Brybry</t>
  </si>
  <si>
    <t>RazaSaleemi</t>
  </si>
  <si>
    <t>YuriMIyamori</t>
  </si>
  <si>
    <t>Bernhard Klinger</t>
  </si>
  <si>
    <t>zlxxlz</t>
  </si>
  <si>
    <t>SARRACENIA</t>
  </si>
  <si>
    <t>Eskender Dzhemadinov</t>
  </si>
  <si>
    <t>Yash Upadhyay</t>
  </si>
  <si>
    <t>kefei wu</t>
  </si>
  <si>
    <t>shinsanghoon</t>
  </si>
  <si>
    <t>tuon</t>
  </si>
  <si>
    <t>Kint113</t>
  </si>
  <si>
    <t>Olivier Brown</t>
  </si>
  <si>
    <t>OneTwoThree</t>
  </si>
  <si>
    <t>Kaibo Chen</t>
  </si>
  <si>
    <t>Shunta Satoi</t>
  </si>
  <si>
    <t>João Ramos</t>
  </si>
  <si>
    <t>haoyum</t>
  </si>
  <si>
    <t>Takahiro Saito</t>
  </si>
  <si>
    <t>validmodel</t>
  </si>
  <si>
    <t>JaRcK</t>
  </si>
  <si>
    <t>Some Aditya Mandal</t>
  </si>
  <si>
    <t>Heroseo</t>
  </si>
  <si>
    <t>HeyBro_STU</t>
  </si>
  <si>
    <t>digimagi</t>
  </si>
  <si>
    <t>Daniyar Nurgaliev</t>
  </si>
  <si>
    <t>wassim henia</t>
  </si>
  <si>
    <t>Gu Si-yi</t>
  </si>
  <si>
    <t>CrabNearRiver</t>
  </si>
  <si>
    <t>公众号 deephub-imba</t>
  </si>
  <si>
    <t>Georgios Sarantitis</t>
  </si>
  <si>
    <t>bhandari</t>
  </si>
  <si>
    <t>shoenu</t>
  </si>
  <si>
    <t>Geno</t>
  </si>
  <si>
    <t>RakeshInamdar</t>
  </si>
  <si>
    <t>QiaoqiaoZhan</t>
  </si>
  <si>
    <t>Costia</t>
  </si>
  <si>
    <t>Tardim</t>
  </si>
  <si>
    <t>mtahta</t>
  </si>
  <si>
    <t>CuatroCaminos</t>
  </si>
  <si>
    <t>Holar</t>
  </si>
  <si>
    <t>arushacked_STU</t>
  </si>
  <si>
    <t>Subhra Datta</t>
  </si>
  <si>
    <t>Davut Polat</t>
  </si>
  <si>
    <t>mmmm</t>
  </si>
  <si>
    <t>DimaKyn</t>
  </si>
  <si>
    <t>Binomka</t>
  </si>
  <si>
    <t>Julian Aronowitz</t>
  </si>
  <si>
    <t>Keisuke Nagata</t>
  </si>
  <si>
    <t>weak_learner</t>
  </si>
  <si>
    <t>Changmin Choi</t>
  </si>
  <si>
    <t>Kaggoo</t>
  </si>
  <si>
    <t>Corwin</t>
  </si>
  <si>
    <t>Vlad Golubev</t>
  </si>
  <si>
    <t>valley</t>
  </si>
  <si>
    <t>UGK</t>
  </si>
  <si>
    <t>pa1409</t>
  </si>
  <si>
    <t>Kazuma Aotani</t>
  </si>
  <si>
    <t>deeplearner</t>
  </si>
  <si>
    <t>Andy Penrose</t>
  </si>
  <si>
    <t>Edogawa Shinichi</t>
  </si>
  <si>
    <t>BlackBox824</t>
  </si>
  <si>
    <t>CoviData</t>
  </si>
  <si>
    <t>Josh Stone</t>
  </si>
  <si>
    <t>Yingyu Cheng</t>
  </si>
  <si>
    <t>Nischay Dhankhar</t>
  </si>
  <si>
    <t>Shubham Jain</t>
  </si>
  <si>
    <t>Hassan Abedi</t>
  </si>
  <si>
    <t>Morphy</t>
  </si>
  <si>
    <t>Jpikaqu</t>
  </si>
  <si>
    <t>Takuma Omiya</t>
  </si>
  <si>
    <t>ChunDolE</t>
  </si>
  <si>
    <t>Evirp</t>
  </si>
  <si>
    <t>FadzlinRafi</t>
  </si>
  <si>
    <t>ksarLincoln</t>
  </si>
  <si>
    <t>Maarten van Ommen</t>
  </si>
  <si>
    <t>tknakamu</t>
  </si>
  <si>
    <t>daBawse</t>
  </si>
  <si>
    <t>SIDHARTH</t>
  </si>
  <si>
    <t>LP space</t>
  </si>
  <si>
    <t>Coco</t>
  </si>
  <si>
    <t xml:space="preserve">Dennis Igshv </t>
  </si>
  <si>
    <t>Jesse Neumann</t>
  </si>
  <si>
    <t>Georgy_Buzikashvili_STU</t>
  </si>
  <si>
    <t>Yohana Tunarrosa</t>
  </si>
  <si>
    <t>hktxt</t>
  </si>
  <si>
    <t>Kuan Ken</t>
  </si>
  <si>
    <t>Belonogov</t>
  </si>
  <si>
    <t>ozlem</t>
  </si>
  <si>
    <t>King Leo</t>
  </si>
  <si>
    <t>donutking</t>
  </si>
  <si>
    <t>TaeHun Kim</t>
  </si>
  <si>
    <t>Syphax</t>
  </si>
  <si>
    <t>MaheshKulkarni</t>
  </si>
  <si>
    <t>sara</t>
  </si>
  <si>
    <t>Xinru Chen</t>
  </si>
  <si>
    <t>Gilang Ardya</t>
  </si>
  <si>
    <t>C&amp;Q</t>
  </si>
  <si>
    <t>katsumi</t>
  </si>
  <si>
    <t>ARMADA</t>
  </si>
  <si>
    <t>YYY</t>
  </si>
  <si>
    <t>kgl46</t>
  </si>
  <si>
    <t>KuangHui</t>
  </si>
  <si>
    <t>Hieu Nguyen</t>
  </si>
  <si>
    <t>Lucas Bevilacqua</t>
  </si>
  <si>
    <t>bearstrikesback</t>
  </si>
  <si>
    <t>JPraguer</t>
  </si>
  <si>
    <t>Ichigan</t>
  </si>
  <si>
    <t>WSUN000</t>
  </si>
  <si>
    <t>Vitalii Mokin</t>
  </si>
  <si>
    <t>Nick Koprowicz</t>
  </si>
  <si>
    <t>Catboostreborn</t>
  </si>
  <si>
    <t>candou</t>
  </si>
  <si>
    <t>Suparjo</t>
  </si>
  <si>
    <t>tatsuko</t>
  </si>
  <si>
    <t>no sales no medals</t>
  </si>
  <si>
    <t>Pzero</t>
  </si>
  <si>
    <t>sylviawang333</t>
  </si>
  <si>
    <t>Mahmud Hasan</t>
  </si>
  <si>
    <t>排排坐吃果果</t>
  </si>
  <si>
    <t>Hectogram</t>
  </si>
  <si>
    <t>[Deleted] 0976fbfc-2edf-444e-84b1-2ae87ddbe02b</t>
  </si>
  <si>
    <t>guanweilan</t>
  </si>
  <si>
    <t>liuze</t>
  </si>
  <si>
    <t>Gokulakrishnan Swaminathan</t>
  </si>
  <si>
    <t>narain p</t>
  </si>
  <si>
    <t>lixiangyang_STU</t>
  </si>
  <si>
    <t>am.li553</t>
  </si>
  <si>
    <t>Yilan Zhang</t>
  </si>
  <si>
    <t>Aryan_Raj__</t>
  </si>
  <si>
    <t>hrokamo</t>
  </si>
  <si>
    <t>So nAn</t>
  </si>
  <si>
    <t>Protime</t>
  </si>
  <si>
    <t>Licacaca</t>
  </si>
  <si>
    <t>CaraHsin</t>
  </si>
  <si>
    <t>Migs Rocha</t>
  </si>
  <si>
    <t>Javu_STU</t>
  </si>
  <si>
    <t>RoadMan</t>
  </si>
  <si>
    <t>u++</t>
  </si>
  <si>
    <t>y-Carbon</t>
  </si>
  <si>
    <t>Whayle team 2</t>
  </si>
  <si>
    <t>knightofround</t>
  </si>
  <si>
    <t>Gornyaki</t>
  </si>
  <si>
    <t>Kishore M</t>
  </si>
  <si>
    <t>Vladyslav Hamolia</t>
  </si>
  <si>
    <t>New.AI</t>
  </si>
  <si>
    <t xml:space="preserve">Gold Retriever </t>
  </si>
  <si>
    <t>Lewis</t>
  </si>
  <si>
    <t>makogarei</t>
  </si>
  <si>
    <t>kambarakun</t>
  </si>
  <si>
    <t>Tony Kuo</t>
  </si>
  <si>
    <t>Eric Vos</t>
  </si>
  <si>
    <t>Marek Nurzynski</t>
  </si>
  <si>
    <t>yusa</t>
  </si>
  <si>
    <t>Alaric</t>
  </si>
  <si>
    <t>TAUIL Abd Elilah</t>
  </si>
  <si>
    <t>Predict2020</t>
  </si>
  <si>
    <t>AbhilashVJ</t>
  </si>
  <si>
    <t>Akim Tsvigun</t>
  </si>
  <si>
    <t>Andrew Shevelev</t>
  </si>
  <si>
    <t>dpalpha</t>
  </si>
  <si>
    <t>Cedric Damien</t>
  </si>
  <si>
    <t>机器学习的傻狍子</t>
  </si>
  <si>
    <t>Mike Kim</t>
  </si>
  <si>
    <t>dyoko37</t>
  </si>
  <si>
    <t>Top Dogs</t>
  </si>
  <si>
    <t>katsutoshi-inuga</t>
  </si>
  <si>
    <t>nofl666</t>
  </si>
  <si>
    <t>RomanPodoynitsyn</t>
  </si>
  <si>
    <t>Juntao Xie</t>
  </si>
  <si>
    <t>Soreb Singh</t>
  </si>
  <si>
    <t>Matvei Zekhov</t>
  </si>
  <si>
    <t>KorAnton</t>
  </si>
  <si>
    <t>Anshul Sharma</t>
  </si>
  <si>
    <t>Kamal Chhirang</t>
  </si>
  <si>
    <t>IrfianAkbar</t>
  </si>
  <si>
    <t>Suyash Gupta</t>
  </si>
  <si>
    <t>Kohey</t>
  </si>
  <si>
    <t>tomoki.koike</t>
  </si>
  <si>
    <t>MM_STU</t>
  </si>
  <si>
    <t>Evil Morty</t>
  </si>
  <si>
    <t>Ken At</t>
  </si>
  <si>
    <t>郭达斯坦森</t>
  </si>
  <si>
    <t>ruilong yue</t>
  </si>
  <si>
    <t>Sense_Fusion</t>
  </si>
  <si>
    <t>elee0904</t>
  </si>
  <si>
    <t>onemod</t>
  </si>
  <si>
    <t>Zahraa Saied</t>
  </si>
  <si>
    <t>Masato Kawamoto</t>
  </si>
  <si>
    <t>rookie #2</t>
  </si>
  <si>
    <t>ExCode</t>
  </si>
  <si>
    <t>lifzzz</t>
  </si>
  <si>
    <t>Rahul S</t>
  </si>
  <si>
    <t>Janos</t>
  </si>
  <si>
    <t>Alin Cijov</t>
  </si>
  <si>
    <t>[Deleted] fe729d24-fbd4-4e8a-800f-eb2c810014cb</t>
  </si>
  <si>
    <t>Trafalgar</t>
  </si>
  <si>
    <t>Machine Learning Group 17</t>
  </si>
  <si>
    <t>oribersharplight</t>
  </si>
  <si>
    <t>Tumbleweed_Kings_STU</t>
  </si>
  <si>
    <t>akaringo</t>
  </si>
  <si>
    <t>C_1023</t>
  </si>
  <si>
    <t>ekoepplin</t>
  </si>
  <si>
    <t>Sovedi</t>
  </si>
  <si>
    <t>necofuryai</t>
  </si>
  <si>
    <t>Raju Kumar Mishra</t>
  </si>
  <si>
    <t>wuhao11</t>
  </si>
  <si>
    <t>xinyu zhou 96</t>
  </si>
  <si>
    <t>Peng Hao Liang</t>
  </si>
  <si>
    <t>AmitSingh</t>
  </si>
  <si>
    <t>M-M</t>
  </si>
  <si>
    <t>lalithkjain</t>
  </si>
  <si>
    <t>Shahil Shaik</t>
  </si>
  <si>
    <t>aria</t>
  </si>
  <si>
    <t>martin5050</t>
  </si>
  <si>
    <t>Maverik</t>
  </si>
  <si>
    <t>katsu6152 s</t>
  </si>
  <si>
    <t>Jaswanthh Badvelu</t>
  </si>
  <si>
    <t>ysaz</t>
  </si>
  <si>
    <t>[Deleted] 1030b765-827d-4108-ac36-33d0a8056882</t>
  </si>
  <si>
    <t>James Z</t>
  </si>
  <si>
    <t>codeRed</t>
  </si>
  <si>
    <t>Kharpann</t>
  </si>
  <si>
    <t>Ir0nMan</t>
  </si>
  <si>
    <t>accuracy is not good</t>
  </si>
  <si>
    <t>bf_is_dad</t>
  </si>
  <si>
    <t>Apes in data science too</t>
  </si>
  <si>
    <t>Krutarth Darji</t>
  </si>
  <si>
    <t>zain_STU</t>
  </si>
  <si>
    <t>koshink</t>
  </si>
  <si>
    <t>Tomotaka Murakami</t>
  </si>
  <si>
    <t>Dewank Mahajan</t>
  </si>
  <si>
    <t>Sirish Somanchi</t>
  </si>
  <si>
    <t>Yassine El Ouahidi</t>
  </si>
  <si>
    <t>YeonwooSung</t>
  </si>
  <si>
    <t>Sergey #4</t>
  </si>
  <si>
    <t>hdate1091</t>
  </si>
  <si>
    <t>SeongYunByeon</t>
  </si>
  <si>
    <t>esaeki</t>
  </si>
  <si>
    <t>Bonaventure Muia</t>
  </si>
  <si>
    <t>Peter CXL</t>
  </si>
  <si>
    <t>Anupam Shandilya</t>
  </si>
  <si>
    <t>Alexander Polyakov</t>
  </si>
  <si>
    <t>Newbee</t>
  </si>
  <si>
    <t>Enigmagic</t>
  </si>
  <si>
    <t>Karmanov Alexey</t>
  </si>
  <si>
    <t>Victor #5</t>
  </si>
  <si>
    <t>Taka T</t>
  </si>
  <si>
    <t>Data warrior</t>
  </si>
  <si>
    <t>SatoruShibata</t>
  </si>
  <si>
    <t>Abhinav Suraj</t>
  </si>
  <si>
    <t>Susant_Achary</t>
  </si>
  <si>
    <t>Adam Eubanks</t>
  </si>
  <si>
    <t>Chohori</t>
  </si>
  <si>
    <t>R M</t>
  </si>
  <si>
    <t>Bibin Paul</t>
  </si>
  <si>
    <t>Tomotaka</t>
  </si>
  <si>
    <t>Quantum Leapers</t>
  </si>
  <si>
    <t>Ajay Sharma</t>
  </si>
  <si>
    <t>Latif Siddiq Sunny</t>
  </si>
  <si>
    <t>startalks</t>
  </si>
  <si>
    <t>Funtion</t>
  </si>
  <si>
    <t>Dimitris Leventis</t>
  </si>
  <si>
    <t>Zekun</t>
  </si>
  <si>
    <t>sea of stars</t>
  </si>
  <si>
    <t>Zahra ELHAMRAOUI</t>
  </si>
  <si>
    <t>Deepak Deepu</t>
  </si>
  <si>
    <t>Muhammad Nakhaee</t>
  </si>
  <si>
    <t>Hoang N. Suong</t>
  </si>
  <si>
    <t>AndNov</t>
  </si>
  <si>
    <t>hayate12495</t>
  </si>
  <si>
    <t>Ryota Sato</t>
  </si>
  <si>
    <t>Satya M</t>
  </si>
  <si>
    <t>Sxwat</t>
  </si>
  <si>
    <t>Tyler Thomas</t>
  </si>
  <si>
    <t>Nelson Rodríguez</t>
  </si>
  <si>
    <t>Tuấn Lương</t>
  </si>
  <si>
    <t>Karan</t>
  </si>
  <si>
    <t>tome hirata</t>
  </si>
  <si>
    <t>Sergey G</t>
  </si>
  <si>
    <t>Krishna</t>
  </si>
  <si>
    <t>Boris Ilin</t>
  </si>
  <si>
    <t>YiminZheng513</t>
  </si>
  <si>
    <t>Vijay Thangavel</t>
  </si>
  <si>
    <t>Ayush Phutela</t>
  </si>
  <si>
    <t>Urvish Patel</t>
  </si>
  <si>
    <t>Gyanendra Das</t>
  </si>
  <si>
    <t>Saksham Aggarwal</t>
  </si>
  <si>
    <t>Manohar Swamynathan</t>
  </si>
  <si>
    <t>VENKAT_9876</t>
  </si>
  <si>
    <t>shubham waghOO7</t>
  </si>
  <si>
    <t>AABoyles</t>
  </si>
  <si>
    <t>Ajinkya Deshmukh</t>
  </si>
  <si>
    <t>winteriscommimg2020</t>
  </si>
  <si>
    <t>dhaqui the kaggler</t>
  </si>
  <si>
    <t>Golden Finger</t>
  </si>
  <si>
    <t>stephenark</t>
  </si>
  <si>
    <t>Saurabh Kumar</t>
  </si>
  <si>
    <t>Jerry #4</t>
  </si>
  <si>
    <t>cacaobutter</t>
  </si>
  <si>
    <t>Sho Nakamura</t>
  </si>
  <si>
    <t>SixueLiuUC</t>
  </si>
  <si>
    <t>YIIII</t>
  </si>
  <si>
    <t>JianmingDong</t>
  </si>
  <si>
    <t>john doc</t>
  </si>
  <si>
    <t>Natsu</t>
  </si>
  <si>
    <t>Chirag Samal</t>
  </si>
  <si>
    <t>Bibs</t>
  </si>
  <si>
    <t>Jiazhen Xi</t>
  </si>
  <si>
    <t>daruma007</t>
  </si>
  <si>
    <t>Brutus Li_STU</t>
  </si>
  <si>
    <t>Vijay #2</t>
  </si>
  <si>
    <t>NoTiNiKaRa</t>
  </si>
  <si>
    <t>DL666</t>
  </si>
  <si>
    <t>Yuma Hashiguchi</t>
  </si>
  <si>
    <t>Shengyuan Yin</t>
  </si>
  <si>
    <t>kyotam</t>
  </si>
  <si>
    <t>aj1m0n</t>
  </si>
  <si>
    <t>Fernando Chafim</t>
  </si>
  <si>
    <t>chandu</t>
  </si>
  <si>
    <t>Utkarsh Tripathi</t>
  </si>
  <si>
    <t>Harel Han</t>
  </si>
  <si>
    <t>yumayuma</t>
  </si>
  <si>
    <t>tianxiangzhou...</t>
  </si>
  <si>
    <t>podsyp</t>
  </si>
  <si>
    <t>dalatar</t>
  </si>
  <si>
    <t>wotaku</t>
  </si>
  <si>
    <t>Tneduts</t>
  </si>
  <si>
    <t>onhrs</t>
  </si>
  <si>
    <t>watanabetaishi</t>
  </si>
  <si>
    <t>machine_STU</t>
  </si>
  <si>
    <t>[Deleted] 90c5fa5f-1de3-436a-a409-64bff4250988</t>
  </si>
  <si>
    <t>OH GOSH</t>
  </si>
  <si>
    <t>prashant arora</t>
  </si>
  <si>
    <t>takuoko</t>
  </si>
  <si>
    <t>lmadsen</t>
  </si>
  <si>
    <t>Jaco Harm Pretorius</t>
  </si>
  <si>
    <t>NARI</t>
  </si>
  <si>
    <t>Charlecitos</t>
  </si>
  <si>
    <t>conorliv</t>
  </si>
  <si>
    <t>cherryjack13</t>
  </si>
  <si>
    <t>macyans</t>
  </si>
  <si>
    <t>Gbolade Shada</t>
  </si>
  <si>
    <t>shryics</t>
  </si>
  <si>
    <t>Masahiro Aono</t>
  </si>
  <si>
    <t>Nick F #3</t>
  </si>
  <si>
    <t>frankchen116</t>
  </si>
  <si>
    <t>Vika Gvozdeva</t>
  </si>
  <si>
    <t>Angelina</t>
  </si>
  <si>
    <t>Mohammed Rizin</t>
  </si>
  <si>
    <t>tanico</t>
  </si>
  <si>
    <t>jit banerjee</t>
  </si>
  <si>
    <t>Bandee</t>
  </si>
  <si>
    <t>Dvasquez</t>
  </si>
  <si>
    <t>LukeLNH_STU</t>
  </si>
  <si>
    <t>KrisKrisKris</t>
  </si>
  <si>
    <t>goalieperson</t>
  </si>
  <si>
    <t>HJ Jeong</t>
  </si>
  <si>
    <t>nidhirai</t>
  </si>
  <si>
    <t>Ruby #2</t>
  </si>
  <si>
    <t>Günter Bauer</t>
  </si>
  <si>
    <t>Jemi Jey</t>
  </si>
  <si>
    <t>Manoel Gomes</t>
  </si>
  <si>
    <t xml:space="preserve"> DasPleb</t>
  </si>
  <si>
    <t>Quark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</si>
</sst>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b/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22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0" fillId="33" borderId="0" xfId="0" applyFill="1">
      <alignment vertical="center"/>
    </xf>
    <xf numFmtId="22" fontId="0" fillId="33" borderId="0" xfId="0" applyNumberFormat="1" applyFill="1">
      <alignment vertical="center"/>
    </xf>
    <xf numFmtId="0" fontId="0" fillId="34" borderId="0" xfId="0" applyFill="1">
      <alignment vertical="center"/>
    </xf>
    <xf numFmtId="22" fontId="0" fillId="34" borderId="0" xfId="0" applyNumberFormat="1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plotSurface>
          <cx:spPr>
            <a:ln w="3175">
              <a:solidFill>
                <a:srgbClr val="00B0F0"/>
              </a:solidFill>
            </a:ln>
          </cx:spPr>
        </cx:plotSurface>
        <cx:series layoutId="clusteredColumn" uniqueId="{885DCBC5-CA64-45C3-8180-97437F9E0B09}">
          <cx:tx>
            <cx:txData>
              <cx:f>_xlchart.v1.0</cx:f>
              <cx:v>Score</cx:v>
            </cx:txData>
          </cx:tx>
          <cx:spPr>
            <a:solidFill>
              <a:schemeClr val="tx2">
                <a:lumMod val="60000"/>
                <a:lumOff val="40000"/>
              </a:schemeClr>
            </a:solidFill>
            <a:ln w="25400">
              <a:solidFill>
                <a:srgbClr val="0070C0"/>
              </a:solidFill>
            </a:ln>
          </cx:spPr>
          <cx:dataId val="0"/>
          <cx:layoutPr>
            <cx:binning intervalClosed="r" overflow="9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series layoutId="clusteredColumn" uniqueId="{885DCBC5-CA64-45C3-8180-97437F9E0B09}">
          <cx:tx>
            <cx:txData>
              <cx:f>_xlchart.v1.2</cx:f>
              <cx:v>Score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plotSurface>
          <cx:spPr>
            <a:ln w="3175">
              <a:solidFill>
                <a:srgbClr val="00B0F0"/>
              </a:solidFill>
            </a:ln>
          </cx:spPr>
        </cx:plotSurface>
        <cx:series layoutId="clusteredColumn" uniqueId="{885DCBC5-CA64-45C3-8180-97437F9E0B09}">
          <cx:tx>
            <cx:txData>
              <cx:f>_xlchart.v1.4</cx:f>
              <cx:v>Score</cx:v>
            </cx:txData>
          </cx:tx>
          <cx:spPr>
            <a:solidFill>
              <a:schemeClr val="tx2">
                <a:lumMod val="60000"/>
                <a:lumOff val="40000"/>
              </a:schemeClr>
            </a:solidFill>
            <a:ln w="25400">
              <a:solidFill>
                <a:srgbClr val="0070C0"/>
              </a:solidFill>
            </a:ln>
          </cx:spPr>
          <cx:dataId val="0"/>
          <cx:layoutPr>
            <cx:binning intervalClosed="r" overflow="9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series layoutId="clusteredColumn" uniqueId="{885DCBC5-CA64-45C3-8180-97437F9E0B09}">
          <cx:tx>
            <cx:txData>
              <cx:f>_xlchart.v1.6</cx:f>
              <cx:v>Score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ＭＳ Ｐゴシック" panose="020B0600070205080204" pitchFamily="50" charset="-128"/>
              </a:rPr>
              <a:t>スコア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ＭＳ Ｐゴシック" panose="020B0600070205080204" pitchFamily="50" charset="-128"/>
              </a:rPr>
              <a:t>203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ＭＳ Ｐゴシック" panose="020B0600070205080204" pitchFamily="50" charset="-128"/>
              </a:rPr>
              <a:t>以上</a:t>
            </a:r>
          </a:p>
        </cx:rich>
      </cx:tx>
    </cx:title>
    <cx:plotArea>
      <cx:plotAreaRegion>
        <cx:series layoutId="clusteredColumn" uniqueId="{6F0786BC-8307-4691-A6DE-BA2C6D4FC167}">
          <cx:spPr>
            <a:ln w="31750">
              <a:solidFill>
                <a:schemeClr val="tx2">
                  <a:lumMod val="75000"/>
                </a:schemeClr>
              </a:solidFill>
            </a:ln>
          </cx:spPr>
          <cx:dataId val="0"/>
          <cx:layoutPr>
            <cx:binning intervalClosed="r">
              <cx:binCount val="9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ＭＳ Ｐゴシック" panose="020B0600070205080204" pitchFamily="50" charset="-128"/>
              </a:rPr>
              <a:t>スコア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ＭＳ Ｐゴシック" panose="020B0600070205080204" pitchFamily="50" charset="-128"/>
              </a:rPr>
              <a:t>5.39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ＭＳ Ｐゴシック" panose="020B0600070205080204" pitchFamily="50" charset="-128"/>
              </a:rPr>
              <a:t>～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  <a:ea typeface="ＭＳ Ｐゴシック" panose="020B0600070205080204" pitchFamily="50" charset="-128"/>
              </a:rPr>
              <a:t>203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ＭＳ Ｐゴシック" panose="020B0600070205080204" pitchFamily="50" charset="-128"/>
            </a:endParaRPr>
          </a:p>
        </cx:rich>
      </cx:tx>
    </cx:title>
    <cx:plotArea>
      <cx:plotAreaRegion>
        <cx:series layoutId="clusteredColumn" uniqueId="{B01993CE-ADD0-4115-9A83-C1C050D3CB4D}">
          <cx:spPr>
            <a:ln w="28575">
              <a:solidFill>
                <a:schemeClr val="tx2">
                  <a:lumMod val="75000"/>
                </a:schemeClr>
              </a:solidFill>
            </a:ln>
          </cx:spPr>
          <cx:dataId val="0"/>
          <cx:layoutPr>
            <cx:binning intervalClosed="r">
              <cx:binCount val="6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plotSurface>
          <cx:spPr>
            <a:ln w="3175">
              <a:solidFill>
                <a:srgbClr val="00B0F0"/>
              </a:solidFill>
            </a:ln>
          </cx:spPr>
        </cx:plotSurface>
        <cx:series layoutId="clusteredColumn" uniqueId="{885DCBC5-CA64-45C3-8180-97437F9E0B09}">
          <cx:tx>
            <cx:txData>
              <cx:f>_xlchart.v1.10</cx:f>
              <cx:v>Score</cx:v>
            </cx:txData>
          </cx:tx>
          <cx:spPr>
            <a:solidFill>
              <a:schemeClr val="tx2">
                <a:lumMod val="60000"/>
                <a:lumOff val="40000"/>
              </a:schemeClr>
            </a:solidFill>
            <a:ln w="25400">
              <a:solidFill>
                <a:srgbClr val="0070C0"/>
              </a:solidFill>
            </a:ln>
          </cx:spPr>
          <cx:dataId val="0"/>
          <cx:layoutPr>
            <cx:binning intervalClosed="r" overflow="9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series layoutId="clusteredColumn" uniqueId="{885DCBC5-CA64-45C3-8180-97437F9E0B09}">
          <cx:tx>
            <cx:txData>
              <cx:f>_xlchart.v1.12</cx:f>
              <cx:v>Score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plotSurface>
          <cx:spPr>
            <a:ln w="3175">
              <a:solidFill>
                <a:srgbClr val="00B0F0"/>
              </a:solidFill>
            </a:ln>
          </cx:spPr>
        </cx:plotSurface>
        <cx:series layoutId="clusteredColumn" uniqueId="{885DCBC5-CA64-45C3-8180-97437F9E0B09}">
          <cx:tx>
            <cx:txData>
              <cx:f>_xlchart.v1.16</cx:f>
              <cx:v>Score</cx:v>
            </cx:txData>
          </cx:tx>
          <cx:spPr>
            <a:solidFill>
              <a:schemeClr val="tx2">
                <a:lumMod val="60000"/>
                <a:lumOff val="40000"/>
              </a:schemeClr>
            </a:solidFill>
            <a:ln w="25400">
              <a:solidFill>
                <a:srgbClr val="0070C0"/>
              </a:solidFill>
            </a:ln>
          </cx:spPr>
          <cx:dataId val="0"/>
          <cx:layoutPr>
            <cx:binning intervalClosed="r" overflow="9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0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series layoutId="clusteredColumn" uniqueId="{885DCBC5-CA64-45C3-8180-97437F9E0B09}">
          <cx:tx>
            <cx:txData>
              <cx:f>_xlchart.v1.14</cx:f>
              <cx:v>Score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_xlchart.v1.19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plotSurface>
          <cx:spPr>
            <a:ln w="3175">
              <a:solidFill>
                <a:srgbClr val="00B0F0"/>
              </a:solidFill>
            </a:ln>
          </cx:spPr>
        </cx:plotSurface>
        <cx:series layoutId="clusteredColumn" uniqueId="{885DCBC5-CA64-45C3-8180-97437F9E0B09}">
          <cx:tx>
            <cx:txData>
              <cx:f>_xlchart.v1.18</cx:f>
              <cx:v>Score</cx:v>
            </cx:txData>
          </cx:tx>
          <cx:spPr>
            <a:solidFill>
              <a:schemeClr val="accent3">
                <a:lumMod val="75000"/>
              </a:schemeClr>
            </a:solidFill>
            <a:ln w="25400">
              <a:solidFill>
                <a:schemeClr val="accent4">
                  <a:lumMod val="50000"/>
                </a:schemeClr>
              </a:solidFill>
            </a:ln>
          </cx:spPr>
          <cx:dataId val="0"/>
          <cx:layoutPr>
            <cx:binning intervalClosed="r" overflow="9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series layoutId="clusteredColumn" uniqueId="{885DCBC5-CA64-45C3-8180-97437F9E0B09}">
          <cx:tx>
            <cx:txData>
              <cx:f>_xlchart.v1.20</cx:f>
              <cx:v>Score</cx:v>
            </cx:txData>
          </cx:tx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_xlchart.v1.25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series layoutId="clusteredColumn" uniqueId="{885DCBC5-CA64-45C3-8180-97437F9E0B09}">
          <cx:tx>
            <cx:txData>
              <cx:f>_xlchart.v1.24</cx:f>
              <cx:v>Score</cx:v>
            </cx:txData>
          </cx:tx>
          <cx:spPr>
            <a:solidFill>
              <a:schemeClr val="accent3">
                <a:lumMod val="75000"/>
              </a:schemeClr>
            </a:solidFill>
            <a:ln w="19050">
              <a:solidFill>
                <a:schemeClr val="accent1">
                  <a:lumMod val="75000"/>
                </a:schemeClr>
              </a:solidFill>
            </a:ln>
          </cx:spPr>
          <cx:dataId val="0"/>
          <cx:layoutPr>
            <cx:binning intervalClosed="r">
              <cx:binCount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1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_xlchart.v1.23</cx:f>
      </cx:numDim>
    </cx:data>
  </cx:chartData>
  <cx:chart>
    <cx:title pos="t" align="ctr" overlay="0">
      <cx:tx>
        <cx:txData>
          <cx:v>m5-forecasting-accuracy-privateleaderboard</cx:v>
        </cx:txData>
      </cx:tx>
    </cx:title>
    <cx:plotArea>
      <cx:plotAreaRegion>
        <cx:series layoutId="clusteredColumn" uniqueId="{885DCBC5-CA64-45C3-8180-97437F9E0B09}">
          <cx:tx>
            <cx:txData>
              <cx:f>_xlchart.v1.22</cx:f>
              <cx:v>Score</cx:v>
            </cx:txData>
          </cx:tx>
          <cx:spPr>
            <a:solidFill>
              <a:schemeClr val="accent3">
                <a:lumMod val="75000"/>
              </a:schemeClr>
            </a:solidFill>
            <a:ln>
              <a:solidFill>
                <a:schemeClr val="accent4">
                  <a:lumMod val="50000"/>
                </a:schemeClr>
              </a:solidFill>
            </a:ln>
          </cx:spPr>
          <cx:dataId val="0"/>
          <cx:layoutPr>
            <cx:binning intervalClosed="r">
              <cx:binCount val="2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14/relationships/chartEx" Target="../charts/chartEx5.xml"/><Relationship Id="rId2" Type="http://schemas.microsoft.com/office/2014/relationships/chartEx" Target="../charts/chartEx4.xml"/><Relationship Id="rId1" Type="http://schemas.microsoft.com/office/2014/relationships/chartEx" Target="../charts/chartEx3.xml"/><Relationship Id="rId4" Type="http://schemas.microsoft.com/office/2014/relationships/chartEx" Target="../charts/chartEx6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8.xml"/><Relationship Id="rId1" Type="http://schemas.microsoft.com/office/2014/relationships/chartEx" Target="../charts/chartEx7.xml"/></Relationships>
</file>

<file path=xl/drawings/_rels/drawing4.xml.rels><?xml version="1.0" encoding="UTF-8" standalone="yes"?>
<Relationships xmlns="http://schemas.openxmlformats.org/package/2006/relationships"><Relationship Id="rId2" Type="http://schemas.microsoft.com/office/2014/relationships/chartEx" Target="../charts/chartEx10.xml"/><Relationship Id="rId1" Type="http://schemas.microsoft.com/office/2014/relationships/chartEx" Target="../charts/chartEx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emf"/><Relationship Id="rId2" Type="http://schemas.microsoft.com/office/2014/relationships/chartEx" Target="../charts/chartEx12.xml"/><Relationship Id="rId1" Type="http://schemas.microsoft.com/office/2014/relationships/chartEx" Target="../charts/chartEx11.xml"/></Relationships>
</file>

<file path=xl/drawings/_rels/drawing6.xml.rels><?xml version="1.0" encoding="UTF-8" standalone="yes"?>
<Relationships xmlns="http://schemas.openxmlformats.org/package/2006/relationships"><Relationship Id="rId2" Type="http://schemas.microsoft.com/office/2014/relationships/chartEx" Target="../charts/chartEx14.xml"/><Relationship Id="rId1" Type="http://schemas.microsoft.com/office/2014/relationships/chartEx" Target="../charts/chartEx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17</xdr:row>
      <xdr:rowOff>97155</xdr:rowOff>
    </xdr:from>
    <xdr:to>
      <xdr:col>21</xdr:col>
      <xdr:colOff>7620</xdr:colOff>
      <xdr:row>45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3">
              <a:extLst>
                <a:ext uri="{FF2B5EF4-FFF2-40B4-BE49-F238E27FC236}">
                  <a16:creationId xmlns:a16="http://schemas.microsoft.com/office/drawing/2014/main" id="{93182CCE-C110-4BB8-9D02-9994455F8BC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6330" y="2947035"/>
              <a:ext cx="8789670" cy="4612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76200</xdr:colOff>
      <xdr:row>1</xdr:row>
      <xdr:rowOff>57150</xdr:rowOff>
    </xdr:from>
    <xdr:to>
      <xdr:col>21</xdr:col>
      <xdr:colOff>15240</xdr:colOff>
      <xdr:row>17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3">
              <a:extLst>
                <a:ext uri="{FF2B5EF4-FFF2-40B4-BE49-F238E27FC236}">
                  <a16:creationId xmlns:a16="http://schemas.microsoft.com/office/drawing/2014/main" id="{9EE223B5-EBA3-4A45-879E-211F39723F94}"/>
                </a:ext>
                <a:ext uri="{147F2762-F138-4A5C-976F-8EAC2B608ADB}">
                  <a16:predDERef xmlns:a16="http://schemas.microsoft.com/office/drawing/2014/main" pred="{88F83344-4FB8-4AA2-825F-6D63B50A6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5380" y="224790"/>
              <a:ext cx="8778240" cy="272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848245</xdr:colOff>
      <xdr:row>28</xdr:row>
      <xdr:rowOff>53166</xdr:rowOff>
    </xdr:from>
    <xdr:to>
      <xdr:col>8</xdr:col>
      <xdr:colOff>257695</xdr:colOff>
      <xdr:row>31</xdr:row>
      <xdr:rowOff>163656</xdr:rowOff>
    </xdr:to>
    <xdr:sp macro="" textlink="">
      <xdr:nvSpPr>
        <xdr:cNvPr id="4" name="下矢印 6">
          <a:extLst>
            <a:ext uri="{FF2B5EF4-FFF2-40B4-BE49-F238E27FC236}">
              <a16:creationId xmlns:a16="http://schemas.microsoft.com/office/drawing/2014/main" id="{FCDC50F0-E6EE-487C-AFEA-88C64688BABB}"/>
            </a:ext>
            <a:ext uri="{147F2762-F138-4A5C-976F-8EAC2B608ADB}">
              <a16:predDERef xmlns:a16="http://schemas.microsoft.com/office/drawing/2014/main" pred="{D98BC512-3C57-47F0-A101-509051586202}"/>
            </a:ext>
          </a:extLst>
        </xdr:cNvPr>
        <xdr:cNvSpPr/>
      </xdr:nvSpPr>
      <xdr:spPr>
        <a:xfrm>
          <a:off x="5718118" y="4708293"/>
          <a:ext cx="323850" cy="609254"/>
        </a:xfrm>
        <a:prstGeom prst="downArrow">
          <a:avLst>
            <a:gd name="adj1" fmla="val 50000"/>
            <a:gd name="adj2" fmla="val 50000"/>
          </a:avLst>
        </a:prstGeom>
        <a:solidFill>
          <a:schemeClr val="accent6">
            <a:lumMod val="75000"/>
          </a:schemeClr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9</xdr:col>
      <xdr:colOff>293370</xdr:colOff>
      <xdr:row>5</xdr:row>
      <xdr:rowOff>129540</xdr:rowOff>
    </xdr:from>
    <xdr:to>
      <xdr:col>10</xdr:col>
      <xdr:colOff>112395</xdr:colOff>
      <xdr:row>11</xdr:row>
      <xdr:rowOff>120015</xdr:rowOff>
    </xdr:to>
    <xdr:sp macro="" textlink="">
      <xdr:nvSpPr>
        <xdr:cNvPr id="5" name="下矢印 7">
          <a:extLst>
            <a:ext uri="{FF2B5EF4-FFF2-40B4-BE49-F238E27FC236}">
              <a16:creationId xmlns:a16="http://schemas.microsoft.com/office/drawing/2014/main" id="{31EDF377-7473-4BA6-AE2D-2AAD14C0F0BA}"/>
            </a:ext>
            <a:ext uri="{147F2762-F138-4A5C-976F-8EAC2B608ADB}">
              <a16:predDERef xmlns:a16="http://schemas.microsoft.com/office/drawing/2014/main" pred="{4576B83C-6F30-4A84-A273-8C124C7627FB}"/>
            </a:ext>
          </a:extLst>
        </xdr:cNvPr>
        <xdr:cNvSpPr/>
      </xdr:nvSpPr>
      <xdr:spPr>
        <a:xfrm>
          <a:off x="6686550" y="967740"/>
          <a:ext cx="428625" cy="996315"/>
        </a:xfrm>
        <a:prstGeom prst="downArrow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520065</xdr:colOff>
      <xdr:row>3</xdr:row>
      <xdr:rowOff>1905</xdr:rowOff>
    </xdr:from>
    <xdr:to>
      <xdr:col>10</xdr:col>
      <xdr:colOff>563880</xdr:colOff>
      <xdr:row>5</xdr:row>
      <xdr:rowOff>93345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6EA06952-E45C-4579-8731-325FCEA4054A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6303645" y="504825"/>
          <a:ext cx="1263015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2.2％</a:t>
          </a:r>
        </a:p>
      </xdr:txBody>
    </xdr:sp>
    <xdr:clientData/>
  </xdr:twoCellAnchor>
  <xdr:twoCellAnchor>
    <xdr:from>
      <xdr:col>8</xdr:col>
      <xdr:colOff>321945</xdr:colOff>
      <xdr:row>25</xdr:row>
      <xdr:rowOff>85725</xdr:rowOff>
    </xdr:from>
    <xdr:to>
      <xdr:col>10</xdr:col>
      <xdr:colOff>365760</xdr:colOff>
      <xdr:row>28</xdr:row>
      <xdr:rowOff>9525</xdr:rowOff>
    </xdr:to>
    <xdr:sp macro="" textlink="">
      <xdr:nvSpPr>
        <xdr:cNvPr id="7" name="テキスト ボックス 2">
          <a:extLst>
            <a:ext uri="{FF2B5EF4-FFF2-40B4-BE49-F238E27FC236}">
              <a16:creationId xmlns:a16="http://schemas.microsoft.com/office/drawing/2014/main" id="{5B93F5D0-50DD-40A9-A21B-6474A6416ED4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6105525" y="4276725"/>
          <a:ext cx="1263015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34％</a:t>
          </a:r>
        </a:p>
      </xdr:txBody>
    </xdr:sp>
    <xdr:clientData/>
  </xdr:twoCellAnchor>
  <xdr:twoCellAnchor>
    <xdr:from>
      <xdr:col>8</xdr:col>
      <xdr:colOff>320040</xdr:colOff>
      <xdr:row>22</xdr:row>
      <xdr:rowOff>121920</xdr:rowOff>
    </xdr:from>
    <xdr:to>
      <xdr:col>14</xdr:col>
      <xdr:colOff>167640</xdr:colOff>
      <xdr:row>24</xdr:row>
      <xdr:rowOff>160020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C5D595ED-F36E-4A60-AEFD-21163EA8FFFF}"/>
            </a:ext>
          </a:extLst>
        </xdr:cNvPr>
        <xdr:cNvSpPr txBox="1">
          <a:spLocks noChangeArrowheads="1"/>
        </xdr:cNvSpPr>
      </xdr:nvSpPr>
      <xdr:spPr bwMode="auto">
        <a:xfrm>
          <a:off x="6103620" y="3810000"/>
          <a:ext cx="3505200" cy="373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score: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0.81997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1917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位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/5582</a:t>
          </a:r>
          <a:endParaRPr lang="ja-JP" altLang="en-US" sz="2000" b="1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17</xdr:row>
      <xdr:rowOff>97155</xdr:rowOff>
    </xdr:from>
    <xdr:to>
      <xdr:col>21</xdr:col>
      <xdr:colOff>7620</xdr:colOff>
      <xdr:row>45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3">
              <a:extLst>
                <a:ext uri="{FF2B5EF4-FFF2-40B4-BE49-F238E27FC236}">
                  <a16:creationId xmlns:a16="http://schemas.microsoft.com/office/drawing/2014/main" id="{53E72208-FB9E-46C7-B617-631847510B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6330" y="2947035"/>
              <a:ext cx="8789670" cy="4612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76200</xdr:colOff>
      <xdr:row>1</xdr:row>
      <xdr:rowOff>57150</xdr:rowOff>
    </xdr:from>
    <xdr:to>
      <xdr:col>21</xdr:col>
      <xdr:colOff>15240</xdr:colOff>
      <xdr:row>17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3">
              <a:extLst>
                <a:ext uri="{FF2B5EF4-FFF2-40B4-BE49-F238E27FC236}">
                  <a16:creationId xmlns:a16="http://schemas.microsoft.com/office/drawing/2014/main" id="{2C10988E-70F0-4686-90AD-C759D9B9BD0E}"/>
                </a:ext>
                <a:ext uri="{147F2762-F138-4A5C-976F-8EAC2B608ADB}">
                  <a16:predDERef xmlns:a16="http://schemas.microsoft.com/office/drawing/2014/main" pred="{88F83344-4FB8-4AA2-825F-6D63B50A6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5380" y="224790"/>
              <a:ext cx="8778240" cy="272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12</xdr:col>
      <xdr:colOff>224790</xdr:colOff>
      <xdr:row>33</xdr:row>
      <xdr:rowOff>11602</xdr:rowOff>
    </xdr:from>
    <xdr:to>
      <xdr:col>12</xdr:col>
      <xdr:colOff>548640</xdr:colOff>
      <xdr:row>36</xdr:row>
      <xdr:rowOff>122092</xdr:rowOff>
    </xdr:to>
    <xdr:sp macro="" textlink="">
      <xdr:nvSpPr>
        <xdr:cNvPr id="4" name="下矢印 6">
          <a:extLst>
            <a:ext uri="{FF2B5EF4-FFF2-40B4-BE49-F238E27FC236}">
              <a16:creationId xmlns:a16="http://schemas.microsoft.com/office/drawing/2014/main" id="{AF9154D3-4AD9-4D3B-9C74-3AFDED97D943}"/>
            </a:ext>
            <a:ext uri="{147F2762-F138-4A5C-976F-8EAC2B608ADB}">
              <a16:predDERef xmlns:a16="http://schemas.microsoft.com/office/drawing/2014/main" pred="{D98BC512-3C57-47F0-A101-509051586202}"/>
            </a:ext>
          </a:extLst>
        </xdr:cNvPr>
        <xdr:cNvSpPr/>
      </xdr:nvSpPr>
      <xdr:spPr>
        <a:xfrm>
          <a:off x="8447463" y="5498002"/>
          <a:ext cx="323850" cy="609254"/>
        </a:xfrm>
        <a:prstGeom prst="downArrow">
          <a:avLst>
            <a:gd name="adj1" fmla="val 50000"/>
            <a:gd name="adj2" fmla="val 50000"/>
          </a:avLst>
        </a:prstGeom>
        <a:solidFill>
          <a:schemeClr val="accent6">
            <a:lumMod val="75000"/>
          </a:schemeClr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9</xdr:col>
      <xdr:colOff>293370</xdr:colOff>
      <xdr:row>5</xdr:row>
      <xdr:rowOff>129540</xdr:rowOff>
    </xdr:from>
    <xdr:to>
      <xdr:col>10</xdr:col>
      <xdr:colOff>112395</xdr:colOff>
      <xdr:row>11</xdr:row>
      <xdr:rowOff>120015</xdr:rowOff>
    </xdr:to>
    <xdr:sp macro="" textlink="">
      <xdr:nvSpPr>
        <xdr:cNvPr id="5" name="下矢印 7">
          <a:extLst>
            <a:ext uri="{FF2B5EF4-FFF2-40B4-BE49-F238E27FC236}">
              <a16:creationId xmlns:a16="http://schemas.microsoft.com/office/drawing/2014/main" id="{49C7EAD5-7A7A-4FF2-89FC-E58708C0F283}"/>
            </a:ext>
            <a:ext uri="{147F2762-F138-4A5C-976F-8EAC2B608ADB}">
              <a16:predDERef xmlns:a16="http://schemas.microsoft.com/office/drawing/2014/main" pred="{4576B83C-6F30-4A84-A273-8C124C7627FB}"/>
            </a:ext>
          </a:extLst>
        </xdr:cNvPr>
        <xdr:cNvSpPr/>
      </xdr:nvSpPr>
      <xdr:spPr>
        <a:xfrm>
          <a:off x="6686550" y="967740"/>
          <a:ext cx="428625" cy="996315"/>
        </a:xfrm>
        <a:prstGeom prst="downArrow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520065</xdr:colOff>
      <xdr:row>3</xdr:row>
      <xdr:rowOff>1905</xdr:rowOff>
    </xdr:from>
    <xdr:to>
      <xdr:col>10</xdr:col>
      <xdr:colOff>563880</xdr:colOff>
      <xdr:row>5</xdr:row>
      <xdr:rowOff>93345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2F8C2FC1-4FBB-4AE2-A7A1-2CAF2DFEA773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6303645" y="504825"/>
          <a:ext cx="1263015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2.2％</a:t>
          </a:r>
        </a:p>
      </xdr:txBody>
    </xdr:sp>
    <xdr:clientData/>
  </xdr:twoCellAnchor>
  <xdr:twoCellAnchor>
    <xdr:from>
      <xdr:col>8</xdr:col>
      <xdr:colOff>321945</xdr:colOff>
      <xdr:row>25</xdr:row>
      <xdr:rowOff>85725</xdr:rowOff>
    </xdr:from>
    <xdr:to>
      <xdr:col>11</xdr:col>
      <xdr:colOff>13854</xdr:colOff>
      <xdr:row>28</xdr:row>
      <xdr:rowOff>9525</xdr:rowOff>
    </xdr:to>
    <xdr:sp macro="" textlink="">
      <xdr:nvSpPr>
        <xdr:cNvPr id="7" name="テキスト ボックス 2">
          <a:extLst>
            <a:ext uri="{FF2B5EF4-FFF2-40B4-BE49-F238E27FC236}">
              <a16:creationId xmlns:a16="http://schemas.microsoft.com/office/drawing/2014/main" id="{EC3BEB0F-2F2E-4C08-A59D-8A49C14F124C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6105525" y="4276725"/>
          <a:ext cx="1520709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50.0％</a:t>
          </a:r>
        </a:p>
      </xdr:txBody>
    </xdr:sp>
    <xdr:clientData/>
  </xdr:twoCellAnchor>
  <xdr:twoCellAnchor>
    <xdr:from>
      <xdr:col>8</xdr:col>
      <xdr:colOff>320040</xdr:colOff>
      <xdr:row>22</xdr:row>
      <xdr:rowOff>121920</xdr:rowOff>
    </xdr:from>
    <xdr:to>
      <xdr:col>14</xdr:col>
      <xdr:colOff>167640</xdr:colOff>
      <xdr:row>24</xdr:row>
      <xdr:rowOff>160020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958AE4FC-6529-4015-AE3B-8E91A0C5C830}"/>
            </a:ext>
          </a:extLst>
        </xdr:cNvPr>
        <xdr:cNvSpPr txBox="1">
          <a:spLocks noChangeArrowheads="1"/>
        </xdr:cNvSpPr>
      </xdr:nvSpPr>
      <xdr:spPr bwMode="auto">
        <a:xfrm>
          <a:off x="6103620" y="3810000"/>
          <a:ext cx="3505200" cy="373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score: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2.30259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2801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位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/5582</a:t>
          </a:r>
          <a:endParaRPr lang="ja-JP" altLang="en-US" sz="2000" b="1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10</xdr:col>
      <xdr:colOff>145475</xdr:colOff>
      <xdr:row>31</xdr:row>
      <xdr:rowOff>20781</xdr:rowOff>
    </xdr:from>
    <xdr:to>
      <xdr:col>12</xdr:col>
      <xdr:colOff>96983</xdr:colOff>
      <xdr:row>32</xdr:row>
      <xdr:rowOff>166254</xdr:rowOff>
    </xdr:to>
    <xdr:sp macro="" textlink="">
      <xdr:nvSpPr>
        <xdr:cNvPr id="10" name="テキスト ボックス 2">
          <a:extLst>
            <a:ext uri="{FF2B5EF4-FFF2-40B4-BE49-F238E27FC236}">
              <a16:creationId xmlns:a16="http://schemas.microsoft.com/office/drawing/2014/main" id="{3655AEFE-4247-46F1-9E0E-C24CD3A3E52E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7148948" y="5174672"/>
          <a:ext cx="1170708" cy="31172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4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NTechPredict</a:t>
          </a:r>
        </a:p>
      </xdr:txBody>
    </xdr:sp>
    <xdr:clientData/>
  </xdr:twoCellAnchor>
  <xdr:twoCellAnchor>
    <xdr:from>
      <xdr:col>11</xdr:col>
      <xdr:colOff>494953</xdr:colOff>
      <xdr:row>33</xdr:row>
      <xdr:rowOff>25456</xdr:rowOff>
    </xdr:from>
    <xdr:to>
      <xdr:col>12</xdr:col>
      <xdr:colOff>209203</xdr:colOff>
      <xdr:row>36</xdr:row>
      <xdr:rowOff>135946</xdr:rowOff>
    </xdr:to>
    <xdr:sp macro="" textlink="">
      <xdr:nvSpPr>
        <xdr:cNvPr id="11" name="下矢印 6">
          <a:extLst>
            <a:ext uri="{FF2B5EF4-FFF2-40B4-BE49-F238E27FC236}">
              <a16:creationId xmlns:a16="http://schemas.microsoft.com/office/drawing/2014/main" id="{77CC7600-8C9D-7165-BB4C-EDCAC5E96294}"/>
            </a:ext>
            <a:ext uri="{147F2762-F138-4A5C-976F-8EAC2B608ADB}">
              <a16:predDERef xmlns:a16="http://schemas.microsoft.com/office/drawing/2014/main" pred="{D98BC512-3C57-47F0-A101-509051586202}"/>
            </a:ext>
          </a:extLst>
        </xdr:cNvPr>
        <xdr:cNvSpPr/>
      </xdr:nvSpPr>
      <xdr:spPr>
        <a:xfrm>
          <a:off x="8108026" y="5511856"/>
          <a:ext cx="323850" cy="609254"/>
        </a:xfrm>
        <a:prstGeom prst="downArrow">
          <a:avLst>
            <a:gd name="adj1" fmla="val 50000"/>
            <a:gd name="adj2" fmla="val 50000"/>
          </a:avLst>
        </a:prstGeom>
        <a:solidFill>
          <a:srgbClr val="002060">
            <a:alpha val="23000"/>
          </a:srgbClr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5</xdr:col>
      <xdr:colOff>159327</xdr:colOff>
      <xdr:row>5573</xdr:row>
      <xdr:rowOff>34637</xdr:rowOff>
    </xdr:from>
    <xdr:to>
      <xdr:col>15</xdr:col>
      <xdr:colOff>117763</xdr:colOff>
      <xdr:row>5588</xdr:row>
      <xdr:rowOff>117765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4" name="グラフ 13">
              <a:extLst>
                <a:ext uri="{FF2B5EF4-FFF2-40B4-BE49-F238E27FC236}">
                  <a16:creationId xmlns:a16="http://schemas.microsoft.com/office/drawing/2014/main" id="{6135B49E-D9C1-73C9-F838-F4F1FDF722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9307" y="934292357"/>
              <a:ext cx="6359236" cy="25977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5</xdr:col>
      <xdr:colOff>159328</xdr:colOff>
      <xdr:row>5557</xdr:row>
      <xdr:rowOff>34636</xdr:rowOff>
    </xdr:from>
    <xdr:to>
      <xdr:col>15</xdr:col>
      <xdr:colOff>83126</xdr:colOff>
      <xdr:row>5572</xdr:row>
      <xdr:rowOff>6927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5" name="グラフ 14">
              <a:extLst>
                <a:ext uri="{FF2B5EF4-FFF2-40B4-BE49-F238E27FC236}">
                  <a16:creationId xmlns:a16="http://schemas.microsoft.com/office/drawing/2014/main" id="{0F750DFA-86BF-014C-77CF-B47BC24E3DD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9308" y="931610116"/>
              <a:ext cx="6324598" cy="248689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17</xdr:row>
      <xdr:rowOff>97155</xdr:rowOff>
    </xdr:from>
    <xdr:to>
      <xdr:col>21</xdr:col>
      <xdr:colOff>7620</xdr:colOff>
      <xdr:row>45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3">
              <a:extLst>
                <a:ext uri="{FF2B5EF4-FFF2-40B4-BE49-F238E27FC236}">
                  <a16:creationId xmlns:a16="http://schemas.microsoft.com/office/drawing/2014/main" id="{924790A4-28EB-4C68-9707-C35D8F36D8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6330" y="2947035"/>
              <a:ext cx="8789670" cy="4612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76200</xdr:colOff>
      <xdr:row>1</xdr:row>
      <xdr:rowOff>57150</xdr:rowOff>
    </xdr:from>
    <xdr:to>
      <xdr:col>21</xdr:col>
      <xdr:colOff>15240</xdr:colOff>
      <xdr:row>17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3">
              <a:extLst>
                <a:ext uri="{FF2B5EF4-FFF2-40B4-BE49-F238E27FC236}">
                  <a16:creationId xmlns:a16="http://schemas.microsoft.com/office/drawing/2014/main" id="{E9846CDB-D23F-480D-AF7B-55EA320476FF}"/>
                </a:ext>
                <a:ext uri="{147F2762-F138-4A5C-976F-8EAC2B608ADB}">
                  <a16:predDERef xmlns:a16="http://schemas.microsoft.com/office/drawing/2014/main" pred="{88F83344-4FB8-4AA2-825F-6D63B50A6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5380" y="224790"/>
              <a:ext cx="8778240" cy="272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377190</xdr:colOff>
      <xdr:row>32</xdr:row>
      <xdr:rowOff>32385</xdr:rowOff>
    </xdr:from>
    <xdr:to>
      <xdr:col>7</xdr:col>
      <xdr:colOff>701040</xdr:colOff>
      <xdr:row>35</xdr:row>
      <xdr:rowOff>142875</xdr:rowOff>
    </xdr:to>
    <xdr:sp macro="" textlink="">
      <xdr:nvSpPr>
        <xdr:cNvPr id="4" name="下矢印 6">
          <a:extLst>
            <a:ext uri="{FF2B5EF4-FFF2-40B4-BE49-F238E27FC236}">
              <a16:creationId xmlns:a16="http://schemas.microsoft.com/office/drawing/2014/main" id="{78F13B42-BC1A-48FD-9ABF-1BFC6BFCEC0D}"/>
            </a:ext>
            <a:ext uri="{147F2762-F138-4A5C-976F-8EAC2B608ADB}">
              <a16:predDERef xmlns:a16="http://schemas.microsoft.com/office/drawing/2014/main" pred="{D98BC512-3C57-47F0-A101-509051586202}"/>
            </a:ext>
          </a:extLst>
        </xdr:cNvPr>
        <xdr:cNvSpPr/>
      </xdr:nvSpPr>
      <xdr:spPr>
        <a:xfrm>
          <a:off x="5246370" y="5396865"/>
          <a:ext cx="323850" cy="613410"/>
        </a:xfrm>
        <a:prstGeom prst="downArrow">
          <a:avLst>
            <a:gd name="adj1" fmla="val 50000"/>
            <a:gd name="adj2" fmla="val 50000"/>
          </a:avLst>
        </a:prstGeom>
        <a:solidFill>
          <a:schemeClr val="accent6">
            <a:lumMod val="75000"/>
          </a:schemeClr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9</xdr:col>
      <xdr:colOff>293370</xdr:colOff>
      <xdr:row>5</xdr:row>
      <xdr:rowOff>129540</xdr:rowOff>
    </xdr:from>
    <xdr:to>
      <xdr:col>10</xdr:col>
      <xdr:colOff>112395</xdr:colOff>
      <xdr:row>11</xdr:row>
      <xdr:rowOff>120015</xdr:rowOff>
    </xdr:to>
    <xdr:sp macro="" textlink="">
      <xdr:nvSpPr>
        <xdr:cNvPr id="5" name="下矢印 7">
          <a:extLst>
            <a:ext uri="{FF2B5EF4-FFF2-40B4-BE49-F238E27FC236}">
              <a16:creationId xmlns:a16="http://schemas.microsoft.com/office/drawing/2014/main" id="{98C6D618-A6F7-47A2-A91A-20AB38FBC600}"/>
            </a:ext>
            <a:ext uri="{147F2762-F138-4A5C-976F-8EAC2B608ADB}">
              <a16:predDERef xmlns:a16="http://schemas.microsoft.com/office/drawing/2014/main" pred="{4576B83C-6F30-4A84-A273-8C124C7627FB}"/>
            </a:ext>
          </a:extLst>
        </xdr:cNvPr>
        <xdr:cNvSpPr/>
      </xdr:nvSpPr>
      <xdr:spPr>
        <a:xfrm>
          <a:off x="6686550" y="967740"/>
          <a:ext cx="428625" cy="996315"/>
        </a:xfrm>
        <a:prstGeom prst="downArrow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520065</xdr:colOff>
      <xdr:row>3</xdr:row>
      <xdr:rowOff>1905</xdr:rowOff>
    </xdr:from>
    <xdr:to>
      <xdr:col>10</xdr:col>
      <xdr:colOff>563880</xdr:colOff>
      <xdr:row>5</xdr:row>
      <xdr:rowOff>93345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885909BD-195D-41C3-BC81-13911B497D6E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6303645" y="504825"/>
          <a:ext cx="1263015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2.2％</a:t>
          </a:r>
        </a:p>
      </xdr:txBody>
    </xdr:sp>
    <xdr:clientData/>
  </xdr:twoCellAnchor>
  <xdr:twoCellAnchor>
    <xdr:from>
      <xdr:col>8</xdr:col>
      <xdr:colOff>321945</xdr:colOff>
      <xdr:row>25</xdr:row>
      <xdr:rowOff>85725</xdr:rowOff>
    </xdr:from>
    <xdr:to>
      <xdr:col>10</xdr:col>
      <xdr:colOff>365760</xdr:colOff>
      <xdr:row>28</xdr:row>
      <xdr:rowOff>9525</xdr:rowOff>
    </xdr:to>
    <xdr:sp macro="" textlink="">
      <xdr:nvSpPr>
        <xdr:cNvPr id="7" name="テキスト ボックス 2">
          <a:extLst>
            <a:ext uri="{FF2B5EF4-FFF2-40B4-BE49-F238E27FC236}">
              <a16:creationId xmlns:a16="http://schemas.microsoft.com/office/drawing/2014/main" id="{C4776B6E-F192-4271-B934-C3428B992C34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6105525" y="4276725"/>
          <a:ext cx="1263015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2.2％</a:t>
          </a:r>
        </a:p>
      </xdr:txBody>
    </xdr:sp>
    <xdr:clientData/>
  </xdr:twoCellAnchor>
  <xdr:twoCellAnchor>
    <xdr:from>
      <xdr:col>8</xdr:col>
      <xdr:colOff>320040</xdr:colOff>
      <xdr:row>22</xdr:row>
      <xdr:rowOff>121920</xdr:rowOff>
    </xdr:from>
    <xdr:to>
      <xdr:col>14</xdr:col>
      <xdr:colOff>167640</xdr:colOff>
      <xdr:row>24</xdr:row>
      <xdr:rowOff>160020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1DFAD05F-DB55-4DBB-8E34-0F02E026F697}"/>
            </a:ext>
          </a:extLst>
        </xdr:cNvPr>
        <xdr:cNvSpPr txBox="1">
          <a:spLocks noChangeArrowheads="1"/>
        </xdr:cNvSpPr>
      </xdr:nvSpPr>
      <xdr:spPr bwMode="auto">
        <a:xfrm>
          <a:off x="6103620" y="3810000"/>
          <a:ext cx="3505200" cy="373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score: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0.60722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120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位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/5582</a:t>
          </a:r>
          <a:endParaRPr lang="ja-JP" altLang="en-US" sz="2000" b="1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17</xdr:row>
      <xdr:rowOff>97155</xdr:rowOff>
    </xdr:from>
    <xdr:to>
      <xdr:col>21</xdr:col>
      <xdr:colOff>7620</xdr:colOff>
      <xdr:row>45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3">
              <a:extLst>
                <a:ext uri="{FF2B5EF4-FFF2-40B4-BE49-F238E27FC236}">
                  <a16:creationId xmlns:a16="http://schemas.microsoft.com/office/drawing/2014/main" id="{88F83344-4FB8-4AA2-825F-6D63B50A6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6330" y="2947035"/>
              <a:ext cx="8789670" cy="4612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76200</xdr:colOff>
      <xdr:row>1</xdr:row>
      <xdr:rowOff>57150</xdr:rowOff>
    </xdr:from>
    <xdr:to>
      <xdr:col>21</xdr:col>
      <xdr:colOff>15240</xdr:colOff>
      <xdr:row>17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3">
              <a:extLst>
                <a:ext uri="{FF2B5EF4-FFF2-40B4-BE49-F238E27FC236}">
                  <a16:creationId xmlns:a16="http://schemas.microsoft.com/office/drawing/2014/main" id="{D98BC512-3C57-47F0-A101-509051586202}"/>
                </a:ext>
                <a:ext uri="{147F2762-F138-4A5C-976F-8EAC2B608ADB}">
                  <a16:predDERef xmlns:a16="http://schemas.microsoft.com/office/drawing/2014/main" pred="{88F83344-4FB8-4AA2-825F-6D63B50A6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5380" y="224790"/>
              <a:ext cx="8778240" cy="272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11</xdr:col>
      <xdr:colOff>508808</xdr:colOff>
      <xdr:row>33</xdr:row>
      <xdr:rowOff>32384</xdr:rowOff>
    </xdr:from>
    <xdr:to>
      <xdr:col>12</xdr:col>
      <xdr:colOff>223058</xdr:colOff>
      <xdr:row>36</xdr:row>
      <xdr:rowOff>142874</xdr:rowOff>
    </xdr:to>
    <xdr:sp macro="" textlink="">
      <xdr:nvSpPr>
        <xdr:cNvPr id="4" name="下矢印 6">
          <a:extLst>
            <a:ext uri="{FF2B5EF4-FFF2-40B4-BE49-F238E27FC236}">
              <a16:creationId xmlns:a16="http://schemas.microsoft.com/office/drawing/2014/main" id="{4576B83C-6F30-4A84-A273-8C124C7627FB}"/>
            </a:ext>
            <a:ext uri="{147F2762-F138-4A5C-976F-8EAC2B608ADB}">
              <a16:predDERef xmlns:a16="http://schemas.microsoft.com/office/drawing/2014/main" pred="{D98BC512-3C57-47F0-A101-509051586202}"/>
            </a:ext>
          </a:extLst>
        </xdr:cNvPr>
        <xdr:cNvSpPr/>
      </xdr:nvSpPr>
      <xdr:spPr>
        <a:xfrm>
          <a:off x="8121881" y="5518784"/>
          <a:ext cx="323850" cy="609254"/>
        </a:xfrm>
        <a:prstGeom prst="downArrow">
          <a:avLst>
            <a:gd name="adj1" fmla="val 50000"/>
            <a:gd name="adj2" fmla="val 50000"/>
          </a:avLst>
        </a:prstGeom>
        <a:solidFill>
          <a:schemeClr val="accent6">
            <a:lumMod val="75000"/>
          </a:schemeClr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9</xdr:col>
      <xdr:colOff>293370</xdr:colOff>
      <xdr:row>5</xdr:row>
      <xdr:rowOff>129540</xdr:rowOff>
    </xdr:from>
    <xdr:to>
      <xdr:col>10</xdr:col>
      <xdr:colOff>112395</xdr:colOff>
      <xdr:row>11</xdr:row>
      <xdr:rowOff>120015</xdr:rowOff>
    </xdr:to>
    <xdr:sp macro="" textlink="">
      <xdr:nvSpPr>
        <xdr:cNvPr id="5" name="下矢印 7">
          <a:extLst>
            <a:ext uri="{FF2B5EF4-FFF2-40B4-BE49-F238E27FC236}">
              <a16:creationId xmlns:a16="http://schemas.microsoft.com/office/drawing/2014/main" id="{2E30CD57-C97A-4CB8-908F-41079FA68C8D}"/>
            </a:ext>
            <a:ext uri="{147F2762-F138-4A5C-976F-8EAC2B608ADB}">
              <a16:predDERef xmlns:a16="http://schemas.microsoft.com/office/drawing/2014/main" pred="{4576B83C-6F30-4A84-A273-8C124C7627FB}"/>
            </a:ext>
          </a:extLst>
        </xdr:cNvPr>
        <xdr:cNvSpPr/>
      </xdr:nvSpPr>
      <xdr:spPr>
        <a:xfrm>
          <a:off x="6686550" y="967740"/>
          <a:ext cx="428625" cy="996315"/>
        </a:xfrm>
        <a:prstGeom prst="downArrow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520065</xdr:colOff>
      <xdr:row>3</xdr:row>
      <xdr:rowOff>1905</xdr:rowOff>
    </xdr:from>
    <xdr:to>
      <xdr:col>10</xdr:col>
      <xdr:colOff>563880</xdr:colOff>
      <xdr:row>5</xdr:row>
      <xdr:rowOff>93345</xdr:rowOff>
    </xdr:to>
    <xdr:sp macro="" textlink="">
      <xdr:nvSpPr>
        <xdr:cNvPr id="7" name="テキスト ボックス 2">
          <a:extLst>
            <a:ext uri="{FF2B5EF4-FFF2-40B4-BE49-F238E27FC236}">
              <a16:creationId xmlns:a16="http://schemas.microsoft.com/office/drawing/2014/main" id="{5B230CD0-A987-4757-B2BE-D9EA546C2A9C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6303645" y="504825"/>
          <a:ext cx="1263015" cy="4267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2.2％</a:t>
          </a:r>
        </a:p>
      </xdr:txBody>
    </xdr:sp>
    <xdr:clientData/>
  </xdr:twoCellAnchor>
  <xdr:twoCellAnchor>
    <xdr:from>
      <xdr:col>8</xdr:col>
      <xdr:colOff>321945</xdr:colOff>
      <xdr:row>25</xdr:row>
      <xdr:rowOff>85725</xdr:rowOff>
    </xdr:from>
    <xdr:to>
      <xdr:col>11</xdr:col>
      <xdr:colOff>13854</xdr:colOff>
      <xdr:row>28</xdr:row>
      <xdr:rowOff>9525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B792488F-43E2-09AD-3775-582432A69128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6106218" y="4242089"/>
          <a:ext cx="1520709" cy="422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49.6％</a:t>
          </a:r>
        </a:p>
      </xdr:txBody>
    </xdr:sp>
    <xdr:clientData/>
  </xdr:twoCellAnchor>
  <xdr:twoCellAnchor>
    <xdr:from>
      <xdr:col>8</xdr:col>
      <xdr:colOff>320040</xdr:colOff>
      <xdr:row>22</xdr:row>
      <xdr:rowOff>121920</xdr:rowOff>
    </xdr:from>
    <xdr:to>
      <xdr:col>14</xdr:col>
      <xdr:colOff>167640</xdr:colOff>
      <xdr:row>24</xdr:row>
      <xdr:rowOff>160020</xdr:rowOff>
    </xdr:to>
    <xdr:sp macro="" textlink="">
      <xdr:nvSpPr>
        <xdr:cNvPr id="1026" name="Text Box 2">
          <a:extLst>
            <a:ext uri="{FF2B5EF4-FFF2-40B4-BE49-F238E27FC236}">
              <a16:creationId xmlns:a16="http://schemas.microsoft.com/office/drawing/2014/main" id="{430B2E67-7F30-352C-C868-B66AC359D042}"/>
            </a:ext>
          </a:extLst>
        </xdr:cNvPr>
        <xdr:cNvSpPr txBox="1">
          <a:spLocks noChangeArrowheads="1"/>
        </xdr:cNvSpPr>
      </xdr:nvSpPr>
      <xdr:spPr bwMode="auto">
        <a:xfrm>
          <a:off x="6103620" y="3810000"/>
          <a:ext cx="3505200" cy="37338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score: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2.14258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2767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位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/5582</a:t>
          </a:r>
          <a:endParaRPr lang="ja-JP" altLang="en-US" sz="2000" b="1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17</xdr:row>
      <xdr:rowOff>97155</xdr:rowOff>
    </xdr:from>
    <xdr:to>
      <xdr:col>21</xdr:col>
      <xdr:colOff>7620</xdr:colOff>
      <xdr:row>45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3">
              <a:extLst>
                <a:ext uri="{FF2B5EF4-FFF2-40B4-BE49-F238E27FC236}">
                  <a16:creationId xmlns:a16="http://schemas.microsoft.com/office/drawing/2014/main" id="{A4303647-C46F-4D0A-A3FC-3DEDAC07313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6330" y="2947035"/>
              <a:ext cx="8789670" cy="46120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76200</xdr:colOff>
      <xdr:row>1</xdr:row>
      <xdr:rowOff>57150</xdr:rowOff>
    </xdr:from>
    <xdr:to>
      <xdr:col>21</xdr:col>
      <xdr:colOff>15240</xdr:colOff>
      <xdr:row>17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グラフ 3">
              <a:extLst>
                <a:ext uri="{FF2B5EF4-FFF2-40B4-BE49-F238E27FC236}">
                  <a16:creationId xmlns:a16="http://schemas.microsoft.com/office/drawing/2014/main" id="{76C59996-7FB8-4B4B-8A96-40F1594DC563}"/>
                </a:ext>
                <a:ext uri="{147F2762-F138-4A5C-976F-8EAC2B608ADB}">
                  <a16:predDERef xmlns:a16="http://schemas.microsoft.com/office/drawing/2014/main" pred="{88F83344-4FB8-4AA2-825F-6D63B50A6B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5380" y="224790"/>
              <a:ext cx="8778240" cy="272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8</xdr:col>
      <xdr:colOff>65463</xdr:colOff>
      <xdr:row>32</xdr:row>
      <xdr:rowOff>122439</xdr:rowOff>
    </xdr:from>
    <xdr:to>
      <xdr:col>8</xdr:col>
      <xdr:colOff>389313</xdr:colOff>
      <xdr:row>36</xdr:row>
      <xdr:rowOff>66674</xdr:rowOff>
    </xdr:to>
    <xdr:sp macro="" textlink="">
      <xdr:nvSpPr>
        <xdr:cNvPr id="4" name="下矢印 6">
          <a:extLst>
            <a:ext uri="{FF2B5EF4-FFF2-40B4-BE49-F238E27FC236}">
              <a16:creationId xmlns:a16="http://schemas.microsoft.com/office/drawing/2014/main" id="{F61FB3FD-4D90-4F3D-A2FE-F032302F4F76}"/>
            </a:ext>
            <a:ext uri="{147F2762-F138-4A5C-976F-8EAC2B608ADB}">
              <a16:predDERef xmlns:a16="http://schemas.microsoft.com/office/drawing/2014/main" pred="{D98BC512-3C57-47F0-A101-509051586202}"/>
            </a:ext>
          </a:extLst>
        </xdr:cNvPr>
        <xdr:cNvSpPr/>
      </xdr:nvSpPr>
      <xdr:spPr>
        <a:xfrm>
          <a:off x="5849736" y="5442584"/>
          <a:ext cx="323850" cy="609254"/>
        </a:xfrm>
        <a:prstGeom prst="downArrow">
          <a:avLst>
            <a:gd name="adj1" fmla="val 50000"/>
            <a:gd name="adj2" fmla="val 50000"/>
          </a:avLst>
        </a:prstGeom>
        <a:solidFill>
          <a:schemeClr val="accent6">
            <a:lumMod val="75000"/>
          </a:schemeClr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15</xdr:col>
      <xdr:colOff>189461</xdr:colOff>
      <xdr:row>6</xdr:row>
      <xdr:rowOff>4849</xdr:rowOff>
    </xdr:from>
    <xdr:to>
      <xdr:col>16</xdr:col>
      <xdr:colOff>8486</xdr:colOff>
      <xdr:row>11</xdr:row>
      <xdr:rowOff>161578</xdr:rowOff>
    </xdr:to>
    <xdr:sp macro="" textlink="">
      <xdr:nvSpPr>
        <xdr:cNvPr id="5" name="下矢印 7">
          <a:extLst>
            <a:ext uri="{FF2B5EF4-FFF2-40B4-BE49-F238E27FC236}">
              <a16:creationId xmlns:a16="http://schemas.microsoft.com/office/drawing/2014/main" id="{30DD35A9-FA03-47EE-A006-AF023DA43644}"/>
            </a:ext>
            <a:ext uri="{147F2762-F138-4A5C-976F-8EAC2B608ADB}">
              <a16:predDERef xmlns:a16="http://schemas.microsoft.com/office/drawing/2014/main" pred="{4576B83C-6F30-4A84-A273-8C124C7627FB}"/>
            </a:ext>
          </a:extLst>
        </xdr:cNvPr>
        <xdr:cNvSpPr/>
      </xdr:nvSpPr>
      <xdr:spPr>
        <a:xfrm>
          <a:off x="10240934" y="1002376"/>
          <a:ext cx="428625" cy="988002"/>
        </a:xfrm>
        <a:prstGeom prst="downArrow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14</xdr:col>
      <xdr:colOff>367665</xdr:colOff>
      <xdr:row>3</xdr:row>
      <xdr:rowOff>71178</xdr:rowOff>
    </xdr:from>
    <xdr:to>
      <xdr:col>16</xdr:col>
      <xdr:colOff>411480</xdr:colOff>
      <xdr:row>5</xdr:row>
      <xdr:rowOff>162618</xdr:rowOff>
    </xdr:to>
    <xdr:sp macro="" textlink="">
      <xdr:nvSpPr>
        <xdr:cNvPr id="6" name="テキスト ボックス 2">
          <a:extLst>
            <a:ext uri="{FF2B5EF4-FFF2-40B4-BE49-F238E27FC236}">
              <a16:creationId xmlns:a16="http://schemas.microsoft.com/office/drawing/2014/main" id="{AEBEE3B7-5394-457F-AB1B-A3C4582E3E19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9809538" y="569942"/>
          <a:ext cx="1263015" cy="4239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34％</a:t>
          </a:r>
        </a:p>
      </xdr:txBody>
    </xdr:sp>
    <xdr:clientData/>
  </xdr:twoCellAnchor>
  <xdr:twoCellAnchor>
    <xdr:from>
      <xdr:col>8</xdr:col>
      <xdr:colOff>55245</xdr:colOff>
      <xdr:row>29</xdr:row>
      <xdr:rowOff>85725</xdr:rowOff>
    </xdr:from>
    <xdr:to>
      <xdr:col>10</xdr:col>
      <xdr:colOff>99060</xdr:colOff>
      <xdr:row>32</xdr:row>
      <xdr:rowOff>9525</xdr:rowOff>
    </xdr:to>
    <xdr:sp macro="" textlink="">
      <xdr:nvSpPr>
        <xdr:cNvPr id="7" name="テキスト ボックス 2">
          <a:extLst>
            <a:ext uri="{FF2B5EF4-FFF2-40B4-BE49-F238E27FC236}">
              <a16:creationId xmlns:a16="http://schemas.microsoft.com/office/drawing/2014/main" id="{D044F674-D6A6-4593-A4B4-48FEBD66BD08}"/>
            </a:ext>
            <a:ext uri="{147F2762-F138-4A5C-976F-8EAC2B608ADB}">
              <a16:predDERef xmlns:a16="http://schemas.microsoft.com/office/drawing/2014/main" pred="{DB5F4A0E-CF76-4D7E-8EEB-AC1E1C1F1E78}"/>
            </a:ext>
          </a:extLst>
        </xdr:cNvPr>
        <xdr:cNvSpPr txBox="1"/>
      </xdr:nvSpPr>
      <xdr:spPr>
        <a:xfrm>
          <a:off x="5840095" y="4873625"/>
          <a:ext cx="1263015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Top 34％</a:t>
          </a:r>
        </a:p>
      </xdr:txBody>
    </xdr:sp>
    <xdr:clientData/>
  </xdr:twoCellAnchor>
  <xdr:twoCellAnchor>
    <xdr:from>
      <xdr:col>7</xdr:col>
      <xdr:colOff>669290</xdr:colOff>
      <xdr:row>20</xdr:row>
      <xdr:rowOff>160020</xdr:rowOff>
    </xdr:from>
    <xdr:to>
      <xdr:col>13</xdr:col>
      <xdr:colOff>212090</xdr:colOff>
      <xdr:row>23</xdr:row>
      <xdr:rowOff>33020</xdr:rowOff>
    </xdr:to>
    <xdr:sp macro="" textlink="">
      <xdr:nvSpPr>
        <xdr:cNvPr id="8" name="Text Box 2">
          <a:extLst>
            <a:ext uri="{FF2B5EF4-FFF2-40B4-BE49-F238E27FC236}">
              <a16:creationId xmlns:a16="http://schemas.microsoft.com/office/drawing/2014/main" id="{969389D9-5C61-4BD2-908A-0BA6F2E3F1F2}"/>
            </a:ext>
          </a:extLst>
        </xdr:cNvPr>
        <xdr:cNvSpPr txBox="1">
          <a:spLocks noChangeArrowheads="1"/>
        </xdr:cNvSpPr>
      </xdr:nvSpPr>
      <xdr:spPr bwMode="auto">
        <a:xfrm>
          <a:off x="5539740" y="3462020"/>
          <a:ext cx="3505200" cy="3683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score: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0.81132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1886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位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/5582</a:t>
          </a:r>
          <a:endParaRPr lang="ja-JP" altLang="en-US" sz="2000" b="1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oneCellAnchor>
    <xdr:from>
      <xdr:col>12</xdr:col>
      <xdr:colOff>0</xdr:colOff>
      <xdr:row>46</xdr:row>
      <xdr:rowOff>0</xdr:rowOff>
    </xdr:from>
    <xdr:ext cx="922020" cy="173874"/>
    <xdr:pic>
      <xdr:nvPicPr>
        <xdr:cNvPr id="10" name="図 9">
          <a:extLst>
            <a:ext uri="{FF2B5EF4-FFF2-40B4-BE49-F238E27FC236}">
              <a16:creationId xmlns:a16="http://schemas.microsoft.com/office/drawing/2014/main" id="{54972BA6-0420-45A4-A9E3-3B4671814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69873" y="313556073"/>
          <a:ext cx="922020" cy="1738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17</xdr:row>
      <xdr:rowOff>120015</xdr:rowOff>
    </xdr:from>
    <xdr:to>
      <xdr:col>20</xdr:col>
      <xdr:colOff>601980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グラフ 3">
              <a:extLst>
                <a:ext uri="{FF2B5EF4-FFF2-40B4-BE49-F238E27FC236}">
                  <a16:creationId xmlns:a16="http://schemas.microsoft.com/office/drawing/2014/main" id="{5C8AA1E6-EC5E-401D-97CF-4F7CC31410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26330" y="2969895"/>
              <a:ext cx="8774430" cy="44062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76200</xdr:colOff>
      <xdr:row>1</xdr:row>
      <xdr:rowOff>57150</xdr:rowOff>
    </xdr:from>
    <xdr:to>
      <xdr:col>20</xdr:col>
      <xdr:colOff>594360</xdr:colOff>
      <xdr:row>17</xdr:row>
      <xdr:rowOff>104775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グラフ 3">
              <a:extLst>
                <a:ext uri="{FF2B5EF4-FFF2-40B4-BE49-F238E27FC236}">
                  <a16:creationId xmlns:a16="http://schemas.microsoft.com/office/drawing/2014/main" id="{EEF8CBDB-BB4D-4C02-A694-3A5F6CD8682D}"/>
                </a:ext>
                <a:ext uri="{147F2762-F138-4A5C-976F-8EAC2B608ADB}">
                  <a16:predDERef xmlns:a16="http://schemas.microsoft.com/office/drawing/2014/main" pred="{5C8AA1E6-EC5E-401D-97CF-4F7CC31410B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45380" y="224790"/>
              <a:ext cx="8747760" cy="27298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  <xdr:twoCellAnchor>
    <xdr:from>
      <xdr:col>7</xdr:col>
      <xdr:colOff>412751</xdr:colOff>
      <xdr:row>28</xdr:row>
      <xdr:rowOff>152401</xdr:rowOff>
    </xdr:from>
    <xdr:to>
      <xdr:col>7</xdr:col>
      <xdr:colOff>571501</xdr:colOff>
      <xdr:row>35</xdr:row>
      <xdr:rowOff>68581</xdr:rowOff>
    </xdr:to>
    <xdr:sp macro="" textlink="">
      <xdr:nvSpPr>
        <xdr:cNvPr id="7" name="下矢印 6">
          <a:extLst>
            <a:ext uri="{FF2B5EF4-FFF2-40B4-BE49-F238E27FC236}">
              <a16:creationId xmlns:a16="http://schemas.microsoft.com/office/drawing/2014/main" id="{A6F9D552-7FB7-5BBA-F991-DD0454B4DA5C}"/>
            </a:ext>
            <a:ext uri="{147F2762-F138-4A5C-976F-8EAC2B608ADB}">
              <a16:predDERef xmlns:a16="http://schemas.microsoft.com/office/drawing/2014/main" pred="{EEF8CBDB-BB4D-4C02-A694-3A5F6CD8682D}"/>
            </a:ext>
          </a:extLst>
        </xdr:cNvPr>
        <xdr:cNvSpPr/>
      </xdr:nvSpPr>
      <xdr:spPr>
        <a:xfrm>
          <a:off x="5283201" y="4775201"/>
          <a:ext cx="158750" cy="1071880"/>
        </a:xfrm>
        <a:prstGeom prst="downArrow">
          <a:avLst/>
        </a:prstGeom>
        <a:solidFill>
          <a:schemeClr val="accent6">
            <a:lumMod val="75000"/>
          </a:schemeClr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8</xdr:col>
      <xdr:colOff>508000</xdr:colOff>
      <xdr:row>5</xdr:row>
      <xdr:rowOff>109855</xdr:rowOff>
    </xdr:from>
    <xdr:to>
      <xdr:col>9</xdr:col>
      <xdr:colOff>236855</xdr:colOff>
      <xdr:row>11</xdr:row>
      <xdr:rowOff>102870</xdr:rowOff>
    </xdr:to>
    <xdr:sp macro="" textlink="">
      <xdr:nvSpPr>
        <xdr:cNvPr id="8" name="下矢印 7">
          <a:extLst>
            <a:ext uri="{FF2B5EF4-FFF2-40B4-BE49-F238E27FC236}">
              <a16:creationId xmlns:a16="http://schemas.microsoft.com/office/drawing/2014/main" id="{068E4847-C588-4485-93F9-D6D43D59F3B5}"/>
            </a:ext>
            <a:ext uri="{147F2762-F138-4A5C-976F-8EAC2B608ADB}">
              <a16:predDERef xmlns:a16="http://schemas.microsoft.com/office/drawing/2014/main" pred="{A6F9D552-7FB7-5BBA-F991-DD0454B4DA5C}"/>
            </a:ext>
          </a:extLst>
        </xdr:cNvPr>
        <xdr:cNvSpPr/>
      </xdr:nvSpPr>
      <xdr:spPr>
        <a:xfrm>
          <a:off x="6292850" y="935355"/>
          <a:ext cx="338455" cy="983615"/>
        </a:xfrm>
        <a:prstGeom prst="downArrow">
          <a:avLst/>
        </a:prstGeom>
        <a:solidFill>
          <a:srgbClr val="FFC000"/>
        </a:solidFill>
        <a:ln>
          <a:solidFill>
            <a:srgbClr val="FFFF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603885</xdr:colOff>
      <xdr:row>3</xdr:row>
      <xdr:rowOff>55245</xdr:rowOff>
    </xdr:from>
    <xdr:to>
      <xdr:col>9</xdr:col>
      <xdr:colOff>502920</xdr:colOff>
      <xdr:row>5</xdr:row>
      <xdr:rowOff>146685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9D22A27-4FCE-6186-A928-338D757D7B51}"/>
            </a:ext>
            <a:ext uri="{147F2762-F138-4A5C-976F-8EAC2B608ADB}">
              <a16:predDERef xmlns:a16="http://schemas.microsoft.com/office/drawing/2014/main" pred="{8454F89D-31DE-EFA6-E492-FC64EFF3F290}"/>
            </a:ext>
          </a:extLst>
        </xdr:cNvPr>
        <xdr:cNvSpPr txBox="1"/>
      </xdr:nvSpPr>
      <xdr:spPr>
        <a:xfrm>
          <a:off x="5473065" y="558165"/>
          <a:ext cx="1423035" cy="4267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Top 0.93％</a:t>
          </a:r>
        </a:p>
      </xdr:txBody>
    </xdr:sp>
    <xdr:clientData/>
  </xdr:twoCellAnchor>
  <xdr:twoCellAnchor>
    <xdr:from>
      <xdr:col>7</xdr:col>
      <xdr:colOff>466725</xdr:colOff>
      <xdr:row>26</xdr:row>
      <xdr:rowOff>131445</xdr:rowOff>
    </xdr:from>
    <xdr:to>
      <xdr:col>9</xdr:col>
      <xdr:colOff>365760</xdr:colOff>
      <xdr:row>29</xdr:row>
      <xdr:rowOff>55245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F3E805E4-5C16-8838-F51F-0645A234975C}"/>
            </a:ext>
            <a:ext uri="{147F2762-F138-4A5C-976F-8EAC2B608ADB}">
              <a16:predDERef xmlns:a16="http://schemas.microsoft.com/office/drawing/2014/main" pred="{8454F89D-31DE-EFA6-E492-FC64EFF3F290}"/>
            </a:ext>
          </a:extLst>
        </xdr:cNvPr>
        <xdr:cNvSpPr txBox="1"/>
      </xdr:nvSpPr>
      <xdr:spPr>
        <a:xfrm>
          <a:off x="5335905" y="4490085"/>
          <a:ext cx="1423035" cy="4267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2000" b="1" i="0" u="none" strike="noStrike">
              <a:solidFill>
                <a:srgbClr val="000000"/>
              </a:solidFill>
              <a:latin typeface="Calibri" panose="020F0502020204030204" pitchFamily="34" charset="0"/>
              <a:cs typeface="Calibri" panose="020F0502020204030204" pitchFamily="34" charset="0"/>
            </a:rPr>
            <a:t>Top 0.93％</a:t>
          </a:r>
        </a:p>
      </xdr:txBody>
    </xdr:sp>
    <xdr:clientData/>
  </xdr:twoCellAnchor>
  <xdr:twoCellAnchor>
    <xdr:from>
      <xdr:col>7</xdr:col>
      <xdr:colOff>472440</xdr:colOff>
      <xdr:row>24</xdr:row>
      <xdr:rowOff>53340</xdr:rowOff>
    </xdr:from>
    <xdr:to>
      <xdr:col>12</xdr:col>
      <xdr:colOff>480060</xdr:colOff>
      <xdr:row>26</xdr:row>
      <xdr:rowOff>99060</xdr:rowOff>
    </xdr:to>
    <xdr:sp macro="" textlink="">
      <xdr:nvSpPr>
        <xdr:cNvPr id="4" name="Text Box 2">
          <a:extLst>
            <a:ext uri="{FF2B5EF4-FFF2-40B4-BE49-F238E27FC236}">
              <a16:creationId xmlns:a16="http://schemas.microsoft.com/office/drawing/2014/main" id="{69617A25-8687-45C5-9F1C-21EC0DB27556}"/>
            </a:ext>
          </a:extLst>
        </xdr:cNvPr>
        <xdr:cNvSpPr txBox="1">
          <a:spLocks noChangeArrowheads="1"/>
        </xdr:cNvSpPr>
      </xdr:nvSpPr>
      <xdr:spPr bwMode="auto">
        <a:xfrm>
          <a:off x="5341620" y="4076700"/>
          <a:ext cx="3360420" cy="381000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defRPr sz="1000"/>
          </a:pP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score: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0.57637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　　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52</a:t>
          </a:r>
          <a:r>
            <a:rPr lang="ja-JP" altLang="en-US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位</a:t>
          </a:r>
          <a:r>
            <a:rPr lang="en-US" altLang="ja-JP" sz="2000" b="1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/5582</a:t>
          </a:r>
          <a:endParaRPr lang="ja-JP" altLang="en-US" sz="2000" b="1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FACF5-83BB-4540-8531-09430C9C01B8}">
  <dimension ref="A1:V5583"/>
  <sheetViews>
    <sheetView topLeftCell="D16" zoomScale="110" zoomScaleNormal="110" workbookViewId="0">
      <selection activeCell="W32" sqref="W32"/>
    </sheetView>
  </sheetViews>
  <sheetFormatPr defaultRowHeight="13.2" x14ac:dyDescent="0.2"/>
  <cols>
    <col min="3" max="3" width="17.6640625" bestFit="1" customWidth="1"/>
    <col min="8" max="8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</row>
    <row r="2" spans="1:7" x14ac:dyDescent="0.2">
      <c r="A2">
        <v>4494781</v>
      </c>
      <c r="B2" t="s">
        <v>4</v>
      </c>
      <c r="C2" s="1">
        <v>44012.06318287037</v>
      </c>
      <c r="D2">
        <v>0.52042999999999995</v>
      </c>
      <c r="E2">
        <f>IF(D2&lt;5,D2,5)</f>
        <v>0.52042999999999995</v>
      </c>
      <c r="F2">
        <f>IF(D2&lt;1,D2,1)</f>
        <v>0.52042999999999995</v>
      </c>
      <c r="G2">
        <f>IF(D2&lt;3,D2,3)</f>
        <v>0.52042999999999995</v>
      </c>
    </row>
    <row r="3" spans="1:7" x14ac:dyDescent="0.2">
      <c r="A3">
        <v>4524051</v>
      </c>
      <c r="B3" t="s">
        <v>5</v>
      </c>
      <c r="C3" s="1">
        <v>44012.657199074078</v>
      </c>
      <c r="D3">
        <v>0.52815999999999996</v>
      </c>
      <c r="E3">
        <f t="shared" ref="E3:E66" si="0">IF(D3&lt;5,D3,5)</f>
        <v>0.52815999999999996</v>
      </c>
      <c r="F3">
        <f t="shared" ref="F3:F66" si="1">IF(D3&lt;1,D3,1)</f>
        <v>0.52815999999999996</v>
      </c>
      <c r="G3">
        <f t="shared" ref="G3:G66" si="2">IF(D3&lt;3,D3,3)</f>
        <v>0.52815999999999996</v>
      </c>
    </row>
    <row r="4" spans="1:7" x14ac:dyDescent="0.2">
      <c r="A4">
        <v>4817961</v>
      </c>
      <c r="B4" t="s">
        <v>6</v>
      </c>
      <c r="C4" s="1">
        <v>44012.620300925926</v>
      </c>
      <c r="D4">
        <v>0.53571000000000002</v>
      </c>
      <c r="E4">
        <f t="shared" si="0"/>
        <v>0.53571000000000002</v>
      </c>
      <c r="F4">
        <f t="shared" si="1"/>
        <v>0.53571000000000002</v>
      </c>
      <c r="G4">
        <f t="shared" si="2"/>
        <v>0.53571000000000002</v>
      </c>
    </row>
    <row r="5" spans="1:7" x14ac:dyDescent="0.2">
      <c r="A5">
        <v>4550223</v>
      </c>
      <c r="B5" t="s">
        <v>7</v>
      </c>
      <c r="C5" s="1">
        <v>44010.724687499998</v>
      </c>
      <c r="D5">
        <v>0.53583000000000003</v>
      </c>
      <c r="E5">
        <f t="shared" si="0"/>
        <v>0.53583000000000003</v>
      </c>
      <c r="F5">
        <f t="shared" si="1"/>
        <v>0.53583000000000003</v>
      </c>
      <c r="G5">
        <f t="shared" si="2"/>
        <v>0.53583000000000003</v>
      </c>
    </row>
    <row r="6" spans="1:7" x14ac:dyDescent="0.2">
      <c r="A6">
        <v>4617795</v>
      </c>
      <c r="B6" t="s">
        <v>8</v>
      </c>
      <c r="C6" s="1">
        <v>43996.703055555554</v>
      </c>
      <c r="D6">
        <v>0.53603999999999996</v>
      </c>
      <c r="E6">
        <f t="shared" si="0"/>
        <v>0.53603999999999996</v>
      </c>
      <c r="F6">
        <f t="shared" si="1"/>
        <v>0.53603999999999996</v>
      </c>
      <c r="G6">
        <f t="shared" si="2"/>
        <v>0.53603999999999996</v>
      </c>
    </row>
    <row r="7" spans="1:7" x14ac:dyDescent="0.2">
      <c r="A7">
        <v>4716029</v>
      </c>
      <c r="B7" t="s">
        <v>9</v>
      </c>
      <c r="C7" s="1">
        <v>44011.589826388888</v>
      </c>
      <c r="D7">
        <v>0.54432999999999998</v>
      </c>
      <c r="E7">
        <f t="shared" si="0"/>
        <v>0.54432999999999998</v>
      </c>
      <c r="F7">
        <f t="shared" si="1"/>
        <v>0.54432999999999998</v>
      </c>
      <c r="G7">
        <f t="shared" si="2"/>
        <v>0.54432999999999998</v>
      </c>
    </row>
    <row r="8" spans="1:7" x14ac:dyDescent="0.2">
      <c r="A8">
        <v>4692217</v>
      </c>
      <c r="B8" t="s">
        <v>10</v>
      </c>
      <c r="C8" s="1">
        <v>44011.987662037034</v>
      </c>
      <c r="D8">
        <v>0.54642999999999997</v>
      </c>
      <c r="E8">
        <f t="shared" si="0"/>
        <v>0.54642999999999997</v>
      </c>
      <c r="F8">
        <f t="shared" si="1"/>
        <v>0.54642999999999997</v>
      </c>
      <c r="G8">
        <f t="shared" si="2"/>
        <v>0.54642999999999997</v>
      </c>
    </row>
    <row r="9" spans="1:7" x14ac:dyDescent="0.2">
      <c r="A9">
        <v>4483962</v>
      </c>
      <c r="B9" t="s">
        <v>11</v>
      </c>
      <c r="C9" s="1">
        <v>44012.358368055553</v>
      </c>
      <c r="D9">
        <v>0.54688000000000003</v>
      </c>
      <c r="E9">
        <f t="shared" si="0"/>
        <v>0.54688000000000003</v>
      </c>
      <c r="F9">
        <f t="shared" si="1"/>
        <v>0.54688000000000003</v>
      </c>
      <c r="G9">
        <f t="shared" si="2"/>
        <v>0.54688000000000003</v>
      </c>
    </row>
    <row r="10" spans="1:7" x14ac:dyDescent="0.2">
      <c r="A10">
        <v>4679763</v>
      </c>
      <c r="B10" t="s">
        <v>12</v>
      </c>
      <c r="C10" s="1">
        <v>44012.98474537037</v>
      </c>
      <c r="D10">
        <v>0.54705000000000004</v>
      </c>
      <c r="E10">
        <f t="shared" si="0"/>
        <v>0.54705000000000004</v>
      </c>
      <c r="F10">
        <f t="shared" si="1"/>
        <v>0.54705000000000004</v>
      </c>
      <c r="G10">
        <f t="shared" si="2"/>
        <v>0.54705000000000004</v>
      </c>
    </row>
    <row r="11" spans="1:7" x14ac:dyDescent="0.2">
      <c r="A11">
        <v>4645282</v>
      </c>
      <c r="B11" t="s">
        <v>13</v>
      </c>
      <c r="C11" s="1">
        <v>44004.390335648146</v>
      </c>
      <c r="D11">
        <v>0.54747000000000001</v>
      </c>
      <c r="E11">
        <f t="shared" si="0"/>
        <v>0.54747000000000001</v>
      </c>
      <c r="F11">
        <f t="shared" si="1"/>
        <v>0.54747000000000001</v>
      </c>
      <c r="G11">
        <f t="shared" si="2"/>
        <v>0.54747000000000001</v>
      </c>
    </row>
    <row r="12" spans="1:7" x14ac:dyDescent="0.2">
      <c r="A12">
        <v>4730487</v>
      </c>
      <c r="B12" t="s">
        <v>14</v>
      </c>
      <c r="C12" s="1">
        <v>44012.875949074078</v>
      </c>
      <c r="D12">
        <v>0.54890000000000005</v>
      </c>
      <c r="E12">
        <f t="shared" si="0"/>
        <v>0.54890000000000005</v>
      </c>
      <c r="F12">
        <f t="shared" si="1"/>
        <v>0.54890000000000005</v>
      </c>
      <c r="G12">
        <f t="shared" si="2"/>
        <v>0.54890000000000005</v>
      </c>
    </row>
    <row r="13" spans="1:7" x14ac:dyDescent="0.2">
      <c r="A13">
        <v>5145932</v>
      </c>
      <c r="B13" t="s">
        <v>15</v>
      </c>
      <c r="C13" s="1">
        <v>44011.013020833336</v>
      </c>
      <c r="D13">
        <v>0.54979</v>
      </c>
      <c r="E13">
        <f t="shared" si="0"/>
        <v>0.54979</v>
      </c>
      <c r="F13">
        <f t="shared" si="1"/>
        <v>0.54979</v>
      </c>
      <c r="G13">
        <f t="shared" si="2"/>
        <v>0.54979</v>
      </c>
    </row>
    <row r="14" spans="1:7" x14ac:dyDescent="0.2">
      <c r="A14">
        <v>4885828</v>
      </c>
      <c r="B14" t="s">
        <v>16</v>
      </c>
      <c r="C14" s="1">
        <v>44012.651678240742</v>
      </c>
      <c r="D14">
        <v>0.5504</v>
      </c>
      <c r="E14">
        <f t="shared" si="0"/>
        <v>0.5504</v>
      </c>
      <c r="F14">
        <f t="shared" si="1"/>
        <v>0.5504</v>
      </c>
      <c r="G14">
        <f t="shared" si="2"/>
        <v>0.5504</v>
      </c>
    </row>
    <row r="15" spans="1:7" x14ac:dyDescent="0.2">
      <c r="A15">
        <v>4483315</v>
      </c>
      <c r="B15" t="s">
        <v>17</v>
      </c>
      <c r="C15" s="1">
        <v>44012.592638888891</v>
      </c>
      <c r="D15">
        <v>0.55156000000000005</v>
      </c>
      <c r="E15">
        <f t="shared" si="0"/>
        <v>0.55156000000000005</v>
      </c>
      <c r="F15">
        <f t="shared" si="1"/>
        <v>0.55156000000000005</v>
      </c>
      <c r="G15">
        <f t="shared" si="2"/>
        <v>0.55156000000000005</v>
      </c>
    </row>
    <row r="16" spans="1:7" x14ac:dyDescent="0.2">
      <c r="A16">
        <v>4501528</v>
      </c>
      <c r="B16" t="s">
        <v>18</v>
      </c>
      <c r="C16" s="1">
        <v>44012.903692129628</v>
      </c>
      <c r="D16">
        <v>0.55174999999999996</v>
      </c>
      <c r="E16">
        <f t="shared" si="0"/>
        <v>0.55174999999999996</v>
      </c>
      <c r="F16">
        <f t="shared" si="1"/>
        <v>0.55174999999999996</v>
      </c>
      <c r="G16">
        <f t="shared" si="2"/>
        <v>0.55174999999999996</v>
      </c>
    </row>
    <row r="17" spans="1:22" x14ac:dyDescent="0.2">
      <c r="A17">
        <v>4519643</v>
      </c>
      <c r="B17" t="s">
        <v>19</v>
      </c>
      <c r="C17" s="1">
        <v>44010.751817129632</v>
      </c>
      <c r="D17">
        <v>0.55181999999999998</v>
      </c>
      <c r="E17">
        <f t="shared" si="0"/>
        <v>0.55181999999999998</v>
      </c>
      <c r="F17">
        <f t="shared" si="1"/>
        <v>0.55181999999999998</v>
      </c>
      <c r="G17">
        <f t="shared" si="2"/>
        <v>0.55181999999999998</v>
      </c>
    </row>
    <row r="18" spans="1:22" x14ac:dyDescent="0.2">
      <c r="A18">
        <v>4486419</v>
      </c>
      <c r="B18" t="s">
        <v>20</v>
      </c>
      <c r="C18" s="1">
        <v>44009.38590277778</v>
      </c>
      <c r="D18">
        <v>0.55240999999999996</v>
      </c>
      <c r="E18">
        <f t="shared" si="0"/>
        <v>0.55240999999999996</v>
      </c>
      <c r="F18">
        <f t="shared" si="1"/>
        <v>0.55240999999999996</v>
      </c>
      <c r="G18">
        <f t="shared" si="2"/>
        <v>0.55240999999999996</v>
      </c>
    </row>
    <row r="19" spans="1:22" x14ac:dyDescent="0.2">
      <c r="A19">
        <v>4724998</v>
      </c>
      <c r="B19" t="s">
        <v>21</v>
      </c>
      <c r="C19" s="1">
        <v>44001.551666666666</v>
      </c>
      <c r="D19">
        <v>0.55489999999999995</v>
      </c>
      <c r="E19">
        <f t="shared" si="0"/>
        <v>0.55489999999999995</v>
      </c>
      <c r="F19">
        <f t="shared" si="1"/>
        <v>0.55489999999999995</v>
      </c>
      <c r="G19">
        <f t="shared" si="2"/>
        <v>0.55489999999999995</v>
      </c>
    </row>
    <row r="20" spans="1:22" x14ac:dyDescent="0.2">
      <c r="A20">
        <v>4559477</v>
      </c>
      <c r="B20" t="s">
        <v>22</v>
      </c>
      <c r="C20" s="1">
        <v>44012.976701388892</v>
      </c>
      <c r="D20">
        <v>0.55618999999999996</v>
      </c>
      <c r="E20">
        <f t="shared" si="0"/>
        <v>0.55618999999999996</v>
      </c>
      <c r="F20">
        <f t="shared" si="1"/>
        <v>0.55618999999999996</v>
      </c>
      <c r="G20">
        <f t="shared" si="2"/>
        <v>0.55618999999999996</v>
      </c>
    </row>
    <row r="21" spans="1:22" x14ac:dyDescent="0.2">
      <c r="A21">
        <v>4764196</v>
      </c>
      <c r="B21" t="s">
        <v>23</v>
      </c>
      <c r="C21" s="1">
        <v>44011.974791666667</v>
      </c>
      <c r="D21">
        <v>0.55689999999999995</v>
      </c>
      <c r="E21">
        <f t="shared" si="0"/>
        <v>0.55689999999999995</v>
      </c>
      <c r="F21">
        <f t="shared" si="1"/>
        <v>0.55689999999999995</v>
      </c>
      <c r="G21">
        <f t="shared" si="2"/>
        <v>0.55689999999999995</v>
      </c>
    </row>
    <row r="22" spans="1:22" x14ac:dyDescent="0.2">
      <c r="A22">
        <v>4864993</v>
      </c>
      <c r="B22" t="s">
        <v>24</v>
      </c>
      <c r="C22" s="1">
        <v>44012.550902777781</v>
      </c>
      <c r="D22">
        <v>0.55723999999999996</v>
      </c>
      <c r="E22">
        <f t="shared" si="0"/>
        <v>0.55723999999999996</v>
      </c>
      <c r="F22">
        <f t="shared" si="1"/>
        <v>0.55723999999999996</v>
      </c>
      <c r="G22">
        <f t="shared" si="2"/>
        <v>0.55723999999999996</v>
      </c>
    </row>
    <row r="23" spans="1:22" x14ac:dyDescent="0.2">
      <c r="A23">
        <v>4711093</v>
      </c>
      <c r="B23" t="s">
        <v>25</v>
      </c>
      <c r="C23" s="1">
        <v>44012.929525462961</v>
      </c>
      <c r="D23">
        <v>0.55757000000000001</v>
      </c>
      <c r="E23">
        <f t="shared" si="0"/>
        <v>0.55757000000000001</v>
      </c>
      <c r="F23">
        <f t="shared" si="1"/>
        <v>0.55757000000000001</v>
      </c>
      <c r="G23">
        <f t="shared" si="2"/>
        <v>0.55757000000000001</v>
      </c>
    </row>
    <row r="24" spans="1:22" x14ac:dyDescent="0.2">
      <c r="A24">
        <v>5129475</v>
      </c>
      <c r="B24" t="s">
        <v>26</v>
      </c>
      <c r="C24" s="1">
        <v>44012.956597222219</v>
      </c>
      <c r="D24">
        <v>0.55757000000000001</v>
      </c>
      <c r="E24">
        <f t="shared" si="0"/>
        <v>0.55757000000000001</v>
      </c>
      <c r="F24">
        <f t="shared" si="1"/>
        <v>0.55757000000000001</v>
      </c>
      <c r="G24">
        <f t="shared" si="2"/>
        <v>0.55757000000000001</v>
      </c>
    </row>
    <row r="25" spans="1:22" x14ac:dyDescent="0.2">
      <c r="A25">
        <v>4616303</v>
      </c>
      <c r="B25" t="s">
        <v>27</v>
      </c>
      <c r="C25" s="1">
        <v>44012.617476851854</v>
      </c>
      <c r="D25">
        <v>0.55778000000000005</v>
      </c>
      <c r="E25">
        <f t="shared" si="0"/>
        <v>0.55778000000000005</v>
      </c>
      <c r="F25">
        <f t="shared" si="1"/>
        <v>0.55778000000000005</v>
      </c>
      <c r="G25">
        <f t="shared" si="2"/>
        <v>0.55778000000000005</v>
      </c>
    </row>
    <row r="26" spans="1:22" x14ac:dyDescent="0.2">
      <c r="A26">
        <v>4488425</v>
      </c>
      <c r="B26" t="s">
        <v>28</v>
      </c>
      <c r="C26" s="1">
        <v>44012.968784722223</v>
      </c>
      <c r="D26">
        <v>0.55894999999999995</v>
      </c>
      <c r="E26">
        <f t="shared" si="0"/>
        <v>0.55894999999999995</v>
      </c>
      <c r="F26">
        <f t="shared" si="1"/>
        <v>0.55894999999999995</v>
      </c>
      <c r="G26">
        <f t="shared" si="2"/>
        <v>0.55894999999999995</v>
      </c>
    </row>
    <row r="27" spans="1:22" x14ac:dyDescent="0.2">
      <c r="A27">
        <v>4491707</v>
      </c>
      <c r="B27" t="s">
        <v>29</v>
      </c>
      <c r="C27" s="1">
        <v>44012.976979166669</v>
      </c>
      <c r="D27">
        <v>0.55898999999999999</v>
      </c>
      <c r="E27">
        <f t="shared" si="0"/>
        <v>0.55898999999999999</v>
      </c>
      <c r="F27">
        <f t="shared" si="1"/>
        <v>0.55898999999999999</v>
      </c>
      <c r="G27">
        <f t="shared" si="2"/>
        <v>0.55898999999999999</v>
      </c>
      <c r="V27">
        <f>1917/5582</f>
        <v>0.34342529559297741</v>
      </c>
    </row>
    <row r="28" spans="1:22" x14ac:dyDescent="0.2">
      <c r="A28">
        <v>4487018</v>
      </c>
      <c r="B28" t="s">
        <v>30</v>
      </c>
      <c r="C28" s="1">
        <v>44012.440127314818</v>
      </c>
      <c r="D28">
        <v>0.56047000000000002</v>
      </c>
      <c r="E28">
        <f t="shared" si="0"/>
        <v>0.56047000000000002</v>
      </c>
      <c r="F28">
        <f t="shared" si="1"/>
        <v>0.56047000000000002</v>
      </c>
      <c r="G28">
        <f t="shared" si="2"/>
        <v>0.56047000000000002</v>
      </c>
    </row>
    <row r="29" spans="1:22" x14ac:dyDescent="0.2">
      <c r="A29">
        <v>4496569</v>
      </c>
      <c r="B29" t="s">
        <v>31</v>
      </c>
      <c r="C29" s="1">
        <v>44012.954131944447</v>
      </c>
      <c r="D29">
        <v>0.56130000000000002</v>
      </c>
      <c r="E29">
        <f t="shared" si="0"/>
        <v>0.56130000000000002</v>
      </c>
      <c r="F29">
        <f t="shared" si="1"/>
        <v>0.56130000000000002</v>
      </c>
      <c r="G29">
        <f t="shared" si="2"/>
        <v>0.56130000000000002</v>
      </c>
    </row>
    <row r="30" spans="1:22" x14ac:dyDescent="0.2">
      <c r="A30">
        <v>4598781</v>
      </c>
      <c r="B30" t="s">
        <v>32</v>
      </c>
      <c r="C30" s="1">
        <v>44012.925682870373</v>
      </c>
      <c r="D30">
        <v>0.56150999999999995</v>
      </c>
      <c r="E30">
        <f t="shared" si="0"/>
        <v>0.56150999999999995</v>
      </c>
      <c r="F30">
        <f t="shared" si="1"/>
        <v>0.56150999999999995</v>
      </c>
      <c r="G30">
        <f t="shared" si="2"/>
        <v>0.56150999999999995</v>
      </c>
    </row>
    <row r="31" spans="1:22" x14ac:dyDescent="0.2">
      <c r="A31">
        <v>4511098</v>
      </c>
      <c r="B31" t="s">
        <v>33</v>
      </c>
      <c r="C31" s="1">
        <v>44012.980173611111</v>
      </c>
      <c r="D31">
        <v>0.56322000000000005</v>
      </c>
      <c r="E31">
        <f t="shared" si="0"/>
        <v>0.56322000000000005</v>
      </c>
      <c r="F31">
        <f t="shared" si="1"/>
        <v>0.56322000000000005</v>
      </c>
      <c r="G31">
        <f t="shared" si="2"/>
        <v>0.56322000000000005</v>
      </c>
    </row>
    <row r="32" spans="1:22" x14ac:dyDescent="0.2">
      <c r="A32">
        <v>4523224</v>
      </c>
      <c r="B32" t="s">
        <v>34</v>
      </c>
      <c r="C32" s="1">
        <v>44012.551493055558</v>
      </c>
      <c r="D32">
        <v>0.56364000000000003</v>
      </c>
      <c r="E32">
        <f t="shared" si="0"/>
        <v>0.56364000000000003</v>
      </c>
      <c r="F32">
        <f t="shared" si="1"/>
        <v>0.56364000000000003</v>
      </c>
      <c r="G32">
        <f t="shared" si="2"/>
        <v>0.56364000000000003</v>
      </c>
    </row>
    <row r="33" spans="1:7" x14ac:dyDescent="0.2">
      <c r="A33">
        <v>4880140</v>
      </c>
      <c r="B33" t="s">
        <v>35</v>
      </c>
      <c r="C33" s="1">
        <v>44005.5625</v>
      </c>
      <c r="D33">
        <v>0.56437999999999999</v>
      </c>
      <c r="E33">
        <f t="shared" si="0"/>
        <v>0.56437999999999999</v>
      </c>
      <c r="F33">
        <f t="shared" si="1"/>
        <v>0.56437999999999999</v>
      </c>
      <c r="G33">
        <f t="shared" si="2"/>
        <v>0.56437999999999999</v>
      </c>
    </row>
    <row r="34" spans="1:7" x14ac:dyDescent="0.2">
      <c r="A34">
        <v>4484154</v>
      </c>
      <c r="B34" t="s">
        <v>36</v>
      </c>
      <c r="C34" s="1">
        <v>44011.821030092593</v>
      </c>
      <c r="D34">
        <v>0.56649000000000005</v>
      </c>
      <c r="E34">
        <f t="shared" si="0"/>
        <v>0.56649000000000005</v>
      </c>
      <c r="F34">
        <f t="shared" si="1"/>
        <v>0.56649000000000005</v>
      </c>
      <c r="G34">
        <f t="shared" si="2"/>
        <v>0.56649000000000005</v>
      </c>
    </row>
    <row r="35" spans="1:7" x14ac:dyDescent="0.2">
      <c r="A35">
        <v>4934275</v>
      </c>
      <c r="B35" t="s">
        <v>37</v>
      </c>
      <c r="C35" s="1">
        <v>44012.298217592594</v>
      </c>
      <c r="D35">
        <v>0.56659999999999999</v>
      </c>
      <c r="E35">
        <f t="shared" si="0"/>
        <v>0.56659999999999999</v>
      </c>
      <c r="F35">
        <f t="shared" si="1"/>
        <v>0.56659999999999999</v>
      </c>
      <c r="G35">
        <f t="shared" si="2"/>
        <v>0.56659999999999999</v>
      </c>
    </row>
    <row r="36" spans="1:7" x14ac:dyDescent="0.2">
      <c r="A36">
        <v>4773153</v>
      </c>
      <c r="B36" t="s">
        <v>38</v>
      </c>
      <c r="C36" s="1">
        <v>44012.869131944448</v>
      </c>
      <c r="D36">
        <v>0.56745999999999996</v>
      </c>
      <c r="E36">
        <f t="shared" si="0"/>
        <v>0.56745999999999996</v>
      </c>
      <c r="F36">
        <f t="shared" si="1"/>
        <v>0.56745999999999996</v>
      </c>
      <c r="G36">
        <f t="shared" si="2"/>
        <v>0.56745999999999996</v>
      </c>
    </row>
    <row r="37" spans="1:7" x14ac:dyDescent="0.2">
      <c r="A37">
        <v>4485988</v>
      </c>
      <c r="B37" t="s">
        <v>39</v>
      </c>
      <c r="C37" s="1">
        <v>44010.840567129628</v>
      </c>
      <c r="D37">
        <v>0.56784999999999997</v>
      </c>
      <c r="E37">
        <f t="shared" si="0"/>
        <v>0.56784999999999997</v>
      </c>
      <c r="F37">
        <f t="shared" si="1"/>
        <v>0.56784999999999997</v>
      </c>
      <c r="G37">
        <f t="shared" si="2"/>
        <v>0.56784999999999997</v>
      </c>
    </row>
    <row r="38" spans="1:7" x14ac:dyDescent="0.2">
      <c r="A38">
        <v>4767427</v>
      </c>
      <c r="B38" t="s">
        <v>40</v>
      </c>
      <c r="C38" s="1">
        <v>44012.888495370367</v>
      </c>
      <c r="D38">
        <v>0.56799999999999995</v>
      </c>
      <c r="E38">
        <f t="shared" si="0"/>
        <v>0.56799999999999995</v>
      </c>
      <c r="F38">
        <f t="shared" si="1"/>
        <v>0.56799999999999995</v>
      </c>
      <c r="G38">
        <f t="shared" si="2"/>
        <v>0.56799999999999995</v>
      </c>
    </row>
    <row r="39" spans="1:7" x14ac:dyDescent="0.2">
      <c r="A39">
        <v>4833833</v>
      </c>
      <c r="B39" t="s">
        <v>41</v>
      </c>
      <c r="C39" s="1">
        <v>44012.825127314813</v>
      </c>
      <c r="D39">
        <v>0.56830000000000003</v>
      </c>
      <c r="E39">
        <f t="shared" si="0"/>
        <v>0.56830000000000003</v>
      </c>
      <c r="F39">
        <f t="shared" si="1"/>
        <v>0.56830000000000003</v>
      </c>
      <c r="G39">
        <f t="shared" si="2"/>
        <v>0.56830000000000003</v>
      </c>
    </row>
    <row r="40" spans="1:7" x14ac:dyDescent="0.2">
      <c r="A40">
        <v>4710668</v>
      </c>
      <c r="B40" t="s">
        <v>42</v>
      </c>
      <c r="C40" s="1">
        <v>44012.991828703707</v>
      </c>
      <c r="D40">
        <v>0.56982999999999995</v>
      </c>
      <c r="E40">
        <f t="shared" si="0"/>
        <v>0.56982999999999995</v>
      </c>
      <c r="F40">
        <f t="shared" si="1"/>
        <v>0.56982999999999995</v>
      </c>
      <c r="G40">
        <f t="shared" si="2"/>
        <v>0.56982999999999995</v>
      </c>
    </row>
    <row r="41" spans="1:7" x14ac:dyDescent="0.2">
      <c r="A41">
        <v>4646152</v>
      </c>
      <c r="B41" t="s">
        <v>43</v>
      </c>
      <c r="C41" s="1">
        <v>44011.817164351851</v>
      </c>
      <c r="D41">
        <v>0.56988000000000005</v>
      </c>
      <c r="E41">
        <f t="shared" si="0"/>
        <v>0.56988000000000005</v>
      </c>
      <c r="F41">
        <f t="shared" si="1"/>
        <v>0.56988000000000005</v>
      </c>
      <c r="G41">
        <f t="shared" si="2"/>
        <v>0.56988000000000005</v>
      </c>
    </row>
    <row r="42" spans="1:7" x14ac:dyDescent="0.2">
      <c r="A42">
        <v>4484099</v>
      </c>
      <c r="B42" t="s">
        <v>44</v>
      </c>
      <c r="C42" s="1">
        <v>44012.446400462963</v>
      </c>
      <c r="D42">
        <v>0.57013000000000003</v>
      </c>
      <c r="E42">
        <f t="shared" si="0"/>
        <v>0.57013000000000003</v>
      </c>
      <c r="F42">
        <f t="shared" si="1"/>
        <v>0.57013000000000003</v>
      </c>
      <c r="G42">
        <f t="shared" si="2"/>
        <v>0.57013000000000003</v>
      </c>
    </row>
    <row r="43" spans="1:7" x14ac:dyDescent="0.2">
      <c r="A43">
        <v>4568148</v>
      </c>
      <c r="B43" t="s">
        <v>45</v>
      </c>
      <c r="C43" s="1">
        <v>44012.375879629632</v>
      </c>
      <c r="D43">
        <v>0.57016999999999995</v>
      </c>
      <c r="E43">
        <f t="shared" si="0"/>
        <v>0.57016999999999995</v>
      </c>
      <c r="F43">
        <f t="shared" si="1"/>
        <v>0.57016999999999995</v>
      </c>
      <c r="G43">
        <f t="shared" si="2"/>
        <v>0.57016999999999995</v>
      </c>
    </row>
    <row r="44" spans="1:7" x14ac:dyDescent="0.2">
      <c r="A44">
        <v>4767304</v>
      </c>
      <c r="B44" t="s">
        <v>46</v>
      </c>
      <c r="C44" s="1">
        <v>44012.897696759261</v>
      </c>
      <c r="D44">
        <v>0.57091999999999998</v>
      </c>
      <c r="E44">
        <f t="shared" si="0"/>
        <v>0.57091999999999998</v>
      </c>
      <c r="F44">
        <f t="shared" si="1"/>
        <v>0.57091999999999998</v>
      </c>
      <c r="G44">
        <f t="shared" si="2"/>
        <v>0.57091999999999998</v>
      </c>
    </row>
    <row r="45" spans="1:7" x14ac:dyDescent="0.2">
      <c r="A45">
        <v>4560391</v>
      </c>
      <c r="B45" t="s">
        <v>47</v>
      </c>
      <c r="C45" s="1">
        <v>44011.69872685185</v>
      </c>
      <c r="D45">
        <v>0.57352000000000003</v>
      </c>
      <c r="E45">
        <f t="shared" si="0"/>
        <v>0.57352000000000003</v>
      </c>
      <c r="F45">
        <f t="shared" si="1"/>
        <v>0.57352000000000003</v>
      </c>
      <c r="G45">
        <f t="shared" si="2"/>
        <v>0.57352000000000003</v>
      </c>
    </row>
    <row r="46" spans="1:7" x14ac:dyDescent="0.2">
      <c r="A46">
        <v>4552489</v>
      </c>
      <c r="B46" t="s">
        <v>48</v>
      </c>
      <c r="C46" s="1">
        <v>44000.215277777781</v>
      </c>
      <c r="D46">
        <v>0.57377999999999996</v>
      </c>
      <c r="E46">
        <f t="shared" si="0"/>
        <v>0.57377999999999996</v>
      </c>
      <c r="F46">
        <f t="shared" si="1"/>
        <v>0.57377999999999996</v>
      </c>
      <c r="G46">
        <f t="shared" si="2"/>
        <v>0.57377999999999996</v>
      </c>
    </row>
    <row r="47" spans="1:7" x14ac:dyDescent="0.2">
      <c r="A47">
        <v>4544024</v>
      </c>
      <c r="B47" t="s">
        <v>49</v>
      </c>
      <c r="C47" s="1">
        <v>44012.413344907407</v>
      </c>
      <c r="D47">
        <v>0.57457000000000003</v>
      </c>
      <c r="E47">
        <f t="shared" si="0"/>
        <v>0.57457000000000003</v>
      </c>
      <c r="F47">
        <f t="shared" si="1"/>
        <v>0.57457000000000003</v>
      </c>
      <c r="G47">
        <f t="shared" si="2"/>
        <v>0.57457000000000003</v>
      </c>
    </row>
    <row r="48" spans="1:7" x14ac:dyDescent="0.2">
      <c r="A48">
        <v>4640804</v>
      </c>
      <c r="B48" t="s">
        <v>50</v>
      </c>
      <c r="C48" s="1">
        <v>44012.794293981482</v>
      </c>
      <c r="D48">
        <v>0.57460999999999995</v>
      </c>
      <c r="E48">
        <f t="shared" si="0"/>
        <v>0.57460999999999995</v>
      </c>
      <c r="F48">
        <f t="shared" si="1"/>
        <v>0.57460999999999995</v>
      </c>
      <c r="G48">
        <f t="shared" si="2"/>
        <v>0.57460999999999995</v>
      </c>
    </row>
    <row r="49" spans="1:8" x14ac:dyDescent="0.2">
      <c r="A49">
        <v>4486899</v>
      </c>
      <c r="B49" t="s">
        <v>51</v>
      </c>
      <c r="C49" s="1">
        <v>44012.640555555554</v>
      </c>
      <c r="D49">
        <v>0.57591000000000003</v>
      </c>
      <c r="E49">
        <f t="shared" si="0"/>
        <v>0.57591000000000003</v>
      </c>
      <c r="F49">
        <f t="shared" si="1"/>
        <v>0.57591000000000003</v>
      </c>
      <c r="G49">
        <f t="shared" si="2"/>
        <v>0.57591000000000003</v>
      </c>
    </row>
    <row r="50" spans="1:8" x14ac:dyDescent="0.2">
      <c r="A50">
        <v>5141790</v>
      </c>
      <c r="B50" t="s">
        <v>52</v>
      </c>
      <c r="C50" s="1">
        <v>44012.982974537037</v>
      </c>
      <c r="D50">
        <v>0.57594000000000001</v>
      </c>
      <c r="E50">
        <f t="shared" si="0"/>
        <v>0.57594000000000001</v>
      </c>
      <c r="F50">
        <f t="shared" si="1"/>
        <v>0.57594000000000001</v>
      </c>
      <c r="G50">
        <f t="shared" si="2"/>
        <v>0.57594000000000001</v>
      </c>
    </row>
    <row r="51" spans="1:8" x14ac:dyDescent="0.2">
      <c r="A51">
        <v>4705361</v>
      </c>
      <c r="B51" t="s">
        <v>53</v>
      </c>
      <c r="C51" s="1">
        <v>44012.874432870369</v>
      </c>
      <c r="D51">
        <v>0.57599</v>
      </c>
      <c r="E51">
        <f t="shared" si="0"/>
        <v>0.57599</v>
      </c>
      <c r="F51">
        <f t="shared" si="1"/>
        <v>0.57599</v>
      </c>
      <c r="G51">
        <f t="shared" si="2"/>
        <v>0.57599</v>
      </c>
    </row>
    <row r="52" spans="1:8" x14ac:dyDescent="0.2">
      <c r="A52">
        <v>4618148</v>
      </c>
      <c r="B52" t="s">
        <v>54</v>
      </c>
      <c r="C52" s="1">
        <v>44005.456180555557</v>
      </c>
      <c r="D52">
        <v>0.57606000000000002</v>
      </c>
      <c r="E52">
        <f t="shared" si="0"/>
        <v>0.57606000000000002</v>
      </c>
      <c r="F52">
        <f t="shared" si="1"/>
        <v>0.57606000000000002</v>
      </c>
      <c r="G52">
        <f t="shared" si="2"/>
        <v>0.57606000000000002</v>
      </c>
    </row>
    <row r="53" spans="1:8" s="3" customFormat="1" x14ac:dyDescent="0.2">
      <c r="A53" s="3">
        <v>4486225</v>
      </c>
      <c r="B53" s="3" t="s">
        <v>55</v>
      </c>
      <c r="C53" s="4">
        <v>44007.666284722225</v>
      </c>
      <c r="D53" s="3">
        <v>0.57643999999999995</v>
      </c>
      <c r="E53">
        <f t="shared" si="0"/>
        <v>0.57643999999999995</v>
      </c>
      <c r="F53" s="3">
        <f t="shared" si="1"/>
        <v>0.57643999999999995</v>
      </c>
      <c r="G53" s="3">
        <f t="shared" si="2"/>
        <v>0.57643999999999995</v>
      </c>
      <c r="H53" s="3">
        <f>53/5582</f>
        <v>9.4948047294876395E-3</v>
      </c>
    </row>
    <row r="54" spans="1:8" x14ac:dyDescent="0.2">
      <c r="A54">
        <v>4586647</v>
      </c>
      <c r="B54" t="s">
        <v>56</v>
      </c>
      <c r="C54" s="1">
        <v>44012.987708333334</v>
      </c>
      <c r="D54">
        <v>0.57726999999999995</v>
      </c>
      <c r="E54">
        <f t="shared" si="0"/>
        <v>0.57726999999999995</v>
      </c>
      <c r="F54">
        <f t="shared" si="1"/>
        <v>0.57726999999999995</v>
      </c>
      <c r="G54">
        <f t="shared" si="2"/>
        <v>0.57726999999999995</v>
      </c>
    </row>
    <row r="55" spans="1:8" x14ac:dyDescent="0.2">
      <c r="A55">
        <v>4554551</v>
      </c>
      <c r="B55" t="s">
        <v>57</v>
      </c>
      <c r="C55" s="1">
        <v>44011.84238425926</v>
      </c>
      <c r="D55">
        <v>0.57733999999999996</v>
      </c>
      <c r="E55">
        <f t="shared" si="0"/>
        <v>0.57733999999999996</v>
      </c>
      <c r="F55">
        <f t="shared" si="1"/>
        <v>0.57733999999999996</v>
      </c>
      <c r="G55">
        <f t="shared" si="2"/>
        <v>0.57733999999999996</v>
      </c>
    </row>
    <row r="56" spans="1:8" x14ac:dyDescent="0.2">
      <c r="A56">
        <v>5137696</v>
      </c>
      <c r="B56" t="s">
        <v>58</v>
      </c>
      <c r="C56" s="1">
        <v>44012.931168981479</v>
      </c>
      <c r="D56">
        <v>0.57835000000000003</v>
      </c>
      <c r="E56">
        <f t="shared" si="0"/>
        <v>0.57835000000000003</v>
      </c>
      <c r="F56">
        <f t="shared" si="1"/>
        <v>0.57835000000000003</v>
      </c>
      <c r="G56">
        <f t="shared" si="2"/>
        <v>0.57835000000000003</v>
      </c>
    </row>
    <row r="57" spans="1:8" x14ac:dyDescent="0.2">
      <c r="A57">
        <v>4483701</v>
      </c>
      <c r="B57" t="s">
        <v>59</v>
      </c>
      <c r="C57" s="1">
        <v>44012.931469907409</v>
      </c>
      <c r="D57">
        <v>0.57843999999999995</v>
      </c>
      <c r="E57">
        <f t="shared" si="0"/>
        <v>0.57843999999999995</v>
      </c>
      <c r="F57">
        <f t="shared" si="1"/>
        <v>0.57843999999999995</v>
      </c>
      <c r="G57">
        <f t="shared" si="2"/>
        <v>0.57843999999999995</v>
      </c>
    </row>
    <row r="58" spans="1:8" s="3" customFormat="1" x14ac:dyDescent="0.2">
      <c r="A58" s="3">
        <v>4485749</v>
      </c>
      <c r="B58" s="3" t="s">
        <v>60</v>
      </c>
      <c r="C58" s="4">
        <v>44012.977997685186</v>
      </c>
      <c r="D58" s="3">
        <v>0.57901999999999998</v>
      </c>
      <c r="E58">
        <f t="shared" si="0"/>
        <v>0.57901999999999998</v>
      </c>
      <c r="F58" s="3">
        <f t="shared" si="1"/>
        <v>0.57901999999999998</v>
      </c>
      <c r="G58" s="3">
        <f t="shared" si="2"/>
        <v>0.57901999999999998</v>
      </c>
      <c r="H58" s="3">
        <f>58/5582</f>
        <v>1.0390541024722321E-2</v>
      </c>
    </row>
    <row r="59" spans="1:8" x14ac:dyDescent="0.2">
      <c r="A59">
        <v>4715224</v>
      </c>
      <c r="B59" t="s">
        <v>61</v>
      </c>
      <c r="C59" s="1">
        <v>44012.866840277777</v>
      </c>
      <c r="D59">
        <v>0.57967000000000002</v>
      </c>
      <c r="E59">
        <f t="shared" si="0"/>
        <v>0.57967000000000002</v>
      </c>
      <c r="F59">
        <f t="shared" si="1"/>
        <v>0.57967000000000002</v>
      </c>
      <c r="G59">
        <f t="shared" si="2"/>
        <v>0.57967000000000002</v>
      </c>
    </row>
    <row r="60" spans="1:8" x14ac:dyDescent="0.2">
      <c r="A60">
        <v>4533739</v>
      </c>
      <c r="B60" t="s">
        <v>62</v>
      </c>
      <c r="C60" s="1">
        <v>44012.011192129627</v>
      </c>
      <c r="D60">
        <v>0.57987</v>
      </c>
      <c r="E60">
        <f t="shared" si="0"/>
        <v>0.57987</v>
      </c>
      <c r="F60">
        <f t="shared" si="1"/>
        <v>0.57987</v>
      </c>
      <c r="G60">
        <f t="shared" si="2"/>
        <v>0.57987</v>
      </c>
    </row>
    <row r="61" spans="1:8" x14ac:dyDescent="0.2">
      <c r="A61">
        <v>4489863</v>
      </c>
      <c r="B61" t="s">
        <v>63</v>
      </c>
      <c r="C61" s="1">
        <v>44010.988530092596</v>
      </c>
      <c r="D61">
        <v>0.58067000000000002</v>
      </c>
      <c r="E61">
        <f t="shared" si="0"/>
        <v>0.58067000000000002</v>
      </c>
      <c r="F61">
        <f t="shared" si="1"/>
        <v>0.58067000000000002</v>
      </c>
      <c r="G61">
        <f t="shared" si="2"/>
        <v>0.58067000000000002</v>
      </c>
    </row>
    <row r="62" spans="1:8" x14ac:dyDescent="0.2">
      <c r="A62">
        <v>4556663</v>
      </c>
      <c r="B62" t="s">
        <v>64</v>
      </c>
      <c r="C62" s="1">
        <v>44012.970648148148</v>
      </c>
      <c r="D62">
        <v>0.58128000000000002</v>
      </c>
      <c r="E62">
        <f t="shared" si="0"/>
        <v>0.58128000000000002</v>
      </c>
      <c r="F62">
        <f t="shared" si="1"/>
        <v>0.58128000000000002</v>
      </c>
      <c r="G62">
        <f t="shared" si="2"/>
        <v>0.58128000000000002</v>
      </c>
    </row>
    <row r="63" spans="1:8" x14ac:dyDescent="0.2">
      <c r="A63">
        <v>5017408</v>
      </c>
      <c r="B63" t="s">
        <v>65</v>
      </c>
      <c r="C63" s="1">
        <v>44012.559108796297</v>
      </c>
      <c r="D63">
        <v>0.58176000000000005</v>
      </c>
      <c r="E63">
        <f t="shared" si="0"/>
        <v>0.58176000000000005</v>
      </c>
      <c r="F63">
        <f t="shared" si="1"/>
        <v>0.58176000000000005</v>
      </c>
      <c r="G63">
        <f t="shared" si="2"/>
        <v>0.58176000000000005</v>
      </c>
    </row>
    <row r="64" spans="1:8" x14ac:dyDescent="0.2">
      <c r="A64">
        <v>4489590</v>
      </c>
      <c r="B64" t="s">
        <v>66</v>
      </c>
      <c r="C64" s="1">
        <v>44011.276956018519</v>
      </c>
      <c r="D64">
        <v>0.58214999999999995</v>
      </c>
      <c r="E64">
        <f t="shared" si="0"/>
        <v>0.58214999999999995</v>
      </c>
      <c r="F64">
        <f t="shared" si="1"/>
        <v>0.58214999999999995</v>
      </c>
      <c r="G64">
        <f t="shared" si="2"/>
        <v>0.58214999999999995</v>
      </c>
    </row>
    <row r="65" spans="1:8" x14ac:dyDescent="0.2">
      <c r="A65">
        <v>4588135</v>
      </c>
      <c r="B65" t="s">
        <v>67</v>
      </c>
      <c r="C65" s="1">
        <v>44010.611458333333</v>
      </c>
      <c r="D65">
        <v>0.58235000000000003</v>
      </c>
      <c r="E65">
        <f t="shared" si="0"/>
        <v>0.58235000000000003</v>
      </c>
      <c r="F65">
        <f t="shared" si="1"/>
        <v>0.58235000000000003</v>
      </c>
      <c r="G65">
        <f t="shared" si="2"/>
        <v>0.58235000000000003</v>
      </c>
    </row>
    <row r="66" spans="1:8" x14ac:dyDescent="0.2">
      <c r="A66">
        <v>4487217</v>
      </c>
      <c r="B66" t="s">
        <v>68</v>
      </c>
      <c r="C66" s="1">
        <v>44012.724618055552</v>
      </c>
      <c r="D66">
        <v>0.5827</v>
      </c>
      <c r="E66">
        <f t="shared" si="0"/>
        <v>0.5827</v>
      </c>
      <c r="F66">
        <f t="shared" si="1"/>
        <v>0.5827</v>
      </c>
      <c r="G66">
        <f t="shared" si="2"/>
        <v>0.5827</v>
      </c>
    </row>
    <row r="67" spans="1:8" s="3" customFormat="1" x14ac:dyDescent="0.2">
      <c r="A67" s="3">
        <v>4486401</v>
      </c>
      <c r="B67" s="3" t="s">
        <v>69</v>
      </c>
      <c r="C67" s="4">
        <v>44012.915405092594</v>
      </c>
      <c r="D67" s="3">
        <v>0.58299999999999996</v>
      </c>
      <c r="E67">
        <f t="shared" ref="E67:E130" si="3">IF(D67&lt;5,D67,5)</f>
        <v>0.58299999999999996</v>
      </c>
      <c r="F67" s="3">
        <f t="shared" ref="F67:F130" si="4">IF(D67&lt;1,D67,1)</f>
        <v>0.58299999999999996</v>
      </c>
      <c r="G67" s="3">
        <f t="shared" ref="G67:G130" si="5">IF(D67&lt;3,D67,3)</f>
        <v>0.58299999999999996</v>
      </c>
      <c r="H67" s="3">
        <f>67/5582</f>
        <v>1.2002866356144752E-2</v>
      </c>
    </row>
    <row r="68" spans="1:8" x14ac:dyDescent="0.2">
      <c r="A68">
        <v>4504851</v>
      </c>
      <c r="B68" t="s">
        <v>70</v>
      </c>
      <c r="C68" s="1">
        <v>44012.102256944447</v>
      </c>
      <c r="D68">
        <v>0.58414999999999995</v>
      </c>
      <c r="E68">
        <f t="shared" si="3"/>
        <v>0.58414999999999995</v>
      </c>
      <c r="F68">
        <f t="shared" si="4"/>
        <v>0.58414999999999995</v>
      </c>
      <c r="G68">
        <f t="shared" si="5"/>
        <v>0.58414999999999995</v>
      </c>
    </row>
    <row r="69" spans="1:8" x14ac:dyDescent="0.2">
      <c r="A69">
        <v>4511281</v>
      </c>
      <c r="B69" t="s">
        <v>71</v>
      </c>
      <c r="C69" s="1">
        <v>44012.980937499997</v>
      </c>
      <c r="D69">
        <v>0.58469000000000004</v>
      </c>
      <c r="E69">
        <f t="shared" si="3"/>
        <v>0.58469000000000004</v>
      </c>
      <c r="F69">
        <f t="shared" si="4"/>
        <v>0.58469000000000004</v>
      </c>
      <c r="G69">
        <f t="shared" si="5"/>
        <v>0.58469000000000004</v>
      </c>
    </row>
    <row r="70" spans="1:8" x14ac:dyDescent="0.2">
      <c r="A70">
        <v>4798707</v>
      </c>
      <c r="B70" t="s">
        <v>72</v>
      </c>
      <c r="C70" s="1">
        <v>43967.271967592591</v>
      </c>
      <c r="D70">
        <v>0.58592</v>
      </c>
      <c r="E70">
        <f t="shared" si="3"/>
        <v>0.58592</v>
      </c>
      <c r="F70">
        <f t="shared" si="4"/>
        <v>0.58592</v>
      </c>
      <c r="G70">
        <f t="shared" si="5"/>
        <v>0.58592</v>
      </c>
    </row>
    <row r="71" spans="1:8" x14ac:dyDescent="0.2">
      <c r="A71">
        <v>4827560</v>
      </c>
      <c r="B71" t="s">
        <v>73</v>
      </c>
      <c r="C71" s="1">
        <v>44012.942766203705</v>
      </c>
      <c r="D71">
        <v>0.58787999999999996</v>
      </c>
      <c r="E71">
        <f t="shared" si="3"/>
        <v>0.58787999999999996</v>
      </c>
      <c r="F71">
        <f t="shared" si="4"/>
        <v>0.58787999999999996</v>
      </c>
      <c r="G71">
        <f t="shared" si="5"/>
        <v>0.58787999999999996</v>
      </c>
    </row>
    <row r="72" spans="1:8" x14ac:dyDescent="0.2">
      <c r="A72">
        <v>4948188</v>
      </c>
      <c r="B72" t="s">
        <v>74</v>
      </c>
      <c r="C72" s="1">
        <v>44004.506793981483</v>
      </c>
      <c r="D72">
        <v>0.58821999999999997</v>
      </c>
      <c r="E72">
        <f t="shared" si="3"/>
        <v>0.58821999999999997</v>
      </c>
      <c r="F72">
        <f t="shared" si="4"/>
        <v>0.58821999999999997</v>
      </c>
      <c r="G72">
        <f t="shared" si="5"/>
        <v>0.58821999999999997</v>
      </c>
    </row>
    <row r="73" spans="1:8" s="3" customFormat="1" x14ac:dyDescent="0.2">
      <c r="A73" s="3">
        <v>5123402</v>
      </c>
      <c r="B73" s="3" t="s">
        <v>75</v>
      </c>
      <c r="C73" s="4">
        <v>44011.781828703701</v>
      </c>
      <c r="D73" s="3">
        <v>0.58877999999999997</v>
      </c>
      <c r="E73">
        <f t="shared" si="3"/>
        <v>0.58877999999999997</v>
      </c>
      <c r="F73">
        <f t="shared" si="4"/>
        <v>0.58877999999999997</v>
      </c>
      <c r="G73">
        <f t="shared" si="5"/>
        <v>0.58877999999999997</v>
      </c>
      <c r="H73" s="3">
        <f>73/5582</f>
        <v>1.3077749910426371E-2</v>
      </c>
    </row>
    <row r="74" spans="1:8" x14ac:dyDescent="0.2">
      <c r="A74">
        <v>4757481</v>
      </c>
      <c r="B74" t="s">
        <v>76</v>
      </c>
      <c r="C74" s="1">
        <v>44007.50439814815</v>
      </c>
      <c r="D74">
        <v>0.58974000000000004</v>
      </c>
      <c r="E74">
        <f t="shared" si="3"/>
        <v>0.58974000000000004</v>
      </c>
      <c r="F74">
        <f t="shared" si="4"/>
        <v>0.58974000000000004</v>
      </c>
      <c r="G74">
        <f t="shared" si="5"/>
        <v>0.58974000000000004</v>
      </c>
    </row>
    <row r="75" spans="1:8" x14ac:dyDescent="0.2">
      <c r="A75">
        <v>5046592</v>
      </c>
      <c r="B75" t="s">
        <v>77</v>
      </c>
      <c r="C75" s="1">
        <v>44007.497349537036</v>
      </c>
      <c r="D75">
        <v>0.58980999999999995</v>
      </c>
      <c r="E75">
        <f t="shared" si="3"/>
        <v>0.58980999999999995</v>
      </c>
      <c r="F75">
        <f t="shared" si="4"/>
        <v>0.58980999999999995</v>
      </c>
      <c r="G75">
        <f t="shared" si="5"/>
        <v>0.58980999999999995</v>
      </c>
    </row>
    <row r="76" spans="1:8" x14ac:dyDescent="0.2">
      <c r="A76">
        <v>4837358</v>
      </c>
      <c r="B76" t="s">
        <v>78</v>
      </c>
      <c r="C76" s="1">
        <v>44012.011574074073</v>
      </c>
      <c r="D76">
        <v>0.58992</v>
      </c>
      <c r="E76">
        <f t="shared" si="3"/>
        <v>0.58992</v>
      </c>
      <c r="F76">
        <f t="shared" si="4"/>
        <v>0.58992</v>
      </c>
      <c r="G76">
        <f t="shared" si="5"/>
        <v>0.58992</v>
      </c>
    </row>
    <row r="77" spans="1:8" x14ac:dyDescent="0.2">
      <c r="A77">
        <v>5012848</v>
      </c>
      <c r="B77" t="s">
        <v>79</v>
      </c>
      <c r="C77" s="1">
        <v>44011.96733796296</v>
      </c>
      <c r="D77">
        <v>0.58996999999999999</v>
      </c>
      <c r="E77">
        <f t="shared" si="3"/>
        <v>0.58996999999999999</v>
      </c>
      <c r="F77">
        <f t="shared" si="4"/>
        <v>0.58996999999999999</v>
      </c>
      <c r="G77">
        <f t="shared" si="5"/>
        <v>0.58996999999999999</v>
      </c>
    </row>
    <row r="78" spans="1:8" x14ac:dyDescent="0.2">
      <c r="A78">
        <v>4496592</v>
      </c>
      <c r="B78" t="s">
        <v>80</v>
      </c>
      <c r="C78" s="1">
        <v>44012.945092592592</v>
      </c>
      <c r="D78">
        <v>0.58996999999999999</v>
      </c>
      <c r="E78">
        <f t="shared" si="3"/>
        <v>0.58996999999999999</v>
      </c>
      <c r="F78">
        <f t="shared" si="4"/>
        <v>0.58996999999999999</v>
      </c>
      <c r="G78">
        <f t="shared" si="5"/>
        <v>0.58996999999999999</v>
      </c>
    </row>
    <row r="79" spans="1:8" s="3" customFormat="1" x14ac:dyDescent="0.2">
      <c r="A79" s="3">
        <v>4483632</v>
      </c>
      <c r="B79" s="3" t="s">
        <v>81</v>
      </c>
      <c r="C79" s="4">
        <v>44012.741296296299</v>
      </c>
      <c r="D79" s="3">
        <v>0.59036</v>
      </c>
      <c r="E79">
        <f t="shared" si="3"/>
        <v>0.59036</v>
      </c>
      <c r="F79" s="3">
        <f t="shared" si="4"/>
        <v>0.59036</v>
      </c>
      <c r="G79" s="3">
        <f t="shared" si="5"/>
        <v>0.59036</v>
      </c>
      <c r="H79" s="3">
        <f>79/5582</f>
        <v>1.415263346470799E-2</v>
      </c>
    </row>
    <row r="80" spans="1:8" x14ac:dyDescent="0.2">
      <c r="A80">
        <v>4487481</v>
      </c>
      <c r="B80" t="s">
        <v>82</v>
      </c>
      <c r="C80" s="1">
        <v>44012.367858796293</v>
      </c>
      <c r="D80">
        <v>0.59167999999999998</v>
      </c>
      <c r="E80">
        <f t="shared" si="3"/>
        <v>0.59167999999999998</v>
      </c>
      <c r="F80">
        <f t="shared" si="4"/>
        <v>0.59167999999999998</v>
      </c>
      <c r="G80">
        <f t="shared" si="5"/>
        <v>0.59167999999999998</v>
      </c>
    </row>
    <row r="81" spans="1:7" x14ac:dyDescent="0.2">
      <c r="A81">
        <v>4598644</v>
      </c>
      <c r="B81" t="s">
        <v>83</v>
      </c>
      <c r="C81" s="1">
        <v>44000.370763888888</v>
      </c>
      <c r="D81">
        <v>0.59180999999999995</v>
      </c>
      <c r="E81">
        <f t="shared" si="3"/>
        <v>0.59180999999999995</v>
      </c>
      <c r="F81">
        <f t="shared" si="4"/>
        <v>0.59180999999999995</v>
      </c>
      <c r="G81">
        <f t="shared" si="5"/>
        <v>0.59180999999999995</v>
      </c>
    </row>
    <row r="82" spans="1:7" x14ac:dyDescent="0.2">
      <c r="A82">
        <v>4494549</v>
      </c>
      <c r="B82" t="s">
        <v>84</v>
      </c>
      <c r="C82" s="1">
        <v>44001.411423611113</v>
      </c>
      <c r="D82">
        <v>0.59221999999999997</v>
      </c>
      <c r="E82">
        <f t="shared" si="3"/>
        <v>0.59221999999999997</v>
      </c>
      <c r="F82">
        <f t="shared" si="4"/>
        <v>0.59221999999999997</v>
      </c>
      <c r="G82">
        <f t="shared" si="5"/>
        <v>0.59221999999999997</v>
      </c>
    </row>
    <row r="83" spans="1:7" x14ac:dyDescent="0.2">
      <c r="A83">
        <v>4860795</v>
      </c>
      <c r="B83" t="s">
        <v>85</v>
      </c>
      <c r="C83" s="1">
        <v>44006.527106481481</v>
      </c>
      <c r="D83">
        <v>0.59223000000000003</v>
      </c>
      <c r="E83">
        <f t="shared" si="3"/>
        <v>0.59223000000000003</v>
      </c>
      <c r="F83">
        <f t="shared" si="4"/>
        <v>0.59223000000000003</v>
      </c>
      <c r="G83">
        <f t="shared" si="5"/>
        <v>0.59223000000000003</v>
      </c>
    </row>
    <row r="84" spans="1:7" x14ac:dyDescent="0.2">
      <c r="A84">
        <v>5110180</v>
      </c>
      <c r="B84" t="s">
        <v>86</v>
      </c>
      <c r="C84" s="1">
        <v>44012.690532407411</v>
      </c>
      <c r="D84">
        <v>0.59306000000000003</v>
      </c>
      <c r="E84">
        <f t="shared" si="3"/>
        <v>0.59306000000000003</v>
      </c>
      <c r="F84">
        <f t="shared" si="4"/>
        <v>0.59306000000000003</v>
      </c>
      <c r="G84">
        <f t="shared" si="5"/>
        <v>0.59306000000000003</v>
      </c>
    </row>
    <row r="85" spans="1:7" x14ac:dyDescent="0.2">
      <c r="A85">
        <v>4545490</v>
      </c>
      <c r="B85" t="s">
        <v>87</v>
      </c>
      <c r="C85" s="1">
        <v>44012.927025462966</v>
      </c>
      <c r="D85">
        <v>0.59326000000000001</v>
      </c>
      <c r="E85">
        <f t="shared" si="3"/>
        <v>0.59326000000000001</v>
      </c>
      <c r="F85">
        <f t="shared" si="4"/>
        <v>0.59326000000000001</v>
      </c>
      <c r="G85">
        <f t="shared" si="5"/>
        <v>0.59326000000000001</v>
      </c>
    </row>
    <row r="86" spans="1:7" x14ac:dyDescent="0.2">
      <c r="A86">
        <v>4513664</v>
      </c>
      <c r="B86" t="s">
        <v>88</v>
      </c>
      <c r="C86" s="1">
        <v>44012.716863425929</v>
      </c>
      <c r="D86">
        <v>0.59338000000000002</v>
      </c>
      <c r="E86">
        <f t="shared" si="3"/>
        <v>0.59338000000000002</v>
      </c>
      <c r="F86">
        <f t="shared" si="4"/>
        <v>0.59338000000000002</v>
      </c>
      <c r="G86">
        <f t="shared" si="5"/>
        <v>0.59338000000000002</v>
      </c>
    </row>
    <row r="87" spans="1:7" x14ac:dyDescent="0.2">
      <c r="A87">
        <v>4677470</v>
      </c>
      <c r="B87" t="s">
        <v>89</v>
      </c>
      <c r="C87" s="1">
        <v>44012.678368055553</v>
      </c>
      <c r="D87">
        <v>0.59362999999999999</v>
      </c>
      <c r="E87">
        <f t="shared" si="3"/>
        <v>0.59362999999999999</v>
      </c>
      <c r="F87">
        <f t="shared" si="4"/>
        <v>0.59362999999999999</v>
      </c>
      <c r="G87">
        <f t="shared" si="5"/>
        <v>0.59362999999999999</v>
      </c>
    </row>
    <row r="88" spans="1:7" x14ac:dyDescent="0.2">
      <c r="A88">
        <v>4991255</v>
      </c>
      <c r="B88" t="s">
        <v>90</v>
      </c>
      <c r="C88" s="1">
        <v>44012.699525462966</v>
      </c>
      <c r="D88">
        <v>0.59414999999999996</v>
      </c>
      <c r="E88">
        <f t="shared" si="3"/>
        <v>0.59414999999999996</v>
      </c>
      <c r="F88">
        <f t="shared" si="4"/>
        <v>0.59414999999999996</v>
      </c>
      <c r="G88">
        <f t="shared" si="5"/>
        <v>0.59414999999999996</v>
      </c>
    </row>
    <row r="89" spans="1:7" x14ac:dyDescent="0.2">
      <c r="A89">
        <v>4618375</v>
      </c>
      <c r="B89" t="s">
        <v>91</v>
      </c>
      <c r="C89" s="1">
        <v>44012.923113425924</v>
      </c>
      <c r="D89">
        <v>0.59526000000000001</v>
      </c>
      <c r="E89">
        <f t="shared" si="3"/>
        <v>0.59526000000000001</v>
      </c>
      <c r="F89">
        <f t="shared" si="4"/>
        <v>0.59526000000000001</v>
      </c>
      <c r="G89">
        <f t="shared" si="5"/>
        <v>0.59526000000000001</v>
      </c>
    </row>
    <row r="90" spans="1:7" x14ac:dyDescent="0.2">
      <c r="A90">
        <v>4737470</v>
      </c>
      <c r="B90" t="s">
        <v>92</v>
      </c>
      <c r="C90" s="1">
        <v>44000.55400462963</v>
      </c>
      <c r="D90">
        <v>0.59552000000000005</v>
      </c>
      <c r="E90">
        <f t="shared" si="3"/>
        <v>0.59552000000000005</v>
      </c>
      <c r="F90">
        <f t="shared" si="4"/>
        <v>0.59552000000000005</v>
      </c>
      <c r="G90">
        <f t="shared" si="5"/>
        <v>0.59552000000000005</v>
      </c>
    </row>
    <row r="91" spans="1:7" x14ac:dyDescent="0.2">
      <c r="A91">
        <v>4510765</v>
      </c>
      <c r="B91" t="s">
        <v>93</v>
      </c>
      <c r="C91" s="1">
        <v>44010.524259259262</v>
      </c>
      <c r="D91">
        <v>0.59628000000000003</v>
      </c>
      <c r="E91">
        <f t="shared" si="3"/>
        <v>0.59628000000000003</v>
      </c>
      <c r="F91">
        <f t="shared" si="4"/>
        <v>0.59628000000000003</v>
      </c>
      <c r="G91">
        <f t="shared" si="5"/>
        <v>0.59628000000000003</v>
      </c>
    </row>
    <row r="92" spans="1:7" x14ac:dyDescent="0.2">
      <c r="A92">
        <v>4509586</v>
      </c>
      <c r="B92" t="s">
        <v>94</v>
      </c>
      <c r="C92" s="1">
        <v>44012.780752314815</v>
      </c>
      <c r="D92">
        <v>0.59643000000000002</v>
      </c>
      <c r="E92">
        <f t="shared" si="3"/>
        <v>0.59643000000000002</v>
      </c>
      <c r="F92">
        <f t="shared" si="4"/>
        <v>0.59643000000000002</v>
      </c>
      <c r="G92">
        <f t="shared" si="5"/>
        <v>0.59643000000000002</v>
      </c>
    </row>
    <row r="93" spans="1:7" x14ac:dyDescent="0.2">
      <c r="A93">
        <v>5132945</v>
      </c>
      <c r="B93" t="s">
        <v>95</v>
      </c>
      <c r="C93" s="1">
        <v>44012.997129629628</v>
      </c>
      <c r="D93">
        <v>0.59689999999999999</v>
      </c>
      <c r="E93">
        <f t="shared" si="3"/>
        <v>0.59689999999999999</v>
      </c>
      <c r="F93">
        <f t="shared" si="4"/>
        <v>0.59689999999999999</v>
      </c>
      <c r="G93">
        <f t="shared" si="5"/>
        <v>0.59689999999999999</v>
      </c>
    </row>
    <row r="94" spans="1:7" x14ac:dyDescent="0.2">
      <c r="A94">
        <v>5012149</v>
      </c>
      <c r="B94" t="s">
        <v>96</v>
      </c>
      <c r="C94" s="1">
        <v>44012.974328703705</v>
      </c>
      <c r="D94">
        <v>0.59760999999999997</v>
      </c>
      <c r="E94">
        <f t="shared" si="3"/>
        <v>0.59760999999999997</v>
      </c>
      <c r="F94">
        <f t="shared" si="4"/>
        <v>0.59760999999999997</v>
      </c>
      <c r="G94">
        <f t="shared" si="5"/>
        <v>0.59760999999999997</v>
      </c>
    </row>
    <row r="95" spans="1:7" x14ac:dyDescent="0.2">
      <c r="A95">
        <v>4496230</v>
      </c>
      <c r="B95" t="s">
        <v>97</v>
      </c>
      <c r="C95" s="1">
        <v>43999.480729166666</v>
      </c>
      <c r="D95">
        <v>0.5978</v>
      </c>
      <c r="E95">
        <f t="shared" si="3"/>
        <v>0.5978</v>
      </c>
      <c r="F95">
        <f t="shared" si="4"/>
        <v>0.5978</v>
      </c>
      <c r="G95">
        <f t="shared" si="5"/>
        <v>0.5978</v>
      </c>
    </row>
    <row r="96" spans="1:7" x14ac:dyDescent="0.2">
      <c r="A96">
        <v>5125734</v>
      </c>
      <c r="B96" t="s">
        <v>98</v>
      </c>
      <c r="C96" s="1">
        <v>44012.880983796298</v>
      </c>
      <c r="D96">
        <v>0.59780999999999995</v>
      </c>
      <c r="E96">
        <f t="shared" si="3"/>
        <v>0.59780999999999995</v>
      </c>
      <c r="F96">
        <f t="shared" si="4"/>
        <v>0.59780999999999995</v>
      </c>
      <c r="G96">
        <f t="shared" si="5"/>
        <v>0.59780999999999995</v>
      </c>
    </row>
    <row r="97" spans="1:8" x14ac:dyDescent="0.2">
      <c r="A97">
        <v>4486459</v>
      </c>
      <c r="B97" t="s">
        <v>99</v>
      </c>
      <c r="C97" s="1">
        <v>43990.794930555552</v>
      </c>
      <c r="D97">
        <v>0.59816999999999998</v>
      </c>
      <c r="E97">
        <f t="shared" si="3"/>
        <v>0.59816999999999998</v>
      </c>
      <c r="F97">
        <f t="shared" si="4"/>
        <v>0.59816999999999998</v>
      </c>
      <c r="G97">
        <f t="shared" si="5"/>
        <v>0.59816999999999998</v>
      </c>
    </row>
    <row r="98" spans="1:8" x14ac:dyDescent="0.2">
      <c r="A98">
        <v>4484518</v>
      </c>
      <c r="B98" t="s">
        <v>100</v>
      </c>
      <c r="C98" s="1">
        <v>44010.082696759258</v>
      </c>
      <c r="D98">
        <v>0.59845999999999999</v>
      </c>
      <c r="E98">
        <f t="shared" si="3"/>
        <v>0.59845999999999999</v>
      </c>
      <c r="F98">
        <f t="shared" si="4"/>
        <v>0.59845999999999999</v>
      </c>
      <c r="G98">
        <f t="shared" si="5"/>
        <v>0.59845999999999999</v>
      </c>
    </row>
    <row r="99" spans="1:8" x14ac:dyDescent="0.2">
      <c r="A99">
        <v>4502519</v>
      </c>
      <c r="B99" t="s">
        <v>101</v>
      </c>
      <c r="C99" s="1">
        <v>44011.813923611109</v>
      </c>
      <c r="D99">
        <v>0.59858</v>
      </c>
      <c r="E99">
        <f t="shared" si="3"/>
        <v>0.59858</v>
      </c>
      <c r="F99">
        <f t="shared" si="4"/>
        <v>0.59858</v>
      </c>
      <c r="G99">
        <f t="shared" si="5"/>
        <v>0.59858</v>
      </c>
    </row>
    <row r="100" spans="1:8" x14ac:dyDescent="0.2">
      <c r="A100">
        <v>4751927</v>
      </c>
      <c r="B100" t="s">
        <v>102</v>
      </c>
      <c r="C100" s="1">
        <v>44012.751342592594</v>
      </c>
      <c r="D100">
        <v>0.59909000000000001</v>
      </c>
      <c r="E100">
        <f t="shared" si="3"/>
        <v>0.59909000000000001</v>
      </c>
      <c r="F100">
        <f t="shared" si="4"/>
        <v>0.59909000000000001</v>
      </c>
      <c r="G100">
        <f t="shared" si="5"/>
        <v>0.59909000000000001</v>
      </c>
    </row>
    <row r="101" spans="1:8" x14ac:dyDescent="0.2">
      <c r="A101">
        <v>4525957</v>
      </c>
      <c r="B101" t="s">
        <v>103</v>
      </c>
      <c r="C101" s="1">
        <v>44012.994571759256</v>
      </c>
      <c r="D101">
        <v>0.59994999999999998</v>
      </c>
      <c r="E101">
        <f t="shared" si="3"/>
        <v>0.59994999999999998</v>
      </c>
      <c r="F101">
        <f t="shared" si="4"/>
        <v>0.59994999999999998</v>
      </c>
      <c r="G101">
        <f t="shared" si="5"/>
        <v>0.59994999999999998</v>
      </c>
    </row>
    <row r="102" spans="1:8" x14ac:dyDescent="0.2">
      <c r="A102">
        <v>4672547</v>
      </c>
      <c r="B102" t="s">
        <v>104</v>
      </c>
      <c r="C102" s="1">
        <v>44005.410532407404</v>
      </c>
      <c r="D102">
        <v>0.60024</v>
      </c>
      <c r="E102">
        <f t="shared" si="3"/>
        <v>0.60024</v>
      </c>
      <c r="F102">
        <f t="shared" si="4"/>
        <v>0.60024</v>
      </c>
      <c r="G102">
        <f t="shared" si="5"/>
        <v>0.60024</v>
      </c>
    </row>
    <row r="103" spans="1:8" s="3" customFormat="1" x14ac:dyDescent="0.2">
      <c r="A103" s="3">
        <v>4488058</v>
      </c>
      <c r="B103" s="3" t="s">
        <v>105</v>
      </c>
      <c r="C103" s="4">
        <v>44008.530775462961</v>
      </c>
      <c r="D103" s="3">
        <v>0.60101000000000004</v>
      </c>
      <c r="E103">
        <f t="shared" si="3"/>
        <v>0.60101000000000004</v>
      </c>
      <c r="F103">
        <f t="shared" si="4"/>
        <v>0.60101000000000004</v>
      </c>
      <c r="G103">
        <f t="shared" si="5"/>
        <v>0.60101000000000004</v>
      </c>
      <c r="H103" s="3">
        <f>103/5558</f>
        <v>1.8531845987765382E-2</v>
      </c>
    </row>
    <row r="104" spans="1:8" x14ac:dyDescent="0.2">
      <c r="A104">
        <v>5013391</v>
      </c>
      <c r="B104" t="s">
        <v>106</v>
      </c>
      <c r="C104" s="1">
        <v>44012.783437500002</v>
      </c>
      <c r="D104">
        <v>0.60304000000000002</v>
      </c>
      <c r="E104">
        <f t="shared" si="3"/>
        <v>0.60304000000000002</v>
      </c>
      <c r="F104">
        <f t="shared" si="4"/>
        <v>0.60304000000000002</v>
      </c>
      <c r="G104">
        <f t="shared" si="5"/>
        <v>0.60304000000000002</v>
      </c>
    </row>
    <row r="105" spans="1:8" x14ac:dyDescent="0.2">
      <c r="A105">
        <v>4484129</v>
      </c>
      <c r="B105" t="s">
        <v>107</v>
      </c>
      <c r="C105" s="1">
        <v>44012.164166666669</v>
      </c>
      <c r="D105">
        <v>0.60304999999999997</v>
      </c>
      <c r="E105">
        <f t="shared" si="3"/>
        <v>0.60304999999999997</v>
      </c>
      <c r="F105">
        <f t="shared" si="4"/>
        <v>0.60304999999999997</v>
      </c>
      <c r="G105">
        <f t="shared" si="5"/>
        <v>0.60304999999999997</v>
      </c>
    </row>
    <row r="106" spans="1:8" x14ac:dyDescent="0.2">
      <c r="A106">
        <v>4662506</v>
      </c>
      <c r="B106" t="s">
        <v>108</v>
      </c>
      <c r="C106" s="1">
        <v>44012.628587962965</v>
      </c>
      <c r="D106">
        <v>0.60328999999999999</v>
      </c>
      <c r="E106">
        <f t="shared" si="3"/>
        <v>0.60328999999999999</v>
      </c>
      <c r="F106">
        <f t="shared" si="4"/>
        <v>0.60328999999999999</v>
      </c>
      <c r="G106">
        <f t="shared" si="5"/>
        <v>0.60328999999999999</v>
      </c>
    </row>
    <row r="107" spans="1:8" x14ac:dyDescent="0.2">
      <c r="A107">
        <v>4895621</v>
      </c>
      <c r="B107" t="s">
        <v>109</v>
      </c>
      <c r="C107" s="1">
        <v>43988.894849537035</v>
      </c>
      <c r="D107">
        <v>0.60368999999999995</v>
      </c>
      <c r="E107">
        <f t="shared" si="3"/>
        <v>0.60368999999999995</v>
      </c>
      <c r="F107">
        <f t="shared" si="4"/>
        <v>0.60368999999999995</v>
      </c>
      <c r="G107">
        <f t="shared" si="5"/>
        <v>0.60368999999999995</v>
      </c>
    </row>
    <row r="108" spans="1:8" x14ac:dyDescent="0.2">
      <c r="A108">
        <v>5078431</v>
      </c>
      <c r="B108" t="s">
        <v>110</v>
      </c>
      <c r="C108" s="1">
        <v>44012.725960648146</v>
      </c>
      <c r="D108">
        <v>0.60402</v>
      </c>
      <c r="E108">
        <f t="shared" si="3"/>
        <v>0.60402</v>
      </c>
      <c r="F108">
        <f t="shared" si="4"/>
        <v>0.60402</v>
      </c>
      <c r="G108">
        <f t="shared" si="5"/>
        <v>0.60402</v>
      </c>
    </row>
    <row r="109" spans="1:8" x14ac:dyDescent="0.2">
      <c r="A109">
        <v>4519089</v>
      </c>
      <c r="B109" t="s">
        <v>111</v>
      </c>
      <c r="C109" s="1">
        <v>44012.830925925926</v>
      </c>
      <c r="D109">
        <v>0.60440000000000005</v>
      </c>
      <c r="E109">
        <f t="shared" si="3"/>
        <v>0.60440000000000005</v>
      </c>
      <c r="F109">
        <f t="shared" si="4"/>
        <v>0.60440000000000005</v>
      </c>
      <c r="G109">
        <f t="shared" si="5"/>
        <v>0.60440000000000005</v>
      </c>
    </row>
    <row r="110" spans="1:8" x14ac:dyDescent="0.2">
      <c r="A110">
        <v>4538550</v>
      </c>
      <c r="B110" t="s">
        <v>112</v>
      </c>
      <c r="C110" s="1">
        <v>44005.781956018516</v>
      </c>
      <c r="D110">
        <v>0.60446</v>
      </c>
      <c r="E110">
        <f t="shared" si="3"/>
        <v>0.60446</v>
      </c>
      <c r="F110">
        <f t="shared" si="4"/>
        <v>0.60446</v>
      </c>
      <c r="G110">
        <f t="shared" si="5"/>
        <v>0.60446</v>
      </c>
    </row>
    <row r="111" spans="1:8" x14ac:dyDescent="0.2">
      <c r="A111">
        <v>4658898</v>
      </c>
      <c r="B111" t="s">
        <v>113</v>
      </c>
      <c r="C111" s="1">
        <v>44012.587627314817</v>
      </c>
      <c r="D111">
        <v>0.60465000000000002</v>
      </c>
      <c r="E111">
        <f t="shared" si="3"/>
        <v>0.60465000000000002</v>
      </c>
      <c r="F111">
        <f t="shared" si="4"/>
        <v>0.60465000000000002</v>
      </c>
      <c r="G111">
        <f t="shared" si="5"/>
        <v>0.60465000000000002</v>
      </c>
    </row>
    <row r="112" spans="1:8" x14ac:dyDescent="0.2">
      <c r="A112">
        <v>4665142</v>
      </c>
      <c r="B112" t="s">
        <v>114</v>
      </c>
      <c r="C112" s="1">
        <v>44008.718113425923</v>
      </c>
      <c r="D112">
        <v>0.60465999999999998</v>
      </c>
      <c r="E112">
        <f t="shared" si="3"/>
        <v>0.60465999999999998</v>
      </c>
      <c r="F112">
        <f t="shared" si="4"/>
        <v>0.60465999999999998</v>
      </c>
      <c r="G112">
        <f t="shared" si="5"/>
        <v>0.60465999999999998</v>
      </c>
    </row>
    <row r="113" spans="1:8" x14ac:dyDescent="0.2">
      <c r="A113">
        <v>4546414</v>
      </c>
      <c r="B113" t="s">
        <v>115</v>
      </c>
      <c r="C113" s="1">
        <v>44010.962511574071</v>
      </c>
      <c r="D113">
        <v>0.60511000000000004</v>
      </c>
      <c r="E113">
        <f t="shared" si="3"/>
        <v>0.60511000000000004</v>
      </c>
      <c r="F113">
        <f t="shared" si="4"/>
        <v>0.60511000000000004</v>
      </c>
      <c r="G113">
        <f t="shared" si="5"/>
        <v>0.60511000000000004</v>
      </c>
    </row>
    <row r="114" spans="1:8" x14ac:dyDescent="0.2">
      <c r="A114">
        <v>4776819</v>
      </c>
      <c r="B114" t="s">
        <v>116</v>
      </c>
      <c r="C114" s="1">
        <v>43976.697731481479</v>
      </c>
      <c r="D114">
        <v>0.60526000000000002</v>
      </c>
      <c r="E114">
        <f t="shared" si="3"/>
        <v>0.60526000000000002</v>
      </c>
      <c r="F114">
        <f t="shared" si="4"/>
        <v>0.60526000000000002</v>
      </c>
      <c r="G114">
        <f t="shared" si="5"/>
        <v>0.60526000000000002</v>
      </c>
    </row>
    <row r="115" spans="1:8" x14ac:dyDescent="0.2">
      <c r="A115">
        <v>4569419</v>
      </c>
      <c r="B115" t="s">
        <v>117</v>
      </c>
      <c r="C115" s="1">
        <v>44012.611111111109</v>
      </c>
      <c r="D115">
        <v>0.60580000000000001</v>
      </c>
      <c r="E115">
        <f t="shared" si="3"/>
        <v>0.60580000000000001</v>
      </c>
      <c r="F115">
        <f t="shared" si="4"/>
        <v>0.60580000000000001</v>
      </c>
      <c r="G115">
        <f t="shared" si="5"/>
        <v>0.60580000000000001</v>
      </c>
    </row>
    <row r="116" spans="1:8" s="3" customFormat="1" x14ac:dyDescent="0.2">
      <c r="A116" s="3">
        <v>4962952</v>
      </c>
      <c r="B116" s="3" t="s">
        <v>118</v>
      </c>
      <c r="C116" s="4">
        <v>44011.000486111108</v>
      </c>
      <c r="D116" s="3">
        <v>0.60607999999999995</v>
      </c>
      <c r="E116">
        <f t="shared" si="3"/>
        <v>0.60607999999999995</v>
      </c>
      <c r="F116">
        <f t="shared" si="4"/>
        <v>0.60607999999999995</v>
      </c>
      <c r="G116">
        <f t="shared" si="5"/>
        <v>0.60607999999999995</v>
      </c>
      <c r="H116" s="3">
        <f>116/5558</f>
        <v>2.087081684059014E-2</v>
      </c>
    </row>
    <row r="117" spans="1:8" x14ac:dyDescent="0.2">
      <c r="A117">
        <v>4974507</v>
      </c>
      <c r="B117" t="s">
        <v>119</v>
      </c>
      <c r="C117" s="1">
        <v>44010.960474537038</v>
      </c>
      <c r="D117">
        <v>0.60658000000000001</v>
      </c>
      <c r="E117">
        <f t="shared" si="3"/>
        <v>0.60658000000000001</v>
      </c>
      <c r="F117">
        <f t="shared" si="4"/>
        <v>0.60658000000000001</v>
      </c>
      <c r="G117">
        <f t="shared" si="5"/>
        <v>0.60658000000000001</v>
      </c>
    </row>
    <row r="118" spans="1:8" x14ac:dyDescent="0.2">
      <c r="A118">
        <v>4863333</v>
      </c>
      <c r="B118" t="s">
        <v>120</v>
      </c>
      <c r="C118" s="1">
        <v>44012.694004629629</v>
      </c>
      <c r="D118">
        <v>0.60663999999999996</v>
      </c>
      <c r="E118">
        <f t="shared" si="3"/>
        <v>0.60663999999999996</v>
      </c>
      <c r="F118">
        <f t="shared" si="4"/>
        <v>0.60663999999999996</v>
      </c>
      <c r="G118">
        <f t="shared" si="5"/>
        <v>0.60663999999999996</v>
      </c>
    </row>
    <row r="119" spans="1:8" x14ac:dyDescent="0.2">
      <c r="A119">
        <v>5145811</v>
      </c>
      <c r="B119" t="s">
        <v>121</v>
      </c>
      <c r="C119" s="1">
        <v>44010.934432870374</v>
      </c>
      <c r="D119">
        <v>0.60677999999999999</v>
      </c>
      <c r="E119">
        <f t="shared" si="3"/>
        <v>0.60677999999999999</v>
      </c>
      <c r="F119">
        <f t="shared" si="4"/>
        <v>0.60677999999999999</v>
      </c>
      <c r="G119">
        <f t="shared" si="5"/>
        <v>0.60677999999999999</v>
      </c>
    </row>
    <row r="120" spans="1:8" s="5" customFormat="1" x14ac:dyDescent="0.2">
      <c r="A120" s="5">
        <v>4522958</v>
      </c>
      <c r="B120" s="5" t="s">
        <v>122</v>
      </c>
      <c r="C120" s="6">
        <v>44011.631365740737</v>
      </c>
      <c r="D120" s="5">
        <v>0.60692999999999997</v>
      </c>
      <c r="E120" s="5">
        <f t="shared" si="3"/>
        <v>0.60692999999999997</v>
      </c>
      <c r="F120" s="5">
        <f t="shared" si="4"/>
        <v>0.60692999999999997</v>
      </c>
      <c r="G120" s="5">
        <f t="shared" si="5"/>
        <v>0.60692999999999997</v>
      </c>
      <c r="H120" s="3">
        <f>120/5558</f>
        <v>2.1590500179920834E-2</v>
      </c>
    </row>
    <row r="121" spans="1:8" x14ac:dyDescent="0.2">
      <c r="A121">
        <v>4711873</v>
      </c>
      <c r="B121" t="s">
        <v>123</v>
      </c>
      <c r="C121" s="1">
        <v>44012.878692129627</v>
      </c>
      <c r="D121">
        <v>0.60746</v>
      </c>
      <c r="E121">
        <f t="shared" si="3"/>
        <v>0.60746</v>
      </c>
      <c r="F121">
        <f t="shared" si="4"/>
        <v>0.60746</v>
      </c>
      <c r="G121">
        <f t="shared" si="5"/>
        <v>0.60746</v>
      </c>
    </row>
    <row r="122" spans="1:8" x14ac:dyDescent="0.2">
      <c r="A122">
        <v>4483352</v>
      </c>
      <c r="B122" t="s">
        <v>124</v>
      </c>
      <c r="C122" s="1">
        <v>44012.662291666667</v>
      </c>
      <c r="D122">
        <v>0.60807</v>
      </c>
      <c r="E122">
        <f t="shared" si="3"/>
        <v>0.60807</v>
      </c>
      <c r="F122">
        <f t="shared" si="4"/>
        <v>0.60807</v>
      </c>
      <c r="G122">
        <f t="shared" si="5"/>
        <v>0.60807</v>
      </c>
    </row>
    <row r="123" spans="1:8" x14ac:dyDescent="0.2">
      <c r="A123">
        <v>4792674</v>
      </c>
      <c r="B123" t="s">
        <v>125</v>
      </c>
      <c r="C123" s="1">
        <v>43995.743425925924</v>
      </c>
      <c r="D123">
        <v>0.60818000000000005</v>
      </c>
      <c r="E123">
        <f t="shared" si="3"/>
        <v>0.60818000000000005</v>
      </c>
      <c r="F123">
        <f t="shared" si="4"/>
        <v>0.60818000000000005</v>
      </c>
      <c r="G123">
        <f t="shared" si="5"/>
        <v>0.60818000000000005</v>
      </c>
    </row>
    <row r="124" spans="1:8" x14ac:dyDescent="0.2">
      <c r="A124">
        <v>4867608</v>
      </c>
      <c r="B124" t="s">
        <v>126</v>
      </c>
      <c r="C124" s="1">
        <v>44011.377210648148</v>
      </c>
      <c r="D124">
        <v>0.60824999999999996</v>
      </c>
      <c r="E124">
        <f t="shared" si="3"/>
        <v>0.60824999999999996</v>
      </c>
      <c r="F124">
        <f t="shared" si="4"/>
        <v>0.60824999999999996</v>
      </c>
      <c r="G124">
        <f t="shared" si="5"/>
        <v>0.60824999999999996</v>
      </c>
    </row>
    <row r="125" spans="1:8" x14ac:dyDescent="0.2">
      <c r="A125">
        <v>4494786</v>
      </c>
      <c r="B125" t="s">
        <v>127</v>
      </c>
      <c r="C125" s="1">
        <v>44010.805324074077</v>
      </c>
      <c r="D125">
        <v>0.60826999999999998</v>
      </c>
      <c r="E125">
        <f t="shared" si="3"/>
        <v>0.60826999999999998</v>
      </c>
      <c r="F125">
        <f t="shared" si="4"/>
        <v>0.60826999999999998</v>
      </c>
      <c r="G125">
        <f t="shared" si="5"/>
        <v>0.60826999999999998</v>
      </c>
    </row>
    <row r="126" spans="1:8" x14ac:dyDescent="0.2">
      <c r="A126">
        <v>4845460</v>
      </c>
      <c r="B126" t="s">
        <v>128</v>
      </c>
      <c r="C126" s="1">
        <v>44002.724560185183</v>
      </c>
      <c r="D126">
        <v>0.60829</v>
      </c>
      <c r="E126">
        <f t="shared" si="3"/>
        <v>0.60829</v>
      </c>
      <c r="F126">
        <f t="shared" si="4"/>
        <v>0.60829</v>
      </c>
      <c r="G126">
        <f t="shared" si="5"/>
        <v>0.60829</v>
      </c>
    </row>
    <row r="127" spans="1:8" x14ac:dyDescent="0.2">
      <c r="A127">
        <v>4489068</v>
      </c>
      <c r="B127" t="s">
        <v>129</v>
      </c>
      <c r="C127" s="1">
        <v>44010.779733796298</v>
      </c>
      <c r="D127">
        <v>0.60836999999999997</v>
      </c>
      <c r="E127">
        <f t="shared" si="3"/>
        <v>0.60836999999999997</v>
      </c>
      <c r="F127">
        <f t="shared" si="4"/>
        <v>0.60836999999999997</v>
      </c>
      <c r="G127">
        <f t="shared" si="5"/>
        <v>0.60836999999999997</v>
      </c>
    </row>
    <row r="128" spans="1:8" x14ac:dyDescent="0.2">
      <c r="A128">
        <v>4570305</v>
      </c>
      <c r="B128" t="s">
        <v>130</v>
      </c>
      <c r="C128" s="1">
        <v>43996.224745370368</v>
      </c>
      <c r="D128">
        <v>0.60865000000000002</v>
      </c>
      <c r="E128">
        <f t="shared" si="3"/>
        <v>0.60865000000000002</v>
      </c>
      <c r="F128">
        <f t="shared" si="4"/>
        <v>0.60865000000000002</v>
      </c>
      <c r="G128">
        <f t="shared" si="5"/>
        <v>0.60865000000000002</v>
      </c>
    </row>
    <row r="129" spans="1:8" x14ac:dyDescent="0.2">
      <c r="A129">
        <v>4924720</v>
      </c>
      <c r="B129" t="s">
        <v>131</v>
      </c>
      <c r="C129" s="1">
        <v>44011.971805555557</v>
      </c>
      <c r="D129">
        <v>0.60868999999999995</v>
      </c>
      <c r="E129">
        <f t="shared" si="3"/>
        <v>0.60868999999999995</v>
      </c>
      <c r="F129">
        <f t="shared" si="4"/>
        <v>0.60868999999999995</v>
      </c>
      <c r="G129">
        <f t="shared" si="5"/>
        <v>0.60868999999999995</v>
      </c>
    </row>
    <row r="130" spans="1:8" x14ac:dyDescent="0.2">
      <c r="A130">
        <v>4793509</v>
      </c>
      <c r="B130" t="s">
        <v>132</v>
      </c>
      <c r="C130" s="1">
        <v>44012.717280092591</v>
      </c>
      <c r="D130">
        <v>0.60938999999999999</v>
      </c>
      <c r="E130">
        <f t="shared" si="3"/>
        <v>0.60938999999999999</v>
      </c>
      <c r="F130">
        <f t="shared" si="4"/>
        <v>0.60938999999999999</v>
      </c>
      <c r="G130">
        <f t="shared" si="5"/>
        <v>0.60938999999999999</v>
      </c>
    </row>
    <row r="131" spans="1:8" x14ac:dyDescent="0.2">
      <c r="A131">
        <v>4578976</v>
      </c>
      <c r="B131" t="s">
        <v>133</v>
      </c>
      <c r="C131" s="1">
        <v>44011.457592592589</v>
      </c>
      <c r="D131">
        <v>0.60941999999999996</v>
      </c>
      <c r="E131">
        <f t="shared" ref="E131:E194" si="6">IF(D131&lt;5,D131,5)</f>
        <v>0.60941999999999996</v>
      </c>
      <c r="F131">
        <f t="shared" ref="F131:F194" si="7">IF(D131&lt;1,D131,1)</f>
        <v>0.60941999999999996</v>
      </c>
      <c r="G131">
        <f t="shared" ref="G131:G194" si="8">IF(D131&lt;3,D131,3)</f>
        <v>0.60941999999999996</v>
      </c>
    </row>
    <row r="132" spans="1:8" x14ac:dyDescent="0.2">
      <c r="A132">
        <v>4484285</v>
      </c>
      <c r="B132" t="s">
        <v>134</v>
      </c>
      <c r="C132" s="1">
        <v>44012.874513888892</v>
      </c>
      <c r="D132">
        <v>0.60946999999999996</v>
      </c>
      <c r="E132">
        <f t="shared" si="6"/>
        <v>0.60946999999999996</v>
      </c>
      <c r="F132">
        <f t="shared" si="7"/>
        <v>0.60946999999999996</v>
      </c>
      <c r="G132">
        <f t="shared" si="8"/>
        <v>0.60946999999999996</v>
      </c>
    </row>
    <row r="133" spans="1:8" x14ac:dyDescent="0.2">
      <c r="A133">
        <v>4921367</v>
      </c>
      <c r="B133" t="s">
        <v>135</v>
      </c>
      <c r="C133" s="1">
        <v>44012.650381944448</v>
      </c>
      <c r="D133">
        <v>0.60990999999999995</v>
      </c>
      <c r="E133">
        <f t="shared" si="6"/>
        <v>0.60990999999999995</v>
      </c>
      <c r="F133">
        <f t="shared" si="7"/>
        <v>0.60990999999999995</v>
      </c>
      <c r="G133">
        <f t="shared" si="8"/>
        <v>0.60990999999999995</v>
      </c>
    </row>
    <row r="134" spans="1:8" x14ac:dyDescent="0.2">
      <c r="A134">
        <v>4568127</v>
      </c>
      <c r="B134" t="s">
        <v>136</v>
      </c>
      <c r="C134" s="1">
        <v>44012.188055555554</v>
      </c>
      <c r="D134">
        <v>0.60990999999999995</v>
      </c>
      <c r="E134">
        <f t="shared" si="6"/>
        <v>0.60990999999999995</v>
      </c>
      <c r="F134">
        <f t="shared" si="7"/>
        <v>0.60990999999999995</v>
      </c>
      <c r="G134">
        <f t="shared" si="8"/>
        <v>0.60990999999999995</v>
      </c>
    </row>
    <row r="135" spans="1:8" s="3" customFormat="1" x14ac:dyDescent="0.2">
      <c r="A135" s="3">
        <v>4484724</v>
      </c>
      <c r="B135" s="3" t="s">
        <v>137</v>
      </c>
      <c r="C135" s="4">
        <v>44003.155682870369</v>
      </c>
      <c r="D135" s="3">
        <v>0.61004000000000003</v>
      </c>
      <c r="E135">
        <f t="shared" si="6"/>
        <v>0.61004000000000003</v>
      </c>
      <c r="F135">
        <f t="shared" si="7"/>
        <v>0.61004000000000003</v>
      </c>
      <c r="G135">
        <f t="shared" si="8"/>
        <v>0.61004000000000003</v>
      </c>
      <c r="H135" s="3">
        <f>135/5558</f>
        <v>2.4289312702410939E-2</v>
      </c>
    </row>
    <row r="136" spans="1:8" x14ac:dyDescent="0.2">
      <c r="A136">
        <v>4658655</v>
      </c>
      <c r="B136" t="s">
        <v>138</v>
      </c>
      <c r="C136" s="1">
        <v>44011.359942129631</v>
      </c>
      <c r="D136">
        <v>0.61024999999999996</v>
      </c>
      <c r="E136">
        <f t="shared" si="6"/>
        <v>0.61024999999999996</v>
      </c>
      <c r="F136">
        <f t="shared" si="7"/>
        <v>0.61024999999999996</v>
      </c>
      <c r="G136">
        <f t="shared" si="8"/>
        <v>0.61024999999999996</v>
      </c>
    </row>
    <row r="137" spans="1:8" x14ac:dyDescent="0.2">
      <c r="A137">
        <v>4550424</v>
      </c>
      <c r="B137" t="s">
        <v>139</v>
      </c>
      <c r="C137" s="1">
        <v>44012.926481481481</v>
      </c>
      <c r="D137">
        <v>0.61029999999999995</v>
      </c>
      <c r="E137">
        <f t="shared" si="6"/>
        <v>0.61029999999999995</v>
      </c>
      <c r="F137">
        <f t="shared" si="7"/>
        <v>0.61029999999999995</v>
      </c>
      <c r="G137">
        <f t="shared" si="8"/>
        <v>0.61029999999999995</v>
      </c>
    </row>
    <row r="138" spans="1:8" x14ac:dyDescent="0.2">
      <c r="A138">
        <v>4681988</v>
      </c>
      <c r="B138" t="s">
        <v>140</v>
      </c>
      <c r="C138" s="1">
        <v>44012.989768518521</v>
      </c>
      <c r="D138">
        <v>0.61036000000000001</v>
      </c>
      <c r="E138">
        <f t="shared" si="6"/>
        <v>0.61036000000000001</v>
      </c>
      <c r="F138">
        <f t="shared" si="7"/>
        <v>0.61036000000000001</v>
      </c>
      <c r="G138">
        <f t="shared" si="8"/>
        <v>0.61036000000000001</v>
      </c>
    </row>
    <row r="139" spans="1:8" x14ac:dyDescent="0.2">
      <c r="A139">
        <v>4538059</v>
      </c>
      <c r="B139" t="s">
        <v>141</v>
      </c>
      <c r="C139" s="1">
        <v>44012.969212962962</v>
      </c>
      <c r="D139">
        <v>0.61046</v>
      </c>
      <c r="E139">
        <f t="shared" si="6"/>
        <v>0.61046</v>
      </c>
      <c r="F139">
        <f t="shared" si="7"/>
        <v>0.61046</v>
      </c>
      <c r="G139">
        <f t="shared" si="8"/>
        <v>0.61046</v>
      </c>
    </row>
    <row r="140" spans="1:8" x14ac:dyDescent="0.2">
      <c r="A140">
        <v>4812830</v>
      </c>
      <c r="B140" t="s">
        <v>142</v>
      </c>
      <c r="C140" s="1">
        <v>43984.792743055557</v>
      </c>
      <c r="D140">
        <v>0.61053000000000002</v>
      </c>
      <c r="E140">
        <f t="shared" si="6"/>
        <v>0.61053000000000002</v>
      </c>
      <c r="F140">
        <f t="shared" si="7"/>
        <v>0.61053000000000002</v>
      </c>
      <c r="G140">
        <f t="shared" si="8"/>
        <v>0.61053000000000002</v>
      </c>
    </row>
    <row r="141" spans="1:8" x14ac:dyDescent="0.2">
      <c r="A141">
        <v>5082427</v>
      </c>
      <c r="B141" t="s">
        <v>143</v>
      </c>
      <c r="C141" s="1">
        <v>44008.695937500001</v>
      </c>
      <c r="D141">
        <v>0.61124999999999996</v>
      </c>
      <c r="E141">
        <f t="shared" si="6"/>
        <v>0.61124999999999996</v>
      </c>
      <c r="F141">
        <f t="shared" si="7"/>
        <v>0.61124999999999996</v>
      </c>
      <c r="G141">
        <f t="shared" si="8"/>
        <v>0.61124999999999996</v>
      </c>
    </row>
    <row r="142" spans="1:8" x14ac:dyDescent="0.2">
      <c r="A142">
        <v>4494619</v>
      </c>
      <c r="B142" t="s">
        <v>144</v>
      </c>
      <c r="C142" s="1">
        <v>44009.574016203704</v>
      </c>
      <c r="D142">
        <v>0.61143999999999998</v>
      </c>
      <c r="E142">
        <f t="shared" si="6"/>
        <v>0.61143999999999998</v>
      </c>
      <c r="F142">
        <f t="shared" si="7"/>
        <v>0.61143999999999998</v>
      </c>
      <c r="G142">
        <f t="shared" si="8"/>
        <v>0.61143999999999998</v>
      </c>
    </row>
    <row r="143" spans="1:8" x14ac:dyDescent="0.2">
      <c r="A143">
        <v>4483378</v>
      </c>
      <c r="B143" t="s">
        <v>145</v>
      </c>
      <c r="C143" s="1">
        <v>44002.459490740737</v>
      </c>
      <c r="D143">
        <v>0.61192999999999997</v>
      </c>
      <c r="E143">
        <f t="shared" si="6"/>
        <v>0.61192999999999997</v>
      </c>
      <c r="F143">
        <f t="shared" si="7"/>
        <v>0.61192999999999997</v>
      </c>
      <c r="G143">
        <f t="shared" si="8"/>
        <v>0.61192999999999997</v>
      </c>
    </row>
    <row r="144" spans="1:8" x14ac:dyDescent="0.2">
      <c r="A144">
        <v>4525800</v>
      </c>
      <c r="B144" t="s">
        <v>146</v>
      </c>
      <c r="C144" s="1">
        <v>44012.957384259258</v>
      </c>
      <c r="D144">
        <v>0.61211000000000004</v>
      </c>
      <c r="E144">
        <f t="shared" si="6"/>
        <v>0.61211000000000004</v>
      </c>
      <c r="F144">
        <f t="shared" si="7"/>
        <v>0.61211000000000004</v>
      </c>
      <c r="G144">
        <f t="shared" si="8"/>
        <v>0.61211000000000004</v>
      </c>
    </row>
    <row r="145" spans="1:7" x14ac:dyDescent="0.2">
      <c r="A145">
        <v>4493811</v>
      </c>
      <c r="B145" t="s">
        <v>147</v>
      </c>
      <c r="C145" s="1">
        <v>43990.671516203707</v>
      </c>
      <c r="D145">
        <v>0.61226000000000003</v>
      </c>
      <c r="E145">
        <f t="shared" si="6"/>
        <v>0.61226000000000003</v>
      </c>
      <c r="F145">
        <f t="shared" si="7"/>
        <v>0.61226000000000003</v>
      </c>
      <c r="G145">
        <f t="shared" si="8"/>
        <v>0.61226000000000003</v>
      </c>
    </row>
    <row r="146" spans="1:7" x14ac:dyDescent="0.2">
      <c r="A146">
        <v>5043896</v>
      </c>
      <c r="B146" t="s">
        <v>148</v>
      </c>
      <c r="C146" s="1">
        <v>44012.650173611109</v>
      </c>
      <c r="D146">
        <v>0.61231999999999998</v>
      </c>
      <c r="E146">
        <f t="shared" si="6"/>
        <v>0.61231999999999998</v>
      </c>
      <c r="F146">
        <f t="shared" si="7"/>
        <v>0.61231999999999998</v>
      </c>
      <c r="G146">
        <f t="shared" si="8"/>
        <v>0.61231999999999998</v>
      </c>
    </row>
    <row r="147" spans="1:7" x14ac:dyDescent="0.2">
      <c r="A147">
        <v>4633607</v>
      </c>
      <c r="B147" t="s">
        <v>149</v>
      </c>
      <c r="C147" s="1">
        <v>44012.931377314817</v>
      </c>
      <c r="D147">
        <v>0.61241999999999996</v>
      </c>
      <c r="E147">
        <f t="shared" si="6"/>
        <v>0.61241999999999996</v>
      </c>
      <c r="F147">
        <f t="shared" si="7"/>
        <v>0.61241999999999996</v>
      </c>
      <c r="G147">
        <f t="shared" si="8"/>
        <v>0.61241999999999996</v>
      </c>
    </row>
    <row r="148" spans="1:7" x14ac:dyDescent="0.2">
      <c r="A148">
        <v>4526309</v>
      </c>
      <c r="B148" t="s">
        <v>150</v>
      </c>
      <c r="C148" s="1">
        <v>44012.984837962962</v>
      </c>
      <c r="D148">
        <v>0.61321000000000003</v>
      </c>
      <c r="E148">
        <f t="shared" si="6"/>
        <v>0.61321000000000003</v>
      </c>
      <c r="F148">
        <f t="shared" si="7"/>
        <v>0.61321000000000003</v>
      </c>
      <c r="G148">
        <f t="shared" si="8"/>
        <v>0.61321000000000003</v>
      </c>
    </row>
    <row r="149" spans="1:7" x14ac:dyDescent="0.2">
      <c r="A149">
        <v>4485715</v>
      </c>
      <c r="B149" t="s">
        <v>151</v>
      </c>
      <c r="C149" s="1">
        <v>44012.504236111112</v>
      </c>
      <c r="D149">
        <v>0.61324000000000001</v>
      </c>
      <c r="E149">
        <f t="shared" si="6"/>
        <v>0.61324000000000001</v>
      </c>
      <c r="F149">
        <f t="shared" si="7"/>
        <v>0.61324000000000001</v>
      </c>
      <c r="G149">
        <f t="shared" si="8"/>
        <v>0.61324000000000001</v>
      </c>
    </row>
    <row r="150" spans="1:7" x14ac:dyDescent="0.2">
      <c r="A150">
        <v>5070545</v>
      </c>
      <c r="B150" t="s">
        <v>152</v>
      </c>
      <c r="C150" s="1">
        <v>44012.70412037037</v>
      </c>
      <c r="D150">
        <v>0.61365999999999998</v>
      </c>
      <c r="E150">
        <f t="shared" si="6"/>
        <v>0.61365999999999998</v>
      </c>
      <c r="F150">
        <f t="shared" si="7"/>
        <v>0.61365999999999998</v>
      </c>
      <c r="G150">
        <f t="shared" si="8"/>
        <v>0.61365999999999998</v>
      </c>
    </row>
    <row r="151" spans="1:7" x14ac:dyDescent="0.2">
      <c r="A151">
        <v>4725786</v>
      </c>
      <c r="B151" t="s">
        <v>153</v>
      </c>
      <c r="C151" s="1">
        <v>44012.645173611112</v>
      </c>
      <c r="D151">
        <v>0.61373</v>
      </c>
      <c r="E151">
        <f t="shared" si="6"/>
        <v>0.61373</v>
      </c>
      <c r="F151">
        <f t="shared" si="7"/>
        <v>0.61373</v>
      </c>
      <c r="G151">
        <f t="shared" si="8"/>
        <v>0.61373</v>
      </c>
    </row>
    <row r="152" spans="1:7" x14ac:dyDescent="0.2">
      <c r="A152">
        <v>4730084</v>
      </c>
      <c r="B152" t="s">
        <v>154</v>
      </c>
      <c r="C152" s="1">
        <v>44009.90996527778</v>
      </c>
      <c r="D152">
        <v>0.61436000000000002</v>
      </c>
      <c r="E152">
        <f t="shared" si="6"/>
        <v>0.61436000000000002</v>
      </c>
      <c r="F152">
        <f t="shared" si="7"/>
        <v>0.61436000000000002</v>
      </c>
      <c r="G152">
        <f t="shared" si="8"/>
        <v>0.61436000000000002</v>
      </c>
    </row>
    <row r="153" spans="1:7" x14ac:dyDescent="0.2">
      <c r="A153">
        <v>4620761</v>
      </c>
      <c r="B153" t="s">
        <v>155</v>
      </c>
      <c r="C153" s="1">
        <v>44009.114953703705</v>
      </c>
      <c r="D153">
        <v>0.61446000000000001</v>
      </c>
      <c r="E153">
        <f t="shared" si="6"/>
        <v>0.61446000000000001</v>
      </c>
      <c r="F153">
        <f t="shared" si="7"/>
        <v>0.61446000000000001</v>
      </c>
      <c r="G153">
        <f t="shared" si="8"/>
        <v>0.61446000000000001</v>
      </c>
    </row>
    <row r="154" spans="1:7" x14ac:dyDescent="0.2">
      <c r="A154">
        <v>4506502</v>
      </c>
      <c r="B154" t="s">
        <v>156</v>
      </c>
      <c r="C154" s="1">
        <v>43995.086689814816</v>
      </c>
      <c r="D154">
        <v>0.61475999999999997</v>
      </c>
      <c r="E154">
        <f t="shared" si="6"/>
        <v>0.61475999999999997</v>
      </c>
      <c r="F154">
        <f t="shared" si="7"/>
        <v>0.61475999999999997</v>
      </c>
      <c r="G154">
        <f t="shared" si="8"/>
        <v>0.61475999999999997</v>
      </c>
    </row>
    <row r="155" spans="1:7" x14ac:dyDescent="0.2">
      <c r="A155">
        <v>4651303</v>
      </c>
      <c r="B155" t="s">
        <v>157</v>
      </c>
      <c r="C155" s="1">
        <v>44012.529444444444</v>
      </c>
      <c r="D155">
        <v>0.61516000000000004</v>
      </c>
      <c r="E155">
        <f t="shared" si="6"/>
        <v>0.61516000000000004</v>
      </c>
      <c r="F155">
        <f t="shared" si="7"/>
        <v>0.61516000000000004</v>
      </c>
      <c r="G155">
        <f t="shared" si="8"/>
        <v>0.61516000000000004</v>
      </c>
    </row>
    <row r="156" spans="1:7" x14ac:dyDescent="0.2">
      <c r="A156">
        <v>4494352</v>
      </c>
      <c r="B156" t="s">
        <v>158</v>
      </c>
      <c r="C156" s="1">
        <v>44012.915439814817</v>
      </c>
      <c r="D156">
        <v>0.61517999999999995</v>
      </c>
      <c r="E156">
        <f t="shared" si="6"/>
        <v>0.61517999999999995</v>
      </c>
      <c r="F156">
        <f t="shared" si="7"/>
        <v>0.61517999999999995</v>
      </c>
      <c r="G156">
        <f t="shared" si="8"/>
        <v>0.61517999999999995</v>
      </c>
    </row>
    <row r="157" spans="1:7" x14ac:dyDescent="0.2">
      <c r="A157">
        <v>5017012</v>
      </c>
      <c r="B157" t="s">
        <v>159</v>
      </c>
      <c r="C157" s="1">
        <v>43996.422673611109</v>
      </c>
      <c r="D157">
        <v>0.61519000000000001</v>
      </c>
      <c r="E157">
        <f t="shared" si="6"/>
        <v>0.61519000000000001</v>
      </c>
      <c r="F157">
        <f t="shared" si="7"/>
        <v>0.61519000000000001</v>
      </c>
      <c r="G157">
        <f t="shared" si="8"/>
        <v>0.61519000000000001</v>
      </c>
    </row>
    <row r="158" spans="1:7" x14ac:dyDescent="0.2">
      <c r="A158">
        <v>4486532</v>
      </c>
      <c r="B158" t="s">
        <v>160</v>
      </c>
      <c r="C158" s="1">
        <v>44003.569571759261</v>
      </c>
      <c r="D158">
        <v>0.61533000000000004</v>
      </c>
      <c r="E158">
        <f t="shared" si="6"/>
        <v>0.61533000000000004</v>
      </c>
      <c r="F158">
        <f t="shared" si="7"/>
        <v>0.61533000000000004</v>
      </c>
      <c r="G158">
        <f t="shared" si="8"/>
        <v>0.61533000000000004</v>
      </c>
    </row>
    <row r="159" spans="1:7" x14ac:dyDescent="0.2">
      <c r="A159">
        <v>4989236</v>
      </c>
      <c r="B159" t="s">
        <v>161</v>
      </c>
      <c r="C159" s="1">
        <v>44010.599930555552</v>
      </c>
      <c r="D159">
        <v>0.61545000000000005</v>
      </c>
      <c r="E159">
        <f t="shared" si="6"/>
        <v>0.61545000000000005</v>
      </c>
      <c r="F159">
        <f t="shared" si="7"/>
        <v>0.61545000000000005</v>
      </c>
      <c r="G159">
        <f t="shared" si="8"/>
        <v>0.61545000000000005</v>
      </c>
    </row>
    <row r="160" spans="1:7" x14ac:dyDescent="0.2">
      <c r="A160">
        <v>4491934</v>
      </c>
      <c r="B160" t="s">
        <v>162</v>
      </c>
      <c r="C160" s="1">
        <v>43990.291770833333</v>
      </c>
      <c r="D160">
        <v>0.61599999999999999</v>
      </c>
      <c r="E160">
        <f t="shared" si="6"/>
        <v>0.61599999999999999</v>
      </c>
      <c r="F160">
        <f t="shared" si="7"/>
        <v>0.61599999999999999</v>
      </c>
      <c r="G160">
        <f t="shared" si="8"/>
        <v>0.61599999999999999</v>
      </c>
    </row>
    <row r="161" spans="1:7" x14ac:dyDescent="0.2">
      <c r="A161">
        <v>4549695</v>
      </c>
      <c r="B161" t="s">
        <v>163</v>
      </c>
      <c r="C161" s="1">
        <v>44012.593865740739</v>
      </c>
      <c r="D161">
        <v>0.61602999999999997</v>
      </c>
      <c r="E161">
        <f t="shared" si="6"/>
        <v>0.61602999999999997</v>
      </c>
      <c r="F161">
        <f t="shared" si="7"/>
        <v>0.61602999999999997</v>
      </c>
      <c r="G161">
        <f t="shared" si="8"/>
        <v>0.61602999999999997</v>
      </c>
    </row>
    <row r="162" spans="1:7" x14ac:dyDescent="0.2">
      <c r="A162">
        <v>4753531</v>
      </c>
      <c r="B162" t="s">
        <v>164</v>
      </c>
      <c r="C162" s="1">
        <v>43996.671053240738</v>
      </c>
      <c r="D162">
        <v>0.61604999999999999</v>
      </c>
      <c r="E162">
        <f t="shared" si="6"/>
        <v>0.61604999999999999</v>
      </c>
      <c r="F162">
        <f t="shared" si="7"/>
        <v>0.61604999999999999</v>
      </c>
      <c r="G162">
        <f t="shared" si="8"/>
        <v>0.61604999999999999</v>
      </c>
    </row>
    <row r="163" spans="1:7" x14ac:dyDescent="0.2">
      <c r="A163">
        <v>4627446</v>
      </c>
      <c r="B163" t="s">
        <v>165</v>
      </c>
      <c r="C163" s="1">
        <v>43985.967372685183</v>
      </c>
      <c r="D163">
        <v>0.61607000000000001</v>
      </c>
      <c r="E163">
        <f t="shared" si="6"/>
        <v>0.61607000000000001</v>
      </c>
      <c r="F163">
        <f t="shared" si="7"/>
        <v>0.61607000000000001</v>
      </c>
      <c r="G163">
        <f t="shared" si="8"/>
        <v>0.61607000000000001</v>
      </c>
    </row>
    <row r="164" spans="1:7" x14ac:dyDescent="0.2">
      <c r="A164">
        <v>5118156</v>
      </c>
      <c r="B164" t="s">
        <v>166</v>
      </c>
      <c r="C164" s="1">
        <v>44012.991446759261</v>
      </c>
      <c r="D164">
        <v>0.61611000000000005</v>
      </c>
      <c r="E164">
        <f t="shared" si="6"/>
        <v>0.61611000000000005</v>
      </c>
      <c r="F164">
        <f t="shared" si="7"/>
        <v>0.61611000000000005</v>
      </c>
      <c r="G164">
        <f t="shared" si="8"/>
        <v>0.61611000000000005</v>
      </c>
    </row>
    <row r="165" spans="1:7" x14ac:dyDescent="0.2">
      <c r="A165">
        <v>4484480</v>
      </c>
      <c r="B165" t="s">
        <v>167</v>
      </c>
      <c r="C165" s="1">
        <v>44012.994039351855</v>
      </c>
      <c r="D165">
        <v>0.61660999999999999</v>
      </c>
      <c r="E165">
        <f t="shared" si="6"/>
        <v>0.61660999999999999</v>
      </c>
      <c r="F165">
        <f t="shared" si="7"/>
        <v>0.61660999999999999</v>
      </c>
      <c r="G165">
        <f t="shared" si="8"/>
        <v>0.61660999999999999</v>
      </c>
    </row>
    <row r="166" spans="1:7" x14ac:dyDescent="0.2">
      <c r="A166">
        <v>4963674</v>
      </c>
      <c r="B166" t="s">
        <v>168</v>
      </c>
      <c r="C166" s="1">
        <v>44004.956226851849</v>
      </c>
      <c r="D166">
        <v>0.61660999999999999</v>
      </c>
      <c r="E166">
        <f t="shared" si="6"/>
        <v>0.61660999999999999</v>
      </c>
      <c r="F166">
        <f t="shared" si="7"/>
        <v>0.61660999999999999</v>
      </c>
      <c r="G166">
        <f t="shared" si="8"/>
        <v>0.61660999999999999</v>
      </c>
    </row>
    <row r="167" spans="1:7" x14ac:dyDescent="0.2">
      <c r="A167">
        <v>5008125</v>
      </c>
      <c r="B167" t="s">
        <v>169</v>
      </c>
      <c r="C167" s="1">
        <v>44012.909016203703</v>
      </c>
      <c r="D167">
        <v>0.61739999999999995</v>
      </c>
      <c r="E167">
        <f t="shared" si="6"/>
        <v>0.61739999999999995</v>
      </c>
      <c r="F167">
        <f t="shared" si="7"/>
        <v>0.61739999999999995</v>
      </c>
      <c r="G167">
        <f t="shared" si="8"/>
        <v>0.61739999999999995</v>
      </c>
    </row>
    <row r="168" spans="1:7" x14ac:dyDescent="0.2">
      <c r="A168">
        <v>4950729</v>
      </c>
      <c r="B168" t="s">
        <v>170</v>
      </c>
      <c r="C168" s="1">
        <v>44012.981307870374</v>
      </c>
      <c r="D168">
        <v>0.61739999999999995</v>
      </c>
      <c r="E168">
        <f t="shared" si="6"/>
        <v>0.61739999999999995</v>
      </c>
      <c r="F168">
        <f t="shared" si="7"/>
        <v>0.61739999999999995</v>
      </c>
      <c r="G168">
        <f t="shared" si="8"/>
        <v>0.61739999999999995</v>
      </c>
    </row>
    <row r="169" spans="1:7" x14ac:dyDescent="0.2">
      <c r="A169">
        <v>4521801</v>
      </c>
      <c r="B169" t="s">
        <v>171</v>
      </c>
      <c r="C169" s="1">
        <v>43975.668090277781</v>
      </c>
      <c r="D169">
        <v>0.61821000000000004</v>
      </c>
      <c r="E169">
        <f t="shared" si="6"/>
        <v>0.61821000000000004</v>
      </c>
      <c r="F169">
        <f t="shared" si="7"/>
        <v>0.61821000000000004</v>
      </c>
      <c r="G169">
        <f t="shared" si="8"/>
        <v>0.61821000000000004</v>
      </c>
    </row>
    <row r="170" spans="1:7" x14ac:dyDescent="0.2">
      <c r="A170">
        <v>4500146</v>
      </c>
      <c r="B170" t="s">
        <v>172</v>
      </c>
      <c r="C170" s="1">
        <v>44012.966793981483</v>
      </c>
      <c r="D170">
        <v>0.61833000000000005</v>
      </c>
      <c r="E170">
        <f t="shared" si="6"/>
        <v>0.61833000000000005</v>
      </c>
      <c r="F170">
        <f t="shared" si="7"/>
        <v>0.61833000000000005</v>
      </c>
      <c r="G170">
        <f t="shared" si="8"/>
        <v>0.61833000000000005</v>
      </c>
    </row>
    <row r="171" spans="1:7" x14ac:dyDescent="0.2">
      <c r="A171">
        <v>4483577</v>
      </c>
      <c r="B171" t="s">
        <v>173</v>
      </c>
      <c r="C171" s="1">
        <v>43905.564675925925</v>
      </c>
      <c r="D171">
        <v>0.61889000000000005</v>
      </c>
      <c r="E171">
        <f t="shared" si="6"/>
        <v>0.61889000000000005</v>
      </c>
      <c r="F171">
        <f t="shared" si="7"/>
        <v>0.61889000000000005</v>
      </c>
      <c r="G171">
        <f t="shared" si="8"/>
        <v>0.61889000000000005</v>
      </c>
    </row>
    <row r="172" spans="1:7" x14ac:dyDescent="0.2">
      <c r="A172">
        <v>4483412</v>
      </c>
      <c r="B172" t="s">
        <v>174</v>
      </c>
      <c r="C172" s="1">
        <v>43986.171111111114</v>
      </c>
      <c r="D172">
        <v>0.61892000000000003</v>
      </c>
      <c r="E172">
        <f t="shared" si="6"/>
        <v>0.61892000000000003</v>
      </c>
      <c r="F172">
        <f t="shared" si="7"/>
        <v>0.61892000000000003</v>
      </c>
      <c r="G172">
        <f t="shared" si="8"/>
        <v>0.61892000000000003</v>
      </c>
    </row>
    <row r="173" spans="1:7" x14ac:dyDescent="0.2">
      <c r="A173">
        <v>4723606</v>
      </c>
      <c r="B173" t="s">
        <v>175</v>
      </c>
      <c r="C173" s="1">
        <v>44012.623101851852</v>
      </c>
      <c r="D173">
        <v>0.61939999999999995</v>
      </c>
      <c r="E173">
        <f t="shared" si="6"/>
        <v>0.61939999999999995</v>
      </c>
      <c r="F173">
        <f t="shared" si="7"/>
        <v>0.61939999999999995</v>
      </c>
      <c r="G173">
        <f t="shared" si="8"/>
        <v>0.61939999999999995</v>
      </c>
    </row>
    <row r="174" spans="1:7" x14ac:dyDescent="0.2">
      <c r="A174">
        <v>4550260</v>
      </c>
      <c r="B174" t="s">
        <v>176</v>
      </c>
      <c r="C174" s="1">
        <v>44012.73128472222</v>
      </c>
      <c r="D174">
        <v>0.61948000000000003</v>
      </c>
      <c r="E174">
        <f t="shared" si="6"/>
        <v>0.61948000000000003</v>
      </c>
      <c r="F174">
        <f t="shared" si="7"/>
        <v>0.61948000000000003</v>
      </c>
      <c r="G174">
        <f t="shared" si="8"/>
        <v>0.61948000000000003</v>
      </c>
    </row>
    <row r="175" spans="1:7" x14ac:dyDescent="0.2">
      <c r="A175">
        <v>4485136</v>
      </c>
      <c r="B175" t="s">
        <v>177</v>
      </c>
      <c r="C175" s="1">
        <v>44012.892916666664</v>
      </c>
      <c r="D175">
        <v>0.61973999999999996</v>
      </c>
      <c r="E175">
        <f t="shared" si="6"/>
        <v>0.61973999999999996</v>
      </c>
      <c r="F175">
        <f t="shared" si="7"/>
        <v>0.61973999999999996</v>
      </c>
      <c r="G175">
        <f t="shared" si="8"/>
        <v>0.61973999999999996</v>
      </c>
    </row>
    <row r="176" spans="1:7" x14ac:dyDescent="0.2">
      <c r="A176">
        <v>4590192</v>
      </c>
      <c r="B176" t="s">
        <v>178</v>
      </c>
      <c r="C176" s="1">
        <v>44010.728993055556</v>
      </c>
      <c r="D176">
        <v>0.61975999999999998</v>
      </c>
      <c r="E176">
        <f t="shared" si="6"/>
        <v>0.61975999999999998</v>
      </c>
      <c r="F176">
        <f t="shared" si="7"/>
        <v>0.61975999999999998</v>
      </c>
      <c r="G176">
        <f t="shared" si="8"/>
        <v>0.61975999999999998</v>
      </c>
    </row>
    <row r="177" spans="1:8" x14ac:dyDescent="0.2">
      <c r="A177">
        <v>4486616</v>
      </c>
      <c r="B177" t="s">
        <v>179</v>
      </c>
      <c r="C177" s="1">
        <v>44012.77853009259</v>
      </c>
      <c r="D177">
        <v>0.61978</v>
      </c>
      <c r="E177">
        <f t="shared" si="6"/>
        <v>0.61978</v>
      </c>
      <c r="F177">
        <f t="shared" si="7"/>
        <v>0.61978</v>
      </c>
      <c r="G177">
        <f t="shared" si="8"/>
        <v>0.61978</v>
      </c>
    </row>
    <row r="178" spans="1:8" x14ac:dyDescent="0.2">
      <c r="A178">
        <v>4828533</v>
      </c>
      <c r="B178" t="s">
        <v>180</v>
      </c>
      <c r="C178" s="1">
        <v>44012.955462962964</v>
      </c>
      <c r="D178">
        <v>0.62019000000000002</v>
      </c>
      <c r="E178">
        <f t="shared" si="6"/>
        <v>0.62019000000000002</v>
      </c>
      <c r="F178">
        <f t="shared" si="7"/>
        <v>0.62019000000000002</v>
      </c>
      <c r="G178">
        <f t="shared" si="8"/>
        <v>0.62019000000000002</v>
      </c>
    </row>
    <row r="179" spans="1:8" x14ac:dyDescent="0.2">
      <c r="A179">
        <v>4483294</v>
      </c>
      <c r="B179" t="s">
        <v>181</v>
      </c>
      <c r="C179" s="1">
        <v>44012.905810185184</v>
      </c>
      <c r="D179">
        <v>0.62033000000000005</v>
      </c>
      <c r="E179">
        <f t="shared" si="6"/>
        <v>0.62033000000000005</v>
      </c>
      <c r="F179">
        <f t="shared" si="7"/>
        <v>0.62033000000000005</v>
      </c>
      <c r="G179">
        <f t="shared" si="8"/>
        <v>0.62033000000000005</v>
      </c>
    </row>
    <row r="180" spans="1:8" x14ac:dyDescent="0.2">
      <c r="A180">
        <v>5129358</v>
      </c>
      <c r="B180" t="s">
        <v>182</v>
      </c>
      <c r="C180" s="1">
        <v>44012.959374999999</v>
      </c>
      <c r="D180">
        <v>0.62097000000000002</v>
      </c>
      <c r="E180">
        <f t="shared" si="6"/>
        <v>0.62097000000000002</v>
      </c>
      <c r="F180">
        <f t="shared" si="7"/>
        <v>0.62097000000000002</v>
      </c>
      <c r="G180">
        <f t="shared" si="8"/>
        <v>0.62097000000000002</v>
      </c>
    </row>
    <row r="181" spans="1:8" x14ac:dyDescent="0.2">
      <c r="A181">
        <v>5018831</v>
      </c>
      <c r="B181" t="s">
        <v>183</v>
      </c>
      <c r="C181" s="1">
        <v>44012.982754629629</v>
      </c>
      <c r="D181">
        <v>0.62141999999999997</v>
      </c>
      <c r="E181">
        <f t="shared" si="6"/>
        <v>0.62141999999999997</v>
      </c>
      <c r="F181">
        <f t="shared" si="7"/>
        <v>0.62141999999999997</v>
      </c>
      <c r="G181">
        <f t="shared" si="8"/>
        <v>0.62141999999999997</v>
      </c>
    </row>
    <row r="182" spans="1:8" x14ac:dyDescent="0.2">
      <c r="A182">
        <v>4527136</v>
      </c>
      <c r="B182" t="s">
        <v>184</v>
      </c>
      <c r="C182" s="1">
        <v>44012.548981481479</v>
      </c>
      <c r="D182">
        <v>0.62180000000000002</v>
      </c>
      <c r="E182">
        <f t="shared" si="6"/>
        <v>0.62180000000000002</v>
      </c>
      <c r="F182">
        <f t="shared" si="7"/>
        <v>0.62180000000000002</v>
      </c>
      <c r="G182">
        <f t="shared" si="8"/>
        <v>0.62180000000000002</v>
      </c>
    </row>
    <row r="183" spans="1:8" x14ac:dyDescent="0.2">
      <c r="A183">
        <v>4611417</v>
      </c>
      <c r="B183" t="s">
        <v>185</v>
      </c>
      <c r="C183" s="1">
        <v>44012.534155092595</v>
      </c>
      <c r="D183">
        <v>0.62185000000000001</v>
      </c>
      <c r="E183">
        <f t="shared" si="6"/>
        <v>0.62185000000000001</v>
      </c>
      <c r="F183">
        <f t="shared" si="7"/>
        <v>0.62185000000000001</v>
      </c>
      <c r="G183">
        <f t="shared" si="8"/>
        <v>0.62185000000000001</v>
      </c>
    </row>
    <row r="184" spans="1:8" x14ac:dyDescent="0.2">
      <c r="A184">
        <v>4486935</v>
      </c>
      <c r="B184" t="s">
        <v>186</v>
      </c>
      <c r="C184" s="1">
        <v>43926.594467592593</v>
      </c>
      <c r="D184">
        <v>0.62251999999999996</v>
      </c>
      <c r="E184">
        <f t="shared" si="6"/>
        <v>0.62251999999999996</v>
      </c>
      <c r="F184">
        <f t="shared" si="7"/>
        <v>0.62251999999999996</v>
      </c>
      <c r="G184">
        <f t="shared" si="8"/>
        <v>0.62251999999999996</v>
      </c>
    </row>
    <row r="185" spans="1:8" x14ac:dyDescent="0.2">
      <c r="A185">
        <v>4804404</v>
      </c>
      <c r="B185" t="s">
        <v>187</v>
      </c>
      <c r="C185" s="1">
        <v>44011.324166666665</v>
      </c>
      <c r="D185">
        <v>0.62260000000000004</v>
      </c>
      <c r="E185">
        <f t="shared" si="6"/>
        <v>0.62260000000000004</v>
      </c>
      <c r="F185">
        <f t="shared" si="7"/>
        <v>0.62260000000000004</v>
      </c>
      <c r="G185">
        <f t="shared" si="8"/>
        <v>0.62260000000000004</v>
      </c>
    </row>
    <row r="186" spans="1:8" x14ac:dyDescent="0.2">
      <c r="A186">
        <v>4530016</v>
      </c>
      <c r="B186" t="s">
        <v>188</v>
      </c>
      <c r="C186" s="1">
        <v>44006.788923611108</v>
      </c>
      <c r="D186">
        <v>0.62277000000000005</v>
      </c>
      <c r="E186">
        <f t="shared" si="6"/>
        <v>0.62277000000000005</v>
      </c>
      <c r="F186">
        <f t="shared" si="7"/>
        <v>0.62277000000000005</v>
      </c>
      <c r="G186">
        <f t="shared" si="8"/>
        <v>0.62277000000000005</v>
      </c>
    </row>
    <row r="187" spans="1:8" x14ac:dyDescent="0.2">
      <c r="A187">
        <v>4483331</v>
      </c>
      <c r="B187" t="s">
        <v>189</v>
      </c>
      <c r="C187" s="1">
        <v>44012.93372685185</v>
      </c>
      <c r="D187">
        <v>0.62302999999999997</v>
      </c>
      <c r="E187">
        <f t="shared" si="6"/>
        <v>0.62302999999999997</v>
      </c>
      <c r="F187">
        <f t="shared" si="7"/>
        <v>0.62302999999999997</v>
      </c>
      <c r="G187">
        <f t="shared" si="8"/>
        <v>0.62302999999999997</v>
      </c>
    </row>
    <row r="188" spans="1:8" x14ac:dyDescent="0.2">
      <c r="A188">
        <v>4773259</v>
      </c>
      <c r="B188" t="s">
        <v>190</v>
      </c>
      <c r="C188" s="1">
        <v>44012.895636574074</v>
      </c>
      <c r="D188">
        <v>0.62314999999999998</v>
      </c>
      <c r="E188">
        <f t="shared" si="6"/>
        <v>0.62314999999999998</v>
      </c>
      <c r="F188">
        <f t="shared" si="7"/>
        <v>0.62314999999999998</v>
      </c>
      <c r="G188">
        <f t="shared" si="8"/>
        <v>0.62314999999999998</v>
      </c>
    </row>
    <row r="189" spans="1:8" x14ac:dyDescent="0.2">
      <c r="A189">
        <v>4542465</v>
      </c>
      <c r="B189" t="s">
        <v>191</v>
      </c>
      <c r="C189" s="1">
        <v>44012.167083333334</v>
      </c>
      <c r="D189">
        <v>0.62314999999999998</v>
      </c>
      <c r="E189">
        <f t="shared" si="6"/>
        <v>0.62314999999999998</v>
      </c>
      <c r="F189">
        <f t="shared" si="7"/>
        <v>0.62314999999999998</v>
      </c>
      <c r="G189">
        <f t="shared" si="8"/>
        <v>0.62314999999999998</v>
      </c>
    </row>
    <row r="190" spans="1:8" s="3" customFormat="1" x14ac:dyDescent="0.2">
      <c r="A190" s="3">
        <v>4988999</v>
      </c>
      <c r="B190" s="3" t="s">
        <v>192</v>
      </c>
      <c r="C190" s="4">
        <v>43986.550173611111</v>
      </c>
      <c r="D190" s="3">
        <v>0.62341000000000002</v>
      </c>
      <c r="E190">
        <f t="shared" si="6"/>
        <v>0.62341000000000002</v>
      </c>
      <c r="F190">
        <f t="shared" si="7"/>
        <v>0.62341000000000002</v>
      </c>
      <c r="G190">
        <f t="shared" si="8"/>
        <v>0.62341000000000002</v>
      </c>
      <c r="H190" s="3">
        <f>190/5558</f>
        <v>3.4184958618207986E-2</v>
      </c>
    </row>
    <row r="191" spans="1:8" x14ac:dyDescent="0.2">
      <c r="A191">
        <v>4666272</v>
      </c>
      <c r="B191" t="s">
        <v>193</v>
      </c>
      <c r="C191" s="1">
        <v>44012.962743055556</v>
      </c>
      <c r="D191">
        <v>0.62414000000000003</v>
      </c>
      <c r="E191">
        <f t="shared" si="6"/>
        <v>0.62414000000000003</v>
      </c>
      <c r="F191">
        <f t="shared" si="7"/>
        <v>0.62414000000000003</v>
      </c>
      <c r="G191">
        <f t="shared" si="8"/>
        <v>0.62414000000000003</v>
      </c>
    </row>
    <row r="192" spans="1:8" x14ac:dyDescent="0.2">
      <c r="A192">
        <v>4483551</v>
      </c>
      <c r="B192" t="s">
        <v>194</v>
      </c>
      <c r="C192" s="1">
        <v>44012.222175925926</v>
      </c>
      <c r="D192">
        <v>0.62434999999999996</v>
      </c>
      <c r="E192">
        <f t="shared" si="6"/>
        <v>0.62434999999999996</v>
      </c>
      <c r="F192">
        <f t="shared" si="7"/>
        <v>0.62434999999999996</v>
      </c>
      <c r="G192">
        <f t="shared" si="8"/>
        <v>0.62434999999999996</v>
      </c>
    </row>
    <row r="193" spans="1:7" x14ac:dyDescent="0.2">
      <c r="A193">
        <v>5014906</v>
      </c>
      <c r="B193" t="s">
        <v>195</v>
      </c>
      <c r="C193" s="1">
        <v>44012.411273148151</v>
      </c>
      <c r="D193">
        <v>0.62490999999999997</v>
      </c>
      <c r="E193">
        <f t="shared" si="6"/>
        <v>0.62490999999999997</v>
      </c>
      <c r="F193">
        <f t="shared" si="7"/>
        <v>0.62490999999999997</v>
      </c>
      <c r="G193">
        <f t="shared" si="8"/>
        <v>0.62490999999999997</v>
      </c>
    </row>
    <row r="194" spans="1:7" x14ac:dyDescent="0.2">
      <c r="A194">
        <v>4538658</v>
      </c>
      <c r="B194" t="s">
        <v>196</v>
      </c>
      <c r="C194" s="1">
        <v>44012.981238425928</v>
      </c>
      <c r="D194">
        <v>0.62494000000000005</v>
      </c>
      <c r="E194">
        <f t="shared" si="6"/>
        <v>0.62494000000000005</v>
      </c>
      <c r="F194">
        <f t="shared" si="7"/>
        <v>0.62494000000000005</v>
      </c>
      <c r="G194">
        <f t="shared" si="8"/>
        <v>0.62494000000000005</v>
      </c>
    </row>
    <row r="195" spans="1:7" x14ac:dyDescent="0.2">
      <c r="A195">
        <v>4580632</v>
      </c>
      <c r="B195" t="s">
        <v>197</v>
      </c>
      <c r="C195" s="1">
        <v>43918.723124999997</v>
      </c>
      <c r="D195">
        <v>0.62507999999999997</v>
      </c>
      <c r="E195">
        <f t="shared" ref="E195:E258" si="9">IF(D195&lt;5,D195,5)</f>
        <v>0.62507999999999997</v>
      </c>
      <c r="F195">
        <f t="shared" ref="F195:F258" si="10">IF(D195&lt;1,D195,1)</f>
        <v>0.62507999999999997</v>
      </c>
      <c r="G195">
        <f t="shared" ref="G195:G258" si="11">IF(D195&lt;3,D195,3)</f>
        <v>0.62507999999999997</v>
      </c>
    </row>
    <row r="196" spans="1:7" x14ac:dyDescent="0.2">
      <c r="A196">
        <v>4748866</v>
      </c>
      <c r="B196" t="s">
        <v>198</v>
      </c>
      <c r="C196" s="1">
        <v>44011.573506944442</v>
      </c>
      <c r="D196">
        <v>0.62541000000000002</v>
      </c>
      <c r="E196">
        <f t="shared" si="9"/>
        <v>0.62541000000000002</v>
      </c>
      <c r="F196">
        <f t="shared" si="10"/>
        <v>0.62541000000000002</v>
      </c>
      <c r="G196">
        <f t="shared" si="11"/>
        <v>0.62541000000000002</v>
      </c>
    </row>
    <row r="197" spans="1:7" x14ac:dyDescent="0.2">
      <c r="A197">
        <v>4499534</v>
      </c>
      <c r="B197" t="s">
        <v>199</v>
      </c>
      <c r="C197" s="1">
        <v>44010.597245370373</v>
      </c>
      <c r="D197">
        <v>0.62555000000000005</v>
      </c>
      <c r="E197">
        <f t="shared" si="9"/>
        <v>0.62555000000000005</v>
      </c>
      <c r="F197">
        <f t="shared" si="10"/>
        <v>0.62555000000000005</v>
      </c>
      <c r="G197">
        <f t="shared" si="11"/>
        <v>0.62555000000000005</v>
      </c>
    </row>
    <row r="198" spans="1:7" x14ac:dyDescent="0.2">
      <c r="A198">
        <v>5047982</v>
      </c>
      <c r="B198" t="s">
        <v>200</v>
      </c>
      <c r="C198" s="1">
        <v>44012.998622685183</v>
      </c>
      <c r="D198">
        <v>0.62561</v>
      </c>
      <c r="E198">
        <f t="shared" si="9"/>
        <v>0.62561</v>
      </c>
      <c r="F198">
        <f t="shared" si="10"/>
        <v>0.62561</v>
      </c>
      <c r="G198">
        <f t="shared" si="11"/>
        <v>0.62561</v>
      </c>
    </row>
    <row r="199" spans="1:7" x14ac:dyDescent="0.2">
      <c r="A199">
        <v>4695602</v>
      </c>
      <c r="B199" t="s">
        <v>201</v>
      </c>
      <c r="C199" s="1">
        <v>44012.933900462966</v>
      </c>
      <c r="D199">
        <v>0.62599000000000005</v>
      </c>
      <c r="E199">
        <f t="shared" si="9"/>
        <v>0.62599000000000005</v>
      </c>
      <c r="F199">
        <f t="shared" si="10"/>
        <v>0.62599000000000005</v>
      </c>
      <c r="G199">
        <f t="shared" si="11"/>
        <v>0.62599000000000005</v>
      </c>
    </row>
    <row r="200" spans="1:7" x14ac:dyDescent="0.2">
      <c r="A200">
        <v>4487422</v>
      </c>
      <c r="B200" t="s">
        <v>202</v>
      </c>
      <c r="C200" s="1">
        <v>44012.689895833333</v>
      </c>
      <c r="D200">
        <v>0.62621000000000004</v>
      </c>
      <c r="E200">
        <f t="shared" si="9"/>
        <v>0.62621000000000004</v>
      </c>
      <c r="F200">
        <f t="shared" si="10"/>
        <v>0.62621000000000004</v>
      </c>
      <c r="G200">
        <f t="shared" si="11"/>
        <v>0.62621000000000004</v>
      </c>
    </row>
    <row r="201" spans="1:7" x14ac:dyDescent="0.2">
      <c r="A201">
        <v>4516409</v>
      </c>
      <c r="B201" t="s">
        <v>203</v>
      </c>
      <c r="C201" s="1">
        <v>44010.50267361111</v>
      </c>
      <c r="D201">
        <v>0.62643000000000004</v>
      </c>
      <c r="E201">
        <f t="shared" si="9"/>
        <v>0.62643000000000004</v>
      </c>
      <c r="F201">
        <f t="shared" si="10"/>
        <v>0.62643000000000004</v>
      </c>
      <c r="G201">
        <f t="shared" si="11"/>
        <v>0.62643000000000004</v>
      </c>
    </row>
    <row r="202" spans="1:7" x14ac:dyDescent="0.2">
      <c r="A202">
        <v>4566515</v>
      </c>
      <c r="B202" t="s">
        <v>204</v>
      </c>
      <c r="C202" s="1">
        <v>44011.546388888892</v>
      </c>
      <c r="D202">
        <v>0.62666999999999995</v>
      </c>
      <c r="E202">
        <f t="shared" si="9"/>
        <v>0.62666999999999995</v>
      </c>
      <c r="F202">
        <f t="shared" si="10"/>
        <v>0.62666999999999995</v>
      </c>
      <c r="G202">
        <f t="shared" si="11"/>
        <v>0.62666999999999995</v>
      </c>
    </row>
    <row r="203" spans="1:7" x14ac:dyDescent="0.2">
      <c r="A203">
        <v>4933875</v>
      </c>
      <c r="B203" t="s">
        <v>205</v>
      </c>
      <c r="C203" s="1">
        <v>44012.954664351855</v>
      </c>
      <c r="D203">
        <v>0.62736000000000003</v>
      </c>
      <c r="E203">
        <f t="shared" si="9"/>
        <v>0.62736000000000003</v>
      </c>
      <c r="F203">
        <f t="shared" si="10"/>
        <v>0.62736000000000003</v>
      </c>
      <c r="G203">
        <f t="shared" si="11"/>
        <v>0.62736000000000003</v>
      </c>
    </row>
    <row r="204" spans="1:7" x14ac:dyDescent="0.2">
      <c r="A204">
        <v>4892466</v>
      </c>
      <c r="B204" t="s">
        <v>206</v>
      </c>
      <c r="C204" s="1">
        <v>43996.6877662037</v>
      </c>
      <c r="D204">
        <v>0.62778999999999996</v>
      </c>
      <c r="E204">
        <f t="shared" si="9"/>
        <v>0.62778999999999996</v>
      </c>
      <c r="F204">
        <f t="shared" si="10"/>
        <v>0.62778999999999996</v>
      </c>
      <c r="G204">
        <f t="shared" si="11"/>
        <v>0.62778999999999996</v>
      </c>
    </row>
    <row r="205" spans="1:7" x14ac:dyDescent="0.2">
      <c r="A205">
        <v>5041723</v>
      </c>
      <c r="B205" t="s">
        <v>207</v>
      </c>
      <c r="C205" s="1">
        <v>44012.083993055552</v>
      </c>
      <c r="D205">
        <v>0.62788999999999995</v>
      </c>
      <c r="E205">
        <f t="shared" si="9"/>
        <v>0.62788999999999995</v>
      </c>
      <c r="F205">
        <f t="shared" si="10"/>
        <v>0.62788999999999995</v>
      </c>
      <c r="G205">
        <f t="shared" si="11"/>
        <v>0.62788999999999995</v>
      </c>
    </row>
    <row r="206" spans="1:7" x14ac:dyDescent="0.2">
      <c r="A206">
        <v>4489469</v>
      </c>
      <c r="B206" t="s">
        <v>208</v>
      </c>
      <c r="C206" s="1">
        <v>43935.796886574077</v>
      </c>
      <c r="D206">
        <v>0.62814000000000003</v>
      </c>
      <c r="E206">
        <f t="shared" si="9"/>
        <v>0.62814000000000003</v>
      </c>
      <c r="F206">
        <f t="shared" si="10"/>
        <v>0.62814000000000003</v>
      </c>
      <c r="G206">
        <f t="shared" si="11"/>
        <v>0.62814000000000003</v>
      </c>
    </row>
    <row r="207" spans="1:7" x14ac:dyDescent="0.2">
      <c r="A207">
        <v>4489622</v>
      </c>
      <c r="B207" t="s">
        <v>209</v>
      </c>
      <c r="C207" s="1">
        <v>44007.801689814813</v>
      </c>
      <c r="D207">
        <v>0.62814999999999999</v>
      </c>
      <c r="E207">
        <f t="shared" si="9"/>
        <v>0.62814999999999999</v>
      </c>
      <c r="F207">
        <f t="shared" si="10"/>
        <v>0.62814999999999999</v>
      </c>
      <c r="G207">
        <f t="shared" si="11"/>
        <v>0.62814999999999999</v>
      </c>
    </row>
    <row r="208" spans="1:7" x14ac:dyDescent="0.2">
      <c r="A208">
        <v>4505580</v>
      </c>
      <c r="B208" t="s">
        <v>210</v>
      </c>
      <c r="C208" s="1">
        <v>44012.935636574075</v>
      </c>
      <c r="D208">
        <v>0.62824999999999998</v>
      </c>
      <c r="E208">
        <f t="shared" si="9"/>
        <v>0.62824999999999998</v>
      </c>
      <c r="F208">
        <f t="shared" si="10"/>
        <v>0.62824999999999998</v>
      </c>
      <c r="G208">
        <f t="shared" si="11"/>
        <v>0.62824999999999998</v>
      </c>
    </row>
    <row r="209" spans="1:7" x14ac:dyDescent="0.2">
      <c r="A209">
        <v>5132974</v>
      </c>
      <c r="B209" t="s">
        <v>211</v>
      </c>
      <c r="C209" s="1">
        <v>44009.738483796296</v>
      </c>
      <c r="D209">
        <v>0.62907999999999997</v>
      </c>
      <c r="E209">
        <f t="shared" si="9"/>
        <v>0.62907999999999997</v>
      </c>
      <c r="F209">
        <f t="shared" si="10"/>
        <v>0.62907999999999997</v>
      </c>
      <c r="G209">
        <f t="shared" si="11"/>
        <v>0.62907999999999997</v>
      </c>
    </row>
    <row r="210" spans="1:7" x14ac:dyDescent="0.2">
      <c r="A210">
        <v>4506066</v>
      </c>
      <c r="B210" t="s">
        <v>212</v>
      </c>
      <c r="C210" s="1">
        <v>44012.775138888886</v>
      </c>
      <c r="D210">
        <v>0.62975999999999999</v>
      </c>
      <c r="E210">
        <f t="shared" si="9"/>
        <v>0.62975999999999999</v>
      </c>
      <c r="F210">
        <f t="shared" si="10"/>
        <v>0.62975999999999999</v>
      </c>
      <c r="G210">
        <f t="shared" si="11"/>
        <v>0.62975999999999999</v>
      </c>
    </row>
    <row r="211" spans="1:7" x14ac:dyDescent="0.2">
      <c r="A211">
        <v>4517109</v>
      </c>
      <c r="B211" t="s">
        <v>213</v>
      </c>
      <c r="C211" s="1">
        <v>44012.491342592592</v>
      </c>
      <c r="D211">
        <v>0.63007000000000002</v>
      </c>
      <c r="E211">
        <f t="shared" si="9"/>
        <v>0.63007000000000002</v>
      </c>
      <c r="F211">
        <f t="shared" si="10"/>
        <v>0.63007000000000002</v>
      </c>
      <c r="G211">
        <f t="shared" si="11"/>
        <v>0.63007000000000002</v>
      </c>
    </row>
    <row r="212" spans="1:7" x14ac:dyDescent="0.2">
      <c r="A212">
        <v>4704938</v>
      </c>
      <c r="B212" t="s">
        <v>214</v>
      </c>
      <c r="C212" s="1">
        <v>44012.081261574072</v>
      </c>
      <c r="D212">
        <v>0.63026000000000004</v>
      </c>
      <c r="E212">
        <f t="shared" si="9"/>
        <v>0.63026000000000004</v>
      </c>
      <c r="F212">
        <f t="shared" si="10"/>
        <v>0.63026000000000004</v>
      </c>
      <c r="G212">
        <f t="shared" si="11"/>
        <v>0.63026000000000004</v>
      </c>
    </row>
    <row r="213" spans="1:7" x14ac:dyDescent="0.2">
      <c r="A213">
        <v>4531843</v>
      </c>
      <c r="B213" t="s">
        <v>215</v>
      </c>
      <c r="C213" s="1">
        <v>44012.948773148149</v>
      </c>
      <c r="D213">
        <v>0.63051000000000001</v>
      </c>
      <c r="E213">
        <f t="shared" si="9"/>
        <v>0.63051000000000001</v>
      </c>
      <c r="F213">
        <f t="shared" si="10"/>
        <v>0.63051000000000001</v>
      </c>
      <c r="G213">
        <f t="shared" si="11"/>
        <v>0.63051000000000001</v>
      </c>
    </row>
    <row r="214" spans="1:7" x14ac:dyDescent="0.2">
      <c r="A214">
        <v>4765419</v>
      </c>
      <c r="B214" t="s">
        <v>216</v>
      </c>
      <c r="C214" s="1">
        <v>43947.224537037036</v>
      </c>
      <c r="D214">
        <v>0.63068000000000002</v>
      </c>
      <c r="E214">
        <f t="shared" si="9"/>
        <v>0.63068000000000002</v>
      </c>
      <c r="F214">
        <f t="shared" si="10"/>
        <v>0.63068000000000002</v>
      </c>
      <c r="G214">
        <f t="shared" si="11"/>
        <v>0.63068000000000002</v>
      </c>
    </row>
    <row r="215" spans="1:7" x14ac:dyDescent="0.2">
      <c r="A215">
        <v>5126657</v>
      </c>
      <c r="B215" t="s">
        <v>217</v>
      </c>
      <c r="C215" s="1">
        <v>44011.360081018516</v>
      </c>
      <c r="D215">
        <v>0.63129999999999997</v>
      </c>
      <c r="E215">
        <f t="shared" si="9"/>
        <v>0.63129999999999997</v>
      </c>
      <c r="F215">
        <f t="shared" si="10"/>
        <v>0.63129999999999997</v>
      </c>
      <c r="G215">
        <f t="shared" si="11"/>
        <v>0.63129999999999997</v>
      </c>
    </row>
    <row r="216" spans="1:7" x14ac:dyDescent="0.2">
      <c r="A216">
        <v>4491955</v>
      </c>
      <c r="B216" t="s">
        <v>218</v>
      </c>
      <c r="C216" s="1">
        <v>44012.911087962966</v>
      </c>
      <c r="D216">
        <v>0.63154999999999994</v>
      </c>
      <c r="E216">
        <f t="shared" si="9"/>
        <v>0.63154999999999994</v>
      </c>
      <c r="F216">
        <f t="shared" si="10"/>
        <v>0.63154999999999994</v>
      </c>
      <c r="G216">
        <f t="shared" si="11"/>
        <v>0.63154999999999994</v>
      </c>
    </row>
    <row r="217" spans="1:7" x14ac:dyDescent="0.2">
      <c r="A217">
        <v>4483383</v>
      </c>
      <c r="B217" t="s">
        <v>219</v>
      </c>
      <c r="C217" s="1">
        <v>44012.551030092596</v>
      </c>
      <c r="D217">
        <v>0.63175999999999999</v>
      </c>
      <c r="E217">
        <f t="shared" si="9"/>
        <v>0.63175999999999999</v>
      </c>
      <c r="F217">
        <f t="shared" si="10"/>
        <v>0.63175999999999999</v>
      </c>
      <c r="G217">
        <f t="shared" si="11"/>
        <v>0.63175999999999999</v>
      </c>
    </row>
    <row r="218" spans="1:7" x14ac:dyDescent="0.2">
      <c r="A218">
        <v>4753997</v>
      </c>
      <c r="B218" t="s">
        <v>220</v>
      </c>
      <c r="C218" s="1">
        <v>44012.742673611108</v>
      </c>
      <c r="D218">
        <v>0.63187000000000004</v>
      </c>
      <c r="E218">
        <f t="shared" si="9"/>
        <v>0.63187000000000004</v>
      </c>
      <c r="F218">
        <f t="shared" si="10"/>
        <v>0.63187000000000004</v>
      </c>
      <c r="G218">
        <f t="shared" si="11"/>
        <v>0.63187000000000004</v>
      </c>
    </row>
    <row r="219" spans="1:7" x14ac:dyDescent="0.2">
      <c r="A219">
        <v>4798210</v>
      </c>
      <c r="B219" t="s">
        <v>221</v>
      </c>
      <c r="C219" s="1">
        <v>44012.207870370374</v>
      </c>
      <c r="D219">
        <v>0.63197000000000003</v>
      </c>
      <c r="E219">
        <f t="shared" si="9"/>
        <v>0.63197000000000003</v>
      </c>
      <c r="F219">
        <f t="shared" si="10"/>
        <v>0.63197000000000003</v>
      </c>
      <c r="G219">
        <f t="shared" si="11"/>
        <v>0.63197000000000003</v>
      </c>
    </row>
    <row r="220" spans="1:7" x14ac:dyDescent="0.2">
      <c r="A220">
        <v>4490109</v>
      </c>
      <c r="B220" t="s">
        <v>222</v>
      </c>
      <c r="C220" s="1">
        <v>44009.737256944441</v>
      </c>
      <c r="D220">
        <v>0.63205</v>
      </c>
      <c r="E220">
        <f t="shared" si="9"/>
        <v>0.63205</v>
      </c>
      <c r="F220">
        <f t="shared" si="10"/>
        <v>0.63205</v>
      </c>
      <c r="G220">
        <f t="shared" si="11"/>
        <v>0.63205</v>
      </c>
    </row>
    <row r="221" spans="1:7" x14ac:dyDescent="0.2">
      <c r="A221">
        <v>4566141</v>
      </c>
      <c r="B221" t="s">
        <v>223</v>
      </c>
      <c r="C221" s="1">
        <v>44012.953032407408</v>
      </c>
      <c r="D221">
        <v>0.6321</v>
      </c>
      <c r="E221">
        <f t="shared" si="9"/>
        <v>0.6321</v>
      </c>
      <c r="F221">
        <f t="shared" si="10"/>
        <v>0.6321</v>
      </c>
      <c r="G221">
        <f t="shared" si="11"/>
        <v>0.6321</v>
      </c>
    </row>
    <row r="222" spans="1:7" x14ac:dyDescent="0.2">
      <c r="A222">
        <v>4864469</v>
      </c>
      <c r="B222" t="s">
        <v>224</v>
      </c>
      <c r="C222" s="1">
        <v>44012.874837962961</v>
      </c>
      <c r="D222">
        <v>0.63216000000000006</v>
      </c>
      <c r="E222">
        <f t="shared" si="9"/>
        <v>0.63216000000000006</v>
      </c>
      <c r="F222">
        <f t="shared" si="10"/>
        <v>0.63216000000000006</v>
      </c>
      <c r="G222">
        <f t="shared" si="11"/>
        <v>0.63216000000000006</v>
      </c>
    </row>
    <row r="223" spans="1:7" x14ac:dyDescent="0.2">
      <c r="A223">
        <v>4556042</v>
      </c>
      <c r="B223" t="s">
        <v>225</v>
      </c>
      <c r="C223" s="1">
        <v>43999.502916666665</v>
      </c>
      <c r="D223">
        <v>0.63244</v>
      </c>
      <c r="E223">
        <f t="shared" si="9"/>
        <v>0.63244</v>
      </c>
      <c r="F223">
        <f t="shared" si="10"/>
        <v>0.63244</v>
      </c>
      <c r="G223">
        <f t="shared" si="11"/>
        <v>0.63244</v>
      </c>
    </row>
    <row r="224" spans="1:7" x14ac:dyDescent="0.2">
      <c r="A224">
        <v>4496716</v>
      </c>
      <c r="B224" t="s">
        <v>226</v>
      </c>
      <c r="C224" s="1">
        <v>44004.448831018519</v>
      </c>
      <c r="D224">
        <v>0.63249999999999995</v>
      </c>
      <c r="E224">
        <f t="shared" si="9"/>
        <v>0.63249999999999995</v>
      </c>
      <c r="F224">
        <f t="shared" si="10"/>
        <v>0.63249999999999995</v>
      </c>
      <c r="G224">
        <f t="shared" si="11"/>
        <v>0.63249999999999995</v>
      </c>
    </row>
    <row r="225" spans="1:7" x14ac:dyDescent="0.2">
      <c r="A225">
        <v>4486161</v>
      </c>
      <c r="B225" t="s">
        <v>227</v>
      </c>
      <c r="C225" s="1">
        <v>44012.305821759262</v>
      </c>
      <c r="D225">
        <v>0.63285000000000002</v>
      </c>
      <c r="E225">
        <f t="shared" si="9"/>
        <v>0.63285000000000002</v>
      </c>
      <c r="F225">
        <f t="shared" si="10"/>
        <v>0.63285000000000002</v>
      </c>
      <c r="G225">
        <f t="shared" si="11"/>
        <v>0.63285000000000002</v>
      </c>
    </row>
    <row r="226" spans="1:7" x14ac:dyDescent="0.2">
      <c r="A226">
        <v>4491033</v>
      </c>
      <c r="B226" t="s">
        <v>228</v>
      </c>
      <c r="C226" s="1">
        <v>43917.199895833335</v>
      </c>
      <c r="D226">
        <v>0.63331999999999999</v>
      </c>
      <c r="E226">
        <f t="shared" si="9"/>
        <v>0.63331999999999999</v>
      </c>
      <c r="F226">
        <f t="shared" si="10"/>
        <v>0.63331999999999999</v>
      </c>
      <c r="G226">
        <f t="shared" si="11"/>
        <v>0.63331999999999999</v>
      </c>
    </row>
    <row r="227" spans="1:7" x14ac:dyDescent="0.2">
      <c r="A227">
        <v>5060705</v>
      </c>
      <c r="B227" t="s">
        <v>229</v>
      </c>
      <c r="C227" s="1">
        <v>44004.105127314811</v>
      </c>
      <c r="D227">
        <v>0.63375000000000004</v>
      </c>
      <c r="E227">
        <f t="shared" si="9"/>
        <v>0.63375000000000004</v>
      </c>
      <c r="F227">
        <f t="shared" si="10"/>
        <v>0.63375000000000004</v>
      </c>
      <c r="G227">
        <f t="shared" si="11"/>
        <v>0.63375000000000004</v>
      </c>
    </row>
    <row r="228" spans="1:7" x14ac:dyDescent="0.2">
      <c r="A228">
        <v>4497456</v>
      </c>
      <c r="B228" t="s">
        <v>230</v>
      </c>
      <c r="C228" s="1">
        <v>44012.85728009259</v>
      </c>
      <c r="D228">
        <v>0.63399000000000005</v>
      </c>
      <c r="E228">
        <f t="shared" si="9"/>
        <v>0.63399000000000005</v>
      </c>
      <c r="F228">
        <f t="shared" si="10"/>
        <v>0.63399000000000005</v>
      </c>
      <c r="G228">
        <f t="shared" si="11"/>
        <v>0.63399000000000005</v>
      </c>
    </row>
    <row r="229" spans="1:7" x14ac:dyDescent="0.2">
      <c r="A229">
        <v>4548938</v>
      </c>
      <c r="B229" t="s">
        <v>231</v>
      </c>
      <c r="C229" s="1">
        <v>44012.959398148145</v>
      </c>
      <c r="D229">
        <v>0.63407999999999998</v>
      </c>
      <c r="E229">
        <f t="shared" si="9"/>
        <v>0.63407999999999998</v>
      </c>
      <c r="F229">
        <f t="shared" si="10"/>
        <v>0.63407999999999998</v>
      </c>
      <c r="G229">
        <f t="shared" si="11"/>
        <v>0.63407999999999998</v>
      </c>
    </row>
    <row r="230" spans="1:7" x14ac:dyDescent="0.2">
      <c r="A230">
        <v>4535373</v>
      </c>
      <c r="B230" t="s">
        <v>232</v>
      </c>
      <c r="C230" s="1">
        <v>43920.330081018517</v>
      </c>
      <c r="D230">
        <v>0.63487000000000005</v>
      </c>
      <c r="E230">
        <f t="shared" si="9"/>
        <v>0.63487000000000005</v>
      </c>
      <c r="F230">
        <f t="shared" si="10"/>
        <v>0.63487000000000005</v>
      </c>
      <c r="G230">
        <f t="shared" si="11"/>
        <v>0.63487000000000005</v>
      </c>
    </row>
    <row r="231" spans="1:7" x14ac:dyDescent="0.2">
      <c r="A231">
        <v>4551376</v>
      </c>
      <c r="B231" t="s">
        <v>233</v>
      </c>
      <c r="C231" s="1">
        <v>43978.613611111112</v>
      </c>
      <c r="D231">
        <v>0.63614000000000004</v>
      </c>
      <c r="E231">
        <f t="shared" si="9"/>
        <v>0.63614000000000004</v>
      </c>
      <c r="F231">
        <f t="shared" si="10"/>
        <v>0.63614000000000004</v>
      </c>
      <c r="G231">
        <f t="shared" si="11"/>
        <v>0.63614000000000004</v>
      </c>
    </row>
    <row r="232" spans="1:7" x14ac:dyDescent="0.2">
      <c r="A232">
        <v>4772525</v>
      </c>
      <c r="B232" t="s">
        <v>234</v>
      </c>
      <c r="C232" s="1">
        <v>44012.893692129626</v>
      </c>
      <c r="D232">
        <v>0.63622999999999996</v>
      </c>
      <c r="E232">
        <f t="shared" si="9"/>
        <v>0.63622999999999996</v>
      </c>
      <c r="F232">
        <f t="shared" si="10"/>
        <v>0.63622999999999996</v>
      </c>
      <c r="G232">
        <f t="shared" si="11"/>
        <v>0.63622999999999996</v>
      </c>
    </row>
    <row r="233" spans="1:7" x14ac:dyDescent="0.2">
      <c r="A233">
        <v>4838291</v>
      </c>
      <c r="B233" t="s">
        <v>235</v>
      </c>
      <c r="C233" s="1">
        <v>44011.262916666667</v>
      </c>
      <c r="D233">
        <v>0.63632999999999995</v>
      </c>
      <c r="E233">
        <f t="shared" si="9"/>
        <v>0.63632999999999995</v>
      </c>
      <c r="F233">
        <f t="shared" si="10"/>
        <v>0.63632999999999995</v>
      </c>
      <c r="G233">
        <f t="shared" si="11"/>
        <v>0.63632999999999995</v>
      </c>
    </row>
    <row r="234" spans="1:7" x14ac:dyDescent="0.2">
      <c r="A234">
        <v>4801148</v>
      </c>
      <c r="B234" t="s">
        <v>236</v>
      </c>
      <c r="C234" s="1">
        <v>43977.452361111114</v>
      </c>
      <c r="D234">
        <v>0.63649</v>
      </c>
      <c r="E234">
        <f t="shared" si="9"/>
        <v>0.63649</v>
      </c>
      <c r="F234">
        <f t="shared" si="10"/>
        <v>0.63649</v>
      </c>
      <c r="G234">
        <f t="shared" si="11"/>
        <v>0.63649</v>
      </c>
    </row>
    <row r="235" spans="1:7" x14ac:dyDescent="0.2">
      <c r="A235">
        <v>4657168</v>
      </c>
      <c r="B235" t="s">
        <v>237</v>
      </c>
      <c r="C235" s="1">
        <v>44012.859548611108</v>
      </c>
      <c r="D235">
        <v>0.63654999999999995</v>
      </c>
      <c r="E235">
        <f t="shared" si="9"/>
        <v>0.63654999999999995</v>
      </c>
      <c r="F235">
        <f t="shared" si="10"/>
        <v>0.63654999999999995</v>
      </c>
      <c r="G235">
        <f t="shared" si="11"/>
        <v>0.63654999999999995</v>
      </c>
    </row>
    <row r="236" spans="1:7" x14ac:dyDescent="0.2">
      <c r="A236">
        <v>4729402</v>
      </c>
      <c r="B236" t="s">
        <v>238</v>
      </c>
      <c r="C236" s="1">
        <v>43993.878506944442</v>
      </c>
      <c r="D236">
        <v>0.63671</v>
      </c>
      <c r="E236">
        <f t="shared" si="9"/>
        <v>0.63671</v>
      </c>
      <c r="F236">
        <f t="shared" si="10"/>
        <v>0.63671</v>
      </c>
      <c r="G236">
        <f t="shared" si="11"/>
        <v>0.63671</v>
      </c>
    </row>
    <row r="237" spans="1:7" x14ac:dyDescent="0.2">
      <c r="A237">
        <v>4549074</v>
      </c>
      <c r="B237" t="s">
        <v>239</v>
      </c>
      <c r="C237" s="1">
        <v>44012.996550925927</v>
      </c>
      <c r="D237">
        <v>0.63685999999999998</v>
      </c>
      <c r="E237">
        <f t="shared" si="9"/>
        <v>0.63685999999999998</v>
      </c>
      <c r="F237">
        <f t="shared" si="10"/>
        <v>0.63685999999999998</v>
      </c>
      <c r="G237">
        <f t="shared" si="11"/>
        <v>0.63685999999999998</v>
      </c>
    </row>
    <row r="238" spans="1:7" x14ac:dyDescent="0.2">
      <c r="A238">
        <v>4506841</v>
      </c>
      <c r="B238" t="s">
        <v>240</v>
      </c>
      <c r="C238" s="1">
        <v>43918.963194444441</v>
      </c>
      <c r="D238">
        <v>0.63693999999999995</v>
      </c>
      <c r="E238">
        <f t="shared" si="9"/>
        <v>0.63693999999999995</v>
      </c>
      <c r="F238">
        <f t="shared" si="10"/>
        <v>0.63693999999999995</v>
      </c>
      <c r="G238">
        <f t="shared" si="11"/>
        <v>0.63693999999999995</v>
      </c>
    </row>
    <row r="239" spans="1:7" x14ac:dyDescent="0.2">
      <c r="A239">
        <v>4485696</v>
      </c>
      <c r="B239" t="s">
        <v>241</v>
      </c>
      <c r="C239" s="1">
        <v>43915.948923611111</v>
      </c>
      <c r="D239">
        <v>0.63693999999999995</v>
      </c>
      <c r="E239">
        <f t="shared" si="9"/>
        <v>0.63693999999999995</v>
      </c>
      <c r="F239">
        <f t="shared" si="10"/>
        <v>0.63693999999999995</v>
      </c>
      <c r="G239">
        <f t="shared" si="11"/>
        <v>0.63693999999999995</v>
      </c>
    </row>
    <row r="240" spans="1:7" x14ac:dyDescent="0.2">
      <c r="A240">
        <v>4486051</v>
      </c>
      <c r="B240" t="s">
        <v>242</v>
      </c>
      <c r="C240" s="1">
        <v>43916.087164351855</v>
      </c>
      <c r="D240">
        <v>0.63693999999999995</v>
      </c>
      <c r="E240">
        <f t="shared" si="9"/>
        <v>0.63693999999999995</v>
      </c>
      <c r="F240">
        <f t="shared" si="10"/>
        <v>0.63693999999999995</v>
      </c>
      <c r="G240">
        <f t="shared" si="11"/>
        <v>0.63693999999999995</v>
      </c>
    </row>
    <row r="241" spans="1:7" x14ac:dyDescent="0.2">
      <c r="A241">
        <v>4625614</v>
      </c>
      <c r="B241" t="s">
        <v>243</v>
      </c>
      <c r="C241" s="1">
        <v>43917.410983796297</v>
      </c>
      <c r="D241">
        <v>0.63693999999999995</v>
      </c>
      <c r="E241">
        <f t="shared" si="9"/>
        <v>0.63693999999999995</v>
      </c>
      <c r="F241">
        <f t="shared" si="10"/>
        <v>0.63693999999999995</v>
      </c>
      <c r="G241">
        <f t="shared" si="11"/>
        <v>0.63693999999999995</v>
      </c>
    </row>
    <row r="242" spans="1:7" x14ac:dyDescent="0.2">
      <c r="A242">
        <v>4625611</v>
      </c>
      <c r="B242" t="s">
        <v>244</v>
      </c>
      <c r="C242" s="1">
        <v>43917.41369212963</v>
      </c>
      <c r="D242">
        <v>0.63693999999999995</v>
      </c>
      <c r="E242">
        <f t="shared" si="9"/>
        <v>0.63693999999999995</v>
      </c>
      <c r="F242">
        <f t="shared" si="10"/>
        <v>0.63693999999999995</v>
      </c>
      <c r="G242">
        <f t="shared" si="11"/>
        <v>0.63693999999999995</v>
      </c>
    </row>
    <row r="243" spans="1:7" x14ac:dyDescent="0.2">
      <c r="A243">
        <v>4636115</v>
      </c>
      <c r="B243" t="s">
        <v>245</v>
      </c>
      <c r="C243" s="1">
        <v>43918.96497685185</v>
      </c>
      <c r="D243">
        <v>0.63693999999999995</v>
      </c>
      <c r="E243">
        <f t="shared" si="9"/>
        <v>0.63693999999999995</v>
      </c>
      <c r="F243">
        <f t="shared" si="10"/>
        <v>0.63693999999999995</v>
      </c>
      <c r="G243">
        <f t="shared" si="11"/>
        <v>0.63693999999999995</v>
      </c>
    </row>
    <row r="244" spans="1:7" x14ac:dyDescent="0.2">
      <c r="A244">
        <v>4635867</v>
      </c>
      <c r="B244" t="s">
        <v>246</v>
      </c>
      <c r="C244" s="1">
        <v>43919.003078703703</v>
      </c>
      <c r="D244">
        <v>0.63693999999999995</v>
      </c>
      <c r="E244">
        <f t="shared" si="9"/>
        <v>0.63693999999999995</v>
      </c>
      <c r="F244">
        <f t="shared" si="10"/>
        <v>0.63693999999999995</v>
      </c>
      <c r="G244">
        <f t="shared" si="11"/>
        <v>0.63693999999999995</v>
      </c>
    </row>
    <row r="245" spans="1:7" x14ac:dyDescent="0.2">
      <c r="A245">
        <v>4490499</v>
      </c>
      <c r="B245" t="s">
        <v>247</v>
      </c>
      <c r="C245" s="1">
        <v>43918.661249999997</v>
      </c>
      <c r="D245">
        <v>0.63693999999999995</v>
      </c>
      <c r="E245">
        <f t="shared" si="9"/>
        <v>0.63693999999999995</v>
      </c>
      <c r="F245">
        <f t="shared" si="10"/>
        <v>0.63693999999999995</v>
      </c>
      <c r="G245">
        <f t="shared" si="11"/>
        <v>0.63693999999999995</v>
      </c>
    </row>
    <row r="246" spans="1:7" x14ac:dyDescent="0.2">
      <c r="A246">
        <v>4618666</v>
      </c>
      <c r="B246" t="s">
        <v>248</v>
      </c>
      <c r="C246" s="1">
        <v>43916.586793981478</v>
      </c>
      <c r="D246">
        <v>0.63693999999999995</v>
      </c>
      <c r="E246">
        <f t="shared" si="9"/>
        <v>0.63693999999999995</v>
      </c>
      <c r="F246">
        <f t="shared" si="10"/>
        <v>0.63693999999999995</v>
      </c>
      <c r="G246">
        <f t="shared" si="11"/>
        <v>0.63693999999999995</v>
      </c>
    </row>
    <row r="247" spans="1:7" x14ac:dyDescent="0.2">
      <c r="A247">
        <v>4847547</v>
      </c>
      <c r="B247" t="s">
        <v>249</v>
      </c>
      <c r="C247" s="1">
        <v>44012.396979166668</v>
      </c>
      <c r="D247">
        <v>0.63712000000000002</v>
      </c>
      <c r="E247">
        <f t="shared" si="9"/>
        <v>0.63712000000000002</v>
      </c>
      <c r="F247">
        <f t="shared" si="10"/>
        <v>0.63712000000000002</v>
      </c>
      <c r="G247">
        <f t="shared" si="11"/>
        <v>0.63712000000000002</v>
      </c>
    </row>
    <row r="248" spans="1:7" x14ac:dyDescent="0.2">
      <c r="A248">
        <v>4500596</v>
      </c>
      <c r="B248" t="s">
        <v>250</v>
      </c>
      <c r="C248" s="1">
        <v>44012.032141203701</v>
      </c>
      <c r="D248">
        <v>0.63729000000000002</v>
      </c>
      <c r="E248">
        <f t="shared" si="9"/>
        <v>0.63729000000000002</v>
      </c>
      <c r="F248">
        <f t="shared" si="10"/>
        <v>0.63729000000000002</v>
      </c>
      <c r="G248">
        <f t="shared" si="11"/>
        <v>0.63729000000000002</v>
      </c>
    </row>
    <row r="249" spans="1:7" x14ac:dyDescent="0.2">
      <c r="A249">
        <v>4561974</v>
      </c>
      <c r="B249" t="s">
        <v>251</v>
      </c>
      <c r="C249" s="1">
        <v>44012.727175925924</v>
      </c>
      <c r="D249">
        <v>0.63729999999999998</v>
      </c>
      <c r="E249">
        <f t="shared" si="9"/>
        <v>0.63729999999999998</v>
      </c>
      <c r="F249">
        <f t="shared" si="10"/>
        <v>0.63729999999999998</v>
      </c>
      <c r="G249">
        <f t="shared" si="11"/>
        <v>0.63729999999999998</v>
      </c>
    </row>
    <row r="250" spans="1:7" x14ac:dyDescent="0.2">
      <c r="A250">
        <v>4616509</v>
      </c>
      <c r="B250" t="s">
        <v>252</v>
      </c>
      <c r="C250" s="1">
        <v>44012.905289351853</v>
      </c>
      <c r="D250">
        <v>0.63736999999999999</v>
      </c>
      <c r="E250">
        <f t="shared" si="9"/>
        <v>0.63736999999999999</v>
      </c>
      <c r="F250">
        <f t="shared" si="10"/>
        <v>0.63736999999999999</v>
      </c>
      <c r="G250">
        <f t="shared" si="11"/>
        <v>0.63736999999999999</v>
      </c>
    </row>
    <row r="251" spans="1:7" x14ac:dyDescent="0.2">
      <c r="A251">
        <v>4952574</v>
      </c>
      <c r="B251" t="s">
        <v>253</v>
      </c>
      <c r="C251" s="1">
        <v>43979.12773148148</v>
      </c>
      <c r="D251">
        <v>0.63771999999999995</v>
      </c>
      <c r="E251">
        <f t="shared" si="9"/>
        <v>0.63771999999999995</v>
      </c>
      <c r="F251">
        <f t="shared" si="10"/>
        <v>0.63771999999999995</v>
      </c>
      <c r="G251">
        <f t="shared" si="11"/>
        <v>0.63771999999999995</v>
      </c>
    </row>
    <row r="252" spans="1:7" x14ac:dyDescent="0.2">
      <c r="A252">
        <v>4910953</v>
      </c>
      <c r="B252" t="s">
        <v>254</v>
      </c>
      <c r="C252" s="1">
        <v>44012.349664351852</v>
      </c>
      <c r="D252">
        <v>0.63778000000000001</v>
      </c>
      <c r="E252">
        <f t="shared" si="9"/>
        <v>0.63778000000000001</v>
      </c>
      <c r="F252">
        <f t="shared" si="10"/>
        <v>0.63778000000000001</v>
      </c>
      <c r="G252">
        <f t="shared" si="11"/>
        <v>0.63778000000000001</v>
      </c>
    </row>
    <row r="253" spans="1:7" x14ac:dyDescent="0.2">
      <c r="A253">
        <v>4592709</v>
      </c>
      <c r="B253" t="s">
        <v>255</v>
      </c>
      <c r="C253" s="1">
        <v>43986.412905092591</v>
      </c>
      <c r="D253">
        <v>0.63798999999999995</v>
      </c>
      <c r="E253">
        <f t="shared" si="9"/>
        <v>0.63798999999999995</v>
      </c>
      <c r="F253">
        <f t="shared" si="10"/>
        <v>0.63798999999999995</v>
      </c>
      <c r="G253">
        <f t="shared" si="11"/>
        <v>0.63798999999999995</v>
      </c>
    </row>
    <row r="254" spans="1:7" x14ac:dyDescent="0.2">
      <c r="A254">
        <v>4579872</v>
      </c>
      <c r="B254" t="s">
        <v>256</v>
      </c>
      <c r="C254" s="1">
        <v>44009.347199074073</v>
      </c>
      <c r="D254">
        <v>0.63831000000000004</v>
      </c>
      <c r="E254">
        <f t="shared" si="9"/>
        <v>0.63831000000000004</v>
      </c>
      <c r="F254">
        <f t="shared" si="10"/>
        <v>0.63831000000000004</v>
      </c>
      <c r="G254">
        <f t="shared" si="11"/>
        <v>0.63831000000000004</v>
      </c>
    </row>
    <row r="255" spans="1:7" x14ac:dyDescent="0.2">
      <c r="A255">
        <v>4767461</v>
      </c>
      <c r="B255" t="s">
        <v>257</v>
      </c>
      <c r="C255" s="1">
        <v>44012.974710648145</v>
      </c>
      <c r="D255">
        <v>0.63849999999999996</v>
      </c>
      <c r="E255">
        <f t="shared" si="9"/>
        <v>0.63849999999999996</v>
      </c>
      <c r="F255">
        <f t="shared" si="10"/>
        <v>0.63849999999999996</v>
      </c>
      <c r="G255">
        <f t="shared" si="11"/>
        <v>0.63849999999999996</v>
      </c>
    </row>
    <row r="256" spans="1:7" x14ac:dyDescent="0.2">
      <c r="A256">
        <v>4520379</v>
      </c>
      <c r="B256" t="s">
        <v>258</v>
      </c>
      <c r="C256" s="1">
        <v>44010.370775462965</v>
      </c>
      <c r="D256">
        <v>0.63854</v>
      </c>
      <c r="E256">
        <f t="shared" si="9"/>
        <v>0.63854</v>
      </c>
      <c r="F256">
        <f t="shared" si="10"/>
        <v>0.63854</v>
      </c>
      <c r="G256">
        <f t="shared" si="11"/>
        <v>0.63854</v>
      </c>
    </row>
    <row r="257" spans="1:7" x14ac:dyDescent="0.2">
      <c r="A257">
        <v>4932290</v>
      </c>
      <c r="B257" t="s">
        <v>259</v>
      </c>
      <c r="C257" s="1">
        <v>44012.393460648149</v>
      </c>
      <c r="D257">
        <v>0.63892000000000004</v>
      </c>
      <c r="E257">
        <f t="shared" si="9"/>
        <v>0.63892000000000004</v>
      </c>
      <c r="F257">
        <f t="shared" si="10"/>
        <v>0.63892000000000004</v>
      </c>
      <c r="G257">
        <f t="shared" si="11"/>
        <v>0.63892000000000004</v>
      </c>
    </row>
    <row r="258" spans="1:7" x14ac:dyDescent="0.2">
      <c r="A258">
        <v>4542565</v>
      </c>
      <c r="B258" t="s">
        <v>260</v>
      </c>
      <c r="C258" s="1">
        <v>44006.615868055553</v>
      </c>
      <c r="D258">
        <v>0.63961000000000001</v>
      </c>
      <c r="E258">
        <f t="shared" si="9"/>
        <v>0.63961000000000001</v>
      </c>
      <c r="F258">
        <f t="shared" si="10"/>
        <v>0.63961000000000001</v>
      </c>
      <c r="G258">
        <f t="shared" si="11"/>
        <v>0.63961000000000001</v>
      </c>
    </row>
    <row r="259" spans="1:7" x14ac:dyDescent="0.2">
      <c r="A259">
        <v>4484669</v>
      </c>
      <c r="B259" t="s">
        <v>261</v>
      </c>
      <c r="C259" s="1">
        <v>43938.949432870373</v>
      </c>
      <c r="D259">
        <v>0.63976</v>
      </c>
      <c r="E259">
        <f t="shared" ref="E259:E322" si="12">IF(D259&lt;5,D259,5)</f>
        <v>0.63976</v>
      </c>
      <c r="F259">
        <f t="shared" ref="F259:F322" si="13">IF(D259&lt;1,D259,1)</f>
        <v>0.63976</v>
      </c>
      <c r="G259">
        <f t="shared" ref="G259:G322" si="14">IF(D259&lt;3,D259,3)</f>
        <v>0.63976</v>
      </c>
    </row>
    <row r="260" spans="1:7" x14ac:dyDescent="0.2">
      <c r="A260">
        <v>4761166</v>
      </c>
      <c r="B260" t="s">
        <v>262</v>
      </c>
      <c r="C260" s="1">
        <v>44012.906134259261</v>
      </c>
      <c r="D260">
        <v>0.63982000000000006</v>
      </c>
      <c r="E260">
        <f t="shared" si="12"/>
        <v>0.63982000000000006</v>
      </c>
      <c r="F260">
        <f t="shared" si="13"/>
        <v>0.63982000000000006</v>
      </c>
      <c r="G260">
        <f t="shared" si="14"/>
        <v>0.63982000000000006</v>
      </c>
    </row>
    <row r="261" spans="1:7" x14ac:dyDescent="0.2">
      <c r="A261">
        <v>4535399</v>
      </c>
      <c r="B261" t="s">
        <v>263</v>
      </c>
      <c r="C261" s="1">
        <v>43920.307141203702</v>
      </c>
      <c r="D261">
        <v>0.63985000000000003</v>
      </c>
      <c r="E261">
        <f t="shared" si="12"/>
        <v>0.63985000000000003</v>
      </c>
      <c r="F261">
        <f t="shared" si="13"/>
        <v>0.63985000000000003</v>
      </c>
      <c r="G261">
        <f t="shared" si="14"/>
        <v>0.63985000000000003</v>
      </c>
    </row>
    <row r="262" spans="1:7" x14ac:dyDescent="0.2">
      <c r="A262">
        <v>4493895</v>
      </c>
      <c r="B262" t="s">
        <v>264</v>
      </c>
      <c r="C262" s="1">
        <v>44012.964143518519</v>
      </c>
      <c r="D262">
        <v>0.64</v>
      </c>
      <c r="E262">
        <f t="shared" si="12"/>
        <v>0.64</v>
      </c>
      <c r="F262">
        <f t="shared" si="13"/>
        <v>0.64</v>
      </c>
      <c r="G262">
        <f t="shared" si="14"/>
        <v>0.64</v>
      </c>
    </row>
    <row r="263" spans="1:7" x14ac:dyDescent="0.2">
      <c r="A263">
        <v>4535898</v>
      </c>
      <c r="B263" t="s">
        <v>265</v>
      </c>
      <c r="C263" s="1">
        <v>44012.748136574075</v>
      </c>
      <c r="D263">
        <v>0.64036000000000004</v>
      </c>
      <c r="E263">
        <f t="shared" si="12"/>
        <v>0.64036000000000004</v>
      </c>
      <c r="F263">
        <f t="shared" si="13"/>
        <v>0.64036000000000004</v>
      </c>
      <c r="G263">
        <f t="shared" si="14"/>
        <v>0.64036000000000004</v>
      </c>
    </row>
    <row r="264" spans="1:7" x14ac:dyDescent="0.2">
      <c r="A264">
        <v>4741664</v>
      </c>
      <c r="B264" t="s">
        <v>266</v>
      </c>
      <c r="C264" s="1">
        <v>43976.359571759262</v>
      </c>
      <c r="D264">
        <v>0.64071</v>
      </c>
      <c r="E264">
        <f t="shared" si="12"/>
        <v>0.64071</v>
      </c>
      <c r="F264">
        <f t="shared" si="13"/>
        <v>0.64071</v>
      </c>
      <c r="G264">
        <f t="shared" si="14"/>
        <v>0.64071</v>
      </c>
    </row>
    <row r="265" spans="1:7" x14ac:dyDescent="0.2">
      <c r="A265">
        <v>4486580</v>
      </c>
      <c r="B265" t="s">
        <v>267</v>
      </c>
      <c r="C265" s="1">
        <v>44001.800393518519</v>
      </c>
      <c r="D265">
        <v>0.64080000000000004</v>
      </c>
      <c r="E265">
        <f t="shared" si="12"/>
        <v>0.64080000000000004</v>
      </c>
      <c r="F265">
        <f t="shared" si="13"/>
        <v>0.64080000000000004</v>
      </c>
      <c r="G265">
        <f t="shared" si="14"/>
        <v>0.64080000000000004</v>
      </c>
    </row>
    <row r="266" spans="1:7" x14ac:dyDescent="0.2">
      <c r="A266">
        <v>4506688</v>
      </c>
      <c r="B266" t="s">
        <v>268</v>
      </c>
      <c r="C266" s="1">
        <v>44012.725729166668</v>
      </c>
      <c r="D266">
        <v>0.64129999999999998</v>
      </c>
      <c r="E266">
        <f t="shared" si="12"/>
        <v>0.64129999999999998</v>
      </c>
      <c r="F266">
        <f t="shared" si="13"/>
        <v>0.64129999999999998</v>
      </c>
      <c r="G266">
        <f t="shared" si="14"/>
        <v>0.64129999999999998</v>
      </c>
    </row>
    <row r="267" spans="1:7" x14ac:dyDescent="0.2">
      <c r="A267">
        <v>4483355</v>
      </c>
      <c r="B267" t="s">
        <v>269</v>
      </c>
      <c r="C267" s="1">
        <v>44012.825821759259</v>
      </c>
      <c r="D267">
        <v>0.64178999999999997</v>
      </c>
      <c r="E267">
        <f t="shared" si="12"/>
        <v>0.64178999999999997</v>
      </c>
      <c r="F267">
        <f t="shared" si="13"/>
        <v>0.64178999999999997</v>
      </c>
      <c r="G267">
        <f t="shared" si="14"/>
        <v>0.64178999999999997</v>
      </c>
    </row>
    <row r="268" spans="1:7" x14ac:dyDescent="0.2">
      <c r="A268">
        <v>4723618</v>
      </c>
      <c r="B268" t="s">
        <v>270</v>
      </c>
      <c r="C268" s="1">
        <v>44012.707604166666</v>
      </c>
      <c r="D268">
        <v>0.64200999999999997</v>
      </c>
      <c r="E268">
        <f t="shared" si="12"/>
        <v>0.64200999999999997</v>
      </c>
      <c r="F268">
        <f t="shared" si="13"/>
        <v>0.64200999999999997</v>
      </c>
      <c r="G268">
        <f t="shared" si="14"/>
        <v>0.64200999999999997</v>
      </c>
    </row>
    <row r="269" spans="1:7" x14ac:dyDescent="0.2">
      <c r="A269">
        <v>4507099</v>
      </c>
      <c r="B269" t="s">
        <v>271</v>
      </c>
      <c r="C269" s="1">
        <v>43937.224398148152</v>
      </c>
      <c r="D269">
        <v>0.64237999999999995</v>
      </c>
      <c r="E269">
        <f t="shared" si="12"/>
        <v>0.64237999999999995</v>
      </c>
      <c r="F269">
        <f t="shared" si="13"/>
        <v>0.64237999999999995</v>
      </c>
      <c r="G269">
        <f t="shared" si="14"/>
        <v>0.64237999999999995</v>
      </c>
    </row>
    <row r="270" spans="1:7" x14ac:dyDescent="0.2">
      <c r="A270">
        <v>4501336</v>
      </c>
      <c r="B270" t="s">
        <v>272</v>
      </c>
      <c r="C270" s="1">
        <v>44012.638981481483</v>
      </c>
      <c r="D270">
        <v>0.64263999999999999</v>
      </c>
      <c r="E270">
        <f t="shared" si="12"/>
        <v>0.64263999999999999</v>
      </c>
      <c r="F270">
        <f t="shared" si="13"/>
        <v>0.64263999999999999</v>
      </c>
      <c r="G270">
        <f t="shared" si="14"/>
        <v>0.64263999999999999</v>
      </c>
    </row>
    <row r="271" spans="1:7" x14ac:dyDescent="0.2">
      <c r="A271">
        <v>4675213</v>
      </c>
      <c r="B271" t="s">
        <v>273</v>
      </c>
      <c r="C271" s="1">
        <v>44011.25708333333</v>
      </c>
      <c r="D271">
        <v>0.64265000000000005</v>
      </c>
      <c r="E271">
        <f t="shared" si="12"/>
        <v>0.64265000000000005</v>
      </c>
      <c r="F271">
        <f t="shared" si="13"/>
        <v>0.64265000000000005</v>
      </c>
      <c r="G271">
        <f t="shared" si="14"/>
        <v>0.64265000000000005</v>
      </c>
    </row>
    <row r="272" spans="1:7" x14ac:dyDescent="0.2">
      <c r="A272">
        <v>4701052</v>
      </c>
      <c r="B272" t="s">
        <v>274</v>
      </c>
      <c r="C272" s="1">
        <v>44012.715868055559</v>
      </c>
      <c r="D272">
        <v>0.64305999999999996</v>
      </c>
      <c r="E272">
        <f t="shared" si="12"/>
        <v>0.64305999999999996</v>
      </c>
      <c r="F272">
        <f t="shared" si="13"/>
        <v>0.64305999999999996</v>
      </c>
      <c r="G272">
        <f t="shared" si="14"/>
        <v>0.64305999999999996</v>
      </c>
    </row>
    <row r="273" spans="1:7" x14ac:dyDescent="0.2">
      <c r="A273">
        <v>4725378</v>
      </c>
      <c r="B273" t="s">
        <v>275</v>
      </c>
      <c r="C273" s="1">
        <v>43977.226574074077</v>
      </c>
      <c r="D273">
        <v>0.64319000000000004</v>
      </c>
      <c r="E273">
        <f t="shared" si="12"/>
        <v>0.64319000000000004</v>
      </c>
      <c r="F273">
        <f t="shared" si="13"/>
        <v>0.64319000000000004</v>
      </c>
      <c r="G273">
        <f t="shared" si="14"/>
        <v>0.64319000000000004</v>
      </c>
    </row>
    <row r="274" spans="1:7" x14ac:dyDescent="0.2">
      <c r="A274">
        <v>4505619</v>
      </c>
      <c r="B274" t="s">
        <v>276</v>
      </c>
      <c r="C274" s="1">
        <v>44004.256064814814</v>
      </c>
      <c r="D274">
        <v>0.64319999999999999</v>
      </c>
      <c r="E274">
        <f t="shared" si="12"/>
        <v>0.64319999999999999</v>
      </c>
      <c r="F274">
        <f t="shared" si="13"/>
        <v>0.64319999999999999</v>
      </c>
      <c r="G274">
        <f t="shared" si="14"/>
        <v>0.64319999999999999</v>
      </c>
    </row>
    <row r="275" spans="1:7" x14ac:dyDescent="0.2">
      <c r="A275">
        <v>4499155</v>
      </c>
      <c r="B275" t="s">
        <v>277</v>
      </c>
      <c r="C275" s="1">
        <v>44010.444340277776</v>
      </c>
      <c r="D275">
        <v>0.64376999999999995</v>
      </c>
      <c r="E275">
        <f t="shared" si="12"/>
        <v>0.64376999999999995</v>
      </c>
      <c r="F275">
        <f t="shared" si="13"/>
        <v>0.64376999999999995</v>
      </c>
      <c r="G275">
        <f t="shared" si="14"/>
        <v>0.64376999999999995</v>
      </c>
    </row>
    <row r="276" spans="1:7" x14ac:dyDescent="0.2">
      <c r="A276">
        <v>4655706</v>
      </c>
      <c r="B276" t="s">
        <v>278</v>
      </c>
      <c r="C276" s="1">
        <v>44012.258101851854</v>
      </c>
      <c r="D276">
        <v>0.64420999999999995</v>
      </c>
      <c r="E276">
        <f t="shared" si="12"/>
        <v>0.64420999999999995</v>
      </c>
      <c r="F276">
        <f t="shared" si="13"/>
        <v>0.64420999999999995</v>
      </c>
      <c r="G276">
        <f t="shared" si="14"/>
        <v>0.64420999999999995</v>
      </c>
    </row>
    <row r="277" spans="1:7" x14ac:dyDescent="0.2">
      <c r="A277">
        <v>5151112</v>
      </c>
      <c r="B277" t="s">
        <v>279</v>
      </c>
      <c r="C277" s="1">
        <v>44012.904016203705</v>
      </c>
      <c r="D277">
        <v>0.64426000000000005</v>
      </c>
      <c r="E277">
        <f t="shared" si="12"/>
        <v>0.64426000000000005</v>
      </c>
      <c r="F277">
        <f t="shared" si="13"/>
        <v>0.64426000000000005</v>
      </c>
      <c r="G277">
        <f t="shared" si="14"/>
        <v>0.64426000000000005</v>
      </c>
    </row>
    <row r="278" spans="1:7" x14ac:dyDescent="0.2">
      <c r="A278">
        <v>4637903</v>
      </c>
      <c r="B278" t="s">
        <v>280</v>
      </c>
      <c r="C278" s="1">
        <v>43979.57440972222</v>
      </c>
      <c r="D278">
        <v>0.64429999999999998</v>
      </c>
      <c r="E278">
        <f t="shared" si="12"/>
        <v>0.64429999999999998</v>
      </c>
      <c r="F278">
        <f t="shared" si="13"/>
        <v>0.64429999999999998</v>
      </c>
      <c r="G278">
        <f t="shared" si="14"/>
        <v>0.64429999999999998</v>
      </c>
    </row>
    <row r="279" spans="1:7" x14ac:dyDescent="0.2">
      <c r="A279">
        <v>4483276</v>
      </c>
      <c r="B279" t="s">
        <v>281</v>
      </c>
      <c r="C279" s="1">
        <v>44012.688437500001</v>
      </c>
      <c r="D279">
        <v>0.64432999999999996</v>
      </c>
      <c r="E279">
        <f t="shared" si="12"/>
        <v>0.64432999999999996</v>
      </c>
      <c r="F279">
        <f t="shared" si="13"/>
        <v>0.64432999999999996</v>
      </c>
      <c r="G279">
        <f t="shared" si="14"/>
        <v>0.64432999999999996</v>
      </c>
    </row>
    <row r="280" spans="1:7" x14ac:dyDescent="0.2">
      <c r="A280">
        <v>4766008</v>
      </c>
      <c r="B280" t="s">
        <v>282</v>
      </c>
      <c r="C280" s="1">
        <v>44012.99013888889</v>
      </c>
      <c r="D280">
        <v>0.64434999999999998</v>
      </c>
      <c r="E280">
        <f t="shared" si="12"/>
        <v>0.64434999999999998</v>
      </c>
      <c r="F280">
        <f t="shared" si="13"/>
        <v>0.64434999999999998</v>
      </c>
      <c r="G280">
        <f t="shared" si="14"/>
        <v>0.64434999999999998</v>
      </c>
    </row>
    <row r="281" spans="1:7" x14ac:dyDescent="0.2">
      <c r="A281">
        <v>4670233</v>
      </c>
      <c r="B281" t="s">
        <v>283</v>
      </c>
      <c r="C281" s="1">
        <v>44012.968275462961</v>
      </c>
      <c r="D281">
        <v>0.64451000000000003</v>
      </c>
      <c r="E281">
        <f t="shared" si="12"/>
        <v>0.64451000000000003</v>
      </c>
      <c r="F281">
        <f t="shared" si="13"/>
        <v>0.64451000000000003</v>
      </c>
      <c r="G281">
        <f t="shared" si="14"/>
        <v>0.64451000000000003</v>
      </c>
    </row>
    <row r="282" spans="1:7" x14ac:dyDescent="0.2">
      <c r="A282">
        <v>4842452</v>
      </c>
      <c r="B282" t="s">
        <v>284</v>
      </c>
      <c r="C282" s="1">
        <v>44001.740798611114</v>
      </c>
      <c r="D282">
        <v>0.64505999999999997</v>
      </c>
      <c r="E282">
        <f t="shared" si="12"/>
        <v>0.64505999999999997</v>
      </c>
      <c r="F282">
        <f t="shared" si="13"/>
        <v>0.64505999999999997</v>
      </c>
      <c r="G282">
        <f t="shared" si="14"/>
        <v>0.64505999999999997</v>
      </c>
    </row>
    <row r="283" spans="1:7" x14ac:dyDescent="0.2">
      <c r="A283">
        <v>4514008</v>
      </c>
      <c r="B283" t="s">
        <v>285</v>
      </c>
      <c r="C283" s="1">
        <v>44012.987928240742</v>
      </c>
      <c r="D283">
        <v>0.64517000000000002</v>
      </c>
      <c r="E283">
        <f t="shared" si="12"/>
        <v>0.64517000000000002</v>
      </c>
      <c r="F283">
        <f t="shared" si="13"/>
        <v>0.64517000000000002</v>
      </c>
      <c r="G283">
        <f t="shared" si="14"/>
        <v>0.64517000000000002</v>
      </c>
    </row>
    <row r="284" spans="1:7" x14ac:dyDescent="0.2">
      <c r="A284">
        <v>5144368</v>
      </c>
      <c r="B284" t="s">
        <v>286</v>
      </c>
      <c r="C284" s="1">
        <v>44012.79478009259</v>
      </c>
      <c r="D284">
        <v>0.64539000000000002</v>
      </c>
      <c r="E284">
        <f t="shared" si="12"/>
        <v>0.64539000000000002</v>
      </c>
      <c r="F284">
        <f t="shared" si="13"/>
        <v>0.64539000000000002</v>
      </c>
      <c r="G284">
        <f t="shared" si="14"/>
        <v>0.64539000000000002</v>
      </c>
    </row>
    <row r="285" spans="1:7" x14ac:dyDescent="0.2">
      <c r="A285">
        <v>5019729</v>
      </c>
      <c r="B285" t="s">
        <v>287</v>
      </c>
      <c r="C285" s="1">
        <v>44010.464513888888</v>
      </c>
      <c r="D285">
        <v>0.64541000000000004</v>
      </c>
      <c r="E285">
        <f t="shared" si="12"/>
        <v>0.64541000000000004</v>
      </c>
      <c r="F285">
        <f t="shared" si="13"/>
        <v>0.64541000000000004</v>
      </c>
      <c r="G285">
        <f t="shared" si="14"/>
        <v>0.64541000000000004</v>
      </c>
    </row>
    <row r="286" spans="1:7" x14ac:dyDescent="0.2">
      <c r="A286">
        <v>5049927</v>
      </c>
      <c r="B286" t="s">
        <v>288</v>
      </c>
      <c r="C286" s="1">
        <v>44012.616562499999</v>
      </c>
      <c r="D286">
        <v>0.64541999999999999</v>
      </c>
      <c r="E286">
        <f t="shared" si="12"/>
        <v>0.64541999999999999</v>
      </c>
      <c r="F286">
        <f t="shared" si="13"/>
        <v>0.64541999999999999</v>
      </c>
      <c r="G286">
        <f t="shared" si="14"/>
        <v>0.64541999999999999</v>
      </c>
    </row>
    <row r="287" spans="1:7" x14ac:dyDescent="0.2">
      <c r="A287">
        <v>4645188</v>
      </c>
      <c r="B287" t="s">
        <v>289</v>
      </c>
      <c r="C287" s="1">
        <v>44003.628344907411</v>
      </c>
      <c r="D287">
        <v>0.64573999999999998</v>
      </c>
      <c r="E287">
        <f t="shared" si="12"/>
        <v>0.64573999999999998</v>
      </c>
      <c r="F287">
        <f t="shared" si="13"/>
        <v>0.64573999999999998</v>
      </c>
      <c r="G287">
        <f t="shared" si="14"/>
        <v>0.64573999999999998</v>
      </c>
    </row>
    <row r="288" spans="1:7" x14ac:dyDescent="0.2">
      <c r="A288">
        <v>4626033</v>
      </c>
      <c r="B288" t="s">
        <v>290</v>
      </c>
      <c r="C288" s="1">
        <v>44012.906400462962</v>
      </c>
      <c r="D288">
        <v>0.64581999999999995</v>
      </c>
      <c r="E288">
        <f t="shared" si="12"/>
        <v>0.64581999999999995</v>
      </c>
      <c r="F288">
        <f t="shared" si="13"/>
        <v>0.64581999999999995</v>
      </c>
      <c r="G288">
        <f t="shared" si="14"/>
        <v>0.64581999999999995</v>
      </c>
    </row>
    <row r="289" spans="1:7" x14ac:dyDescent="0.2">
      <c r="A289">
        <v>4483328</v>
      </c>
      <c r="B289" t="s">
        <v>291</v>
      </c>
      <c r="C289" s="1">
        <v>44000.976782407408</v>
      </c>
      <c r="D289">
        <v>0.6462</v>
      </c>
      <c r="E289">
        <f t="shared" si="12"/>
        <v>0.6462</v>
      </c>
      <c r="F289">
        <f t="shared" si="13"/>
        <v>0.6462</v>
      </c>
      <c r="G289">
        <f t="shared" si="14"/>
        <v>0.6462</v>
      </c>
    </row>
    <row r="290" spans="1:7" x14ac:dyDescent="0.2">
      <c r="A290">
        <v>4484933</v>
      </c>
      <c r="B290" t="s">
        <v>292</v>
      </c>
      <c r="C290" s="1">
        <v>44012.130347222221</v>
      </c>
      <c r="D290">
        <v>0.64622999999999997</v>
      </c>
      <c r="E290">
        <f t="shared" si="12"/>
        <v>0.64622999999999997</v>
      </c>
      <c r="F290">
        <f t="shared" si="13"/>
        <v>0.64622999999999997</v>
      </c>
      <c r="G290">
        <f t="shared" si="14"/>
        <v>0.64622999999999997</v>
      </c>
    </row>
    <row r="291" spans="1:7" x14ac:dyDescent="0.2">
      <c r="A291">
        <v>4637029</v>
      </c>
      <c r="B291" t="s">
        <v>293</v>
      </c>
      <c r="C291" s="1">
        <v>44011.587500000001</v>
      </c>
      <c r="D291">
        <v>0.64629000000000003</v>
      </c>
      <c r="E291">
        <f t="shared" si="12"/>
        <v>0.64629000000000003</v>
      </c>
      <c r="F291">
        <f t="shared" si="13"/>
        <v>0.64629000000000003</v>
      </c>
      <c r="G291">
        <f t="shared" si="14"/>
        <v>0.64629000000000003</v>
      </c>
    </row>
    <row r="292" spans="1:7" x14ac:dyDescent="0.2">
      <c r="A292">
        <v>4664376</v>
      </c>
      <c r="B292" t="s">
        <v>294</v>
      </c>
      <c r="C292" s="1">
        <v>43963.491828703707</v>
      </c>
      <c r="D292">
        <v>0.64637</v>
      </c>
      <c r="E292">
        <f t="shared" si="12"/>
        <v>0.64637</v>
      </c>
      <c r="F292">
        <f t="shared" si="13"/>
        <v>0.64637</v>
      </c>
      <c r="G292">
        <f t="shared" si="14"/>
        <v>0.64637</v>
      </c>
    </row>
    <row r="293" spans="1:7" x14ac:dyDescent="0.2">
      <c r="A293">
        <v>4784445</v>
      </c>
      <c r="B293" t="s">
        <v>295</v>
      </c>
      <c r="C293" s="1">
        <v>43959.107245370367</v>
      </c>
      <c r="D293">
        <v>0.64644999999999997</v>
      </c>
      <c r="E293">
        <f t="shared" si="12"/>
        <v>0.64644999999999997</v>
      </c>
      <c r="F293">
        <f t="shared" si="13"/>
        <v>0.64644999999999997</v>
      </c>
      <c r="G293">
        <f t="shared" si="14"/>
        <v>0.64644999999999997</v>
      </c>
    </row>
    <row r="294" spans="1:7" x14ac:dyDescent="0.2">
      <c r="A294">
        <v>4799872</v>
      </c>
      <c r="B294" t="s">
        <v>296</v>
      </c>
      <c r="C294" s="1">
        <v>44002.802615740744</v>
      </c>
      <c r="D294">
        <v>0.64654</v>
      </c>
      <c r="E294">
        <f t="shared" si="12"/>
        <v>0.64654</v>
      </c>
      <c r="F294">
        <f t="shared" si="13"/>
        <v>0.64654</v>
      </c>
      <c r="G294">
        <f t="shared" si="14"/>
        <v>0.64654</v>
      </c>
    </row>
    <row r="295" spans="1:7" x14ac:dyDescent="0.2">
      <c r="A295">
        <v>4692128</v>
      </c>
      <c r="B295" t="s">
        <v>297</v>
      </c>
      <c r="C295" s="1">
        <v>44010.025034722225</v>
      </c>
      <c r="D295">
        <v>0.64668000000000003</v>
      </c>
      <c r="E295">
        <f t="shared" si="12"/>
        <v>0.64668000000000003</v>
      </c>
      <c r="F295">
        <f t="shared" si="13"/>
        <v>0.64668000000000003</v>
      </c>
      <c r="G295">
        <f t="shared" si="14"/>
        <v>0.64668000000000003</v>
      </c>
    </row>
    <row r="296" spans="1:7" x14ac:dyDescent="0.2">
      <c r="A296">
        <v>4495112</v>
      </c>
      <c r="B296" t="s">
        <v>298</v>
      </c>
      <c r="C296" s="1">
        <v>44012.654386574075</v>
      </c>
      <c r="D296">
        <v>0.64690999999999999</v>
      </c>
      <c r="E296">
        <f t="shared" si="12"/>
        <v>0.64690999999999999</v>
      </c>
      <c r="F296">
        <f t="shared" si="13"/>
        <v>0.64690999999999999</v>
      </c>
      <c r="G296">
        <f t="shared" si="14"/>
        <v>0.64690999999999999</v>
      </c>
    </row>
    <row r="297" spans="1:7" x14ac:dyDescent="0.2">
      <c r="A297">
        <v>4744098</v>
      </c>
      <c r="B297" t="s">
        <v>299</v>
      </c>
      <c r="C297" s="1">
        <v>43936.863067129627</v>
      </c>
      <c r="D297">
        <v>0.64702999999999999</v>
      </c>
      <c r="E297">
        <f t="shared" si="12"/>
        <v>0.64702999999999999</v>
      </c>
      <c r="F297">
        <f t="shared" si="13"/>
        <v>0.64702999999999999</v>
      </c>
      <c r="G297">
        <f t="shared" si="14"/>
        <v>0.64702999999999999</v>
      </c>
    </row>
    <row r="298" spans="1:7" x14ac:dyDescent="0.2">
      <c r="A298">
        <v>4649243</v>
      </c>
      <c r="B298" t="s">
        <v>300</v>
      </c>
      <c r="C298" s="1">
        <v>44012.400960648149</v>
      </c>
      <c r="D298">
        <v>0.64707999999999999</v>
      </c>
      <c r="E298">
        <f t="shared" si="12"/>
        <v>0.64707999999999999</v>
      </c>
      <c r="F298">
        <f t="shared" si="13"/>
        <v>0.64707999999999999</v>
      </c>
      <c r="G298">
        <f t="shared" si="14"/>
        <v>0.64707999999999999</v>
      </c>
    </row>
    <row r="299" spans="1:7" x14ac:dyDescent="0.2">
      <c r="A299">
        <v>4485193</v>
      </c>
      <c r="B299" t="s">
        <v>301</v>
      </c>
      <c r="C299" s="1">
        <v>44010.130266203705</v>
      </c>
      <c r="D299">
        <v>0.64734999999999998</v>
      </c>
      <c r="E299">
        <f t="shared" si="12"/>
        <v>0.64734999999999998</v>
      </c>
      <c r="F299">
        <f t="shared" si="13"/>
        <v>0.64734999999999998</v>
      </c>
      <c r="G299">
        <f t="shared" si="14"/>
        <v>0.64734999999999998</v>
      </c>
    </row>
    <row r="300" spans="1:7" x14ac:dyDescent="0.2">
      <c r="A300">
        <v>4926806</v>
      </c>
      <c r="B300" t="s">
        <v>302</v>
      </c>
      <c r="C300" s="1">
        <v>44012.770960648151</v>
      </c>
      <c r="D300">
        <v>0.64766999999999997</v>
      </c>
      <c r="E300">
        <f t="shared" si="12"/>
        <v>0.64766999999999997</v>
      </c>
      <c r="F300">
        <f t="shared" si="13"/>
        <v>0.64766999999999997</v>
      </c>
      <c r="G300">
        <f t="shared" si="14"/>
        <v>0.64766999999999997</v>
      </c>
    </row>
    <row r="301" spans="1:7" x14ac:dyDescent="0.2">
      <c r="A301">
        <v>4930189</v>
      </c>
      <c r="B301" t="s">
        <v>303</v>
      </c>
      <c r="C301" s="1">
        <v>44012.379282407404</v>
      </c>
      <c r="D301">
        <v>0.64793000000000001</v>
      </c>
      <c r="E301">
        <f t="shared" si="12"/>
        <v>0.64793000000000001</v>
      </c>
      <c r="F301">
        <f t="shared" si="13"/>
        <v>0.64793000000000001</v>
      </c>
      <c r="G301">
        <f t="shared" si="14"/>
        <v>0.64793000000000001</v>
      </c>
    </row>
    <row r="302" spans="1:7" x14ac:dyDescent="0.2">
      <c r="A302">
        <v>4622538</v>
      </c>
      <c r="B302" t="s">
        <v>304</v>
      </c>
      <c r="C302" s="1">
        <v>44011.168298611112</v>
      </c>
      <c r="D302">
        <v>0.64798999999999995</v>
      </c>
      <c r="E302">
        <f t="shared" si="12"/>
        <v>0.64798999999999995</v>
      </c>
      <c r="F302">
        <f t="shared" si="13"/>
        <v>0.64798999999999995</v>
      </c>
      <c r="G302">
        <f t="shared" si="14"/>
        <v>0.64798999999999995</v>
      </c>
    </row>
    <row r="303" spans="1:7" x14ac:dyDescent="0.2">
      <c r="A303">
        <v>4801869</v>
      </c>
      <c r="B303" t="s">
        <v>305</v>
      </c>
      <c r="C303" s="1">
        <v>43986.295081018521</v>
      </c>
      <c r="D303">
        <v>0.64803999999999995</v>
      </c>
      <c r="E303">
        <f t="shared" si="12"/>
        <v>0.64803999999999995</v>
      </c>
      <c r="F303">
        <f t="shared" si="13"/>
        <v>0.64803999999999995</v>
      </c>
      <c r="G303">
        <f t="shared" si="14"/>
        <v>0.64803999999999995</v>
      </c>
    </row>
    <row r="304" spans="1:7" x14ac:dyDescent="0.2">
      <c r="A304">
        <v>4486720</v>
      </c>
      <c r="B304" t="s">
        <v>306</v>
      </c>
      <c r="C304" s="1">
        <v>44012.977395833332</v>
      </c>
      <c r="D304">
        <v>0.64810000000000001</v>
      </c>
      <c r="E304">
        <f t="shared" si="12"/>
        <v>0.64810000000000001</v>
      </c>
      <c r="F304">
        <f t="shared" si="13"/>
        <v>0.64810000000000001</v>
      </c>
      <c r="G304">
        <f t="shared" si="14"/>
        <v>0.64810000000000001</v>
      </c>
    </row>
    <row r="305" spans="1:7" x14ac:dyDescent="0.2">
      <c r="A305">
        <v>4793934</v>
      </c>
      <c r="B305" t="s">
        <v>307</v>
      </c>
      <c r="C305" s="1">
        <v>44005.153136574074</v>
      </c>
      <c r="D305">
        <v>0.64844000000000002</v>
      </c>
      <c r="E305">
        <f t="shared" si="12"/>
        <v>0.64844000000000002</v>
      </c>
      <c r="F305">
        <f t="shared" si="13"/>
        <v>0.64844000000000002</v>
      </c>
      <c r="G305">
        <f t="shared" si="14"/>
        <v>0.64844000000000002</v>
      </c>
    </row>
    <row r="306" spans="1:7" x14ac:dyDescent="0.2">
      <c r="A306">
        <v>4502417</v>
      </c>
      <c r="B306" t="s">
        <v>308</v>
      </c>
      <c r="C306" s="1">
        <v>44012.994409722225</v>
      </c>
      <c r="D306">
        <v>0.64847999999999995</v>
      </c>
      <c r="E306">
        <f t="shared" si="12"/>
        <v>0.64847999999999995</v>
      </c>
      <c r="F306">
        <f t="shared" si="13"/>
        <v>0.64847999999999995</v>
      </c>
      <c r="G306">
        <f t="shared" si="14"/>
        <v>0.64847999999999995</v>
      </c>
    </row>
    <row r="307" spans="1:7" x14ac:dyDescent="0.2">
      <c r="A307">
        <v>4801265</v>
      </c>
      <c r="B307" t="s">
        <v>309</v>
      </c>
      <c r="C307" s="1">
        <v>44012.640335648146</v>
      </c>
      <c r="D307">
        <v>0.64856000000000003</v>
      </c>
      <c r="E307">
        <f t="shared" si="12"/>
        <v>0.64856000000000003</v>
      </c>
      <c r="F307">
        <f t="shared" si="13"/>
        <v>0.64856000000000003</v>
      </c>
      <c r="G307">
        <f t="shared" si="14"/>
        <v>0.64856000000000003</v>
      </c>
    </row>
    <row r="308" spans="1:7" x14ac:dyDescent="0.2">
      <c r="A308">
        <v>4822758</v>
      </c>
      <c r="B308" t="s">
        <v>310</v>
      </c>
      <c r="C308" s="1">
        <v>43974.950150462966</v>
      </c>
      <c r="D308">
        <v>0.64900000000000002</v>
      </c>
      <c r="E308">
        <f t="shared" si="12"/>
        <v>0.64900000000000002</v>
      </c>
      <c r="F308">
        <f t="shared" si="13"/>
        <v>0.64900000000000002</v>
      </c>
      <c r="G308">
        <f t="shared" si="14"/>
        <v>0.64900000000000002</v>
      </c>
    </row>
    <row r="309" spans="1:7" x14ac:dyDescent="0.2">
      <c r="A309">
        <v>4728950</v>
      </c>
      <c r="B309" t="s">
        <v>311</v>
      </c>
      <c r="C309" s="1">
        <v>43948.584085648145</v>
      </c>
      <c r="D309">
        <v>0.64902000000000004</v>
      </c>
      <c r="E309">
        <f t="shared" si="12"/>
        <v>0.64902000000000004</v>
      </c>
      <c r="F309">
        <f t="shared" si="13"/>
        <v>0.64902000000000004</v>
      </c>
      <c r="G309">
        <f t="shared" si="14"/>
        <v>0.64902000000000004</v>
      </c>
    </row>
    <row r="310" spans="1:7" x14ac:dyDescent="0.2">
      <c r="A310">
        <v>4985318</v>
      </c>
      <c r="B310" t="s">
        <v>312</v>
      </c>
      <c r="C310" s="1">
        <v>44012.96539351852</v>
      </c>
      <c r="D310">
        <v>0.64949000000000001</v>
      </c>
      <c r="E310">
        <f t="shared" si="12"/>
        <v>0.64949000000000001</v>
      </c>
      <c r="F310">
        <f t="shared" si="13"/>
        <v>0.64949000000000001</v>
      </c>
      <c r="G310">
        <f t="shared" si="14"/>
        <v>0.64949000000000001</v>
      </c>
    </row>
    <row r="311" spans="1:7" x14ac:dyDescent="0.2">
      <c r="A311">
        <v>4898547</v>
      </c>
      <c r="B311" t="s">
        <v>313</v>
      </c>
      <c r="C311" s="1">
        <v>44003.178819444445</v>
      </c>
      <c r="D311">
        <v>0.64959</v>
      </c>
      <c r="E311">
        <f t="shared" si="12"/>
        <v>0.64959</v>
      </c>
      <c r="F311">
        <f t="shared" si="13"/>
        <v>0.64959</v>
      </c>
      <c r="G311">
        <f t="shared" si="14"/>
        <v>0.64959</v>
      </c>
    </row>
    <row r="312" spans="1:7" x14ac:dyDescent="0.2">
      <c r="A312">
        <v>4524497</v>
      </c>
      <c r="B312" t="s">
        <v>314</v>
      </c>
      <c r="C312" s="1">
        <v>44011.818402777775</v>
      </c>
      <c r="D312">
        <v>0.65</v>
      </c>
      <c r="E312">
        <f t="shared" si="12"/>
        <v>0.65</v>
      </c>
      <c r="F312">
        <f t="shared" si="13"/>
        <v>0.65</v>
      </c>
      <c r="G312">
        <f t="shared" si="14"/>
        <v>0.65</v>
      </c>
    </row>
    <row r="313" spans="1:7" x14ac:dyDescent="0.2">
      <c r="A313">
        <v>4567005</v>
      </c>
      <c r="B313" t="s">
        <v>315</v>
      </c>
      <c r="C313" s="1">
        <v>44007.811122685183</v>
      </c>
      <c r="D313">
        <v>0.65076000000000001</v>
      </c>
      <c r="E313">
        <f t="shared" si="12"/>
        <v>0.65076000000000001</v>
      </c>
      <c r="F313">
        <f t="shared" si="13"/>
        <v>0.65076000000000001</v>
      </c>
      <c r="G313">
        <f t="shared" si="14"/>
        <v>0.65076000000000001</v>
      </c>
    </row>
    <row r="314" spans="1:7" x14ac:dyDescent="0.2">
      <c r="A314">
        <v>4566304</v>
      </c>
      <c r="B314" t="s">
        <v>316</v>
      </c>
      <c r="C314" s="1">
        <v>43917.68509259259</v>
      </c>
      <c r="D314">
        <v>0.65078000000000003</v>
      </c>
      <c r="E314">
        <f t="shared" si="12"/>
        <v>0.65078000000000003</v>
      </c>
      <c r="F314">
        <f t="shared" si="13"/>
        <v>0.65078000000000003</v>
      </c>
      <c r="G314">
        <f t="shared" si="14"/>
        <v>0.65078000000000003</v>
      </c>
    </row>
    <row r="315" spans="1:7" x14ac:dyDescent="0.2">
      <c r="A315">
        <v>4483339</v>
      </c>
      <c r="B315" t="s">
        <v>317</v>
      </c>
      <c r="C315" s="1">
        <v>44006.277337962965</v>
      </c>
      <c r="D315">
        <v>0.65090000000000003</v>
      </c>
      <c r="E315">
        <f t="shared" si="12"/>
        <v>0.65090000000000003</v>
      </c>
      <c r="F315">
        <f t="shared" si="13"/>
        <v>0.65090000000000003</v>
      </c>
      <c r="G315">
        <f t="shared" si="14"/>
        <v>0.65090000000000003</v>
      </c>
    </row>
    <row r="316" spans="1:7" x14ac:dyDescent="0.2">
      <c r="A316">
        <v>5156719</v>
      </c>
      <c r="B316" t="s">
        <v>318</v>
      </c>
      <c r="C316" s="1">
        <v>44012.819907407407</v>
      </c>
      <c r="D316">
        <v>0.65098999999999996</v>
      </c>
      <c r="E316">
        <f t="shared" si="12"/>
        <v>0.65098999999999996</v>
      </c>
      <c r="F316">
        <f t="shared" si="13"/>
        <v>0.65098999999999996</v>
      </c>
      <c r="G316">
        <f t="shared" si="14"/>
        <v>0.65098999999999996</v>
      </c>
    </row>
    <row r="317" spans="1:7" x14ac:dyDescent="0.2">
      <c r="A317">
        <v>4485361</v>
      </c>
      <c r="B317" t="s">
        <v>319</v>
      </c>
      <c r="C317" s="1">
        <v>44011.171412037038</v>
      </c>
      <c r="D317">
        <v>0.65112000000000003</v>
      </c>
      <c r="E317">
        <f t="shared" si="12"/>
        <v>0.65112000000000003</v>
      </c>
      <c r="F317">
        <f t="shared" si="13"/>
        <v>0.65112000000000003</v>
      </c>
      <c r="G317">
        <f t="shared" si="14"/>
        <v>0.65112000000000003</v>
      </c>
    </row>
    <row r="318" spans="1:7" x14ac:dyDescent="0.2">
      <c r="A318">
        <v>4485433</v>
      </c>
      <c r="B318" t="s">
        <v>320</v>
      </c>
      <c r="C318" s="1">
        <v>43999.559837962966</v>
      </c>
      <c r="D318">
        <v>0.6512</v>
      </c>
      <c r="E318">
        <f t="shared" si="12"/>
        <v>0.6512</v>
      </c>
      <c r="F318">
        <f t="shared" si="13"/>
        <v>0.6512</v>
      </c>
      <c r="G318">
        <f t="shared" si="14"/>
        <v>0.6512</v>
      </c>
    </row>
    <row r="319" spans="1:7" x14ac:dyDescent="0.2">
      <c r="A319">
        <v>4876506</v>
      </c>
      <c r="B319" t="s">
        <v>321</v>
      </c>
      <c r="C319" s="1">
        <v>43980.220810185187</v>
      </c>
      <c r="D319">
        <v>0.65207999999999999</v>
      </c>
      <c r="E319">
        <f t="shared" si="12"/>
        <v>0.65207999999999999</v>
      </c>
      <c r="F319">
        <f t="shared" si="13"/>
        <v>0.65207999999999999</v>
      </c>
      <c r="G319">
        <f t="shared" si="14"/>
        <v>0.65207999999999999</v>
      </c>
    </row>
    <row r="320" spans="1:7" x14ac:dyDescent="0.2">
      <c r="A320">
        <v>4486166</v>
      </c>
      <c r="B320" t="s">
        <v>322</v>
      </c>
      <c r="C320" s="1">
        <v>44011.489236111112</v>
      </c>
      <c r="D320">
        <v>0.65232000000000001</v>
      </c>
      <c r="E320">
        <f t="shared" si="12"/>
        <v>0.65232000000000001</v>
      </c>
      <c r="F320">
        <f t="shared" si="13"/>
        <v>0.65232000000000001</v>
      </c>
      <c r="G320">
        <f t="shared" si="14"/>
        <v>0.65232000000000001</v>
      </c>
    </row>
    <row r="321" spans="1:7" x14ac:dyDescent="0.2">
      <c r="A321">
        <v>4490603</v>
      </c>
      <c r="B321" t="s">
        <v>323</v>
      </c>
      <c r="C321" s="1">
        <v>44012.643437500003</v>
      </c>
      <c r="D321">
        <v>0.65276000000000001</v>
      </c>
      <c r="E321">
        <f t="shared" si="12"/>
        <v>0.65276000000000001</v>
      </c>
      <c r="F321">
        <f t="shared" si="13"/>
        <v>0.65276000000000001</v>
      </c>
      <c r="G321">
        <f t="shared" si="14"/>
        <v>0.65276000000000001</v>
      </c>
    </row>
    <row r="322" spans="1:7" x14ac:dyDescent="0.2">
      <c r="A322">
        <v>4679890</v>
      </c>
      <c r="B322" t="s">
        <v>324</v>
      </c>
      <c r="C322" s="1">
        <v>43930.498599537037</v>
      </c>
      <c r="D322">
        <v>0.65332999999999997</v>
      </c>
      <c r="E322">
        <f t="shared" si="12"/>
        <v>0.65332999999999997</v>
      </c>
      <c r="F322">
        <f t="shared" si="13"/>
        <v>0.65332999999999997</v>
      </c>
      <c r="G322">
        <f t="shared" si="14"/>
        <v>0.65332999999999997</v>
      </c>
    </row>
    <row r="323" spans="1:7" x14ac:dyDescent="0.2">
      <c r="A323">
        <v>4716871</v>
      </c>
      <c r="B323" t="s">
        <v>325</v>
      </c>
      <c r="C323" s="1">
        <v>44012.998865740738</v>
      </c>
      <c r="D323">
        <v>0.65388000000000002</v>
      </c>
      <c r="E323">
        <f t="shared" ref="E323:E386" si="15">IF(D323&lt;5,D323,5)</f>
        <v>0.65388000000000002</v>
      </c>
      <c r="F323">
        <f t="shared" ref="F323:F386" si="16">IF(D323&lt;1,D323,1)</f>
        <v>0.65388000000000002</v>
      </c>
      <c r="G323">
        <f t="shared" ref="G323:G386" si="17">IF(D323&lt;3,D323,3)</f>
        <v>0.65388000000000002</v>
      </c>
    </row>
    <row r="324" spans="1:7" x14ac:dyDescent="0.2">
      <c r="A324">
        <v>4766769</v>
      </c>
      <c r="B324" t="s">
        <v>326</v>
      </c>
      <c r="C324" s="1">
        <v>43996.290451388886</v>
      </c>
      <c r="D324">
        <v>0.65439999999999998</v>
      </c>
      <c r="E324">
        <f t="shared" si="15"/>
        <v>0.65439999999999998</v>
      </c>
      <c r="F324">
        <f t="shared" si="16"/>
        <v>0.65439999999999998</v>
      </c>
      <c r="G324">
        <f t="shared" si="17"/>
        <v>0.65439999999999998</v>
      </c>
    </row>
    <row r="325" spans="1:7" x14ac:dyDescent="0.2">
      <c r="A325">
        <v>4498605</v>
      </c>
      <c r="B325" t="s">
        <v>327</v>
      </c>
      <c r="C325" s="1">
        <v>44012.545694444445</v>
      </c>
      <c r="D325">
        <v>0.65459000000000001</v>
      </c>
      <c r="E325">
        <f t="shared" si="15"/>
        <v>0.65459000000000001</v>
      </c>
      <c r="F325">
        <f t="shared" si="16"/>
        <v>0.65459000000000001</v>
      </c>
      <c r="G325">
        <f t="shared" si="17"/>
        <v>0.65459000000000001</v>
      </c>
    </row>
    <row r="326" spans="1:7" x14ac:dyDescent="0.2">
      <c r="A326">
        <v>4818269</v>
      </c>
      <c r="B326" t="s">
        <v>328</v>
      </c>
      <c r="C326" s="1">
        <v>44012.354467592595</v>
      </c>
      <c r="D326">
        <v>0.65468999999999999</v>
      </c>
      <c r="E326">
        <f t="shared" si="15"/>
        <v>0.65468999999999999</v>
      </c>
      <c r="F326">
        <f t="shared" si="16"/>
        <v>0.65468999999999999</v>
      </c>
      <c r="G326">
        <f t="shared" si="17"/>
        <v>0.65468999999999999</v>
      </c>
    </row>
    <row r="327" spans="1:7" x14ac:dyDescent="0.2">
      <c r="A327">
        <v>4483325</v>
      </c>
      <c r="B327" t="s">
        <v>329</v>
      </c>
      <c r="C327" s="1">
        <v>44012.806493055556</v>
      </c>
      <c r="D327">
        <v>0.65473999999999999</v>
      </c>
      <c r="E327">
        <f t="shared" si="15"/>
        <v>0.65473999999999999</v>
      </c>
      <c r="F327">
        <f t="shared" si="16"/>
        <v>0.65473999999999999</v>
      </c>
      <c r="G327">
        <f t="shared" si="17"/>
        <v>0.65473999999999999</v>
      </c>
    </row>
    <row r="328" spans="1:7" x14ac:dyDescent="0.2">
      <c r="A328">
        <v>4520209</v>
      </c>
      <c r="B328" t="s">
        <v>330</v>
      </c>
      <c r="C328" s="1">
        <v>43985.492337962962</v>
      </c>
      <c r="D328">
        <v>0.65532000000000001</v>
      </c>
      <c r="E328">
        <f t="shared" si="15"/>
        <v>0.65532000000000001</v>
      </c>
      <c r="F328">
        <f t="shared" si="16"/>
        <v>0.65532000000000001</v>
      </c>
      <c r="G328">
        <f t="shared" si="17"/>
        <v>0.65532000000000001</v>
      </c>
    </row>
    <row r="329" spans="1:7" x14ac:dyDescent="0.2">
      <c r="A329">
        <v>4795673</v>
      </c>
      <c r="B329" t="s">
        <v>331</v>
      </c>
      <c r="C329" s="1">
        <v>43952.790451388886</v>
      </c>
      <c r="D329">
        <v>0.65610999999999997</v>
      </c>
      <c r="E329">
        <f t="shared" si="15"/>
        <v>0.65610999999999997</v>
      </c>
      <c r="F329">
        <f t="shared" si="16"/>
        <v>0.65610999999999997</v>
      </c>
      <c r="G329">
        <f t="shared" si="17"/>
        <v>0.65610999999999997</v>
      </c>
    </row>
    <row r="330" spans="1:7" x14ac:dyDescent="0.2">
      <c r="A330">
        <v>4622303</v>
      </c>
      <c r="B330" t="s">
        <v>332</v>
      </c>
      <c r="C330" s="1">
        <v>44007.679386574076</v>
      </c>
      <c r="D330">
        <v>0.65612000000000004</v>
      </c>
      <c r="E330">
        <f t="shared" si="15"/>
        <v>0.65612000000000004</v>
      </c>
      <c r="F330">
        <f t="shared" si="16"/>
        <v>0.65612000000000004</v>
      </c>
      <c r="G330">
        <f t="shared" si="17"/>
        <v>0.65612000000000004</v>
      </c>
    </row>
    <row r="331" spans="1:7" x14ac:dyDescent="0.2">
      <c r="A331">
        <v>4489683</v>
      </c>
      <c r="B331" t="s">
        <v>333</v>
      </c>
      <c r="C331" s="1">
        <v>44012.564328703702</v>
      </c>
      <c r="D331">
        <v>0.65619000000000005</v>
      </c>
      <c r="E331">
        <f t="shared" si="15"/>
        <v>0.65619000000000005</v>
      </c>
      <c r="F331">
        <f t="shared" si="16"/>
        <v>0.65619000000000005</v>
      </c>
      <c r="G331">
        <f t="shared" si="17"/>
        <v>0.65619000000000005</v>
      </c>
    </row>
    <row r="332" spans="1:7" x14ac:dyDescent="0.2">
      <c r="A332">
        <v>4592996</v>
      </c>
      <c r="B332" t="s">
        <v>334</v>
      </c>
      <c r="C332" s="1">
        <v>44001.621759259258</v>
      </c>
      <c r="D332">
        <v>0.65778999999999999</v>
      </c>
      <c r="E332">
        <f t="shared" si="15"/>
        <v>0.65778999999999999</v>
      </c>
      <c r="F332">
        <f t="shared" si="16"/>
        <v>0.65778999999999999</v>
      </c>
      <c r="G332">
        <f t="shared" si="17"/>
        <v>0.65778999999999999</v>
      </c>
    </row>
    <row r="333" spans="1:7" x14ac:dyDescent="0.2">
      <c r="A333">
        <v>4949015</v>
      </c>
      <c r="B333" t="s">
        <v>335</v>
      </c>
      <c r="C333" s="1">
        <v>43993.5002662037</v>
      </c>
      <c r="D333">
        <v>0.65832000000000002</v>
      </c>
      <c r="E333">
        <f t="shared" si="15"/>
        <v>0.65832000000000002</v>
      </c>
      <c r="F333">
        <f t="shared" si="16"/>
        <v>0.65832000000000002</v>
      </c>
      <c r="G333">
        <f t="shared" si="17"/>
        <v>0.65832000000000002</v>
      </c>
    </row>
    <row r="334" spans="1:7" x14ac:dyDescent="0.2">
      <c r="A334">
        <v>4510710</v>
      </c>
      <c r="B334" t="s">
        <v>336</v>
      </c>
      <c r="C334" s="1">
        <v>44008.516701388886</v>
      </c>
      <c r="D334">
        <v>0.65832999999999997</v>
      </c>
      <c r="E334">
        <f t="shared" si="15"/>
        <v>0.65832999999999997</v>
      </c>
      <c r="F334">
        <f t="shared" si="16"/>
        <v>0.65832999999999997</v>
      </c>
      <c r="G334">
        <f t="shared" si="17"/>
        <v>0.65832999999999997</v>
      </c>
    </row>
    <row r="335" spans="1:7" x14ac:dyDescent="0.2">
      <c r="A335">
        <v>4649925</v>
      </c>
      <c r="B335" t="s">
        <v>337</v>
      </c>
      <c r="C335" s="1">
        <v>44006.129120370373</v>
      </c>
      <c r="D335">
        <v>0.65854999999999997</v>
      </c>
      <c r="E335">
        <f t="shared" si="15"/>
        <v>0.65854999999999997</v>
      </c>
      <c r="F335">
        <f t="shared" si="16"/>
        <v>0.65854999999999997</v>
      </c>
      <c r="G335">
        <f t="shared" si="17"/>
        <v>0.65854999999999997</v>
      </c>
    </row>
    <row r="336" spans="1:7" x14ac:dyDescent="0.2">
      <c r="A336">
        <v>4894935</v>
      </c>
      <c r="B336" t="s">
        <v>338</v>
      </c>
      <c r="C336" s="1">
        <v>43997.559814814813</v>
      </c>
      <c r="D336">
        <v>0.65883999999999998</v>
      </c>
      <c r="E336">
        <f t="shared" si="15"/>
        <v>0.65883999999999998</v>
      </c>
      <c r="F336">
        <f t="shared" si="16"/>
        <v>0.65883999999999998</v>
      </c>
      <c r="G336">
        <f t="shared" si="17"/>
        <v>0.65883999999999998</v>
      </c>
    </row>
    <row r="337" spans="1:7" x14ac:dyDescent="0.2">
      <c r="A337">
        <v>4835727</v>
      </c>
      <c r="B337" t="s">
        <v>339</v>
      </c>
      <c r="C337" s="1">
        <v>44012.952280092592</v>
      </c>
      <c r="D337">
        <v>0.65952</v>
      </c>
      <c r="E337">
        <f t="shared" si="15"/>
        <v>0.65952</v>
      </c>
      <c r="F337">
        <f t="shared" si="16"/>
        <v>0.65952</v>
      </c>
      <c r="G337">
        <f t="shared" si="17"/>
        <v>0.65952</v>
      </c>
    </row>
    <row r="338" spans="1:7" x14ac:dyDescent="0.2">
      <c r="A338">
        <v>4787025</v>
      </c>
      <c r="B338" t="s">
        <v>340</v>
      </c>
      <c r="C338" s="1">
        <v>44012.976041666669</v>
      </c>
      <c r="D338">
        <v>0.65961000000000003</v>
      </c>
      <c r="E338">
        <f t="shared" si="15"/>
        <v>0.65961000000000003</v>
      </c>
      <c r="F338">
        <f t="shared" si="16"/>
        <v>0.65961000000000003</v>
      </c>
      <c r="G338">
        <f t="shared" si="17"/>
        <v>0.65961000000000003</v>
      </c>
    </row>
    <row r="339" spans="1:7" x14ac:dyDescent="0.2">
      <c r="A339">
        <v>4487371</v>
      </c>
      <c r="B339" t="s">
        <v>341</v>
      </c>
      <c r="C339" s="1">
        <v>44008.664247685185</v>
      </c>
      <c r="D339">
        <v>0.65973999999999999</v>
      </c>
      <c r="E339">
        <f t="shared" si="15"/>
        <v>0.65973999999999999</v>
      </c>
      <c r="F339">
        <f t="shared" si="16"/>
        <v>0.65973999999999999</v>
      </c>
      <c r="G339">
        <f t="shared" si="17"/>
        <v>0.65973999999999999</v>
      </c>
    </row>
    <row r="340" spans="1:7" x14ac:dyDescent="0.2">
      <c r="A340">
        <v>4680199</v>
      </c>
      <c r="B340" t="s">
        <v>342</v>
      </c>
      <c r="C340" s="1">
        <v>44012.98364583333</v>
      </c>
      <c r="D340">
        <v>0.66020000000000001</v>
      </c>
      <c r="E340">
        <f t="shared" si="15"/>
        <v>0.66020000000000001</v>
      </c>
      <c r="F340">
        <f t="shared" si="16"/>
        <v>0.66020000000000001</v>
      </c>
      <c r="G340">
        <f t="shared" si="17"/>
        <v>0.66020000000000001</v>
      </c>
    </row>
    <row r="341" spans="1:7" x14ac:dyDescent="0.2">
      <c r="A341">
        <v>4602074</v>
      </c>
      <c r="B341" t="s">
        <v>343</v>
      </c>
      <c r="C341" s="1">
        <v>44012.823460648149</v>
      </c>
      <c r="D341">
        <v>0.66029000000000004</v>
      </c>
      <c r="E341">
        <f t="shared" si="15"/>
        <v>0.66029000000000004</v>
      </c>
      <c r="F341">
        <f t="shared" si="16"/>
        <v>0.66029000000000004</v>
      </c>
      <c r="G341">
        <f t="shared" si="17"/>
        <v>0.66029000000000004</v>
      </c>
    </row>
    <row r="342" spans="1:7" x14ac:dyDescent="0.2">
      <c r="A342">
        <v>4484455</v>
      </c>
      <c r="B342" t="s">
        <v>344</v>
      </c>
      <c r="C342" s="1">
        <v>44012.228113425925</v>
      </c>
      <c r="D342">
        <v>0.66080000000000005</v>
      </c>
      <c r="E342">
        <f t="shared" si="15"/>
        <v>0.66080000000000005</v>
      </c>
      <c r="F342">
        <f t="shared" si="16"/>
        <v>0.66080000000000005</v>
      </c>
      <c r="G342">
        <f t="shared" si="17"/>
        <v>0.66080000000000005</v>
      </c>
    </row>
    <row r="343" spans="1:7" x14ac:dyDescent="0.2">
      <c r="A343">
        <v>5046291</v>
      </c>
      <c r="B343" t="s">
        <v>345</v>
      </c>
      <c r="C343" s="1">
        <v>44012.737291666665</v>
      </c>
      <c r="D343">
        <v>0.66086</v>
      </c>
      <c r="E343">
        <f t="shared" si="15"/>
        <v>0.66086</v>
      </c>
      <c r="F343">
        <f t="shared" si="16"/>
        <v>0.66086</v>
      </c>
      <c r="G343">
        <f t="shared" si="17"/>
        <v>0.66086</v>
      </c>
    </row>
    <row r="344" spans="1:7" x14ac:dyDescent="0.2">
      <c r="A344">
        <v>4547661</v>
      </c>
      <c r="B344" t="s">
        <v>346</v>
      </c>
      <c r="C344" s="1">
        <v>44012.119444444441</v>
      </c>
      <c r="D344">
        <v>0.66108</v>
      </c>
      <c r="E344">
        <f t="shared" si="15"/>
        <v>0.66108</v>
      </c>
      <c r="F344">
        <f t="shared" si="16"/>
        <v>0.66108</v>
      </c>
      <c r="G344">
        <f t="shared" si="17"/>
        <v>0.66108</v>
      </c>
    </row>
    <row r="345" spans="1:7" x14ac:dyDescent="0.2">
      <c r="A345">
        <v>5138936</v>
      </c>
      <c r="B345" t="s">
        <v>347</v>
      </c>
      <c r="C345" s="1">
        <v>44012.426782407405</v>
      </c>
      <c r="D345">
        <v>0.66132000000000002</v>
      </c>
      <c r="E345">
        <f t="shared" si="15"/>
        <v>0.66132000000000002</v>
      </c>
      <c r="F345">
        <f t="shared" si="16"/>
        <v>0.66132000000000002</v>
      </c>
      <c r="G345">
        <f t="shared" si="17"/>
        <v>0.66132000000000002</v>
      </c>
    </row>
    <row r="346" spans="1:7" x14ac:dyDescent="0.2">
      <c r="A346">
        <v>4767683</v>
      </c>
      <c r="B346" t="s">
        <v>348</v>
      </c>
      <c r="C346" s="1">
        <v>44010.723923611113</v>
      </c>
      <c r="D346">
        <v>0.66134999999999999</v>
      </c>
      <c r="E346">
        <f t="shared" si="15"/>
        <v>0.66134999999999999</v>
      </c>
      <c r="F346">
        <f t="shared" si="16"/>
        <v>0.66134999999999999</v>
      </c>
      <c r="G346">
        <f t="shared" si="17"/>
        <v>0.66134999999999999</v>
      </c>
    </row>
    <row r="347" spans="1:7" x14ac:dyDescent="0.2">
      <c r="A347">
        <v>4706727</v>
      </c>
      <c r="B347" t="s">
        <v>349</v>
      </c>
      <c r="C347" s="1">
        <v>44012.407604166663</v>
      </c>
      <c r="D347">
        <v>0.66142000000000001</v>
      </c>
      <c r="E347">
        <f t="shared" si="15"/>
        <v>0.66142000000000001</v>
      </c>
      <c r="F347">
        <f t="shared" si="16"/>
        <v>0.66142000000000001</v>
      </c>
      <c r="G347">
        <f t="shared" si="17"/>
        <v>0.66142000000000001</v>
      </c>
    </row>
    <row r="348" spans="1:7" x14ac:dyDescent="0.2">
      <c r="A348">
        <v>5149117</v>
      </c>
      <c r="B348" t="s">
        <v>350</v>
      </c>
      <c r="C348" s="1">
        <v>44012.383148148147</v>
      </c>
      <c r="D348">
        <v>0.66147999999999996</v>
      </c>
      <c r="E348">
        <f t="shared" si="15"/>
        <v>0.66147999999999996</v>
      </c>
      <c r="F348">
        <f t="shared" si="16"/>
        <v>0.66147999999999996</v>
      </c>
      <c r="G348">
        <f t="shared" si="17"/>
        <v>0.66147999999999996</v>
      </c>
    </row>
    <row r="349" spans="1:7" x14ac:dyDescent="0.2">
      <c r="A349">
        <v>5018807</v>
      </c>
      <c r="B349" t="s">
        <v>351</v>
      </c>
      <c r="C349" s="1">
        <v>44012.904085648152</v>
      </c>
      <c r="D349">
        <v>0.66152</v>
      </c>
      <c r="E349">
        <f t="shared" si="15"/>
        <v>0.66152</v>
      </c>
      <c r="F349">
        <f t="shared" si="16"/>
        <v>0.66152</v>
      </c>
      <c r="G349">
        <f t="shared" si="17"/>
        <v>0.66152</v>
      </c>
    </row>
    <row r="350" spans="1:7" x14ac:dyDescent="0.2">
      <c r="A350">
        <v>5121550</v>
      </c>
      <c r="B350" t="s">
        <v>352</v>
      </c>
      <c r="C350" s="1">
        <v>44012.375347222223</v>
      </c>
      <c r="D350">
        <v>0.66154000000000002</v>
      </c>
      <c r="E350">
        <f t="shared" si="15"/>
        <v>0.66154000000000002</v>
      </c>
      <c r="F350">
        <f t="shared" si="16"/>
        <v>0.66154000000000002</v>
      </c>
      <c r="G350">
        <f t="shared" si="17"/>
        <v>0.66154000000000002</v>
      </c>
    </row>
    <row r="351" spans="1:7" x14ac:dyDescent="0.2">
      <c r="A351">
        <v>4636286</v>
      </c>
      <c r="B351" t="s">
        <v>353</v>
      </c>
      <c r="C351" s="1">
        <v>44012.398425925923</v>
      </c>
      <c r="D351">
        <v>0.66173000000000004</v>
      </c>
      <c r="E351">
        <f t="shared" si="15"/>
        <v>0.66173000000000004</v>
      </c>
      <c r="F351">
        <f t="shared" si="16"/>
        <v>0.66173000000000004</v>
      </c>
      <c r="G351">
        <f t="shared" si="17"/>
        <v>0.66173000000000004</v>
      </c>
    </row>
    <row r="352" spans="1:7" x14ac:dyDescent="0.2">
      <c r="A352">
        <v>4894312</v>
      </c>
      <c r="B352" t="s">
        <v>354</v>
      </c>
      <c r="C352" s="1">
        <v>44011.707256944443</v>
      </c>
      <c r="D352">
        <v>0.66261999999999999</v>
      </c>
      <c r="E352">
        <f t="shared" si="15"/>
        <v>0.66261999999999999</v>
      </c>
      <c r="F352">
        <f t="shared" si="16"/>
        <v>0.66261999999999999</v>
      </c>
      <c r="G352">
        <f t="shared" si="17"/>
        <v>0.66261999999999999</v>
      </c>
    </row>
    <row r="353" spans="1:7" x14ac:dyDescent="0.2">
      <c r="A353">
        <v>4731487</v>
      </c>
      <c r="B353" t="s">
        <v>355</v>
      </c>
      <c r="C353" s="1">
        <v>44000.757615740738</v>
      </c>
      <c r="D353">
        <v>0.66283999999999998</v>
      </c>
      <c r="E353">
        <f t="shared" si="15"/>
        <v>0.66283999999999998</v>
      </c>
      <c r="F353">
        <f t="shared" si="16"/>
        <v>0.66283999999999998</v>
      </c>
      <c r="G353">
        <f t="shared" si="17"/>
        <v>0.66283999999999998</v>
      </c>
    </row>
    <row r="354" spans="1:7" x14ac:dyDescent="0.2">
      <c r="A354">
        <v>4690383</v>
      </c>
      <c r="B354" t="s">
        <v>356</v>
      </c>
      <c r="C354" s="1">
        <v>44012.54142361111</v>
      </c>
      <c r="D354">
        <v>0.66313</v>
      </c>
      <c r="E354">
        <f t="shared" si="15"/>
        <v>0.66313</v>
      </c>
      <c r="F354">
        <f t="shared" si="16"/>
        <v>0.66313</v>
      </c>
      <c r="G354">
        <f t="shared" si="17"/>
        <v>0.66313</v>
      </c>
    </row>
    <row r="355" spans="1:7" x14ac:dyDescent="0.2">
      <c r="A355">
        <v>4623859</v>
      </c>
      <c r="B355" t="s">
        <v>357</v>
      </c>
      <c r="C355" s="1">
        <v>44009.794386574074</v>
      </c>
      <c r="D355">
        <v>0.66315000000000002</v>
      </c>
      <c r="E355">
        <f t="shared" si="15"/>
        <v>0.66315000000000002</v>
      </c>
      <c r="F355">
        <f t="shared" si="16"/>
        <v>0.66315000000000002</v>
      </c>
      <c r="G355">
        <f t="shared" si="17"/>
        <v>0.66315000000000002</v>
      </c>
    </row>
    <row r="356" spans="1:7" x14ac:dyDescent="0.2">
      <c r="A356">
        <v>5004655</v>
      </c>
      <c r="B356" t="s">
        <v>358</v>
      </c>
      <c r="C356" s="1">
        <v>44011.138124999998</v>
      </c>
      <c r="D356">
        <v>0.66330999999999996</v>
      </c>
      <c r="E356">
        <f t="shared" si="15"/>
        <v>0.66330999999999996</v>
      </c>
      <c r="F356">
        <f t="shared" si="16"/>
        <v>0.66330999999999996</v>
      </c>
      <c r="G356">
        <f t="shared" si="17"/>
        <v>0.66330999999999996</v>
      </c>
    </row>
    <row r="357" spans="1:7" x14ac:dyDescent="0.2">
      <c r="A357">
        <v>4989494</v>
      </c>
      <c r="B357" t="s">
        <v>359</v>
      </c>
      <c r="C357" s="1">
        <v>44012.519884259258</v>
      </c>
      <c r="D357">
        <v>0.66346000000000005</v>
      </c>
      <c r="E357">
        <f t="shared" si="15"/>
        <v>0.66346000000000005</v>
      </c>
      <c r="F357">
        <f t="shared" si="16"/>
        <v>0.66346000000000005</v>
      </c>
      <c r="G357">
        <f t="shared" si="17"/>
        <v>0.66346000000000005</v>
      </c>
    </row>
    <row r="358" spans="1:7" x14ac:dyDescent="0.2">
      <c r="A358">
        <v>4972347</v>
      </c>
      <c r="B358" t="s">
        <v>360</v>
      </c>
      <c r="C358" s="1">
        <v>44012.942349537036</v>
      </c>
      <c r="D358">
        <v>0.66354999999999997</v>
      </c>
      <c r="E358">
        <f t="shared" si="15"/>
        <v>0.66354999999999997</v>
      </c>
      <c r="F358">
        <f t="shared" si="16"/>
        <v>0.66354999999999997</v>
      </c>
      <c r="G358">
        <f t="shared" si="17"/>
        <v>0.66354999999999997</v>
      </c>
    </row>
    <row r="359" spans="1:7" x14ac:dyDescent="0.2">
      <c r="A359">
        <v>4605795</v>
      </c>
      <c r="B359" t="s">
        <v>361</v>
      </c>
      <c r="C359" s="1">
        <v>44012.636597222219</v>
      </c>
      <c r="D359">
        <v>0.66386000000000001</v>
      </c>
      <c r="E359">
        <f t="shared" si="15"/>
        <v>0.66386000000000001</v>
      </c>
      <c r="F359">
        <f t="shared" si="16"/>
        <v>0.66386000000000001</v>
      </c>
      <c r="G359">
        <f t="shared" si="17"/>
        <v>0.66386000000000001</v>
      </c>
    </row>
    <row r="360" spans="1:7" x14ac:dyDescent="0.2">
      <c r="A360">
        <v>4813415</v>
      </c>
      <c r="B360" t="s">
        <v>362</v>
      </c>
      <c r="C360" s="1">
        <v>44001.253136574072</v>
      </c>
      <c r="D360">
        <v>0.66408</v>
      </c>
      <c r="E360">
        <f t="shared" si="15"/>
        <v>0.66408</v>
      </c>
      <c r="F360">
        <f t="shared" si="16"/>
        <v>0.66408</v>
      </c>
      <c r="G360">
        <f t="shared" si="17"/>
        <v>0.66408</v>
      </c>
    </row>
    <row r="361" spans="1:7" x14ac:dyDescent="0.2">
      <c r="A361">
        <v>4730360</v>
      </c>
      <c r="B361" t="s">
        <v>363</v>
      </c>
      <c r="C361" s="1">
        <v>44011.178113425929</v>
      </c>
      <c r="D361">
        <v>0.66417999999999999</v>
      </c>
      <c r="E361">
        <f t="shared" si="15"/>
        <v>0.66417999999999999</v>
      </c>
      <c r="F361">
        <f t="shared" si="16"/>
        <v>0.66417999999999999</v>
      </c>
      <c r="G361">
        <f t="shared" si="17"/>
        <v>0.66417999999999999</v>
      </c>
    </row>
    <row r="362" spans="1:7" x14ac:dyDescent="0.2">
      <c r="A362">
        <v>5076014</v>
      </c>
      <c r="B362" t="s">
        <v>364</v>
      </c>
      <c r="C362" s="1">
        <v>44011.685763888891</v>
      </c>
      <c r="D362">
        <v>0.66422999999999999</v>
      </c>
      <c r="E362">
        <f t="shared" si="15"/>
        <v>0.66422999999999999</v>
      </c>
      <c r="F362">
        <f t="shared" si="16"/>
        <v>0.66422999999999999</v>
      </c>
      <c r="G362">
        <f t="shared" si="17"/>
        <v>0.66422999999999999</v>
      </c>
    </row>
    <row r="363" spans="1:7" x14ac:dyDescent="0.2">
      <c r="A363">
        <v>4738522</v>
      </c>
      <c r="B363" t="s">
        <v>365</v>
      </c>
      <c r="C363" s="1">
        <v>43962.897407407407</v>
      </c>
      <c r="D363">
        <v>0.66424000000000005</v>
      </c>
      <c r="E363">
        <f t="shared" si="15"/>
        <v>0.66424000000000005</v>
      </c>
      <c r="F363">
        <f t="shared" si="16"/>
        <v>0.66424000000000005</v>
      </c>
      <c r="G363">
        <f t="shared" si="17"/>
        <v>0.66424000000000005</v>
      </c>
    </row>
    <row r="364" spans="1:7" x14ac:dyDescent="0.2">
      <c r="A364">
        <v>4728767</v>
      </c>
      <c r="B364" t="s">
        <v>366</v>
      </c>
      <c r="C364" s="1">
        <v>44003.035740740743</v>
      </c>
      <c r="D364">
        <v>0.66432000000000002</v>
      </c>
      <c r="E364">
        <f t="shared" si="15"/>
        <v>0.66432000000000002</v>
      </c>
      <c r="F364">
        <f t="shared" si="16"/>
        <v>0.66432000000000002</v>
      </c>
      <c r="G364">
        <f t="shared" si="17"/>
        <v>0.66432000000000002</v>
      </c>
    </row>
    <row r="365" spans="1:7" x14ac:dyDescent="0.2">
      <c r="A365">
        <v>4783870</v>
      </c>
      <c r="B365" t="s">
        <v>367</v>
      </c>
      <c r="C365" s="1">
        <v>44011.58289351852</v>
      </c>
      <c r="D365">
        <v>0.66439000000000004</v>
      </c>
      <c r="E365">
        <f t="shared" si="15"/>
        <v>0.66439000000000004</v>
      </c>
      <c r="F365">
        <f t="shared" si="16"/>
        <v>0.66439000000000004</v>
      </c>
      <c r="G365">
        <f t="shared" si="17"/>
        <v>0.66439000000000004</v>
      </c>
    </row>
    <row r="366" spans="1:7" x14ac:dyDescent="0.2">
      <c r="A366">
        <v>4490171</v>
      </c>
      <c r="B366" t="s">
        <v>368</v>
      </c>
      <c r="C366" s="1">
        <v>44012.954131944447</v>
      </c>
      <c r="D366">
        <v>0.66444000000000003</v>
      </c>
      <c r="E366">
        <f t="shared" si="15"/>
        <v>0.66444000000000003</v>
      </c>
      <c r="F366">
        <f t="shared" si="16"/>
        <v>0.66444000000000003</v>
      </c>
      <c r="G366">
        <f t="shared" si="17"/>
        <v>0.66444000000000003</v>
      </c>
    </row>
    <row r="367" spans="1:7" x14ac:dyDescent="0.2">
      <c r="A367">
        <v>4550965</v>
      </c>
      <c r="B367" t="s">
        <v>369</v>
      </c>
      <c r="C367" s="1">
        <v>44011.735590277778</v>
      </c>
      <c r="D367">
        <v>0.66464999999999996</v>
      </c>
      <c r="E367">
        <f t="shared" si="15"/>
        <v>0.66464999999999996</v>
      </c>
      <c r="F367">
        <f t="shared" si="16"/>
        <v>0.66464999999999996</v>
      </c>
      <c r="G367">
        <f t="shared" si="17"/>
        <v>0.66464999999999996</v>
      </c>
    </row>
    <row r="368" spans="1:7" x14ac:dyDescent="0.2">
      <c r="A368">
        <v>5000478</v>
      </c>
      <c r="B368" t="s">
        <v>370</v>
      </c>
      <c r="C368" s="1">
        <v>44002.426377314812</v>
      </c>
      <c r="D368">
        <v>0.66468000000000005</v>
      </c>
      <c r="E368">
        <f t="shared" si="15"/>
        <v>0.66468000000000005</v>
      </c>
      <c r="F368">
        <f t="shared" si="16"/>
        <v>0.66468000000000005</v>
      </c>
      <c r="G368">
        <f t="shared" si="17"/>
        <v>0.66468000000000005</v>
      </c>
    </row>
    <row r="369" spans="1:7" x14ac:dyDescent="0.2">
      <c r="A369">
        <v>4484579</v>
      </c>
      <c r="B369" t="s">
        <v>371</v>
      </c>
      <c r="C369" s="1">
        <v>44012.650196759256</v>
      </c>
      <c r="D369">
        <v>0.66473000000000004</v>
      </c>
      <c r="E369">
        <f t="shared" si="15"/>
        <v>0.66473000000000004</v>
      </c>
      <c r="F369">
        <f t="shared" si="16"/>
        <v>0.66473000000000004</v>
      </c>
      <c r="G369">
        <f t="shared" si="17"/>
        <v>0.66473000000000004</v>
      </c>
    </row>
    <row r="370" spans="1:7" x14ac:dyDescent="0.2">
      <c r="A370">
        <v>5085844</v>
      </c>
      <c r="B370" t="s">
        <v>372</v>
      </c>
      <c r="C370" s="1">
        <v>44011.813379629632</v>
      </c>
      <c r="D370">
        <v>0.66488000000000003</v>
      </c>
      <c r="E370">
        <f t="shared" si="15"/>
        <v>0.66488000000000003</v>
      </c>
      <c r="F370">
        <f t="shared" si="16"/>
        <v>0.66488000000000003</v>
      </c>
      <c r="G370">
        <f t="shared" si="17"/>
        <v>0.66488000000000003</v>
      </c>
    </row>
    <row r="371" spans="1:7" x14ac:dyDescent="0.2">
      <c r="A371">
        <v>5111183</v>
      </c>
      <c r="B371" t="s">
        <v>373</v>
      </c>
      <c r="C371" s="1">
        <v>44010.162187499998</v>
      </c>
      <c r="D371">
        <v>0.66493000000000002</v>
      </c>
      <c r="E371">
        <f t="shared" si="15"/>
        <v>0.66493000000000002</v>
      </c>
      <c r="F371">
        <f t="shared" si="16"/>
        <v>0.66493000000000002</v>
      </c>
      <c r="G371">
        <f t="shared" si="17"/>
        <v>0.66493000000000002</v>
      </c>
    </row>
    <row r="372" spans="1:7" x14ac:dyDescent="0.2">
      <c r="A372">
        <v>4771732</v>
      </c>
      <c r="B372" t="s">
        <v>374</v>
      </c>
      <c r="C372" s="1">
        <v>44012.907476851855</v>
      </c>
      <c r="D372">
        <v>0.66508</v>
      </c>
      <c r="E372">
        <f t="shared" si="15"/>
        <v>0.66508</v>
      </c>
      <c r="F372">
        <f t="shared" si="16"/>
        <v>0.66508</v>
      </c>
      <c r="G372">
        <f t="shared" si="17"/>
        <v>0.66508</v>
      </c>
    </row>
    <row r="373" spans="1:7" x14ac:dyDescent="0.2">
      <c r="A373">
        <v>4725415</v>
      </c>
      <c r="B373" t="s">
        <v>375</v>
      </c>
      <c r="C373" s="1">
        <v>44012.62363425926</v>
      </c>
      <c r="D373">
        <v>0.66544000000000003</v>
      </c>
      <c r="E373">
        <f t="shared" si="15"/>
        <v>0.66544000000000003</v>
      </c>
      <c r="F373">
        <f t="shared" si="16"/>
        <v>0.66544000000000003</v>
      </c>
      <c r="G373">
        <f t="shared" si="17"/>
        <v>0.66544000000000003</v>
      </c>
    </row>
    <row r="374" spans="1:7" x14ac:dyDescent="0.2">
      <c r="A374">
        <v>5134102</v>
      </c>
      <c r="B374" t="s">
        <v>376</v>
      </c>
      <c r="C374" s="1">
        <v>44011.230057870373</v>
      </c>
      <c r="D374">
        <v>0.66556999999999999</v>
      </c>
      <c r="E374">
        <f t="shared" si="15"/>
        <v>0.66556999999999999</v>
      </c>
      <c r="F374">
        <f t="shared" si="16"/>
        <v>0.66556999999999999</v>
      </c>
      <c r="G374">
        <f t="shared" si="17"/>
        <v>0.66556999999999999</v>
      </c>
    </row>
    <row r="375" spans="1:7" x14ac:dyDescent="0.2">
      <c r="A375">
        <v>5112429</v>
      </c>
      <c r="B375" t="s">
        <v>377</v>
      </c>
      <c r="C375" s="1">
        <v>44012.898020833331</v>
      </c>
      <c r="D375">
        <v>0.66561000000000003</v>
      </c>
      <c r="E375">
        <f t="shared" si="15"/>
        <v>0.66561000000000003</v>
      </c>
      <c r="F375">
        <f t="shared" si="16"/>
        <v>0.66561000000000003</v>
      </c>
      <c r="G375">
        <f t="shared" si="17"/>
        <v>0.66561000000000003</v>
      </c>
    </row>
    <row r="376" spans="1:7" x14ac:dyDescent="0.2">
      <c r="A376">
        <v>4498509</v>
      </c>
      <c r="B376" t="s">
        <v>378</v>
      </c>
      <c r="C376" s="1">
        <v>44011.527488425927</v>
      </c>
      <c r="D376">
        <v>0.66593000000000002</v>
      </c>
      <c r="E376">
        <f t="shared" si="15"/>
        <v>0.66593000000000002</v>
      </c>
      <c r="F376">
        <f t="shared" si="16"/>
        <v>0.66593000000000002</v>
      </c>
      <c r="G376">
        <f t="shared" si="17"/>
        <v>0.66593000000000002</v>
      </c>
    </row>
    <row r="377" spans="1:7" x14ac:dyDescent="0.2">
      <c r="A377">
        <v>4793868</v>
      </c>
      <c r="B377" t="s">
        <v>379</v>
      </c>
      <c r="C377" s="1">
        <v>43996.268414351849</v>
      </c>
      <c r="D377">
        <v>0.66596</v>
      </c>
      <c r="E377">
        <f t="shared" si="15"/>
        <v>0.66596</v>
      </c>
      <c r="F377">
        <f t="shared" si="16"/>
        <v>0.66596</v>
      </c>
      <c r="G377">
        <f t="shared" si="17"/>
        <v>0.66596</v>
      </c>
    </row>
    <row r="378" spans="1:7" x14ac:dyDescent="0.2">
      <c r="A378">
        <v>4729260</v>
      </c>
      <c r="B378" t="s">
        <v>380</v>
      </c>
      <c r="C378" s="1">
        <v>43995.302685185183</v>
      </c>
      <c r="D378">
        <v>0.66601999999999995</v>
      </c>
      <c r="E378">
        <f t="shared" si="15"/>
        <v>0.66601999999999995</v>
      </c>
      <c r="F378">
        <f t="shared" si="16"/>
        <v>0.66601999999999995</v>
      </c>
      <c r="G378">
        <f t="shared" si="17"/>
        <v>0.66601999999999995</v>
      </c>
    </row>
    <row r="379" spans="1:7" x14ac:dyDescent="0.2">
      <c r="A379">
        <v>4923039</v>
      </c>
      <c r="B379" t="s">
        <v>381</v>
      </c>
      <c r="C379" s="1">
        <v>44012.630810185183</v>
      </c>
      <c r="D379">
        <v>0.66610000000000003</v>
      </c>
      <c r="E379">
        <f t="shared" si="15"/>
        <v>0.66610000000000003</v>
      </c>
      <c r="F379">
        <f t="shared" si="16"/>
        <v>0.66610000000000003</v>
      </c>
      <c r="G379">
        <f t="shared" si="17"/>
        <v>0.66610000000000003</v>
      </c>
    </row>
    <row r="380" spans="1:7" x14ac:dyDescent="0.2">
      <c r="A380">
        <v>4494690</v>
      </c>
      <c r="B380" t="s">
        <v>382</v>
      </c>
      <c r="C380" s="1">
        <v>44012.730439814812</v>
      </c>
      <c r="D380">
        <v>0.66620000000000001</v>
      </c>
      <c r="E380">
        <f t="shared" si="15"/>
        <v>0.66620000000000001</v>
      </c>
      <c r="F380">
        <f t="shared" si="16"/>
        <v>0.66620000000000001</v>
      </c>
      <c r="G380">
        <f t="shared" si="17"/>
        <v>0.66620000000000001</v>
      </c>
    </row>
    <row r="381" spans="1:7" x14ac:dyDescent="0.2">
      <c r="A381">
        <v>4492193</v>
      </c>
      <c r="B381" t="s">
        <v>383</v>
      </c>
      <c r="C381" s="1">
        <v>44010.207268518519</v>
      </c>
      <c r="D381">
        <v>0.66625999999999996</v>
      </c>
      <c r="E381">
        <f t="shared" si="15"/>
        <v>0.66625999999999996</v>
      </c>
      <c r="F381">
        <f t="shared" si="16"/>
        <v>0.66625999999999996</v>
      </c>
      <c r="G381">
        <f t="shared" si="17"/>
        <v>0.66625999999999996</v>
      </c>
    </row>
    <row r="382" spans="1:7" x14ac:dyDescent="0.2">
      <c r="A382">
        <v>4589832</v>
      </c>
      <c r="B382" t="s">
        <v>384</v>
      </c>
      <c r="C382" s="1">
        <v>44012.677731481483</v>
      </c>
      <c r="D382">
        <v>0.66627000000000003</v>
      </c>
      <c r="E382">
        <f t="shared" si="15"/>
        <v>0.66627000000000003</v>
      </c>
      <c r="F382">
        <f t="shared" si="16"/>
        <v>0.66627000000000003</v>
      </c>
      <c r="G382">
        <f t="shared" si="17"/>
        <v>0.66627000000000003</v>
      </c>
    </row>
    <row r="383" spans="1:7" x14ac:dyDescent="0.2">
      <c r="A383">
        <v>4765704</v>
      </c>
      <c r="B383" t="s">
        <v>385</v>
      </c>
      <c r="C383" s="1">
        <v>44012.634016203701</v>
      </c>
      <c r="D383">
        <v>0.66627999999999998</v>
      </c>
      <c r="E383">
        <f t="shared" si="15"/>
        <v>0.66627999999999998</v>
      </c>
      <c r="F383">
        <f t="shared" si="16"/>
        <v>0.66627999999999998</v>
      </c>
      <c r="G383">
        <f t="shared" si="17"/>
        <v>0.66627999999999998</v>
      </c>
    </row>
    <row r="384" spans="1:7" x14ac:dyDescent="0.2">
      <c r="A384">
        <v>4515371</v>
      </c>
      <c r="B384" t="s">
        <v>386</v>
      </c>
      <c r="C384" s="1">
        <v>44002.805081018516</v>
      </c>
      <c r="D384">
        <v>0.66644000000000003</v>
      </c>
      <c r="E384">
        <f t="shared" si="15"/>
        <v>0.66644000000000003</v>
      </c>
      <c r="F384">
        <f t="shared" si="16"/>
        <v>0.66644000000000003</v>
      </c>
      <c r="G384">
        <f t="shared" si="17"/>
        <v>0.66644000000000003</v>
      </c>
    </row>
    <row r="385" spans="1:7" x14ac:dyDescent="0.2">
      <c r="A385">
        <v>4933047</v>
      </c>
      <c r="B385" t="s">
        <v>387</v>
      </c>
      <c r="C385" s="1">
        <v>44008.515289351853</v>
      </c>
      <c r="D385">
        <v>0.66671000000000002</v>
      </c>
      <c r="E385">
        <f t="shared" si="15"/>
        <v>0.66671000000000002</v>
      </c>
      <c r="F385">
        <f t="shared" si="16"/>
        <v>0.66671000000000002</v>
      </c>
      <c r="G385">
        <f t="shared" si="17"/>
        <v>0.66671000000000002</v>
      </c>
    </row>
    <row r="386" spans="1:7" x14ac:dyDescent="0.2">
      <c r="A386">
        <v>4487919</v>
      </c>
      <c r="B386" t="s">
        <v>388</v>
      </c>
      <c r="C386" s="1">
        <v>44009.436527777776</v>
      </c>
      <c r="D386">
        <v>0.66695000000000004</v>
      </c>
      <c r="E386">
        <f t="shared" si="15"/>
        <v>0.66695000000000004</v>
      </c>
      <c r="F386">
        <f t="shared" si="16"/>
        <v>0.66695000000000004</v>
      </c>
      <c r="G386">
        <f t="shared" si="17"/>
        <v>0.66695000000000004</v>
      </c>
    </row>
    <row r="387" spans="1:7" x14ac:dyDescent="0.2">
      <c r="A387">
        <v>4815708</v>
      </c>
      <c r="B387" t="s">
        <v>389</v>
      </c>
      <c r="C387" s="1">
        <v>44007.049398148149</v>
      </c>
      <c r="D387">
        <v>0.66712000000000005</v>
      </c>
      <c r="E387">
        <f t="shared" ref="E387:E450" si="18">IF(D387&lt;5,D387,5)</f>
        <v>0.66712000000000005</v>
      </c>
      <c r="F387">
        <f t="shared" ref="F387:F450" si="19">IF(D387&lt;1,D387,1)</f>
        <v>0.66712000000000005</v>
      </c>
      <c r="G387">
        <f t="shared" ref="G387:G450" si="20">IF(D387&lt;3,D387,3)</f>
        <v>0.66712000000000005</v>
      </c>
    </row>
    <row r="388" spans="1:7" x14ac:dyDescent="0.2">
      <c r="A388">
        <v>4497093</v>
      </c>
      <c r="B388" t="s">
        <v>390</v>
      </c>
      <c r="C388" s="1">
        <v>44012.639409722222</v>
      </c>
      <c r="D388">
        <v>0.66737999999999997</v>
      </c>
      <c r="E388">
        <f t="shared" si="18"/>
        <v>0.66737999999999997</v>
      </c>
      <c r="F388">
        <f t="shared" si="19"/>
        <v>0.66737999999999997</v>
      </c>
      <c r="G388">
        <f t="shared" si="20"/>
        <v>0.66737999999999997</v>
      </c>
    </row>
    <row r="389" spans="1:7" x14ac:dyDescent="0.2">
      <c r="A389">
        <v>5080379</v>
      </c>
      <c r="B389" t="s">
        <v>391</v>
      </c>
      <c r="C389" s="1">
        <v>44012.246249999997</v>
      </c>
      <c r="D389">
        <v>0.66751000000000005</v>
      </c>
      <c r="E389">
        <f t="shared" si="18"/>
        <v>0.66751000000000005</v>
      </c>
      <c r="F389">
        <f t="shared" si="19"/>
        <v>0.66751000000000005</v>
      </c>
      <c r="G389">
        <f t="shared" si="20"/>
        <v>0.66751000000000005</v>
      </c>
    </row>
    <row r="390" spans="1:7" x14ac:dyDescent="0.2">
      <c r="A390">
        <v>5108893</v>
      </c>
      <c r="B390" t="s">
        <v>392</v>
      </c>
      <c r="C390" s="1">
        <v>44012.909201388888</v>
      </c>
      <c r="D390">
        <v>0.66751000000000005</v>
      </c>
      <c r="E390">
        <f t="shared" si="18"/>
        <v>0.66751000000000005</v>
      </c>
      <c r="F390">
        <f t="shared" si="19"/>
        <v>0.66751000000000005</v>
      </c>
      <c r="G390">
        <f t="shared" si="20"/>
        <v>0.66751000000000005</v>
      </c>
    </row>
    <row r="391" spans="1:7" x14ac:dyDescent="0.2">
      <c r="A391">
        <v>4874011</v>
      </c>
      <c r="B391" t="s">
        <v>393</v>
      </c>
      <c r="C391" s="1">
        <v>43991.94222222222</v>
      </c>
      <c r="D391">
        <v>0.66768000000000005</v>
      </c>
      <c r="E391">
        <f t="shared" si="18"/>
        <v>0.66768000000000005</v>
      </c>
      <c r="F391">
        <f t="shared" si="19"/>
        <v>0.66768000000000005</v>
      </c>
      <c r="G391">
        <f t="shared" si="20"/>
        <v>0.66768000000000005</v>
      </c>
    </row>
    <row r="392" spans="1:7" x14ac:dyDescent="0.2">
      <c r="A392">
        <v>4484904</v>
      </c>
      <c r="B392" t="s">
        <v>394</v>
      </c>
      <c r="C392" s="1">
        <v>43990.286307870374</v>
      </c>
      <c r="D392">
        <v>0.66769000000000001</v>
      </c>
      <c r="E392">
        <f t="shared" si="18"/>
        <v>0.66769000000000001</v>
      </c>
      <c r="F392">
        <f t="shared" si="19"/>
        <v>0.66769000000000001</v>
      </c>
      <c r="G392">
        <f t="shared" si="20"/>
        <v>0.66769000000000001</v>
      </c>
    </row>
    <row r="393" spans="1:7" x14ac:dyDescent="0.2">
      <c r="A393">
        <v>4554062</v>
      </c>
      <c r="B393" t="s">
        <v>395</v>
      </c>
      <c r="C393" s="1">
        <v>44012.522777777776</v>
      </c>
      <c r="D393">
        <v>0.66779999999999995</v>
      </c>
      <c r="E393">
        <f t="shared" si="18"/>
        <v>0.66779999999999995</v>
      </c>
      <c r="F393">
        <f t="shared" si="19"/>
        <v>0.66779999999999995</v>
      </c>
      <c r="G393">
        <f t="shared" si="20"/>
        <v>0.66779999999999995</v>
      </c>
    </row>
    <row r="394" spans="1:7" x14ac:dyDescent="0.2">
      <c r="A394">
        <v>4525885</v>
      </c>
      <c r="B394" t="s">
        <v>396</v>
      </c>
      <c r="C394" s="1">
        <v>43995.525949074072</v>
      </c>
      <c r="D394">
        <v>0.66800999999999999</v>
      </c>
      <c r="E394">
        <f t="shared" si="18"/>
        <v>0.66800999999999999</v>
      </c>
      <c r="F394">
        <f t="shared" si="19"/>
        <v>0.66800999999999999</v>
      </c>
      <c r="G394">
        <f t="shared" si="20"/>
        <v>0.66800999999999999</v>
      </c>
    </row>
    <row r="395" spans="1:7" x14ac:dyDescent="0.2">
      <c r="A395">
        <v>4505717</v>
      </c>
      <c r="B395" t="s">
        <v>397</v>
      </c>
      <c r="C395" s="1">
        <v>44011.542453703703</v>
      </c>
      <c r="D395">
        <v>0.66812000000000005</v>
      </c>
      <c r="E395">
        <f t="shared" si="18"/>
        <v>0.66812000000000005</v>
      </c>
      <c r="F395">
        <f t="shared" si="19"/>
        <v>0.66812000000000005</v>
      </c>
      <c r="G395">
        <f t="shared" si="20"/>
        <v>0.66812000000000005</v>
      </c>
    </row>
    <row r="396" spans="1:7" x14ac:dyDescent="0.2">
      <c r="A396">
        <v>4485206</v>
      </c>
      <c r="B396" t="s">
        <v>398</v>
      </c>
      <c r="C396" s="1">
        <v>44012.989155092589</v>
      </c>
      <c r="D396">
        <v>0.66842000000000001</v>
      </c>
      <c r="E396">
        <f t="shared" si="18"/>
        <v>0.66842000000000001</v>
      </c>
      <c r="F396">
        <f t="shared" si="19"/>
        <v>0.66842000000000001</v>
      </c>
      <c r="G396">
        <f t="shared" si="20"/>
        <v>0.66842000000000001</v>
      </c>
    </row>
    <row r="397" spans="1:7" x14ac:dyDescent="0.2">
      <c r="A397">
        <v>4483369</v>
      </c>
      <c r="B397" t="s">
        <v>399</v>
      </c>
      <c r="C397" s="1">
        <v>44012.973715277774</v>
      </c>
      <c r="D397">
        <v>0.66842999999999997</v>
      </c>
      <c r="E397">
        <f t="shared" si="18"/>
        <v>0.66842999999999997</v>
      </c>
      <c r="F397">
        <f t="shared" si="19"/>
        <v>0.66842999999999997</v>
      </c>
      <c r="G397">
        <f t="shared" si="20"/>
        <v>0.66842999999999997</v>
      </c>
    </row>
    <row r="398" spans="1:7" x14ac:dyDescent="0.2">
      <c r="A398">
        <v>4970762</v>
      </c>
      <c r="B398" t="s">
        <v>400</v>
      </c>
      <c r="C398" s="1">
        <v>44011.566550925927</v>
      </c>
      <c r="D398">
        <v>0.66844999999999999</v>
      </c>
      <c r="E398">
        <f t="shared" si="18"/>
        <v>0.66844999999999999</v>
      </c>
      <c r="F398">
        <f t="shared" si="19"/>
        <v>0.66844999999999999</v>
      </c>
      <c r="G398">
        <f t="shared" si="20"/>
        <v>0.66844999999999999</v>
      </c>
    </row>
    <row r="399" spans="1:7" x14ac:dyDescent="0.2">
      <c r="A399">
        <v>4619031</v>
      </c>
      <c r="B399" t="s">
        <v>401</v>
      </c>
      <c r="C399" s="1">
        <v>44004.963043981479</v>
      </c>
      <c r="D399">
        <v>0.66861999999999999</v>
      </c>
      <c r="E399">
        <f t="shared" si="18"/>
        <v>0.66861999999999999</v>
      </c>
      <c r="F399">
        <f t="shared" si="19"/>
        <v>0.66861999999999999</v>
      </c>
      <c r="G399">
        <f t="shared" si="20"/>
        <v>0.66861999999999999</v>
      </c>
    </row>
    <row r="400" spans="1:7" x14ac:dyDescent="0.2">
      <c r="A400">
        <v>5123985</v>
      </c>
      <c r="B400" t="s">
        <v>402</v>
      </c>
      <c r="C400" s="1">
        <v>44012.988506944443</v>
      </c>
      <c r="D400">
        <v>0.66883000000000004</v>
      </c>
      <c r="E400">
        <f t="shared" si="18"/>
        <v>0.66883000000000004</v>
      </c>
      <c r="F400">
        <f t="shared" si="19"/>
        <v>0.66883000000000004</v>
      </c>
      <c r="G400">
        <f t="shared" si="20"/>
        <v>0.66883000000000004</v>
      </c>
    </row>
    <row r="401" spans="1:7" x14ac:dyDescent="0.2">
      <c r="A401">
        <v>4486625</v>
      </c>
      <c r="B401" t="s">
        <v>403</v>
      </c>
      <c r="C401" s="1">
        <v>44011.446180555555</v>
      </c>
      <c r="D401">
        <v>0.66893000000000002</v>
      </c>
      <c r="E401">
        <f t="shared" si="18"/>
        <v>0.66893000000000002</v>
      </c>
      <c r="F401">
        <f t="shared" si="19"/>
        <v>0.66893000000000002</v>
      </c>
      <c r="G401">
        <f t="shared" si="20"/>
        <v>0.66893000000000002</v>
      </c>
    </row>
    <row r="402" spans="1:7" x14ac:dyDescent="0.2">
      <c r="A402">
        <v>4953096</v>
      </c>
      <c r="B402" t="s">
        <v>404</v>
      </c>
      <c r="C402" s="1">
        <v>44010.684583333335</v>
      </c>
      <c r="D402">
        <v>0.66903999999999997</v>
      </c>
      <c r="E402">
        <f t="shared" si="18"/>
        <v>0.66903999999999997</v>
      </c>
      <c r="F402">
        <f t="shared" si="19"/>
        <v>0.66903999999999997</v>
      </c>
      <c r="G402">
        <f t="shared" si="20"/>
        <v>0.66903999999999997</v>
      </c>
    </row>
    <row r="403" spans="1:7" x14ac:dyDescent="0.2">
      <c r="A403">
        <v>4775873</v>
      </c>
      <c r="B403" t="s">
        <v>405</v>
      </c>
      <c r="C403" s="1">
        <v>44012.826319444444</v>
      </c>
      <c r="D403">
        <v>0.66908000000000001</v>
      </c>
      <c r="E403">
        <f t="shared" si="18"/>
        <v>0.66908000000000001</v>
      </c>
      <c r="F403">
        <f t="shared" si="19"/>
        <v>0.66908000000000001</v>
      </c>
      <c r="G403">
        <f t="shared" si="20"/>
        <v>0.66908000000000001</v>
      </c>
    </row>
    <row r="404" spans="1:7" x14ac:dyDescent="0.2">
      <c r="A404">
        <v>4536175</v>
      </c>
      <c r="B404" t="s">
        <v>406</v>
      </c>
      <c r="C404" s="1">
        <v>44012.464363425926</v>
      </c>
      <c r="D404">
        <v>0.66927000000000003</v>
      </c>
      <c r="E404">
        <f t="shared" si="18"/>
        <v>0.66927000000000003</v>
      </c>
      <c r="F404">
        <f t="shared" si="19"/>
        <v>0.66927000000000003</v>
      </c>
      <c r="G404">
        <f t="shared" si="20"/>
        <v>0.66927000000000003</v>
      </c>
    </row>
    <row r="405" spans="1:7" x14ac:dyDescent="0.2">
      <c r="A405">
        <v>4503726</v>
      </c>
      <c r="B405" t="s">
        <v>407</v>
      </c>
      <c r="C405" s="1">
        <v>44008.240682870368</v>
      </c>
      <c r="D405">
        <v>0.66934000000000005</v>
      </c>
      <c r="E405">
        <f t="shared" si="18"/>
        <v>0.66934000000000005</v>
      </c>
      <c r="F405">
        <f t="shared" si="19"/>
        <v>0.66934000000000005</v>
      </c>
      <c r="G405">
        <f t="shared" si="20"/>
        <v>0.66934000000000005</v>
      </c>
    </row>
    <row r="406" spans="1:7" x14ac:dyDescent="0.2">
      <c r="A406">
        <v>4483304</v>
      </c>
      <c r="B406" t="s">
        <v>408</v>
      </c>
      <c r="C406" s="1">
        <v>44012.548449074071</v>
      </c>
      <c r="D406">
        <v>0.66935999999999996</v>
      </c>
      <c r="E406">
        <f t="shared" si="18"/>
        <v>0.66935999999999996</v>
      </c>
      <c r="F406">
        <f t="shared" si="19"/>
        <v>0.66935999999999996</v>
      </c>
      <c r="G406">
        <f t="shared" si="20"/>
        <v>0.66935999999999996</v>
      </c>
    </row>
    <row r="407" spans="1:7" x14ac:dyDescent="0.2">
      <c r="A407">
        <v>4770577</v>
      </c>
      <c r="B407" t="s">
        <v>409</v>
      </c>
      <c r="C407" s="1">
        <v>44012.715740740743</v>
      </c>
      <c r="D407">
        <v>0.66937000000000002</v>
      </c>
      <c r="E407">
        <f t="shared" si="18"/>
        <v>0.66937000000000002</v>
      </c>
      <c r="F407">
        <f t="shared" si="19"/>
        <v>0.66937000000000002</v>
      </c>
      <c r="G407">
        <f t="shared" si="20"/>
        <v>0.66937000000000002</v>
      </c>
    </row>
    <row r="408" spans="1:7" x14ac:dyDescent="0.2">
      <c r="A408">
        <v>4513778</v>
      </c>
      <c r="B408" t="s">
        <v>410</v>
      </c>
      <c r="C408" s="1">
        <v>44012.719537037039</v>
      </c>
      <c r="D408">
        <v>0.6694</v>
      </c>
      <c r="E408">
        <f t="shared" si="18"/>
        <v>0.6694</v>
      </c>
      <c r="F408">
        <f t="shared" si="19"/>
        <v>0.6694</v>
      </c>
      <c r="G408">
        <f t="shared" si="20"/>
        <v>0.6694</v>
      </c>
    </row>
    <row r="409" spans="1:7" x14ac:dyDescent="0.2">
      <c r="A409">
        <v>4667750</v>
      </c>
      <c r="B409" t="s">
        <v>411</v>
      </c>
      <c r="C409" s="1">
        <v>44012.881354166668</v>
      </c>
      <c r="D409">
        <v>0.6694</v>
      </c>
      <c r="E409">
        <f t="shared" si="18"/>
        <v>0.6694</v>
      </c>
      <c r="F409">
        <f t="shared" si="19"/>
        <v>0.6694</v>
      </c>
      <c r="G409">
        <f t="shared" si="20"/>
        <v>0.6694</v>
      </c>
    </row>
    <row r="410" spans="1:7" x14ac:dyDescent="0.2">
      <c r="A410">
        <v>4766600</v>
      </c>
      <c r="B410" t="s">
        <v>412</v>
      </c>
      <c r="C410" s="1">
        <v>43987.298055555555</v>
      </c>
      <c r="D410">
        <v>0.66957999999999995</v>
      </c>
      <c r="E410">
        <f t="shared" si="18"/>
        <v>0.66957999999999995</v>
      </c>
      <c r="F410">
        <f t="shared" si="19"/>
        <v>0.66957999999999995</v>
      </c>
      <c r="G410">
        <f t="shared" si="20"/>
        <v>0.66957999999999995</v>
      </c>
    </row>
    <row r="411" spans="1:7" x14ac:dyDescent="0.2">
      <c r="A411">
        <v>5138800</v>
      </c>
      <c r="B411" t="s">
        <v>413</v>
      </c>
      <c r="C411" s="1">
        <v>44012.552928240744</v>
      </c>
      <c r="D411">
        <v>0.66961999999999999</v>
      </c>
      <c r="E411">
        <f t="shared" si="18"/>
        <v>0.66961999999999999</v>
      </c>
      <c r="F411">
        <f t="shared" si="19"/>
        <v>0.66961999999999999</v>
      </c>
      <c r="G411">
        <f t="shared" si="20"/>
        <v>0.66961999999999999</v>
      </c>
    </row>
    <row r="412" spans="1:7" x14ac:dyDescent="0.2">
      <c r="A412">
        <v>4541863</v>
      </c>
      <c r="B412" t="s">
        <v>414</v>
      </c>
      <c r="C412" s="1">
        <v>44001.360324074078</v>
      </c>
      <c r="D412">
        <v>0.66968000000000005</v>
      </c>
      <c r="E412">
        <f t="shared" si="18"/>
        <v>0.66968000000000005</v>
      </c>
      <c r="F412">
        <f t="shared" si="19"/>
        <v>0.66968000000000005</v>
      </c>
      <c r="G412">
        <f t="shared" si="20"/>
        <v>0.66968000000000005</v>
      </c>
    </row>
    <row r="413" spans="1:7" x14ac:dyDescent="0.2">
      <c r="A413">
        <v>4585624</v>
      </c>
      <c r="B413" t="s">
        <v>415</v>
      </c>
      <c r="C413" s="1">
        <v>43991.675509259258</v>
      </c>
      <c r="D413">
        <v>0.67005000000000003</v>
      </c>
      <c r="E413">
        <f t="shared" si="18"/>
        <v>0.67005000000000003</v>
      </c>
      <c r="F413">
        <f t="shared" si="19"/>
        <v>0.67005000000000003</v>
      </c>
      <c r="G413">
        <f t="shared" si="20"/>
        <v>0.67005000000000003</v>
      </c>
    </row>
    <row r="414" spans="1:7" x14ac:dyDescent="0.2">
      <c r="A414">
        <v>4558925</v>
      </c>
      <c r="B414" t="s">
        <v>416</v>
      </c>
      <c r="C414" s="1">
        <v>44003.350069444445</v>
      </c>
      <c r="D414">
        <v>0.67042000000000002</v>
      </c>
      <c r="E414">
        <f t="shared" si="18"/>
        <v>0.67042000000000002</v>
      </c>
      <c r="F414">
        <f t="shared" si="19"/>
        <v>0.67042000000000002</v>
      </c>
      <c r="G414">
        <f t="shared" si="20"/>
        <v>0.67042000000000002</v>
      </c>
    </row>
    <row r="415" spans="1:7" x14ac:dyDescent="0.2">
      <c r="A415">
        <v>4582200</v>
      </c>
      <c r="B415" t="s">
        <v>417</v>
      </c>
      <c r="C415" s="1">
        <v>43985.194004629629</v>
      </c>
      <c r="D415">
        <v>0.67064000000000001</v>
      </c>
      <c r="E415">
        <f t="shared" si="18"/>
        <v>0.67064000000000001</v>
      </c>
      <c r="F415">
        <f t="shared" si="19"/>
        <v>0.67064000000000001</v>
      </c>
      <c r="G415">
        <f t="shared" si="20"/>
        <v>0.67064000000000001</v>
      </c>
    </row>
    <row r="416" spans="1:7" x14ac:dyDescent="0.2">
      <c r="A416">
        <v>4645123</v>
      </c>
      <c r="B416" t="s">
        <v>418</v>
      </c>
      <c r="C416" s="1">
        <v>44012.590740740743</v>
      </c>
      <c r="D416">
        <v>0.67078000000000004</v>
      </c>
      <c r="E416">
        <f t="shared" si="18"/>
        <v>0.67078000000000004</v>
      </c>
      <c r="F416">
        <f t="shared" si="19"/>
        <v>0.67078000000000004</v>
      </c>
      <c r="G416">
        <f t="shared" si="20"/>
        <v>0.67078000000000004</v>
      </c>
    </row>
    <row r="417" spans="1:8" x14ac:dyDescent="0.2">
      <c r="A417">
        <v>4530578</v>
      </c>
      <c r="B417" t="s">
        <v>419</v>
      </c>
      <c r="C417" s="1">
        <v>43901.355428240742</v>
      </c>
      <c r="D417">
        <v>0.67098000000000002</v>
      </c>
      <c r="E417">
        <f t="shared" si="18"/>
        <v>0.67098000000000002</v>
      </c>
      <c r="F417">
        <f t="shared" si="19"/>
        <v>0.67098000000000002</v>
      </c>
      <c r="G417">
        <f t="shared" si="20"/>
        <v>0.67098000000000002</v>
      </c>
    </row>
    <row r="418" spans="1:8" x14ac:dyDescent="0.2">
      <c r="A418">
        <v>4921668</v>
      </c>
      <c r="B418" t="s">
        <v>420</v>
      </c>
      <c r="C418" s="1">
        <v>44012.87395833333</v>
      </c>
      <c r="D418">
        <v>0.67118999999999995</v>
      </c>
      <c r="E418">
        <f t="shared" si="18"/>
        <v>0.67118999999999995</v>
      </c>
      <c r="F418">
        <f t="shared" si="19"/>
        <v>0.67118999999999995</v>
      </c>
      <c r="G418">
        <f t="shared" si="20"/>
        <v>0.67118999999999995</v>
      </c>
    </row>
    <row r="419" spans="1:8" x14ac:dyDescent="0.2">
      <c r="A419">
        <v>4679155</v>
      </c>
      <c r="B419" t="s">
        <v>421</v>
      </c>
      <c r="C419" s="1">
        <v>44012.558611111112</v>
      </c>
      <c r="D419">
        <v>0.67154000000000003</v>
      </c>
      <c r="E419">
        <f t="shared" si="18"/>
        <v>0.67154000000000003</v>
      </c>
      <c r="F419">
        <f t="shared" si="19"/>
        <v>0.67154000000000003</v>
      </c>
      <c r="G419">
        <f t="shared" si="20"/>
        <v>0.67154000000000003</v>
      </c>
    </row>
    <row r="420" spans="1:8" x14ac:dyDescent="0.2">
      <c r="A420">
        <v>4663620</v>
      </c>
      <c r="B420" t="s">
        <v>422</v>
      </c>
      <c r="C420" s="1">
        <v>44012.086898148147</v>
      </c>
      <c r="D420">
        <v>0.67157999999999995</v>
      </c>
      <c r="E420">
        <f t="shared" si="18"/>
        <v>0.67157999999999995</v>
      </c>
      <c r="F420">
        <f t="shared" si="19"/>
        <v>0.67157999999999995</v>
      </c>
      <c r="G420">
        <f t="shared" si="20"/>
        <v>0.67157999999999995</v>
      </c>
    </row>
    <row r="421" spans="1:8" x14ac:dyDescent="0.2">
      <c r="A421">
        <v>4549319</v>
      </c>
      <c r="B421" t="s">
        <v>423</v>
      </c>
      <c r="C421" s="1">
        <v>43986.2030787037</v>
      </c>
      <c r="D421">
        <v>0.67183000000000004</v>
      </c>
      <c r="E421">
        <f t="shared" si="18"/>
        <v>0.67183000000000004</v>
      </c>
      <c r="F421">
        <f t="shared" si="19"/>
        <v>0.67183000000000004</v>
      </c>
      <c r="G421">
        <f t="shared" si="20"/>
        <v>0.67183000000000004</v>
      </c>
    </row>
    <row r="422" spans="1:8" x14ac:dyDescent="0.2">
      <c r="A422">
        <v>4765622</v>
      </c>
      <c r="B422" t="s">
        <v>424</v>
      </c>
      <c r="C422" s="1">
        <v>44006.720856481479</v>
      </c>
      <c r="D422">
        <v>0.67262</v>
      </c>
      <c r="E422">
        <f t="shared" si="18"/>
        <v>0.67262</v>
      </c>
      <c r="F422">
        <f t="shared" si="19"/>
        <v>0.67262</v>
      </c>
      <c r="G422">
        <f t="shared" si="20"/>
        <v>0.67262</v>
      </c>
    </row>
    <row r="423" spans="1:8" x14ac:dyDescent="0.2">
      <c r="A423">
        <v>4764553</v>
      </c>
      <c r="B423" t="s">
        <v>425</v>
      </c>
      <c r="C423" s="1">
        <v>44011.060601851852</v>
      </c>
      <c r="D423">
        <v>0.67286000000000001</v>
      </c>
      <c r="E423">
        <f t="shared" si="18"/>
        <v>0.67286000000000001</v>
      </c>
      <c r="F423">
        <f t="shared" si="19"/>
        <v>0.67286000000000001</v>
      </c>
      <c r="G423">
        <f t="shared" si="20"/>
        <v>0.67286000000000001</v>
      </c>
    </row>
    <row r="424" spans="1:8" x14ac:dyDescent="0.2">
      <c r="A424">
        <v>4564893</v>
      </c>
      <c r="B424" t="s">
        <v>426</v>
      </c>
      <c r="C424" s="1">
        <v>44012.954155092593</v>
      </c>
      <c r="D424">
        <v>0.67305000000000004</v>
      </c>
      <c r="E424">
        <f t="shared" si="18"/>
        <v>0.67305000000000004</v>
      </c>
      <c r="F424">
        <f t="shared" si="19"/>
        <v>0.67305000000000004</v>
      </c>
      <c r="G424">
        <f t="shared" si="20"/>
        <v>0.67305000000000004</v>
      </c>
    </row>
    <row r="425" spans="1:8" x14ac:dyDescent="0.2">
      <c r="A425">
        <v>4769248</v>
      </c>
      <c r="B425" t="s">
        <v>427</v>
      </c>
      <c r="C425" s="1">
        <v>44006.502893518518</v>
      </c>
      <c r="D425">
        <v>0.67308999999999997</v>
      </c>
      <c r="E425">
        <f t="shared" si="18"/>
        <v>0.67308999999999997</v>
      </c>
      <c r="F425">
        <f t="shared" si="19"/>
        <v>0.67308999999999997</v>
      </c>
      <c r="G425">
        <f t="shared" si="20"/>
        <v>0.67308999999999997</v>
      </c>
    </row>
    <row r="426" spans="1:8" x14ac:dyDescent="0.2">
      <c r="A426">
        <v>4720375</v>
      </c>
      <c r="B426" t="s">
        <v>428</v>
      </c>
      <c r="C426" s="1">
        <v>43942.576620370368</v>
      </c>
      <c r="D426">
        <v>0.67322000000000004</v>
      </c>
      <c r="E426">
        <f t="shared" si="18"/>
        <v>0.67322000000000004</v>
      </c>
      <c r="F426">
        <f t="shared" si="19"/>
        <v>0.67322000000000004</v>
      </c>
      <c r="G426">
        <f t="shared" si="20"/>
        <v>0.67322000000000004</v>
      </c>
    </row>
    <row r="427" spans="1:8" x14ac:dyDescent="0.2">
      <c r="A427">
        <v>4524415</v>
      </c>
      <c r="B427" t="s">
        <v>429</v>
      </c>
      <c r="C427" s="1">
        <v>44012.954085648147</v>
      </c>
      <c r="D427">
        <v>0.67369000000000001</v>
      </c>
      <c r="E427">
        <f t="shared" si="18"/>
        <v>0.67369000000000001</v>
      </c>
      <c r="F427">
        <f t="shared" si="19"/>
        <v>0.67369000000000001</v>
      </c>
      <c r="G427">
        <f t="shared" si="20"/>
        <v>0.67369000000000001</v>
      </c>
    </row>
    <row r="428" spans="1:8" x14ac:dyDescent="0.2">
      <c r="A428">
        <v>4494336</v>
      </c>
      <c r="B428" t="s">
        <v>430</v>
      </c>
      <c r="C428" s="1">
        <v>44012.070069444446</v>
      </c>
      <c r="D428">
        <v>0.67381000000000002</v>
      </c>
      <c r="E428">
        <f t="shared" si="18"/>
        <v>0.67381000000000002</v>
      </c>
      <c r="F428">
        <f t="shared" si="19"/>
        <v>0.67381000000000002</v>
      </c>
      <c r="G428">
        <f t="shared" si="20"/>
        <v>0.67381000000000002</v>
      </c>
    </row>
    <row r="429" spans="1:8" s="3" customFormat="1" x14ac:dyDescent="0.2">
      <c r="A429" s="3">
        <v>4758758</v>
      </c>
      <c r="B429" s="3" t="s">
        <v>431</v>
      </c>
      <c r="C429" s="4">
        <v>44012.6409375</v>
      </c>
      <c r="D429" s="3">
        <v>0.67422000000000004</v>
      </c>
      <c r="E429">
        <f t="shared" si="18"/>
        <v>0.67422000000000004</v>
      </c>
      <c r="F429">
        <f t="shared" si="19"/>
        <v>0.67422000000000004</v>
      </c>
      <c r="G429">
        <f t="shared" si="20"/>
        <v>0.67422000000000004</v>
      </c>
      <c r="H429" s="3">
        <f>429/5558</f>
        <v>7.7186038143216978E-2</v>
      </c>
    </row>
    <row r="430" spans="1:8" x14ac:dyDescent="0.2">
      <c r="A430">
        <v>4664579</v>
      </c>
      <c r="B430" t="s">
        <v>432</v>
      </c>
      <c r="C430" s="1">
        <v>43934.399201388886</v>
      </c>
      <c r="D430">
        <v>0.67439000000000004</v>
      </c>
      <c r="E430">
        <f t="shared" si="18"/>
        <v>0.67439000000000004</v>
      </c>
      <c r="F430">
        <f t="shared" si="19"/>
        <v>0.67439000000000004</v>
      </c>
      <c r="G430">
        <f t="shared" si="20"/>
        <v>0.67439000000000004</v>
      </c>
    </row>
    <row r="431" spans="1:8" x14ac:dyDescent="0.2">
      <c r="A431">
        <v>4486723</v>
      </c>
      <c r="B431" t="s">
        <v>433</v>
      </c>
      <c r="C431" s="1">
        <v>44009.658495370371</v>
      </c>
      <c r="D431">
        <v>0.67466000000000004</v>
      </c>
      <c r="E431">
        <f t="shared" si="18"/>
        <v>0.67466000000000004</v>
      </c>
      <c r="F431">
        <f t="shared" si="19"/>
        <v>0.67466000000000004</v>
      </c>
      <c r="G431">
        <f t="shared" si="20"/>
        <v>0.67466000000000004</v>
      </c>
    </row>
    <row r="432" spans="1:8" x14ac:dyDescent="0.2">
      <c r="A432">
        <v>4883057</v>
      </c>
      <c r="B432" t="s">
        <v>434</v>
      </c>
      <c r="C432" s="1">
        <v>43999.067754629628</v>
      </c>
      <c r="D432">
        <v>0.67474000000000001</v>
      </c>
      <c r="E432">
        <f t="shared" si="18"/>
        <v>0.67474000000000001</v>
      </c>
      <c r="F432">
        <f t="shared" si="19"/>
        <v>0.67474000000000001</v>
      </c>
      <c r="G432">
        <f t="shared" si="20"/>
        <v>0.67474000000000001</v>
      </c>
    </row>
    <row r="433" spans="1:8" x14ac:dyDescent="0.2">
      <c r="A433">
        <v>4492599</v>
      </c>
      <c r="B433" t="s">
        <v>435</v>
      </c>
      <c r="C433" s="1">
        <v>44012.816342592596</v>
      </c>
      <c r="D433">
        <v>0.67484999999999995</v>
      </c>
      <c r="E433">
        <f t="shared" si="18"/>
        <v>0.67484999999999995</v>
      </c>
      <c r="F433">
        <f t="shared" si="19"/>
        <v>0.67484999999999995</v>
      </c>
      <c r="G433">
        <f t="shared" si="20"/>
        <v>0.67484999999999995</v>
      </c>
    </row>
    <row r="434" spans="1:8" s="3" customFormat="1" x14ac:dyDescent="0.2">
      <c r="A434" s="3">
        <v>4669154</v>
      </c>
      <c r="B434" s="3" t="s">
        <v>436</v>
      </c>
      <c r="C434" s="4">
        <v>44012.919953703706</v>
      </c>
      <c r="D434" s="3">
        <v>0.67522000000000004</v>
      </c>
      <c r="E434">
        <f t="shared" si="18"/>
        <v>0.67522000000000004</v>
      </c>
      <c r="F434">
        <f t="shared" si="19"/>
        <v>0.67522000000000004</v>
      </c>
      <c r="G434">
        <f t="shared" si="20"/>
        <v>0.67522000000000004</v>
      </c>
      <c r="H434" s="3">
        <f>434/5558</f>
        <v>7.8085642317380355E-2</v>
      </c>
    </row>
    <row r="435" spans="1:8" x14ac:dyDescent="0.2">
      <c r="A435">
        <v>4483437</v>
      </c>
      <c r="B435" t="s">
        <v>437</v>
      </c>
      <c r="C435" s="1">
        <v>44012.398206018515</v>
      </c>
      <c r="D435">
        <v>0.67535999999999996</v>
      </c>
      <c r="E435">
        <f t="shared" si="18"/>
        <v>0.67535999999999996</v>
      </c>
      <c r="F435">
        <f t="shared" si="19"/>
        <v>0.67535999999999996</v>
      </c>
      <c r="G435">
        <f t="shared" si="20"/>
        <v>0.67535999999999996</v>
      </c>
    </row>
    <row r="436" spans="1:8" x14ac:dyDescent="0.2">
      <c r="A436">
        <v>4510514</v>
      </c>
      <c r="B436" t="s">
        <v>438</v>
      </c>
      <c r="C436" s="1">
        <v>44012.621678240743</v>
      </c>
      <c r="D436">
        <v>0.67537999999999998</v>
      </c>
      <c r="E436">
        <f t="shared" si="18"/>
        <v>0.67537999999999998</v>
      </c>
      <c r="F436">
        <f t="shared" si="19"/>
        <v>0.67537999999999998</v>
      </c>
      <c r="G436">
        <f t="shared" si="20"/>
        <v>0.67537999999999998</v>
      </c>
    </row>
    <row r="437" spans="1:8" x14ac:dyDescent="0.2">
      <c r="A437">
        <v>4638062</v>
      </c>
      <c r="B437" t="s">
        <v>439</v>
      </c>
      <c r="C437" s="1">
        <v>44012.9534375</v>
      </c>
      <c r="D437">
        <v>0.67542999999999997</v>
      </c>
      <c r="E437">
        <f t="shared" si="18"/>
        <v>0.67542999999999997</v>
      </c>
      <c r="F437">
        <f t="shared" si="19"/>
        <v>0.67542999999999997</v>
      </c>
      <c r="G437">
        <f t="shared" si="20"/>
        <v>0.67542999999999997</v>
      </c>
    </row>
    <row r="438" spans="1:8" x14ac:dyDescent="0.2">
      <c r="A438">
        <v>5144137</v>
      </c>
      <c r="B438" t="s">
        <v>440</v>
      </c>
      <c r="C438" s="1">
        <v>44011.279363425929</v>
      </c>
      <c r="D438">
        <v>0.67551000000000005</v>
      </c>
      <c r="E438">
        <f t="shared" si="18"/>
        <v>0.67551000000000005</v>
      </c>
      <c r="F438">
        <f t="shared" si="19"/>
        <v>0.67551000000000005</v>
      </c>
      <c r="G438">
        <f t="shared" si="20"/>
        <v>0.67551000000000005</v>
      </c>
    </row>
    <row r="439" spans="1:8" x14ac:dyDescent="0.2">
      <c r="A439">
        <v>4514590</v>
      </c>
      <c r="B439" t="s">
        <v>441</v>
      </c>
      <c r="C439" s="1">
        <v>44012.499432870369</v>
      </c>
      <c r="D439">
        <v>0.67552000000000001</v>
      </c>
      <c r="E439">
        <f t="shared" si="18"/>
        <v>0.67552000000000001</v>
      </c>
      <c r="F439">
        <f t="shared" si="19"/>
        <v>0.67552000000000001</v>
      </c>
      <c r="G439">
        <f t="shared" si="20"/>
        <v>0.67552000000000001</v>
      </c>
    </row>
    <row r="440" spans="1:8" x14ac:dyDescent="0.2">
      <c r="A440">
        <v>4977038</v>
      </c>
      <c r="B440" t="s">
        <v>442</v>
      </c>
      <c r="C440" s="1">
        <v>44010.600138888891</v>
      </c>
      <c r="D440">
        <v>0.67574999999999996</v>
      </c>
      <c r="E440">
        <f t="shared" si="18"/>
        <v>0.67574999999999996</v>
      </c>
      <c r="F440">
        <f t="shared" si="19"/>
        <v>0.67574999999999996</v>
      </c>
      <c r="G440">
        <f t="shared" si="20"/>
        <v>0.67574999999999996</v>
      </c>
    </row>
    <row r="441" spans="1:8" x14ac:dyDescent="0.2">
      <c r="A441">
        <v>4563933</v>
      </c>
      <c r="B441" t="s">
        <v>443</v>
      </c>
      <c r="C441" s="1">
        <v>43993.129432870373</v>
      </c>
      <c r="D441">
        <v>0.67578000000000005</v>
      </c>
      <c r="E441">
        <f t="shared" si="18"/>
        <v>0.67578000000000005</v>
      </c>
      <c r="F441">
        <f t="shared" si="19"/>
        <v>0.67578000000000005</v>
      </c>
      <c r="G441">
        <f t="shared" si="20"/>
        <v>0.67578000000000005</v>
      </c>
    </row>
    <row r="442" spans="1:8" x14ac:dyDescent="0.2">
      <c r="A442">
        <v>4602470</v>
      </c>
      <c r="B442" t="s">
        <v>444</v>
      </c>
      <c r="C442" s="1">
        <v>44012.91574074074</v>
      </c>
      <c r="D442">
        <v>0.67579</v>
      </c>
      <c r="E442">
        <f t="shared" si="18"/>
        <v>0.67579</v>
      </c>
      <c r="F442">
        <f t="shared" si="19"/>
        <v>0.67579</v>
      </c>
      <c r="G442">
        <f t="shared" si="20"/>
        <v>0.67579</v>
      </c>
    </row>
    <row r="443" spans="1:8" x14ac:dyDescent="0.2">
      <c r="A443">
        <v>5015914</v>
      </c>
      <c r="B443" t="s">
        <v>445</v>
      </c>
      <c r="C443" s="1">
        <v>44010.209791666668</v>
      </c>
      <c r="D443">
        <v>0.67579</v>
      </c>
      <c r="E443">
        <f t="shared" si="18"/>
        <v>0.67579</v>
      </c>
      <c r="F443">
        <f t="shared" si="19"/>
        <v>0.67579</v>
      </c>
      <c r="G443">
        <f t="shared" si="20"/>
        <v>0.67579</v>
      </c>
    </row>
    <row r="444" spans="1:8" x14ac:dyDescent="0.2">
      <c r="A444">
        <v>5128650</v>
      </c>
      <c r="B444" t="s">
        <v>446</v>
      </c>
      <c r="C444" s="1">
        <v>44011.639780092592</v>
      </c>
      <c r="D444">
        <v>0.67579999999999996</v>
      </c>
      <c r="E444">
        <f t="shared" si="18"/>
        <v>0.67579999999999996</v>
      </c>
      <c r="F444">
        <f t="shared" si="19"/>
        <v>0.67579999999999996</v>
      </c>
      <c r="G444">
        <f t="shared" si="20"/>
        <v>0.67579999999999996</v>
      </c>
    </row>
    <row r="445" spans="1:8" x14ac:dyDescent="0.2">
      <c r="A445">
        <v>4485032</v>
      </c>
      <c r="B445" t="s">
        <v>447</v>
      </c>
      <c r="C445" s="1">
        <v>44012.975543981483</v>
      </c>
      <c r="D445">
        <v>0.67601</v>
      </c>
      <c r="E445">
        <f t="shared" si="18"/>
        <v>0.67601</v>
      </c>
      <c r="F445">
        <f t="shared" si="19"/>
        <v>0.67601</v>
      </c>
      <c r="G445">
        <f t="shared" si="20"/>
        <v>0.67601</v>
      </c>
    </row>
    <row r="446" spans="1:8" x14ac:dyDescent="0.2">
      <c r="A446">
        <v>4509657</v>
      </c>
      <c r="B446" t="s">
        <v>448</v>
      </c>
      <c r="C446" s="1">
        <v>44012.175937499997</v>
      </c>
      <c r="D446">
        <v>0.67603999999999997</v>
      </c>
      <c r="E446">
        <f t="shared" si="18"/>
        <v>0.67603999999999997</v>
      </c>
      <c r="F446">
        <f t="shared" si="19"/>
        <v>0.67603999999999997</v>
      </c>
      <c r="G446">
        <f t="shared" si="20"/>
        <v>0.67603999999999997</v>
      </c>
    </row>
    <row r="447" spans="1:8" x14ac:dyDescent="0.2">
      <c r="A447">
        <v>4486884</v>
      </c>
      <c r="B447" t="s">
        <v>449</v>
      </c>
      <c r="C447" s="1">
        <v>44012.997881944444</v>
      </c>
      <c r="D447">
        <v>0.67628999999999995</v>
      </c>
      <c r="E447">
        <f t="shared" si="18"/>
        <v>0.67628999999999995</v>
      </c>
      <c r="F447">
        <f t="shared" si="19"/>
        <v>0.67628999999999995</v>
      </c>
      <c r="G447">
        <f t="shared" si="20"/>
        <v>0.67628999999999995</v>
      </c>
    </row>
    <row r="448" spans="1:8" x14ac:dyDescent="0.2">
      <c r="A448">
        <v>4551594</v>
      </c>
      <c r="B448" t="s">
        <v>450</v>
      </c>
      <c r="C448" s="1">
        <v>44012.977743055555</v>
      </c>
      <c r="D448">
        <v>0.67635000000000001</v>
      </c>
      <c r="E448">
        <f t="shared" si="18"/>
        <v>0.67635000000000001</v>
      </c>
      <c r="F448">
        <f t="shared" si="19"/>
        <v>0.67635000000000001</v>
      </c>
      <c r="G448">
        <f t="shared" si="20"/>
        <v>0.67635000000000001</v>
      </c>
    </row>
    <row r="449" spans="1:7" x14ac:dyDescent="0.2">
      <c r="A449">
        <v>4513607</v>
      </c>
      <c r="B449" t="s">
        <v>451</v>
      </c>
      <c r="C449" s="1">
        <v>44008.545520833337</v>
      </c>
      <c r="D449">
        <v>0.6764</v>
      </c>
      <c r="E449">
        <f t="shared" si="18"/>
        <v>0.6764</v>
      </c>
      <c r="F449">
        <f t="shared" si="19"/>
        <v>0.6764</v>
      </c>
      <c r="G449">
        <f t="shared" si="20"/>
        <v>0.6764</v>
      </c>
    </row>
    <row r="450" spans="1:7" x14ac:dyDescent="0.2">
      <c r="A450">
        <v>4517001</v>
      </c>
      <c r="B450" t="s">
        <v>452</v>
      </c>
      <c r="C450" s="1">
        <v>44011.933842592596</v>
      </c>
      <c r="D450">
        <v>0.67642999999999998</v>
      </c>
      <c r="E450">
        <f t="shared" si="18"/>
        <v>0.67642999999999998</v>
      </c>
      <c r="F450">
        <f t="shared" si="19"/>
        <v>0.67642999999999998</v>
      </c>
      <c r="G450">
        <f t="shared" si="20"/>
        <v>0.67642999999999998</v>
      </c>
    </row>
    <row r="451" spans="1:7" x14ac:dyDescent="0.2">
      <c r="A451">
        <v>4829088</v>
      </c>
      <c r="B451" t="s">
        <v>453</v>
      </c>
      <c r="C451" s="1">
        <v>44011.616226851853</v>
      </c>
      <c r="D451">
        <v>0.67649999999999999</v>
      </c>
      <c r="E451">
        <f t="shared" ref="E451:E514" si="21">IF(D451&lt;5,D451,5)</f>
        <v>0.67649999999999999</v>
      </c>
      <c r="F451">
        <f t="shared" ref="F451:F514" si="22">IF(D451&lt;1,D451,1)</f>
        <v>0.67649999999999999</v>
      </c>
      <c r="G451">
        <f t="shared" ref="G451:G514" si="23">IF(D451&lt;3,D451,3)</f>
        <v>0.67649999999999999</v>
      </c>
    </row>
    <row r="452" spans="1:7" x14ac:dyDescent="0.2">
      <c r="A452">
        <v>4771933</v>
      </c>
      <c r="B452" t="s">
        <v>454</v>
      </c>
      <c r="C452" s="1">
        <v>44012.509942129633</v>
      </c>
      <c r="D452">
        <v>0.67671000000000003</v>
      </c>
      <c r="E452">
        <f t="shared" si="21"/>
        <v>0.67671000000000003</v>
      </c>
      <c r="F452">
        <f t="shared" si="22"/>
        <v>0.67671000000000003</v>
      </c>
      <c r="G452">
        <f t="shared" si="23"/>
        <v>0.67671000000000003</v>
      </c>
    </row>
    <row r="453" spans="1:7" x14ac:dyDescent="0.2">
      <c r="A453">
        <v>5129543</v>
      </c>
      <c r="B453" t="s">
        <v>455</v>
      </c>
      <c r="C453" s="1">
        <v>44012.618564814817</v>
      </c>
      <c r="D453">
        <v>0.67676000000000003</v>
      </c>
      <c r="E453">
        <f t="shared" si="21"/>
        <v>0.67676000000000003</v>
      </c>
      <c r="F453">
        <f t="shared" si="22"/>
        <v>0.67676000000000003</v>
      </c>
      <c r="G453">
        <f t="shared" si="23"/>
        <v>0.67676000000000003</v>
      </c>
    </row>
    <row r="454" spans="1:7" x14ac:dyDescent="0.2">
      <c r="A454">
        <v>5071558</v>
      </c>
      <c r="B454">
        <v>1214</v>
      </c>
      <c r="C454" s="1">
        <v>44012.78365740741</v>
      </c>
      <c r="D454">
        <v>0.67681000000000002</v>
      </c>
      <c r="E454">
        <f t="shared" si="21"/>
        <v>0.67681000000000002</v>
      </c>
      <c r="F454">
        <f t="shared" si="22"/>
        <v>0.67681000000000002</v>
      </c>
      <c r="G454">
        <f t="shared" si="23"/>
        <v>0.67681000000000002</v>
      </c>
    </row>
    <row r="455" spans="1:7" x14ac:dyDescent="0.2">
      <c r="A455">
        <v>4495544</v>
      </c>
      <c r="B455" t="s">
        <v>456</v>
      </c>
      <c r="C455" s="1">
        <v>44012.333495370367</v>
      </c>
      <c r="D455">
        <v>0.67696000000000001</v>
      </c>
      <c r="E455">
        <f t="shared" si="21"/>
        <v>0.67696000000000001</v>
      </c>
      <c r="F455">
        <f t="shared" si="22"/>
        <v>0.67696000000000001</v>
      </c>
      <c r="G455">
        <f t="shared" si="23"/>
        <v>0.67696000000000001</v>
      </c>
    </row>
    <row r="456" spans="1:7" x14ac:dyDescent="0.2">
      <c r="A456">
        <v>4655906</v>
      </c>
      <c r="B456" t="s">
        <v>457</v>
      </c>
      <c r="C456" s="1">
        <v>44012.016504629632</v>
      </c>
      <c r="D456">
        <v>0.67700000000000005</v>
      </c>
      <c r="E456">
        <f t="shared" si="21"/>
        <v>0.67700000000000005</v>
      </c>
      <c r="F456">
        <f t="shared" si="22"/>
        <v>0.67700000000000005</v>
      </c>
      <c r="G456">
        <f t="shared" si="23"/>
        <v>0.67700000000000005</v>
      </c>
    </row>
    <row r="457" spans="1:7" x14ac:dyDescent="0.2">
      <c r="A457">
        <v>4559281</v>
      </c>
      <c r="B457" t="s">
        <v>458</v>
      </c>
      <c r="C457" s="1">
        <v>44002.384259259263</v>
      </c>
      <c r="D457">
        <v>0.67706999999999995</v>
      </c>
      <c r="E457">
        <f t="shared" si="21"/>
        <v>0.67706999999999995</v>
      </c>
      <c r="F457">
        <f t="shared" si="22"/>
        <v>0.67706999999999995</v>
      </c>
      <c r="G457">
        <f t="shared" si="23"/>
        <v>0.67706999999999995</v>
      </c>
    </row>
    <row r="458" spans="1:7" x14ac:dyDescent="0.2">
      <c r="A458">
        <v>4804884</v>
      </c>
      <c r="B458" t="s">
        <v>459</v>
      </c>
      <c r="C458" s="1">
        <v>44010.724409722221</v>
      </c>
      <c r="D458">
        <v>0.67708999999999997</v>
      </c>
      <c r="E458">
        <f t="shared" si="21"/>
        <v>0.67708999999999997</v>
      </c>
      <c r="F458">
        <f t="shared" si="22"/>
        <v>0.67708999999999997</v>
      </c>
      <c r="G458">
        <f t="shared" si="23"/>
        <v>0.67708999999999997</v>
      </c>
    </row>
    <row r="459" spans="1:7" x14ac:dyDescent="0.2">
      <c r="A459">
        <v>4659597</v>
      </c>
      <c r="B459" t="s">
        <v>460</v>
      </c>
      <c r="C459" s="1">
        <v>44009.267534722225</v>
      </c>
      <c r="D459">
        <v>0.67749000000000004</v>
      </c>
      <c r="E459">
        <f t="shared" si="21"/>
        <v>0.67749000000000004</v>
      </c>
      <c r="F459">
        <f t="shared" si="22"/>
        <v>0.67749000000000004</v>
      </c>
      <c r="G459">
        <f t="shared" si="23"/>
        <v>0.67749000000000004</v>
      </c>
    </row>
    <row r="460" spans="1:7" x14ac:dyDescent="0.2">
      <c r="A460">
        <v>4772407</v>
      </c>
      <c r="B460" t="s">
        <v>461</v>
      </c>
      <c r="C460" s="1">
        <v>44011.357071759259</v>
      </c>
      <c r="D460">
        <v>0.67779</v>
      </c>
      <c r="E460">
        <f t="shared" si="21"/>
        <v>0.67779</v>
      </c>
      <c r="F460">
        <f t="shared" si="22"/>
        <v>0.67779</v>
      </c>
      <c r="G460">
        <f t="shared" si="23"/>
        <v>0.67779</v>
      </c>
    </row>
    <row r="461" spans="1:7" x14ac:dyDescent="0.2">
      <c r="A461">
        <v>4761271</v>
      </c>
      <c r="B461" t="s">
        <v>462</v>
      </c>
      <c r="C461" s="1">
        <v>44003.224282407406</v>
      </c>
      <c r="D461">
        <v>0.67781999999999998</v>
      </c>
      <c r="E461">
        <f t="shared" si="21"/>
        <v>0.67781999999999998</v>
      </c>
      <c r="F461">
        <f t="shared" si="22"/>
        <v>0.67781999999999998</v>
      </c>
      <c r="G461">
        <f t="shared" si="23"/>
        <v>0.67781999999999998</v>
      </c>
    </row>
    <row r="462" spans="1:7" x14ac:dyDescent="0.2">
      <c r="A462">
        <v>4789630</v>
      </c>
      <c r="B462" t="s">
        <v>463</v>
      </c>
      <c r="C462" s="1">
        <v>44003.217129629629</v>
      </c>
      <c r="D462">
        <v>0.67784999999999995</v>
      </c>
      <c r="E462">
        <f t="shared" si="21"/>
        <v>0.67784999999999995</v>
      </c>
      <c r="F462">
        <f t="shared" si="22"/>
        <v>0.67784999999999995</v>
      </c>
      <c r="G462">
        <f t="shared" si="23"/>
        <v>0.67784999999999995</v>
      </c>
    </row>
    <row r="463" spans="1:7" x14ac:dyDescent="0.2">
      <c r="A463">
        <v>4721690</v>
      </c>
      <c r="B463" t="s">
        <v>464</v>
      </c>
      <c r="C463" s="1">
        <v>43962.295115740744</v>
      </c>
      <c r="D463">
        <v>0.67793999999999999</v>
      </c>
      <c r="E463">
        <f t="shared" si="21"/>
        <v>0.67793999999999999</v>
      </c>
      <c r="F463">
        <f t="shared" si="22"/>
        <v>0.67793999999999999</v>
      </c>
      <c r="G463">
        <f t="shared" si="23"/>
        <v>0.67793999999999999</v>
      </c>
    </row>
    <row r="464" spans="1:7" x14ac:dyDescent="0.2">
      <c r="A464">
        <v>4721365</v>
      </c>
      <c r="B464" t="s">
        <v>465</v>
      </c>
      <c r="C464" s="1">
        <v>44012.014502314814</v>
      </c>
      <c r="D464">
        <v>0.67793999999999999</v>
      </c>
      <c r="E464">
        <f t="shared" si="21"/>
        <v>0.67793999999999999</v>
      </c>
      <c r="F464">
        <f t="shared" si="22"/>
        <v>0.67793999999999999</v>
      </c>
      <c r="G464">
        <f t="shared" si="23"/>
        <v>0.67793999999999999</v>
      </c>
    </row>
    <row r="465" spans="1:7" x14ac:dyDescent="0.2">
      <c r="A465">
        <v>4794010</v>
      </c>
      <c r="B465" t="s">
        <v>466</v>
      </c>
      <c r="C465" s="1">
        <v>44012.496759259258</v>
      </c>
      <c r="D465">
        <v>0.67800000000000005</v>
      </c>
      <c r="E465">
        <f t="shared" si="21"/>
        <v>0.67800000000000005</v>
      </c>
      <c r="F465">
        <f t="shared" si="22"/>
        <v>0.67800000000000005</v>
      </c>
      <c r="G465">
        <f t="shared" si="23"/>
        <v>0.67800000000000005</v>
      </c>
    </row>
    <row r="466" spans="1:7" x14ac:dyDescent="0.2">
      <c r="A466">
        <v>5107468</v>
      </c>
      <c r="B466" t="s">
        <v>467</v>
      </c>
      <c r="C466" s="1">
        <v>44012.389131944445</v>
      </c>
      <c r="D466">
        <v>0.67806999999999995</v>
      </c>
      <c r="E466">
        <f t="shared" si="21"/>
        <v>0.67806999999999995</v>
      </c>
      <c r="F466">
        <f t="shared" si="22"/>
        <v>0.67806999999999995</v>
      </c>
      <c r="G466">
        <f t="shared" si="23"/>
        <v>0.67806999999999995</v>
      </c>
    </row>
    <row r="467" spans="1:7" x14ac:dyDescent="0.2">
      <c r="A467">
        <v>4597498</v>
      </c>
      <c r="B467" t="s">
        <v>468</v>
      </c>
      <c r="C467" s="1">
        <v>44011.648773148147</v>
      </c>
      <c r="D467">
        <v>0.67820999999999998</v>
      </c>
      <c r="E467">
        <f t="shared" si="21"/>
        <v>0.67820999999999998</v>
      </c>
      <c r="F467">
        <f t="shared" si="22"/>
        <v>0.67820999999999998</v>
      </c>
      <c r="G467">
        <f t="shared" si="23"/>
        <v>0.67820999999999998</v>
      </c>
    </row>
    <row r="468" spans="1:7" x14ac:dyDescent="0.2">
      <c r="A468">
        <v>4522032</v>
      </c>
      <c r="B468" t="s">
        <v>469</v>
      </c>
      <c r="C468" s="1">
        <v>44012.61787037037</v>
      </c>
      <c r="D468">
        <v>0.67828999999999995</v>
      </c>
      <c r="E468">
        <f t="shared" si="21"/>
        <v>0.67828999999999995</v>
      </c>
      <c r="F468">
        <f t="shared" si="22"/>
        <v>0.67828999999999995</v>
      </c>
      <c r="G468">
        <f t="shared" si="23"/>
        <v>0.67828999999999995</v>
      </c>
    </row>
    <row r="469" spans="1:7" x14ac:dyDescent="0.2">
      <c r="A469">
        <v>5019222</v>
      </c>
      <c r="B469" t="s">
        <v>470</v>
      </c>
      <c r="C469" s="1">
        <v>44012.7422337963</v>
      </c>
      <c r="D469">
        <v>0.67845</v>
      </c>
      <c r="E469">
        <f t="shared" si="21"/>
        <v>0.67845</v>
      </c>
      <c r="F469">
        <f t="shared" si="22"/>
        <v>0.67845</v>
      </c>
      <c r="G469">
        <f t="shared" si="23"/>
        <v>0.67845</v>
      </c>
    </row>
    <row r="470" spans="1:7" x14ac:dyDescent="0.2">
      <c r="A470">
        <v>4831060</v>
      </c>
      <c r="B470" t="s">
        <v>471</v>
      </c>
      <c r="C470" s="1">
        <v>44012.717488425929</v>
      </c>
      <c r="D470">
        <v>0.67862999999999996</v>
      </c>
      <c r="E470">
        <f t="shared" si="21"/>
        <v>0.67862999999999996</v>
      </c>
      <c r="F470">
        <f t="shared" si="22"/>
        <v>0.67862999999999996</v>
      </c>
      <c r="G470">
        <f t="shared" si="23"/>
        <v>0.67862999999999996</v>
      </c>
    </row>
    <row r="471" spans="1:7" x14ac:dyDescent="0.2">
      <c r="A471">
        <v>5014589</v>
      </c>
      <c r="B471" t="s">
        <v>472</v>
      </c>
      <c r="C471" s="1">
        <v>44004.21665509259</v>
      </c>
      <c r="D471">
        <v>0.67864000000000002</v>
      </c>
      <c r="E471">
        <f t="shared" si="21"/>
        <v>0.67864000000000002</v>
      </c>
      <c r="F471">
        <f t="shared" si="22"/>
        <v>0.67864000000000002</v>
      </c>
      <c r="G471">
        <f t="shared" si="23"/>
        <v>0.67864000000000002</v>
      </c>
    </row>
    <row r="472" spans="1:7" x14ac:dyDescent="0.2">
      <c r="A472">
        <v>5036767</v>
      </c>
      <c r="B472" t="s">
        <v>473</v>
      </c>
      <c r="C472" s="1">
        <v>44012.340914351851</v>
      </c>
      <c r="D472">
        <v>0.67873000000000006</v>
      </c>
      <c r="E472">
        <f t="shared" si="21"/>
        <v>0.67873000000000006</v>
      </c>
      <c r="F472">
        <f t="shared" si="22"/>
        <v>0.67873000000000006</v>
      </c>
      <c r="G472">
        <f t="shared" si="23"/>
        <v>0.67873000000000006</v>
      </c>
    </row>
    <row r="473" spans="1:7" x14ac:dyDescent="0.2">
      <c r="A473">
        <v>4530575</v>
      </c>
      <c r="B473" t="s">
        <v>474</v>
      </c>
      <c r="C473" s="1">
        <v>43901.355416666665</v>
      </c>
      <c r="D473">
        <v>0.67906</v>
      </c>
      <c r="E473">
        <f t="shared" si="21"/>
        <v>0.67906</v>
      </c>
      <c r="F473">
        <f t="shared" si="22"/>
        <v>0.67906</v>
      </c>
      <c r="G473">
        <f t="shared" si="23"/>
        <v>0.67906</v>
      </c>
    </row>
    <row r="474" spans="1:7" x14ac:dyDescent="0.2">
      <c r="A474">
        <v>4535016</v>
      </c>
      <c r="B474" t="s">
        <v>475</v>
      </c>
      <c r="C474" s="1">
        <v>43999.181712962964</v>
      </c>
      <c r="D474">
        <v>0.67906999999999995</v>
      </c>
      <c r="E474">
        <f t="shared" si="21"/>
        <v>0.67906999999999995</v>
      </c>
      <c r="F474">
        <f t="shared" si="22"/>
        <v>0.67906999999999995</v>
      </c>
      <c r="G474">
        <f t="shared" si="23"/>
        <v>0.67906999999999995</v>
      </c>
    </row>
    <row r="475" spans="1:7" x14ac:dyDescent="0.2">
      <c r="A475">
        <v>4718231</v>
      </c>
      <c r="B475" t="s">
        <v>476</v>
      </c>
      <c r="C475" s="1">
        <v>44003.884606481479</v>
      </c>
      <c r="D475">
        <v>0.67950999999999995</v>
      </c>
      <c r="E475">
        <f t="shared" si="21"/>
        <v>0.67950999999999995</v>
      </c>
      <c r="F475">
        <f t="shared" si="22"/>
        <v>0.67950999999999995</v>
      </c>
      <c r="G475">
        <f t="shared" si="23"/>
        <v>0.67950999999999995</v>
      </c>
    </row>
    <row r="476" spans="1:7" x14ac:dyDescent="0.2">
      <c r="A476">
        <v>4985451</v>
      </c>
      <c r="B476" t="s">
        <v>477</v>
      </c>
      <c r="C476" s="1">
        <v>43989.470046296294</v>
      </c>
      <c r="D476">
        <v>0.67969999999999997</v>
      </c>
      <c r="E476">
        <f t="shared" si="21"/>
        <v>0.67969999999999997</v>
      </c>
      <c r="F476">
        <f t="shared" si="22"/>
        <v>0.67969999999999997</v>
      </c>
      <c r="G476">
        <f t="shared" si="23"/>
        <v>0.67969999999999997</v>
      </c>
    </row>
    <row r="477" spans="1:7" x14ac:dyDescent="0.2">
      <c r="A477">
        <v>4679279</v>
      </c>
      <c r="B477" t="s">
        <v>478</v>
      </c>
      <c r="C477" s="1">
        <v>44010.147453703707</v>
      </c>
      <c r="D477">
        <v>0.67983000000000005</v>
      </c>
      <c r="E477">
        <f t="shared" si="21"/>
        <v>0.67983000000000005</v>
      </c>
      <c r="F477">
        <f t="shared" si="22"/>
        <v>0.67983000000000005</v>
      </c>
      <c r="G477">
        <f t="shared" si="23"/>
        <v>0.67983000000000005</v>
      </c>
    </row>
    <row r="478" spans="1:7" x14ac:dyDescent="0.2">
      <c r="A478">
        <v>4485007</v>
      </c>
      <c r="B478" t="s">
        <v>479</v>
      </c>
      <c r="C478" s="1">
        <v>44012.970821759256</v>
      </c>
      <c r="D478">
        <v>0.68013999999999997</v>
      </c>
      <c r="E478">
        <f t="shared" si="21"/>
        <v>0.68013999999999997</v>
      </c>
      <c r="F478">
        <f t="shared" si="22"/>
        <v>0.68013999999999997</v>
      </c>
      <c r="G478">
        <f t="shared" si="23"/>
        <v>0.68013999999999997</v>
      </c>
    </row>
    <row r="479" spans="1:7" x14ac:dyDescent="0.2">
      <c r="A479">
        <v>4707187</v>
      </c>
      <c r="B479" t="s">
        <v>480</v>
      </c>
      <c r="C479" s="1">
        <v>43974.789710648147</v>
      </c>
      <c r="D479">
        <v>0.68020999999999998</v>
      </c>
      <c r="E479">
        <f t="shared" si="21"/>
        <v>0.68020999999999998</v>
      </c>
      <c r="F479">
        <f t="shared" si="22"/>
        <v>0.68020999999999998</v>
      </c>
      <c r="G479">
        <f t="shared" si="23"/>
        <v>0.68020999999999998</v>
      </c>
    </row>
    <row r="480" spans="1:7" x14ac:dyDescent="0.2">
      <c r="A480">
        <v>4508294</v>
      </c>
      <c r="B480" t="s">
        <v>481</v>
      </c>
      <c r="C480" s="1">
        <v>44012.791921296295</v>
      </c>
      <c r="D480">
        <v>0.68033999999999994</v>
      </c>
      <c r="E480">
        <f t="shared" si="21"/>
        <v>0.68033999999999994</v>
      </c>
      <c r="F480">
        <f t="shared" si="22"/>
        <v>0.68033999999999994</v>
      </c>
      <c r="G480">
        <f t="shared" si="23"/>
        <v>0.68033999999999994</v>
      </c>
    </row>
    <row r="481" spans="1:7" x14ac:dyDescent="0.2">
      <c r="A481">
        <v>5134217</v>
      </c>
      <c r="B481" t="s">
        <v>482</v>
      </c>
      <c r="C481" s="1">
        <v>44006.334699074076</v>
      </c>
      <c r="D481">
        <v>0.68044000000000004</v>
      </c>
      <c r="E481">
        <f t="shared" si="21"/>
        <v>0.68044000000000004</v>
      </c>
      <c r="F481">
        <f t="shared" si="22"/>
        <v>0.68044000000000004</v>
      </c>
      <c r="G481">
        <f t="shared" si="23"/>
        <v>0.68044000000000004</v>
      </c>
    </row>
    <row r="482" spans="1:7" x14ac:dyDescent="0.2">
      <c r="A482">
        <v>5133108</v>
      </c>
      <c r="B482" t="s">
        <v>483</v>
      </c>
      <c r="C482" s="1">
        <v>44012.064780092594</v>
      </c>
      <c r="D482">
        <v>0.68052000000000001</v>
      </c>
      <c r="E482">
        <f t="shared" si="21"/>
        <v>0.68052000000000001</v>
      </c>
      <c r="F482">
        <f t="shared" si="22"/>
        <v>0.68052000000000001</v>
      </c>
      <c r="G482">
        <f t="shared" si="23"/>
        <v>0.68052000000000001</v>
      </c>
    </row>
    <row r="483" spans="1:7" x14ac:dyDescent="0.2">
      <c r="A483">
        <v>5047488</v>
      </c>
      <c r="B483" t="s">
        <v>484</v>
      </c>
      <c r="C483" s="1">
        <v>44012.555474537039</v>
      </c>
      <c r="D483">
        <v>0.68059000000000003</v>
      </c>
      <c r="E483">
        <f t="shared" si="21"/>
        <v>0.68059000000000003</v>
      </c>
      <c r="F483">
        <f t="shared" si="22"/>
        <v>0.68059000000000003</v>
      </c>
      <c r="G483">
        <f t="shared" si="23"/>
        <v>0.68059000000000003</v>
      </c>
    </row>
    <row r="484" spans="1:7" x14ac:dyDescent="0.2">
      <c r="A484">
        <v>4833465</v>
      </c>
      <c r="B484" t="s">
        <v>485</v>
      </c>
      <c r="C484" s="1">
        <v>44012.991157407407</v>
      </c>
      <c r="D484">
        <v>0.68071000000000004</v>
      </c>
      <c r="E484">
        <f t="shared" si="21"/>
        <v>0.68071000000000004</v>
      </c>
      <c r="F484">
        <f t="shared" si="22"/>
        <v>0.68071000000000004</v>
      </c>
      <c r="G484">
        <f t="shared" si="23"/>
        <v>0.68071000000000004</v>
      </c>
    </row>
    <row r="485" spans="1:7" x14ac:dyDescent="0.2">
      <c r="A485">
        <v>4591976</v>
      </c>
      <c r="B485" t="s">
        <v>486</v>
      </c>
      <c r="C485" s="1">
        <v>44012.370891203704</v>
      </c>
      <c r="D485">
        <v>0.68081000000000003</v>
      </c>
      <c r="E485">
        <f t="shared" si="21"/>
        <v>0.68081000000000003</v>
      </c>
      <c r="F485">
        <f t="shared" si="22"/>
        <v>0.68081000000000003</v>
      </c>
      <c r="G485">
        <f t="shared" si="23"/>
        <v>0.68081000000000003</v>
      </c>
    </row>
    <row r="486" spans="1:7" x14ac:dyDescent="0.2">
      <c r="A486">
        <v>4656502</v>
      </c>
      <c r="B486" t="s">
        <v>487</v>
      </c>
      <c r="C486" s="1">
        <v>44010.461736111109</v>
      </c>
      <c r="D486">
        <v>0.68091999999999997</v>
      </c>
      <c r="E486">
        <f t="shared" si="21"/>
        <v>0.68091999999999997</v>
      </c>
      <c r="F486">
        <f t="shared" si="22"/>
        <v>0.68091999999999997</v>
      </c>
      <c r="G486">
        <f t="shared" si="23"/>
        <v>0.68091999999999997</v>
      </c>
    </row>
    <row r="487" spans="1:7" x14ac:dyDescent="0.2">
      <c r="A487">
        <v>4664256</v>
      </c>
      <c r="B487" t="s">
        <v>488</v>
      </c>
      <c r="C487" s="1">
        <v>44012.65351851852</v>
      </c>
      <c r="D487">
        <v>0.68101999999999996</v>
      </c>
      <c r="E487">
        <f t="shared" si="21"/>
        <v>0.68101999999999996</v>
      </c>
      <c r="F487">
        <f t="shared" si="22"/>
        <v>0.68101999999999996</v>
      </c>
      <c r="G487">
        <f t="shared" si="23"/>
        <v>0.68101999999999996</v>
      </c>
    </row>
    <row r="488" spans="1:7" x14ac:dyDescent="0.2">
      <c r="A488">
        <v>4547410</v>
      </c>
      <c r="B488" t="s">
        <v>489</v>
      </c>
      <c r="C488" s="1">
        <v>44012.78534722222</v>
      </c>
      <c r="D488">
        <v>0.68101999999999996</v>
      </c>
      <c r="E488">
        <f t="shared" si="21"/>
        <v>0.68101999999999996</v>
      </c>
      <c r="F488">
        <f t="shared" si="22"/>
        <v>0.68101999999999996</v>
      </c>
      <c r="G488">
        <f t="shared" si="23"/>
        <v>0.68101999999999996</v>
      </c>
    </row>
    <row r="489" spans="1:7" x14ac:dyDescent="0.2">
      <c r="A489">
        <v>5157102</v>
      </c>
      <c r="B489" t="s">
        <v>490</v>
      </c>
      <c r="C489" s="1">
        <v>44012.057511574072</v>
      </c>
      <c r="D489">
        <v>0.68101999999999996</v>
      </c>
      <c r="E489">
        <f t="shared" si="21"/>
        <v>0.68101999999999996</v>
      </c>
      <c r="F489">
        <f t="shared" si="22"/>
        <v>0.68101999999999996</v>
      </c>
      <c r="G489">
        <f t="shared" si="23"/>
        <v>0.68101999999999996</v>
      </c>
    </row>
    <row r="490" spans="1:7" x14ac:dyDescent="0.2">
      <c r="A490">
        <v>4491454</v>
      </c>
      <c r="B490" t="s">
        <v>491</v>
      </c>
      <c r="C490" s="1">
        <v>44012.986759259256</v>
      </c>
      <c r="D490">
        <v>0.68118999999999996</v>
      </c>
      <c r="E490">
        <f t="shared" si="21"/>
        <v>0.68118999999999996</v>
      </c>
      <c r="F490">
        <f t="shared" si="22"/>
        <v>0.68118999999999996</v>
      </c>
      <c r="G490">
        <f t="shared" si="23"/>
        <v>0.68118999999999996</v>
      </c>
    </row>
    <row r="491" spans="1:7" x14ac:dyDescent="0.2">
      <c r="A491">
        <v>4530559</v>
      </c>
      <c r="B491" t="s">
        <v>492</v>
      </c>
      <c r="C491" s="1">
        <v>43901.355439814812</v>
      </c>
      <c r="D491">
        <v>0.68161000000000005</v>
      </c>
      <c r="E491">
        <f t="shared" si="21"/>
        <v>0.68161000000000005</v>
      </c>
      <c r="F491">
        <f t="shared" si="22"/>
        <v>0.68161000000000005</v>
      </c>
      <c r="G491">
        <f t="shared" si="23"/>
        <v>0.68161000000000005</v>
      </c>
    </row>
    <row r="492" spans="1:7" x14ac:dyDescent="0.2">
      <c r="A492">
        <v>4696828</v>
      </c>
      <c r="B492" t="s">
        <v>493</v>
      </c>
      <c r="C492" s="1">
        <v>44008.340682870374</v>
      </c>
      <c r="D492">
        <v>0.68247000000000002</v>
      </c>
      <c r="E492">
        <f t="shared" si="21"/>
        <v>0.68247000000000002</v>
      </c>
      <c r="F492">
        <f t="shared" si="22"/>
        <v>0.68247000000000002</v>
      </c>
      <c r="G492">
        <f t="shared" si="23"/>
        <v>0.68247000000000002</v>
      </c>
    </row>
    <row r="493" spans="1:7" x14ac:dyDescent="0.2">
      <c r="A493">
        <v>4631142</v>
      </c>
      <c r="B493" t="s">
        <v>494</v>
      </c>
      <c r="C493" s="1">
        <v>44012.195462962962</v>
      </c>
      <c r="D493">
        <v>0.68264999999999998</v>
      </c>
      <c r="E493">
        <f t="shared" si="21"/>
        <v>0.68264999999999998</v>
      </c>
      <c r="F493">
        <f t="shared" si="22"/>
        <v>0.68264999999999998</v>
      </c>
      <c r="G493">
        <f t="shared" si="23"/>
        <v>0.68264999999999998</v>
      </c>
    </row>
    <row r="494" spans="1:7" x14ac:dyDescent="0.2">
      <c r="A494">
        <v>5147312</v>
      </c>
      <c r="B494" t="s">
        <v>495</v>
      </c>
      <c r="C494" s="1">
        <v>44011.497187499997</v>
      </c>
      <c r="D494">
        <v>0.68296999999999997</v>
      </c>
      <c r="E494">
        <f t="shared" si="21"/>
        <v>0.68296999999999997</v>
      </c>
      <c r="F494">
        <f t="shared" si="22"/>
        <v>0.68296999999999997</v>
      </c>
      <c r="G494">
        <f t="shared" si="23"/>
        <v>0.68296999999999997</v>
      </c>
    </row>
    <row r="495" spans="1:7" x14ac:dyDescent="0.2">
      <c r="A495">
        <v>4938920</v>
      </c>
      <c r="B495" t="s">
        <v>496</v>
      </c>
      <c r="C495" s="1">
        <v>44012.818599537037</v>
      </c>
      <c r="D495">
        <v>0.68306999999999995</v>
      </c>
      <c r="E495">
        <f t="shared" si="21"/>
        <v>0.68306999999999995</v>
      </c>
      <c r="F495">
        <f t="shared" si="22"/>
        <v>0.68306999999999995</v>
      </c>
      <c r="G495">
        <f t="shared" si="23"/>
        <v>0.68306999999999995</v>
      </c>
    </row>
    <row r="496" spans="1:7" x14ac:dyDescent="0.2">
      <c r="A496">
        <v>4612177</v>
      </c>
      <c r="B496" t="s">
        <v>497</v>
      </c>
      <c r="C496" s="1">
        <v>44002.05195601852</v>
      </c>
      <c r="D496">
        <v>0.68391999999999997</v>
      </c>
      <c r="E496">
        <f t="shared" si="21"/>
        <v>0.68391999999999997</v>
      </c>
      <c r="F496">
        <f t="shared" si="22"/>
        <v>0.68391999999999997</v>
      </c>
      <c r="G496">
        <f t="shared" si="23"/>
        <v>0.68391999999999997</v>
      </c>
    </row>
    <row r="497" spans="1:7" x14ac:dyDescent="0.2">
      <c r="A497">
        <v>5114008</v>
      </c>
      <c r="B497" t="s">
        <v>498</v>
      </c>
      <c r="C497" s="1">
        <v>44012.946770833332</v>
      </c>
      <c r="D497">
        <v>0.68427000000000004</v>
      </c>
      <c r="E497">
        <f t="shared" si="21"/>
        <v>0.68427000000000004</v>
      </c>
      <c r="F497">
        <f t="shared" si="22"/>
        <v>0.68427000000000004</v>
      </c>
      <c r="G497">
        <f t="shared" si="23"/>
        <v>0.68427000000000004</v>
      </c>
    </row>
    <row r="498" spans="1:7" x14ac:dyDescent="0.2">
      <c r="A498">
        <v>5136133</v>
      </c>
      <c r="B498" t="s">
        <v>499</v>
      </c>
      <c r="C498" s="1">
        <v>44001.933182870373</v>
      </c>
      <c r="D498">
        <v>0.68467</v>
      </c>
      <c r="E498">
        <f t="shared" si="21"/>
        <v>0.68467</v>
      </c>
      <c r="F498">
        <f t="shared" si="22"/>
        <v>0.68467</v>
      </c>
      <c r="G498">
        <f t="shared" si="23"/>
        <v>0.68467</v>
      </c>
    </row>
    <row r="499" spans="1:7" x14ac:dyDescent="0.2">
      <c r="A499">
        <v>5072686</v>
      </c>
      <c r="B499" t="s">
        <v>500</v>
      </c>
      <c r="C499" s="1">
        <v>43995.815891203703</v>
      </c>
      <c r="D499">
        <v>0.68493000000000004</v>
      </c>
      <c r="E499">
        <f t="shared" si="21"/>
        <v>0.68493000000000004</v>
      </c>
      <c r="F499">
        <f t="shared" si="22"/>
        <v>0.68493000000000004</v>
      </c>
      <c r="G499">
        <f t="shared" si="23"/>
        <v>0.68493000000000004</v>
      </c>
    </row>
    <row r="500" spans="1:7" x14ac:dyDescent="0.2">
      <c r="A500">
        <v>4508445</v>
      </c>
      <c r="B500" t="s">
        <v>501</v>
      </c>
      <c r="C500" s="1">
        <v>44012.932719907411</v>
      </c>
      <c r="D500">
        <v>0.68498000000000003</v>
      </c>
      <c r="E500">
        <f t="shared" si="21"/>
        <v>0.68498000000000003</v>
      </c>
      <c r="F500">
        <f t="shared" si="22"/>
        <v>0.68498000000000003</v>
      </c>
      <c r="G500">
        <f t="shared" si="23"/>
        <v>0.68498000000000003</v>
      </c>
    </row>
    <row r="501" spans="1:7" x14ac:dyDescent="0.2">
      <c r="A501">
        <v>4838337</v>
      </c>
      <c r="B501" t="s">
        <v>502</v>
      </c>
      <c r="C501" s="1">
        <v>44011.480879629627</v>
      </c>
      <c r="D501">
        <v>0.68505000000000005</v>
      </c>
      <c r="E501">
        <f t="shared" si="21"/>
        <v>0.68505000000000005</v>
      </c>
      <c r="F501">
        <f t="shared" si="22"/>
        <v>0.68505000000000005</v>
      </c>
      <c r="G501">
        <f t="shared" si="23"/>
        <v>0.68505000000000005</v>
      </c>
    </row>
    <row r="502" spans="1:7" x14ac:dyDescent="0.2">
      <c r="A502">
        <v>4557610</v>
      </c>
      <c r="B502" t="s">
        <v>503</v>
      </c>
      <c r="C502" s="1">
        <v>44012.51835648148</v>
      </c>
      <c r="D502">
        <v>0.68518999999999997</v>
      </c>
      <c r="E502">
        <f t="shared" si="21"/>
        <v>0.68518999999999997</v>
      </c>
      <c r="F502">
        <f t="shared" si="22"/>
        <v>0.68518999999999997</v>
      </c>
      <c r="G502">
        <f t="shared" si="23"/>
        <v>0.68518999999999997</v>
      </c>
    </row>
    <row r="503" spans="1:7" x14ac:dyDescent="0.2">
      <c r="A503">
        <v>4882896</v>
      </c>
      <c r="B503" t="s">
        <v>504</v>
      </c>
      <c r="C503" s="1">
        <v>44008.770266203705</v>
      </c>
      <c r="D503">
        <v>0.68530000000000002</v>
      </c>
      <c r="E503">
        <f t="shared" si="21"/>
        <v>0.68530000000000002</v>
      </c>
      <c r="F503">
        <f t="shared" si="22"/>
        <v>0.68530000000000002</v>
      </c>
      <c r="G503">
        <f t="shared" si="23"/>
        <v>0.68530000000000002</v>
      </c>
    </row>
    <row r="504" spans="1:7" x14ac:dyDescent="0.2">
      <c r="A504">
        <v>5002901</v>
      </c>
      <c r="B504" t="s">
        <v>505</v>
      </c>
      <c r="C504" s="1">
        <v>44012.610902777778</v>
      </c>
      <c r="D504">
        <v>0.68574999999999997</v>
      </c>
      <c r="E504">
        <f t="shared" si="21"/>
        <v>0.68574999999999997</v>
      </c>
      <c r="F504">
        <f t="shared" si="22"/>
        <v>0.68574999999999997</v>
      </c>
      <c r="G504">
        <f t="shared" si="23"/>
        <v>0.68574999999999997</v>
      </c>
    </row>
    <row r="505" spans="1:7" x14ac:dyDescent="0.2">
      <c r="A505">
        <v>4787177</v>
      </c>
      <c r="B505" t="s">
        <v>506</v>
      </c>
      <c r="C505" s="1">
        <v>43989.357662037037</v>
      </c>
      <c r="D505">
        <v>0.68586999999999998</v>
      </c>
      <c r="E505">
        <f t="shared" si="21"/>
        <v>0.68586999999999998</v>
      </c>
      <c r="F505">
        <f t="shared" si="22"/>
        <v>0.68586999999999998</v>
      </c>
      <c r="G505">
        <f t="shared" si="23"/>
        <v>0.68586999999999998</v>
      </c>
    </row>
    <row r="506" spans="1:7" x14ac:dyDescent="0.2">
      <c r="A506">
        <v>4661376</v>
      </c>
      <c r="B506" t="s">
        <v>507</v>
      </c>
      <c r="C506" s="1">
        <v>44012.41982638889</v>
      </c>
      <c r="D506">
        <v>0.68593000000000004</v>
      </c>
      <c r="E506">
        <f t="shared" si="21"/>
        <v>0.68593000000000004</v>
      </c>
      <c r="F506">
        <f t="shared" si="22"/>
        <v>0.68593000000000004</v>
      </c>
      <c r="G506">
        <f t="shared" si="23"/>
        <v>0.68593000000000004</v>
      </c>
    </row>
    <row r="507" spans="1:7" x14ac:dyDescent="0.2">
      <c r="A507">
        <v>4774442</v>
      </c>
      <c r="B507" t="s">
        <v>508</v>
      </c>
      <c r="C507" s="1">
        <v>43996.804895833331</v>
      </c>
      <c r="D507">
        <v>0.68603000000000003</v>
      </c>
      <c r="E507">
        <f t="shared" si="21"/>
        <v>0.68603000000000003</v>
      </c>
      <c r="F507">
        <f t="shared" si="22"/>
        <v>0.68603000000000003</v>
      </c>
      <c r="G507">
        <f t="shared" si="23"/>
        <v>0.68603000000000003</v>
      </c>
    </row>
    <row r="508" spans="1:7" x14ac:dyDescent="0.2">
      <c r="A508">
        <v>4559865</v>
      </c>
      <c r="B508" t="s">
        <v>509</v>
      </c>
      <c r="C508" s="1">
        <v>44012.517789351848</v>
      </c>
      <c r="D508">
        <v>0.68610000000000004</v>
      </c>
      <c r="E508">
        <f t="shared" si="21"/>
        <v>0.68610000000000004</v>
      </c>
      <c r="F508">
        <f t="shared" si="22"/>
        <v>0.68610000000000004</v>
      </c>
      <c r="G508">
        <f t="shared" si="23"/>
        <v>0.68610000000000004</v>
      </c>
    </row>
    <row r="509" spans="1:7" x14ac:dyDescent="0.2">
      <c r="A509">
        <v>5045802</v>
      </c>
      <c r="B509" t="s">
        <v>510</v>
      </c>
      <c r="C509" s="1">
        <v>43989.919861111113</v>
      </c>
      <c r="D509">
        <v>0.68630000000000002</v>
      </c>
      <c r="E509">
        <f t="shared" si="21"/>
        <v>0.68630000000000002</v>
      </c>
      <c r="F509">
        <f t="shared" si="22"/>
        <v>0.68630000000000002</v>
      </c>
      <c r="G509">
        <f t="shared" si="23"/>
        <v>0.68630000000000002</v>
      </c>
    </row>
    <row r="510" spans="1:7" x14ac:dyDescent="0.2">
      <c r="A510">
        <v>4920012</v>
      </c>
      <c r="B510" t="s">
        <v>511</v>
      </c>
      <c r="C510" s="1">
        <v>44001.077418981484</v>
      </c>
      <c r="D510">
        <v>0.68637999999999999</v>
      </c>
      <c r="E510">
        <f t="shared" si="21"/>
        <v>0.68637999999999999</v>
      </c>
      <c r="F510">
        <f t="shared" si="22"/>
        <v>0.68637999999999999</v>
      </c>
      <c r="G510">
        <f t="shared" si="23"/>
        <v>0.68637999999999999</v>
      </c>
    </row>
    <row r="511" spans="1:7" x14ac:dyDescent="0.2">
      <c r="A511">
        <v>4486556</v>
      </c>
      <c r="B511" t="s">
        <v>512</v>
      </c>
      <c r="C511" s="1">
        <v>44007.293553240743</v>
      </c>
      <c r="D511">
        <v>0.68676999999999999</v>
      </c>
      <c r="E511">
        <f t="shared" si="21"/>
        <v>0.68676999999999999</v>
      </c>
      <c r="F511">
        <f t="shared" si="22"/>
        <v>0.68676999999999999</v>
      </c>
      <c r="G511">
        <f t="shared" si="23"/>
        <v>0.68676999999999999</v>
      </c>
    </row>
    <row r="512" spans="1:7" x14ac:dyDescent="0.2">
      <c r="A512">
        <v>4664556</v>
      </c>
      <c r="B512" t="s">
        <v>513</v>
      </c>
      <c r="C512" s="1">
        <v>44012.469930555555</v>
      </c>
      <c r="D512">
        <v>0.68698000000000004</v>
      </c>
      <c r="E512">
        <f t="shared" si="21"/>
        <v>0.68698000000000004</v>
      </c>
      <c r="F512">
        <f t="shared" si="22"/>
        <v>0.68698000000000004</v>
      </c>
      <c r="G512">
        <f t="shared" si="23"/>
        <v>0.68698000000000004</v>
      </c>
    </row>
    <row r="513" spans="1:7" x14ac:dyDescent="0.2">
      <c r="A513">
        <v>4844504</v>
      </c>
      <c r="B513" t="s">
        <v>514</v>
      </c>
      <c r="C513" s="1">
        <v>43997.032696759263</v>
      </c>
      <c r="D513">
        <v>0.68715999999999999</v>
      </c>
      <c r="E513">
        <f t="shared" si="21"/>
        <v>0.68715999999999999</v>
      </c>
      <c r="F513">
        <f t="shared" si="22"/>
        <v>0.68715999999999999</v>
      </c>
      <c r="G513">
        <f t="shared" si="23"/>
        <v>0.68715999999999999</v>
      </c>
    </row>
    <row r="514" spans="1:7" x14ac:dyDescent="0.2">
      <c r="A514">
        <v>4493847</v>
      </c>
      <c r="B514" t="s">
        <v>515</v>
      </c>
      <c r="C514" s="1">
        <v>44012.368078703701</v>
      </c>
      <c r="D514">
        <v>0.68783000000000005</v>
      </c>
      <c r="E514">
        <f t="shared" si="21"/>
        <v>0.68783000000000005</v>
      </c>
      <c r="F514">
        <f t="shared" si="22"/>
        <v>0.68783000000000005</v>
      </c>
      <c r="G514">
        <f t="shared" si="23"/>
        <v>0.68783000000000005</v>
      </c>
    </row>
    <row r="515" spans="1:7" x14ac:dyDescent="0.2">
      <c r="A515">
        <v>4504932</v>
      </c>
      <c r="B515" t="s">
        <v>516</v>
      </c>
      <c r="C515" s="1">
        <v>44005.761469907404</v>
      </c>
      <c r="D515">
        <v>0.68869000000000002</v>
      </c>
      <c r="E515">
        <f t="shared" ref="E515:E578" si="24">IF(D515&lt;5,D515,5)</f>
        <v>0.68869000000000002</v>
      </c>
      <c r="F515">
        <f t="shared" ref="F515:F578" si="25">IF(D515&lt;1,D515,1)</f>
        <v>0.68869000000000002</v>
      </c>
      <c r="G515">
        <f t="shared" ref="G515:G578" si="26">IF(D515&lt;3,D515,3)</f>
        <v>0.68869000000000002</v>
      </c>
    </row>
    <row r="516" spans="1:7" x14ac:dyDescent="0.2">
      <c r="A516">
        <v>4571214</v>
      </c>
      <c r="B516" t="s">
        <v>517</v>
      </c>
      <c r="C516" s="1">
        <v>44011.595925925925</v>
      </c>
      <c r="D516">
        <v>0.68872999999999995</v>
      </c>
      <c r="E516">
        <f t="shared" si="24"/>
        <v>0.68872999999999995</v>
      </c>
      <c r="F516">
        <f t="shared" si="25"/>
        <v>0.68872999999999995</v>
      </c>
      <c r="G516">
        <f t="shared" si="26"/>
        <v>0.68872999999999995</v>
      </c>
    </row>
    <row r="517" spans="1:7" x14ac:dyDescent="0.2">
      <c r="A517">
        <v>4643012</v>
      </c>
      <c r="B517" t="s">
        <v>518</v>
      </c>
      <c r="C517" s="1">
        <v>44012.496678240743</v>
      </c>
      <c r="D517">
        <v>0.68918999999999997</v>
      </c>
      <c r="E517">
        <f t="shared" si="24"/>
        <v>0.68918999999999997</v>
      </c>
      <c r="F517">
        <f t="shared" si="25"/>
        <v>0.68918999999999997</v>
      </c>
      <c r="G517">
        <f t="shared" si="26"/>
        <v>0.68918999999999997</v>
      </c>
    </row>
    <row r="518" spans="1:7" x14ac:dyDescent="0.2">
      <c r="A518">
        <v>5012055</v>
      </c>
      <c r="B518" t="s">
        <v>519</v>
      </c>
      <c r="C518" s="1">
        <v>43982.561319444445</v>
      </c>
      <c r="D518">
        <v>0.6895</v>
      </c>
      <c r="E518">
        <f t="shared" si="24"/>
        <v>0.6895</v>
      </c>
      <c r="F518">
        <f t="shared" si="25"/>
        <v>0.6895</v>
      </c>
      <c r="G518">
        <f t="shared" si="26"/>
        <v>0.6895</v>
      </c>
    </row>
    <row r="519" spans="1:7" x14ac:dyDescent="0.2">
      <c r="A519">
        <v>4536006</v>
      </c>
      <c r="B519" t="s">
        <v>520</v>
      </c>
      <c r="C519" s="1">
        <v>44012.690243055556</v>
      </c>
      <c r="D519">
        <v>0.68960999999999995</v>
      </c>
      <c r="E519">
        <f t="shared" si="24"/>
        <v>0.68960999999999995</v>
      </c>
      <c r="F519">
        <f t="shared" si="25"/>
        <v>0.68960999999999995</v>
      </c>
      <c r="G519">
        <f t="shared" si="26"/>
        <v>0.68960999999999995</v>
      </c>
    </row>
    <row r="520" spans="1:7" x14ac:dyDescent="0.2">
      <c r="A520">
        <v>4491447</v>
      </c>
      <c r="B520" t="s">
        <v>521</v>
      </c>
      <c r="C520" s="1">
        <v>43982.825972222221</v>
      </c>
      <c r="D520">
        <v>0.68974999999999997</v>
      </c>
      <c r="E520">
        <f t="shared" si="24"/>
        <v>0.68974999999999997</v>
      </c>
      <c r="F520">
        <f t="shared" si="25"/>
        <v>0.68974999999999997</v>
      </c>
      <c r="G520">
        <f t="shared" si="26"/>
        <v>0.68974999999999997</v>
      </c>
    </row>
    <row r="521" spans="1:7" x14ac:dyDescent="0.2">
      <c r="A521">
        <v>4489481</v>
      </c>
      <c r="B521" t="s">
        <v>522</v>
      </c>
      <c r="C521" s="1">
        <v>44012.615879629629</v>
      </c>
      <c r="D521">
        <v>0.69030000000000002</v>
      </c>
      <c r="E521">
        <f t="shared" si="24"/>
        <v>0.69030000000000002</v>
      </c>
      <c r="F521">
        <f t="shared" si="25"/>
        <v>0.69030000000000002</v>
      </c>
      <c r="G521">
        <f t="shared" si="26"/>
        <v>0.69030000000000002</v>
      </c>
    </row>
    <row r="522" spans="1:7" x14ac:dyDescent="0.2">
      <c r="A522">
        <v>4668503</v>
      </c>
      <c r="B522" t="s">
        <v>523</v>
      </c>
      <c r="C522" s="1">
        <v>43981.957638888889</v>
      </c>
      <c r="D522">
        <v>0.69033</v>
      </c>
      <c r="E522">
        <f t="shared" si="24"/>
        <v>0.69033</v>
      </c>
      <c r="F522">
        <f t="shared" si="25"/>
        <v>0.69033</v>
      </c>
      <c r="G522">
        <f t="shared" si="26"/>
        <v>0.69033</v>
      </c>
    </row>
    <row r="523" spans="1:7" x14ac:dyDescent="0.2">
      <c r="A523">
        <v>4483282</v>
      </c>
      <c r="B523" t="s">
        <v>524</v>
      </c>
      <c r="C523" s="1">
        <v>44011.098078703704</v>
      </c>
      <c r="D523">
        <v>0.69049000000000005</v>
      </c>
      <c r="E523">
        <f t="shared" si="24"/>
        <v>0.69049000000000005</v>
      </c>
      <c r="F523">
        <f t="shared" si="25"/>
        <v>0.69049000000000005</v>
      </c>
      <c r="G523">
        <f t="shared" si="26"/>
        <v>0.69049000000000005</v>
      </c>
    </row>
    <row r="524" spans="1:7" x14ac:dyDescent="0.2">
      <c r="A524">
        <v>4530583</v>
      </c>
      <c r="B524" t="s">
        <v>525</v>
      </c>
      <c r="C524" s="1">
        <v>43901.354710648149</v>
      </c>
      <c r="D524">
        <v>0.69060999999999995</v>
      </c>
      <c r="E524">
        <f t="shared" si="24"/>
        <v>0.69060999999999995</v>
      </c>
      <c r="F524">
        <f t="shared" si="25"/>
        <v>0.69060999999999995</v>
      </c>
      <c r="G524">
        <f t="shared" si="26"/>
        <v>0.69060999999999995</v>
      </c>
    </row>
    <row r="525" spans="1:7" x14ac:dyDescent="0.2">
      <c r="A525">
        <v>5111699</v>
      </c>
      <c r="B525" t="s">
        <v>526</v>
      </c>
      <c r="C525" s="1">
        <v>43999.51458333333</v>
      </c>
      <c r="D525">
        <v>0.69091999999999998</v>
      </c>
      <c r="E525">
        <f t="shared" si="24"/>
        <v>0.69091999999999998</v>
      </c>
      <c r="F525">
        <f t="shared" si="25"/>
        <v>0.69091999999999998</v>
      </c>
      <c r="G525">
        <f t="shared" si="26"/>
        <v>0.69091999999999998</v>
      </c>
    </row>
    <row r="526" spans="1:7" x14ac:dyDescent="0.2">
      <c r="A526">
        <v>4813926</v>
      </c>
      <c r="B526" t="s">
        <v>527</v>
      </c>
      <c r="C526" s="1">
        <v>44012.572951388887</v>
      </c>
      <c r="D526">
        <v>0.69110000000000005</v>
      </c>
      <c r="E526">
        <f t="shared" si="24"/>
        <v>0.69110000000000005</v>
      </c>
      <c r="F526">
        <f t="shared" si="25"/>
        <v>0.69110000000000005</v>
      </c>
      <c r="G526">
        <f t="shared" si="26"/>
        <v>0.69110000000000005</v>
      </c>
    </row>
    <row r="527" spans="1:7" x14ac:dyDescent="0.2">
      <c r="A527">
        <v>4624338</v>
      </c>
      <c r="B527" t="s">
        <v>528</v>
      </c>
      <c r="C527" s="1">
        <v>44012.994791666664</v>
      </c>
      <c r="D527">
        <v>0.69164999999999999</v>
      </c>
      <c r="E527">
        <f t="shared" si="24"/>
        <v>0.69164999999999999</v>
      </c>
      <c r="F527">
        <f t="shared" si="25"/>
        <v>0.69164999999999999</v>
      </c>
      <c r="G527">
        <f t="shared" si="26"/>
        <v>0.69164999999999999</v>
      </c>
    </row>
    <row r="528" spans="1:7" x14ac:dyDescent="0.2">
      <c r="A528">
        <v>5110411</v>
      </c>
      <c r="B528" t="s">
        <v>529</v>
      </c>
      <c r="C528" s="1">
        <v>44010.087766203702</v>
      </c>
      <c r="D528">
        <v>0.69196999999999997</v>
      </c>
      <c r="E528">
        <f t="shared" si="24"/>
        <v>0.69196999999999997</v>
      </c>
      <c r="F528">
        <f t="shared" si="25"/>
        <v>0.69196999999999997</v>
      </c>
      <c r="G528">
        <f t="shared" si="26"/>
        <v>0.69196999999999997</v>
      </c>
    </row>
    <row r="529" spans="1:7" x14ac:dyDescent="0.2">
      <c r="A529">
        <v>4650548</v>
      </c>
      <c r="B529" t="s">
        <v>530</v>
      </c>
      <c r="C529" s="1">
        <v>43984.857916666668</v>
      </c>
      <c r="D529">
        <v>0.69201999999999997</v>
      </c>
      <c r="E529">
        <f t="shared" si="24"/>
        <v>0.69201999999999997</v>
      </c>
      <c r="F529">
        <f t="shared" si="25"/>
        <v>0.69201999999999997</v>
      </c>
      <c r="G529">
        <f t="shared" si="26"/>
        <v>0.69201999999999997</v>
      </c>
    </row>
    <row r="530" spans="1:7" x14ac:dyDescent="0.2">
      <c r="A530">
        <v>4931819</v>
      </c>
      <c r="B530" t="s">
        <v>531</v>
      </c>
      <c r="C530" s="1">
        <v>44006.578090277777</v>
      </c>
      <c r="D530">
        <v>0.69245000000000001</v>
      </c>
      <c r="E530">
        <f t="shared" si="24"/>
        <v>0.69245000000000001</v>
      </c>
      <c r="F530">
        <f t="shared" si="25"/>
        <v>0.69245000000000001</v>
      </c>
      <c r="G530">
        <f t="shared" si="26"/>
        <v>0.69245000000000001</v>
      </c>
    </row>
    <row r="531" spans="1:7" x14ac:dyDescent="0.2">
      <c r="A531">
        <v>4579984</v>
      </c>
      <c r="B531" t="s">
        <v>532</v>
      </c>
      <c r="C531" s="1">
        <v>44012.995416666665</v>
      </c>
      <c r="D531">
        <v>0.69274999999999998</v>
      </c>
      <c r="E531">
        <f t="shared" si="24"/>
        <v>0.69274999999999998</v>
      </c>
      <c r="F531">
        <f t="shared" si="25"/>
        <v>0.69274999999999998</v>
      </c>
      <c r="G531">
        <f t="shared" si="26"/>
        <v>0.69274999999999998</v>
      </c>
    </row>
    <row r="532" spans="1:7" x14ac:dyDescent="0.2">
      <c r="A532">
        <v>4490627</v>
      </c>
      <c r="B532" t="s">
        <v>533</v>
      </c>
      <c r="C532" s="1">
        <v>44009.811076388891</v>
      </c>
      <c r="D532">
        <v>0.69301999999999997</v>
      </c>
      <c r="E532">
        <f t="shared" si="24"/>
        <v>0.69301999999999997</v>
      </c>
      <c r="F532">
        <f t="shared" si="25"/>
        <v>0.69301999999999997</v>
      </c>
      <c r="G532">
        <f t="shared" si="26"/>
        <v>0.69301999999999997</v>
      </c>
    </row>
    <row r="533" spans="1:7" x14ac:dyDescent="0.2">
      <c r="A533">
        <v>4498159</v>
      </c>
      <c r="B533" t="s">
        <v>534</v>
      </c>
      <c r="C533" s="1">
        <v>44012.872881944444</v>
      </c>
      <c r="D533">
        <v>0.69350999999999996</v>
      </c>
      <c r="E533">
        <f t="shared" si="24"/>
        <v>0.69350999999999996</v>
      </c>
      <c r="F533">
        <f t="shared" si="25"/>
        <v>0.69350999999999996</v>
      </c>
      <c r="G533">
        <f t="shared" si="26"/>
        <v>0.69350999999999996</v>
      </c>
    </row>
    <row r="534" spans="1:7" x14ac:dyDescent="0.2">
      <c r="A534">
        <v>4641020</v>
      </c>
      <c r="B534" t="s">
        <v>535</v>
      </c>
      <c r="C534" s="1">
        <v>44006.788506944446</v>
      </c>
      <c r="D534">
        <v>0.69372</v>
      </c>
      <c r="E534">
        <f t="shared" si="24"/>
        <v>0.69372</v>
      </c>
      <c r="F534">
        <f t="shared" si="25"/>
        <v>0.69372</v>
      </c>
      <c r="G534">
        <f t="shared" si="26"/>
        <v>0.69372</v>
      </c>
    </row>
    <row r="535" spans="1:7" x14ac:dyDescent="0.2">
      <c r="A535">
        <v>4697734</v>
      </c>
      <c r="B535" t="s">
        <v>536</v>
      </c>
      <c r="C535" s="1">
        <v>44010.709131944444</v>
      </c>
      <c r="D535">
        <v>0.69372999999999996</v>
      </c>
      <c r="E535">
        <f t="shared" si="24"/>
        <v>0.69372999999999996</v>
      </c>
      <c r="F535">
        <f t="shared" si="25"/>
        <v>0.69372999999999996</v>
      </c>
      <c r="G535">
        <f t="shared" si="26"/>
        <v>0.69372999999999996</v>
      </c>
    </row>
    <row r="536" spans="1:7" x14ac:dyDescent="0.2">
      <c r="A536">
        <v>5022873</v>
      </c>
      <c r="B536" t="s">
        <v>537</v>
      </c>
      <c r="C536" s="1">
        <v>44012.540011574078</v>
      </c>
      <c r="D536">
        <v>0.69377999999999995</v>
      </c>
      <c r="E536">
        <f t="shared" si="24"/>
        <v>0.69377999999999995</v>
      </c>
      <c r="F536">
        <f t="shared" si="25"/>
        <v>0.69377999999999995</v>
      </c>
      <c r="G536">
        <f t="shared" si="26"/>
        <v>0.69377999999999995</v>
      </c>
    </row>
    <row r="537" spans="1:7" x14ac:dyDescent="0.2">
      <c r="A537">
        <v>4549645</v>
      </c>
      <c r="B537" t="s">
        <v>538</v>
      </c>
      <c r="C537" s="1">
        <v>43940.367997685185</v>
      </c>
      <c r="D537">
        <v>0.69384000000000001</v>
      </c>
      <c r="E537">
        <f t="shared" si="24"/>
        <v>0.69384000000000001</v>
      </c>
      <c r="F537">
        <f t="shared" si="25"/>
        <v>0.69384000000000001</v>
      </c>
      <c r="G537">
        <f t="shared" si="26"/>
        <v>0.69384000000000001</v>
      </c>
    </row>
    <row r="538" spans="1:7" x14ac:dyDescent="0.2">
      <c r="A538">
        <v>5020257</v>
      </c>
      <c r="B538" t="s">
        <v>539</v>
      </c>
      <c r="C538" s="1">
        <v>44011.659537037034</v>
      </c>
      <c r="D538">
        <v>0.69389999999999996</v>
      </c>
      <c r="E538">
        <f t="shared" si="24"/>
        <v>0.69389999999999996</v>
      </c>
      <c r="F538">
        <f t="shared" si="25"/>
        <v>0.69389999999999996</v>
      </c>
      <c r="G538">
        <f t="shared" si="26"/>
        <v>0.69389999999999996</v>
      </c>
    </row>
    <row r="539" spans="1:7" x14ac:dyDescent="0.2">
      <c r="A539">
        <v>4895283</v>
      </c>
      <c r="B539" t="s">
        <v>540</v>
      </c>
      <c r="C539" s="1">
        <v>44011.200613425928</v>
      </c>
      <c r="D539">
        <v>0.69398000000000004</v>
      </c>
      <c r="E539">
        <f t="shared" si="24"/>
        <v>0.69398000000000004</v>
      </c>
      <c r="F539">
        <f t="shared" si="25"/>
        <v>0.69398000000000004</v>
      </c>
      <c r="G539">
        <f t="shared" si="26"/>
        <v>0.69398000000000004</v>
      </c>
    </row>
    <row r="540" spans="1:7" x14ac:dyDescent="0.2">
      <c r="A540">
        <v>4862198</v>
      </c>
      <c r="B540" t="s">
        <v>541</v>
      </c>
      <c r="C540" s="1">
        <v>44012.961284722223</v>
      </c>
      <c r="D540">
        <v>0.69474000000000002</v>
      </c>
      <c r="E540">
        <f t="shared" si="24"/>
        <v>0.69474000000000002</v>
      </c>
      <c r="F540">
        <f t="shared" si="25"/>
        <v>0.69474000000000002</v>
      </c>
      <c r="G540">
        <f t="shared" si="26"/>
        <v>0.69474000000000002</v>
      </c>
    </row>
    <row r="541" spans="1:7" x14ac:dyDescent="0.2">
      <c r="A541">
        <v>4493400</v>
      </c>
      <c r="B541" t="s">
        <v>542</v>
      </c>
      <c r="C541" s="1">
        <v>44012.596446759257</v>
      </c>
      <c r="D541">
        <v>0.69477999999999995</v>
      </c>
      <c r="E541">
        <f t="shared" si="24"/>
        <v>0.69477999999999995</v>
      </c>
      <c r="F541">
        <f t="shared" si="25"/>
        <v>0.69477999999999995</v>
      </c>
      <c r="G541">
        <f t="shared" si="26"/>
        <v>0.69477999999999995</v>
      </c>
    </row>
    <row r="542" spans="1:7" x14ac:dyDescent="0.2">
      <c r="A542">
        <v>4981574</v>
      </c>
      <c r="B542" t="s">
        <v>543</v>
      </c>
      <c r="C542" s="1">
        <v>44010.522777777776</v>
      </c>
      <c r="D542">
        <v>0.69501000000000002</v>
      </c>
      <c r="E542">
        <f t="shared" si="24"/>
        <v>0.69501000000000002</v>
      </c>
      <c r="F542">
        <f t="shared" si="25"/>
        <v>0.69501000000000002</v>
      </c>
      <c r="G542">
        <f t="shared" si="26"/>
        <v>0.69501000000000002</v>
      </c>
    </row>
    <row r="543" spans="1:7" x14ac:dyDescent="0.2">
      <c r="A543">
        <v>4689615</v>
      </c>
      <c r="B543" t="s">
        <v>544</v>
      </c>
      <c r="C543" s="1">
        <v>44007.496215277781</v>
      </c>
      <c r="D543">
        <v>0.69506000000000001</v>
      </c>
      <c r="E543">
        <f t="shared" si="24"/>
        <v>0.69506000000000001</v>
      </c>
      <c r="F543">
        <f t="shared" si="25"/>
        <v>0.69506000000000001</v>
      </c>
      <c r="G543">
        <f t="shared" si="26"/>
        <v>0.69506000000000001</v>
      </c>
    </row>
    <row r="544" spans="1:7" x14ac:dyDescent="0.2">
      <c r="A544">
        <v>4958140</v>
      </c>
      <c r="B544" t="s">
        <v>545</v>
      </c>
      <c r="C544" s="1">
        <v>44012.659085648149</v>
      </c>
      <c r="D544">
        <v>0.69598000000000004</v>
      </c>
      <c r="E544">
        <f t="shared" si="24"/>
        <v>0.69598000000000004</v>
      </c>
      <c r="F544">
        <f t="shared" si="25"/>
        <v>0.69598000000000004</v>
      </c>
      <c r="G544">
        <f t="shared" si="26"/>
        <v>0.69598000000000004</v>
      </c>
    </row>
    <row r="545" spans="1:7" x14ac:dyDescent="0.2">
      <c r="A545">
        <v>4495232</v>
      </c>
      <c r="B545" t="s">
        <v>546</v>
      </c>
      <c r="C545" s="1">
        <v>43979.053333333337</v>
      </c>
      <c r="D545">
        <v>0.69603000000000004</v>
      </c>
      <c r="E545">
        <f t="shared" si="24"/>
        <v>0.69603000000000004</v>
      </c>
      <c r="F545">
        <f t="shared" si="25"/>
        <v>0.69603000000000004</v>
      </c>
      <c r="G545">
        <f t="shared" si="26"/>
        <v>0.69603000000000004</v>
      </c>
    </row>
    <row r="546" spans="1:7" x14ac:dyDescent="0.2">
      <c r="A546">
        <v>4909740</v>
      </c>
      <c r="B546" t="s">
        <v>547</v>
      </c>
      <c r="C546" s="1">
        <v>43966.604756944442</v>
      </c>
      <c r="D546">
        <v>0.69623000000000002</v>
      </c>
      <c r="E546">
        <f t="shared" si="24"/>
        <v>0.69623000000000002</v>
      </c>
      <c r="F546">
        <f t="shared" si="25"/>
        <v>0.69623000000000002</v>
      </c>
      <c r="G546">
        <f t="shared" si="26"/>
        <v>0.69623000000000002</v>
      </c>
    </row>
    <row r="547" spans="1:7" x14ac:dyDescent="0.2">
      <c r="A547">
        <v>4492902</v>
      </c>
      <c r="B547" t="s">
        <v>548</v>
      </c>
      <c r="C547" s="1">
        <v>44012.938067129631</v>
      </c>
      <c r="D547">
        <v>0.69667000000000001</v>
      </c>
      <c r="E547">
        <f t="shared" si="24"/>
        <v>0.69667000000000001</v>
      </c>
      <c r="F547">
        <f t="shared" si="25"/>
        <v>0.69667000000000001</v>
      </c>
      <c r="G547">
        <f t="shared" si="26"/>
        <v>0.69667000000000001</v>
      </c>
    </row>
    <row r="548" spans="1:7" x14ac:dyDescent="0.2">
      <c r="A548">
        <v>4800097</v>
      </c>
      <c r="B548" t="s">
        <v>549</v>
      </c>
      <c r="C548" s="1">
        <v>44012.753923611112</v>
      </c>
      <c r="D548">
        <v>0.69674000000000003</v>
      </c>
      <c r="E548">
        <f t="shared" si="24"/>
        <v>0.69674000000000003</v>
      </c>
      <c r="F548">
        <f t="shared" si="25"/>
        <v>0.69674000000000003</v>
      </c>
      <c r="G548">
        <f t="shared" si="26"/>
        <v>0.69674000000000003</v>
      </c>
    </row>
    <row r="549" spans="1:7" x14ac:dyDescent="0.2">
      <c r="A549">
        <v>4483714</v>
      </c>
      <c r="B549" t="s">
        <v>550</v>
      </c>
      <c r="C549" s="1">
        <v>44012.490428240744</v>
      </c>
      <c r="D549">
        <v>0.69682999999999995</v>
      </c>
      <c r="E549">
        <f t="shared" si="24"/>
        <v>0.69682999999999995</v>
      </c>
      <c r="F549">
        <f t="shared" si="25"/>
        <v>0.69682999999999995</v>
      </c>
      <c r="G549">
        <f t="shared" si="26"/>
        <v>0.69682999999999995</v>
      </c>
    </row>
    <row r="550" spans="1:7" x14ac:dyDescent="0.2">
      <c r="A550">
        <v>5117529</v>
      </c>
      <c r="B550" t="s">
        <v>551</v>
      </c>
      <c r="C550" s="1">
        <v>44012.420891203707</v>
      </c>
      <c r="D550">
        <v>0.69686999999999999</v>
      </c>
      <c r="E550">
        <f t="shared" si="24"/>
        <v>0.69686999999999999</v>
      </c>
      <c r="F550">
        <f t="shared" si="25"/>
        <v>0.69686999999999999</v>
      </c>
      <c r="G550">
        <f t="shared" si="26"/>
        <v>0.69686999999999999</v>
      </c>
    </row>
    <row r="551" spans="1:7" x14ac:dyDescent="0.2">
      <c r="A551">
        <v>4800726</v>
      </c>
      <c r="B551" t="s">
        <v>552</v>
      </c>
      <c r="C551" s="1">
        <v>44011.639085648145</v>
      </c>
      <c r="D551">
        <v>0.69689999999999996</v>
      </c>
      <c r="E551">
        <f t="shared" si="24"/>
        <v>0.69689999999999996</v>
      </c>
      <c r="F551">
        <f t="shared" si="25"/>
        <v>0.69689999999999996</v>
      </c>
      <c r="G551">
        <f t="shared" si="26"/>
        <v>0.69689999999999996</v>
      </c>
    </row>
    <row r="552" spans="1:7" x14ac:dyDescent="0.2">
      <c r="A552">
        <v>4483493</v>
      </c>
      <c r="B552" t="s">
        <v>553</v>
      </c>
      <c r="C552" s="1">
        <v>44012.982314814813</v>
      </c>
      <c r="D552">
        <v>0.69752000000000003</v>
      </c>
      <c r="E552">
        <f t="shared" si="24"/>
        <v>0.69752000000000003</v>
      </c>
      <c r="F552">
        <f t="shared" si="25"/>
        <v>0.69752000000000003</v>
      </c>
      <c r="G552">
        <f t="shared" si="26"/>
        <v>0.69752000000000003</v>
      </c>
    </row>
    <row r="553" spans="1:7" x14ac:dyDescent="0.2">
      <c r="A553">
        <v>4486691</v>
      </c>
      <c r="B553" t="s">
        <v>554</v>
      </c>
      <c r="C553" s="1">
        <v>44011.768067129633</v>
      </c>
      <c r="D553">
        <v>0.69796999999999998</v>
      </c>
      <c r="E553">
        <f t="shared" si="24"/>
        <v>0.69796999999999998</v>
      </c>
      <c r="F553">
        <f t="shared" si="25"/>
        <v>0.69796999999999998</v>
      </c>
      <c r="G553">
        <f t="shared" si="26"/>
        <v>0.69796999999999998</v>
      </c>
    </row>
    <row r="554" spans="1:7" x14ac:dyDescent="0.2">
      <c r="A554">
        <v>4663680</v>
      </c>
      <c r="B554" t="s">
        <v>555</v>
      </c>
      <c r="C554" s="1">
        <v>43936.530648148146</v>
      </c>
      <c r="D554">
        <v>0.69818000000000002</v>
      </c>
      <c r="E554">
        <f t="shared" si="24"/>
        <v>0.69818000000000002</v>
      </c>
      <c r="F554">
        <f t="shared" si="25"/>
        <v>0.69818000000000002</v>
      </c>
      <c r="G554">
        <f t="shared" si="26"/>
        <v>0.69818000000000002</v>
      </c>
    </row>
    <row r="555" spans="1:7" x14ac:dyDescent="0.2">
      <c r="A555">
        <v>4543997</v>
      </c>
      <c r="B555" t="s">
        <v>556</v>
      </c>
      <c r="C555" s="1">
        <v>44011.074942129628</v>
      </c>
      <c r="D555">
        <v>0.69845999999999997</v>
      </c>
      <c r="E555">
        <f t="shared" si="24"/>
        <v>0.69845999999999997</v>
      </c>
      <c r="F555">
        <f t="shared" si="25"/>
        <v>0.69845999999999997</v>
      </c>
      <c r="G555">
        <f t="shared" si="26"/>
        <v>0.69845999999999997</v>
      </c>
    </row>
    <row r="556" spans="1:7" x14ac:dyDescent="0.2">
      <c r="A556">
        <v>4499857</v>
      </c>
      <c r="B556" t="s">
        <v>557</v>
      </c>
      <c r="C556" s="1">
        <v>44012.434374999997</v>
      </c>
      <c r="D556">
        <v>0.69852000000000003</v>
      </c>
      <c r="E556">
        <f t="shared" si="24"/>
        <v>0.69852000000000003</v>
      </c>
      <c r="F556">
        <f t="shared" si="25"/>
        <v>0.69852000000000003</v>
      </c>
      <c r="G556">
        <f t="shared" si="26"/>
        <v>0.69852000000000003</v>
      </c>
    </row>
    <row r="557" spans="1:7" x14ac:dyDescent="0.2">
      <c r="A557">
        <v>4952161</v>
      </c>
      <c r="B557" t="s">
        <v>558</v>
      </c>
      <c r="C557" s="1">
        <v>44012.994340277779</v>
      </c>
      <c r="D557">
        <v>0.69855</v>
      </c>
      <c r="E557">
        <f t="shared" si="24"/>
        <v>0.69855</v>
      </c>
      <c r="F557">
        <f t="shared" si="25"/>
        <v>0.69855</v>
      </c>
      <c r="G557">
        <f t="shared" si="26"/>
        <v>0.69855</v>
      </c>
    </row>
    <row r="558" spans="1:7" x14ac:dyDescent="0.2">
      <c r="A558">
        <v>4758486</v>
      </c>
      <c r="B558" t="s">
        <v>559</v>
      </c>
      <c r="C558" s="1">
        <v>44012.925682870373</v>
      </c>
      <c r="D558">
        <v>0.69876000000000005</v>
      </c>
      <c r="E558">
        <f t="shared" si="24"/>
        <v>0.69876000000000005</v>
      </c>
      <c r="F558">
        <f t="shared" si="25"/>
        <v>0.69876000000000005</v>
      </c>
      <c r="G558">
        <f t="shared" si="26"/>
        <v>0.69876000000000005</v>
      </c>
    </row>
    <row r="559" spans="1:7" x14ac:dyDescent="0.2">
      <c r="A559">
        <v>4548299</v>
      </c>
      <c r="B559" t="s">
        <v>560</v>
      </c>
      <c r="C559" s="1">
        <v>44012.450115740743</v>
      </c>
      <c r="D559">
        <v>0.69918000000000002</v>
      </c>
      <c r="E559">
        <f t="shared" si="24"/>
        <v>0.69918000000000002</v>
      </c>
      <c r="F559">
        <f t="shared" si="25"/>
        <v>0.69918000000000002</v>
      </c>
      <c r="G559">
        <f t="shared" si="26"/>
        <v>0.69918000000000002</v>
      </c>
    </row>
    <row r="560" spans="1:7" x14ac:dyDescent="0.2">
      <c r="A560">
        <v>5033354</v>
      </c>
      <c r="B560" t="s">
        <v>561</v>
      </c>
      <c r="C560" s="1">
        <v>44012.597812499997</v>
      </c>
      <c r="D560">
        <v>0.69933999999999996</v>
      </c>
      <c r="E560">
        <f t="shared" si="24"/>
        <v>0.69933999999999996</v>
      </c>
      <c r="F560">
        <f t="shared" si="25"/>
        <v>0.69933999999999996</v>
      </c>
      <c r="G560">
        <f t="shared" si="26"/>
        <v>0.69933999999999996</v>
      </c>
    </row>
    <row r="561" spans="1:7" x14ac:dyDescent="0.2">
      <c r="A561">
        <v>4491653</v>
      </c>
      <c r="B561" t="s">
        <v>562</v>
      </c>
      <c r="C561" s="1">
        <v>44012.934664351851</v>
      </c>
      <c r="D561">
        <v>0.69981000000000004</v>
      </c>
      <c r="E561">
        <f t="shared" si="24"/>
        <v>0.69981000000000004</v>
      </c>
      <c r="F561">
        <f t="shared" si="25"/>
        <v>0.69981000000000004</v>
      </c>
      <c r="G561">
        <f t="shared" si="26"/>
        <v>0.69981000000000004</v>
      </c>
    </row>
    <row r="562" spans="1:7" x14ac:dyDescent="0.2">
      <c r="A562">
        <v>4846657</v>
      </c>
      <c r="B562" t="s">
        <v>563</v>
      </c>
      <c r="C562" s="1">
        <v>44012.836597222224</v>
      </c>
      <c r="D562">
        <v>0.69987999999999995</v>
      </c>
      <c r="E562">
        <f t="shared" si="24"/>
        <v>0.69987999999999995</v>
      </c>
      <c r="F562">
        <f t="shared" si="25"/>
        <v>0.69987999999999995</v>
      </c>
      <c r="G562">
        <f t="shared" si="26"/>
        <v>0.69987999999999995</v>
      </c>
    </row>
    <row r="563" spans="1:7" x14ac:dyDescent="0.2">
      <c r="A563">
        <v>4490497</v>
      </c>
      <c r="B563" t="s">
        <v>564</v>
      </c>
      <c r="C563" s="1">
        <v>44011.716122685182</v>
      </c>
      <c r="D563">
        <v>0.70032000000000005</v>
      </c>
      <c r="E563">
        <f t="shared" si="24"/>
        <v>0.70032000000000005</v>
      </c>
      <c r="F563">
        <f t="shared" si="25"/>
        <v>0.70032000000000005</v>
      </c>
      <c r="G563">
        <f t="shared" si="26"/>
        <v>0.70032000000000005</v>
      </c>
    </row>
    <row r="564" spans="1:7" x14ac:dyDescent="0.2">
      <c r="A564">
        <v>4648373</v>
      </c>
      <c r="B564" t="s">
        <v>565</v>
      </c>
      <c r="C564" s="1">
        <v>43997.979618055557</v>
      </c>
      <c r="D564">
        <v>0.70035999999999998</v>
      </c>
      <c r="E564">
        <f t="shared" si="24"/>
        <v>0.70035999999999998</v>
      </c>
      <c r="F564">
        <f t="shared" si="25"/>
        <v>0.70035999999999998</v>
      </c>
      <c r="G564">
        <f t="shared" si="26"/>
        <v>0.70035999999999998</v>
      </c>
    </row>
    <row r="565" spans="1:7" x14ac:dyDescent="0.2">
      <c r="A565">
        <v>4487977</v>
      </c>
      <c r="B565" t="s">
        <v>566</v>
      </c>
      <c r="C565" s="1">
        <v>44012.266053240739</v>
      </c>
      <c r="D565">
        <v>0.70055000000000001</v>
      </c>
      <c r="E565">
        <f t="shared" si="24"/>
        <v>0.70055000000000001</v>
      </c>
      <c r="F565">
        <f t="shared" si="25"/>
        <v>0.70055000000000001</v>
      </c>
      <c r="G565">
        <f t="shared" si="26"/>
        <v>0.70055000000000001</v>
      </c>
    </row>
    <row r="566" spans="1:7" x14ac:dyDescent="0.2">
      <c r="A566">
        <v>4694419</v>
      </c>
      <c r="B566" t="s">
        <v>567</v>
      </c>
      <c r="C566" s="1">
        <v>44012.600821759261</v>
      </c>
      <c r="D566">
        <v>0.70077999999999996</v>
      </c>
      <c r="E566">
        <f t="shared" si="24"/>
        <v>0.70077999999999996</v>
      </c>
      <c r="F566">
        <f t="shared" si="25"/>
        <v>0.70077999999999996</v>
      </c>
      <c r="G566">
        <f t="shared" si="26"/>
        <v>0.70077999999999996</v>
      </c>
    </row>
    <row r="567" spans="1:7" x14ac:dyDescent="0.2">
      <c r="A567">
        <v>4531672</v>
      </c>
      <c r="B567" t="s">
        <v>568</v>
      </c>
      <c r="C567" s="1">
        <v>44012.5627662037</v>
      </c>
      <c r="D567">
        <v>0.70113000000000003</v>
      </c>
      <c r="E567">
        <f t="shared" si="24"/>
        <v>0.70113000000000003</v>
      </c>
      <c r="F567">
        <f t="shared" si="25"/>
        <v>0.70113000000000003</v>
      </c>
      <c r="G567">
        <f t="shared" si="26"/>
        <v>0.70113000000000003</v>
      </c>
    </row>
    <row r="568" spans="1:7" x14ac:dyDescent="0.2">
      <c r="A568">
        <v>4997527</v>
      </c>
      <c r="B568" t="s">
        <v>569</v>
      </c>
      <c r="C568" s="1">
        <v>44012.994884259257</v>
      </c>
      <c r="D568">
        <v>0.70189000000000001</v>
      </c>
      <c r="E568">
        <f t="shared" si="24"/>
        <v>0.70189000000000001</v>
      </c>
      <c r="F568">
        <f t="shared" si="25"/>
        <v>0.70189000000000001</v>
      </c>
      <c r="G568">
        <f t="shared" si="26"/>
        <v>0.70189000000000001</v>
      </c>
    </row>
    <row r="569" spans="1:7" x14ac:dyDescent="0.2">
      <c r="A569">
        <v>4503400</v>
      </c>
      <c r="B569" t="s">
        <v>570</v>
      </c>
      <c r="C569" s="1">
        <v>44012.568472222221</v>
      </c>
      <c r="D569">
        <v>0.70233999999999996</v>
      </c>
      <c r="E569">
        <f t="shared" si="24"/>
        <v>0.70233999999999996</v>
      </c>
      <c r="F569">
        <f t="shared" si="25"/>
        <v>0.70233999999999996</v>
      </c>
      <c r="G569">
        <f t="shared" si="26"/>
        <v>0.70233999999999996</v>
      </c>
    </row>
    <row r="570" spans="1:7" x14ac:dyDescent="0.2">
      <c r="A570">
        <v>4555903</v>
      </c>
      <c r="B570" t="s">
        <v>571</v>
      </c>
      <c r="C570" s="1">
        <v>44012.936111111114</v>
      </c>
      <c r="D570">
        <v>0.70267999999999997</v>
      </c>
      <c r="E570">
        <f t="shared" si="24"/>
        <v>0.70267999999999997</v>
      </c>
      <c r="F570">
        <f t="shared" si="25"/>
        <v>0.70267999999999997</v>
      </c>
      <c r="G570">
        <f t="shared" si="26"/>
        <v>0.70267999999999997</v>
      </c>
    </row>
    <row r="571" spans="1:7" x14ac:dyDescent="0.2">
      <c r="A571">
        <v>4514230</v>
      </c>
      <c r="B571" t="s">
        <v>572</v>
      </c>
      <c r="C571" s="1">
        <v>44004.761099537034</v>
      </c>
      <c r="D571">
        <v>0.70328000000000002</v>
      </c>
      <c r="E571">
        <f t="shared" si="24"/>
        <v>0.70328000000000002</v>
      </c>
      <c r="F571">
        <f t="shared" si="25"/>
        <v>0.70328000000000002</v>
      </c>
      <c r="G571">
        <f t="shared" si="26"/>
        <v>0.70328000000000002</v>
      </c>
    </row>
    <row r="572" spans="1:7" x14ac:dyDescent="0.2">
      <c r="A572">
        <v>4510807</v>
      </c>
      <c r="B572" t="s">
        <v>573</v>
      </c>
      <c r="C572" s="1">
        <v>44012.971145833333</v>
      </c>
      <c r="D572">
        <v>0.70355000000000001</v>
      </c>
      <c r="E572">
        <f t="shared" si="24"/>
        <v>0.70355000000000001</v>
      </c>
      <c r="F572">
        <f t="shared" si="25"/>
        <v>0.70355000000000001</v>
      </c>
      <c r="G572">
        <f t="shared" si="26"/>
        <v>0.70355000000000001</v>
      </c>
    </row>
    <row r="573" spans="1:7" x14ac:dyDescent="0.2">
      <c r="A573">
        <v>4515516</v>
      </c>
      <c r="B573" t="s">
        <v>574</v>
      </c>
      <c r="C573" s="1">
        <v>44005.780601851853</v>
      </c>
      <c r="D573">
        <v>0.70367999999999997</v>
      </c>
      <c r="E573">
        <f t="shared" si="24"/>
        <v>0.70367999999999997</v>
      </c>
      <c r="F573">
        <f t="shared" si="25"/>
        <v>0.70367999999999997</v>
      </c>
      <c r="G573">
        <f t="shared" si="26"/>
        <v>0.70367999999999997</v>
      </c>
    </row>
    <row r="574" spans="1:7" x14ac:dyDescent="0.2">
      <c r="A574">
        <v>4579543</v>
      </c>
      <c r="B574" t="s">
        <v>575</v>
      </c>
      <c r="C574" s="1">
        <v>44012.433379629627</v>
      </c>
      <c r="D574">
        <v>0.70379999999999998</v>
      </c>
      <c r="E574">
        <f t="shared" si="24"/>
        <v>0.70379999999999998</v>
      </c>
      <c r="F574">
        <f t="shared" si="25"/>
        <v>0.70379999999999998</v>
      </c>
      <c r="G574">
        <f t="shared" si="26"/>
        <v>0.70379999999999998</v>
      </c>
    </row>
    <row r="575" spans="1:7" x14ac:dyDescent="0.2">
      <c r="A575">
        <v>5003468</v>
      </c>
      <c r="B575" t="s">
        <v>576</v>
      </c>
      <c r="C575" s="1">
        <v>44012.31490740741</v>
      </c>
      <c r="D575">
        <v>0.70394999999999996</v>
      </c>
      <c r="E575">
        <f t="shared" si="24"/>
        <v>0.70394999999999996</v>
      </c>
      <c r="F575">
        <f t="shared" si="25"/>
        <v>0.70394999999999996</v>
      </c>
      <c r="G575">
        <f t="shared" si="26"/>
        <v>0.70394999999999996</v>
      </c>
    </row>
    <row r="576" spans="1:7" x14ac:dyDescent="0.2">
      <c r="A576">
        <v>4486729</v>
      </c>
      <c r="B576" t="s">
        <v>577</v>
      </c>
      <c r="C576" s="1">
        <v>44011.38082175926</v>
      </c>
      <c r="D576">
        <v>0.70428999999999997</v>
      </c>
      <c r="E576">
        <f t="shared" si="24"/>
        <v>0.70428999999999997</v>
      </c>
      <c r="F576">
        <f t="shared" si="25"/>
        <v>0.70428999999999997</v>
      </c>
      <c r="G576">
        <f t="shared" si="26"/>
        <v>0.70428999999999997</v>
      </c>
    </row>
    <row r="577" spans="1:7" x14ac:dyDescent="0.2">
      <c r="A577">
        <v>4913635</v>
      </c>
      <c r="B577" t="s">
        <v>578</v>
      </c>
      <c r="C577" s="1">
        <v>43988.005462962959</v>
      </c>
      <c r="D577">
        <v>0.70435999999999999</v>
      </c>
      <c r="E577">
        <f t="shared" si="24"/>
        <v>0.70435999999999999</v>
      </c>
      <c r="F577">
        <f t="shared" si="25"/>
        <v>0.70435999999999999</v>
      </c>
      <c r="G577">
        <f t="shared" si="26"/>
        <v>0.70435999999999999</v>
      </c>
    </row>
    <row r="578" spans="1:7" x14ac:dyDescent="0.2">
      <c r="A578">
        <v>4661266</v>
      </c>
      <c r="B578" t="s">
        <v>579</v>
      </c>
      <c r="C578" s="1">
        <v>44012.554398148146</v>
      </c>
      <c r="D578">
        <v>0.70450999999999997</v>
      </c>
      <c r="E578">
        <f t="shared" si="24"/>
        <v>0.70450999999999997</v>
      </c>
      <c r="F578">
        <f t="shared" si="25"/>
        <v>0.70450999999999997</v>
      </c>
      <c r="G578">
        <f t="shared" si="26"/>
        <v>0.70450999999999997</v>
      </c>
    </row>
    <row r="579" spans="1:7" x14ac:dyDescent="0.2">
      <c r="A579">
        <v>5015091</v>
      </c>
      <c r="B579" t="s">
        <v>580</v>
      </c>
      <c r="C579" s="1">
        <v>44010.065659722219</v>
      </c>
      <c r="D579">
        <v>0.70450999999999997</v>
      </c>
      <c r="E579">
        <f t="shared" ref="E579:E642" si="27">IF(D579&lt;5,D579,5)</f>
        <v>0.70450999999999997</v>
      </c>
      <c r="F579">
        <f t="shared" ref="F579:F642" si="28">IF(D579&lt;1,D579,1)</f>
        <v>0.70450999999999997</v>
      </c>
      <c r="G579">
        <f t="shared" ref="G579:G642" si="29">IF(D579&lt;3,D579,3)</f>
        <v>0.70450999999999997</v>
      </c>
    </row>
    <row r="580" spans="1:7" x14ac:dyDescent="0.2">
      <c r="A580">
        <v>4834149</v>
      </c>
      <c r="B580" t="s">
        <v>581</v>
      </c>
      <c r="C580" s="1">
        <v>43971.341747685183</v>
      </c>
      <c r="D580">
        <v>0.70457000000000003</v>
      </c>
      <c r="E580">
        <f t="shared" si="27"/>
        <v>0.70457000000000003</v>
      </c>
      <c r="F580">
        <f t="shared" si="28"/>
        <v>0.70457000000000003</v>
      </c>
      <c r="G580">
        <f t="shared" si="29"/>
        <v>0.70457000000000003</v>
      </c>
    </row>
    <row r="581" spans="1:7" x14ac:dyDescent="0.2">
      <c r="A581">
        <v>4768131</v>
      </c>
      <c r="B581" t="s">
        <v>582</v>
      </c>
      <c r="C581" s="1">
        <v>44012.880324074074</v>
      </c>
      <c r="D581">
        <v>0.70457999999999998</v>
      </c>
      <c r="E581">
        <f t="shared" si="27"/>
        <v>0.70457999999999998</v>
      </c>
      <c r="F581">
        <f t="shared" si="28"/>
        <v>0.70457999999999998</v>
      </c>
      <c r="G581">
        <f t="shared" si="29"/>
        <v>0.70457999999999998</v>
      </c>
    </row>
    <row r="582" spans="1:7" x14ac:dyDescent="0.2">
      <c r="A582">
        <v>4769941</v>
      </c>
      <c r="B582" t="s">
        <v>583</v>
      </c>
      <c r="C582" s="1">
        <v>43978.124212962961</v>
      </c>
      <c r="D582">
        <v>0.70477000000000001</v>
      </c>
      <c r="E582">
        <f t="shared" si="27"/>
        <v>0.70477000000000001</v>
      </c>
      <c r="F582">
        <f t="shared" si="28"/>
        <v>0.70477000000000001</v>
      </c>
      <c r="G582">
        <f t="shared" si="29"/>
        <v>0.70477000000000001</v>
      </c>
    </row>
    <row r="583" spans="1:7" x14ac:dyDescent="0.2">
      <c r="A583">
        <v>4828723</v>
      </c>
      <c r="B583" t="s">
        <v>584</v>
      </c>
      <c r="C583" s="1">
        <v>44012.899537037039</v>
      </c>
      <c r="D583">
        <v>0.70492999999999995</v>
      </c>
      <c r="E583">
        <f t="shared" si="27"/>
        <v>0.70492999999999995</v>
      </c>
      <c r="F583">
        <f t="shared" si="28"/>
        <v>0.70492999999999995</v>
      </c>
      <c r="G583">
        <f t="shared" si="29"/>
        <v>0.70492999999999995</v>
      </c>
    </row>
    <row r="584" spans="1:7" x14ac:dyDescent="0.2">
      <c r="A584">
        <v>4771767</v>
      </c>
      <c r="B584" t="s">
        <v>585</v>
      </c>
      <c r="C584" s="1">
        <v>44012.937083333331</v>
      </c>
      <c r="D584">
        <v>0.70516000000000001</v>
      </c>
      <c r="E584">
        <f t="shared" si="27"/>
        <v>0.70516000000000001</v>
      </c>
      <c r="F584">
        <f t="shared" si="28"/>
        <v>0.70516000000000001</v>
      </c>
      <c r="G584">
        <f t="shared" si="29"/>
        <v>0.70516000000000001</v>
      </c>
    </row>
    <row r="585" spans="1:7" x14ac:dyDescent="0.2">
      <c r="A585">
        <v>4493789</v>
      </c>
      <c r="B585" t="s">
        <v>586</v>
      </c>
      <c r="C585" s="1">
        <v>44012.996203703704</v>
      </c>
      <c r="D585">
        <v>0.70523999999999998</v>
      </c>
      <c r="E585">
        <f t="shared" si="27"/>
        <v>0.70523999999999998</v>
      </c>
      <c r="F585">
        <f t="shared" si="28"/>
        <v>0.70523999999999998</v>
      </c>
      <c r="G585">
        <f t="shared" si="29"/>
        <v>0.70523999999999998</v>
      </c>
    </row>
    <row r="586" spans="1:7" x14ac:dyDescent="0.2">
      <c r="A586">
        <v>4778477</v>
      </c>
      <c r="B586" t="s">
        <v>587</v>
      </c>
      <c r="C586" s="1">
        <v>43993.677893518521</v>
      </c>
      <c r="D586">
        <v>0.70531999999999995</v>
      </c>
      <c r="E586">
        <f t="shared" si="27"/>
        <v>0.70531999999999995</v>
      </c>
      <c r="F586">
        <f t="shared" si="28"/>
        <v>0.70531999999999995</v>
      </c>
      <c r="G586">
        <f t="shared" si="29"/>
        <v>0.70531999999999995</v>
      </c>
    </row>
    <row r="587" spans="1:7" x14ac:dyDescent="0.2">
      <c r="A587">
        <v>4885656</v>
      </c>
      <c r="B587" t="s">
        <v>588</v>
      </c>
      <c r="C587" s="1">
        <v>44012.731064814812</v>
      </c>
      <c r="D587">
        <v>0.70545999999999998</v>
      </c>
      <c r="E587">
        <f t="shared" si="27"/>
        <v>0.70545999999999998</v>
      </c>
      <c r="F587">
        <f t="shared" si="28"/>
        <v>0.70545999999999998</v>
      </c>
      <c r="G587">
        <f t="shared" si="29"/>
        <v>0.70545999999999998</v>
      </c>
    </row>
    <row r="588" spans="1:7" x14ac:dyDescent="0.2">
      <c r="A588">
        <v>5147741</v>
      </c>
      <c r="B588" t="s">
        <v>589</v>
      </c>
      <c r="C588" s="1">
        <v>44005.379525462966</v>
      </c>
      <c r="D588">
        <v>0.70550999999999997</v>
      </c>
      <c r="E588">
        <f t="shared" si="27"/>
        <v>0.70550999999999997</v>
      </c>
      <c r="F588">
        <f t="shared" si="28"/>
        <v>0.70550999999999997</v>
      </c>
      <c r="G588">
        <f t="shared" si="29"/>
        <v>0.70550999999999997</v>
      </c>
    </row>
    <row r="589" spans="1:7" x14ac:dyDescent="0.2">
      <c r="A589">
        <v>4950370</v>
      </c>
      <c r="B589" t="s">
        <v>590</v>
      </c>
      <c r="C589" s="1">
        <v>44003.653379629628</v>
      </c>
      <c r="D589">
        <v>0.70592999999999995</v>
      </c>
      <c r="E589">
        <f t="shared" si="27"/>
        <v>0.70592999999999995</v>
      </c>
      <c r="F589">
        <f t="shared" si="28"/>
        <v>0.70592999999999995</v>
      </c>
      <c r="G589">
        <f t="shared" si="29"/>
        <v>0.70592999999999995</v>
      </c>
    </row>
    <row r="590" spans="1:7" x14ac:dyDescent="0.2">
      <c r="A590">
        <v>4484625</v>
      </c>
      <c r="B590" t="s">
        <v>591</v>
      </c>
      <c r="C590" s="1">
        <v>44012.884768518517</v>
      </c>
      <c r="D590">
        <v>0.70596000000000003</v>
      </c>
      <c r="E590">
        <f t="shared" si="27"/>
        <v>0.70596000000000003</v>
      </c>
      <c r="F590">
        <f t="shared" si="28"/>
        <v>0.70596000000000003</v>
      </c>
      <c r="G590">
        <f t="shared" si="29"/>
        <v>0.70596000000000003</v>
      </c>
    </row>
    <row r="591" spans="1:7" x14ac:dyDescent="0.2">
      <c r="A591">
        <v>4773050</v>
      </c>
      <c r="B591" t="s">
        <v>592</v>
      </c>
      <c r="C591" s="1">
        <v>44012.886956018519</v>
      </c>
      <c r="D591">
        <v>0.70618999999999998</v>
      </c>
      <c r="E591">
        <f t="shared" si="27"/>
        <v>0.70618999999999998</v>
      </c>
      <c r="F591">
        <f t="shared" si="28"/>
        <v>0.70618999999999998</v>
      </c>
      <c r="G591">
        <f t="shared" si="29"/>
        <v>0.70618999999999998</v>
      </c>
    </row>
    <row r="592" spans="1:7" x14ac:dyDescent="0.2">
      <c r="A592">
        <v>4975188</v>
      </c>
      <c r="B592" t="s">
        <v>593</v>
      </c>
      <c r="C592" s="1">
        <v>44011.26457175926</v>
      </c>
      <c r="D592">
        <v>0.70626999999999995</v>
      </c>
      <c r="E592">
        <f t="shared" si="27"/>
        <v>0.70626999999999995</v>
      </c>
      <c r="F592">
        <f t="shared" si="28"/>
        <v>0.70626999999999995</v>
      </c>
      <c r="G592">
        <f t="shared" si="29"/>
        <v>0.70626999999999995</v>
      </c>
    </row>
    <row r="593" spans="1:7" x14ac:dyDescent="0.2">
      <c r="A593">
        <v>5129671</v>
      </c>
      <c r="B593" t="s">
        <v>594</v>
      </c>
      <c r="C593" s="1">
        <v>44012.638831018521</v>
      </c>
      <c r="D593">
        <v>0.70653999999999995</v>
      </c>
      <c r="E593">
        <f t="shared" si="27"/>
        <v>0.70653999999999995</v>
      </c>
      <c r="F593">
        <f t="shared" si="28"/>
        <v>0.70653999999999995</v>
      </c>
      <c r="G593">
        <f t="shared" si="29"/>
        <v>0.70653999999999995</v>
      </c>
    </row>
    <row r="594" spans="1:7" x14ac:dyDescent="0.2">
      <c r="A594">
        <v>4888404</v>
      </c>
      <c r="B594" t="s">
        <v>595</v>
      </c>
      <c r="C594" s="1">
        <v>43984.306527777779</v>
      </c>
      <c r="D594">
        <v>0.70655000000000001</v>
      </c>
      <c r="E594">
        <f t="shared" si="27"/>
        <v>0.70655000000000001</v>
      </c>
      <c r="F594">
        <f t="shared" si="28"/>
        <v>0.70655000000000001</v>
      </c>
      <c r="G594">
        <f t="shared" si="29"/>
        <v>0.70655000000000001</v>
      </c>
    </row>
    <row r="595" spans="1:7" x14ac:dyDescent="0.2">
      <c r="A595">
        <v>4943215</v>
      </c>
      <c r="B595" t="s">
        <v>596</v>
      </c>
      <c r="C595" s="1">
        <v>43999.341574074075</v>
      </c>
      <c r="D595">
        <v>0.70679999999999998</v>
      </c>
      <c r="E595">
        <f t="shared" si="27"/>
        <v>0.70679999999999998</v>
      </c>
      <c r="F595">
        <f t="shared" si="28"/>
        <v>0.70679999999999998</v>
      </c>
      <c r="G595">
        <f t="shared" si="29"/>
        <v>0.70679999999999998</v>
      </c>
    </row>
    <row r="596" spans="1:7" x14ac:dyDescent="0.2">
      <c r="A596">
        <v>4522392</v>
      </c>
      <c r="B596" t="s">
        <v>597</v>
      </c>
      <c r="C596" s="1">
        <v>43912.306446759256</v>
      </c>
      <c r="D596">
        <v>0.70684000000000002</v>
      </c>
      <c r="E596">
        <f t="shared" si="27"/>
        <v>0.70684000000000002</v>
      </c>
      <c r="F596">
        <f t="shared" si="28"/>
        <v>0.70684000000000002</v>
      </c>
      <c r="G596">
        <f t="shared" si="29"/>
        <v>0.70684000000000002</v>
      </c>
    </row>
    <row r="597" spans="1:7" x14ac:dyDescent="0.2">
      <c r="A597">
        <v>4518439</v>
      </c>
      <c r="B597" t="s">
        <v>598</v>
      </c>
      <c r="C597" s="1">
        <v>44007.573692129627</v>
      </c>
      <c r="D597">
        <v>0.70691999999999999</v>
      </c>
      <c r="E597">
        <f t="shared" si="27"/>
        <v>0.70691999999999999</v>
      </c>
      <c r="F597">
        <f t="shared" si="28"/>
        <v>0.70691999999999999</v>
      </c>
      <c r="G597">
        <f t="shared" si="29"/>
        <v>0.70691999999999999</v>
      </c>
    </row>
    <row r="598" spans="1:7" x14ac:dyDescent="0.2">
      <c r="A598">
        <v>4879066</v>
      </c>
      <c r="B598" t="s">
        <v>599</v>
      </c>
      <c r="C598" s="1">
        <v>43982.428240740737</v>
      </c>
      <c r="D598">
        <v>0.70691999999999999</v>
      </c>
      <c r="E598">
        <f t="shared" si="27"/>
        <v>0.70691999999999999</v>
      </c>
      <c r="F598">
        <f t="shared" si="28"/>
        <v>0.70691999999999999</v>
      </c>
      <c r="G598">
        <f t="shared" si="29"/>
        <v>0.70691999999999999</v>
      </c>
    </row>
    <row r="599" spans="1:7" x14ac:dyDescent="0.2">
      <c r="A599">
        <v>4726051</v>
      </c>
      <c r="B599" t="s">
        <v>600</v>
      </c>
      <c r="C599" s="1">
        <v>44011.899201388886</v>
      </c>
      <c r="D599">
        <v>0.70713999999999999</v>
      </c>
      <c r="E599">
        <f t="shared" si="27"/>
        <v>0.70713999999999999</v>
      </c>
      <c r="F599">
        <f t="shared" si="28"/>
        <v>0.70713999999999999</v>
      </c>
      <c r="G599">
        <f t="shared" si="29"/>
        <v>0.70713999999999999</v>
      </c>
    </row>
    <row r="600" spans="1:7" x14ac:dyDescent="0.2">
      <c r="A600">
        <v>4588656</v>
      </c>
      <c r="B600" t="s">
        <v>601</v>
      </c>
      <c r="C600" s="1">
        <v>44012.972997685189</v>
      </c>
      <c r="D600">
        <v>0.70718999999999999</v>
      </c>
      <c r="E600">
        <f t="shared" si="27"/>
        <v>0.70718999999999999</v>
      </c>
      <c r="F600">
        <f t="shared" si="28"/>
        <v>0.70718999999999999</v>
      </c>
      <c r="G600">
        <f t="shared" si="29"/>
        <v>0.70718999999999999</v>
      </c>
    </row>
    <row r="601" spans="1:7" x14ac:dyDescent="0.2">
      <c r="A601">
        <v>4717889</v>
      </c>
      <c r="B601" t="s">
        <v>602</v>
      </c>
      <c r="C601" s="1">
        <v>44010.085335648146</v>
      </c>
      <c r="D601">
        <v>0.70728000000000002</v>
      </c>
      <c r="E601">
        <f t="shared" si="27"/>
        <v>0.70728000000000002</v>
      </c>
      <c r="F601">
        <f t="shared" si="28"/>
        <v>0.70728000000000002</v>
      </c>
      <c r="G601">
        <f t="shared" si="29"/>
        <v>0.70728000000000002</v>
      </c>
    </row>
    <row r="602" spans="1:7" x14ac:dyDescent="0.2">
      <c r="A602">
        <v>4497173</v>
      </c>
      <c r="B602" t="s">
        <v>603</v>
      </c>
      <c r="C602" s="1">
        <v>44012.660532407404</v>
      </c>
      <c r="D602">
        <v>0.70735000000000003</v>
      </c>
      <c r="E602">
        <f t="shared" si="27"/>
        <v>0.70735000000000003</v>
      </c>
      <c r="F602">
        <f t="shared" si="28"/>
        <v>0.70735000000000003</v>
      </c>
      <c r="G602">
        <f t="shared" si="29"/>
        <v>0.70735000000000003</v>
      </c>
    </row>
    <row r="603" spans="1:7" x14ac:dyDescent="0.2">
      <c r="A603">
        <v>4499577</v>
      </c>
      <c r="B603" t="s">
        <v>604</v>
      </c>
      <c r="C603" s="1">
        <v>44012.852025462962</v>
      </c>
      <c r="D603">
        <v>0.70757000000000003</v>
      </c>
      <c r="E603">
        <f t="shared" si="27"/>
        <v>0.70757000000000003</v>
      </c>
      <c r="F603">
        <f t="shared" si="28"/>
        <v>0.70757000000000003</v>
      </c>
      <c r="G603">
        <f t="shared" si="29"/>
        <v>0.70757000000000003</v>
      </c>
    </row>
    <row r="604" spans="1:7" x14ac:dyDescent="0.2">
      <c r="A604">
        <v>4612320</v>
      </c>
      <c r="B604" t="s">
        <v>605</v>
      </c>
      <c r="C604" s="1">
        <v>44012.435497685183</v>
      </c>
      <c r="D604">
        <v>0.70779999999999998</v>
      </c>
      <c r="E604">
        <f t="shared" si="27"/>
        <v>0.70779999999999998</v>
      </c>
      <c r="F604">
        <f t="shared" si="28"/>
        <v>0.70779999999999998</v>
      </c>
      <c r="G604">
        <f t="shared" si="29"/>
        <v>0.70779999999999998</v>
      </c>
    </row>
    <row r="605" spans="1:7" x14ac:dyDescent="0.2">
      <c r="A605">
        <v>4548722</v>
      </c>
      <c r="B605" t="s">
        <v>606</v>
      </c>
      <c r="C605" s="1">
        <v>44012.503333333334</v>
      </c>
      <c r="D605">
        <v>0.70792999999999995</v>
      </c>
      <c r="E605">
        <f t="shared" si="27"/>
        <v>0.70792999999999995</v>
      </c>
      <c r="F605">
        <f t="shared" si="28"/>
        <v>0.70792999999999995</v>
      </c>
      <c r="G605">
        <f t="shared" si="29"/>
        <v>0.70792999999999995</v>
      </c>
    </row>
    <row r="606" spans="1:7" x14ac:dyDescent="0.2">
      <c r="A606">
        <v>4561275</v>
      </c>
      <c r="B606" t="s">
        <v>607</v>
      </c>
      <c r="C606" s="1">
        <v>43990.588310185187</v>
      </c>
      <c r="D606">
        <v>0.70806000000000002</v>
      </c>
      <c r="E606">
        <f t="shared" si="27"/>
        <v>0.70806000000000002</v>
      </c>
      <c r="F606">
        <f t="shared" si="28"/>
        <v>0.70806000000000002</v>
      </c>
      <c r="G606">
        <f t="shared" si="29"/>
        <v>0.70806000000000002</v>
      </c>
    </row>
    <row r="607" spans="1:7" x14ac:dyDescent="0.2">
      <c r="A607">
        <v>4752886</v>
      </c>
      <c r="B607" t="s">
        <v>608</v>
      </c>
      <c r="C607" s="1">
        <v>44009.934837962966</v>
      </c>
      <c r="D607">
        <v>0.70821000000000001</v>
      </c>
      <c r="E607">
        <f t="shared" si="27"/>
        <v>0.70821000000000001</v>
      </c>
      <c r="F607">
        <f t="shared" si="28"/>
        <v>0.70821000000000001</v>
      </c>
      <c r="G607">
        <f t="shared" si="29"/>
        <v>0.70821000000000001</v>
      </c>
    </row>
    <row r="608" spans="1:7" x14ac:dyDescent="0.2">
      <c r="A608">
        <v>4817074</v>
      </c>
      <c r="B608" t="s">
        <v>609</v>
      </c>
      <c r="C608" s="1">
        <v>44012.482037037036</v>
      </c>
      <c r="D608">
        <v>0.70906000000000002</v>
      </c>
      <c r="E608">
        <f t="shared" si="27"/>
        <v>0.70906000000000002</v>
      </c>
      <c r="F608">
        <f t="shared" si="28"/>
        <v>0.70906000000000002</v>
      </c>
      <c r="G608">
        <f t="shared" si="29"/>
        <v>0.70906000000000002</v>
      </c>
    </row>
    <row r="609" spans="1:7" x14ac:dyDescent="0.2">
      <c r="A609">
        <v>4531168</v>
      </c>
      <c r="B609" t="s">
        <v>610</v>
      </c>
      <c r="C609" s="1">
        <v>44012.454224537039</v>
      </c>
      <c r="D609">
        <v>0.70935000000000004</v>
      </c>
      <c r="E609">
        <f t="shared" si="27"/>
        <v>0.70935000000000004</v>
      </c>
      <c r="F609">
        <f t="shared" si="28"/>
        <v>0.70935000000000004</v>
      </c>
      <c r="G609">
        <f t="shared" si="29"/>
        <v>0.70935000000000004</v>
      </c>
    </row>
    <row r="610" spans="1:7" x14ac:dyDescent="0.2">
      <c r="A610">
        <v>4589967</v>
      </c>
      <c r="B610" t="s">
        <v>611</v>
      </c>
      <c r="C610" s="1">
        <v>44009.635625000003</v>
      </c>
      <c r="D610">
        <v>0.70979000000000003</v>
      </c>
      <c r="E610">
        <f t="shared" si="27"/>
        <v>0.70979000000000003</v>
      </c>
      <c r="F610">
        <f t="shared" si="28"/>
        <v>0.70979000000000003</v>
      </c>
      <c r="G610">
        <f t="shared" si="29"/>
        <v>0.70979000000000003</v>
      </c>
    </row>
    <row r="611" spans="1:7" x14ac:dyDescent="0.2">
      <c r="A611">
        <v>4865587</v>
      </c>
      <c r="B611" t="s">
        <v>612</v>
      </c>
      <c r="C611" s="1">
        <v>43980.577696759261</v>
      </c>
      <c r="D611">
        <v>0.70989000000000002</v>
      </c>
      <c r="E611">
        <f t="shared" si="27"/>
        <v>0.70989000000000002</v>
      </c>
      <c r="F611">
        <f t="shared" si="28"/>
        <v>0.70989000000000002</v>
      </c>
      <c r="G611">
        <f t="shared" si="29"/>
        <v>0.70989000000000002</v>
      </c>
    </row>
    <row r="612" spans="1:7" x14ac:dyDescent="0.2">
      <c r="A612">
        <v>4784522</v>
      </c>
      <c r="B612" t="s">
        <v>613</v>
      </c>
      <c r="C612" s="1">
        <v>43986.491979166669</v>
      </c>
      <c r="D612">
        <v>0.71013000000000004</v>
      </c>
      <c r="E612">
        <f t="shared" si="27"/>
        <v>0.71013000000000004</v>
      </c>
      <c r="F612">
        <f t="shared" si="28"/>
        <v>0.71013000000000004</v>
      </c>
      <c r="G612">
        <f t="shared" si="29"/>
        <v>0.71013000000000004</v>
      </c>
    </row>
    <row r="613" spans="1:7" x14ac:dyDescent="0.2">
      <c r="A613">
        <v>4954208</v>
      </c>
      <c r="B613" t="s">
        <v>614</v>
      </c>
      <c r="C613" s="1">
        <v>43997.281678240739</v>
      </c>
      <c r="D613">
        <v>0.71013000000000004</v>
      </c>
      <c r="E613">
        <f t="shared" si="27"/>
        <v>0.71013000000000004</v>
      </c>
      <c r="F613">
        <f t="shared" si="28"/>
        <v>0.71013000000000004</v>
      </c>
      <c r="G613">
        <f t="shared" si="29"/>
        <v>0.71013000000000004</v>
      </c>
    </row>
    <row r="614" spans="1:7" x14ac:dyDescent="0.2">
      <c r="A614">
        <v>4522611</v>
      </c>
      <c r="B614" t="s">
        <v>615</v>
      </c>
      <c r="C614" s="1">
        <v>44012.56554398148</v>
      </c>
      <c r="D614">
        <v>0.71036999999999995</v>
      </c>
      <c r="E614">
        <f t="shared" si="27"/>
        <v>0.71036999999999995</v>
      </c>
      <c r="F614">
        <f t="shared" si="28"/>
        <v>0.71036999999999995</v>
      </c>
      <c r="G614">
        <f t="shared" si="29"/>
        <v>0.71036999999999995</v>
      </c>
    </row>
    <row r="615" spans="1:7" x14ac:dyDescent="0.2">
      <c r="A615">
        <v>4506986</v>
      </c>
      <c r="B615" t="s">
        <v>616</v>
      </c>
      <c r="C615" s="1">
        <v>43993.474074074074</v>
      </c>
      <c r="D615">
        <v>0.71040999999999999</v>
      </c>
      <c r="E615">
        <f t="shared" si="27"/>
        <v>0.71040999999999999</v>
      </c>
      <c r="F615">
        <f t="shared" si="28"/>
        <v>0.71040999999999999</v>
      </c>
      <c r="G615">
        <f t="shared" si="29"/>
        <v>0.71040999999999999</v>
      </c>
    </row>
    <row r="616" spans="1:7" x14ac:dyDescent="0.2">
      <c r="A616">
        <v>4491575</v>
      </c>
      <c r="B616" t="s">
        <v>617</v>
      </c>
      <c r="C616" s="1">
        <v>43965.898495370369</v>
      </c>
      <c r="D616">
        <v>0.71075999999999995</v>
      </c>
      <c r="E616">
        <f t="shared" si="27"/>
        <v>0.71075999999999995</v>
      </c>
      <c r="F616">
        <f t="shared" si="28"/>
        <v>0.71075999999999995</v>
      </c>
      <c r="G616">
        <f t="shared" si="29"/>
        <v>0.71075999999999995</v>
      </c>
    </row>
    <row r="617" spans="1:7" x14ac:dyDescent="0.2">
      <c r="A617">
        <v>4501769</v>
      </c>
      <c r="B617" t="s">
        <v>618</v>
      </c>
      <c r="C617" s="1">
        <v>44009.690185185187</v>
      </c>
      <c r="D617">
        <v>0.71087999999999996</v>
      </c>
      <c r="E617">
        <f t="shared" si="27"/>
        <v>0.71087999999999996</v>
      </c>
      <c r="F617">
        <f t="shared" si="28"/>
        <v>0.71087999999999996</v>
      </c>
      <c r="G617">
        <f t="shared" si="29"/>
        <v>0.71087999999999996</v>
      </c>
    </row>
    <row r="618" spans="1:7" x14ac:dyDescent="0.2">
      <c r="A618">
        <v>5156618</v>
      </c>
      <c r="B618" t="s">
        <v>619</v>
      </c>
      <c r="C618" s="1">
        <v>44012.074548611112</v>
      </c>
      <c r="D618">
        <v>0.71103000000000005</v>
      </c>
      <c r="E618">
        <f t="shared" si="27"/>
        <v>0.71103000000000005</v>
      </c>
      <c r="F618">
        <f t="shared" si="28"/>
        <v>0.71103000000000005</v>
      </c>
      <c r="G618">
        <f t="shared" si="29"/>
        <v>0.71103000000000005</v>
      </c>
    </row>
    <row r="619" spans="1:7" x14ac:dyDescent="0.2">
      <c r="A619">
        <v>4483487</v>
      </c>
      <c r="B619" t="s">
        <v>620</v>
      </c>
      <c r="C619" s="1">
        <v>44009.761458333334</v>
      </c>
      <c r="D619">
        <v>0.71126</v>
      </c>
      <c r="E619">
        <f t="shared" si="27"/>
        <v>0.71126</v>
      </c>
      <c r="F619">
        <f t="shared" si="28"/>
        <v>0.71126</v>
      </c>
      <c r="G619">
        <f t="shared" si="29"/>
        <v>0.71126</v>
      </c>
    </row>
    <row r="620" spans="1:7" x14ac:dyDescent="0.2">
      <c r="A620">
        <v>5023696</v>
      </c>
      <c r="B620" t="s">
        <v>621</v>
      </c>
      <c r="C620" s="1">
        <v>44012.506435185183</v>
      </c>
      <c r="D620">
        <v>0.71142000000000005</v>
      </c>
      <c r="E620">
        <f t="shared" si="27"/>
        <v>0.71142000000000005</v>
      </c>
      <c r="F620">
        <f t="shared" si="28"/>
        <v>0.71142000000000005</v>
      </c>
      <c r="G620">
        <f t="shared" si="29"/>
        <v>0.71142000000000005</v>
      </c>
    </row>
    <row r="621" spans="1:7" x14ac:dyDescent="0.2">
      <c r="A621">
        <v>5077549</v>
      </c>
      <c r="B621" t="s">
        <v>622</v>
      </c>
      <c r="C621" s="1">
        <v>43998.566712962966</v>
      </c>
      <c r="D621">
        <v>0.71145999999999998</v>
      </c>
      <c r="E621">
        <f t="shared" si="27"/>
        <v>0.71145999999999998</v>
      </c>
      <c r="F621">
        <f t="shared" si="28"/>
        <v>0.71145999999999998</v>
      </c>
      <c r="G621">
        <f t="shared" si="29"/>
        <v>0.71145999999999998</v>
      </c>
    </row>
    <row r="622" spans="1:7" x14ac:dyDescent="0.2">
      <c r="A622">
        <v>4564006</v>
      </c>
      <c r="B622" t="s">
        <v>623</v>
      </c>
      <c r="C622" s="1">
        <v>44012.514814814815</v>
      </c>
      <c r="D622">
        <v>0.71221999999999996</v>
      </c>
      <c r="E622">
        <f t="shared" si="27"/>
        <v>0.71221999999999996</v>
      </c>
      <c r="F622">
        <f t="shared" si="28"/>
        <v>0.71221999999999996</v>
      </c>
      <c r="G622">
        <f t="shared" si="29"/>
        <v>0.71221999999999996</v>
      </c>
    </row>
    <row r="623" spans="1:7" x14ac:dyDescent="0.2">
      <c r="A623">
        <v>4515705</v>
      </c>
      <c r="B623" t="s">
        <v>624</v>
      </c>
      <c r="C623" s="1">
        <v>44004.724687499998</v>
      </c>
      <c r="D623">
        <v>0.71250000000000002</v>
      </c>
      <c r="E623">
        <f t="shared" si="27"/>
        <v>0.71250000000000002</v>
      </c>
      <c r="F623">
        <f t="shared" si="28"/>
        <v>0.71250000000000002</v>
      </c>
      <c r="G623">
        <f t="shared" si="29"/>
        <v>0.71250000000000002</v>
      </c>
    </row>
    <row r="624" spans="1:7" x14ac:dyDescent="0.2">
      <c r="A624">
        <v>4990683</v>
      </c>
      <c r="B624" t="s">
        <v>625</v>
      </c>
      <c r="C624" s="1">
        <v>44010.032418981478</v>
      </c>
      <c r="D624">
        <v>0.71253999999999995</v>
      </c>
      <c r="E624">
        <f t="shared" si="27"/>
        <v>0.71253999999999995</v>
      </c>
      <c r="F624">
        <f t="shared" si="28"/>
        <v>0.71253999999999995</v>
      </c>
      <c r="G624">
        <f t="shared" si="29"/>
        <v>0.71253999999999995</v>
      </c>
    </row>
    <row r="625" spans="1:7" x14ac:dyDescent="0.2">
      <c r="A625">
        <v>4508553</v>
      </c>
      <c r="B625" t="s">
        <v>626</v>
      </c>
      <c r="C625" s="1">
        <v>44012.683969907404</v>
      </c>
      <c r="D625">
        <v>0.71257000000000004</v>
      </c>
      <c r="E625">
        <f t="shared" si="27"/>
        <v>0.71257000000000004</v>
      </c>
      <c r="F625">
        <f t="shared" si="28"/>
        <v>0.71257000000000004</v>
      </c>
      <c r="G625">
        <f t="shared" si="29"/>
        <v>0.71257000000000004</v>
      </c>
    </row>
    <row r="626" spans="1:7" x14ac:dyDescent="0.2">
      <c r="A626">
        <v>4752301</v>
      </c>
      <c r="B626" t="s">
        <v>627</v>
      </c>
      <c r="C626" s="1">
        <v>43971.752488425926</v>
      </c>
      <c r="D626">
        <v>0.71262999999999999</v>
      </c>
      <c r="E626">
        <f t="shared" si="27"/>
        <v>0.71262999999999999</v>
      </c>
      <c r="F626">
        <f t="shared" si="28"/>
        <v>0.71262999999999999</v>
      </c>
      <c r="G626">
        <f t="shared" si="29"/>
        <v>0.71262999999999999</v>
      </c>
    </row>
    <row r="627" spans="1:7" x14ac:dyDescent="0.2">
      <c r="A627">
        <v>5001931</v>
      </c>
      <c r="B627" t="s">
        <v>628</v>
      </c>
      <c r="C627" s="1">
        <v>44012.9534375</v>
      </c>
      <c r="D627">
        <v>0.71265999999999996</v>
      </c>
      <c r="E627">
        <f t="shared" si="27"/>
        <v>0.71265999999999996</v>
      </c>
      <c r="F627">
        <f t="shared" si="28"/>
        <v>0.71265999999999996</v>
      </c>
      <c r="G627">
        <f t="shared" si="29"/>
        <v>0.71265999999999996</v>
      </c>
    </row>
    <row r="628" spans="1:7" x14ac:dyDescent="0.2">
      <c r="A628">
        <v>4770133</v>
      </c>
      <c r="B628" t="s">
        <v>629</v>
      </c>
      <c r="C628" s="1">
        <v>44012.228182870371</v>
      </c>
      <c r="D628">
        <v>0.71281000000000005</v>
      </c>
      <c r="E628">
        <f t="shared" si="27"/>
        <v>0.71281000000000005</v>
      </c>
      <c r="F628">
        <f t="shared" si="28"/>
        <v>0.71281000000000005</v>
      </c>
      <c r="G628">
        <f t="shared" si="29"/>
        <v>0.71281000000000005</v>
      </c>
    </row>
    <row r="629" spans="1:7" x14ac:dyDescent="0.2">
      <c r="A629">
        <v>4771492</v>
      </c>
      <c r="B629" t="s">
        <v>630</v>
      </c>
      <c r="C629" s="1">
        <v>43988.422962962963</v>
      </c>
      <c r="D629">
        <v>0.71323999999999999</v>
      </c>
      <c r="E629">
        <f t="shared" si="27"/>
        <v>0.71323999999999999</v>
      </c>
      <c r="F629">
        <f t="shared" si="28"/>
        <v>0.71323999999999999</v>
      </c>
      <c r="G629">
        <f t="shared" si="29"/>
        <v>0.71323999999999999</v>
      </c>
    </row>
    <row r="630" spans="1:7" x14ac:dyDescent="0.2">
      <c r="A630">
        <v>4782687</v>
      </c>
      <c r="B630" t="s">
        <v>631</v>
      </c>
      <c r="C630" s="1">
        <v>43955.676157407404</v>
      </c>
      <c r="D630">
        <v>0.71350999999999998</v>
      </c>
      <c r="E630">
        <f t="shared" si="27"/>
        <v>0.71350999999999998</v>
      </c>
      <c r="F630">
        <f t="shared" si="28"/>
        <v>0.71350999999999998</v>
      </c>
      <c r="G630">
        <f t="shared" si="29"/>
        <v>0.71350999999999998</v>
      </c>
    </row>
    <row r="631" spans="1:7" x14ac:dyDescent="0.2">
      <c r="A631">
        <v>4487156</v>
      </c>
      <c r="B631" t="s">
        <v>632</v>
      </c>
      <c r="C631" s="1">
        <v>44012.370462962965</v>
      </c>
      <c r="D631">
        <v>0.71358999999999995</v>
      </c>
      <c r="E631">
        <f t="shared" si="27"/>
        <v>0.71358999999999995</v>
      </c>
      <c r="F631">
        <f t="shared" si="28"/>
        <v>0.71358999999999995</v>
      </c>
      <c r="G631">
        <f t="shared" si="29"/>
        <v>0.71358999999999995</v>
      </c>
    </row>
    <row r="632" spans="1:7" x14ac:dyDescent="0.2">
      <c r="A632">
        <v>5013902</v>
      </c>
      <c r="B632" t="s">
        <v>633</v>
      </c>
      <c r="C632" s="1">
        <v>43981.977430555555</v>
      </c>
      <c r="D632">
        <v>0.71387</v>
      </c>
      <c r="E632">
        <f t="shared" si="27"/>
        <v>0.71387</v>
      </c>
      <c r="F632">
        <f t="shared" si="28"/>
        <v>0.71387</v>
      </c>
      <c r="G632">
        <f t="shared" si="29"/>
        <v>0.71387</v>
      </c>
    </row>
    <row r="633" spans="1:7" x14ac:dyDescent="0.2">
      <c r="A633">
        <v>4488790</v>
      </c>
      <c r="B633" t="s">
        <v>634</v>
      </c>
      <c r="C633" s="1">
        <v>44012.635104166664</v>
      </c>
      <c r="D633">
        <v>0.71413000000000004</v>
      </c>
      <c r="E633">
        <f t="shared" si="27"/>
        <v>0.71413000000000004</v>
      </c>
      <c r="F633">
        <f t="shared" si="28"/>
        <v>0.71413000000000004</v>
      </c>
      <c r="G633">
        <f t="shared" si="29"/>
        <v>0.71413000000000004</v>
      </c>
    </row>
    <row r="634" spans="1:7" x14ac:dyDescent="0.2">
      <c r="A634">
        <v>4562027</v>
      </c>
      <c r="B634" t="s">
        <v>635</v>
      </c>
      <c r="C634" s="1">
        <v>43984.963761574072</v>
      </c>
      <c r="D634">
        <v>0.71484000000000003</v>
      </c>
      <c r="E634">
        <f t="shared" si="27"/>
        <v>0.71484000000000003</v>
      </c>
      <c r="F634">
        <f t="shared" si="28"/>
        <v>0.71484000000000003</v>
      </c>
      <c r="G634">
        <f t="shared" si="29"/>
        <v>0.71484000000000003</v>
      </c>
    </row>
    <row r="635" spans="1:7" x14ac:dyDescent="0.2">
      <c r="A635">
        <v>4990022</v>
      </c>
      <c r="B635" t="s">
        <v>636</v>
      </c>
      <c r="C635" s="1">
        <v>44011.429444444446</v>
      </c>
      <c r="D635">
        <v>0.71496000000000004</v>
      </c>
      <c r="E635">
        <f t="shared" si="27"/>
        <v>0.71496000000000004</v>
      </c>
      <c r="F635">
        <f t="shared" si="28"/>
        <v>0.71496000000000004</v>
      </c>
      <c r="G635">
        <f t="shared" si="29"/>
        <v>0.71496000000000004</v>
      </c>
    </row>
    <row r="636" spans="1:7" x14ac:dyDescent="0.2">
      <c r="A636">
        <v>4753632</v>
      </c>
      <c r="B636" t="s">
        <v>637</v>
      </c>
      <c r="C636" s="1">
        <v>44011.629340277781</v>
      </c>
      <c r="D636">
        <v>0.71504000000000001</v>
      </c>
      <c r="E636">
        <f t="shared" si="27"/>
        <v>0.71504000000000001</v>
      </c>
      <c r="F636">
        <f t="shared" si="28"/>
        <v>0.71504000000000001</v>
      </c>
      <c r="G636">
        <f t="shared" si="29"/>
        <v>0.71504000000000001</v>
      </c>
    </row>
    <row r="637" spans="1:7" x14ac:dyDescent="0.2">
      <c r="A637">
        <v>4764679</v>
      </c>
      <c r="B637" t="s">
        <v>638</v>
      </c>
      <c r="C637" s="1">
        <v>44012.706423611111</v>
      </c>
      <c r="D637">
        <v>0.71514999999999995</v>
      </c>
      <c r="E637">
        <f t="shared" si="27"/>
        <v>0.71514999999999995</v>
      </c>
      <c r="F637">
        <f t="shared" si="28"/>
        <v>0.71514999999999995</v>
      </c>
      <c r="G637">
        <f t="shared" si="29"/>
        <v>0.71514999999999995</v>
      </c>
    </row>
    <row r="638" spans="1:7" x14ac:dyDescent="0.2">
      <c r="A638">
        <v>4881207</v>
      </c>
      <c r="B638" t="s">
        <v>639</v>
      </c>
      <c r="C638" s="1">
        <v>43959.684282407405</v>
      </c>
      <c r="D638">
        <v>0.71514999999999995</v>
      </c>
      <c r="E638">
        <f t="shared" si="27"/>
        <v>0.71514999999999995</v>
      </c>
      <c r="F638">
        <f t="shared" si="28"/>
        <v>0.71514999999999995</v>
      </c>
      <c r="G638">
        <f t="shared" si="29"/>
        <v>0.71514999999999995</v>
      </c>
    </row>
    <row r="639" spans="1:7" x14ac:dyDescent="0.2">
      <c r="A639">
        <v>4574717</v>
      </c>
      <c r="B639" t="s">
        <v>640</v>
      </c>
      <c r="C639" s="1">
        <v>44012.994027777779</v>
      </c>
      <c r="D639">
        <v>0.71550000000000002</v>
      </c>
      <c r="E639">
        <f t="shared" si="27"/>
        <v>0.71550000000000002</v>
      </c>
      <c r="F639">
        <f t="shared" si="28"/>
        <v>0.71550000000000002</v>
      </c>
      <c r="G639">
        <f t="shared" si="29"/>
        <v>0.71550000000000002</v>
      </c>
    </row>
    <row r="640" spans="1:7" x14ac:dyDescent="0.2">
      <c r="A640">
        <v>4941821</v>
      </c>
      <c r="B640" t="s">
        <v>641</v>
      </c>
      <c r="C640" s="1">
        <v>44009.417858796296</v>
      </c>
      <c r="D640">
        <v>0.71567000000000003</v>
      </c>
      <c r="E640">
        <f t="shared" si="27"/>
        <v>0.71567000000000003</v>
      </c>
      <c r="F640">
        <f t="shared" si="28"/>
        <v>0.71567000000000003</v>
      </c>
      <c r="G640">
        <f t="shared" si="29"/>
        <v>0.71567000000000003</v>
      </c>
    </row>
    <row r="641" spans="1:7" x14ac:dyDescent="0.2">
      <c r="A641">
        <v>5121670</v>
      </c>
      <c r="B641" t="s">
        <v>642</v>
      </c>
      <c r="C641" s="1">
        <v>44011.827800925923</v>
      </c>
      <c r="D641">
        <v>0.71579000000000004</v>
      </c>
      <c r="E641">
        <f t="shared" si="27"/>
        <v>0.71579000000000004</v>
      </c>
      <c r="F641">
        <f t="shared" si="28"/>
        <v>0.71579000000000004</v>
      </c>
      <c r="G641">
        <f t="shared" si="29"/>
        <v>0.71579000000000004</v>
      </c>
    </row>
    <row r="642" spans="1:7" x14ac:dyDescent="0.2">
      <c r="A642">
        <v>4539788</v>
      </c>
      <c r="B642" t="s">
        <v>643</v>
      </c>
      <c r="C642" s="1">
        <v>44012.874895833331</v>
      </c>
      <c r="D642">
        <v>0.71589000000000003</v>
      </c>
      <c r="E642">
        <f t="shared" si="27"/>
        <v>0.71589000000000003</v>
      </c>
      <c r="F642">
        <f t="shared" si="28"/>
        <v>0.71589000000000003</v>
      </c>
      <c r="G642">
        <f t="shared" si="29"/>
        <v>0.71589000000000003</v>
      </c>
    </row>
    <row r="643" spans="1:7" x14ac:dyDescent="0.2">
      <c r="A643">
        <v>4543982</v>
      </c>
      <c r="B643" t="s">
        <v>644</v>
      </c>
      <c r="C643" s="1">
        <v>44012.905324074076</v>
      </c>
      <c r="D643">
        <v>0.71589999999999998</v>
      </c>
      <c r="E643">
        <f t="shared" ref="E643:E706" si="30">IF(D643&lt;5,D643,5)</f>
        <v>0.71589999999999998</v>
      </c>
      <c r="F643">
        <f t="shared" ref="F643:F706" si="31">IF(D643&lt;1,D643,1)</f>
        <v>0.71589999999999998</v>
      </c>
      <c r="G643">
        <f t="shared" ref="G643:G706" si="32">IF(D643&lt;3,D643,3)</f>
        <v>0.71589999999999998</v>
      </c>
    </row>
    <row r="644" spans="1:7" x14ac:dyDescent="0.2">
      <c r="A644">
        <v>4779420</v>
      </c>
      <c r="B644" t="s">
        <v>645</v>
      </c>
      <c r="C644" s="1">
        <v>44012.553807870368</v>
      </c>
      <c r="D644">
        <v>0.71609</v>
      </c>
      <c r="E644">
        <f t="shared" si="30"/>
        <v>0.71609</v>
      </c>
      <c r="F644">
        <f t="shared" si="31"/>
        <v>0.71609</v>
      </c>
      <c r="G644">
        <f t="shared" si="32"/>
        <v>0.71609</v>
      </c>
    </row>
    <row r="645" spans="1:7" x14ac:dyDescent="0.2">
      <c r="A645">
        <v>4488568</v>
      </c>
      <c r="B645" t="s">
        <v>646</v>
      </c>
      <c r="C645" s="1">
        <v>43997.438194444447</v>
      </c>
      <c r="D645">
        <v>0.71702999999999995</v>
      </c>
      <c r="E645">
        <f t="shared" si="30"/>
        <v>0.71702999999999995</v>
      </c>
      <c r="F645">
        <f t="shared" si="31"/>
        <v>0.71702999999999995</v>
      </c>
      <c r="G645">
        <f t="shared" si="32"/>
        <v>0.71702999999999995</v>
      </c>
    </row>
    <row r="646" spans="1:7" x14ac:dyDescent="0.2">
      <c r="A646">
        <v>4640610</v>
      </c>
      <c r="B646" t="s">
        <v>647</v>
      </c>
      <c r="C646" s="1">
        <v>44011.187673611108</v>
      </c>
      <c r="D646">
        <v>0.71711000000000003</v>
      </c>
      <c r="E646">
        <f t="shared" si="30"/>
        <v>0.71711000000000003</v>
      </c>
      <c r="F646">
        <f t="shared" si="31"/>
        <v>0.71711000000000003</v>
      </c>
      <c r="G646">
        <f t="shared" si="32"/>
        <v>0.71711000000000003</v>
      </c>
    </row>
    <row r="647" spans="1:7" x14ac:dyDescent="0.2">
      <c r="A647">
        <v>4513001</v>
      </c>
      <c r="B647" t="s">
        <v>648</v>
      </c>
      <c r="C647" s="1">
        <v>44010.054490740738</v>
      </c>
      <c r="D647">
        <v>0.71723000000000003</v>
      </c>
      <c r="E647">
        <f t="shared" si="30"/>
        <v>0.71723000000000003</v>
      </c>
      <c r="F647">
        <f t="shared" si="31"/>
        <v>0.71723000000000003</v>
      </c>
      <c r="G647">
        <f t="shared" si="32"/>
        <v>0.71723000000000003</v>
      </c>
    </row>
    <row r="648" spans="1:7" x14ac:dyDescent="0.2">
      <c r="A648">
        <v>4542593</v>
      </c>
      <c r="B648" t="s">
        <v>649</v>
      </c>
      <c r="C648" s="1">
        <v>43939.839965277781</v>
      </c>
      <c r="D648">
        <v>0.71740000000000004</v>
      </c>
      <c r="E648">
        <f t="shared" si="30"/>
        <v>0.71740000000000004</v>
      </c>
      <c r="F648">
        <f t="shared" si="31"/>
        <v>0.71740000000000004</v>
      </c>
      <c r="G648">
        <f t="shared" si="32"/>
        <v>0.71740000000000004</v>
      </c>
    </row>
    <row r="649" spans="1:7" x14ac:dyDescent="0.2">
      <c r="A649">
        <v>4485269</v>
      </c>
      <c r="B649" t="s">
        <v>650</v>
      </c>
      <c r="C649" s="1">
        <v>44012.744375000002</v>
      </c>
      <c r="D649">
        <v>0.71748999999999996</v>
      </c>
      <c r="E649">
        <f t="shared" si="30"/>
        <v>0.71748999999999996</v>
      </c>
      <c r="F649">
        <f t="shared" si="31"/>
        <v>0.71748999999999996</v>
      </c>
      <c r="G649">
        <f t="shared" si="32"/>
        <v>0.71748999999999996</v>
      </c>
    </row>
    <row r="650" spans="1:7" x14ac:dyDescent="0.2">
      <c r="A650">
        <v>5014189</v>
      </c>
      <c r="B650" t="s">
        <v>651</v>
      </c>
      <c r="C650" s="1">
        <v>44012.996817129628</v>
      </c>
      <c r="D650">
        <v>0.71804000000000001</v>
      </c>
      <c r="E650">
        <f t="shared" si="30"/>
        <v>0.71804000000000001</v>
      </c>
      <c r="F650">
        <f t="shared" si="31"/>
        <v>0.71804000000000001</v>
      </c>
      <c r="G650">
        <f t="shared" si="32"/>
        <v>0.71804000000000001</v>
      </c>
    </row>
    <row r="651" spans="1:7" x14ac:dyDescent="0.2">
      <c r="A651">
        <v>4655653</v>
      </c>
      <c r="B651" t="s">
        <v>652</v>
      </c>
      <c r="C651" s="1">
        <v>44012.593078703707</v>
      </c>
      <c r="D651">
        <v>0.71814999999999996</v>
      </c>
      <c r="E651">
        <f t="shared" si="30"/>
        <v>0.71814999999999996</v>
      </c>
      <c r="F651">
        <f t="shared" si="31"/>
        <v>0.71814999999999996</v>
      </c>
      <c r="G651">
        <f t="shared" si="32"/>
        <v>0.71814999999999996</v>
      </c>
    </row>
    <row r="652" spans="1:7" x14ac:dyDescent="0.2">
      <c r="A652">
        <v>4555445</v>
      </c>
      <c r="B652" t="s">
        <v>653</v>
      </c>
      <c r="C652" s="1">
        <v>44012.563796296294</v>
      </c>
      <c r="D652">
        <v>0.71828999999999998</v>
      </c>
      <c r="E652">
        <f t="shared" si="30"/>
        <v>0.71828999999999998</v>
      </c>
      <c r="F652">
        <f t="shared" si="31"/>
        <v>0.71828999999999998</v>
      </c>
      <c r="G652">
        <f t="shared" si="32"/>
        <v>0.71828999999999998</v>
      </c>
    </row>
    <row r="653" spans="1:7" x14ac:dyDescent="0.2">
      <c r="A653">
        <v>4589872</v>
      </c>
      <c r="B653" t="s">
        <v>654</v>
      </c>
      <c r="C653" s="1">
        <v>44010.332245370373</v>
      </c>
      <c r="D653">
        <v>0.71847000000000005</v>
      </c>
      <c r="E653">
        <f t="shared" si="30"/>
        <v>0.71847000000000005</v>
      </c>
      <c r="F653">
        <f t="shared" si="31"/>
        <v>0.71847000000000005</v>
      </c>
      <c r="G653">
        <f t="shared" si="32"/>
        <v>0.71847000000000005</v>
      </c>
    </row>
    <row r="654" spans="1:7" x14ac:dyDescent="0.2">
      <c r="A654">
        <v>4519049</v>
      </c>
      <c r="B654" t="s">
        <v>655</v>
      </c>
      <c r="C654" s="1">
        <v>44009.527638888889</v>
      </c>
      <c r="D654">
        <v>0.71847000000000005</v>
      </c>
      <c r="E654">
        <f t="shared" si="30"/>
        <v>0.71847000000000005</v>
      </c>
      <c r="F654">
        <f t="shared" si="31"/>
        <v>0.71847000000000005</v>
      </c>
      <c r="G654">
        <f t="shared" si="32"/>
        <v>0.71847000000000005</v>
      </c>
    </row>
    <row r="655" spans="1:7" x14ac:dyDescent="0.2">
      <c r="A655">
        <v>4992820</v>
      </c>
      <c r="B655" t="s">
        <v>656</v>
      </c>
      <c r="C655" s="1">
        <v>44012.787476851852</v>
      </c>
      <c r="D655">
        <v>0.71880999999999995</v>
      </c>
      <c r="E655">
        <f t="shared" si="30"/>
        <v>0.71880999999999995</v>
      </c>
      <c r="F655">
        <f t="shared" si="31"/>
        <v>0.71880999999999995</v>
      </c>
      <c r="G655">
        <f t="shared" si="32"/>
        <v>0.71880999999999995</v>
      </c>
    </row>
    <row r="656" spans="1:7" x14ac:dyDescent="0.2">
      <c r="A656">
        <v>4932973</v>
      </c>
      <c r="B656" t="s">
        <v>657</v>
      </c>
      <c r="C656" s="1">
        <v>44010.318043981482</v>
      </c>
      <c r="D656">
        <v>0.71899000000000002</v>
      </c>
      <c r="E656">
        <f t="shared" si="30"/>
        <v>0.71899000000000002</v>
      </c>
      <c r="F656">
        <f t="shared" si="31"/>
        <v>0.71899000000000002</v>
      </c>
      <c r="G656">
        <f t="shared" si="32"/>
        <v>0.71899000000000002</v>
      </c>
    </row>
    <row r="657" spans="1:7" x14ac:dyDescent="0.2">
      <c r="A657">
        <v>4493399</v>
      </c>
      <c r="B657" t="s">
        <v>658</v>
      </c>
      <c r="C657" s="1">
        <v>44011.061851851853</v>
      </c>
      <c r="D657">
        <v>0.71943999999999997</v>
      </c>
      <c r="E657">
        <f t="shared" si="30"/>
        <v>0.71943999999999997</v>
      </c>
      <c r="F657">
        <f t="shared" si="31"/>
        <v>0.71943999999999997</v>
      </c>
      <c r="G657">
        <f t="shared" si="32"/>
        <v>0.71943999999999997</v>
      </c>
    </row>
    <row r="658" spans="1:7" x14ac:dyDescent="0.2">
      <c r="A658">
        <v>4878840</v>
      </c>
      <c r="B658" t="s">
        <v>659</v>
      </c>
      <c r="C658" s="1">
        <v>43959.572395833333</v>
      </c>
      <c r="D658">
        <v>0.71945999999999999</v>
      </c>
      <c r="E658">
        <f t="shared" si="30"/>
        <v>0.71945999999999999</v>
      </c>
      <c r="F658">
        <f t="shared" si="31"/>
        <v>0.71945999999999999</v>
      </c>
      <c r="G658">
        <f t="shared" si="32"/>
        <v>0.71945999999999999</v>
      </c>
    </row>
    <row r="659" spans="1:7" x14ac:dyDescent="0.2">
      <c r="A659">
        <v>4545105</v>
      </c>
      <c r="B659" t="s">
        <v>660</v>
      </c>
      <c r="C659" s="1">
        <v>43967.355706018519</v>
      </c>
      <c r="D659">
        <v>0.71947000000000005</v>
      </c>
      <c r="E659">
        <f t="shared" si="30"/>
        <v>0.71947000000000005</v>
      </c>
      <c r="F659">
        <f t="shared" si="31"/>
        <v>0.71947000000000005</v>
      </c>
      <c r="G659">
        <f t="shared" si="32"/>
        <v>0.71947000000000005</v>
      </c>
    </row>
    <row r="660" spans="1:7" x14ac:dyDescent="0.2">
      <c r="A660">
        <v>4883457</v>
      </c>
      <c r="B660" t="s">
        <v>661</v>
      </c>
      <c r="C660" s="1">
        <v>43990.111898148149</v>
      </c>
      <c r="D660">
        <v>0.71979000000000004</v>
      </c>
      <c r="E660">
        <f t="shared" si="30"/>
        <v>0.71979000000000004</v>
      </c>
      <c r="F660">
        <f t="shared" si="31"/>
        <v>0.71979000000000004</v>
      </c>
      <c r="G660">
        <f t="shared" si="32"/>
        <v>0.71979000000000004</v>
      </c>
    </row>
    <row r="661" spans="1:7" x14ac:dyDescent="0.2">
      <c r="A661">
        <v>4486755</v>
      </c>
      <c r="B661" t="s">
        <v>662</v>
      </c>
      <c r="C661" s="1">
        <v>44011.65320601852</v>
      </c>
      <c r="D661">
        <v>0.71986000000000006</v>
      </c>
      <c r="E661">
        <f t="shared" si="30"/>
        <v>0.71986000000000006</v>
      </c>
      <c r="F661">
        <f t="shared" si="31"/>
        <v>0.71986000000000006</v>
      </c>
      <c r="G661">
        <f t="shared" si="32"/>
        <v>0.71986000000000006</v>
      </c>
    </row>
    <row r="662" spans="1:7" x14ac:dyDescent="0.2">
      <c r="A662">
        <v>4842040</v>
      </c>
      <c r="B662" t="s">
        <v>663</v>
      </c>
      <c r="C662" s="1">
        <v>44012.915682870371</v>
      </c>
      <c r="D662">
        <v>0.71986000000000006</v>
      </c>
      <c r="E662">
        <f t="shared" si="30"/>
        <v>0.71986000000000006</v>
      </c>
      <c r="F662">
        <f t="shared" si="31"/>
        <v>0.71986000000000006</v>
      </c>
      <c r="G662">
        <f t="shared" si="32"/>
        <v>0.71986000000000006</v>
      </c>
    </row>
    <row r="663" spans="1:7" x14ac:dyDescent="0.2">
      <c r="A663">
        <v>4766577</v>
      </c>
      <c r="B663" t="s">
        <v>664</v>
      </c>
      <c r="C663" s="1">
        <v>43996.725370370368</v>
      </c>
      <c r="D663">
        <v>0.72013000000000005</v>
      </c>
      <c r="E663">
        <f t="shared" si="30"/>
        <v>0.72013000000000005</v>
      </c>
      <c r="F663">
        <f t="shared" si="31"/>
        <v>0.72013000000000005</v>
      </c>
      <c r="G663">
        <f t="shared" si="32"/>
        <v>0.72013000000000005</v>
      </c>
    </row>
    <row r="664" spans="1:7" x14ac:dyDescent="0.2">
      <c r="A664">
        <v>4712465</v>
      </c>
      <c r="B664" t="s">
        <v>665</v>
      </c>
      <c r="C664" s="1">
        <v>44012.972569444442</v>
      </c>
      <c r="D664">
        <v>0.72028000000000003</v>
      </c>
      <c r="E664">
        <f t="shared" si="30"/>
        <v>0.72028000000000003</v>
      </c>
      <c r="F664">
        <f t="shared" si="31"/>
        <v>0.72028000000000003</v>
      </c>
      <c r="G664">
        <f t="shared" si="32"/>
        <v>0.72028000000000003</v>
      </c>
    </row>
    <row r="665" spans="1:7" x14ac:dyDescent="0.2">
      <c r="A665">
        <v>4530576</v>
      </c>
      <c r="B665" t="s">
        <v>666</v>
      </c>
      <c r="C665" s="1">
        <v>43901.355416666665</v>
      </c>
      <c r="D665">
        <v>0.72041999999999995</v>
      </c>
      <c r="E665">
        <f t="shared" si="30"/>
        <v>0.72041999999999995</v>
      </c>
      <c r="F665">
        <f t="shared" si="31"/>
        <v>0.72041999999999995</v>
      </c>
      <c r="G665">
        <f t="shared" si="32"/>
        <v>0.72041999999999995</v>
      </c>
    </row>
    <row r="666" spans="1:7" x14ac:dyDescent="0.2">
      <c r="A666">
        <v>4944625</v>
      </c>
      <c r="B666" t="s">
        <v>667</v>
      </c>
      <c r="C666" s="1">
        <v>44005.601064814815</v>
      </c>
      <c r="D666">
        <v>0.72085999999999995</v>
      </c>
      <c r="E666">
        <f t="shared" si="30"/>
        <v>0.72085999999999995</v>
      </c>
      <c r="F666">
        <f t="shared" si="31"/>
        <v>0.72085999999999995</v>
      </c>
      <c r="G666">
        <f t="shared" si="32"/>
        <v>0.72085999999999995</v>
      </c>
    </row>
    <row r="667" spans="1:7" x14ac:dyDescent="0.2">
      <c r="A667">
        <v>4667653</v>
      </c>
      <c r="B667" t="s">
        <v>668</v>
      </c>
      <c r="C667" s="1">
        <v>44012.58797453704</v>
      </c>
      <c r="D667">
        <v>0.72092999999999996</v>
      </c>
      <c r="E667">
        <f t="shared" si="30"/>
        <v>0.72092999999999996</v>
      </c>
      <c r="F667">
        <f t="shared" si="31"/>
        <v>0.72092999999999996</v>
      </c>
      <c r="G667">
        <f t="shared" si="32"/>
        <v>0.72092999999999996</v>
      </c>
    </row>
    <row r="668" spans="1:7" x14ac:dyDescent="0.2">
      <c r="A668">
        <v>4677201</v>
      </c>
      <c r="B668" t="s">
        <v>669</v>
      </c>
      <c r="C668" s="1">
        <v>44012.651192129626</v>
      </c>
      <c r="D668">
        <v>0.72114999999999996</v>
      </c>
      <c r="E668">
        <f t="shared" si="30"/>
        <v>0.72114999999999996</v>
      </c>
      <c r="F668">
        <f t="shared" si="31"/>
        <v>0.72114999999999996</v>
      </c>
      <c r="G668">
        <f t="shared" si="32"/>
        <v>0.72114999999999996</v>
      </c>
    </row>
    <row r="669" spans="1:7" x14ac:dyDescent="0.2">
      <c r="A669">
        <v>4763913</v>
      </c>
      <c r="B669" t="s">
        <v>670</v>
      </c>
      <c r="C669" s="1">
        <v>44012.996527777781</v>
      </c>
      <c r="D669">
        <v>0.72206999999999999</v>
      </c>
      <c r="E669">
        <f t="shared" si="30"/>
        <v>0.72206999999999999</v>
      </c>
      <c r="F669">
        <f t="shared" si="31"/>
        <v>0.72206999999999999</v>
      </c>
      <c r="G669">
        <f t="shared" si="32"/>
        <v>0.72206999999999999</v>
      </c>
    </row>
    <row r="670" spans="1:7" x14ac:dyDescent="0.2">
      <c r="A670">
        <v>4736353</v>
      </c>
      <c r="B670" t="s">
        <v>671</v>
      </c>
      <c r="C670" s="1">
        <v>44012.665810185186</v>
      </c>
      <c r="D670">
        <v>0.72245999999999999</v>
      </c>
      <c r="E670">
        <f t="shared" si="30"/>
        <v>0.72245999999999999</v>
      </c>
      <c r="F670">
        <f t="shared" si="31"/>
        <v>0.72245999999999999</v>
      </c>
      <c r="G670">
        <f t="shared" si="32"/>
        <v>0.72245999999999999</v>
      </c>
    </row>
    <row r="671" spans="1:7" x14ac:dyDescent="0.2">
      <c r="A671">
        <v>4671232</v>
      </c>
      <c r="B671" t="s">
        <v>672</v>
      </c>
      <c r="C671" s="1">
        <v>43961.847430555557</v>
      </c>
      <c r="D671">
        <v>0.72260999999999997</v>
      </c>
      <c r="E671">
        <f t="shared" si="30"/>
        <v>0.72260999999999997</v>
      </c>
      <c r="F671">
        <f t="shared" si="31"/>
        <v>0.72260999999999997</v>
      </c>
      <c r="G671">
        <f t="shared" si="32"/>
        <v>0.72260999999999997</v>
      </c>
    </row>
    <row r="672" spans="1:7" x14ac:dyDescent="0.2">
      <c r="A672">
        <v>4530561</v>
      </c>
      <c r="B672" t="s">
        <v>673</v>
      </c>
      <c r="C672" s="1">
        <v>43901.355428240742</v>
      </c>
      <c r="D672">
        <v>0.72272000000000003</v>
      </c>
      <c r="E672">
        <f t="shared" si="30"/>
        <v>0.72272000000000003</v>
      </c>
      <c r="F672">
        <f t="shared" si="31"/>
        <v>0.72272000000000003</v>
      </c>
      <c r="G672">
        <f t="shared" si="32"/>
        <v>0.72272000000000003</v>
      </c>
    </row>
    <row r="673" spans="1:7" x14ac:dyDescent="0.2">
      <c r="A673">
        <v>4487923</v>
      </c>
      <c r="B673" t="s">
        <v>674</v>
      </c>
      <c r="C673" s="1">
        <v>43923.316620370373</v>
      </c>
      <c r="D673">
        <v>0.72289999999999999</v>
      </c>
      <c r="E673">
        <f t="shared" si="30"/>
        <v>0.72289999999999999</v>
      </c>
      <c r="F673">
        <f t="shared" si="31"/>
        <v>0.72289999999999999</v>
      </c>
      <c r="G673">
        <f t="shared" si="32"/>
        <v>0.72289999999999999</v>
      </c>
    </row>
    <row r="674" spans="1:7" x14ac:dyDescent="0.2">
      <c r="A674">
        <v>4822977</v>
      </c>
      <c r="B674" t="s">
        <v>675</v>
      </c>
      <c r="C674" s="1">
        <v>44010.082986111112</v>
      </c>
      <c r="D674">
        <v>0.72291000000000005</v>
      </c>
      <c r="E674">
        <f t="shared" si="30"/>
        <v>0.72291000000000005</v>
      </c>
      <c r="F674">
        <f t="shared" si="31"/>
        <v>0.72291000000000005</v>
      </c>
      <c r="G674">
        <f t="shared" si="32"/>
        <v>0.72291000000000005</v>
      </c>
    </row>
    <row r="675" spans="1:7" x14ac:dyDescent="0.2">
      <c r="A675">
        <v>4769210</v>
      </c>
      <c r="B675" t="s">
        <v>676</v>
      </c>
      <c r="C675" s="1">
        <v>44012.954074074078</v>
      </c>
      <c r="D675">
        <v>0.72306999999999999</v>
      </c>
      <c r="E675">
        <f t="shared" si="30"/>
        <v>0.72306999999999999</v>
      </c>
      <c r="F675">
        <f t="shared" si="31"/>
        <v>0.72306999999999999</v>
      </c>
      <c r="G675">
        <f t="shared" si="32"/>
        <v>0.72306999999999999</v>
      </c>
    </row>
    <row r="676" spans="1:7" x14ac:dyDescent="0.2">
      <c r="A676">
        <v>4527185</v>
      </c>
      <c r="B676" t="s">
        <v>677</v>
      </c>
      <c r="C676" s="1">
        <v>44012.861898148149</v>
      </c>
      <c r="D676">
        <v>0.72323000000000004</v>
      </c>
      <c r="E676">
        <f t="shared" si="30"/>
        <v>0.72323000000000004</v>
      </c>
      <c r="F676">
        <f t="shared" si="31"/>
        <v>0.72323000000000004</v>
      </c>
      <c r="G676">
        <f t="shared" si="32"/>
        <v>0.72323000000000004</v>
      </c>
    </row>
    <row r="677" spans="1:7" x14ac:dyDescent="0.2">
      <c r="A677">
        <v>4539245</v>
      </c>
      <c r="B677" t="s">
        <v>678</v>
      </c>
      <c r="C677" s="1">
        <v>44012.529699074075</v>
      </c>
      <c r="D677">
        <v>0.72392999999999996</v>
      </c>
      <c r="E677">
        <f t="shared" si="30"/>
        <v>0.72392999999999996</v>
      </c>
      <c r="F677">
        <f t="shared" si="31"/>
        <v>0.72392999999999996</v>
      </c>
      <c r="G677">
        <f t="shared" si="32"/>
        <v>0.72392999999999996</v>
      </c>
    </row>
    <row r="678" spans="1:7" x14ac:dyDescent="0.2">
      <c r="A678">
        <v>4497088</v>
      </c>
      <c r="B678" t="s">
        <v>679</v>
      </c>
      <c r="C678" s="1">
        <v>44005.542847222219</v>
      </c>
      <c r="D678">
        <v>0.72411000000000003</v>
      </c>
      <c r="E678">
        <f t="shared" si="30"/>
        <v>0.72411000000000003</v>
      </c>
      <c r="F678">
        <f t="shared" si="31"/>
        <v>0.72411000000000003</v>
      </c>
      <c r="G678">
        <f t="shared" si="32"/>
        <v>0.72411000000000003</v>
      </c>
    </row>
    <row r="679" spans="1:7" x14ac:dyDescent="0.2">
      <c r="A679">
        <v>4574283</v>
      </c>
      <c r="B679" t="s">
        <v>680</v>
      </c>
      <c r="C679" s="1">
        <v>44003.186215277776</v>
      </c>
      <c r="D679">
        <v>0.72450000000000003</v>
      </c>
      <c r="E679">
        <f t="shared" si="30"/>
        <v>0.72450000000000003</v>
      </c>
      <c r="F679">
        <f t="shared" si="31"/>
        <v>0.72450000000000003</v>
      </c>
      <c r="G679">
        <f t="shared" si="32"/>
        <v>0.72450000000000003</v>
      </c>
    </row>
    <row r="680" spans="1:7" x14ac:dyDescent="0.2">
      <c r="A680">
        <v>4491134</v>
      </c>
      <c r="B680" t="s">
        <v>681</v>
      </c>
      <c r="C680" s="1">
        <v>44011.871296296296</v>
      </c>
      <c r="D680">
        <v>0.72467000000000004</v>
      </c>
      <c r="E680">
        <f t="shared" si="30"/>
        <v>0.72467000000000004</v>
      </c>
      <c r="F680">
        <f t="shared" si="31"/>
        <v>0.72467000000000004</v>
      </c>
      <c r="G680">
        <f t="shared" si="32"/>
        <v>0.72467000000000004</v>
      </c>
    </row>
    <row r="681" spans="1:7" x14ac:dyDescent="0.2">
      <c r="A681">
        <v>4485300</v>
      </c>
      <c r="B681" t="s">
        <v>682</v>
      </c>
      <c r="C681" s="1">
        <v>43921.545324074075</v>
      </c>
      <c r="D681">
        <v>0.72470999999999997</v>
      </c>
      <c r="E681">
        <f t="shared" si="30"/>
        <v>0.72470999999999997</v>
      </c>
      <c r="F681">
        <f t="shared" si="31"/>
        <v>0.72470999999999997</v>
      </c>
      <c r="G681">
        <f t="shared" si="32"/>
        <v>0.72470999999999997</v>
      </c>
    </row>
    <row r="682" spans="1:7" x14ac:dyDescent="0.2">
      <c r="A682">
        <v>5133985</v>
      </c>
      <c r="B682" t="s">
        <v>683</v>
      </c>
      <c r="C682" s="1">
        <v>44012.887974537036</v>
      </c>
      <c r="D682">
        <v>0.72479000000000005</v>
      </c>
      <c r="E682">
        <f t="shared" si="30"/>
        <v>0.72479000000000005</v>
      </c>
      <c r="F682">
        <f t="shared" si="31"/>
        <v>0.72479000000000005</v>
      </c>
      <c r="G682">
        <f t="shared" si="32"/>
        <v>0.72479000000000005</v>
      </c>
    </row>
    <row r="683" spans="1:7" x14ac:dyDescent="0.2">
      <c r="A683">
        <v>4568744</v>
      </c>
      <c r="B683" t="s">
        <v>684</v>
      </c>
      <c r="C683" s="1">
        <v>44012.686365740738</v>
      </c>
      <c r="D683">
        <v>0.72529999999999994</v>
      </c>
      <c r="E683">
        <f t="shared" si="30"/>
        <v>0.72529999999999994</v>
      </c>
      <c r="F683">
        <f t="shared" si="31"/>
        <v>0.72529999999999994</v>
      </c>
      <c r="G683">
        <f t="shared" si="32"/>
        <v>0.72529999999999994</v>
      </c>
    </row>
    <row r="684" spans="1:7" x14ac:dyDescent="0.2">
      <c r="A684">
        <v>4533364</v>
      </c>
      <c r="B684" t="s">
        <v>685</v>
      </c>
      <c r="C684" s="1">
        <v>44010.784166666665</v>
      </c>
      <c r="D684">
        <v>0.72531000000000001</v>
      </c>
      <c r="E684">
        <f t="shared" si="30"/>
        <v>0.72531000000000001</v>
      </c>
      <c r="F684">
        <f t="shared" si="31"/>
        <v>0.72531000000000001</v>
      </c>
      <c r="G684">
        <f t="shared" si="32"/>
        <v>0.72531000000000001</v>
      </c>
    </row>
    <row r="685" spans="1:7" x14ac:dyDescent="0.2">
      <c r="A685">
        <v>4546916</v>
      </c>
      <c r="B685" t="s">
        <v>686</v>
      </c>
      <c r="C685" s="1">
        <v>44007.702731481484</v>
      </c>
      <c r="D685">
        <v>0.72535000000000005</v>
      </c>
      <c r="E685">
        <f t="shared" si="30"/>
        <v>0.72535000000000005</v>
      </c>
      <c r="F685">
        <f t="shared" si="31"/>
        <v>0.72535000000000005</v>
      </c>
      <c r="G685">
        <f t="shared" si="32"/>
        <v>0.72535000000000005</v>
      </c>
    </row>
    <row r="686" spans="1:7" x14ac:dyDescent="0.2">
      <c r="A686">
        <v>4570974</v>
      </c>
      <c r="B686" t="s">
        <v>687</v>
      </c>
      <c r="C686" s="1">
        <v>44012.857314814813</v>
      </c>
      <c r="D686">
        <v>0.72552000000000005</v>
      </c>
      <c r="E686">
        <f t="shared" si="30"/>
        <v>0.72552000000000005</v>
      </c>
      <c r="F686">
        <f t="shared" si="31"/>
        <v>0.72552000000000005</v>
      </c>
      <c r="G686">
        <f t="shared" si="32"/>
        <v>0.72552000000000005</v>
      </c>
    </row>
    <row r="687" spans="1:7" x14ac:dyDescent="0.2">
      <c r="A687">
        <v>4497645</v>
      </c>
      <c r="B687" t="s">
        <v>688</v>
      </c>
      <c r="C687" s="1">
        <v>43982.933888888889</v>
      </c>
      <c r="D687">
        <v>0.72568999999999995</v>
      </c>
      <c r="E687">
        <f t="shared" si="30"/>
        <v>0.72568999999999995</v>
      </c>
      <c r="F687">
        <f t="shared" si="31"/>
        <v>0.72568999999999995</v>
      </c>
      <c r="G687">
        <f t="shared" si="32"/>
        <v>0.72568999999999995</v>
      </c>
    </row>
    <row r="688" spans="1:7" x14ac:dyDescent="0.2">
      <c r="A688">
        <v>5156093</v>
      </c>
      <c r="B688" t="s">
        <v>689</v>
      </c>
      <c r="C688" s="1">
        <v>44012.003321759257</v>
      </c>
      <c r="D688">
        <v>0.72577999999999998</v>
      </c>
      <c r="E688">
        <f t="shared" si="30"/>
        <v>0.72577999999999998</v>
      </c>
      <c r="F688">
        <f t="shared" si="31"/>
        <v>0.72577999999999998</v>
      </c>
      <c r="G688">
        <f t="shared" si="32"/>
        <v>0.72577999999999998</v>
      </c>
    </row>
    <row r="689" spans="1:7" x14ac:dyDescent="0.2">
      <c r="A689">
        <v>4583437</v>
      </c>
      <c r="B689" t="s">
        <v>690</v>
      </c>
      <c r="C689" s="1">
        <v>44006.163252314815</v>
      </c>
      <c r="D689">
        <v>0.72616000000000003</v>
      </c>
      <c r="E689">
        <f t="shared" si="30"/>
        <v>0.72616000000000003</v>
      </c>
      <c r="F689">
        <f t="shared" si="31"/>
        <v>0.72616000000000003</v>
      </c>
      <c r="G689">
        <f t="shared" si="32"/>
        <v>0.72616000000000003</v>
      </c>
    </row>
    <row r="690" spans="1:7" x14ac:dyDescent="0.2">
      <c r="A690">
        <v>4486931</v>
      </c>
      <c r="B690" t="s">
        <v>691</v>
      </c>
      <c r="C690" s="1">
        <v>43920.709594907406</v>
      </c>
      <c r="D690">
        <v>0.72631000000000001</v>
      </c>
      <c r="E690">
        <f t="shared" si="30"/>
        <v>0.72631000000000001</v>
      </c>
      <c r="F690">
        <f t="shared" si="31"/>
        <v>0.72631000000000001</v>
      </c>
      <c r="G690">
        <f t="shared" si="32"/>
        <v>0.72631000000000001</v>
      </c>
    </row>
    <row r="691" spans="1:7" x14ac:dyDescent="0.2">
      <c r="A691">
        <v>4526328</v>
      </c>
      <c r="B691" t="s">
        <v>692</v>
      </c>
      <c r="C691" s="1">
        <v>44012.654467592591</v>
      </c>
      <c r="D691">
        <v>0.72638999999999998</v>
      </c>
      <c r="E691">
        <f t="shared" si="30"/>
        <v>0.72638999999999998</v>
      </c>
      <c r="F691">
        <f t="shared" si="31"/>
        <v>0.72638999999999998</v>
      </c>
      <c r="G691">
        <f t="shared" si="32"/>
        <v>0.72638999999999998</v>
      </c>
    </row>
    <row r="692" spans="1:7" x14ac:dyDescent="0.2">
      <c r="A692">
        <v>4653452</v>
      </c>
      <c r="B692" t="s">
        <v>693</v>
      </c>
      <c r="C692" s="1">
        <v>44012.98673611111</v>
      </c>
      <c r="D692">
        <v>0.72667000000000004</v>
      </c>
      <c r="E692">
        <f t="shared" si="30"/>
        <v>0.72667000000000004</v>
      </c>
      <c r="F692">
        <f t="shared" si="31"/>
        <v>0.72667000000000004</v>
      </c>
      <c r="G692">
        <f t="shared" si="32"/>
        <v>0.72667000000000004</v>
      </c>
    </row>
    <row r="693" spans="1:7" x14ac:dyDescent="0.2">
      <c r="A693">
        <v>4489162</v>
      </c>
      <c r="B693" t="s">
        <v>694</v>
      </c>
      <c r="C693" s="1">
        <v>44012.422986111109</v>
      </c>
      <c r="D693">
        <v>0.72682000000000002</v>
      </c>
      <c r="E693">
        <f t="shared" si="30"/>
        <v>0.72682000000000002</v>
      </c>
      <c r="F693">
        <f t="shared" si="31"/>
        <v>0.72682000000000002</v>
      </c>
      <c r="G693">
        <f t="shared" si="32"/>
        <v>0.72682000000000002</v>
      </c>
    </row>
    <row r="694" spans="1:7" x14ac:dyDescent="0.2">
      <c r="A694">
        <v>4491534</v>
      </c>
      <c r="B694" t="s">
        <v>695</v>
      </c>
      <c r="C694" s="1">
        <v>44009.492951388886</v>
      </c>
      <c r="D694">
        <v>0.72682000000000002</v>
      </c>
      <c r="E694">
        <f t="shared" si="30"/>
        <v>0.72682000000000002</v>
      </c>
      <c r="F694">
        <f t="shared" si="31"/>
        <v>0.72682000000000002</v>
      </c>
      <c r="G694">
        <f t="shared" si="32"/>
        <v>0.72682000000000002</v>
      </c>
    </row>
    <row r="695" spans="1:7" x14ac:dyDescent="0.2">
      <c r="A695">
        <v>4789045</v>
      </c>
      <c r="B695" t="s">
        <v>696</v>
      </c>
      <c r="C695" s="1">
        <v>44010.847905092596</v>
      </c>
      <c r="D695">
        <v>0.72682000000000002</v>
      </c>
      <c r="E695">
        <f t="shared" si="30"/>
        <v>0.72682000000000002</v>
      </c>
      <c r="F695">
        <f t="shared" si="31"/>
        <v>0.72682000000000002</v>
      </c>
      <c r="G695">
        <f t="shared" si="32"/>
        <v>0.72682000000000002</v>
      </c>
    </row>
    <row r="696" spans="1:7" x14ac:dyDescent="0.2">
      <c r="A696">
        <v>4484915</v>
      </c>
      <c r="B696" t="s">
        <v>697</v>
      </c>
      <c r="C696" s="1">
        <v>44010.176828703705</v>
      </c>
      <c r="D696">
        <v>0.72682000000000002</v>
      </c>
      <c r="E696">
        <f t="shared" si="30"/>
        <v>0.72682000000000002</v>
      </c>
      <c r="F696">
        <f t="shared" si="31"/>
        <v>0.72682000000000002</v>
      </c>
      <c r="G696">
        <f t="shared" si="32"/>
        <v>0.72682000000000002</v>
      </c>
    </row>
    <row r="697" spans="1:7" x14ac:dyDescent="0.2">
      <c r="A697">
        <v>5109187</v>
      </c>
      <c r="B697" t="s">
        <v>698</v>
      </c>
      <c r="C697" s="1">
        <v>44011.860613425924</v>
      </c>
      <c r="D697">
        <v>0.72682000000000002</v>
      </c>
      <c r="E697">
        <f t="shared" si="30"/>
        <v>0.72682000000000002</v>
      </c>
      <c r="F697">
        <f t="shared" si="31"/>
        <v>0.72682000000000002</v>
      </c>
      <c r="G697">
        <f t="shared" si="32"/>
        <v>0.72682000000000002</v>
      </c>
    </row>
    <row r="698" spans="1:7" x14ac:dyDescent="0.2">
      <c r="A698">
        <v>5138137</v>
      </c>
      <c r="B698" t="s">
        <v>699</v>
      </c>
      <c r="C698" s="1">
        <v>44012.612025462964</v>
      </c>
      <c r="D698">
        <v>0.72682000000000002</v>
      </c>
      <c r="E698">
        <f t="shared" si="30"/>
        <v>0.72682000000000002</v>
      </c>
      <c r="F698">
        <f t="shared" si="31"/>
        <v>0.72682000000000002</v>
      </c>
      <c r="G698">
        <f t="shared" si="32"/>
        <v>0.72682000000000002</v>
      </c>
    </row>
    <row r="699" spans="1:7" x14ac:dyDescent="0.2">
      <c r="A699">
        <v>4557907</v>
      </c>
      <c r="B699" t="s">
        <v>700</v>
      </c>
      <c r="C699" s="1">
        <v>44012.997060185182</v>
      </c>
      <c r="D699">
        <v>0.72682000000000002</v>
      </c>
      <c r="E699">
        <f t="shared" si="30"/>
        <v>0.72682000000000002</v>
      </c>
      <c r="F699">
        <f t="shared" si="31"/>
        <v>0.72682000000000002</v>
      </c>
      <c r="G699">
        <f t="shared" si="32"/>
        <v>0.72682000000000002</v>
      </c>
    </row>
    <row r="700" spans="1:7" x14ac:dyDescent="0.2">
      <c r="A700">
        <v>4985881</v>
      </c>
      <c r="B700" t="s">
        <v>701</v>
      </c>
      <c r="C700" s="1">
        <v>44009.205891203703</v>
      </c>
      <c r="D700">
        <v>0.72682000000000002</v>
      </c>
      <c r="E700">
        <f t="shared" si="30"/>
        <v>0.72682000000000002</v>
      </c>
      <c r="F700">
        <f t="shared" si="31"/>
        <v>0.72682000000000002</v>
      </c>
      <c r="G700">
        <f t="shared" si="32"/>
        <v>0.72682000000000002</v>
      </c>
    </row>
    <row r="701" spans="1:7" x14ac:dyDescent="0.2">
      <c r="A701">
        <v>4933361</v>
      </c>
      <c r="B701" t="s">
        <v>702</v>
      </c>
      <c r="C701" s="1">
        <v>44012.584328703706</v>
      </c>
      <c r="D701">
        <v>0.72682000000000002</v>
      </c>
      <c r="E701">
        <f t="shared" si="30"/>
        <v>0.72682000000000002</v>
      </c>
      <c r="F701">
        <f t="shared" si="31"/>
        <v>0.72682000000000002</v>
      </c>
      <c r="G701">
        <f t="shared" si="32"/>
        <v>0.72682000000000002</v>
      </c>
    </row>
    <row r="702" spans="1:7" x14ac:dyDescent="0.2">
      <c r="A702">
        <v>5136165</v>
      </c>
      <c r="B702" t="s">
        <v>703</v>
      </c>
      <c r="C702" s="1">
        <v>44009.400405092594</v>
      </c>
      <c r="D702">
        <v>0.72682000000000002</v>
      </c>
      <c r="E702">
        <f t="shared" si="30"/>
        <v>0.72682000000000002</v>
      </c>
      <c r="F702">
        <f t="shared" si="31"/>
        <v>0.72682000000000002</v>
      </c>
      <c r="G702">
        <f t="shared" si="32"/>
        <v>0.72682000000000002</v>
      </c>
    </row>
    <row r="703" spans="1:7" x14ac:dyDescent="0.2">
      <c r="A703">
        <v>4671463</v>
      </c>
      <c r="B703" t="s">
        <v>704</v>
      </c>
      <c r="C703" s="1">
        <v>44009.5234375</v>
      </c>
      <c r="D703">
        <v>0.72682000000000002</v>
      </c>
      <c r="E703">
        <f t="shared" si="30"/>
        <v>0.72682000000000002</v>
      </c>
      <c r="F703">
        <f t="shared" si="31"/>
        <v>0.72682000000000002</v>
      </c>
      <c r="G703">
        <f t="shared" si="32"/>
        <v>0.72682000000000002</v>
      </c>
    </row>
    <row r="704" spans="1:7" x14ac:dyDescent="0.2">
      <c r="A704">
        <v>4974142</v>
      </c>
      <c r="B704" t="s">
        <v>705</v>
      </c>
      <c r="C704" s="1">
        <v>44011.061851851853</v>
      </c>
      <c r="D704">
        <v>0.72682000000000002</v>
      </c>
      <c r="E704">
        <f t="shared" si="30"/>
        <v>0.72682000000000002</v>
      </c>
      <c r="F704">
        <f t="shared" si="31"/>
        <v>0.72682000000000002</v>
      </c>
      <c r="G704">
        <f t="shared" si="32"/>
        <v>0.72682000000000002</v>
      </c>
    </row>
    <row r="705" spans="1:7" x14ac:dyDescent="0.2">
      <c r="A705">
        <v>4508880</v>
      </c>
      <c r="B705" t="s">
        <v>706</v>
      </c>
      <c r="C705" s="1">
        <v>44011.263449074075</v>
      </c>
      <c r="D705">
        <v>0.72682000000000002</v>
      </c>
      <c r="E705">
        <f t="shared" si="30"/>
        <v>0.72682000000000002</v>
      </c>
      <c r="F705">
        <f t="shared" si="31"/>
        <v>0.72682000000000002</v>
      </c>
      <c r="G705">
        <f t="shared" si="32"/>
        <v>0.72682000000000002</v>
      </c>
    </row>
    <row r="706" spans="1:7" x14ac:dyDescent="0.2">
      <c r="A706">
        <v>4729386</v>
      </c>
      <c r="B706" t="s">
        <v>707</v>
      </c>
      <c r="C706" s="1">
        <v>44011.287453703706</v>
      </c>
      <c r="D706">
        <v>0.72682000000000002</v>
      </c>
      <c r="E706">
        <f t="shared" si="30"/>
        <v>0.72682000000000002</v>
      </c>
      <c r="F706">
        <f t="shared" si="31"/>
        <v>0.72682000000000002</v>
      </c>
      <c r="G706">
        <f t="shared" si="32"/>
        <v>0.72682000000000002</v>
      </c>
    </row>
    <row r="707" spans="1:7" x14ac:dyDescent="0.2">
      <c r="A707">
        <v>4634832</v>
      </c>
      <c r="B707" t="s">
        <v>708</v>
      </c>
      <c r="C707" s="1">
        <v>44012.366284722222</v>
      </c>
      <c r="D707">
        <v>0.72682000000000002</v>
      </c>
      <c r="E707">
        <f t="shared" ref="E707:E770" si="33">IF(D707&lt;5,D707,5)</f>
        <v>0.72682000000000002</v>
      </c>
      <c r="F707">
        <f t="shared" ref="F707:F770" si="34">IF(D707&lt;1,D707,1)</f>
        <v>0.72682000000000002</v>
      </c>
      <c r="G707">
        <f t="shared" ref="G707:G770" si="35">IF(D707&lt;3,D707,3)</f>
        <v>0.72682000000000002</v>
      </c>
    </row>
    <row r="708" spans="1:7" x14ac:dyDescent="0.2">
      <c r="A708">
        <v>4910572</v>
      </c>
      <c r="B708" t="s">
        <v>709</v>
      </c>
      <c r="C708" s="1">
        <v>44012.543923611112</v>
      </c>
      <c r="D708">
        <v>0.72682000000000002</v>
      </c>
      <c r="E708">
        <f t="shared" si="33"/>
        <v>0.72682000000000002</v>
      </c>
      <c r="F708">
        <f t="shared" si="34"/>
        <v>0.72682000000000002</v>
      </c>
      <c r="G708">
        <f t="shared" si="35"/>
        <v>0.72682000000000002</v>
      </c>
    </row>
    <row r="709" spans="1:7" x14ac:dyDescent="0.2">
      <c r="A709">
        <v>4687418</v>
      </c>
      <c r="B709" t="s">
        <v>710</v>
      </c>
      <c r="C709" s="1">
        <v>44012.589108796295</v>
      </c>
      <c r="D709">
        <v>0.72682000000000002</v>
      </c>
      <c r="E709">
        <f t="shared" si="33"/>
        <v>0.72682000000000002</v>
      </c>
      <c r="F709">
        <f t="shared" si="34"/>
        <v>0.72682000000000002</v>
      </c>
      <c r="G709">
        <f t="shared" si="35"/>
        <v>0.72682000000000002</v>
      </c>
    </row>
    <row r="710" spans="1:7" x14ac:dyDescent="0.2">
      <c r="A710">
        <v>4578803</v>
      </c>
      <c r="B710" t="s">
        <v>711</v>
      </c>
      <c r="C710" s="1">
        <v>44012.822164351855</v>
      </c>
      <c r="D710">
        <v>0.72682000000000002</v>
      </c>
      <c r="E710">
        <f t="shared" si="33"/>
        <v>0.72682000000000002</v>
      </c>
      <c r="F710">
        <f t="shared" si="34"/>
        <v>0.72682000000000002</v>
      </c>
      <c r="G710">
        <f t="shared" si="35"/>
        <v>0.72682000000000002</v>
      </c>
    </row>
    <row r="711" spans="1:7" x14ac:dyDescent="0.2">
      <c r="A711">
        <v>4989478</v>
      </c>
      <c r="B711" t="s">
        <v>712</v>
      </c>
      <c r="C711" s="1">
        <v>44012.855937499997</v>
      </c>
      <c r="D711">
        <v>0.72682000000000002</v>
      </c>
      <c r="E711">
        <f t="shared" si="33"/>
        <v>0.72682000000000002</v>
      </c>
      <c r="F711">
        <f t="shared" si="34"/>
        <v>0.72682000000000002</v>
      </c>
      <c r="G711">
        <f t="shared" si="35"/>
        <v>0.72682000000000002</v>
      </c>
    </row>
    <row r="712" spans="1:7" x14ac:dyDescent="0.2">
      <c r="A712">
        <v>4543105</v>
      </c>
      <c r="B712" t="s">
        <v>713</v>
      </c>
      <c r="C712" s="1">
        <v>44012.899363425924</v>
      </c>
      <c r="D712">
        <v>0.72682000000000002</v>
      </c>
      <c r="E712">
        <f t="shared" si="33"/>
        <v>0.72682000000000002</v>
      </c>
      <c r="F712">
        <f t="shared" si="34"/>
        <v>0.72682000000000002</v>
      </c>
      <c r="G712">
        <f t="shared" si="35"/>
        <v>0.72682000000000002</v>
      </c>
    </row>
    <row r="713" spans="1:7" x14ac:dyDescent="0.2">
      <c r="A713">
        <v>4936114</v>
      </c>
      <c r="B713" t="s">
        <v>714</v>
      </c>
      <c r="C713" s="1">
        <v>44012.978414351855</v>
      </c>
      <c r="D713">
        <v>0.72682000000000002</v>
      </c>
      <c r="E713">
        <f t="shared" si="33"/>
        <v>0.72682000000000002</v>
      </c>
      <c r="F713">
        <f t="shared" si="34"/>
        <v>0.72682000000000002</v>
      </c>
      <c r="G713">
        <f t="shared" si="35"/>
        <v>0.72682000000000002</v>
      </c>
    </row>
    <row r="714" spans="1:7" x14ac:dyDescent="0.2">
      <c r="A714">
        <v>4790286</v>
      </c>
      <c r="B714" t="s">
        <v>715</v>
      </c>
      <c r="C714" s="1">
        <v>44008.847361111111</v>
      </c>
      <c r="D714">
        <v>0.72682000000000002</v>
      </c>
      <c r="E714">
        <f t="shared" si="33"/>
        <v>0.72682000000000002</v>
      </c>
      <c r="F714">
        <f t="shared" si="34"/>
        <v>0.72682000000000002</v>
      </c>
      <c r="G714">
        <f t="shared" si="35"/>
        <v>0.72682000000000002</v>
      </c>
    </row>
    <row r="715" spans="1:7" x14ac:dyDescent="0.2">
      <c r="A715">
        <v>5150191</v>
      </c>
      <c r="B715" t="s">
        <v>716</v>
      </c>
      <c r="C715" s="1">
        <v>44010.756666666668</v>
      </c>
      <c r="D715">
        <v>0.72682000000000002</v>
      </c>
      <c r="E715">
        <f t="shared" si="33"/>
        <v>0.72682000000000002</v>
      </c>
      <c r="F715">
        <f t="shared" si="34"/>
        <v>0.72682000000000002</v>
      </c>
      <c r="G715">
        <f t="shared" si="35"/>
        <v>0.72682000000000002</v>
      </c>
    </row>
    <row r="716" spans="1:7" x14ac:dyDescent="0.2">
      <c r="A716">
        <v>4666314</v>
      </c>
      <c r="B716" t="s">
        <v>717</v>
      </c>
      <c r="C716" s="1">
        <v>44011.808287037034</v>
      </c>
      <c r="D716">
        <v>0.72682000000000002</v>
      </c>
      <c r="E716">
        <f t="shared" si="33"/>
        <v>0.72682000000000002</v>
      </c>
      <c r="F716">
        <f t="shared" si="34"/>
        <v>0.72682000000000002</v>
      </c>
      <c r="G716">
        <f t="shared" si="35"/>
        <v>0.72682000000000002</v>
      </c>
    </row>
    <row r="717" spans="1:7" x14ac:dyDescent="0.2">
      <c r="A717">
        <v>4541091</v>
      </c>
      <c r="B717" t="s">
        <v>718</v>
      </c>
      <c r="C717" s="1">
        <v>44011.880173611113</v>
      </c>
      <c r="D717">
        <v>0.72682000000000002</v>
      </c>
      <c r="E717">
        <f t="shared" si="33"/>
        <v>0.72682000000000002</v>
      </c>
      <c r="F717">
        <f t="shared" si="34"/>
        <v>0.72682000000000002</v>
      </c>
      <c r="G717">
        <f t="shared" si="35"/>
        <v>0.72682000000000002</v>
      </c>
    </row>
    <row r="718" spans="1:7" x14ac:dyDescent="0.2">
      <c r="A718">
        <v>5000434</v>
      </c>
      <c r="B718" t="s">
        <v>719</v>
      </c>
      <c r="C718" s="1">
        <v>44012.524953703702</v>
      </c>
      <c r="D718">
        <v>0.72682000000000002</v>
      </c>
      <c r="E718">
        <f t="shared" si="33"/>
        <v>0.72682000000000002</v>
      </c>
      <c r="F718">
        <f t="shared" si="34"/>
        <v>0.72682000000000002</v>
      </c>
      <c r="G718">
        <f t="shared" si="35"/>
        <v>0.72682000000000002</v>
      </c>
    </row>
    <row r="719" spans="1:7" x14ac:dyDescent="0.2">
      <c r="A719">
        <v>4487410</v>
      </c>
      <c r="B719" t="s">
        <v>720</v>
      </c>
      <c r="C719" s="1">
        <v>44012.733831018515</v>
      </c>
      <c r="D719">
        <v>0.72682000000000002</v>
      </c>
      <c r="E719">
        <f t="shared" si="33"/>
        <v>0.72682000000000002</v>
      </c>
      <c r="F719">
        <f t="shared" si="34"/>
        <v>0.72682000000000002</v>
      </c>
      <c r="G719">
        <f t="shared" si="35"/>
        <v>0.72682000000000002</v>
      </c>
    </row>
    <row r="720" spans="1:7" x14ac:dyDescent="0.2">
      <c r="A720">
        <v>4746162</v>
      </c>
      <c r="B720" t="s">
        <v>721</v>
      </c>
      <c r="C720" s="1">
        <v>44012.905636574076</v>
      </c>
      <c r="D720">
        <v>0.72682000000000002</v>
      </c>
      <c r="E720">
        <f t="shared" si="33"/>
        <v>0.72682000000000002</v>
      </c>
      <c r="F720">
        <f t="shared" si="34"/>
        <v>0.72682000000000002</v>
      </c>
      <c r="G720">
        <f t="shared" si="35"/>
        <v>0.72682000000000002</v>
      </c>
    </row>
    <row r="721" spans="1:7" x14ac:dyDescent="0.2">
      <c r="A721">
        <v>4567691</v>
      </c>
      <c r="B721" t="s">
        <v>722</v>
      </c>
      <c r="C721" s="1">
        <v>44012.805196759262</v>
      </c>
      <c r="D721">
        <v>0.72682000000000002</v>
      </c>
      <c r="E721">
        <f t="shared" si="33"/>
        <v>0.72682000000000002</v>
      </c>
      <c r="F721">
        <f t="shared" si="34"/>
        <v>0.72682000000000002</v>
      </c>
      <c r="G721">
        <f t="shared" si="35"/>
        <v>0.72682000000000002</v>
      </c>
    </row>
    <row r="722" spans="1:7" x14ac:dyDescent="0.2">
      <c r="A722">
        <v>4953138</v>
      </c>
      <c r="B722" t="s">
        <v>723</v>
      </c>
      <c r="C722" s="1">
        <v>44000.327870370369</v>
      </c>
      <c r="D722">
        <v>0.72699000000000003</v>
      </c>
      <c r="E722">
        <f t="shared" si="33"/>
        <v>0.72699000000000003</v>
      </c>
      <c r="F722">
        <f t="shared" si="34"/>
        <v>0.72699000000000003</v>
      </c>
      <c r="G722">
        <f t="shared" si="35"/>
        <v>0.72699000000000003</v>
      </c>
    </row>
    <row r="723" spans="1:7" x14ac:dyDescent="0.2">
      <c r="A723">
        <v>4491214</v>
      </c>
      <c r="B723" t="s">
        <v>724</v>
      </c>
      <c r="C723" s="1">
        <v>44009.830231481479</v>
      </c>
      <c r="D723">
        <v>0.72702</v>
      </c>
      <c r="E723">
        <f t="shared" si="33"/>
        <v>0.72702</v>
      </c>
      <c r="F723">
        <f t="shared" si="34"/>
        <v>0.72702</v>
      </c>
      <c r="G723">
        <f t="shared" si="35"/>
        <v>0.72702</v>
      </c>
    </row>
    <row r="724" spans="1:7" x14ac:dyDescent="0.2">
      <c r="A724">
        <v>5038205</v>
      </c>
      <c r="B724" t="s">
        <v>725</v>
      </c>
      <c r="C724" s="1">
        <v>44012.719108796293</v>
      </c>
      <c r="D724">
        <v>0.72713000000000005</v>
      </c>
      <c r="E724">
        <f t="shared" si="33"/>
        <v>0.72713000000000005</v>
      </c>
      <c r="F724">
        <f t="shared" si="34"/>
        <v>0.72713000000000005</v>
      </c>
      <c r="G724">
        <f t="shared" si="35"/>
        <v>0.72713000000000005</v>
      </c>
    </row>
    <row r="725" spans="1:7" x14ac:dyDescent="0.2">
      <c r="A725">
        <v>4534667</v>
      </c>
      <c r="B725" t="s">
        <v>726</v>
      </c>
      <c r="C725" s="1">
        <v>44012.606099537035</v>
      </c>
      <c r="D725">
        <v>0.72760999999999998</v>
      </c>
      <c r="E725">
        <f t="shared" si="33"/>
        <v>0.72760999999999998</v>
      </c>
      <c r="F725">
        <f t="shared" si="34"/>
        <v>0.72760999999999998</v>
      </c>
      <c r="G725">
        <f t="shared" si="35"/>
        <v>0.72760999999999998</v>
      </c>
    </row>
    <row r="726" spans="1:7" x14ac:dyDescent="0.2">
      <c r="A726">
        <v>4804099</v>
      </c>
      <c r="B726" t="s">
        <v>727</v>
      </c>
      <c r="C726" s="1">
        <v>43958.798425925925</v>
      </c>
      <c r="D726">
        <v>0.72779000000000005</v>
      </c>
      <c r="E726">
        <f t="shared" si="33"/>
        <v>0.72779000000000005</v>
      </c>
      <c r="F726">
        <f t="shared" si="34"/>
        <v>0.72779000000000005</v>
      </c>
      <c r="G726">
        <f t="shared" si="35"/>
        <v>0.72779000000000005</v>
      </c>
    </row>
    <row r="727" spans="1:7" x14ac:dyDescent="0.2">
      <c r="A727">
        <v>5151848</v>
      </c>
      <c r="B727" t="s">
        <v>728</v>
      </c>
      <c r="C727" s="1">
        <v>44011.308518518519</v>
      </c>
      <c r="D727">
        <v>0.72797999999999996</v>
      </c>
      <c r="E727">
        <f t="shared" si="33"/>
        <v>0.72797999999999996</v>
      </c>
      <c r="F727">
        <f t="shared" si="34"/>
        <v>0.72797999999999996</v>
      </c>
      <c r="G727">
        <f t="shared" si="35"/>
        <v>0.72797999999999996</v>
      </c>
    </row>
    <row r="728" spans="1:7" x14ac:dyDescent="0.2">
      <c r="A728">
        <v>4951383</v>
      </c>
      <c r="B728" t="s">
        <v>729</v>
      </c>
      <c r="C728" s="1">
        <v>44002.686909722222</v>
      </c>
      <c r="D728">
        <v>0.72804000000000002</v>
      </c>
      <c r="E728">
        <f t="shared" si="33"/>
        <v>0.72804000000000002</v>
      </c>
      <c r="F728">
        <f t="shared" si="34"/>
        <v>0.72804000000000002</v>
      </c>
      <c r="G728">
        <f t="shared" si="35"/>
        <v>0.72804000000000002</v>
      </c>
    </row>
    <row r="729" spans="1:7" x14ac:dyDescent="0.2">
      <c r="A729">
        <v>4510292</v>
      </c>
      <c r="B729" t="s">
        <v>730</v>
      </c>
      <c r="C729" s="1">
        <v>44012.898530092592</v>
      </c>
      <c r="D729">
        <v>0.72841</v>
      </c>
      <c r="E729">
        <f t="shared" si="33"/>
        <v>0.72841</v>
      </c>
      <c r="F729">
        <f t="shared" si="34"/>
        <v>0.72841</v>
      </c>
      <c r="G729">
        <f t="shared" si="35"/>
        <v>0.72841</v>
      </c>
    </row>
    <row r="730" spans="1:7" x14ac:dyDescent="0.2">
      <c r="A730">
        <v>4499692</v>
      </c>
      <c r="B730" t="s">
        <v>731</v>
      </c>
      <c r="C730" s="1">
        <v>43906.410405092596</v>
      </c>
      <c r="D730">
        <v>0.72860000000000003</v>
      </c>
      <c r="E730">
        <f t="shared" si="33"/>
        <v>0.72860000000000003</v>
      </c>
      <c r="F730">
        <f t="shared" si="34"/>
        <v>0.72860000000000003</v>
      </c>
      <c r="G730">
        <f t="shared" si="35"/>
        <v>0.72860000000000003</v>
      </c>
    </row>
    <row r="731" spans="1:7" x14ac:dyDescent="0.2">
      <c r="A731">
        <v>4483917</v>
      </c>
      <c r="B731" t="s">
        <v>732</v>
      </c>
      <c r="C731" s="1">
        <v>43906.657152777778</v>
      </c>
      <c r="D731">
        <v>0.72860000000000003</v>
      </c>
      <c r="E731">
        <f t="shared" si="33"/>
        <v>0.72860000000000003</v>
      </c>
      <c r="F731">
        <f t="shared" si="34"/>
        <v>0.72860000000000003</v>
      </c>
      <c r="G731">
        <f t="shared" si="35"/>
        <v>0.72860000000000003</v>
      </c>
    </row>
    <row r="732" spans="1:7" x14ac:dyDescent="0.2">
      <c r="A732">
        <v>4766692</v>
      </c>
      <c r="B732" t="s">
        <v>733</v>
      </c>
      <c r="C732" s="1">
        <v>43995.47483796296</v>
      </c>
      <c r="D732">
        <v>0.72879000000000005</v>
      </c>
      <c r="E732">
        <f t="shared" si="33"/>
        <v>0.72879000000000005</v>
      </c>
      <c r="F732">
        <f t="shared" si="34"/>
        <v>0.72879000000000005</v>
      </c>
      <c r="G732">
        <f t="shared" si="35"/>
        <v>0.72879000000000005</v>
      </c>
    </row>
    <row r="733" spans="1:7" x14ac:dyDescent="0.2">
      <c r="A733">
        <v>4550989</v>
      </c>
      <c r="B733" t="s">
        <v>734</v>
      </c>
      <c r="C733" s="1">
        <v>43983.617037037038</v>
      </c>
      <c r="D733">
        <v>0.7288</v>
      </c>
      <c r="E733">
        <f t="shared" si="33"/>
        <v>0.7288</v>
      </c>
      <c r="F733">
        <f t="shared" si="34"/>
        <v>0.7288</v>
      </c>
      <c r="G733">
        <f t="shared" si="35"/>
        <v>0.7288</v>
      </c>
    </row>
    <row r="734" spans="1:7" x14ac:dyDescent="0.2">
      <c r="A734">
        <v>4818252</v>
      </c>
      <c r="B734" t="s">
        <v>735</v>
      </c>
      <c r="C734" s="1">
        <v>44006.175474537034</v>
      </c>
      <c r="D734">
        <v>0.72938999999999998</v>
      </c>
      <c r="E734">
        <f t="shared" si="33"/>
        <v>0.72938999999999998</v>
      </c>
      <c r="F734">
        <f t="shared" si="34"/>
        <v>0.72938999999999998</v>
      </c>
      <c r="G734">
        <f t="shared" si="35"/>
        <v>0.72938999999999998</v>
      </c>
    </row>
    <row r="735" spans="1:7" x14ac:dyDescent="0.2">
      <c r="A735">
        <v>4530126</v>
      </c>
      <c r="B735" t="s">
        <v>736</v>
      </c>
      <c r="C735" s="1">
        <v>44012.900983796295</v>
      </c>
      <c r="D735">
        <v>0.72943000000000002</v>
      </c>
      <c r="E735">
        <f t="shared" si="33"/>
        <v>0.72943000000000002</v>
      </c>
      <c r="F735">
        <f t="shared" si="34"/>
        <v>0.72943000000000002</v>
      </c>
      <c r="G735">
        <f t="shared" si="35"/>
        <v>0.72943000000000002</v>
      </c>
    </row>
    <row r="736" spans="1:7" x14ac:dyDescent="0.2">
      <c r="A736">
        <v>5037479</v>
      </c>
      <c r="B736" t="s">
        <v>737</v>
      </c>
      <c r="C736" s="1">
        <v>44002.386793981481</v>
      </c>
      <c r="D736">
        <v>0.72948999999999997</v>
      </c>
      <c r="E736">
        <f t="shared" si="33"/>
        <v>0.72948999999999997</v>
      </c>
      <c r="F736">
        <f t="shared" si="34"/>
        <v>0.72948999999999997</v>
      </c>
      <c r="G736">
        <f t="shared" si="35"/>
        <v>0.72948999999999997</v>
      </c>
    </row>
    <row r="737" spans="1:7" x14ac:dyDescent="0.2">
      <c r="A737">
        <v>4812026</v>
      </c>
      <c r="B737" t="s">
        <v>738</v>
      </c>
      <c r="C737" s="1">
        <v>43949.713807870372</v>
      </c>
      <c r="D737">
        <v>0.72965999999999998</v>
      </c>
      <c r="E737">
        <f t="shared" si="33"/>
        <v>0.72965999999999998</v>
      </c>
      <c r="F737">
        <f t="shared" si="34"/>
        <v>0.72965999999999998</v>
      </c>
      <c r="G737">
        <f t="shared" si="35"/>
        <v>0.72965999999999998</v>
      </c>
    </row>
    <row r="738" spans="1:7" x14ac:dyDescent="0.2">
      <c r="A738">
        <v>4483278</v>
      </c>
      <c r="B738" t="s">
        <v>739</v>
      </c>
      <c r="C738" s="1">
        <v>44011.932627314818</v>
      </c>
      <c r="D738">
        <v>0.72979000000000005</v>
      </c>
      <c r="E738">
        <f t="shared" si="33"/>
        <v>0.72979000000000005</v>
      </c>
      <c r="F738">
        <f t="shared" si="34"/>
        <v>0.72979000000000005</v>
      </c>
      <c r="G738">
        <f t="shared" si="35"/>
        <v>0.72979000000000005</v>
      </c>
    </row>
    <row r="739" spans="1:7" x14ac:dyDescent="0.2">
      <c r="A739">
        <v>4484577</v>
      </c>
      <c r="B739" t="s">
        <v>740</v>
      </c>
      <c r="C739" s="1">
        <v>43952.097743055558</v>
      </c>
      <c r="D739">
        <v>0.72990999999999995</v>
      </c>
      <c r="E739">
        <f t="shared" si="33"/>
        <v>0.72990999999999995</v>
      </c>
      <c r="F739">
        <f t="shared" si="34"/>
        <v>0.72990999999999995</v>
      </c>
      <c r="G739">
        <f t="shared" si="35"/>
        <v>0.72990999999999995</v>
      </c>
    </row>
    <row r="740" spans="1:7" x14ac:dyDescent="0.2">
      <c r="A740">
        <v>4532406</v>
      </c>
      <c r="B740" t="s">
        <v>741</v>
      </c>
      <c r="C740" s="1">
        <v>44012.605254629627</v>
      </c>
      <c r="D740">
        <v>0.73012999999999995</v>
      </c>
      <c r="E740">
        <f t="shared" si="33"/>
        <v>0.73012999999999995</v>
      </c>
      <c r="F740">
        <f t="shared" si="34"/>
        <v>0.73012999999999995</v>
      </c>
      <c r="G740">
        <f t="shared" si="35"/>
        <v>0.73012999999999995</v>
      </c>
    </row>
    <row r="741" spans="1:7" x14ac:dyDescent="0.2">
      <c r="A741">
        <v>5149253</v>
      </c>
      <c r="B741" t="s">
        <v>742</v>
      </c>
      <c r="C741" s="1">
        <v>44012.159178240741</v>
      </c>
      <c r="D741">
        <v>0.73031000000000001</v>
      </c>
      <c r="E741">
        <f t="shared" si="33"/>
        <v>0.73031000000000001</v>
      </c>
      <c r="F741">
        <f t="shared" si="34"/>
        <v>0.73031000000000001</v>
      </c>
      <c r="G741">
        <f t="shared" si="35"/>
        <v>0.73031000000000001</v>
      </c>
    </row>
    <row r="742" spans="1:7" x14ac:dyDescent="0.2">
      <c r="A742">
        <v>5084384</v>
      </c>
      <c r="B742" t="s">
        <v>743</v>
      </c>
      <c r="C742" s="1">
        <v>44011.716724537036</v>
      </c>
      <c r="D742">
        <v>0.73033000000000003</v>
      </c>
      <c r="E742">
        <f t="shared" si="33"/>
        <v>0.73033000000000003</v>
      </c>
      <c r="F742">
        <f t="shared" si="34"/>
        <v>0.73033000000000003</v>
      </c>
      <c r="G742">
        <f t="shared" si="35"/>
        <v>0.73033000000000003</v>
      </c>
    </row>
    <row r="743" spans="1:7" x14ac:dyDescent="0.2">
      <c r="A743">
        <v>4699093</v>
      </c>
      <c r="B743" t="s">
        <v>744</v>
      </c>
      <c r="C743" s="1">
        <v>44011.134386574071</v>
      </c>
      <c r="D743">
        <v>0.73089000000000004</v>
      </c>
      <c r="E743">
        <f t="shared" si="33"/>
        <v>0.73089000000000004</v>
      </c>
      <c r="F743">
        <f t="shared" si="34"/>
        <v>0.73089000000000004</v>
      </c>
      <c r="G743">
        <f t="shared" si="35"/>
        <v>0.73089000000000004</v>
      </c>
    </row>
    <row r="744" spans="1:7" x14ac:dyDescent="0.2">
      <c r="A744">
        <v>4957528</v>
      </c>
      <c r="B744" t="s">
        <v>745</v>
      </c>
      <c r="C744" s="1">
        <v>43999.707511574074</v>
      </c>
      <c r="D744">
        <v>0.73102</v>
      </c>
      <c r="E744">
        <f t="shared" si="33"/>
        <v>0.73102</v>
      </c>
      <c r="F744">
        <f t="shared" si="34"/>
        <v>0.73102</v>
      </c>
      <c r="G744">
        <f t="shared" si="35"/>
        <v>0.73102</v>
      </c>
    </row>
    <row r="745" spans="1:7" x14ac:dyDescent="0.2">
      <c r="A745">
        <v>5005782</v>
      </c>
      <c r="B745" t="s">
        <v>746</v>
      </c>
      <c r="C745" s="1">
        <v>44011.514560185184</v>
      </c>
      <c r="D745">
        <v>0.73116000000000003</v>
      </c>
      <c r="E745">
        <f t="shared" si="33"/>
        <v>0.73116000000000003</v>
      </c>
      <c r="F745">
        <f t="shared" si="34"/>
        <v>0.73116000000000003</v>
      </c>
      <c r="G745">
        <f t="shared" si="35"/>
        <v>0.73116000000000003</v>
      </c>
    </row>
    <row r="746" spans="1:7" x14ac:dyDescent="0.2">
      <c r="A746">
        <v>4484615</v>
      </c>
      <c r="B746" t="s">
        <v>747</v>
      </c>
      <c r="C746" s="1">
        <v>44012.959791666668</v>
      </c>
      <c r="D746">
        <v>0.73140000000000005</v>
      </c>
      <c r="E746">
        <f t="shared" si="33"/>
        <v>0.73140000000000005</v>
      </c>
      <c r="F746">
        <f t="shared" si="34"/>
        <v>0.73140000000000005</v>
      </c>
      <c r="G746">
        <f t="shared" si="35"/>
        <v>0.73140000000000005</v>
      </c>
    </row>
    <row r="747" spans="1:7" x14ac:dyDescent="0.2">
      <c r="A747">
        <v>4580435</v>
      </c>
      <c r="B747" t="s">
        <v>748</v>
      </c>
      <c r="C747" s="1">
        <v>44012.675046296295</v>
      </c>
      <c r="D747">
        <v>0.73163999999999996</v>
      </c>
      <c r="E747">
        <f t="shared" si="33"/>
        <v>0.73163999999999996</v>
      </c>
      <c r="F747">
        <f t="shared" si="34"/>
        <v>0.73163999999999996</v>
      </c>
      <c r="G747">
        <f t="shared" si="35"/>
        <v>0.73163999999999996</v>
      </c>
    </row>
    <row r="748" spans="1:7" x14ac:dyDescent="0.2">
      <c r="A748">
        <v>4489906</v>
      </c>
      <c r="B748" t="s">
        <v>749</v>
      </c>
      <c r="C748" s="1">
        <v>44010.339178240742</v>
      </c>
      <c r="D748">
        <v>0.73165000000000002</v>
      </c>
      <c r="E748">
        <f t="shared" si="33"/>
        <v>0.73165000000000002</v>
      </c>
      <c r="F748">
        <f t="shared" si="34"/>
        <v>0.73165000000000002</v>
      </c>
      <c r="G748">
        <f t="shared" si="35"/>
        <v>0.73165000000000002</v>
      </c>
    </row>
    <row r="749" spans="1:7" x14ac:dyDescent="0.2">
      <c r="A749">
        <v>4503672</v>
      </c>
      <c r="B749" t="s">
        <v>750</v>
      </c>
      <c r="C749" s="1">
        <v>43983.505798611113</v>
      </c>
      <c r="D749">
        <v>0.73173999999999995</v>
      </c>
      <c r="E749">
        <f t="shared" si="33"/>
        <v>0.73173999999999995</v>
      </c>
      <c r="F749">
        <f t="shared" si="34"/>
        <v>0.73173999999999995</v>
      </c>
      <c r="G749">
        <f t="shared" si="35"/>
        <v>0.73173999999999995</v>
      </c>
    </row>
    <row r="750" spans="1:7" x14ac:dyDescent="0.2">
      <c r="A750">
        <v>4806387</v>
      </c>
      <c r="B750" t="s">
        <v>751</v>
      </c>
      <c r="C750" s="1">
        <v>43954.077615740738</v>
      </c>
      <c r="D750">
        <v>0.73175999999999997</v>
      </c>
      <c r="E750">
        <f t="shared" si="33"/>
        <v>0.73175999999999997</v>
      </c>
      <c r="F750">
        <f t="shared" si="34"/>
        <v>0.73175999999999997</v>
      </c>
      <c r="G750">
        <f t="shared" si="35"/>
        <v>0.73175999999999997</v>
      </c>
    </row>
    <row r="751" spans="1:7" x14ac:dyDescent="0.2">
      <c r="A751">
        <v>4863613</v>
      </c>
      <c r="B751" t="s">
        <v>752</v>
      </c>
      <c r="C751" s="1">
        <v>44012.892442129632</v>
      </c>
      <c r="D751">
        <v>0.73182999999999998</v>
      </c>
      <c r="E751">
        <f t="shared" si="33"/>
        <v>0.73182999999999998</v>
      </c>
      <c r="F751">
        <f t="shared" si="34"/>
        <v>0.73182999999999998</v>
      </c>
      <c r="G751">
        <f t="shared" si="35"/>
        <v>0.73182999999999998</v>
      </c>
    </row>
    <row r="752" spans="1:7" x14ac:dyDescent="0.2">
      <c r="A752">
        <v>4560823</v>
      </c>
      <c r="B752" t="s">
        <v>753</v>
      </c>
      <c r="C752" s="1">
        <v>43907.607453703706</v>
      </c>
      <c r="D752">
        <v>0.73204999999999998</v>
      </c>
      <c r="E752">
        <f t="shared" si="33"/>
        <v>0.73204999999999998</v>
      </c>
      <c r="F752">
        <f t="shared" si="34"/>
        <v>0.73204999999999998</v>
      </c>
      <c r="G752">
        <f t="shared" si="35"/>
        <v>0.73204999999999998</v>
      </c>
    </row>
    <row r="753" spans="1:7" x14ac:dyDescent="0.2">
      <c r="A753">
        <v>4566798</v>
      </c>
      <c r="B753" t="s">
        <v>754</v>
      </c>
      <c r="C753" s="1">
        <v>43958.779317129629</v>
      </c>
      <c r="D753">
        <v>0.73211000000000004</v>
      </c>
      <c r="E753">
        <f t="shared" si="33"/>
        <v>0.73211000000000004</v>
      </c>
      <c r="F753">
        <f t="shared" si="34"/>
        <v>0.73211000000000004</v>
      </c>
      <c r="G753">
        <f t="shared" si="35"/>
        <v>0.73211000000000004</v>
      </c>
    </row>
    <row r="754" spans="1:7" x14ac:dyDescent="0.2">
      <c r="A754">
        <v>4991761</v>
      </c>
      <c r="B754" t="s">
        <v>755</v>
      </c>
      <c r="C754" s="1">
        <v>43978.185833333337</v>
      </c>
      <c r="D754">
        <v>0.73240000000000005</v>
      </c>
      <c r="E754">
        <f t="shared" si="33"/>
        <v>0.73240000000000005</v>
      </c>
      <c r="F754">
        <f t="shared" si="34"/>
        <v>0.73240000000000005</v>
      </c>
      <c r="G754">
        <f t="shared" si="35"/>
        <v>0.73240000000000005</v>
      </c>
    </row>
    <row r="755" spans="1:7" x14ac:dyDescent="0.2">
      <c r="A755">
        <v>4728724</v>
      </c>
      <c r="B755" t="s">
        <v>756</v>
      </c>
      <c r="C755" s="1">
        <v>43989.608935185184</v>
      </c>
      <c r="D755">
        <v>0.73255000000000003</v>
      </c>
      <c r="E755">
        <f t="shared" si="33"/>
        <v>0.73255000000000003</v>
      </c>
      <c r="F755">
        <f t="shared" si="34"/>
        <v>0.73255000000000003</v>
      </c>
      <c r="G755">
        <f t="shared" si="35"/>
        <v>0.73255000000000003</v>
      </c>
    </row>
    <row r="756" spans="1:7" x14ac:dyDescent="0.2">
      <c r="A756">
        <v>4486915</v>
      </c>
      <c r="B756" t="s">
        <v>757</v>
      </c>
      <c r="C756" s="1">
        <v>44012.649212962962</v>
      </c>
      <c r="D756">
        <v>0.73262000000000005</v>
      </c>
      <c r="E756">
        <f t="shared" si="33"/>
        <v>0.73262000000000005</v>
      </c>
      <c r="F756">
        <f t="shared" si="34"/>
        <v>0.73262000000000005</v>
      </c>
      <c r="G756">
        <f t="shared" si="35"/>
        <v>0.73262000000000005</v>
      </c>
    </row>
    <row r="757" spans="1:7" x14ac:dyDescent="0.2">
      <c r="A757">
        <v>4753030</v>
      </c>
      <c r="B757" t="s">
        <v>758</v>
      </c>
      <c r="C757" s="1">
        <v>44012.972222222219</v>
      </c>
      <c r="D757">
        <v>0.73272999999999999</v>
      </c>
      <c r="E757">
        <f t="shared" si="33"/>
        <v>0.73272999999999999</v>
      </c>
      <c r="F757">
        <f t="shared" si="34"/>
        <v>0.73272999999999999</v>
      </c>
      <c r="G757">
        <f t="shared" si="35"/>
        <v>0.73272999999999999</v>
      </c>
    </row>
    <row r="758" spans="1:7" x14ac:dyDescent="0.2">
      <c r="A758">
        <v>4757085</v>
      </c>
      <c r="B758" t="s">
        <v>759</v>
      </c>
      <c r="C758" s="1">
        <v>44012.633634259262</v>
      </c>
      <c r="D758">
        <v>0.73280999999999996</v>
      </c>
      <c r="E758">
        <f t="shared" si="33"/>
        <v>0.73280999999999996</v>
      </c>
      <c r="F758">
        <f t="shared" si="34"/>
        <v>0.73280999999999996</v>
      </c>
      <c r="G758">
        <f t="shared" si="35"/>
        <v>0.73280999999999996</v>
      </c>
    </row>
    <row r="759" spans="1:7" x14ac:dyDescent="0.2">
      <c r="A759">
        <v>4989165</v>
      </c>
      <c r="B759" t="s">
        <v>760</v>
      </c>
      <c r="C759" s="1">
        <v>44012.288958333331</v>
      </c>
      <c r="D759">
        <v>0.73285999999999996</v>
      </c>
      <c r="E759">
        <f t="shared" si="33"/>
        <v>0.73285999999999996</v>
      </c>
      <c r="F759">
        <f t="shared" si="34"/>
        <v>0.73285999999999996</v>
      </c>
      <c r="G759">
        <f t="shared" si="35"/>
        <v>0.73285999999999996</v>
      </c>
    </row>
    <row r="760" spans="1:7" x14ac:dyDescent="0.2">
      <c r="A760">
        <v>4801215</v>
      </c>
      <c r="B760" t="s">
        <v>761</v>
      </c>
      <c r="C760" s="1">
        <v>44012.210266203707</v>
      </c>
      <c r="D760">
        <v>0.73316000000000003</v>
      </c>
      <c r="E760">
        <f t="shared" si="33"/>
        <v>0.73316000000000003</v>
      </c>
      <c r="F760">
        <f t="shared" si="34"/>
        <v>0.73316000000000003</v>
      </c>
      <c r="G760">
        <f t="shared" si="35"/>
        <v>0.73316000000000003</v>
      </c>
    </row>
    <row r="761" spans="1:7" x14ac:dyDescent="0.2">
      <c r="A761">
        <v>5055430</v>
      </c>
      <c r="B761" t="s">
        <v>762</v>
      </c>
      <c r="C761" s="1">
        <v>44012.620196759257</v>
      </c>
      <c r="D761">
        <v>0.73324999999999996</v>
      </c>
      <c r="E761">
        <f t="shared" si="33"/>
        <v>0.73324999999999996</v>
      </c>
      <c r="F761">
        <f t="shared" si="34"/>
        <v>0.73324999999999996</v>
      </c>
      <c r="G761">
        <f t="shared" si="35"/>
        <v>0.73324999999999996</v>
      </c>
    </row>
    <row r="762" spans="1:7" x14ac:dyDescent="0.2">
      <c r="A762">
        <v>4534654</v>
      </c>
      <c r="B762" t="s">
        <v>763</v>
      </c>
      <c r="C762" s="1">
        <v>44009.620092592595</v>
      </c>
      <c r="D762">
        <v>0.73377000000000003</v>
      </c>
      <c r="E762">
        <f t="shared" si="33"/>
        <v>0.73377000000000003</v>
      </c>
      <c r="F762">
        <f t="shared" si="34"/>
        <v>0.73377000000000003</v>
      </c>
      <c r="G762">
        <f t="shared" si="35"/>
        <v>0.73377000000000003</v>
      </c>
    </row>
    <row r="763" spans="1:7" x14ac:dyDescent="0.2">
      <c r="A763">
        <v>5105376</v>
      </c>
      <c r="B763" t="s">
        <v>764</v>
      </c>
      <c r="C763" s="1">
        <v>44005.79488425926</v>
      </c>
      <c r="D763">
        <v>0.73401000000000005</v>
      </c>
      <c r="E763">
        <f t="shared" si="33"/>
        <v>0.73401000000000005</v>
      </c>
      <c r="F763">
        <f t="shared" si="34"/>
        <v>0.73401000000000005</v>
      </c>
      <c r="G763">
        <f t="shared" si="35"/>
        <v>0.73401000000000005</v>
      </c>
    </row>
    <row r="764" spans="1:7" x14ac:dyDescent="0.2">
      <c r="A764">
        <v>4490011</v>
      </c>
      <c r="B764" t="s">
        <v>765</v>
      </c>
      <c r="C764" s="1">
        <v>44012.060370370367</v>
      </c>
      <c r="D764">
        <v>0.73426000000000002</v>
      </c>
      <c r="E764">
        <f t="shared" si="33"/>
        <v>0.73426000000000002</v>
      </c>
      <c r="F764">
        <f t="shared" si="34"/>
        <v>0.73426000000000002</v>
      </c>
      <c r="G764">
        <f t="shared" si="35"/>
        <v>0.73426000000000002</v>
      </c>
    </row>
    <row r="765" spans="1:7" x14ac:dyDescent="0.2">
      <c r="A765">
        <v>4553784</v>
      </c>
      <c r="B765" t="s">
        <v>766</v>
      </c>
      <c r="C765" s="1">
        <v>43956.78052083333</v>
      </c>
      <c r="D765">
        <v>0.73434999999999995</v>
      </c>
      <c r="E765">
        <f t="shared" si="33"/>
        <v>0.73434999999999995</v>
      </c>
      <c r="F765">
        <f t="shared" si="34"/>
        <v>0.73434999999999995</v>
      </c>
      <c r="G765">
        <f t="shared" si="35"/>
        <v>0.73434999999999995</v>
      </c>
    </row>
    <row r="766" spans="1:7" x14ac:dyDescent="0.2">
      <c r="A766">
        <v>4527035</v>
      </c>
      <c r="B766" t="s">
        <v>767</v>
      </c>
      <c r="C766" s="1">
        <v>44001.776689814818</v>
      </c>
      <c r="D766">
        <v>0.73460999999999999</v>
      </c>
      <c r="E766">
        <f t="shared" si="33"/>
        <v>0.73460999999999999</v>
      </c>
      <c r="F766">
        <f t="shared" si="34"/>
        <v>0.73460999999999999</v>
      </c>
      <c r="G766">
        <f t="shared" si="35"/>
        <v>0.73460999999999999</v>
      </c>
    </row>
    <row r="767" spans="1:7" x14ac:dyDescent="0.2">
      <c r="A767">
        <v>4705777</v>
      </c>
      <c r="B767" t="s">
        <v>768</v>
      </c>
      <c r="C767" s="1">
        <v>44012.993090277778</v>
      </c>
      <c r="D767">
        <v>0.73489000000000004</v>
      </c>
      <c r="E767">
        <f t="shared" si="33"/>
        <v>0.73489000000000004</v>
      </c>
      <c r="F767">
        <f t="shared" si="34"/>
        <v>0.73489000000000004</v>
      </c>
      <c r="G767">
        <f t="shared" si="35"/>
        <v>0.73489000000000004</v>
      </c>
    </row>
    <row r="768" spans="1:7" x14ac:dyDescent="0.2">
      <c r="A768">
        <v>4484709</v>
      </c>
      <c r="B768" t="s">
        <v>769</v>
      </c>
      <c r="C768" s="1">
        <v>44010.540590277778</v>
      </c>
      <c r="D768">
        <v>0.73512</v>
      </c>
      <c r="E768">
        <f t="shared" si="33"/>
        <v>0.73512</v>
      </c>
      <c r="F768">
        <f t="shared" si="34"/>
        <v>0.73512</v>
      </c>
      <c r="G768">
        <f t="shared" si="35"/>
        <v>0.73512</v>
      </c>
    </row>
    <row r="769" spans="1:7" x14ac:dyDescent="0.2">
      <c r="A769">
        <v>4494480</v>
      </c>
      <c r="B769" t="s">
        <v>770</v>
      </c>
      <c r="C769" s="1">
        <v>43946.628310185188</v>
      </c>
      <c r="D769">
        <v>0.73577999999999999</v>
      </c>
      <c r="E769">
        <f t="shared" si="33"/>
        <v>0.73577999999999999</v>
      </c>
      <c r="F769">
        <f t="shared" si="34"/>
        <v>0.73577999999999999</v>
      </c>
      <c r="G769">
        <f t="shared" si="35"/>
        <v>0.73577999999999999</v>
      </c>
    </row>
    <row r="770" spans="1:7" x14ac:dyDescent="0.2">
      <c r="A770">
        <v>4932479</v>
      </c>
      <c r="B770" t="s">
        <v>771</v>
      </c>
      <c r="C770" s="1">
        <v>44012.551354166666</v>
      </c>
      <c r="D770">
        <v>0.73587000000000002</v>
      </c>
      <c r="E770">
        <f t="shared" si="33"/>
        <v>0.73587000000000002</v>
      </c>
      <c r="F770">
        <f t="shared" si="34"/>
        <v>0.73587000000000002</v>
      </c>
      <c r="G770">
        <f t="shared" si="35"/>
        <v>0.73587000000000002</v>
      </c>
    </row>
    <row r="771" spans="1:7" x14ac:dyDescent="0.2">
      <c r="A771">
        <v>4528982</v>
      </c>
      <c r="B771" t="s">
        <v>772</v>
      </c>
      <c r="C771" s="1">
        <v>44009.423807870371</v>
      </c>
      <c r="D771">
        <v>0.7359</v>
      </c>
      <c r="E771">
        <f t="shared" ref="E771:E834" si="36">IF(D771&lt;5,D771,5)</f>
        <v>0.7359</v>
      </c>
      <c r="F771">
        <f t="shared" ref="F771:F834" si="37">IF(D771&lt;1,D771,1)</f>
        <v>0.7359</v>
      </c>
      <c r="G771">
        <f t="shared" ref="G771:G834" si="38">IF(D771&lt;3,D771,3)</f>
        <v>0.7359</v>
      </c>
    </row>
    <row r="772" spans="1:7" x14ac:dyDescent="0.2">
      <c r="A772">
        <v>4485439</v>
      </c>
      <c r="B772" t="s">
        <v>773</v>
      </c>
      <c r="C772" s="1">
        <v>43917.186712962961</v>
      </c>
      <c r="D772">
        <v>0.73607999999999996</v>
      </c>
      <c r="E772">
        <f t="shared" si="36"/>
        <v>0.73607999999999996</v>
      </c>
      <c r="F772">
        <f t="shared" si="37"/>
        <v>0.73607999999999996</v>
      </c>
      <c r="G772">
        <f t="shared" si="38"/>
        <v>0.73607999999999996</v>
      </c>
    </row>
    <row r="773" spans="1:7" x14ac:dyDescent="0.2">
      <c r="A773">
        <v>4563159</v>
      </c>
      <c r="B773" t="s">
        <v>774</v>
      </c>
      <c r="C773" s="1">
        <v>43952.086412037039</v>
      </c>
      <c r="D773">
        <v>0.73619999999999997</v>
      </c>
      <c r="E773">
        <f t="shared" si="36"/>
        <v>0.73619999999999997</v>
      </c>
      <c r="F773">
        <f t="shared" si="37"/>
        <v>0.73619999999999997</v>
      </c>
      <c r="G773">
        <f t="shared" si="38"/>
        <v>0.73619999999999997</v>
      </c>
    </row>
    <row r="774" spans="1:7" x14ac:dyDescent="0.2">
      <c r="A774">
        <v>5024006</v>
      </c>
      <c r="B774" t="s">
        <v>775</v>
      </c>
      <c r="C774" s="1">
        <v>44007.738761574074</v>
      </c>
      <c r="D774">
        <v>0.73619999999999997</v>
      </c>
      <c r="E774">
        <f t="shared" si="36"/>
        <v>0.73619999999999997</v>
      </c>
      <c r="F774">
        <f t="shared" si="37"/>
        <v>0.73619999999999997</v>
      </c>
      <c r="G774">
        <f t="shared" si="38"/>
        <v>0.73619999999999997</v>
      </c>
    </row>
    <row r="775" spans="1:7" x14ac:dyDescent="0.2">
      <c r="A775">
        <v>4802051</v>
      </c>
      <c r="B775" t="s">
        <v>776</v>
      </c>
      <c r="C775" s="1">
        <v>43987.910902777781</v>
      </c>
      <c r="D775">
        <v>0.73653000000000002</v>
      </c>
      <c r="E775">
        <f t="shared" si="36"/>
        <v>0.73653000000000002</v>
      </c>
      <c r="F775">
        <f t="shared" si="37"/>
        <v>0.73653000000000002</v>
      </c>
      <c r="G775">
        <f t="shared" si="38"/>
        <v>0.73653000000000002</v>
      </c>
    </row>
    <row r="776" spans="1:7" x14ac:dyDescent="0.2">
      <c r="A776">
        <v>5035218</v>
      </c>
      <c r="B776" t="s">
        <v>777</v>
      </c>
      <c r="C776" s="1">
        <v>43989.891076388885</v>
      </c>
      <c r="D776">
        <v>0.73653999999999997</v>
      </c>
      <c r="E776">
        <f t="shared" si="36"/>
        <v>0.73653999999999997</v>
      </c>
      <c r="F776">
        <f t="shared" si="37"/>
        <v>0.73653999999999997</v>
      </c>
      <c r="G776">
        <f t="shared" si="38"/>
        <v>0.73653999999999997</v>
      </c>
    </row>
    <row r="777" spans="1:7" x14ac:dyDescent="0.2">
      <c r="A777">
        <v>4507151</v>
      </c>
      <c r="B777" t="s">
        <v>778</v>
      </c>
      <c r="C777" s="1">
        <v>43899.508726851855</v>
      </c>
      <c r="D777">
        <v>0.73663999999999996</v>
      </c>
      <c r="E777">
        <f t="shared" si="36"/>
        <v>0.73663999999999996</v>
      </c>
      <c r="F777">
        <f t="shared" si="37"/>
        <v>0.73663999999999996</v>
      </c>
      <c r="G777">
        <f t="shared" si="38"/>
        <v>0.73663999999999996</v>
      </c>
    </row>
    <row r="778" spans="1:7" x14ac:dyDescent="0.2">
      <c r="A778">
        <v>5145645</v>
      </c>
      <c r="B778" t="s">
        <v>779</v>
      </c>
      <c r="C778" s="1">
        <v>44012.937523148146</v>
      </c>
      <c r="D778">
        <v>0.73670000000000002</v>
      </c>
      <c r="E778">
        <f t="shared" si="36"/>
        <v>0.73670000000000002</v>
      </c>
      <c r="F778">
        <f t="shared" si="37"/>
        <v>0.73670000000000002</v>
      </c>
      <c r="G778">
        <f t="shared" si="38"/>
        <v>0.73670000000000002</v>
      </c>
    </row>
    <row r="779" spans="1:7" x14ac:dyDescent="0.2">
      <c r="A779">
        <v>4483494</v>
      </c>
      <c r="B779" t="s">
        <v>780</v>
      </c>
      <c r="C779" s="1">
        <v>43923.487986111111</v>
      </c>
      <c r="D779">
        <v>0.73677999999999999</v>
      </c>
      <c r="E779">
        <f t="shared" si="36"/>
        <v>0.73677999999999999</v>
      </c>
      <c r="F779">
        <f t="shared" si="37"/>
        <v>0.73677999999999999</v>
      </c>
      <c r="G779">
        <f t="shared" si="38"/>
        <v>0.73677999999999999</v>
      </c>
    </row>
    <row r="780" spans="1:7" x14ac:dyDescent="0.2">
      <c r="A780">
        <v>4999467</v>
      </c>
      <c r="B780" t="s">
        <v>781</v>
      </c>
      <c r="C780" s="1">
        <v>43985.338495370372</v>
      </c>
      <c r="D780">
        <v>0.73677999999999999</v>
      </c>
      <c r="E780">
        <f t="shared" si="36"/>
        <v>0.73677999999999999</v>
      </c>
      <c r="F780">
        <f t="shared" si="37"/>
        <v>0.73677999999999999</v>
      </c>
      <c r="G780">
        <f t="shared" si="38"/>
        <v>0.73677999999999999</v>
      </c>
    </row>
    <row r="781" spans="1:7" x14ac:dyDescent="0.2">
      <c r="A781">
        <v>4558701</v>
      </c>
      <c r="B781" t="s">
        <v>782</v>
      </c>
      <c r="C781" s="1">
        <v>43983.602118055554</v>
      </c>
      <c r="D781">
        <v>0.73682000000000003</v>
      </c>
      <c r="E781">
        <f t="shared" si="36"/>
        <v>0.73682000000000003</v>
      </c>
      <c r="F781">
        <f t="shared" si="37"/>
        <v>0.73682000000000003</v>
      </c>
      <c r="G781">
        <f t="shared" si="38"/>
        <v>0.73682000000000003</v>
      </c>
    </row>
    <row r="782" spans="1:7" x14ac:dyDescent="0.2">
      <c r="A782">
        <v>4523089</v>
      </c>
      <c r="B782" t="s">
        <v>783</v>
      </c>
      <c r="C782" s="1">
        <v>43924.282337962963</v>
      </c>
      <c r="D782">
        <v>0.73685</v>
      </c>
      <c r="E782">
        <f t="shared" si="36"/>
        <v>0.73685</v>
      </c>
      <c r="F782">
        <f t="shared" si="37"/>
        <v>0.73685</v>
      </c>
      <c r="G782">
        <f t="shared" si="38"/>
        <v>0.73685</v>
      </c>
    </row>
    <row r="783" spans="1:7" x14ac:dyDescent="0.2">
      <c r="A783">
        <v>4551217</v>
      </c>
      <c r="B783" t="s">
        <v>784</v>
      </c>
      <c r="C783" s="1">
        <v>44012.431226851855</v>
      </c>
      <c r="D783">
        <v>0.73694000000000004</v>
      </c>
      <c r="E783">
        <f t="shared" si="36"/>
        <v>0.73694000000000004</v>
      </c>
      <c r="F783">
        <f t="shared" si="37"/>
        <v>0.73694000000000004</v>
      </c>
      <c r="G783">
        <f t="shared" si="38"/>
        <v>0.73694000000000004</v>
      </c>
    </row>
    <row r="784" spans="1:7" x14ac:dyDescent="0.2">
      <c r="A784">
        <v>4735163</v>
      </c>
      <c r="B784" t="s">
        <v>785</v>
      </c>
      <c r="C784" s="1">
        <v>43943.669918981483</v>
      </c>
      <c r="D784">
        <v>0.73702000000000001</v>
      </c>
      <c r="E784">
        <f t="shared" si="36"/>
        <v>0.73702000000000001</v>
      </c>
      <c r="F784">
        <f t="shared" si="37"/>
        <v>0.73702000000000001</v>
      </c>
      <c r="G784">
        <f t="shared" si="38"/>
        <v>0.73702000000000001</v>
      </c>
    </row>
    <row r="785" spans="1:7" x14ac:dyDescent="0.2">
      <c r="A785">
        <v>4664547</v>
      </c>
      <c r="B785" t="s">
        <v>786</v>
      </c>
      <c r="C785" s="1">
        <v>43923.723993055559</v>
      </c>
      <c r="D785">
        <v>0.73702999999999996</v>
      </c>
      <c r="E785">
        <f t="shared" si="36"/>
        <v>0.73702999999999996</v>
      </c>
      <c r="F785">
        <f t="shared" si="37"/>
        <v>0.73702999999999996</v>
      </c>
      <c r="G785">
        <f t="shared" si="38"/>
        <v>0.73702999999999996</v>
      </c>
    </row>
    <row r="786" spans="1:7" x14ac:dyDescent="0.2">
      <c r="A786">
        <v>4797304</v>
      </c>
      <c r="B786" t="s">
        <v>787</v>
      </c>
      <c r="C786" s="1">
        <v>44011.560972222222</v>
      </c>
      <c r="D786">
        <v>0.73724999999999996</v>
      </c>
      <c r="E786">
        <f t="shared" si="36"/>
        <v>0.73724999999999996</v>
      </c>
      <c r="F786">
        <f t="shared" si="37"/>
        <v>0.73724999999999996</v>
      </c>
      <c r="G786">
        <f t="shared" si="38"/>
        <v>0.73724999999999996</v>
      </c>
    </row>
    <row r="787" spans="1:7" x14ac:dyDescent="0.2">
      <c r="A787">
        <v>4567906</v>
      </c>
      <c r="B787" t="s">
        <v>788</v>
      </c>
      <c r="C787" s="1">
        <v>43932.76</v>
      </c>
      <c r="D787">
        <v>0.73746</v>
      </c>
      <c r="E787">
        <f t="shared" si="36"/>
        <v>0.73746</v>
      </c>
      <c r="F787">
        <f t="shared" si="37"/>
        <v>0.73746</v>
      </c>
      <c r="G787">
        <f t="shared" si="38"/>
        <v>0.73746</v>
      </c>
    </row>
    <row r="788" spans="1:7" x14ac:dyDescent="0.2">
      <c r="A788">
        <v>4757734</v>
      </c>
      <c r="B788" t="s">
        <v>789</v>
      </c>
      <c r="C788" s="1">
        <v>44012.793449074074</v>
      </c>
      <c r="D788">
        <v>0.73760999999999999</v>
      </c>
      <c r="E788">
        <f t="shared" si="36"/>
        <v>0.73760999999999999</v>
      </c>
      <c r="F788">
        <f t="shared" si="37"/>
        <v>0.73760999999999999</v>
      </c>
      <c r="G788">
        <f t="shared" si="38"/>
        <v>0.73760999999999999</v>
      </c>
    </row>
    <row r="789" spans="1:7" x14ac:dyDescent="0.2">
      <c r="A789">
        <v>4956108</v>
      </c>
      <c r="B789" t="s">
        <v>790</v>
      </c>
      <c r="C789" s="1">
        <v>44012.1637962963</v>
      </c>
      <c r="D789">
        <v>0.73811000000000004</v>
      </c>
      <c r="E789">
        <f t="shared" si="36"/>
        <v>0.73811000000000004</v>
      </c>
      <c r="F789">
        <f t="shared" si="37"/>
        <v>0.73811000000000004</v>
      </c>
      <c r="G789">
        <f t="shared" si="38"/>
        <v>0.73811000000000004</v>
      </c>
    </row>
    <row r="790" spans="1:7" x14ac:dyDescent="0.2">
      <c r="A790">
        <v>4499355</v>
      </c>
      <c r="B790" t="s">
        <v>791</v>
      </c>
      <c r="C790" s="1">
        <v>43960.898194444446</v>
      </c>
      <c r="D790">
        <v>0.73834999999999995</v>
      </c>
      <c r="E790">
        <f t="shared" si="36"/>
        <v>0.73834999999999995</v>
      </c>
      <c r="F790">
        <f t="shared" si="37"/>
        <v>0.73834999999999995</v>
      </c>
      <c r="G790">
        <f t="shared" si="38"/>
        <v>0.73834999999999995</v>
      </c>
    </row>
    <row r="791" spans="1:7" x14ac:dyDescent="0.2">
      <c r="A791">
        <v>4487479</v>
      </c>
      <c r="B791" t="s">
        <v>792</v>
      </c>
      <c r="C791" s="1">
        <v>44012.948055555556</v>
      </c>
      <c r="D791">
        <v>0.73843000000000003</v>
      </c>
      <c r="E791">
        <f t="shared" si="36"/>
        <v>0.73843000000000003</v>
      </c>
      <c r="F791">
        <f t="shared" si="37"/>
        <v>0.73843000000000003</v>
      </c>
      <c r="G791">
        <f t="shared" si="38"/>
        <v>0.73843000000000003</v>
      </c>
    </row>
    <row r="792" spans="1:7" x14ac:dyDescent="0.2">
      <c r="A792">
        <v>4595187</v>
      </c>
      <c r="B792" t="s">
        <v>793</v>
      </c>
      <c r="C792" s="1">
        <v>43961.457337962966</v>
      </c>
      <c r="D792">
        <v>0.73882999999999999</v>
      </c>
      <c r="E792">
        <f t="shared" si="36"/>
        <v>0.73882999999999999</v>
      </c>
      <c r="F792">
        <f t="shared" si="37"/>
        <v>0.73882999999999999</v>
      </c>
      <c r="G792">
        <f t="shared" si="38"/>
        <v>0.73882999999999999</v>
      </c>
    </row>
    <row r="793" spans="1:7" x14ac:dyDescent="0.2">
      <c r="A793">
        <v>4675079</v>
      </c>
      <c r="B793" t="s">
        <v>794</v>
      </c>
      <c r="C793" s="1">
        <v>43968.882118055553</v>
      </c>
      <c r="D793">
        <v>0.73885000000000001</v>
      </c>
      <c r="E793">
        <f t="shared" si="36"/>
        <v>0.73885000000000001</v>
      </c>
      <c r="F793">
        <f t="shared" si="37"/>
        <v>0.73885000000000001</v>
      </c>
      <c r="G793">
        <f t="shared" si="38"/>
        <v>0.73885000000000001</v>
      </c>
    </row>
    <row r="794" spans="1:7" x14ac:dyDescent="0.2">
      <c r="A794">
        <v>4705323</v>
      </c>
      <c r="B794" t="s">
        <v>795</v>
      </c>
      <c r="C794" s="1">
        <v>43998.659872685188</v>
      </c>
      <c r="D794">
        <v>0.73885000000000001</v>
      </c>
      <c r="E794">
        <f t="shared" si="36"/>
        <v>0.73885000000000001</v>
      </c>
      <c r="F794">
        <f t="shared" si="37"/>
        <v>0.73885000000000001</v>
      </c>
      <c r="G794">
        <f t="shared" si="38"/>
        <v>0.73885000000000001</v>
      </c>
    </row>
    <row r="795" spans="1:7" x14ac:dyDescent="0.2">
      <c r="A795">
        <v>4991415</v>
      </c>
      <c r="B795" t="s">
        <v>796</v>
      </c>
      <c r="C795" s="1">
        <v>43996.59952546296</v>
      </c>
      <c r="D795">
        <v>0.73887000000000003</v>
      </c>
      <c r="E795">
        <f t="shared" si="36"/>
        <v>0.73887000000000003</v>
      </c>
      <c r="F795">
        <f t="shared" si="37"/>
        <v>0.73887000000000003</v>
      </c>
      <c r="G795">
        <f t="shared" si="38"/>
        <v>0.73887000000000003</v>
      </c>
    </row>
    <row r="796" spans="1:7" x14ac:dyDescent="0.2">
      <c r="A796">
        <v>4500914</v>
      </c>
      <c r="B796" t="s">
        <v>797</v>
      </c>
      <c r="C796" s="1">
        <v>44008.406122685185</v>
      </c>
      <c r="D796">
        <v>0.73909000000000002</v>
      </c>
      <c r="E796">
        <f t="shared" si="36"/>
        <v>0.73909000000000002</v>
      </c>
      <c r="F796">
        <f t="shared" si="37"/>
        <v>0.73909000000000002</v>
      </c>
      <c r="G796">
        <f t="shared" si="38"/>
        <v>0.73909000000000002</v>
      </c>
    </row>
    <row r="797" spans="1:7" x14ac:dyDescent="0.2">
      <c r="A797">
        <v>5138608</v>
      </c>
      <c r="B797" t="s">
        <v>798</v>
      </c>
      <c r="C797" s="1">
        <v>44012.795324074075</v>
      </c>
      <c r="D797">
        <v>0.73921999999999999</v>
      </c>
      <c r="E797">
        <f t="shared" si="36"/>
        <v>0.73921999999999999</v>
      </c>
      <c r="F797">
        <f t="shared" si="37"/>
        <v>0.73921999999999999</v>
      </c>
      <c r="G797">
        <f t="shared" si="38"/>
        <v>0.73921999999999999</v>
      </c>
    </row>
    <row r="798" spans="1:7" x14ac:dyDescent="0.2">
      <c r="A798">
        <v>4549730</v>
      </c>
      <c r="B798" t="s">
        <v>799</v>
      </c>
      <c r="C798" s="1">
        <v>43940.363645833335</v>
      </c>
      <c r="D798">
        <v>0.73941999999999997</v>
      </c>
      <c r="E798">
        <f t="shared" si="36"/>
        <v>0.73941999999999997</v>
      </c>
      <c r="F798">
        <f t="shared" si="37"/>
        <v>0.73941999999999997</v>
      </c>
      <c r="G798">
        <f t="shared" si="38"/>
        <v>0.73941999999999997</v>
      </c>
    </row>
    <row r="799" spans="1:7" x14ac:dyDescent="0.2">
      <c r="A799">
        <v>4640361</v>
      </c>
      <c r="B799" t="s">
        <v>800</v>
      </c>
      <c r="C799" s="1">
        <v>44011.760023148148</v>
      </c>
      <c r="D799">
        <v>0.73992999999999998</v>
      </c>
      <c r="E799">
        <f t="shared" si="36"/>
        <v>0.73992999999999998</v>
      </c>
      <c r="F799">
        <f t="shared" si="37"/>
        <v>0.73992999999999998</v>
      </c>
      <c r="G799">
        <f t="shared" si="38"/>
        <v>0.73992999999999998</v>
      </c>
    </row>
    <row r="800" spans="1:7" x14ac:dyDescent="0.2">
      <c r="A800">
        <v>4510528</v>
      </c>
      <c r="B800" t="s">
        <v>801</v>
      </c>
      <c r="C800" s="1">
        <v>44012.723032407404</v>
      </c>
      <c r="D800">
        <v>0.74075999999999997</v>
      </c>
      <c r="E800">
        <f t="shared" si="36"/>
        <v>0.74075999999999997</v>
      </c>
      <c r="F800">
        <f t="shared" si="37"/>
        <v>0.74075999999999997</v>
      </c>
      <c r="G800">
        <f t="shared" si="38"/>
        <v>0.74075999999999997</v>
      </c>
    </row>
    <row r="801" spans="1:7" x14ac:dyDescent="0.2">
      <c r="A801">
        <v>5016844</v>
      </c>
      <c r="B801" t="s">
        <v>802</v>
      </c>
      <c r="C801" s="1">
        <v>44012.729895833334</v>
      </c>
      <c r="D801">
        <v>0.74080000000000001</v>
      </c>
      <c r="E801">
        <f t="shared" si="36"/>
        <v>0.74080000000000001</v>
      </c>
      <c r="F801">
        <f t="shared" si="37"/>
        <v>0.74080000000000001</v>
      </c>
      <c r="G801">
        <f t="shared" si="38"/>
        <v>0.74080000000000001</v>
      </c>
    </row>
    <row r="802" spans="1:7" x14ac:dyDescent="0.2">
      <c r="A802">
        <v>4800866</v>
      </c>
      <c r="B802" t="s">
        <v>803</v>
      </c>
      <c r="C802" s="1">
        <v>43959.370636574073</v>
      </c>
      <c r="D802">
        <v>0.74099000000000004</v>
      </c>
      <c r="E802">
        <f t="shared" si="36"/>
        <v>0.74099000000000004</v>
      </c>
      <c r="F802">
        <f t="shared" si="37"/>
        <v>0.74099000000000004</v>
      </c>
      <c r="G802">
        <f t="shared" si="38"/>
        <v>0.74099000000000004</v>
      </c>
    </row>
    <row r="803" spans="1:7" x14ac:dyDescent="0.2">
      <c r="A803">
        <v>4540482</v>
      </c>
      <c r="B803" t="s">
        <v>804</v>
      </c>
      <c r="C803" s="1">
        <v>43990.273449074077</v>
      </c>
      <c r="D803">
        <v>0.74102999999999997</v>
      </c>
      <c r="E803">
        <f t="shared" si="36"/>
        <v>0.74102999999999997</v>
      </c>
      <c r="F803">
        <f t="shared" si="37"/>
        <v>0.74102999999999997</v>
      </c>
      <c r="G803">
        <f t="shared" si="38"/>
        <v>0.74102999999999997</v>
      </c>
    </row>
    <row r="804" spans="1:7" x14ac:dyDescent="0.2">
      <c r="A804">
        <v>4790756</v>
      </c>
      <c r="B804" t="s">
        <v>805</v>
      </c>
      <c r="C804" s="1">
        <v>44012.919861111113</v>
      </c>
      <c r="D804">
        <v>0.74129</v>
      </c>
      <c r="E804">
        <f t="shared" si="36"/>
        <v>0.74129</v>
      </c>
      <c r="F804">
        <f t="shared" si="37"/>
        <v>0.74129</v>
      </c>
      <c r="G804">
        <f t="shared" si="38"/>
        <v>0.74129</v>
      </c>
    </row>
    <row r="805" spans="1:7" x14ac:dyDescent="0.2">
      <c r="A805">
        <v>4586784</v>
      </c>
      <c r="B805" t="s">
        <v>806</v>
      </c>
      <c r="C805" s="1">
        <v>43969.791979166665</v>
      </c>
      <c r="D805">
        <v>0.74143000000000003</v>
      </c>
      <c r="E805">
        <f t="shared" si="36"/>
        <v>0.74143000000000003</v>
      </c>
      <c r="F805">
        <f t="shared" si="37"/>
        <v>0.74143000000000003</v>
      </c>
      <c r="G805">
        <f t="shared" si="38"/>
        <v>0.74143000000000003</v>
      </c>
    </row>
    <row r="806" spans="1:7" x14ac:dyDescent="0.2">
      <c r="A806">
        <v>4714882</v>
      </c>
      <c r="B806" t="s">
        <v>807</v>
      </c>
      <c r="C806" s="1">
        <v>44012.612488425926</v>
      </c>
      <c r="D806">
        <v>0.74160999999999999</v>
      </c>
      <c r="E806">
        <f t="shared" si="36"/>
        <v>0.74160999999999999</v>
      </c>
      <c r="F806">
        <f t="shared" si="37"/>
        <v>0.74160999999999999</v>
      </c>
      <c r="G806">
        <f t="shared" si="38"/>
        <v>0.74160999999999999</v>
      </c>
    </row>
    <row r="807" spans="1:7" x14ac:dyDescent="0.2">
      <c r="A807">
        <v>4516252</v>
      </c>
      <c r="B807" t="s">
        <v>808</v>
      </c>
      <c r="C807" s="1">
        <v>43984.640162037038</v>
      </c>
      <c r="D807">
        <v>0.74168000000000001</v>
      </c>
      <c r="E807">
        <f t="shared" si="36"/>
        <v>0.74168000000000001</v>
      </c>
      <c r="F807">
        <f t="shared" si="37"/>
        <v>0.74168000000000001</v>
      </c>
      <c r="G807">
        <f t="shared" si="38"/>
        <v>0.74168000000000001</v>
      </c>
    </row>
    <row r="808" spans="1:7" x14ac:dyDescent="0.2">
      <c r="A808">
        <v>4483603</v>
      </c>
      <c r="B808" t="s">
        <v>809</v>
      </c>
      <c r="C808" s="1">
        <v>44012.32340277778</v>
      </c>
      <c r="D808">
        <v>0.74177000000000004</v>
      </c>
      <c r="E808">
        <f t="shared" si="36"/>
        <v>0.74177000000000004</v>
      </c>
      <c r="F808">
        <f t="shared" si="37"/>
        <v>0.74177000000000004</v>
      </c>
      <c r="G808">
        <f t="shared" si="38"/>
        <v>0.74177000000000004</v>
      </c>
    </row>
    <row r="809" spans="1:7" x14ac:dyDescent="0.2">
      <c r="A809">
        <v>4869365</v>
      </c>
      <c r="B809" t="s">
        <v>810</v>
      </c>
      <c r="C809" s="1">
        <v>43973.265729166669</v>
      </c>
      <c r="D809">
        <v>0.74199999999999999</v>
      </c>
      <c r="E809">
        <f t="shared" si="36"/>
        <v>0.74199999999999999</v>
      </c>
      <c r="F809">
        <f t="shared" si="37"/>
        <v>0.74199999999999999</v>
      </c>
      <c r="G809">
        <f t="shared" si="38"/>
        <v>0.74199999999999999</v>
      </c>
    </row>
    <row r="810" spans="1:7" x14ac:dyDescent="0.2">
      <c r="A810">
        <v>4534709</v>
      </c>
      <c r="B810" t="s">
        <v>811</v>
      </c>
      <c r="C810" s="1">
        <v>44011.3590625</v>
      </c>
      <c r="D810">
        <v>0.74200999999999995</v>
      </c>
      <c r="E810">
        <f t="shared" si="36"/>
        <v>0.74200999999999995</v>
      </c>
      <c r="F810">
        <f t="shared" si="37"/>
        <v>0.74200999999999995</v>
      </c>
      <c r="G810">
        <f t="shared" si="38"/>
        <v>0.74200999999999995</v>
      </c>
    </row>
    <row r="811" spans="1:7" x14ac:dyDescent="0.2">
      <c r="A811">
        <v>4486174</v>
      </c>
      <c r="B811" t="s">
        <v>812</v>
      </c>
      <c r="C811" s="1">
        <v>43962.77034722222</v>
      </c>
      <c r="D811">
        <v>0.74202000000000001</v>
      </c>
      <c r="E811">
        <f t="shared" si="36"/>
        <v>0.74202000000000001</v>
      </c>
      <c r="F811">
        <f t="shared" si="37"/>
        <v>0.74202000000000001</v>
      </c>
      <c r="G811">
        <f t="shared" si="38"/>
        <v>0.74202000000000001</v>
      </c>
    </row>
    <row r="812" spans="1:7" x14ac:dyDescent="0.2">
      <c r="A812">
        <v>5003735</v>
      </c>
      <c r="B812" t="s">
        <v>813</v>
      </c>
      <c r="C812" s="1">
        <v>44005.757731481484</v>
      </c>
      <c r="D812">
        <v>0.74202000000000001</v>
      </c>
      <c r="E812">
        <f t="shared" si="36"/>
        <v>0.74202000000000001</v>
      </c>
      <c r="F812">
        <f t="shared" si="37"/>
        <v>0.74202000000000001</v>
      </c>
      <c r="G812">
        <f t="shared" si="38"/>
        <v>0.74202000000000001</v>
      </c>
    </row>
    <row r="813" spans="1:7" x14ac:dyDescent="0.2">
      <c r="A813">
        <v>4974370</v>
      </c>
      <c r="B813" t="s">
        <v>814</v>
      </c>
      <c r="C813" s="1">
        <v>43978.555949074071</v>
      </c>
      <c r="D813">
        <v>0.74202000000000001</v>
      </c>
      <c r="E813">
        <f t="shared" si="36"/>
        <v>0.74202000000000001</v>
      </c>
      <c r="F813">
        <f t="shared" si="37"/>
        <v>0.74202000000000001</v>
      </c>
      <c r="G813">
        <f t="shared" si="38"/>
        <v>0.74202000000000001</v>
      </c>
    </row>
    <row r="814" spans="1:7" x14ac:dyDescent="0.2">
      <c r="A814">
        <v>4921754</v>
      </c>
      <c r="B814" t="s">
        <v>815</v>
      </c>
      <c r="C814" s="1">
        <v>44012.556875000002</v>
      </c>
      <c r="D814">
        <v>0.74217999999999995</v>
      </c>
      <c r="E814">
        <f t="shared" si="36"/>
        <v>0.74217999999999995</v>
      </c>
      <c r="F814">
        <f t="shared" si="37"/>
        <v>0.74217999999999995</v>
      </c>
      <c r="G814">
        <f t="shared" si="38"/>
        <v>0.74217999999999995</v>
      </c>
    </row>
    <row r="815" spans="1:7" x14ac:dyDescent="0.2">
      <c r="A815">
        <v>4486003</v>
      </c>
      <c r="B815" t="s">
        <v>816</v>
      </c>
      <c r="C815" s="1">
        <v>44012.310231481482</v>
      </c>
      <c r="D815">
        <v>0.74258000000000002</v>
      </c>
      <c r="E815">
        <f t="shared" si="36"/>
        <v>0.74258000000000002</v>
      </c>
      <c r="F815">
        <f t="shared" si="37"/>
        <v>0.74258000000000002</v>
      </c>
      <c r="G815">
        <f t="shared" si="38"/>
        <v>0.74258000000000002</v>
      </c>
    </row>
    <row r="816" spans="1:7" x14ac:dyDescent="0.2">
      <c r="A816">
        <v>4485780</v>
      </c>
      <c r="B816" t="s">
        <v>817</v>
      </c>
      <c r="C816" s="1">
        <v>44012.692673611113</v>
      </c>
      <c r="D816">
        <v>0.74265000000000003</v>
      </c>
      <c r="E816">
        <f t="shared" si="36"/>
        <v>0.74265000000000003</v>
      </c>
      <c r="F816">
        <f t="shared" si="37"/>
        <v>0.74265000000000003</v>
      </c>
      <c r="G816">
        <f t="shared" si="38"/>
        <v>0.74265000000000003</v>
      </c>
    </row>
    <row r="817" spans="1:7" x14ac:dyDescent="0.2">
      <c r="A817">
        <v>4923060</v>
      </c>
      <c r="B817" t="s">
        <v>818</v>
      </c>
      <c r="C817" s="1">
        <v>44012.778425925928</v>
      </c>
      <c r="D817">
        <v>0.74275000000000002</v>
      </c>
      <c r="E817">
        <f t="shared" si="36"/>
        <v>0.74275000000000002</v>
      </c>
      <c r="F817">
        <f t="shared" si="37"/>
        <v>0.74275000000000002</v>
      </c>
      <c r="G817">
        <f t="shared" si="38"/>
        <v>0.74275000000000002</v>
      </c>
    </row>
    <row r="818" spans="1:7" x14ac:dyDescent="0.2">
      <c r="A818">
        <v>4604797</v>
      </c>
      <c r="B818" t="s">
        <v>819</v>
      </c>
      <c r="C818" s="1">
        <v>44012.462627314817</v>
      </c>
      <c r="D818">
        <v>0.74275999999999998</v>
      </c>
      <c r="E818">
        <f t="shared" si="36"/>
        <v>0.74275999999999998</v>
      </c>
      <c r="F818">
        <f t="shared" si="37"/>
        <v>0.74275999999999998</v>
      </c>
      <c r="G818">
        <f t="shared" si="38"/>
        <v>0.74275999999999998</v>
      </c>
    </row>
    <row r="819" spans="1:7" x14ac:dyDescent="0.2">
      <c r="A819">
        <v>4629576</v>
      </c>
      <c r="B819" t="s">
        <v>820</v>
      </c>
      <c r="C819" s="1">
        <v>44011.984872685185</v>
      </c>
      <c r="D819">
        <v>0.74299999999999999</v>
      </c>
      <c r="E819">
        <f t="shared" si="36"/>
        <v>0.74299999999999999</v>
      </c>
      <c r="F819">
        <f t="shared" si="37"/>
        <v>0.74299999999999999</v>
      </c>
      <c r="G819">
        <f t="shared" si="38"/>
        <v>0.74299999999999999</v>
      </c>
    </row>
    <row r="820" spans="1:7" x14ac:dyDescent="0.2">
      <c r="A820">
        <v>5143845</v>
      </c>
      <c r="B820" t="s">
        <v>821</v>
      </c>
      <c r="C820" s="1">
        <v>44012.69908564815</v>
      </c>
      <c r="D820">
        <v>0.74302999999999997</v>
      </c>
      <c r="E820">
        <f t="shared" si="36"/>
        <v>0.74302999999999997</v>
      </c>
      <c r="F820">
        <f t="shared" si="37"/>
        <v>0.74302999999999997</v>
      </c>
      <c r="G820">
        <f t="shared" si="38"/>
        <v>0.74302999999999997</v>
      </c>
    </row>
    <row r="821" spans="1:7" x14ac:dyDescent="0.2">
      <c r="A821">
        <v>5127607</v>
      </c>
      <c r="B821" t="s">
        <v>822</v>
      </c>
      <c r="C821" s="1">
        <v>44012.688888888886</v>
      </c>
      <c r="D821">
        <v>0.74304999999999999</v>
      </c>
      <c r="E821">
        <f t="shared" si="36"/>
        <v>0.74304999999999999</v>
      </c>
      <c r="F821">
        <f t="shared" si="37"/>
        <v>0.74304999999999999</v>
      </c>
      <c r="G821">
        <f t="shared" si="38"/>
        <v>0.74304999999999999</v>
      </c>
    </row>
    <row r="822" spans="1:7" x14ac:dyDescent="0.2">
      <c r="A822">
        <v>4639534</v>
      </c>
      <c r="B822" t="s">
        <v>823</v>
      </c>
      <c r="C822" s="1">
        <v>44012.979756944442</v>
      </c>
      <c r="D822">
        <v>0.74304999999999999</v>
      </c>
      <c r="E822">
        <f t="shared" si="36"/>
        <v>0.74304999999999999</v>
      </c>
      <c r="F822">
        <f t="shared" si="37"/>
        <v>0.74304999999999999</v>
      </c>
      <c r="G822">
        <f t="shared" si="38"/>
        <v>0.74304999999999999</v>
      </c>
    </row>
    <row r="823" spans="1:7" x14ac:dyDescent="0.2">
      <c r="A823">
        <v>4558121</v>
      </c>
      <c r="B823" t="s">
        <v>824</v>
      </c>
      <c r="C823" s="1">
        <v>43935.971886574072</v>
      </c>
      <c r="D823">
        <v>0.74322999999999995</v>
      </c>
      <c r="E823">
        <f t="shared" si="36"/>
        <v>0.74322999999999995</v>
      </c>
      <c r="F823">
        <f t="shared" si="37"/>
        <v>0.74322999999999995</v>
      </c>
      <c r="G823">
        <f t="shared" si="38"/>
        <v>0.74322999999999995</v>
      </c>
    </row>
    <row r="824" spans="1:7" x14ac:dyDescent="0.2">
      <c r="A824">
        <v>4941991</v>
      </c>
      <c r="B824" t="s">
        <v>825</v>
      </c>
      <c r="C824" s="1">
        <v>44012.656331018516</v>
      </c>
      <c r="D824">
        <v>0.74407999999999996</v>
      </c>
      <c r="E824">
        <f t="shared" si="36"/>
        <v>0.74407999999999996</v>
      </c>
      <c r="F824">
        <f t="shared" si="37"/>
        <v>0.74407999999999996</v>
      </c>
      <c r="G824">
        <f t="shared" si="38"/>
        <v>0.74407999999999996</v>
      </c>
    </row>
    <row r="825" spans="1:7" x14ac:dyDescent="0.2">
      <c r="A825">
        <v>4750281</v>
      </c>
      <c r="B825" t="s">
        <v>826</v>
      </c>
      <c r="C825" s="1">
        <v>43995.477060185185</v>
      </c>
      <c r="D825">
        <v>0.74414000000000002</v>
      </c>
      <c r="E825">
        <f t="shared" si="36"/>
        <v>0.74414000000000002</v>
      </c>
      <c r="F825">
        <f t="shared" si="37"/>
        <v>0.74414000000000002</v>
      </c>
      <c r="G825">
        <f t="shared" si="38"/>
        <v>0.74414000000000002</v>
      </c>
    </row>
    <row r="826" spans="1:7" x14ac:dyDescent="0.2">
      <c r="A826">
        <v>5025254</v>
      </c>
      <c r="B826" t="s">
        <v>827</v>
      </c>
      <c r="C826" s="1">
        <v>44003.059641203705</v>
      </c>
      <c r="D826">
        <v>0.74416000000000004</v>
      </c>
      <c r="E826">
        <f t="shared" si="36"/>
        <v>0.74416000000000004</v>
      </c>
      <c r="F826">
        <f t="shared" si="37"/>
        <v>0.74416000000000004</v>
      </c>
      <c r="G826">
        <f t="shared" si="38"/>
        <v>0.74416000000000004</v>
      </c>
    </row>
    <row r="827" spans="1:7" x14ac:dyDescent="0.2">
      <c r="A827">
        <v>4485486</v>
      </c>
      <c r="B827" t="s">
        <v>828</v>
      </c>
      <c r="C827" s="1">
        <v>44012.809675925928</v>
      </c>
      <c r="D827">
        <v>0.74443000000000004</v>
      </c>
      <c r="E827">
        <f t="shared" si="36"/>
        <v>0.74443000000000004</v>
      </c>
      <c r="F827">
        <f t="shared" si="37"/>
        <v>0.74443000000000004</v>
      </c>
      <c r="G827">
        <f t="shared" si="38"/>
        <v>0.74443000000000004</v>
      </c>
    </row>
    <row r="828" spans="1:7" x14ac:dyDescent="0.2">
      <c r="A828">
        <v>5000044</v>
      </c>
      <c r="B828" t="s">
        <v>829</v>
      </c>
      <c r="C828" s="1">
        <v>44012.756122685183</v>
      </c>
      <c r="D828">
        <v>0.74470000000000003</v>
      </c>
      <c r="E828">
        <f t="shared" si="36"/>
        <v>0.74470000000000003</v>
      </c>
      <c r="F828">
        <f t="shared" si="37"/>
        <v>0.74470000000000003</v>
      </c>
      <c r="G828">
        <f t="shared" si="38"/>
        <v>0.74470000000000003</v>
      </c>
    </row>
    <row r="829" spans="1:7" x14ac:dyDescent="0.2">
      <c r="A829">
        <v>4747319</v>
      </c>
      <c r="B829" t="s">
        <v>830</v>
      </c>
      <c r="C829" s="1">
        <v>44012.72278935185</v>
      </c>
      <c r="D829">
        <v>0.74470000000000003</v>
      </c>
      <c r="E829">
        <f t="shared" si="36"/>
        <v>0.74470000000000003</v>
      </c>
      <c r="F829">
        <f t="shared" si="37"/>
        <v>0.74470000000000003</v>
      </c>
      <c r="G829">
        <f t="shared" si="38"/>
        <v>0.74470000000000003</v>
      </c>
    </row>
    <row r="830" spans="1:7" x14ac:dyDescent="0.2">
      <c r="A830">
        <v>4511433</v>
      </c>
      <c r="B830" t="s">
        <v>831</v>
      </c>
      <c r="C830" s="1">
        <v>43932.390509259261</v>
      </c>
      <c r="D830">
        <v>0.74502000000000002</v>
      </c>
      <c r="E830">
        <f t="shared" si="36"/>
        <v>0.74502000000000002</v>
      </c>
      <c r="F830">
        <f t="shared" si="37"/>
        <v>0.74502000000000002</v>
      </c>
      <c r="G830">
        <f t="shared" si="38"/>
        <v>0.74502000000000002</v>
      </c>
    </row>
    <row r="831" spans="1:7" x14ac:dyDescent="0.2">
      <c r="A831">
        <v>4530577</v>
      </c>
      <c r="B831" t="s">
        <v>832</v>
      </c>
      <c r="C831" s="1">
        <v>43901.355428240742</v>
      </c>
      <c r="D831">
        <v>0.74512999999999996</v>
      </c>
      <c r="E831">
        <f t="shared" si="36"/>
        <v>0.74512999999999996</v>
      </c>
      <c r="F831">
        <f t="shared" si="37"/>
        <v>0.74512999999999996</v>
      </c>
      <c r="G831">
        <f t="shared" si="38"/>
        <v>0.74512999999999996</v>
      </c>
    </row>
    <row r="832" spans="1:7" x14ac:dyDescent="0.2">
      <c r="A832">
        <v>4500790</v>
      </c>
      <c r="B832" t="s">
        <v>833</v>
      </c>
      <c r="C832" s="1">
        <v>44012.96329861111</v>
      </c>
      <c r="D832">
        <v>0.74541999999999997</v>
      </c>
      <c r="E832">
        <f t="shared" si="36"/>
        <v>0.74541999999999997</v>
      </c>
      <c r="F832">
        <f t="shared" si="37"/>
        <v>0.74541999999999997</v>
      </c>
      <c r="G832">
        <f t="shared" si="38"/>
        <v>0.74541999999999997</v>
      </c>
    </row>
    <row r="833" spans="1:7" x14ac:dyDescent="0.2">
      <c r="A833">
        <v>4987297</v>
      </c>
      <c r="B833" t="s">
        <v>834</v>
      </c>
      <c r="C833" s="1">
        <v>43982.800023148149</v>
      </c>
      <c r="D833">
        <v>0.74553000000000003</v>
      </c>
      <c r="E833">
        <f t="shared" si="36"/>
        <v>0.74553000000000003</v>
      </c>
      <c r="F833">
        <f t="shared" si="37"/>
        <v>0.74553000000000003</v>
      </c>
      <c r="G833">
        <f t="shared" si="38"/>
        <v>0.74553000000000003</v>
      </c>
    </row>
    <row r="834" spans="1:7" x14ac:dyDescent="0.2">
      <c r="A834">
        <v>4497372</v>
      </c>
      <c r="B834" t="s">
        <v>835</v>
      </c>
      <c r="C834" s="1">
        <v>44012.622673611113</v>
      </c>
      <c r="D834">
        <v>0.74553000000000003</v>
      </c>
      <c r="E834">
        <f t="shared" si="36"/>
        <v>0.74553000000000003</v>
      </c>
      <c r="F834">
        <f t="shared" si="37"/>
        <v>0.74553000000000003</v>
      </c>
      <c r="G834">
        <f t="shared" si="38"/>
        <v>0.74553000000000003</v>
      </c>
    </row>
    <row r="835" spans="1:7" x14ac:dyDescent="0.2">
      <c r="A835">
        <v>4603611</v>
      </c>
      <c r="B835" t="s">
        <v>836</v>
      </c>
      <c r="C835" s="1">
        <v>43957.282534722224</v>
      </c>
      <c r="D835">
        <v>0.74560000000000004</v>
      </c>
      <c r="E835">
        <f t="shared" ref="E835:E898" si="39">IF(D835&lt;5,D835,5)</f>
        <v>0.74560000000000004</v>
      </c>
      <c r="F835">
        <f t="shared" ref="F835:F898" si="40">IF(D835&lt;1,D835,1)</f>
        <v>0.74560000000000004</v>
      </c>
      <c r="G835">
        <f t="shared" ref="G835:G898" si="41">IF(D835&lt;3,D835,3)</f>
        <v>0.74560000000000004</v>
      </c>
    </row>
    <row r="836" spans="1:7" x14ac:dyDescent="0.2">
      <c r="A836">
        <v>4763723</v>
      </c>
      <c r="B836" t="s">
        <v>837</v>
      </c>
      <c r="C836" s="1">
        <v>43951.162199074075</v>
      </c>
      <c r="D836">
        <v>0.74587999999999999</v>
      </c>
      <c r="E836">
        <f t="shared" si="39"/>
        <v>0.74587999999999999</v>
      </c>
      <c r="F836">
        <f t="shared" si="40"/>
        <v>0.74587999999999999</v>
      </c>
      <c r="G836">
        <f t="shared" si="41"/>
        <v>0.74587999999999999</v>
      </c>
    </row>
    <row r="837" spans="1:7" x14ac:dyDescent="0.2">
      <c r="A837">
        <v>4724268</v>
      </c>
      <c r="B837" t="s">
        <v>838</v>
      </c>
      <c r="C837" s="1">
        <v>43956.447106481479</v>
      </c>
      <c r="D837">
        <v>0.74607000000000001</v>
      </c>
      <c r="E837">
        <f t="shared" si="39"/>
        <v>0.74607000000000001</v>
      </c>
      <c r="F837">
        <f t="shared" si="40"/>
        <v>0.74607000000000001</v>
      </c>
      <c r="G837">
        <f t="shared" si="41"/>
        <v>0.74607000000000001</v>
      </c>
    </row>
    <row r="838" spans="1:7" x14ac:dyDescent="0.2">
      <c r="A838">
        <v>4621333</v>
      </c>
      <c r="B838" t="s">
        <v>839</v>
      </c>
      <c r="C838" s="1">
        <v>43940.420254629629</v>
      </c>
      <c r="D838">
        <v>0.74617</v>
      </c>
      <c r="E838">
        <f t="shared" si="39"/>
        <v>0.74617</v>
      </c>
      <c r="F838">
        <f t="shared" si="40"/>
        <v>0.74617</v>
      </c>
      <c r="G838">
        <f t="shared" si="41"/>
        <v>0.74617</v>
      </c>
    </row>
    <row r="839" spans="1:7" x14ac:dyDescent="0.2">
      <c r="A839">
        <v>4485538</v>
      </c>
      <c r="B839" t="s">
        <v>840</v>
      </c>
      <c r="C839" s="1">
        <v>44000.24291666667</v>
      </c>
      <c r="D839">
        <v>0.74626999999999999</v>
      </c>
      <c r="E839">
        <f t="shared" si="39"/>
        <v>0.74626999999999999</v>
      </c>
      <c r="F839">
        <f t="shared" si="40"/>
        <v>0.74626999999999999</v>
      </c>
      <c r="G839">
        <f t="shared" si="41"/>
        <v>0.74626999999999999</v>
      </c>
    </row>
    <row r="840" spans="1:7" x14ac:dyDescent="0.2">
      <c r="A840">
        <v>4596675</v>
      </c>
      <c r="B840" t="s">
        <v>841</v>
      </c>
      <c r="C840" s="1">
        <v>43919.553518518522</v>
      </c>
      <c r="D840">
        <v>0.74633000000000005</v>
      </c>
      <c r="E840">
        <f t="shared" si="39"/>
        <v>0.74633000000000005</v>
      </c>
      <c r="F840">
        <f t="shared" si="40"/>
        <v>0.74633000000000005</v>
      </c>
      <c r="G840">
        <f t="shared" si="41"/>
        <v>0.74633000000000005</v>
      </c>
    </row>
    <row r="841" spans="1:7" x14ac:dyDescent="0.2">
      <c r="A841">
        <v>4488941</v>
      </c>
      <c r="B841" t="s">
        <v>842</v>
      </c>
      <c r="C841" s="1">
        <v>43904.695486111108</v>
      </c>
      <c r="D841">
        <v>0.74689000000000005</v>
      </c>
      <c r="E841">
        <f t="shared" si="39"/>
        <v>0.74689000000000005</v>
      </c>
      <c r="F841">
        <f t="shared" si="40"/>
        <v>0.74689000000000005</v>
      </c>
      <c r="G841">
        <f t="shared" si="41"/>
        <v>0.74689000000000005</v>
      </c>
    </row>
    <row r="842" spans="1:7" x14ac:dyDescent="0.2">
      <c r="A842">
        <v>4576802</v>
      </c>
      <c r="B842" t="s">
        <v>843</v>
      </c>
      <c r="C842" s="1">
        <v>43956.129247685189</v>
      </c>
      <c r="D842">
        <v>0.747</v>
      </c>
      <c r="E842">
        <f t="shared" si="39"/>
        <v>0.747</v>
      </c>
      <c r="F842">
        <f t="shared" si="40"/>
        <v>0.747</v>
      </c>
      <c r="G842">
        <f t="shared" si="41"/>
        <v>0.747</v>
      </c>
    </row>
    <row r="843" spans="1:7" x14ac:dyDescent="0.2">
      <c r="A843">
        <v>4685540</v>
      </c>
      <c r="B843" t="s">
        <v>844</v>
      </c>
      <c r="C843" s="1">
        <v>43975.218865740739</v>
      </c>
      <c r="D843">
        <v>0.74707999999999997</v>
      </c>
      <c r="E843">
        <f t="shared" si="39"/>
        <v>0.74707999999999997</v>
      </c>
      <c r="F843">
        <f t="shared" si="40"/>
        <v>0.74707999999999997</v>
      </c>
      <c r="G843">
        <f t="shared" si="41"/>
        <v>0.74707999999999997</v>
      </c>
    </row>
    <row r="844" spans="1:7" x14ac:dyDescent="0.2">
      <c r="A844">
        <v>4762999</v>
      </c>
      <c r="B844" t="s">
        <v>845</v>
      </c>
      <c r="C844" s="1">
        <v>43976.754143518519</v>
      </c>
      <c r="D844">
        <v>0.74714999999999998</v>
      </c>
      <c r="E844">
        <f t="shared" si="39"/>
        <v>0.74714999999999998</v>
      </c>
      <c r="F844">
        <f t="shared" si="40"/>
        <v>0.74714999999999998</v>
      </c>
      <c r="G844">
        <f t="shared" si="41"/>
        <v>0.74714999999999998</v>
      </c>
    </row>
    <row r="845" spans="1:7" x14ac:dyDescent="0.2">
      <c r="A845">
        <v>4575886</v>
      </c>
      <c r="B845" t="s">
        <v>846</v>
      </c>
      <c r="C845" s="1">
        <v>44012.971354166664</v>
      </c>
      <c r="D845">
        <v>0.74739</v>
      </c>
      <c r="E845">
        <f t="shared" si="39"/>
        <v>0.74739</v>
      </c>
      <c r="F845">
        <f t="shared" si="40"/>
        <v>0.74739</v>
      </c>
      <c r="G845">
        <f t="shared" si="41"/>
        <v>0.74739</v>
      </c>
    </row>
    <row r="846" spans="1:7" x14ac:dyDescent="0.2">
      <c r="A846">
        <v>4883965</v>
      </c>
      <c r="B846" t="s">
        <v>847</v>
      </c>
      <c r="C846" s="1">
        <v>43984.146122685182</v>
      </c>
      <c r="D846">
        <v>0.74743000000000004</v>
      </c>
      <c r="E846">
        <f t="shared" si="39"/>
        <v>0.74743000000000004</v>
      </c>
      <c r="F846">
        <f t="shared" si="40"/>
        <v>0.74743000000000004</v>
      </c>
      <c r="G846">
        <f t="shared" si="41"/>
        <v>0.74743000000000004</v>
      </c>
    </row>
    <row r="847" spans="1:7" x14ac:dyDescent="0.2">
      <c r="A847">
        <v>4723123</v>
      </c>
      <c r="B847" t="s">
        <v>848</v>
      </c>
      <c r="C847" s="1">
        <v>43950.89203703704</v>
      </c>
      <c r="D847">
        <v>0.74750000000000005</v>
      </c>
      <c r="E847">
        <f t="shared" si="39"/>
        <v>0.74750000000000005</v>
      </c>
      <c r="F847">
        <f t="shared" si="40"/>
        <v>0.74750000000000005</v>
      </c>
      <c r="G847">
        <f t="shared" si="41"/>
        <v>0.74750000000000005</v>
      </c>
    </row>
    <row r="848" spans="1:7" x14ac:dyDescent="0.2">
      <c r="A848">
        <v>4512369</v>
      </c>
      <c r="B848" t="s">
        <v>849</v>
      </c>
      <c r="C848" s="1">
        <v>43966.058379629627</v>
      </c>
      <c r="D848">
        <v>0.74750000000000005</v>
      </c>
      <c r="E848">
        <f t="shared" si="39"/>
        <v>0.74750000000000005</v>
      </c>
      <c r="F848">
        <f t="shared" si="40"/>
        <v>0.74750000000000005</v>
      </c>
      <c r="G848">
        <f t="shared" si="41"/>
        <v>0.74750000000000005</v>
      </c>
    </row>
    <row r="849" spans="1:7" x14ac:dyDescent="0.2">
      <c r="A849">
        <v>4532315</v>
      </c>
      <c r="B849" t="s">
        <v>850</v>
      </c>
      <c r="C849" s="1">
        <v>43901.641689814816</v>
      </c>
      <c r="D849">
        <v>0.74751999999999996</v>
      </c>
      <c r="E849">
        <f t="shared" si="39"/>
        <v>0.74751999999999996</v>
      </c>
      <c r="F849">
        <f t="shared" si="40"/>
        <v>0.74751999999999996</v>
      </c>
      <c r="G849">
        <f t="shared" si="41"/>
        <v>0.74751999999999996</v>
      </c>
    </row>
    <row r="850" spans="1:7" x14ac:dyDescent="0.2">
      <c r="A850">
        <v>4943891</v>
      </c>
      <c r="B850" t="s">
        <v>851</v>
      </c>
      <c r="C850" s="1">
        <v>44011.792453703703</v>
      </c>
      <c r="D850">
        <v>0.74755000000000005</v>
      </c>
      <c r="E850">
        <f t="shared" si="39"/>
        <v>0.74755000000000005</v>
      </c>
      <c r="F850">
        <f t="shared" si="40"/>
        <v>0.74755000000000005</v>
      </c>
      <c r="G850">
        <f t="shared" si="41"/>
        <v>0.74755000000000005</v>
      </c>
    </row>
    <row r="851" spans="1:7" x14ac:dyDescent="0.2">
      <c r="A851">
        <v>4499375</v>
      </c>
      <c r="B851" t="s">
        <v>852</v>
      </c>
      <c r="C851" s="1">
        <v>44012.819201388891</v>
      </c>
      <c r="D851">
        <v>0.74773000000000001</v>
      </c>
      <c r="E851">
        <f t="shared" si="39"/>
        <v>0.74773000000000001</v>
      </c>
      <c r="F851">
        <f t="shared" si="40"/>
        <v>0.74773000000000001</v>
      </c>
      <c r="G851">
        <f t="shared" si="41"/>
        <v>0.74773000000000001</v>
      </c>
    </row>
    <row r="852" spans="1:7" x14ac:dyDescent="0.2">
      <c r="A852">
        <v>4916459</v>
      </c>
      <c r="B852" t="s">
        <v>853</v>
      </c>
      <c r="C852" s="1">
        <v>43963.575995370367</v>
      </c>
      <c r="D852">
        <v>0.74778</v>
      </c>
      <c r="E852">
        <f t="shared" si="39"/>
        <v>0.74778</v>
      </c>
      <c r="F852">
        <f t="shared" si="40"/>
        <v>0.74778</v>
      </c>
      <c r="G852">
        <f t="shared" si="41"/>
        <v>0.74778</v>
      </c>
    </row>
    <row r="853" spans="1:7" x14ac:dyDescent="0.2">
      <c r="A853">
        <v>4489544</v>
      </c>
      <c r="B853" t="s">
        <v>854</v>
      </c>
      <c r="C853" s="1">
        <v>44011.302465277775</v>
      </c>
      <c r="D853">
        <v>0.74785999999999997</v>
      </c>
      <c r="E853">
        <f t="shared" si="39"/>
        <v>0.74785999999999997</v>
      </c>
      <c r="F853">
        <f t="shared" si="40"/>
        <v>0.74785999999999997</v>
      </c>
      <c r="G853">
        <f t="shared" si="41"/>
        <v>0.74785999999999997</v>
      </c>
    </row>
    <row r="854" spans="1:7" x14ac:dyDescent="0.2">
      <c r="A854">
        <v>4485059</v>
      </c>
      <c r="B854" t="s">
        <v>855</v>
      </c>
      <c r="C854" s="1">
        <v>44011.552314814813</v>
      </c>
      <c r="D854">
        <v>0.74787000000000003</v>
      </c>
      <c r="E854">
        <f t="shared" si="39"/>
        <v>0.74787000000000003</v>
      </c>
      <c r="F854">
        <f t="shared" si="40"/>
        <v>0.74787000000000003</v>
      </c>
      <c r="G854">
        <f t="shared" si="41"/>
        <v>0.74787000000000003</v>
      </c>
    </row>
    <row r="855" spans="1:7" x14ac:dyDescent="0.2">
      <c r="A855">
        <v>4488186</v>
      </c>
      <c r="B855" t="s">
        <v>856</v>
      </c>
      <c r="C855" s="1">
        <v>44012.982291666667</v>
      </c>
      <c r="D855">
        <v>0.74787999999999999</v>
      </c>
      <c r="E855">
        <f t="shared" si="39"/>
        <v>0.74787999999999999</v>
      </c>
      <c r="F855">
        <f t="shared" si="40"/>
        <v>0.74787999999999999</v>
      </c>
      <c r="G855">
        <f t="shared" si="41"/>
        <v>0.74787999999999999</v>
      </c>
    </row>
    <row r="856" spans="1:7" x14ac:dyDescent="0.2">
      <c r="A856">
        <v>4776291</v>
      </c>
      <c r="B856" t="s">
        <v>857</v>
      </c>
      <c r="C856" s="1">
        <v>44009.168564814812</v>
      </c>
      <c r="D856">
        <v>0.74790000000000001</v>
      </c>
      <c r="E856">
        <f t="shared" si="39"/>
        <v>0.74790000000000001</v>
      </c>
      <c r="F856">
        <f t="shared" si="40"/>
        <v>0.74790000000000001</v>
      </c>
      <c r="G856">
        <f t="shared" si="41"/>
        <v>0.74790000000000001</v>
      </c>
    </row>
    <row r="857" spans="1:7" x14ac:dyDescent="0.2">
      <c r="A857">
        <v>4743233</v>
      </c>
      <c r="B857" t="s">
        <v>858</v>
      </c>
      <c r="C857" s="1">
        <v>44001.509155092594</v>
      </c>
      <c r="D857">
        <v>0.74807999999999997</v>
      </c>
      <c r="E857">
        <f t="shared" si="39"/>
        <v>0.74807999999999997</v>
      </c>
      <c r="F857">
        <f t="shared" si="40"/>
        <v>0.74807999999999997</v>
      </c>
      <c r="G857">
        <f t="shared" si="41"/>
        <v>0.74807999999999997</v>
      </c>
    </row>
    <row r="858" spans="1:7" x14ac:dyDescent="0.2">
      <c r="A858">
        <v>5038030</v>
      </c>
      <c r="B858" t="s">
        <v>859</v>
      </c>
      <c r="C858" s="1">
        <v>44010.703275462962</v>
      </c>
      <c r="D858">
        <v>0.74811000000000005</v>
      </c>
      <c r="E858">
        <f t="shared" si="39"/>
        <v>0.74811000000000005</v>
      </c>
      <c r="F858">
        <f t="shared" si="40"/>
        <v>0.74811000000000005</v>
      </c>
      <c r="G858">
        <f t="shared" si="41"/>
        <v>0.74811000000000005</v>
      </c>
    </row>
    <row r="859" spans="1:7" x14ac:dyDescent="0.2">
      <c r="A859">
        <v>4615293</v>
      </c>
      <c r="B859" t="s">
        <v>860</v>
      </c>
      <c r="C859" s="1">
        <v>44007.476643518516</v>
      </c>
      <c r="D859">
        <v>0.74853000000000003</v>
      </c>
      <c r="E859">
        <f t="shared" si="39"/>
        <v>0.74853000000000003</v>
      </c>
      <c r="F859">
        <f t="shared" si="40"/>
        <v>0.74853000000000003</v>
      </c>
      <c r="G859">
        <f t="shared" si="41"/>
        <v>0.74853000000000003</v>
      </c>
    </row>
    <row r="860" spans="1:7" x14ac:dyDescent="0.2">
      <c r="A860">
        <v>5138466</v>
      </c>
      <c r="B860" t="s">
        <v>861</v>
      </c>
      <c r="C860" s="1">
        <v>44002.59306712963</v>
      </c>
      <c r="D860">
        <v>0.74897000000000002</v>
      </c>
      <c r="E860">
        <f t="shared" si="39"/>
        <v>0.74897000000000002</v>
      </c>
      <c r="F860">
        <f t="shared" si="40"/>
        <v>0.74897000000000002</v>
      </c>
      <c r="G860">
        <f t="shared" si="41"/>
        <v>0.74897000000000002</v>
      </c>
    </row>
    <row r="861" spans="1:7" x14ac:dyDescent="0.2">
      <c r="A861">
        <v>4792670</v>
      </c>
      <c r="B861" t="s">
        <v>862</v>
      </c>
      <c r="C861" s="1">
        <v>43960.446967592594</v>
      </c>
      <c r="D861">
        <v>0.74897999999999998</v>
      </c>
      <c r="E861">
        <f t="shared" si="39"/>
        <v>0.74897999999999998</v>
      </c>
      <c r="F861">
        <f t="shared" si="40"/>
        <v>0.74897999999999998</v>
      </c>
      <c r="G861">
        <f t="shared" si="41"/>
        <v>0.74897999999999998</v>
      </c>
    </row>
    <row r="862" spans="1:7" x14ac:dyDescent="0.2">
      <c r="A862">
        <v>5125904</v>
      </c>
      <c r="B862" t="s">
        <v>863</v>
      </c>
      <c r="C862" s="1">
        <v>44007.579675925925</v>
      </c>
      <c r="D862">
        <v>0.74907000000000001</v>
      </c>
      <c r="E862">
        <f t="shared" si="39"/>
        <v>0.74907000000000001</v>
      </c>
      <c r="F862">
        <f t="shared" si="40"/>
        <v>0.74907000000000001</v>
      </c>
      <c r="G862">
        <f t="shared" si="41"/>
        <v>0.74907000000000001</v>
      </c>
    </row>
    <row r="863" spans="1:7" x14ac:dyDescent="0.2">
      <c r="A863">
        <v>4736141</v>
      </c>
      <c r="B863" t="s">
        <v>864</v>
      </c>
      <c r="C863" s="1">
        <v>43997.228750000002</v>
      </c>
      <c r="D863">
        <v>0.74909999999999999</v>
      </c>
      <c r="E863">
        <f t="shared" si="39"/>
        <v>0.74909999999999999</v>
      </c>
      <c r="F863">
        <f t="shared" si="40"/>
        <v>0.74909999999999999</v>
      </c>
      <c r="G863">
        <f t="shared" si="41"/>
        <v>0.74909999999999999</v>
      </c>
    </row>
    <row r="864" spans="1:7" x14ac:dyDescent="0.2">
      <c r="A864">
        <v>4765422</v>
      </c>
      <c r="B864" t="s">
        <v>865</v>
      </c>
      <c r="C864" s="1">
        <v>43946.330995370372</v>
      </c>
      <c r="D864">
        <v>0.74963000000000002</v>
      </c>
      <c r="E864">
        <f t="shared" si="39"/>
        <v>0.74963000000000002</v>
      </c>
      <c r="F864">
        <f t="shared" si="40"/>
        <v>0.74963000000000002</v>
      </c>
      <c r="G864">
        <f t="shared" si="41"/>
        <v>0.74963000000000002</v>
      </c>
    </row>
    <row r="865" spans="1:7" x14ac:dyDescent="0.2">
      <c r="A865">
        <v>4638952</v>
      </c>
      <c r="B865" t="s">
        <v>866</v>
      </c>
      <c r="C865" s="1">
        <v>44012.847951388889</v>
      </c>
      <c r="D865">
        <v>0.74968999999999997</v>
      </c>
      <c r="E865">
        <f t="shared" si="39"/>
        <v>0.74968999999999997</v>
      </c>
      <c r="F865">
        <f t="shared" si="40"/>
        <v>0.74968999999999997</v>
      </c>
      <c r="G865">
        <f t="shared" si="41"/>
        <v>0.74968999999999997</v>
      </c>
    </row>
    <row r="866" spans="1:7" x14ac:dyDescent="0.2">
      <c r="A866">
        <v>4488178</v>
      </c>
      <c r="B866" t="s">
        <v>867</v>
      </c>
      <c r="C866" s="1">
        <v>44012.013923611114</v>
      </c>
      <c r="D866">
        <v>0.74973000000000001</v>
      </c>
      <c r="E866">
        <f t="shared" si="39"/>
        <v>0.74973000000000001</v>
      </c>
      <c r="F866">
        <f t="shared" si="40"/>
        <v>0.74973000000000001</v>
      </c>
      <c r="G866">
        <f t="shared" si="41"/>
        <v>0.74973000000000001</v>
      </c>
    </row>
    <row r="867" spans="1:7" x14ac:dyDescent="0.2">
      <c r="A867">
        <v>4631141</v>
      </c>
      <c r="B867" t="s">
        <v>868</v>
      </c>
      <c r="C867" s="1">
        <v>43960.387476851851</v>
      </c>
      <c r="D867">
        <v>0.74975999999999998</v>
      </c>
      <c r="E867">
        <f t="shared" si="39"/>
        <v>0.74975999999999998</v>
      </c>
      <c r="F867">
        <f t="shared" si="40"/>
        <v>0.74975999999999998</v>
      </c>
      <c r="G867">
        <f t="shared" si="41"/>
        <v>0.74975999999999998</v>
      </c>
    </row>
    <row r="868" spans="1:7" x14ac:dyDescent="0.2">
      <c r="A868">
        <v>4690468</v>
      </c>
      <c r="B868" t="s">
        <v>869</v>
      </c>
      <c r="C868" s="1">
        <v>44011.514791666668</v>
      </c>
      <c r="D868">
        <v>0.74985999999999997</v>
      </c>
      <c r="E868">
        <f t="shared" si="39"/>
        <v>0.74985999999999997</v>
      </c>
      <c r="F868">
        <f t="shared" si="40"/>
        <v>0.74985999999999997</v>
      </c>
      <c r="G868">
        <f t="shared" si="41"/>
        <v>0.74985999999999997</v>
      </c>
    </row>
    <row r="869" spans="1:7" x14ac:dyDescent="0.2">
      <c r="A869">
        <v>4690433</v>
      </c>
      <c r="B869" t="s">
        <v>870</v>
      </c>
      <c r="C869" s="1">
        <v>44010.254305555558</v>
      </c>
      <c r="D869">
        <v>0.74985999999999997</v>
      </c>
      <c r="E869">
        <f t="shared" si="39"/>
        <v>0.74985999999999997</v>
      </c>
      <c r="F869">
        <f t="shared" si="40"/>
        <v>0.74985999999999997</v>
      </c>
      <c r="G869">
        <f t="shared" si="41"/>
        <v>0.74985999999999997</v>
      </c>
    </row>
    <row r="870" spans="1:7" x14ac:dyDescent="0.2">
      <c r="A870">
        <v>4496148</v>
      </c>
      <c r="B870" t="s">
        <v>871</v>
      </c>
      <c r="C870" s="1">
        <v>44012.880381944444</v>
      </c>
      <c r="D870">
        <v>0.74985999999999997</v>
      </c>
      <c r="E870">
        <f t="shared" si="39"/>
        <v>0.74985999999999997</v>
      </c>
      <c r="F870">
        <f t="shared" si="40"/>
        <v>0.74985999999999997</v>
      </c>
      <c r="G870">
        <f t="shared" si="41"/>
        <v>0.74985999999999997</v>
      </c>
    </row>
    <row r="871" spans="1:7" x14ac:dyDescent="0.2">
      <c r="A871">
        <v>4552292</v>
      </c>
      <c r="B871" t="s">
        <v>872</v>
      </c>
      <c r="C871" s="1">
        <v>43980.766597222224</v>
      </c>
      <c r="D871">
        <v>0.74990000000000001</v>
      </c>
      <c r="E871">
        <f t="shared" si="39"/>
        <v>0.74990000000000001</v>
      </c>
      <c r="F871">
        <f t="shared" si="40"/>
        <v>0.74990000000000001</v>
      </c>
      <c r="G871">
        <f t="shared" si="41"/>
        <v>0.74990000000000001</v>
      </c>
    </row>
    <row r="872" spans="1:7" x14ac:dyDescent="0.2">
      <c r="A872">
        <v>4542164</v>
      </c>
      <c r="B872" t="s">
        <v>873</v>
      </c>
      <c r="C872" s="1">
        <v>43954.672951388886</v>
      </c>
      <c r="D872">
        <v>0.74992000000000003</v>
      </c>
      <c r="E872">
        <f t="shared" si="39"/>
        <v>0.74992000000000003</v>
      </c>
      <c r="F872">
        <f t="shared" si="40"/>
        <v>0.74992000000000003</v>
      </c>
      <c r="G872">
        <f t="shared" si="41"/>
        <v>0.74992000000000003</v>
      </c>
    </row>
    <row r="873" spans="1:7" x14ac:dyDescent="0.2">
      <c r="A873">
        <v>5012097</v>
      </c>
      <c r="B873" t="s">
        <v>874</v>
      </c>
      <c r="C873" s="1">
        <v>43981.64271990741</v>
      </c>
      <c r="D873">
        <v>0.75002000000000002</v>
      </c>
      <c r="E873">
        <f t="shared" si="39"/>
        <v>0.75002000000000002</v>
      </c>
      <c r="F873">
        <f t="shared" si="40"/>
        <v>0.75002000000000002</v>
      </c>
      <c r="G873">
        <f t="shared" si="41"/>
        <v>0.75002000000000002</v>
      </c>
    </row>
    <row r="874" spans="1:7" x14ac:dyDescent="0.2">
      <c r="A874">
        <v>4913982</v>
      </c>
      <c r="B874" t="s">
        <v>875</v>
      </c>
      <c r="C874" s="1">
        <v>43980.578506944446</v>
      </c>
      <c r="D874">
        <v>0.75007000000000001</v>
      </c>
      <c r="E874">
        <f t="shared" si="39"/>
        <v>0.75007000000000001</v>
      </c>
      <c r="F874">
        <f t="shared" si="40"/>
        <v>0.75007000000000001</v>
      </c>
      <c r="G874">
        <f t="shared" si="41"/>
        <v>0.75007000000000001</v>
      </c>
    </row>
    <row r="875" spans="1:7" x14ac:dyDescent="0.2">
      <c r="A875">
        <v>4892280</v>
      </c>
      <c r="B875" t="s">
        <v>876</v>
      </c>
      <c r="C875" s="1">
        <v>44012.629872685182</v>
      </c>
      <c r="D875">
        <v>0.75017</v>
      </c>
      <c r="E875">
        <f t="shared" si="39"/>
        <v>0.75017</v>
      </c>
      <c r="F875">
        <f t="shared" si="40"/>
        <v>0.75017</v>
      </c>
      <c r="G875">
        <f t="shared" si="41"/>
        <v>0.75017</v>
      </c>
    </row>
    <row r="876" spans="1:7" x14ac:dyDescent="0.2">
      <c r="A876">
        <v>4613127</v>
      </c>
      <c r="B876" t="s">
        <v>877</v>
      </c>
      <c r="C876" s="1">
        <v>43996.440208333333</v>
      </c>
      <c r="D876">
        <v>0.75019999999999998</v>
      </c>
      <c r="E876">
        <f t="shared" si="39"/>
        <v>0.75019999999999998</v>
      </c>
      <c r="F876">
        <f t="shared" si="40"/>
        <v>0.75019999999999998</v>
      </c>
      <c r="G876">
        <f t="shared" si="41"/>
        <v>0.75019999999999998</v>
      </c>
    </row>
    <row r="877" spans="1:7" x14ac:dyDescent="0.2">
      <c r="A877">
        <v>4805201</v>
      </c>
      <c r="B877" t="s">
        <v>878</v>
      </c>
      <c r="C877" s="1">
        <v>43987.681377314817</v>
      </c>
      <c r="D877">
        <v>0.75029999999999997</v>
      </c>
      <c r="E877">
        <f t="shared" si="39"/>
        <v>0.75029999999999997</v>
      </c>
      <c r="F877">
        <f t="shared" si="40"/>
        <v>0.75029999999999997</v>
      </c>
      <c r="G877">
        <f t="shared" si="41"/>
        <v>0.75029999999999997</v>
      </c>
    </row>
    <row r="878" spans="1:7" x14ac:dyDescent="0.2">
      <c r="A878">
        <v>4551604</v>
      </c>
      <c r="B878" t="s">
        <v>879</v>
      </c>
      <c r="C878" s="1">
        <v>43948.048009259262</v>
      </c>
      <c r="D878">
        <v>0.75039999999999996</v>
      </c>
      <c r="E878">
        <f t="shared" si="39"/>
        <v>0.75039999999999996</v>
      </c>
      <c r="F878">
        <f t="shared" si="40"/>
        <v>0.75039999999999996</v>
      </c>
      <c r="G878">
        <f t="shared" si="41"/>
        <v>0.75039999999999996</v>
      </c>
    </row>
    <row r="879" spans="1:7" x14ac:dyDescent="0.2">
      <c r="A879">
        <v>4584492</v>
      </c>
      <c r="B879" t="s">
        <v>880</v>
      </c>
      <c r="C879" s="1">
        <v>43963.40761574074</v>
      </c>
      <c r="D879">
        <v>0.75044999999999995</v>
      </c>
      <c r="E879">
        <f t="shared" si="39"/>
        <v>0.75044999999999995</v>
      </c>
      <c r="F879">
        <f t="shared" si="40"/>
        <v>0.75044999999999995</v>
      </c>
      <c r="G879">
        <f t="shared" si="41"/>
        <v>0.75044999999999995</v>
      </c>
    </row>
    <row r="880" spans="1:7" x14ac:dyDescent="0.2">
      <c r="A880">
        <v>4510729</v>
      </c>
      <c r="B880" t="s">
        <v>881</v>
      </c>
      <c r="C880" s="1">
        <v>43962.359675925924</v>
      </c>
      <c r="D880">
        <v>0.75046000000000002</v>
      </c>
      <c r="E880">
        <f t="shared" si="39"/>
        <v>0.75046000000000002</v>
      </c>
      <c r="F880">
        <f t="shared" si="40"/>
        <v>0.75046000000000002</v>
      </c>
      <c r="G880">
        <f t="shared" si="41"/>
        <v>0.75046000000000002</v>
      </c>
    </row>
    <row r="881" spans="1:7" x14ac:dyDescent="0.2">
      <c r="A881">
        <v>4990987</v>
      </c>
      <c r="B881" t="s">
        <v>882</v>
      </c>
      <c r="C881" s="1">
        <v>44012.919618055559</v>
      </c>
      <c r="D881">
        <v>0.75066999999999995</v>
      </c>
      <c r="E881">
        <f t="shared" si="39"/>
        <v>0.75066999999999995</v>
      </c>
      <c r="F881">
        <f t="shared" si="40"/>
        <v>0.75066999999999995</v>
      </c>
      <c r="G881">
        <f t="shared" si="41"/>
        <v>0.75066999999999995</v>
      </c>
    </row>
    <row r="882" spans="1:7" x14ac:dyDescent="0.2">
      <c r="A882">
        <v>4812248</v>
      </c>
      <c r="B882" t="s">
        <v>883</v>
      </c>
      <c r="C882" s="1">
        <v>43987.547048611108</v>
      </c>
      <c r="D882">
        <v>0.75075000000000003</v>
      </c>
      <c r="E882">
        <f t="shared" si="39"/>
        <v>0.75075000000000003</v>
      </c>
      <c r="F882">
        <f t="shared" si="40"/>
        <v>0.75075000000000003</v>
      </c>
      <c r="G882">
        <f t="shared" si="41"/>
        <v>0.75075000000000003</v>
      </c>
    </row>
    <row r="883" spans="1:7" x14ac:dyDescent="0.2">
      <c r="A883">
        <v>4991316</v>
      </c>
      <c r="B883" t="s">
        <v>884</v>
      </c>
      <c r="C883" s="1">
        <v>43995.630798611113</v>
      </c>
      <c r="D883">
        <v>0.75080000000000002</v>
      </c>
      <c r="E883">
        <f t="shared" si="39"/>
        <v>0.75080000000000002</v>
      </c>
      <c r="F883">
        <f t="shared" si="40"/>
        <v>0.75080000000000002</v>
      </c>
      <c r="G883">
        <f t="shared" si="41"/>
        <v>0.75080000000000002</v>
      </c>
    </row>
    <row r="884" spans="1:7" x14ac:dyDescent="0.2">
      <c r="A884">
        <v>4901767</v>
      </c>
      <c r="B884" t="s">
        <v>885</v>
      </c>
      <c r="C884" s="1">
        <v>43974.186319444445</v>
      </c>
      <c r="D884">
        <v>0.75105999999999995</v>
      </c>
      <c r="E884">
        <f t="shared" si="39"/>
        <v>0.75105999999999995</v>
      </c>
      <c r="F884">
        <f t="shared" si="40"/>
        <v>0.75105999999999995</v>
      </c>
      <c r="G884">
        <f t="shared" si="41"/>
        <v>0.75105999999999995</v>
      </c>
    </row>
    <row r="885" spans="1:7" x14ac:dyDescent="0.2">
      <c r="A885">
        <v>4591336</v>
      </c>
      <c r="B885" t="s">
        <v>886</v>
      </c>
      <c r="C885" s="1">
        <v>43955.955578703702</v>
      </c>
      <c r="D885">
        <v>0.75116000000000005</v>
      </c>
      <c r="E885">
        <f t="shared" si="39"/>
        <v>0.75116000000000005</v>
      </c>
      <c r="F885">
        <f t="shared" si="40"/>
        <v>0.75116000000000005</v>
      </c>
      <c r="G885">
        <f t="shared" si="41"/>
        <v>0.75116000000000005</v>
      </c>
    </row>
    <row r="886" spans="1:7" x14ac:dyDescent="0.2">
      <c r="A886">
        <v>5145033</v>
      </c>
      <c r="B886" t="s">
        <v>887</v>
      </c>
      <c r="C886" s="1">
        <v>44009.156863425924</v>
      </c>
      <c r="D886">
        <v>0.75117</v>
      </c>
      <c r="E886">
        <f t="shared" si="39"/>
        <v>0.75117</v>
      </c>
      <c r="F886">
        <f t="shared" si="40"/>
        <v>0.75117</v>
      </c>
      <c r="G886">
        <f t="shared" si="41"/>
        <v>0.75117</v>
      </c>
    </row>
    <row r="887" spans="1:7" x14ac:dyDescent="0.2">
      <c r="A887">
        <v>4717078</v>
      </c>
      <c r="B887" t="s">
        <v>888</v>
      </c>
      <c r="C887" s="1">
        <v>43986.391053240739</v>
      </c>
      <c r="D887">
        <v>0.75141999999999998</v>
      </c>
      <c r="E887">
        <f t="shared" si="39"/>
        <v>0.75141999999999998</v>
      </c>
      <c r="F887">
        <f t="shared" si="40"/>
        <v>0.75141999999999998</v>
      </c>
      <c r="G887">
        <f t="shared" si="41"/>
        <v>0.75141999999999998</v>
      </c>
    </row>
    <row r="888" spans="1:7" x14ac:dyDescent="0.2">
      <c r="A888">
        <v>4525312</v>
      </c>
      <c r="B888" t="s">
        <v>889</v>
      </c>
      <c r="C888" s="1">
        <v>43975.213726851849</v>
      </c>
      <c r="D888">
        <v>0.75182000000000004</v>
      </c>
      <c r="E888">
        <f t="shared" si="39"/>
        <v>0.75182000000000004</v>
      </c>
      <c r="F888">
        <f t="shared" si="40"/>
        <v>0.75182000000000004</v>
      </c>
      <c r="G888">
        <f t="shared" si="41"/>
        <v>0.75182000000000004</v>
      </c>
    </row>
    <row r="889" spans="1:7" x14ac:dyDescent="0.2">
      <c r="A889">
        <v>4783829</v>
      </c>
      <c r="B889" t="s">
        <v>890</v>
      </c>
      <c r="C889" s="1">
        <v>43947.245636574073</v>
      </c>
      <c r="D889">
        <v>0.75183</v>
      </c>
      <c r="E889">
        <f t="shared" si="39"/>
        <v>0.75183</v>
      </c>
      <c r="F889">
        <f t="shared" si="40"/>
        <v>0.75183</v>
      </c>
      <c r="G889">
        <f t="shared" si="41"/>
        <v>0.75183</v>
      </c>
    </row>
    <row r="890" spans="1:7" x14ac:dyDescent="0.2">
      <c r="A890">
        <v>4496835</v>
      </c>
      <c r="B890" t="s">
        <v>891</v>
      </c>
      <c r="C890" s="1">
        <v>43919.495393518519</v>
      </c>
      <c r="D890">
        <v>0.75183999999999995</v>
      </c>
      <c r="E890">
        <f t="shared" si="39"/>
        <v>0.75183999999999995</v>
      </c>
      <c r="F890">
        <f t="shared" si="40"/>
        <v>0.75183999999999995</v>
      </c>
      <c r="G890">
        <f t="shared" si="41"/>
        <v>0.75183999999999995</v>
      </c>
    </row>
    <row r="891" spans="1:7" x14ac:dyDescent="0.2">
      <c r="A891">
        <v>4820252</v>
      </c>
      <c r="B891" t="s">
        <v>892</v>
      </c>
      <c r="C891" s="1">
        <v>44008.673229166663</v>
      </c>
      <c r="D891">
        <v>0.75185000000000002</v>
      </c>
      <c r="E891">
        <f t="shared" si="39"/>
        <v>0.75185000000000002</v>
      </c>
      <c r="F891">
        <f t="shared" si="40"/>
        <v>0.75185000000000002</v>
      </c>
      <c r="G891">
        <f t="shared" si="41"/>
        <v>0.75185000000000002</v>
      </c>
    </row>
    <row r="892" spans="1:7" x14ac:dyDescent="0.2">
      <c r="A892">
        <v>4751493</v>
      </c>
      <c r="B892" t="s">
        <v>893</v>
      </c>
      <c r="C892" s="1">
        <v>43938.101886574077</v>
      </c>
      <c r="D892">
        <v>0.75185999999999997</v>
      </c>
      <c r="E892">
        <f t="shared" si="39"/>
        <v>0.75185999999999997</v>
      </c>
      <c r="F892">
        <f t="shared" si="40"/>
        <v>0.75185999999999997</v>
      </c>
      <c r="G892">
        <f t="shared" si="41"/>
        <v>0.75185999999999997</v>
      </c>
    </row>
    <row r="893" spans="1:7" x14ac:dyDescent="0.2">
      <c r="A893">
        <v>4526749</v>
      </c>
      <c r="B893" t="s">
        <v>894</v>
      </c>
      <c r="C893" s="1">
        <v>44012.813298611109</v>
      </c>
      <c r="D893">
        <v>0.75195999999999996</v>
      </c>
      <c r="E893">
        <f t="shared" si="39"/>
        <v>0.75195999999999996</v>
      </c>
      <c r="F893">
        <f t="shared" si="40"/>
        <v>0.75195999999999996</v>
      </c>
      <c r="G893">
        <f t="shared" si="41"/>
        <v>0.75195999999999996</v>
      </c>
    </row>
    <row r="894" spans="1:7" x14ac:dyDescent="0.2">
      <c r="A894">
        <v>4746725</v>
      </c>
      <c r="B894" t="s">
        <v>895</v>
      </c>
      <c r="C894" s="1">
        <v>43991.64671296296</v>
      </c>
      <c r="D894">
        <v>0.75209000000000004</v>
      </c>
      <c r="E894">
        <f t="shared" si="39"/>
        <v>0.75209000000000004</v>
      </c>
      <c r="F894">
        <f t="shared" si="40"/>
        <v>0.75209000000000004</v>
      </c>
      <c r="G894">
        <f t="shared" si="41"/>
        <v>0.75209000000000004</v>
      </c>
    </row>
    <row r="895" spans="1:7" x14ac:dyDescent="0.2">
      <c r="A895">
        <v>4902086</v>
      </c>
      <c r="B895" t="s">
        <v>896</v>
      </c>
      <c r="C895" s="1">
        <v>44012.873692129629</v>
      </c>
      <c r="D895">
        <v>0.75212999999999997</v>
      </c>
      <c r="E895">
        <f t="shared" si="39"/>
        <v>0.75212999999999997</v>
      </c>
      <c r="F895">
        <f t="shared" si="40"/>
        <v>0.75212999999999997</v>
      </c>
      <c r="G895">
        <f t="shared" si="41"/>
        <v>0.75212999999999997</v>
      </c>
    </row>
    <row r="896" spans="1:7" x14ac:dyDescent="0.2">
      <c r="A896">
        <v>4534099</v>
      </c>
      <c r="B896" t="s">
        <v>897</v>
      </c>
      <c r="C896" s="1">
        <v>44012.976550925923</v>
      </c>
      <c r="D896">
        <v>0.75222</v>
      </c>
      <c r="E896">
        <f t="shared" si="39"/>
        <v>0.75222</v>
      </c>
      <c r="F896">
        <f t="shared" si="40"/>
        <v>0.75222</v>
      </c>
      <c r="G896">
        <f t="shared" si="41"/>
        <v>0.75222</v>
      </c>
    </row>
    <row r="897" spans="1:7" x14ac:dyDescent="0.2">
      <c r="A897">
        <v>4492048</v>
      </c>
      <c r="B897" t="s">
        <v>898</v>
      </c>
      <c r="C897" s="1">
        <v>43952.623333333337</v>
      </c>
      <c r="D897">
        <v>0.75222999999999995</v>
      </c>
      <c r="E897">
        <f t="shared" si="39"/>
        <v>0.75222999999999995</v>
      </c>
      <c r="F897">
        <f t="shared" si="40"/>
        <v>0.75222999999999995</v>
      </c>
      <c r="G897">
        <f t="shared" si="41"/>
        <v>0.75222999999999995</v>
      </c>
    </row>
    <row r="898" spans="1:7" x14ac:dyDescent="0.2">
      <c r="A898">
        <v>5086664</v>
      </c>
      <c r="B898" t="s">
        <v>899</v>
      </c>
      <c r="C898" s="1">
        <v>44009.588969907411</v>
      </c>
      <c r="D898">
        <v>0.75222999999999995</v>
      </c>
      <c r="E898">
        <f t="shared" si="39"/>
        <v>0.75222999999999995</v>
      </c>
      <c r="F898">
        <f t="shared" si="40"/>
        <v>0.75222999999999995</v>
      </c>
      <c r="G898">
        <f t="shared" si="41"/>
        <v>0.75222999999999995</v>
      </c>
    </row>
    <row r="899" spans="1:7" x14ac:dyDescent="0.2">
      <c r="A899">
        <v>4782773</v>
      </c>
      <c r="B899" t="s">
        <v>900</v>
      </c>
      <c r="C899" s="1">
        <v>43967.984363425923</v>
      </c>
      <c r="D899">
        <v>0.75227999999999995</v>
      </c>
      <c r="E899">
        <f t="shared" ref="E899:E962" si="42">IF(D899&lt;5,D899,5)</f>
        <v>0.75227999999999995</v>
      </c>
      <c r="F899">
        <f t="shared" ref="F899:F962" si="43">IF(D899&lt;1,D899,1)</f>
        <v>0.75227999999999995</v>
      </c>
      <c r="G899">
        <f t="shared" ref="G899:G962" si="44">IF(D899&lt;3,D899,3)</f>
        <v>0.75227999999999995</v>
      </c>
    </row>
    <row r="900" spans="1:7" x14ac:dyDescent="0.2">
      <c r="A900">
        <v>4748812</v>
      </c>
      <c r="B900" t="s">
        <v>901</v>
      </c>
      <c r="C900" s="1">
        <v>43940.632199074076</v>
      </c>
      <c r="D900">
        <v>0.75231999999999999</v>
      </c>
      <c r="E900">
        <f t="shared" si="42"/>
        <v>0.75231999999999999</v>
      </c>
      <c r="F900">
        <f t="shared" si="43"/>
        <v>0.75231999999999999</v>
      </c>
      <c r="G900">
        <f t="shared" si="44"/>
        <v>0.75231999999999999</v>
      </c>
    </row>
    <row r="901" spans="1:7" x14ac:dyDescent="0.2">
      <c r="A901">
        <v>4761715</v>
      </c>
      <c r="B901" t="s">
        <v>902</v>
      </c>
      <c r="C901" s="1">
        <v>43939.649699074071</v>
      </c>
      <c r="D901">
        <v>0.75236000000000003</v>
      </c>
      <c r="E901">
        <f t="shared" si="42"/>
        <v>0.75236000000000003</v>
      </c>
      <c r="F901">
        <f t="shared" si="43"/>
        <v>0.75236000000000003</v>
      </c>
      <c r="G901">
        <f t="shared" si="44"/>
        <v>0.75236000000000003</v>
      </c>
    </row>
    <row r="902" spans="1:7" x14ac:dyDescent="0.2">
      <c r="A902">
        <v>4484141</v>
      </c>
      <c r="B902" t="s">
        <v>903</v>
      </c>
      <c r="C902" s="1">
        <v>44005.7809375</v>
      </c>
      <c r="D902">
        <v>0.75238000000000005</v>
      </c>
      <c r="E902">
        <f t="shared" si="42"/>
        <v>0.75238000000000005</v>
      </c>
      <c r="F902">
        <f t="shared" si="43"/>
        <v>0.75238000000000005</v>
      </c>
      <c r="G902">
        <f t="shared" si="44"/>
        <v>0.75238000000000005</v>
      </c>
    </row>
    <row r="903" spans="1:7" x14ac:dyDescent="0.2">
      <c r="A903">
        <v>4831074</v>
      </c>
      <c r="B903" t="s">
        <v>904</v>
      </c>
      <c r="C903" s="1">
        <v>43989.527604166666</v>
      </c>
      <c r="D903">
        <v>0.75244</v>
      </c>
      <c r="E903">
        <f t="shared" si="42"/>
        <v>0.75244</v>
      </c>
      <c r="F903">
        <f t="shared" si="43"/>
        <v>0.75244</v>
      </c>
      <c r="G903">
        <f t="shared" si="44"/>
        <v>0.75244</v>
      </c>
    </row>
    <row r="904" spans="1:7" x14ac:dyDescent="0.2">
      <c r="A904">
        <v>4717075</v>
      </c>
      <c r="B904" t="s">
        <v>905</v>
      </c>
      <c r="C904" s="1">
        <v>43958.604328703703</v>
      </c>
      <c r="D904">
        <v>0.75273999999999996</v>
      </c>
      <c r="E904">
        <f t="shared" si="42"/>
        <v>0.75273999999999996</v>
      </c>
      <c r="F904">
        <f t="shared" si="43"/>
        <v>0.75273999999999996</v>
      </c>
      <c r="G904">
        <f t="shared" si="44"/>
        <v>0.75273999999999996</v>
      </c>
    </row>
    <row r="905" spans="1:7" x14ac:dyDescent="0.2">
      <c r="A905">
        <v>4980062</v>
      </c>
      <c r="B905" t="s">
        <v>906</v>
      </c>
      <c r="C905" s="1">
        <v>43976.223900462966</v>
      </c>
      <c r="D905">
        <v>0.75280000000000002</v>
      </c>
      <c r="E905">
        <f t="shared" si="42"/>
        <v>0.75280000000000002</v>
      </c>
      <c r="F905">
        <f t="shared" si="43"/>
        <v>0.75280000000000002</v>
      </c>
      <c r="G905">
        <f t="shared" si="44"/>
        <v>0.75280000000000002</v>
      </c>
    </row>
    <row r="906" spans="1:7" x14ac:dyDescent="0.2">
      <c r="A906">
        <v>5026660</v>
      </c>
      <c r="B906" t="s">
        <v>907</v>
      </c>
      <c r="C906" s="1">
        <v>44012.271782407406</v>
      </c>
      <c r="D906">
        <v>0.75299000000000005</v>
      </c>
      <c r="E906">
        <f t="shared" si="42"/>
        <v>0.75299000000000005</v>
      </c>
      <c r="F906">
        <f t="shared" si="43"/>
        <v>0.75299000000000005</v>
      </c>
      <c r="G906">
        <f t="shared" si="44"/>
        <v>0.75299000000000005</v>
      </c>
    </row>
    <row r="907" spans="1:7" x14ac:dyDescent="0.2">
      <c r="A907">
        <v>4604800</v>
      </c>
      <c r="B907" t="s">
        <v>908</v>
      </c>
      <c r="C907" s="1">
        <v>44009.953969907408</v>
      </c>
      <c r="D907">
        <v>0.75322999999999996</v>
      </c>
      <c r="E907">
        <f t="shared" si="42"/>
        <v>0.75322999999999996</v>
      </c>
      <c r="F907">
        <f t="shared" si="43"/>
        <v>0.75322999999999996</v>
      </c>
      <c r="G907">
        <f t="shared" si="44"/>
        <v>0.75322999999999996</v>
      </c>
    </row>
    <row r="908" spans="1:7" x14ac:dyDescent="0.2">
      <c r="A908">
        <v>4557696</v>
      </c>
      <c r="B908" t="s">
        <v>909</v>
      </c>
      <c r="C908" s="1">
        <v>43989.016180555554</v>
      </c>
      <c r="D908">
        <v>0.75324999999999998</v>
      </c>
      <c r="E908">
        <f t="shared" si="42"/>
        <v>0.75324999999999998</v>
      </c>
      <c r="F908">
        <f t="shared" si="43"/>
        <v>0.75324999999999998</v>
      </c>
      <c r="G908">
        <f t="shared" si="44"/>
        <v>0.75324999999999998</v>
      </c>
    </row>
    <row r="909" spans="1:7" x14ac:dyDescent="0.2">
      <c r="A909">
        <v>4811442</v>
      </c>
      <c r="B909" t="s">
        <v>910</v>
      </c>
      <c r="C909" s="1">
        <v>43947.345324074071</v>
      </c>
      <c r="D909">
        <v>0.75329000000000002</v>
      </c>
      <c r="E909">
        <f t="shared" si="42"/>
        <v>0.75329000000000002</v>
      </c>
      <c r="F909">
        <f t="shared" si="43"/>
        <v>0.75329000000000002</v>
      </c>
      <c r="G909">
        <f t="shared" si="44"/>
        <v>0.75329000000000002</v>
      </c>
    </row>
    <row r="910" spans="1:7" x14ac:dyDescent="0.2">
      <c r="A910">
        <v>4729220</v>
      </c>
      <c r="B910" t="s">
        <v>911</v>
      </c>
      <c r="C910" s="1">
        <v>44011.432673611111</v>
      </c>
      <c r="D910">
        <v>0.75339999999999996</v>
      </c>
      <c r="E910">
        <f t="shared" si="42"/>
        <v>0.75339999999999996</v>
      </c>
      <c r="F910">
        <f t="shared" si="43"/>
        <v>0.75339999999999996</v>
      </c>
      <c r="G910">
        <f t="shared" si="44"/>
        <v>0.75339999999999996</v>
      </c>
    </row>
    <row r="911" spans="1:7" x14ac:dyDescent="0.2">
      <c r="A911">
        <v>4804332</v>
      </c>
      <c r="B911" t="s">
        <v>912</v>
      </c>
      <c r="C911" s="1">
        <v>43957.197129629632</v>
      </c>
      <c r="D911">
        <v>0.75341000000000002</v>
      </c>
      <c r="E911">
        <f t="shared" si="42"/>
        <v>0.75341000000000002</v>
      </c>
      <c r="F911">
        <f t="shared" si="43"/>
        <v>0.75341000000000002</v>
      </c>
      <c r="G911">
        <f t="shared" si="44"/>
        <v>0.75341000000000002</v>
      </c>
    </row>
    <row r="912" spans="1:7" x14ac:dyDescent="0.2">
      <c r="A912">
        <v>4512727</v>
      </c>
      <c r="B912" t="s">
        <v>913</v>
      </c>
      <c r="C912" s="1">
        <v>44010.174583333333</v>
      </c>
      <c r="D912">
        <v>0.75351000000000001</v>
      </c>
      <c r="E912">
        <f t="shared" si="42"/>
        <v>0.75351000000000001</v>
      </c>
      <c r="F912">
        <f t="shared" si="43"/>
        <v>0.75351000000000001</v>
      </c>
      <c r="G912">
        <f t="shared" si="44"/>
        <v>0.75351000000000001</v>
      </c>
    </row>
    <row r="913" spans="1:7" x14ac:dyDescent="0.2">
      <c r="A913">
        <v>4626445</v>
      </c>
      <c r="B913" t="s">
        <v>914</v>
      </c>
      <c r="C913" s="1">
        <v>44012.461412037039</v>
      </c>
      <c r="D913">
        <v>0.75353000000000003</v>
      </c>
      <c r="E913">
        <f t="shared" si="42"/>
        <v>0.75353000000000003</v>
      </c>
      <c r="F913">
        <f t="shared" si="43"/>
        <v>0.75353000000000003</v>
      </c>
      <c r="G913">
        <f t="shared" si="44"/>
        <v>0.75353000000000003</v>
      </c>
    </row>
    <row r="914" spans="1:7" x14ac:dyDescent="0.2">
      <c r="A914">
        <v>4508160</v>
      </c>
      <c r="B914" t="s">
        <v>915</v>
      </c>
      <c r="C914" s="1">
        <v>43952.36613425926</v>
      </c>
      <c r="D914">
        <v>0.75360000000000005</v>
      </c>
      <c r="E914">
        <f t="shared" si="42"/>
        <v>0.75360000000000005</v>
      </c>
      <c r="F914">
        <f t="shared" si="43"/>
        <v>0.75360000000000005</v>
      </c>
      <c r="G914">
        <f t="shared" si="44"/>
        <v>0.75360000000000005</v>
      </c>
    </row>
    <row r="915" spans="1:7" x14ac:dyDescent="0.2">
      <c r="A915">
        <v>4706025</v>
      </c>
      <c r="B915" t="s">
        <v>916</v>
      </c>
      <c r="C915" s="1">
        <v>43971.094004629631</v>
      </c>
      <c r="D915">
        <v>0.75361</v>
      </c>
      <c r="E915">
        <f t="shared" si="42"/>
        <v>0.75361</v>
      </c>
      <c r="F915">
        <f t="shared" si="43"/>
        <v>0.75361</v>
      </c>
      <c r="G915">
        <f t="shared" si="44"/>
        <v>0.75361</v>
      </c>
    </row>
    <row r="916" spans="1:7" x14ac:dyDescent="0.2">
      <c r="A916">
        <v>4666047</v>
      </c>
      <c r="B916" t="s">
        <v>917</v>
      </c>
      <c r="C916" s="1">
        <v>43983.793043981481</v>
      </c>
      <c r="D916">
        <v>0.75361999999999996</v>
      </c>
      <c r="E916">
        <f t="shared" si="42"/>
        <v>0.75361999999999996</v>
      </c>
      <c r="F916">
        <f t="shared" si="43"/>
        <v>0.75361999999999996</v>
      </c>
      <c r="G916">
        <f t="shared" si="44"/>
        <v>0.75361999999999996</v>
      </c>
    </row>
    <row r="917" spans="1:7" x14ac:dyDescent="0.2">
      <c r="A917">
        <v>4496577</v>
      </c>
      <c r="B917" t="s">
        <v>918</v>
      </c>
      <c r="C917" s="1">
        <v>43905.658761574072</v>
      </c>
      <c r="D917">
        <v>0.75375999999999999</v>
      </c>
      <c r="E917">
        <f t="shared" si="42"/>
        <v>0.75375999999999999</v>
      </c>
      <c r="F917">
        <f t="shared" si="43"/>
        <v>0.75375999999999999</v>
      </c>
      <c r="G917">
        <f t="shared" si="44"/>
        <v>0.75375999999999999</v>
      </c>
    </row>
    <row r="918" spans="1:7" x14ac:dyDescent="0.2">
      <c r="A918">
        <v>4789680</v>
      </c>
      <c r="B918" t="s">
        <v>919</v>
      </c>
      <c r="C918" s="1">
        <v>43947.016064814816</v>
      </c>
      <c r="D918">
        <v>0.75380999999999998</v>
      </c>
      <c r="E918">
        <f t="shared" si="42"/>
        <v>0.75380999999999998</v>
      </c>
      <c r="F918">
        <f t="shared" si="43"/>
        <v>0.75380999999999998</v>
      </c>
      <c r="G918">
        <f t="shared" si="44"/>
        <v>0.75380999999999998</v>
      </c>
    </row>
    <row r="919" spans="1:7" x14ac:dyDescent="0.2">
      <c r="A919">
        <v>4800697</v>
      </c>
      <c r="B919" t="s">
        <v>920</v>
      </c>
      <c r="C919" s="1">
        <v>43949.588692129626</v>
      </c>
      <c r="D919">
        <v>0.75390000000000001</v>
      </c>
      <c r="E919">
        <f t="shared" si="42"/>
        <v>0.75390000000000001</v>
      </c>
      <c r="F919">
        <f t="shared" si="43"/>
        <v>0.75390000000000001</v>
      </c>
      <c r="G919">
        <f t="shared" si="44"/>
        <v>0.75390000000000001</v>
      </c>
    </row>
    <row r="920" spans="1:7" x14ac:dyDescent="0.2">
      <c r="A920">
        <v>4527585</v>
      </c>
      <c r="B920" t="s">
        <v>921</v>
      </c>
      <c r="C920" s="1">
        <v>43971.369432870371</v>
      </c>
      <c r="D920">
        <v>0.75390999999999997</v>
      </c>
      <c r="E920">
        <f t="shared" si="42"/>
        <v>0.75390999999999997</v>
      </c>
      <c r="F920">
        <f t="shared" si="43"/>
        <v>0.75390999999999997</v>
      </c>
      <c r="G920">
        <f t="shared" si="44"/>
        <v>0.75390999999999997</v>
      </c>
    </row>
    <row r="921" spans="1:7" x14ac:dyDescent="0.2">
      <c r="A921">
        <v>4823299</v>
      </c>
      <c r="B921" t="s">
        <v>922</v>
      </c>
      <c r="C921" s="1">
        <v>43949.68917824074</v>
      </c>
      <c r="D921">
        <v>0.75405</v>
      </c>
      <c r="E921">
        <f t="shared" si="42"/>
        <v>0.75405</v>
      </c>
      <c r="F921">
        <f t="shared" si="43"/>
        <v>0.75405</v>
      </c>
      <c r="G921">
        <f t="shared" si="44"/>
        <v>0.75405</v>
      </c>
    </row>
    <row r="922" spans="1:7" x14ac:dyDescent="0.2">
      <c r="A922">
        <v>4485275</v>
      </c>
      <c r="B922" t="s">
        <v>923</v>
      </c>
      <c r="C922" s="1">
        <v>43937.360659722224</v>
      </c>
      <c r="D922">
        <v>0.75405999999999995</v>
      </c>
      <c r="E922">
        <f t="shared" si="42"/>
        <v>0.75405999999999995</v>
      </c>
      <c r="F922">
        <f t="shared" si="43"/>
        <v>0.75405999999999995</v>
      </c>
      <c r="G922">
        <f t="shared" si="44"/>
        <v>0.75405999999999995</v>
      </c>
    </row>
    <row r="923" spans="1:7" x14ac:dyDescent="0.2">
      <c r="A923">
        <v>4794846</v>
      </c>
      <c r="B923" t="s">
        <v>924</v>
      </c>
      <c r="C923" s="1">
        <v>43945.064201388886</v>
      </c>
      <c r="D923">
        <v>0.75409999999999999</v>
      </c>
      <c r="E923">
        <f t="shared" si="42"/>
        <v>0.75409999999999999</v>
      </c>
      <c r="F923">
        <f t="shared" si="43"/>
        <v>0.75409999999999999</v>
      </c>
      <c r="G923">
        <f t="shared" si="44"/>
        <v>0.75409999999999999</v>
      </c>
    </row>
    <row r="924" spans="1:7" x14ac:dyDescent="0.2">
      <c r="A924">
        <v>4978213</v>
      </c>
      <c r="B924" t="s">
        <v>925</v>
      </c>
      <c r="C924" s="1">
        <v>43975.619803240741</v>
      </c>
      <c r="D924">
        <v>0.75409999999999999</v>
      </c>
      <c r="E924">
        <f t="shared" si="42"/>
        <v>0.75409999999999999</v>
      </c>
      <c r="F924">
        <f t="shared" si="43"/>
        <v>0.75409999999999999</v>
      </c>
      <c r="G924">
        <f t="shared" si="44"/>
        <v>0.75409999999999999</v>
      </c>
    </row>
    <row r="925" spans="1:7" x14ac:dyDescent="0.2">
      <c r="A925">
        <v>4980150</v>
      </c>
      <c r="B925" t="s">
        <v>926</v>
      </c>
      <c r="C925" s="1">
        <v>44011.302476851852</v>
      </c>
      <c r="D925">
        <v>0.75409999999999999</v>
      </c>
      <c r="E925">
        <f t="shared" si="42"/>
        <v>0.75409999999999999</v>
      </c>
      <c r="F925">
        <f t="shared" si="43"/>
        <v>0.75409999999999999</v>
      </c>
      <c r="G925">
        <f t="shared" si="44"/>
        <v>0.75409999999999999</v>
      </c>
    </row>
    <row r="926" spans="1:7" x14ac:dyDescent="0.2">
      <c r="A926">
        <v>4791027</v>
      </c>
      <c r="B926" t="s">
        <v>927</v>
      </c>
      <c r="C926" s="1">
        <v>43977.562557870369</v>
      </c>
      <c r="D926">
        <v>0.75409999999999999</v>
      </c>
      <c r="E926">
        <f t="shared" si="42"/>
        <v>0.75409999999999999</v>
      </c>
      <c r="F926">
        <f t="shared" si="43"/>
        <v>0.75409999999999999</v>
      </c>
      <c r="G926">
        <f t="shared" si="44"/>
        <v>0.75409999999999999</v>
      </c>
    </row>
    <row r="927" spans="1:7" x14ac:dyDescent="0.2">
      <c r="A927">
        <v>4720591</v>
      </c>
      <c r="B927" t="s">
        <v>928</v>
      </c>
      <c r="C927" s="1">
        <v>43955.233263888891</v>
      </c>
      <c r="D927">
        <v>0.75409999999999999</v>
      </c>
      <c r="E927">
        <f t="shared" si="42"/>
        <v>0.75409999999999999</v>
      </c>
      <c r="F927">
        <f t="shared" si="43"/>
        <v>0.75409999999999999</v>
      </c>
      <c r="G927">
        <f t="shared" si="44"/>
        <v>0.75409999999999999</v>
      </c>
    </row>
    <row r="928" spans="1:7" x14ac:dyDescent="0.2">
      <c r="A928">
        <v>4811700</v>
      </c>
      <c r="B928" t="s">
        <v>929</v>
      </c>
      <c r="C928" s="1">
        <v>43952.91847222222</v>
      </c>
      <c r="D928">
        <v>0.75409999999999999</v>
      </c>
      <c r="E928">
        <f t="shared" si="42"/>
        <v>0.75409999999999999</v>
      </c>
      <c r="F928">
        <f t="shared" si="43"/>
        <v>0.75409999999999999</v>
      </c>
      <c r="G928">
        <f t="shared" si="44"/>
        <v>0.75409999999999999</v>
      </c>
    </row>
    <row r="929" spans="1:7" x14ac:dyDescent="0.2">
      <c r="A929">
        <v>4724025</v>
      </c>
      <c r="B929" t="s">
        <v>930</v>
      </c>
      <c r="C929" s="1">
        <v>43964.388564814813</v>
      </c>
      <c r="D929">
        <v>0.75409999999999999</v>
      </c>
      <c r="E929">
        <f t="shared" si="42"/>
        <v>0.75409999999999999</v>
      </c>
      <c r="F929">
        <f t="shared" si="43"/>
        <v>0.75409999999999999</v>
      </c>
      <c r="G929">
        <f t="shared" si="44"/>
        <v>0.75409999999999999</v>
      </c>
    </row>
    <row r="930" spans="1:7" x14ac:dyDescent="0.2">
      <c r="A930">
        <v>4739058</v>
      </c>
      <c r="B930" t="s">
        <v>931</v>
      </c>
      <c r="C930" s="1">
        <v>43968.484039351853</v>
      </c>
      <c r="D930">
        <v>0.75409999999999999</v>
      </c>
      <c r="E930">
        <f t="shared" si="42"/>
        <v>0.75409999999999999</v>
      </c>
      <c r="F930">
        <f t="shared" si="43"/>
        <v>0.75409999999999999</v>
      </c>
      <c r="G930">
        <f t="shared" si="44"/>
        <v>0.75409999999999999</v>
      </c>
    </row>
    <row r="931" spans="1:7" x14ac:dyDescent="0.2">
      <c r="A931">
        <v>4989201</v>
      </c>
      <c r="B931" t="s">
        <v>932</v>
      </c>
      <c r="C931" s="1">
        <v>43981.890682870369</v>
      </c>
      <c r="D931">
        <v>0.75409999999999999</v>
      </c>
      <c r="E931">
        <f t="shared" si="42"/>
        <v>0.75409999999999999</v>
      </c>
      <c r="F931">
        <f t="shared" si="43"/>
        <v>0.75409999999999999</v>
      </c>
      <c r="G931">
        <f t="shared" si="44"/>
        <v>0.75409999999999999</v>
      </c>
    </row>
    <row r="932" spans="1:7" x14ac:dyDescent="0.2">
      <c r="A932">
        <v>4882826</v>
      </c>
      <c r="B932" t="s">
        <v>933</v>
      </c>
      <c r="C932" s="1">
        <v>44012.900543981479</v>
      </c>
      <c r="D932">
        <v>0.75409999999999999</v>
      </c>
      <c r="E932">
        <f t="shared" si="42"/>
        <v>0.75409999999999999</v>
      </c>
      <c r="F932">
        <f t="shared" si="43"/>
        <v>0.75409999999999999</v>
      </c>
      <c r="G932">
        <f t="shared" si="44"/>
        <v>0.75409999999999999</v>
      </c>
    </row>
    <row r="933" spans="1:7" x14ac:dyDescent="0.2">
      <c r="A933">
        <v>4791817</v>
      </c>
      <c r="B933" t="s">
        <v>934</v>
      </c>
      <c r="C933" s="1">
        <v>43962.488622685189</v>
      </c>
      <c r="D933">
        <v>0.75409999999999999</v>
      </c>
      <c r="E933">
        <f t="shared" si="42"/>
        <v>0.75409999999999999</v>
      </c>
      <c r="F933">
        <f t="shared" si="43"/>
        <v>0.75409999999999999</v>
      </c>
      <c r="G933">
        <f t="shared" si="44"/>
        <v>0.75409999999999999</v>
      </c>
    </row>
    <row r="934" spans="1:7" x14ac:dyDescent="0.2">
      <c r="A934">
        <v>4782833</v>
      </c>
      <c r="B934" t="s">
        <v>935</v>
      </c>
      <c r="C934" s="1">
        <v>43945.004537037035</v>
      </c>
      <c r="D934">
        <v>0.75409999999999999</v>
      </c>
      <c r="E934">
        <f t="shared" si="42"/>
        <v>0.75409999999999999</v>
      </c>
      <c r="F934">
        <f t="shared" si="43"/>
        <v>0.75409999999999999</v>
      </c>
      <c r="G934">
        <f t="shared" si="44"/>
        <v>0.75409999999999999</v>
      </c>
    </row>
    <row r="935" spans="1:7" x14ac:dyDescent="0.2">
      <c r="A935">
        <v>4792119</v>
      </c>
      <c r="B935" t="s">
        <v>936</v>
      </c>
      <c r="C935" s="1">
        <v>43965.369143518517</v>
      </c>
      <c r="D935">
        <v>0.75409999999999999</v>
      </c>
      <c r="E935">
        <f t="shared" si="42"/>
        <v>0.75409999999999999</v>
      </c>
      <c r="F935">
        <f t="shared" si="43"/>
        <v>0.75409999999999999</v>
      </c>
      <c r="G935">
        <f t="shared" si="44"/>
        <v>0.75409999999999999</v>
      </c>
    </row>
    <row r="936" spans="1:7" x14ac:dyDescent="0.2">
      <c r="A936">
        <v>4724143</v>
      </c>
      <c r="B936" t="s">
        <v>937</v>
      </c>
      <c r="C936" s="1">
        <v>43959.286215277774</v>
      </c>
      <c r="D936">
        <v>0.75409999999999999</v>
      </c>
      <c r="E936">
        <f t="shared" si="42"/>
        <v>0.75409999999999999</v>
      </c>
      <c r="F936">
        <f t="shared" si="43"/>
        <v>0.75409999999999999</v>
      </c>
      <c r="G936">
        <f t="shared" si="44"/>
        <v>0.75409999999999999</v>
      </c>
    </row>
    <row r="937" spans="1:7" x14ac:dyDescent="0.2">
      <c r="A937">
        <v>4807325</v>
      </c>
      <c r="B937" t="s">
        <v>938</v>
      </c>
      <c r="C937" s="1">
        <v>43950.660162037035</v>
      </c>
      <c r="D937">
        <v>0.75409999999999999</v>
      </c>
      <c r="E937">
        <f t="shared" si="42"/>
        <v>0.75409999999999999</v>
      </c>
      <c r="F937">
        <f t="shared" si="43"/>
        <v>0.75409999999999999</v>
      </c>
      <c r="G937">
        <f t="shared" si="44"/>
        <v>0.75409999999999999</v>
      </c>
    </row>
    <row r="938" spans="1:7" x14ac:dyDescent="0.2">
      <c r="A938">
        <v>4489827</v>
      </c>
      <c r="B938" t="s">
        <v>939</v>
      </c>
      <c r="C938" s="1">
        <v>43959.684675925928</v>
      </c>
      <c r="D938">
        <v>0.75409999999999999</v>
      </c>
      <c r="E938">
        <f t="shared" si="42"/>
        <v>0.75409999999999999</v>
      </c>
      <c r="F938">
        <f t="shared" si="43"/>
        <v>0.75409999999999999</v>
      </c>
      <c r="G938">
        <f t="shared" si="44"/>
        <v>0.75409999999999999</v>
      </c>
    </row>
    <row r="939" spans="1:7" x14ac:dyDescent="0.2">
      <c r="A939">
        <v>4723652</v>
      </c>
      <c r="B939" t="s">
        <v>940</v>
      </c>
      <c r="C939" s="1">
        <v>43947.610798611109</v>
      </c>
      <c r="D939">
        <v>0.75409999999999999</v>
      </c>
      <c r="E939">
        <f t="shared" si="42"/>
        <v>0.75409999999999999</v>
      </c>
      <c r="F939">
        <f t="shared" si="43"/>
        <v>0.75409999999999999</v>
      </c>
      <c r="G939">
        <f t="shared" si="44"/>
        <v>0.75409999999999999</v>
      </c>
    </row>
    <row r="940" spans="1:7" x14ac:dyDescent="0.2">
      <c r="A940">
        <v>4791870</v>
      </c>
      <c r="B940" t="s">
        <v>941</v>
      </c>
      <c r="C940" s="1">
        <v>43947.622199074074</v>
      </c>
      <c r="D940">
        <v>0.75409999999999999</v>
      </c>
      <c r="E940">
        <f t="shared" si="42"/>
        <v>0.75409999999999999</v>
      </c>
      <c r="F940">
        <f t="shared" si="43"/>
        <v>0.75409999999999999</v>
      </c>
      <c r="G940">
        <f t="shared" si="44"/>
        <v>0.75409999999999999</v>
      </c>
    </row>
    <row r="941" spans="1:7" x14ac:dyDescent="0.2">
      <c r="A941">
        <v>4793918</v>
      </c>
      <c r="B941" t="s">
        <v>942</v>
      </c>
      <c r="C941" s="1">
        <v>43948.936111111114</v>
      </c>
      <c r="D941">
        <v>0.75409999999999999</v>
      </c>
      <c r="E941">
        <f t="shared" si="42"/>
        <v>0.75409999999999999</v>
      </c>
      <c r="F941">
        <f t="shared" si="43"/>
        <v>0.75409999999999999</v>
      </c>
      <c r="G941">
        <f t="shared" si="44"/>
        <v>0.75409999999999999</v>
      </c>
    </row>
    <row r="942" spans="1:7" x14ac:dyDescent="0.2">
      <c r="A942">
        <v>4805923</v>
      </c>
      <c r="B942" t="s">
        <v>943</v>
      </c>
      <c r="C942" s="1">
        <v>43949.464884259258</v>
      </c>
      <c r="D942">
        <v>0.75409999999999999</v>
      </c>
      <c r="E942">
        <f t="shared" si="42"/>
        <v>0.75409999999999999</v>
      </c>
      <c r="F942">
        <f t="shared" si="43"/>
        <v>0.75409999999999999</v>
      </c>
      <c r="G942">
        <f t="shared" si="44"/>
        <v>0.75409999999999999</v>
      </c>
    </row>
    <row r="943" spans="1:7" x14ac:dyDescent="0.2">
      <c r="A943">
        <v>4816268</v>
      </c>
      <c r="B943" t="s">
        <v>944</v>
      </c>
      <c r="C943" s="1">
        <v>43955.473113425927</v>
      </c>
      <c r="D943">
        <v>0.75409999999999999</v>
      </c>
      <c r="E943">
        <f t="shared" si="42"/>
        <v>0.75409999999999999</v>
      </c>
      <c r="F943">
        <f t="shared" si="43"/>
        <v>0.75409999999999999</v>
      </c>
      <c r="G943">
        <f t="shared" si="44"/>
        <v>0.75409999999999999</v>
      </c>
    </row>
    <row r="944" spans="1:7" x14ac:dyDescent="0.2">
      <c r="A944">
        <v>4732637</v>
      </c>
      <c r="B944" t="s">
        <v>945</v>
      </c>
      <c r="C944" s="1">
        <v>43969.739583333336</v>
      </c>
      <c r="D944">
        <v>0.75409999999999999</v>
      </c>
      <c r="E944">
        <f t="shared" si="42"/>
        <v>0.75409999999999999</v>
      </c>
      <c r="F944">
        <f t="shared" si="43"/>
        <v>0.75409999999999999</v>
      </c>
      <c r="G944">
        <f t="shared" si="44"/>
        <v>0.75409999999999999</v>
      </c>
    </row>
    <row r="945" spans="1:7" x14ac:dyDescent="0.2">
      <c r="A945">
        <v>4723972</v>
      </c>
      <c r="B945" t="s">
        <v>946</v>
      </c>
      <c r="C945" s="1">
        <v>43972.370300925926</v>
      </c>
      <c r="D945">
        <v>0.75409999999999999</v>
      </c>
      <c r="E945">
        <f t="shared" si="42"/>
        <v>0.75409999999999999</v>
      </c>
      <c r="F945">
        <f t="shared" si="43"/>
        <v>0.75409999999999999</v>
      </c>
      <c r="G945">
        <f t="shared" si="44"/>
        <v>0.75409999999999999</v>
      </c>
    </row>
    <row r="946" spans="1:7" x14ac:dyDescent="0.2">
      <c r="A946">
        <v>4784675</v>
      </c>
      <c r="B946" t="s">
        <v>947</v>
      </c>
      <c r="C946" s="1">
        <v>43981.05296296296</v>
      </c>
      <c r="D946">
        <v>0.75409999999999999</v>
      </c>
      <c r="E946">
        <f t="shared" si="42"/>
        <v>0.75409999999999999</v>
      </c>
      <c r="F946">
        <f t="shared" si="43"/>
        <v>0.75409999999999999</v>
      </c>
      <c r="G946">
        <f t="shared" si="44"/>
        <v>0.75409999999999999</v>
      </c>
    </row>
    <row r="947" spans="1:7" x14ac:dyDescent="0.2">
      <c r="A947">
        <v>4846974</v>
      </c>
      <c r="B947" t="s">
        <v>948</v>
      </c>
      <c r="C947" s="1">
        <v>43952.64267361111</v>
      </c>
      <c r="D947">
        <v>0.75409999999999999</v>
      </c>
      <c r="E947">
        <f t="shared" si="42"/>
        <v>0.75409999999999999</v>
      </c>
      <c r="F947">
        <f t="shared" si="43"/>
        <v>0.75409999999999999</v>
      </c>
      <c r="G947">
        <f t="shared" si="44"/>
        <v>0.75409999999999999</v>
      </c>
    </row>
    <row r="948" spans="1:7" x14ac:dyDescent="0.2">
      <c r="A948">
        <v>4782427</v>
      </c>
      <c r="B948" t="s">
        <v>949</v>
      </c>
      <c r="C948" s="1">
        <v>44012.474664351852</v>
      </c>
      <c r="D948">
        <v>0.75409999999999999</v>
      </c>
      <c r="E948">
        <f t="shared" si="42"/>
        <v>0.75409999999999999</v>
      </c>
      <c r="F948">
        <f t="shared" si="43"/>
        <v>0.75409999999999999</v>
      </c>
      <c r="G948">
        <f t="shared" si="44"/>
        <v>0.75409999999999999</v>
      </c>
    </row>
    <row r="949" spans="1:7" x14ac:dyDescent="0.2">
      <c r="A949">
        <v>4964046</v>
      </c>
      <c r="B949" t="s">
        <v>950</v>
      </c>
      <c r="C949" s="1">
        <v>43972.433206018519</v>
      </c>
      <c r="D949">
        <v>0.75409999999999999</v>
      </c>
      <c r="E949">
        <f t="shared" si="42"/>
        <v>0.75409999999999999</v>
      </c>
      <c r="F949">
        <f t="shared" si="43"/>
        <v>0.75409999999999999</v>
      </c>
      <c r="G949">
        <f t="shared" si="44"/>
        <v>0.75409999999999999</v>
      </c>
    </row>
    <row r="950" spans="1:7" x14ac:dyDescent="0.2">
      <c r="A950">
        <v>4793210</v>
      </c>
      <c r="B950" t="s">
        <v>951</v>
      </c>
      <c r="C950" s="1">
        <v>43975.54047453704</v>
      </c>
      <c r="D950">
        <v>0.75409999999999999</v>
      </c>
      <c r="E950">
        <f t="shared" si="42"/>
        <v>0.75409999999999999</v>
      </c>
      <c r="F950">
        <f t="shared" si="43"/>
        <v>0.75409999999999999</v>
      </c>
      <c r="G950">
        <f t="shared" si="44"/>
        <v>0.75409999999999999</v>
      </c>
    </row>
    <row r="951" spans="1:7" x14ac:dyDescent="0.2">
      <c r="A951">
        <v>4990209</v>
      </c>
      <c r="B951" t="s">
        <v>952</v>
      </c>
      <c r="C951" s="1">
        <v>43978.771111111113</v>
      </c>
      <c r="D951">
        <v>0.75409999999999999</v>
      </c>
      <c r="E951">
        <f t="shared" si="42"/>
        <v>0.75409999999999999</v>
      </c>
      <c r="F951">
        <f t="shared" si="43"/>
        <v>0.75409999999999999</v>
      </c>
      <c r="G951">
        <f t="shared" si="44"/>
        <v>0.75409999999999999</v>
      </c>
    </row>
    <row r="952" spans="1:7" x14ac:dyDescent="0.2">
      <c r="A952">
        <v>5149357</v>
      </c>
      <c r="B952" t="s">
        <v>953</v>
      </c>
      <c r="C952" s="1">
        <v>44006.089687500003</v>
      </c>
      <c r="D952">
        <v>0.75409999999999999</v>
      </c>
      <c r="E952">
        <f t="shared" si="42"/>
        <v>0.75409999999999999</v>
      </c>
      <c r="F952">
        <f t="shared" si="43"/>
        <v>0.75409999999999999</v>
      </c>
      <c r="G952">
        <f t="shared" si="44"/>
        <v>0.75409999999999999</v>
      </c>
    </row>
    <row r="953" spans="1:7" x14ac:dyDescent="0.2">
      <c r="A953">
        <v>5022384</v>
      </c>
      <c r="B953" t="s">
        <v>954</v>
      </c>
      <c r="C953" s="1">
        <v>43997.102233796293</v>
      </c>
      <c r="D953">
        <v>0.75409999999999999</v>
      </c>
      <c r="E953">
        <f t="shared" si="42"/>
        <v>0.75409999999999999</v>
      </c>
      <c r="F953">
        <f t="shared" si="43"/>
        <v>0.75409999999999999</v>
      </c>
      <c r="G953">
        <f t="shared" si="44"/>
        <v>0.75409999999999999</v>
      </c>
    </row>
    <row r="954" spans="1:7" x14ac:dyDescent="0.2">
      <c r="A954">
        <v>4729194</v>
      </c>
      <c r="B954" t="s">
        <v>955</v>
      </c>
      <c r="C954" s="1">
        <v>43965.422488425924</v>
      </c>
      <c r="D954">
        <v>0.75409999999999999</v>
      </c>
      <c r="E954">
        <f t="shared" si="42"/>
        <v>0.75409999999999999</v>
      </c>
      <c r="F954">
        <f t="shared" si="43"/>
        <v>0.75409999999999999</v>
      </c>
      <c r="G954">
        <f t="shared" si="44"/>
        <v>0.75409999999999999</v>
      </c>
    </row>
    <row r="955" spans="1:7" x14ac:dyDescent="0.2">
      <c r="A955">
        <v>4805873</v>
      </c>
      <c r="B955" t="s">
        <v>956</v>
      </c>
      <c r="C955" s="1">
        <v>43958.565428240741</v>
      </c>
      <c r="D955">
        <v>0.75414000000000003</v>
      </c>
      <c r="E955">
        <f t="shared" si="42"/>
        <v>0.75414000000000003</v>
      </c>
      <c r="F955">
        <f t="shared" si="43"/>
        <v>0.75414000000000003</v>
      </c>
      <c r="G955">
        <f t="shared" si="44"/>
        <v>0.75414000000000003</v>
      </c>
    </row>
    <row r="956" spans="1:7" x14ac:dyDescent="0.2">
      <c r="A956">
        <v>4840590</v>
      </c>
      <c r="B956" t="s">
        <v>957</v>
      </c>
      <c r="C956" s="1">
        <v>43967.592939814815</v>
      </c>
      <c r="D956">
        <v>0.75414000000000003</v>
      </c>
      <c r="E956">
        <f t="shared" si="42"/>
        <v>0.75414000000000003</v>
      </c>
      <c r="F956">
        <f t="shared" si="43"/>
        <v>0.75414000000000003</v>
      </c>
      <c r="G956">
        <f t="shared" si="44"/>
        <v>0.75414000000000003</v>
      </c>
    </row>
    <row r="957" spans="1:7" x14ac:dyDescent="0.2">
      <c r="A957">
        <v>4801611</v>
      </c>
      <c r="B957" t="s">
        <v>958</v>
      </c>
      <c r="C957" s="1">
        <v>43948.546956018516</v>
      </c>
      <c r="D957">
        <v>0.75414000000000003</v>
      </c>
      <c r="E957">
        <f t="shared" si="42"/>
        <v>0.75414000000000003</v>
      </c>
      <c r="F957">
        <f t="shared" si="43"/>
        <v>0.75414000000000003</v>
      </c>
      <c r="G957">
        <f t="shared" si="44"/>
        <v>0.75414000000000003</v>
      </c>
    </row>
    <row r="958" spans="1:7" x14ac:dyDescent="0.2">
      <c r="A958">
        <v>4803858</v>
      </c>
      <c r="B958" t="s">
        <v>959</v>
      </c>
      <c r="C958" s="1">
        <v>43947.370057870372</v>
      </c>
      <c r="D958">
        <v>0.75414000000000003</v>
      </c>
      <c r="E958">
        <f t="shared" si="42"/>
        <v>0.75414000000000003</v>
      </c>
      <c r="F958">
        <f t="shared" si="43"/>
        <v>0.75414000000000003</v>
      </c>
      <c r="G958">
        <f t="shared" si="44"/>
        <v>0.75414000000000003</v>
      </c>
    </row>
    <row r="959" spans="1:7" x14ac:dyDescent="0.2">
      <c r="A959">
        <v>4730077</v>
      </c>
      <c r="B959" t="s">
        <v>960</v>
      </c>
      <c r="C959" s="1">
        <v>43960.430300925924</v>
      </c>
      <c r="D959">
        <v>0.75414000000000003</v>
      </c>
      <c r="E959">
        <f t="shared" si="42"/>
        <v>0.75414000000000003</v>
      </c>
      <c r="F959">
        <f t="shared" si="43"/>
        <v>0.75414000000000003</v>
      </c>
      <c r="G959">
        <f t="shared" si="44"/>
        <v>0.75414000000000003</v>
      </c>
    </row>
    <row r="960" spans="1:7" x14ac:dyDescent="0.2">
      <c r="A960">
        <v>4742946</v>
      </c>
      <c r="B960" t="s">
        <v>961</v>
      </c>
      <c r="C960" s="1">
        <v>43988.148194444446</v>
      </c>
      <c r="D960">
        <v>0.75414000000000003</v>
      </c>
      <c r="E960">
        <f t="shared" si="42"/>
        <v>0.75414000000000003</v>
      </c>
      <c r="F960">
        <f t="shared" si="43"/>
        <v>0.75414000000000003</v>
      </c>
      <c r="G960">
        <f t="shared" si="44"/>
        <v>0.75414000000000003</v>
      </c>
    </row>
    <row r="961" spans="1:7" x14ac:dyDescent="0.2">
      <c r="A961">
        <v>4744783</v>
      </c>
      <c r="B961" t="s">
        <v>962</v>
      </c>
      <c r="C961" s="1">
        <v>43956.642569444448</v>
      </c>
      <c r="D961">
        <v>0.75417000000000001</v>
      </c>
      <c r="E961">
        <f t="shared" si="42"/>
        <v>0.75417000000000001</v>
      </c>
      <c r="F961">
        <f t="shared" si="43"/>
        <v>0.75417000000000001</v>
      </c>
      <c r="G961">
        <f t="shared" si="44"/>
        <v>0.75417000000000001</v>
      </c>
    </row>
    <row r="962" spans="1:7" x14ac:dyDescent="0.2">
      <c r="A962">
        <v>4504701</v>
      </c>
      <c r="B962" t="s">
        <v>963</v>
      </c>
      <c r="C962" s="1">
        <v>44012.517048611109</v>
      </c>
      <c r="D962">
        <v>0.75419000000000003</v>
      </c>
      <c r="E962">
        <f t="shared" si="42"/>
        <v>0.75419000000000003</v>
      </c>
      <c r="F962">
        <f t="shared" si="43"/>
        <v>0.75419000000000003</v>
      </c>
      <c r="G962">
        <f t="shared" si="44"/>
        <v>0.75419000000000003</v>
      </c>
    </row>
    <row r="963" spans="1:7" x14ac:dyDescent="0.2">
      <c r="A963">
        <v>4810676</v>
      </c>
      <c r="B963" t="s">
        <v>964</v>
      </c>
      <c r="C963" s="1">
        <v>43953.237326388888</v>
      </c>
      <c r="D963">
        <v>0.75419999999999998</v>
      </c>
      <c r="E963">
        <f t="shared" ref="E963:E1026" si="45">IF(D963&lt;5,D963,5)</f>
        <v>0.75419999999999998</v>
      </c>
      <c r="F963">
        <f t="shared" ref="F963:F1026" si="46">IF(D963&lt;1,D963,1)</f>
        <v>0.75419999999999998</v>
      </c>
      <c r="G963">
        <f t="shared" ref="G963:G1026" si="47">IF(D963&lt;3,D963,3)</f>
        <v>0.75419999999999998</v>
      </c>
    </row>
    <row r="964" spans="1:7" x14ac:dyDescent="0.2">
      <c r="A964">
        <v>4702460</v>
      </c>
      <c r="B964" t="s">
        <v>965</v>
      </c>
      <c r="C964" s="1">
        <v>43965.481458333335</v>
      </c>
      <c r="D964">
        <v>0.75419999999999998</v>
      </c>
      <c r="E964">
        <f t="shared" si="45"/>
        <v>0.75419999999999998</v>
      </c>
      <c r="F964">
        <f t="shared" si="46"/>
        <v>0.75419999999999998</v>
      </c>
      <c r="G964">
        <f t="shared" si="47"/>
        <v>0.75419999999999998</v>
      </c>
    </row>
    <row r="965" spans="1:7" x14ac:dyDescent="0.2">
      <c r="A965">
        <v>4739727</v>
      </c>
      <c r="B965" t="s">
        <v>966</v>
      </c>
      <c r="C965" s="1">
        <v>43962.61550925926</v>
      </c>
      <c r="D965">
        <v>0.75419999999999998</v>
      </c>
      <c r="E965">
        <f t="shared" si="45"/>
        <v>0.75419999999999998</v>
      </c>
      <c r="F965">
        <f t="shared" si="46"/>
        <v>0.75419999999999998</v>
      </c>
      <c r="G965">
        <f t="shared" si="47"/>
        <v>0.75419999999999998</v>
      </c>
    </row>
    <row r="966" spans="1:7" x14ac:dyDescent="0.2">
      <c r="A966">
        <v>4856572</v>
      </c>
      <c r="B966" t="s">
        <v>967</v>
      </c>
      <c r="C966" s="1">
        <v>43957.020162037035</v>
      </c>
      <c r="D966">
        <v>0.75419999999999998</v>
      </c>
      <c r="E966">
        <f t="shared" si="45"/>
        <v>0.75419999999999998</v>
      </c>
      <c r="F966">
        <f t="shared" si="46"/>
        <v>0.75419999999999998</v>
      </c>
      <c r="G966">
        <f t="shared" si="47"/>
        <v>0.75419999999999998</v>
      </c>
    </row>
    <row r="967" spans="1:7" x14ac:dyDescent="0.2">
      <c r="A967">
        <v>4804544</v>
      </c>
      <c r="B967" t="s">
        <v>968</v>
      </c>
      <c r="C967" s="1">
        <v>43952.718530092592</v>
      </c>
      <c r="D967">
        <v>0.75419999999999998</v>
      </c>
      <c r="E967">
        <f t="shared" si="45"/>
        <v>0.75419999999999998</v>
      </c>
      <c r="F967">
        <f t="shared" si="46"/>
        <v>0.75419999999999998</v>
      </c>
      <c r="G967">
        <f t="shared" si="47"/>
        <v>0.75419999999999998</v>
      </c>
    </row>
    <row r="968" spans="1:7" x14ac:dyDescent="0.2">
      <c r="A968">
        <v>4880063</v>
      </c>
      <c r="B968" t="s">
        <v>969</v>
      </c>
      <c r="C968" s="1">
        <v>43965.596192129633</v>
      </c>
      <c r="D968">
        <v>0.75419999999999998</v>
      </c>
      <c r="E968">
        <f t="shared" si="45"/>
        <v>0.75419999999999998</v>
      </c>
      <c r="F968">
        <f t="shared" si="46"/>
        <v>0.75419999999999998</v>
      </c>
      <c r="G968">
        <f t="shared" si="47"/>
        <v>0.75419999999999998</v>
      </c>
    </row>
    <row r="969" spans="1:7" x14ac:dyDescent="0.2">
      <c r="A969">
        <v>4736184</v>
      </c>
      <c r="B969" t="s">
        <v>970</v>
      </c>
      <c r="C969" s="1">
        <v>43951.453784722224</v>
      </c>
      <c r="D969">
        <v>0.75419999999999998</v>
      </c>
      <c r="E969">
        <f t="shared" si="45"/>
        <v>0.75419999999999998</v>
      </c>
      <c r="F969">
        <f t="shared" si="46"/>
        <v>0.75419999999999998</v>
      </c>
      <c r="G969">
        <f t="shared" si="47"/>
        <v>0.75419999999999998</v>
      </c>
    </row>
    <row r="970" spans="1:7" x14ac:dyDescent="0.2">
      <c r="A970">
        <v>4599774</v>
      </c>
      <c r="B970" t="s">
        <v>971</v>
      </c>
      <c r="C970" s="1">
        <v>44012.467476851853</v>
      </c>
      <c r="D970">
        <v>0.75422</v>
      </c>
      <c r="E970">
        <f t="shared" si="45"/>
        <v>0.75422</v>
      </c>
      <c r="F970">
        <f t="shared" si="46"/>
        <v>0.75422</v>
      </c>
      <c r="G970">
        <f t="shared" si="47"/>
        <v>0.75422</v>
      </c>
    </row>
    <row r="971" spans="1:7" x14ac:dyDescent="0.2">
      <c r="A971">
        <v>4505949</v>
      </c>
      <c r="B971" t="s">
        <v>972</v>
      </c>
      <c r="C971" s="1">
        <v>43998.004953703705</v>
      </c>
      <c r="D971">
        <v>0.75422</v>
      </c>
      <c r="E971">
        <f t="shared" si="45"/>
        <v>0.75422</v>
      </c>
      <c r="F971">
        <f t="shared" si="46"/>
        <v>0.75422</v>
      </c>
      <c r="G971">
        <f t="shared" si="47"/>
        <v>0.75422</v>
      </c>
    </row>
    <row r="972" spans="1:7" x14ac:dyDescent="0.2">
      <c r="A972">
        <v>4790399</v>
      </c>
      <c r="B972" t="s">
        <v>973</v>
      </c>
      <c r="C972" s="1">
        <v>43947.605613425927</v>
      </c>
      <c r="D972">
        <v>0.75436999999999999</v>
      </c>
      <c r="E972">
        <f t="shared" si="45"/>
        <v>0.75436999999999999</v>
      </c>
      <c r="F972">
        <f t="shared" si="46"/>
        <v>0.75436999999999999</v>
      </c>
      <c r="G972">
        <f t="shared" si="47"/>
        <v>0.75436999999999999</v>
      </c>
    </row>
    <row r="973" spans="1:7" x14ac:dyDescent="0.2">
      <c r="A973">
        <v>4856206</v>
      </c>
      <c r="B973" t="s">
        <v>974</v>
      </c>
      <c r="C973" s="1">
        <v>43959.586319444446</v>
      </c>
      <c r="D973">
        <v>0.75436999999999999</v>
      </c>
      <c r="E973">
        <f t="shared" si="45"/>
        <v>0.75436999999999999</v>
      </c>
      <c r="F973">
        <f t="shared" si="46"/>
        <v>0.75436999999999999</v>
      </c>
      <c r="G973">
        <f t="shared" si="47"/>
        <v>0.75436999999999999</v>
      </c>
    </row>
    <row r="974" spans="1:7" x14ac:dyDescent="0.2">
      <c r="A974">
        <v>4589315</v>
      </c>
      <c r="B974" t="s">
        <v>975</v>
      </c>
      <c r="C974" s="1">
        <v>43982.598726851851</v>
      </c>
      <c r="D974">
        <v>0.75439999999999996</v>
      </c>
      <c r="E974">
        <f t="shared" si="45"/>
        <v>0.75439999999999996</v>
      </c>
      <c r="F974">
        <f t="shared" si="46"/>
        <v>0.75439999999999996</v>
      </c>
      <c r="G974">
        <f t="shared" si="47"/>
        <v>0.75439999999999996</v>
      </c>
    </row>
    <row r="975" spans="1:7" x14ac:dyDescent="0.2">
      <c r="A975">
        <v>4784742</v>
      </c>
      <c r="B975" t="s">
        <v>976</v>
      </c>
      <c r="C975" s="1">
        <v>43959.688159722224</v>
      </c>
      <c r="D975">
        <v>0.75439999999999996</v>
      </c>
      <c r="E975">
        <f t="shared" si="45"/>
        <v>0.75439999999999996</v>
      </c>
      <c r="F975">
        <f t="shared" si="46"/>
        <v>0.75439999999999996</v>
      </c>
      <c r="G975">
        <f t="shared" si="47"/>
        <v>0.75439999999999996</v>
      </c>
    </row>
    <row r="976" spans="1:7" x14ac:dyDescent="0.2">
      <c r="A976">
        <v>4804403</v>
      </c>
      <c r="B976" t="s">
        <v>977</v>
      </c>
      <c r="C976" s="1">
        <v>43947.542013888888</v>
      </c>
      <c r="D976">
        <v>0.75439999999999996</v>
      </c>
      <c r="E976">
        <f t="shared" si="45"/>
        <v>0.75439999999999996</v>
      </c>
      <c r="F976">
        <f t="shared" si="46"/>
        <v>0.75439999999999996</v>
      </c>
      <c r="G976">
        <f t="shared" si="47"/>
        <v>0.75439999999999996</v>
      </c>
    </row>
    <row r="977" spans="1:7" x14ac:dyDescent="0.2">
      <c r="A977">
        <v>4786723</v>
      </c>
      <c r="B977" t="s">
        <v>978</v>
      </c>
      <c r="C977" s="1">
        <v>43946.287476851852</v>
      </c>
      <c r="D977">
        <v>0.75439999999999996</v>
      </c>
      <c r="E977">
        <f t="shared" si="45"/>
        <v>0.75439999999999996</v>
      </c>
      <c r="F977">
        <f t="shared" si="46"/>
        <v>0.75439999999999996</v>
      </c>
      <c r="G977">
        <f t="shared" si="47"/>
        <v>0.75439999999999996</v>
      </c>
    </row>
    <row r="978" spans="1:7" x14ac:dyDescent="0.2">
      <c r="A978">
        <v>4783671</v>
      </c>
      <c r="B978" t="s">
        <v>979</v>
      </c>
      <c r="C978" s="1">
        <v>43945.345127314817</v>
      </c>
      <c r="D978">
        <v>0.75439999999999996</v>
      </c>
      <c r="E978">
        <f t="shared" si="45"/>
        <v>0.75439999999999996</v>
      </c>
      <c r="F978">
        <f t="shared" si="46"/>
        <v>0.75439999999999996</v>
      </c>
      <c r="G978">
        <f t="shared" si="47"/>
        <v>0.75439999999999996</v>
      </c>
    </row>
    <row r="979" spans="1:7" x14ac:dyDescent="0.2">
      <c r="A979">
        <v>4726525</v>
      </c>
      <c r="B979" t="s">
        <v>980</v>
      </c>
      <c r="C979" s="1">
        <v>43947.781956018516</v>
      </c>
      <c r="D979">
        <v>0.75439999999999996</v>
      </c>
      <c r="E979">
        <f t="shared" si="45"/>
        <v>0.75439999999999996</v>
      </c>
      <c r="F979">
        <f t="shared" si="46"/>
        <v>0.75439999999999996</v>
      </c>
      <c r="G979">
        <f t="shared" si="47"/>
        <v>0.75439999999999996</v>
      </c>
    </row>
    <row r="980" spans="1:7" x14ac:dyDescent="0.2">
      <c r="A980">
        <v>4783722</v>
      </c>
      <c r="B980" t="s">
        <v>981</v>
      </c>
      <c r="C980" s="1">
        <v>43945.656805555554</v>
      </c>
      <c r="D980">
        <v>0.75439999999999996</v>
      </c>
      <c r="E980">
        <f t="shared" si="45"/>
        <v>0.75439999999999996</v>
      </c>
      <c r="F980">
        <f t="shared" si="46"/>
        <v>0.75439999999999996</v>
      </c>
      <c r="G980">
        <f t="shared" si="47"/>
        <v>0.75439999999999996</v>
      </c>
    </row>
    <row r="981" spans="1:7" x14ac:dyDescent="0.2">
      <c r="A981">
        <v>4783621</v>
      </c>
      <c r="B981" t="s">
        <v>982</v>
      </c>
      <c r="C981" s="1">
        <v>43986.450729166667</v>
      </c>
      <c r="D981">
        <v>0.75439999999999996</v>
      </c>
      <c r="E981">
        <f t="shared" si="45"/>
        <v>0.75439999999999996</v>
      </c>
      <c r="F981">
        <f t="shared" si="46"/>
        <v>0.75439999999999996</v>
      </c>
      <c r="G981">
        <f t="shared" si="47"/>
        <v>0.75439999999999996</v>
      </c>
    </row>
    <row r="982" spans="1:7" x14ac:dyDescent="0.2">
      <c r="A982">
        <v>4724694</v>
      </c>
      <c r="B982" t="s">
        <v>983</v>
      </c>
      <c r="C982" s="1">
        <v>43945.5549537037</v>
      </c>
      <c r="D982">
        <v>0.75439999999999996</v>
      </c>
      <c r="E982">
        <f t="shared" si="45"/>
        <v>0.75439999999999996</v>
      </c>
      <c r="F982">
        <f t="shared" si="46"/>
        <v>0.75439999999999996</v>
      </c>
      <c r="G982">
        <f t="shared" si="47"/>
        <v>0.75439999999999996</v>
      </c>
    </row>
    <row r="983" spans="1:7" x14ac:dyDescent="0.2">
      <c r="A983">
        <v>4783733</v>
      </c>
      <c r="B983" t="s">
        <v>984</v>
      </c>
      <c r="C983" s="1">
        <v>43947.318148148152</v>
      </c>
      <c r="D983">
        <v>0.75439999999999996</v>
      </c>
      <c r="E983">
        <f t="shared" si="45"/>
        <v>0.75439999999999996</v>
      </c>
      <c r="F983">
        <f t="shared" si="46"/>
        <v>0.75439999999999996</v>
      </c>
      <c r="G983">
        <f t="shared" si="47"/>
        <v>0.75439999999999996</v>
      </c>
    </row>
    <row r="984" spans="1:7" x14ac:dyDescent="0.2">
      <c r="A984">
        <v>4817059</v>
      </c>
      <c r="B984" t="s">
        <v>985</v>
      </c>
      <c r="C984" s="1">
        <v>43948.408831018518</v>
      </c>
      <c r="D984">
        <v>0.75439999999999996</v>
      </c>
      <c r="E984">
        <f t="shared" si="45"/>
        <v>0.75439999999999996</v>
      </c>
      <c r="F984">
        <f t="shared" si="46"/>
        <v>0.75439999999999996</v>
      </c>
      <c r="G984">
        <f t="shared" si="47"/>
        <v>0.75439999999999996</v>
      </c>
    </row>
    <row r="985" spans="1:7" x14ac:dyDescent="0.2">
      <c r="A985">
        <v>4833398</v>
      </c>
      <c r="B985" t="s">
        <v>986</v>
      </c>
      <c r="C985" s="1">
        <v>43951.500347222223</v>
      </c>
      <c r="D985">
        <v>0.75439999999999996</v>
      </c>
      <c r="E985">
        <f t="shared" si="45"/>
        <v>0.75439999999999996</v>
      </c>
      <c r="F985">
        <f t="shared" si="46"/>
        <v>0.75439999999999996</v>
      </c>
      <c r="G985">
        <f t="shared" si="47"/>
        <v>0.75439999999999996</v>
      </c>
    </row>
    <row r="986" spans="1:7" x14ac:dyDescent="0.2">
      <c r="A986">
        <v>4729286</v>
      </c>
      <c r="B986" t="s">
        <v>987</v>
      </c>
      <c r="C986" s="1">
        <v>43955.480104166665</v>
      </c>
      <c r="D986">
        <v>0.75439999999999996</v>
      </c>
      <c r="E986">
        <f t="shared" si="45"/>
        <v>0.75439999999999996</v>
      </c>
      <c r="F986">
        <f t="shared" si="46"/>
        <v>0.75439999999999996</v>
      </c>
      <c r="G986">
        <f t="shared" si="47"/>
        <v>0.75439999999999996</v>
      </c>
    </row>
    <row r="987" spans="1:7" x14ac:dyDescent="0.2">
      <c r="A987">
        <v>4786717</v>
      </c>
      <c r="B987" t="s">
        <v>988</v>
      </c>
      <c r="C987" s="1">
        <v>43964.091921296298</v>
      </c>
      <c r="D987">
        <v>0.75439999999999996</v>
      </c>
      <c r="E987">
        <f t="shared" si="45"/>
        <v>0.75439999999999996</v>
      </c>
      <c r="F987">
        <f t="shared" si="46"/>
        <v>0.75439999999999996</v>
      </c>
      <c r="G987">
        <f t="shared" si="47"/>
        <v>0.75439999999999996</v>
      </c>
    </row>
    <row r="988" spans="1:7" x14ac:dyDescent="0.2">
      <c r="A988">
        <v>4786794</v>
      </c>
      <c r="B988" t="s">
        <v>989</v>
      </c>
      <c r="C988" s="1">
        <v>43947.289953703701</v>
      </c>
      <c r="D988">
        <v>0.75439999999999996</v>
      </c>
      <c r="E988">
        <f t="shared" si="45"/>
        <v>0.75439999999999996</v>
      </c>
      <c r="F988">
        <f t="shared" si="46"/>
        <v>0.75439999999999996</v>
      </c>
      <c r="G988">
        <f t="shared" si="47"/>
        <v>0.75439999999999996</v>
      </c>
    </row>
    <row r="989" spans="1:7" x14ac:dyDescent="0.2">
      <c r="A989">
        <v>4791623</v>
      </c>
      <c r="B989" t="s">
        <v>990</v>
      </c>
      <c r="C989" s="1">
        <v>43948.068136574075</v>
      </c>
      <c r="D989">
        <v>0.75439999999999996</v>
      </c>
      <c r="E989">
        <f t="shared" si="45"/>
        <v>0.75439999999999996</v>
      </c>
      <c r="F989">
        <f t="shared" si="46"/>
        <v>0.75439999999999996</v>
      </c>
      <c r="G989">
        <f t="shared" si="47"/>
        <v>0.75439999999999996</v>
      </c>
    </row>
    <row r="990" spans="1:7" x14ac:dyDescent="0.2">
      <c r="A990">
        <v>4926649</v>
      </c>
      <c r="B990" t="s">
        <v>991</v>
      </c>
      <c r="C990" s="1">
        <v>43965.753877314812</v>
      </c>
      <c r="D990">
        <v>0.75439999999999996</v>
      </c>
      <c r="E990">
        <f t="shared" si="45"/>
        <v>0.75439999999999996</v>
      </c>
      <c r="F990">
        <f t="shared" si="46"/>
        <v>0.75439999999999996</v>
      </c>
      <c r="G990">
        <f t="shared" si="47"/>
        <v>0.75439999999999996</v>
      </c>
    </row>
    <row r="991" spans="1:7" x14ac:dyDescent="0.2">
      <c r="A991">
        <v>4991537</v>
      </c>
      <c r="B991" t="s">
        <v>992</v>
      </c>
      <c r="C991" s="1">
        <v>43979.226909722223</v>
      </c>
      <c r="D991">
        <v>0.75439999999999996</v>
      </c>
      <c r="E991">
        <f t="shared" si="45"/>
        <v>0.75439999999999996</v>
      </c>
      <c r="F991">
        <f t="shared" si="46"/>
        <v>0.75439999999999996</v>
      </c>
      <c r="G991">
        <f t="shared" si="47"/>
        <v>0.75439999999999996</v>
      </c>
    </row>
    <row r="992" spans="1:7" x14ac:dyDescent="0.2">
      <c r="A992">
        <v>4748903</v>
      </c>
      <c r="B992" t="s">
        <v>993</v>
      </c>
      <c r="C992" s="1">
        <v>43954.279907407406</v>
      </c>
      <c r="D992">
        <v>0.75439999999999996</v>
      </c>
      <c r="E992">
        <f t="shared" si="45"/>
        <v>0.75439999999999996</v>
      </c>
      <c r="F992">
        <f t="shared" si="46"/>
        <v>0.75439999999999996</v>
      </c>
      <c r="G992">
        <f t="shared" si="47"/>
        <v>0.75439999999999996</v>
      </c>
    </row>
    <row r="993" spans="1:7" x14ac:dyDescent="0.2">
      <c r="A993">
        <v>4816408</v>
      </c>
      <c r="B993" t="s">
        <v>994</v>
      </c>
      <c r="C993" s="1">
        <v>43948.40730324074</v>
      </c>
      <c r="D993">
        <v>0.75439999999999996</v>
      </c>
      <c r="E993">
        <f t="shared" si="45"/>
        <v>0.75439999999999996</v>
      </c>
      <c r="F993">
        <f t="shared" si="46"/>
        <v>0.75439999999999996</v>
      </c>
      <c r="G993">
        <f t="shared" si="47"/>
        <v>0.75439999999999996</v>
      </c>
    </row>
    <row r="994" spans="1:7" x14ac:dyDescent="0.2">
      <c r="A994">
        <v>4927463</v>
      </c>
      <c r="B994" t="s">
        <v>995</v>
      </c>
      <c r="C994" s="1">
        <v>43971.233275462961</v>
      </c>
      <c r="D994">
        <v>0.75439999999999996</v>
      </c>
      <c r="E994">
        <f t="shared" si="45"/>
        <v>0.75439999999999996</v>
      </c>
      <c r="F994">
        <f t="shared" si="46"/>
        <v>0.75439999999999996</v>
      </c>
      <c r="G994">
        <f t="shared" si="47"/>
        <v>0.75439999999999996</v>
      </c>
    </row>
    <row r="995" spans="1:7" x14ac:dyDescent="0.2">
      <c r="A995">
        <v>4729080</v>
      </c>
      <c r="B995" t="s">
        <v>996</v>
      </c>
      <c r="C995" s="1">
        <v>43947.618715277778</v>
      </c>
      <c r="D995">
        <v>0.75439999999999996</v>
      </c>
      <c r="E995">
        <f t="shared" si="45"/>
        <v>0.75439999999999996</v>
      </c>
      <c r="F995">
        <f t="shared" si="46"/>
        <v>0.75439999999999996</v>
      </c>
      <c r="G995">
        <f t="shared" si="47"/>
        <v>0.75439999999999996</v>
      </c>
    </row>
    <row r="996" spans="1:7" x14ac:dyDescent="0.2">
      <c r="A996">
        <v>4722612</v>
      </c>
      <c r="B996" t="s">
        <v>997</v>
      </c>
      <c r="C996" s="1">
        <v>43948.122557870367</v>
      </c>
      <c r="D996">
        <v>0.75439999999999996</v>
      </c>
      <c r="E996">
        <f t="shared" si="45"/>
        <v>0.75439999999999996</v>
      </c>
      <c r="F996">
        <f t="shared" si="46"/>
        <v>0.75439999999999996</v>
      </c>
      <c r="G996">
        <f t="shared" si="47"/>
        <v>0.75439999999999996</v>
      </c>
    </row>
    <row r="997" spans="1:7" x14ac:dyDescent="0.2">
      <c r="A997">
        <v>4977507</v>
      </c>
      <c r="B997" t="s">
        <v>998</v>
      </c>
      <c r="C997" s="1">
        <v>43997.185902777775</v>
      </c>
      <c r="D997">
        <v>0.75439999999999996</v>
      </c>
      <c r="E997">
        <f t="shared" si="45"/>
        <v>0.75439999999999996</v>
      </c>
      <c r="F997">
        <f t="shared" si="46"/>
        <v>0.75439999999999996</v>
      </c>
      <c r="G997">
        <f t="shared" si="47"/>
        <v>0.75439999999999996</v>
      </c>
    </row>
    <row r="998" spans="1:7" x14ac:dyDescent="0.2">
      <c r="A998">
        <v>4793833</v>
      </c>
      <c r="B998" t="s">
        <v>999</v>
      </c>
      <c r="C998" s="1">
        <v>43949.310729166667</v>
      </c>
      <c r="D998">
        <v>0.75439999999999996</v>
      </c>
      <c r="E998">
        <f t="shared" si="45"/>
        <v>0.75439999999999996</v>
      </c>
      <c r="F998">
        <f t="shared" si="46"/>
        <v>0.75439999999999996</v>
      </c>
      <c r="G998">
        <f t="shared" si="47"/>
        <v>0.75439999999999996</v>
      </c>
    </row>
    <row r="999" spans="1:7" x14ac:dyDescent="0.2">
      <c r="A999">
        <v>4805657</v>
      </c>
      <c r="B999" t="s">
        <v>1000</v>
      </c>
      <c r="C999" s="1">
        <v>43948.240914351853</v>
      </c>
      <c r="D999">
        <v>0.75439999999999996</v>
      </c>
      <c r="E999">
        <f t="shared" si="45"/>
        <v>0.75439999999999996</v>
      </c>
      <c r="F999">
        <f t="shared" si="46"/>
        <v>0.75439999999999996</v>
      </c>
      <c r="G999">
        <f t="shared" si="47"/>
        <v>0.75439999999999996</v>
      </c>
    </row>
    <row r="1000" spans="1:7" x14ac:dyDescent="0.2">
      <c r="A1000">
        <v>4744366</v>
      </c>
      <c r="B1000" t="s">
        <v>1001</v>
      </c>
      <c r="C1000" s="1">
        <v>43980.476238425923</v>
      </c>
      <c r="D1000">
        <v>0.75439999999999996</v>
      </c>
      <c r="E1000">
        <f t="shared" si="45"/>
        <v>0.75439999999999996</v>
      </c>
      <c r="F1000">
        <f t="shared" si="46"/>
        <v>0.75439999999999996</v>
      </c>
      <c r="G1000">
        <f t="shared" si="47"/>
        <v>0.75439999999999996</v>
      </c>
    </row>
    <row r="1001" spans="1:7" x14ac:dyDescent="0.2">
      <c r="A1001">
        <v>4688780</v>
      </c>
      <c r="B1001" t="s">
        <v>1002</v>
      </c>
      <c r="C1001" s="1">
        <v>43983.506666666668</v>
      </c>
      <c r="D1001">
        <v>0.75439999999999996</v>
      </c>
      <c r="E1001">
        <f t="shared" si="45"/>
        <v>0.75439999999999996</v>
      </c>
      <c r="F1001">
        <f t="shared" si="46"/>
        <v>0.75439999999999996</v>
      </c>
      <c r="G1001">
        <f t="shared" si="47"/>
        <v>0.75439999999999996</v>
      </c>
    </row>
    <row r="1002" spans="1:7" x14ac:dyDescent="0.2">
      <c r="A1002">
        <v>4789406</v>
      </c>
      <c r="B1002" t="s">
        <v>1003</v>
      </c>
      <c r="C1002" s="1">
        <v>43959.424409722225</v>
      </c>
      <c r="D1002">
        <v>0.75439999999999996</v>
      </c>
      <c r="E1002">
        <f t="shared" si="45"/>
        <v>0.75439999999999996</v>
      </c>
      <c r="F1002">
        <f t="shared" si="46"/>
        <v>0.75439999999999996</v>
      </c>
      <c r="G1002">
        <f t="shared" si="47"/>
        <v>0.75439999999999996</v>
      </c>
    </row>
    <row r="1003" spans="1:7" x14ac:dyDescent="0.2">
      <c r="A1003">
        <v>4720929</v>
      </c>
      <c r="B1003" t="s">
        <v>1004</v>
      </c>
      <c r="C1003" s="1">
        <v>43953.485949074071</v>
      </c>
      <c r="D1003">
        <v>0.75439999999999996</v>
      </c>
      <c r="E1003">
        <f t="shared" si="45"/>
        <v>0.75439999999999996</v>
      </c>
      <c r="F1003">
        <f t="shared" si="46"/>
        <v>0.75439999999999996</v>
      </c>
      <c r="G1003">
        <f t="shared" si="47"/>
        <v>0.75439999999999996</v>
      </c>
    </row>
    <row r="1004" spans="1:7" x14ac:dyDescent="0.2">
      <c r="A1004">
        <v>4737846</v>
      </c>
      <c r="B1004" t="s">
        <v>1005</v>
      </c>
      <c r="C1004" s="1">
        <v>43952.478530092594</v>
      </c>
      <c r="D1004">
        <v>0.75439999999999996</v>
      </c>
      <c r="E1004">
        <f t="shared" si="45"/>
        <v>0.75439999999999996</v>
      </c>
      <c r="F1004">
        <f t="shared" si="46"/>
        <v>0.75439999999999996</v>
      </c>
      <c r="G1004">
        <f t="shared" si="47"/>
        <v>0.75439999999999996</v>
      </c>
    </row>
    <row r="1005" spans="1:7" x14ac:dyDescent="0.2">
      <c r="A1005">
        <v>4729051</v>
      </c>
      <c r="B1005" t="s">
        <v>1006</v>
      </c>
      <c r="C1005" s="1">
        <v>43966.526655092595</v>
      </c>
      <c r="D1005">
        <v>0.75439999999999996</v>
      </c>
      <c r="E1005">
        <f t="shared" si="45"/>
        <v>0.75439999999999996</v>
      </c>
      <c r="F1005">
        <f t="shared" si="46"/>
        <v>0.75439999999999996</v>
      </c>
      <c r="G1005">
        <f t="shared" si="47"/>
        <v>0.75439999999999996</v>
      </c>
    </row>
    <row r="1006" spans="1:7" x14ac:dyDescent="0.2">
      <c r="A1006">
        <v>4657222</v>
      </c>
      <c r="B1006" t="s">
        <v>1007</v>
      </c>
      <c r="C1006" s="1">
        <v>43951.945925925924</v>
      </c>
      <c r="D1006">
        <v>0.75443000000000005</v>
      </c>
      <c r="E1006">
        <f t="shared" si="45"/>
        <v>0.75443000000000005</v>
      </c>
      <c r="F1006">
        <f t="shared" si="46"/>
        <v>0.75443000000000005</v>
      </c>
      <c r="G1006">
        <f t="shared" si="47"/>
        <v>0.75443000000000005</v>
      </c>
    </row>
    <row r="1007" spans="1:7" x14ac:dyDescent="0.2">
      <c r="A1007">
        <v>4830170</v>
      </c>
      <c r="B1007" t="s">
        <v>1008</v>
      </c>
      <c r="C1007" s="1">
        <v>43970.801817129628</v>
      </c>
      <c r="D1007">
        <v>0.75448000000000004</v>
      </c>
      <c r="E1007">
        <f t="shared" si="45"/>
        <v>0.75448000000000004</v>
      </c>
      <c r="F1007">
        <f t="shared" si="46"/>
        <v>0.75448000000000004</v>
      </c>
      <c r="G1007">
        <f t="shared" si="47"/>
        <v>0.75448000000000004</v>
      </c>
    </row>
    <row r="1008" spans="1:7" x14ac:dyDescent="0.2">
      <c r="A1008">
        <v>4484488</v>
      </c>
      <c r="B1008" t="s">
        <v>1009</v>
      </c>
      <c r="C1008" s="1">
        <v>43945.088553240741</v>
      </c>
      <c r="D1008">
        <v>0.75448999999999999</v>
      </c>
      <c r="E1008">
        <f t="shared" si="45"/>
        <v>0.75448999999999999</v>
      </c>
      <c r="F1008">
        <f t="shared" si="46"/>
        <v>0.75448999999999999</v>
      </c>
      <c r="G1008">
        <f t="shared" si="47"/>
        <v>0.75448999999999999</v>
      </c>
    </row>
    <row r="1009" spans="1:7" x14ac:dyDescent="0.2">
      <c r="A1009">
        <v>4550225</v>
      </c>
      <c r="B1009" t="s">
        <v>1010</v>
      </c>
      <c r="C1009" s="1">
        <v>43997.272152777776</v>
      </c>
      <c r="D1009">
        <v>0.75449999999999995</v>
      </c>
      <c r="E1009">
        <f t="shared" si="45"/>
        <v>0.75449999999999995</v>
      </c>
      <c r="F1009">
        <f t="shared" si="46"/>
        <v>0.75449999999999995</v>
      </c>
      <c r="G1009">
        <f t="shared" si="47"/>
        <v>0.75449999999999995</v>
      </c>
    </row>
    <row r="1010" spans="1:7" x14ac:dyDescent="0.2">
      <c r="A1010">
        <v>4987848</v>
      </c>
      <c r="B1010" t="s">
        <v>1011</v>
      </c>
      <c r="C1010" s="1">
        <v>43981.391215277778</v>
      </c>
      <c r="D1010">
        <v>0.75456999999999996</v>
      </c>
      <c r="E1010">
        <f t="shared" si="45"/>
        <v>0.75456999999999996</v>
      </c>
      <c r="F1010">
        <f t="shared" si="46"/>
        <v>0.75456999999999996</v>
      </c>
      <c r="G1010">
        <f t="shared" si="47"/>
        <v>0.75456999999999996</v>
      </c>
    </row>
    <row r="1011" spans="1:7" x14ac:dyDescent="0.2">
      <c r="A1011">
        <v>4489675</v>
      </c>
      <c r="B1011" t="s">
        <v>1012</v>
      </c>
      <c r="C1011" s="1">
        <v>43973.7809837963</v>
      </c>
      <c r="D1011">
        <v>0.75473999999999997</v>
      </c>
      <c r="E1011">
        <f t="shared" si="45"/>
        <v>0.75473999999999997</v>
      </c>
      <c r="F1011">
        <f t="shared" si="46"/>
        <v>0.75473999999999997</v>
      </c>
      <c r="G1011">
        <f t="shared" si="47"/>
        <v>0.75473999999999997</v>
      </c>
    </row>
    <row r="1012" spans="1:7" x14ac:dyDescent="0.2">
      <c r="A1012">
        <v>4927843</v>
      </c>
      <c r="B1012" t="s">
        <v>1013</v>
      </c>
      <c r="C1012" s="1">
        <v>44007.048958333333</v>
      </c>
      <c r="D1012">
        <v>0.75475000000000003</v>
      </c>
      <c r="E1012">
        <f t="shared" si="45"/>
        <v>0.75475000000000003</v>
      </c>
      <c r="F1012">
        <f t="shared" si="46"/>
        <v>0.75475000000000003</v>
      </c>
      <c r="G1012">
        <f t="shared" si="47"/>
        <v>0.75475000000000003</v>
      </c>
    </row>
    <row r="1013" spans="1:7" x14ac:dyDescent="0.2">
      <c r="A1013">
        <v>4798929</v>
      </c>
      <c r="B1013" t="s">
        <v>1014</v>
      </c>
      <c r="C1013" s="1">
        <v>43947.713321759256</v>
      </c>
      <c r="D1013">
        <v>0.75477000000000005</v>
      </c>
      <c r="E1013">
        <f t="shared" si="45"/>
        <v>0.75477000000000005</v>
      </c>
      <c r="F1013">
        <f t="shared" si="46"/>
        <v>0.75477000000000005</v>
      </c>
      <c r="G1013">
        <f t="shared" si="47"/>
        <v>0.75477000000000005</v>
      </c>
    </row>
    <row r="1014" spans="1:7" x14ac:dyDescent="0.2">
      <c r="A1014">
        <v>4731985</v>
      </c>
      <c r="B1014" t="s">
        <v>1015</v>
      </c>
      <c r="C1014" s="1">
        <v>43961.801828703705</v>
      </c>
      <c r="D1014">
        <v>0.75480999999999998</v>
      </c>
      <c r="E1014">
        <f t="shared" si="45"/>
        <v>0.75480999999999998</v>
      </c>
      <c r="F1014">
        <f t="shared" si="46"/>
        <v>0.75480999999999998</v>
      </c>
      <c r="G1014">
        <f t="shared" si="47"/>
        <v>0.75480999999999998</v>
      </c>
    </row>
    <row r="1015" spans="1:7" x14ac:dyDescent="0.2">
      <c r="A1015">
        <v>4571674</v>
      </c>
      <c r="B1015" t="s">
        <v>1016</v>
      </c>
      <c r="C1015" s="1">
        <v>44012.947314814817</v>
      </c>
      <c r="D1015">
        <v>0.75499000000000005</v>
      </c>
      <c r="E1015">
        <f t="shared" si="45"/>
        <v>0.75499000000000005</v>
      </c>
      <c r="F1015">
        <f t="shared" si="46"/>
        <v>0.75499000000000005</v>
      </c>
      <c r="G1015">
        <f t="shared" si="47"/>
        <v>0.75499000000000005</v>
      </c>
    </row>
    <row r="1016" spans="1:7" x14ac:dyDescent="0.2">
      <c r="A1016">
        <v>5019759</v>
      </c>
      <c r="B1016" t="s">
        <v>647</v>
      </c>
      <c r="C1016" s="1">
        <v>43984.942141203705</v>
      </c>
      <c r="D1016">
        <v>0.75505</v>
      </c>
      <c r="E1016">
        <f t="shared" si="45"/>
        <v>0.75505</v>
      </c>
      <c r="F1016">
        <f t="shared" si="46"/>
        <v>0.75505</v>
      </c>
      <c r="G1016">
        <f t="shared" si="47"/>
        <v>0.75505</v>
      </c>
    </row>
    <row r="1017" spans="1:7" x14ac:dyDescent="0.2">
      <c r="A1017">
        <v>4684079</v>
      </c>
      <c r="B1017" t="s">
        <v>1017</v>
      </c>
      <c r="C1017" s="1">
        <v>43959.08315972222</v>
      </c>
      <c r="D1017">
        <v>0.75509999999999999</v>
      </c>
      <c r="E1017">
        <f t="shared" si="45"/>
        <v>0.75509999999999999</v>
      </c>
      <c r="F1017">
        <f t="shared" si="46"/>
        <v>0.75509999999999999</v>
      </c>
      <c r="G1017">
        <f t="shared" si="47"/>
        <v>0.75509999999999999</v>
      </c>
    </row>
    <row r="1018" spans="1:7" x14ac:dyDescent="0.2">
      <c r="A1018">
        <v>4485837</v>
      </c>
      <c r="B1018" t="s">
        <v>1018</v>
      </c>
      <c r="C1018" s="1">
        <v>43957.629629629628</v>
      </c>
      <c r="D1018">
        <v>0.75512000000000001</v>
      </c>
      <c r="E1018">
        <f t="shared" si="45"/>
        <v>0.75512000000000001</v>
      </c>
      <c r="F1018">
        <f t="shared" si="46"/>
        <v>0.75512000000000001</v>
      </c>
      <c r="G1018">
        <f t="shared" si="47"/>
        <v>0.75512000000000001</v>
      </c>
    </row>
    <row r="1019" spans="1:7" x14ac:dyDescent="0.2">
      <c r="A1019">
        <v>4560275</v>
      </c>
      <c r="B1019" t="s">
        <v>1019</v>
      </c>
      <c r="C1019" s="1">
        <v>43934.297210648147</v>
      </c>
      <c r="D1019">
        <v>0.75512000000000001</v>
      </c>
      <c r="E1019">
        <f t="shared" si="45"/>
        <v>0.75512000000000001</v>
      </c>
      <c r="F1019">
        <f t="shared" si="46"/>
        <v>0.75512000000000001</v>
      </c>
      <c r="G1019">
        <f t="shared" si="47"/>
        <v>0.75512000000000001</v>
      </c>
    </row>
    <row r="1020" spans="1:7" x14ac:dyDescent="0.2">
      <c r="A1020">
        <v>4517008</v>
      </c>
      <c r="B1020" t="s">
        <v>1020</v>
      </c>
      <c r="C1020" s="1">
        <v>43935.297627314816</v>
      </c>
      <c r="D1020">
        <v>0.75512000000000001</v>
      </c>
      <c r="E1020">
        <f t="shared" si="45"/>
        <v>0.75512000000000001</v>
      </c>
      <c r="F1020">
        <f t="shared" si="46"/>
        <v>0.75512000000000001</v>
      </c>
      <c r="G1020">
        <f t="shared" si="47"/>
        <v>0.75512000000000001</v>
      </c>
    </row>
    <row r="1021" spans="1:7" x14ac:dyDescent="0.2">
      <c r="A1021">
        <v>4486805</v>
      </c>
      <c r="B1021" t="s">
        <v>1021</v>
      </c>
      <c r="C1021" s="1">
        <v>43934.507175925923</v>
      </c>
      <c r="D1021">
        <v>0.75512000000000001</v>
      </c>
      <c r="E1021">
        <f t="shared" si="45"/>
        <v>0.75512000000000001</v>
      </c>
      <c r="F1021">
        <f t="shared" si="46"/>
        <v>0.75512000000000001</v>
      </c>
      <c r="G1021">
        <f t="shared" si="47"/>
        <v>0.75512000000000001</v>
      </c>
    </row>
    <row r="1022" spans="1:7" x14ac:dyDescent="0.2">
      <c r="A1022">
        <v>4545668</v>
      </c>
      <c r="B1022" t="s">
        <v>1022</v>
      </c>
      <c r="C1022" s="1">
        <v>43946.444247685184</v>
      </c>
      <c r="D1022">
        <v>0.75512000000000001</v>
      </c>
      <c r="E1022">
        <f t="shared" si="45"/>
        <v>0.75512000000000001</v>
      </c>
      <c r="F1022">
        <f t="shared" si="46"/>
        <v>0.75512000000000001</v>
      </c>
      <c r="G1022">
        <f t="shared" si="47"/>
        <v>0.75512000000000001</v>
      </c>
    </row>
    <row r="1023" spans="1:7" x14ac:dyDescent="0.2">
      <c r="A1023">
        <v>4494279</v>
      </c>
      <c r="B1023" t="s">
        <v>1023</v>
      </c>
      <c r="C1023" s="1">
        <v>43935.101805555554</v>
      </c>
      <c r="D1023">
        <v>0.75512000000000001</v>
      </c>
      <c r="E1023">
        <f t="shared" si="45"/>
        <v>0.75512000000000001</v>
      </c>
      <c r="F1023">
        <f t="shared" si="46"/>
        <v>0.75512000000000001</v>
      </c>
      <c r="G1023">
        <f t="shared" si="47"/>
        <v>0.75512000000000001</v>
      </c>
    </row>
    <row r="1024" spans="1:7" x14ac:dyDescent="0.2">
      <c r="A1024">
        <v>4739668</v>
      </c>
      <c r="B1024" t="s">
        <v>1024</v>
      </c>
      <c r="C1024" s="1">
        <v>43935.74728009259</v>
      </c>
      <c r="D1024">
        <v>0.75512000000000001</v>
      </c>
      <c r="E1024">
        <f t="shared" si="45"/>
        <v>0.75512000000000001</v>
      </c>
      <c r="F1024">
        <f t="shared" si="46"/>
        <v>0.75512000000000001</v>
      </c>
      <c r="G1024">
        <f t="shared" si="47"/>
        <v>0.75512000000000001</v>
      </c>
    </row>
    <row r="1025" spans="1:7" x14ac:dyDescent="0.2">
      <c r="A1025">
        <v>4745009</v>
      </c>
      <c r="B1025" t="s">
        <v>1025</v>
      </c>
      <c r="C1025" s="1">
        <v>43936.593101851853</v>
      </c>
      <c r="D1025">
        <v>0.75512000000000001</v>
      </c>
      <c r="E1025">
        <f t="shared" si="45"/>
        <v>0.75512000000000001</v>
      </c>
      <c r="F1025">
        <f t="shared" si="46"/>
        <v>0.75512000000000001</v>
      </c>
      <c r="G1025">
        <f t="shared" si="47"/>
        <v>0.75512000000000001</v>
      </c>
    </row>
    <row r="1026" spans="1:7" x14ac:dyDescent="0.2">
      <c r="A1026">
        <v>4489138</v>
      </c>
      <c r="B1026" t="s">
        <v>1026</v>
      </c>
      <c r="C1026" s="1">
        <v>43983.036226851851</v>
      </c>
      <c r="D1026">
        <v>0.75512000000000001</v>
      </c>
      <c r="E1026">
        <f t="shared" si="45"/>
        <v>0.75512000000000001</v>
      </c>
      <c r="F1026">
        <f t="shared" si="46"/>
        <v>0.75512000000000001</v>
      </c>
      <c r="G1026">
        <f t="shared" si="47"/>
        <v>0.75512000000000001</v>
      </c>
    </row>
    <row r="1027" spans="1:7" x14ac:dyDescent="0.2">
      <c r="A1027">
        <v>4662006</v>
      </c>
      <c r="B1027" t="s">
        <v>1027</v>
      </c>
      <c r="C1027" s="1">
        <v>43958.434016203704</v>
      </c>
      <c r="D1027">
        <v>0.75512000000000001</v>
      </c>
      <c r="E1027">
        <f t="shared" ref="E1027:E1090" si="48">IF(D1027&lt;5,D1027,5)</f>
        <v>0.75512000000000001</v>
      </c>
      <c r="F1027">
        <f t="shared" ref="F1027:F1090" si="49">IF(D1027&lt;1,D1027,1)</f>
        <v>0.75512000000000001</v>
      </c>
      <c r="G1027">
        <f t="shared" ref="G1027:G1090" si="50">IF(D1027&lt;3,D1027,3)</f>
        <v>0.75512000000000001</v>
      </c>
    </row>
    <row r="1028" spans="1:7" x14ac:dyDescent="0.2">
      <c r="A1028">
        <v>4728982</v>
      </c>
      <c r="B1028" t="s">
        <v>1028</v>
      </c>
      <c r="C1028" s="1">
        <v>43948.842268518521</v>
      </c>
      <c r="D1028">
        <v>0.75512000000000001</v>
      </c>
      <c r="E1028">
        <f t="shared" si="48"/>
        <v>0.75512000000000001</v>
      </c>
      <c r="F1028">
        <f t="shared" si="49"/>
        <v>0.75512000000000001</v>
      </c>
      <c r="G1028">
        <f t="shared" si="50"/>
        <v>0.75512000000000001</v>
      </c>
    </row>
    <row r="1029" spans="1:7" x14ac:dyDescent="0.2">
      <c r="A1029">
        <v>4755552</v>
      </c>
      <c r="B1029" t="s">
        <v>1029</v>
      </c>
      <c r="C1029" s="1">
        <v>44012.223645833335</v>
      </c>
      <c r="D1029">
        <v>0.75512000000000001</v>
      </c>
      <c r="E1029">
        <f t="shared" si="48"/>
        <v>0.75512000000000001</v>
      </c>
      <c r="F1029">
        <f t="shared" si="49"/>
        <v>0.75512000000000001</v>
      </c>
      <c r="G1029">
        <f t="shared" si="50"/>
        <v>0.75512000000000001</v>
      </c>
    </row>
    <row r="1030" spans="1:7" x14ac:dyDescent="0.2">
      <c r="A1030">
        <v>4485879</v>
      </c>
      <c r="B1030" t="s">
        <v>1030</v>
      </c>
      <c r="C1030" s="1">
        <v>43934.245150462964</v>
      </c>
      <c r="D1030">
        <v>0.75512000000000001</v>
      </c>
      <c r="E1030">
        <f t="shared" si="48"/>
        <v>0.75512000000000001</v>
      </c>
      <c r="F1030">
        <f t="shared" si="49"/>
        <v>0.75512000000000001</v>
      </c>
      <c r="G1030">
        <f t="shared" si="50"/>
        <v>0.75512000000000001</v>
      </c>
    </row>
    <row r="1031" spans="1:7" x14ac:dyDescent="0.2">
      <c r="A1031">
        <v>4679875</v>
      </c>
      <c r="B1031" t="s">
        <v>1031</v>
      </c>
      <c r="C1031" s="1">
        <v>43934.531261574077</v>
      </c>
      <c r="D1031">
        <v>0.75512000000000001</v>
      </c>
      <c r="E1031">
        <f t="shared" si="48"/>
        <v>0.75512000000000001</v>
      </c>
      <c r="F1031">
        <f t="shared" si="49"/>
        <v>0.75512000000000001</v>
      </c>
      <c r="G1031">
        <f t="shared" si="50"/>
        <v>0.75512000000000001</v>
      </c>
    </row>
    <row r="1032" spans="1:7" x14ac:dyDescent="0.2">
      <c r="A1032">
        <v>5024434</v>
      </c>
      <c r="B1032" t="s">
        <v>1032</v>
      </c>
      <c r="C1032" s="1">
        <v>43985.889224537037</v>
      </c>
      <c r="D1032">
        <v>0.75512999999999997</v>
      </c>
      <c r="E1032">
        <f t="shared" si="48"/>
        <v>0.75512999999999997</v>
      </c>
      <c r="F1032">
        <f t="shared" si="49"/>
        <v>0.75512999999999997</v>
      </c>
      <c r="G1032">
        <f t="shared" si="50"/>
        <v>0.75512999999999997</v>
      </c>
    </row>
    <row r="1033" spans="1:7" x14ac:dyDescent="0.2">
      <c r="A1033">
        <v>4903373</v>
      </c>
      <c r="B1033" t="s">
        <v>1033</v>
      </c>
      <c r="C1033" s="1">
        <v>44011.238009259258</v>
      </c>
      <c r="D1033">
        <v>0.75514000000000003</v>
      </c>
      <c r="E1033">
        <f t="shared" si="48"/>
        <v>0.75514000000000003</v>
      </c>
      <c r="F1033">
        <f t="shared" si="49"/>
        <v>0.75514000000000003</v>
      </c>
      <c r="G1033">
        <f t="shared" si="50"/>
        <v>0.75514000000000003</v>
      </c>
    </row>
    <row r="1034" spans="1:7" x14ac:dyDescent="0.2">
      <c r="A1034">
        <v>4502593</v>
      </c>
      <c r="B1034" t="s">
        <v>1034</v>
      </c>
      <c r="C1034" s="1">
        <v>43993.002939814818</v>
      </c>
      <c r="D1034">
        <v>0.75522999999999996</v>
      </c>
      <c r="E1034">
        <f t="shared" si="48"/>
        <v>0.75522999999999996</v>
      </c>
      <c r="F1034">
        <f t="shared" si="49"/>
        <v>0.75522999999999996</v>
      </c>
      <c r="G1034">
        <f t="shared" si="50"/>
        <v>0.75522999999999996</v>
      </c>
    </row>
    <row r="1035" spans="1:7" x14ac:dyDescent="0.2">
      <c r="A1035">
        <v>4488407</v>
      </c>
      <c r="B1035" t="s">
        <v>1035</v>
      </c>
      <c r="C1035" s="1">
        <v>43939.900254629632</v>
      </c>
      <c r="D1035">
        <v>0.75522999999999996</v>
      </c>
      <c r="E1035">
        <f t="shared" si="48"/>
        <v>0.75522999999999996</v>
      </c>
      <c r="F1035">
        <f t="shared" si="49"/>
        <v>0.75522999999999996</v>
      </c>
      <c r="G1035">
        <f t="shared" si="50"/>
        <v>0.75522999999999996</v>
      </c>
    </row>
    <row r="1036" spans="1:7" x14ac:dyDescent="0.2">
      <c r="A1036">
        <v>4541238</v>
      </c>
      <c r="B1036" t="s">
        <v>1036</v>
      </c>
      <c r="C1036" s="1">
        <v>43948.582037037035</v>
      </c>
      <c r="D1036">
        <v>0.75522999999999996</v>
      </c>
      <c r="E1036">
        <f t="shared" si="48"/>
        <v>0.75522999999999996</v>
      </c>
      <c r="F1036">
        <f t="shared" si="49"/>
        <v>0.75522999999999996</v>
      </c>
      <c r="G1036">
        <f t="shared" si="50"/>
        <v>0.75522999999999996</v>
      </c>
    </row>
    <row r="1037" spans="1:7" x14ac:dyDescent="0.2">
      <c r="A1037">
        <v>5123545</v>
      </c>
      <c r="B1037" t="s">
        <v>1037</v>
      </c>
      <c r="C1037" s="1">
        <v>44009.180821759262</v>
      </c>
      <c r="D1037">
        <v>0.75522999999999996</v>
      </c>
      <c r="E1037">
        <f t="shared" si="48"/>
        <v>0.75522999999999996</v>
      </c>
      <c r="F1037">
        <f t="shared" si="49"/>
        <v>0.75522999999999996</v>
      </c>
      <c r="G1037">
        <f t="shared" si="50"/>
        <v>0.75522999999999996</v>
      </c>
    </row>
    <row r="1038" spans="1:7" x14ac:dyDescent="0.2">
      <c r="A1038">
        <v>4661822</v>
      </c>
      <c r="B1038" t="s">
        <v>1038</v>
      </c>
      <c r="C1038" s="1">
        <v>43966.636377314811</v>
      </c>
      <c r="D1038">
        <v>0.75532999999999995</v>
      </c>
      <c r="E1038">
        <f t="shared" si="48"/>
        <v>0.75532999999999995</v>
      </c>
      <c r="F1038">
        <f t="shared" si="49"/>
        <v>0.75532999999999995</v>
      </c>
      <c r="G1038">
        <f t="shared" si="50"/>
        <v>0.75532999999999995</v>
      </c>
    </row>
    <row r="1039" spans="1:7" x14ac:dyDescent="0.2">
      <c r="A1039">
        <v>4515823</v>
      </c>
      <c r="B1039" t="s">
        <v>1039</v>
      </c>
      <c r="C1039" s="1">
        <v>43940.30667824074</v>
      </c>
      <c r="D1039">
        <v>0.75536000000000003</v>
      </c>
      <c r="E1039">
        <f t="shared" si="48"/>
        <v>0.75536000000000003</v>
      </c>
      <c r="F1039">
        <f t="shared" si="49"/>
        <v>0.75536000000000003</v>
      </c>
      <c r="G1039">
        <f t="shared" si="50"/>
        <v>0.75536000000000003</v>
      </c>
    </row>
    <row r="1040" spans="1:7" x14ac:dyDescent="0.2">
      <c r="A1040">
        <v>4740069</v>
      </c>
      <c r="B1040" t="s">
        <v>1040</v>
      </c>
      <c r="C1040" s="1">
        <v>43939.559803240743</v>
      </c>
      <c r="D1040">
        <v>0.75536999999999999</v>
      </c>
      <c r="E1040">
        <f t="shared" si="48"/>
        <v>0.75536999999999999</v>
      </c>
      <c r="F1040">
        <f t="shared" si="49"/>
        <v>0.75536999999999999</v>
      </c>
      <c r="G1040">
        <f t="shared" si="50"/>
        <v>0.75536999999999999</v>
      </c>
    </row>
    <row r="1041" spans="1:7" x14ac:dyDescent="0.2">
      <c r="A1041">
        <v>4812558</v>
      </c>
      <c r="B1041" t="s">
        <v>1041</v>
      </c>
      <c r="C1041" s="1">
        <v>44012.582291666666</v>
      </c>
      <c r="D1041">
        <v>0.75539000000000001</v>
      </c>
      <c r="E1041">
        <f t="shared" si="48"/>
        <v>0.75539000000000001</v>
      </c>
      <c r="F1041">
        <f t="shared" si="49"/>
        <v>0.75539000000000001</v>
      </c>
      <c r="G1041">
        <f t="shared" si="50"/>
        <v>0.75539000000000001</v>
      </c>
    </row>
    <row r="1042" spans="1:7" x14ac:dyDescent="0.2">
      <c r="A1042">
        <v>4725773</v>
      </c>
      <c r="B1042" t="s">
        <v>1042</v>
      </c>
      <c r="C1042" s="1">
        <v>43935.71199074074</v>
      </c>
      <c r="D1042">
        <v>0.75539000000000001</v>
      </c>
      <c r="E1042">
        <f t="shared" si="48"/>
        <v>0.75539000000000001</v>
      </c>
      <c r="F1042">
        <f t="shared" si="49"/>
        <v>0.75539000000000001</v>
      </c>
      <c r="G1042">
        <f t="shared" si="50"/>
        <v>0.75539000000000001</v>
      </c>
    </row>
    <row r="1043" spans="1:7" x14ac:dyDescent="0.2">
      <c r="A1043">
        <v>4752124</v>
      </c>
      <c r="B1043" t="s">
        <v>1043</v>
      </c>
      <c r="C1043" s="1">
        <v>43937.764884259261</v>
      </c>
      <c r="D1043">
        <v>0.75539999999999996</v>
      </c>
      <c r="E1043">
        <f t="shared" si="48"/>
        <v>0.75539999999999996</v>
      </c>
      <c r="F1043">
        <f t="shared" si="49"/>
        <v>0.75539999999999996</v>
      </c>
      <c r="G1043">
        <f t="shared" si="50"/>
        <v>0.75539999999999996</v>
      </c>
    </row>
    <row r="1044" spans="1:7" x14ac:dyDescent="0.2">
      <c r="A1044">
        <v>4735618</v>
      </c>
      <c r="B1044" t="s">
        <v>1044</v>
      </c>
      <c r="C1044" s="1">
        <v>43937.822245370371</v>
      </c>
      <c r="D1044">
        <v>0.75539999999999996</v>
      </c>
      <c r="E1044">
        <f t="shared" si="48"/>
        <v>0.75539999999999996</v>
      </c>
      <c r="F1044">
        <f t="shared" si="49"/>
        <v>0.75539999999999996</v>
      </c>
      <c r="G1044">
        <f t="shared" si="50"/>
        <v>0.75539999999999996</v>
      </c>
    </row>
    <row r="1045" spans="1:7" x14ac:dyDescent="0.2">
      <c r="A1045">
        <v>4952228</v>
      </c>
      <c r="B1045" t="s">
        <v>1045</v>
      </c>
      <c r="C1045" s="1">
        <v>44012.958680555559</v>
      </c>
      <c r="D1045">
        <v>0.75541000000000003</v>
      </c>
      <c r="E1045">
        <f t="shared" si="48"/>
        <v>0.75541000000000003</v>
      </c>
      <c r="F1045">
        <f t="shared" si="49"/>
        <v>0.75541000000000003</v>
      </c>
      <c r="G1045">
        <f t="shared" si="50"/>
        <v>0.75541000000000003</v>
      </c>
    </row>
    <row r="1046" spans="1:7" x14ac:dyDescent="0.2">
      <c r="A1046">
        <v>4725155</v>
      </c>
      <c r="B1046" t="s">
        <v>1046</v>
      </c>
      <c r="C1046" s="1">
        <v>43938.316840277781</v>
      </c>
      <c r="D1046">
        <v>0.75541999999999998</v>
      </c>
      <c r="E1046">
        <f t="shared" si="48"/>
        <v>0.75541999999999998</v>
      </c>
      <c r="F1046">
        <f t="shared" si="49"/>
        <v>0.75541999999999998</v>
      </c>
      <c r="G1046">
        <f t="shared" si="50"/>
        <v>0.75541999999999998</v>
      </c>
    </row>
    <row r="1047" spans="1:7" x14ac:dyDescent="0.2">
      <c r="A1047">
        <v>4516184</v>
      </c>
      <c r="B1047" t="s">
        <v>1047</v>
      </c>
      <c r="C1047" s="1">
        <v>44011.51425925926</v>
      </c>
      <c r="D1047">
        <v>0.75544</v>
      </c>
      <c r="E1047">
        <f t="shared" si="48"/>
        <v>0.75544</v>
      </c>
      <c r="F1047">
        <f t="shared" si="49"/>
        <v>0.75544</v>
      </c>
      <c r="G1047">
        <f t="shared" si="50"/>
        <v>0.75544</v>
      </c>
    </row>
    <row r="1048" spans="1:7" x14ac:dyDescent="0.2">
      <c r="A1048">
        <v>4810493</v>
      </c>
      <c r="B1048" t="s">
        <v>1048</v>
      </c>
      <c r="C1048" s="1">
        <v>43964.118784722225</v>
      </c>
      <c r="D1048">
        <v>0.75551000000000001</v>
      </c>
      <c r="E1048">
        <f t="shared" si="48"/>
        <v>0.75551000000000001</v>
      </c>
      <c r="F1048">
        <f t="shared" si="49"/>
        <v>0.75551000000000001</v>
      </c>
      <c r="G1048">
        <f t="shared" si="50"/>
        <v>0.75551000000000001</v>
      </c>
    </row>
    <row r="1049" spans="1:7" x14ac:dyDescent="0.2">
      <c r="A1049">
        <v>4484728</v>
      </c>
      <c r="B1049" t="s">
        <v>1049</v>
      </c>
      <c r="C1049" s="1">
        <v>43944.630324074074</v>
      </c>
      <c r="D1049">
        <v>0.75553000000000003</v>
      </c>
      <c r="E1049">
        <f t="shared" si="48"/>
        <v>0.75553000000000003</v>
      </c>
      <c r="F1049">
        <f t="shared" si="49"/>
        <v>0.75553000000000003</v>
      </c>
      <c r="G1049">
        <f t="shared" si="50"/>
        <v>0.75553000000000003</v>
      </c>
    </row>
    <row r="1050" spans="1:7" x14ac:dyDescent="0.2">
      <c r="A1050">
        <v>4739613</v>
      </c>
      <c r="B1050" t="s">
        <v>1050</v>
      </c>
      <c r="C1050" s="1">
        <v>43961.84615740741</v>
      </c>
      <c r="D1050">
        <v>0.75553000000000003</v>
      </c>
      <c r="E1050">
        <f t="shared" si="48"/>
        <v>0.75553000000000003</v>
      </c>
      <c r="F1050">
        <f t="shared" si="49"/>
        <v>0.75553000000000003</v>
      </c>
      <c r="G1050">
        <f t="shared" si="50"/>
        <v>0.75553000000000003</v>
      </c>
    </row>
    <row r="1051" spans="1:7" x14ac:dyDescent="0.2">
      <c r="A1051">
        <v>4748371</v>
      </c>
      <c r="B1051" t="s">
        <v>1051</v>
      </c>
      <c r="C1051" s="1">
        <v>43984.008414351854</v>
      </c>
      <c r="D1051">
        <v>0.75558999999999998</v>
      </c>
      <c r="E1051">
        <f t="shared" si="48"/>
        <v>0.75558999999999998</v>
      </c>
      <c r="F1051">
        <f t="shared" si="49"/>
        <v>0.75558999999999998</v>
      </c>
      <c r="G1051">
        <f t="shared" si="50"/>
        <v>0.75558999999999998</v>
      </c>
    </row>
    <row r="1052" spans="1:7" x14ac:dyDescent="0.2">
      <c r="A1052">
        <v>4508364</v>
      </c>
      <c r="B1052" t="s">
        <v>1052</v>
      </c>
      <c r="C1052" s="1">
        <v>43951.136863425927</v>
      </c>
      <c r="D1052">
        <v>0.75563000000000002</v>
      </c>
      <c r="E1052">
        <f t="shared" si="48"/>
        <v>0.75563000000000002</v>
      </c>
      <c r="F1052">
        <f t="shared" si="49"/>
        <v>0.75563000000000002</v>
      </c>
      <c r="G1052">
        <f t="shared" si="50"/>
        <v>0.75563000000000002</v>
      </c>
    </row>
    <row r="1053" spans="1:7" x14ac:dyDescent="0.2">
      <c r="A1053">
        <v>5124487</v>
      </c>
      <c r="B1053" t="s">
        <v>1053</v>
      </c>
      <c r="C1053" s="1">
        <v>43999.678356481483</v>
      </c>
      <c r="D1053">
        <v>0.75566999999999995</v>
      </c>
      <c r="E1053">
        <f t="shared" si="48"/>
        <v>0.75566999999999995</v>
      </c>
      <c r="F1053">
        <f t="shared" si="49"/>
        <v>0.75566999999999995</v>
      </c>
      <c r="G1053">
        <f t="shared" si="50"/>
        <v>0.75566999999999995</v>
      </c>
    </row>
    <row r="1054" spans="1:7" x14ac:dyDescent="0.2">
      <c r="A1054">
        <v>4906999</v>
      </c>
      <c r="B1054" t="s">
        <v>1054</v>
      </c>
      <c r="C1054" s="1">
        <v>43963.054560185185</v>
      </c>
      <c r="D1054">
        <v>0.75566999999999995</v>
      </c>
      <c r="E1054">
        <f t="shared" si="48"/>
        <v>0.75566999999999995</v>
      </c>
      <c r="F1054">
        <f t="shared" si="49"/>
        <v>0.75566999999999995</v>
      </c>
      <c r="G1054">
        <f t="shared" si="50"/>
        <v>0.75566999999999995</v>
      </c>
    </row>
    <row r="1055" spans="1:7" x14ac:dyDescent="0.2">
      <c r="A1055">
        <v>4560136</v>
      </c>
      <c r="B1055" t="s">
        <v>1055</v>
      </c>
      <c r="C1055" s="1">
        <v>43937.055648148147</v>
      </c>
      <c r="D1055">
        <v>0.75568999999999997</v>
      </c>
      <c r="E1055">
        <f t="shared" si="48"/>
        <v>0.75568999999999997</v>
      </c>
      <c r="F1055">
        <f t="shared" si="49"/>
        <v>0.75568999999999997</v>
      </c>
      <c r="G1055">
        <f t="shared" si="50"/>
        <v>0.75568999999999997</v>
      </c>
    </row>
    <row r="1056" spans="1:7" x14ac:dyDescent="0.2">
      <c r="A1056">
        <v>4742866</v>
      </c>
      <c r="B1056" t="s">
        <v>1056</v>
      </c>
      <c r="C1056" s="1">
        <v>43937.047638888886</v>
      </c>
      <c r="D1056">
        <v>0.75568999999999997</v>
      </c>
      <c r="E1056">
        <f t="shared" si="48"/>
        <v>0.75568999999999997</v>
      </c>
      <c r="F1056">
        <f t="shared" si="49"/>
        <v>0.75568999999999997</v>
      </c>
      <c r="G1056">
        <f t="shared" si="50"/>
        <v>0.75568999999999997</v>
      </c>
    </row>
    <row r="1057" spans="1:7" x14ac:dyDescent="0.2">
      <c r="A1057">
        <v>4567529</v>
      </c>
      <c r="B1057" t="s">
        <v>1057</v>
      </c>
      <c r="C1057" s="1">
        <v>43937.580092592594</v>
      </c>
      <c r="D1057">
        <v>0.75568999999999997</v>
      </c>
      <c r="E1057">
        <f t="shared" si="48"/>
        <v>0.75568999999999997</v>
      </c>
      <c r="F1057">
        <f t="shared" si="49"/>
        <v>0.75568999999999997</v>
      </c>
      <c r="G1057">
        <f t="shared" si="50"/>
        <v>0.75568999999999997</v>
      </c>
    </row>
    <row r="1058" spans="1:7" x14ac:dyDescent="0.2">
      <c r="A1058">
        <v>4678074</v>
      </c>
      <c r="B1058" t="s">
        <v>1058</v>
      </c>
      <c r="C1058" s="1">
        <v>43937.820381944446</v>
      </c>
      <c r="D1058">
        <v>0.75568999999999997</v>
      </c>
      <c r="E1058">
        <f t="shared" si="48"/>
        <v>0.75568999999999997</v>
      </c>
      <c r="F1058">
        <f t="shared" si="49"/>
        <v>0.75568999999999997</v>
      </c>
      <c r="G1058">
        <f t="shared" si="50"/>
        <v>0.75568999999999997</v>
      </c>
    </row>
    <row r="1059" spans="1:7" x14ac:dyDescent="0.2">
      <c r="A1059">
        <v>4707939</v>
      </c>
      <c r="B1059" t="s">
        <v>1059</v>
      </c>
      <c r="C1059" s="1">
        <v>43981.793611111112</v>
      </c>
      <c r="D1059">
        <v>0.75568999999999997</v>
      </c>
      <c r="E1059">
        <f t="shared" si="48"/>
        <v>0.75568999999999997</v>
      </c>
      <c r="F1059">
        <f t="shared" si="49"/>
        <v>0.75568999999999997</v>
      </c>
      <c r="G1059">
        <f t="shared" si="50"/>
        <v>0.75568999999999997</v>
      </c>
    </row>
    <row r="1060" spans="1:7" x14ac:dyDescent="0.2">
      <c r="A1060">
        <v>4834219</v>
      </c>
      <c r="B1060" t="s">
        <v>1060</v>
      </c>
      <c r="C1060" s="1">
        <v>43950.665254629632</v>
      </c>
      <c r="D1060">
        <v>0.75568999999999997</v>
      </c>
      <c r="E1060">
        <f t="shared" si="48"/>
        <v>0.75568999999999997</v>
      </c>
      <c r="F1060">
        <f t="shared" si="49"/>
        <v>0.75568999999999997</v>
      </c>
      <c r="G1060">
        <f t="shared" si="50"/>
        <v>0.75568999999999997</v>
      </c>
    </row>
    <row r="1061" spans="1:7" x14ac:dyDescent="0.2">
      <c r="A1061">
        <v>4656676</v>
      </c>
      <c r="B1061" t="s">
        <v>1061</v>
      </c>
      <c r="C1061" s="1">
        <v>43971.577638888892</v>
      </c>
      <c r="D1061">
        <v>0.75570999999999999</v>
      </c>
      <c r="E1061">
        <f t="shared" si="48"/>
        <v>0.75570999999999999</v>
      </c>
      <c r="F1061">
        <f t="shared" si="49"/>
        <v>0.75570999999999999</v>
      </c>
      <c r="G1061">
        <f t="shared" si="50"/>
        <v>0.75570999999999999</v>
      </c>
    </row>
    <row r="1062" spans="1:7" x14ac:dyDescent="0.2">
      <c r="A1062">
        <v>4798243</v>
      </c>
      <c r="B1062" t="s">
        <v>1062</v>
      </c>
      <c r="C1062" s="1">
        <v>44011.671574074076</v>
      </c>
      <c r="D1062">
        <v>0.75577000000000005</v>
      </c>
      <c r="E1062">
        <f t="shared" si="48"/>
        <v>0.75577000000000005</v>
      </c>
      <c r="F1062">
        <f t="shared" si="49"/>
        <v>0.75577000000000005</v>
      </c>
      <c r="G1062">
        <f t="shared" si="50"/>
        <v>0.75577000000000005</v>
      </c>
    </row>
    <row r="1063" spans="1:7" x14ac:dyDescent="0.2">
      <c r="A1063">
        <v>4491448</v>
      </c>
      <c r="B1063" t="s">
        <v>1063</v>
      </c>
      <c r="C1063" s="1">
        <v>43986.055833333332</v>
      </c>
      <c r="D1063">
        <v>0.75578000000000001</v>
      </c>
      <c r="E1063">
        <f t="shared" si="48"/>
        <v>0.75578000000000001</v>
      </c>
      <c r="F1063">
        <f t="shared" si="49"/>
        <v>0.75578000000000001</v>
      </c>
      <c r="G1063">
        <f t="shared" si="50"/>
        <v>0.75578000000000001</v>
      </c>
    </row>
    <row r="1064" spans="1:7" x14ac:dyDescent="0.2">
      <c r="A1064">
        <v>4634705</v>
      </c>
      <c r="B1064" t="s">
        <v>1064</v>
      </c>
      <c r="C1064" s="1">
        <v>43929.595138888886</v>
      </c>
      <c r="D1064">
        <v>0.75578000000000001</v>
      </c>
      <c r="E1064">
        <f t="shared" si="48"/>
        <v>0.75578000000000001</v>
      </c>
      <c r="F1064">
        <f t="shared" si="49"/>
        <v>0.75578000000000001</v>
      </c>
      <c r="G1064">
        <f t="shared" si="50"/>
        <v>0.75578000000000001</v>
      </c>
    </row>
    <row r="1065" spans="1:7" x14ac:dyDescent="0.2">
      <c r="A1065">
        <v>5149831</v>
      </c>
      <c r="B1065" t="s">
        <v>1065</v>
      </c>
      <c r="C1065" s="1">
        <v>44006.566481481481</v>
      </c>
      <c r="D1065">
        <v>0.75580000000000003</v>
      </c>
      <c r="E1065">
        <f t="shared" si="48"/>
        <v>0.75580000000000003</v>
      </c>
      <c r="F1065">
        <f t="shared" si="49"/>
        <v>0.75580000000000003</v>
      </c>
      <c r="G1065">
        <f t="shared" si="50"/>
        <v>0.75580000000000003</v>
      </c>
    </row>
    <row r="1066" spans="1:7" x14ac:dyDescent="0.2">
      <c r="A1066">
        <v>4501519</v>
      </c>
      <c r="B1066" t="s">
        <v>1066</v>
      </c>
      <c r="C1066" s="1">
        <v>43942.868425925924</v>
      </c>
      <c r="D1066">
        <v>0.75588</v>
      </c>
      <c r="E1066">
        <f t="shared" si="48"/>
        <v>0.75588</v>
      </c>
      <c r="F1066">
        <f t="shared" si="49"/>
        <v>0.75588</v>
      </c>
      <c r="G1066">
        <f t="shared" si="50"/>
        <v>0.75588</v>
      </c>
    </row>
    <row r="1067" spans="1:7" x14ac:dyDescent="0.2">
      <c r="A1067">
        <v>4579114</v>
      </c>
      <c r="B1067" t="s">
        <v>1067</v>
      </c>
      <c r="C1067" s="1">
        <v>43939.185983796298</v>
      </c>
      <c r="D1067">
        <v>0.75588</v>
      </c>
      <c r="E1067">
        <f t="shared" si="48"/>
        <v>0.75588</v>
      </c>
      <c r="F1067">
        <f t="shared" si="49"/>
        <v>0.75588</v>
      </c>
      <c r="G1067">
        <f t="shared" si="50"/>
        <v>0.75588</v>
      </c>
    </row>
    <row r="1068" spans="1:7" x14ac:dyDescent="0.2">
      <c r="A1068">
        <v>4570200</v>
      </c>
      <c r="B1068" t="s">
        <v>1068</v>
      </c>
      <c r="C1068" s="1">
        <v>43938.565208333333</v>
      </c>
      <c r="D1068">
        <v>0.75588</v>
      </c>
      <c r="E1068">
        <f t="shared" si="48"/>
        <v>0.75588</v>
      </c>
      <c r="F1068">
        <f t="shared" si="49"/>
        <v>0.75588</v>
      </c>
      <c r="G1068">
        <f t="shared" si="50"/>
        <v>0.75588</v>
      </c>
    </row>
    <row r="1069" spans="1:7" x14ac:dyDescent="0.2">
      <c r="A1069">
        <v>4726084</v>
      </c>
      <c r="B1069" t="s">
        <v>1069</v>
      </c>
      <c r="C1069" s="1">
        <v>43936.296793981484</v>
      </c>
      <c r="D1069">
        <v>0.75588999999999995</v>
      </c>
      <c r="E1069">
        <f t="shared" si="48"/>
        <v>0.75588999999999995</v>
      </c>
      <c r="F1069">
        <f t="shared" si="49"/>
        <v>0.75588999999999995</v>
      </c>
      <c r="G1069">
        <f t="shared" si="50"/>
        <v>0.75588999999999995</v>
      </c>
    </row>
    <row r="1070" spans="1:7" x14ac:dyDescent="0.2">
      <c r="A1070">
        <v>5061215</v>
      </c>
      <c r="B1070" t="s">
        <v>1070</v>
      </c>
      <c r="C1070" s="1">
        <v>43991.531180555554</v>
      </c>
      <c r="D1070">
        <v>0.75590999999999997</v>
      </c>
      <c r="E1070">
        <f t="shared" si="48"/>
        <v>0.75590999999999997</v>
      </c>
      <c r="F1070">
        <f t="shared" si="49"/>
        <v>0.75590999999999997</v>
      </c>
      <c r="G1070">
        <f t="shared" si="50"/>
        <v>0.75590999999999997</v>
      </c>
    </row>
    <row r="1071" spans="1:7" x14ac:dyDescent="0.2">
      <c r="A1071">
        <v>4598071</v>
      </c>
      <c r="B1071" t="s">
        <v>1071</v>
      </c>
      <c r="C1071" s="1">
        <v>43983.421747685185</v>
      </c>
      <c r="D1071">
        <v>0.75592000000000004</v>
      </c>
      <c r="E1071">
        <f t="shared" si="48"/>
        <v>0.75592000000000004</v>
      </c>
      <c r="F1071">
        <f t="shared" si="49"/>
        <v>0.75592000000000004</v>
      </c>
      <c r="G1071">
        <f t="shared" si="50"/>
        <v>0.75592000000000004</v>
      </c>
    </row>
    <row r="1072" spans="1:7" x14ac:dyDescent="0.2">
      <c r="A1072">
        <v>4501956</v>
      </c>
      <c r="B1072" t="s">
        <v>1072</v>
      </c>
      <c r="C1072" s="1">
        <v>43960.079039351855</v>
      </c>
      <c r="D1072">
        <v>0.75605999999999995</v>
      </c>
      <c r="E1072">
        <f t="shared" si="48"/>
        <v>0.75605999999999995</v>
      </c>
      <c r="F1072">
        <f t="shared" si="49"/>
        <v>0.75605999999999995</v>
      </c>
      <c r="G1072">
        <f t="shared" si="50"/>
        <v>0.75605999999999995</v>
      </c>
    </row>
    <row r="1073" spans="1:7" x14ac:dyDescent="0.2">
      <c r="A1073">
        <v>4744248</v>
      </c>
      <c r="B1073" t="s">
        <v>1073</v>
      </c>
      <c r="C1073" s="1">
        <v>43937.392534722225</v>
      </c>
      <c r="D1073">
        <v>0.75607999999999997</v>
      </c>
      <c r="E1073">
        <f t="shared" si="48"/>
        <v>0.75607999999999997</v>
      </c>
      <c r="F1073">
        <f t="shared" si="49"/>
        <v>0.75607999999999997</v>
      </c>
      <c r="G1073">
        <f t="shared" si="50"/>
        <v>0.75607999999999997</v>
      </c>
    </row>
    <row r="1074" spans="1:7" x14ac:dyDescent="0.2">
      <c r="A1074">
        <v>4784208</v>
      </c>
      <c r="B1074" t="s">
        <v>1074</v>
      </c>
      <c r="C1074" s="1">
        <v>43995.600034722222</v>
      </c>
      <c r="D1074">
        <v>0.75609000000000004</v>
      </c>
      <c r="E1074">
        <f t="shared" si="48"/>
        <v>0.75609000000000004</v>
      </c>
      <c r="F1074">
        <f t="shared" si="49"/>
        <v>0.75609000000000004</v>
      </c>
      <c r="G1074">
        <f t="shared" si="50"/>
        <v>0.75609000000000004</v>
      </c>
    </row>
    <row r="1075" spans="1:7" x14ac:dyDescent="0.2">
      <c r="A1075">
        <v>4840133</v>
      </c>
      <c r="B1075" t="s">
        <v>1075</v>
      </c>
      <c r="C1075" s="1">
        <v>43972.77002314815</v>
      </c>
      <c r="D1075">
        <v>0.75610999999999995</v>
      </c>
      <c r="E1075">
        <f t="shared" si="48"/>
        <v>0.75610999999999995</v>
      </c>
      <c r="F1075">
        <f t="shared" si="49"/>
        <v>0.75610999999999995</v>
      </c>
      <c r="G1075">
        <f t="shared" si="50"/>
        <v>0.75610999999999995</v>
      </c>
    </row>
    <row r="1076" spans="1:7" x14ac:dyDescent="0.2">
      <c r="A1076">
        <v>4792014</v>
      </c>
      <c r="B1076" t="s">
        <v>1076</v>
      </c>
      <c r="C1076" s="1">
        <v>43949.177847222221</v>
      </c>
      <c r="D1076">
        <v>0.75612999999999997</v>
      </c>
      <c r="E1076">
        <f t="shared" si="48"/>
        <v>0.75612999999999997</v>
      </c>
      <c r="F1076">
        <f t="shared" si="49"/>
        <v>0.75612999999999997</v>
      </c>
      <c r="G1076">
        <f t="shared" si="50"/>
        <v>0.75612999999999997</v>
      </c>
    </row>
    <row r="1077" spans="1:7" x14ac:dyDescent="0.2">
      <c r="A1077">
        <v>4705665</v>
      </c>
      <c r="B1077" t="s">
        <v>1077</v>
      </c>
      <c r="C1077" s="1">
        <v>43962.639456018522</v>
      </c>
      <c r="D1077">
        <v>0.75614000000000003</v>
      </c>
      <c r="E1077">
        <f t="shared" si="48"/>
        <v>0.75614000000000003</v>
      </c>
      <c r="F1077">
        <f t="shared" si="49"/>
        <v>0.75614000000000003</v>
      </c>
      <c r="G1077">
        <f t="shared" si="50"/>
        <v>0.75614000000000003</v>
      </c>
    </row>
    <row r="1078" spans="1:7" x14ac:dyDescent="0.2">
      <c r="A1078">
        <v>4764932</v>
      </c>
      <c r="B1078" t="s">
        <v>1078</v>
      </c>
      <c r="C1078" s="1">
        <v>43971.057233796295</v>
      </c>
      <c r="D1078">
        <v>0.75614000000000003</v>
      </c>
      <c r="E1078">
        <f t="shared" si="48"/>
        <v>0.75614000000000003</v>
      </c>
      <c r="F1078">
        <f t="shared" si="49"/>
        <v>0.75614000000000003</v>
      </c>
      <c r="G1078">
        <f t="shared" si="50"/>
        <v>0.75614000000000003</v>
      </c>
    </row>
    <row r="1079" spans="1:7" x14ac:dyDescent="0.2">
      <c r="A1079">
        <v>4737619</v>
      </c>
      <c r="B1079" t="s">
        <v>1079</v>
      </c>
      <c r="C1079" s="1">
        <v>43947.413831018515</v>
      </c>
      <c r="D1079">
        <v>0.75614000000000003</v>
      </c>
      <c r="E1079">
        <f t="shared" si="48"/>
        <v>0.75614000000000003</v>
      </c>
      <c r="F1079">
        <f t="shared" si="49"/>
        <v>0.75614000000000003</v>
      </c>
      <c r="G1079">
        <f t="shared" si="50"/>
        <v>0.75614000000000003</v>
      </c>
    </row>
    <row r="1080" spans="1:7" x14ac:dyDescent="0.2">
      <c r="A1080">
        <v>4769451</v>
      </c>
      <c r="B1080" t="s">
        <v>1080</v>
      </c>
      <c r="C1080" s="1">
        <v>43961.149756944447</v>
      </c>
      <c r="D1080">
        <v>0.75621000000000005</v>
      </c>
      <c r="E1080">
        <f t="shared" si="48"/>
        <v>0.75621000000000005</v>
      </c>
      <c r="F1080">
        <f t="shared" si="49"/>
        <v>0.75621000000000005</v>
      </c>
      <c r="G1080">
        <f t="shared" si="50"/>
        <v>0.75621000000000005</v>
      </c>
    </row>
    <row r="1081" spans="1:7" x14ac:dyDescent="0.2">
      <c r="A1081">
        <v>4761936</v>
      </c>
      <c r="B1081" t="s">
        <v>1081</v>
      </c>
      <c r="C1081" s="1">
        <v>43953.673171296294</v>
      </c>
      <c r="D1081">
        <v>0.75629000000000002</v>
      </c>
      <c r="E1081">
        <f t="shared" si="48"/>
        <v>0.75629000000000002</v>
      </c>
      <c r="F1081">
        <f t="shared" si="49"/>
        <v>0.75629000000000002</v>
      </c>
      <c r="G1081">
        <f t="shared" si="50"/>
        <v>0.75629000000000002</v>
      </c>
    </row>
    <row r="1082" spans="1:7" x14ac:dyDescent="0.2">
      <c r="A1082">
        <v>4909502</v>
      </c>
      <c r="B1082" t="s">
        <v>1082</v>
      </c>
      <c r="C1082" s="1">
        <v>43964.664861111109</v>
      </c>
      <c r="D1082">
        <v>0.75631000000000004</v>
      </c>
      <c r="E1082">
        <f t="shared" si="48"/>
        <v>0.75631000000000004</v>
      </c>
      <c r="F1082">
        <f t="shared" si="49"/>
        <v>0.75631000000000004</v>
      </c>
      <c r="G1082">
        <f t="shared" si="50"/>
        <v>0.75631000000000004</v>
      </c>
    </row>
    <row r="1083" spans="1:7" x14ac:dyDescent="0.2">
      <c r="A1083">
        <v>4783365</v>
      </c>
      <c r="B1083" t="s">
        <v>1083</v>
      </c>
      <c r="C1083" s="1">
        <v>43947.649791666663</v>
      </c>
      <c r="D1083">
        <v>0.75636000000000003</v>
      </c>
      <c r="E1083">
        <f t="shared" si="48"/>
        <v>0.75636000000000003</v>
      </c>
      <c r="F1083">
        <f t="shared" si="49"/>
        <v>0.75636000000000003</v>
      </c>
      <c r="G1083">
        <f t="shared" si="50"/>
        <v>0.75636000000000003</v>
      </c>
    </row>
    <row r="1084" spans="1:7" x14ac:dyDescent="0.2">
      <c r="A1084">
        <v>4883526</v>
      </c>
      <c r="B1084" t="s">
        <v>1084</v>
      </c>
      <c r="C1084" s="1">
        <v>43972.695127314815</v>
      </c>
      <c r="D1084">
        <v>0.75636999999999999</v>
      </c>
      <c r="E1084">
        <f t="shared" si="48"/>
        <v>0.75636999999999999</v>
      </c>
      <c r="F1084">
        <f t="shared" si="49"/>
        <v>0.75636999999999999</v>
      </c>
      <c r="G1084">
        <f t="shared" si="50"/>
        <v>0.75636999999999999</v>
      </c>
    </row>
    <row r="1085" spans="1:7" x14ac:dyDescent="0.2">
      <c r="A1085">
        <v>5155737</v>
      </c>
      <c r="B1085" t="s">
        <v>1085</v>
      </c>
      <c r="C1085" s="1">
        <v>44012.974976851852</v>
      </c>
      <c r="D1085">
        <v>0.75644999999999996</v>
      </c>
      <c r="E1085">
        <f t="shared" si="48"/>
        <v>0.75644999999999996</v>
      </c>
      <c r="F1085">
        <f t="shared" si="49"/>
        <v>0.75644999999999996</v>
      </c>
      <c r="G1085">
        <f t="shared" si="50"/>
        <v>0.75644999999999996</v>
      </c>
    </row>
    <row r="1086" spans="1:7" x14ac:dyDescent="0.2">
      <c r="A1086">
        <v>4550292</v>
      </c>
      <c r="B1086" t="s">
        <v>1086</v>
      </c>
      <c r="C1086" s="1">
        <v>44011.495891203704</v>
      </c>
      <c r="D1086">
        <v>0.75649</v>
      </c>
      <c r="E1086">
        <f t="shared" si="48"/>
        <v>0.75649</v>
      </c>
      <c r="F1086">
        <f t="shared" si="49"/>
        <v>0.75649</v>
      </c>
      <c r="G1086">
        <f t="shared" si="50"/>
        <v>0.75649</v>
      </c>
    </row>
    <row r="1087" spans="1:7" x14ac:dyDescent="0.2">
      <c r="A1087">
        <v>4711602</v>
      </c>
      <c r="B1087" t="s">
        <v>1087</v>
      </c>
      <c r="C1087" s="1">
        <v>43937.372233796297</v>
      </c>
      <c r="D1087">
        <v>0.75656999999999996</v>
      </c>
      <c r="E1087">
        <f t="shared" si="48"/>
        <v>0.75656999999999996</v>
      </c>
      <c r="F1087">
        <f t="shared" si="49"/>
        <v>0.75656999999999996</v>
      </c>
      <c r="G1087">
        <f t="shared" si="50"/>
        <v>0.75656999999999996</v>
      </c>
    </row>
    <row r="1088" spans="1:7" x14ac:dyDescent="0.2">
      <c r="A1088">
        <v>4727616</v>
      </c>
      <c r="B1088" t="s">
        <v>1088</v>
      </c>
      <c r="C1088" s="1">
        <v>43955.806111111109</v>
      </c>
      <c r="D1088">
        <v>0.75670000000000004</v>
      </c>
      <c r="E1088">
        <f t="shared" si="48"/>
        <v>0.75670000000000004</v>
      </c>
      <c r="F1088">
        <f t="shared" si="49"/>
        <v>0.75670000000000004</v>
      </c>
      <c r="G1088">
        <f t="shared" si="50"/>
        <v>0.75670000000000004</v>
      </c>
    </row>
    <row r="1089" spans="1:7" x14ac:dyDescent="0.2">
      <c r="A1089">
        <v>4646900</v>
      </c>
      <c r="B1089" t="s">
        <v>1089</v>
      </c>
      <c r="C1089" s="1">
        <v>43924.746261574073</v>
      </c>
      <c r="D1089">
        <v>0.75671999999999995</v>
      </c>
      <c r="E1089">
        <f t="shared" si="48"/>
        <v>0.75671999999999995</v>
      </c>
      <c r="F1089">
        <f t="shared" si="49"/>
        <v>0.75671999999999995</v>
      </c>
      <c r="G1089">
        <f t="shared" si="50"/>
        <v>0.75671999999999995</v>
      </c>
    </row>
    <row r="1090" spans="1:7" x14ac:dyDescent="0.2">
      <c r="A1090">
        <v>4649121</v>
      </c>
      <c r="B1090" t="s">
        <v>1090</v>
      </c>
      <c r="C1090" s="1">
        <v>44005.551539351851</v>
      </c>
      <c r="D1090">
        <v>0.75673000000000001</v>
      </c>
      <c r="E1090">
        <f t="shared" si="48"/>
        <v>0.75673000000000001</v>
      </c>
      <c r="F1090">
        <f t="shared" si="49"/>
        <v>0.75673000000000001</v>
      </c>
      <c r="G1090">
        <f t="shared" si="50"/>
        <v>0.75673000000000001</v>
      </c>
    </row>
    <row r="1091" spans="1:7" x14ac:dyDescent="0.2">
      <c r="A1091">
        <v>5012062</v>
      </c>
      <c r="B1091" t="s">
        <v>647</v>
      </c>
      <c r="C1091" s="1">
        <v>43983.025300925925</v>
      </c>
      <c r="D1091">
        <v>0.75688999999999995</v>
      </c>
      <c r="E1091">
        <f t="shared" ref="E1091:E1154" si="51">IF(D1091&lt;5,D1091,5)</f>
        <v>0.75688999999999995</v>
      </c>
      <c r="F1091">
        <f t="shared" ref="F1091:F1154" si="52">IF(D1091&lt;1,D1091,1)</f>
        <v>0.75688999999999995</v>
      </c>
      <c r="G1091">
        <f t="shared" ref="G1091:G1154" si="53">IF(D1091&lt;3,D1091,3)</f>
        <v>0.75688999999999995</v>
      </c>
    </row>
    <row r="1092" spans="1:7" x14ac:dyDescent="0.2">
      <c r="A1092">
        <v>4943314</v>
      </c>
      <c r="B1092" t="s">
        <v>1091</v>
      </c>
      <c r="C1092" s="1">
        <v>43992.538078703707</v>
      </c>
      <c r="D1092">
        <v>0.75690999999999997</v>
      </c>
      <c r="E1092">
        <f t="shared" si="51"/>
        <v>0.75690999999999997</v>
      </c>
      <c r="F1092">
        <f t="shared" si="52"/>
        <v>0.75690999999999997</v>
      </c>
      <c r="G1092">
        <f t="shared" si="53"/>
        <v>0.75690999999999997</v>
      </c>
    </row>
    <row r="1093" spans="1:7" x14ac:dyDescent="0.2">
      <c r="A1093">
        <v>4778521</v>
      </c>
      <c r="B1093" t="s">
        <v>1092</v>
      </c>
      <c r="C1093" s="1">
        <v>44006.664444444446</v>
      </c>
      <c r="D1093">
        <v>0.75690999999999997</v>
      </c>
      <c r="E1093">
        <f t="shared" si="51"/>
        <v>0.75690999999999997</v>
      </c>
      <c r="F1093">
        <f t="shared" si="52"/>
        <v>0.75690999999999997</v>
      </c>
      <c r="G1093">
        <f t="shared" si="53"/>
        <v>0.75690999999999997</v>
      </c>
    </row>
    <row r="1094" spans="1:7" x14ac:dyDescent="0.2">
      <c r="A1094">
        <v>5016924</v>
      </c>
      <c r="B1094" t="s">
        <v>1093</v>
      </c>
      <c r="C1094" s="1">
        <v>43997.162743055553</v>
      </c>
      <c r="D1094">
        <v>0.75690999999999997</v>
      </c>
      <c r="E1094">
        <f t="shared" si="51"/>
        <v>0.75690999999999997</v>
      </c>
      <c r="F1094">
        <f t="shared" si="52"/>
        <v>0.75690999999999997</v>
      </c>
      <c r="G1094">
        <f t="shared" si="53"/>
        <v>0.75690999999999997</v>
      </c>
    </row>
    <row r="1095" spans="1:7" x14ac:dyDescent="0.2">
      <c r="A1095">
        <v>4955851</v>
      </c>
      <c r="B1095" t="s">
        <v>1094</v>
      </c>
      <c r="C1095" s="1">
        <v>43975.320763888885</v>
      </c>
      <c r="D1095">
        <v>0.75692000000000004</v>
      </c>
      <c r="E1095">
        <f t="shared" si="51"/>
        <v>0.75692000000000004</v>
      </c>
      <c r="F1095">
        <f t="shared" si="52"/>
        <v>0.75692000000000004</v>
      </c>
      <c r="G1095">
        <f t="shared" si="53"/>
        <v>0.75692000000000004</v>
      </c>
    </row>
    <row r="1096" spans="1:7" x14ac:dyDescent="0.2">
      <c r="A1096">
        <v>4559123</v>
      </c>
      <c r="B1096" t="s">
        <v>1095</v>
      </c>
      <c r="C1096" s="1">
        <v>44000.113622685189</v>
      </c>
      <c r="D1096">
        <v>0.75695000000000001</v>
      </c>
      <c r="E1096">
        <f t="shared" si="51"/>
        <v>0.75695000000000001</v>
      </c>
      <c r="F1096">
        <f t="shared" si="52"/>
        <v>0.75695000000000001</v>
      </c>
      <c r="G1096">
        <f t="shared" si="53"/>
        <v>0.75695000000000001</v>
      </c>
    </row>
    <row r="1097" spans="1:7" x14ac:dyDescent="0.2">
      <c r="A1097">
        <v>4483309</v>
      </c>
      <c r="B1097" t="s">
        <v>1096</v>
      </c>
      <c r="C1097" s="1">
        <v>44012.571979166663</v>
      </c>
      <c r="D1097">
        <v>0.75695000000000001</v>
      </c>
      <c r="E1097">
        <f t="shared" si="51"/>
        <v>0.75695000000000001</v>
      </c>
      <c r="F1097">
        <f t="shared" si="52"/>
        <v>0.75695000000000001</v>
      </c>
      <c r="G1097">
        <f t="shared" si="53"/>
        <v>0.75695000000000001</v>
      </c>
    </row>
    <row r="1098" spans="1:7" x14ac:dyDescent="0.2">
      <c r="A1098">
        <v>4494457</v>
      </c>
      <c r="B1098" t="s">
        <v>1097</v>
      </c>
      <c r="C1098" s="1">
        <v>44012.618692129632</v>
      </c>
      <c r="D1098">
        <v>0.75695000000000001</v>
      </c>
      <c r="E1098">
        <f t="shared" si="51"/>
        <v>0.75695000000000001</v>
      </c>
      <c r="F1098">
        <f t="shared" si="52"/>
        <v>0.75695000000000001</v>
      </c>
      <c r="G1098">
        <f t="shared" si="53"/>
        <v>0.75695000000000001</v>
      </c>
    </row>
    <row r="1099" spans="1:7" x14ac:dyDescent="0.2">
      <c r="A1099">
        <v>4745963</v>
      </c>
      <c r="B1099" t="s">
        <v>1098</v>
      </c>
      <c r="C1099" s="1">
        <v>43947.591041666667</v>
      </c>
      <c r="D1099">
        <v>0.75695000000000001</v>
      </c>
      <c r="E1099">
        <f t="shared" si="51"/>
        <v>0.75695000000000001</v>
      </c>
      <c r="F1099">
        <f t="shared" si="52"/>
        <v>0.75695000000000001</v>
      </c>
      <c r="G1099">
        <f t="shared" si="53"/>
        <v>0.75695000000000001</v>
      </c>
    </row>
    <row r="1100" spans="1:7" x14ac:dyDescent="0.2">
      <c r="A1100">
        <v>4834957</v>
      </c>
      <c r="B1100" t="s">
        <v>1099</v>
      </c>
      <c r="C1100" s="1">
        <v>43993.445706018516</v>
      </c>
      <c r="D1100">
        <v>0.75695000000000001</v>
      </c>
      <c r="E1100">
        <f t="shared" si="51"/>
        <v>0.75695000000000001</v>
      </c>
      <c r="F1100">
        <f t="shared" si="52"/>
        <v>0.75695000000000001</v>
      </c>
      <c r="G1100">
        <f t="shared" si="53"/>
        <v>0.75695000000000001</v>
      </c>
    </row>
    <row r="1101" spans="1:7" x14ac:dyDescent="0.2">
      <c r="A1101">
        <v>4584142</v>
      </c>
      <c r="B1101" t="s">
        <v>1100</v>
      </c>
      <c r="C1101" s="1">
        <v>43982.130358796298</v>
      </c>
      <c r="D1101">
        <v>0.75700000000000001</v>
      </c>
      <c r="E1101">
        <f t="shared" si="51"/>
        <v>0.75700000000000001</v>
      </c>
      <c r="F1101">
        <f t="shared" si="52"/>
        <v>0.75700000000000001</v>
      </c>
      <c r="G1101">
        <f t="shared" si="53"/>
        <v>0.75700000000000001</v>
      </c>
    </row>
    <row r="1102" spans="1:7" x14ac:dyDescent="0.2">
      <c r="A1102">
        <v>4620462</v>
      </c>
      <c r="B1102" t="s">
        <v>1101</v>
      </c>
      <c r="C1102" s="1">
        <v>44012.186099537037</v>
      </c>
      <c r="D1102">
        <v>0.75702000000000003</v>
      </c>
      <c r="E1102">
        <f t="shared" si="51"/>
        <v>0.75702000000000003</v>
      </c>
      <c r="F1102">
        <f t="shared" si="52"/>
        <v>0.75702000000000003</v>
      </c>
      <c r="G1102">
        <f t="shared" si="53"/>
        <v>0.75702000000000003</v>
      </c>
    </row>
    <row r="1103" spans="1:7" x14ac:dyDescent="0.2">
      <c r="A1103">
        <v>4664741</v>
      </c>
      <c r="B1103" t="s">
        <v>1102</v>
      </c>
      <c r="C1103" s="1">
        <v>43991.551990740743</v>
      </c>
      <c r="D1103">
        <v>0.75702000000000003</v>
      </c>
      <c r="E1103">
        <f t="shared" si="51"/>
        <v>0.75702000000000003</v>
      </c>
      <c r="F1103">
        <f t="shared" si="52"/>
        <v>0.75702000000000003</v>
      </c>
      <c r="G1103">
        <f t="shared" si="53"/>
        <v>0.75702000000000003</v>
      </c>
    </row>
    <row r="1104" spans="1:7" x14ac:dyDescent="0.2">
      <c r="A1104">
        <v>4855365</v>
      </c>
      <c r="B1104" t="s">
        <v>1103</v>
      </c>
      <c r="C1104" s="1">
        <v>44012.610937500001</v>
      </c>
      <c r="D1104">
        <v>0.75705</v>
      </c>
      <c r="E1104">
        <f t="shared" si="51"/>
        <v>0.75705</v>
      </c>
      <c r="F1104">
        <f t="shared" si="52"/>
        <v>0.75705</v>
      </c>
      <c r="G1104">
        <f t="shared" si="53"/>
        <v>0.75705</v>
      </c>
    </row>
    <row r="1105" spans="1:7" x14ac:dyDescent="0.2">
      <c r="A1105">
        <v>4531181</v>
      </c>
      <c r="B1105" t="s">
        <v>1104</v>
      </c>
      <c r="C1105" s="1">
        <v>43901.561493055553</v>
      </c>
      <c r="D1105">
        <v>0.75717000000000001</v>
      </c>
      <c r="E1105">
        <f t="shared" si="51"/>
        <v>0.75717000000000001</v>
      </c>
      <c r="F1105">
        <f t="shared" si="52"/>
        <v>0.75717000000000001</v>
      </c>
      <c r="G1105">
        <f t="shared" si="53"/>
        <v>0.75717000000000001</v>
      </c>
    </row>
    <row r="1106" spans="1:7" x14ac:dyDescent="0.2">
      <c r="A1106">
        <v>5044820</v>
      </c>
      <c r="B1106" t="s">
        <v>1105</v>
      </c>
      <c r="C1106" s="1">
        <v>43995.623842592591</v>
      </c>
      <c r="D1106">
        <v>0.75717000000000001</v>
      </c>
      <c r="E1106">
        <f t="shared" si="51"/>
        <v>0.75717000000000001</v>
      </c>
      <c r="F1106">
        <f t="shared" si="52"/>
        <v>0.75717000000000001</v>
      </c>
      <c r="G1106">
        <f t="shared" si="53"/>
        <v>0.75717000000000001</v>
      </c>
    </row>
    <row r="1107" spans="1:7" x14ac:dyDescent="0.2">
      <c r="A1107">
        <v>4494958</v>
      </c>
      <c r="B1107" t="s">
        <v>1106</v>
      </c>
      <c r="C1107" s="1">
        <v>43945.582465277781</v>
      </c>
      <c r="D1107">
        <v>0.75717999999999996</v>
      </c>
      <c r="E1107">
        <f t="shared" si="51"/>
        <v>0.75717999999999996</v>
      </c>
      <c r="F1107">
        <f t="shared" si="52"/>
        <v>0.75717999999999996</v>
      </c>
      <c r="G1107">
        <f t="shared" si="53"/>
        <v>0.75717999999999996</v>
      </c>
    </row>
    <row r="1108" spans="1:7" x14ac:dyDescent="0.2">
      <c r="A1108">
        <v>4987224</v>
      </c>
      <c r="B1108" t="s">
        <v>1107</v>
      </c>
      <c r="C1108" s="1">
        <v>44011.732708333337</v>
      </c>
      <c r="D1108">
        <v>0.75719000000000003</v>
      </c>
      <c r="E1108">
        <f t="shared" si="51"/>
        <v>0.75719000000000003</v>
      </c>
      <c r="F1108">
        <f t="shared" si="52"/>
        <v>0.75719000000000003</v>
      </c>
      <c r="G1108">
        <f t="shared" si="53"/>
        <v>0.75719000000000003</v>
      </c>
    </row>
    <row r="1109" spans="1:7" x14ac:dyDescent="0.2">
      <c r="A1109">
        <v>5038846</v>
      </c>
      <c r="B1109" t="s">
        <v>1108</v>
      </c>
      <c r="C1109" s="1">
        <v>44012.110162037039</v>
      </c>
      <c r="D1109">
        <v>0.75719000000000003</v>
      </c>
      <c r="E1109">
        <f t="shared" si="51"/>
        <v>0.75719000000000003</v>
      </c>
      <c r="F1109">
        <f t="shared" si="52"/>
        <v>0.75719000000000003</v>
      </c>
      <c r="G1109">
        <f t="shared" si="53"/>
        <v>0.75719000000000003</v>
      </c>
    </row>
    <row r="1110" spans="1:7" x14ac:dyDescent="0.2">
      <c r="A1110">
        <v>4489197</v>
      </c>
      <c r="B1110" t="s">
        <v>1109</v>
      </c>
      <c r="C1110" s="1">
        <v>43931.562488425923</v>
      </c>
      <c r="D1110">
        <v>0.75722</v>
      </c>
      <c r="E1110">
        <f t="shared" si="51"/>
        <v>0.75722</v>
      </c>
      <c r="F1110">
        <f t="shared" si="52"/>
        <v>0.75722</v>
      </c>
      <c r="G1110">
        <f t="shared" si="53"/>
        <v>0.75722</v>
      </c>
    </row>
    <row r="1111" spans="1:7" x14ac:dyDescent="0.2">
      <c r="A1111">
        <v>4790483</v>
      </c>
      <c r="B1111" t="s">
        <v>1110</v>
      </c>
      <c r="C1111" s="1">
        <v>43981.647407407407</v>
      </c>
      <c r="D1111">
        <v>0.75727</v>
      </c>
      <c r="E1111">
        <f t="shared" si="51"/>
        <v>0.75727</v>
      </c>
      <c r="F1111">
        <f t="shared" si="52"/>
        <v>0.75727</v>
      </c>
      <c r="G1111">
        <f t="shared" si="53"/>
        <v>0.75727</v>
      </c>
    </row>
    <row r="1112" spans="1:7" x14ac:dyDescent="0.2">
      <c r="A1112">
        <v>4852185</v>
      </c>
      <c r="B1112" t="s">
        <v>1111</v>
      </c>
      <c r="C1112" s="1">
        <v>43974.864201388889</v>
      </c>
      <c r="D1112">
        <v>0.75732999999999995</v>
      </c>
      <c r="E1112">
        <f t="shared" si="51"/>
        <v>0.75732999999999995</v>
      </c>
      <c r="F1112">
        <f t="shared" si="52"/>
        <v>0.75732999999999995</v>
      </c>
      <c r="G1112">
        <f t="shared" si="53"/>
        <v>0.75732999999999995</v>
      </c>
    </row>
    <row r="1113" spans="1:7" x14ac:dyDescent="0.2">
      <c r="A1113">
        <v>4730931</v>
      </c>
      <c r="B1113" t="s">
        <v>1112</v>
      </c>
      <c r="C1113" s="1">
        <v>43948.115358796298</v>
      </c>
      <c r="D1113">
        <v>0.75739999999999996</v>
      </c>
      <c r="E1113">
        <f t="shared" si="51"/>
        <v>0.75739999999999996</v>
      </c>
      <c r="F1113">
        <f t="shared" si="52"/>
        <v>0.75739999999999996</v>
      </c>
      <c r="G1113">
        <f t="shared" si="53"/>
        <v>0.75739999999999996</v>
      </c>
    </row>
    <row r="1114" spans="1:7" x14ac:dyDescent="0.2">
      <c r="A1114">
        <v>4486543</v>
      </c>
      <c r="B1114" t="s">
        <v>1113</v>
      </c>
      <c r="C1114" s="1">
        <v>43984.548136574071</v>
      </c>
      <c r="D1114">
        <v>0.75746000000000002</v>
      </c>
      <c r="E1114">
        <f t="shared" si="51"/>
        <v>0.75746000000000002</v>
      </c>
      <c r="F1114">
        <f t="shared" si="52"/>
        <v>0.75746000000000002</v>
      </c>
      <c r="G1114">
        <f t="shared" si="53"/>
        <v>0.75746000000000002</v>
      </c>
    </row>
    <row r="1115" spans="1:7" x14ac:dyDescent="0.2">
      <c r="A1115">
        <v>4484978</v>
      </c>
      <c r="B1115" t="s">
        <v>1114</v>
      </c>
      <c r="C1115" s="1">
        <v>43895.213796296295</v>
      </c>
      <c r="D1115">
        <v>0.75746999999999998</v>
      </c>
      <c r="E1115">
        <f t="shared" si="51"/>
        <v>0.75746999999999998</v>
      </c>
      <c r="F1115">
        <f t="shared" si="52"/>
        <v>0.75746999999999998</v>
      </c>
      <c r="G1115">
        <f t="shared" si="53"/>
        <v>0.75746999999999998</v>
      </c>
    </row>
    <row r="1116" spans="1:7" x14ac:dyDescent="0.2">
      <c r="A1116">
        <v>4725570</v>
      </c>
      <c r="B1116" t="s">
        <v>1115</v>
      </c>
      <c r="C1116" s="1">
        <v>43978.392048611109</v>
      </c>
      <c r="D1116">
        <v>0.75751999999999997</v>
      </c>
      <c r="E1116">
        <f t="shared" si="51"/>
        <v>0.75751999999999997</v>
      </c>
      <c r="F1116">
        <f t="shared" si="52"/>
        <v>0.75751999999999997</v>
      </c>
      <c r="G1116">
        <f t="shared" si="53"/>
        <v>0.75751999999999997</v>
      </c>
    </row>
    <row r="1117" spans="1:7" x14ac:dyDescent="0.2">
      <c r="A1117">
        <v>4791064</v>
      </c>
      <c r="B1117" t="s">
        <v>1116</v>
      </c>
      <c r="C1117" s="1">
        <v>43952.297835648147</v>
      </c>
      <c r="D1117">
        <v>0.75753000000000004</v>
      </c>
      <c r="E1117">
        <f t="shared" si="51"/>
        <v>0.75753000000000004</v>
      </c>
      <c r="F1117">
        <f t="shared" si="52"/>
        <v>0.75753000000000004</v>
      </c>
      <c r="G1117">
        <f t="shared" si="53"/>
        <v>0.75753000000000004</v>
      </c>
    </row>
    <row r="1118" spans="1:7" x14ac:dyDescent="0.2">
      <c r="A1118">
        <v>5021307</v>
      </c>
      <c r="B1118" t="s">
        <v>1117</v>
      </c>
      <c r="C1118" s="1">
        <v>43992.444027777776</v>
      </c>
      <c r="D1118">
        <v>0.75753999999999999</v>
      </c>
      <c r="E1118">
        <f t="shared" si="51"/>
        <v>0.75753999999999999</v>
      </c>
      <c r="F1118">
        <f t="shared" si="52"/>
        <v>0.75753999999999999</v>
      </c>
      <c r="G1118">
        <f t="shared" si="53"/>
        <v>0.75753999999999999</v>
      </c>
    </row>
    <row r="1119" spans="1:7" x14ac:dyDescent="0.2">
      <c r="A1119">
        <v>4747875</v>
      </c>
      <c r="B1119" t="s">
        <v>647</v>
      </c>
      <c r="C1119" s="1">
        <v>43981.262465277781</v>
      </c>
      <c r="D1119">
        <v>0.75753999999999999</v>
      </c>
      <c r="E1119">
        <f t="shared" si="51"/>
        <v>0.75753999999999999</v>
      </c>
      <c r="F1119">
        <f t="shared" si="52"/>
        <v>0.75753999999999999</v>
      </c>
      <c r="G1119">
        <f t="shared" si="53"/>
        <v>0.75753999999999999</v>
      </c>
    </row>
    <row r="1120" spans="1:7" x14ac:dyDescent="0.2">
      <c r="A1120">
        <v>4579600</v>
      </c>
      <c r="B1120" t="s">
        <v>1118</v>
      </c>
      <c r="C1120" s="1">
        <v>44012.790717592594</v>
      </c>
      <c r="D1120">
        <v>0.75770999999999999</v>
      </c>
      <c r="E1120">
        <f t="shared" si="51"/>
        <v>0.75770999999999999</v>
      </c>
      <c r="F1120">
        <f t="shared" si="52"/>
        <v>0.75770999999999999</v>
      </c>
      <c r="G1120">
        <f t="shared" si="53"/>
        <v>0.75770999999999999</v>
      </c>
    </row>
    <row r="1121" spans="1:7" x14ac:dyDescent="0.2">
      <c r="A1121">
        <v>4784271</v>
      </c>
      <c r="B1121" t="s">
        <v>1119</v>
      </c>
      <c r="C1121" s="1">
        <v>43948.684444444443</v>
      </c>
      <c r="D1121">
        <v>0.75770999999999999</v>
      </c>
      <c r="E1121">
        <f t="shared" si="51"/>
        <v>0.75770999999999999</v>
      </c>
      <c r="F1121">
        <f t="shared" si="52"/>
        <v>0.75770999999999999</v>
      </c>
      <c r="G1121">
        <f t="shared" si="53"/>
        <v>0.75770999999999999</v>
      </c>
    </row>
    <row r="1122" spans="1:7" x14ac:dyDescent="0.2">
      <c r="A1122">
        <v>4493460</v>
      </c>
      <c r="B1122" t="s">
        <v>1120</v>
      </c>
      <c r="C1122" s="1">
        <v>43922.655543981484</v>
      </c>
      <c r="D1122">
        <v>0.75771999999999995</v>
      </c>
      <c r="E1122">
        <f t="shared" si="51"/>
        <v>0.75771999999999995</v>
      </c>
      <c r="F1122">
        <f t="shared" si="52"/>
        <v>0.75771999999999995</v>
      </c>
      <c r="G1122">
        <f t="shared" si="53"/>
        <v>0.75771999999999995</v>
      </c>
    </row>
    <row r="1123" spans="1:7" x14ac:dyDescent="0.2">
      <c r="A1123">
        <v>4685864</v>
      </c>
      <c r="B1123" t="s">
        <v>1121</v>
      </c>
      <c r="C1123" s="1">
        <v>43954.25236111111</v>
      </c>
      <c r="D1123">
        <v>0.75780999999999998</v>
      </c>
      <c r="E1123">
        <f t="shared" si="51"/>
        <v>0.75780999999999998</v>
      </c>
      <c r="F1123">
        <f t="shared" si="52"/>
        <v>0.75780999999999998</v>
      </c>
      <c r="G1123">
        <f t="shared" si="53"/>
        <v>0.75780999999999998</v>
      </c>
    </row>
    <row r="1124" spans="1:7" x14ac:dyDescent="0.2">
      <c r="A1124">
        <v>4884539</v>
      </c>
      <c r="B1124" t="s">
        <v>1122</v>
      </c>
      <c r="C1124" s="1">
        <v>43962.205787037034</v>
      </c>
      <c r="D1124">
        <v>0.75783</v>
      </c>
      <c r="E1124">
        <f t="shared" si="51"/>
        <v>0.75783</v>
      </c>
      <c r="F1124">
        <f t="shared" si="52"/>
        <v>0.75783</v>
      </c>
      <c r="G1124">
        <f t="shared" si="53"/>
        <v>0.75783</v>
      </c>
    </row>
    <row r="1125" spans="1:7" x14ac:dyDescent="0.2">
      <c r="A1125">
        <v>4765979</v>
      </c>
      <c r="B1125" t="s">
        <v>1123</v>
      </c>
      <c r="C1125" s="1">
        <v>43992.693888888891</v>
      </c>
      <c r="D1125">
        <v>0.75790999999999997</v>
      </c>
      <c r="E1125">
        <f t="shared" si="51"/>
        <v>0.75790999999999997</v>
      </c>
      <c r="F1125">
        <f t="shared" si="52"/>
        <v>0.75790999999999997</v>
      </c>
      <c r="G1125">
        <f t="shared" si="53"/>
        <v>0.75790999999999997</v>
      </c>
    </row>
    <row r="1126" spans="1:7" x14ac:dyDescent="0.2">
      <c r="A1126">
        <v>4796966</v>
      </c>
      <c r="B1126" t="s">
        <v>1124</v>
      </c>
      <c r="C1126" s="1">
        <v>43952.561516203707</v>
      </c>
      <c r="D1126">
        <v>0.75800999999999996</v>
      </c>
      <c r="E1126">
        <f t="shared" si="51"/>
        <v>0.75800999999999996</v>
      </c>
      <c r="F1126">
        <f t="shared" si="52"/>
        <v>0.75800999999999996</v>
      </c>
      <c r="G1126">
        <f t="shared" si="53"/>
        <v>0.75800999999999996</v>
      </c>
    </row>
    <row r="1127" spans="1:7" x14ac:dyDescent="0.2">
      <c r="A1127">
        <v>4844498</v>
      </c>
      <c r="B1127" t="s">
        <v>1125</v>
      </c>
      <c r="C1127" s="1">
        <v>43960.502141203702</v>
      </c>
      <c r="D1127">
        <v>0.75802999999999998</v>
      </c>
      <c r="E1127">
        <f t="shared" si="51"/>
        <v>0.75802999999999998</v>
      </c>
      <c r="F1127">
        <f t="shared" si="52"/>
        <v>0.75802999999999998</v>
      </c>
      <c r="G1127">
        <f t="shared" si="53"/>
        <v>0.75802999999999998</v>
      </c>
    </row>
    <row r="1128" spans="1:7" x14ac:dyDescent="0.2">
      <c r="A1128">
        <v>4785568</v>
      </c>
      <c r="B1128" t="s">
        <v>1126</v>
      </c>
      <c r="C1128" s="1">
        <v>43951.291875000003</v>
      </c>
      <c r="D1128">
        <v>0.75805999999999996</v>
      </c>
      <c r="E1128">
        <f t="shared" si="51"/>
        <v>0.75805999999999996</v>
      </c>
      <c r="F1128">
        <f t="shared" si="52"/>
        <v>0.75805999999999996</v>
      </c>
      <c r="G1128">
        <f t="shared" si="53"/>
        <v>0.75805999999999996</v>
      </c>
    </row>
    <row r="1129" spans="1:7" x14ac:dyDescent="0.2">
      <c r="A1129">
        <v>4716440</v>
      </c>
      <c r="B1129" t="s">
        <v>1127</v>
      </c>
      <c r="C1129" s="1">
        <v>43931.820625</v>
      </c>
      <c r="D1129">
        <v>0.75807000000000002</v>
      </c>
      <c r="E1129">
        <f t="shared" si="51"/>
        <v>0.75807000000000002</v>
      </c>
      <c r="F1129">
        <f t="shared" si="52"/>
        <v>0.75807000000000002</v>
      </c>
      <c r="G1129">
        <f t="shared" si="53"/>
        <v>0.75807000000000002</v>
      </c>
    </row>
    <row r="1130" spans="1:7" x14ac:dyDescent="0.2">
      <c r="A1130">
        <v>4942951</v>
      </c>
      <c r="B1130" t="s">
        <v>1128</v>
      </c>
      <c r="C1130" s="1">
        <v>44011.489479166667</v>
      </c>
      <c r="D1130">
        <v>0.75812999999999997</v>
      </c>
      <c r="E1130">
        <f t="shared" si="51"/>
        <v>0.75812999999999997</v>
      </c>
      <c r="F1130">
        <f t="shared" si="52"/>
        <v>0.75812999999999997</v>
      </c>
      <c r="G1130">
        <f t="shared" si="53"/>
        <v>0.75812999999999997</v>
      </c>
    </row>
    <row r="1131" spans="1:7" x14ac:dyDescent="0.2">
      <c r="A1131">
        <v>4586586</v>
      </c>
      <c r="B1131" t="s">
        <v>1129</v>
      </c>
      <c r="C1131" s="1">
        <v>43944.398217592592</v>
      </c>
      <c r="D1131">
        <v>0.75817000000000001</v>
      </c>
      <c r="E1131">
        <f t="shared" si="51"/>
        <v>0.75817000000000001</v>
      </c>
      <c r="F1131">
        <f t="shared" si="52"/>
        <v>0.75817000000000001</v>
      </c>
      <c r="G1131">
        <f t="shared" si="53"/>
        <v>0.75817000000000001</v>
      </c>
    </row>
    <row r="1132" spans="1:7" x14ac:dyDescent="0.2">
      <c r="A1132">
        <v>4945883</v>
      </c>
      <c r="B1132" t="s">
        <v>1130</v>
      </c>
      <c r="C1132" s="1">
        <v>43970.669942129629</v>
      </c>
      <c r="D1132">
        <v>0.75817999999999997</v>
      </c>
      <c r="E1132">
        <f t="shared" si="51"/>
        <v>0.75817999999999997</v>
      </c>
      <c r="F1132">
        <f t="shared" si="52"/>
        <v>0.75817999999999997</v>
      </c>
      <c r="G1132">
        <f t="shared" si="53"/>
        <v>0.75817999999999997</v>
      </c>
    </row>
    <row r="1133" spans="1:7" x14ac:dyDescent="0.2">
      <c r="A1133">
        <v>4483935</v>
      </c>
      <c r="B1133" t="s">
        <v>1131</v>
      </c>
      <c r="C1133" s="1">
        <v>43957.261111111111</v>
      </c>
      <c r="D1133">
        <v>0.75817999999999997</v>
      </c>
      <c r="E1133">
        <f t="shared" si="51"/>
        <v>0.75817999999999997</v>
      </c>
      <c r="F1133">
        <f t="shared" si="52"/>
        <v>0.75817999999999997</v>
      </c>
      <c r="G1133">
        <f t="shared" si="53"/>
        <v>0.75817999999999997</v>
      </c>
    </row>
    <row r="1134" spans="1:7" x14ac:dyDescent="0.2">
      <c r="A1134">
        <v>4822189</v>
      </c>
      <c r="B1134" t="s">
        <v>1132</v>
      </c>
      <c r="C1134" s="1">
        <v>43949.294351851851</v>
      </c>
      <c r="D1134">
        <v>0.75817999999999997</v>
      </c>
      <c r="E1134">
        <f t="shared" si="51"/>
        <v>0.75817999999999997</v>
      </c>
      <c r="F1134">
        <f t="shared" si="52"/>
        <v>0.75817999999999997</v>
      </c>
      <c r="G1134">
        <f t="shared" si="53"/>
        <v>0.75817999999999997</v>
      </c>
    </row>
    <row r="1135" spans="1:7" x14ac:dyDescent="0.2">
      <c r="A1135">
        <v>4897033</v>
      </c>
      <c r="B1135" t="s">
        <v>1133</v>
      </c>
      <c r="C1135" s="1">
        <v>43964.120833333334</v>
      </c>
      <c r="D1135">
        <v>0.75817999999999997</v>
      </c>
      <c r="E1135">
        <f t="shared" si="51"/>
        <v>0.75817999999999997</v>
      </c>
      <c r="F1135">
        <f t="shared" si="52"/>
        <v>0.75817999999999997</v>
      </c>
      <c r="G1135">
        <f t="shared" si="53"/>
        <v>0.75817999999999997</v>
      </c>
    </row>
    <row r="1136" spans="1:7" x14ac:dyDescent="0.2">
      <c r="A1136">
        <v>4925255</v>
      </c>
      <c r="B1136" t="s">
        <v>1134</v>
      </c>
      <c r="C1136" s="1">
        <v>43979.185289351852</v>
      </c>
      <c r="D1136">
        <v>0.75817999999999997</v>
      </c>
      <c r="E1136">
        <f t="shared" si="51"/>
        <v>0.75817999999999997</v>
      </c>
      <c r="F1136">
        <f t="shared" si="52"/>
        <v>0.75817999999999997</v>
      </c>
      <c r="G1136">
        <f t="shared" si="53"/>
        <v>0.75817999999999997</v>
      </c>
    </row>
    <row r="1137" spans="1:7" x14ac:dyDescent="0.2">
      <c r="A1137">
        <v>4576666</v>
      </c>
      <c r="B1137" t="s">
        <v>1135</v>
      </c>
      <c r="C1137" s="1">
        <v>43937.316932870373</v>
      </c>
      <c r="D1137">
        <v>0.75817999999999997</v>
      </c>
      <c r="E1137">
        <f t="shared" si="51"/>
        <v>0.75817999999999997</v>
      </c>
      <c r="F1137">
        <f t="shared" si="52"/>
        <v>0.75817999999999997</v>
      </c>
      <c r="G1137">
        <f t="shared" si="53"/>
        <v>0.75817999999999997</v>
      </c>
    </row>
    <row r="1138" spans="1:7" x14ac:dyDescent="0.2">
      <c r="A1138">
        <v>4736978</v>
      </c>
      <c r="B1138" t="s">
        <v>1136</v>
      </c>
      <c r="C1138" s="1">
        <v>43936.766527777778</v>
      </c>
      <c r="D1138">
        <v>0.75817999999999997</v>
      </c>
      <c r="E1138">
        <f t="shared" si="51"/>
        <v>0.75817999999999997</v>
      </c>
      <c r="F1138">
        <f t="shared" si="52"/>
        <v>0.75817999999999997</v>
      </c>
      <c r="G1138">
        <f t="shared" si="53"/>
        <v>0.75817999999999997</v>
      </c>
    </row>
    <row r="1139" spans="1:7" x14ac:dyDescent="0.2">
      <c r="A1139">
        <v>4663049</v>
      </c>
      <c r="B1139" t="s">
        <v>1137</v>
      </c>
      <c r="C1139" s="1">
        <v>43937.275625000002</v>
      </c>
      <c r="D1139">
        <v>0.75817999999999997</v>
      </c>
      <c r="E1139">
        <f t="shared" si="51"/>
        <v>0.75817999999999997</v>
      </c>
      <c r="F1139">
        <f t="shared" si="52"/>
        <v>0.75817999999999997</v>
      </c>
      <c r="G1139">
        <f t="shared" si="53"/>
        <v>0.75817999999999997</v>
      </c>
    </row>
    <row r="1140" spans="1:7" x14ac:dyDescent="0.2">
      <c r="A1140">
        <v>4797738</v>
      </c>
      <c r="B1140" t="s">
        <v>1138</v>
      </c>
      <c r="C1140" s="1">
        <v>43960.396412037036</v>
      </c>
      <c r="D1140">
        <v>0.75817999999999997</v>
      </c>
      <c r="E1140">
        <f t="shared" si="51"/>
        <v>0.75817999999999997</v>
      </c>
      <c r="F1140">
        <f t="shared" si="52"/>
        <v>0.75817999999999997</v>
      </c>
      <c r="G1140">
        <f t="shared" si="53"/>
        <v>0.75817999999999997</v>
      </c>
    </row>
    <row r="1141" spans="1:7" x14ac:dyDescent="0.2">
      <c r="A1141">
        <v>4836423</v>
      </c>
      <c r="B1141" t="s">
        <v>1139</v>
      </c>
      <c r="C1141" s="1">
        <v>43951.54482638889</v>
      </c>
      <c r="D1141">
        <v>0.75817999999999997</v>
      </c>
      <c r="E1141">
        <f t="shared" si="51"/>
        <v>0.75817999999999997</v>
      </c>
      <c r="F1141">
        <f t="shared" si="52"/>
        <v>0.75817999999999997</v>
      </c>
      <c r="G1141">
        <f t="shared" si="53"/>
        <v>0.75817999999999997</v>
      </c>
    </row>
    <row r="1142" spans="1:7" x14ac:dyDescent="0.2">
      <c r="A1142">
        <v>4543795</v>
      </c>
      <c r="B1142" t="s">
        <v>1140</v>
      </c>
      <c r="C1142" s="1">
        <v>43974.836539351854</v>
      </c>
      <c r="D1142">
        <v>0.75817999999999997</v>
      </c>
      <c r="E1142">
        <f t="shared" si="51"/>
        <v>0.75817999999999997</v>
      </c>
      <c r="F1142">
        <f t="shared" si="52"/>
        <v>0.75817999999999997</v>
      </c>
      <c r="G1142">
        <f t="shared" si="53"/>
        <v>0.75817999999999997</v>
      </c>
    </row>
    <row r="1143" spans="1:7" x14ac:dyDescent="0.2">
      <c r="A1143">
        <v>4952536</v>
      </c>
      <c r="B1143" t="s">
        <v>1141</v>
      </c>
      <c r="C1143" s="1">
        <v>43971.194733796299</v>
      </c>
      <c r="D1143">
        <v>0.75817999999999997</v>
      </c>
      <c r="E1143">
        <f t="shared" si="51"/>
        <v>0.75817999999999997</v>
      </c>
      <c r="F1143">
        <f t="shared" si="52"/>
        <v>0.75817999999999997</v>
      </c>
      <c r="G1143">
        <f t="shared" si="53"/>
        <v>0.75817999999999997</v>
      </c>
    </row>
    <row r="1144" spans="1:7" x14ac:dyDescent="0.2">
      <c r="A1144">
        <v>4941577</v>
      </c>
      <c r="B1144" t="s">
        <v>1142</v>
      </c>
      <c r="C1144" s="1">
        <v>43971.224236111113</v>
      </c>
      <c r="D1144">
        <v>0.75817999999999997</v>
      </c>
      <c r="E1144">
        <f t="shared" si="51"/>
        <v>0.75817999999999997</v>
      </c>
      <c r="F1144">
        <f t="shared" si="52"/>
        <v>0.75817999999999997</v>
      </c>
      <c r="G1144">
        <f t="shared" si="53"/>
        <v>0.75817999999999997</v>
      </c>
    </row>
    <row r="1145" spans="1:7" x14ac:dyDescent="0.2">
      <c r="A1145">
        <v>4885664</v>
      </c>
      <c r="B1145" t="s">
        <v>1143</v>
      </c>
      <c r="C1145" s="1">
        <v>43979.852129629631</v>
      </c>
      <c r="D1145">
        <v>0.75817999999999997</v>
      </c>
      <c r="E1145">
        <f t="shared" si="51"/>
        <v>0.75817999999999997</v>
      </c>
      <c r="F1145">
        <f t="shared" si="52"/>
        <v>0.75817999999999997</v>
      </c>
      <c r="G1145">
        <f t="shared" si="53"/>
        <v>0.75817999999999997</v>
      </c>
    </row>
    <row r="1146" spans="1:7" x14ac:dyDescent="0.2">
      <c r="A1146">
        <v>4767819</v>
      </c>
      <c r="B1146" t="s">
        <v>1144</v>
      </c>
      <c r="C1146" s="1">
        <v>43978.484166666669</v>
      </c>
      <c r="D1146">
        <v>0.75817999999999997</v>
      </c>
      <c r="E1146">
        <f t="shared" si="51"/>
        <v>0.75817999999999997</v>
      </c>
      <c r="F1146">
        <f t="shared" si="52"/>
        <v>0.75817999999999997</v>
      </c>
      <c r="G1146">
        <f t="shared" si="53"/>
        <v>0.75817999999999997</v>
      </c>
    </row>
    <row r="1147" spans="1:7" x14ac:dyDescent="0.2">
      <c r="A1147">
        <v>4833399</v>
      </c>
      <c r="B1147" t="s">
        <v>1145</v>
      </c>
      <c r="C1147" s="1">
        <v>43978.483993055554</v>
      </c>
      <c r="D1147">
        <v>0.75817999999999997</v>
      </c>
      <c r="E1147">
        <f t="shared" si="51"/>
        <v>0.75817999999999997</v>
      </c>
      <c r="F1147">
        <f t="shared" si="52"/>
        <v>0.75817999999999997</v>
      </c>
      <c r="G1147">
        <f t="shared" si="53"/>
        <v>0.75817999999999997</v>
      </c>
    </row>
    <row r="1148" spans="1:7" x14ac:dyDescent="0.2">
      <c r="A1148">
        <v>4989650</v>
      </c>
      <c r="B1148" t="s">
        <v>1146</v>
      </c>
      <c r="C1148" s="1">
        <v>43999.212881944448</v>
      </c>
      <c r="D1148">
        <v>0.75817999999999997</v>
      </c>
      <c r="E1148">
        <f t="shared" si="51"/>
        <v>0.75817999999999997</v>
      </c>
      <c r="F1148">
        <f t="shared" si="52"/>
        <v>0.75817999999999997</v>
      </c>
      <c r="G1148">
        <f t="shared" si="53"/>
        <v>0.75817999999999997</v>
      </c>
    </row>
    <row r="1149" spans="1:7" x14ac:dyDescent="0.2">
      <c r="A1149">
        <v>5071579</v>
      </c>
      <c r="B1149" t="s">
        <v>1147</v>
      </c>
      <c r="C1149" s="1">
        <v>43995.824652777781</v>
      </c>
      <c r="D1149">
        <v>0.75817999999999997</v>
      </c>
      <c r="E1149">
        <f t="shared" si="51"/>
        <v>0.75817999999999997</v>
      </c>
      <c r="F1149">
        <f t="shared" si="52"/>
        <v>0.75817999999999997</v>
      </c>
      <c r="G1149">
        <f t="shared" si="53"/>
        <v>0.75817999999999997</v>
      </c>
    </row>
    <row r="1150" spans="1:7" x14ac:dyDescent="0.2">
      <c r="A1150">
        <v>5038843</v>
      </c>
      <c r="B1150" t="s">
        <v>1148</v>
      </c>
      <c r="C1150" s="1">
        <v>43996.58871527778</v>
      </c>
      <c r="D1150">
        <v>0.75817999999999997</v>
      </c>
      <c r="E1150">
        <f t="shared" si="51"/>
        <v>0.75817999999999997</v>
      </c>
      <c r="F1150">
        <f t="shared" si="52"/>
        <v>0.75817999999999997</v>
      </c>
      <c r="G1150">
        <f t="shared" si="53"/>
        <v>0.75817999999999997</v>
      </c>
    </row>
    <row r="1151" spans="1:7" x14ac:dyDescent="0.2">
      <c r="A1151">
        <v>4914367</v>
      </c>
      <c r="B1151" t="s">
        <v>1149</v>
      </c>
      <c r="C1151" s="1">
        <v>43978.69363425926</v>
      </c>
      <c r="D1151">
        <v>0.75817999999999997</v>
      </c>
      <c r="E1151">
        <f t="shared" si="51"/>
        <v>0.75817999999999997</v>
      </c>
      <c r="F1151">
        <f t="shared" si="52"/>
        <v>0.75817999999999997</v>
      </c>
      <c r="G1151">
        <f t="shared" si="53"/>
        <v>0.75817999999999997</v>
      </c>
    </row>
    <row r="1152" spans="1:7" x14ac:dyDescent="0.2">
      <c r="A1152">
        <v>4812398</v>
      </c>
      <c r="B1152" t="s">
        <v>1150</v>
      </c>
      <c r="C1152" s="1">
        <v>43961.621134259258</v>
      </c>
      <c r="D1152">
        <v>0.75817999999999997</v>
      </c>
      <c r="E1152">
        <f t="shared" si="51"/>
        <v>0.75817999999999997</v>
      </c>
      <c r="F1152">
        <f t="shared" si="52"/>
        <v>0.75817999999999997</v>
      </c>
      <c r="G1152">
        <f t="shared" si="53"/>
        <v>0.75817999999999997</v>
      </c>
    </row>
    <row r="1153" spans="1:7" x14ac:dyDescent="0.2">
      <c r="A1153">
        <v>5141845</v>
      </c>
      <c r="B1153" t="s">
        <v>1151</v>
      </c>
      <c r="C1153" s="1">
        <v>44012.882106481484</v>
      </c>
      <c r="D1153">
        <v>0.75817999999999997</v>
      </c>
      <c r="E1153">
        <f t="shared" si="51"/>
        <v>0.75817999999999997</v>
      </c>
      <c r="F1153">
        <f t="shared" si="52"/>
        <v>0.75817999999999997</v>
      </c>
      <c r="G1153">
        <f t="shared" si="53"/>
        <v>0.75817999999999997</v>
      </c>
    </row>
    <row r="1154" spans="1:7" x14ac:dyDescent="0.2">
      <c r="A1154">
        <v>4541146</v>
      </c>
      <c r="B1154" t="s">
        <v>1152</v>
      </c>
      <c r="C1154" s="1">
        <v>44012.628379629627</v>
      </c>
      <c r="D1154">
        <v>0.75817999999999997</v>
      </c>
      <c r="E1154">
        <f t="shared" si="51"/>
        <v>0.75817999999999997</v>
      </c>
      <c r="F1154">
        <f t="shared" si="52"/>
        <v>0.75817999999999997</v>
      </c>
      <c r="G1154">
        <f t="shared" si="53"/>
        <v>0.75817999999999997</v>
      </c>
    </row>
    <row r="1155" spans="1:7" x14ac:dyDescent="0.2">
      <c r="A1155">
        <v>4952468</v>
      </c>
      <c r="B1155" t="s">
        <v>1153</v>
      </c>
      <c r="C1155" s="1">
        <v>43987.598275462966</v>
      </c>
      <c r="D1155">
        <v>0.75819000000000003</v>
      </c>
      <c r="E1155">
        <f t="shared" ref="E1155:E1218" si="54">IF(D1155&lt;5,D1155,5)</f>
        <v>0.75819000000000003</v>
      </c>
      <c r="F1155">
        <f t="shared" ref="F1155:F1218" si="55">IF(D1155&lt;1,D1155,1)</f>
        <v>0.75819000000000003</v>
      </c>
      <c r="G1155">
        <f t="shared" ref="G1155:G1218" si="56">IF(D1155&lt;3,D1155,3)</f>
        <v>0.75819000000000003</v>
      </c>
    </row>
    <row r="1156" spans="1:7" x14ac:dyDescent="0.2">
      <c r="A1156">
        <v>4554756</v>
      </c>
      <c r="B1156" t="s">
        <v>1154</v>
      </c>
      <c r="C1156" s="1">
        <v>44007.391701388886</v>
      </c>
      <c r="D1156">
        <v>0.75826000000000005</v>
      </c>
      <c r="E1156">
        <f t="shared" si="54"/>
        <v>0.75826000000000005</v>
      </c>
      <c r="F1156">
        <f t="shared" si="55"/>
        <v>0.75826000000000005</v>
      </c>
      <c r="G1156">
        <f t="shared" si="56"/>
        <v>0.75826000000000005</v>
      </c>
    </row>
    <row r="1157" spans="1:7" x14ac:dyDescent="0.2">
      <c r="A1157">
        <v>5062914</v>
      </c>
      <c r="B1157" t="s">
        <v>1155</v>
      </c>
      <c r="C1157" s="1">
        <v>44012.155613425923</v>
      </c>
      <c r="D1157">
        <v>0.75829999999999997</v>
      </c>
      <c r="E1157">
        <f t="shared" si="54"/>
        <v>0.75829999999999997</v>
      </c>
      <c r="F1157">
        <f t="shared" si="55"/>
        <v>0.75829999999999997</v>
      </c>
      <c r="G1157">
        <f t="shared" si="56"/>
        <v>0.75829999999999997</v>
      </c>
    </row>
    <row r="1158" spans="1:7" x14ac:dyDescent="0.2">
      <c r="A1158">
        <v>4632226</v>
      </c>
      <c r="B1158" t="s">
        <v>1156</v>
      </c>
      <c r="C1158" s="1">
        <v>43937.35019675926</v>
      </c>
      <c r="D1158">
        <v>0.75839000000000001</v>
      </c>
      <c r="E1158">
        <f t="shared" si="54"/>
        <v>0.75839000000000001</v>
      </c>
      <c r="F1158">
        <f t="shared" si="55"/>
        <v>0.75839000000000001</v>
      </c>
      <c r="G1158">
        <f t="shared" si="56"/>
        <v>0.75839000000000001</v>
      </c>
    </row>
    <row r="1159" spans="1:7" x14ac:dyDescent="0.2">
      <c r="A1159">
        <v>4488381</v>
      </c>
      <c r="B1159" t="s">
        <v>1157</v>
      </c>
      <c r="C1159" s="1">
        <v>44011.730381944442</v>
      </c>
      <c r="D1159">
        <v>0.75844999999999996</v>
      </c>
      <c r="E1159">
        <f t="shared" si="54"/>
        <v>0.75844999999999996</v>
      </c>
      <c r="F1159">
        <f t="shared" si="55"/>
        <v>0.75844999999999996</v>
      </c>
      <c r="G1159">
        <f t="shared" si="56"/>
        <v>0.75844999999999996</v>
      </c>
    </row>
    <row r="1160" spans="1:7" x14ac:dyDescent="0.2">
      <c r="A1160">
        <v>4787107</v>
      </c>
      <c r="B1160" t="s">
        <v>1158</v>
      </c>
      <c r="C1160" s="1">
        <v>43983.691678240742</v>
      </c>
      <c r="D1160">
        <v>0.75848000000000004</v>
      </c>
      <c r="E1160">
        <f t="shared" si="54"/>
        <v>0.75848000000000004</v>
      </c>
      <c r="F1160">
        <f t="shared" si="55"/>
        <v>0.75848000000000004</v>
      </c>
      <c r="G1160">
        <f t="shared" si="56"/>
        <v>0.75848000000000004</v>
      </c>
    </row>
    <row r="1161" spans="1:7" x14ac:dyDescent="0.2">
      <c r="A1161">
        <v>4804411</v>
      </c>
      <c r="B1161" t="s">
        <v>1159</v>
      </c>
      <c r="C1161" s="1">
        <v>43947.102939814817</v>
      </c>
      <c r="D1161">
        <v>0.75849</v>
      </c>
      <c r="E1161">
        <f t="shared" si="54"/>
        <v>0.75849</v>
      </c>
      <c r="F1161">
        <f t="shared" si="55"/>
        <v>0.75849</v>
      </c>
      <c r="G1161">
        <f t="shared" si="56"/>
        <v>0.75849</v>
      </c>
    </row>
    <row r="1162" spans="1:7" x14ac:dyDescent="0.2">
      <c r="A1162">
        <v>4657806</v>
      </c>
      <c r="B1162" t="s">
        <v>1160</v>
      </c>
      <c r="C1162" s="1">
        <v>43935.077222222222</v>
      </c>
      <c r="D1162">
        <v>0.75851000000000002</v>
      </c>
      <c r="E1162">
        <f t="shared" si="54"/>
        <v>0.75851000000000002</v>
      </c>
      <c r="F1162">
        <f t="shared" si="55"/>
        <v>0.75851000000000002</v>
      </c>
      <c r="G1162">
        <f t="shared" si="56"/>
        <v>0.75851000000000002</v>
      </c>
    </row>
    <row r="1163" spans="1:7" x14ac:dyDescent="0.2">
      <c r="A1163">
        <v>4757716</v>
      </c>
      <c r="B1163" t="s">
        <v>1161</v>
      </c>
      <c r="C1163" s="1">
        <v>44005.229004629633</v>
      </c>
      <c r="D1163">
        <v>0.75856999999999997</v>
      </c>
      <c r="E1163">
        <f t="shared" si="54"/>
        <v>0.75856999999999997</v>
      </c>
      <c r="F1163">
        <f t="shared" si="55"/>
        <v>0.75856999999999997</v>
      </c>
      <c r="G1163">
        <f t="shared" si="56"/>
        <v>0.75856999999999997</v>
      </c>
    </row>
    <row r="1164" spans="1:7" x14ac:dyDescent="0.2">
      <c r="A1164">
        <v>4640975</v>
      </c>
      <c r="B1164" t="s">
        <v>1162</v>
      </c>
      <c r="C1164" s="1">
        <v>43939.716979166667</v>
      </c>
      <c r="D1164">
        <v>0.75858999999999999</v>
      </c>
      <c r="E1164">
        <f t="shared" si="54"/>
        <v>0.75858999999999999</v>
      </c>
      <c r="F1164">
        <f t="shared" si="55"/>
        <v>0.75858999999999999</v>
      </c>
      <c r="G1164">
        <f t="shared" si="56"/>
        <v>0.75858999999999999</v>
      </c>
    </row>
    <row r="1165" spans="1:7" x14ac:dyDescent="0.2">
      <c r="A1165">
        <v>4567237</v>
      </c>
      <c r="B1165" t="s">
        <v>1163</v>
      </c>
      <c r="C1165" s="1">
        <v>43931.676354166666</v>
      </c>
      <c r="D1165">
        <v>0.75858999999999999</v>
      </c>
      <c r="E1165">
        <f t="shared" si="54"/>
        <v>0.75858999999999999</v>
      </c>
      <c r="F1165">
        <f t="shared" si="55"/>
        <v>0.75858999999999999</v>
      </c>
      <c r="G1165">
        <f t="shared" si="56"/>
        <v>0.75858999999999999</v>
      </c>
    </row>
    <row r="1166" spans="1:7" x14ac:dyDescent="0.2">
      <c r="A1166">
        <v>4787661</v>
      </c>
      <c r="B1166" t="s">
        <v>1164</v>
      </c>
      <c r="C1166" s="1">
        <v>43954.560011574074</v>
      </c>
      <c r="D1166">
        <v>0.75858999999999999</v>
      </c>
      <c r="E1166">
        <f t="shared" si="54"/>
        <v>0.75858999999999999</v>
      </c>
      <c r="F1166">
        <f t="shared" si="55"/>
        <v>0.75858999999999999</v>
      </c>
      <c r="G1166">
        <f t="shared" si="56"/>
        <v>0.75858999999999999</v>
      </c>
    </row>
    <row r="1167" spans="1:7" x14ac:dyDescent="0.2">
      <c r="A1167">
        <v>5065874</v>
      </c>
      <c r="B1167" t="s">
        <v>1165</v>
      </c>
      <c r="C1167" s="1">
        <v>44003.132025462961</v>
      </c>
      <c r="D1167">
        <v>0.75861999999999996</v>
      </c>
      <c r="E1167">
        <f t="shared" si="54"/>
        <v>0.75861999999999996</v>
      </c>
      <c r="F1167">
        <f t="shared" si="55"/>
        <v>0.75861999999999996</v>
      </c>
      <c r="G1167">
        <f t="shared" si="56"/>
        <v>0.75861999999999996</v>
      </c>
    </row>
    <row r="1168" spans="1:7" x14ac:dyDescent="0.2">
      <c r="A1168">
        <v>5046005</v>
      </c>
      <c r="B1168" t="s">
        <v>1166</v>
      </c>
      <c r="C1168" s="1">
        <v>43990.324259259258</v>
      </c>
      <c r="D1168">
        <v>0.75863000000000003</v>
      </c>
      <c r="E1168">
        <f t="shared" si="54"/>
        <v>0.75863000000000003</v>
      </c>
      <c r="F1168">
        <f t="shared" si="55"/>
        <v>0.75863000000000003</v>
      </c>
      <c r="G1168">
        <f t="shared" si="56"/>
        <v>0.75863000000000003</v>
      </c>
    </row>
    <row r="1169" spans="1:7" x14ac:dyDescent="0.2">
      <c r="A1169">
        <v>4523810</v>
      </c>
      <c r="B1169" t="s">
        <v>1167</v>
      </c>
      <c r="C1169" s="1">
        <v>43930.502013888887</v>
      </c>
      <c r="D1169">
        <v>0.75863999999999998</v>
      </c>
      <c r="E1169">
        <f t="shared" si="54"/>
        <v>0.75863999999999998</v>
      </c>
      <c r="F1169">
        <f t="shared" si="55"/>
        <v>0.75863999999999998</v>
      </c>
      <c r="G1169">
        <f t="shared" si="56"/>
        <v>0.75863999999999998</v>
      </c>
    </row>
    <row r="1170" spans="1:7" x14ac:dyDescent="0.2">
      <c r="A1170">
        <v>4557583</v>
      </c>
      <c r="B1170" t="s">
        <v>1168</v>
      </c>
      <c r="C1170" s="1">
        <v>43941.890983796293</v>
      </c>
      <c r="D1170">
        <v>0.75865000000000005</v>
      </c>
      <c r="E1170">
        <f t="shared" si="54"/>
        <v>0.75865000000000005</v>
      </c>
      <c r="F1170">
        <f t="shared" si="55"/>
        <v>0.75865000000000005</v>
      </c>
      <c r="G1170">
        <f t="shared" si="56"/>
        <v>0.75865000000000005</v>
      </c>
    </row>
    <row r="1171" spans="1:7" x14ac:dyDescent="0.2">
      <c r="A1171">
        <v>4524560</v>
      </c>
      <c r="B1171" t="s">
        <v>1169</v>
      </c>
      <c r="C1171" s="1">
        <v>43990.473726851851</v>
      </c>
      <c r="D1171">
        <v>0.75866999999999996</v>
      </c>
      <c r="E1171">
        <f t="shared" si="54"/>
        <v>0.75866999999999996</v>
      </c>
      <c r="F1171">
        <f t="shared" si="55"/>
        <v>0.75866999999999996</v>
      </c>
      <c r="G1171">
        <f t="shared" si="56"/>
        <v>0.75866999999999996</v>
      </c>
    </row>
    <row r="1172" spans="1:7" x14ac:dyDescent="0.2">
      <c r="A1172">
        <v>4637534</v>
      </c>
      <c r="B1172" t="s">
        <v>1170</v>
      </c>
      <c r="C1172" s="1">
        <v>43943.035497685189</v>
      </c>
      <c r="D1172">
        <v>0.75866999999999996</v>
      </c>
      <c r="E1172">
        <f t="shared" si="54"/>
        <v>0.75866999999999996</v>
      </c>
      <c r="F1172">
        <f t="shared" si="55"/>
        <v>0.75866999999999996</v>
      </c>
      <c r="G1172">
        <f t="shared" si="56"/>
        <v>0.75866999999999996</v>
      </c>
    </row>
    <row r="1173" spans="1:7" x14ac:dyDescent="0.2">
      <c r="A1173">
        <v>4689603</v>
      </c>
      <c r="B1173" t="s">
        <v>1171</v>
      </c>
      <c r="C1173" s="1">
        <v>43937.665694444448</v>
      </c>
      <c r="D1173">
        <v>0.75868000000000002</v>
      </c>
      <c r="E1173">
        <f t="shared" si="54"/>
        <v>0.75868000000000002</v>
      </c>
      <c r="F1173">
        <f t="shared" si="55"/>
        <v>0.75868000000000002</v>
      </c>
      <c r="G1173">
        <f t="shared" si="56"/>
        <v>0.75868000000000002</v>
      </c>
    </row>
    <row r="1174" spans="1:7" x14ac:dyDescent="0.2">
      <c r="A1174">
        <v>4863637</v>
      </c>
      <c r="B1174" t="s">
        <v>1172</v>
      </c>
      <c r="C1174" s="1">
        <v>43966.652256944442</v>
      </c>
      <c r="D1174">
        <v>0.75871</v>
      </c>
      <c r="E1174">
        <f t="shared" si="54"/>
        <v>0.75871</v>
      </c>
      <c r="F1174">
        <f t="shared" si="55"/>
        <v>0.75871</v>
      </c>
      <c r="G1174">
        <f t="shared" si="56"/>
        <v>0.75871</v>
      </c>
    </row>
    <row r="1175" spans="1:7" x14ac:dyDescent="0.2">
      <c r="A1175">
        <v>4928957</v>
      </c>
      <c r="B1175" t="s">
        <v>1173</v>
      </c>
      <c r="C1175" s="1">
        <v>43975.195</v>
      </c>
      <c r="D1175">
        <v>0.75871</v>
      </c>
      <c r="E1175">
        <f t="shared" si="54"/>
        <v>0.75871</v>
      </c>
      <c r="F1175">
        <f t="shared" si="55"/>
        <v>0.75871</v>
      </c>
      <c r="G1175">
        <f t="shared" si="56"/>
        <v>0.75871</v>
      </c>
    </row>
    <row r="1176" spans="1:7" x14ac:dyDescent="0.2">
      <c r="A1176">
        <v>4570457</v>
      </c>
      <c r="B1176" t="s">
        <v>1174</v>
      </c>
      <c r="C1176" s="1">
        <v>43936.713750000003</v>
      </c>
      <c r="D1176">
        <v>0.75871</v>
      </c>
      <c r="E1176">
        <f t="shared" si="54"/>
        <v>0.75871</v>
      </c>
      <c r="F1176">
        <f t="shared" si="55"/>
        <v>0.75871</v>
      </c>
      <c r="G1176">
        <f t="shared" si="56"/>
        <v>0.75871</v>
      </c>
    </row>
    <row r="1177" spans="1:7" x14ac:dyDescent="0.2">
      <c r="A1177">
        <v>4791806</v>
      </c>
      <c r="B1177" t="s">
        <v>1175</v>
      </c>
      <c r="C1177" s="1">
        <v>44012.714502314811</v>
      </c>
      <c r="D1177">
        <v>0.75875999999999999</v>
      </c>
      <c r="E1177">
        <f t="shared" si="54"/>
        <v>0.75875999999999999</v>
      </c>
      <c r="F1177">
        <f t="shared" si="55"/>
        <v>0.75875999999999999</v>
      </c>
      <c r="G1177">
        <f t="shared" si="56"/>
        <v>0.75875999999999999</v>
      </c>
    </row>
    <row r="1178" spans="1:7" x14ac:dyDescent="0.2">
      <c r="A1178">
        <v>4784950</v>
      </c>
      <c r="B1178" t="s">
        <v>1176</v>
      </c>
      <c r="C1178" s="1">
        <v>43945.880173611113</v>
      </c>
      <c r="D1178">
        <v>0.75875999999999999</v>
      </c>
      <c r="E1178">
        <f t="shared" si="54"/>
        <v>0.75875999999999999</v>
      </c>
      <c r="F1178">
        <f t="shared" si="55"/>
        <v>0.75875999999999999</v>
      </c>
      <c r="G1178">
        <f t="shared" si="56"/>
        <v>0.75875999999999999</v>
      </c>
    </row>
    <row r="1179" spans="1:7" x14ac:dyDescent="0.2">
      <c r="A1179">
        <v>4491429</v>
      </c>
      <c r="B1179" t="s">
        <v>1177</v>
      </c>
      <c r="C1179" s="1">
        <v>44006.543321759258</v>
      </c>
      <c r="D1179">
        <v>0.75878000000000001</v>
      </c>
      <c r="E1179">
        <f t="shared" si="54"/>
        <v>0.75878000000000001</v>
      </c>
      <c r="F1179">
        <f t="shared" si="55"/>
        <v>0.75878000000000001</v>
      </c>
      <c r="G1179">
        <f t="shared" si="56"/>
        <v>0.75878000000000001</v>
      </c>
    </row>
    <row r="1180" spans="1:7" x14ac:dyDescent="0.2">
      <c r="A1180">
        <v>4722994</v>
      </c>
      <c r="B1180" t="s">
        <v>1178</v>
      </c>
      <c r="C1180" s="1">
        <v>43983.784351851849</v>
      </c>
      <c r="D1180">
        <v>0.75883999999999996</v>
      </c>
      <c r="E1180">
        <f t="shared" si="54"/>
        <v>0.75883999999999996</v>
      </c>
      <c r="F1180">
        <f t="shared" si="55"/>
        <v>0.75883999999999996</v>
      </c>
      <c r="G1180">
        <f t="shared" si="56"/>
        <v>0.75883999999999996</v>
      </c>
    </row>
    <row r="1181" spans="1:7" x14ac:dyDescent="0.2">
      <c r="A1181">
        <v>4631444</v>
      </c>
      <c r="B1181" t="s">
        <v>1179</v>
      </c>
      <c r="C1181" s="1">
        <v>44011.415844907409</v>
      </c>
      <c r="D1181">
        <v>0.75888999999999995</v>
      </c>
      <c r="E1181">
        <f t="shared" si="54"/>
        <v>0.75888999999999995</v>
      </c>
      <c r="F1181">
        <f t="shared" si="55"/>
        <v>0.75888999999999995</v>
      </c>
      <c r="G1181">
        <f t="shared" si="56"/>
        <v>0.75888999999999995</v>
      </c>
    </row>
    <row r="1182" spans="1:7" x14ac:dyDescent="0.2">
      <c r="A1182">
        <v>4787681</v>
      </c>
      <c r="B1182" t="s">
        <v>1180</v>
      </c>
      <c r="C1182" s="1">
        <v>43980.230312500003</v>
      </c>
      <c r="D1182">
        <v>0.75888999999999995</v>
      </c>
      <c r="E1182">
        <f t="shared" si="54"/>
        <v>0.75888999999999995</v>
      </c>
      <c r="F1182">
        <f t="shared" si="55"/>
        <v>0.75888999999999995</v>
      </c>
      <c r="G1182">
        <f t="shared" si="56"/>
        <v>0.75888999999999995</v>
      </c>
    </row>
    <row r="1183" spans="1:7" x14ac:dyDescent="0.2">
      <c r="A1183">
        <v>4804129</v>
      </c>
      <c r="B1183" t="s">
        <v>1181</v>
      </c>
      <c r="C1183" s="1">
        <v>43997.528402777774</v>
      </c>
      <c r="D1183">
        <v>0.75890000000000002</v>
      </c>
      <c r="E1183">
        <f t="shared" si="54"/>
        <v>0.75890000000000002</v>
      </c>
      <c r="F1183">
        <f t="shared" si="55"/>
        <v>0.75890000000000002</v>
      </c>
      <c r="G1183">
        <f t="shared" si="56"/>
        <v>0.75890000000000002</v>
      </c>
    </row>
    <row r="1184" spans="1:7" x14ac:dyDescent="0.2">
      <c r="A1184">
        <v>5020917</v>
      </c>
      <c r="B1184" t="s">
        <v>647</v>
      </c>
      <c r="C1184" s="1">
        <v>43983.33116898148</v>
      </c>
      <c r="D1184">
        <v>0.75893999999999995</v>
      </c>
      <c r="E1184">
        <f t="shared" si="54"/>
        <v>0.75893999999999995</v>
      </c>
      <c r="F1184">
        <f t="shared" si="55"/>
        <v>0.75893999999999995</v>
      </c>
      <c r="G1184">
        <f t="shared" si="56"/>
        <v>0.75893999999999995</v>
      </c>
    </row>
    <row r="1185" spans="1:7" x14ac:dyDescent="0.2">
      <c r="A1185">
        <v>5017494</v>
      </c>
      <c r="B1185" t="s">
        <v>1182</v>
      </c>
      <c r="C1185" s="1">
        <v>43989.717534722222</v>
      </c>
      <c r="D1185">
        <v>0.75897999999999999</v>
      </c>
      <c r="E1185">
        <f t="shared" si="54"/>
        <v>0.75897999999999999</v>
      </c>
      <c r="F1185">
        <f t="shared" si="55"/>
        <v>0.75897999999999999</v>
      </c>
      <c r="G1185">
        <f t="shared" si="56"/>
        <v>0.75897999999999999</v>
      </c>
    </row>
    <row r="1186" spans="1:7" x14ac:dyDescent="0.2">
      <c r="A1186">
        <v>4485024</v>
      </c>
      <c r="B1186" t="s">
        <v>1183</v>
      </c>
      <c r="C1186" s="1">
        <v>43965.732453703706</v>
      </c>
      <c r="D1186">
        <v>0.75899000000000005</v>
      </c>
      <c r="E1186">
        <f t="shared" si="54"/>
        <v>0.75899000000000005</v>
      </c>
      <c r="F1186">
        <f t="shared" si="55"/>
        <v>0.75899000000000005</v>
      </c>
      <c r="G1186">
        <f t="shared" si="56"/>
        <v>0.75899000000000005</v>
      </c>
    </row>
    <row r="1187" spans="1:7" x14ac:dyDescent="0.2">
      <c r="A1187">
        <v>4820116</v>
      </c>
      <c r="B1187" t="s">
        <v>1184</v>
      </c>
      <c r="C1187" s="1">
        <v>43979.003194444442</v>
      </c>
      <c r="D1187">
        <v>0.75900000000000001</v>
      </c>
      <c r="E1187">
        <f t="shared" si="54"/>
        <v>0.75900000000000001</v>
      </c>
      <c r="F1187">
        <f t="shared" si="55"/>
        <v>0.75900000000000001</v>
      </c>
      <c r="G1187">
        <f t="shared" si="56"/>
        <v>0.75900000000000001</v>
      </c>
    </row>
    <row r="1188" spans="1:7" x14ac:dyDescent="0.2">
      <c r="A1188">
        <v>4559532</v>
      </c>
      <c r="B1188" t="s">
        <v>1185</v>
      </c>
      <c r="C1188" s="1">
        <v>43935.285879629628</v>
      </c>
      <c r="D1188">
        <v>0.75912000000000002</v>
      </c>
      <c r="E1188">
        <f t="shared" si="54"/>
        <v>0.75912000000000002</v>
      </c>
      <c r="F1188">
        <f t="shared" si="55"/>
        <v>0.75912000000000002</v>
      </c>
      <c r="G1188">
        <f t="shared" si="56"/>
        <v>0.75912000000000002</v>
      </c>
    </row>
    <row r="1189" spans="1:7" x14ac:dyDescent="0.2">
      <c r="A1189">
        <v>5013063</v>
      </c>
      <c r="B1189" t="s">
        <v>1186</v>
      </c>
      <c r="C1189" s="1">
        <v>43985.571909722225</v>
      </c>
      <c r="D1189">
        <v>0.75915999999999995</v>
      </c>
      <c r="E1189">
        <f t="shared" si="54"/>
        <v>0.75915999999999995</v>
      </c>
      <c r="F1189">
        <f t="shared" si="55"/>
        <v>0.75915999999999995</v>
      </c>
      <c r="G1189">
        <f t="shared" si="56"/>
        <v>0.75915999999999995</v>
      </c>
    </row>
    <row r="1190" spans="1:7" x14ac:dyDescent="0.2">
      <c r="A1190">
        <v>4779508</v>
      </c>
      <c r="B1190" t="s">
        <v>1187</v>
      </c>
      <c r="C1190" s="1">
        <v>43992.414826388886</v>
      </c>
      <c r="D1190">
        <v>0.75917000000000001</v>
      </c>
      <c r="E1190">
        <f t="shared" si="54"/>
        <v>0.75917000000000001</v>
      </c>
      <c r="F1190">
        <f t="shared" si="55"/>
        <v>0.75917000000000001</v>
      </c>
      <c r="G1190">
        <f t="shared" si="56"/>
        <v>0.75917000000000001</v>
      </c>
    </row>
    <row r="1191" spans="1:7" x14ac:dyDescent="0.2">
      <c r="A1191">
        <v>4545221</v>
      </c>
      <c r="B1191" t="s">
        <v>1188</v>
      </c>
      <c r="C1191" s="1">
        <v>43933.683877314812</v>
      </c>
      <c r="D1191">
        <v>0.75917999999999997</v>
      </c>
      <c r="E1191">
        <f t="shared" si="54"/>
        <v>0.75917999999999997</v>
      </c>
      <c r="F1191">
        <f t="shared" si="55"/>
        <v>0.75917999999999997</v>
      </c>
      <c r="G1191">
        <f t="shared" si="56"/>
        <v>0.75917999999999997</v>
      </c>
    </row>
    <row r="1192" spans="1:7" x14ac:dyDescent="0.2">
      <c r="A1192">
        <v>4840068</v>
      </c>
      <c r="B1192" t="s">
        <v>1189</v>
      </c>
      <c r="C1192" s="1">
        <v>43965.340046296296</v>
      </c>
      <c r="D1192">
        <v>0.75924999999999998</v>
      </c>
      <c r="E1192">
        <f t="shared" si="54"/>
        <v>0.75924999999999998</v>
      </c>
      <c r="F1192">
        <f t="shared" si="55"/>
        <v>0.75924999999999998</v>
      </c>
      <c r="G1192">
        <f t="shared" si="56"/>
        <v>0.75924999999999998</v>
      </c>
    </row>
    <row r="1193" spans="1:7" x14ac:dyDescent="0.2">
      <c r="A1193">
        <v>4743126</v>
      </c>
      <c r="B1193" t="s">
        <v>1190</v>
      </c>
      <c r="C1193" s="1">
        <v>43969.069351851853</v>
      </c>
      <c r="D1193">
        <v>0.75927999999999995</v>
      </c>
      <c r="E1193">
        <f t="shared" si="54"/>
        <v>0.75927999999999995</v>
      </c>
      <c r="F1193">
        <f t="shared" si="55"/>
        <v>0.75927999999999995</v>
      </c>
      <c r="G1193">
        <f t="shared" si="56"/>
        <v>0.75927999999999995</v>
      </c>
    </row>
    <row r="1194" spans="1:7" x14ac:dyDescent="0.2">
      <c r="A1194">
        <v>4660053</v>
      </c>
      <c r="B1194" t="s">
        <v>1191</v>
      </c>
      <c r="C1194" s="1">
        <v>43945.811516203707</v>
      </c>
      <c r="D1194">
        <v>0.75929999999999997</v>
      </c>
      <c r="E1194">
        <f t="shared" si="54"/>
        <v>0.75929999999999997</v>
      </c>
      <c r="F1194">
        <f t="shared" si="55"/>
        <v>0.75929999999999997</v>
      </c>
      <c r="G1194">
        <f t="shared" si="56"/>
        <v>0.75929999999999997</v>
      </c>
    </row>
    <row r="1195" spans="1:7" x14ac:dyDescent="0.2">
      <c r="A1195">
        <v>4616067</v>
      </c>
      <c r="B1195" t="s">
        <v>1192</v>
      </c>
      <c r="C1195" s="1">
        <v>43945.545648148145</v>
      </c>
      <c r="D1195">
        <v>0.75929999999999997</v>
      </c>
      <c r="E1195">
        <f t="shared" si="54"/>
        <v>0.75929999999999997</v>
      </c>
      <c r="F1195">
        <f t="shared" si="55"/>
        <v>0.75929999999999997</v>
      </c>
      <c r="G1195">
        <f t="shared" si="56"/>
        <v>0.75929999999999997</v>
      </c>
    </row>
    <row r="1196" spans="1:7" x14ac:dyDescent="0.2">
      <c r="A1196">
        <v>4620918</v>
      </c>
      <c r="B1196" t="s">
        <v>1193</v>
      </c>
      <c r="C1196" s="1">
        <v>43933.668634259258</v>
      </c>
      <c r="D1196">
        <v>0.75929999999999997</v>
      </c>
      <c r="E1196">
        <f t="shared" si="54"/>
        <v>0.75929999999999997</v>
      </c>
      <c r="F1196">
        <f t="shared" si="55"/>
        <v>0.75929999999999997</v>
      </c>
      <c r="G1196">
        <f t="shared" si="56"/>
        <v>0.75929999999999997</v>
      </c>
    </row>
    <row r="1197" spans="1:7" x14ac:dyDescent="0.2">
      <c r="A1197">
        <v>4625038</v>
      </c>
      <c r="B1197" t="s">
        <v>1194</v>
      </c>
      <c r="C1197" s="1">
        <v>43950.634884259256</v>
      </c>
      <c r="D1197">
        <v>0.75931000000000004</v>
      </c>
      <c r="E1197">
        <f t="shared" si="54"/>
        <v>0.75931000000000004</v>
      </c>
      <c r="F1197">
        <f t="shared" si="55"/>
        <v>0.75931000000000004</v>
      </c>
      <c r="G1197">
        <f t="shared" si="56"/>
        <v>0.75931000000000004</v>
      </c>
    </row>
    <row r="1198" spans="1:7" x14ac:dyDescent="0.2">
      <c r="A1198">
        <v>4973952</v>
      </c>
      <c r="B1198" t="s">
        <v>1195</v>
      </c>
      <c r="C1198" s="1">
        <v>43991.533796296295</v>
      </c>
      <c r="D1198">
        <v>0.75939000000000001</v>
      </c>
      <c r="E1198">
        <f t="shared" si="54"/>
        <v>0.75939000000000001</v>
      </c>
      <c r="F1198">
        <f t="shared" si="55"/>
        <v>0.75939000000000001</v>
      </c>
      <c r="G1198">
        <f t="shared" si="56"/>
        <v>0.75939000000000001</v>
      </c>
    </row>
    <row r="1199" spans="1:7" x14ac:dyDescent="0.2">
      <c r="A1199">
        <v>4539751</v>
      </c>
      <c r="B1199" t="s">
        <v>1196</v>
      </c>
      <c r="C1199" s="1">
        <v>43959.44599537037</v>
      </c>
      <c r="D1199">
        <v>0.75939999999999996</v>
      </c>
      <c r="E1199">
        <f t="shared" si="54"/>
        <v>0.75939999999999996</v>
      </c>
      <c r="F1199">
        <f t="shared" si="55"/>
        <v>0.75939999999999996</v>
      </c>
      <c r="G1199">
        <f t="shared" si="56"/>
        <v>0.75939999999999996</v>
      </c>
    </row>
    <row r="1200" spans="1:7" x14ac:dyDescent="0.2">
      <c r="A1200">
        <v>4798720</v>
      </c>
      <c r="B1200" t="s">
        <v>1197</v>
      </c>
      <c r="C1200" s="1">
        <v>43987.326180555552</v>
      </c>
      <c r="D1200">
        <v>0.75941999999999998</v>
      </c>
      <c r="E1200">
        <f t="shared" si="54"/>
        <v>0.75941999999999998</v>
      </c>
      <c r="F1200">
        <f t="shared" si="55"/>
        <v>0.75941999999999998</v>
      </c>
      <c r="G1200">
        <f t="shared" si="56"/>
        <v>0.75941999999999998</v>
      </c>
    </row>
    <row r="1201" spans="1:7" x14ac:dyDescent="0.2">
      <c r="A1201">
        <v>4906205</v>
      </c>
      <c r="B1201" t="s">
        <v>647</v>
      </c>
      <c r="C1201" s="1">
        <v>43985.483958333331</v>
      </c>
      <c r="D1201">
        <v>0.75946000000000002</v>
      </c>
      <c r="E1201">
        <f t="shared" si="54"/>
        <v>0.75946000000000002</v>
      </c>
      <c r="F1201">
        <f t="shared" si="55"/>
        <v>0.75946000000000002</v>
      </c>
      <c r="G1201">
        <f t="shared" si="56"/>
        <v>0.75946000000000002</v>
      </c>
    </row>
    <row r="1202" spans="1:7" x14ac:dyDescent="0.2">
      <c r="A1202">
        <v>4485383</v>
      </c>
      <c r="B1202" t="s">
        <v>1198</v>
      </c>
      <c r="C1202" s="1">
        <v>43955.069166666668</v>
      </c>
      <c r="D1202">
        <v>0.75946000000000002</v>
      </c>
      <c r="E1202">
        <f t="shared" si="54"/>
        <v>0.75946000000000002</v>
      </c>
      <c r="F1202">
        <f t="shared" si="55"/>
        <v>0.75946000000000002</v>
      </c>
      <c r="G1202">
        <f t="shared" si="56"/>
        <v>0.75946000000000002</v>
      </c>
    </row>
    <row r="1203" spans="1:7" x14ac:dyDescent="0.2">
      <c r="A1203">
        <v>4498017</v>
      </c>
      <c r="B1203" t="s">
        <v>1199</v>
      </c>
      <c r="C1203" s="1">
        <v>43934.088645833333</v>
      </c>
      <c r="D1203">
        <v>0.75946000000000002</v>
      </c>
      <c r="E1203">
        <f t="shared" si="54"/>
        <v>0.75946000000000002</v>
      </c>
      <c r="F1203">
        <f t="shared" si="55"/>
        <v>0.75946000000000002</v>
      </c>
      <c r="G1203">
        <f t="shared" si="56"/>
        <v>0.75946000000000002</v>
      </c>
    </row>
    <row r="1204" spans="1:7" x14ac:dyDescent="0.2">
      <c r="A1204">
        <v>5052159</v>
      </c>
      <c r="B1204" t="s">
        <v>1200</v>
      </c>
      <c r="C1204" s="1">
        <v>44010.052430555559</v>
      </c>
      <c r="D1204">
        <v>0.75946000000000002</v>
      </c>
      <c r="E1204">
        <f t="shared" si="54"/>
        <v>0.75946000000000002</v>
      </c>
      <c r="F1204">
        <f t="shared" si="55"/>
        <v>0.75946000000000002</v>
      </c>
      <c r="G1204">
        <f t="shared" si="56"/>
        <v>0.75946000000000002</v>
      </c>
    </row>
    <row r="1205" spans="1:7" x14ac:dyDescent="0.2">
      <c r="A1205">
        <v>4490653</v>
      </c>
      <c r="B1205" t="s">
        <v>1201</v>
      </c>
      <c r="C1205" s="1">
        <v>44012.585578703707</v>
      </c>
      <c r="D1205">
        <v>0.75946000000000002</v>
      </c>
      <c r="E1205">
        <f t="shared" si="54"/>
        <v>0.75946000000000002</v>
      </c>
      <c r="F1205">
        <f t="shared" si="55"/>
        <v>0.75946000000000002</v>
      </c>
      <c r="G1205">
        <f t="shared" si="56"/>
        <v>0.75946000000000002</v>
      </c>
    </row>
    <row r="1206" spans="1:7" x14ac:dyDescent="0.2">
      <c r="A1206">
        <v>4487407</v>
      </c>
      <c r="B1206" t="s">
        <v>1202</v>
      </c>
      <c r="C1206" s="1">
        <v>43937.285856481481</v>
      </c>
      <c r="D1206">
        <v>0.75946000000000002</v>
      </c>
      <c r="E1206">
        <f t="shared" si="54"/>
        <v>0.75946000000000002</v>
      </c>
      <c r="F1206">
        <f t="shared" si="55"/>
        <v>0.75946000000000002</v>
      </c>
      <c r="G1206">
        <f t="shared" si="56"/>
        <v>0.75946000000000002</v>
      </c>
    </row>
    <row r="1207" spans="1:7" x14ac:dyDescent="0.2">
      <c r="A1207">
        <v>4489903</v>
      </c>
      <c r="B1207" t="s">
        <v>1203</v>
      </c>
      <c r="C1207" s="1">
        <v>43933.792430555557</v>
      </c>
      <c r="D1207">
        <v>0.75946000000000002</v>
      </c>
      <c r="E1207">
        <f t="shared" si="54"/>
        <v>0.75946000000000002</v>
      </c>
      <c r="F1207">
        <f t="shared" si="55"/>
        <v>0.75946000000000002</v>
      </c>
      <c r="G1207">
        <f t="shared" si="56"/>
        <v>0.75946000000000002</v>
      </c>
    </row>
    <row r="1208" spans="1:7" x14ac:dyDescent="0.2">
      <c r="A1208">
        <v>4724790</v>
      </c>
      <c r="B1208" t="s">
        <v>1204</v>
      </c>
      <c r="C1208" s="1">
        <v>43933.555081018516</v>
      </c>
      <c r="D1208">
        <v>0.75946000000000002</v>
      </c>
      <c r="E1208">
        <f t="shared" si="54"/>
        <v>0.75946000000000002</v>
      </c>
      <c r="F1208">
        <f t="shared" si="55"/>
        <v>0.75946000000000002</v>
      </c>
      <c r="G1208">
        <f t="shared" si="56"/>
        <v>0.75946000000000002</v>
      </c>
    </row>
    <row r="1209" spans="1:7" x14ac:dyDescent="0.2">
      <c r="A1209">
        <v>4517301</v>
      </c>
      <c r="B1209" t="s">
        <v>1205</v>
      </c>
      <c r="C1209" s="1">
        <v>43950.616226851853</v>
      </c>
      <c r="D1209">
        <v>0.75946000000000002</v>
      </c>
      <c r="E1209">
        <f t="shared" si="54"/>
        <v>0.75946000000000002</v>
      </c>
      <c r="F1209">
        <f t="shared" si="55"/>
        <v>0.75946000000000002</v>
      </c>
      <c r="G1209">
        <f t="shared" si="56"/>
        <v>0.75946000000000002</v>
      </c>
    </row>
    <row r="1210" spans="1:7" x14ac:dyDescent="0.2">
      <c r="A1210">
        <v>4562762</v>
      </c>
      <c r="B1210" t="s">
        <v>1206</v>
      </c>
      <c r="C1210" s="1">
        <v>43961.085706018515</v>
      </c>
      <c r="D1210">
        <v>0.75946000000000002</v>
      </c>
      <c r="E1210">
        <f t="shared" si="54"/>
        <v>0.75946000000000002</v>
      </c>
      <c r="F1210">
        <f t="shared" si="55"/>
        <v>0.75946000000000002</v>
      </c>
      <c r="G1210">
        <f t="shared" si="56"/>
        <v>0.75946000000000002</v>
      </c>
    </row>
    <row r="1211" spans="1:7" x14ac:dyDescent="0.2">
      <c r="A1211">
        <v>4770152</v>
      </c>
      <c r="B1211" t="s">
        <v>1207</v>
      </c>
      <c r="C1211" s="1">
        <v>43952.5233912037</v>
      </c>
      <c r="D1211">
        <v>0.75946000000000002</v>
      </c>
      <c r="E1211">
        <f t="shared" si="54"/>
        <v>0.75946000000000002</v>
      </c>
      <c r="F1211">
        <f t="shared" si="55"/>
        <v>0.75946000000000002</v>
      </c>
      <c r="G1211">
        <f t="shared" si="56"/>
        <v>0.75946000000000002</v>
      </c>
    </row>
    <row r="1212" spans="1:7" x14ac:dyDescent="0.2">
      <c r="A1212">
        <v>4737457</v>
      </c>
      <c r="B1212" t="s">
        <v>1208</v>
      </c>
      <c r="C1212" s="1">
        <v>44010.304537037038</v>
      </c>
      <c r="D1212">
        <v>0.75946000000000002</v>
      </c>
      <c r="E1212">
        <f t="shared" si="54"/>
        <v>0.75946000000000002</v>
      </c>
      <c r="F1212">
        <f t="shared" si="55"/>
        <v>0.75946000000000002</v>
      </c>
      <c r="G1212">
        <f t="shared" si="56"/>
        <v>0.75946000000000002</v>
      </c>
    </row>
    <row r="1213" spans="1:7" x14ac:dyDescent="0.2">
      <c r="A1213">
        <v>4773752</v>
      </c>
      <c r="B1213" t="s">
        <v>1209</v>
      </c>
      <c r="C1213" s="1">
        <v>43953.724340277775</v>
      </c>
      <c r="D1213">
        <v>0.75946000000000002</v>
      </c>
      <c r="E1213">
        <f t="shared" si="54"/>
        <v>0.75946000000000002</v>
      </c>
      <c r="F1213">
        <f t="shared" si="55"/>
        <v>0.75946000000000002</v>
      </c>
      <c r="G1213">
        <f t="shared" si="56"/>
        <v>0.75946000000000002</v>
      </c>
    </row>
    <row r="1214" spans="1:7" x14ac:dyDescent="0.2">
      <c r="A1214">
        <v>4507628</v>
      </c>
      <c r="B1214" t="s">
        <v>1210</v>
      </c>
      <c r="C1214" s="1">
        <v>43943.684236111112</v>
      </c>
      <c r="D1214">
        <v>0.75946000000000002</v>
      </c>
      <c r="E1214">
        <f t="shared" si="54"/>
        <v>0.75946000000000002</v>
      </c>
      <c r="F1214">
        <f t="shared" si="55"/>
        <v>0.75946000000000002</v>
      </c>
      <c r="G1214">
        <f t="shared" si="56"/>
        <v>0.75946000000000002</v>
      </c>
    </row>
    <row r="1215" spans="1:7" x14ac:dyDescent="0.2">
      <c r="A1215">
        <v>4764855</v>
      </c>
      <c r="B1215" t="s">
        <v>1211</v>
      </c>
      <c r="C1215" s="1">
        <v>43942.513541666667</v>
      </c>
      <c r="D1215">
        <v>0.75946000000000002</v>
      </c>
      <c r="E1215">
        <f t="shared" si="54"/>
        <v>0.75946000000000002</v>
      </c>
      <c r="F1215">
        <f t="shared" si="55"/>
        <v>0.75946000000000002</v>
      </c>
      <c r="G1215">
        <f t="shared" si="56"/>
        <v>0.75946000000000002</v>
      </c>
    </row>
    <row r="1216" spans="1:7" x14ac:dyDescent="0.2">
      <c r="A1216">
        <v>4506479</v>
      </c>
      <c r="B1216" t="s">
        <v>1212</v>
      </c>
      <c r="C1216" s="1">
        <v>43975.613541666666</v>
      </c>
      <c r="D1216">
        <v>0.75946000000000002</v>
      </c>
      <c r="E1216">
        <f t="shared" si="54"/>
        <v>0.75946000000000002</v>
      </c>
      <c r="F1216">
        <f t="shared" si="55"/>
        <v>0.75946000000000002</v>
      </c>
      <c r="G1216">
        <f t="shared" si="56"/>
        <v>0.75946000000000002</v>
      </c>
    </row>
    <row r="1217" spans="1:7" x14ac:dyDescent="0.2">
      <c r="A1217">
        <v>4623435</v>
      </c>
      <c r="B1217" t="s">
        <v>1213</v>
      </c>
      <c r="C1217" s="1">
        <v>43969.543900462966</v>
      </c>
      <c r="D1217">
        <v>0.75946000000000002</v>
      </c>
      <c r="E1217">
        <f t="shared" si="54"/>
        <v>0.75946000000000002</v>
      </c>
      <c r="F1217">
        <f t="shared" si="55"/>
        <v>0.75946000000000002</v>
      </c>
      <c r="G1217">
        <f t="shared" si="56"/>
        <v>0.75946000000000002</v>
      </c>
    </row>
    <row r="1218" spans="1:7" x14ac:dyDescent="0.2">
      <c r="A1218">
        <v>4936443</v>
      </c>
      <c r="B1218" t="s">
        <v>1214</v>
      </c>
      <c r="C1218" s="1">
        <v>43975.234016203707</v>
      </c>
      <c r="D1218">
        <v>0.75946000000000002</v>
      </c>
      <c r="E1218">
        <f t="shared" si="54"/>
        <v>0.75946000000000002</v>
      </c>
      <c r="F1218">
        <f t="shared" si="55"/>
        <v>0.75946000000000002</v>
      </c>
      <c r="G1218">
        <f t="shared" si="56"/>
        <v>0.75946000000000002</v>
      </c>
    </row>
    <row r="1219" spans="1:7" x14ac:dyDescent="0.2">
      <c r="A1219">
        <v>4944234</v>
      </c>
      <c r="B1219" t="s">
        <v>1215</v>
      </c>
      <c r="C1219" s="1">
        <v>43969.27820601852</v>
      </c>
      <c r="D1219">
        <v>0.75946000000000002</v>
      </c>
      <c r="E1219">
        <f t="shared" ref="E1219:E1282" si="57">IF(D1219&lt;5,D1219,5)</f>
        <v>0.75946000000000002</v>
      </c>
      <c r="F1219">
        <f t="shared" ref="F1219:F1282" si="58">IF(D1219&lt;1,D1219,1)</f>
        <v>0.75946000000000002</v>
      </c>
      <c r="G1219">
        <f t="shared" ref="G1219:G1282" si="59">IF(D1219&lt;3,D1219,3)</f>
        <v>0.75946000000000002</v>
      </c>
    </row>
    <row r="1220" spans="1:7" x14ac:dyDescent="0.2">
      <c r="A1220">
        <v>5075051</v>
      </c>
      <c r="B1220" t="s">
        <v>1216</v>
      </c>
      <c r="C1220" s="1">
        <v>44000.267928240741</v>
      </c>
      <c r="D1220">
        <v>0.75946000000000002</v>
      </c>
      <c r="E1220">
        <f t="shared" si="57"/>
        <v>0.75946000000000002</v>
      </c>
      <c r="F1220">
        <f t="shared" si="58"/>
        <v>0.75946000000000002</v>
      </c>
      <c r="G1220">
        <f t="shared" si="59"/>
        <v>0.75946000000000002</v>
      </c>
    </row>
    <row r="1221" spans="1:7" x14ac:dyDescent="0.2">
      <c r="A1221">
        <v>4487934</v>
      </c>
      <c r="B1221" t="s">
        <v>1217</v>
      </c>
      <c r="C1221" s="1">
        <v>43991.062604166669</v>
      </c>
      <c r="D1221">
        <v>0.75946000000000002</v>
      </c>
      <c r="E1221">
        <f t="shared" si="57"/>
        <v>0.75946000000000002</v>
      </c>
      <c r="F1221">
        <f t="shared" si="58"/>
        <v>0.75946000000000002</v>
      </c>
      <c r="G1221">
        <f t="shared" si="59"/>
        <v>0.75946000000000002</v>
      </c>
    </row>
    <row r="1222" spans="1:7" x14ac:dyDescent="0.2">
      <c r="A1222">
        <v>4613376</v>
      </c>
      <c r="B1222" t="s">
        <v>1218</v>
      </c>
      <c r="C1222" s="1">
        <v>43937.903240740743</v>
      </c>
      <c r="D1222">
        <v>0.75946000000000002</v>
      </c>
      <c r="E1222">
        <f t="shared" si="57"/>
        <v>0.75946000000000002</v>
      </c>
      <c r="F1222">
        <f t="shared" si="58"/>
        <v>0.75946000000000002</v>
      </c>
      <c r="G1222">
        <f t="shared" si="59"/>
        <v>0.75946000000000002</v>
      </c>
    </row>
    <row r="1223" spans="1:7" x14ac:dyDescent="0.2">
      <c r="A1223">
        <v>4547519</v>
      </c>
      <c r="B1223" t="s">
        <v>1219</v>
      </c>
      <c r="C1223" s="1">
        <v>43941.668993055559</v>
      </c>
      <c r="D1223">
        <v>0.75946000000000002</v>
      </c>
      <c r="E1223">
        <f t="shared" si="57"/>
        <v>0.75946000000000002</v>
      </c>
      <c r="F1223">
        <f t="shared" si="58"/>
        <v>0.75946000000000002</v>
      </c>
      <c r="G1223">
        <f t="shared" si="59"/>
        <v>0.75946000000000002</v>
      </c>
    </row>
    <row r="1224" spans="1:7" x14ac:dyDescent="0.2">
      <c r="A1224">
        <v>4619161</v>
      </c>
      <c r="B1224" t="s">
        <v>1220</v>
      </c>
      <c r="C1224" s="1">
        <v>44001.395416666666</v>
      </c>
      <c r="D1224">
        <v>0.75946000000000002</v>
      </c>
      <c r="E1224">
        <f t="shared" si="57"/>
        <v>0.75946000000000002</v>
      </c>
      <c r="F1224">
        <f t="shared" si="58"/>
        <v>0.75946000000000002</v>
      </c>
      <c r="G1224">
        <f t="shared" si="59"/>
        <v>0.75946000000000002</v>
      </c>
    </row>
    <row r="1225" spans="1:7" x14ac:dyDescent="0.2">
      <c r="A1225">
        <v>4708974</v>
      </c>
      <c r="B1225" t="s">
        <v>1221</v>
      </c>
      <c r="C1225" s="1">
        <v>43953.260787037034</v>
      </c>
      <c r="D1225">
        <v>0.75946000000000002</v>
      </c>
      <c r="E1225">
        <f t="shared" si="57"/>
        <v>0.75946000000000002</v>
      </c>
      <c r="F1225">
        <f t="shared" si="58"/>
        <v>0.75946000000000002</v>
      </c>
      <c r="G1225">
        <f t="shared" si="59"/>
        <v>0.75946000000000002</v>
      </c>
    </row>
    <row r="1226" spans="1:7" x14ac:dyDescent="0.2">
      <c r="A1226">
        <v>4644983</v>
      </c>
      <c r="B1226" t="s">
        <v>1222</v>
      </c>
      <c r="C1226" s="1">
        <v>43942.345590277779</v>
      </c>
      <c r="D1226">
        <v>0.75946000000000002</v>
      </c>
      <c r="E1226">
        <f t="shared" si="57"/>
        <v>0.75946000000000002</v>
      </c>
      <c r="F1226">
        <f t="shared" si="58"/>
        <v>0.75946000000000002</v>
      </c>
      <c r="G1226">
        <f t="shared" si="59"/>
        <v>0.75946000000000002</v>
      </c>
    </row>
    <row r="1227" spans="1:7" x14ac:dyDescent="0.2">
      <c r="A1227">
        <v>4719300</v>
      </c>
      <c r="B1227" t="s">
        <v>1223</v>
      </c>
      <c r="C1227" s="1">
        <v>43948.512337962966</v>
      </c>
      <c r="D1227">
        <v>0.75946000000000002</v>
      </c>
      <c r="E1227">
        <f t="shared" si="57"/>
        <v>0.75946000000000002</v>
      </c>
      <c r="F1227">
        <f t="shared" si="58"/>
        <v>0.75946000000000002</v>
      </c>
      <c r="G1227">
        <f t="shared" si="59"/>
        <v>0.75946000000000002</v>
      </c>
    </row>
    <row r="1228" spans="1:7" x14ac:dyDescent="0.2">
      <c r="A1228">
        <v>4610149</v>
      </c>
      <c r="B1228" t="s">
        <v>1224</v>
      </c>
      <c r="C1228" s="1">
        <v>43949.005312499998</v>
      </c>
      <c r="D1228">
        <v>0.75946000000000002</v>
      </c>
      <c r="E1228">
        <f t="shared" si="57"/>
        <v>0.75946000000000002</v>
      </c>
      <c r="F1228">
        <f t="shared" si="58"/>
        <v>0.75946000000000002</v>
      </c>
      <c r="G1228">
        <f t="shared" si="59"/>
        <v>0.75946000000000002</v>
      </c>
    </row>
    <row r="1229" spans="1:7" x14ac:dyDescent="0.2">
      <c r="A1229">
        <v>5002140</v>
      </c>
      <c r="B1229" t="s">
        <v>1225</v>
      </c>
      <c r="C1229" s="1">
        <v>44012.872812499998</v>
      </c>
      <c r="D1229">
        <v>0.75946000000000002</v>
      </c>
      <c r="E1229">
        <f t="shared" si="57"/>
        <v>0.75946000000000002</v>
      </c>
      <c r="F1229">
        <f t="shared" si="58"/>
        <v>0.75946000000000002</v>
      </c>
      <c r="G1229">
        <f t="shared" si="59"/>
        <v>0.75946000000000002</v>
      </c>
    </row>
    <row r="1230" spans="1:7" x14ac:dyDescent="0.2">
      <c r="A1230">
        <v>4513901</v>
      </c>
      <c r="B1230" t="s">
        <v>1226</v>
      </c>
      <c r="C1230" s="1">
        <v>43991.285451388889</v>
      </c>
      <c r="D1230">
        <v>0.75946000000000002</v>
      </c>
      <c r="E1230">
        <f t="shared" si="57"/>
        <v>0.75946000000000002</v>
      </c>
      <c r="F1230">
        <f t="shared" si="58"/>
        <v>0.75946000000000002</v>
      </c>
      <c r="G1230">
        <f t="shared" si="59"/>
        <v>0.75946000000000002</v>
      </c>
    </row>
    <row r="1231" spans="1:7" x14ac:dyDescent="0.2">
      <c r="A1231">
        <v>4592422</v>
      </c>
      <c r="B1231" t="s">
        <v>1227</v>
      </c>
      <c r="C1231" s="1">
        <v>43939.359907407408</v>
      </c>
      <c r="D1231">
        <v>0.75946000000000002</v>
      </c>
      <c r="E1231">
        <f t="shared" si="57"/>
        <v>0.75946000000000002</v>
      </c>
      <c r="F1231">
        <f t="shared" si="58"/>
        <v>0.75946000000000002</v>
      </c>
      <c r="G1231">
        <f t="shared" si="59"/>
        <v>0.75946000000000002</v>
      </c>
    </row>
    <row r="1232" spans="1:7" x14ac:dyDescent="0.2">
      <c r="A1232">
        <v>4559657</v>
      </c>
      <c r="B1232" t="s">
        <v>1228</v>
      </c>
      <c r="C1232" s="1">
        <v>43932.477685185186</v>
      </c>
      <c r="D1232">
        <v>0.75946000000000002</v>
      </c>
      <c r="E1232">
        <f t="shared" si="57"/>
        <v>0.75946000000000002</v>
      </c>
      <c r="F1232">
        <f t="shared" si="58"/>
        <v>0.75946000000000002</v>
      </c>
      <c r="G1232">
        <f t="shared" si="59"/>
        <v>0.75946000000000002</v>
      </c>
    </row>
    <row r="1233" spans="1:7" x14ac:dyDescent="0.2">
      <c r="A1233">
        <v>4540652</v>
      </c>
      <c r="B1233" t="s">
        <v>1229</v>
      </c>
      <c r="C1233" s="1">
        <v>43933.480949074074</v>
      </c>
      <c r="D1233">
        <v>0.75946000000000002</v>
      </c>
      <c r="E1233">
        <f t="shared" si="57"/>
        <v>0.75946000000000002</v>
      </c>
      <c r="F1233">
        <f t="shared" si="58"/>
        <v>0.75946000000000002</v>
      </c>
      <c r="G1233">
        <f t="shared" si="59"/>
        <v>0.75946000000000002</v>
      </c>
    </row>
    <row r="1234" spans="1:7" x14ac:dyDescent="0.2">
      <c r="A1234">
        <v>4593677</v>
      </c>
      <c r="B1234" t="s">
        <v>1230</v>
      </c>
      <c r="C1234" s="1">
        <v>43976.342870370368</v>
      </c>
      <c r="D1234">
        <v>0.75946000000000002</v>
      </c>
      <c r="E1234">
        <f t="shared" si="57"/>
        <v>0.75946000000000002</v>
      </c>
      <c r="F1234">
        <f t="shared" si="58"/>
        <v>0.75946000000000002</v>
      </c>
      <c r="G1234">
        <f t="shared" si="59"/>
        <v>0.75946000000000002</v>
      </c>
    </row>
    <row r="1235" spans="1:7" x14ac:dyDescent="0.2">
      <c r="A1235">
        <v>4752322</v>
      </c>
      <c r="B1235" t="s">
        <v>1231</v>
      </c>
      <c r="C1235" s="1">
        <v>43938.544317129628</v>
      </c>
      <c r="D1235">
        <v>0.75946000000000002</v>
      </c>
      <c r="E1235">
        <f t="shared" si="57"/>
        <v>0.75946000000000002</v>
      </c>
      <c r="F1235">
        <f t="shared" si="58"/>
        <v>0.75946000000000002</v>
      </c>
      <c r="G1235">
        <f t="shared" si="59"/>
        <v>0.75946000000000002</v>
      </c>
    </row>
    <row r="1236" spans="1:7" x14ac:dyDescent="0.2">
      <c r="A1236">
        <v>4549411</v>
      </c>
      <c r="B1236" t="s">
        <v>1232</v>
      </c>
      <c r="C1236" s="1">
        <v>43983.233773148146</v>
      </c>
      <c r="D1236">
        <v>0.75946000000000002</v>
      </c>
      <c r="E1236">
        <f t="shared" si="57"/>
        <v>0.75946000000000002</v>
      </c>
      <c r="F1236">
        <f t="shared" si="58"/>
        <v>0.75946000000000002</v>
      </c>
      <c r="G1236">
        <f t="shared" si="59"/>
        <v>0.75946000000000002</v>
      </c>
    </row>
    <row r="1237" spans="1:7" x14ac:dyDescent="0.2">
      <c r="A1237">
        <v>4488813</v>
      </c>
      <c r="B1237" t="s">
        <v>1233</v>
      </c>
      <c r="C1237" s="1">
        <v>43970.620428240742</v>
      </c>
      <c r="D1237">
        <v>0.75946000000000002</v>
      </c>
      <c r="E1237">
        <f t="shared" si="57"/>
        <v>0.75946000000000002</v>
      </c>
      <c r="F1237">
        <f t="shared" si="58"/>
        <v>0.75946000000000002</v>
      </c>
      <c r="G1237">
        <f t="shared" si="59"/>
        <v>0.75946000000000002</v>
      </c>
    </row>
    <row r="1238" spans="1:7" x14ac:dyDescent="0.2">
      <c r="A1238">
        <v>4741741</v>
      </c>
      <c r="B1238" t="s">
        <v>1234</v>
      </c>
      <c r="C1238" s="1">
        <v>43941.25309027778</v>
      </c>
      <c r="D1238">
        <v>0.75946000000000002</v>
      </c>
      <c r="E1238">
        <f t="shared" si="57"/>
        <v>0.75946000000000002</v>
      </c>
      <c r="F1238">
        <f t="shared" si="58"/>
        <v>0.75946000000000002</v>
      </c>
      <c r="G1238">
        <f t="shared" si="59"/>
        <v>0.75946000000000002</v>
      </c>
    </row>
    <row r="1239" spans="1:7" x14ac:dyDescent="0.2">
      <c r="A1239">
        <v>4548870</v>
      </c>
      <c r="B1239" t="s">
        <v>1235</v>
      </c>
      <c r="C1239" s="1">
        <v>43943.534548611111</v>
      </c>
      <c r="D1239">
        <v>0.75946000000000002</v>
      </c>
      <c r="E1239">
        <f t="shared" si="57"/>
        <v>0.75946000000000002</v>
      </c>
      <c r="F1239">
        <f t="shared" si="58"/>
        <v>0.75946000000000002</v>
      </c>
      <c r="G1239">
        <f t="shared" si="59"/>
        <v>0.75946000000000002</v>
      </c>
    </row>
    <row r="1240" spans="1:7" x14ac:dyDescent="0.2">
      <c r="A1240">
        <v>4695447</v>
      </c>
      <c r="B1240" t="s">
        <v>1236</v>
      </c>
      <c r="C1240" s="1">
        <v>43944.544317129628</v>
      </c>
      <c r="D1240">
        <v>0.75946000000000002</v>
      </c>
      <c r="E1240">
        <f t="shared" si="57"/>
        <v>0.75946000000000002</v>
      </c>
      <c r="F1240">
        <f t="shared" si="58"/>
        <v>0.75946000000000002</v>
      </c>
      <c r="G1240">
        <f t="shared" si="59"/>
        <v>0.75946000000000002</v>
      </c>
    </row>
    <row r="1241" spans="1:7" x14ac:dyDescent="0.2">
      <c r="A1241">
        <v>4757130</v>
      </c>
      <c r="B1241" t="s">
        <v>1237</v>
      </c>
      <c r="C1241" s="1">
        <v>43944.657187500001</v>
      </c>
      <c r="D1241">
        <v>0.75946000000000002</v>
      </c>
      <c r="E1241">
        <f t="shared" si="57"/>
        <v>0.75946000000000002</v>
      </c>
      <c r="F1241">
        <f t="shared" si="58"/>
        <v>0.75946000000000002</v>
      </c>
      <c r="G1241">
        <f t="shared" si="59"/>
        <v>0.75946000000000002</v>
      </c>
    </row>
    <row r="1242" spans="1:7" x14ac:dyDescent="0.2">
      <c r="A1242">
        <v>4780671</v>
      </c>
      <c r="B1242" t="s">
        <v>1238</v>
      </c>
      <c r="C1242" s="1">
        <v>43946.628101851849</v>
      </c>
      <c r="D1242">
        <v>0.75946000000000002</v>
      </c>
      <c r="E1242">
        <f t="shared" si="57"/>
        <v>0.75946000000000002</v>
      </c>
      <c r="F1242">
        <f t="shared" si="58"/>
        <v>0.75946000000000002</v>
      </c>
      <c r="G1242">
        <f t="shared" si="59"/>
        <v>0.75946000000000002</v>
      </c>
    </row>
    <row r="1243" spans="1:7" x14ac:dyDescent="0.2">
      <c r="A1243">
        <v>4633511</v>
      </c>
      <c r="B1243" t="s">
        <v>1239</v>
      </c>
      <c r="C1243" s="1">
        <v>43947.352812500001</v>
      </c>
      <c r="D1243">
        <v>0.75946000000000002</v>
      </c>
      <c r="E1243">
        <f t="shared" si="57"/>
        <v>0.75946000000000002</v>
      </c>
      <c r="F1243">
        <f t="shared" si="58"/>
        <v>0.75946000000000002</v>
      </c>
      <c r="G1243">
        <f t="shared" si="59"/>
        <v>0.75946000000000002</v>
      </c>
    </row>
    <row r="1244" spans="1:7" x14ac:dyDescent="0.2">
      <c r="A1244">
        <v>4898938</v>
      </c>
      <c r="B1244" t="s">
        <v>1240</v>
      </c>
      <c r="C1244" s="1">
        <v>43961.015497685185</v>
      </c>
      <c r="D1244">
        <v>0.75946000000000002</v>
      </c>
      <c r="E1244">
        <f t="shared" si="57"/>
        <v>0.75946000000000002</v>
      </c>
      <c r="F1244">
        <f t="shared" si="58"/>
        <v>0.75946000000000002</v>
      </c>
      <c r="G1244">
        <f t="shared" si="59"/>
        <v>0.75946000000000002</v>
      </c>
    </row>
    <row r="1245" spans="1:7" x14ac:dyDescent="0.2">
      <c r="A1245">
        <v>4679121</v>
      </c>
      <c r="B1245" t="s">
        <v>1241</v>
      </c>
      <c r="C1245" s="1">
        <v>43961.401296296295</v>
      </c>
      <c r="D1245">
        <v>0.75946000000000002</v>
      </c>
      <c r="E1245">
        <f t="shared" si="57"/>
        <v>0.75946000000000002</v>
      </c>
      <c r="F1245">
        <f t="shared" si="58"/>
        <v>0.75946000000000002</v>
      </c>
      <c r="G1245">
        <f t="shared" si="59"/>
        <v>0.75946000000000002</v>
      </c>
    </row>
    <row r="1246" spans="1:7" x14ac:dyDescent="0.2">
      <c r="A1246">
        <v>4782435</v>
      </c>
      <c r="B1246" t="s">
        <v>1242</v>
      </c>
      <c r="C1246" s="1">
        <v>43964.984618055554</v>
      </c>
      <c r="D1246">
        <v>0.75946000000000002</v>
      </c>
      <c r="E1246">
        <f t="shared" si="57"/>
        <v>0.75946000000000002</v>
      </c>
      <c r="F1246">
        <f t="shared" si="58"/>
        <v>0.75946000000000002</v>
      </c>
      <c r="G1246">
        <f t="shared" si="59"/>
        <v>0.75946000000000002</v>
      </c>
    </row>
    <row r="1247" spans="1:7" x14ac:dyDescent="0.2">
      <c r="A1247">
        <v>4751239</v>
      </c>
      <c r="B1247" t="s">
        <v>1243</v>
      </c>
      <c r="C1247" s="1">
        <v>43975.624583333331</v>
      </c>
      <c r="D1247">
        <v>0.75946000000000002</v>
      </c>
      <c r="E1247">
        <f t="shared" si="57"/>
        <v>0.75946000000000002</v>
      </c>
      <c r="F1247">
        <f t="shared" si="58"/>
        <v>0.75946000000000002</v>
      </c>
      <c r="G1247">
        <f t="shared" si="59"/>
        <v>0.75946000000000002</v>
      </c>
    </row>
    <row r="1248" spans="1:7" x14ac:dyDescent="0.2">
      <c r="A1248">
        <v>4826687</v>
      </c>
      <c r="B1248" t="s">
        <v>1244</v>
      </c>
      <c r="C1248" s="1">
        <v>43979.131874999999</v>
      </c>
      <c r="D1248">
        <v>0.75946000000000002</v>
      </c>
      <c r="E1248">
        <f t="shared" si="57"/>
        <v>0.75946000000000002</v>
      </c>
      <c r="F1248">
        <f t="shared" si="58"/>
        <v>0.75946000000000002</v>
      </c>
      <c r="G1248">
        <f t="shared" si="59"/>
        <v>0.75946000000000002</v>
      </c>
    </row>
    <row r="1249" spans="1:7" x14ac:dyDescent="0.2">
      <c r="A1249">
        <v>4995700</v>
      </c>
      <c r="B1249" t="s">
        <v>1245</v>
      </c>
      <c r="C1249" s="1">
        <v>43984.610682870371</v>
      </c>
      <c r="D1249">
        <v>0.75946000000000002</v>
      </c>
      <c r="E1249">
        <f t="shared" si="57"/>
        <v>0.75946000000000002</v>
      </c>
      <c r="F1249">
        <f t="shared" si="58"/>
        <v>0.75946000000000002</v>
      </c>
      <c r="G1249">
        <f t="shared" si="59"/>
        <v>0.75946000000000002</v>
      </c>
    </row>
    <row r="1250" spans="1:7" x14ac:dyDescent="0.2">
      <c r="A1250">
        <v>4517007</v>
      </c>
      <c r="B1250" t="s">
        <v>1246</v>
      </c>
      <c r="C1250" s="1">
        <v>43980.980567129627</v>
      </c>
      <c r="D1250">
        <v>0.75946000000000002</v>
      </c>
      <c r="E1250">
        <f t="shared" si="57"/>
        <v>0.75946000000000002</v>
      </c>
      <c r="F1250">
        <f t="shared" si="58"/>
        <v>0.75946000000000002</v>
      </c>
      <c r="G1250">
        <f t="shared" si="59"/>
        <v>0.75946000000000002</v>
      </c>
    </row>
    <row r="1251" spans="1:7" x14ac:dyDescent="0.2">
      <c r="A1251">
        <v>4738315</v>
      </c>
      <c r="B1251" t="s">
        <v>1247</v>
      </c>
      <c r="C1251" s="1">
        <v>43982.125520833331</v>
      </c>
      <c r="D1251">
        <v>0.75946000000000002</v>
      </c>
      <c r="E1251">
        <f t="shared" si="57"/>
        <v>0.75946000000000002</v>
      </c>
      <c r="F1251">
        <f t="shared" si="58"/>
        <v>0.75946000000000002</v>
      </c>
      <c r="G1251">
        <f t="shared" si="59"/>
        <v>0.75946000000000002</v>
      </c>
    </row>
    <row r="1252" spans="1:7" x14ac:dyDescent="0.2">
      <c r="A1252">
        <v>4693961</v>
      </c>
      <c r="B1252" t="s">
        <v>1248</v>
      </c>
      <c r="C1252" s="1">
        <v>43989.086446759262</v>
      </c>
      <c r="D1252">
        <v>0.75946000000000002</v>
      </c>
      <c r="E1252">
        <f t="shared" si="57"/>
        <v>0.75946000000000002</v>
      </c>
      <c r="F1252">
        <f t="shared" si="58"/>
        <v>0.75946000000000002</v>
      </c>
      <c r="G1252">
        <f t="shared" si="59"/>
        <v>0.75946000000000002</v>
      </c>
    </row>
    <row r="1253" spans="1:7" x14ac:dyDescent="0.2">
      <c r="A1253">
        <v>4566813</v>
      </c>
      <c r="B1253" t="s">
        <v>1249</v>
      </c>
      <c r="C1253" s="1">
        <v>43992.689432870371</v>
      </c>
      <c r="D1253">
        <v>0.75946000000000002</v>
      </c>
      <c r="E1253">
        <f t="shared" si="57"/>
        <v>0.75946000000000002</v>
      </c>
      <c r="F1253">
        <f t="shared" si="58"/>
        <v>0.75946000000000002</v>
      </c>
      <c r="G1253">
        <f t="shared" si="59"/>
        <v>0.75946000000000002</v>
      </c>
    </row>
    <row r="1254" spans="1:7" x14ac:dyDescent="0.2">
      <c r="A1254">
        <v>5052035</v>
      </c>
      <c r="B1254" t="s">
        <v>1250</v>
      </c>
      <c r="C1254" s="1">
        <v>43989.516342592593</v>
      </c>
      <c r="D1254">
        <v>0.75946000000000002</v>
      </c>
      <c r="E1254">
        <f t="shared" si="57"/>
        <v>0.75946000000000002</v>
      </c>
      <c r="F1254">
        <f t="shared" si="58"/>
        <v>0.75946000000000002</v>
      </c>
      <c r="G1254">
        <f t="shared" si="59"/>
        <v>0.75946000000000002</v>
      </c>
    </row>
    <row r="1255" spans="1:7" x14ac:dyDescent="0.2">
      <c r="A1255">
        <v>4490904</v>
      </c>
      <c r="B1255" t="s">
        <v>1251</v>
      </c>
      <c r="C1255" s="1">
        <v>43999.0778125</v>
      </c>
      <c r="D1255">
        <v>0.75946000000000002</v>
      </c>
      <c r="E1255">
        <f t="shared" si="57"/>
        <v>0.75946000000000002</v>
      </c>
      <c r="F1255">
        <f t="shared" si="58"/>
        <v>0.75946000000000002</v>
      </c>
      <c r="G1255">
        <f t="shared" si="59"/>
        <v>0.75946000000000002</v>
      </c>
    </row>
    <row r="1256" spans="1:7" x14ac:dyDescent="0.2">
      <c r="A1256">
        <v>4558826</v>
      </c>
      <c r="B1256" t="s">
        <v>1252</v>
      </c>
      <c r="C1256" s="1">
        <v>43998.220682870371</v>
      </c>
      <c r="D1256">
        <v>0.75946000000000002</v>
      </c>
      <c r="E1256">
        <f t="shared" si="57"/>
        <v>0.75946000000000002</v>
      </c>
      <c r="F1256">
        <f t="shared" si="58"/>
        <v>0.75946000000000002</v>
      </c>
      <c r="G1256">
        <f t="shared" si="59"/>
        <v>0.75946000000000002</v>
      </c>
    </row>
    <row r="1257" spans="1:7" x14ac:dyDescent="0.2">
      <c r="A1257">
        <v>5039942</v>
      </c>
      <c r="B1257" t="s">
        <v>1253</v>
      </c>
      <c r="C1257" s="1">
        <v>43998.504155092596</v>
      </c>
      <c r="D1257">
        <v>0.75946000000000002</v>
      </c>
      <c r="E1257">
        <f t="shared" si="57"/>
        <v>0.75946000000000002</v>
      </c>
      <c r="F1257">
        <f t="shared" si="58"/>
        <v>0.75946000000000002</v>
      </c>
      <c r="G1257">
        <f t="shared" si="59"/>
        <v>0.75946000000000002</v>
      </c>
    </row>
    <row r="1258" spans="1:7" x14ac:dyDescent="0.2">
      <c r="A1258">
        <v>4493338</v>
      </c>
      <c r="B1258" t="s">
        <v>1254</v>
      </c>
      <c r="C1258" s="1">
        <v>43999.135937500003</v>
      </c>
      <c r="D1258">
        <v>0.75946000000000002</v>
      </c>
      <c r="E1258">
        <f t="shared" si="57"/>
        <v>0.75946000000000002</v>
      </c>
      <c r="F1258">
        <f t="shared" si="58"/>
        <v>0.75946000000000002</v>
      </c>
      <c r="G1258">
        <f t="shared" si="59"/>
        <v>0.75946000000000002</v>
      </c>
    </row>
    <row r="1259" spans="1:7" x14ac:dyDescent="0.2">
      <c r="A1259">
        <v>4675938</v>
      </c>
      <c r="B1259" t="s">
        <v>1255</v>
      </c>
      <c r="C1259" s="1">
        <v>44009.406527777777</v>
      </c>
      <c r="D1259">
        <v>0.75946000000000002</v>
      </c>
      <c r="E1259">
        <f t="shared" si="57"/>
        <v>0.75946000000000002</v>
      </c>
      <c r="F1259">
        <f t="shared" si="58"/>
        <v>0.75946000000000002</v>
      </c>
      <c r="G1259">
        <f t="shared" si="59"/>
        <v>0.75946000000000002</v>
      </c>
    </row>
    <row r="1260" spans="1:7" x14ac:dyDescent="0.2">
      <c r="A1260">
        <v>4964670</v>
      </c>
      <c r="B1260" t="s">
        <v>1256</v>
      </c>
      <c r="C1260" s="1">
        <v>44012.909930555557</v>
      </c>
      <c r="D1260">
        <v>0.75946000000000002</v>
      </c>
      <c r="E1260">
        <f t="shared" si="57"/>
        <v>0.75946000000000002</v>
      </c>
      <c r="F1260">
        <f t="shared" si="58"/>
        <v>0.75946000000000002</v>
      </c>
      <c r="G1260">
        <f t="shared" si="59"/>
        <v>0.75946000000000002</v>
      </c>
    </row>
    <row r="1261" spans="1:7" x14ac:dyDescent="0.2">
      <c r="A1261">
        <v>4487416</v>
      </c>
      <c r="B1261" t="s">
        <v>1257</v>
      </c>
      <c r="C1261" s="1">
        <v>44011.935034722221</v>
      </c>
      <c r="D1261">
        <v>0.75946000000000002</v>
      </c>
      <c r="E1261">
        <f t="shared" si="57"/>
        <v>0.75946000000000002</v>
      </c>
      <c r="F1261">
        <f t="shared" si="58"/>
        <v>0.75946000000000002</v>
      </c>
      <c r="G1261">
        <f t="shared" si="59"/>
        <v>0.75946000000000002</v>
      </c>
    </row>
    <row r="1262" spans="1:7" x14ac:dyDescent="0.2">
      <c r="A1262">
        <v>4630036</v>
      </c>
      <c r="B1262" t="s">
        <v>1258</v>
      </c>
      <c r="C1262" s="1">
        <v>44012.165011574078</v>
      </c>
      <c r="D1262">
        <v>0.75946000000000002</v>
      </c>
      <c r="E1262">
        <f t="shared" si="57"/>
        <v>0.75946000000000002</v>
      </c>
      <c r="F1262">
        <f t="shared" si="58"/>
        <v>0.75946000000000002</v>
      </c>
      <c r="G1262">
        <f t="shared" si="59"/>
        <v>0.75946000000000002</v>
      </c>
    </row>
    <row r="1263" spans="1:7" x14ac:dyDescent="0.2">
      <c r="A1263">
        <v>4954170</v>
      </c>
      <c r="B1263" t="s">
        <v>1259</v>
      </c>
      <c r="C1263" s="1">
        <v>44011.224814814814</v>
      </c>
      <c r="D1263">
        <v>0.75946000000000002</v>
      </c>
      <c r="E1263">
        <f t="shared" si="57"/>
        <v>0.75946000000000002</v>
      </c>
      <c r="F1263">
        <f t="shared" si="58"/>
        <v>0.75946000000000002</v>
      </c>
      <c r="G1263">
        <f t="shared" si="59"/>
        <v>0.75946000000000002</v>
      </c>
    </row>
    <row r="1264" spans="1:7" x14ac:dyDescent="0.2">
      <c r="A1264">
        <v>4499927</v>
      </c>
      <c r="B1264" t="s">
        <v>1260</v>
      </c>
      <c r="C1264" s="1">
        <v>44011.556793981479</v>
      </c>
      <c r="D1264">
        <v>0.75946000000000002</v>
      </c>
      <c r="E1264">
        <f t="shared" si="57"/>
        <v>0.75946000000000002</v>
      </c>
      <c r="F1264">
        <f t="shared" si="58"/>
        <v>0.75946000000000002</v>
      </c>
      <c r="G1264">
        <f t="shared" si="59"/>
        <v>0.75946000000000002</v>
      </c>
    </row>
    <row r="1265" spans="1:7" x14ac:dyDescent="0.2">
      <c r="A1265">
        <v>5121825</v>
      </c>
      <c r="B1265" t="s">
        <v>1261</v>
      </c>
      <c r="C1265" s="1">
        <v>44012.98710648148</v>
      </c>
      <c r="D1265">
        <v>0.75946000000000002</v>
      </c>
      <c r="E1265">
        <f t="shared" si="57"/>
        <v>0.75946000000000002</v>
      </c>
      <c r="F1265">
        <f t="shared" si="58"/>
        <v>0.75946000000000002</v>
      </c>
      <c r="G1265">
        <f t="shared" si="59"/>
        <v>0.75946000000000002</v>
      </c>
    </row>
    <row r="1266" spans="1:7" x14ac:dyDescent="0.2">
      <c r="A1266">
        <v>4738294</v>
      </c>
      <c r="B1266" t="s">
        <v>1262</v>
      </c>
      <c r="C1266" s="1">
        <v>43956.425439814811</v>
      </c>
      <c r="D1266">
        <v>0.75946000000000002</v>
      </c>
      <c r="E1266">
        <f t="shared" si="57"/>
        <v>0.75946000000000002</v>
      </c>
      <c r="F1266">
        <f t="shared" si="58"/>
        <v>0.75946000000000002</v>
      </c>
      <c r="G1266">
        <f t="shared" si="59"/>
        <v>0.75946000000000002</v>
      </c>
    </row>
    <row r="1267" spans="1:7" x14ac:dyDescent="0.2">
      <c r="A1267">
        <v>4938802</v>
      </c>
      <c r="B1267" t="s">
        <v>1263</v>
      </c>
      <c r="C1267" s="1">
        <v>43968.337442129632</v>
      </c>
      <c r="D1267">
        <v>0.75946000000000002</v>
      </c>
      <c r="E1267">
        <f t="shared" si="57"/>
        <v>0.75946000000000002</v>
      </c>
      <c r="F1267">
        <f t="shared" si="58"/>
        <v>0.75946000000000002</v>
      </c>
      <c r="G1267">
        <f t="shared" si="59"/>
        <v>0.75946000000000002</v>
      </c>
    </row>
    <row r="1268" spans="1:7" x14ac:dyDescent="0.2">
      <c r="A1268">
        <v>4662299</v>
      </c>
      <c r="B1268" t="s">
        <v>1264</v>
      </c>
      <c r="C1268" s="1">
        <v>43995.715833333335</v>
      </c>
      <c r="D1268">
        <v>0.75946000000000002</v>
      </c>
      <c r="E1268">
        <f t="shared" si="57"/>
        <v>0.75946000000000002</v>
      </c>
      <c r="F1268">
        <f t="shared" si="58"/>
        <v>0.75946000000000002</v>
      </c>
      <c r="G1268">
        <f t="shared" si="59"/>
        <v>0.75946000000000002</v>
      </c>
    </row>
    <row r="1269" spans="1:7" x14ac:dyDescent="0.2">
      <c r="A1269">
        <v>4723891</v>
      </c>
      <c r="B1269" t="s">
        <v>1265</v>
      </c>
      <c r="C1269" s="1">
        <v>43933.594664351855</v>
      </c>
      <c r="D1269">
        <v>0.75946000000000002</v>
      </c>
      <c r="E1269">
        <f t="shared" si="57"/>
        <v>0.75946000000000002</v>
      </c>
      <c r="F1269">
        <f t="shared" si="58"/>
        <v>0.75946000000000002</v>
      </c>
      <c r="G1269">
        <f t="shared" si="59"/>
        <v>0.75946000000000002</v>
      </c>
    </row>
    <row r="1270" spans="1:7" x14ac:dyDescent="0.2">
      <c r="A1270">
        <v>4485396</v>
      </c>
      <c r="B1270" t="s">
        <v>1266</v>
      </c>
      <c r="C1270" s="1">
        <v>43970.203414351854</v>
      </c>
      <c r="D1270">
        <v>0.75946000000000002</v>
      </c>
      <c r="E1270">
        <f t="shared" si="57"/>
        <v>0.75946000000000002</v>
      </c>
      <c r="F1270">
        <f t="shared" si="58"/>
        <v>0.75946000000000002</v>
      </c>
      <c r="G1270">
        <f t="shared" si="59"/>
        <v>0.75946000000000002</v>
      </c>
    </row>
    <row r="1271" spans="1:7" x14ac:dyDescent="0.2">
      <c r="A1271">
        <v>4485630</v>
      </c>
      <c r="B1271" t="s">
        <v>1267</v>
      </c>
      <c r="C1271" s="1">
        <v>44011.749178240738</v>
      </c>
      <c r="D1271">
        <v>0.75946000000000002</v>
      </c>
      <c r="E1271">
        <f t="shared" si="57"/>
        <v>0.75946000000000002</v>
      </c>
      <c r="F1271">
        <f t="shared" si="58"/>
        <v>0.75946000000000002</v>
      </c>
      <c r="G1271">
        <f t="shared" si="59"/>
        <v>0.75946000000000002</v>
      </c>
    </row>
    <row r="1272" spans="1:7" x14ac:dyDescent="0.2">
      <c r="A1272">
        <v>4723729</v>
      </c>
      <c r="B1272" t="s">
        <v>1268</v>
      </c>
      <c r="C1272" s="1">
        <v>43933.635000000002</v>
      </c>
      <c r="D1272">
        <v>0.75946000000000002</v>
      </c>
      <c r="E1272">
        <f t="shared" si="57"/>
        <v>0.75946000000000002</v>
      </c>
      <c r="F1272">
        <f t="shared" si="58"/>
        <v>0.75946000000000002</v>
      </c>
      <c r="G1272">
        <f t="shared" si="59"/>
        <v>0.75946000000000002</v>
      </c>
    </row>
    <row r="1273" spans="1:7" x14ac:dyDescent="0.2">
      <c r="A1273">
        <v>4563025</v>
      </c>
      <c r="B1273" t="s">
        <v>1269</v>
      </c>
      <c r="C1273" s="1">
        <v>43935.066053240742</v>
      </c>
      <c r="D1273">
        <v>0.75946000000000002</v>
      </c>
      <c r="E1273">
        <f t="shared" si="57"/>
        <v>0.75946000000000002</v>
      </c>
      <c r="F1273">
        <f t="shared" si="58"/>
        <v>0.75946000000000002</v>
      </c>
      <c r="G1273">
        <f t="shared" si="59"/>
        <v>0.75946000000000002</v>
      </c>
    </row>
    <row r="1274" spans="1:7" x14ac:dyDescent="0.2">
      <c r="A1274">
        <v>5048098</v>
      </c>
      <c r="B1274" t="s">
        <v>1270</v>
      </c>
      <c r="C1274" s="1">
        <v>43988.852187500001</v>
      </c>
      <c r="D1274">
        <v>0.75946000000000002</v>
      </c>
      <c r="E1274">
        <f t="shared" si="57"/>
        <v>0.75946000000000002</v>
      </c>
      <c r="F1274">
        <f t="shared" si="58"/>
        <v>0.75946000000000002</v>
      </c>
      <c r="G1274">
        <f t="shared" si="59"/>
        <v>0.75946000000000002</v>
      </c>
    </row>
    <row r="1275" spans="1:7" x14ac:dyDescent="0.2">
      <c r="A1275">
        <v>4855197</v>
      </c>
      <c r="B1275" t="s">
        <v>1271</v>
      </c>
      <c r="C1275" s="1">
        <v>43991.792349537034</v>
      </c>
      <c r="D1275">
        <v>0.75946000000000002</v>
      </c>
      <c r="E1275">
        <f t="shared" si="57"/>
        <v>0.75946000000000002</v>
      </c>
      <c r="F1275">
        <f t="shared" si="58"/>
        <v>0.75946000000000002</v>
      </c>
      <c r="G1275">
        <f t="shared" si="59"/>
        <v>0.75946000000000002</v>
      </c>
    </row>
    <row r="1276" spans="1:7" x14ac:dyDescent="0.2">
      <c r="A1276">
        <v>4583680</v>
      </c>
      <c r="B1276" t="s">
        <v>1272</v>
      </c>
      <c r="C1276" s="1">
        <v>43933.480937499997</v>
      </c>
      <c r="D1276">
        <v>0.75946000000000002</v>
      </c>
      <c r="E1276">
        <f t="shared" si="57"/>
        <v>0.75946000000000002</v>
      </c>
      <c r="F1276">
        <f t="shared" si="58"/>
        <v>0.75946000000000002</v>
      </c>
      <c r="G1276">
        <f t="shared" si="59"/>
        <v>0.75946000000000002</v>
      </c>
    </row>
    <row r="1277" spans="1:7" x14ac:dyDescent="0.2">
      <c r="A1277">
        <v>4719774</v>
      </c>
      <c r="B1277" t="s">
        <v>1273</v>
      </c>
      <c r="C1277" s="1">
        <v>43938.399050925924</v>
      </c>
      <c r="D1277">
        <v>0.75946000000000002</v>
      </c>
      <c r="E1277">
        <f t="shared" si="57"/>
        <v>0.75946000000000002</v>
      </c>
      <c r="F1277">
        <f t="shared" si="58"/>
        <v>0.75946000000000002</v>
      </c>
      <c r="G1277">
        <f t="shared" si="59"/>
        <v>0.75946000000000002</v>
      </c>
    </row>
    <row r="1278" spans="1:7" x14ac:dyDescent="0.2">
      <c r="A1278">
        <v>4683613</v>
      </c>
      <c r="B1278" t="s">
        <v>1274</v>
      </c>
      <c r="C1278" s="1">
        <v>43940.282569444447</v>
      </c>
      <c r="D1278">
        <v>0.75946000000000002</v>
      </c>
      <c r="E1278">
        <f t="shared" si="57"/>
        <v>0.75946000000000002</v>
      </c>
      <c r="F1278">
        <f t="shared" si="58"/>
        <v>0.75946000000000002</v>
      </c>
      <c r="G1278">
        <f t="shared" si="59"/>
        <v>0.75946000000000002</v>
      </c>
    </row>
    <row r="1279" spans="1:7" x14ac:dyDescent="0.2">
      <c r="A1279">
        <v>4849592</v>
      </c>
      <c r="B1279" t="s">
        <v>1275</v>
      </c>
      <c r="C1279" s="1">
        <v>43971.014594907407</v>
      </c>
      <c r="D1279">
        <v>0.75946000000000002</v>
      </c>
      <c r="E1279">
        <f t="shared" si="57"/>
        <v>0.75946000000000002</v>
      </c>
      <c r="F1279">
        <f t="shared" si="58"/>
        <v>0.75946000000000002</v>
      </c>
      <c r="G1279">
        <f t="shared" si="59"/>
        <v>0.75946000000000002</v>
      </c>
    </row>
    <row r="1280" spans="1:7" x14ac:dyDescent="0.2">
      <c r="A1280">
        <v>4547060</v>
      </c>
      <c r="B1280" t="s">
        <v>1276</v>
      </c>
      <c r="C1280" s="1">
        <v>43933.679756944446</v>
      </c>
      <c r="D1280">
        <v>0.75946000000000002</v>
      </c>
      <c r="E1280">
        <f t="shared" si="57"/>
        <v>0.75946000000000002</v>
      </c>
      <c r="F1280">
        <f t="shared" si="58"/>
        <v>0.75946000000000002</v>
      </c>
      <c r="G1280">
        <f t="shared" si="59"/>
        <v>0.75946000000000002</v>
      </c>
    </row>
    <row r="1281" spans="1:7" x14ac:dyDescent="0.2">
      <c r="A1281">
        <v>4651795</v>
      </c>
      <c r="B1281" t="s">
        <v>1277</v>
      </c>
      <c r="C1281" s="1">
        <v>43938.356041666666</v>
      </c>
      <c r="D1281">
        <v>0.75946000000000002</v>
      </c>
      <c r="E1281">
        <f t="shared" si="57"/>
        <v>0.75946000000000002</v>
      </c>
      <c r="F1281">
        <f t="shared" si="58"/>
        <v>0.75946000000000002</v>
      </c>
      <c r="G1281">
        <f t="shared" si="59"/>
        <v>0.75946000000000002</v>
      </c>
    </row>
    <row r="1282" spans="1:7" x14ac:dyDescent="0.2">
      <c r="A1282">
        <v>4513130</v>
      </c>
      <c r="B1282" t="s">
        <v>1278</v>
      </c>
      <c r="C1282" s="1">
        <v>43980.979687500003</v>
      </c>
      <c r="D1282">
        <v>0.75946000000000002</v>
      </c>
      <c r="E1282">
        <f t="shared" si="57"/>
        <v>0.75946000000000002</v>
      </c>
      <c r="F1282">
        <f t="shared" si="58"/>
        <v>0.75946000000000002</v>
      </c>
      <c r="G1282">
        <f t="shared" si="59"/>
        <v>0.75946000000000002</v>
      </c>
    </row>
    <row r="1283" spans="1:7" x14ac:dyDescent="0.2">
      <c r="A1283">
        <v>5023283</v>
      </c>
      <c r="B1283" t="s">
        <v>1279</v>
      </c>
      <c r="C1283" s="1">
        <v>43992.421307870369</v>
      </c>
      <c r="D1283">
        <v>0.75946000000000002</v>
      </c>
      <c r="E1283">
        <f t="shared" ref="E1283:E1346" si="60">IF(D1283&lt;5,D1283,5)</f>
        <v>0.75946000000000002</v>
      </c>
      <c r="F1283">
        <f t="shared" ref="F1283:F1346" si="61">IF(D1283&lt;1,D1283,1)</f>
        <v>0.75946000000000002</v>
      </c>
      <c r="G1283">
        <f t="shared" ref="G1283:G1346" si="62">IF(D1283&lt;3,D1283,3)</f>
        <v>0.75946000000000002</v>
      </c>
    </row>
    <row r="1284" spans="1:7" x14ac:dyDescent="0.2">
      <c r="A1284">
        <v>4587075</v>
      </c>
      <c r="B1284" t="s">
        <v>1280</v>
      </c>
      <c r="C1284" s="1">
        <v>43941.844976851855</v>
      </c>
      <c r="D1284">
        <v>0.75946000000000002</v>
      </c>
      <c r="E1284">
        <f t="shared" si="60"/>
        <v>0.75946000000000002</v>
      </c>
      <c r="F1284">
        <f t="shared" si="61"/>
        <v>0.75946000000000002</v>
      </c>
      <c r="G1284">
        <f t="shared" si="62"/>
        <v>0.75946000000000002</v>
      </c>
    </row>
    <row r="1285" spans="1:7" x14ac:dyDescent="0.2">
      <c r="A1285">
        <v>4549142</v>
      </c>
      <c r="B1285" t="s">
        <v>1281</v>
      </c>
      <c r="C1285" s="1">
        <v>43940.890069444446</v>
      </c>
      <c r="D1285">
        <v>0.75946000000000002</v>
      </c>
      <c r="E1285">
        <f t="shared" si="60"/>
        <v>0.75946000000000002</v>
      </c>
      <c r="F1285">
        <f t="shared" si="61"/>
        <v>0.75946000000000002</v>
      </c>
      <c r="G1285">
        <f t="shared" si="62"/>
        <v>0.75946000000000002</v>
      </c>
    </row>
    <row r="1286" spans="1:7" x14ac:dyDescent="0.2">
      <c r="A1286">
        <v>4714178</v>
      </c>
      <c r="B1286" t="s">
        <v>1282</v>
      </c>
      <c r="C1286" s="1">
        <v>43943.730451388888</v>
      </c>
      <c r="D1286">
        <v>0.75946000000000002</v>
      </c>
      <c r="E1286">
        <f t="shared" si="60"/>
        <v>0.75946000000000002</v>
      </c>
      <c r="F1286">
        <f t="shared" si="61"/>
        <v>0.75946000000000002</v>
      </c>
      <c r="G1286">
        <f t="shared" si="62"/>
        <v>0.75946000000000002</v>
      </c>
    </row>
    <row r="1287" spans="1:7" x14ac:dyDescent="0.2">
      <c r="A1287">
        <v>4593377</v>
      </c>
      <c r="B1287" t="s">
        <v>1283</v>
      </c>
      <c r="C1287" s="1">
        <v>43946.838078703702</v>
      </c>
      <c r="D1287">
        <v>0.75946000000000002</v>
      </c>
      <c r="E1287">
        <f t="shared" si="60"/>
        <v>0.75946000000000002</v>
      </c>
      <c r="F1287">
        <f t="shared" si="61"/>
        <v>0.75946000000000002</v>
      </c>
      <c r="G1287">
        <f t="shared" si="62"/>
        <v>0.75946000000000002</v>
      </c>
    </row>
    <row r="1288" spans="1:7" x14ac:dyDescent="0.2">
      <c r="A1288">
        <v>4489806</v>
      </c>
      <c r="B1288" t="s">
        <v>1284</v>
      </c>
      <c r="C1288" s="1">
        <v>43961.050462962965</v>
      </c>
      <c r="D1288">
        <v>0.75946000000000002</v>
      </c>
      <c r="E1288">
        <f t="shared" si="60"/>
        <v>0.75946000000000002</v>
      </c>
      <c r="F1288">
        <f t="shared" si="61"/>
        <v>0.75946000000000002</v>
      </c>
      <c r="G1288">
        <f t="shared" si="62"/>
        <v>0.75946000000000002</v>
      </c>
    </row>
    <row r="1289" spans="1:7" x14ac:dyDescent="0.2">
      <c r="A1289">
        <v>4986800</v>
      </c>
      <c r="B1289" t="s">
        <v>1285</v>
      </c>
      <c r="C1289" s="1">
        <v>43981.378368055557</v>
      </c>
      <c r="D1289">
        <v>0.75946000000000002</v>
      </c>
      <c r="E1289">
        <f t="shared" si="60"/>
        <v>0.75946000000000002</v>
      </c>
      <c r="F1289">
        <f t="shared" si="61"/>
        <v>0.75946000000000002</v>
      </c>
      <c r="G1289">
        <f t="shared" si="62"/>
        <v>0.75946000000000002</v>
      </c>
    </row>
    <row r="1290" spans="1:7" x14ac:dyDescent="0.2">
      <c r="A1290">
        <v>4562960</v>
      </c>
      <c r="B1290" t="s">
        <v>1286</v>
      </c>
      <c r="C1290" s="1">
        <v>43983.268819444442</v>
      </c>
      <c r="D1290">
        <v>0.75946000000000002</v>
      </c>
      <c r="E1290">
        <f t="shared" si="60"/>
        <v>0.75946000000000002</v>
      </c>
      <c r="F1290">
        <f t="shared" si="61"/>
        <v>0.75946000000000002</v>
      </c>
      <c r="G1290">
        <f t="shared" si="62"/>
        <v>0.75946000000000002</v>
      </c>
    </row>
    <row r="1291" spans="1:7" x14ac:dyDescent="0.2">
      <c r="A1291">
        <v>4563016</v>
      </c>
      <c r="B1291" t="s">
        <v>1287</v>
      </c>
      <c r="C1291" s="1">
        <v>43986.220243055555</v>
      </c>
      <c r="D1291">
        <v>0.75946000000000002</v>
      </c>
      <c r="E1291">
        <f t="shared" si="60"/>
        <v>0.75946000000000002</v>
      </c>
      <c r="F1291">
        <f t="shared" si="61"/>
        <v>0.75946000000000002</v>
      </c>
      <c r="G1291">
        <f t="shared" si="62"/>
        <v>0.75946000000000002</v>
      </c>
    </row>
    <row r="1292" spans="1:7" x14ac:dyDescent="0.2">
      <c r="A1292">
        <v>4483498</v>
      </c>
      <c r="B1292" t="s">
        <v>1288</v>
      </c>
      <c r="C1292" s="1">
        <v>43944.280543981484</v>
      </c>
      <c r="D1292">
        <v>0.75946000000000002</v>
      </c>
      <c r="E1292">
        <f t="shared" si="60"/>
        <v>0.75946000000000002</v>
      </c>
      <c r="F1292">
        <f t="shared" si="61"/>
        <v>0.75946000000000002</v>
      </c>
      <c r="G1292">
        <f t="shared" si="62"/>
        <v>0.75946000000000002</v>
      </c>
    </row>
    <row r="1293" spans="1:7" x14ac:dyDescent="0.2">
      <c r="A1293">
        <v>4726341</v>
      </c>
      <c r="B1293" t="s">
        <v>1289</v>
      </c>
      <c r="C1293" s="1">
        <v>43942.53833333333</v>
      </c>
      <c r="D1293">
        <v>0.75946000000000002</v>
      </c>
      <c r="E1293">
        <f t="shared" si="60"/>
        <v>0.75946000000000002</v>
      </c>
      <c r="F1293">
        <f t="shared" si="61"/>
        <v>0.75946000000000002</v>
      </c>
      <c r="G1293">
        <f t="shared" si="62"/>
        <v>0.75946000000000002</v>
      </c>
    </row>
    <row r="1294" spans="1:7" x14ac:dyDescent="0.2">
      <c r="A1294">
        <v>4490797</v>
      </c>
      <c r="B1294" t="s">
        <v>647</v>
      </c>
      <c r="C1294" s="1">
        <v>43938.866180555553</v>
      </c>
      <c r="D1294">
        <v>0.75946000000000002</v>
      </c>
      <c r="E1294">
        <f t="shared" si="60"/>
        <v>0.75946000000000002</v>
      </c>
      <c r="F1294">
        <f t="shared" si="61"/>
        <v>0.75946000000000002</v>
      </c>
      <c r="G1294">
        <f t="shared" si="62"/>
        <v>0.75946000000000002</v>
      </c>
    </row>
    <row r="1295" spans="1:7" x14ac:dyDescent="0.2">
      <c r="A1295">
        <v>4704554</v>
      </c>
      <c r="B1295" t="s">
        <v>1290</v>
      </c>
      <c r="C1295" s="1">
        <v>43938.077627314815</v>
      </c>
      <c r="D1295">
        <v>0.75946000000000002</v>
      </c>
      <c r="E1295">
        <f t="shared" si="60"/>
        <v>0.75946000000000002</v>
      </c>
      <c r="F1295">
        <f t="shared" si="61"/>
        <v>0.75946000000000002</v>
      </c>
      <c r="G1295">
        <f t="shared" si="62"/>
        <v>0.75946000000000002</v>
      </c>
    </row>
    <row r="1296" spans="1:7" x14ac:dyDescent="0.2">
      <c r="A1296">
        <v>4574723</v>
      </c>
      <c r="B1296" t="s">
        <v>1291</v>
      </c>
      <c r="C1296" s="1">
        <v>43943.512986111113</v>
      </c>
      <c r="D1296">
        <v>0.75946000000000002</v>
      </c>
      <c r="E1296">
        <f t="shared" si="60"/>
        <v>0.75946000000000002</v>
      </c>
      <c r="F1296">
        <f t="shared" si="61"/>
        <v>0.75946000000000002</v>
      </c>
      <c r="G1296">
        <f t="shared" si="62"/>
        <v>0.75946000000000002</v>
      </c>
    </row>
    <row r="1297" spans="1:7" x14ac:dyDescent="0.2">
      <c r="A1297">
        <v>4581141</v>
      </c>
      <c r="B1297" t="s">
        <v>1292</v>
      </c>
      <c r="C1297" s="1">
        <v>43963.054710648146</v>
      </c>
      <c r="D1297">
        <v>0.75946000000000002</v>
      </c>
      <c r="E1297">
        <f t="shared" si="60"/>
        <v>0.75946000000000002</v>
      </c>
      <c r="F1297">
        <f t="shared" si="61"/>
        <v>0.75946000000000002</v>
      </c>
      <c r="G1297">
        <f t="shared" si="62"/>
        <v>0.75946000000000002</v>
      </c>
    </row>
    <row r="1298" spans="1:7" x14ac:dyDescent="0.2">
      <c r="A1298">
        <v>4504402</v>
      </c>
      <c r="B1298" t="s">
        <v>1293</v>
      </c>
      <c r="C1298" s="1">
        <v>43962.740115740744</v>
      </c>
      <c r="D1298">
        <v>0.75946000000000002</v>
      </c>
      <c r="E1298">
        <f t="shared" si="60"/>
        <v>0.75946000000000002</v>
      </c>
      <c r="F1298">
        <f t="shared" si="61"/>
        <v>0.75946000000000002</v>
      </c>
      <c r="G1298">
        <f t="shared" si="62"/>
        <v>0.75946000000000002</v>
      </c>
    </row>
    <row r="1299" spans="1:7" x14ac:dyDescent="0.2">
      <c r="A1299">
        <v>4563199</v>
      </c>
      <c r="B1299" t="s">
        <v>1294</v>
      </c>
      <c r="C1299" s="1">
        <v>43935.77175925926</v>
      </c>
      <c r="D1299">
        <v>0.75946000000000002</v>
      </c>
      <c r="E1299">
        <f t="shared" si="60"/>
        <v>0.75946000000000002</v>
      </c>
      <c r="F1299">
        <f t="shared" si="61"/>
        <v>0.75946000000000002</v>
      </c>
      <c r="G1299">
        <f t="shared" si="62"/>
        <v>0.75946000000000002</v>
      </c>
    </row>
    <row r="1300" spans="1:7" x14ac:dyDescent="0.2">
      <c r="A1300">
        <v>5029268</v>
      </c>
      <c r="B1300" t="s">
        <v>1295</v>
      </c>
      <c r="C1300" s="1">
        <v>43984.84375</v>
      </c>
      <c r="D1300">
        <v>0.75946000000000002</v>
      </c>
      <c r="E1300">
        <f t="shared" si="60"/>
        <v>0.75946000000000002</v>
      </c>
      <c r="F1300">
        <f t="shared" si="61"/>
        <v>0.75946000000000002</v>
      </c>
      <c r="G1300">
        <f t="shared" si="62"/>
        <v>0.75946000000000002</v>
      </c>
    </row>
    <row r="1301" spans="1:7" x14ac:dyDescent="0.2">
      <c r="A1301">
        <v>4490522</v>
      </c>
      <c r="B1301" t="s">
        <v>1296</v>
      </c>
      <c r="C1301" s="1">
        <v>43934.223078703704</v>
      </c>
      <c r="D1301">
        <v>0.75946000000000002</v>
      </c>
      <c r="E1301">
        <f t="shared" si="60"/>
        <v>0.75946000000000002</v>
      </c>
      <c r="F1301">
        <f t="shared" si="61"/>
        <v>0.75946000000000002</v>
      </c>
      <c r="G1301">
        <f t="shared" si="62"/>
        <v>0.75946000000000002</v>
      </c>
    </row>
    <row r="1302" spans="1:7" x14ac:dyDescent="0.2">
      <c r="A1302">
        <v>4579261</v>
      </c>
      <c r="B1302" t="s">
        <v>1297</v>
      </c>
      <c r="C1302" s="1">
        <v>43945.307893518519</v>
      </c>
      <c r="D1302">
        <v>0.75946000000000002</v>
      </c>
      <c r="E1302">
        <f t="shared" si="60"/>
        <v>0.75946000000000002</v>
      </c>
      <c r="F1302">
        <f t="shared" si="61"/>
        <v>0.75946000000000002</v>
      </c>
      <c r="G1302">
        <f t="shared" si="62"/>
        <v>0.75946000000000002</v>
      </c>
    </row>
    <row r="1303" spans="1:7" x14ac:dyDescent="0.2">
      <c r="A1303">
        <v>4898185</v>
      </c>
      <c r="B1303" t="s">
        <v>1298</v>
      </c>
      <c r="C1303" s="1">
        <v>43966.090555555558</v>
      </c>
      <c r="D1303">
        <v>0.75946000000000002</v>
      </c>
      <c r="E1303">
        <f t="shared" si="60"/>
        <v>0.75946000000000002</v>
      </c>
      <c r="F1303">
        <f t="shared" si="61"/>
        <v>0.75946000000000002</v>
      </c>
      <c r="G1303">
        <f t="shared" si="62"/>
        <v>0.75946000000000002</v>
      </c>
    </row>
    <row r="1304" spans="1:7" x14ac:dyDescent="0.2">
      <c r="A1304">
        <v>4485209</v>
      </c>
      <c r="B1304" t="s">
        <v>1299</v>
      </c>
      <c r="C1304" s="1">
        <v>44008.931168981479</v>
      </c>
      <c r="D1304">
        <v>0.75946000000000002</v>
      </c>
      <c r="E1304">
        <f t="shared" si="60"/>
        <v>0.75946000000000002</v>
      </c>
      <c r="F1304">
        <f t="shared" si="61"/>
        <v>0.75946000000000002</v>
      </c>
      <c r="G1304">
        <f t="shared" si="62"/>
        <v>0.75946000000000002</v>
      </c>
    </row>
    <row r="1305" spans="1:7" x14ac:dyDescent="0.2">
      <c r="A1305">
        <v>4491877</v>
      </c>
      <c r="B1305" t="s">
        <v>647</v>
      </c>
      <c r="C1305" s="1">
        <v>43942.3</v>
      </c>
      <c r="D1305">
        <v>0.75946000000000002</v>
      </c>
      <c r="E1305">
        <f t="shared" si="60"/>
        <v>0.75946000000000002</v>
      </c>
      <c r="F1305">
        <f t="shared" si="61"/>
        <v>0.75946000000000002</v>
      </c>
      <c r="G1305">
        <f t="shared" si="62"/>
        <v>0.75946000000000002</v>
      </c>
    </row>
    <row r="1306" spans="1:7" x14ac:dyDescent="0.2">
      <c r="A1306">
        <v>5019915</v>
      </c>
      <c r="B1306" t="s">
        <v>1300</v>
      </c>
      <c r="C1306" s="1">
        <v>43983.376840277779</v>
      </c>
      <c r="D1306">
        <v>0.75946000000000002</v>
      </c>
      <c r="E1306">
        <f t="shared" si="60"/>
        <v>0.75946000000000002</v>
      </c>
      <c r="F1306">
        <f t="shared" si="61"/>
        <v>0.75946000000000002</v>
      </c>
      <c r="G1306">
        <f t="shared" si="62"/>
        <v>0.75946000000000002</v>
      </c>
    </row>
    <row r="1307" spans="1:7" x14ac:dyDescent="0.2">
      <c r="A1307">
        <v>4603427</v>
      </c>
      <c r="B1307" t="s">
        <v>647</v>
      </c>
      <c r="C1307" s="1">
        <v>43931.007997685185</v>
      </c>
      <c r="D1307">
        <v>0.75946000000000002</v>
      </c>
      <c r="E1307">
        <f t="shared" si="60"/>
        <v>0.75946000000000002</v>
      </c>
      <c r="F1307">
        <f t="shared" si="61"/>
        <v>0.75946000000000002</v>
      </c>
      <c r="G1307">
        <f t="shared" si="62"/>
        <v>0.75946000000000002</v>
      </c>
    </row>
    <row r="1308" spans="1:7" x14ac:dyDescent="0.2">
      <c r="A1308">
        <v>4891133</v>
      </c>
      <c r="B1308" t="s">
        <v>1301</v>
      </c>
      <c r="C1308" s="1">
        <v>44002.637083333335</v>
      </c>
      <c r="D1308">
        <v>0.75946000000000002</v>
      </c>
      <c r="E1308">
        <f t="shared" si="60"/>
        <v>0.75946000000000002</v>
      </c>
      <c r="F1308">
        <f t="shared" si="61"/>
        <v>0.75946000000000002</v>
      </c>
      <c r="G1308">
        <f t="shared" si="62"/>
        <v>0.75946000000000002</v>
      </c>
    </row>
    <row r="1309" spans="1:7" x14ac:dyDescent="0.2">
      <c r="A1309">
        <v>4799288</v>
      </c>
      <c r="B1309" t="s">
        <v>1302</v>
      </c>
      <c r="C1309" s="1">
        <v>43957.072094907409</v>
      </c>
      <c r="D1309">
        <v>0.75946000000000002</v>
      </c>
      <c r="E1309">
        <f t="shared" si="60"/>
        <v>0.75946000000000002</v>
      </c>
      <c r="F1309">
        <f t="shared" si="61"/>
        <v>0.75946000000000002</v>
      </c>
      <c r="G1309">
        <f t="shared" si="62"/>
        <v>0.75946000000000002</v>
      </c>
    </row>
    <row r="1310" spans="1:7" x14ac:dyDescent="0.2">
      <c r="A1310">
        <v>4769350</v>
      </c>
      <c r="B1310" t="s">
        <v>1303</v>
      </c>
      <c r="C1310" s="1">
        <v>43976.097071759257</v>
      </c>
      <c r="D1310">
        <v>0.75946000000000002</v>
      </c>
      <c r="E1310">
        <f t="shared" si="60"/>
        <v>0.75946000000000002</v>
      </c>
      <c r="F1310">
        <f t="shared" si="61"/>
        <v>0.75946000000000002</v>
      </c>
      <c r="G1310">
        <f t="shared" si="62"/>
        <v>0.75946000000000002</v>
      </c>
    </row>
    <row r="1311" spans="1:7" x14ac:dyDescent="0.2">
      <c r="A1311">
        <v>4855098</v>
      </c>
      <c r="B1311" t="s">
        <v>1304</v>
      </c>
      <c r="C1311" s="1">
        <v>43970.149722222224</v>
      </c>
      <c r="D1311">
        <v>0.75946000000000002</v>
      </c>
      <c r="E1311">
        <f t="shared" si="60"/>
        <v>0.75946000000000002</v>
      </c>
      <c r="F1311">
        <f t="shared" si="61"/>
        <v>0.75946000000000002</v>
      </c>
      <c r="G1311">
        <f t="shared" si="62"/>
        <v>0.75946000000000002</v>
      </c>
    </row>
    <row r="1312" spans="1:7" x14ac:dyDescent="0.2">
      <c r="A1312">
        <v>4599251</v>
      </c>
      <c r="B1312" t="s">
        <v>1305</v>
      </c>
      <c r="C1312" s="1">
        <v>43945.172048611108</v>
      </c>
      <c r="D1312">
        <v>0.75946000000000002</v>
      </c>
      <c r="E1312">
        <f t="shared" si="60"/>
        <v>0.75946000000000002</v>
      </c>
      <c r="F1312">
        <f t="shared" si="61"/>
        <v>0.75946000000000002</v>
      </c>
      <c r="G1312">
        <f t="shared" si="62"/>
        <v>0.75946000000000002</v>
      </c>
    </row>
    <row r="1313" spans="1:7" x14ac:dyDescent="0.2">
      <c r="A1313">
        <v>4486001</v>
      </c>
      <c r="B1313" t="s">
        <v>1306</v>
      </c>
      <c r="C1313" s="1">
        <v>43940.328981481478</v>
      </c>
      <c r="D1313">
        <v>0.75946000000000002</v>
      </c>
      <c r="E1313">
        <f t="shared" si="60"/>
        <v>0.75946000000000002</v>
      </c>
      <c r="F1313">
        <f t="shared" si="61"/>
        <v>0.75946000000000002</v>
      </c>
      <c r="G1313">
        <f t="shared" si="62"/>
        <v>0.75946000000000002</v>
      </c>
    </row>
    <row r="1314" spans="1:7" x14ac:dyDescent="0.2">
      <c r="A1314">
        <v>4930301</v>
      </c>
      <c r="B1314" t="s">
        <v>1307</v>
      </c>
      <c r="C1314" s="1">
        <v>43966.027037037034</v>
      </c>
      <c r="D1314">
        <v>0.75946000000000002</v>
      </c>
      <c r="E1314">
        <f t="shared" si="60"/>
        <v>0.75946000000000002</v>
      </c>
      <c r="F1314">
        <f t="shared" si="61"/>
        <v>0.75946000000000002</v>
      </c>
      <c r="G1314">
        <f t="shared" si="62"/>
        <v>0.75946000000000002</v>
      </c>
    </row>
    <row r="1315" spans="1:7" x14ac:dyDescent="0.2">
      <c r="A1315">
        <v>4893021</v>
      </c>
      <c r="B1315" t="s">
        <v>1308</v>
      </c>
      <c r="C1315" s="1">
        <v>43972.846805555557</v>
      </c>
      <c r="D1315">
        <v>0.75946000000000002</v>
      </c>
      <c r="E1315">
        <f t="shared" si="60"/>
        <v>0.75946000000000002</v>
      </c>
      <c r="F1315">
        <f t="shared" si="61"/>
        <v>0.75946000000000002</v>
      </c>
      <c r="G1315">
        <f t="shared" si="62"/>
        <v>0.75946000000000002</v>
      </c>
    </row>
    <row r="1316" spans="1:7" x14ac:dyDescent="0.2">
      <c r="A1316">
        <v>4561169</v>
      </c>
      <c r="B1316" t="s">
        <v>1309</v>
      </c>
      <c r="C1316" s="1">
        <v>43995.735868055555</v>
      </c>
      <c r="D1316">
        <v>0.75946000000000002</v>
      </c>
      <c r="E1316">
        <f t="shared" si="60"/>
        <v>0.75946000000000002</v>
      </c>
      <c r="F1316">
        <f t="shared" si="61"/>
        <v>0.75946000000000002</v>
      </c>
      <c r="G1316">
        <f t="shared" si="62"/>
        <v>0.75946000000000002</v>
      </c>
    </row>
    <row r="1317" spans="1:7" x14ac:dyDescent="0.2">
      <c r="A1317">
        <v>4504166</v>
      </c>
      <c r="B1317" t="s">
        <v>1310</v>
      </c>
      <c r="C1317" s="1">
        <v>44012.378564814811</v>
      </c>
      <c r="D1317">
        <v>0.75946000000000002</v>
      </c>
      <c r="E1317">
        <f t="shared" si="60"/>
        <v>0.75946000000000002</v>
      </c>
      <c r="F1317">
        <f t="shared" si="61"/>
        <v>0.75946000000000002</v>
      </c>
      <c r="G1317">
        <f t="shared" si="62"/>
        <v>0.75946000000000002</v>
      </c>
    </row>
    <row r="1318" spans="1:7" x14ac:dyDescent="0.2">
      <c r="A1318">
        <v>4484143</v>
      </c>
      <c r="B1318" t="s">
        <v>1311</v>
      </c>
      <c r="C1318" s="1">
        <v>43975.182951388888</v>
      </c>
      <c r="D1318">
        <v>0.75946000000000002</v>
      </c>
      <c r="E1318">
        <f t="shared" si="60"/>
        <v>0.75946000000000002</v>
      </c>
      <c r="F1318">
        <f t="shared" si="61"/>
        <v>0.75946000000000002</v>
      </c>
      <c r="G1318">
        <f t="shared" si="62"/>
        <v>0.75946000000000002</v>
      </c>
    </row>
    <row r="1319" spans="1:7" x14ac:dyDescent="0.2">
      <c r="A1319">
        <v>4488584</v>
      </c>
      <c r="B1319" t="s">
        <v>1312</v>
      </c>
      <c r="C1319" s="1">
        <v>43935.503657407404</v>
      </c>
      <c r="D1319">
        <v>0.75946000000000002</v>
      </c>
      <c r="E1319">
        <f t="shared" si="60"/>
        <v>0.75946000000000002</v>
      </c>
      <c r="F1319">
        <f t="shared" si="61"/>
        <v>0.75946000000000002</v>
      </c>
      <c r="G1319">
        <f t="shared" si="62"/>
        <v>0.75946000000000002</v>
      </c>
    </row>
    <row r="1320" spans="1:7" x14ac:dyDescent="0.2">
      <c r="A1320">
        <v>4857545</v>
      </c>
      <c r="B1320" t="s">
        <v>1313</v>
      </c>
      <c r="C1320" s="1">
        <v>44005.279039351852</v>
      </c>
      <c r="D1320">
        <v>0.75946000000000002</v>
      </c>
      <c r="E1320">
        <f t="shared" si="60"/>
        <v>0.75946000000000002</v>
      </c>
      <c r="F1320">
        <f t="shared" si="61"/>
        <v>0.75946000000000002</v>
      </c>
      <c r="G1320">
        <f t="shared" si="62"/>
        <v>0.75946000000000002</v>
      </c>
    </row>
    <row r="1321" spans="1:7" x14ac:dyDescent="0.2">
      <c r="A1321">
        <v>4487739</v>
      </c>
      <c r="B1321" t="s">
        <v>1314</v>
      </c>
      <c r="C1321" s="1">
        <v>43942.876018518517</v>
      </c>
      <c r="D1321">
        <v>0.75946000000000002</v>
      </c>
      <c r="E1321">
        <f t="shared" si="60"/>
        <v>0.75946000000000002</v>
      </c>
      <c r="F1321">
        <f t="shared" si="61"/>
        <v>0.75946000000000002</v>
      </c>
      <c r="G1321">
        <f t="shared" si="62"/>
        <v>0.75946000000000002</v>
      </c>
    </row>
    <row r="1322" spans="1:7" x14ac:dyDescent="0.2">
      <c r="A1322">
        <v>4749855</v>
      </c>
      <c r="B1322" t="s">
        <v>1315</v>
      </c>
      <c r="C1322" s="1">
        <v>43958.757777777777</v>
      </c>
      <c r="D1322">
        <v>0.75946000000000002</v>
      </c>
      <c r="E1322">
        <f t="shared" si="60"/>
        <v>0.75946000000000002</v>
      </c>
      <c r="F1322">
        <f t="shared" si="61"/>
        <v>0.75946000000000002</v>
      </c>
      <c r="G1322">
        <f t="shared" si="62"/>
        <v>0.75946000000000002</v>
      </c>
    </row>
    <row r="1323" spans="1:7" x14ac:dyDescent="0.2">
      <c r="A1323">
        <v>5046586</v>
      </c>
      <c r="B1323" t="s">
        <v>1316</v>
      </c>
      <c r="C1323" s="1">
        <v>44011.087500000001</v>
      </c>
      <c r="D1323">
        <v>0.75946000000000002</v>
      </c>
      <c r="E1323">
        <f t="shared" si="60"/>
        <v>0.75946000000000002</v>
      </c>
      <c r="F1323">
        <f t="shared" si="61"/>
        <v>0.75946000000000002</v>
      </c>
      <c r="G1323">
        <f t="shared" si="62"/>
        <v>0.75946000000000002</v>
      </c>
    </row>
    <row r="1324" spans="1:7" x14ac:dyDescent="0.2">
      <c r="A1324">
        <v>5060460</v>
      </c>
      <c r="B1324" t="s">
        <v>1317</v>
      </c>
      <c r="C1324" s="1">
        <v>44001.074212962965</v>
      </c>
      <c r="D1324">
        <v>0.75946000000000002</v>
      </c>
      <c r="E1324">
        <f t="shared" si="60"/>
        <v>0.75946000000000002</v>
      </c>
      <c r="F1324">
        <f t="shared" si="61"/>
        <v>0.75946000000000002</v>
      </c>
      <c r="G1324">
        <f t="shared" si="62"/>
        <v>0.75946000000000002</v>
      </c>
    </row>
    <row r="1325" spans="1:7" x14ac:dyDescent="0.2">
      <c r="A1325">
        <v>4857530</v>
      </c>
      <c r="B1325" t="s">
        <v>1318</v>
      </c>
      <c r="C1325" s="1">
        <v>44000.548784722225</v>
      </c>
      <c r="D1325">
        <v>0.75946000000000002</v>
      </c>
      <c r="E1325">
        <f t="shared" si="60"/>
        <v>0.75946000000000002</v>
      </c>
      <c r="F1325">
        <f t="shared" si="61"/>
        <v>0.75946000000000002</v>
      </c>
      <c r="G1325">
        <f t="shared" si="62"/>
        <v>0.75946000000000002</v>
      </c>
    </row>
    <row r="1326" spans="1:7" x14ac:dyDescent="0.2">
      <c r="A1326">
        <v>4797084</v>
      </c>
      <c r="B1326" t="s">
        <v>1319</v>
      </c>
      <c r="C1326" s="1">
        <v>43955.628449074073</v>
      </c>
      <c r="D1326">
        <v>0.75948000000000004</v>
      </c>
      <c r="E1326">
        <f t="shared" si="60"/>
        <v>0.75948000000000004</v>
      </c>
      <c r="F1326">
        <f t="shared" si="61"/>
        <v>0.75948000000000004</v>
      </c>
      <c r="G1326">
        <f t="shared" si="62"/>
        <v>0.75948000000000004</v>
      </c>
    </row>
    <row r="1327" spans="1:7" x14ac:dyDescent="0.2">
      <c r="A1327">
        <v>4756219</v>
      </c>
      <c r="B1327" t="s">
        <v>1320</v>
      </c>
      <c r="C1327" s="1">
        <v>43960.108020833337</v>
      </c>
      <c r="D1327">
        <v>0.75948000000000004</v>
      </c>
      <c r="E1327">
        <f t="shared" si="60"/>
        <v>0.75948000000000004</v>
      </c>
      <c r="F1327">
        <f t="shared" si="61"/>
        <v>0.75948000000000004</v>
      </c>
      <c r="G1327">
        <f t="shared" si="62"/>
        <v>0.75948000000000004</v>
      </c>
    </row>
    <row r="1328" spans="1:7" x14ac:dyDescent="0.2">
      <c r="A1328">
        <v>4706384</v>
      </c>
      <c r="B1328" t="s">
        <v>1321</v>
      </c>
      <c r="C1328" s="1">
        <v>43939.503483796296</v>
      </c>
      <c r="D1328">
        <v>0.75951999999999997</v>
      </c>
      <c r="E1328">
        <f t="shared" si="60"/>
        <v>0.75951999999999997</v>
      </c>
      <c r="F1328">
        <f t="shared" si="61"/>
        <v>0.75951999999999997</v>
      </c>
      <c r="G1328">
        <f t="shared" si="62"/>
        <v>0.75951999999999997</v>
      </c>
    </row>
    <row r="1329" spans="1:7" x14ac:dyDescent="0.2">
      <c r="A1329">
        <v>4689998</v>
      </c>
      <c r="B1329" t="s">
        <v>1322</v>
      </c>
      <c r="C1329" s="1">
        <v>43934.893437500003</v>
      </c>
      <c r="D1329">
        <v>0.75951999999999997</v>
      </c>
      <c r="E1329">
        <f t="shared" si="60"/>
        <v>0.75951999999999997</v>
      </c>
      <c r="F1329">
        <f t="shared" si="61"/>
        <v>0.75951999999999997</v>
      </c>
      <c r="G1329">
        <f t="shared" si="62"/>
        <v>0.75951999999999997</v>
      </c>
    </row>
    <row r="1330" spans="1:7" x14ac:dyDescent="0.2">
      <c r="A1330">
        <v>4666924</v>
      </c>
      <c r="B1330" t="s">
        <v>1323</v>
      </c>
      <c r="C1330" s="1">
        <v>43932.4455787037</v>
      </c>
      <c r="D1330">
        <v>0.75951999999999997</v>
      </c>
      <c r="E1330">
        <f t="shared" si="60"/>
        <v>0.75951999999999997</v>
      </c>
      <c r="F1330">
        <f t="shared" si="61"/>
        <v>0.75951999999999997</v>
      </c>
      <c r="G1330">
        <f t="shared" si="62"/>
        <v>0.75951999999999997</v>
      </c>
    </row>
    <row r="1331" spans="1:7" x14ac:dyDescent="0.2">
      <c r="A1331">
        <v>4681369</v>
      </c>
      <c r="B1331" t="s">
        <v>1324</v>
      </c>
      <c r="C1331" s="1">
        <v>43947.956192129626</v>
      </c>
      <c r="D1331">
        <v>0.75951999999999997</v>
      </c>
      <c r="E1331">
        <f t="shared" si="60"/>
        <v>0.75951999999999997</v>
      </c>
      <c r="F1331">
        <f t="shared" si="61"/>
        <v>0.75951999999999997</v>
      </c>
      <c r="G1331">
        <f t="shared" si="62"/>
        <v>0.75951999999999997</v>
      </c>
    </row>
    <row r="1332" spans="1:7" x14ac:dyDescent="0.2">
      <c r="A1332">
        <v>4570428</v>
      </c>
      <c r="B1332" t="s">
        <v>1325</v>
      </c>
      <c r="C1332" s="1">
        <v>43932.011967592596</v>
      </c>
      <c r="D1332">
        <v>0.75951999999999997</v>
      </c>
      <c r="E1332">
        <f t="shared" si="60"/>
        <v>0.75951999999999997</v>
      </c>
      <c r="F1332">
        <f t="shared" si="61"/>
        <v>0.75951999999999997</v>
      </c>
      <c r="G1332">
        <f t="shared" si="62"/>
        <v>0.75951999999999997</v>
      </c>
    </row>
    <row r="1333" spans="1:7" x14ac:dyDescent="0.2">
      <c r="A1333">
        <v>4549643</v>
      </c>
      <c r="B1333" t="s">
        <v>1326</v>
      </c>
      <c r="C1333" s="1">
        <v>43932.273032407407</v>
      </c>
      <c r="D1333">
        <v>0.75951999999999997</v>
      </c>
      <c r="E1333">
        <f t="shared" si="60"/>
        <v>0.75951999999999997</v>
      </c>
      <c r="F1333">
        <f t="shared" si="61"/>
        <v>0.75951999999999997</v>
      </c>
      <c r="G1333">
        <f t="shared" si="62"/>
        <v>0.75951999999999997</v>
      </c>
    </row>
    <row r="1334" spans="1:7" x14ac:dyDescent="0.2">
      <c r="A1334">
        <v>4874112</v>
      </c>
      <c r="B1334" t="s">
        <v>1327</v>
      </c>
      <c r="C1334" s="1">
        <v>43958.317314814813</v>
      </c>
      <c r="D1334">
        <v>0.75954999999999995</v>
      </c>
      <c r="E1334">
        <f t="shared" si="60"/>
        <v>0.75954999999999995</v>
      </c>
      <c r="F1334">
        <f t="shared" si="61"/>
        <v>0.75954999999999995</v>
      </c>
      <c r="G1334">
        <f t="shared" si="62"/>
        <v>0.75954999999999995</v>
      </c>
    </row>
    <row r="1335" spans="1:7" x14ac:dyDescent="0.2">
      <c r="A1335">
        <v>5073027</v>
      </c>
      <c r="B1335" t="s">
        <v>1328</v>
      </c>
      <c r="C1335" s="1">
        <v>43996.035081018519</v>
      </c>
      <c r="D1335">
        <v>0.75956000000000001</v>
      </c>
      <c r="E1335">
        <f t="shared" si="60"/>
        <v>0.75956000000000001</v>
      </c>
      <c r="F1335">
        <f t="shared" si="61"/>
        <v>0.75956000000000001</v>
      </c>
      <c r="G1335">
        <f t="shared" si="62"/>
        <v>0.75956000000000001</v>
      </c>
    </row>
    <row r="1336" spans="1:7" x14ac:dyDescent="0.2">
      <c r="A1336">
        <v>4720651</v>
      </c>
      <c r="B1336" t="s">
        <v>1329</v>
      </c>
      <c r="C1336" s="1">
        <v>43932.57199074074</v>
      </c>
      <c r="D1336">
        <v>0.75956000000000001</v>
      </c>
      <c r="E1336">
        <f t="shared" si="60"/>
        <v>0.75956000000000001</v>
      </c>
      <c r="F1336">
        <f t="shared" si="61"/>
        <v>0.75956000000000001</v>
      </c>
      <c r="G1336">
        <f t="shared" si="62"/>
        <v>0.75956000000000001</v>
      </c>
    </row>
    <row r="1337" spans="1:7" x14ac:dyDescent="0.2">
      <c r="A1337">
        <v>4861305</v>
      </c>
      <c r="B1337" t="s">
        <v>1330</v>
      </c>
      <c r="C1337" s="1">
        <v>43976.010497685187</v>
      </c>
      <c r="D1337">
        <v>0.75960000000000005</v>
      </c>
      <c r="E1337">
        <f t="shared" si="60"/>
        <v>0.75960000000000005</v>
      </c>
      <c r="F1337">
        <f t="shared" si="61"/>
        <v>0.75960000000000005</v>
      </c>
      <c r="G1337">
        <f t="shared" si="62"/>
        <v>0.75960000000000005</v>
      </c>
    </row>
    <row r="1338" spans="1:7" x14ac:dyDescent="0.2">
      <c r="A1338">
        <v>4936304</v>
      </c>
      <c r="B1338" t="s">
        <v>1331</v>
      </c>
      <c r="C1338" s="1">
        <v>44009.498599537037</v>
      </c>
      <c r="D1338">
        <v>0.75968999999999998</v>
      </c>
      <c r="E1338">
        <f t="shared" si="60"/>
        <v>0.75968999999999998</v>
      </c>
      <c r="F1338">
        <f t="shared" si="61"/>
        <v>0.75968999999999998</v>
      </c>
      <c r="G1338">
        <f t="shared" si="62"/>
        <v>0.75968999999999998</v>
      </c>
    </row>
    <row r="1339" spans="1:7" x14ac:dyDescent="0.2">
      <c r="A1339">
        <v>4777083</v>
      </c>
      <c r="B1339" t="s">
        <v>1332</v>
      </c>
      <c r="C1339" s="1">
        <v>43946.124525462961</v>
      </c>
      <c r="D1339">
        <v>0.75968999999999998</v>
      </c>
      <c r="E1339">
        <f t="shared" si="60"/>
        <v>0.75968999999999998</v>
      </c>
      <c r="F1339">
        <f t="shared" si="61"/>
        <v>0.75968999999999998</v>
      </c>
      <c r="G1339">
        <f t="shared" si="62"/>
        <v>0.75968999999999998</v>
      </c>
    </row>
    <row r="1340" spans="1:7" x14ac:dyDescent="0.2">
      <c r="A1340">
        <v>4682298</v>
      </c>
      <c r="B1340" t="s">
        <v>1333</v>
      </c>
      <c r="C1340" s="1">
        <v>43956.001574074071</v>
      </c>
      <c r="D1340">
        <v>0.75971</v>
      </c>
      <c r="E1340">
        <f t="shared" si="60"/>
        <v>0.75971</v>
      </c>
      <c r="F1340">
        <f t="shared" si="61"/>
        <v>0.75971</v>
      </c>
      <c r="G1340">
        <f t="shared" si="62"/>
        <v>0.75971</v>
      </c>
    </row>
    <row r="1341" spans="1:7" x14ac:dyDescent="0.2">
      <c r="A1341">
        <v>4948994</v>
      </c>
      <c r="B1341" t="s">
        <v>1334</v>
      </c>
      <c r="C1341" s="1">
        <v>43982.68886574074</v>
      </c>
      <c r="D1341">
        <v>0.75980000000000003</v>
      </c>
      <c r="E1341">
        <f t="shared" si="60"/>
        <v>0.75980000000000003</v>
      </c>
      <c r="F1341">
        <f t="shared" si="61"/>
        <v>0.75980000000000003</v>
      </c>
      <c r="G1341">
        <f t="shared" si="62"/>
        <v>0.75980000000000003</v>
      </c>
    </row>
    <row r="1342" spans="1:7" x14ac:dyDescent="0.2">
      <c r="A1342">
        <v>5112752</v>
      </c>
      <c r="B1342" t="s">
        <v>1335</v>
      </c>
      <c r="C1342" s="1">
        <v>44012.451331018521</v>
      </c>
      <c r="D1342">
        <v>0.75980000000000003</v>
      </c>
      <c r="E1342">
        <f t="shared" si="60"/>
        <v>0.75980000000000003</v>
      </c>
      <c r="F1342">
        <f t="shared" si="61"/>
        <v>0.75980000000000003</v>
      </c>
      <c r="G1342">
        <f t="shared" si="62"/>
        <v>0.75980000000000003</v>
      </c>
    </row>
    <row r="1343" spans="1:7" x14ac:dyDescent="0.2">
      <c r="A1343">
        <v>4494441</v>
      </c>
      <c r="B1343" t="s">
        <v>1336</v>
      </c>
      <c r="C1343" s="1">
        <v>43942.462025462963</v>
      </c>
      <c r="D1343">
        <v>0.75983999999999996</v>
      </c>
      <c r="E1343">
        <f t="shared" si="60"/>
        <v>0.75983999999999996</v>
      </c>
      <c r="F1343">
        <f t="shared" si="61"/>
        <v>0.75983999999999996</v>
      </c>
      <c r="G1343">
        <f t="shared" si="62"/>
        <v>0.75983999999999996</v>
      </c>
    </row>
    <row r="1344" spans="1:7" x14ac:dyDescent="0.2">
      <c r="A1344">
        <v>4572523</v>
      </c>
      <c r="B1344" t="s">
        <v>1337</v>
      </c>
      <c r="C1344" s="1">
        <v>43968.923796296294</v>
      </c>
      <c r="D1344">
        <v>0.75990999999999997</v>
      </c>
      <c r="E1344">
        <f t="shared" si="60"/>
        <v>0.75990999999999997</v>
      </c>
      <c r="F1344">
        <f t="shared" si="61"/>
        <v>0.75990999999999997</v>
      </c>
      <c r="G1344">
        <f t="shared" si="62"/>
        <v>0.75990999999999997</v>
      </c>
    </row>
    <row r="1345" spans="1:7" x14ac:dyDescent="0.2">
      <c r="A1345">
        <v>4844445</v>
      </c>
      <c r="B1345" t="s">
        <v>1338</v>
      </c>
      <c r="C1345" s="1">
        <v>44012.916493055556</v>
      </c>
      <c r="D1345">
        <v>0.75997999999999999</v>
      </c>
      <c r="E1345">
        <f t="shared" si="60"/>
        <v>0.75997999999999999</v>
      </c>
      <c r="F1345">
        <f t="shared" si="61"/>
        <v>0.75997999999999999</v>
      </c>
      <c r="G1345">
        <f t="shared" si="62"/>
        <v>0.75997999999999999</v>
      </c>
    </row>
    <row r="1346" spans="1:7" x14ac:dyDescent="0.2">
      <c r="A1346">
        <v>4564025</v>
      </c>
      <c r="B1346" t="s">
        <v>1339</v>
      </c>
      <c r="C1346" s="1">
        <v>43937.007326388892</v>
      </c>
      <c r="D1346">
        <v>0.75997999999999999</v>
      </c>
      <c r="E1346">
        <f t="shared" si="60"/>
        <v>0.75997999999999999</v>
      </c>
      <c r="F1346">
        <f t="shared" si="61"/>
        <v>0.75997999999999999</v>
      </c>
      <c r="G1346">
        <f t="shared" si="62"/>
        <v>0.75997999999999999</v>
      </c>
    </row>
    <row r="1347" spans="1:7" x14ac:dyDescent="0.2">
      <c r="A1347">
        <v>4923814</v>
      </c>
      <c r="B1347" t="s">
        <v>1340</v>
      </c>
      <c r="C1347" s="1">
        <v>43966.065671296295</v>
      </c>
      <c r="D1347">
        <v>0.75997999999999999</v>
      </c>
      <c r="E1347">
        <f t="shared" ref="E1347:E1410" si="63">IF(D1347&lt;5,D1347,5)</f>
        <v>0.75997999999999999</v>
      </c>
      <c r="F1347">
        <f t="shared" ref="F1347:F1410" si="64">IF(D1347&lt;1,D1347,1)</f>
        <v>0.75997999999999999</v>
      </c>
      <c r="G1347">
        <f t="shared" ref="G1347:G1410" si="65">IF(D1347&lt;3,D1347,3)</f>
        <v>0.75997999999999999</v>
      </c>
    </row>
    <row r="1348" spans="1:7" x14ac:dyDescent="0.2">
      <c r="A1348">
        <v>4776716</v>
      </c>
      <c r="B1348" t="s">
        <v>1341</v>
      </c>
      <c r="C1348" s="1">
        <v>43942.390300925923</v>
      </c>
      <c r="D1348">
        <v>0.75997999999999999</v>
      </c>
      <c r="E1348">
        <f t="shared" si="63"/>
        <v>0.75997999999999999</v>
      </c>
      <c r="F1348">
        <f t="shared" si="64"/>
        <v>0.75997999999999999</v>
      </c>
      <c r="G1348">
        <f t="shared" si="65"/>
        <v>0.75997999999999999</v>
      </c>
    </row>
    <row r="1349" spans="1:7" x14ac:dyDescent="0.2">
      <c r="A1349">
        <v>4567825</v>
      </c>
      <c r="B1349" t="s">
        <v>1342</v>
      </c>
      <c r="C1349" s="1">
        <v>43972.239479166667</v>
      </c>
      <c r="D1349">
        <v>0.75997999999999999</v>
      </c>
      <c r="E1349">
        <f t="shared" si="63"/>
        <v>0.75997999999999999</v>
      </c>
      <c r="F1349">
        <f t="shared" si="64"/>
        <v>0.75997999999999999</v>
      </c>
      <c r="G1349">
        <f t="shared" si="65"/>
        <v>0.75997999999999999</v>
      </c>
    </row>
    <row r="1350" spans="1:7" x14ac:dyDescent="0.2">
      <c r="A1350">
        <v>4534502</v>
      </c>
      <c r="B1350" t="s">
        <v>1343</v>
      </c>
      <c r="C1350" s="1">
        <v>43952.286296296297</v>
      </c>
      <c r="D1350">
        <v>0.75997999999999999</v>
      </c>
      <c r="E1350">
        <f t="shared" si="63"/>
        <v>0.75997999999999999</v>
      </c>
      <c r="F1350">
        <f t="shared" si="64"/>
        <v>0.75997999999999999</v>
      </c>
      <c r="G1350">
        <f t="shared" si="65"/>
        <v>0.75997999999999999</v>
      </c>
    </row>
    <row r="1351" spans="1:7" x14ac:dyDescent="0.2">
      <c r="A1351">
        <v>4840472</v>
      </c>
      <c r="B1351" t="s">
        <v>1344</v>
      </c>
      <c r="C1351" s="1">
        <v>43968.413831018515</v>
      </c>
      <c r="D1351">
        <v>0.75997999999999999</v>
      </c>
      <c r="E1351">
        <f t="shared" si="63"/>
        <v>0.75997999999999999</v>
      </c>
      <c r="F1351">
        <f t="shared" si="64"/>
        <v>0.75997999999999999</v>
      </c>
      <c r="G1351">
        <f t="shared" si="65"/>
        <v>0.75997999999999999</v>
      </c>
    </row>
    <row r="1352" spans="1:7" x14ac:dyDescent="0.2">
      <c r="A1352">
        <v>4596057</v>
      </c>
      <c r="B1352" t="s">
        <v>1345</v>
      </c>
      <c r="C1352" s="1">
        <v>43983.131898148145</v>
      </c>
      <c r="D1352">
        <v>0.75997999999999999</v>
      </c>
      <c r="E1352">
        <f t="shared" si="63"/>
        <v>0.75997999999999999</v>
      </c>
      <c r="F1352">
        <f t="shared" si="64"/>
        <v>0.75997999999999999</v>
      </c>
      <c r="G1352">
        <f t="shared" si="65"/>
        <v>0.75997999999999999</v>
      </c>
    </row>
    <row r="1353" spans="1:7" x14ac:dyDescent="0.2">
      <c r="A1353">
        <v>4524084</v>
      </c>
      <c r="B1353" t="s">
        <v>1346</v>
      </c>
      <c r="C1353" s="1">
        <v>43982.283333333333</v>
      </c>
      <c r="D1353">
        <v>0.76002000000000003</v>
      </c>
      <c r="E1353">
        <f t="shared" si="63"/>
        <v>0.76002000000000003</v>
      </c>
      <c r="F1353">
        <f t="shared" si="64"/>
        <v>0.76002000000000003</v>
      </c>
      <c r="G1353">
        <f t="shared" si="65"/>
        <v>0.76002000000000003</v>
      </c>
    </row>
    <row r="1354" spans="1:7" x14ac:dyDescent="0.2">
      <c r="A1354">
        <v>4680775</v>
      </c>
      <c r="B1354" t="s">
        <v>1347</v>
      </c>
      <c r="C1354" s="1">
        <v>43940.610729166663</v>
      </c>
      <c r="D1354">
        <v>0.76002000000000003</v>
      </c>
      <c r="E1354">
        <f t="shared" si="63"/>
        <v>0.76002000000000003</v>
      </c>
      <c r="F1354">
        <f t="shared" si="64"/>
        <v>0.76002000000000003</v>
      </c>
      <c r="G1354">
        <f t="shared" si="65"/>
        <v>0.76002000000000003</v>
      </c>
    </row>
    <row r="1355" spans="1:7" x14ac:dyDescent="0.2">
      <c r="A1355">
        <v>4788919</v>
      </c>
      <c r="B1355" t="s">
        <v>1348</v>
      </c>
      <c r="C1355" s="1">
        <v>43983.366655092592</v>
      </c>
      <c r="D1355">
        <v>0.76002000000000003</v>
      </c>
      <c r="E1355">
        <f t="shared" si="63"/>
        <v>0.76002000000000003</v>
      </c>
      <c r="F1355">
        <f t="shared" si="64"/>
        <v>0.76002000000000003</v>
      </c>
      <c r="G1355">
        <f t="shared" si="65"/>
        <v>0.76002000000000003</v>
      </c>
    </row>
    <row r="1356" spans="1:7" x14ac:dyDescent="0.2">
      <c r="A1356">
        <v>4501578</v>
      </c>
      <c r="B1356" t="s">
        <v>1349</v>
      </c>
      <c r="C1356" s="1">
        <v>43986.733472222222</v>
      </c>
      <c r="D1356">
        <v>0.76002999999999998</v>
      </c>
      <c r="E1356">
        <f t="shared" si="63"/>
        <v>0.76002999999999998</v>
      </c>
      <c r="F1356">
        <f t="shared" si="64"/>
        <v>0.76002999999999998</v>
      </c>
      <c r="G1356">
        <f t="shared" si="65"/>
        <v>0.76002999999999998</v>
      </c>
    </row>
    <row r="1357" spans="1:7" x14ac:dyDescent="0.2">
      <c r="A1357">
        <v>4508901</v>
      </c>
      <c r="B1357" t="s">
        <v>1350</v>
      </c>
      <c r="C1357" s="1">
        <v>44011.361805555556</v>
      </c>
      <c r="D1357">
        <v>0.76004000000000005</v>
      </c>
      <c r="E1357">
        <f t="shared" si="63"/>
        <v>0.76004000000000005</v>
      </c>
      <c r="F1357">
        <f t="shared" si="64"/>
        <v>0.76004000000000005</v>
      </c>
      <c r="G1357">
        <f t="shared" si="65"/>
        <v>0.76004000000000005</v>
      </c>
    </row>
    <row r="1358" spans="1:7" x14ac:dyDescent="0.2">
      <c r="A1358">
        <v>4495798</v>
      </c>
      <c r="B1358" t="s">
        <v>1351</v>
      </c>
      <c r="C1358" s="1">
        <v>43941.576481481483</v>
      </c>
      <c r="D1358">
        <v>0.76005</v>
      </c>
      <c r="E1358">
        <f t="shared" si="63"/>
        <v>0.76005</v>
      </c>
      <c r="F1358">
        <f t="shared" si="64"/>
        <v>0.76005</v>
      </c>
      <c r="G1358">
        <f t="shared" si="65"/>
        <v>0.76005</v>
      </c>
    </row>
    <row r="1359" spans="1:7" x14ac:dyDescent="0.2">
      <c r="A1359">
        <v>4757558</v>
      </c>
      <c r="B1359" t="s">
        <v>647</v>
      </c>
      <c r="C1359" s="1">
        <v>43942.547824074078</v>
      </c>
      <c r="D1359">
        <v>0.76005</v>
      </c>
      <c r="E1359">
        <f t="shared" si="63"/>
        <v>0.76005</v>
      </c>
      <c r="F1359">
        <f t="shared" si="64"/>
        <v>0.76005</v>
      </c>
      <c r="G1359">
        <f t="shared" si="65"/>
        <v>0.76005</v>
      </c>
    </row>
    <row r="1360" spans="1:7" x14ac:dyDescent="0.2">
      <c r="A1360">
        <v>4576184</v>
      </c>
      <c r="B1360" t="s">
        <v>1352</v>
      </c>
      <c r="C1360" s="1">
        <v>44012.576192129629</v>
      </c>
      <c r="D1360">
        <v>0.76005999999999996</v>
      </c>
      <c r="E1360">
        <f t="shared" si="63"/>
        <v>0.76005999999999996</v>
      </c>
      <c r="F1360">
        <f t="shared" si="64"/>
        <v>0.76005999999999996</v>
      </c>
      <c r="G1360">
        <f t="shared" si="65"/>
        <v>0.76005999999999996</v>
      </c>
    </row>
    <row r="1361" spans="1:7" x14ac:dyDescent="0.2">
      <c r="A1361">
        <v>4913963</v>
      </c>
      <c r="B1361" t="s">
        <v>1353</v>
      </c>
      <c r="C1361" s="1">
        <v>44004.34778935185</v>
      </c>
      <c r="D1361">
        <v>0.76012999999999997</v>
      </c>
      <c r="E1361">
        <f t="shared" si="63"/>
        <v>0.76012999999999997</v>
      </c>
      <c r="F1361">
        <f t="shared" si="64"/>
        <v>0.76012999999999997</v>
      </c>
      <c r="G1361">
        <f t="shared" si="65"/>
        <v>0.76012999999999997</v>
      </c>
    </row>
    <row r="1362" spans="1:7" x14ac:dyDescent="0.2">
      <c r="A1362">
        <v>5066940</v>
      </c>
      <c r="B1362" t="s">
        <v>1354</v>
      </c>
      <c r="C1362" s="1">
        <v>44001.13789351852</v>
      </c>
      <c r="D1362">
        <v>0.76014999999999999</v>
      </c>
      <c r="E1362">
        <f t="shared" si="63"/>
        <v>0.76014999999999999</v>
      </c>
      <c r="F1362">
        <f t="shared" si="64"/>
        <v>0.76014999999999999</v>
      </c>
      <c r="G1362">
        <f t="shared" si="65"/>
        <v>0.76014999999999999</v>
      </c>
    </row>
    <row r="1363" spans="1:7" x14ac:dyDescent="0.2">
      <c r="A1363">
        <v>4681498</v>
      </c>
      <c r="B1363" t="s">
        <v>1355</v>
      </c>
      <c r="C1363" s="1">
        <v>44007.549675925926</v>
      </c>
      <c r="D1363">
        <v>0.76017000000000001</v>
      </c>
      <c r="E1363">
        <f t="shared" si="63"/>
        <v>0.76017000000000001</v>
      </c>
      <c r="F1363">
        <f t="shared" si="64"/>
        <v>0.76017000000000001</v>
      </c>
      <c r="G1363">
        <f t="shared" si="65"/>
        <v>0.76017000000000001</v>
      </c>
    </row>
    <row r="1364" spans="1:7" x14ac:dyDescent="0.2">
      <c r="A1364">
        <v>4931282</v>
      </c>
      <c r="B1364" t="s">
        <v>1356</v>
      </c>
      <c r="C1364" s="1">
        <v>43997.386388888888</v>
      </c>
      <c r="D1364">
        <v>0.76022000000000001</v>
      </c>
      <c r="E1364">
        <f t="shared" si="63"/>
        <v>0.76022000000000001</v>
      </c>
      <c r="F1364">
        <f t="shared" si="64"/>
        <v>0.76022000000000001</v>
      </c>
      <c r="G1364">
        <f t="shared" si="65"/>
        <v>0.76022000000000001</v>
      </c>
    </row>
    <row r="1365" spans="1:7" x14ac:dyDescent="0.2">
      <c r="A1365">
        <v>4573031</v>
      </c>
      <c r="B1365" t="s">
        <v>1357</v>
      </c>
      <c r="C1365" s="1">
        <v>43986.77002314815</v>
      </c>
      <c r="D1365">
        <v>0.76022000000000001</v>
      </c>
      <c r="E1365">
        <f t="shared" si="63"/>
        <v>0.76022000000000001</v>
      </c>
      <c r="F1365">
        <f t="shared" si="64"/>
        <v>0.76022000000000001</v>
      </c>
      <c r="G1365">
        <f t="shared" si="65"/>
        <v>0.76022000000000001</v>
      </c>
    </row>
    <row r="1366" spans="1:7" x14ac:dyDescent="0.2">
      <c r="A1366">
        <v>4702420</v>
      </c>
      <c r="B1366" t="s">
        <v>1358</v>
      </c>
      <c r="C1366" s="1">
        <v>43971.01090277778</v>
      </c>
      <c r="D1366">
        <v>0.76031000000000004</v>
      </c>
      <c r="E1366">
        <f t="shared" si="63"/>
        <v>0.76031000000000004</v>
      </c>
      <c r="F1366">
        <f t="shared" si="64"/>
        <v>0.76031000000000004</v>
      </c>
      <c r="G1366">
        <f t="shared" si="65"/>
        <v>0.76031000000000004</v>
      </c>
    </row>
    <row r="1367" spans="1:7" x14ac:dyDescent="0.2">
      <c r="A1367">
        <v>4635117</v>
      </c>
      <c r="B1367" t="s">
        <v>1359</v>
      </c>
      <c r="C1367" s="1">
        <v>43932.223182870373</v>
      </c>
      <c r="D1367">
        <v>0.76031000000000004</v>
      </c>
      <c r="E1367">
        <f t="shared" si="63"/>
        <v>0.76031000000000004</v>
      </c>
      <c r="F1367">
        <f t="shared" si="64"/>
        <v>0.76031000000000004</v>
      </c>
      <c r="G1367">
        <f t="shared" si="65"/>
        <v>0.76031000000000004</v>
      </c>
    </row>
    <row r="1368" spans="1:7" x14ac:dyDescent="0.2">
      <c r="A1368">
        <v>4868044</v>
      </c>
      <c r="B1368" t="s">
        <v>1360</v>
      </c>
      <c r="C1368" s="1">
        <v>43958.632638888892</v>
      </c>
      <c r="D1368">
        <v>0.76034000000000002</v>
      </c>
      <c r="E1368">
        <f t="shared" si="63"/>
        <v>0.76034000000000002</v>
      </c>
      <c r="F1368">
        <f t="shared" si="64"/>
        <v>0.76034000000000002</v>
      </c>
      <c r="G1368">
        <f t="shared" si="65"/>
        <v>0.76034000000000002</v>
      </c>
    </row>
    <row r="1369" spans="1:7" x14ac:dyDescent="0.2">
      <c r="A1369">
        <v>4812697</v>
      </c>
      <c r="B1369" t="s">
        <v>1361</v>
      </c>
      <c r="C1369" s="1">
        <v>43961.661261574074</v>
      </c>
      <c r="D1369">
        <v>0.76039000000000001</v>
      </c>
      <c r="E1369">
        <f t="shared" si="63"/>
        <v>0.76039000000000001</v>
      </c>
      <c r="F1369">
        <f t="shared" si="64"/>
        <v>0.76039000000000001</v>
      </c>
      <c r="G1369">
        <f t="shared" si="65"/>
        <v>0.76039000000000001</v>
      </c>
    </row>
    <row r="1370" spans="1:7" x14ac:dyDescent="0.2">
      <c r="A1370">
        <v>4898673</v>
      </c>
      <c r="B1370" t="s">
        <v>1362</v>
      </c>
      <c r="C1370" s="1">
        <v>44011.501250000001</v>
      </c>
      <c r="D1370">
        <v>0.76041000000000003</v>
      </c>
      <c r="E1370">
        <f t="shared" si="63"/>
        <v>0.76041000000000003</v>
      </c>
      <c r="F1370">
        <f t="shared" si="64"/>
        <v>0.76041000000000003</v>
      </c>
      <c r="G1370">
        <f t="shared" si="65"/>
        <v>0.76041000000000003</v>
      </c>
    </row>
    <row r="1371" spans="1:7" x14ac:dyDescent="0.2">
      <c r="A1371">
        <v>5121784</v>
      </c>
      <c r="B1371" t="s">
        <v>1363</v>
      </c>
      <c r="C1371" s="1">
        <v>44006.039282407408</v>
      </c>
      <c r="D1371">
        <v>0.76046999999999998</v>
      </c>
      <c r="E1371">
        <f t="shared" si="63"/>
        <v>0.76046999999999998</v>
      </c>
      <c r="F1371">
        <f t="shared" si="64"/>
        <v>0.76046999999999998</v>
      </c>
      <c r="G1371">
        <f t="shared" si="65"/>
        <v>0.76046999999999998</v>
      </c>
    </row>
    <row r="1372" spans="1:7" x14ac:dyDescent="0.2">
      <c r="A1372">
        <v>4849657</v>
      </c>
      <c r="B1372" t="s">
        <v>1364</v>
      </c>
      <c r="C1372" s="1">
        <v>43960.252974537034</v>
      </c>
      <c r="D1372">
        <v>0.76053000000000004</v>
      </c>
      <c r="E1372">
        <f t="shared" si="63"/>
        <v>0.76053000000000004</v>
      </c>
      <c r="F1372">
        <f t="shared" si="64"/>
        <v>0.76053000000000004</v>
      </c>
      <c r="G1372">
        <f t="shared" si="65"/>
        <v>0.76053000000000004</v>
      </c>
    </row>
    <row r="1373" spans="1:7" x14ac:dyDescent="0.2">
      <c r="A1373">
        <v>4490693</v>
      </c>
      <c r="B1373" t="s">
        <v>1365</v>
      </c>
      <c r="C1373" s="1">
        <v>43949.777824074074</v>
      </c>
      <c r="D1373">
        <v>0.76056000000000001</v>
      </c>
      <c r="E1373">
        <f t="shared" si="63"/>
        <v>0.76056000000000001</v>
      </c>
      <c r="F1373">
        <f t="shared" si="64"/>
        <v>0.76056000000000001</v>
      </c>
      <c r="G1373">
        <f t="shared" si="65"/>
        <v>0.76056000000000001</v>
      </c>
    </row>
    <row r="1374" spans="1:7" x14ac:dyDescent="0.2">
      <c r="A1374">
        <v>4795867</v>
      </c>
      <c r="B1374" t="s">
        <v>1366</v>
      </c>
      <c r="C1374" s="1">
        <v>44012.741111111114</v>
      </c>
      <c r="D1374">
        <v>0.76060000000000005</v>
      </c>
      <c r="E1374">
        <f t="shared" si="63"/>
        <v>0.76060000000000005</v>
      </c>
      <c r="F1374">
        <f t="shared" si="64"/>
        <v>0.76060000000000005</v>
      </c>
      <c r="G1374">
        <f t="shared" si="65"/>
        <v>0.76060000000000005</v>
      </c>
    </row>
    <row r="1375" spans="1:7" x14ac:dyDescent="0.2">
      <c r="A1375">
        <v>4790597</v>
      </c>
      <c r="B1375" t="s">
        <v>1367</v>
      </c>
      <c r="C1375" s="1">
        <v>43952.436099537037</v>
      </c>
      <c r="D1375">
        <v>0.76060000000000005</v>
      </c>
      <c r="E1375">
        <f t="shared" si="63"/>
        <v>0.76060000000000005</v>
      </c>
      <c r="F1375">
        <f t="shared" si="64"/>
        <v>0.76060000000000005</v>
      </c>
      <c r="G1375">
        <f t="shared" si="65"/>
        <v>0.76060000000000005</v>
      </c>
    </row>
    <row r="1376" spans="1:7" x14ac:dyDescent="0.2">
      <c r="A1376">
        <v>4787659</v>
      </c>
      <c r="B1376" t="s">
        <v>1368</v>
      </c>
      <c r="C1376" s="1">
        <v>43959.672430555554</v>
      </c>
      <c r="D1376">
        <v>0.76061999999999996</v>
      </c>
      <c r="E1376">
        <f t="shared" si="63"/>
        <v>0.76061999999999996</v>
      </c>
      <c r="F1376">
        <f t="shared" si="64"/>
        <v>0.76061999999999996</v>
      </c>
      <c r="G1376">
        <f t="shared" si="65"/>
        <v>0.76061999999999996</v>
      </c>
    </row>
    <row r="1377" spans="1:7" x14ac:dyDescent="0.2">
      <c r="A1377">
        <v>5153388</v>
      </c>
      <c r="B1377" t="s">
        <v>1369</v>
      </c>
      <c r="C1377" s="1">
        <v>44012.958506944444</v>
      </c>
      <c r="D1377">
        <v>0.76068999999999998</v>
      </c>
      <c r="E1377">
        <f t="shared" si="63"/>
        <v>0.76068999999999998</v>
      </c>
      <c r="F1377">
        <f t="shared" si="64"/>
        <v>0.76068999999999998</v>
      </c>
      <c r="G1377">
        <f t="shared" si="65"/>
        <v>0.76068999999999998</v>
      </c>
    </row>
    <row r="1378" spans="1:7" x14ac:dyDescent="0.2">
      <c r="A1378">
        <v>4843912</v>
      </c>
      <c r="B1378" t="s">
        <v>1370</v>
      </c>
      <c r="C1378" s="1">
        <v>43966.797083333331</v>
      </c>
      <c r="D1378">
        <v>0.76068999999999998</v>
      </c>
      <c r="E1378">
        <f t="shared" si="63"/>
        <v>0.76068999999999998</v>
      </c>
      <c r="F1378">
        <f t="shared" si="64"/>
        <v>0.76068999999999998</v>
      </c>
      <c r="G1378">
        <f t="shared" si="65"/>
        <v>0.76068999999999998</v>
      </c>
    </row>
    <row r="1379" spans="1:7" x14ac:dyDescent="0.2">
      <c r="A1379">
        <v>4876123</v>
      </c>
      <c r="B1379" t="s">
        <v>1371</v>
      </c>
      <c r="C1379" s="1">
        <v>44005.51666666667</v>
      </c>
      <c r="D1379">
        <v>0.76068999999999998</v>
      </c>
      <c r="E1379">
        <f t="shared" si="63"/>
        <v>0.76068999999999998</v>
      </c>
      <c r="F1379">
        <f t="shared" si="64"/>
        <v>0.76068999999999998</v>
      </c>
      <c r="G1379">
        <f t="shared" si="65"/>
        <v>0.76068999999999998</v>
      </c>
    </row>
    <row r="1380" spans="1:7" x14ac:dyDescent="0.2">
      <c r="A1380">
        <v>4633858</v>
      </c>
      <c r="B1380" t="s">
        <v>1372</v>
      </c>
      <c r="C1380" s="1">
        <v>43948.271851851852</v>
      </c>
      <c r="D1380">
        <v>0.76078000000000001</v>
      </c>
      <c r="E1380">
        <f t="shared" si="63"/>
        <v>0.76078000000000001</v>
      </c>
      <c r="F1380">
        <f t="shared" si="64"/>
        <v>0.76078000000000001</v>
      </c>
      <c r="G1380">
        <f t="shared" si="65"/>
        <v>0.76078000000000001</v>
      </c>
    </row>
    <row r="1381" spans="1:7" x14ac:dyDescent="0.2">
      <c r="A1381">
        <v>4691326</v>
      </c>
      <c r="B1381" t="s">
        <v>1373</v>
      </c>
      <c r="C1381" s="1">
        <v>43938.634560185186</v>
      </c>
      <c r="D1381">
        <v>0.76085000000000003</v>
      </c>
      <c r="E1381">
        <f t="shared" si="63"/>
        <v>0.76085000000000003</v>
      </c>
      <c r="F1381">
        <f t="shared" si="64"/>
        <v>0.76085000000000003</v>
      </c>
      <c r="G1381">
        <f t="shared" si="65"/>
        <v>0.76085000000000003</v>
      </c>
    </row>
    <row r="1382" spans="1:7" x14ac:dyDescent="0.2">
      <c r="A1382">
        <v>4799158</v>
      </c>
      <c r="B1382" t="s">
        <v>1374</v>
      </c>
      <c r="C1382" s="1">
        <v>43945.331956018519</v>
      </c>
      <c r="D1382">
        <v>0.76085000000000003</v>
      </c>
      <c r="E1382">
        <f t="shared" si="63"/>
        <v>0.76085000000000003</v>
      </c>
      <c r="F1382">
        <f t="shared" si="64"/>
        <v>0.76085000000000003</v>
      </c>
      <c r="G1382">
        <f t="shared" si="65"/>
        <v>0.76085000000000003</v>
      </c>
    </row>
    <row r="1383" spans="1:7" x14ac:dyDescent="0.2">
      <c r="A1383">
        <v>4730458</v>
      </c>
      <c r="B1383" t="s">
        <v>1375</v>
      </c>
      <c r="C1383" s="1">
        <v>43960.156863425924</v>
      </c>
      <c r="D1383">
        <v>0.76085000000000003</v>
      </c>
      <c r="E1383">
        <f t="shared" si="63"/>
        <v>0.76085000000000003</v>
      </c>
      <c r="F1383">
        <f t="shared" si="64"/>
        <v>0.76085000000000003</v>
      </c>
      <c r="G1383">
        <f t="shared" si="65"/>
        <v>0.76085000000000003</v>
      </c>
    </row>
    <row r="1384" spans="1:7" x14ac:dyDescent="0.2">
      <c r="A1384">
        <v>4827143</v>
      </c>
      <c r="B1384" t="s">
        <v>1376</v>
      </c>
      <c r="C1384" s="1">
        <v>43967.741770833331</v>
      </c>
      <c r="D1384">
        <v>0.76085999999999998</v>
      </c>
      <c r="E1384">
        <f t="shared" si="63"/>
        <v>0.76085999999999998</v>
      </c>
      <c r="F1384">
        <f t="shared" si="64"/>
        <v>0.76085999999999998</v>
      </c>
      <c r="G1384">
        <f t="shared" si="65"/>
        <v>0.76085999999999998</v>
      </c>
    </row>
    <row r="1385" spans="1:7" x14ac:dyDescent="0.2">
      <c r="A1385">
        <v>4788807</v>
      </c>
      <c r="B1385" t="s">
        <v>1377</v>
      </c>
      <c r="C1385" s="1">
        <v>43956.364074074074</v>
      </c>
      <c r="D1385">
        <v>0.76085999999999998</v>
      </c>
      <c r="E1385">
        <f t="shared" si="63"/>
        <v>0.76085999999999998</v>
      </c>
      <c r="F1385">
        <f t="shared" si="64"/>
        <v>0.76085999999999998</v>
      </c>
      <c r="G1385">
        <f t="shared" si="65"/>
        <v>0.76085999999999998</v>
      </c>
    </row>
    <row r="1386" spans="1:7" x14ac:dyDescent="0.2">
      <c r="A1386">
        <v>5131091</v>
      </c>
      <c r="B1386" t="s">
        <v>1378</v>
      </c>
      <c r="C1386" s="1">
        <v>44003.576377314814</v>
      </c>
      <c r="D1386">
        <v>0.76092000000000004</v>
      </c>
      <c r="E1386">
        <f t="shared" si="63"/>
        <v>0.76092000000000004</v>
      </c>
      <c r="F1386">
        <f t="shared" si="64"/>
        <v>0.76092000000000004</v>
      </c>
      <c r="G1386">
        <f t="shared" si="65"/>
        <v>0.76092000000000004</v>
      </c>
    </row>
    <row r="1387" spans="1:7" x14ac:dyDescent="0.2">
      <c r="A1387">
        <v>4787736</v>
      </c>
      <c r="B1387" t="s">
        <v>1379</v>
      </c>
      <c r="C1387" s="1">
        <v>43996.245370370372</v>
      </c>
      <c r="D1387">
        <v>0.76095999999999997</v>
      </c>
      <c r="E1387">
        <f t="shared" si="63"/>
        <v>0.76095999999999997</v>
      </c>
      <c r="F1387">
        <f t="shared" si="64"/>
        <v>0.76095999999999997</v>
      </c>
      <c r="G1387">
        <f t="shared" si="65"/>
        <v>0.76095999999999997</v>
      </c>
    </row>
    <row r="1388" spans="1:7" x14ac:dyDescent="0.2">
      <c r="A1388">
        <v>4709525</v>
      </c>
      <c r="B1388" t="s">
        <v>1380</v>
      </c>
      <c r="C1388" s="1">
        <v>43960.844953703701</v>
      </c>
      <c r="D1388">
        <v>0.76102999999999998</v>
      </c>
      <c r="E1388">
        <f t="shared" si="63"/>
        <v>0.76102999999999998</v>
      </c>
      <c r="F1388">
        <f t="shared" si="64"/>
        <v>0.76102999999999998</v>
      </c>
      <c r="G1388">
        <f t="shared" si="65"/>
        <v>0.76102999999999998</v>
      </c>
    </row>
    <row r="1389" spans="1:7" x14ac:dyDescent="0.2">
      <c r="A1389">
        <v>4593129</v>
      </c>
      <c r="B1389" t="s">
        <v>1381</v>
      </c>
      <c r="C1389" s="1">
        <v>43955.660960648151</v>
      </c>
      <c r="D1389">
        <v>0.76102999999999998</v>
      </c>
      <c r="E1389">
        <f t="shared" si="63"/>
        <v>0.76102999999999998</v>
      </c>
      <c r="F1389">
        <f t="shared" si="64"/>
        <v>0.76102999999999998</v>
      </c>
      <c r="G1389">
        <f t="shared" si="65"/>
        <v>0.76102999999999998</v>
      </c>
    </row>
    <row r="1390" spans="1:7" x14ac:dyDescent="0.2">
      <c r="A1390">
        <v>4660707</v>
      </c>
      <c r="B1390" t="s">
        <v>1382</v>
      </c>
      <c r="C1390" s="1">
        <v>43941.055092592593</v>
      </c>
      <c r="D1390">
        <v>0.76104000000000005</v>
      </c>
      <c r="E1390">
        <f t="shared" si="63"/>
        <v>0.76104000000000005</v>
      </c>
      <c r="F1390">
        <f t="shared" si="64"/>
        <v>0.76104000000000005</v>
      </c>
      <c r="G1390">
        <f t="shared" si="65"/>
        <v>0.76104000000000005</v>
      </c>
    </row>
    <row r="1391" spans="1:7" x14ac:dyDescent="0.2">
      <c r="A1391">
        <v>4907433</v>
      </c>
      <c r="B1391" t="s">
        <v>1383</v>
      </c>
      <c r="C1391" s="1">
        <v>43965.703530092593</v>
      </c>
      <c r="D1391">
        <v>0.76104000000000005</v>
      </c>
      <c r="E1391">
        <f t="shared" si="63"/>
        <v>0.76104000000000005</v>
      </c>
      <c r="F1391">
        <f t="shared" si="64"/>
        <v>0.76104000000000005</v>
      </c>
      <c r="G1391">
        <f t="shared" si="65"/>
        <v>0.76104000000000005</v>
      </c>
    </row>
    <row r="1392" spans="1:7" x14ac:dyDescent="0.2">
      <c r="A1392">
        <v>4855239</v>
      </c>
      <c r="B1392" t="s">
        <v>1384</v>
      </c>
      <c r="C1392" s="1">
        <v>43978.557800925926</v>
      </c>
      <c r="D1392">
        <v>0.76109000000000004</v>
      </c>
      <c r="E1392">
        <f t="shared" si="63"/>
        <v>0.76109000000000004</v>
      </c>
      <c r="F1392">
        <f t="shared" si="64"/>
        <v>0.76109000000000004</v>
      </c>
      <c r="G1392">
        <f t="shared" si="65"/>
        <v>0.76109000000000004</v>
      </c>
    </row>
    <row r="1393" spans="1:7" x14ac:dyDescent="0.2">
      <c r="A1393">
        <v>4565935</v>
      </c>
      <c r="B1393" t="s">
        <v>1385</v>
      </c>
      <c r="C1393" s="1">
        <v>44002.109131944446</v>
      </c>
      <c r="D1393">
        <v>0.76112999999999997</v>
      </c>
      <c r="E1393">
        <f t="shared" si="63"/>
        <v>0.76112999999999997</v>
      </c>
      <c r="F1393">
        <f t="shared" si="64"/>
        <v>0.76112999999999997</v>
      </c>
      <c r="G1393">
        <f t="shared" si="65"/>
        <v>0.76112999999999997</v>
      </c>
    </row>
    <row r="1394" spans="1:7" x14ac:dyDescent="0.2">
      <c r="A1394">
        <v>4851154</v>
      </c>
      <c r="B1394" t="s">
        <v>1386</v>
      </c>
      <c r="C1394" s="1">
        <v>43975.762465277781</v>
      </c>
      <c r="D1394">
        <v>0.76114999999999999</v>
      </c>
      <c r="E1394">
        <f t="shared" si="63"/>
        <v>0.76114999999999999</v>
      </c>
      <c r="F1394">
        <f t="shared" si="64"/>
        <v>0.76114999999999999</v>
      </c>
      <c r="G1394">
        <f t="shared" si="65"/>
        <v>0.76114999999999999</v>
      </c>
    </row>
    <row r="1395" spans="1:7" x14ac:dyDescent="0.2">
      <c r="A1395">
        <v>4690490</v>
      </c>
      <c r="B1395" t="s">
        <v>1387</v>
      </c>
      <c r="C1395" s="1">
        <v>43966.381932870368</v>
      </c>
      <c r="D1395">
        <v>0.76114999999999999</v>
      </c>
      <c r="E1395">
        <f t="shared" si="63"/>
        <v>0.76114999999999999</v>
      </c>
      <c r="F1395">
        <f t="shared" si="64"/>
        <v>0.76114999999999999</v>
      </c>
      <c r="G1395">
        <f t="shared" si="65"/>
        <v>0.76114999999999999</v>
      </c>
    </row>
    <row r="1396" spans="1:7" x14ac:dyDescent="0.2">
      <c r="A1396">
        <v>4532697</v>
      </c>
      <c r="B1396" t="s">
        <v>1388</v>
      </c>
      <c r="C1396" s="1">
        <v>43978.980150462965</v>
      </c>
      <c r="D1396">
        <v>0.76117999999999997</v>
      </c>
      <c r="E1396">
        <f t="shared" si="63"/>
        <v>0.76117999999999997</v>
      </c>
      <c r="F1396">
        <f t="shared" si="64"/>
        <v>0.76117999999999997</v>
      </c>
      <c r="G1396">
        <f t="shared" si="65"/>
        <v>0.76117999999999997</v>
      </c>
    </row>
    <row r="1397" spans="1:7" x14ac:dyDescent="0.2">
      <c r="A1397">
        <v>4770692</v>
      </c>
      <c r="B1397" t="s">
        <v>1389</v>
      </c>
      <c r="C1397" s="1">
        <v>43960.116180555553</v>
      </c>
      <c r="D1397">
        <v>0.76119000000000003</v>
      </c>
      <c r="E1397">
        <f t="shared" si="63"/>
        <v>0.76119000000000003</v>
      </c>
      <c r="F1397">
        <f t="shared" si="64"/>
        <v>0.76119000000000003</v>
      </c>
      <c r="G1397">
        <f t="shared" si="65"/>
        <v>0.76119000000000003</v>
      </c>
    </row>
    <row r="1398" spans="1:7" x14ac:dyDescent="0.2">
      <c r="A1398">
        <v>4758920</v>
      </c>
      <c r="B1398" t="s">
        <v>1390</v>
      </c>
      <c r="C1398" s="1">
        <v>43946.646828703706</v>
      </c>
      <c r="D1398">
        <v>0.76124000000000003</v>
      </c>
      <c r="E1398">
        <f t="shared" si="63"/>
        <v>0.76124000000000003</v>
      </c>
      <c r="F1398">
        <f t="shared" si="64"/>
        <v>0.76124000000000003</v>
      </c>
      <c r="G1398">
        <f t="shared" si="65"/>
        <v>0.76124000000000003</v>
      </c>
    </row>
    <row r="1399" spans="1:7" x14ac:dyDescent="0.2">
      <c r="A1399">
        <v>4533062</v>
      </c>
      <c r="B1399" t="s">
        <v>1391</v>
      </c>
      <c r="C1399" s="1">
        <v>43941.095902777779</v>
      </c>
      <c r="D1399">
        <v>0.76124999999999998</v>
      </c>
      <c r="E1399">
        <f t="shared" si="63"/>
        <v>0.76124999999999998</v>
      </c>
      <c r="F1399">
        <f t="shared" si="64"/>
        <v>0.76124999999999998</v>
      </c>
      <c r="G1399">
        <f t="shared" si="65"/>
        <v>0.76124999999999998</v>
      </c>
    </row>
    <row r="1400" spans="1:7" x14ac:dyDescent="0.2">
      <c r="A1400">
        <v>4492714</v>
      </c>
      <c r="B1400" t="s">
        <v>1392</v>
      </c>
      <c r="C1400" s="1">
        <v>43985.035196759258</v>
      </c>
      <c r="D1400">
        <v>0.76127999999999996</v>
      </c>
      <c r="E1400">
        <f t="shared" si="63"/>
        <v>0.76127999999999996</v>
      </c>
      <c r="F1400">
        <f t="shared" si="64"/>
        <v>0.76127999999999996</v>
      </c>
      <c r="G1400">
        <f t="shared" si="65"/>
        <v>0.76127999999999996</v>
      </c>
    </row>
    <row r="1401" spans="1:7" x14ac:dyDescent="0.2">
      <c r="A1401">
        <v>4583389</v>
      </c>
      <c r="B1401" t="s">
        <v>1393</v>
      </c>
      <c r="C1401" s="1">
        <v>43931.286435185182</v>
      </c>
      <c r="D1401">
        <v>0.76127999999999996</v>
      </c>
      <c r="E1401">
        <f t="shared" si="63"/>
        <v>0.76127999999999996</v>
      </c>
      <c r="F1401">
        <f t="shared" si="64"/>
        <v>0.76127999999999996</v>
      </c>
      <c r="G1401">
        <f t="shared" si="65"/>
        <v>0.76127999999999996</v>
      </c>
    </row>
    <row r="1402" spans="1:7" x14ac:dyDescent="0.2">
      <c r="A1402">
        <v>4488159</v>
      </c>
      <c r="B1402" t="s">
        <v>1394</v>
      </c>
      <c r="C1402" s="1">
        <v>43985.029143518521</v>
      </c>
      <c r="D1402">
        <v>0.76131000000000004</v>
      </c>
      <c r="E1402">
        <f t="shared" si="63"/>
        <v>0.76131000000000004</v>
      </c>
      <c r="F1402">
        <f t="shared" si="64"/>
        <v>0.76131000000000004</v>
      </c>
      <c r="G1402">
        <f t="shared" si="65"/>
        <v>0.76131000000000004</v>
      </c>
    </row>
    <row r="1403" spans="1:7" x14ac:dyDescent="0.2">
      <c r="A1403">
        <v>4568635</v>
      </c>
      <c r="B1403" t="s">
        <v>1395</v>
      </c>
      <c r="C1403" s="1">
        <v>43922.198645833334</v>
      </c>
      <c r="D1403">
        <v>0.76132</v>
      </c>
      <c r="E1403">
        <f t="shared" si="63"/>
        <v>0.76132</v>
      </c>
      <c r="F1403">
        <f t="shared" si="64"/>
        <v>0.76132</v>
      </c>
      <c r="G1403">
        <f t="shared" si="65"/>
        <v>0.76132</v>
      </c>
    </row>
    <row r="1404" spans="1:7" x14ac:dyDescent="0.2">
      <c r="A1404">
        <v>4489281</v>
      </c>
      <c r="B1404" t="s">
        <v>1396</v>
      </c>
      <c r="C1404" s="1">
        <v>43983.722199074073</v>
      </c>
      <c r="D1404">
        <v>0.76134000000000002</v>
      </c>
      <c r="E1404">
        <f t="shared" si="63"/>
        <v>0.76134000000000002</v>
      </c>
      <c r="F1404">
        <f t="shared" si="64"/>
        <v>0.76134000000000002</v>
      </c>
      <c r="G1404">
        <f t="shared" si="65"/>
        <v>0.76134000000000002</v>
      </c>
    </row>
    <row r="1405" spans="1:7" x14ac:dyDescent="0.2">
      <c r="A1405">
        <v>4502141</v>
      </c>
      <c r="B1405" t="s">
        <v>1397</v>
      </c>
      <c r="C1405" s="1">
        <v>43978.787986111114</v>
      </c>
      <c r="D1405">
        <v>0.76137999999999995</v>
      </c>
      <c r="E1405">
        <f t="shared" si="63"/>
        <v>0.76137999999999995</v>
      </c>
      <c r="F1405">
        <f t="shared" si="64"/>
        <v>0.76137999999999995</v>
      </c>
      <c r="G1405">
        <f t="shared" si="65"/>
        <v>0.76137999999999995</v>
      </c>
    </row>
    <row r="1406" spans="1:7" x14ac:dyDescent="0.2">
      <c r="A1406">
        <v>4505669</v>
      </c>
      <c r="B1406" t="s">
        <v>1398</v>
      </c>
      <c r="C1406" s="1">
        <v>43933.207789351851</v>
      </c>
      <c r="D1406">
        <v>0.76141999999999999</v>
      </c>
      <c r="E1406">
        <f t="shared" si="63"/>
        <v>0.76141999999999999</v>
      </c>
      <c r="F1406">
        <f t="shared" si="64"/>
        <v>0.76141999999999999</v>
      </c>
      <c r="G1406">
        <f t="shared" si="65"/>
        <v>0.76141999999999999</v>
      </c>
    </row>
    <row r="1407" spans="1:7" x14ac:dyDescent="0.2">
      <c r="A1407">
        <v>4785360</v>
      </c>
      <c r="B1407" t="s">
        <v>1399</v>
      </c>
      <c r="C1407" s="1">
        <v>43979.556967592594</v>
      </c>
      <c r="D1407">
        <v>0.76153000000000004</v>
      </c>
      <c r="E1407">
        <f t="shared" si="63"/>
        <v>0.76153000000000004</v>
      </c>
      <c r="F1407">
        <f t="shared" si="64"/>
        <v>0.76153000000000004</v>
      </c>
      <c r="G1407">
        <f t="shared" si="65"/>
        <v>0.76153000000000004</v>
      </c>
    </row>
    <row r="1408" spans="1:7" x14ac:dyDescent="0.2">
      <c r="A1408">
        <v>4586412</v>
      </c>
      <c r="B1408" t="s">
        <v>1400</v>
      </c>
      <c r="C1408" s="1">
        <v>43934.11278935185</v>
      </c>
      <c r="D1408">
        <v>0.76156000000000001</v>
      </c>
      <c r="E1408">
        <f t="shared" si="63"/>
        <v>0.76156000000000001</v>
      </c>
      <c r="F1408">
        <f t="shared" si="64"/>
        <v>0.76156000000000001</v>
      </c>
      <c r="G1408">
        <f t="shared" si="65"/>
        <v>0.76156000000000001</v>
      </c>
    </row>
    <row r="1409" spans="1:7" x14ac:dyDescent="0.2">
      <c r="A1409">
        <v>4511903</v>
      </c>
      <c r="B1409" t="s">
        <v>1401</v>
      </c>
      <c r="C1409" s="1">
        <v>43930.706932870373</v>
      </c>
      <c r="D1409">
        <v>0.76156000000000001</v>
      </c>
      <c r="E1409">
        <f t="shared" si="63"/>
        <v>0.76156000000000001</v>
      </c>
      <c r="F1409">
        <f t="shared" si="64"/>
        <v>0.76156000000000001</v>
      </c>
      <c r="G1409">
        <f t="shared" si="65"/>
        <v>0.76156000000000001</v>
      </c>
    </row>
    <row r="1410" spans="1:7" x14ac:dyDescent="0.2">
      <c r="A1410">
        <v>4572183</v>
      </c>
      <c r="B1410" t="s">
        <v>1402</v>
      </c>
      <c r="C1410" s="1">
        <v>43953.498437499999</v>
      </c>
      <c r="D1410">
        <v>0.76156000000000001</v>
      </c>
      <c r="E1410">
        <f t="shared" si="63"/>
        <v>0.76156000000000001</v>
      </c>
      <c r="F1410">
        <f t="shared" si="64"/>
        <v>0.76156000000000001</v>
      </c>
      <c r="G1410">
        <f t="shared" si="65"/>
        <v>0.76156000000000001</v>
      </c>
    </row>
    <row r="1411" spans="1:7" x14ac:dyDescent="0.2">
      <c r="A1411">
        <v>4484359</v>
      </c>
      <c r="B1411" t="s">
        <v>1403</v>
      </c>
      <c r="C1411" s="1">
        <v>43896.191851851851</v>
      </c>
      <c r="D1411">
        <v>0.76158000000000003</v>
      </c>
      <c r="E1411">
        <f t="shared" ref="E1411:E1474" si="66">IF(D1411&lt;5,D1411,5)</f>
        <v>0.76158000000000003</v>
      </c>
      <c r="F1411">
        <f t="shared" ref="F1411:F1474" si="67">IF(D1411&lt;1,D1411,1)</f>
        <v>0.76158000000000003</v>
      </c>
      <c r="G1411">
        <f t="shared" ref="G1411:G1474" si="68">IF(D1411&lt;3,D1411,3)</f>
        <v>0.76158000000000003</v>
      </c>
    </row>
    <row r="1412" spans="1:7" x14ac:dyDescent="0.2">
      <c r="A1412">
        <v>4935174</v>
      </c>
      <c r="B1412" t="s">
        <v>1404</v>
      </c>
      <c r="C1412" s="1">
        <v>43986.042071759257</v>
      </c>
      <c r="D1412">
        <v>0.76166</v>
      </c>
      <c r="E1412">
        <f t="shared" si="66"/>
        <v>0.76166</v>
      </c>
      <c r="F1412">
        <f t="shared" si="67"/>
        <v>0.76166</v>
      </c>
      <c r="G1412">
        <f t="shared" si="68"/>
        <v>0.76166</v>
      </c>
    </row>
    <row r="1413" spans="1:7" x14ac:dyDescent="0.2">
      <c r="A1413">
        <v>4989065</v>
      </c>
      <c r="B1413" t="s">
        <v>1405</v>
      </c>
      <c r="C1413" s="1">
        <v>43989.608553240738</v>
      </c>
      <c r="D1413">
        <v>0.76166999999999996</v>
      </c>
      <c r="E1413">
        <f t="shared" si="66"/>
        <v>0.76166999999999996</v>
      </c>
      <c r="F1413">
        <f t="shared" si="67"/>
        <v>0.76166999999999996</v>
      </c>
      <c r="G1413">
        <f t="shared" si="68"/>
        <v>0.76166999999999996</v>
      </c>
    </row>
    <row r="1414" spans="1:7" x14ac:dyDescent="0.2">
      <c r="A1414">
        <v>4907670</v>
      </c>
      <c r="B1414" t="s">
        <v>1406</v>
      </c>
      <c r="C1414" s="1">
        <v>43972.468715277777</v>
      </c>
      <c r="D1414">
        <v>0.76166999999999996</v>
      </c>
      <c r="E1414">
        <f t="shared" si="66"/>
        <v>0.76166999999999996</v>
      </c>
      <c r="F1414">
        <f t="shared" si="67"/>
        <v>0.76166999999999996</v>
      </c>
      <c r="G1414">
        <f t="shared" si="68"/>
        <v>0.76166999999999996</v>
      </c>
    </row>
    <row r="1415" spans="1:7" x14ac:dyDescent="0.2">
      <c r="A1415">
        <v>4715775</v>
      </c>
      <c r="B1415" t="s">
        <v>1407</v>
      </c>
      <c r="C1415" s="1">
        <v>43978.59642361111</v>
      </c>
      <c r="D1415">
        <v>0.76166999999999996</v>
      </c>
      <c r="E1415">
        <f t="shared" si="66"/>
        <v>0.76166999999999996</v>
      </c>
      <c r="F1415">
        <f t="shared" si="67"/>
        <v>0.76166999999999996</v>
      </c>
      <c r="G1415">
        <f t="shared" si="68"/>
        <v>0.76166999999999996</v>
      </c>
    </row>
    <row r="1416" spans="1:7" x14ac:dyDescent="0.2">
      <c r="A1416">
        <v>5075048</v>
      </c>
      <c r="B1416" t="s">
        <v>1408</v>
      </c>
      <c r="C1416" s="1">
        <v>43995.413564814815</v>
      </c>
      <c r="D1416">
        <v>0.76166999999999996</v>
      </c>
      <c r="E1416">
        <f t="shared" si="66"/>
        <v>0.76166999999999996</v>
      </c>
      <c r="F1416">
        <f t="shared" si="67"/>
        <v>0.76166999999999996</v>
      </c>
      <c r="G1416">
        <f t="shared" si="68"/>
        <v>0.76166999999999996</v>
      </c>
    </row>
    <row r="1417" spans="1:7" x14ac:dyDescent="0.2">
      <c r="A1417">
        <v>5106042</v>
      </c>
      <c r="B1417" t="s">
        <v>1409</v>
      </c>
      <c r="C1417" s="1">
        <v>44001.226215277777</v>
      </c>
      <c r="D1417">
        <v>0.76166999999999996</v>
      </c>
      <c r="E1417">
        <f t="shared" si="66"/>
        <v>0.76166999999999996</v>
      </c>
      <c r="F1417">
        <f t="shared" si="67"/>
        <v>0.76166999999999996</v>
      </c>
      <c r="G1417">
        <f t="shared" si="68"/>
        <v>0.76166999999999996</v>
      </c>
    </row>
    <row r="1418" spans="1:7" x14ac:dyDescent="0.2">
      <c r="A1418">
        <v>4908403</v>
      </c>
      <c r="B1418" t="s">
        <v>1410</v>
      </c>
      <c r="C1418" s="1">
        <v>43964.414826388886</v>
      </c>
      <c r="D1418">
        <v>0.76166999999999996</v>
      </c>
      <c r="E1418">
        <f t="shared" si="66"/>
        <v>0.76166999999999996</v>
      </c>
      <c r="F1418">
        <f t="shared" si="67"/>
        <v>0.76166999999999996</v>
      </c>
      <c r="G1418">
        <f t="shared" si="68"/>
        <v>0.76166999999999996</v>
      </c>
    </row>
    <row r="1419" spans="1:7" x14ac:dyDescent="0.2">
      <c r="A1419">
        <v>4982557</v>
      </c>
      <c r="B1419" t="s">
        <v>1411</v>
      </c>
      <c r="C1419" s="1">
        <v>43980.534259259257</v>
      </c>
      <c r="D1419">
        <v>0.76166999999999996</v>
      </c>
      <c r="E1419">
        <f t="shared" si="66"/>
        <v>0.76166999999999996</v>
      </c>
      <c r="F1419">
        <f t="shared" si="67"/>
        <v>0.76166999999999996</v>
      </c>
      <c r="G1419">
        <f t="shared" si="68"/>
        <v>0.76166999999999996</v>
      </c>
    </row>
    <row r="1420" spans="1:7" x14ac:dyDescent="0.2">
      <c r="A1420">
        <v>5133305</v>
      </c>
      <c r="B1420" t="s">
        <v>1412</v>
      </c>
      <c r="C1420" s="1">
        <v>44012.347430555557</v>
      </c>
      <c r="D1420">
        <v>0.76166999999999996</v>
      </c>
      <c r="E1420">
        <f t="shared" si="66"/>
        <v>0.76166999999999996</v>
      </c>
      <c r="F1420">
        <f t="shared" si="67"/>
        <v>0.76166999999999996</v>
      </c>
      <c r="G1420">
        <f t="shared" si="68"/>
        <v>0.76166999999999996</v>
      </c>
    </row>
    <row r="1421" spans="1:7" x14ac:dyDescent="0.2">
      <c r="A1421">
        <v>4541842</v>
      </c>
      <c r="B1421" t="s">
        <v>1413</v>
      </c>
      <c r="C1421" s="1">
        <v>43970.780532407407</v>
      </c>
      <c r="D1421">
        <v>0.76168000000000002</v>
      </c>
      <c r="E1421">
        <f t="shared" si="66"/>
        <v>0.76168000000000002</v>
      </c>
      <c r="F1421">
        <f t="shared" si="67"/>
        <v>0.76168000000000002</v>
      </c>
      <c r="G1421">
        <f t="shared" si="68"/>
        <v>0.76168000000000002</v>
      </c>
    </row>
    <row r="1422" spans="1:7" x14ac:dyDescent="0.2">
      <c r="A1422">
        <v>5011093</v>
      </c>
      <c r="B1422" t="s">
        <v>1414</v>
      </c>
      <c r="C1422" s="1">
        <v>43981.676990740743</v>
      </c>
      <c r="D1422">
        <v>0.76168999999999998</v>
      </c>
      <c r="E1422">
        <f t="shared" si="66"/>
        <v>0.76168999999999998</v>
      </c>
      <c r="F1422">
        <f t="shared" si="67"/>
        <v>0.76168999999999998</v>
      </c>
      <c r="G1422">
        <f t="shared" si="68"/>
        <v>0.76168999999999998</v>
      </c>
    </row>
    <row r="1423" spans="1:7" x14ac:dyDescent="0.2">
      <c r="A1423">
        <v>4732481</v>
      </c>
      <c r="B1423" t="s">
        <v>1415</v>
      </c>
      <c r="C1423" s="1">
        <v>43946.446238425924</v>
      </c>
      <c r="D1423">
        <v>0.76171</v>
      </c>
      <c r="E1423">
        <f t="shared" si="66"/>
        <v>0.76171</v>
      </c>
      <c r="F1423">
        <f t="shared" si="67"/>
        <v>0.76171</v>
      </c>
      <c r="G1423">
        <f t="shared" si="68"/>
        <v>0.76171</v>
      </c>
    </row>
    <row r="1424" spans="1:7" x14ac:dyDescent="0.2">
      <c r="A1424">
        <v>4831541</v>
      </c>
      <c r="B1424" t="s">
        <v>1416</v>
      </c>
      <c r="C1424" s="1">
        <v>43953.513599537036</v>
      </c>
      <c r="D1424">
        <v>0.76171</v>
      </c>
      <c r="E1424">
        <f t="shared" si="66"/>
        <v>0.76171</v>
      </c>
      <c r="F1424">
        <f t="shared" si="67"/>
        <v>0.76171</v>
      </c>
      <c r="G1424">
        <f t="shared" si="68"/>
        <v>0.76171</v>
      </c>
    </row>
    <row r="1425" spans="1:7" x14ac:dyDescent="0.2">
      <c r="A1425">
        <v>4846655</v>
      </c>
      <c r="B1425" t="s">
        <v>1417</v>
      </c>
      <c r="C1425" s="1">
        <v>43960.074606481481</v>
      </c>
      <c r="D1425">
        <v>0.76171</v>
      </c>
      <c r="E1425">
        <f t="shared" si="66"/>
        <v>0.76171</v>
      </c>
      <c r="F1425">
        <f t="shared" si="67"/>
        <v>0.76171</v>
      </c>
      <c r="G1425">
        <f t="shared" si="68"/>
        <v>0.76171</v>
      </c>
    </row>
    <row r="1426" spans="1:7" x14ac:dyDescent="0.2">
      <c r="A1426">
        <v>4813111</v>
      </c>
      <c r="B1426" t="s">
        <v>1418</v>
      </c>
      <c r="C1426" s="1">
        <v>43961.930601851855</v>
      </c>
      <c r="D1426">
        <v>0.76171</v>
      </c>
      <c r="E1426">
        <f t="shared" si="66"/>
        <v>0.76171</v>
      </c>
      <c r="F1426">
        <f t="shared" si="67"/>
        <v>0.76171</v>
      </c>
      <c r="G1426">
        <f t="shared" si="68"/>
        <v>0.76171</v>
      </c>
    </row>
    <row r="1427" spans="1:7" x14ac:dyDescent="0.2">
      <c r="A1427">
        <v>4812650</v>
      </c>
      <c r="B1427" t="s">
        <v>1419</v>
      </c>
      <c r="C1427" s="1">
        <v>43969.179236111115</v>
      </c>
      <c r="D1427">
        <v>0.76171</v>
      </c>
      <c r="E1427">
        <f t="shared" si="66"/>
        <v>0.76171</v>
      </c>
      <c r="F1427">
        <f t="shared" si="67"/>
        <v>0.76171</v>
      </c>
      <c r="G1427">
        <f t="shared" si="68"/>
        <v>0.76171</v>
      </c>
    </row>
    <row r="1428" spans="1:7" x14ac:dyDescent="0.2">
      <c r="A1428">
        <v>4534083</v>
      </c>
      <c r="B1428" t="s">
        <v>1420</v>
      </c>
      <c r="C1428" s="1">
        <v>43975.15929398148</v>
      </c>
      <c r="D1428">
        <v>0.76171</v>
      </c>
      <c r="E1428">
        <f t="shared" si="66"/>
        <v>0.76171</v>
      </c>
      <c r="F1428">
        <f t="shared" si="67"/>
        <v>0.76171</v>
      </c>
      <c r="G1428">
        <f t="shared" si="68"/>
        <v>0.76171</v>
      </c>
    </row>
    <row r="1429" spans="1:7" x14ac:dyDescent="0.2">
      <c r="A1429">
        <v>4803792</v>
      </c>
      <c r="B1429" t="s">
        <v>1421</v>
      </c>
      <c r="C1429" s="1">
        <v>43953.317129629628</v>
      </c>
      <c r="D1429">
        <v>0.76171999999999995</v>
      </c>
      <c r="E1429">
        <f t="shared" si="66"/>
        <v>0.76171999999999995</v>
      </c>
      <c r="F1429">
        <f t="shared" si="67"/>
        <v>0.76171999999999995</v>
      </c>
      <c r="G1429">
        <f t="shared" si="68"/>
        <v>0.76171999999999995</v>
      </c>
    </row>
    <row r="1430" spans="1:7" x14ac:dyDescent="0.2">
      <c r="A1430">
        <v>4483702</v>
      </c>
      <c r="B1430" t="s">
        <v>1422</v>
      </c>
      <c r="C1430" s="1">
        <v>43897.205324074072</v>
      </c>
      <c r="D1430">
        <v>0.76173000000000002</v>
      </c>
      <c r="E1430">
        <f t="shared" si="66"/>
        <v>0.76173000000000002</v>
      </c>
      <c r="F1430">
        <f t="shared" si="67"/>
        <v>0.76173000000000002</v>
      </c>
      <c r="G1430">
        <f t="shared" si="68"/>
        <v>0.76173000000000002</v>
      </c>
    </row>
    <row r="1431" spans="1:7" x14ac:dyDescent="0.2">
      <c r="A1431">
        <v>4490456</v>
      </c>
      <c r="B1431" t="s">
        <v>1423</v>
      </c>
      <c r="C1431" s="1">
        <v>43905.047731481478</v>
      </c>
      <c r="D1431">
        <v>0.76173000000000002</v>
      </c>
      <c r="E1431">
        <f t="shared" si="66"/>
        <v>0.76173000000000002</v>
      </c>
      <c r="F1431">
        <f t="shared" si="67"/>
        <v>0.76173000000000002</v>
      </c>
      <c r="G1431">
        <f t="shared" si="68"/>
        <v>0.76173000000000002</v>
      </c>
    </row>
    <row r="1432" spans="1:7" x14ac:dyDescent="0.2">
      <c r="A1432">
        <v>4951432</v>
      </c>
      <c r="B1432" t="s">
        <v>1424</v>
      </c>
      <c r="C1432" s="1">
        <v>44010.647141203706</v>
      </c>
      <c r="D1432">
        <v>0.76173000000000002</v>
      </c>
      <c r="E1432">
        <f t="shared" si="66"/>
        <v>0.76173000000000002</v>
      </c>
      <c r="F1432">
        <f t="shared" si="67"/>
        <v>0.76173000000000002</v>
      </c>
      <c r="G1432">
        <f t="shared" si="68"/>
        <v>0.76173000000000002</v>
      </c>
    </row>
    <row r="1433" spans="1:7" x14ac:dyDescent="0.2">
      <c r="A1433">
        <v>4483861</v>
      </c>
      <c r="B1433" t="s">
        <v>1425</v>
      </c>
      <c r="C1433" s="1">
        <v>44011.381284722222</v>
      </c>
      <c r="D1433">
        <v>0.76173999999999997</v>
      </c>
      <c r="E1433">
        <f t="shared" si="66"/>
        <v>0.76173999999999997</v>
      </c>
      <c r="F1433">
        <f t="shared" si="67"/>
        <v>0.76173999999999997</v>
      </c>
      <c r="G1433">
        <f t="shared" si="68"/>
        <v>0.76173999999999997</v>
      </c>
    </row>
    <row r="1434" spans="1:7" x14ac:dyDescent="0.2">
      <c r="A1434">
        <v>4761647</v>
      </c>
      <c r="B1434" t="s">
        <v>1426</v>
      </c>
      <c r="C1434" s="1">
        <v>43957.439687500002</v>
      </c>
      <c r="D1434">
        <v>0.76173999999999997</v>
      </c>
      <c r="E1434">
        <f t="shared" si="66"/>
        <v>0.76173999999999997</v>
      </c>
      <c r="F1434">
        <f t="shared" si="67"/>
        <v>0.76173999999999997</v>
      </c>
      <c r="G1434">
        <f t="shared" si="68"/>
        <v>0.76173999999999997</v>
      </c>
    </row>
    <row r="1435" spans="1:7" x14ac:dyDescent="0.2">
      <c r="A1435">
        <v>4812911</v>
      </c>
      <c r="B1435" t="s">
        <v>1427</v>
      </c>
      <c r="C1435" s="1">
        <v>43983.1172337963</v>
      </c>
      <c r="D1435">
        <v>0.76173999999999997</v>
      </c>
      <c r="E1435">
        <f t="shared" si="66"/>
        <v>0.76173999999999997</v>
      </c>
      <c r="F1435">
        <f t="shared" si="67"/>
        <v>0.76173999999999997</v>
      </c>
      <c r="G1435">
        <f t="shared" si="68"/>
        <v>0.76173999999999997</v>
      </c>
    </row>
    <row r="1436" spans="1:7" x14ac:dyDescent="0.2">
      <c r="A1436">
        <v>4794390</v>
      </c>
      <c r="B1436" t="s">
        <v>1428</v>
      </c>
      <c r="C1436" s="1">
        <v>43950.61383101852</v>
      </c>
      <c r="D1436">
        <v>0.76173999999999997</v>
      </c>
      <c r="E1436">
        <f t="shared" si="66"/>
        <v>0.76173999999999997</v>
      </c>
      <c r="F1436">
        <f t="shared" si="67"/>
        <v>0.76173999999999997</v>
      </c>
      <c r="G1436">
        <f t="shared" si="68"/>
        <v>0.76173999999999997</v>
      </c>
    </row>
    <row r="1437" spans="1:7" x14ac:dyDescent="0.2">
      <c r="A1437">
        <v>4737153</v>
      </c>
      <c r="B1437" t="s">
        <v>1429</v>
      </c>
      <c r="C1437" s="1">
        <v>43966.439571759256</v>
      </c>
      <c r="D1437">
        <v>0.76173999999999997</v>
      </c>
      <c r="E1437">
        <f t="shared" si="66"/>
        <v>0.76173999999999997</v>
      </c>
      <c r="F1437">
        <f t="shared" si="67"/>
        <v>0.76173999999999997</v>
      </c>
      <c r="G1437">
        <f t="shared" si="68"/>
        <v>0.76173999999999997</v>
      </c>
    </row>
    <row r="1438" spans="1:7" x14ac:dyDescent="0.2">
      <c r="A1438">
        <v>4812924</v>
      </c>
      <c r="B1438" t="s">
        <v>1430</v>
      </c>
      <c r="C1438" s="1">
        <v>43965.160937499997</v>
      </c>
      <c r="D1438">
        <v>0.76173999999999997</v>
      </c>
      <c r="E1438">
        <f t="shared" si="66"/>
        <v>0.76173999999999997</v>
      </c>
      <c r="F1438">
        <f t="shared" si="67"/>
        <v>0.76173999999999997</v>
      </c>
      <c r="G1438">
        <f t="shared" si="68"/>
        <v>0.76173999999999997</v>
      </c>
    </row>
    <row r="1439" spans="1:7" x14ac:dyDescent="0.2">
      <c r="A1439">
        <v>4800327</v>
      </c>
      <c r="B1439" t="s">
        <v>1431</v>
      </c>
      <c r="C1439" s="1">
        <v>43948.2734375</v>
      </c>
      <c r="D1439">
        <v>0.76173999999999997</v>
      </c>
      <c r="E1439">
        <f t="shared" si="66"/>
        <v>0.76173999999999997</v>
      </c>
      <c r="F1439">
        <f t="shared" si="67"/>
        <v>0.76173999999999997</v>
      </c>
      <c r="G1439">
        <f t="shared" si="68"/>
        <v>0.76173999999999997</v>
      </c>
    </row>
    <row r="1440" spans="1:7" x14ac:dyDescent="0.2">
      <c r="A1440">
        <v>4760104</v>
      </c>
      <c r="B1440" t="s">
        <v>1432</v>
      </c>
      <c r="C1440" s="1">
        <v>43947.387372685182</v>
      </c>
      <c r="D1440">
        <v>0.76173999999999997</v>
      </c>
      <c r="E1440">
        <f t="shared" si="66"/>
        <v>0.76173999999999997</v>
      </c>
      <c r="F1440">
        <f t="shared" si="67"/>
        <v>0.76173999999999997</v>
      </c>
      <c r="G1440">
        <f t="shared" si="68"/>
        <v>0.76173999999999997</v>
      </c>
    </row>
    <row r="1441" spans="1:7" x14ac:dyDescent="0.2">
      <c r="A1441">
        <v>4953107</v>
      </c>
      <c r="B1441" t="s">
        <v>1433</v>
      </c>
      <c r="C1441" s="1">
        <v>43978.314884259256</v>
      </c>
      <c r="D1441">
        <v>0.76178000000000001</v>
      </c>
      <c r="E1441">
        <f t="shared" si="66"/>
        <v>0.76178000000000001</v>
      </c>
      <c r="F1441">
        <f t="shared" si="67"/>
        <v>0.76178000000000001</v>
      </c>
      <c r="G1441">
        <f t="shared" si="68"/>
        <v>0.76178000000000001</v>
      </c>
    </row>
    <row r="1442" spans="1:7" x14ac:dyDescent="0.2">
      <c r="A1442">
        <v>4610574</v>
      </c>
      <c r="B1442" t="s">
        <v>1434</v>
      </c>
      <c r="C1442" s="1">
        <v>43982.319699074076</v>
      </c>
      <c r="D1442">
        <v>0.76185000000000003</v>
      </c>
      <c r="E1442">
        <f t="shared" si="66"/>
        <v>0.76185000000000003</v>
      </c>
      <c r="F1442">
        <f t="shared" si="67"/>
        <v>0.76185000000000003</v>
      </c>
      <c r="G1442">
        <f t="shared" si="68"/>
        <v>0.76185000000000003</v>
      </c>
    </row>
    <row r="1443" spans="1:7" x14ac:dyDescent="0.2">
      <c r="A1443">
        <v>4785384</v>
      </c>
      <c r="B1443" t="s">
        <v>1435</v>
      </c>
      <c r="C1443" s="1">
        <v>43952.320509259262</v>
      </c>
      <c r="D1443">
        <v>0.76185000000000003</v>
      </c>
      <c r="E1443">
        <f t="shared" si="66"/>
        <v>0.76185000000000003</v>
      </c>
      <c r="F1443">
        <f t="shared" si="67"/>
        <v>0.76185000000000003</v>
      </c>
      <c r="G1443">
        <f t="shared" si="68"/>
        <v>0.76185000000000003</v>
      </c>
    </row>
    <row r="1444" spans="1:7" x14ac:dyDescent="0.2">
      <c r="A1444">
        <v>4893213</v>
      </c>
      <c r="B1444" t="s">
        <v>1436</v>
      </c>
      <c r="C1444" s="1">
        <v>43972.097384259258</v>
      </c>
      <c r="D1444">
        <v>0.76185999999999998</v>
      </c>
      <c r="E1444">
        <f t="shared" si="66"/>
        <v>0.76185999999999998</v>
      </c>
      <c r="F1444">
        <f t="shared" si="67"/>
        <v>0.76185999999999998</v>
      </c>
      <c r="G1444">
        <f t="shared" si="68"/>
        <v>0.76185999999999998</v>
      </c>
    </row>
    <row r="1445" spans="1:7" x14ac:dyDescent="0.2">
      <c r="A1445">
        <v>4483333</v>
      </c>
      <c r="B1445" s="2">
        <v>45131</v>
      </c>
      <c r="C1445" s="1">
        <v>43929.97729166667</v>
      </c>
      <c r="D1445">
        <v>0.76187000000000005</v>
      </c>
      <c r="E1445">
        <f t="shared" si="66"/>
        <v>0.76187000000000005</v>
      </c>
      <c r="F1445">
        <f t="shared" si="67"/>
        <v>0.76187000000000005</v>
      </c>
      <c r="G1445">
        <f t="shared" si="68"/>
        <v>0.76187000000000005</v>
      </c>
    </row>
    <row r="1446" spans="1:7" x14ac:dyDescent="0.2">
      <c r="A1446">
        <v>4609271</v>
      </c>
      <c r="B1446" t="s">
        <v>1437</v>
      </c>
      <c r="C1446" s="1">
        <v>43941.248796296299</v>
      </c>
      <c r="D1446">
        <v>0.76195000000000002</v>
      </c>
      <c r="E1446">
        <f t="shared" si="66"/>
        <v>0.76195000000000002</v>
      </c>
      <c r="F1446">
        <f t="shared" si="67"/>
        <v>0.76195000000000002</v>
      </c>
      <c r="G1446">
        <f t="shared" si="68"/>
        <v>0.76195000000000002</v>
      </c>
    </row>
    <row r="1447" spans="1:7" x14ac:dyDescent="0.2">
      <c r="A1447">
        <v>4992335</v>
      </c>
      <c r="B1447" t="s">
        <v>1438</v>
      </c>
      <c r="C1447" s="1">
        <v>43981.149270833332</v>
      </c>
      <c r="D1447">
        <v>0.76200000000000001</v>
      </c>
      <c r="E1447">
        <f t="shared" si="66"/>
        <v>0.76200000000000001</v>
      </c>
      <c r="F1447">
        <f t="shared" si="67"/>
        <v>0.76200000000000001</v>
      </c>
      <c r="G1447">
        <f t="shared" si="68"/>
        <v>0.76200000000000001</v>
      </c>
    </row>
    <row r="1448" spans="1:7" x14ac:dyDescent="0.2">
      <c r="A1448">
        <v>4811324</v>
      </c>
      <c r="B1448" t="s">
        <v>1439</v>
      </c>
      <c r="C1448" s="1">
        <v>44011.447627314818</v>
      </c>
      <c r="D1448">
        <v>0.76200000000000001</v>
      </c>
      <c r="E1448">
        <f t="shared" si="66"/>
        <v>0.76200000000000001</v>
      </c>
      <c r="F1448">
        <f t="shared" si="67"/>
        <v>0.76200000000000001</v>
      </c>
      <c r="G1448">
        <f t="shared" si="68"/>
        <v>0.76200000000000001</v>
      </c>
    </row>
    <row r="1449" spans="1:7" x14ac:dyDescent="0.2">
      <c r="A1449">
        <v>4643237</v>
      </c>
      <c r="B1449" t="s">
        <v>1440</v>
      </c>
      <c r="C1449" s="1">
        <v>43931.36377314815</v>
      </c>
      <c r="D1449">
        <v>0.76200000000000001</v>
      </c>
      <c r="E1449">
        <f t="shared" si="66"/>
        <v>0.76200000000000001</v>
      </c>
      <c r="F1449">
        <f t="shared" si="67"/>
        <v>0.76200000000000001</v>
      </c>
      <c r="G1449">
        <f t="shared" si="68"/>
        <v>0.76200000000000001</v>
      </c>
    </row>
    <row r="1450" spans="1:7" x14ac:dyDescent="0.2">
      <c r="A1450">
        <v>4850922</v>
      </c>
      <c r="B1450" t="s">
        <v>1441</v>
      </c>
      <c r="C1450" s="1">
        <v>43982.420231481483</v>
      </c>
      <c r="D1450">
        <v>0.76205000000000001</v>
      </c>
      <c r="E1450">
        <f t="shared" si="66"/>
        <v>0.76205000000000001</v>
      </c>
      <c r="F1450">
        <f t="shared" si="67"/>
        <v>0.76205000000000001</v>
      </c>
      <c r="G1450">
        <f t="shared" si="68"/>
        <v>0.76205000000000001</v>
      </c>
    </row>
    <row r="1451" spans="1:7" x14ac:dyDescent="0.2">
      <c r="A1451">
        <v>5020352</v>
      </c>
      <c r="B1451" t="s">
        <v>1442</v>
      </c>
      <c r="C1451" s="1">
        <v>43983.157395833332</v>
      </c>
      <c r="D1451">
        <v>0.76205000000000001</v>
      </c>
      <c r="E1451">
        <f t="shared" si="66"/>
        <v>0.76205000000000001</v>
      </c>
      <c r="F1451">
        <f t="shared" si="67"/>
        <v>0.76205000000000001</v>
      </c>
      <c r="G1451">
        <f t="shared" si="68"/>
        <v>0.76205000000000001</v>
      </c>
    </row>
    <row r="1452" spans="1:7" x14ac:dyDescent="0.2">
      <c r="A1452">
        <v>4804868</v>
      </c>
      <c r="B1452" t="s">
        <v>1443</v>
      </c>
      <c r="C1452" s="1">
        <v>43960.749224537038</v>
      </c>
      <c r="D1452">
        <v>0.76205000000000001</v>
      </c>
      <c r="E1452">
        <f t="shared" si="66"/>
        <v>0.76205000000000001</v>
      </c>
      <c r="F1452">
        <f t="shared" si="67"/>
        <v>0.76205000000000001</v>
      </c>
      <c r="G1452">
        <f t="shared" si="68"/>
        <v>0.76205000000000001</v>
      </c>
    </row>
    <row r="1453" spans="1:7" x14ac:dyDescent="0.2">
      <c r="A1453">
        <v>4617660</v>
      </c>
      <c r="B1453" t="s">
        <v>1444</v>
      </c>
      <c r="C1453" s="1">
        <v>43995.38008101852</v>
      </c>
      <c r="D1453">
        <v>0.7621</v>
      </c>
      <c r="E1453">
        <f t="shared" si="66"/>
        <v>0.7621</v>
      </c>
      <c r="F1453">
        <f t="shared" si="67"/>
        <v>0.7621</v>
      </c>
      <c r="G1453">
        <f t="shared" si="68"/>
        <v>0.7621</v>
      </c>
    </row>
    <row r="1454" spans="1:7" x14ac:dyDescent="0.2">
      <c r="A1454">
        <v>4768339</v>
      </c>
      <c r="B1454" t="s">
        <v>1445</v>
      </c>
      <c r="C1454" s="1">
        <v>43996.606909722221</v>
      </c>
      <c r="D1454">
        <v>0.76212000000000002</v>
      </c>
      <c r="E1454">
        <f t="shared" si="66"/>
        <v>0.76212000000000002</v>
      </c>
      <c r="F1454">
        <f t="shared" si="67"/>
        <v>0.76212000000000002</v>
      </c>
      <c r="G1454">
        <f t="shared" si="68"/>
        <v>0.76212000000000002</v>
      </c>
    </row>
    <row r="1455" spans="1:7" x14ac:dyDescent="0.2">
      <c r="A1455">
        <v>4495534</v>
      </c>
      <c r="B1455" t="s">
        <v>1446</v>
      </c>
      <c r="C1455" s="1">
        <v>43959.553946759261</v>
      </c>
      <c r="D1455">
        <v>0.76214999999999999</v>
      </c>
      <c r="E1455">
        <f t="shared" si="66"/>
        <v>0.76214999999999999</v>
      </c>
      <c r="F1455">
        <f t="shared" si="67"/>
        <v>0.76214999999999999</v>
      </c>
      <c r="G1455">
        <f t="shared" si="68"/>
        <v>0.76214999999999999</v>
      </c>
    </row>
    <row r="1456" spans="1:7" x14ac:dyDescent="0.2">
      <c r="A1456">
        <v>4624593</v>
      </c>
      <c r="B1456" t="s">
        <v>1447</v>
      </c>
      <c r="C1456" s="1">
        <v>43948.033831018518</v>
      </c>
      <c r="D1456">
        <v>0.76219999999999999</v>
      </c>
      <c r="E1456">
        <f t="shared" si="66"/>
        <v>0.76219999999999999</v>
      </c>
      <c r="F1456">
        <f t="shared" si="67"/>
        <v>0.76219999999999999</v>
      </c>
      <c r="G1456">
        <f t="shared" si="68"/>
        <v>0.76219999999999999</v>
      </c>
    </row>
    <row r="1457" spans="1:7" x14ac:dyDescent="0.2">
      <c r="A1457">
        <v>4632084</v>
      </c>
      <c r="B1457" t="s">
        <v>1448</v>
      </c>
      <c r="C1457" s="1">
        <v>43953.641435185185</v>
      </c>
      <c r="D1457">
        <v>0.76221000000000005</v>
      </c>
      <c r="E1457">
        <f t="shared" si="66"/>
        <v>0.76221000000000005</v>
      </c>
      <c r="F1457">
        <f t="shared" si="67"/>
        <v>0.76221000000000005</v>
      </c>
      <c r="G1457">
        <f t="shared" si="68"/>
        <v>0.76221000000000005</v>
      </c>
    </row>
    <row r="1458" spans="1:7" x14ac:dyDescent="0.2">
      <c r="A1458">
        <v>5100720</v>
      </c>
      <c r="B1458" t="s">
        <v>1449</v>
      </c>
      <c r="C1458" s="1">
        <v>44008.020150462966</v>
      </c>
      <c r="D1458">
        <v>0.76224999999999998</v>
      </c>
      <c r="E1458">
        <f t="shared" si="66"/>
        <v>0.76224999999999998</v>
      </c>
      <c r="F1458">
        <f t="shared" si="67"/>
        <v>0.76224999999999998</v>
      </c>
      <c r="G1458">
        <f t="shared" si="68"/>
        <v>0.76224999999999998</v>
      </c>
    </row>
    <row r="1459" spans="1:7" x14ac:dyDescent="0.2">
      <c r="A1459">
        <v>4537826</v>
      </c>
      <c r="B1459" t="s">
        <v>1450</v>
      </c>
      <c r="C1459" s="1">
        <v>43931.720983796295</v>
      </c>
      <c r="D1459">
        <v>0.76229999999999998</v>
      </c>
      <c r="E1459">
        <f t="shared" si="66"/>
        <v>0.76229999999999998</v>
      </c>
      <c r="F1459">
        <f t="shared" si="67"/>
        <v>0.76229999999999998</v>
      </c>
      <c r="G1459">
        <f t="shared" si="68"/>
        <v>0.76229999999999998</v>
      </c>
    </row>
    <row r="1460" spans="1:7" x14ac:dyDescent="0.2">
      <c r="A1460">
        <v>5126983</v>
      </c>
      <c r="B1460" t="s">
        <v>1451</v>
      </c>
      <c r="C1460" s="1">
        <v>44012.673483796294</v>
      </c>
      <c r="D1460">
        <v>0.76232999999999995</v>
      </c>
      <c r="E1460">
        <f t="shared" si="66"/>
        <v>0.76232999999999995</v>
      </c>
      <c r="F1460">
        <f t="shared" si="67"/>
        <v>0.76232999999999995</v>
      </c>
      <c r="G1460">
        <f t="shared" si="68"/>
        <v>0.76232999999999995</v>
      </c>
    </row>
    <row r="1461" spans="1:7" x14ac:dyDescent="0.2">
      <c r="A1461">
        <v>4705205</v>
      </c>
      <c r="B1461" t="s">
        <v>1452</v>
      </c>
      <c r="C1461" s="1">
        <v>43948.458101851851</v>
      </c>
      <c r="D1461">
        <v>0.76234000000000002</v>
      </c>
      <c r="E1461">
        <f t="shared" si="66"/>
        <v>0.76234000000000002</v>
      </c>
      <c r="F1461">
        <f t="shared" si="67"/>
        <v>0.76234000000000002</v>
      </c>
      <c r="G1461">
        <f t="shared" si="68"/>
        <v>0.76234000000000002</v>
      </c>
    </row>
    <row r="1462" spans="1:7" x14ac:dyDescent="0.2">
      <c r="A1462">
        <v>4607751</v>
      </c>
      <c r="B1462" t="s">
        <v>1453</v>
      </c>
      <c r="C1462" s="1">
        <v>43953.634479166663</v>
      </c>
      <c r="D1462">
        <v>0.76234000000000002</v>
      </c>
      <c r="E1462">
        <f t="shared" si="66"/>
        <v>0.76234000000000002</v>
      </c>
      <c r="F1462">
        <f t="shared" si="67"/>
        <v>0.76234000000000002</v>
      </c>
      <c r="G1462">
        <f t="shared" si="68"/>
        <v>0.76234000000000002</v>
      </c>
    </row>
    <row r="1463" spans="1:7" x14ac:dyDescent="0.2">
      <c r="A1463">
        <v>4870618</v>
      </c>
      <c r="B1463" t="s">
        <v>1454</v>
      </c>
      <c r="C1463" s="1">
        <v>43993.603182870371</v>
      </c>
      <c r="D1463">
        <v>0.76234000000000002</v>
      </c>
      <c r="E1463">
        <f t="shared" si="66"/>
        <v>0.76234000000000002</v>
      </c>
      <c r="F1463">
        <f t="shared" si="67"/>
        <v>0.76234000000000002</v>
      </c>
      <c r="G1463">
        <f t="shared" si="68"/>
        <v>0.76234000000000002</v>
      </c>
    </row>
    <row r="1464" spans="1:7" x14ac:dyDescent="0.2">
      <c r="A1464">
        <v>4566549</v>
      </c>
      <c r="B1464" t="s">
        <v>1455</v>
      </c>
      <c r="C1464" s="1">
        <v>43971.985729166663</v>
      </c>
      <c r="D1464">
        <v>0.76234000000000002</v>
      </c>
      <c r="E1464">
        <f t="shared" si="66"/>
        <v>0.76234000000000002</v>
      </c>
      <c r="F1464">
        <f t="shared" si="67"/>
        <v>0.76234000000000002</v>
      </c>
      <c r="G1464">
        <f t="shared" si="68"/>
        <v>0.76234000000000002</v>
      </c>
    </row>
    <row r="1465" spans="1:7" x14ac:dyDescent="0.2">
      <c r="A1465">
        <v>4743059</v>
      </c>
      <c r="B1465" t="s">
        <v>1456</v>
      </c>
      <c r="C1465" s="1">
        <v>43959.350555555553</v>
      </c>
      <c r="D1465">
        <v>0.76234000000000002</v>
      </c>
      <c r="E1465">
        <f t="shared" si="66"/>
        <v>0.76234000000000002</v>
      </c>
      <c r="F1465">
        <f t="shared" si="67"/>
        <v>0.76234000000000002</v>
      </c>
      <c r="G1465">
        <f t="shared" si="68"/>
        <v>0.76234000000000002</v>
      </c>
    </row>
    <row r="1466" spans="1:7" x14ac:dyDescent="0.2">
      <c r="A1466">
        <v>4982777</v>
      </c>
      <c r="B1466" t="s">
        <v>1457</v>
      </c>
      <c r="C1466" s="1">
        <v>44012.287268518521</v>
      </c>
      <c r="D1466">
        <v>0.76234000000000002</v>
      </c>
      <c r="E1466">
        <f t="shared" si="66"/>
        <v>0.76234000000000002</v>
      </c>
      <c r="F1466">
        <f t="shared" si="67"/>
        <v>0.76234000000000002</v>
      </c>
      <c r="G1466">
        <f t="shared" si="68"/>
        <v>0.76234000000000002</v>
      </c>
    </row>
    <row r="1467" spans="1:7" x14ac:dyDescent="0.2">
      <c r="A1467">
        <v>4548769</v>
      </c>
      <c r="B1467" t="s">
        <v>1458</v>
      </c>
      <c r="C1467" s="1">
        <v>44012.932974537034</v>
      </c>
      <c r="D1467">
        <v>0.76234000000000002</v>
      </c>
      <c r="E1467">
        <f t="shared" si="66"/>
        <v>0.76234000000000002</v>
      </c>
      <c r="F1467">
        <f t="shared" si="67"/>
        <v>0.76234000000000002</v>
      </c>
      <c r="G1467">
        <f t="shared" si="68"/>
        <v>0.76234000000000002</v>
      </c>
    </row>
    <row r="1468" spans="1:7" x14ac:dyDescent="0.2">
      <c r="A1468">
        <v>4950413</v>
      </c>
      <c r="B1468" t="s">
        <v>1459</v>
      </c>
      <c r="C1468" s="1">
        <v>43983.136932870373</v>
      </c>
      <c r="D1468">
        <v>0.76234999999999997</v>
      </c>
      <c r="E1468">
        <f t="shared" si="66"/>
        <v>0.76234999999999997</v>
      </c>
      <c r="F1468">
        <f t="shared" si="67"/>
        <v>0.76234999999999997</v>
      </c>
      <c r="G1468">
        <f t="shared" si="68"/>
        <v>0.76234999999999997</v>
      </c>
    </row>
    <row r="1469" spans="1:7" x14ac:dyDescent="0.2">
      <c r="A1469">
        <v>4946675</v>
      </c>
      <c r="B1469" t="s">
        <v>1460</v>
      </c>
      <c r="C1469" s="1">
        <v>43982.535057870373</v>
      </c>
      <c r="D1469">
        <v>0.76234999999999997</v>
      </c>
      <c r="E1469">
        <f t="shared" si="66"/>
        <v>0.76234999999999997</v>
      </c>
      <c r="F1469">
        <f t="shared" si="67"/>
        <v>0.76234999999999997</v>
      </c>
      <c r="G1469">
        <f t="shared" si="68"/>
        <v>0.76234999999999997</v>
      </c>
    </row>
    <row r="1470" spans="1:7" x14ac:dyDescent="0.2">
      <c r="A1470">
        <v>4492423</v>
      </c>
      <c r="B1470" t="s">
        <v>1461</v>
      </c>
      <c r="C1470" s="1">
        <v>44012.957245370373</v>
      </c>
      <c r="D1470">
        <v>0.76239000000000001</v>
      </c>
      <c r="E1470">
        <f t="shared" si="66"/>
        <v>0.76239000000000001</v>
      </c>
      <c r="F1470">
        <f t="shared" si="67"/>
        <v>0.76239000000000001</v>
      </c>
      <c r="G1470">
        <f t="shared" si="68"/>
        <v>0.76239000000000001</v>
      </c>
    </row>
    <row r="1471" spans="1:7" x14ac:dyDescent="0.2">
      <c r="A1471">
        <v>4987979</v>
      </c>
      <c r="B1471" t="s">
        <v>1462</v>
      </c>
      <c r="C1471" s="1">
        <v>44012.940439814818</v>
      </c>
      <c r="D1471">
        <v>0.76244000000000001</v>
      </c>
      <c r="E1471">
        <f t="shared" si="66"/>
        <v>0.76244000000000001</v>
      </c>
      <c r="F1471">
        <f t="shared" si="67"/>
        <v>0.76244000000000001</v>
      </c>
      <c r="G1471">
        <f t="shared" si="68"/>
        <v>0.76244000000000001</v>
      </c>
    </row>
    <row r="1472" spans="1:7" x14ac:dyDescent="0.2">
      <c r="A1472">
        <v>4564625</v>
      </c>
      <c r="B1472" t="s">
        <v>1463</v>
      </c>
      <c r="C1472" s="1">
        <v>43934.767800925925</v>
      </c>
      <c r="D1472">
        <v>0.76251000000000002</v>
      </c>
      <c r="E1472">
        <f t="shared" si="66"/>
        <v>0.76251000000000002</v>
      </c>
      <c r="F1472">
        <f t="shared" si="67"/>
        <v>0.76251000000000002</v>
      </c>
      <c r="G1472">
        <f t="shared" si="68"/>
        <v>0.76251000000000002</v>
      </c>
    </row>
    <row r="1473" spans="1:7" x14ac:dyDescent="0.2">
      <c r="A1473">
        <v>4682101</v>
      </c>
      <c r="B1473" t="s">
        <v>1464</v>
      </c>
      <c r="C1473" s="1">
        <v>43932.269641203704</v>
      </c>
      <c r="D1473">
        <v>0.76251999999999998</v>
      </c>
      <c r="E1473">
        <f t="shared" si="66"/>
        <v>0.76251999999999998</v>
      </c>
      <c r="F1473">
        <f t="shared" si="67"/>
        <v>0.76251999999999998</v>
      </c>
      <c r="G1473">
        <f t="shared" si="68"/>
        <v>0.76251999999999998</v>
      </c>
    </row>
    <row r="1474" spans="1:7" x14ac:dyDescent="0.2">
      <c r="A1474">
        <v>4564099</v>
      </c>
      <c r="B1474" t="s">
        <v>1465</v>
      </c>
      <c r="C1474" s="1">
        <v>43937.208391203705</v>
      </c>
      <c r="D1474">
        <v>0.76256000000000002</v>
      </c>
      <c r="E1474">
        <f t="shared" si="66"/>
        <v>0.76256000000000002</v>
      </c>
      <c r="F1474">
        <f t="shared" si="67"/>
        <v>0.76256000000000002</v>
      </c>
      <c r="G1474">
        <f t="shared" si="68"/>
        <v>0.76256000000000002</v>
      </c>
    </row>
    <row r="1475" spans="1:7" x14ac:dyDescent="0.2">
      <c r="A1475">
        <v>4741216</v>
      </c>
      <c r="B1475" t="s">
        <v>1466</v>
      </c>
      <c r="C1475" s="1">
        <v>43937.032743055555</v>
      </c>
      <c r="D1475">
        <v>0.76258999999999999</v>
      </c>
      <c r="E1475">
        <f t="shared" ref="E1475:E1538" si="69">IF(D1475&lt;5,D1475,5)</f>
        <v>0.76258999999999999</v>
      </c>
      <c r="F1475">
        <f t="shared" ref="F1475:F1538" si="70">IF(D1475&lt;1,D1475,1)</f>
        <v>0.76258999999999999</v>
      </c>
      <c r="G1475">
        <f t="shared" ref="G1475:G1538" si="71">IF(D1475&lt;3,D1475,3)</f>
        <v>0.76258999999999999</v>
      </c>
    </row>
    <row r="1476" spans="1:7" x14ac:dyDescent="0.2">
      <c r="A1476">
        <v>4992762</v>
      </c>
      <c r="B1476" t="s">
        <v>1467</v>
      </c>
      <c r="C1476" s="1">
        <v>43992.215601851851</v>
      </c>
      <c r="D1476">
        <v>0.76263000000000003</v>
      </c>
      <c r="E1476">
        <f t="shared" si="69"/>
        <v>0.76263000000000003</v>
      </c>
      <c r="F1476">
        <f t="shared" si="70"/>
        <v>0.76263000000000003</v>
      </c>
      <c r="G1476">
        <f t="shared" si="71"/>
        <v>0.76263000000000003</v>
      </c>
    </row>
    <row r="1477" spans="1:7" x14ac:dyDescent="0.2">
      <c r="A1477">
        <v>4494772</v>
      </c>
      <c r="B1477" t="s">
        <v>1468</v>
      </c>
      <c r="C1477" s="1">
        <v>43973.227743055555</v>
      </c>
      <c r="D1477">
        <v>0.76263000000000003</v>
      </c>
      <c r="E1477">
        <f t="shared" si="69"/>
        <v>0.76263000000000003</v>
      </c>
      <c r="F1477">
        <f t="shared" si="70"/>
        <v>0.76263000000000003</v>
      </c>
      <c r="G1477">
        <f t="shared" si="71"/>
        <v>0.76263000000000003</v>
      </c>
    </row>
    <row r="1478" spans="1:7" x14ac:dyDescent="0.2">
      <c r="A1478">
        <v>4551950</v>
      </c>
      <c r="B1478" t="s">
        <v>1469</v>
      </c>
      <c r="C1478" s="1">
        <v>43963.422210648147</v>
      </c>
      <c r="D1478">
        <v>0.76265000000000005</v>
      </c>
      <c r="E1478">
        <f t="shared" si="69"/>
        <v>0.76265000000000005</v>
      </c>
      <c r="F1478">
        <f t="shared" si="70"/>
        <v>0.76265000000000005</v>
      </c>
      <c r="G1478">
        <f t="shared" si="71"/>
        <v>0.76265000000000005</v>
      </c>
    </row>
    <row r="1479" spans="1:7" x14ac:dyDescent="0.2">
      <c r="A1479">
        <v>4569677</v>
      </c>
      <c r="B1479" t="s">
        <v>1470</v>
      </c>
      <c r="C1479" s="1">
        <v>44012.581643518519</v>
      </c>
      <c r="D1479">
        <v>0.76268999999999998</v>
      </c>
      <c r="E1479">
        <f t="shared" si="69"/>
        <v>0.76268999999999998</v>
      </c>
      <c r="F1479">
        <f t="shared" si="70"/>
        <v>0.76268999999999998</v>
      </c>
      <c r="G1479">
        <f t="shared" si="71"/>
        <v>0.76268999999999998</v>
      </c>
    </row>
    <row r="1480" spans="1:7" x14ac:dyDescent="0.2">
      <c r="A1480">
        <v>4794033</v>
      </c>
      <c r="B1480" t="s">
        <v>1471</v>
      </c>
      <c r="C1480" s="1">
        <v>43959.395243055558</v>
      </c>
      <c r="D1480">
        <v>0.76268999999999998</v>
      </c>
      <c r="E1480">
        <f t="shared" si="69"/>
        <v>0.76268999999999998</v>
      </c>
      <c r="F1480">
        <f t="shared" si="70"/>
        <v>0.76268999999999998</v>
      </c>
      <c r="G1480">
        <f t="shared" si="71"/>
        <v>0.76268999999999998</v>
      </c>
    </row>
    <row r="1481" spans="1:7" x14ac:dyDescent="0.2">
      <c r="A1481">
        <v>5037800</v>
      </c>
      <c r="B1481" t="s">
        <v>1472</v>
      </c>
      <c r="C1481" s="1">
        <v>44006.179050925923</v>
      </c>
      <c r="D1481">
        <v>0.76268999999999998</v>
      </c>
      <c r="E1481">
        <f t="shared" si="69"/>
        <v>0.76268999999999998</v>
      </c>
      <c r="F1481">
        <f t="shared" si="70"/>
        <v>0.76268999999999998</v>
      </c>
      <c r="G1481">
        <f t="shared" si="71"/>
        <v>0.76268999999999998</v>
      </c>
    </row>
    <row r="1482" spans="1:7" x14ac:dyDescent="0.2">
      <c r="A1482">
        <v>4501251</v>
      </c>
      <c r="B1482" t="s">
        <v>1473</v>
      </c>
      <c r="C1482" s="1">
        <v>44012.078935185185</v>
      </c>
      <c r="D1482">
        <v>0.76275000000000004</v>
      </c>
      <c r="E1482">
        <f t="shared" si="69"/>
        <v>0.76275000000000004</v>
      </c>
      <c r="F1482">
        <f t="shared" si="70"/>
        <v>0.76275000000000004</v>
      </c>
      <c r="G1482">
        <f t="shared" si="71"/>
        <v>0.76275000000000004</v>
      </c>
    </row>
    <row r="1483" spans="1:7" x14ac:dyDescent="0.2">
      <c r="A1483">
        <v>4590393</v>
      </c>
      <c r="B1483" t="s">
        <v>1474</v>
      </c>
      <c r="C1483" s="1">
        <v>43935.580891203703</v>
      </c>
      <c r="D1483">
        <v>0.76278999999999997</v>
      </c>
      <c r="E1483">
        <f t="shared" si="69"/>
        <v>0.76278999999999997</v>
      </c>
      <c r="F1483">
        <f t="shared" si="70"/>
        <v>0.76278999999999997</v>
      </c>
      <c r="G1483">
        <f t="shared" si="71"/>
        <v>0.76278999999999997</v>
      </c>
    </row>
    <row r="1484" spans="1:7" x14ac:dyDescent="0.2">
      <c r="A1484">
        <v>4629924</v>
      </c>
      <c r="B1484" t="s">
        <v>1475</v>
      </c>
      <c r="C1484" s="1">
        <v>43957.618402777778</v>
      </c>
      <c r="D1484">
        <v>0.76282000000000005</v>
      </c>
      <c r="E1484">
        <f t="shared" si="69"/>
        <v>0.76282000000000005</v>
      </c>
      <c r="F1484">
        <f t="shared" si="70"/>
        <v>0.76282000000000005</v>
      </c>
      <c r="G1484">
        <f t="shared" si="71"/>
        <v>0.76282000000000005</v>
      </c>
    </row>
    <row r="1485" spans="1:7" x14ac:dyDescent="0.2">
      <c r="A1485">
        <v>4982833</v>
      </c>
      <c r="B1485" t="s">
        <v>1476</v>
      </c>
      <c r="C1485" s="1">
        <v>44011.421724537038</v>
      </c>
      <c r="D1485">
        <v>0.76282000000000005</v>
      </c>
      <c r="E1485">
        <f t="shared" si="69"/>
        <v>0.76282000000000005</v>
      </c>
      <c r="F1485">
        <f t="shared" si="70"/>
        <v>0.76282000000000005</v>
      </c>
      <c r="G1485">
        <f t="shared" si="71"/>
        <v>0.76282000000000005</v>
      </c>
    </row>
    <row r="1486" spans="1:7" x14ac:dyDescent="0.2">
      <c r="A1486">
        <v>4654771</v>
      </c>
      <c r="B1486" t="s">
        <v>1477</v>
      </c>
      <c r="C1486" s="1">
        <v>43996.928784722222</v>
      </c>
      <c r="D1486">
        <v>0.76288999999999996</v>
      </c>
      <c r="E1486">
        <f t="shared" si="69"/>
        <v>0.76288999999999996</v>
      </c>
      <c r="F1486">
        <f t="shared" si="70"/>
        <v>0.76288999999999996</v>
      </c>
      <c r="G1486">
        <f t="shared" si="71"/>
        <v>0.76288999999999996</v>
      </c>
    </row>
    <row r="1487" spans="1:7" x14ac:dyDescent="0.2">
      <c r="A1487">
        <v>4884657</v>
      </c>
      <c r="B1487" t="s">
        <v>1478</v>
      </c>
      <c r="C1487" s="1">
        <v>43958.38144675926</v>
      </c>
      <c r="D1487">
        <v>0.76290000000000002</v>
      </c>
      <c r="E1487">
        <f t="shared" si="69"/>
        <v>0.76290000000000002</v>
      </c>
      <c r="F1487">
        <f t="shared" si="70"/>
        <v>0.76290000000000002</v>
      </c>
      <c r="G1487">
        <f t="shared" si="71"/>
        <v>0.76290000000000002</v>
      </c>
    </row>
    <row r="1488" spans="1:7" x14ac:dyDescent="0.2">
      <c r="A1488">
        <v>4486921</v>
      </c>
      <c r="B1488" t="s">
        <v>1479</v>
      </c>
      <c r="C1488" s="1">
        <v>43944.538553240738</v>
      </c>
      <c r="D1488">
        <v>0.76297000000000004</v>
      </c>
      <c r="E1488">
        <f t="shared" si="69"/>
        <v>0.76297000000000004</v>
      </c>
      <c r="F1488">
        <f t="shared" si="70"/>
        <v>0.76297000000000004</v>
      </c>
      <c r="G1488">
        <f t="shared" si="71"/>
        <v>0.76297000000000004</v>
      </c>
    </row>
    <row r="1489" spans="1:7" x14ac:dyDescent="0.2">
      <c r="A1489">
        <v>4510816</v>
      </c>
      <c r="B1489" t="s">
        <v>1480</v>
      </c>
      <c r="C1489" s="1">
        <v>43960.48841435185</v>
      </c>
      <c r="D1489">
        <v>0.76297000000000004</v>
      </c>
      <c r="E1489">
        <f t="shared" si="69"/>
        <v>0.76297000000000004</v>
      </c>
      <c r="F1489">
        <f t="shared" si="70"/>
        <v>0.76297000000000004</v>
      </c>
      <c r="G1489">
        <f t="shared" si="71"/>
        <v>0.76297000000000004</v>
      </c>
    </row>
    <row r="1490" spans="1:7" x14ac:dyDescent="0.2">
      <c r="A1490">
        <v>4745923</v>
      </c>
      <c r="B1490" t="s">
        <v>1481</v>
      </c>
      <c r="C1490" s="1">
        <v>43940.253240740742</v>
      </c>
      <c r="D1490">
        <v>0.76300999999999997</v>
      </c>
      <c r="E1490">
        <f t="shared" si="69"/>
        <v>0.76300999999999997</v>
      </c>
      <c r="F1490">
        <f t="shared" si="70"/>
        <v>0.76300999999999997</v>
      </c>
      <c r="G1490">
        <f t="shared" si="71"/>
        <v>0.76300999999999997</v>
      </c>
    </row>
    <row r="1491" spans="1:7" x14ac:dyDescent="0.2">
      <c r="A1491">
        <v>4673499</v>
      </c>
      <c r="B1491" t="s">
        <v>1482</v>
      </c>
      <c r="C1491" s="1">
        <v>43937.406215277777</v>
      </c>
      <c r="D1491">
        <v>0.76300999999999997</v>
      </c>
      <c r="E1491">
        <f t="shared" si="69"/>
        <v>0.76300999999999997</v>
      </c>
      <c r="F1491">
        <f t="shared" si="70"/>
        <v>0.76300999999999997</v>
      </c>
      <c r="G1491">
        <f t="shared" si="71"/>
        <v>0.76300999999999997</v>
      </c>
    </row>
    <row r="1492" spans="1:7" x14ac:dyDescent="0.2">
      <c r="A1492">
        <v>4736780</v>
      </c>
      <c r="B1492" t="s">
        <v>1483</v>
      </c>
      <c r="C1492" s="1">
        <v>43995.499537037038</v>
      </c>
      <c r="D1492">
        <v>0.76305000000000001</v>
      </c>
      <c r="E1492">
        <f t="shared" si="69"/>
        <v>0.76305000000000001</v>
      </c>
      <c r="F1492">
        <f t="shared" si="70"/>
        <v>0.76305000000000001</v>
      </c>
      <c r="G1492">
        <f t="shared" si="71"/>
        <v>0.76305000000000001</v>
      </c>
    </row>
    <row r="1493" spans="1:7" x14ac:dyDescent="0.2">
      <c r="A1493">
        <v>4707626</v>
      </c>
      <c r="B1493" t="s">
        <v>1484</v>
      </c>
      <c r="C1493" s="1">
        <v>43935.544895833336</v>
      </c>
      <c r="D1493">
        <v>0.76309000000000005</v>
      </c>
      <c r="E1493">
        <f t="shared" si="69"/>
        <v>0.76309000000000005</v>
      </c>
      <c r="F1493">
        <f t="shared" si="70"/>
        <v>0.76309000000000005</v>
      </c>
      <c r="G1493">
        <f t="shared" si="71"/>
        <v>0.76309000000000005</v>
      </c>
    </row>
    <row r="1494" spans="1:7" x14ac:dyDescent="0.2">
      <c r="A1494">
        <v>4711040</v>
      </c>
      <c r="B1494" t="s">
        <v>1485</v>
      </c>
      <c r="C1494" s="1">
        <v>43986.135972222219</v>
      </c>
      <c r="D1494">
        <v>0.76310999999999996</v>
      </c>
      <c r="E1494">
        <f t="shared" si="69"/>
        <v>0.76310999999999996</v>
      </c>
      <c r="F1494">
        <f t="shared" si="70"/>
        <v>0.76310999999999996</v>
      </c>
      <c r="G1494">
        <f t="shared" si="71"/>
        <v>0.76310999999999996</v>
      </c>
    </row>
    <row r="1495" spans="1:7" x14ac:dyDescent="0.2">
      <c r="A1495">
        <v>4557179</v>
      </c>
      <c r="B1495" t="s">
        <v>1486</v>
      </c>
      <c r="C1495" s="1">
        <v>43932.907905092594</v>
      </c>
      <c r="D1495">
        <v>0.76312999999999998</v>
      </c>
      <c r="E1495">
        <f t="shared" si="69"/>
        <v>0.76312999999999998</v>
      </c>
      <c r="F1495">
        <f t="shared" si="70"/>
        <v>0.76312999999999998</v>
      </c>
      <c r="G1495">
        <f t="shared" si="71"/>
        <v>0.76312999999999998</v>
      </c>
    </row>
    <row r="1496" spans="1:7" x14ac:dyDescent="0.2">
      <c r="A1496">
        <v>4487307</v>
      </c>
      <c r="B1496" t="s">
        <v>1487</v>
      </c>
      <c r="C1496" s="1">
        <v>43942.715555555558</v>
      </c>
      <c r="D1496">
        <v>0.76315999999999995</v>
      </c>
      <c r="E1496">
        <f t="shared" si="69"/>
        <v>0.76315999999999995</v>
      </c>
      <c r="F1496">
        <f t="shared" si="70"/>
        <v>0.76315999999999995</v>
      </c>
      <c r="G1496">
        <f t="shared" si="71"/>
        <v>0.76315999999999995</v>
      </c>
    </row>
    <row r="1497" spans="1:7" x14ac:dyDescent="0.2">
      <c r="A1497">
        <v>4536102</v>
      </c>
      <c r="B1497" t="s">
        <v>1488</v>
      </c>
      <c r="C1497" s="1">
        <v>43938.163726851853</v>
      </c>
      <c r="D1497">
        <v>0.76317000000000002</v>
      </c>
      <c r="E1497">
        <f t="shared" si="69"/>
        <v>0.76317000000000002</v>
      </c>
      <c r="F1497">
        <f t="shared" si="70"/>
        <v>0.76317000000000002</v>
      </c>
      <c r="G1497">
        <f t="shared" si="71"/>
        <v>0.76317000000000002</v>
      </c>
    </row>
    <row r="1498" spans="1:7" x14ac:dyDescent="0.2">
      <c r="A1498">
        <v>4506961</v>
      </c>
      <c r="B1498" t="s">
        <v>1489</v>
      </c>
      <c r="C1498" s="1">
        <v>43936.645486111112</v>
      </c>
      <c r="D1498">
        <v>0.76317999999999997</v>
      </c>
      <c r="E1498">
        <f t="shared" si="69"/>
        <v>0.76317999999999997</v>
      </c>
      <c r="F1498">
        <f t="shared" si="70"/>
        <v>0.76317999999999997</v>
      </c>
      <c r="G1498">
        <f t="shared" si="71"/>
        <v>0.76317999999999997</v>
      </c>
    </row>
    <row r="1499" spans="1:7" x14ac:dyDescent="0.2">
      <c r="A1499">
        <v>4496348</v>
      </c>
      <c r="B1499" t="s">
        <v>1490</v>
      </c>
      <c r="C1499" s="1">
        <v>43979.322916666664</v>
      </c>
      <c r="D1499">
        <v>0.76317999999999997</v>
      </c>
      <c r="E1499">
        <f t="shared" si="69"/>
        <v>0.76317999999999997</v>
      </c>
      <c r="F1499">
        <f t="shared" si="70"/>
        <v>0.76317999999999997</v>
      </c>
      <c r="G1499">
        <f t="shared" si="71"/>
        <v>0.76317999999999997</v>
      </c>
    </row>
    <row r="1500" spans="1:7" x14ac:dyDescent="0.2">
      <c r="A1500">
        <v>4485975</v>
      </c>
      <c r="B1500" t="s">
        <v>1491</v>
      </c>
      <c r="C1500" s="1">
        <v>43953.472199074073</v>
      </c>
      <c r="D1500">
        <v>0.76317999999999997</v>
      </c>
      <c r="E1500">
        <f t="shared" si="69"/>
        <v>0.76317999999999997</v>
      </c>
      <c r="F1500">
        <f t="shared" si="70"/>
        <v>0.76317999999999997</v>
      </c>
      <c r="G1500">
        <f t="shared" si="71"/>
        <v>0.76317999999999997</v>
      </c>
    </row>
    <row r="1501" spans="1:7" x14ac:dyDescent="0.2">
      <c r="A1501">
        <v>4707841</v>
      </c>
      <c r="B1501" t="s">
        <v>1492</v>
      </c>
      <c r="C1501" s="1">
        <v>43930.453634259262</v>
      </c>
      <c r="D1501">
        <v>0.76317999999999997</v>
      </c>
      <c r="E1501">
        <f t="shared" si="69"/>
        <v>0.76317999999999997</v>
      </c>
      <c r="F1501">
        <f t="shared" si="70"/>
        <v>0.76317999999999997</v>
      </c>
      <c r="G1501">
        <f t="shared" si="71"/>
        <v>0.76317999999999997</v>
      </c>
    </row>
    <row r="1502" spans="1:7" x14ac:dyDescent="0.2">
      <c r="A1502">
        <v>4492726</v>
      </c>
      <c r="B1502" t="s">
        <v>1493</v>
      </c>
      <c r="C1502" s="1">
        <v>43931.26321759259</v>
      </c>
      <c r="D1502">
        <v>0.76317999999999997</v>
      </c>
      <c r="E1502">
        <f t="shared" si="69"/>
        <v>0.76317999999999997</v>
      </c>
      <c r="F1502">
        <f t="shared" si="70"/>
        <v>0.76317999999999997</v>
      </c>
      <c r="G1502">
        <f t="shared" si="71"/>
        <v>0.76317999999999997</v>
      </c>
    </row>
    <row r="1503" spans="1:7" x14ac:dyDescent="0.2">
      <c r="A1503">
        <v>4669912</v>
      </c>
      <c r="B1503" t="s">
        <v>1494</v>
      </c>
      <c r="C1503" s="1">
        <v>43931.266944444447</v>
      </c>
      <c r="D1503">
        <v>0.76317999999999997</v>
      </c>
      <c r="E1503">
        <f t="shared" si="69"/>
        <v>0.76317999999999997</v>
      </c>
      <c r="F1503">
        <f t="shared" si="70"/>
        <v>0.76317999999999997</v>
      </c>
      <c r="G1503">
        <f t="shared" si="71"/>
        <v>0.76317999999999997</v>
      </c>
    </row>
    <row r="1504" spans="1:7" x14ac:dyDescent="0.2">
      <c r="A1504">
        <v>4591341</v>
      </c>
      <c r="B1504" t="s">
        <v>1495</v>
      </c>
      <c r="C1504" s="1">
        <v>43947.529699074075</v>
      </c>
      <c r="D1504">
        <v>0.76317999999999997</v>
      </c>
      <c r="E1504">
        <f t="shared" si="69"/>
        <v>0.76317999999999997</v>
      </c>
      <c r="F1504">
        <f t="shared" si="70"/>
        <v>0.76317999999999997</v>
      </c>
      <c r="G1504">
        <f t="shared" si="71"/>
        <v>0.76317999999999997</v>
      </c>
    </row>
    <row r="1505" spans="1:7" x14ac:dyDescent="0.2">
      <c r="A1505">
        <v>4630390</v>
      </c>
      <c r="B1505" t="s">
        <v>1496</v>
      </c>
      <c r="C1505" s="1">
        <v>43932.12400462963</v>
      </c>
      <c r="D1505">
        <v>0.76317999999999997</v>
      </c>
      <c r="E1505">
        <f t="shared" si="69"/>
        <v>0.76317999999999997</v>
      </c>
      <c r="F1505">
        <f t="shared" si="70"/>
        <v>0.76317999999999997</v>
      </c>
      <c r="G1505">
        <f t="shared" si="71"/>
        <v>0.76317999999999997</v>
      </c>
    </row>
    <row r="1506" spans="1:7" x14ac:dyDescent="0.2">
      <c r="A1506">
        <v>4883886</v>
      </c>
      <c r="B1506" t="s">
        <v>1497</v>
      </c>
      <c r="C1506" s="1">
        <v>43980.057743055557</v>
      </c>
      <c r="D1506">
        <v>0.76322000000000001</v>
      </c>
      <c r="E1506">
        <f t="shared" si="69"/>
        <v>0.76322000000000001</v>
      </c>
      <c r="F1506">
        <f t="shared" si="70"/>
        <v>0.76322000000000001</v>
      </c>
      <c r="G1506">
        <f t="shared" si="71"/>
        <v>0.76322000000000001</v>
      </c>
    </row>
    <row r="1507" spans="1:7" x14ac:dyDescent="0.2">
      <c r="A1507">
        <v>4949045</v>
      </c>
      <c r="B1507" t="s">
        <v>1498</v>
      </c>
      <c r="C1507" s="1">
        <v>43982.018391203703</v>
      </c>
      <c r="D1507">
        <v>0.76322000000000001</v>
      </c>
      <c r="E1507">
        <f t="shared" si="69"/>
        <v>0.76322000000000001</v>
      </c>
      <c r="F1507">
        <f t="shared" si="70"/>
        <v>0.76322000000000001</v>
      </c>
      <c r="G1507">
        <f t="shared" si="71"/>
        <v>0.76322000000000001</v>
      </c>
    </row>
    <row r="1508" spans="1:7" x14ac:dyDescent="0.2">
      <c r="A1508">
        <v>5105956</v>
      </c>
      <c r="B1508" t="s">
        <v>1499</v>
      </c>
      <c r="C1508" s="1">
        <v>44010.232430555552</v>
      </c>
      <c r="D1508">
        <v>0.76327</v>
      </c>
      <c r="E1508">
        <f t="shared" si="69"/>
        <v>0.76327</v>
      </c>
      <c r="F1508">
        <f t="shared" si="70"/>
        <v>0.76327</v>
      </c>
      <c r="G1508">
        <f t="shared" si="71"/>
        <v>0.76327</v>
      </c>
    </row>
    <row r="1509" spans="1:7" x14ac:dyDescent="0.2">
      <c r="A1509">
        <v>4664631</v>
      </c>
      <c r="B1509" t="s">
        <v>1500</v>
      </c>
      <c r="C1509" s="1">
        <v>43948.888437499998</v>
      </c>
      <c r="D1509">
        <v>0.76332999999999995</v>
      </c>
      <c r="E1509">
        <f t="shared" si="69"/>
        <v>0.76332999999999995</v>
      </c>
      <c r="F1509">
        <f t="shared" si="70"/>
        <v>0.76332999999999995</v>
      </c>
      <c r="G1509">
        <f t="shared" si="71"/>
        <v>0.76332999999999995</v>
      </c>
    </row>
    <row r="1510" spans="1:7" x14ac:dyDescent="0.2">
      <c r="A1510">
        <v>4616190</v>
      </c>
      <c r="B1510" t="s">
        <v>1501</v>
      </c>
      <c r="C1510" s="1">
        <v>43922.551817129628</v>
      </c>
      <c r="D1510">
        <v>0.76334000000000002</v>
      </c>
      <c r="E1510">
        <f t="shared" si="69"/>
        <v>0.76334000000000002</v>
      </c>
      <c r="F1510">
        <f t="shared" si="70"/>
        <v>0.76334000000000002</v>
      </c>
      <c r="G1510">
        <f t="shared" si="71"/>
        <v>0.76334000000000002</v>
      </c>
    </row>
    <row r="1511" spans="1:7" x14ac:dyDescent="0.2">
      <c r="A1511">
        <v>4656868</v>
      </c>
      <c r="B1511" t="s">
        <v>1502</v>
      </c>
      <c r="C1511" s="1">
        <v>43922.546446759261</v>
      </c>
      <c r="D1511">
        <v>0.76334000000000002</v>
      </c>
      <c r="E1511">
        <f t="shared" si="69"/>
        <v>0.76334000000000002</v>
      </c>
      <c r="F1511">
        <f t="shared" si="70"/>
        <v>0.76334000000000002</v>
      </c>
      <c r="G1511">
        <f t="shared" si="71"/>
        <v>0.76334000000000002</v>
      </c>
    </row>
    <row r="1512" spans="1:7" x14ac:dyDescent="0.2">
      <c r="A1512">
        <v>4489334</v>
      </c>
      <c r="B1512" t="s">
        <v>1503</v>
      </c>
      <c r="C1512" s="1">
        <v>43921.806238425925</v>
      </c>
      <c r="D1512">
        <v>0.76334000000000002</v>
      </c>
      <c r="E1512">
        <f t="shared" si="69"/>
        <v>0.76334000000000002</v>
      </c>
      <c r="F1512">
        <f t="shared" si="70"/>
        <v>0.76334000000000002</v>
      </c>
      <c r="G1512">
        <f t="shared" si="71"/>
        <v>0.76334000000000002</v>
      </c>
    </row>
    <row r="1513" spans="1:7" x14ac:dyDescent="0.2">
      <c r="A1513">
        <v>4562398</v>
      </c>
      <c r="B1513" t="s">
        <v>1504</v>
      </c>
      <c r="C1513" s="1">
        <v>43921.875543981485</v>
      </c>
      <c r="D1513">
        <v>0.76334000000000002</v>
      </c>
      <c r="E1513">
        <f t="shared" si="69"/>
        <v>0.76334000000000002</v>
      </c>
      <c r="F1513">
        <f t="shared" si="70"/>
        <v>0.76334000000000002</v>
      </c>
      <c r="G1513">
        <f t="shared" si="71"/>
        <v>0.76334000000000002</v>
      </c>
    </row>
    <row r="1514" spans="1:7" x14ac:dyDescent="0.2">
      <c r="A1514">
        <v>4613403</v>
      </c>
      <c r="B1514" t="s">
        <v>1505</v>
      </c>
      <c r="C1514" s="1">
        <v>43922.268414351849</v>
      </c>
      <c r="D1514">
        <v>0.76334000000000002</v>
      </c>
      <c r="E1514">
        <f t="shared" si="69"/>
        <v>0.76334000000000002</v>
      </c>
      <c r="F1514">
        <f t="shared" si="70"/>
        <v>0.76334000000000002</v>
      </c>
      <c r="G1514">
        <f t="shared" si="71"/>
        <v>0.76334000000000002</v>
      </c>
    </row>
    <row r="1515" spans="1:7" x14ac:dyDescent="0.2">
      <c r="A1515">
        <v>4657542</v>
      </c>
      <c r="B1515" t="s">
        <v>1506</v>
      </c>
      <c r="C1515" s="1">
        <v>43924.643414351849</v>
      </c>
      <c r="D1515">
        <v>0.76334000000000002</v>
      </c>
      <c r="E1515">
        <f t="shared" si="69"/>
        <v>0.76334000000000002</v>
      </c>
      <c r="F1515">
        <f t="shared" si="70"/>
        <v>0.76334000000000002</v>
      </c>
      <c r="G1515">
        <f t="shared" si="71"/>
        <v>0.76334000000000002</v>
      </c>
    </row>
    <row r="1516" spans="1:7" x14ac:dyDescent="0.2">
      <c r="A1516">
        <v>4566429</v>
      </c>
      <c r="B1516" t="s">
        <v>1507</v>
      </c>
      <c r="C1516" s="1">
        <v>43934.719166666669</v>
      </c>
      <c r="D1516">
        <v>0.76334000000000002</v>
      </c>
      <c r="E1516">
        <f t="shared" si="69"/>
        <v>0.76334000000000002</v>
      </c>
      <c r="F1516">
        <f t="shared" si="70"/>
        <v>0.76334000000000002</v>
      </c>
      <c r="G1516">
        <f t="shared" si="71"/>
        <v>0.76334000000000002</v>
      </c>
    </row>
    <row r="1517" spans="1:7" x14ac:dyDescent="0.2">
      <c r="A1517">
        <v>4492737</v>
      </c>
      <c r="B1517" t="s">
        <v>1508</v>
      </c>
      <c r="C1517" s="1">
        <v>43922.302685185183</v>
      </c>
      <c r="D1517">
        <v>0.76334000000000002</v>
      </c>
      <c r="E1517">
        <f t="shared" si="69"/>
        <v>0.76334000000000002</v>
      </c>
      <c r="F1517">
        <f t="shared" si="70"/>
        <v>0.76334000000000002</v>
      </c>
      <c r="G1517">
        <f t="shared" si="71"/>
        <v>0.76334000000000002</v>
      </c>
    </row>
    <row r="1518" spans="1:7" x14ac:dyDescent="0.2">
      <c r="A1518">
        <v>4489195</v>
      </c>
      <c r="B1518" t="s">
        <v>1509</v>
      </c>
      <c r="C1518" s="1">
        <v>43926.115034722221</v>
      </c>
      <c r="D1518">
        <v>0.76334000000000002</v>
      </c>
      <c r="E1518">
        <f t="shared" si="69"/>
        <v>0.76334000000000002</v>
      </c>
      <c r="F1518">
        <f t="shared" si="70"/>
        <v>0.76334000000000002</v>
      </c>
      <c r="G1518">
        <f t="shared" si="71"/>
        <v>0.76334000000000002</v>
      </c>
    </row>
    <row r="1519" spans="1:7" x14ac:dyDescent="0.2">
      <c r="A1519">
        <v>4649240</v>
      </c>
      <c r="B1519" t="s">
        <v>1510</v>
      </c>
      <c r="C1519" s="1">
        <v>43921.930312500001</v>
      </c>
      <c r="D1519">
        <v>0.76334000000000002</v>
      </c>
      <c r="E1519">
        <f t="shared" si="69"/>
        <v>0.76334000000000002</v>
      </c>
      <c r="F1519">
        <f t="shared" si="70"/>
        <v>0.76334000000000002</v>
      </c>
      <c r="G1519">
        <f t="shared" si="71"/>
        <v>0.76334000000000002</v>
      </c>
    </row>
    <row r="1520" spans="1:7" x14ac:dyDescent="0.2">
      <c r="A1520">
        <v>4666003</v>
      </c>
      <c r="B1520" t="s">
        <v>1511</v>
      </c>
      <c r="C1520" s="1">
        <v>43934.616319444445</v>
      </c>
      <c r="D1520">
        <v>0.76336000000000004</v>
      </c>
      <c r="E1520">
        <f t="shared" si="69"/>
        <v>0.76336000000000004</v>
      </c>
      <c r="F1520">
        <f t="shared" si="70"/>
        <v>0.76336000000000004</v>
      </c>
      <c r="G1520">
        <f t="shared" si="71"/>
        <v>0.76336000000000004</v>
      </c>
    </row>
    <row r="1521" spans="1:7" x14ac:dyDescent="0.2">
      <c r="A1521">
        <v>4752570</v>
      </c>
      <c r="B1521" t="s">
        <v>1512</v>
      </c>
      <c r="C1521" s="1">
        <v>44008.713437500002</v>
      </c>
      <c r="D1521">
        <v>0.76336000000000004</v>
      </c>
      <c r="E1521">
        <f t="shared" si="69"/>
        <v>0.76336000000000004</v>
      </c>
      <c r="F1521">
        <f t="shared" si="70"/>
        <v>0.76336000000000004</v>
      </c>
      <c r="G1521">
        <f t="shared" si="71"/>
        <v>0.76336000000000004</v>
      </c>
    </row>
    <row r="1522" spans="1:7" x14ac:dyDescent="0.2">
      <c r="A1522">
        <v>4756962</v>
      </c>
      <c r="B1522" t="s">
        <v>1513</v>
      </c>
      <c r="C1522" s="1">
        <v>43940.477569444447</v>
      </c>
      <c r="D1522">
        <v>0.76339000000000001</v>
      </c>
      <c r="E1522">
        <f t="shared" si="69"/>
        <v>0.76339000000000001</v>
      </c>
      <c r="F1522">
        <f t="shared" si="70"/>
        <v>0.76339000000000001</v>
      </c>
      <c r="G1522">
        <f t="shared" si="71"/>
        <v>0.76339000000000001</v>
      </c>
    </row>
    <row r="1523" spans="1:7" x14ac:dyDescent="0.2">
      <c r="A1523">
        <v>4566740</v>
      </c>
      <c r="B1523" t="s">
        <v>1514</v>
      </c>
      <c r="C1523" s="1">
        <v>44009.038761574076</v>
      </c>
      <c r="D1523">
        <v>0.76339999999999997</v>
      </c>
      <c r="E1523">
        <f t="shared" si="69"/>
        <v>0.76339999999999997</v>
      </c>
      <c r="F1523">
        <f t="shared" si="70"/>
        <v>0.76339999999999997</v>
      </c>
      <c r="G1523">
        <f t="shared" si="71"/>
        <v>0.76339999999999997</v>
      </c>
    </row>
    <row r="1524" spans="1:7" x14ac:dyDescent="0.2">
      <c r="A1524">
        <v>4981572</v>
      </c>
      <c r="B1524" t="s">
        <v>1515</v>
      </c>
      <c r="C1524" s="1">
        <v>43976.422708333332</v>
      </c>
      <c r="D1524">
        <v>0.76341000000000003</v>
      </c>
      <c r="E1524">
        <f t="shared" si="69"/>
        <v>0.76341000000000003</v>
      </c>
      <c r="F1524">
        <f t="shared" si="70"/>
        <v>0.76341000000000003</v>
      </c>
      <c r="G1524">
        <f t="shared" si="71"/>
        <v>0.76341000000000003</v>
      </c>
    </row>
    <row r="1525" spans="1:7" x14ac:dyDescent="0.2">
      <c r="A1525">
        <v>4784097</v>
      </c>
      <c r="B1525" t="s">
        <v>1516</v>
      </c>
      <c r="C1525" s="1">
        <v>43980.194432870368</v>
      </c>
      <c r="D1525">
        <v>0.76343000000000005</v>
      </c>
      <c r="E1525">
        <f t="shared" si="69"/>
        <v>0.76343000000000005</v>
      </c>
      <c r="F1525">
        <f t="shared" si="70"/>
        <v>0.76343000000000005</v>
      </c>
      <c r="G1525">
        <f t="shared" si="71"/>
        <v>0.76343000000000005</v>
      </c>
    </row>
    <row r="1526" spans="1:7" x14ac:dyDescent="0.2">
      <c r="A1526">
        <v>4757166</v>
      </c>
      <c r="B1526" t="s">
        <v>1517</v>
      </c>
      <c r="C1526" s="1">
        <v>43957.252280092594</v>
      </c>
      <c r="D1526">
        <v>0.76346999999999998</v>
      </c>
      <c r="E1526">
        <f t="shared" si="69"/>
        <v>0.76346999999999998</v>
      </c>
      <c r="F1526">
        <f t="shared" si="70"/>
        <v>0.76346999999999998</v>
      </c>
      <c r="G1526">
        <f t="shared" si="71"/>
        <v>0.76346999999999998</v>
      </c>
    </row>
    <row r="1527" spans="1:7" x14ac:dyDescent="0.2">
      <c r="A1527">
        <v>4731853</v>
      </c>
      <c r="B1527" t="s">
        <v>1518</v>
      </c>
      <c r="C1527" s="1">
        <v>43981.248217592591</v>
      </c>
      <c r="D1527">
        <v>0.76361000000000001</v>
      </c>
      <c r="E1527">
        <f t="shared" si="69"/>
        <v>0.76361000000000001</v>
      </c>
      <c r="F1527">
        <f t="shared" si="70"/>
        <v>0.76361000000000001</v>
      </c>
      <c r="G1527">
        <f t="shared" si="71"/>
        <v>0.76361000000000001</v>
      </c>
    </row>
    <row r="1528" spans="1:7" x14ac:dyDescent="0.2">
      <c r="A1528">
        <v>4500642</v>
      </c>
      <c r="B1528" t="s">
        <v>1519</v>
      </c>
      <c r="C1528" s="1">
        <v>43923.91914351852</v>
      </c>
      <c r="D1528">
        <v>0.76376999999999995</v>
      </c>
      <c r="E1528">
        <f t="shared" si="69"/>
        <v>0.76376999999999995</v>
      </c>
      <c r="F1528">
        <f t="shared" si="70"/>
        <v>0.76376999999999995</v>
      </c>
      <c r="G1528">
        <f t="shared" si="71"/>
        <v>0.76376999999999995</v>
      </c>
    </row>
    <row r="1529" spans="1:7" x14ac:dyDescent="0.2">
      <c r="A1529">
        <v>4486421</v>
      </c>
      <c r="B1529" t="s">
        <v>1520</v>
      </c>
      <c r="C1529" s="1">
        <v>43941.307372685187</v>
      </c>
      <c r="D1529">
        <v>0.76378000000000001</v>
      </c>
      <c r="E1529">
        <f t="shared" si="69"/>
        <v>0.76378000000000001</v>
      </c>
      <c r="F1529">
        <f t="shared" si="70"/>
        <v>0.76378000000000001</v>
      </c>
      <c r="G1529">
        <f t="shared" si="71"/>
        <v>0.76378000000000001</v>
      </c>
    </row>
    <row r="1530" spans="1:7" x14ac:dyDescent="0.2">
      <c r="A1530">
        <v>4710434</v>
      </c>
      <c r="B1530" t="s">
        <v>1521</v>
      </c>
      <c r="C1530" s="1">
        <v>43943.782916666663</v>
      </c>
      <c r="D1530">
        <v>0.76380000000000003</v>
      </c>
      <c r="E1530">
        <f t="shared" si="69"/>
        <v>0.76380000000000003</v>
      </c>
      <c r="F1530">
        <f t="shared" si="70"/>
        <v>0.76380000000000003</v>
      </c>
      <c r="G1530">
        <f t="shared" si="71"/>
        <v>0.76380000000000003</v>
      </c>
    </row>
    <row r="1531" spans="1:7" x14ac:dyDescent="0.2">
      <c r="A1531">
        <v>4525614</v>
      </c>
      <c r="B1531" t="s">
        <v>1522</v>
      </c>
      <c r="C1531" s="1">
        <v>43934.640069444446</v>
      </c>
      <c r="D1531">
        <v>0.76380000000000003</v>
      </c>
      <c r="E1531">
        <f t="shared" si="69"/>
        <v>0.76380000000000003</v>
      </c>
      <c r="F1531">
        <f t="shared" si="70"/>
        <v>0.76380000000000003</v>
      </c>
      <c r="G1531">
        <f t="shared" si="71"/>
        <v>0.76380000000000003</v>
      </c>
    </row>
    <row r="1532" spans="1:7" x14ac:dyDescent="0.2">
      <c r="A1532">
        <v>4675109</v>
      </c>
      <c r="B1532" t="s">
        <v>1523</v>
      </c>
      <c r="C1532" s="1">
        <v>43940.741863425923</v>
      </c>
      <c r="D1532">
        <v>0.76388999999999996</v>
      </c>
      <c r="E1532">
        <f t="shared" si="69"/>
        <v>0.76388999999999996</v>
      </c>
      <c r="F1532">
        <f t="shared" si="70"/>
        <v>0.76388999999999996</v>
      </c>
      <c r="G1532">
        <f t="shared" si="71"/>
        <v>0.76388999999999996</v>
      </c>
    </row>
    <row r="1533" spans="1:7" x14ac:dyDescent="0.2">
      <c r="A1533">
        <v>4542211</v>
      </c>
      <c r="B1533" t="s">
        <v>1524</v>
      </c>
      <c r="C1533" s="1">
        <v>43950.614444444444</v>
      </c>
      <c r="D1533">
        <v>0.76392000000000004</v>
      </c>
      <c r="E1533">
        <f t="shared" si="69"/>
        <v>0.76392000000000004</v>
      </c>
      <c r="F1533">
        <f t="shared" si="70"/>
        <v>0.76392000000000004</v>
      </c>
      <c r="G1533">
        <f t="shared" si="71"/>
        <v>0.76392000000000004</v>
      </c>
    </row>
    <row r="1534" spans="1:7" x14ac:dyDescent="0.2">
      <c r="A1534">
        <v>4530164</v>
      </c>
      <c r="B1534" t="s">
        <v>1525</v>
      </c>
      <c r="C1534" s="1">
        <v>43953.693530092591</v>
      </c>
      <c r="D1534">
        <v>0.76398999999999995</v>
      </c>
      <c r="E1534">
        <f t="shared" si="69"/>
        <v>0.76398999999999995</v>
      </c>
      <c r="F1534">
        <f t="shared" si="70"/>
        <v>0.76398999999999995</v>
      </c>
      <c r="G1534">
        <f t="shared" si="71"/>
        <v>0.76398999999999995</v>
      </c>
    </row>
    <row r="1535" spans="1:7" x14ac:dyDescent="0.2">
      <c r="A1535">
        <v>4993027</v>
      </c>
      <c r="B1535" t="s">
        <v>1526</v>
      </c>
      <c r="C1535" s="1">
        <v>43982.053402777776</v>
      </c>
      <c r="D1535">
        <v>0.76400000000000001</v>
      </c>
      <c r="E1535">
        <f t="shared" si="69"/>
        <v>0.76400000000000001</v>
      </c>
      <c r="F1535">
        <f t="shared" si="70"/>
        <v>0.76400000000000001</v>
      </c>
      <c r="G1535">
        <f t="shared" si="71"/>
        <v>0.76400000000000001</v>
      </c>
    </row>
    <row r="1536" spans="1:7" x14ac:dyDescent="0.2">
      <c r="A1536">
        <v>4494623</v>
      </c>
      <c r="B1536" t="s">
        <v>1527</v>
      </c>
      <c r="C1536" s="1">
        <v>43939.86209490741</v>
      </c>
      <c r="D1536">
        <v>0.76400000000000001</v>
      </c>
      <c r="E1536">
        <f t="shared" si="69"/>
        <v>0.76400000000000001</v>
      </c>
      <c r="F1536">
        <f t="shared" si="70"/>
        <v>0.76400000000000001</v>
      </c>
      <c r="G1536">
        <f t="shared" si="71"/>
        <v>0.76400000000000001</v>
      </c>
    </row>
    <row r="1537" spans="1:7" x14ac:dyDescent="0.2">
      <c r="A1537">
        <v>4712521</v>
      </c>
      <c r="B1537" t="s">
        <v>1528</v>
      </c>
      <c r="C1537" s="1">
        <v>43973.530289351853</v>
      </c>
      <c r="D1537">
        <v>0.76402999999999999</v>
      </c>
      <c r="E1537">
        <f t="shared" si="69"/>
        <v>0.76402999999999999</v>
      </c>
      <c r="F1537">
        <f t="shared" si="70"/>
        <v>0.76402999999999999</v>
      </c>
      <c r="G1537">
        <f t="shared" si="71"/>
        <v>0.76402999999999999</v>
      </c>
    </row>
    <row r="1538" spans="1:7" x14ac:dyDescent="0.2">
      <c r="A1538">
        <v>4514997</v>
      </c>
      <c r="B1538" t="s">
        <v>1529</v>
      </c>
      <c r="C1538" s="1">
        <v>43931.002916666665</v>
      </c>
      <c r="D1538">
        <v>0.76407999999999998</v>
      </c>
      <c r="E1538">
        <f t="shared" si="69"/>
        <v>0.76407999999999998</v>
      </c>
      <c r="F1538">
        <f t="shared" si="70"/>
        <v>0.76407999999999998</v>
      </c>
      <c r="G1538">
        <f t="shared" si="71"/>
        <v>0.76407999999999998</v>
      </c>
    </row>
    <row r="1539" spans="1:7" x14ac:dyDescent="0.2">
      <c r="A1539">
        <v>4485668</v>
      </c>
      <c r="B1539" t="s">
        <v>1530</v>
      </c>
      <c r="C1539" s="1">
        <v>43935.853460648148</v>
      </c>
      <c r="D1539">
        <v>0.76412999999999998</v>
      </c>
      <c r="E1539">
        <f t="shared" ref="E1539:E1602" si="72">IF(D1539&lt;5,D1539,5)</f>
        <v>0.76412999999999998</v>
      </c>
      <c r="F1539">
        <f t="shared" ref="F1539:F1602" si="73">IF(D1539&lt;1,D1539,1)</f>
        <v>0.76412999999999998</v>
      </c>
      <c r="G1539">
        <f t="shared" ref="G1539:G1602" si="74">IF(D1539&lt;3,D1539,3)</f>
        <v>0.76412999999999998</v>
      </c>
    </row>
    <row r="1540" spans="1:7" x14ac:dyDescent="0.2">
      <c r="A1540">
        <v>5136372</v>
      </c>
      <c r="B1540" t="s">
        <v>1531</v>
      </c>
      <c r="C1540" s="1">
        <v>44008.366099537037</v>
      </c>
      <c r="D1540">
        <v>0.76415999999999995</v>
      </c>
      <c r="E1540">
        <f t="shared" si="72"/>
        <v>0.76415999999999995</v>
      </c>
      <c r="F1540">
        <f t="shared" si="73"/>
        <v>0.76415999999999995</v>
      </c>
      <c r="G1540">
        <f t="shared" si="74"/>
        <v>0.76415999999999995</v>
      </c>
    </row>
    <row r="1541" spans="1:7" x14ac:dyDescent="0.2">
      <c r="A1541">
        <v>4499701</v>
      </c>
      <c r="B1541" t="s">
        <v>1532</v>
      </c>
      <c r="C1541" s="1">
        <v>43930.522048611114</v>
      </c>
      <c r="D1541">
        <v>0.76424000000000003</v>
      </c>
      <c r="E1541">
        <f t="shared" si="72"/>
        <v>0.76424000000000003</v>
      </c>
      <c r="F1541">
        <f t="shared" si="73"/>
        <v>0.76424000000000003</v>
      </c>
      <c r="G1541">
        <f t="shared" si="74"/>
        <v>0.76424000000000003</v>
      </c>
    </row>
    <row r="1542" spans="1:7" x14ac:dyDescent="0.2">
      <c r="A1542">
        <v>4501393</v>
      </c>
      <c r="B1542" t="s">
        <v>1533</v>
      </c>
      <c r="C1542" s="1">
        <v>43936.631249999999</v>
      </c>
      <c r="D1542">
        <v>0.76424999999999998</v>
      </c>
      <c r="E1542">
        <f t="shared" si="72"/>
        <v>0.76424999999999998</v>
      </c>
      <c r="F1542">
        <f t="shared" si="73"/>
        <v>0.76424999999999998</v>
      </c>
      <c r="G1542">
        <f t="shared" si="74"/>
        <v>0.76424999999999998</v>
      </c>
    </row>
    <row r="1543" spans="1:7" x14ac:dyDescent="0.2">
      <c r="A1543">
        <v>4787162</v>
      </c>
      <c r="B1543" t="s">
        <v>1534</v>
      </c>
      <c r="C1543" s="1">
        <v>43966.294247685182</v>
      </c>
      <c r="D1543">
        <v>0.76431000000000004</v>
      </c>
      <c r="E1543">
        <f t="shared" si="72"/>
        <v>0.76431000000000004</v>
      </c>
      <c r="F1543">
        <f t="shared" si="73"/>
        <v>0.76431000000000004</v>
      </c>
      <c r="G1543">
        <f t="shared" si="74"/>
        <v>0.76431000000000004</v>
      </c>
    </row>
    <row r="1544" spans="1:7" x14ac:dyDescent="0.2">
      <c r="A1544">
        <v>4742936</v>
      </c>
      <c r="B1544" t="s">
        <v>1535</v>
      </c>
      <c r="C1544" s="1">
        <v>43982.567615740743</v>
      </c>
      <c r="D1544">
        <v>0.76439000000000001</v>
      </c>
      <c r="E1544">
        <f t="shared" si="72"/>
        <v>0.76439000000000001</v>
      </c>
      <c r="F1544">
        <f t="shared" si="73"/>
        <v>0.76439000000000001</v>
      </c>
      <c r="G1544">
        <f t="shared" si="74"/>
        <v>0.76439000000000001</v>
      </c>
    </row>
    <row r="1545" spans="1:7" x14ac:dyDescent="0.2">
      <c r="A1545">
        <v>5006201</v>
      </c>
      <c r="B1545" t="s">
        <v>1536</v>
      </c>
      <c r="C1545" s="1">
        <v>44012.598993055559</v>
      </c>
      <c r="D1545">
        <v>0.76441000000000003</v>
      </c>
      <c r="E1545">
        <f t="shared" si="72"/>
        <v>0.76441000000000003</v>
      </c>
      <c r="F1545">
        <f t="shared" si="73"/>
        <v>0.76441000000000003</v>
      </c>
      <c r="G1545">
        <f t="shared" si="74"/>
        <v>0.76441000000000003</v>
      </c>
    </row>
    <row r="1546" spans="1:7" x14ac:dyDescent="0.2">
      <c r="A1546">
        <v>4668664</v>
      </c>
      <c r="B1546" t="s">
        <v>1537</v>
      </c>
      <c r="C1546" s="1">
        <v>43933.406793981485</v>
      </c>
      <c r="D1546">
        <v>0.76441999999999999</v>
      </c>
      <c r="E1546">
        <f t="shared" si="72"/>
        <v>0.76441999999999999</v>
      </c>
      <c r="F1546">
        <f t="shared" si="73"/>
        <v>0.76441999999999999</v>
      </c>
      <c r="G1546">
        <f t="shared" si="74"/>
        <v>0.76441999999999999</v>
      </c>
    </row>
    <row r="1547" spans="1:7" x14ac:dyDescent="0.2">
      <c r="A1547">
        <v>4542484</v>
      </c>
      <c r="B1547" t="s">
        <v>1538</v>
      </c>
      <c r="C1547" s="1">
        <v>43946.994351851848</v>
      </c>
      <c r="D1547">
        <v>0.76444000000000001</v>
      </c>
      <c r="E1547">
        <f t="shared" si="72"/>
        <v>0.76444000000000001</v>
      </c>
      <c r="F1547">
        <f t="shared" si="73"/>
        <v>0.76444000000000001</v>
      </c>
      <c r="G1547">
        <f t="shared" si="74"/>
        <v>0.76444000000000001</v>
      </c>
    </row>
    <row r="1548" spans="1:7" x14ac:dyDescent="0.2">
      <c r="A1548">
        <v>4486677</v>
      </c>
      <c r="B1548" t="s">
        <v>1539</v>
      </c>
      <c r="C1548" s="1">
        <v>43929.421689814815</v>
      </c>
      <c r="D1548">
        <v>0.76444999999999996</v>
      </c>
      <c r="E1548">
        <f t="shared" si="72"/>
        <v>0.76444999999999996</v>
      </c>
      <c r="F1548">
        <f t="shared" si="73"/>
        <v>0.76444999999999996</v>
      </c>
      <c r="G1548">
        <f t="shared" si="74"/>
        <v>0.76444999999999996</v>
      </c>
    </row>
    <row r="1549" spans="1:7" x14ac:dyDescent="0.2">
      <c r="A1549">
        <v>4640188</v>
      </c>
      <c r="B1549" t="s">
        <v>1540</v>
      </c>
      <c r="C1549" s="1">
        <v>43936.487210648149</v>
      </c>
      <c r="D1549">
        <v>0.76444999999999996</v>
      </c>
      <c r="E1549">
        <f t="shared" si="72"/>
        <v>0.76444999999999996</v>
      </c>
      <c r="F1549">
        <f t="shared" si="73"/>
        <v>0.76444999999999996</v>
      </c>
      <c r="G1549">
        <f t="shared" si="74"/>
        <v>0.76444999999999996</v>
      </c>
    </row>
    <row r="1550" spans="1:7" x14ac:dyDescent="0.2">
      <c r="A1550">
        <v>4730596</v>
      </c>
      <c r="B1550" t="s">
        <v>1541</v>
      </c>
      <c r="C1550" s="1">
        <v>43939.012650462966</v>
      </c>
      <c r="D1550">
        <v>0.76448000000000005</v>
      </c>
      <c r="E1550">
        <f t="shared" si="72"/>
        <v>0.76448000000000005</v>
      </c>
      <c r="F1550">
        <f t="shared" si="73"/>
        <v>0.76448000000000005</v>
      </c>
      <c r="G1550">
        <f t="shared" si="74"/>
        <v>0.76448000000000005</v>
      </c>
    </row>
    <row r="1551" spans="1:7" x14ac:dyDescent="0.2">
      <c r="A1551">
        <v>4689364</v>
      </c>
      <c r="B1551" t="s">
        <v>1542</v>
      </c>
      <c r="C1551" s="1">
        <v>43994.10796296296</v>
      </c>
      <c r="D1551">
        <v>0.76449</v>
      </c>
      <c r="E1551">
        <f t="shared" si="72"/>
        <v>0.76449</v>
      </c>
      <c r="F1551">
        <f t="shared" si="73"/>
        <v>0.76449</v>
      </c>
      <c r="G1551">
        <f t="shared" si="74"/>
        <v>0.76449</v>
      </c>
    </row>
    <row r="1552" spans="1:7" x14ac:dyDescent="0.2">
      <c r="A1552">
        <v>4707430</v>
      </c>
      <c r="B1552" t="s">
        <v>1543</v>
      </c>
      <c r="C1552" s="1">
        <v>43993.443854166668</v>
      </c>
      <c r="D1552">
        <v>0.76468000000000003</v>
      </c>
      <c r="E1552">
        <f t="shared" si="72"/>
        <v>0.76468000000000003</v>
      </c>
      <c r="F1552">
        <f t="shared" si="73"/>
        <v>0.76468000000000003</v>
      </c>
      <c r="G1552">
        <f t="shared" si="74"/>
        <v>0.76468000000000003</v>
      </c>
    </row>
    <row r="1553" spans="1:7" x14ac:dyDescent="0.2">
      <c r="A1553">
        <v>5119124</v>
      </c>
      <c r="B1553" t="s">
        <v>1544</v>
      </c>
      <c r="C1553" s="1">
        <v>44007.504351851851</v>
      </c>
      <c r="D1553">
        <v>0.76473999999999998</v>
      </c>
      <c r="E1553">
        <f t="shared" si="72"/>
        <v>0.76473999999999998</v>
      </c>
      <c r="F1553">
        <f t="shared" si="73"/>
        <v>0.76473999999999998</v>
      </c>
      <c r="G1553">
        <f t="shared" si="74"/>
        <v>0.76473999999999998</v>
      </c>
    </row>
    <row r="1554" spans="1:7" x14ac:dyDescent="0.2">
      <c r="A1554">
        <v>4973940</v>
      </c>
      <c r="B1554" t="s">
        <v>1545</v>
      </c>
      <c r="C1554" s="1">
        <v>43975.634247685186</v>
      </c>
      <c r="D1554">
        <v>0.76473999999999998</v>
      </c>
      <c r="E1554">
        <f t="shared" si="72"/>
        <v>0.76473999999999998</v>
      </c>
      <c r="F1554">
        <f t="shared" si="73"/>
        <v>0.76473999999999998</v>
      </c>
      <c r="G1554">
        <f t="shared" si="74"/>
        <v>0.76473999999999998</v>
      </c>
    </row>
    <row r="1555" spans="1:7" x14ac:dyDescent="0.2">
      <c r="A1555">
        <v>4794560</v>
      </c>
      <c r="B1555" t="s">
        <v>1546</v>
      </c>
      <c r="C1555" s="1">
        <v>44001.498113425929</v>
      </c>
      <c r="D1555">
        <v>0.76476999999999995</v>
      </c>
      <c r="E1555">
        <f t="shared" si="72"/>
        <v>0.76476999999999995</v>
      </c>
      <c r="F1555">
        <f t="shared" si="73"/>
        <v>0.76476999999999995</v>
      </c>
      <c r="G1555">
        <f t="shared" si="74"/>
        <v>0.76476999999999995</v>
      </c>
    </row>
    <row r="1556" spans="1:7" x14ac:dyDescent="0.2">
      <c r="A1556">
        <v>4786097</v>
      </c>
      <c r="B1556" t="s">
        <v>1547</v>
      </c>
      <c r="C1556" s="1">
        <v>43947.187013888892</v>
      </c>
      <c r="D1556">
        <v>0.76478000000000002</v>
      </c>
      <c r="E1556">
        <f t="shared" si="72"/>
        <v>0.76478000000000002</v>
      </c>
      <c r="F1556">
        <f t="shared" si="73"/>
        <v>0.76478000000000002</v>
      </c>
      <c r="G1556">
        <f t="shared" si="74"/>
        <v>0.76478000000000002</v>
      </c>
    </row>
    <row r="1557" spans="1:7" x14ac:dyDescent="0.2">
      <c r="A1557">
        <v>4816169</v>
      </c>
      <c r="B1557" t="s">
        <v>1548</v>
      </c>
      <c r="C1557" s="1">
        <v>43947.636469907404</v>
      </c>
      <c r="D1557">
        <v>0.76480000000000004</v>
      </c>
      <c r="E1557">
        <f t="shared" si="72"/>
        <v>0.76480000000000004</v>
      </c>
      <c r="F1557">
        <f t="shared" si="73"/>
        <v>0.76480000000000004</v>
      </c>
      <c r="G1557">
        <f t="shared" si="74"/>
        <v>0.76480000000000004</v>
      </c>
    </row>
    <row r="1558" spans="1:7" x14ac:dyDescent="0.2">
      <c r="A1558">
        <v>4787130</v>
      </c>
      <c r="B1558" t="s">
        <v>1549</v>
      </c>
      <c r="C1558" s="1">
        <v>43967.329108796293</v>
      </c>
      <c r="D1558">
        <v>0.76480999999999999</v>
      </c>
      <c r="E1558">
        <f t="shared" si="72"/>
        <v>0.76480999999999999</v>
      </c>
      <c r="F1558">
        <f t="shared" si="73"/>
        <v>0.76480999999999999</v>
      </c>
      <c r="G1558">
        <f t="shared" si="74"/>
        <v>0.76480999999999999</v>
      </c>
    </row>
    <row r="1559" spans="1:7" x14ac:dyDescent="0.2">
      <c r="A1559">
        <v>4630825</v>
      </c>
      <c r="B1559" t="s">
        <v>1550</v>
      </c>
      <c r="C1559" s="1">
        <v>43977.346851851849</v>
      </c>
      <c r="D1559">
        <v>0.76493999999999995</v>
      </c>
      <c r="E1559">
        <f t="shared" si="72"/>
        <v>0.76493999999999995</v>
      </c>
      <c r="F1559">
        <f t="shared" si="73"/>
        <v>0.76493999999999995</v>
      </c>
      <c r="G1559">
        <f t="shared" si="74"/>
        <v>0.76493999999999995</v>
      </c>
    </row>
    <row r="1560" spans="1:7" x14ac:dyDescent="0.2">
      <c r="A1560">
        <v>4708659</v>
      </c>
      <c r="B1560" t="s">
        <v>1551</v>
      </c>
      <c r="C1560" s="1">
        <v>44007.841736111113</v>
      </c>
      <c r="D1560">
        <v>0.76495999999999997</v>
      </c>
      <c r="E1560">
        <f t="shared" si="72"/>
        <v>0.76495999999999997</v>
      </c>
      <c r="F1560">
        <f t="shared" si="73"/>
        <v>0.76495999999999997</v>
      </c>
      <c r="G1560">
        <f t="shared" si="74"/>
        <v>0.76495999999999997</v>
      </c>
    </row>
    <row r="1561" spans="1:7" x14ac:dyDescent="0.2">
      <c r="A1561">
        <v>4549187</v>
      </c>
      <c r="B1561" t="s">
        <v>1552</v>
      </c>
      <c r="C1561" s="1">
        <v>43959.184328703705</v>
      </c>
      <c r="D1561">
        <v>0.76497000000000004</v>
      </c>
      <c r="E1561">
        <f t="shared" si="72"/>
        <v>0.76497000000000004</v>
      </c>
      <c r="F1561">
        <f t="shared" si="73"/>
        <v>0.76497000000000004</v>
      </c>
      <c r="G1561">
        <f t="shared" si="74"/>
        <v>0.76497000000000004</v>
      </c>
    </row>
    <row r="1562" spans="1:7" x14ac:dyDescent="0.2">
      <c r="A1562">
        <v>5025622</v>
      </c>
      <c r="B1562" t="s">
        <v>1553</v>
      </c>
      <c r="C1562" s="1">
        <v>44012.143530092595</v>
      </c>
      <c r="D1562">
        <v>0.76507000000000003</v>
      </c>
      <c r="E1562">
        <f t="shared" si="72"/>
        <v>0.76507000000000003</v>
      </c>
      <c r="F1562">
        <f t="shared" si="73"/>
        <v>0.76507000000000003</v>
      </c>
      <c r="G1562">
        <f t="shared" si="74"/>
        <v>0.76507000000000003</v>
      </c>
    </row>
    <row r="1563" spans="1:7" x14ac:dyDescent="0.2">
      <c r="A1563">
        <v>4499659</v>
      </c>
      <c r="B1563" t="s">
        <v>1554</v>
      </c>
      <c r="C1563" s="1">
        <v>43931.360231481478</v>
      </c>
      <c r="D1563">
        <v>0.76517999999999997</v>
      </c>
      <c r="E1563">
        <f t="shared" si="72"/>
        <v>0.76517999999999997</v>
      </c>
      <c r="F1563">
        <f t="shared" si="73"/>
        <v>0.76517999999999997</v>
      </c>
      <c r="G1563">
        <f t="shared" si="74"/>
        <v>0.76517999999999997</v>
      </c>
    </row>
    <row r="1564" spans="1:7" x14ac:dyDescent="0.2">
      <c r="A1564">
        <v>5002524</v>
      </c>
      <c r="B1564" t="s">
        <v>1555</v>
      </c>
      <c r="C1564" s="1">
        <v>44010.699259259258</v>
      </c>
      <c r="D1564">
        <v>0.76524999999999999</v>
      </c>
      <c r="E1564">
        <f t="shared" si="72"/>
        <v>0.76524999999999999</v>
      </c>
      <c r="F1564">
        <f t="shared" si="73"/>
        <v>0.76524999999999999</v>
      </c>
      <c r="G1564">
        <f t="shared" si="74"/>
        <v>0.76524999999999999</v>
      </c>
    </row>
    <row r="1565" spans="1:7" x14ac:dyDescent="0.2">
      <c r="A1565">
        <v>4646664</v>
      </c>
      <c r="B1565" t="s">
        <v>1556</v>
      </c>
      <c r="C1565" s="1">
        <v>43957.528240740743</v>
      </c>
      <c r="D1565">
        <v>0.76532</v>
      </c>
      <c r="E1565">
        <f t="shared" si="72"/>
        <v>0.76532</v>
      </c>
      <c r="F1565">
        <f t="shared" si="73"/>
        <v>0.76532</v>
      </c>
      <c r="G1565">
        <f t="shared" si="74"/>
        <v>0.76532</v>
      </c>
    </row>
    <row r="1566" spans="1:7" x14ac:dyDescent="0.2">
      <c r="A1566">
        <v>4635606</v>
      </c>
      <c r="B1566" t="s">
        <v>1557</v>
      </c>
      <c r="C1566" s="1">
        <v>43954.911134259259</v>
      </c>
      <c r="D1566">
        <v>0.76534999999999997</v>
      </c>
      <c r="E1566">
        <f t="shared" si="72"/>
        <v>0.76534999999999997</v>
      </c>
      <c r="F1566">
        <f t="shared" si="73"/>
        <v>0.76534999999999997</v>
      </c>
      <c r="G1566">
        <f t="shared" si="74"/>
        <v>0.76534999999999997</v>
      </c>
    </row>
    <row r="1567" spans="1:7" x14ac:dyDescent="0.2">
      <c r="A1567">
        <v>4690355</v>
      </c>
      <c r="B1567" t="s">
        <v>1558</v>
      </c>
      <c r="C1567" s="1">
        <v>43963.441400462965</v>
      </c>
      <c r="D1567">
        <v>0.76536000000000004</v>
      </c>
      <c r="E1567">
        <f t="shared" si="72"/>
        <v>0.76536000000000004</v>
      </c>
      <c r="F1567">
        <f t="shared" si="73"/>
        <v>0.76536000000000004</v>
      </c>
      <c r="G1567">
        <f t="shared" si="74"/>
        <v>0.76536000000000004</v>
      </c>
    </row>
    <row r="1568" spans="1:7" x14ac:dyDescent="0.2">
      <c r="A1568">
        <v>4729353</v>
      </c>
      <c r="B1568" t="s">
        <v>1559</v>
      </c>
      <c r="C1568" s="1">
        <v>43942.62090277778</v>
      </c>
      <c r="D1568">
        <v>0.76536999999999999</v>
      </c>
      <c r="E1568">
        <f t="shared" si="72"/>
        <v>0.76536999999999999</v>
      </c>
      <c r="F1568">
        <f t="shared" si="73"/>
        <v>0.76536999999999999</v>
      </c>
      <c r="G1568">
        <f t="shared" si="74"/>
        <v>0.76536999999999999</v>
      </c>
    </row>
    <row r="1569" spans="1:7" x14ac:dyDescent="0.2">
      <c r="A1569">
        <v>4514542</v>
      </c>
      <c r="B1569" t="s">
        <v>1560</v>
      </c>
      <c r="C1569" s="1">
        <v>43936.618298611109</v>
      </c>
      <c r="D1569">
        <v>0.76546999999999998</v>
      </c>
      <c r="E1569">
        <f t="shared" si="72"/>
        <v>0.76546999999999998</v>
      </c>
      <c r="F1569">
        <f t="shared" si="73"/>
        <v>0.76546999999999998</v>
      </c>
      <c r="G1569">
        <f t="shared" si="74"/>
        <v>0.76546999999999998</v>
      </c>
    </row>
    <row r="1570" spans="1:7" x14ac:dyDescent="0.2">
      <c r="A1570">
        <v>4640218</v>
      </c>
      <c r="B1570" t="s">
        <v>1561</v>
      </c>
      <c r="C1570" s="1">
        <v>44001.022048611114</v>
      </c>
      <c r="D1570">
        <v>0.76551000000000002</v>
      </c>
      <c r="E1570">
        <f t="shared" si="72"/>
        <v>0.76551000000000002</v>
      </c>
      <c r="F1570">
        <f t="shared" si="73"/>
        <v>0.76551000000000002</v>
      </c>
      <c r="G1570">
        <f t="shared" si="74"/>
        <v>0.76551000000000002</v>
      </c>
    </row>
    <row r="1571" spans="1:7" x14ac:dyDescent="0.2">
      <c r="A1571">
        <v>4532347</v>
      </c>
      <c r="B1571" t="s">
        <v>1562</v>
      </c>
      <c r="C1571" s="1">
        <v>43940.605613425927</v>
      </c>
      <c r="D1571">
        <v>0.76561999999999997</v>
      </c>
      <c r="E1571">
        <f t="shared" si="72"/>
        <v>0.76561999999999997</v>
      </c>
      <c r="F1571">
        <f t="shared" si="73"/>
        <v>0.76561999999999997</v>
      </c>
      <c r="G1571">
        <f t="shared" si="74"/>
        <v>0.76561999999999997</v>
      </c>
    </row>
    <row r="1572" spans="1:7" x14ac:dyDescent="0.2">
      <c r="A1572">
        <v>4904115</v>
      </c>
      <c r="B1572" t="s">
        <v>1563</v>
      </c>
      <c r="C1572" s="1">
        <v>43968.627245370371</v>
      </c>
      <c r="D1572">
        <v>0.76570000000000005</v>
      </c>
      <c r="E1572">
        <f t="shared" si="72"/>
        <v>0.76570000000000005</v>
      </c>
      <c r="F1572">
        <f t="shared" si="73"/>
        <v>0.76570000000000005</v>
      </c>
      <c r="G1572">
        <f t="shared" si="74"/>
        <v>0.76570000000000005</v>
      </c>
    </row>
    <row r="1573" spans="1:7" x14ac:dyDescent="0.2">
      <c r="A1573">
        <v>4644007</v>
      </c>
      <c r="B1573" t="s">
        <v>1564</v>
      </c>
      <c r="C1573" s="1">
        <v>43936.389918981484</v>
      </c>
      <c r="D1573">
        <v>0.76578999999999997</v>
      </c>
      <c r="E1573">
        <f t="shared" si="72"/>
        <v>0.76578999999999997</v>
      </c>
      <c r="F1573">
        <f t="shared" si="73"/>
        <v>0.76578999999999997</v>
      </c>
      <c r="G1573">
        <f t="shared" si="74"/>
        <v>0.76578999999999997</v>
      </c>
    </row>
    <row r="1574" spans="1:7" x14ac:dyDescent="0.2">
      <c r="A1574">
        <v>4515093</v>
      </c>
      <c r="B1574" t="s">
        <v>1565</v>
      </c>
      <c r="C1574" s="1">
        <v>43929.672719907408</v>
      </c>
      <c r="D1574">
        <v>0.76588999999999996</v>
      </c>
      <c r="E1574">
        <f t="shared" si="72"/>
        <v>0.76588999999999996</v>
      </c>
      <c r="F1574">
        <f t="shared" si="73"/>
        <v>0.76588999999999996</v>
      </c>
      <c r="G1574">
        <f t="shared" si="74"/>
        <v>0.76588999999999996</v>
      </c>
    </row>
    <row r="1575" spans="1:7" x14ac:dyDescent="0.2">
      <c r="A1575">
        <v>4600259</v>
      </c>
      <c r="B1575" t="s">
        <v>1566</v>
      </c>
      <c r="C1575" s="1">
        <v>43958.348564814813</v>
      </c>
      <c r="D1575">
        <v>0.76588999999999996</v>
      </c>
      <c r="E1575">
        <f t="shared" si="72"/>
        <v>0.76588999999999996</v>
      </c>
      <c r="F1575">
        <f t="shared" si="73"/>
        <v>0.76588999999999996</v>
      </c>
      <c r="G1575">
        <f t="shared" si="74"/>
        <v>0.76588999999999996</v>
      </c>
    </row>
    <row r="1576" spans="1:7" x14ac:dyDescent="0.2">
      <c r="A1576">
        <v>4725071</v>
      </c>
      <c r="B1576" t="s">
        <v>1567</v>
      </c>
      <c r="C1576" s="1">
        <v>43964.477488425924</v>
      </c>
      <c r="D1576">
        <v>0.76592000000000005</v>
      </c>
      <c r="E1576">
        <f t="shared" si="72"/>
        <v>0.76592000000000005</v>
      </c>
      <c r="F1576">
        <f t="shared" si="73"/>
        <v>0.76592000000000005</v>
      </c>
      <c r="G1576">
        <f t="shared" si="74"/>
        <v>0.76592000000000005</v>
      </c>
    </row>
    <row r="1577" spans="1:7" x14ac:dyDescent="0.2">
      <c r="A1577">
        <v>4831982</v>
      </c>
      <c r="B1577" t="s">
        <v>1568</v>
      </c>
      <c r="C1577" s="1">
        <v>44006.270011574074</v>
      </c>
      <c r="D1577">
        <v>0.76607000000000003</v>
      </c>
      <c r="E1577">
        <f t="shared" si="72"/>
        <v>0.76607000000000003</v>
      </c>
      <c r="F1577">
        <f t="shared" si="73"/>
        <v>0.76607000000000003</v>
      </c>
      <c r="G1577">
        <f t="shared" si="74"/>
        <v>0.76607000000000003</v>
      </c>
    </row>
    <row r="1578" spans="1:7" x14ac:dyDescent="0.2">
      <c r="A1578">
        <v>4488123</v>
      </c>
      <c r="B1578" t="s">
        <v>1569</v>
      </c>
      <c r="C1578" s="1">
        <v>43931.8124537037</v>
      </c>
      <c r="D1578">
        <v>0.76615</v>
      </c>
      <c r="E1578">
        <f t="shared" si="72"/>
        <v>0.76615</v>
      </c>
      <c r="F1578">
        <f t="shared" si="73"/>
        <v>0.76615</v>
      </c>
      <c r="G1578">
        <f t="shared" si="74"/>
        <v>0.76615</v>
      </c>
    </row>
    <row r="1579" spans="1:7" x14ac:dyDescent="0.2">
      <c r="A1579">
        <v>4840817</v>
      </c>
      <c r="B1579" t="s">
        <v>1570</v>
      </c>
      <c r="C1579" s="1">
        <v>43968.752025462964</v>
      </c>
      <c r="D1579">
        <v>0.76624999999999999</v>
      </c>
      <c r="E1579">
        <f t="shared" si="72"/>
        <v>0.76624999999999999</v>
      </c>
      <c r="F1579">
        <f t="shared" si="73"/>
        <v>0.76624999999999999</v>
      </c>
      <c r="G1579">
        <f t="shared" si="74"/>
        <v>0.76624999999999999</v>
      </c>
    </row>
    <row r="1580" spans="1:7" x14ac:dyDescent="0.2">
      <c r="A1580">
        <v>4804272</v>
      </c>
      <c r="B1580" t="s">
        <v>1571</v>
      </c>
      <c r="C1580" s="1">
        <v>43983.688009259262</v>
      </c>
      <c r="D1580">
        <v>0.76634000000000002</v>
      </c>
      <c r="E1580">
        <f t="shared" si="72"/>
        <v>0.76634000000000002</v>
      </c>
      <c r="F1580">
        <f t="shared" si="73"/>
        <v>0.76634000000000002</v>
      </c>
      <c r="G1580">
        <f t="shared" si="74"/>
        <v>0.76634000000000002</v>
      </c>
    </row>
    <row r="1581" spans="1:7" x14ac:dyDescent="0.2">
      <c r="A1581">
        <v>4897892</v>
      </c>
      <c r="B1581" t="s">
        <v>1572</v>
      </c>
      <c r="C1581" s="1">
        <v>43970.723530092589</v>
      </c>
      <c r="D1581">
        <v>0.76634999999999998</v>
      </c>
      <c r="E1581">
        <f t="shared" si="72"/>
        <v>0.76634999999999998</v>
      </c>
      <c r="F1581">
        <f t="shared" si="73"/>
        <v>0.76634999999999998</v>
      </c>
      <c r="G1581">
        <f t="shared" si="74"/>
        <v>0.76634999999999998</v>
      </c>
    </row>
    <row r="1582" spans="1:7" x14ac:dyDescent="0.2">
      <c r="A1582">
        <v>4797643</v>
      </c>
      <c r="B1582" t="s">
        <v>1573</v>
      </c>
      <c r="C1582" s="1">
        <v>43980.847986111112</v>
      </c>
      <c r="D1582">
        <v>0.76634999999999998</v>
      </c>
      <c r="E1582">
        <f t="shared" si="72"/>
        <v>0.76634999999999998</v>
      </c>
      <c r="F1582">
        <f t="shared" si="73"/>
        <v>0.76634999999999998</v>
      </c>
      <c r="G1582">
        <f t="shared" si="74"/>
        <v>0.76634999999999998</v>
      </c>
    </row>
    <row r="1583" spans="1:7" x14ac:dyDescent="0.2">
      <c r="A1583">
        <v>4597502</v>
      </c>
      <c r="B1583" t="s">
        <v>1574</v>
      </c>
      <c r="C1583" s="1">
        <v>43963.376122685186</v>
      </c>
      <c r="D1583">
        <v>0.76641999999999999</v>
      </c>
      <c r="E1583">
        <f t="shared" si="72"/>
        <v>0.76641999999999999</v>
      </c>
      <c r="F1583">
        <f t="shared" si="73"/>
        <v>0.76641999999999999</v>
      </c>
      <c r="G1583">
        <f t="shared" si="74"/>
        <v>0.76641999999999999</v>
      </c>
    </row>
    <row r="1584" spans="1:7" x14ac:dyDescent="0.2">
      <c r="A1584">
        <v>4533881</v>
      </c>
      <c r="B1584" t="s">
        <v>1575</v>
      </c>
      <c r="C1584" s="1">
        <v>43957.835543981484</v>
      </c>
      <c r="D1584">
        <v>0.76649</v>
      </c>
      <c r="E1584">
        <f t="shared" si="72"/>
        <v>0.76649</v>
      </c>
      <c r="F1584">
        <f t="shared" si="73"/>
        <v>0.76649</v>
      </c>
      <c r="G1584">
        <f t="shared" si="74"/>
        <v>0.76649</v>
      </c>
    </row>
    <row r="1585" spans="1:7" x14ac:dyDescent="0.2">
      <c r="A1585">
        <v>4804730</v>
      </c>
      <c r="B1585" t="s">
        <v>1576</v>
      </c>
      <c r="C1585" s="1">
        <v>43959.021203703705</v>
      </c>
      <c r="D1585">
        <v>0.76649999999999996</v>
      </c>
      <c r="E1585">
        <f t="shared" si="72"/>
        <v>0.76649999999999996</v>
      </c>
      <c r="F1585">
        <f t="shared" si="73"/>
        <v>0.76649999999999996</v>
      </c>
      <c r="G1585">
        <f t="shared" si="74"/>
        <v>0.76649999999999996</v>
      </c>
    </row>
    <row r="1586" spans="1:7" x14ac:dyDescent="0.2">
      <c r="A1586">
        <v>4490383</v>
      </c>
      <c r="B1586" t="s">
        <v>1577</v>
      </c>
      <c r="C1586" s="1">
        <v>43945.840462962966</v>
      </c>
      <c r="D1586">
        <v>0.76649999999999996</v>
      </c>
      <c r="E1586">
        <f t="shared" si="72"/>
        <v>0.76649999999999996</v>
      </c>
      <c r="F1586">
        <f t="shared" si="73"/>
        <v>0.76649999999999996</v>
      </c>
      <c r="G1586">
        <f t="shared" si="74"/>
        <v>0.76649999999999996</v>
      </c>
    </row>
    <row r="1587" spans="1:7" x14ac:dyDescent="0.2">
      <c r="A1587">
        <v>4486983</v>
      </c>
      <c r="B1587" t="s">
        <v>1578</v>
      </c>
      <c r="C1587" s="1">
        <v>43959.419386574074</v>
      </c>
      <c r="D1587">
        <v>0.76656999999999997</v>
      </c>
      <c r="E1587">
        <f t="shared" si="72"/>
        <v>0.76656999999999997</v>
      </c>
      <c r="F1587">
        <f t="shared" si="73"/>
        <v>0.76656999999999997</v>
      </c>
      <c r="G1587">
        <f t="shared" si="74"/>
        <v>0.76656999999999997</v>
      </c>
    </row>
    <row r="1588" spans="1:7" x14ac:dyDescent="0.2">
      <c r="A1588">
        <v>4599871</v>
      </c>
      <c r="B1588" t="s">
        <v>1579</v>
      </c>
      <c r="C1588" s="1">
        <v>43937.249490740738</v>
      </c>
      <c r="D1588">
        <v>0.76656999999999997</v>
      </c>
      <c r="E1588">
        <f t="shared" si="72"/>
        <v>0.76656999999999997</v>
      </c>
      <c r="F1588">
        <f t="shared" si="73"/>
        <v>0.76656999999999997</v>
      </c>
      <c r="G1588">
        <f t="shared" si="74"/>
        <v>0.76656999999999997</v>
      </c>
    </row>
    <row r="1589" spans="1:7" x14ac:dyDescent="0.2">
      <c r="A1589">
        <v>4629817</v>
      </c>
      <c r="B1589" t="s">
        <v>1580</v>
      </c>
      <c r="C1589" s="1">
        <v>43958.019479166665</v>
      </c>
      <c r="D1589">
        <v>0.76661000000000001</v>
      </c>
      <c r="E1589">
        <f t="shared" si="72"/>
        <v>0.76661000000000001</v>
      </c>
      <c r="F1589">
        <f t="shared" si="73"/>
        <v>0.76661000000000001</v>
      </c>
      <c r="G1589">
        <f t="shared" si="74"/>
        <v>0.76661000000000001</v>
      </c>
    </row>
    <row r="1590" spans="1:7" x14ac:dyDescent="0.2">
      <c r="A1590">
        <v>4710899</v>
      </c>
      <c r="B1590" t="s">
        <v>1581</v>
      </c>
      <c r="C1590" s="1">
        <v>43931.560486111113</v>
      </c>
      <c r="D1590">
        <v>0.76681999999999995</v>
      </c>
      <c r="E1590">
        <f t="shared" si="72"/>
        <v>0.76681999999999995</v>
      </c>
      <c r="F1590">
        <f t="shared" si="73"/>
        <v>0.76681999999999995</v>
      </c>
      <c r="G1590">
        <f t="shared" si="74"/>
        <v>0.76681999999999995</v>
      </c>
    </row>
    <row r="1591" spans="1:7" x14ac:dyDescent="0.2">
      <c r="A1591">
        <v>4572754</v>
      </c>
      <c r="B1591" t="s">
        <v>1582</v>
      </c>
      <c r="C1591" s="1">
        <v>43938.274236111109</v>
      </c>
      <c r="D1591">
        <v>0.76681999999999995</v>
      </c>
      <c r="E1591">
        <f t="shared" si="72"/>
        <v>0.76681999999999995</v>
      </c>
      <c r="F1591">
        <f t="shared" si="73"/>
        <v>0.76681999999999995</v>
      </c>
      <c r="G1591">
        <f t="shared" si="74"/>
        <v>0.76681999999999995</v>
      </c>
    </row>
    <row r="1592" spans="1:7" x14ac:dyDescent="0.2">
      <c r="A1592">
        <v>4495353</v>
      </c>
      <c r="B1592" t="s">
        <v>1583</v>
      </c>
      <c r="C1592" s="1">
        <v>43937.766435185185</v>
      </c>
      <c r="D1592">
        <v>0.76702000000000004</v>
      </c>
      <c r="E1592">
        <f t="shared" si="72"/>
        <v>0.76702000000000004</v>
      </c>
      <c r="F1592">
        <f t="shared" si="73"/>
        <v>0.76702000000000004</v>
      </c>
      <c r="G1592">
        <f t="shared" si="74"/>
        <v>0.76702000000000004</v>
      </c>
    </row>
    <row r="1593" spans="1:7" x14ac:dyDescent="0.2">
      <c r="A1593">
        <v>5014966</v>
      </c>
      <c r="B1593" t="s">
        <v>1584</v>
      </c>
      <c r="C1593" s="1">
        <v>44011.336539351854</v>
      </c>
      <c r="D1593">
        <v>0.76719000000000004</v>
      </c>
      <c r="E1593">
        <f t="shared" si="72"/>
        <v>0.76719000000000004</v>
      </c>
      <c r="F1593">
        <f t="shared" si="73"/>
        <v>0.76719000000000004</v>
      </c>
      <c r="G1593">
        <f t="shared" si="74"/>
        <v>0.76719000000000004</v>
      </c>
    </row>
    <row r="1594" spans="1:7" x14ac:dyDescent="0.2">
      <c r="A1594">
        <v>5150612</v>
      </c>
      <c r="B1594" t="s">
        <v>1585</v>
      </c>
      <c r="C1594" s="1">
        <v>44011.100555555553</v>
      </c>
      <c r="D1594">
        <v>0.76732</v>
      </c>
      <c r="E1594">
        <f t="shared" si="72"/>
        <v>0.76732</v>
      </c>
      <c r="F1594">
        <f t="shared" si="73"/>
        <v>0.76732</v>
      </c>
      <c r="G1594">
        <f t="shared" si="74"/>
        <v>0.76732</v>
      </c>
    </row>
    <row r="1595" spans="1:7" x14ac:dyDescent="0.2">
      <c r="A1595">
        <v>4484323</v>
      </c>
      <c r="B1595" t="s">
        <v>1586</v>
      </c>
      <c r="C1595" s="1">
        <v>44012.905798611115</v>
      </c>
      <c r="D1595">
        <v>0.76746999999999999</v>
      </c>
      <c r="E1595">
        <f t="shared" si="72"/>
        <v>0.76746999999999999</v>
      </c>
      <c r="F1595">
        <f t="shared" si="73"/>
        <v>0.76746999999999999</v>
      </c>
      <c r="G1595">
        <f t="shared" si="74"/>
        <v>0.76746999999999999</v>
      </c>
    </row>
    <row r="1596" spans="1:7" x14ac:dyDescent="0.2">
      <c r="A1596">
        <v>4486985</v>
      </c>
      <c r="B1596" t="s">
        <v>1587</v>
      </c>
      <c r="C1596" s="1">
        <v>43929.637974537036</v>
      </c>
      <c r="D1596">
        <v>0.76751999999999998</v>
      </c>
      <c r="E1596">
        <f t="shared" si="72"/>
        <v>0.76751999999999998</v>
      </c>
      <c r="F1596">
        <f t="shared" si="73"/>
        <v>0.76751999999999998</v>
      </c>
      <c r="G1596">
        <f t="shared" si="74"/>
        <v>0.76751999999999998</v>
      </c>
    </row>
    <row r="1597" spans="1:7" x14ac:dyDescent="0.2">
      <c r="A1597">
        <v>4652606</v>
      </c>
      <c r="B1597" t="s">
        <v>1588</v>
      </c>
      <c r="C1597" s="1">
        <v>43922.650983796295</v>
      </c>
      <c r="D1597">
        <v>0.76753000000000005</v>
      </c>
      <c r="E1597">
        <f t="shared" si="72"/>
        <v>0.76753000000000005</v>
      </c>
      <c r="F1597">
        <f t="shared" si="73"/>
        <v>0.76753000000000005</v>
      </c>
      <c r="G1597">
        <f t="shared" si="74"/>
        <v>0.76753000000000005</v>
      </c>
    </row>
    <row r="1598" spans="1:7" x14ac:dyDescent="0.2">
      <c r="A1598">
        <v>4537024</v>
      </c>
      <c r="B1598" t="s">
        <v>1589</v>
      </c>
      <c r="C1598" s="1">
        <v>43959.459675925929</v>
      </c>
      <c r="D1598">
        <v>0.76758000000000004</v>
      </c>
      <c r="E1598">
        <f t="shared" si="72"/>
        <v>0.76758000000000004</v>
      </c>
      <c r="F1598">
        <f t="shared" si="73"/>
        <v>0.76758000000000004</v>
      </c>
      <c r="G1598">
        <f t="shared" si="74"/>
        <v>0.76758000000000004</v>
      </c>
    </row>
    <row r="1599" spans="1:7" x14ac:dyDescent="0.2">
      <c r="A1599">
        <v>4505566</v>
      </c>
      <c r="B1599" t="s">
        <v>1590</v>
      </c>
      <c r="C1599" s="1">
        <v>43982.524560185186</v>
      </c>
      <c r="D1599">
        <v>0.76765000000000005</v>
      </c>
      <c r="E1599">
        <f t="shared" si="72"/>
        <v>0.76765000000000005</v>
      </c>
      <c r="F1599">
        <f t="shared" si="73"/>
        <v>0.76765000000000005</v>
      </c>
      <c r="G1599">
        <f t="shared" si="74"/>
        <v>0.76765000000000005</v>
      </c>
    </row>
    <row r="1600" spans="1:7" x14ac:dyDescent="0.2">
      <c r="A1600">
        <v>4494320</v>
      </c>
      <c r="B1600" t="s">
        <v>1591</v>
      </c>
      <c r="C1600" s="1">
        <v>43925.333298611113</v>
      </c>
      <c r="D1600">
        <v>0.76807999999999998</v>
      </c>
      <c r="E1600">
        <f t="shared" si="72"/>
        <v>0.76807999999999998</v>
      </c>
      <c r="F1600">
        <f t="shared" si="73"/>
        <v>0.76807999999999998</v>
      </c>
      <c r="G1600">
        <f t="shared" si="74"/>
        <v>0.76807999999999998</v>
      </c>
    </row>
    <row r="1601" spans="1:8" x14ac:dyDescent="0.2">
      <c r="A1601">
        <v>4500995</v>
      </c>
      <c r="B1601" t="s">
        <v>1592</v>
      </c>
      <c r="C1601" s="1">
        <v>43915.411412037036</v>
      </c>
      <c r="D1601">
        <v>0.76807999999999998</v>
      </c>
      <c r="E1601">
        <f t="shared" si="72"/>
        <v>0.76807999999999998</v>
      </c>
      <c r="F1601">
        <f t="shared" si="73"/>
        <v>0.76807999999999998</v>
      </c>
      <c r="G1601">
        <f t="shared" si="74"/>
        <v>0.76807999999999998</v>
      </c>
    </row>
    <row r="1602" spans="1:8" x14ac:dyDescent="0.2">
      <c r="A1602">
        <v>4787948</v>
      </c>
      <c r="B1602" t="s">
        <v>1593</v>
      </c>
      <c r="C1602" s="1">
        <v>44012.154108796298</v>
      </c>
      <c r="D1602">
        <v>0.76815999999999995</v>
      </c>
      <c r="E1602">
        <f t="shared" si="72"/>
        <v>0.76815999999999995</v>
      </c>
      <c r="F1602">
        <f t="shared" si="73"/>
        <v>0.76815999999999995</v>
      </c>
      <c r="G1602">
        <f t="shared" si="74"/>
        <v>0.76815999999999995</v>
      </c>
    </row>
    <row r="1603" spans="1:8" x14ac:dyDescent="0.2">
      <c r="A1603">
        <v>4694302</v>
      </c>
      <c r="B1603" t="s">
        <v>1594</v>
      </c>
      <c r="C1603" s="1">
        <v>44002.005729166667</v>
      </c>
      <c r="D1603">
        <v>0.76824000000000003</v>
      </c>
      <c r="E1603">
        <f t="shared" ref="E1603:E1666" si="75">IF(D1603&lt;5,D1603,5)</f>
        <v>0.76824000000000003</v>
      </c>
      <c r="F1603">
        <f t="shared" ref="F1603:F1666" si="76">IF(D1603&lt;1,D1603,1)</f>
        <v>0.76824000000000003</v>
      </c>
      <c r="G1603">
        <f t="shared" ref="G1603:G1666" si="77">IF(D1603&lt;3,D1603,3)</f>
        <v>0.76824000000000003</v>
      </c>
    </row>
    <row r="1604" spans="1:8" x14ac:dyDescent="0.2">
      <c r="A1604">
        <v>4707260</v>
      </c>
      <c r="B1604" t="s">
        <v>1595</v>
      </c>
      <c r="C1604" s="1">
        <v>43934.711435185185</v>
      </c>
      <c r="D1604">
        <v>0.76829999999999998</v>
      </c>
      <c r="E1604">
        <f t="shared" si="75"/>
        <v>0.76829999999999998</v>
      </c>
      <c r="F1604">
        <f t="shared" si="76"/>
        <v>0.76829999999999998</v>
      </c>
      <c r="G1604">
        <f t="shared" si="77"/>
        <v>0.76829999999999998</v>
      </c>
    </row>
    <row r="1605" spans="1:8" x14ac:dyDescent="0.2">
      <c r="A1605">
        <v>4571436</v>
      </c>
      <c r="B1605" t="s">
        <v>1596</v>
      </c>
      <c r="C1605" s="1">
        <v>43930.311886574076</v>
      </c>
      <c r="D1605">
        <v>0.76876999999999995</v>
      </c>
      <c r="E1605">
        <f t="shared" si="75"/>
        <v>0.76876999999999995</v>
      </c>
      <c r="F1605">
        <f t="shared" si="76"/>
        <v>0.76876999999999995</v>
      </c>
      <c r="G1605">
        <f t="shared" si="77"/>
        <v>0.76876999999999995</v>
      </c>
    </row>
    <row r="1606" spans="1:8" x14ac:dyDescent="0.2">
      <c r="A1606">
        <v>4611764</v>
      </c>
      <c r="B1606" t="s">
        <v>1597</v>
      </c>
      <c r="C1606" s="1">
        <v>43946.867349537039</v>
      </c>
      <c r="D1606">
        <v>0.76876999999999995</v>
      </c>
      <c r="E1606">
        <f t="shared" si="75"/>
        <v>0.76876999999999995</v>
      </c>
      <c r="F1606">
        <f t="shared" si="76"/>
        <v>0.76876999999999995</v>
      </c>
      <c r="G1606">
        <f t="shared" si="77"/>
        <v>0.76876999999999995</v>
      </c>
    </row>
    <row r="1607" spans="1:8" s="5" customFormat="1" x14ac:dyDescent="0.2">
      <c r="A1607" s="5">
        <v>4523607</v>
      </c>
      <c r="B1607" s="5" t="s">
        <v>1598</v>
      </c>
      <c r="C1607" s="6">
        <v>44012.962777777779</v>
      </c>
      <c r="D1607" s="5">
        <v>0.76887000000000005</v>
      </c>
      <c r="E1607">
        <f t="shared" si="75"/>
        <v>0.76887000000000005</v>
      </c>
      <c r="F1607" s="5">
        <f t="shared" si="76"/>
        <v>0.76887000000000005</v>
      </c>
      <c r="G1607" s="5">
        <f t="shared" si="77"/>
        <v>0.76887000000000005</v>
      </c>
      <c r="H1607" s="5">
        <f>1607/5582</f>
        <v>0.28788964528842709</v>
      </c>
    </row>
    <row r="1608" spans="1:8" x14ac:dyDescent="0.2">
      <c r="A1608">
        <v>4811995</v>
      </c>
      <c r="B1608" t="s">
        <v>1599</v>
      </c>
      <c r="C1608" s="1">
        <v>44012.511076388888</v>
      </c>
      <c r="D1608">
        <v>0.76927000000000001</v>
      </c>
      <c r="E1608">
        <f t="shared" si="75"/>
        <v>0.76927000000000001</v>
      </c>
      <c r="F1608">
        <f t="shared" si="76"/>
        <v>0.76927000000000001</v>
      </c>
      <c r="G1608">
        <f t="shared" si="77"/>
        <v>0.76927000000000001</v>
      </c>
    </row>
    <row r="1609" spans="1:8" x14ac:dyDescent="0.2">
      <c r="A1609">
        <v>4682845</v>
      </c>
      <c r="B1609" t="s">
        <v>1600</v>
      </c>
      <c r="C1609" s="1">
        <v>43941.663599537038</v>
      </c>
      <c r="D1609">
        <v>0.76946999999999999</v>
      </c>
      <c r="E1609">
        <f t="shared" si="75"/>
        <v>0.76946999999999999</v>
      </c>
      <c r="F1609">
        <f t="shared" si="76"/>
        <v>0.76946999999999999</v>
      </c>
      <c r="G1609">
        <f t="shared" si="77"/>
        <v>0.76946999999999999</v>
      </c>
    </row>
    <row r="1610" spans="1:8" x14ac:dyDescent="0.2">
      <c r="A1610">
        <v>4791681</v>
      </c>
      <c r="B1610" t="s">
        <v>1601</v>
      </c>
      <c r="C1610" s="1">
        <v>43976.066053240742</v>
      </c>
      <c r="D1610">
        <v>0.76949999999999996</v>
      </c>
      <c r="E1610">
        <f t="shared" si="75"/>
        <v>0.76949999999999996</v>
      </c>
      <c r="F1610">
        <f t="shared" si="76"/>
        <v>0.76949999999999996</v>
      </c>
      <c r="G1610">
        <f t="shared" si="77"/>
        <v>0.76949999999999996</v>
      </c>
    </row>
    <row r="1611" spans="1:8" x14ac:dyDescent="0.2">
      <c r="A1611">
        <v>4694084</v>
      </c>
      <c r="B1611" t="s">
        <v>1602</v>
      </c>
      <c r="C1611" s="1">
        <v>43945.818402777775</v>
      </c>
      <c r="D1611">
        <v>0.76951999999999998</v>
      </c>
      <c r="E1611">
        <f t="shared" si="75"/>
        <v>0.76951999999999998</v>
      </c>
      <c r="F1611">
        <f t="shared" si="76"/>
        <v>0.76951999999999998</v>
      </c>
      <c r="G1611">
        <f t="shared" si="77"/>
        <v>0.76951999999999998</v>
      </c>
    </row>
    <row r="1612" spans="1:8" x14ac:dyDescent="0.2">
      <c r="A1612">
        <v>4587583</v>
      </c>
      <c r="B1612" t="s">
        <v>1603</v>
      </c>
      <c r="C1612" s="1">
        <v>43959.698495370372</v>
      </c>
      <c r="D1612">
        <v>0.76956999999999998</v>
      </c>
      <c r="E1612">
        <f t="shared" si="75"/>
        <v>0.76956999999999998</v>
      </c>
      <c r="F1612">
        <f t="shared" si="76"/>
        <v>0.76956999999999998</v>
      </c>
      <c r="G1612">
        <f t="shared" si="77"/>
        <v>0.76956999999999998</v>
      </c>
    </row>
    <row r="1613" spans="1:8" x14ac:dyDescent="0.2">
      <c r="A1613">
        <v>4508362</v>
      </c>
      <c r="B1613" t="s">
        <v>1604</v>
      </c>
      <c r="C1613" s="1">
        <v>43923.984166666669</v>
      </c>
      <c r="D1613">
        <v>0.76966000000000001</v>
      </c>
      <c r="E1613">
        <f t="shared" si="75"/>
        <v>0.76966000000000001</v>
      </c>
      <c r="F1613">
        <f t="shared" si="76"/>
        <v>0.76966000000000001</v>
      </c>
      <c r="G1613">
        <f t="shared" si="77"/>
        <v>0.76966000000000001</v>
      </c>
    </row>
    <row r="1614" spans="1:8" x14ac:dyDescent="0.2">
      <c r="A1614">
        <v>4883712</v>
      </c>
      <c r="B1614" t="s">
        <v>1605</v>
      </c>
      <c r="C1614" s="1">
        <v>43999.165613425925</v>
      </c>
      <c r="D1614">
        <v>0.76971999999999996</v>
      </c>
      <c r="E1614">
        <f t="shared" si="75"/>
        <v>0.76971999999999996</v>
      </c>
      <c r="F1614">
        <f t="shared" si="76"/>
        <v>0.76971999999999996</v>
      </c>
      <c r="G1614">
        <f t="shared" si="77"/>
        <v>0.76971999999999996</v>
      </c>
    </row>
    <row r="1615" spans="1:8" x14ac:dyDescent="0.2">
      <c r="A1615">
        <v>4499851</v>
      </c>
      <c r="B1615" t="s">
        <v>1606</v>
      </c>
      <c r="C1615" s="1">
        <v>44012.584247685183</v>
      </c>
      <c r="D1615">
        <v>0.76973999999999998</v>
      </c>
      <c r="E1615">
        <f t="shared" si="75"/>
        <v>0.76973999999999998</v>
      </c>
      <c r="F1615">
        <f t="shared" si="76"/>
        <v>0.76973999999999998</v>
      </c>
      <c r="G1615">
        <f t="shared" si="77"/>
        <v>0.76973999999999998</v>
      </c>
    </row>
    <row r="1616" spans="1:8" x14ac:dyDescent="0.2">
      <c r="A1616">
        <v>4722323</v>
      </c>
      <c r="B1616" t="s">
        <v>1607</v>
      </c>
      <c r="C1616" s="1">
        <v>43944.224444444444</v>
      </c>
      <c r="D1616">
        <v>0.76978000000000002</v>
      </c>
      <c r="E1616">
        <f t="shared" si="75"/>
        <v>0.76978000000000002</v>
      </c>
      <c r="F1616">
        <f t="shared" si="76"/>
        <v>0.76978000000000002</v>
      </c>
      <c r="G1616">
        <f t="shared" si="77"/>
        <v>0.76978000000000002</v>
      </c>
    </row>
    <row r="1617" spans="1:7" x14ac:dyDescent="0.2">
      <c r="A1617">
        <v>4597197</v>
      </c>
      <c r="B1617" t="s">
        <v>1608</v>
      </c>
      <c r="C1617" s="1">
        <v>43951.403067129628</v>
      </c>
      <c r="D1617">
        <v>0.76980999999999999</v>
      </c>
      <c r="E1617">
        <f t="shared" si="75"/>
        <v>0.76980999999999999</v>
      </c>
      <c r="F1617">
        <f t="shared" si="76"/>
        <v>0.76980999999999999</v>
      </c>
      <c r="G1617">
        <f t="shared" si="77"/>
        <v>0.76980999999999999</v>
      </c>
    </row>
    <row r="1618" spans="1:7" x14ac:dyDescent="0.2">
      <c r="A1618">
        <v>4816471</v>
      </c>
      <c r="B1618" t="s">
        <v>1609</v>
      </c>
      <c r="C1618" s="1">
        <v>43984.40289351852</v>
      </c>
      <c r="D1618">
        <v>0.76987000000000005</v>
      </c>
      <c r="E1618">
        <f t="shared" si="75"/>
        <v>0.76987000000000005</v>
      </c>
      <c r="F1618">
        <f t="shared" si="76"/>
        <v>0.76987000000000005</v>
      </c>
      <c r="G1618">
        <f t="shared" si="77"/>
        <v>0.76987000000000005</v>
      </c>
    </row>
    <row r="1619" spans="1:7" x14ac:dyDescent="0.2">
      <c r="A1619">
        <v>4783518</v>
      </c>
      <c r="B1619" t="s">
        <v>1610</v>
      </c>
      <c r="C1619" s="1">
        <v>44012.442974537036</v>
      </c>
      <c r="D1619">
        <v>0.76988999999999996</v>
      </c>
      <c r="E1619">
        <f t="shared" si="75"/>
        <v>0.76988999999999996</v>
      </c>
      <c r="F1619">
        <f t="shared" si="76"/>
        <v>0.76988999999999996</v>
      </c>
      <c r="G1619">
        <f t="shared" si="77"/>
        <v>0.76988999999999996</v>
      </c>
    </row>
    <row r="1620" spans="1:7" x14ac:dyDescent="0.2">
      <c r="A1620">
        <v>4818233</v>
      </c>
      <c r="B1620" t="s">
        <v>1611</v>
      </c>
      <c r="C1620" s="1">
        <v>43956.410196759258</v>
      </c>
      <c r="D1620">
        <v>0.76988999999999996</v>
      </c>
      <c r="E1620">
        <f t="shared" si="75"/>
        <v>0.76988999999999996</v>
      </c>
      <c r="F1620">
        <f t="shared" si="76"/>
        <v>0.76988999999999996</v>
      </c>
      <c r="G1620">
        <f t="shared" si="77"/>
        <v>0.76988999999999996</v>
      </c>
    </row>
    <row r="1621" spans="1:7" x14ac:dyDescent="0.2">
      <c r="A1621">
        <v>5070474</v>
      </c>
      <c r="B1621" t="s">
        <v>1612</v>
      </c>
      <c r="C1621" s="1">
        <v>44008.10497685185</v>
      </c>
      <c r="D1621">
        <v>0.77029999999999998</v>
      </c>
      <c r="E1621">
        <f t="shared" si="75"/>
        <v>0.77029999999999998</v>
      </c>
      <c r="F1621">
        <f t="shared" si="76"/>
        <v>0.77029999999999998</v>
      </c>
      <c r="G1621">
        <f t="shared" si="77"/>
        <v>0.77029999999999998</v>
      </c>
    </row>
    <row r="1622" spans="1:7" x14ac:dyDescent="0.2">
      <c r="A1622">
        <v>4890306</v>
      </c>
      <c r="B1622" t="s">
        <v>1613</v>
      </c>
      <c r="C1622" s="1">
        <v>43995.122337962966</v>
      </c>
      <c r="D1622">
        <v>0.77029999999999998</v>
      </c>
      <c r="E1622">
        <f t="shared" si="75"/>
        <v>0.77029999999999998</v>
      </c>
      <c r="F1622">
        <f t="shared" si="76"/>
        <v>0.77029999999999998</v>
      </c>
      <c r="G1622">
        <f t="shared" si="77"/>
        <v>0.77029999999999998</v>
      </c>
    </row>
    <row r="1623" spans="1:7" x14ac:dyDescent="0.2">
      <c r="A1623">
        <v>4549168</v>
      </c>
      <c r="B1623" t="s">
        <v>1614</v>
      </c>
      <c r="C1623" s="1">
        <v>44011.478356481479</v>
      </c>
      <c r="D1623">
        <v>0.77031000000000005</v>
      </c>
      <c r="E1623">
        <f t="shared" si="75"/>
        <v>0.77031000000000005</v>
      </c>
      <c r="F1623">
        <f t="shared" si="76"/>
        <v>0.77031000000000005</v>
      </c>
      <c r="G1623">
        <f t="shared" si="77"/>
        <v>0.77031000000000005</v>
      </c>
    </row>
    <row r="1624" spans="1:7" x14ac:dyDescent="0.2">
      <c r="A1624">
        <v>4809635</v>
      </c>
      <c r="B1624" t="s">
        <v>1615</v>
      </c>
      <c r="C1624" s="1">
        <v>43966.958356481482</v>
      </c>
      <c r="D1624">
        <v>0.77032999999999996</v>
      </c>
      <c r="E1624">
        <f t="shared" si="75"/>
        <v>0.77032999999999996</v>
      </c>
      <c r="F1624">
        <f t="shared" si="76"/>
        <v>0.77032999999999996</v>
      </c>
      <c r="G1624">
        <f t="shared" si="77"/>
        <v>0.77032999999999996</v>
      </c>
    </row>
    <row r="1625" spans="1:7" x14ac:dyDescent="0.2">
      <c r="A1625">
        <v>4486845</v>
      </c>
      <c r="B1625" t="s">
        <v>1616</v>
      </c>
      <c r="C1625" s="1">
        <v>43907.469895833332</v>
      </c>
      <c r="D1625">
        <v>0.77048000000000005</v>
      </c>
      <c r="E1625">
        <f t="shared" si="75"/>
        <v>0.77048000000000005</v>
      </c>
      <c r="F1625">
        <f t="shared" si="76"/>
        <v>0.77048000000000005</v>
      </c>
      <c r="G1625">
        <f t="shared" si="77"/>
        <v>0.77048000000000005</v>
      </c>
    </row>
    <row r="1626" spans="1:7" x14ac:dyDescent="0.2">
      <c r="A1626">
        <v>5154280</v>
      </c>
      <c r="B1626" t="s">
        <v>1617</v>
      </c>
      <c r="C1626" s="1">
        <v>44005.702685185184</v>
      </c>
      <c r="D1626">
        <v>0.77053000000000005</v>
      </c>
      <c r="E1626">
        <f t="shared" si="75"/>
        <v>0.77053000000000005</v>
      </c>
      <c r="F1626">
        <f t="shared" si="76"/>
        <v>0.77053000000000005</v>
      </c>
      <c r="G1626">
        <f t="shared" si="77"/>
        <v>0.77053000000000005</v>
      </c>
    </row>
    <row r="1627" spans="1:7" x14ac:dyDescent="0.2">
      <c r="A1627">
        <v>5111486</v>
      </c>
      <c r="B1627" t="s">
        <v>1618</v>
      </c>
      <c r="C1627" s="1">
        <v>44012.446608796294</v>
      </c>
      <c r="D1627">
        <v>0.77061000000000002</v>
      </c>
      <c r="E1627">
        <f t="shared" si="75"/>
        <v>0.77061000000000002</v>
      </c>
      <c r="F1627">
        <f t="shared" si="76"/>
        <v>0.77061000000000002</v>
      </c>
      <c r="G1627">
        <f t="shared" si="77"/>
        <v>0.77061000000000002</v>
      </c>
    </row>
    <row r="1628" spans="1:7" x14ac:dyDescent="0.2">
      <c r="A1628">
        <v>4607798</v>
      </c>
      <c r="B1628" t="s">
        <v>1619</v>
      </c>
      <c r="C1628" s="1">
        <v>43999.284571759257</v>
      </c>
      <c r="D1628">
        <v>0.77061000000000002</v>
      </c>
      <c r="E1628">
        <f t="shared" si="75"/>
        <v>0.77061000000000002</v>
      </c>
      <c r="F1628">
        <f t="shared" si="76"/>
        <v>0.77061000000000002</v>
      </c>
      <c r="G1628">
        <f t="shared" si="77"/>
        <v>0.77061000000000002</v>
      </c>
    </row>
    <row r="1629" spans="1:7" x14ac:dyDescent="0.2">
      <c r="A1629">
        <v>4932923</v>
      </c>
      <c r="B1629" t="s">
        <v>1620</v>
      </c>
      <c r="C1629" s="1">
        <v>44012.631643518522</v>
      </c>
      <c r="D1629">
        <v>0.77061000000000002</v>
      </c>
      <c r="E1629">
        <f t="shared" si="75"/>
        <v>0.77061000000000002</v>
      </c>
      <c r="F1629">
        <f t="shared" si="76"/>
        <v>0.77061000000000002</v>
      </c>
      <c r="G1629">
        <f t="shared" si="77"/>
        <v>0.77061000000000002</v>
      </c>
    </row>
    <row r="1630" spans="1:7" x14ac:dyDescent="0.2">
      <c r="A1630">
        <v>5135910</v>
      </c>
      <c r="B1630" t="s">
        <v>1621</v>
      </c>
      <c r="C1630" s="1">
        <v>44001.626655092594</v>
      </c>
      <c r="D1630">
        <v>0.77061000000000002</v>
      </c>
      <c r="E1630">
        <f t="shared" si="75"/>
        <v>0.77061000000000002</v>
      </c>
      <c r="F1630">
        <f t="shared" si="76"/>
        <v>0.77061000000000002</v>
      </c>
      <c r="G1630">
        <f t="shared" si="77"/>
        <v>0.77061000000000002</v>
      </c>
    </row>
    <row r="1631" spans="1:7" x14ac:dyDescent="0.2">
      <c r="A1631">
        <v>4779427</v>
      </c>
      <c r="B1631" t="s">
        <v>1622</v>
      </c>
      <c r="C1631" s="1">
        <v>43992.880810185183</v>
      </c>
      <c r="D1631">
        <v>0.77076999999999996</v>
      </c>
      <c r="E1631">
        <f t="shared" si="75"/>
        <v>0.77076999999999996</v>
      </c>
      <c r="F1631">
        <f t="shared" si="76"/>
        <v>0.77076999999999996</v>
      </c>
      <c r="G1631">
        <f t="shared" si="77"/>
        <v>0.77076999999999996</v>
      </c>
    </row>
    <row r="1632" spans="1:7" x14ac:dyDescent="0.2">
      <c r="A1632">
        <v>4625064</v>
      </c>
      <c r="B1632" t="s">
        <v>1623</v>
      </c>
      <c r="C1632" s="1">
        <v>44012.950960648152</v>
      </c>
      <c r="D1632">
        <v>0.77081</v>
      </c>
      <c r="E1632">
        <f t="shared" si="75"/>
        <v>0.77081</v>
      </c>
      <c r="F1632">
        <f t="shared" si="76"/>
        <v>0.77081</v>
      </c>
      <c r="G1632">
        <f t="shared" si="77"/>
        <v>0.77081</v>
      </c>
    </row>
    <row r="1633" spans="1:7" x14ac:dyDescent="0.2">
      <c r="A1633">
        <v>4737499</v>
      </c>
      <c r="B1633" t="s">
        <v>1624</v>
      </c>
      <c r="C1633" s="1">
        <v>44000.498043981483</v>
      </c>
      <c r="D1633">
        <v>0.77095000000000002</v>
      </c>
      <c r="E1633">
        <f t="shared" si="75"/>
        <v>0.77095000000000002</v>
      </c>
      <c r="F1633">
        <f t="shared" si="76"/>
        <v>0.77095000000000002</v>
      </c>
      <c r="G1633">
        <f t="shared" si="77"/>
        <v>0.77095000000000002</v>
      </c>
    </row>
    <row r="1634" spans="1:7" x14ac:dyDescent="0.2">
      <c r="A1634">
        <v>4598244</v>
      </c>
      <c r="B1634" t="s">
        <v>1625</v>
      </c>
      <c r="C1634" s="1">
        <v>44011.68822916667</v>
      </c>
      <c r="D1634">
        <v>0.77095999999999998</v>
      </c>
      <c r="E1634">
        <f t="shared" si="75"/>
        <v>0.77095999999999998</v>
      </c>
      <c r="F1634">
        <f t="shared" si="76"/>
        <v>0.77095999999999998</v>
      </c>
      <c r="G1634">
        <f t="shared" si="77"/>
        <v>0.77095999999999998</v>
      </c>
    </row>
    <row r="1635" spans="1:7" x14ac:dyDescent="0.2">
      <c r="A1635">
        <v>4764374</v>
      </c>
      <c r="B1635" t="s">
        <v>1626</v>
      </c>
      <c r="C1635" s="1">
        <v>43944.057546296295</v>
      </c>
      <c r="D1635">
        <v>0.77095999999999998</v>
      </c>
      <c r="E1635">
        <f t="shared" si="75"/>
        <v>0.77095999999999998</v>
      </c>
      <c r="F1635">
        <f t="shared" si="76"/>
        <v>0.77095999999999998</v>
      </c>
      <c r="G1635">
        <f t="shared" si="77"/>
        <v>0.77095999999999998</v>
      </c>
    </row>
    <row r="1636" spans="1:7" x14ac:dyDescent="0.2">
      <c r="A1636">
        <v>4922459</v>
      </c>
      <c r="B1636" t="s">
        <v>1627</v>
      </c>
      <c r="C1636" s="1">
        <v>43974.359814814816</v>
      </c>
      <c r="D1636">
        <v>0.77095999999999998</v>
      </c>
      <c r="E1636">
        <f t="shared" si="75"/>
        <v>0.77095999999999998</v>
      </c>
      <c r="F1636">
        <f t="shared" si="76"/>
        <v>0.77095999999999998</v>
      </c>
      <c r="G1636">
        <f t="shared" si="77"/>
        <v>0.77095999999999998</v>
      </c>
    </row>
    <row r="1637" spans="1:7" x14ac:dyDescent="0.2">
      <c r="A1637">
        <v>5120052</v>
      </c>
      <c r="B1637" t="s">
        <v>1628</v>
      </c>
      <c r="C1637" s="1">
        <v>44002.697164351855</v>
      </c>
      <c r="D1637">
        <v>0.77095999999999998</v>
      </c>
      <c r="E1637">
        <f t="shared" si="75"/>
        <v>0.77095999999999998</v>
      </c>
      <c r="F1637">
        <f t="shared" si="76"/>
        <v>0.77095999999999998</v>
      </c>
      <c r="G1637">
        <f t="shared" si="77"/>
        <v>0.77095999999999998</v>
      </c>
    </row>
    <row r="1638" spans="1:7" x14ac:dyDescent="0.2">
      <c r="A1638">
        <v>5052815</v>
      </c>
      <c r="B1638" t="s">
        <v>1629</v>
      </c>
      <c r="C1638" s="1">
        <v>44007.506122685183</v>
      </c>
      <c r="D1638">
        <v>0.77095999999999998</v>
      </c>
      <c r="E1638">
        <f t="shared" si="75"/>
        <v>0.77095999999999998</v>
      </c>
      <c r="F1638">
        <f t="shared" si="76"/>
        <v>0.77095999999999998</v>
      </c>
      <c r="G1638">
        <f t="shared" si="77"/>
        <v>0.77095999999999998</v>
      </c>
    </row>
    <row r="1639" spans="1:7" x14ac:dyDescent="0.2">
      <c r="A1639">
        <v>4514735</v>
      </c>
      <c r="B1639" t="s">
        <v>1630</v>
      </c>
      <c r="C1639" s="1">
        <v>43940.005856481483</v>
      </c>
      <c r="D1639">
        <v>0.77095999999999998</v>
      </c>
      <c r="E1639">
        <f t="shared" si="75"/>
        <v>0.77095999999999998</v>
      </c>
      <c r="F1639">
        <f t="shared" si="76"/>
        <v>0.77095999999999998</v>
      </c>
      <c r="G1639">
        <f t="shared" si="77"/>
        <v>0.77095999999999998</v>
      </c>
    </row>
    <row r="1640" spans="1:7" x14ac:dyDescent="0.2">
      <c r="A1640">
        <v>4759489</v>
      </c>
      <c r="B1640" t="s">
        <v>1631</v>
      </c>
      <c r="C1640" s="1">
        <v>44011.707476851851</v>
      </c>
      <c r="D1640">
        <v>0.77095999999999998</v>
      </c>
      <c r="E1640">
        <f t="shared" si="75"/>
        <v>0.77095999999999998</v>
      </c>
      <c r="F1640">
        <f t="shared" si="76"/>
        <v>0.77095999999999998</v>
      </c>
      <c r="G1640">
        <f t="shared" si="77"/>
        <v>0.77095999999999998</v>
      </c>
    </row>
    <row r="1641" spans="1:7" x14ac:dyDescent="0.2">
      <c r="A1641">
        <v>4528447</v>
      </c>
      <c r="B1641" t="s">
        <v>1632</v>
      </c>
      <c r="C1641" s="1">
        <v>43949.526932870373</v>
      </c>
      <c r="D1641">
        <v>0.77095999999999998</v>
      </c>
      <c r="E1641">
        <f t="shared" si="75"/>
        <v>0.77095999999999998</v>
      </c>
      <c r="F1641">
        <f t="shared" si="76"/>
        <v>0.77095999999999998</v>
      </c>
      <c r="G1641">
        <f t="shared" si="77"/>
        <v>0.77095999999999998</v>
      </c>
    </row>
    <row r="1642" spans="1:7" x14ac:dyDescent="0.2">
      <c r="A1642">
        <v>4729078</v>
      </c>
      <c r="B1642" t="s">
        <v>1633</v>
      </c>
      <c r="C1642" s="1">
        <v>43936.406388888892</v>
      </c>
      <c r="D1642">
        <v>0.77115999999999996</v>
      </c>
      <c r="E1642">
        <f t="shared" si="75"/>
        <v>0.77115999999999996</v>
      </c>
      <c r="F1642">
        <f t="shared" si="76"/>
        <v>0.77115999999999996</v>
      </c>
      <c r="G1642">
        <f t="shared" si="77"/>
        <v>0.77115999999999996</v>
      </c>
    </row>
    <row r="1643" spans="1:7" x14ac:dyDescent="0.2">
      <c r="A1643">
        <v>4744210</v>
      </c>
      <c r="B1643" t="s">
        <v>1634</v>
      </c>
      <c r="C1643" s="1">
        <v>43937.760092592594</v>
      </c>
      <c r="D1643">
        <v>0.77115999999999996</v>
      </c>
      <c r="E1643">
        <f t="shared" si="75"/>
        <v>0.77115999999999996</v>
      </c>
      <c r="F1643">
        <f t="shared" si="76"/>
        <v>0.77115999999999996</v>
      </c>
      <c r="G1643">
        <f t="shared" si="77"/>
        <v>0.77115999999999996</v>
      </c>
    </row>
    <row r="1644" spans="1:7" x14ac:dyDescent="0.2">
      <c r="A1644">
        <v>4606663</v>
      </c>
      <c r="B1644" t="s">
        <v>1635</v>
      </c>
      <c r="C1644" s="1">
        <v>43955.840682870374</v>
      </c>
      <c r="D1644">
        <v>0.77115999999999996</v>
      </c>
      <c r="E1644">
        <f t="shared" si="75"/>
        <v>0.77115999999999996</v>
      </c>
      <c r="F1644">
        <f t="shared" si="76"/>
        <v>0.77115999999999996</v>
      </c>
      <c r="G1644">
        <f t="shared" si="77"/>
        <v>0.77115999999999996</v>
      </c>
    </row>
    <row r="1645" spans="1:7" x14ac:dyDescent="0.2">
      <c r="A1645">
        <v>5003933</v>
      </c>
      <c r="B1645" t="s">
        <v>1636</v>
      </c>
      <c r="C1645" s="1">
        <v>43981.910127314812</v>
      </c>
      <c r="D1645">
        <v>0.77115999999999996</v>
      </c>
      <c r="E1645">
        <f t="shared" si="75"/>
        <v>0.77115999999999996</v>
      </c>
      <c r="F1645">
        <f t="shared" si="76"/>
        <v>0.77115999999999996</v>
      </c>
      <c r="G1645">
        <f t="shared" si="77"/>
        <v>0.77115999999999996</v>
      </c>
    </row>
    <row r="1646" spans="1:7" x14ac:dyDescent="0.2">
      <c r="A1646">
        <v>4993722</v>
      </c>
      <c r="B1646" t="s">
        <v>1637</v>
      </c>
      <c r="C1646" s="1">
        <v>43984.655266203707</v>
      </c>
      <c r="D1646">
        <v>0.77115999999999996</v>
      </c>
      <c r="E1646">
        <f t="shared" si="75"/>
        <v>0.77115999999999996</v>
      </c>
      <c r="F1646">
        <f t="shared" si="76"/>
        <v>0.77115999999999996</v>
      </c>
      <c r="G1646">
        <f t="shared" si="77"/>
        <v>0.77115999999999996</v>
      </c>
    </row>
    <row r="1647" spans="1:7" x14ac:dyDescent="0.2">
      <c r="A1647">
        <v>4691512</v>
      </c>
      <c r="B1647" t="s">
        <v>1638</v>
      </c>
      <c r="C1647" s="1">
        <v>43981.622974537036</v>
      </c>
      <c r="D1647">
        <v>0.77115999999999996</v>
      </c>
      <c r="E1647">
        <f t="shared" si="75"/>
        <v>0.77115999999999996</v>
      </c>
      <c r="F1647">
        <f t="shared" si="76"/>
        <v>0.77115999999999996</v>
      </c>
      <c r="G1647">
        <f t="shared" si="77"/>
        <v>0.77115999999999996</v>
      </c>
    </row>
    <row r="1648" spans="1:7" x14ac:dyDescent="0.2">
      <c r="A1648">
        <v>5116239</v>
      </c>
      <c r="B1648" t="s">
        <v>1639</v>
      </c>
      <c r="C1648" s="1">
        <v>44012.237037037034</v>
      </c>
      <c r="D1648">
        <v>0.77115999999999996</v>
      </c>
      <c r="E1648">
        <f t="shared" si="75"/>
        <v>0.77115999999999996</v>
      </c>
      <c r="F1648">
        <f t="shared" si="76"/>
        <v>0.77115999999999996</v>
      </c>
      <c r="G1648">
        <f t="shared" si="77"/>
        <v>0.77115999999999996</v>
      </c>
    </row>
    <row r="1649" spans="1:7" x14ac:dyDescent="0.2">
      <c r="A1649">
        <v>5136707</v>
      </c>
      <c r="B1649" t="s">
        <v>1640</v>
      </c>
      <c r="C1649" s="1">
        <v>44002.860902777778</v>
      </c>
      <c r="D1649">
        <v>0.77117000000000002</v>
      </c>
      <c r="E1649">
        <f t="shared" si="75"/>
        <v>0.77117000000000002</v>
      </c>
      <c r="F1649">
        <f t="shared" si="76"/>
        <v>0.77117000000000002</v>
      </c>
      <c r="G1649">
        <f t="shared" si="77"/>
        <v>0.77117000000000002</v>
      </c>
    </row>
    <row r="1650" spans="1:7" x14ac:dyDescent="0.2">
      <c r="A1650">
        <v>4719629</v>
      </c>
      <c r="B1650" t="s">
        <v>1641</v>
      </c>
      <c r="C1650" s="1">
        <v>43933.495127314818</v>
      </c>
      <c r="D1650">
        <v>0.77117000000000002</v>
      </c>
      <c r="E1650">
        <f t="shared" si="75"/>
        <v>0.77117000000000002</v>
      </c>
      <c r="F1650">
        <f t="shared" si="76"/>
        <v>0.77117000000000002</v>
      </c>
      <c r="G1650">
        <f t="shared" si="77"/>
        <v>0.77117000000000002</v>
      </c>
    </row>
    <row r="1651" spans="1:7" x14ac:dyDescent="0.2">
      <c r="A1651">
        <v>5104757</v>
      </c>
      <c r="B1651" t="s">
        <v>1642</v>
      </c>
      <c r="C1651" s="1">
        <v>43995.85633101852</v>
      </c>
      <c r="D1651">
        <v>0.77117000000000002</v>
      </c>
      <c r="E1651">
        <f t="shared" si="75"/>
        <v>0.77117000000000002</v>
      </c>
      <c r="F1651">
        <f t="shared" si="76"/>
        <v>0.77117000000000002</v>
      </c>
      <c r="G1651">
        <f t="shared" si="77"/>
        <v>0.77117000000000002</v>
      </c>
    </row>
    <row r="1652" spans="1:7" x14ac:dyDescent="0.2">
      <c r="A1652">
        <v>5012393</v>
      </c>
      <c r="B1652" t="s">
        <v>1643</v>
      </c>
      <c r="C1652" s="1">
        <v>43982.136006944442</v>
      </c>
      <c r="D1652">
        <v>0.77117000000000002</v>
      </c>
      <c r="E1652">
        <f t="shared" si="75"/>
        <v>0.77117000000000002</v>
      </c>
      <c r="F1652">
        <f t="shared" si="76"/>
        <v>0.77117000000000002</v>
      </c>
      <c r="G1652">
        <f t="shared" si="77"/>
        <v>0.77117000000000002</v>
      </c>
    </row>
    <row r="1653" spans="1:7" x14ac:dyDescent="0.2">
      <c r="A1653">
        <v>5029530</v>
      </c>
      <c r="B1653" t="s">
        <v>1644</v>
      </c>
      <c r="C1653" s="1">
        <v>43987.393495370372</v>
      </c>
      <c r="D1653">
        <v>0.77117000000000002</v>
      </c>
      <c r="E1653">
        <f t="shared" si="75"/>
        <v>0.77117000000000002</v>
      </c>
      <c r="F1653">
        <f t="shared" si="76"/>
        <v>0.77117000000000002</v>
      </c>
      <c r="G1653">
        <f t="shared" si="77"/>
        <v>0.77117000000000002</v>
      </c>
    </row>
    <row r="1654" spans="1:7" x14ac:dyDescent="0.2">
      <c r="A1654">
        <v>5062357</v>
      </c>
      <c r="B1654" t="s">
        <v>1645</v>
      </c>
      <c r="C1654" s="1">
        <v>44008.569826388892</v>
      </c>
      <c r="D1654">
        <v>0.77117000000000002</v>
      </c>
      <c r="E1654">
        <f t="shared" si="75"/>
        <v>0.77117000000000002</v>
      </c>
      <c r="F1654">
        <f t="shared" si="76"/>
        <v>0.77117000000000002</v>
      </c>
      <c r="G1654">
        <f t="shared" si="77"/>
        <v>0.77117000000000002</v>
      </c>
    </row>
    <row r="1655" spans="1:7" x14ac:dyDescent="0.2">
      <c r="A1655">
        <v>4787827</v>
      </c>
      <c r="B1655" t="s">
        <v>1646</v>
      </c>
      <c r="C1655" s="1">
        <v>44012.357951388891</v>
      </c>
      <c r="D1655">
        <v>0.77153000000000005</v>
      </c>
      <c r="E1655">
        <f t="shared" si="75"/>
        <v>0.77153000000000005</v>
      </c>
      <c r="F1655">
        <f t="shared" si="76"/>
        <v>0.77153000000000005</v>
      </c>
      <c r="G1655">
        <f t="shared" si="77"/>
        <v>0.77153000000000005</v>
      </c>
    </row>
    <row r="1656" spans="1:7" x14ac:dyDescent="0.2">
      <c r="A1656">
        <v>4492879</v>
      </c>
      <c r="B1656" t="s">
        <v>1647</v>
      </c>
      <c r="C1656" s="1">
        <v>43953.469733796293</v>
      </c>
      <c r="D1656">
        <v>0.77154999999999996</v>
      </c>
      <c r="E1656">
        <f t="shared" si="75"/>
        <v>0.77154999999999996</v>
      </c>
      <c r="F1656">
        <f t="shared" si="76"/>
        <v>0.77154999999999996</v>
      </c>
      <c r="G1656">
        <f t="shared" si="77"/>
        <v>0.77154999999999996</v>
      </c>
    </row>
    <row r="1657" spans="1:7" x14ac:dyDescent="0.2">
      <c r="A1657">
        <v>4706001</v>
      </c>
      <c r="B1657" t="s">
        <v>1648</v>
      </c>
      <c r="C1657" s="1">
        <v>44012.776064814818</v>
      </c>
      <c r="D1657">
        <v>0.77159999999999995</v>
      </c>
      <c r="E1657">
        <f t="shared" si="75"/>
        <v>0.77159999999999995</v>
      </c>
      <c r="F1657">
        <f t="shared" si="76"/>
        <v>0.77159999999999995</v>
      </c>
      <c r="G1657">
        <f t="shared" si="77"/>
        <v>0.77159999999999995</v>
      </c>
    </row>
    <row r="1658" spans="1:7" x14ac:dyDescent="0.2">
      <c r="A1658">
        <v>5073793</v>
      </c>
      <c r="B1658" t="s">
        <v>1649</v>
      </c>
      <c r="C1658" s="1">
        <v>44008.222881944443</v>
      </c>
      <c r="D1658">
        <v>0.77161999999999997</v>
      </c>
      <c r="E1658">
        <f t="shared" si="75"/>
        <v>0.77161999999999997</v>
      </c>
      <c r="F1658">
        <f t="shared" si="76"/>
        <v>0.77161999999999997</v>
      </c>
      <c r="G1658">
        <f t="shared" si="77"/>
        <v>0.77161999999999997</v>
      </c>
    </row>
    <row r="1659" spans="1:7" x14ac:dyDescent="0.2">
      <c r="A1659">
        <v>4650311</v>
      </c>
      <c r="B1659" t="s">
        <v>1650</v>
      </c>
      <c r="C1659" s="1">
        <v>43941.318541666667</v>
      </c>
      <c r="D1659">
        <v>0.77181999999999995</v>
      </c>
      <c r="E1659">
        <f t="shared" si="75"/>
        <v>0.77181999999999995</v>
      </c>
      <c r="F1659">
        <f t="shared" si="76"/>
        <v>0.77181999999999995</v>
      </c>
      <c r="G1659">
        <f t="shared" si="77"/>
        <v>0.77181999999999995</v>
      </c>
    </row>
    <row r="1660" spans="1:7" x14ac:dyDescent="0.2">
      <c r="A1660">
        <v>4711255</v>
      </c>
      <c r="B1660" t="s">
        <v>1651</v>
      </c>
      <c r="C1660" s="1">
        <v>44011.705509259256</v>
      </c>
      <c r="D1660">
        <v>0.77185000000000004</v>
      </c>
      <c r="E1660">
        <f t="shared" si="75"/>
        <v>0.77185000000000004</v>
      </c>
      <c r="F1660">
        <f t="shared" si="76"/>
        <v>0.77185000000000004</v>
      </c>
      <c r="G1660">
        <f t="shared" si="77"/>
        <v>0.77185000000000004</v>
      </c>
    </row>
    <row r="1661" spans="1:7" x14ac:dyDescent="0.2">
      <c r="A1661">
        <v>4920941</v>
      </c>
      <c r="B1661" t="s">
        <v>1652</v>
      </c>
      <c r="C1661" s="1">
        <v>44012.998923611114</v>
      </c>
      <c r="D1661">
        <v>0.77193000000000001</v>
      </c>
      <c r="E1661">
        <f t="shared" si="75"/>
        <v>0.77193000000000001</v>
      </c>
      <c r="F1661">
        <f t="shared" si="76"/>
        <v>0.77193000000000001</v>
      </c>
      <c r="G1661">
        <f t="shared" si="77"/>
        <v>0.77193000000000001</v>
      </c>
    </row>
    <row r="1662" spans="1:7" x14ac:dyDescent="0.2">
      <c r="A1662">
        <v>4749169</v>
      </c>
      <c r="B1662" t="s">
        <v>1653</v>
      </c>
      <c r="C1662" s="1">
        <v>43961.372083333335</v>
      </c>
      <c r="D1662">
        <v>0.77198999999999995</v>
      </c>
      <c r="E1662">
        <f t="shared" si="75"/>
        <v>0.77198999999999995</v>
      </c>
      <c r="F1662">
        <f t="shared" si="76"/>
        <v>0.77198999999999995</v>
      </c>
      <c r="G1662">
        <f t="shared" si="77"/>
        <v>0.77198999999999995</v>
      </c>
    </row>
    <row r="1663" spans="1:7" x14ac:dyDescent="0.2">
      <c r="A1663">
        <v>5059273</v>
      </c>
      <c r="B1663" t="s">
        <v>1654</v>
      </c>
      <c r="C1663" s="1">
        <v>43992.890370370369</v>
      </c>
      <c r="D1663">
        <v>0.77198999999999995</v>
      </c>
      <c r="E1663">
        <f t="shared" si="75"/>
        <v>0.77198999999999995</v>
      </c>
      <c r="F1663">
        <f t="shared" si="76"/>
        <v>0.77198999999999995</v>
      </c>
      <c r="G1663">
        <f t="shared" si="77"/>
        <v>0.77198999999999995</v>
      </c>
    </row>
    <row r="1664" spans="1:7" x14ac:dyDescent="0.2">
      <c r="A1664">
        <v>4512102</v>
      </c>
      <c r="B1664" t="s">
        <v>1655</v>
      </c>
      <c r="C1664" s="1">
        <v>43974.750787037039</v>
      </c>
      <c r="D1664">
        <v>0.77198999999999995</v>
      </c>
      <c r="E1664">
        <f t="shared" si="75"/>
        <v>0.77198999999999995</v>
      </c>
      <c r="F1664">
        <f t="shared" si="76"/>
        <v>0.77198999999999995</v>
      </c>
      <c r="G1664">
        <f t="shared" si="77"/>
        <v>0.77198999999999995</v>
      </c>
    </row>
    <row r="1665" spans="1:7" x14ac:dyDescent="0.2">
      <c r="A1665">
        <v>5133749</v>
      </c>
      <c r="B1665" t="s">
        <v>1656</v>
      </c>
      <c r="C1665" s="1">
        <v>44012.150231481479</v>
      </c>
      <c r="D1665">
        <v>0.77215</v>
      </c>
      <c r="E1665">
        <f t="shared" si="75"/>
        <v>0.77215</v>
      </c>
      <c r="F1665">
        <f t="shared" si="76"/>
        <v>0.77215</v>
      </c>
      <c r="G1665">
        <f t="shared" si="77"/>
        <v>0.77215</v>
      </c>
    </row>
    <row r="1666" spans="1:7" x14ac:dyDescent="0.2">
      <c r="A1666">
        <v>4922030</v>
      </c>
      <c r="B1666" t="s">
        <v>1657</v>
      </c>
      <c r="C1666" s="1">
        <v>43965.544583333336</v>
      </c>
      <c r="D1666">
        <v>0.77224000000000004</v>
      </c>
      <c r="E1666">
        <f t="shared" si="75"/>
        <v>0.77224000000000004</v>
      </c>
      <c r="F1666">
        <f t="shared" si="76"/>
        <v>0.77224000000000004</v>
      </c>
      <c r="G1666">
        <f t="shared" si="77"/>
        <v>0.77224000000000004</v>
      </c>
    </row>
    <row r="1667" spans="1:7" x14ac:dyDescent="0.2">
      <c r="A1667">
        <v>4883636</v>
      </c>
      <c r="B1667" t="s">
        <v>1658</v>
      </c>
      <c r="C1667" s="1">
        <v>43969.189016203702</v>
      </c>
      <c r="D1667">
        <v>0.77224000000000004</v>
      </c>
      <c r="E1667">
        <f t="shared" ref="E1667:E1730" si="78">IF(D1667&lt;5,D1667,5)</f>
        <v>0.77224000000000004</v>
      </c>
      <c r="F1667">
        <f t="shared" ref="F1667:F1730" si="79">IF(D1667&lt;1,D1667,1)</f>
        <v>0.77224000000000004</v>
      </c>
      <c r="G1667">
        <f t="shared" ref="G1667:G1730" si="80">IF(D1667&lt;3,D1667,3)</f>
        <v>0.77224000000000004</v>
      </c>
    </row>
    <row r="1668" spans="1:7" x14ac:dyDescent="0.2">
      <c r="A1668">
        <v>4724910</v>
      </c>
      <c r="B1668" t="s">
        <v>1659</v>
      </c>
      <c r="C1668" s="1">
        <v>43950.652349537035</v>
      </c>
      <c r="D1668">
        <v>0.77249000000000001</v>
      </c>
      <c r="E1668">
        <f t="shared" si="78"/>
        <v>0.77249000000000001</v>
      </c>
      <c r="F1668">
        <f t="shared" si="79"/>
        <v>0.77249000000000001</v>
      </c>
      <c r="G1668">
        <f t="shared" si="80"/>
        <v>0.77249000000000001</v>
      </c>
    </row>
    <row r="1669" spans="1:7" x14ac:dyDescent="0.2">
      <c r="A1669">
        <v>4521639</v>
      </c>
      <c r="B1669" t="s">
        <v>1660</v>
      </c>
      <c r="C1669" s="1">
        <v>43930.524618055555</v>
      </c>
      <c r="D1669">
        <v>0.77266999999999997</v>
      </c>
      <c r="E1669">
        <f t="shared" si="78"/>
        <v>0.77266999999999997</v>
      </c>
      <c r="F1669">
        <f t="shared" si="79"/>
        <v>0.77266999999999997</v>
      </c>
      <c r="G1669">
        <f t="shared" si="80"/>
        <v>0.77266999999999997</v>
      </c>
    </row>
    <row r="1670" spans="1:7" x14ac:dyDescent="0.2">
      <c r="A1670">
        <v>4721122</v>
      </c>
      <c r="B1670" t="s">
        <v>1661</v>
      </c>
      <c r="C1670" s="1">
        <v>43934.941643518519</v>
      </c>
      <c r="D1670">
        <v>0.77268999999999999</v>
      </c>
      <c r="E1670">
        <f t="shared" si="78"/>
        <v>0.77268999999999999</v>
      </c>
      <c r="F1670">
        <f t="shared" si="79"/>
        <v>0.77268999999999999</v>
      </c>
      <c r="G1670">
        <f t="shared" si="80"/>
        <v>0.77268999999999999</v>
      </c>
    </row>
    <row r="1671" spans="1:7" x14ac:dyDescent="0.2">
      <c r="A1671">
        <v>4486965</v>
      </c>
      <c r="B1671" t="s">
        <v>1662</v>
      </c>
      <c r="C1671" s="1">
        <v>44012.903831018521</v>
      </c>
      <c r="D1671">
        <v>0.77271000000000001</v>
      </c>
      <c r="E1671">
        <f t="shared" si="78"/>
        <v>0.77271000000000001</v>
      </c>
      <c r="F1671">
        <f t="shared" si="79"/>
        <v>0.77271000000000001</v>
      </c>
      <c r="G1671">
        <f t="shared" si="80"/>
        <v>0.77271000000000001</v>
      </c>
    </row>
    <row r="1672" spans="1:7" x14ac:dyDescent="0.2">
      <c r="A1672">
        <v>4687124</v>
      </c>
      <c r="B1672" t="s">
        <v>1663</v>
      </c>
      <c r="C1672" s="1">
        <v>43931.197083333333</v>
      </c>
      <c r="D1672">
        <v>0.77283000000000002</v>
      </c>
      <c r="E1672">
        <f t="shared" si="78"/>
        <v>0.77283000000000002</v>
      </c>
      <c r="F1672">
        <f t="shared" si="79"/>
        <v>0.77283000000000002</v>
      </c>
      <c r="G1672">
        <f t="shared" si="80"/>
        <v>0.77283000000000002</v>
      </c>
    </row>
    <row r="1673" spans="1:7" x14ac:dyDescent="0.2">
      <c r="A1673">
        <v>4684305</v>
      </c>
      <c r="B1673" t="s">
        <v>1664</v>
      </c>
      <c r="C1673" s="1">
        <v>43928.331967592596</v>
      </c>
      <c r="D1673">
        <v>0.77290000000000003</v>
      </c>
      <c r="E1673">
        <f t="shared" si="78"/>
        <v>0.77290000000000003</v>
      </c>
      <c r="F1673">
        <f t="shared" si="79"/>
        <v>0.77290000000000003</v>
      </c>
      <c r="G1673">
        <f t="shared" si="80"/>
        <v>0.77290000000000003</v>
      </c>
    </row>
    <row r="1674" spans="1:7" x14ac:dyDescent="0.2">
      <c r="A1674">
        <v>4648303</v>
      </c>
      <c r="B1674" t="s">
        <v>1665</v>
      </c>
      <c r="C1674" s="1">
        <v>43940.002222222225</v>
      </c>
      <c r="D1674">
        <v>0.77298999999999995</v>
      </c>
      <c r="E1674">
        <f t="shared" si="78"/>
        <v>0.77298999999999995</v>
      </c>
      <c r="F1674">
        <f t="shared" si="79"/>
        <v>0.77298999999999995</v>
      </c>
      <c r="G1674">
        <f t="shared" si="80"/>
        <v>0.77298999999999995</v>
      </c>
    </row>
    <row r="1675" spans="1:7" x14ac:dyDescent="0.2">
      <c r="A1675">
        <v>5155613</v>
      </c>
      <c r="B1675" t="s">
        <v>1666</v>
      </c>
      <c r="C1675" s="1">
        <v>44012.469351851854</v>
      </c>
      <c r="D1675">
        <v>0.77302000000000004</v>
      </c>
      <c r="E1675">
        <f t="shared" si="78"/>
        <v>0.77302000000000004</v>
      </c>
      <c r="F1675">
        <f t="shared" si="79"/>
        <v>0.77302000000000004</v>
      </c>
      <c r="G1675">
        <f t="shared" si="80"/>
        <v>0.77302000000000004</v>
      </c>
    </row>
    <row r="1676" spans="1:7" x14ac:dyDescent="0.2">
      <c r="A1676">
        <v>4678068</v>
      </c>
      <c r="B1676" t="s">
        <v>1667</v>
      </c>
      <c r="C1676" s="1">
        <v>43928.252569444441</v>
      </c>
      <c r="D1676">
        <v>0.77310000000000001</v>
      </c>
      <c r="E1676">
        <f t="shared" si="78"/>
        <v>0.77310000000000001</v>
      </c>
      <c r="F1676">
        <f t="shared" si="79"/>
        <v>0.77310000000000001</v>
      </c>
      <c r="G1676">
        <f t="shared" si="80"/>
        <v>0.77310000000000001</v>
      </c>
    </row>
    <row r="1677" spans="1:7" x14ac:dyDescent="0.2">
      <c r="A1677">
        <v>4690602</v>
      </c>
      <c r="B1677" t="s">
        <v>1668</v>
      </c>
      <c r="C1677" s="1">
        <v>43928.143194444441</v>
      </c>
      <c r="D1677">
        <v>0.77310000000000001</v>
      </c>
      <c r="E1677">
        <f t="shared" si="78"/>
        <v>0.77310000000000001</v>
      </c>
      <c r="F1677">
        <f t="shared" si="79"/>
        <v>0.77310000000000001</v>
      </c>
      <c r="G1677">
        <f t="shared" si="80"/>
        <v>0.77310000000000001</v>
      </c>
    </row>
    <row r="1678" spans="1:7" x14ac:dyDescent="0.2">
      <c r="A1678">
        <v>4664711</v>
      </c>
      <c r="B1678" t="s">
        <v>1669</v>
      </c>
      <c r="C1678" s="1">
        <v>43938.74527777778</v>
      </c>
      <c r="D1678">
        <v>0.77310999999999996</v>
      </c>
      <c r="E1678">
        <f t="shared" si="78"/>
        <v>0.77310999999999996</v>
      </c>
      <c r="F1678">
        <f t="shared" si="79"/>
        <v>0.77310999999999996</v>
      </c>
      <c r="G1678">
        <f t="shared" si="80"/>
        <v>0.77310999999999996</v>
      </c>
    </row>
    <row r="1679" spans="1:7" x14ac:dyDescent="0.2">
      <c r="A1679">
        <v>4565800</v>
      </c>
      <c r="B1679" t="s">
        <v>1670</v>
      </c>
      <c r="C1679" s="1">
        <v>44012.181805555556</v>
      </c>
      <c r="D1679">
        <v>0.77315999999999996</v>
      </c>
      <c r="E1679">
        <f t="shared" si="78"/>
        <v>0.77315999999999996</v>
      </c>
      <c r="F1679">
        <f t="shared" si="79"/>
        <v>0.77315999999999996</v>
      </c>
      <c r="G1679">
        <f t="shared" si="80"/>
        <v>0.77315999999999996</v>
      </c>
    </row>
    <row r="1680" spans="1:7" x14ac:dyDescent="0.2">
      <c r="A1680">
        <v>4555151</v>
      </c>
      <c r="B1680" t="s">
        <v>1671</v>
      </c>
      <c r="C1680" s="1">
        <v>43962.745706018519</v>
      </c>
      <c r="D1680">
        <v>0.77320999999999995</v>
      </c>
      <c r="E1680">
        <f t="shared" si="78"/>
        <v>0.77320999999999995</v>
      </c>
      <c r="F1680">
        <f t="shared" si="79"/>
        <v>0.77320999999999995</v>
      </c>
      <c r="G1680">
        <f t="shared" si="80"/>
        <v>0.77320999999999995</v>
      </c>
    </row>
    <row r="1681" spans="1:7" x14ac:dyDescent="0.2">
      <c r="A1681">
        <v>4975310</v>
      </c>
      <c r="B1681" t="s">
        <v>1672</v>
      </c>
      <c r="C1681" s="1">
        <v>43983.565439814818</v>
      </c>
      <c r="D1681">
        <v>0.77327999999999997</v>
      </c>
      <c r="E1681">
        <f t="shared" si="78"/>
        <v>0.77327999999999997</v>
      </c>
      <c r="F1681">
        <f t="shared" si="79"/>
        <v>0.77327999999999997</v>
      </c>
      <c r="G1681">
        <f t="shared" si="80"/>
        <v>0.77327999999999997</v>
      </c>
    </row>
    <row r="1682" spans="1:7" x14ac:dyDescent="0.2">
      <c r="A1682">
        <v>4614266</v>
      </c>
      <c r="B1682" t="s">
        <v>1673</v>
      </c>
      <c r="C1682" s="1">
        <v>43935.81821759259</v>
      </c>
      <c r="D1682">
        <v>0.77331000000000005</v>
      </c>
      <c r="E1682">
        <f t="shared" si="78"/>
        <v>0.77331000000000005</v>
      </c>
      <c r="F1682">
        <f t="shared" si="79"/>
        <v>0.77331000000000005</v>
      </c>
      <c r="G1682">
        <f t="shared" si="80"/>
        <v>0.77331000000000005</v>
      </c>
    </row>
    <row r="1683" spans="1:7" x14ac:dyDescent="0.2">
      <c r="A1683">
        <v>4684708</v>
      </c>
      <c r="B1683" t="s">
        <v>1674</v>
      </c>
      <c r="C1683" s="1">
        <v>43947.215196759258</v>
      </c>
      <c r="D1683">
        <v>0.77334000000000003</v>
      </c>
      <c r="E1683">
        <f t="shared" si="78"/>
        <v>0.77334000000000003</v>
      </c>
      <c r="F1683">
        <f t="shared" si="79"/>
        <v>0.77334000000000003</v>
      </c>
      <c r="G1683">
        <f t="shared" si="80"/>
        <v>0.77334000000000003</v>
      </c>
    </row>
    <row r="1684" spans="1:7" x14ac:dyDescent="0.2">
      <c r="A1684">
        <v>5148276</v>
      </c>
      <c r="B1684" t="s">
        <v>1675</v>
      </c>
      <c r="C1684" s="1">
        <v>44012.514722222222</v>
      </c>
      <c r="D1684">
        <v>0.77334999999999998</v>
      </c>
      <c r="E1684">
        <f t="shared" si="78"/>
        <v>0.77334999999999998</v>
      </c>
      <c r="F1684">
        <f t="shared" si="79"/>
        <v>0.77334999999999998</v>
      </c>
      <c r="G1684">
        <f t="shared" si="80"/>
        <v>0.77334999999999998</v>
      </c>
    </row>
    <row r="1685" spans="1:7" x14ac:dyDescent="0.2">
      <c r="A1685">
        <v>4874705</v>
      </c>
      <c r="B1685" t="s">
        <v>1676</v>
      </c>
      <c r="C1685" s="1">
        <v>43979.996539351851</v>
      </c>
      <c r="D1685">
        <v>0.77353000000000005</v>
      </c>
      <c r="E1685">
        <f t="shared" si="78"/>
        <v>0.77353000000000005</v>
      </c>
      <c r="F1685">
        <f t="shared" si="79"/>
        <v>0.77353000000000005</v>
      </c>
      <c r="G1685">
        <f t="shared" si="80"/>
        <v>0.77353000000000005</v>
      </c>
    </row>
    <row r="1686" spans="1:7" x14ac:dyDescent="0.2">
      <c r="A1686">
        <v>4716989</v>
      </c>
      <c r="B1686" t="s">
        <v>1677</v>
      </c>
      <c r="C1686" s="1">
        <v>43945.472199074073</v>
      </c>
      <c r="D1686">
        <v>0.77398</v>
      </c>
      <c r="E1686">
        <f t="shared" si="78"/>
        <v>0.77398</v>
      </c>
      <c r="F1686">
        <f t="shared" si="79"/>
        <v>0.77398</v>
      </c>
      <c r="G1686">
        <f t="shared" si="80"/>
        <v>0.77398</v>
      </c>
    </row>
    <row r="1687" spans="1:7" x14ac:dyDescent="0.2">
      <c r="A1687">
        <v>5086527</v>
      </c>
      <c r="B1687" t="s">
        <v>1678</v>
      </c>
      <c r="C1687" s="1">
        <v>44012.629652777781</v>
      </c>
      <c r="D1687">
        <v>0.77402000000000004</v>
      </c>
      <c r="E1687">
        <f t="shared" si="78"/>
        <v>0.77402000000000004</v>
      </c>
      <c r="F1687">
        <f t="shared" si="79"/>
        <v>0.77402000000000004</v>
      </c>
      <c r="G1687">
        <f t="shared" si="80"/>
        <v>0.77402000000000004</v>
      </c>
    </row>
    <row r="1688" spans="1:7" x14ac:dyDescent="0.2">
      <c r="A1688">
        <v>4701184</v>
      </c>
      <c r="B1688" t="s">
        <v>1679</v>
      </c>
      <c r="C1688" s="1">
        <v>43938.538518518515</v>
      </c>
      <c r="D1688">
        <v>0.77420999999999995</v>
      </c>
      <c r="E1688">
        <f t="shared" si="78"/>
        <v>0.77420999999999995</v>
      </c>
      <c r="F1688">
        <f t="shared" si="79"/>
        <v>0.77420999999999995</v>
      </c>
      <c r="G1688">
        <f t="shared" si="80"/>
        <v>0.77420999999999995</v>
      </c>
    </row>
    <row r="1689" spans="1:7" x14ac:dyDescent="0.2">
      <c r="A1689">
        <v>4487538</v>
      </c>
      <c r="B1689" t="s">
        <v>1680</v>
      </c>
      <c r="C1689" s="1">
        <v>43995.336261574077</v>
      </c>
      <c r="D1689">
        <v>0.77429000000000003</v>
      </c>
      <c r="E1689">
        <f t="shared" si="78"/>
        <v>0.77429000000000003</v>
      </c>
      <c r="F1689">
        <f t="shared" si="79"/>
        <v>0.77429000000000003</v>
      </c>
      <c r="G1689">
        <f t="shared" si="80"/>
        <v>0.77429000000000003</v>
      </c>
    </row>
    <row r="1690" spans="1:7" x14ac:dyDescent="0.2">
      <c r="A1690">
        <v>4776946</v>
      </c>
      <c r="B1690" t="s">
        <v>1681</v>
      </c>
      <c r="C1690" s="1">
        <v>43978.104756944442</v>
      </c>
      <c r="D1690">
        <v>0.77437</v>
      </c>
      <c r="E1690">
        <f t="shared" si="78"/>
        <v>0.77437</v>
      </c>
      <c r="F1690">
        <f t="shared" si="79"/>
        <v>0.77437</v>
      </c>
      <c r="G1690">
        <f t="shared" si="80"/>
        <v>0.77437</v>
      </c>
    </row>
    <row r="1691" spans="1:7" x14ac:dyDescent="0.2">
      <c r="A1691">
        <v>4515161</v>
      </c>
      <c r="B1691" t="s">
        <v>1682</v>
      </c>
      <c r="C1691" s="1">
        <v>44010.559537037036</v>
      </c>
      <c r="D1691">
        <v>0.77439999999999998</v>
      </c>
      <c r="E1691">
        <f t="shared" si="78"/>
        <v>0.77439999999999998</v>
      </c>
      <c r="F1691">
        <f t="shared" si="79"/>
        <v>0.77439999999999998</v>
      </c>
      <c r="G1691">
        <f t="shared" si="80"/>
        <v>0.77439999999999998</v>
      </c>
    </row>
    <row r="1692" spans="1:7" x14ac:dyDescent="0.2">
      <c r="A1692">
        <v>4894015</v>
      </c>
      <c r="B1692" t="s">
        <v>1683</v>
      </c>
      <c r="C1692" s="1">
        <v>43968.137881944444</v>
      </c>
      <c r="D1692">
        <v>0.77444000000000002</v>
      </c>
      <c r="E1692">
        <f t="shared" si="78"/>
        <v>0.77444000000000002</v>
      </c>
      <c r="F1692">
        <f t="shared" si="79"/>
        <v>0.77444000000000002</v>
      </c>
      <c r="G1692">
        <f t="shared" si="80"/>
        <v>0.77444000000000002</v>
      </c>
    </row>
    <row r="1693" spans="1:7" x14ac:dyDescent="0.2">
      <c r="A1693">
        <v>4785686</v>
      </c>
      <c r="B1693" t="s">
        <v>1684</v>
      </c>
      <c r="C1693" s="1">
        <v>43973.046006944445</v>
      </c>
      <c r="D1693">
        <v>0.77449999999999997</v>
      </c>
      <c r="E1693">
        <f t="shared" si="78"/>
        <v>0.77449999999999997</v>
      </c>
      <c r="F1693">
        <f t="shared" si="79"/>
        <v>0.77449999999999997</v>
      </c>
      <c r="G1693">
        <f t="shared" si="80"/>
        <v>0.77449999999999997</v>
      </c>
    </row>
    <row r="1694" spans="1:7" x14ac:dyDescent="0.2">
      <c r="A1694">
        <v>4632809</v>
      </c>
      <c r="B1694" t="s">
        <v>1685</v>
      </c>
      <c r="C1694" s="1">
        <v>44012.600405092591</v>
      </c>
      <c r="D1694">
        <v>0.77483999999999997</v>
      </c>
      <c r="E1694">
        <f t="shared" si="78"/>
        <v>0.77483999999999997</v>
      </c>
      <c r="F1694">
        <f t="shared" si="79"/>
        <v>0.77483999999999997</v>
      </c>
      <c r="G1694">
        <f t="shared" si="80"/>
        <v>0.77483999999999997</v>
      </c>
    </row>
    <row r="1695" spans="1:7" x14ac:dyDescent="0.2">
      <c r="A1695">
        <v>4483370</v>
      </c>
      <c r="B1695" t="s">
        <v>1686</v>
      </c>
      <c r="C1695" s="1">
        <v>43945.7033912037</v>
      </c>
      <c r="D1695">
        <v>0.77490999999999999</v>
      </c>
      <c r="E1695">
        <f t="shared" si="78"/>
        <v>0.77490999999999999</v>
      </c>
      <c r="F1695">
        <f t="shared" si="79"/>
        <v>0.77490999999999999</v>
      </c>
      <c r="G1695">
        <f t="shared" si="80"/>
        <v>0.77490999999999999</v>
      </c>
    </row>
    <row r="1696" spans="1:7" x14ac:dyDescent="0.2">
      <c r="A1696">
        <v>4665153</v>
      </c>
      <c r="B1696" t="s">
        <v>1687</v>
      </c>
      <c r="C1696" s="1">
        <v>43967.316307870373</v>
      </c>
      <c r="D1696">
        <v>0.77508999999999995</v>
      </c>
      <c r="E1696">
        <f t="shared" si="78"/>
        <v>0.77508999999999995</v>
      </c>
      <c r="F1696">
        <f t="shared" si="79"/>
        <v>0.77508999999999995</v>
      </c>
      <c r="G1696">
        <f t="shared" si="80"/>
        <v>0.77508999999999995</v>
      </c>
    </row>
    <row r="1697" spans="1:7" x14ac:dyDescent="0.2">
      <c r="A1697">
        <v>4778049</v>
      </c>
      <c r="B1697" t="s">
        <v>1688</v>
      </c>
      <c r="C1697" s="1">
        <v>43980.820868055554</v>
      </c>
      <c r="D1697">
        <v>0.77514000000000005</v>
      </c>
      <c r="E1697">
        <f t="shared" si="78"/>
        <v>0.77514000000000005</v>
      </c>
      <c r="F1697">
        <f t="shared" si="79"/>
        <v>0.77514000000000005</v>
      </c>
      <c r="G1697">
        <f t="shared" si="80"/>
        <v>0.77514000000000005</v>
      </c>
    </row>
    <row r="1698" spans="1:7" x14ac:dyDescent="0.2">
      <c r="A1698">
        <v>4921123</v>
      </c>
      <c r="B1698" t="s">
        <v>1689</v>
      </c>
      <c r="C1698" s="1">
        <v>43970.535312499997</v>
      </c>
      <c r="D1698">
        <v>0.77517000000000003</v>
      </c>
      <c r="E1698">
        <f t="shared" si="78"/>
        <v>0.77517000000000003</v>
      </c>
      <c r="F1698">
        <f t="shared" si="79"/>
        <v>0.77517000000000003</v>
      </c>
      <c r="G1698">
        <f t="shared" si="80"/>
        <v>0.77517000000000003</v>
      </c>
    </row>
    <row r="1699" spans="1:7" x14ac:dyDescent="0.2">
      <c r="A1699">
        <v>4920599</v>
      </c>
      <c r="B1699" t="s">
        <v>1690</v>
      </c>
      <c r="C1699" s="1">
        <v>43975.268194444441</v>
      </c>
      <c r="D1699">
        <v>0.77527999999999997</v>
      </c>
      <c r="E1699">
        <f t="shared" si="78"/>
        <v>0.77527999999999997</v>
      </c>
      <c r="F1699">
        <f t="shared" si="79"/>
        <v>0.77527999999999997</v>
      </c>
      <c r="G1699">
        <f t="shared" si="80"/>
        <v>0.77527999999999997</v>
      </c>
    </row>
    <row r="1700" spans="1:7" x14ac:dyDescent="0.2">
      <c r="A1700">
        <v>4809298</v>
      </c>
      <c r="B1700" t="s">
        <v>1691</v>
      </c>
      <c r="C1700" s="1">
        <v>43959.740254629629</v>
      </c>
      <c r="D1700">
        <v>0.77549999999999997</v>
      </c>
      <c r="E1700">
        <f t="shared" si="78"/>
        <v>0.77549999999999997</v>
      </c>
      <c r="F1700">
        <f t="shared" si="79"/>
        <v>0.77549999999999997</v>
      </c>
      <c r="G1700">
        <f t="shared" si="80"/>
        <v>0.77549999999999997</v>
      </c>
    </row>
    <row r="1701" spans="1:7" x14ac:dyDescent="0.2">
      <c r="A1701">
        <v>4724784</v>
      </c>
      <c r="B1701" t="s">
        <v>1692</v>
      </c>
      <c r="C1701" s="1">
        <v>44002.23810185185</v>
      </c>
      <c r="D1701">
        <v>0.77553000000000005</v>
      </c>
      <c r="E1701">
        <f t="shared" si="78"/>
        <v>0.77553000000000005</v>
      </c>
      <c r="F1701">
        <f t="shared" si="79"/>
        <v>0.77553000000000005</v>
      </c>
      <c r="G1701">
        <f t="shared" si="80"/>
        <v>0.77553000000000005</v>
      </c>
    </row>
    <row r="1702" spans="1:7" x14ac:dyDescent="0.2">
      <c r="A1702">
        <v>4925423</v>
      </c>
      <c r="B1702" t="s">
        <v>1693</v>
      </c>
      <c r="C1702" s="1">
        <v>43966.736192129632</v>
      </c>
      <c r="D1702">
        <v>0.77554000000000001</v>
      </c>
      <c r="E1702">
        <f t="shared" si="78"/>
        <v>0.77554000000000001</v>
      </c>
      <c r="F1702">
        <f t="shared" si="79"/>
        <v>0.77554000000000001</v>
      </c>
      <c r="G1702">
        <f t="shared" si="80"/>
        <v>0.77554000000000001</v>
      </c>
    </row>
    <row r="1703" spans="1:7" x14ac:dyDescent="0.2">
      <c r="A1703">
        <v>4617015</v>
      </c>
      <c r="B1703" t="s">
        <v>1694</v>
      </c>
      <c r="C1703" s="1">
        <v>44002.319027777776</v>
      </c>
      <c r="D1703">
        <v>0.77556000000000003</v>
      </c>
      <c r="E1703">
        <f t="shared" si="78"/>
        <v>0.77556000000000003</v>
      </c>
      <c r="F1703">
        <f t="shared" si="79"/>
        <v>0.77556000000000003</v>
      </c>
      <c r="G1703">
        <f t="shared" si="80"/>
        <v>0.77556000000000003</v>
      </c>
    </row>
    <row r="1704" spans="1:7" x14ac:dyDescent="0.2">
      <c r="A1704">
        <v>4677407</v>
      </c>
      <c r="B1704" t="s">
        <v>1695</v>
      </c>
      <c r="C1704" s="1">
        <v>43983.359895833331</v>
      </c>
      <c r="D1704">
        <v>0.77563000000000004</v>
      </c>
      <c r="E1704">
        <f t="shared" si="78"/>
        <v>0.77563000000000004</v>
      </c>
      <c r="F1704">
        <f t="shared" si="79"/>
        <v>0.77563000000000004</v>
      </c>
      <c r="G1704">
        <f t="shared" si="80"/>
        <v>0.77563000000000004</v>
      </c>
    </row>
    <row r="1705" spans="1:7" x14ac:dyDescent="0.2">
      <c r="A1705">
        <v>4987589</v>
      </c>
      <c r="B1705" t="s">
        <v>1696</v>
      </c>
      <c r="C1705" s="1">
        <v>44012.132025462961</v>
      </c>
      <c r="D1705">
        <v>0.77588000000000001</v>
      </c>
      <c r="E1705">
        <f t="shared" si="78"/>
        <v>0.77588000000000001</v>
      </c>
      <c r="F1705">
        <f t="shared" si="79"/>
        <v>0.77588000000000001</v>
      </c>
      <c r="G1705">
        <f t="shared" si="80"/>
        <v>0.77588000000000001</v>
      </c>
    </row>
    <row r="1706" spans="1:7" x14ac:dyDescent="0.2">
      <c r="A1706">
        <v>4864503</v>
      </c>
      <c r="B1706" t="s">
        <v>1697</v>
      </c>
      <c r="C1706" s="1">
        <v>43958.419004629628</v>
      </c>
      <c r="D1706">
        <v>0.77605000000000002</v>
      </c>
      <c r="E1706">
        <f t="shared" si="78"/>
        <v>0.77605000000000002</v>
      </c>
      <c r="F1706">
        <f t="shared" si="79"/>
        <v>0.77605000000000002</v>
      </c>
      <c r="G1706">
        <f t="shared" si="80"/>
        <v>0.77605000000000002</v>
      </c>
    </row>
    <row r="1707" spans="1:7" x14ac:dyDescent="0.2">
      <c r="A1707">
        <v>4812112</v>
      </c>
      <c r="B1707" t="s">
        <v>1698</v>
      </c>
      <c r="C1707" s="1">
        <v>43956.137974537036</v>
      </c>
      <c r="D1707">
        <v>0.77608999999999995</v>
      </c>
      <c r="E1707">
        <f t="shared" si="78"/>
        <v>0.77608999999999995</v>
      </c>
      <c r="F1707">
        <f t="shared" si="79"/>
        <v>0.77608999999999995</v>
      </c>
      <c r="G1707">
        <f t="shared" si="80"/>
        <v>0.77608999999999995</v>
      </c>
    </row>
    <row r="1708" spans="1:7" x14ac:dyDescent="0.2">
      <c r="A1708">
        <v>4493939</v>
      </c>
      <c r="B1708" t="s">
        <v>1699</v>
      </c>
      <c r="C1708" s="1">
        <v>43970.684282407405</v>
      </c>
      <c r="D1708">
        <v>0.77617000000000003</v>
      </c>
      <c r="E1708">
        <f t="shared" si="78"/>
        <v>0.77617000000000003</v>
      </c>
      <c r="F1708">
        <f t="shared" si="79"/>
        <v>0.77617000000000003</v>
      </c>
      <c r="G1708">
        <f t="shared" si="80"/>
        <v>0.77617000000000003</v>
      </c>
    </row>
    <row r="1709" spans="1:7" x14ac:dyDescent="0.2">
      <c r="A1709">
        <v>4687400</v>
      </c>
      <c r="B1709" t="s">
        <v>1700</v>
      </c>
      <c r="C1709" s="1">
        <v>43932.383750000001</v>
      </c>
      <c r="D1709">
        <v>0.77622999999999998</v>
      </c>
      <c r="E1709">
        <f t="shared" si="78"/>
        <v>0.77622999999999998</v>
      </c>
      <c r="F1709">
        <f t="shared" si="79"/>
        <v>0.77622999999999998</v>
      </c>
      <c r="G1709">
        <f t="shared" si="80"/>
        <v>0.77622999999999998</v>
      </c>
    </row>
    <row r="1710" spans="1:7" x14ac:dyDescent="0.2">
      <c r="A1710">
        <v>4531586</v>
      </c>
      <c r="B1710" t="s">
        <v>1701</v>
      </c>
      <c r="C1710" s="1">
        <v>43956.791238425925</v>
      </c>
      <c r="D1710">
        <v>0.77625999999999995</v>
      </c>
      <c r="E1710">
        <f t="shared" si="78"/>
        <v>0.77625999999999995</v>
      </c>
      <c r="F1710">
        <f t="shared" si="79"/>
        <v>0.77625999999999995</v>
      </c>
      <c r="G1710">
        <f t="shared" si="80"/>
        <v>0.77625999999999995</v>
      </c>
    </row>
    <row r="1711" spans="1:7" x14ac:dyDescent="0.2">
      <c r="A1711">
        <v>4787954</v>
      </c>
      <c r="B1711" t="s">
        <v>1702</v>
      </c>
      <c r="C1711" s="1">
        <v>43957.56821759259</v>
      </c>
      <c r="D1711">
        <v>0.77642999999999995</v>
      </c>
      <c r="E1711">
        <f t="shared" si="78"/>
        <v>0.77642999999999995</v>
      </c>
      <c r="F1711">
        <f t="shared" si="79"/>
        <v>0.77642999999999995</v>
      </c>
      <c r="G1711">
        <f t="shared" si="80"/>
        <v>0.77642999999999995</v>
      </c>
    </row>
    <row r="1712" spans="1:7" x14ac:dyDescent="0.2">
      <c r="A1712">
        <v>4485140</v>
      </c>
      <c r="B1712" t="s">
        <v>1703</v>
      </c>
      <c r="C1712" s="1">
        <v>43996.410601851851</v>
      </c>
      <c r="D1712">
        <v>0.77656000000000003</v>
      </c>
      <c r="E1712">
        <f t="shared" si="78"/>
        <v>0.77656000000000003</v>
      </c>
      <c r="F1712">
        <f t="shared" si="79"/>
        <v>0.77656000000000003</v>
      </c>
      <c r="G1712">
        <f t="shared" si="80"/>
        <v>0.77656000000000003</v>
      </c>
    </row>
    <row r="1713" spans="1:7" x14ac:dyDescent="0.2">
      <c r="A1713">
        <v>4708740</v>
      </c>
      <c r="B1713" t="s">
        <v>1704</v>
      </c>
      <c r="C1713" s="1">
        <v>43969.507106481484</v>
      </c>
      <c r="D1713">
        <v>0.77664999999999995</v>
      </c>
      <c r="E1713">
        <f t="shared" si="78"/>
        <v>0.77664999999999995</v>
      </c>
      <c r="F1713">
        <f t="shared" si="79"/>
        <v>0.77664999999999995</v>
      </c>
      <c r="G1713">
        <f t="shared" si="80"/>
        <v>0.77664999999999995</v>
      </c>
    </row>
    <row r="1714" spans="1:7" x14ac:dyDescent="0.2">
      <c r="A1714">
        <v>4823742</v>
      </c>
      <c r="B1714" t="s">
        <v>1705</v>
      </c>
      <c r="C1714" s="1">
        <v>43969.812002314815</v>
      </c>
      <c r="D1714">
        <v>0.77688000000000001</v>
      </c>
      <c r="E1714">
        <f t="shared" si="78"/>
        <v>0.77688000000000001</v>
      </c>
      <c r="F1714">
        <f t="shared" si="79"/>
        <v>0.77688000000000001</v>
      </c>
      <c r="G1714">
        <f t="shared" si="80"/>
        <v>0.77688000000000001</v>
      </c>
    </row>
    <row r="1715" spans="1:7" x14ac:dyDescent="0.2">
      <c r="A1715">
        <v>4591144</v>
      </c>
      <c r="B1715" t="s">
        <v>1706</v>
      </c>
      <c r="C1715" s="1">
        <v>43978.591354166667</v>
      </c>
      <c r="D1715">
        <v>0.77710999999999997</v>
      </c>
      <c r="E1715">
        <f t="shared" si="78"/>
        <v>0.77710999999999997</v>
      </c>
      <c r="F1715">
        <f t="shared" si="79"/>
        <v>0.77710999999999997</v>
      </c>
      <c r="G1715">
        <f t="shared" si="80"/>
        <v>0.77710999999999997</v>
      </c>
    </row>
    <row r="1716" spans="1:7" x14ac:dyDescent="0.2">
      <c r="A1716">
        <v>4517835</v>
      </c>
      <c r="B1716" t="s">
        <v>1707</v>
      </c>
      <c r="C1716" s="1">
        <v>43944.657361111109</v>
      </c>
      <c r="D1716">
        <v>0.77712000000000003</v>
      </c>
      <c r="E1716">
        <f t="shared" si="78"/>
        <v>0.77712000000000003</v>
      </c>
      <c r="F1716">
        <f t="shared" si="79"/>
        <v>0.77712000000000003</v>
      </c>
      <c r="G1716">
        <f t="shared" si="80"/>
        <v>0.77712000000000003</v>
      </c>
    </row>
    <row r="1717" spans="1:7" x14ac:dyDescent="0.2">
      <c r="A1717">
        <v>4571370</v>
      </c>
      <c r="B1717" t="s">
        <v>1708</v>
      </c>
      <c r="C1717" s="1">
        <v>43955.33929398148</v>
      </c>
      <c r="D1717">
        <v>0.77712000000000003</v>
      </c>
      <c r="E1717">
        <f t="shared" si="78"/>
        <v>0.77712000000000003</v>
      </c>
      <c r="F1717">
        <f t="shared" si="79"/>
        <v>0.77712000000000003</v>
      </c>
      <c r="G1717">
        <f t="shared" si="80"/>
        <v>0.77712000000000003</v>
      </c>
    </row>
    <row r="1718" spans="1:7" x14ac:dyDescent="0.2">
      <c r="A1718">
        <v>4778367</v>
      </c>
      <c r="B1718" t="s">
        <v>1709</v>
      </c>
      <c r="C1718" s="1">
        <v>43945.710833333331</v>
      </c>
      <c r="D1718">
        <v>0.77722000000000002</v>
      </c>
      <c r="E1718">
        <f t="shared" si="78"/>
        <v>0.77722000000000002</v>
      </c>
      <c r="F1718">
        <f t="shared" si="79"/>
        <v>0.77722000000000002</v>
      </c>
      <c r="G1718">
        <f t="shared" si="80"/>
        <v>0.77722000000000002</v>
      </c>
    </row>
    <row r="1719" spans="1:7" x14ac:dyDescent="0.2">
      <c r="A1719">
        <v>4728152</v>
      </c>
      <c r="B1719" t="s">
        <v>1710</v>
      </c>
      <c r="C1719" s="1">
        <v>43967.727453703701</v>
      </c>
      <c r="D1719">
        <v>0.77727000000000002</v>
      </c>
      <c r="E1719">
        <f t="shared" si="78"/>
        <v>0.77727000000000002</v>
      </c>
      <c r="F1719">
        <f t="shared" si="79"/>
        <v>0.77727000000000002</v>
      </c>
      <c r="G1719">
        <f t="shared" si="80"/>
        <v>0.77727000000000002</v>
      </c>
    </row>
    <row r="1720" spans="1:7" x14ac:dyDescent="0.2">
      <c r="A1720">
        <v>4495392</v>
      </c>
      <c r="B1720" t="s">
        <v>1711</v>
      </c>
      <c r="C1720" s="1">
        <v>43978.008634259262</v>
      </c>
      <c r="D1720">
        <v>0.77753000000000005</v>
      </c>
      <c r="E1720">
        <f t="shared" si="78"/>
        <v>0.77753000000000005</v>
      </c>
      <c r="F1720">
        <f t="shared" si="79"/>
        <v>0.77753000000000005</v>
      </c>
      <c r="G1720">
        <f t="shared" si="80"/>
        <v>0.77753000000000005</v>
      </c>
    </row>
    <row r="1721" spans="1:7" x14ac:dyDescent="0.2">
      <c r="A1721">
        <v>4509325</v>
      </c>
      <c r="B1721" t="s">
        <v>1712</v>
      </c>
      <c r="C1721" s="1">
        <v>43954.064027777778</v>
      </c>
      <c r="D1721">
        <v>0.77754999999999996</v>
      </c>
      <c r="E1721">
        <f t="shared" si="78"/>
        <v>0.77754999999999996</v>
      </c>
      <c r="F1721">
        <f t="shared" si="79"/>
        <v>0.77754999999999996</v>
      </c>
      <c r="G1721">
        <f t="shared" si="80"/>
        <v>0.77754999999999996</v>
      </c>
    </row>
    <row r="1722" spans="1:7" x14ac:dyDescent="0.2">
      <c r="A1722">
        <v>4603222</v>
      </c>
      <c r="B1722" t="s">
        <v>1713</v>
      </c>
      <c r="C1722" s="1">
        <v>43928.682800925926</v>
      </c>
      <c r="D1722">
        <v>0.77758000000000005</v>
      </c>
      <c r="E1722">
        <f t="shared" si="78"/>
        <v>0.77758000000000005</v>
      </c>
      <c r="F1722">
        <f t="shared" si="79"/>
        <v>0.77758000000000005</v>
      </c>
      <c r="G1722">
        <f t="shared" si="80"/>
        <v>0.77758000000000005</v>
      </c>
    </row>
    <row r="1723" spans="1:7" x14ac:dyDescent="0.2">
      <c r="A1723">
        <v>4501570</v>
      </c>
      <c r="B1723" t="s">
        <v>1714</v>
      </c>
      <c r="C1723" s="1">
        <v>43927.807488425926</v>
      </c>
      <c r="D1723">
        <v>0.77778999999999998</v>
      </c>
      <c r="E1723">
        <f t="shared" si="78"/>
        <v>0.77778999999999998</v>
      </c>
      <c r="F1723">
        <f t="shared" si="79"/>
        <v>0.77778999999999998</v>
      </c>
      <c r="G1723">
        <f t="shared" si="80"/>
        <v>0.77778999999999998</v>
      </c>
    </row>
    <row r="1724" spans="1:7" x14ac:dyDescent="0.2">
      <c r="A1724">
        <v>5108556</v>
      </c>
      <c r="B1724" t="s">
        <v>1715</v>
      </c>
      <c r="C1724" s="1">
        <v>44012.965185185189</v>
      </c>
      <c r="D1724">
        <v>0.77847</v>
      </c>
      <c r="E1724">
        <f t="shared" si="78"/>
        <v>0.77847</v>
      </c>
      <c r="F1724">
        <f t="shared" si="79"/>
        <v>0.77847</v>
      </c>
      <c r="G1724">
        <f t="shared" si="80"/>
        <v>0.77847</v>
      </c>
    </row>
    <row r="1725" spans="1:7" x14ac:dyDescent="0.2">
      <c r="A1725">
        <v>4629233</v>
      </c>
      <c r="B1725" t="s">
        <v>1716</v>
      </c>
      <c r="C1725" s="1">
        <v>43932.555543981478</v>
      </c>
      <c r="D1725">
        <v>0.77868999999999999</v>
      </c>
      <c r="E1725">
        <f t="shared" si="78"/>
        <v>0.77868999999999999</v>
      </c>
      <c r="F1725">
        <f t="shared" si="79"/>
        <v>0.77868999999999999</v>
      </c>
      <c r="G1725">
        <f t="shared" si="80"/>
        <v>0.77868999999999999</v>
      </c>
    </row>
    <row r="1726" spans="1:7" x14ac:dyDescent="0.2">
      <c r="A1726">
        <v>4774328</v>
      </c>
      <c r="B1726" t="s">
        <v>1717</v>
      </c>
      <c r="C1726" s="1">
        <v>43957.32371527778</v>
      </c>
      <c r="D1726">
        <v>0.77871000000000001</v>
      </c>
      <c r="E1726">
        <f t="shared" si="78"/>
        <v>0.77871000000000001</v>
      </c>
      <c r="F1726">
        <f t="shared" si="79"/>
        <v>0.77871000000000001</v>
      </c>
      <c r="G1726">
        <f t="shared" si="80"/>
        <v>0.77871000000000001</v>
      </c>
    </row>
    <row r="1727" spans="1:7" x14ac:dyDescent="0.2">
      <c r="A1727">
        <v>4777480</v>
      </c>
      <c r="B1727" t="s">
        <v>1718</v>
      </c>
      <c r="C1727" s="1">
        <v>44012.627384259256</v>
      </c>
      <c r="D1727">
        <v>0.77888000000000002</v>
      </c>
      <c r="E1727">
        <f t="shared" si="78"/>
        <v>0.77888000000000002</v>
      </c>
      <c r="F1727">
        <f t="shared" si="79"/>
        <v>0.77888000000000002</v>
      </c>
      <c r="G1727">
        <f t="shared" si="80"/>
        <v>0.77888000000000002</v>
      </c>
    </row>
    <row r="1728" spans="1:7" x14ac:dyDescent="0.2">
      <c r="A1728">
        <v>4631974</v>
      </c>
      <c r="B1728" t="s">
        <v>1719</v>
      </c>
      <c r="C1728" s="1">
        <v>44012.933819444443</v>
      </c>
      <c r="D1728">
        <v>0.77917999999999998</v>
      </c>
      <c r="E1728">
        <f t="shared" si="78"/>
        <v>0.77917999999999998</v>
      </c>
      <c r="F1728">
        <f t="shared" si="79"/>
        <v>0.77917999999999998</v>
      </c>
      <c r="G1728">
        <f t="shared" si="80"/>
        <v>0.77917999999999998</v>
      </c>
    </row>
    <row r="1729" spans="1:7" x14ac:dyDescent="0.2">
      <c r="A1729">
        <v>4732424</v>
      </c>
      <c r="B1729" t="s">
        <v>1720</v>
      </c>
      <c r="C1729" s="1">
        <v>44012.800694444442</v>
      </c>
      <c r="D1729">
        <v>0.77927999999999997</v>
      </c>
      <c r="E1729">
        <f t="shared" si="78"/>
        <v>0.77927999999999997</v>
      </c>
      <c r="F1729">
        <f t="shared" si="79"/>
        <v>0.77927999999999997</v>
      </c>
      <c r="G1729">
        <f t="shared" si="80"/>
        <v>0.77927999999999997</v>
      </c>
    </row>
    <row r="1730" spans="1:7" x14ac:dyDescent="0.2">
      <c r="A1730">
        <v>4985551</v>
      </c>
      <c r="B1730" t="s">
        <v>1721</v>
      </c>
      <c r="C1730" s="1">
        <v>43991.630601851852</v>
      </c>
      <c r="D1730">
        <v>0.77930999999999995</v>
      </c>
      <c r="E1730">
        <f t="shared" si="78"/>
        <v>0.77930999999999995</v>
      </c>
      <c r="F1730">
        <f t="shared" si="79"/>
        <v>0.77930999999999995</v>
      </c>
      <c r="G1730">
        <f t="shared" si="80"/>
        <v>0.77930999999999995</v>
      </c>
    </row>
    <row r="1731" spans="1:7" x14ac:dyDescent="0.2">
      <c r="A1731">
        <v>4506135</v>
      </c>
      <c r="B1731" t="s">
        <v>1722</v>
      </c>
      <c r="C1731" s="1">
        <v>43998.381840277776</v>
      </c>
      <c r="D1731">
        <v>0.77944000000000002</v>
      </c>
      <c r="E1731">
        <f t="shared" ref="E1731:E1794" si="81">IF(D1731&lt;5,D1731,5)</f>
        <v>0.77944000000000002</v>
      </c>
      <c r="F1731">
        <f t="shared" ref="F1731:F1794" si="82">IF(D1731&lt;1,D1731,1)</f>
        <v>0.77944000000000002</v>
      </c>
      <c r="G1731">
        <f t="shared" ref="G1731:G1794" si="83">IF(D1731&lt;3,D1731,3)</f>
        <v>0.77944000000000002</v>
      </c>
    </row>
    <row r="1732" spans="1:7" x14ac:dyDescent="0.2">
      <c r="A1732">
        <v>4493625</v>
      </c>
      <c r="B1732" t="s">
        <v>1723</v>
      </c>
      <c r="C1732" s="1">
        <v>43932.100972222222</v>
      </c>
      <c r="D1732">
        <v>0.77951999999999999</v>
      </c>
      <c r="E1732">
        <f t="shared" si="81"/>
        <v>0.77951999999999999</v>
      </c>
      <c r="F1732">
        <f t="shared" si="82"/>
        <v>0.77951999999999999</v>
      </c>
      <c r="G1732">
        <f t="shared" si="83"/>
        <v>0.77951999999999999</v>
      </c>
    </row>
    <row r="1733" spans="1:7" x14ac:dyDescent="0.2">
      <c r="A1733">
        <v>4661278</v>
      </c>
      <c r="B1733" t="s">
        <v>1724</v>
      </c>
      <c r="C1733" s="1">
        <v>44012.799687500003</v>
      </c>
      <c r="D1733">
        <v>0.77951999999999999</v>
      </c>
      <c r="E1733">
        <f t="shared" si="81"/>
        <v>0.77951999999999999</v>
      </c>
      <c r="F1733">
        <f t="shared" si="82"/>
        <v>0.77951999999999999</v>
      </c>
      <c r="G1733">
        <f t="shared" si="83"/>
        <v>0.77951999999999999</v>
      </c>
    </row>
    <row r="1734" spans="1:7" x14ac:dyDescent="0.2">
      <c r="A1734">
        <v>4720979</v>
      </c>
      <c r="B1734" t="s">
        <v>1725</v>
      </c>
      <c r="C1734" s="1">
        <v>44009.427268518521</v>
      </c>
      <c r="D1734">
        <v>0.77952999999999995</v>
      </c>
      <c r="E1734">
        <f t="shared" si="81"/>
        <v>0.77952999999999995</v>
      </c>
      <c r="F1734">
        <f t="shared" si="82"/>
        <v>0.77952999999999995</v>
      </c>
      <c r="G1734">
        <f t="shared" si="83"/>
        <v>0.77952999999999995</v>
      </c>
    </row>
    <row r="1735" spans="1:7" x14ac:dyDescent="0.2">
      <c r="A1735">
        <v>4582099</v>
      </c>
      <c r="B1735" t="s">
        <v>1726</v>
      </c>
      <c r="C1735" s="1">
        <v>43933.662812499999</v>
      </c>
      <c r="D1735">
        <v>0.77952999999999995</v>
      </c>
      <c r="E1735">
        <f t="shared" si="81"/>
        <v>0.77952999999999995</v>
      </c>
      <c r="F1735">
        <f t="shared" si="82"/>
        <v>0.77952999999999995</v>
      </c>
      <c r="G1735">
        <f t="shared" si="83"/>
        <v>0.77952999999999995</v>
      </c>
    </row>
    <row r="1736" spans="1:7" x14ac:dyDescent="0.2">
      <c r="A1736">
        <v>4942305</v>
      </c>
      <c r="B1736" t="s">
        <v>1727</v>
      </c>
      <c r="C1736" s="1">
        <v>44012.937395833331</v>
      </c>
      <c r="D1736">
        <v>0.77954000000000001</v>
      </c>
      <c r="E1736">
        <f t="shared" si="81"/>
        <v>0.77954000000000001</v>
      </c>
      <c r="F1736">
        <f t="shared" si="82"/>
        <v>0.77954000000000001</v>
      </c>
      <c r="G1736">
        <f t="shared" si="83"/>
        <v>0.77954000000000001</v>
      </c>
    </row>
    <row r="1737" spans="1:7" x14ac:dyDescent="0.2">
      <c r="A1737">
        <v>4871649</v>
      </c>
      <c r="B1737" t="s">
        <v>1728</v>
      </c>
      <c r="C1737" s="1">
        <v>44012.391215277778</v>
      </c>
      <c r="D1737">
        <v>0.77956999999999999</v>
      </c>
      <c r="E1737">
        <f t="shared" si="81"/>
        <v>0.77956999999999999</v>
      </c>
      <c r="F1737">
        <f t="shared" si="82"/>
        <v>0.77956999999999999</v>
      </c>
      <c r="G1737">
        <f t="shared" si="83"/>
        <v>0.77956999999999999</v>
      </c>
    </row>
    <row r="1738" spans="1:7" x14ac:dyDescent="0.2">
      <c r="A1738">
        <v>4939167</v>
      </c>
      <c r="B1738" t="s">
        <v>1729</v>
      </c>
      <c r="C1738" s="1">
        <v>44012.747569444444</v>
      </c>
      <c r="D1738">
        <v>0.77988999999999997</v>
      </c>
      <c r="E1738">
        <f t="shared" si="81"/>
        <v>0.77988999999999997</v>
      </c>
      <c r="F1738">
        <f t="shared" si="82"/>
        <v>0.77988999999999997</v>
      </c>
      <c r="G1738">
        <f t="shared" si="83"/>
        <v>0.77988999999999997</v>
      </c>
    </row>
    <row r="1739" spans="1:7" x14ac:dyDescent="0.2">
      <c r="A1739">
        <v>4641414</v>
      </c>
      <c r="B1739" t="s">
        <v>1730</v>
      </c>
      <c r="C1739" s="1">
        <v>44005.437951388885</v>
      </c>
      <c r="D1739">
        <v>0.77997000000000005</v>
      </c>
      <c r="E1739">
        <f t="shared" si="81"/>
        <v>0.77997000000000005</v>
      </c>
      <c r="F1739">
        <f t="shared" si="82"/>
        <v>0.77997000000000005</v>
      </c>
      <c r="G1739">
        <f t="shared" si="83"/>
        <v>0.77997000000000005</v>
      </c>
    </row>
    <row r="1740" spans="1:7" x14ac:dyDescent="0.2">
      <c r="A1740">
        <v>4710566</v>
      </c>
      <c r="B1740" t="s">
        <v>1731</v>
      </c>
      <c r="C1740" s="1">
        <v>43932.872418981482</v>
      </c>
      <c r="D1740">
        <v>0.77997000000000005</v>
      </c>
      <c r="E1740">
        <f t="shared" si="81"/>
        <v>0.77997000000000005</v>
      </c>
      <c r="F1740">
        <f t="shared" si="82"/>
        <v>0.77997000000000005</v>
      </c>
      <c r="G1740">
        <f t="shared" si="83"/>
        <v>0.77997000000000005</v>
      </c>
    </row>
    <row r="1741" spans="1:7" x14ac:dyDescent="0.2">
      <c r="A1741">
        <v>4489252</v>
      </c>
      <c r="B1741" t="s">
        <v>1732</v>
      </c>
      <c r="C1741" s="1">
        <v>43964.812337962961</v>
      </c>
      <c r="D1741">
        <v>0.77997000000000005</v>
      </c>
      <c r="E1741">
        <f t="shared" si="81"/>
        <v>0.77997000000000005</v>
      </c>
      <c r="F1741">
        <f t="shared" si="82"/>
        <v>0.77997000000000005</v>
      </c>
      <c r="G1741">
        <f t="shared" si="83"/>
        <v>0.77997000000000005</v>
      </c>
    </row>
    <row r="1742" spans="1:7" x14ac:dyDescent="0.2">
      <c r="A1742">
        <v>4591511</v>
      </c>
      <c r="B1742" t="s">
        <v>1733</v>
      </c>
      <c r="C1742" s="1">
        <v>44003.580046296294</v>
      </c>
      <c r="D1742">
        <v>0.78032999999999997</v>
      </c>
      <c r="E1742">
        <f t="shared" si="81"/>
        <v>0.78032999999999997</v>
      </c>
      <c r="F1742">
        <f t="shared" si="82"/>
        <v>0.78032999999999997</v>
      </c>
      <c r="G1742">
        <f t="shared" si="83"/>
        <v>0.78032999999999997</v>
      </c>
    </row>
    <row r="1743" spans="1:7" x14ac:dyDescent="0.2">
      <c r="A1743">
        <v>4721649</v>
      </c>
      <c r="B1743" t="s">
        <v>1734</v>
      </c>
      <c r="C1743" s="1">
        <v>43934.936481481483</v>
      </c>
      <c r="D1743">
        <v>0.78036000000000005</v>
      </c>
      <c r="E1743">
        <f t="shared" si="81"/>
        <v>0.78036000000000005</v>
      </c>
      <c r="F1743">
        <f t="shared" si="82"/>
        <v>0.78036000000000005</v>
      </c>
      <c r="G1743">
        <f t="shared" si="83"/>
        <v>0.78036000000000005</v>
      </c>
    </row>
    <row r="1744" spans="1:7" x14ac:dyDescent="0.2">
      <c r="A1744">
        <v>4493461</v>
      </c>
      <c r="B1744" t="s">
        <v>1735</v>
      </c>
      <c r="C1744" s="1">
        <v>43946.166990740741</v>
      </c>
      <c r="D1744">
        <v>0.78039999999999998</v>
      </c>
      <c r="E1744">
        <f t="shared" si="81"/>
        <v>0.78039999999999998</v>
      </c>
      <c r="F1744">
        <f t="shared" si="82"/>
        <v>0.78039999999999998</v>
      </c>
      <c r="G1744">
        <f t="shared" si="83"/>
        <v>0.78039999999999998</v>
      </c>
    </row>
    <row r="1745" spans="1:7" x14ac:dyDescent="0.2">
      <c r="A1745">
        <v>4638034</v>
      </c>
      <c r="B1745" t="s">
        <v>1736</v>
      </c>
      <c r="C1745" s="1">
        <v>43924.061689814815</v>
      </c>
      <c r="D1745">
        <v>0.78049999999999997</v>
      </c>
      <c r="E1745">
        <f t="shared" si="81"/>
        <v>0.78049999999999997</v>
      </c>
      <c r="F1745">
        <f t="shared" si="82"/>
        <v>0.78049999999999997</v>
      </c>
      <c r="G1745">
        <f t="shared" si="83"/>
        <v>0.78049999999999997</v>
      </c>
    </row>
    <row r="1746" spans="1:7" x14ac:dyDescent="0.2">
      <c r="A1746">
        <v>4727292</v>
      </c>
      <c r="B1746" t="s">
        <v>1737</v>
      </c>
      <c r="C1746" s="1">
        <v>43960.924756944441</v>
      </c>
      <c r="D1746">
        <v>0.78056000000000003</v>
      </c>
      <c r="E1746">
        <f t="shared" si="81"/>
        <v>0.78056000000000003</v>
      </c>
      <c r="F1746">
        <f t="shared" si="82"/>
        <v>0.78056000000000003</v>
      </c>
      <c r="G1746">
        <f t="shared" si="83"/>
        <v>0.78056000000000003</v>
      </c>
    </row>
    <row r="1747" spans="1:7" x14ac:dyDescent="0.2">
      <c r="A1747">
        <v>4609505</v>
      </c>
      <c r="B1747" t="s">
        <v>1738</v>
      </c>
      <c r="C1747" s="1">
        <v>43990.224502314813</v>
      </c>
      <c r="D1747">
        <v>0.78083000000000002</v>
      </c>
      <c r="E1747">
        <f t="shared" si="81"/>
        <v>0.78083000000000002</v>
      </c>
      <c r="F1747">
        <f t="shared" si="82"/>
        <v>0.78083000000000002</v>
      </c>
      <c r="G1747">
        <f t="shared" si="83"/>
        <v>0.78083000000000002</v>
      </c>
    </row>
    <row r="1748" spans="1:7" x14ac:dyDescent="0.2">
      <c r="A1748">
        <v>5056805</v>
      </c>
      <c r="B1748" t="s">
        <v>1739</v>
      </c>
      <c r="C1748" s="1">
        <v>44012.641388888886</v>
      </c>
      <c r="D1748">
        <v>0.78119000000000005</v>
      </c>
      <c r="E1748">
        <f t="shared" si="81"/>
        <v>0.78119000000000005</v>
      </c>
      <c r="F1748">
        <f t="shared" si="82"/>
        <v>0.78119000000000005</v>
      </c>
      <c r="G1748">
        <f t="shared" si="83"/>
        <v>0.78119000000000005</v>
      </c>
    </row>
    <row r="1749" spans="1:7" x14ac:dyDescent="0.2">
      <c r="A1749">
        <v>4761065</v>
      </c>
      <c r="B1749" t="s">
        <v>1740</v>
      </c>
      <c r="C1749" s="1">
        <v>44012.617662037039</v>
      </c>
      <c r="D1749">
        <v>0.78132000000000001</v>
      </c>
      <c r="E1749">
        <f t="shared" si="81"/>
        <v>0.78132000000000001</v>
      </c>
      <c r="F1749">
        <f t="shared" si="82"/>
        <v>0.78132000000000001</v>
      </c>
      <c r="G1749">
        <f t="shared" si="83"/>
        <v>0.78132000000000001</v>
      </c>
    </row>
    <row r="1750" spans="1:7" x14ac:dyDescent="0.2">
      <c r="A1750">
        <v>4819824</v>
      </c>
      <c r="B1750" t="s">
        <v>1741</v>
      </c>
      <c r="C1750" s="1">
        <v>44005.067847222221</v>
      </c>
      <c r="D1750">
        <v>0.78146000000000004</v>
      </c>
      <c r="E1750">
        <f t="shared" si="81"/>
        <v>0.78146000000000004</v>
      </c>
      <c r="F1750">
        <f t="shared" si="82"/>
        <v>0.78146000000000004</v>
      </c>
      <c r="G1750">
        <f t="shared" si="83"/>
        <v>0.78146000000000004</v>
      </c>
    </row>
    <row r="1751" spans="1:7" x14ac:dyDescent="0.2">
      <c r="A1751">
        <v>4833630</v>
      </c>
      <c r="B1751" t="s">
        <v>1742</v>
      </c>
      <c r="C1751" s="1">
        <v>43983.087037037039</v>
      </c>
      <c r="D1751">
        <v>0.78220000000000001</v>
      </c>
      <c r="E1751">
        <f t="shared" si="81"/>
        <v>0.78220000000000001</v>
      </c>
      <c r="F1751">
        <f t="shared" si="82"/>
        <v>0.78220000000000001</v>
      </c>
      <c r="G1751">
        <f t="shared" si="83"/>
        <v>0.78220000000000001</v>
      </c>
    </row>
    <row r="1752" spans="1:7" x14ac:dyDescent="0.2">
      <c r="A1752">
        <v>4724430</v>
      </c>
      <c r="B1752" t="s">
        <v>1743</v>
      </c>
      <c r="C1752" s="1">
        <v>44012.155381944445</v>
      </c>
      <c r="D1752">
        <v>0.78222999999999998</v>
      </c>
      <c r="E1752">
        <f t="shared" si="81"/>
        <v>0.78222999999999998</v>
      </c>
      <c r="F1752">
        <f t="shared" si="82"/>
        <v>0.78222999999999998</v>
      </c>
      <c r="G1752">
        <f t="shared" si="83"/>
        <v>0.78222999999999998</v>
      </c>
    </row>
    <row r="1753" spans="1:7" x14ac:dyDescent="0.2">
      <c r="A1753">
        <v>4774860</v>
      </c>
      <c r="B1753" t="s">
        <v>1744</v>
      </c>
      <c r="C1753" s="1">
        <v>43993.674837962964</v>
      </c>
      <c r="D1753">
        <v>0.78232000000000002</v>
      </c>
      <c r="E1753">
        <f t="shared" si="81"/>
        <v>0.78232000000000002</v>
      </c>
      <c r="F1753">
        <f t="shared" si="82"/>
        <v>0.78232000000000002</v>
      </c>
      <c r="G1753">
        <f t="shared" si="83"/>
        <v>0.78232000000000002</v>
      </c>
    </row>
    <row r="1754" spans="1:7" x14ac:dyDescent="0.2">
      <c r="A1754">
        <v>4697932</v>
      </c>
      <c r="B1754" t="s">
        <v>1745</v>
      </c>
      <c r="C1754" s="1">
        <v>43969.601284722223</v>
      </c>
      <c r="D1754">
        <v>0.78285000000000005</v>
      </c>
      <c r="E1754">
        <f t="shared" si="81"/>
        <v>0.78285000000000005</v>
      </c>
      <c r="F1754">
        <f t="shared" si="82"/>
        <v>0.78285000000000005</v>
      </c>
      <c r="G1754">
        <f t="shared" si="83"/>
        <v>0.78285000000000005</v>
      </c>
    </row>
    <row r="1755" spans="1:7" x14ac:dyDescent="0.2">
      <c r="A1755">
        <v>4963819</v>
      </c>
      <c r="B1755" t="s">
        <v>1746</v>
      </c>
      <c r="C1755" s="1">
        <v>43990.654039351852</v>
      </c>
      <c r="D1755">
        <v>0.78320000000000001</v>
      </c>
      <c r="E1755">
        <f t="shared" si="81"/>
        <v>0.78320000000000001</v>
      </c>
      <c r="F1755">
        <f t="shared" si="82"/>
        <v>0.78320000000000001</v>
      </c>
      <c r="G1755">
        <f t="shared" si="83"/>
        <v>0.78320000000000001</v>
      </c>
    </row>
    <row r="1756" spans="1:7" x14ac:dyDescent="0.2">
      <c r="A1756">
        <v>5011384</v>
      </c>
      <c r="B1756" t="s">
        <v>1747</v>
      </c>
      <c r="C1756" s="1">
        <v>44010.952187499999</v>
      </c>
      <c r="D1756">
        <v>0.78322000000000003</v>
      </c>
      <c r="E1756">
        <f t="shared" si="81"/>
        <v>0.78322000000000003</v>
      </c>
      <c r="F1756">
        <f t="shared" si="82"/>
        <v>0.78322000000000003</v>
      </c>
      <c r="G1756">
        <f t="shared" si="83"/>
        <v>0.78322000000000003</v>
      </c>
    </row>
    <row r="1757" spans="1:7" x14ac:dyDescent="0.2">
      <c r="A1757">
        <v>4612572</v>
      </c>
      <c r="B1757" t="s">
        <v>1748</v>
      </c>
      <c r="C1757" s="1">
        <v>44012.981979166667</v>
      </c>
      <c r="D1757">
        <v>0.78352999999999995</v>
      </c>
      <c r="E1757">
        <f t="shared" si="81"/>
        <v>0.78352999999999995</v>
      </c>
      <c r="F1757">
        <f t="shared" si="82"/>
        <v>0.78352999999999995</v>
      </c>
      <c r="G1757">
        <f t="shared" si="83"/>
        <v>0.78352999999999995</v>
      </c>
    </row>
    <row r="1758" spans="1:7" x14ac:dyDescent="0.2">
      <c r="A1758">
        <v>4498832</v>
      </c>
      <c r="B1758" t="s">
        <v>1749</v>
      </c>
      <c r="C1758" s="1">
        <v>43985.305069444446</v>
      </c>
      <c r="D1758">
        <v>0.78358000000000005</v>
      </c>
      <c r="E1758">
        <f t="shared" si="81"/>
        <v>0.78358000000000005</v>
      </c>
      <c r="F1758">
        <f t="shared" si="82"/>
        <v>0.78358000000000005</v>
      </c>
      <c r="G1758">
        <f t="shared" si="83"/>
        <v>0.78358000000000005</v>
      </c>
    </row>
    <row r="1759" spans="1:7" x14ac:dyDescent="0.2">
      <c r="A1759">
        <v>5139973</v>
      </c>
      <c r="B1759" t="s">
        <v>1750</v>
      </c>
      <c r="C1759" s="1">
        <v>44011.106620370374</v>
      </c>
      <c r="D1759">
        <v>0.78359999999999996</v>
      </c>
      <c r="E1759">
        <f t="shared" si="81"/>
        <v>0.78359999999999996</v>
      </c>
      <c r="F1759">
        <f t="shared" si="82"/>
        <v>0.78359999999999996</v>
      </c>
      <c r="G1759">
        <f t="shared" si="83"/>
        <v>0.78359999999999996</v>
      </c>
    </row>
    <row r="1760" spans="1:7" x14ac:dyDescent="0.2">
      <c r="A1760">
        <v>5055468</v>
      </c>
      <c r="B1760" t="s">
        <v>1751</v>
      </c>
      <c r="C1760" s="1">
        <v>43993.655636574076</v>
      </c>
      <c r="D1760">
        <v>0.78366000000000002</v>
      </c>
      <c r="E1760">
        <f t="shared" si="81"/>
        <v>0.78366000000000002</v>
      </c>
      <c r="F1760">
        <f t="shared" si="82"/>
        <v>0.78366000000000002</v>
      </c>
      <c r="G1760">
        <f t="shared" si="83"/>
        <v>0.78366000000000002</v>
      </c>
    </row>
    <row r="1761" spans="1:7" x14ac:dyDescent="0.2">
      <c r="A1761">
        <v>4645193</v>
      </c>
      <c r="B1761" t="s">
        <v>1752</v>
      </c>
      <c r="C1761" s="1">
        <v>43946.807685185187</v>
      </c>
      <c r="D1761">
        <v>0.78386</v>
      </c>
      <c r="E1761">
        <f t="shared" si="81"/>
        <v>0.78386</v>
      </c>
      <c r="F1761">
        <f t="shared" si="82"/>
        <v>0.78386</v>
      </c>
      <c r="G1761">
        <f t="shared" si="83"/>
        <v>0.78386</v>
      </c>
    </row>
    <row r="1762" spans="1:7" x14ac:dyDescent="0.2">
      <c r="A1762">
        <v>4685368</v>
      </c>
      <c r="B1762" t="s">
        <v>1753</v>
      </c>
      <c r="C1762" s="1">
        <v>44012.838078703702</v>
      </c>
      <c r="D1762">
        <v>0.78395999999999999</v>
      </c>
      <c r="E1762">
        <f t="shared" si="81"/>
        <v>0.78395999999999999</v>
      </c>
      <c r="F1762">
        <f t="shared" si="82"/>
        <v>0.78395999999999999</v>
      </c>
      <c r="G1762">
        <f t="shared" si="83"/>
        <v>0.78395999999999999</v>
      </c>
    </row>
    <row r="1763" spans="1:7" x14ac:dyDescent="0.2">
      <c r="A1763">
        <v>4486932</v>
      </c>
      <c r="B1763" t="s">
        <v>1754</v>
      </c>
      <c r="C1763" s="1">
        <v>44004.667615740742</v>
      </c>
      <c r="D1763">
        <v>0.78412000000000004</v>
      </c>
      <c r="E1763">
        <f t="shared" si="81"/>
        <v>0.78412000000000004</v>
      </c>
      <c r="F1763">
        <f t="shared" si="82"/>
        <v>0.78412000000000004</v>
      </c>
      <c r="G1763">
        <f t="shared" si="83"/>
        <v>0.78412000000000004</v>
      </c>
    </row>
    <row r="1764" spans="1:7" x14ac:dyDescent="0.2">
      <c r="A1764">
        <v>4729316</v>
      </c>
      <c r="B1764" t="s">
        <v>1755</v>
      </c>
      <c r="C1764" s="1">
        <v>43946.082974537036</v>
      </c>
      <c r="D1764">
        <v>0.78413999999999995</v>
      </c>
      <c r="E1764">
        <f t="shared" si="81"/>
        <v>0.78413999999999995</v>
      </c>
      <c r="F1764">
        <f t="shared" si="82"/>
        <v>0.78413999999999995</v>
      </c>
      <c r="G1764">
        <f t="shared" si="83"/>
        <v>0.78413999999999995</v>
      </c>
    </row>
    <row r="1765" spans="1:7" x14ac:dyDescent="0.2">
      <c r="A1765">
        <v>4783809</v>
      </c>
      <c r="B1765" t="s">
        <v>1756</v>
      </c>
      <c r="C1765" s="1">
        <v>44012.320694444446</v>
      </c>
      <c r="D1765">
        <v>0.78417000000000003</v>
      </c>
      <c r="E1765">
        <f t="shared" si="81"/>
        <v>0.78417000000000003</v>
      </c>
      <c r="F1765">
        <f t="shared" si="82"/>
        <v>0.78417000000000003</v>
      </c>
      <c r="G1765">
        <f t="shared" si="83"/>
        <v>0.78417000000000003</v>
      </c>
    </row>
    <row r="1766" spans="1:7" x14ac:dyDescent="0.2">
      <c r="A1766">
        <v>4713889</v>
      </c>
      <c r="B1766" t="s">
        <v>1757</v>
      </c>
      <c r="C1766" s="1">
        <v>44008.255150462966</v>
      </c>
      <c r="D1766">
        <v>0.78427000000000002</v>
      </c>
      <c r="E1766">
        <f t="shared" si="81"/>
        <v>0.78427000000000002</v>
      </c>
      <c r="F1766">
        <f t="shared" si="82"/>
        <v>0.78427000000000002</v>
      </c>
      <c r="G1766">
        <f t="shared" si="83"/>
        <v>0.78427000000000002</v>
      </c>
    </row>
    <row r="1767" spans="1:7" x14ac:dyDescent="0.2">
      <c r="A1767">
        <v>4484961</v>
      </c>
      <c r="B1767" t="s">
        <v>1758</v>
      </c>
      <c r="C1767" s="1">
        <v>43955.092673611114</v>
      </c>
      <c r="D1767">
        <v>0.78469</v>
      </c>
      <c r="E1767">
        <f t="shared" si="81"/>
        <v>0.78469</v>
      </c>
      <c r="F1767">
        <f t="shared" si="82"/>
        <v>0.78469</v>
      </c>
      <c r="G1767">
        <f t="shared" si="83"/>
        <v>0.78469</v>
      </c>
    </row>
    <row r="1768" spans="1:7" x14ac:dyDescent="0.2">
      <c r="A1768">
        <v>4687821</v>
      </c>
      <c r="B1768" t="s">
        <v>1759</v>
      </c>
      <c r="C1768" s="1">
        <v>43966.672164351854</v>
      </c>
      <c r="D1768">
        <v>0.78529000000000004</v>
      </c>
      <c r="E1768">
        <f t="shared" si="81"/>
        <v>0.78529000000000004</v>
      </c>
      <c r="F1768">
        <f t="shared" si="82"/>
        <v>0.78529000000000004</v>
      </c>
      <c r="G1768">
        <f t="shared" si="83"/>
        <v>0.78529000000000004</v>
      </c>
    </row>
    <row r="1769" spans="1:7" x14ac:dyDescent="0.2">
      <c r="A1769">
        <v>4985203</v>
      </c>
      <c r="B1769" t="s">
        <v>1760</v>
      </c>
      <c r="C1769" s="1">
        <v>43981.668553240743</v>
      </c>
      <c r="D1769">
        <v>0.78591999999999995</v>
      </c>
      <c r="E1769">
        <f t="shared" si="81"/>
        <v>0.78591999999999995</v>
      </c>
      <c r="F1769">
        <f t="shared" si="82"/>
        <v>0.78591999999999995</v>
      </c>
      <c r="G1769">
        <f t="shared" si="83"/>
        <v>0.78591999999999995</v>
      </c>
    </row>
    <row r="1770" spans="1:7" x14ac:dyDescent="0.2">
      <c r="A1770">
        <v>4483281</v>
      </c>
      <c r="B1770" t="s">
        <v>1761</v>
      </c>
      <c r="C1770" s="1">
        <v>44009.294791666667</v>
      </c>
      <c r="D1770">
        <v>0.78622999999999998</v>
      </c>
      <c r="E1770">
        <f t="shared" si="81"/>
        <v>0.78622999999999998</v>
      </c>
      <c r="F1770">
        <f t="shared" si="82"/>
        <v>0.78622999999999998</v>
      </c>
      <c r="G1770">
        <f t="shared" si="83"/>
        <v>0.78622999999999998</v>
      </c>
    </row>
    <row r="1771" spans="1:7" x14ac:dyDescent="0.2">
      <c r="A1771">
        <v>5108022</v>
      </c>
      <c r="B1771" t="s">
        <v>1762</v>
      </c>
      <c r="C1771" s="1">
        <v>44007.345937500002</v>
      </c>
      <c r="D1771">
        <v>0.78632000000000002</v>
      </c>
      <c r="E1771">
        <f t="shared" si="81"/>
        <v>0.78632000000000002</v>
      </c>
      <c r="F1771">
        <f t="shared" si="82"/>
        <v>0.78632000000000002</v>
      </c>
      <c r="G1771">
        <f t="shared" si="83"/>
        <v>0.78632000000000002</v>
      </c>
    </row>
    <row r="1772" spans="1:7" x14ac:dyDescent="0.2">
      <c r="A1772">
        <v>4495727</v>
      </c>
      <c r="B1772" t="s">
        <v>1763</v>
      </c>
      <c r="C1772" s="1">
        <v>43995.336909722224</v>
      </c>
      <c r="D1772">
        <v>0.78632999999999997</v>
      </c>
      <c r="E1772">
        <f t="shared" si="81"/>
        <v>0.78632999999999997</v>
      </c>
      <c r="F1772">
        <f t="shared" si="82"/>
        <v>0.78632999999999997</v>
      </c>
      <c r="G1772">
        <f t="shared" si="83"/>
        <v>0.78632999999999997</v>
      </c>
    </row>
    <row r="1773" spans="1:7" x14ac:dyDescent="0.2">
      <c r="A1773">
        <v>5035967</v>
      </c>
      <c r="B1773" t="s">
        <v>1764</v>
      </c>
      <c r="C1773" s="1">
        <v>44008.662129629629</v>
      </c>
      <c r="D1773">
        <v>0.78644000000000003</v>
      </c>
      <c r="E1773">
        <f t="shared" si="81"/>
        <v>0.78644000000000003</v>
      </c>
      <c r="F1773">
        <f t="shared" si="82"/>
        <v>0.78644000000000003</v>
      </c>
      <c r="G1773">
        <f t="shared" si="83"/>
        <v>0.78644000000000003</v>
      </c>
    </row>
    <row r="1774" spans="1:7" x14ac:dyDescent="0.2">
      <c r="A1774">
        <v>5122113</v>
      </c>
      <c r="B1774" t="s">
        <v>1765</v>
      </c>
      <c r="C1774" s="1">
        <v>44012.710740740738</v>
      </c>
      <c r="D1774">
        <v>0.78647</v>
      </c>
      <c r="E1774">
        <f t="shared" si="81"/>
        <v>0.78647</v>
      </c>
      <c r="F1774">
        <f t="shared" si="82"/>
        <v>0.78647</v>
      </c>
      <c r="G1774">
        <f t="shared" si="83"/>
        <v>0.78647</v>
      </c>
    </row>
    <row r="1775" spans="1:7" x14ac:dyDescent="0.2">
      <c r="A1775">
        <v>4564061</v>
      </c>
      <c r="B1775" t="s">
        <v>1766</v>
      </c>
      <c r="C1775" s="1">
        <v>43956.60019675926</v>
      </c>
      <c r="D1775">
        <v>0.78691999999999995</v>
      </c>
      <c r="E1775">
        <f t="shared" si="81"/>
        <v>0.78691999999999995</v>
      </c>
      <c r="F1775">
        <f t="shared" si="82"/>
        <v>0.78691999999999995</v>
      </c>
      <c r="G1775">
        <f t="shared" si="83"/>
        <v>0.78691999999999995</v>
      </c>
    </row>
    <row r="1776" spans="1:7" x14ac:dyDescent="0.2">
      <c r="A1776">
        <v>4508245</v>
      </c>
      <c r="B1776" t="s">
        <v>1767</v>
      </c>
      <c r="C1776" s="1">
        <v>44012.970462962963</v>
      </c>
      <c r="D1776">
        <v>0.78717000000000004</v>
      </c>
      <c r="E1776">
        <f t="shared" si="81"/>
        <v>0.78717000000000004</v>
      </c>
      <c r="F1776">
        <f t="shared" si="82"/>
        <v>0.78717000000000004</v>
      </c>
      <c r="G1776">
        <f t="shared" si="83"/>
        <v>0.78717000000000004</v>
      </c>
    </row>
    <row r="1777" spans="1:7" x14ac:dyDescent="0.2">
      <c r="A1777">
        <v>4541129</v>
      </c>
      <c r="B1777" t="s">
        <v>1768</v>
      </c>
      <c r="C1777" s="1">
        <v>44007.421180555553</v>
      </c>
      <c r="D1777">
        <v>0.78720999999999997</v>
      </c>
      <c r="E1777">
        <f t="shared" si="81"/>
        <v>0.78720999999999997</v>
      </c>
      <c r="F1777">
        <f t="shared" si="82"/>
        <v>0.78720999999999997</v>
      </c>
      <c r="G1777">
        <f t="shared" si="83"/>
        <v>0.78720999999999997</v>
      </c>
    </row>
    <row r="1778" spans="1:7" x14ac:dyDescent="0.2">
      <c r="A1778">
        <v>4501337</v>
      </c>
      <c r="B1778" t="s">
        <v>1769</v>
      </c>
      <c r="C1778" s="1">
        <v>44006.628761574073</v>
      </c>
      <c r="D1778">
        <v>0.78724000000000005</v>
      </c>
      <c r="E1778">
        <f t="shared" si="81"/>
        <v>0.78724000000000005</v>
      </c>
      <c r="F1778">
        <f t="shared" si="82"/>
        <v>0.78724000000000005</v>
      </c>
      <c r="G1778">
        <f t="shared" si="83"/>
        <v>0.78724000000000005</v>
      </c>
    </row>
    <row r="1779" spans="1:7" x14ac:dyDescent="0.2">
      <c r="A1779">
        <v>4731368</v>
      </c>
      <c r="B1779" t="s">
        <v>1770</v>
      </c>
      <c r="C1779" s="1">
        <v>43935.014456018522</v>
      </c>
      <c r="D1779">
        <v>0.78742999999999996</v>
      </c>
      <c r="E1779">
        <f t="shared" si="81"/>
        <v>0.78742999999999996</v>
      </c>
      <c r="F1779">
        <f t="shared" si="82"/>
        <v>0.78742999999999996</v>
      </c>
      <c r="G1779">
        <f t="shared" si="83"/>
        <v>0.78742999999999996</v>
      </c>
    </row>
    <row r="1780" spans="1:7" x14ac:dyDescent="0.2">
      <c r="A1780">
        <v>4835473</v>
      </c>
      <c r="B1780" t="s">
        <v>1771</v>
      </c>
      <c r="C1780" s="1">
        <v>43963.81763888889</v>
      </c>
      <c r="D1780">
        <v>0.78769999999999996</v>
      </c>
      <c r="E1780">
        <f t="shared" si="81"/>
        <v>0.78769999999999996</v>
      </c>
      <c r="F1780">
        <f t="shared" si="82"/>
        <v>0.78769999999999996</v>
      </c>
      <c r="G1780">
        <f t="shared" si="83"/>
        <v>0.78769999999999996</v>
      </c>
    </row>
    <row r="1781" spans="1:7" x14ac:dyDescent="0.2">
      <c r="A1781">
        <v>4517238</v>
      </c>
      <c r="B1781" t="s">
        <v>1772</v>
      </c>
      <c r="C1781" s="1">
        <v>44012.51116898148</v>
      </c>
      <c r="D1781">
        <v>0.78774</v>
      </c>
      <c r="E1781">
        <f t="shared" si="81"/>
        <v>0.78774</v>
      </c>
      <c r="F1781">
        <f t="shared" si="82"/>
        <v>0.78774</v>
      </c>
      <c r="G1781">
        <f t="shared" si="83"/>
        <v>0.78774</v>
      </c>
    </row>
    <row r="1782" spans="1:7" x14ac:dyDescent="0.2">
      <c r="A1782">
        <v>4871846</v>
      </c>
      <c r="B1782" t="s">
        <v>1773</v>
      </c>
      <c r="C1782" s="1">
        <v>44012.58421296296</v>
      </c>
      <c r="D1782">
        <v>0.78788000000000002</v>
      </c>
      <c r="E1782">
        <f t="shared" si="81"/>
        <v>0.78788000000000002</v>
      </c>
      <c r="F1782">
        <f t="shared" si="82"/>
        <v>0.78788000000000002</v>
      </c>
      <c r="G1782">
        <f t="shared" si="83"/>
        <v>0.78788000000000002</v>
      </c>
    </row>
    <row r="1783" spans="1:7" x14ac:dyDescent="0.2">
      <c r="A1783">
        <v>4488846</v>
      </c>
      <c r="B1783" t="s">
        <v>1774</v>
      </c>
      <c r="C1783" s="1">
        <v>44011.869803240741</v>
      </c>
      <c r="D1783">
        <v>0.78800000000000003</v>
      </c>
      <c r="E1783">
        <f t="shared" si="81"/>
        <v>0.78800000000000003</v>
      </c>
      <c r="F1783">
        <f t="shared" si="82"/>
        <v>0.78800000000000003</v>
      </c>
      <c r="G1783">
        <f t="shared" si="83"/>
        <v>0.78800000000000003</v>
      </c>
    </row>
    <row r="1784" spans="1:7" x14ac:dyDescent="0.2">
      <c r="A1784">
        <v>4935285</v>
      </c>
      <c r="B1784" t="s">
        <v>1775</v>
      </c>
      <c r="C1784" s="1">
        <v>44012.898668981485</v>
      </c>
      <c r="D1784">
        <v>0.78800000000000003</v>
      </c>
      <c r="E1784">
        <f t="shared" si="81"/>
        <v>0.78800000000000003</v>
      </c>
      <c r="F1784">
        <f t="shared" si="82"/>
        <v>0.78800000000000003</v>
      </c>
      <c r="G1784">
        <f t="shared" si="83"/>
        <v>0.78800000000000003</v>
      </c>
    </row>
    <row r="1785" spans="1:7" x14ac:dyDescent="0.2">
      <c r="A1785">
        <v>4778166</v>
      </c>
      <c r="B1785" t="s">
        <v>1776</v>
      </c>
      <c r="C1785" s="1">
        <v>43991.622615740744</v>
      </c>
      <c r="D1785">
        <v>0.78820999999999997</v>
      </c>
      <c r="E1785">
        <f t="shared" si="81"/>
        <v>0.78820999999999997</v>
      </c>
      <c r="F1785">
        <f t="shared" si="82"/>
        <v>0.78820999999999997</v>
      </c>
      <c r="G1785">
        <f t="shared" si="83"/>
        <v>0.78820999999999997</v>
      </c>
    </row>
    <row r="1786" spans="1:7" x14ac:dyDescent="0.2">
      <c r="A1786">
        <v>5111657</v>
      </c>
      <c r="B1786" t="s">
        <v>1777</v>
      </c>
      <c r="C1786" s="1">
        <v>44012.587453703702</v>
      </c>
      <c r="D1786">
        <v>0.78822999999999999</v>
      </c>
      <c r="E1786">
        <f t="shared" si="81"/>
        <v>0.78822999999999999</v>
      </c>
      <c r="F1786">
        <f t="shared" si="82"/>
        <v>0.78822999999999999</v>
      </c>
      <c r="G1786">
        <f t="shared" si="83"/>
        <v>0.78822999999999999</v>
      </c>
    </row>
    <row r="1787" spans="1:7" x14ac:dyDescent="0.2">
      <c r="A1787">
        <v>4490429</v>
      </c>
      <c r="B1787" t="s">
        <v>1778</v>
      </c>
      <c r="C1787" s="1">
        <v>43935.373657407406</v>
      </c>
      <c r="D1787">
        <v>0.78832999999999998</v>
      </c>
      <c r="E1787">
        <f t="shared" si="81"/>
        <v>0.78832999999999998</v>
      </c>
      <c r="F1787">
        <f t="shared" si="82"/>
        <v>0.78832999999999998</v>
      </c>
      <c r="G1787">
        <f t="shared" si="83"/>
        <v>0.78832999999999998</v>
      </c>
    </row>
    <row r="1788" spans="1:7" x14ac:dyDescent="0.2">
      <c r="A1788">
        <v>4633009</v>
      </c>
      <c r="B1788" t="s">
        <v>1779</v>
      </c>
      <c r="C1788" s="1">
        <v>44002.377314814818</v>
      </c>
      <c r="D1788">
        <v>0.78835</v>
      </c>
      <c r="E1788">
        <f t="shared" si="81"/>
        <v>0.78835</v>
      </c>
      <c r="F1788">
        <f t="shared" si="82"/>
        <v>0.78835</v>
      </c>
      <c r="G1788">
        <f t="shared" si="83"/>
        <v>0.78835</v>
      </c>
    </row>
    <row r="1789" spans="1:7" x14ac:dyDescent="0.2">
      <c r="A1789">
        <v>4792096</v>
      </c>
      <c r="B1789" t="s">
        <v>1780</v>
      </c>
      <c r="C1789" s="1">
        <v>43959.310370370367</v>
      </c>
      <c r="D1789">
        <v>0.78844999999999998</v>
      </c>
      <c r="E1789">
        <f t="shared" si="81"/>
        <v>0.78844999999999998</v>
      </c>
      <c r="F1789">
        <f t="shared" si="82"/>
        <v>0.78844999999999998</v>
      </c>
      <c r="G1789">
        <f t="shared" si="83"/>
        <v>0.78844999999999998</v>
      </c>
    </row>
    <row r="1790" spans="1:7" x14ac:dyDescent="0.2">
      <c r="A1790">
        <v>5107741</v>
      </c>
      <c r="B1790" t="s">
        <v>1781</v>
      </c>
      <c r="C1790" s="1">
        <v>44012.659201388888</v>
      </c>
      <c r="D1790">
        <v>0.78856999999999999</v>
      </c>
      <c r="E1790">
        <f t="shared" si="81"/>
        <v>0.78856999999999999</v>
      </c>
      <c r="F1790">
        <f t="shared" si="82"/>
        <v>0.78856999999999999</v>
      </c>
      <c r="G1790">
        <f t="shared" si="83"/>
        <v>0.78856999999999999</v>
      </c>
    </row>
    <row r="1791" spans="1:7" x14ac:dyDescent="0.2">
      <c r="A1791">
        <v>4988980</v>
      </c>
      <c r="B1791" t="s">
        <v>1782</v>
      </c>
      <c r="C1791" s="1">
        <v>44012.567025462966</v>
      </c>
      <c r="D1791">
        <v>0.78879999999999995</v>
      </c>
      <c r="E1791">
        <f t="shared" si="81"/>
        <v>0.78879999999999995</v>
      </c>
      <c r="F1791">
        <f t="shared" si="82"/>
        <v>0.78879999999999995</v>
      </c>
      <c r="G1791">
        <f t="shared" si="83"/>
        <v>0.78879999999999995</v>
      </c>
    </row>
    <row r="1792" spans="1:7" x14ac:dyDescent="0.2">
      <c r="A1792">
        <v>4704571</v>
      </c>
      <c r="B1792" t="s">
        <v>1783</v>
      </c>
      <c r="C1792" s="1">
        <v>44012.830011574071</v>
      </c>
      <c r="D1792">
        <v>0.78930999999999996</v>
      </c>
      <c r="E1792">
        <f t="shared" si="81"/>
        <v>0.78930999999999996</v>
      </c>
      <c r="F1792">
        <f t="shared" si="82"/>
        <v>0.78930999999999996</v>
      </c>
      <c r="G1792">
        <f t="shared" si="83"/>
        <v>0.78930999999999996</v>
      </c>
    </row>
    <row r="1793" spans="1:7" x14ac:dyDescent="0.2">
      <c r="A1793">
        <v>4612999</v>
      </c>
      <c r="B1793" t="s">
        <v>1784</v>
      </c>
      <c r="C1793" s="1">
        <v>43957.506886574076</v>
      </c>
      <c r="D1793">
        <v>0.78939999999999999</v>
      </c>
      <c r="E1793">
        <f t="shared" si="81"/>
        <v>0.78939999999999999</v>
      </c>
      <c r="F1793">
        <f t="shared" si="82"/>
        <v>0.78939999999999999</v>
      </c>
      <c r="G1793">
        <f t="shared" si="83"/>
        <v>0.78939999999999999</v>
      </c>
    </row>
    <row r="1794" spans="1:7" x14ac:dyDescent="0.2">
      <c r="A1794">
        <v>4695630</v>
      </c>
      <c r="B1794" t="s">
        <v>1785</v>
      </c>
      <c r="C1794" s="1">
        <v>43929.23096064815</v>
      </c>
      <c r="D1794">
        <v>0.78966999999999998</v>
      </c>
      <c r="E1794">
        <f t="shared" si="81"/>
        <v>0.78966999999999998</v>
      </c>
      <c r="F1794">
        <f t="shared" si="82"/>
        <v>0.78966999999999998</v>
      </c>
      <c r="G1794">
        <f t="shared" si="83"/>
        <v>0.78966999999999998</v>
      </c>
    </row>
    <row r="1795" spans="1:7" x14ac:dyDescent="0.2">
      <c r="A1795">
        <v>5152505</v>
      </c>
      <c r="B1795" t="s">
        <v>1786</v>
      </c>
      <c r="C1795" s="1">
        <v>44006.215532407405</v>
      </c>
      <c r="D1795">
        <v>0.78979999999999995</v>
      </c>
      <c r="E1795">
        <f t="shared" ref="E1795:E1858" si="84">IF(D1795&lt;5,D1795,5)</f>
        <v>0.78979999999999995</v>
      </c>
      <c r="F1795">
        <f t="shared" ref="F1795:F1858" si="85">IF(D1795&lt;1,D1795,1)</f>
        <v>0.78979999999999995</v>
      </c>
      <c r="G1795">
        <f t="shared" ref="G1795:G1858" si="86">IF(D1795&lt;3,D1795,3)</f>
        <v>0.78979999999999995</v>
      </c>
    </row>
    <row r="1796" spans="1:7" x14ac:dyDescent="0.2">
      <c r="A1796">
        <v>4486509</v>
      </c>
      <c r="B1796" t="s">
        <v>1787</v>
      </c>
      <c r="C1796" s="1">
        <v>44012.784918981481</v>
      </c>
      <c r="D1796">
        <v>0.79008</v>
      </c>
      <c r="E1796">
        <f t="shared" si="84"/>
        <v>0.79008</v>
      </c>
      <c r="F1796">
        <f t="shared" si="85"/>
        <v>0.79008</v>
      </c>
      <c r="G1796">
        <f t="shared" si="86"/>
        <v>0.79008</v>
      </c>
    </row>
    <row r="1797" spans="1:7" x14ac:dyDescent="0.2">
      <c r="A1797">
        <v>4979455</v>
      </c>
      <c r="B1797" t="s">
        <v>1788</v>
      </c>
      <c r="C1797" s="1">
        <v>43987.098680555559</v>
      </c>
      <c r="D1797">
        <v>0.79044000000000003</v>
      </c>
      <c r="E1797">
        <f t="shared" si="84"/>
        <v>0.79044000000000003</v>
      </c>
      <c r="F1797">
        <f t="shared" si="85"/>
        <v>0.79044000000000003</v>
      </c>
      <c r="G1797">
        <f t="shared" si="86"/>
        <v>0.79044000000000003</v>
      </c>
    </row>
    <row r="1798" spans="1:7" x14ac:dyDescent="0.2">
      <c r="A1798">
        <v>5035873</v>
      </c>
      <c r="B1798" t="s">
        <v>1789</v>
      </c>
      <c r="C1798" s="1">
        <v>43997.666608796295</v>
      </c>
      <c r="D1798">
        <v>0.79069999999999996</v>
      </c>
      <c r="E1798">
        <f t="shared" si="84"/>
        <v>0.79069999999999996</v>
      </c>
      <c r="F1798">
        <f t="shared" si="85"/>
        <v>0.79069999999999996</v>
      </c>
      <c r="G1798">
        <f t="shared" si="86"/>
        <v>0.79069999999999996</v>
      </c>
    </row>
    <row r="1799" spans="1:7" x14ac:dyDescent="0.2">
      <c r="A1799">
        <v>4665139</v>
      </c>
      <c r="B1799" t="s">
        <v>1790</v>
      </c>
      <c r="C1799" s="1">
        <v>43949.696805555555</v>
      </c>
      <c r="D1799">
        <v>0.79071000000000002</v>
      </c>
      <c r="E1799">
        <f t="shared" si="84"/>
        <v>0.79071000000000002</v>
      </c>
      <c r="F1799">
        <f t="shared" si="85"/>
        <v>0.79071000000000002</v>
      </c>
      <c r="G1799">
        <f t="shared" si="86"/>
        <v>0.79071000000000002</v>
      </c>
    </row>
    <row r="1800" spans="1:7" x14ac:dyDescent="0.2">
      <c r="A1800">
        <v>4667469</v>
      </c>
      <c r="B1800" t="s">
        <v>1791</v>
      </c>
      <c r="C1800" s="1">
        <v>44012.506724537037</v>
      </c>
      <c r="D1800">
        <v>0.79096</v>
      </c>
      <c r="E1800">
        <f t="shared" si="84"/>
        <v>0.79096</v>
      </c>
      <c r="F1800">
        <f t="shared" si="85"/>
        <v>0.79096</v>
      </c>
      <c r="G1800">
        <f t="shared" si="86"/>
        <v>0.79096</v>
      </c>
    </row>
    <row r="1801" spans="1:7" x14ac:dyDescent="0.2">
      <c r="A1801">
        <v>4593697</v>
      </c>
      <c r="B1801" t="s">
        <v>1792</v>
      </c>
      <c r="C1801" s="1">
        <v>43927.329814814817</v>
      </c>
      <c r="D1801">
        <v>0.79108999999999996</v>
      </c>
      <c r="E1801">
        <f t="shared" si="84"/>
        <v>0.79108999999999996</v>
      </c>
      <c r="F1801">
        <f t="shared" si="85"/>
        <v>0.79108999999999996</v>
      </c>
      <c r="G1801">
        <f t="shared" si="86"/>
        <v>0.79108999999999996</v>
      </c>
    </row>
    <row r="1802" spans="1:7" x14ac:dyDescent="0.2">
      <c r="A1802">
        <v>4720017</v>
      </c>
      <c r="B1802" t="s">
        <v>1793</v>
      </c>
      <c r="C1802" s="1">
        <v>43961.830937500003</v>
      </c>
      <c r="D1802">
        <v>0.79117999999999999</v>
      </c>
      <c r="E1802">
        <f t="shared" si="84"/>
        <v>0.79117999999999999</v>
      </c>
      <c r="F1802">
        <f t="shared" si="85"/>
        <v>0.79117999999999999</v>
      </c>
      <c r="G1802">
        <f t="shared" si="86"/>
        <v>0.79117999999999999</v>
      </c>
    </row>
    <row r="1803" spans="1:7" x14ac:dyDescent="0.2">
      <c r="A1803">
        <v>4717068</v>
      </c>
      <c r="B1803" t="s">
        <v>1794</v>
      </c>
      <c r="C1803" s="1">
        <v>44012.745011574072</v>
      </c>
      <c r="D1803">
        <v>0.79117999999999999</v>
      </c>
      <c r="E1803">
        <f t="shared" si="84"/>
        <v>0.79117999999999999</v>
      </c>
      <c r="F1803">
        <f t="shared" si="85"/>
        <v>0.79117999999999999</v>
      </c>
      <c r="G1803">
        <f t="shared" si="86"/>
        <v>0.79117999999999999</v>
      </c>
    </row>
    <row r="1804" spans="1:7" x14ac:dyDescent="0.2">
      <c r="A1804">
        <v>4793638</v>
      </c>
      <c r="B1804" t="s">
        <v>1795</v>
      </c>
      <c r="C1804" s="1">
        <v>43970.41914351852</v>
      </c>
      <c r="D1804">
        <v>0.79127999999999998</v>
      </c>
      <c r="E1804">
        <f t="shared" si="84"/>
        <v>0.79127999999999998</v>
      </c>
      <c r="F1804">
        <f t="shared" si="85"/>
        <v>0.79127999999999998</v>
      </c>
      <c r="G1804">
        <f t="shared" si="86"/>
        <v>0.79127999999999998</v>
      </c>
    </row>
    <row r="1805" spans="1:7" x14ac:dyDescent="0.2">
      <c r="A1805">
        <v>4975166</v>
      </c>
      <c r="B1805" t="s">
        <v>1796</v>
      </c>
      <c r="C1805" s="1">
        <v>44003.413460648146</v>
      </c>
      <c r="D1805">
        <v>0.79134000000000004</v>
      </c>
      <c r="E1805">
        <f t="shared" si="84"/>
        <v>0.79134000000000004</v>
      </c>
      <c r="F1805">
        <f t="shared" si="85"/>
        <v>0.79134000000000004</v>
      </c>
      <c r="G1805">
        <f t="shared" si="86"/>
        <v>0.79134000000000004</v>
      </c>
    </row>
    <row r="1806" spans="1:7" x14ac:dyDescent="0.2">
      <c r="A1806">
        <v>5072775</v>
      </c>
      <c r="B1806" t="s">
        <v>1797</v>
      </c>
      <c r="C1806" s="1">
        <v>44011.523645833331</v>
      </c>
      <c r="D1806">
        <v>0.79174</v>
      </c>
      <c r="E1806">
        <f t="shared" si="84"/>
        <v>0.79174</v>
      </c>
      <c r="F1806">
        <f t="shared" si="85"/>
        <v>0.79174</v>
      </c>
      <c r="G1806">
        <f t="shared" si="86"/>
        <v>0.79174</v>
      </c>
    </row>
    <row r="1807" spans="1:7" x14ac:dyDescent="0.2">
      <c r="A1807">
        <v>4591953</v>
      </c>
      <c r="B1807" t="s">
        <v>1798</v>
      </c>
      <c r="C1807" s="1">
        <v>43937.550868055558</v>
      </c>
      <c r="D1807">
        <v>0.79237999999999997</v>
      </c>
      <c r="E1807">
        <f t="shared" si="84"/>
        <v>0.79237999999999997</v>
      </c>
      <c r="F1807">
        <f t="shared" si="85"/>
        <v>0.79237999999999997</v>
      </c>
      <c r="G1807">
        <f t="shared" si="86"/>
        <v>0.79237999999999997</v>
      </c>
    </row>
    <row r="1808" spans="1:7" x14ac:dyDescent="0.2">
      <c r="A1808">
        <v>4731963</v>
      </c>
      <c r="B1808" t="s">
        <v>1799</v>
      </c>
      <c r="C1808" s="1">
        <v>44012.621712962966</v>
      </c>
      <c r="D1808">
        <v>0.79283999999999999</v>
      </c>
      <c r="E1808">
        <f t="shared" si="84"/>
        <v>0.79283999999999999</v>
      </c>
      <c r="F1808">
        <f t="shared" si="85"/>
        <v>0.79283999999999999</v>
      </c>
      <c r="G1808">
        <f t="shared" si="86"/>
        <v>0.79283999999999999</v>
      </c>
    </row>
    <row r="1809" spans="1:7" x14ac:dyDescent="0.2">
      <c r="A1809">
        <v>4686324</v>
      </c>
      <c r="B1809" t="s">
        <v>1800</v>
      </c>
      <c r="C1809" s="1">
        <v>43967.254710648151</v>
      </c>
      <c r="D1809">
        <v>0.79334000000000005</v>
      </c>
      <c r="E1809">
        <f t="shared" si="84"/>
        <v>0.79334000000000005</v>
      </c>
      <c r="F1809">
        <f t="shared" si="85"/>
        <v>0.79334000000000005</v>
      </c>
      <c r="G1809">
        <f t="shared" si="86"/>
        <v>0.79334000000000005</v>
      </c>
    </row>
    <row r="1810" spans="1:7" x14ac:dyDescent="0.2">
      <c r="A1810">
        <v>4820338</v>
      </c>
      <c r="B1810" t="s">
        <v>1801</v>
      </c>
      <c r="C1810" s="1">
        <v>43997.689016203702</v>
      </c>
      <c r="D1810">
        <v>0.79384999999999994</v>
      </c>
      <c r="E1810">
        <f t="shared" si="84"/>
        <v>0.79384999999999994</v>
      </c>
      <c r="F1810">
        <f t="shared" si="85"/>
        <v>0.79384999999999994</v>
      </c>
      <c r="G1810">
        <f t="shared" si="86"/>
        <v>0.79384999999999994</v>
      </c>
    </row>
    <row r="1811" spans="1:7" x14ac:dyDescent="0.2">
      <c r="A1811">
        <v>4865378</v>
      </c>
      <c r="B1811" t="s">
        <v>1802</v>
      </c>
      <c r="C1811" s="1">
        <v>43961.709699074076</v>
      </c>
      <c r="D1811">
        <v>0.79432000000000003</v>
      </c>
      <c r="E1811">
        <f t="shared" si="84"/>
        <v>0.79432000000000003</v>
      </c>
      <c r="F1811">
        <f t="shared" si="85"/>
        <v>0.79432000000000003</v>
      </c>
      <c r="G1811">
        <f t="shared" si="86"/>
        <v>0.79432000000000003</v>
      </c>
    </row>
    <row r="1812" spans="1:7" x14ac:dyDescent="0.2">
      <c r="A1812">
        <v>4811263</v>
      </c>
      <c r="B1812" t="s">
        <v>1803</v>
      </c>
      <c r="C1812" s="1">
        <v>44012.957361111112</v>
      </c>
      <c r="D1812">
        <v>0.79435999999999996</v>
      </c>
      <c r="E1812">
        <f t="shared" si="84"/>
        <v>0.79435999999999996</v>
      </c>
      <c r="F1812">
        <f t="shared" si="85"/>
        <v>0.79435999999999996</v>
      </c>
      <c r="G1812">
        <f t="shared" si="86"/>
        <v>0.79435999999999996</v>
      </c>
    </row>
    <row r="1813" spans="1:7" x14ac:dyDescent="0.2">
      <c r="A1813">
        <v>4493706</v>
      </c>
      <c r="B1813" t="s">
        <v>1804</v>
      </c>
      <c r="C1813" s="1">
        <v>44012.649537037039</v>
      </c>
      <c r="D1813">
        <v>0.79507000000000005</v>
      </c>
      <c r="E1813">
        <f t="shared" si="84"/>
        <v>0.79507000000000005</v>
      </c>
      <c r="F1813">
        <f t="shared" si="85"/>
        <v>0.79507000000000005</v>
      </c>
      <c r="G1813">
        <f t="shared" si="86"/>
        <v>0.79507000000000005</v>
      </c>
    </row>
    <row r="1814" spans="1:7" x14ac:dyDescent="0.2">
      <c r="A1814">
        <v>4638715</v>
      </c>
      <c r="B1814" t="s">
        <v>1805</v>
      </c>
      <c r="C1814" s="1">
        <v>43961.465578703705</v>
      </c>
      <c r="D1814">
        <v>0.79518999999999995</v>
      </c>
      <c r="E1814">
        <f t="shared" si="84"/>
        <v>0.79518999999999995</v>
      </c>
      <c r="F1814">
        <f t="shared" si="85"/>
        <v>0.79518999999999995</v>
      </c>
      <c r="G1814">
        <f t="shared" si="86"/>
        <v>0.79518999999999995</v>
      </c>
    </row>
    <row r="1815" spans="1:7" x14ac:dyDescent="0.2">
      <c r="A1815">
        <v>4693352</v>
      </c>
      <c r="B1815" t="s">
        <v>1806</v>
      </c>
      <c r="C1815" s="1">
        <v>44012.357268518521</v>
      </c>
      <c r="D1815">
        <v>0.79527999999999999</v>
      </c>
      <c r="E1815">
        <f t="shared" si="84"/>
        <v>0.79527999999999999</v>
      </c>
      <c r="F1815">
        <f t="shared" si="85"/>
        <v>0.79527999999999999</v>
      </c>
      <c r="G1815">
        <f t="shared" si="86"/>
        <v>0.79527999999999999</v>
      </c>
    </row>
    <row r="1816" spans="1:7" x14ac:dyDescent="0.2">
      <c r="A1816">
        <v>4627696</v>
      </c>
      <c r="B1816" t="s">
        <v>1807</v>
      </c>
      <c r="C1816" s="1">
        <v>43942.49832175926</v>
      </c>
      <c r="D1816">
        <v>0.79535</v>
      </c>
      <c r="E1816">
        <f t="shared" si="84"/>
        <v>0.79535</v>
      </c>
      <c r="F1816">
        <f t="shared" si="85"/>
        <v>0.79535</v>
      </c>
      <c r="G1816">
        <f t="shared" si="86"/>
        <v>0.79535</v>
      </c>
    </row>
    <row r="1817" spans="1:7" x14ac:dyDescent="0.2">
      <c r="A1817">
        <v>4515632</v>
      </c>
      <c r="B1817" t="s">
        <v>1808</v>
      </c>
      <c r="C1817" s="1">
        <v>43898.727766203701</v>
      </c>
      <c r="D1817">
        <v>0.79547000000000001</v>
      </c>
      <c r="E1817">
        <f t="shared" si="84"/>
        <v>0.79547000000000001</v>
      </c>
      <c r="F1817">
        <f t="shared" si="85"/>
        <v>0.79547000000000001</v>
      </c>
      <c r="G1817">
        <f t="shared" si="86"/>
        <v>0.79547000000000001</v>
      </c>
    </row>
    <row r="1818" spans="1:7" x14ac:dyDescent="0.2">
      <c r="A1818">
        <v>4537298</v>
      </c>
      <c r="B1818" t="s">
        <v>1809</v>
      </c>
      <c r="C1818" s="1">
        <v>43949.770868055559</v>
      </c>
      <c r="D1818">
        <v>0.79549999999999998</v>
      </c>
      <c r="E1818">
        <f t="shared" si="84"/>
        <v>0.79549999999999998</v>
      </c>
      <c r="F1818">
        <f t="shared" si="85"/>
        <v>0.79549999999999998</v>
      </c>
      <c r="G1818">
        <f t="shared" si="86"/>
        <v>0.79549999999999998</v>
      </c>
    </row>
    <row r="1819" spans="1:7" x14ac:dyDescent="0.2">
      <c r="A1819">
        <v>5074755</v>
      </c>
      <c r="B1819" t="s">
        <v>1810</v>
      </c>
      <c r="C1819" s="1">
        <v>44012.547905092593</v>
      </c>
      <c r="D1819">
        <v>0.79561000000000004</v>
      </c>
      <c r="E1819">
        <f t="shared" si="84"/>
        <v>0.79561000000000004</v>
      </c>
      <c r="F1819">
        <f t="shared" si="85"/>
        <v>0.79561000000000004</v>
      </c>
      <c r="G1819">
        <f t="shared" si="86"/>
        <v>0.79561000000000004</v>
      </c>
    </row>
    <row r="1820" spans="1:7" x14ac:dyDescent="0.2">
      <c r="A1820">
        <v>4530585</v>
      </c>
      <c r="B1820" t="s">
        <v>1811</v>
      </c>
      <c r="C1820" s="1">
        <v>43901.354710648149</v>
      </c>
      <c r="D1820">
        <v>0.79564999999999997</v>
      </c>
      <c r="E1820">
        <f t="shared" si="84"/>
        <v>0.79564999999999997</v>
      </c>
      <c r="F1820">
        <f t="shared" si="85"/>
        <v>0.79564999999999997</v>
      </c>
      <c r="G1820">
        <f t="shared" si="86"/>
        <v>0.79564999999999997</v>
      </c>
    </row>
    <row r="1821" spans="1:7" x14ac:dyDescent="0.2">
      <c r="A1821">
        <v>4488220</v>
      </c>
      <c r="B1821" t="s">
        <v>1812</v>
      </c>
      <c r="C1821" s="1">
        <v>43901.349664351852</v>
      </c>
      <c r="D1821">
        <v>0.79564999999999997</v>
      </c>
      <c r="E1821">
        <f t="shared" si="84"/>
        <v>0.79564999999999997</v>
      </c>
      <c r="F1821">
        <f t="shared" si="85"/>
        <v>0.79564999999999997</v>
      </c>
      <c r="G1821">
        <f t="shared" si="86"/>
        <v>0.79564999999999997</v>
      </c>
    </row>
    <row r="1822" spans="1:7" x14ac:dyDescent="0.2">
      <c r="A1822">
        <v>4560352</v>
      </c>
      <c r="B1822" t="s">
        <v>1813</v>
      </c>
      <c r="C1822" s="1">
        <v>44012.409166666665</v>
      </c>
      <c r="D1822">
        <v>0.79576000000000002</v>
      </c>
      <c r="E1822">
        <f t="shared" si="84"/>
        <v>0.79576000000000002</v>
      </c>
      <c r="F1822">
        <f t="shared" si="85"/>
        <v>0.79576000000000002</v>
      </c>
      <c r="G1822">
        <f t="shared" si="86"/>
        <v>0.79576000000000002</v>
      </c>
    </row>
    <row r="1823" spans="1:7" x14ac:dyDescent="0.2">
      <c r="A1823">
        <v>4483381</v>
      </c>
      <c r="B1823" t="s">
        <v>1814</v>
      </c>
      <c r="C1823" s="1">
        <v>43922.676215277781</v>
      </c>
      <c r="D1823">
        <v>0.79666000000000003</v>
      </c>
      <c r="E1823">
        <f t="shared" si="84"/>
        <v>0.79666000000000003</v>
      </c>
      <c r="F1823">
        <f t="shared" si="85"/>
        <v>0.79666000000000003</v>
      </c>
      <c r="G1823">
        <f t="shared" si="86"/>
        <v>0.79666000000000003</v>
      </c>
    </row>
    <row r="1824" spans="1:7" x14ac:dyDescent="0.2">
      <c r="A1824">
        <v>5017536</v>
      </c>
      <c r="B1824" t="s">
        <v>1815</v>
      </c>
      <c r="C1824" s="1">
        <v>44009.27140046296</v>
      </c>
      <c r="D1824">
        <v>0.79669000000000001</v>
      </c>
      <c r="E1824">
        <f t="shared" si="84"/>
        <v>0.79669000000000001</v>
      </c>
      <c r="F1824">
        <f t="shared" si="85"/>
        <v>0.79669000000000001</v>
      </c>
      <c r="G1824">
        <f t="shared" si="86"/>
        <v>0.79669000000000001</v>
      </c>
    </row>
    <row r="1825" spans="1:7" x14ac:dyDescent="0.2">
      <c r="A1825">
        <v>4720822</v>
      </c>
      <c r="B1825" t="s">
        <v>1816</v>
      </c>
      <c r="C1825" s="1">
        <v>43934.794733796298</v>
      </c>
      <c r="D1825">
        <v>0.79674999999999996</v>
      </c>
      <c r="E1825">
        <f t="shared" si="84"/>
        <v>0.79674999999999996</v>
      </c>
      <c r="F1825">
        <f t="shared" si="85"/>
        <v>0.79674999999999996</v>
      </c>
      <c r="G1825">
        <f t="shared" si="86"/>
        <v>0.79674999999999996</v>
      </c>
    </row>
    <row r="1826" spans="1:7" x14ac:dyDescent="0.2">
      <c r="A1826">
        <v>4783836</v>
      </c>
      <c r="B1826" t="s">
        <v>1817</v>
      </c>
      <c r="C1826" s="1">
        <v>43967.122974537036</v>
      </c>
      <c r="D1826">
        <v>0.79683000000000004</v>
      </c>
      <c r="E1826">
        <f t="shared" si="84"/>
        <v>0.79683000000000004</v>
      </c>
      <c r="F1826">
        <f t="shared" si="85"/>
        <v>0.79683000000000004</v>
      </c>
      <c r="G1826">
        <f t="shared" si="86"/>
        <v>0.79683000000000004</v>
      </c>
    </row>
    <row r="1827" spans="1:7" x14ac:dyDescent="0.2">
      <c r="A1827">
        <v>4579915</v>
      </c>
      <c r="B1827" t="s">
        <v>1818</v>
      </c>
      <c r="C1827" s="1">
        <v>43935.031724537039</v>
      </c>
      <c r="D1827">
        <v>0.79705000000000004</v>
      </c>
      <c r="E1827">
        <f t="shared" si="84"/>
        <v>0.79705000000000004</v>
      </c>
      <c r="F1827">
        <f t="shared" si="85"/>
        <v>0.79705000000000004</v>
      </c>
      <c r="G1827">
        <f t="shared" si="86"/>
        <v>0.79705000000000004</v>
      </c>
    </row>
    <row r="1828" spans="1:7" x14ac:dyDescent="0.2">
      <c r="A1828">
        <v>4701610</v>
      </c>
      <c r="B1828" t="s">
        <v>1819</v>
      </c>
      <c r="C1828" s="1">
        <v>43955.272268518522</v>
      </c>
      <c r="D1828">
        <v>0.79708000000000001</v>
      </c>
      <c r="E1828">
        <f t="shared" si="84"/>
        <v>0.79708000000000001</v>
      </c>
      <c r="F1828">
        <f t="shared" si="85"/>
        <v>0.79708000000000001</v>
      </c>
      <c r="G1828">
        <f t="shared" si="86"/>
        <v>0.79708000000000001</v>
      </c>
    </row>
    <row r="1829" spans="1:7" x14ac:dyDescent="0.2">
      <c r="A1829">
        <v>4987467</v>
      </c>
      <c r="B1829" t="s">
        <v>1820</v>
      </c>
      <c r="C1829" s="1">
        <v>44012.941018518519</v>
      </c>
      <c r="D1829">
        <v>0.79727999999999999</v>
      </c>
      <c r="E1829">
        <f t="shared" si="84"/>
        <v>0.79727999999999999</v>
      </c>
      <c r="F1829">
        <f t="shared" si="85"/>
        <v>0.79727999999999999</v>
      </c>
      <c r="G1829">
        <f t="shared" si="86"/>
        <v>0.79727999999999999</v>
      </c>
    </row>
    <row r="1830" spans="1:7" x14ac:dyDescent="0.2">
      <c r="A1830">
        <v>4672763</v>
      </c>
      <c r="B1830" t="s">
        <v>1821</v>
      </c>
      <c r="C1830" s="1">
        <v>43985.090162037035</v>
      </c>
      <c r="D1830">
        <v>0.79747999999999997</v>
      </c>
      <c r="E1830">
        <f t="shared" si="84"/>
        <v>0.79747999999999997</v>
      </c>
      <c r="F1830">
        <f t="shared" si="85"/>
        <v>0.79747999999999997</v>
      </c>
      <c r="G1830">
        <f t="shared" si="86"/>
        <v>0.79747999999999997</v>
      </c>
    </row>
    <row r="1831" spans="1:7" x14ac:dyDescent="0.2">
      <c r="A1831">
        <v>4485914</v>
      </c>
      <c r="B1831" t="s">
        <v>1822</v>
      </c>
      <c r="C1831" s="1">
        <v>44012.078819444447</v>
      </c>
      <c r="D1831">
        <v>0.79762</v>
      </c>
      <c r="E1831">
        <f t="shared" si="84"/>
        <v>0.79762</v>
      </c>
      <c r="F1831">
        <f t="shared" si="85"/>
        <v>0.79762</v>
      </c>
      <c r="G1831">
        <f t="shared" si="86"/>
        <v>0.79762</v>
      </c>
    </row>
    <row r="1832" spans="1:7" x14ac:dyDescent="0.2">
      <c r="A1832">
        <v>4513199</v>
      </c>
      <c r="B1832" t="s">
        <v>1823</v>
      </c>
      <c r="C1832" s="1">
        <v>44012.637372685182</v>
      </c>
      <c r="D1832">
        <v>0.79801999999999995</v>
      </c>
      <c r="E1832">
        <f t="shared" si="84"/>
        <v>0.79801999999999995</v>
      </c>
      <c r="F1832">
        <f t="shared" si="85"/>
        <v>0.79801999999999995</v>
      </c>
      <c r="G1832">
        <f t="shared" si="86"/>
        <v>0.79801999999999995</v>
      </c>
    </row>
    <row r="1833" spans="1:7" x14ac:dyDescent="0.2">
      <c r="A1833">
        <v>5112651</v>
      </c>
      <c r="B1833" t="s">
        <v>1824</v>
      </c>
      <c r="C1833" s="1">
        <v>44005.459282407406</v>
      </c>
      <c r="D1833">
        <v>0.79805000000000004</v>
      </c>
      <c r="E1833">
        <f t="shared" si="84"/>
        <v>0.79805000000000004</v>
      </c>
      <c r="F1833">
        <f t="shared" si="85"/>
        <v>0.79805000000000004</v>
      </c>
      <c r="G1833">
        <f t="shared" si="86"/>
        <v>0.79805000000000004</v>
      </c>
    </row>
    <row r="1834" spans="1:7" x14ac:dyDescent="0.2">
      <c r="A1834">
        <v>4729197</v>
      </c>
      <c r="B1834" t="s">
        <v>1825</v>
      </c>
      <c r="C1834" s="1">
        <v>43944.43550925926</v>
      </c>
      <c r="D1834">
        <v>0.79818</v>
      </c>
      <c r="E1834">
        <f t="shared" si="84"/>
        <v>0.79818</v>
      </c>
      <c r="F1834">
        <f t="shared" si="85"/>
        <v>0.79818</v>
      </c>
      <c r="G1834">
        <f t="shared" si="86"/>
        <v>0.79818</v>
      </c>
    </row>
    <row r="1835" spans="1:7" x14ac:dyDescent="0.2">
      <c r="A1835">
        <v>4518939</v>
      </c>
      <c r="B1835" t="s">
        <v>1826</v>
      </c>
      <c r="C1835" s="1">
        <v>44009.130729166667</v>
      </c>
      <c r="D1835">
        <v>0.79825000000000002</v>
      </c>
      <c r="E1835">
        <f t="shared" si="84"/>
        <v>0.79825000000000002</v>
      </c>
      <c r="F1835">
        <f t="shared" si="85"/>
        <v>0.79825000000000002</v>
      </c>
      <c r="G1835">
        <f t="shared" si="86"/>
        <v>0.79825000000000002</v>
      </c>
    </row>
    <row r="1836" spans="1:7" x14ac:dyDescent="0.2">
      <c r="A1836">
        <v>4598629</v>
      </c>
      <c r="B1836" t="s">
        <v>1827</v>
      </c>
      <c r="C1836" s="1">
        <v>44002.596504629626</v>
      </c>
      <c r="D1836">
        <v>0.79835</v>
      </c>
      <c r="E1836">
        <f t="shared" si="84"/>
        <v>0.79835</v>
      </c>
      <c r="F1836">
        <f t="shared" si="85"/>
        <v>0.79835</v>
      </c>
      <c r="G1836">
        <f t="shared" si="86"/>
        <v>0.79835</v>
      </c>
    </row>
    <row r="1837" spans="1:7" x14ac:dyDescent="0.2">
      <c r="A1837">
        <v>4577069</v>
      </c>
      <c r="B1837" t="s">
        <v>1828</v>
      </c>
      <c r="C1837" s="1">
        <v>44006.684282407405</v>
      </c>
      <c r="D1837">
        <v>0.79851000000000005</v>
      </c>
      <c r="E1837">
        <f t="shared" si="84"/>
        <v>0.79851000000000005</v>
      </c>
      <c r="F1837">
        <f t="shared" si="85"/>
        <v>0.79851000000000005</v>
      </c>
      <c r="G1837">
        <f t="shared" si="86"/>
        <v>0.79851000000000005</v>
      </c>
    </row>
    <row r="1838" spans="1:7" x14ac:dyDescent="0.2">
      <c r="A1838">
        <v>4682697</v>
      </c>
      <c r="B1838" t="s">
        <v>1829</v>
      </c>
      <c r="C1838" s="1">
        <v>43947.718587962961</v>
      </c>
      <c r="D1838">
        <v>0.79857999999999996</v>
      </c>
      <c r="E1838">
        <f t="shared" si="84"/>
        <v>0.79857999999999996</v>
      </c>
      <c r="F1838">
        <f t="shared" si="85"/>
        <v>0.79857999999999996</v>
      </c>
      <c r="G1838">
        <f t="shared" si="86"/>
        <v>0.79857999999999996</v>
      </c>
    </row>
    <row r="1839" spans="1:7" x14ac:dyDescent="0.2">
      <c r="A1839">
        <v>4890197</v>
      </c>
      <c r="B1839" t="s">
        <v>1830</v>
      </c>
      <c r="C1839" s="1">
        <v>43959.389004629629</v>
      </c>
      <c r="D1839">
        <v>0.79879</v>
      </c>
      <c r="E1839">
        <f t="shared" si="84"/>
        <v>0.79879</v>
      </c>
      <c r="F1839">
        <f t="shared" si="85"/>
        <v>0.79879</v>
      </c>
      <c r="G1839">
        <f t="shared" si="86"/>
        <v>0.79879</v>
      </c>
    </row>
    <row r="1840" spans="1:7" x14ac:dyDescent="0.2">
      <c r="A1840">
        <v>4771414</v>
      </c>
      <c r="B1840" t="s">
        <v>1831</v>
      </c>
      <c r="C1840" s="1">
        <v>44012.583680555559</v>
      </c>
      <c r="D1840">
        <v>0.79910000000000003</v>
      </c>
      <c r="E1840">
        <f t="shared" si="84"/>
        <v>0.79910000000000003</v>
      </c>
      <c r="F1840">
        <f t="shared" si="85"/>
        <v>0.79910000000000003</v>
      </c>
      <c r="G1840">
        <f t="shared" si="86"/>
        <v>0.79910000000000003</v>
      </c>
    </row>
    <row r="1841" spans="1:7" x14ac:dyDescent="0.2">
      <c r="A1841">
        <v>5143252</v>
      </c>
      <c r="B1841" t="s">
        <v>1832</v>
      </c>
      <c r="C1841" s="1">
        <v>44012.909189814818</v>
      </c>
      <c r="D1841">
        <v>0.79927999999999999</v>
      </c>
      <c r="E1841">
        <f t="shared" si="84"/>
        <v>0.79927999999999999</v>
      </c>
      <c r="F1841">
        <f t="shared" si="85"/>
        <v>0.79927999999999999</v>
      </c>
      <c r="G1841">
        <f t="shared" si="86"/>
        <v>0.79927999999999999</v>
      </c>
    </row>
    <row r="1842" spans="1:7" x14ac:dyDescent="0.2">
      <c r="A1842">
        <v>4891632</v>
      </c>
      <c r="B1842" t="s">
        <v>1833</v>
      </c>
      <c r="C1842" s="1">
        <v>43963.557511574072</v>
      </c>
      <c r="D1842">
        <v>0.79954000000000003</v>
      </c>
      <c r="E1842">
        <f t="shared" si="84"/>
        <v>0.79954000000000003</v>
      </c>
      <c r="F1842">
        <f t="shared" si="85"/>
        <v>0.79954000000000003</v>
      </c>
      <c r="G1842">
        <f t="shared" si="86"/>
        <v>0.79954000000000003</v>
      </c>
    </row>
    <row r="1843" spans="1:7" x14ac:dyDescent="0.2">
      <c r="A1843">
        <v>4585312</v>
      </c>
      <c r="B1843" t="s">
        <v>1834</v>
      </c>
      <c r="C1843" s="1">
        <v>43974.514988425923</v>
      </c>
      <c r="D1843">
        <v>0.80010000000000003</v>
      </c>
      <c r="E1843">
        <f t="shared" si="84"/>
        <v>0.80010000000000003</v>
      </c>
      <c r="F1843">
        <f t="shared" si="85"/>
        <v>0.80010000000000003</v>
      </c>
      <c r="G1843">
        <f t="shared" si="86"/>
        <v>0.80010000000000003</v>
      </c>
    </row>
    <row r="1844" spans="1:7" x14ac:dyDescent="0.2">
      <c r="A1844">
        <v>4722355</v>
      </c>
      <c r="B1844" t="s">
        <v>1835</v>
      </c>
      <c r="C1844" s="1">
        <v>43934.98510416667</v>
      </c>
      <c r="D1844">
        <v>0.80010999999999999</v>
      </c>
      <c r="E1844">
        <f t="shared" si="84"/>
        <v>0.80010999999999999</v>
      </c>
      <c r="F1844">
        <f t="shared" si="85"/>
        <v>0.80010999999999999</v>
      </c>
      <c r="G1844">
        <f t="shared" si="86"/>
        <v>0.80010999999999999</v>
      </c>
    </row>
    <row r="1845" spans="1:7" x14ac:dyDescent="0.2">
      <c r="A1845">
        <v>5038900</v>
      </c>
      <c r="B1845" t="s">
        <v>1836</v>
      </c>
      <c r="C1845" s="1">
        <v>44012.892962962964</v>
      </c>
      <c r="D1845">
        <v>0.80023</v>
      </c>
      <c r="E1845">
        <f t="shared" si="84"/>
        <v>0.80023</v>
      </c>
      <c r="F1845">
        <f t="shared" si="85"/>
        <v>0.80023</v>
      </c>
      <c r="G1845">
        <f t="shared" si="86"/>
        <v>0.80023</v>
      </c>
    </row>
    <row r="1846" spans="1:7" x14ac:dyDescent="0.2">
      <c r="A1846">
        <v>4699517</v>
      </c>
      <c r="B1846" t="s">
        <v>1837</v>
      </c>
      <c r="C1846" s="1">
        <v>43945.255416666667</v>
      </c>
      <c r="D1846">
        <v>0.80037000000000003</v>
      </c>
      <c r="E1846">
        <f t="shared" si="84"/>
        <v>0.80037000000000003</v>
      </c>
      <c r="F1846">
        <f t="shared" si="85"/>
        <v>0.80037000000000003</v>
      </c>
      <c r="G1846">
        <f t="shared" si="86"/>
        <v>0.80037000000000003</v>
      </c>
    </row>
    <row r="1847" spans="1:7" x14ac:dyDescent="0.2">
      <c r="A1847">
        <v>4484825</v>
      </c>
      <c r="B1847" t="s">
        <v>1838</v>
      </c>
      <c r="C1847" s="1">
        <v>43901.934432870374</v>
      </c>
      <c r="D1847">
        <v>0.80093000000000003</v>
      </c>
      <c r="E1847">
        <f t="shared" si="84"/>
        <v>0.80093000000000003</v>
      </c>
      <c r="F1847">
        <f t="shared" si="85"/>
        <v>0.80093000000000003</v>
      </c>
      <c r="G1847">
        <f t="shared" si="86"/>
        <v>0.80093000000000003</v>
      </c>
    </row>
    <row r="1848" spans="1:7" x14ac:dyDescent="0.2">
      <c r="A1848">
        <v>4600829</v>
      </c>
      <c r="B1848" t="s">
        <v>1839</v>
      </c>
      <c r="C1848" s="1">
        <v>43925.744259259256</v>
      </c>
      <c r="D1848">
        <v>0.80174000000000001</v>
      </c>
      <c r="E1848">
        <f t="shared" si="84"/>
        <v>0.80174000000000001</v>
      </c>
      <c r="F1848">
        <f t="shared" si="85"/>
        <v>0.80174000000000001</v>
      </c>
      <c r="G1848">
        <f t="shared" si="86"/>
        <v>0.80174000000000001</v>
      </c>
    </row>
    <row r="1849" spans="1:7" x14ac:dyDescent="0.2">
      <c r="A1849">
        <v>4484862</v>
      </c>
      <c r="B1849" t="s">
        <v>1840</v>
      </c>
      <c r="C1849" s="1">
        <v>43906.221273148149</v>
      </c>
      <c r="D1849">
        <v>0.80215999999999998</v>
      </c>
      <c r="E1849">
        <f t="shared" si="84"/>
        <v>0.80215999999999998</v>
      </c>
      <c r="F1849">
        <f t="shared" si="85"/>
        <v>0.80215999999999998</v>
      </c>
      <c r="G1849">
        <f t="shared" si="86"/>
        <v>0.80215999999999998</v>
      </c>
    </row>
    <row r="1850" spans="1:7" x14ac:dyDescent="0.2">
      <c r="A1850">
        <v>4488989</v>
      </c>
      <c r="B1850" t="s">
        <v>1841</v>
      </c>
      <c r="C1850" s="1">
        <v>43903.827303240738</v>
      </c>
      <c r="D1850">
        <v>0.80223999999999995</v>
      </c>
      <c r="E1850">
        <f t="shared" si="84"/>
        <v>0.80223999999999995</v>
      </c>
      <c r="F1850">
        <f t="shared" si="85"/>
        <v>0.80223999999999995</v>
      </c>
      <c r="G1850">
        <f t="shared" si="86"/>
        <v>0.80223999999999995</v>
      </c>
    </row>
    <row r="1851" spans="1:7" x14ac:dyDescent="0.2">
      <c r="A1851">
        <v>4483408</v>
      </c>
      <c r="B1851" t="s">
        <v>1842</v>
      </c>
      <c r="C1851" s="1">
        <v>43921.431493055556</v>
      </c>
      <c r="D1851">
        <v>0.80235999999999996</v>
      </c>
      <c r="E1851">
        <f t="shared" si="84"/>
        <v>0.80235999999999996</v>
      </c>
      <c r="F1851">
        <f t="shared" si="85"/>
        <v>0.80235999999999996</v>
      </c>
      <c r="G1851">
        <f t="shared" si="86"/>
        <v>0.80235999999999996</v>
      </c>
    </row>
    <row r="1852" spans="1:7" x14ac:dyDescent="0.2">
      <c r="A1852">
        <v>4676821</v>
      </c>
      <c r="B1852" t="s">
        <v>1843</v>
      </c>
      <c r="C1852" s="1">
        <v>44012.021377314813</v>
      </c>
      <c r="D1852">
        <v>0.80240999999999996</v>
      </c>
      <c r="E1852">
        <f t="shared" si="84"/>
        <v>0.80240999999999996</v>
      </c>
      <c r="F1852">
        <f t="shared" si="85"/>
        <v>0.80240999999999996</v>
      </c>
      <c r="G1852">
        <f t="shared" si="86"/>
        <v>0.80240999999999996</v>
      </c>
    </row>
    <row r="1853" spans="1:7" x14ac:dyDescent="0.2">
      <c r="A1853">
        <v>4491847</v>
      </c>
      <c r="B1853" t="s">
        <v>1844</v>
      </c>
      <c r="C1853" s="1">
        <v>43993.378854166665</v>
      </c>
      <c r="D1853">
        <v>0.80262999999999995</v>
      </c>
      <c r="E1853">
        <f t="shared" si="84"/>
        <v>0.80262999999999995</v>
      </c>
      <c r="F1853">
        <f t="shared" si="85"/>
        <v>0.80262999999999995</v>
      </c>
      <c r="G1853">
        <f t="shared" si="86"/>
        <v>0.80262999999999995</v>
      </c>
    </row>
    <row r="1854" spans="1:7" x14ac:dyDescent="0.2">
      <c r="A1854">
        <v>5104236</v>
      </c>
      <c r="B1854" t="s">
        <v>1845</v>
      </c>
      <c r="C1854" s="1">
        <v>44012.586157407408</v>
      </c>
      <c r="D1854">
        <v>0.80281999999999998</v>
      </c>
      <c r="E1854">
        <f t="shared" si="84"/>
        <v>0.80281999999999998</v>
      </c>
      <c r="F1854">
        <f t="shared" si="85"/>
        <v>0.80281999999999998</v>
      </c>
      <c r="G1854">
        <f t="shared" si="86"/>
        <v>0.80281999999999998</v>
      </c>
    </row>
    <row r="1855" spans="1:7" x14ac:dyDescent="0.2">
      <c r="A1855">
        <v>4498570</v>
      </c>
      <c r="B1855" t="s">
        <v>1846</v>
      </c>
      <c r="C1855" s="1">
        <v>43957.265347222223</v>
      </c>
      <c r="D1855">
        <v>0.80308000000000002</v>
      </c>
      <c r="E1855">
        <f t="shared" si="84"/>
        <v>0.80308000000000002</v>
      </c>
      <c r="F1855">
        <f t="shared" si="85"/>
        <v>0.80308000000000002</v>
      </c>
      <c r="G1855">
        <f t="shared" si="86"/>
        <v>0.80308000000000002</v>
      </c>
    </row>
    <row r="1856" spans="1:7" x14ac:dyDescent="0.2">
      <c r="A1856">
        <v>4713416</v>
      </c>
      <c r="B1856" t="s">
        <v>1847</v>
      </c>
      <c r="C1856" s="1">
        <v>43993.774155092593</v>
      </c>
      <c r="D1856">
        <v>0.80313999999999997</v>
      </c>
      <c r="E1856">
        <f t="shared" si="84"/>
        <v>0.80313999999999997</v>
      </c>
      <c r="F1856">
        <f t="shared" si="85"/>
        <v>0.80313999999999997</v>
      </c>
      <c r="G1856">
        <f t="shared" si="86"/>
        <v>0.80313999999999997</v>
      </c>
    </row>
    <row r="1857" spans="1:7" x14ac:dyDescent="0.2">
      <c r="A1857">
        <v>4736882</v>
      </c>
      <c r="B1857" t="s">
        <v>1848</v>
      </c>
      <c r="C1857" s="1">
        <v>44011.985555555555</v>
      </c>
      <c r="D1857">
        <v>0.80315000000000003</v>
      </c>
      <c r="E1857">
        <f t="shared" si="84"/>
        <v>0.80315000000000003</v>
      </c>
      <c r="F1857">
        <f t="shared" si="85"/>
        <v>0.80315000000000003</v>
      </c>
      <c r="G1857">
        <f t="shared" si="86"/>
        <v>0.80315000000000003</v>
      </c>
    </row>
    <row r="1858" spans="1:7" x14ac:dyDescent="0.2">
      <c r="A1858">
        <v>5071444</v>
      </c>
      <c r="B1858" t="s">
        <v>1849</v>
      </c>
      <c r="C1858" s="1">
        <v>44003.070740740739</v>
      </c>
      <c r="D1858">
        <v>0.80323999999999995</v>
      </c>
      <c r="E1858">
        <f t="shared" si="84"/>
        <v>0.80323999999999995</v>
      </c>
      <c r="F1858">
        <f t="shared" si="85"/>
        <v>0.80323999999999995</v>
      </c>
      <c r="G1858">
        <f t="shared" si="86"/>
        <v>0.80323999999999995</v>
      </c>
    </row>
    <row r="1859" spans="1:7" x14ac:dyDescent="0.2">
      <c r="A1859">
        <v>4977856</v>
      </c>
      <c r="B1859" t="s">
        <v>1850</v>
      </c>
      <c r="C1859" s="1">
        <v>43996.559050925927</v>
      </c>
      <c r="D1859">
        <v>0.80323999999999995</v>
      </c>
      <c r="E1859">
        <f t="shared" ref="E1859:E1922" si="87">IF(D1859&lt;5,D1859,5)</f>
        <v>0.80323999999999995</v>
      </c>
      <c r="F1859">
        <f t="shared" ref="F1859:F1922" si="88">IF(D1859&lt;1,D1859,1)</f>
        <v>0.80323999999999995</v>
      </c>
      <c r="G1859">
        <f t="shared" ref="G1859:G1922" si="89">IF(D1859&lt;3,D1859,3)</f>
        <v>0.80323999999999995</v>
      </c>
    </row>
    <row r="1860" spans="1:7" x14ac:dyDescent="0.2">
      <c r="A1860">
        <v>4690353</v>
      </c>
      <c r="B1860" t="s">
        <v>1851</v>
      </c>
      <c r="C1860" s="1">
        <v>43986.195960648147</v>
      </c>
      <c r="D1860">
        <v>0.80369000000000002</v>
      </c>
      <c r="E1860">
        <f t="shared" si="87"/>
        <v>0.80369000000000002</v>
      </c>
      <c r="F1860">
        <f t="shared" si="88"/>
        <v>0.80369000000000002</v>
      </c>
      <c r="G1860">
        <f t="shared" si="89"/>
        <v>0.80369000000000002</v>
      </c>
    </row>
    <row r="1861" spans="1:7" x14ac:dyDescent="0.2">
      <c r="A1861">
        <v>4814532</v>
      </c>
      <c r="B1861" t="s">
        <v>1852</v>
      </c>
      <c r="C1861" s="1">
        <v>43985.749791666669</v>
      </c>
      <c r="D1861">
        <v>0.80406999999999995</v>
      </c>
      <c r="E1861">
        <f t="shared" si="87"/>
        <v>0.80406999999999995</v>
      </c>
      <c r="F1861">
        <f t="shared" si="88"/>
        <v>0.80406999999999995</v>
      </c>
      <c r="G1861">
        <f t="shared" si="89"/>
        <v>0.80406999999999995</v>
      </c>
    </row>
    <row r="1862" spans="1:7" x14ac:dyDescent="0.2">
      <c r="A1862">
        <v>4976920</v>
      </c>
      <c r="B1862" t="s">
        <v>1853</v>
      </c>
      <c r="C1862" s="1">
        <v>44012.896620370368</v>
      </c>
      <c r="D1862">
        <v>0.80469000000000002</v>
      </c>
      <c r="E1862">
        <f t="shared" si="87"/>
        <v>0.80469000000000002</v>
      </c>
      <c r="F1862">
        <f t="shared" si="88"/>
        <v>0.80469000000000002</v>
      </c>
      <c r="G1862">
        <f t="shared" si="89"/>
        <v>0.80469000000000002</v>
      </c>
    </row>
    <row r="1863" spans="1:7" x14ac:dyDescent="0.2">
      <c r="A1863">
        <v>4543962</v>
      </c>
      <c r="B1863" t="s">
        <v>1854</v>
      </c>
      <c r="C1863" s="1">
        <v>44012.470937500002</v>
      </c>
      <c r="D1863">
        <v>0.80498000000000003</v>
      </c>
      <c r="E1863">
        <f t="shared" si="87"/>
        <v>0.80498000000000003</v>
      </c>
      <c r="F1863">
        <f t="shared" si="88"/>
        <v>0.80498000000000003</v>
      </c>
      <c r="G1863">
        <f t="shared" si="89"/>
        <v>0.80498000000000003</v>
      </c>
    </row>
    <row r="1864" spans="1:7" x14ac:dyDescent="0.2">
      <c r="A1864">
        <v>5126197</v>
      </c>
      <c r="B1864" t="s">
        <v>1855</v>
      </c>
      <c r="C1864" s="1">
        <v>44012.550520833334</v>
      </c>
      <c r="D1864">
        <v>0.80501</v>
      </c>
      <c r="E1864">
        <f t="shared" si="87"/>
        <v>0.80501</v>
      </c>
      <c r="F1864">
        <f t="shared" si="88"/>
        <v>0.80501</v>
      </c>
      <c r="G1864">
        <f t="shared" si="89"/>
        <v>0.80501</v>
      </c>
    </row>
    <row r="1865" spans="1:7" x14ac:dyDescent="0.2">
      <c r="A1865">
        <v>4722448</v>
      </c>
      <c r="B1865" t="s">
        <v>1856</v>
      </c>
      <c r="C1865" s="1">
        <v>43932.873414351852</v>
      </c>
      <c r="D1865">
        <v>0.80510999999999999</v>
      </c>
      <c r="E1865">
        <f t="shared" si="87"/>
        <v>0.80510999999999999</v>
      </c>
      <c r="F1865">
        <f t="shared" si="88"/>
        <v>0.80510999999999999</v>
      </c>
      <c r="G1865">
        <f t="shared" si="89"/>
        <v>0.80510999999999999</v>
      </c>
    </row>
    <row r="1866" spans="1:7" x14ac:dyDescent="0.2">
      <c r="A1866">
        <v>4504887</v>
      </c>
      <c r="B1866" t="s">
        <v>1857</v>
      </c>
      <c r="C1866" s="1">
        <v>44006.194814814815</v>
      </c>
      <c r="D1866">
        <v>0.80520000000000003</v>
      </c>
      <c r="E1866">
        <f t="shared" si="87"/>
        <v>0.80520000000000003</v>
      </c>
      <c r="F1866">
        <f t="shared" si="88"/>
        <v>0.80520000000000003</v>
      </c>
      <c r="G1866">
        <f t="shared" si="89"/>
        <v>0.80520000000000003</v>
      </c>
    </row>
    <row r="1867" spans="1:7" x14ac:dyDescent="0.2">
      <c r="A1867">
        <v>4609334</v>
      </c>
      <c r="B1867" t="s">
        <v>1858</v>
      </c>
      <c r="C1867" s="1">
        <v>43919.030081018522</v>
      </c>
      <c r="D1867">
        <v>0.80530000000000002</v>
      </c>
      <c r="E1867">
        <f t="shared" si="87"/>
        <v>0.80530000000000002</v>
      </c>
      <c r="F1867">
        <f t="shared" si="88"/>
        <v>0.80530000000000002</v>
      </c>
      <c r="G1867">
        <f t="shared" si="89"/>
        <v>0.80530000000000002</v>
      </c>
    </row>
    <row r="1868" spans="1:7" x14ac:dyDescent="0.2">
      <c r="A1868">
        <v>4569388</v>
      </c>
      <c r="B1868" t="s">
        <v>1859</v>
      </c>
      <c r="C1868" s="1">
        <v>43942.411203703705</v>
      </c>
      <c r="D1868">
        <v>0.80532999999999999</v>
      </c>
      <c r="E1868">
        <f t="shared" si="87"/>
        <v>0.80532999999999999</v>
      </c>
      <c r="F1868">
        <f t="shared" si="88"/>
        <v>0.80532999999999999</v>
      </c>
      <c r="G1868">
        <f t="shared" si="89"/>
        <v>0.80532999999999999</v>
      </c>
    </row>
    <row r="1869" spans="1:7" x14ac:dyDescent="0.2">
      <c r="A1869">
        <v>4699680</v>
      </c>
      <c r="B1869" t="s">
        <v>1860</v>
      </c>
      <c r="C1869" s="1">
        <v>44012.661504629628</v>
      </c>
      <c r="D1869">
        <v>0.80535000000000001</v>
      </c>
      <c r="E1869">
        <f t="shared" si="87"/>
        <v>0.80535000000000001</v>
      </c>
      <c r="F1869">
        <f t="shared" si="88"/>
        <v>0.80535000000000001</v>
      </c>
      <c r="G1869">
        <f t="shared" si="89"/>
        <v>0.80535000000000001</v>
      </c>
    </row>
    <row r="1870" spans="1:7" x14ac:dyDescent="0.2">
      <c r="A1870">
        <v>5054826</v>
      </c>
      <c r="B1870" t="s">
        <v>1861</v>
      </c>
      <c r="C1870" s="1">
        <v>43995.660127314812</v>
      </c>
      <c r="D1870">
        <v>0.80562</v>
      </c>
      <c r="E1870">
        <f t="shared" si="87"/>
        <v>0.80562</v>
      </c>
      <c r="F1870">
        <f t="shared" si="88"/>
        <v>0.80562</v>
      </c>
      <c r="G1870">
        <f t="shared" si="89"/>
        <v>0.80562</v>
      </c>
    </row>
    <row r="1871" spans="1:7" x14ac:dyDescent="0.2">
      <c r="A1871">
        <v>4996340</v>
      </c>
      <c r="B1871" t="s">
        <v>1862</v>
      </c>
      <c r="C1871" s="1">
        <v>44012.869340277779</v>
      </c>
      <c r="D1871">
        <v>0.80618000000000001</v>
      </c>
      <c r="E1871">
        <f t="shared" si="87"/>
        <v>0.80618000000000001</v>
      </c>
      <c r="F1871">
        <f t="shared" si="88"/>
        <v>0.80618000000000001</v>
      </c>
      <c r="G1871">
        <f t="shared" si="89"/>
        <v>0.80618000000000001</v>
      </c>
    </row>
    <row r="1872" spans="1:7" x14ac:dyDescent="0.2">
      <c r="A1872">
        <v>4599673</v>
      </c>
      <c r="B1872" t="s">
        <v>1863</v>
      </c>
      <c r="C1872" s="1">
        <v>43947.102835648147</v>
      </c>
      <c r="D1872">
        <v>0.80686000000000002</v>
      </c>
      <c r="E1872">
        <f t="shared" si="87"/>
        <v>0.80686000000000002</v>
      </c>
      <c r="F1872">
        <f t="shared" si="88"/>
        <v>0.80686000000000002</v>
      </c>
      <c r="G1872">
        <f t="shared" si="89"/>
        <v>0.80686000000000002</v>
      </c>
    </row>
    <row r="1873" spans="1:7" x14ac:dyDescent="0.2">
      <c r="A1873">
        <v>4678503</v>
      </c>
      <c r="B1873" t="s">
        <v>1864</v>
      </c>
      <c r="C1873" s="1">
        <v>44003.509131944447</v>
      </c>
      <c r="D1873">
        <v>0.80689</v>
      </c>
      <c r="E1873">
        <f t="shared" si="87"/>
        <v>0.80689</v>
      </c>
      <c r="F1873">
        <f t="shared" si="88"/>
        <v>0.80689</v>
      </c>
      <c r="G1873">
        <f t="shared" si="89"/>
        <v>0.80689</v>
      </c>
    </row>
    <row r="1874" spans="1:7" x14ac:dyDescent="0.2">
      <c r="A1874">
        <v>4753306</v>
      </c>
      <c r="B1874" t="s">
        <v>1865</v>
      </c>
      <c r="C1874" s="1">
        <v>44012.991724537038</v>
      </c>
      <c r="D1874">
        <v>0.80705000000000005</v>
      </c>
      <c r="E1874">
        <f t="shared" si="87"/>
        <v>0.80705000000000005</v>
      </c>
      <c r="F1874">
        <f t="shared" si="88"/>
        <v>0.80705000000000005</v>
      </c>
      <c r="G1874">
        <f t="shared" si="89"/>
        <v>0.80705000000000005</v>
      </c>
    </row>
    <row r="1875" spans="1:7" x14ac:dyDescent="0.2">
      <c r="A1875">
        <v>5108363</v>
      </c>
      <c r="B1875" t="s">
        <v>1866</v>
      </c>
      <c r="C1875" s="1">
        <v>43997.044085648151</v>
      </c>
      <c r="D1875">
        <v>0.80764999999999998</v>
      </c>
      <c r="E1875">
        <f t="shared" si="87"/>
        <v>0.80764999999999998</v>
      </c>
      <c r="F1875">
        <f t="shared" si="88"/>
        <v>0.80764999999999998</v>
      </c>
      <c r="G1875">
        <f t="shared" si="89"/>
        <v>0.80764999999999998</v>
      </c>
    </row>
    <row r="1876" spans="1:7" x14ac:dyDescent="0.2">
      <c r="A1876">
        <v>4580037</v>
      </c>
      <c r="B1876" t="s">
        <v>1867</v>
      </c>
      <c r="C1876" s="1">
        <v>43911.760266203702</v>
      </c>
      <c r="D1876">
        <v>0.80815000000000003</v>
      </c>
      <c r="E1876">
        <f t="shared" si="87"/>
        <v>0.80815000000000003</v>
      </c>
      <c r="F1876">
        <f t="shared" si="88"/>
        <v>0.80815000000000003</v>
      </c>
      <c r="G1876">
        <f t="shared" si="89"/>
        <v>0.80815000000000003</v>
      </c>
    </row>
    <row r="1877" spans="1:7" x14ac:dyDescent="0.2">
      <c r="A1877">
        <v>4726808</v>
      </c>
      <c r="B1877" t="s">
        <v>647</v>
      </c>
      <c r="C1877" s="1">
        <v>43935.077499999999</v>
      </c>
      <c r="D1877">
        <v>0.80837999999999999</v>
      </c>
      <c r="E1877">
        <f t="shared" si="87"/>
        <v>0.80837999999999999</v>
      </c>
      <c r="F1877">
        <f t="shared" si="88"/>
        <v>0.80837999999999999</v>
      </c>
      <c r="G1877">
        <f t="shared" si="89"/>
        <v>0.80837999999999999</v>
      </c>
    </row>
    <row r="1878" spans="1:7" x14ac:dyDescent="0.2">
      <c r="A1878">
        <v>4628627</v>
      </c>
      <c r="B1878" t="s">
        <v>1868</v>
      </c>
      <c r="C1878" s="1">
        <v>44010.834305555552</v>
      </c>
      <c r="D1878">
        <v>0.80889</v>
      </c>
      <c r="E1878">
        <f t="shared" si="87"/>
        <v>0.80889</v>
      </c>
      <c r="F1878">
        <f t="shared" si="88"/>
        <v>0.80889</v>
      </c>
      <c r="G1878">
        <f t="shared" si="89"/>
        <v>0.80889</v>
      </c>
    </row>
    <row r="1879" spans="1:7" x14ac:dyDescent="0.2">
      <c r="A1879">
        <v>4503890</v>
      </c>
      <c r="B1879" t="s">
        <v>1869</v>
      </c>
      <c r="C1879" s="1">
        <v>44012.998136574075</v>
      </c>
      <c r="D1879">
        <v>0.80908999999999998</v>
      </c>
      <c r="E1879">
        <f t="shared" si="87"/>
        <v>0.80908999999999998</v>
      </c>
      <c r="F1879">
        <f t="shared" si="88"/>
        <v>0.80908999999999998</v>
      </c>
      <c r="G1879">
        <f t="shared" si="89"/>
        <v>0.80908999999999998</v>
      </c>
    </row>
    <row r="1880" spans="1:7" x14ac:dyDescent="0.2">
      <c r="A1880">
        <v>4486967</v>
      </c>
      <c r="B1880" t="s">
        <v>1870</v>
      </c>
      <c r="C1880" s="1">
        <v>43910.412291666667</v>
      </c>
      <c r="D1880">
        <v>0.80927000000000004</v>
      </c>
      <c r="E1880">
        <f t="shared" si="87"/>
        <v>0.80927000000000004</v>
      </c>
      <c r="F1880">
        <f t="shared" si="88"/>
        <v>0.80927000000000004</v>
      </c>
      <c r="G1880">
        <f t="shared" si="89"/>
        <v>0.80927000000000004</v>
      </c>
    </row>
    <row r="1881" spans="1:7" x14ac:dyDescent="0.2">
      <c r="A1881">
        <v>4513804</v>
      </c>
      <c r="B1881" t="s">
        <v>1871</v>
      </c>
      <c r="C1881" s="1">
        <v>43949.716099537036</v>
      </c>
      <c r="D1881">
        <v>0.80957999999999997</v>
      </c>
      <c r="E1881">
        <f t="shared" si="87"/>
        <v>0.80957999999999997</v>
      </c>
      <c r="F1881">
        <f t="shared" si="88"/>
        <v>0.80957999999999997</v>
      </c>
      <c r="G1881">
        <f t="shared" si="89"/>
        <v>0.80957999999999997</v>
      </c>
    </row>
    <row r="1882" spans="1:7" x14ac:dyDescent="0.2">
      <c r="A1882">
        <v>4708781</v>
      </c>
      <c r="B1882" t="s">
        <v>1872</v>
      </c>
      <c r="C1882" s="1">
        <v>43934.853449074071</v>
      </c>
      <c r="D1882">
        <v>0.80972999999999995</v>
      </c>
      <c r="E1882">
        <f t="shared" si="87"/>
        <v>0.80972999999999995</v>
      </c>
      <c r="F1882">
        <f t="shared" si="88"/>
        <v>0.80972999999999995</v>
      </c>
      <c r="G1882">
        <f t="shared" si="89"/>
        <v>0.80972999999999995</v>
      </c>
    </row>
    <row r="1883" spans="1:7" x14ac:dyDescent="0.2">
      <c r="A1883">
        <v>4567785</v>
      </c>
      <c r="B1883" t="s">
        <v>1873</v>
      </c>
      <c r="C1883" s="1">
        <v>44012.898819444446</v>
      </c>
      <c r="D1883">
        <v>0.80981000000000003</v>
      </c>
      <c r="E1883">
        <f t="shared" si="87"/>
        <v>0.80981000000000003</v>
      </c>
      <c r="F1883">
        <f t="shared" si="88"/>
        <v>0.80981000000000003</v>
      </c>
      <c r="G1883">
        <f t="shared" si="89"/>
        <v>0.80981000000000003</v>
      </c>
    </row>
    <row r="1884" spans="1:7" x14ac:dyDescent="0.2">
      <c r="A1884">
        <v>4487599</v>
      </c>
      <c r="B1884" t="s">
        <v>1874</v>
      </c>
      <c r="C1884" s="1">
        <v>43914.461180555554</v>
      </c>
      <c r="D1884">
        <v>0.81013000000000002</v>
      </c>
      <c r="E1884">
        <f t="shared" si="87"/>
        <v>0.81013000000000002</v>
      </c>
      <c r="F1884">
        <f t="shared" si="88"/>
        <v>0.81013000000000002</v>
      </c>
      <c r="G1884">
        <f t="shared" si="89"/>
        <v>0.81013000000000002</v>
      </c>
    </row>
    <row r="1885" spans="1:7" x14ac:dyDescent="0.2">
      <c r="A1885">
        <v>4783144</v>
      </c>
      <c r="B1885" t="s">
        <v>1875</v>
      </c>
      <c r="C1885" s="1">
        <v>44012.794606481482</v>
      </c>
      <c r="D1885">
        <v>0.81015000000000004</v>
      </c>
      <c r="E1885">
        <f t="shared" si="87"/>
        <v>0.81015000000000004</v>
      </c>
      <c r="F1885">
        <f t="shared" si="88"/>
        <v>0.81015000000000004</v>
      </c>
      <c r="G1885">
        <f t="shared" si="89"/>
        <v>0.81015000000000004</v>
      </c>
    </row>
    <row r="1886" spans="1:7" x14ac:dyDescent="0.2">
      <c r="A1886">
        <v>4640769</v>
      </c>
      <c r="B1886" t="s">
        <v>1876</v>
      </c>
      <c r="C1886" s="1">
        <v>43939.417060185187</v>
      </c>
      <c r="D1886">
        <v>0.81025000000000003</v>
      </c>
      <c r="E1886">
        <f t="shared" si="87"/>
        <v>0.81025000000000003</v>
      </c>
      <c r="F1886">
        <f t="shared" si="88"/>
        <v>0.81025000000000003</v>
      </c>
      <c r="G1886">
        <f t="shared" si="89"/>
        <v>0.81025000000000003</v>
      </c>
    </row>
    <row r="1887" spans="1:7" x14ac:dyDescent="0.2">
      <c r="A1887">
        <v>4520235</v>
      </c>
      <c r="B1887" t="s">
        <v>1877</v>
      </c>
      <c r="C1887" s="1">
        <v>44004.435648148145</v>
      </c>
      <c r="D1887">
        <v>0.81145</v>
      </c>
      <c r="E1887">
        <f t="shared" si="87"/>
        <v>0.81145</v>
      </c>
      <c r="F1887">
        <f t="shared" si="88"/>
        <v>0.81145</v>
      </c>
      <c r="G1887">
        <f t="shared" si="89"/>
        <v>0.81145</v>
      </c>
    </row>
    <row r="1888" spans="1:7" x14ac:dyDescent="0.2">
      <c r="A1888">
        <v>4656278</v>
      </c>
      <c r="B1888" t="s">
        <v>1878</v>
      </c>
      <c r="C1888" s="1">
        <v>43987.171956018516</v>
      </c>
      <c r="D1888">
        <v>0.81169999999999998</v>
      </c>
      <c r="E1888">
        <f t="shared" si="87"/>
        <v>0.81169999999999998</v>
      </c>
      <c r="F1888">
        <f t="shared" si="88"/>
        <v>0.81169999999999998</v>
      </c>
      <c r="G1888">
        <f t="shared" si="89"/>
        <v>0.81169999999999998</v>
      </c>
    </row>
    <row r="1889" spans="1:7" x14ac:dyDescent="0.2">
      <c r="A1889">
        <v>4616626</v>
      </c>
      <c r="B1889" t="s">
        <v>1879</v>
      </c>
      <c r="C1889" s="1">
        <v>43929.589166666665</v>
      </c>
      <c r="D1889">
        <v>0.81194999999999995</v>
      </c>
      <c r="E1889">
        <f t="shared" si="87"/>
        <v>0.81194999999999995</v>
      </c>
      <c r="F1889">
        <f t="shared" si="88"/>
        <v>0.81194999999999995</v>
      </c>
      <c r="G1889">
        <f t="shared" si="89"/>
        <v>0.81194999999999995</v>
      </c>
    </row>
    <row r="1890" spans="1:7" x14ac:dyDescent="0.2">
      <c r="A1890">
        <v>5072217</v>
      </c>
      <c r="B1890" t="s">
        <v>1880</v>
      </c>
      <c r="C1890" s="1">
        <v>43996.488796296297</v>
      </c>
      <c r="D1890">
        <v>0.81242000000000003</v>
      </c>
      <c r="E1890">
        <f t="shared" si="87"/>
        <v>0.81242000000000003</v>
      </c>
      <c r="F1890">
        <f t="shared" si="88"/>
        <v>0.81242000000000003</v>
      </c>
      <c r="G1890">
        <f t="shared" si="89"/>
        <v>0.81242000000000003</v>
      </c>
    </row>
    <row r="1891" spans="1:7" x14ac:dyDescent="0.2">
      <c r="A1891">
        <v>4492353</v>
      </c>
      <c r="B1891" t="s">
        <v>1881</v>
      </c>
      <c r="C1891" s="1">
        <v>44012.991631944446</v>
      </c>
      <c r="D1891">
        <v>0.81244000000000005</v>
      </c>
      <c r="E1891">
        <f t="shared" si="87"/>
        <v>0.81244000000000005</v>
      </c>
      <c r="F1891">
        <f t="shared" si="88"/>
        <v>0.81244000000000005</v>
      </c>
      <c r="G1891">
        <f t="shared" si="89"/>
        <v>0.81244000000000005</v>
      </c>
    </row>
    <row r="1892" spans="1:7" x14ac:dyDescent="0.2">
      <c r="A1892">
        <v>4539727</v>
      </c>
      <c r="B1892" t="s">
        <v>1882</v>
      </c>
      <c r="C1892" s="1">
        <v>44012.789629629631</v>
      </c>
      <c r="D1892">
        <v>0.81247000000000003</v>
      </c>
      <c r="E1892">
        <f t="shared" si="87"/>
        <v>0.81247000000000003</v>
      </c>
      <c r="F1892">
        <f t="shared" si="88"/>
        <v>0.81247000000000003</v>
      </c>
      <c r="G1892">
        <f t="shared" si="89"/>
        <v>0.81247000000000003</v>
      </c>
    </row>
    <row r="1893" spans="1:7" x14ac:dyDescent="0.2">
      <c r="A1893">
        <v>4504415</v>
      </c>
      <c r="B1893" t="s">
        <v>1883</v>
      </c>
      <c r="C1893" s="1">
        <v>43899.705520833333</v>
      </c>
      <c r="D1893">
        <v>0.81262999999999996</v>
      </c>
      <c r="E1893">
        <f t="shared" si="87"/>
        <v>0.81262999999999996</v>
      </c>
      <c r="F1893">
        <f t="shared" si="88"/>
        <v>0.81262999999999996</v>
      </c>
      <c r="G1893">
        <f t="shared" si="89"/>
        <v>0.81262999999999996</v>
      </c>
    </row>
    <row r="1894" spans="1:7" x14ac:dyDescent="0.2">
      <c r="A1894">
        <v>4485767</v>
      </c>
      <c r="B1894" t="s">
        <v>1884</v>
      </c>
      <c r="C1894" s="1">
        <v>43904.516180555554</v>
      </c>
      <c r="D1894">
        <v>0.81291000000000002</v>
      </c>
      <c r="E1894">
        <f t="shared" si="87"/>
        <v>0.81291000000000002</v>
      </c>
      <c r="F1894">
        <f t="shared" si="88"/>
        <v>0.81291000000000002</v>
      </c>
      <c r="G1894">
        <f t="shared" si="89"/>
        <v>0.81291000000000002</v>
      </c>
    </row>
    <row r="1895" spans="1:7" x14ac:dyDescent="0.2">
      <c r="A1895">
        <v>4684820</v>
      </c>
      <c r="B1895" t="s">
        <v>1885</v>
      </c>
      <c r="C1895" s="1">
        <v>44010.096990740742</v>
      </c>
      <c r="D1895">
        <v>0.81298999999999999</v>
      </c>
      <c r="E1895">
        <f t="shared" si="87"/>
        <v>0.81298999999999999</v>
      </c>
      <c r="F1895">
        <f t="shared" si="88"/>
        <v>0.81298999999999999</v>
      </c>
      <c r="G1895">
        <f t="shared" si="89"/>
        <v>0.81298999999999999</v>
      </c>
    </row>
    <row r="1896" spans="1:7" x14ac:dyDescent="0.2">
      <c r="A1896">
        <v>4560441</v>
      </c>
      <c r="B1896" t="s">
        <v>1886</v>
      </c>
      <c r="C1896" s="1">
        <v>44012.059988425928</v>
      </c>
      <c r="D1896">
        <v>0.81328</v>
      </c>
      <c r="E1896">
        <f t="shared" si="87"/>
        <v>0.81328</v>
      </c>
      <c r="F1896">
        <f t="shared" si="88"/>
        <v>0.81328</v>
      </c>
      <c r="G1896">
        <f t="shared" si="89"/>
        <v>0.81328</v>
      </c>
    </row>
    <row r="1897" spans="1:7" x14ac:dyDescent="0.2">
      <c r="A1897">
        <v>4526660</v>
      </c>
      <c r="B1897" t="s">
        <v>1887</v>
      </c>
      <c r="C1897" s="1">
        <v>43903.438900462963</v>
      </c>
      <c r="D1897">
        <v>0.81391000000000002</v>
      </c>
      <c r="E1897">
        <f t="shared" si="87"/>
        <v>0.81391000000000002</v>
      </c>
      <c r="F1897">
        <f t="shared" si="88"/>
        <v>0.81391000000000002</v>
      </c>
      <c r="G1897">
        <f t="shared" si="89"/>
        <v>0.81391000000000002</v>
      </c>
    </row>
    <row r="1898" spans="1:7" x14ac:dyDescent="0.2">
      <c r="A1898">
        <v>5032074</v>
      </c>
      <c r="B1898" t="s">
        <v>1888</v>
      </c>
      <c r="C1898" s="1">
        <v>44012.928900462961</v>
      </c>
      <c r="D1898">
        <v>0.81413000000000002</v>
      </c>
      <c r="E1898">
        <f t="shared" si="87"/>
        <v>0.81413000000000002</v>
      </c>
      <c r="F1898">
        <f t="shared" si="88"/>
        <v>0.81413000000000002</v>
      </c>
      <c r="G1898">
        <f t="shared" si="89"/>
        <v>0.81413000000000002</v>
      </c>
    </row>
    <row r="1899" spans="1:7" x14ac:dyDescent="0.2">
      <c r="A1899">
        <v>4519890</v>
      </c>
      <c r="B1899" t="s">
        <v>1889</v>
      </c>
      <c r="C1899" s="1">
        <v>44002.284155092595</v>
      </c>
      <c r="D1899">
        <v>0.81467999999999996</v>
      </c>
      <c r="E1899">
        <f t="shared" si="87"/>
        <v>0.81467999999999996</v>
      </c>
      <c r="F1899">
        <f t="shared" si="88"/>
        <v>0.81467999999999996</v>
      </c>
      <c r="G1899">
        <f t="shared" si="89"/>
        <v>0.81467999999999996</v>
      </c>
    </row>
    <row r="1900" spans="1:7" x14ac:dyDescent="0.2">
      <c r="A1900">
        <v>4862960</v>
      </c>
      <c r="B1900" t="s">
        <v>1890</v>
      </c>
      <c r="C1900" s="1">
        <v>43983.460752314815</v>
      </c>
      <c r="D1900">
        <v>0.81499999999999995</v>
      </c>
      <c r="E1900">
        <f t="shared" si="87"/>
        <v>0.81499999999999995</v>
      </c>
      <c r="F1900">
        <f t="shared" si="88"/>
        <v>0.81499999999999995</v>
      </c>
      <c r="G1900">
        <f t="shared" si="89"/>
        <v>0.81499999999999995</v>
      </c>
    </row>
    <row r="1901" spans="1:7" x14ac:dyDescent="0.2">
      <c r="A1901">
        <v>4721540</v>
      </c>
      <c r="B1901" t="s">
        <v>1891</v>
      </c>
      <c r="C1901" s="1">
        <v>43934.571099537039</v>
      </c>
      <c r="D1901">
        <v>0.81532000000000004</v>
      </c>
      <c r="E1901">
        <f t="shared" si="87"/>
        <v>0.81532000000000004</v>
      </c>
      <c r="F1901">
        <f t="shared" si="88"/>
        <v>0.81532000000000004</v>
      </c>
      <c r="G1901">
        <f t="shared" si="89"/>
        <v>0.81532000000000004</v>
      </c>
    </row>
    <row r="1902" spans="1:7" x14ac:dyDescent="0.2">
      <c r="A1902">
        <v>4687264</v>
      </c>
      <c r="B1902" t="s">
        <v>1892</v>
      </c>
      <c r="C1902" s="1">
        <v>44012.924062500002</v>
      </c>
      <c r="D1902">
        <v>0.81562000000000001</v>
      </c>
      <c r="E1902">
        <f t="shared" si="87"/>
        <v>0.81562000000000001</v>
      </c>
      <c r="F1902">
        <f t="shared" si="88"/>
        <v>0.81562000000000001</v>
      </c>
      <c r="G1902">
        <f t="shared" si="89"/>
        <v>0.81562000000000001</v>
      </c>
    </row>
    <row r="1903" spans="1:7" x14ac:dyDescent="0.2">
      <c r="A1903">
        <v>4489633</v>
      </c>
      <c r="B1903" t="s">
        <v>1893</v>
      </c>
      <c r="C1903" s="1">
        <v>43910.71603009259</v>
      </c>
      <c r="D1903">
        <v>0.81618000000000002</v>
      </c>
      <c r="E1903">
        <f t="shared" si="87"/>
        <v>0.81618000000000002</v>
      </c>
      <c r="F1903">
        <f t="shared" si="88"/>
        <v>0.81618000000000002</v>
      </c>
      <c r="G1903">
        <f t="shared" si="89"/>
        <v>0.81618000000000002</v>
      </c>
    </row>
    <row r="1904" spans="1:7" x14ac:dyDescent="0.2">
      <c r="A1904">
        <v>4941427</v>
      </c>
      <c r="B1904" t="s">
        <v>1894</v>
      </c>
      <c r="C1904" s="1">
        <v>44012.93372685185</v>
      </c>
      <c r="D1904">
        <v>0.81637000000000004</v>
      </c>
      <c r="E1904">
        <f t="shared" si="87"/>
        <v>0.81637000000000004</v>
      </c>
      <c r="F1904">
        <f t="shared" si="88"/>
        <v>0.81637000000000004</v>
      </c>
      <c r="G1904">
        <f t="shared" si="89"/>
        <v>0.81637000000000004</v>
      </c>
    </row>
    <row r="1905" spans="1:7" x14ac:dyDescent="0.2">
      <c r="A1905">
        <v>4633960</v>
      </c>
      <c r="B1905" t="s">
        <v>1895</v>
      </c>
      <c r="C1905" s="1">
        <v>43961.403692129628</v>
      </c>
      <c r="D1905">
        <v>0.81638999999999995</v>
      </c>
      <c r="E1905">
        <f t="shared" si="87"/>
        <v>0.81638999999999995</v>
      </c>
      <c r="F1905">
        <f t="shared" si="88"/>
        <v>0.81638999999999995</v>
      </c>
      <c r="G1905">
        <f t="shared" si="89"/>
        <v>0.81638999999999995</v>
      </c>
    </row>
    <row r="1906" spans="1:7" x14ac:dyDescent="0.2">
      <c r="A1906">
        <v>4506520</v>
      </c>
      <c r="B1906" t="s">
        <v>1896</v>
      </c>
      <c r="C1906" s="1">
        <v>43988.645497685182</v>
      </c>
      <c r="D1906">
        <v>0.81644000000000005</v>
      </c>
      <c r="E1906">
        <f t="shared" si="87"/>
        <v>0.81644000000000005</v>
      </c>
      <c r="F1906">
        <f t="shared" si="88"/>
        <v>0.81644000000000005</v>
      </c>
      <c r="G1906">
        <f t="shared" si="89"/>
        <v>0.81644000000000005</v>
      </c>
    </row>
    <row r="1907" spans="1:7" x14ac:dyDescent="0.2">
      <c r="A1907">
        <v>4596115</v>
      </c>
      <c r="B1907" t="s">
        <v>1897</v>
      </c>
      <c r="C1907" s="1">
        <v>43977.437847222223</v>
      </c>
      <c r="D1907">
        <v>0.81699999999999995</v>
      </c>
      <c r="E1907">
        <f t="shared" si="87"/>
        <v>0.81699999999999995</v>
      </c>
      <c r="F1907">
        <f t="shared" si="88"/>
        <v>0.81699999999999995</v>
      </c>
      <c r="G1907">
        <f t="shared" si="89"/>
        <v>0.81699999999999995</v>
      </c>
    </row>
    <row r="1908" spans="1:7" x14ac:dyDescent="0.2">
      <c r="A1908">
        <v>4612352</v>
      </c>
      <c r="B1908" t="s">
        <v>1898</v>
      </c>
      <c r="C1908" s="1">
        <v>44012.685243055559</v>
      </c>
      <c r="D1908">
        <v>0.81711</v>
      </c>
      <c r="E1908">
        <f t="shared" si="87"/>
        <v>0.81711</v>
      </c>
      <c r="F1908">
        <f t="shared" si="88"/>
        <v>0.81711</v>
      </c>
      <c r="G1908">
        <f t="shared" si="89"/>
        <v>0.81711</v>
      </c>
    </row>
    <row r="1909" spans="1:7" x14ac:dyDescent="0.2">
      <c r="A1909">
        <v>4940468</v>
      </c>
      <c r="B1909" t="s">
        <v>1899</v>
      </c>
      <c r="C1909" s="1">
        <v>44011.498541666668</v>
      </c>
      <c r="D1909">
        <v>0.81730999999999998</v>
      </c>
      <c r="E1909">
        <f t="shared" si="87"/>
        <v>0.81730999999999998</v>
      </c>
      <c r="F1909">
        <f t="shared" si="88"/>
        <v>0.81730999999999998</v>
      </c>
      <c r="G1909">
        <f t="shared" si="89"/>
        <v>0.81730999999999998</v>
      </c>
    </row>
    <row r="1910" spans="1:7" x14ac:dyDescent="0.2">
      <c r="A1910">
        <v>4683975</v>
      </c>
      <c r="B1910" t="s">
        <v>1900</v>
      </c>
      <c r="C1910" s="1">
        <v>43942.502870370372</v>
      </c>
      <c r="D1910">
        <v>0.81738999999999995</v>
      </c>
      <c r="E1910">
        <f t="shared" si="87"/>
        <v>0.81738999999999995</v>
      </c>
      <c r="F1910">
        <f t="shared" si="88"/>
        <v>0.81738999999999995</v>
      </c>
      <c r="G1910">
        <f t="shared" si="89"/>
        <v>0.81738999999999995</v>
      </c>
    </row>
    <row r="1911" spans="1:7" x14ac:dyDescent="0.2">
      <c r="A1911">
        <v>4783760</v>
      </c>
      <c r="B1911" t="s">
        <v>1901</v>
      </c>
      <c r="C1911" s="1">
        <v>44011.61310185185</v>
      </c>
      <c r="D1911">
        <v>0.81740000000000002</v>
      </c>
      <c r="E1911">
        <f t="shared" si="87"/>
        <v>0.81740000000000002</v>
      </c>
      <c r="F1911">
        <f t="shared" si="88"/>
        <v>0.81740000000000002</v>
      </c>
      <c r="G1911">
        <f t="shared" si="89"/>
        <v>0.81740000000000002</v>
      </c>
    </row>
    <row r="1912" spans="1:7" x14ac:dyDescent="0.2">
      <c r="A1912">
        <v>4525576</v>
      </c>
      <c r="B1912" t="s">
        <v>1902</v>
      </c>
      <c r="C1912" s="1">
        <v>44005.3518287037</v>
      </c>
      <c r="D1912">
        <v>0.81801999999999997</v>
      </c>
      <c r="E1912">
        <f t="shared" si="87"/>
        <v>0.81801999999999997</v>
      </c>
      <c r="F1912">
        <f t="shared" si="88"/>
        <v>0.81801999999999997</v>
      </c>
      <c r="G1912">
        <f t="shared" si="89"/>
        <v>0.81801999999999997</v>
      </c>
    </row>
    <row r="1913" spans="1:7" x14ac:dyDescent="0.2">
      <c r="A1913">
        <v>4864143</v>
      </c>
      <c r="B1913" t="s">
        <v>1903</v>
      </c>
      <c r="C1913" s="1">
        <v>43959.674884259257</v>
      </c>
      <c r="D1913">
        <v>0.81828999999999996</v>
      </c>
      <c r="E1913">
        <f t="shared" si="87"/>
        <v>0.81828999999999996</v>
      </c>
      <c r="F1913">
        <f t="shared" si="88"/>
        <v>0.81828999999999996</v>
      </c>
      <c r="G1913">
        <f t="shared" si="89"/>
        <v>0.81828999999999996</v>
      </c>
    </row>
    <row r="1914" spans="1:7" x14ac:dyDescent="0.2">
      <c r="A1914">
        <v>4664207</v>
      </c>
      <c r="B1914" t="s">
        <v>1904</v>
      </c>
      <c r="C1914" s="1">
        <v>44005.567893518521</v>
      </c>
      <c r="D1914">
        <v>0.81859000000000004</v>
      </c>
      <c r="E1914">
        <f t="shared" si="87"/>
        <v>0.81859000000000004</v>
      </c>
      <c r="F1914">
        <f t="shared" si="88"/>
        <v>0.81859000000000004</v>
      </c>
      <c r="G1914">
        <f t="shared" si="89"/>
        <v>0.81859000000000004</v>
      </c>
    </row>
    <row r="1915" spans="1:7" x14ac:dyDescent="0.2">
      <c r="A1915">
        <v>4571462</v>
      </c>
      <c r="B1915" t="s">
        <v>1905</v>
      </c>
      <c r="C1915" s="1">
        <v>43923.492604166669</v>
      </c>
      <c r="D1915">
        <v>0.81942000000000004</v>
      </c>
      <c r="E1915">
        <f t="shared" si="87"/>
        <v>0.81942000000000004</v>
      </c>
      <c r="F1915">
        <f t="shared" si="88"/>
        <v>0.81942000000000004</v>
      </c>
      <c r="G1915">
        <f t="shared" si="89"/>
        <v>0.81942000000000004</v>
      </c>
    </row>
    <row r="1916" spans="1:7" x14ac:dyDescent="0.2">
      <c r="A1916">
        <v>4800762</v>
      </c>
      <c r="B1916" t="s">
        <v>1906</v>
      </c>
      <c r="C1916" s="1">
        <v>44009.686226851853</v>
      </c>
      <c r="D1916">
        <v>0.81957999999999998</v>
      </c>
      <c r="E1916">
        <f t="shared" si="87"/>
        <v>0.81957999999999998</v>
      </c>
      <c r="F1916">
        <f t="shared" si="88"/>
        <v>0.81957999999999998</v>
      </c>
      <c r="G1916">
        <f t="shared" si="89"/>
        <v>0.81957999999999998</v>
      </c>
    </row>
    <row r="1917" spans="1:7" x14ac:dyDescent="0.2">
      <c r="A1917">
        <v>4492520</v>
      </c>
      <c r="B1917" t="s">
        <v>1907</v>
      </c>
      <c r="C1917" s="1">
        <v>44012.54011574074</v>
      </c>
      <c r="D1917">
        <v>0.81991000000000003</v>
      </c>
      <c r="E1917">
        <f t="shared" si="87"/>
        <v>0.81991000000000003</v>
      </c>
      <c r="F1917">
        <f t="shared" si="88"/>
        <v>0.81991000000000003</v>
      </c>
      <c r="G1917">
        <f t="shared" si="89"/>
        <v>0.81991000000000003</v>
      </c>
    </row>
    <row r="1918" spans="1:7" x14ac:dyDescent="0.2">
      <c r="A1918">
        <v>5058399</v>
      </c>
      <c r="B1918" t="s">
        <v>1908</v>
      </c>
      <c r="C1918" s="1">
        <v>44012.680914351855</v>
      </c>
      <c r="D1918">
        <v>0.82045999999999997</v>
      </c>
      <c r="E1918">
        <f t="shared" si="87"/>
        <v>0.82045999999999997</v>
      </c>
      <c r="F1918">
        <f t="shared" si="88"/>
        <v>0.82045999999999997</v>
      </c>
      <c r="G1918">
        <f t="shared" si="89"/>
        <v>0.82045999999999997</v>
      </c>
    </row>
    <row r="1919" spans="1:7" x14ac:dyDescent="0.2">
      <c r="A1919">
        <v>4659469</v>
      </c>
      <c r="B1919" t="s">
        <v>1909</v>
      </c>
      <c r="C1919" s="1">
        <v>44012.990567129629</v>
      </c>
      <c r="D1919">
        <v>0.82101999999999997</v>
      </c>
      <c r="E1919">
        <f t="shared" si="87"/>
        <v>0.82101999999999997</v>
      </c>
      <c r="F1919">
        <f t="shared" si="88"/>
        <v>0.82101999999999997</v>
      </c>
      <c r="G1919">
        <f t="shared" si="89"/>
        <v>0.82101999999999997</v>
      </c>
    </row>
    <row r="1920" spans="1:7" x14ac:dyDescent="0.2">
      <c r="A1920">
        <v>5062889</v>
      </c>
      <c r="B1920" t="s">
        <v>1910</v>
      </c>
      <c r="C1920" s="1">
        <v>44010.876805555556</v>
      </c>
      <c r="D1920">
        <v>0.82133999999999996</v>
      </c>
      <c r="E1920">
        <f t="shared" si="87"/>
        <v>0.82133999999999996</v>
      </c>
      <c r="F1920">
        <f t="shared" si="88"/>
        <v>0.82133999999999996</v>
      </c>
      <c r="G1920">
        <f t="shared" si="89"/>
        <v>0.82133999999999996</v>
      </c>
    </row>
    <row r="1921" spans="1:7" x14ac:dyDescent="0.2">
      <c r="A1921">
        <v>4939658</v>
      </c>
      <c r="B1921" t="s">
        <v>1911</v>
      </c>
      <c r="C1921" s="1">
        <v>44012.692962962959</v>
      </c>
      <c r="D1921">
        <v>0.82223999999999997</v>
      </c>
      <c r="E1921">
        <f t="shared" si="87"/>
        <v>0.82223999999999997</v>
      </c>
      <c r="F1921">
        <f t="shared" si="88"/>
        <v>0.82223999999999997</v>
      </c>
      <c r="G1921">
        <f t="shared" si="89"/>
        <v>0.82223999999999997</v>
      </c>
    </row>
    <row r="1922" spans="1:7" x14ac:dyDescent="0.2">
      <c r="A1922">
        <v>5016611</v>
      </c>
      <c r="B1922" t="s">
        <v>1912</v>
      </c>
      <c r="C1922" s="1">
        <v>43982.444224537037</v>
      </c>
      <c r="D1922">
        <v>0.82225999999999999</v>
      </c>
      <c r="E1922">
        <f t="shared" si="87"/>
        <v>0.82225999999999999</v>
      </c>
      <c r="F1922">
        <f t="shared" si="88"/>
        <v>0.82225999999999999</v>
      </c>
      <c r="G1922">
        <f t="shared" si="89"/>
        <v>0.82225999999999999</v>
      </c>
    </row>
    <row r="1923" spans="1:7" x14ac:dyDescent="0.2">
      <c r="A1923">
        <v>4658297</v>
      </c>
      <c r="B1923" t="s">
        <v>1913</v>
      </c>
      <c r="C1923" s="1">
        <v>43986.448981481481</v>
      </c>
      <c r="D1923">
        <v>0.82225999999999999</v>
      </c>
      <c r="E1923">
        <f t="shared" ref="E1923:E1986" si="90">IF(D1923&lt;5,D1923,5)</f>
        <v>0.82225999999999999</v>
      </c>
      <c r="F1923">
        <f t="shared" ref="F1923:F1986" si="91">IF(D1923&lt;1,D1923,1)</f>
        <v>0.82225999999999999</v>
      </c>
      <c r="G1923">
        <f t="shared" ref="G1923:G1986" si="92">IF(D1923&lt;3,D1923,3)</f>
        <v>0.82225999999999999</v>
      </c>
    </row>
    <row r="1924" spans="1:7" x14ac:dyDescent="0.2">
      <c r="A1924">
        <v>4489853</v>
      </c>
      <c r="B1924" t="s">
        <v>1914</v>
      </c>
      <c r="C1924" s="1">
        <v>44012.811157407406</v>
      </c>
      <c r="D1924">
        <v>0.82240999999999997</v>
      </c>
      <c r="E1924">
        <f t="shared" si="90"/>
        <v>0.82240999999999997</v>
      </c>
      <c r="F1924">
        <f t="shared" si="91"/>
        <v>0.82240999999999997</v>
      </c>
      <c r="G1924">
        <f t="shared" si="92"/>
        <v>0.82240999999999997</v>
      </c>
    </row>
    <row r="1925" spans="1:7" x14ac:dyDescent="0.2">
      <c r="A1925">
        <v>4550191</v>
      </c>
      <c r="B1925" t="s">
        <v>1915</v>
      </c>
      <c r="C1925" s="1">
        <v>43907.300891203704</v>
      </c>
      <c r="D1925">
        <v>0.82277</v>
      </c>
      <c r="E1925">
        <f t="shared" si="90"/>
        <v>0.82277</v>
      </c>
      <c r="F1925">
        <f t="shared" si="91"/>
        <v>0.82277</v>
      </c>
      <c r="G1925">
        <f t="shared" si="92"/>
        <v>0.82277</v>
      </c>
    </row>
    <row r="1926" spans="1:7" x14ac:dyDescent="0.2">
      <c r="A1926">
        <v>4490473</v>
      </c>
      <c r="B1926" t="s">
        <v>1916</v>
      </c>
      <c r="C1926" s="1">
        <v>44012.284201388888</v>
      </c>
      <c r="D1926">
        <v>0.82413000000000003</v>
      </c>
      <c r="E1926">
        <f t="shared" si="90"/>
        <v>0.82413000000000003</v>
      </c>
      <c r="F1926">
        <f t="shared" si="91"/>
        <v>0.82413000000000003</v>
      </c>
      <c r="G1926">
        <f t="shared" si="92"/>
        <v>0.82413000000000003</v>
      </c>
    </row>
    <row r="1927" spans="1:7" x14ac:dyDescent="0.2">
      <c r="A1927">
        <v>4488487</v>
      </c>
      <c r="B1927" t="s">
        <v>1917</v>
      </c>
      <c r="C1927" s="1">
        <v>43926.51903935185</v>
      </c>
      <c r="D1927">
        <v>0.82445999999999997</v>
      </c>
      <c r="E1927">
        <f t="shared" si="90"/>
        <v>0.82445999999999997</v>
      </c>
      <c r="F1927">
        <f t="shared" si="91"/>
        <v>0.82445999999999997</v>
      </c>
      <c r="G1927">
        <f t="shared" si="92"/>
        <v>0.82445999999999997</v>
      </c>
    </row>
    <row r="1928" spans="1:7" x14ac:dyDescent="0.2">
      <c r="A1928">
        <v>4974426</v>
      </c>
      <c r="B1928" t="s">
        <v>1918</v>
      </c>
      <c r="C1928" s="1">
        <v>43996.447638888887</v>
      </c>
      <c r="D1928">
        <v>0.82471000000000005</v>
      </c>
      <c r="E1928">
        <f t="shared" si="90"/>
        <v>0.82471000000000005</v>
      </c>
      <c r="F1928">
        <f t="shared" si="91"/>
        <v>0.82471000000000005</v>
      </c>
      <c r="G1928">
        <f t="shared" si="92"/>
        <v>0.82471000000000005</v>
      </c>
    </row>
    <row r="1929" spans="1:7" x14ac:dyDescent="0.2">
      <c r="A1929">
        <v>4488964</v>
      </c>
      <c r="B1929" t="s">
        <v>1919</v>
      </c>
      <c r="C1929" s="1">
        <v>43997.735092592593</v>
      </c>
      <c r="D1929">
        <v>0.82481000000000004</v>
      </c>
      <c r="E1929">
        <f t="shared" si="90"/>
        <v>0.82481000000000004</v>
      </c>
      <c r="F1929">
        <f t="shared" si="91"/>
        <v>0.82481000000000004</v>
      </c>
      <c r="G1929">
        <f t="shared" si="92"/>
        <v>0.82481000000000004</v>
      </c>
    </row>
    <row r="1930" spans="1:7" x14ac:dyDescent="0.2">
      <c r="A1930">
        <v>5142468</v>
      </c>
      <c r="B1930" t="s">
        <v>1920</v>
      </c>
      <c r="C1930" s="1">
        <v>44012.656898148147</v>
      </c>
      <c r="D1930">
        <v>0.82543</v>
      </c>
      <c r="E1930">
        <f t="shared" si="90"/>
        <v>0.82543</v>
      </c>
      <c r="F1930">
        <f t="shared" si="91"/>
        <v>0.82543</v>
      </c>
      <c r="G1930">
        <f t="shared" si="92"/>
        <v>0.82543</v>
      </c>
    </row>
    <row r="1931" spans="1:7" x14ac:dyDescent="0.2">
      <c r="A1931">
        <v>4768727</v>
      </c>
      <c r="B1931" t="s">
        <v>1921</v>
      </c>
      <c r="C1931" s="1">
        <v>43956.39638888889</v>
      </c>
      <c r="D1931">
        <v>0.82591000000000003</v>
      </c>
      <c r="E1931">
        <f t="shared" si="90"/>
        <v>0.82591000000000003</v>
      </c>
      <c r="F1931">
        <f t="shared" si="91"/>
        <v>0.82591000000000003</v>
      </c>
      <c r="G1931">
        <f t="shared" si="92"/>
        <v>0.82591000000000003</v>
      </c>
    </row>
    <row r="1932" spans="1:7" x14ac:dyDescent="0.2">
      <c r="A1932">
        <v>4728235</v>
      </c>
      <c r="B1932" t="s">
        <v>1922</v>
      </c>
      <c r="C1932" s="1">
        <v>44003.791168981479</v>
      </c>
      <c r="D1932">
        <v>0.82611999999999997</v>
      </c>
      <c r="E1932">
        <f t="shared" si="90"/>
        <v>0.82611999999999997</v>
      </c>
      <c r="F1932">
        <f t="shared" si="91"/>
        <v>0.82611999999999997</v>
      </c>
      <c r="G1932">
        <f t="shared" si="92"/>
        <v>0.82611999999999997</v>
      </c>
    </row>
    <row r="1933" spans="1:7" x14ac:dyDescent="0.2">
      <c r="A1933">
        <v>4556993</v>
      </c>
      <c r="B1933" t="s">
        <v>1923</v>
      </c>
      <c r="C1933" s="1">
        <v>44012.827199074076</v>
      </c>
      <c r="D1933">
        <v>0.82618999999999998</v>
      </c>
      <c r="E1933">
        <f t="shared" si="90"/>
        <v>0.82618999999999998</v>
      </c>
      <c r="F1933">
        <f t="shared" si="91"/>
        <v>0.82618999999999998</v>
      </c>
      <c r="G1933">
        <f t="shared" si="92"/>
        <v>0.82618999999999998</v>
      </c>
    </row>
    <row r="1934" spans="1:7" x14ac:dyDescent="0.2">
      <c r="A1934">
        <v>4644921</v>
      </c>
      <c r="B1934" t="s">
        <v>1924</v>
      </c>
      <c r="C1934" s="1">
        <v>43924.534108796295</v>
      </c>
      <c r="D1934">
        <v>0.82674000000000003</v>
      </c>
      <c r="E1934">
        <f t="shared" si="90"/>
        <v>0.82674000000000003</v>
      </c>
      <c r="F1934">
        <f t="shared" si="91"/>
        <v>0.82674000000000003</v>
      </c>
      <c r="G1934">
        <f t="shared" si="92"/>
        <v>0.82674000000000003</v>
      </c>
    </row>
    <row r="1935" spans="1:7" x14ac:dyDescent="0.2">
      <c r="A1935">
        <v>4538888</v>
      </c>
      <c r="B1935" t="s">
        <v>1925</v>
      </c>
      <c r="C1935" s="1">
        <v>43908.557384259257</v>
      </c>
      <c r="D1935">
        <v>0.82726999999999995</v>
      </c>
      <c r="E1935">
        <f t="shared" si="90"/>
        <v>0.82726999999999995</v>
      </c>
      <c r="F1935">
        <f t="shared" si="91"/>
        <v>0.82726999999999995</v>
      </c>
      <c r="G1935">
        <f t="shared" si="92"/>
        <v>0.82726999999999995</v>
      </c>
    </row>
    <row r="1936" spans="1:7" x14ac:dyDescent="0.2">
      <c r="A1936">
        <v>4514789</v>
      </c>
      <c r="B1936" t="s">
        <v>1926</v>
      </c>
      <c r="C1936" s="1">
        <v>43914.018310185187</v>
      </c>
      <c r="D1936">
        <v>0.82735999999999998</v>
      </c>
      <c r="E1936">
        <f t="shared" si="90"/>
        <v>0.82735999999999998</v>
      </c>
      <c r="F1936">
        <f t="shared" si="91"/>
        <v>0.82735999999999998</v>
      </c>
      <c r="G1936">
        <f t="shared" si="92"/>
        <v>0.82735999999999998</v>
      </c>
    </row>
    <row r="1937" spans="1:7" x14ac:dyDescent="0.2">
      <c r="A1937">
        <v>5045714</v>
      </c>
      <c r="B1937" t="s">
        <v>1927</v>
      </c>
      <c r="C1937" s="1">
        <v>44004.245034722226</v>
      </c>
      <c r="D1937">
        <v>0.82857000000000003</v>
      </c>
      <c r="E1937">
        <f t="shared" si="90"/>
        <v>0.82857000000000003</v>
      </c>
      <c r="F1937">
        <f t="shared" si="91"/>
        <v>0.82857000000000003</v>
      </c>
      <c r="G1937">
        <f t="shared" si="92"/>
        <v>0.82857000000000003</v>
      </c>
    </row>
    <row r="1938" spans="1:7" x14ac:dyDescent="0.2">
      <c r="A1938">
        <v>4860771</v>
      </c>
      <c r="B1938" t="s">
        <v>1928</v>
      </c>
      <c r="C1938" s="1">
        <v>44012.11886574074</v>
      </c>
      <c r="D1938">
        <v>0.82867000000000002</v>
      </c>
      <c r="E1938">
        <f t="shared" si="90"/>
        <v>0.82867000000000002</v>
      </c>
      <c r="F1938">
        <f t="shared" si="91"/>
        <v>0.82867000000000002</v>
      </c>
      <c r="G1938">
        <f t="shared" si="92"/>
        <v>0.82867000000000002</v>
      </c>
    </row>
    <row r="1939" spans="1:7" x14ac:dyDescent="0.2">
      <c r="A1939">
        <v>4861117</v>
      </c>
      <c r="B1939" t="s">
        <v>1929</v>
      </c>
      <c r="C1939" s="1">
        <v>44009.365983796299</v>
      </c>
      <c r="D1939">
        <v>0.82884999999999998</v>
      </c>
      <c r="E1939">
        <f t="shared" si="90"/>
        <v>0.82884999999999998</v>
      </c>
      <c r="F1939">
        <f t="shared" si="91"/>
        <v>0.82884999999999998</v>
      </c>
      <c r="G1939">
        <f t="shared" si="92"/>
        <v>0.82884999999999998</v>
      </c>
    </row>
    <row r="1940" spans="1:7" x14ac:dyDescent="0.2">
      <c r="A1940">
        <v>4489966</v>
      </c>
      <c r="B1940" t="s">
        <v>1930</v>
      </c>
      <c r="C1940" s="1">
        <v>44012.865717592591</v>
      </c>
      <c r="D1940">
        <v>0.82915000000000005</v>
      </c>
      <c r="E1940">
        <f t="shared" si="90"/>
        <v>0.82915000000000005</v>
      </c>
      <c r="F1940">
        <f t="shared" si="91"/>
        <v>0.82915000000000005</v>
      </c>
      <c r="G1940">
        <f t="shared" si="92"/>
        <v>0.82915000000000005</v>
      </c>
    </row>
    <row r="1941" spans="1:7" x14ac:dyDescent="0.2">
      <c r="A1941">
        <v>4654324</v>
      </c>
      <c r="B1941" t="s">
        <v>1931</v>
      </c>
      <c r="C1941" s="1">
        <v>43964.629641203705</v>
      </c>
      <c r="D1941">
        <v>0.82916999999999996</v>
      </c>
      <c r="E1941">
        <f t="shared" si="90"/>
        <v>0.82916999999999996</v>
      </c>
      <c r="F1941">
        <f t="shared" si="91"/>
        <v>0.82916999999999996</v>
      </c>
      <c r="G1941">
        <f t="shared" si="92"/>
        <v>0.82916999999999996</v>
      </c>
    </row>
    <row r="1942" spans="1:7" x14ac:dyDescent="0.2">
      <c r="A1942">
        <v>4490237</v>
      </c>
      <c r="B1942" t="s">
        <v>1932</v>
      </c>
      <c r="C1942" s="1">
        <v>43913.763356481482</v>
      </c>
      <c r="D1942">
        <v>0.82991000000000004</v>
      </c>
      <c r="E1942">
        <f t="shared" si="90"/>
        <v>0.82991000000000004</v>
      </c>
      <c r="F1942">
        <f t="shared" si="91"/>
        <v>0.82991000000000004</v>
      </c>
      <c r="G1942">
        <f t="shared" si="92"/>
        <v>0.82991000000000004</v>
      </c>
    </row>
    <row r="1943" spans="1:7" x14ac:dyDescent="0.2">
      <c r="A1943">
        <v>4769186</v>
      </c>
      <c r="B1943" t="s">
        <v>1933</v>
      </c>
      <c r="C1943" s="1">
        <v>43978.094652777778</v>
      </c>
      <c r="D1943">
        <v>0.83043999999999996</v>
      </c>
      <c r="E1943">
        <f t="shared" si="90"/>
        <v>0.83043999999999996</v>
      </c>
      <c r="F1943">
        <f t="shared" si="91"/>
        <v>0.83043999999999996</v>
      </c>
      <c r="G1943">
        <f t="shared" si="92"/>
        <v>0.83043999999999996</v>
      </c>
    </row>
    <row r="1944" spans="1:7" x14ac:dyDescent="0.2">
      <c r="A1944">
        <v>4597126</v>
      </c>
      <c r="B1944" t="s">
        <v>1934</v>
      </c>
      <c r="C1944" s="1">
        <v>43984.214861111112</v>
      </c>
      <c r="D1944">
        <v>0.83053999999999994</v>
      </c>
      <c r="E1944">
        <f t="shared" si="90"/>
        <v>0.83053999999999994</v>
      </c>
      <c r="F1944">
        <f t="shared" si="91"/>
        <v>0.83053999999999994</v>
      </c>
      <c r="G1944">
        <f t="shared" si="92"/>
        <v>0.83053999999999994</v>
      </c>
    </row>
    <row r="1945" spans="1:7" x14ac:dyDescent="0.2">
      <c r="A1945">
        <v>4523578</v>
      </c>
      <c r="B1945" t="s">
        <v>1935</v>
      </c>
      <c r="C1945" s="1">
        <v>43982.108761574076</v>
      </c>
      <c r="D1945">
        <v>0.83084000000000002</v>
      </c>
      <c r="E1945">
        <f t="shared" si="90"/>
        <v>0.83084000000000002</v>
      </c>
      <c r="F1945">
        <f t="shared" si="91"/>
        <v>0.83084000000000002</v>
      </c>
      <c r="G1945">
        <f t="shared" si="92"/>
        <v>0.83084000000000002</v>
      </c>
    </row>
    <row r="1946" spans="1:7" x14ac:dyDescent="0.2">
      <c r="A1946">
        <v>4483663</v>
      </c>
      <c r="B1946" t="s">
        <v>1936</v>
      </c>
      <c r="C1946" s="1">
        <v>43893.329398148147</v>
      </c>
      <c r="D1946">
        <v>0.83135000000000003</v>
      </c>
      <c r="E1946">
        <f t="shared" si="90"/>
        <v>0.83135000000000003</v>
      </c>
      <c r="F1946">
        <f t="shared" si="91"/>
        <v>0.83135000000000003</v>
      </c>
      <c r="G1946">
        <f t="shared" si="92"/>
        <v>0.83135000000000003</v>
      </c>
    </row>
    <row r="1947" spans="1:7" x14ac:dyDescent="0.2">
      <c r="A1947">
        <v>4487596</v>
      </c>
      <c r="B1947" t="s">
        <v>1937</v>
      </c>
      <c r="C1947" s="1">
        <v>44006.422569444447</v>
      </c>
      <c r="D1947">
        <v>0.83145999999999998</v>
      </c>
      <c r="E1947">
        <f t="shared" si="90"/>
        <v>0.83145999999999998</v>
      </c>
      <c r="F1947">
        <f t="shared" si="91"/>
        <v>0.83145999999999998</v>
      </c>
      <c r="G1947">
        <f t="shared" si="92"/>
        <v>0.83145999999999998</v>
      </c>
    </row>
    <row r="1948" spans="1:7" x14ac:dyDescent="0.2">
      <c r="A1948">
        <v>4504015</v>
      </c>
      <c r="B1948" t="s">
        <v>1938</v>
      </c>
      <c r="C1948" s="1">
        <v>43901.225798611114</v>
      </c>
      <c r="D1948">
        <v>0.83340000000000003</v>
      </c>
      <c r="E1948">
        <f t="shared" si="90"/>
        <v>0.83340000000000003</v>
      </c>
      <c r="F1948">
        <f t="shared" si="91"/>
        <v>0.83340000000000003</v>
      </c>
      <c r="G1948">
        <f t="shared" si="92"/>
        <v>0.83340000000000003</v>
      </c>
    </row>
    <row r="1949" spans="1:7" x14ac:dyDescent="0.2">
      <c r="A1949">
        <v>4663236</v>
      </c>
      <c r="B1949" t="s">
        <v>1939</v>
      </c>
      <c r="C1949" s="1">
        <v>43950.331284722219</v>
      </c>
      <c r="D1949">
        <v>0.83374999999999999</v>
      </c>
      <c r="E1949">
        <f t="shared" si="90"/>
        <v>0.83374999999999999</v>
      </c>
      <c r="F1949">
        <f t="shared" si="91"/>
        <v>0.83374999999999999</v>
      </c>
      <c r="G1949">
        <f t="shared" si="92"/>
        <v>0.83374999999999999</v>
      </c>
    </row>
    <row r="1950" spans="1:7" x14ac:dyDescent="0.2">
      <c r="A1950">
        <v>4500000</v>
      </c>
      <c r="B1950" t="s">
        <v>1940</v>
      </c>
      <c r="C1950" s="1">
        <v>43917.307025462964</v>
      </c>
      <c r="D1950">
        <v>0.83399000000000001</v>
      </c>
      <c r="E1950">
        <f t="shared" si="90"/>
        <v>0.83399000000000001</v>
      </c>
      <c r="F1950">
        <f t="shared" si="91"/>
        <v>0.83399000000000001</v>
      </c>
      <c r="G1950">
        <f t="shared" si="92"/>
        <v>0.83399000000000001</v>
      </c>
    </row>
    <row r="1951" spans="1:7" x14ac:dyDescent="0.2">
      <c r="A1951">
        <v>4933263</v>
      </c>
      <c r="B1951" t="s">
        <v>1941</v>
      </c>
      <c r="C1951" s="1">
        <v>44010.7109837963</v>
      </c>
      <c r="D1951">
        <v>0.83491000000000004</v>
      </c>
      <c r="E1951">
        <f t="shared" si="90"/>
        <v>0.83491000000000004</v>
      </c>
      <c r="F1951">
        <f t="shared" si="91"/>
        <v>0.83491000000000004</v>
      </c>
      <c r="G1951">
        <f t="shared" si="92"/>
        <v>0.83491000000000004</v>
      </c>
    </row>
    <row r="1952" spans="1:7" x14ac:dyDescent="0.2">
      <c r="A1952">
        <v>4981353</v>
      </c>
      <c r="B1952" t="s">
        <v>1942</v>
      </c>
      <c r="C1952" s="1">
        <v>43976.070254629631</v>
      </c>
      <c r="D1952">
        <v>0.83601000000000003</v>
      </c>
      <c r="E1952">
        <f t="shared" si="90"/>
        <v>0.83601000000000003</v>
      </c>
      <c r="F1952">
        <f t="shared" si="91"/>
        <v>0.83601000000000003</v>
      </c>
      <c r="G1952">
        <f t="shared" si="92"/>
        <v>0.83601000000000003</v>
      </c>
    </row>
    <row r="1953" spans="1:7" x14ac:dyDescent="0.2">
      <c r="A1953">
        <v>4858947</v>
      </c>
      <c r="B1953" t="s">
        <v>1943</v>
      </c>
      <c r="C1953" s="1">
        <v>43960.532488425924</v>
      </c>
      <c r="D1953">
        <v>0.83626</v>
      </c>
      <c r="E1953">
        <f t="shared" si="90"/>
        <v>0.83626</v>
      </c>
      <c r="F1953">
        <f t="shared" si="91"/>
        <v>0.83626</v>
      </c>
      <c r="G1953">
        <f t="shared" si="92"/>
        <v>0.83626</v>
      </c>
    </row>
    <row r="1954" spans="1:7" x14ac:dyDescent="0.2">
      <c r="A1954">
        <v>4661905</v>
      </c>
      <c r="B1954" t="s">
        <v>1944</v>
      </c>
      <c r="C1954" s="1">
        <v>43967.382974537039</v>
      </c>
      <c r="D1954">
        <v>0.83640000000000003</v>
      </c>
      <c r="E1954">
        <f t="shared" si="90"/>
        <v>0.83640000000000003</v>
      </c>
      <c r="F1954">
        <f t="shared" si="91"/>
        <v>0.83640000000000003</v>
      </c>
      <c r="G1954">
        <f t="shared" si="92"/>
        <v>0.83640000000000003</v>
      </c>
    </row>
    <row r="1955" spans="1:7" x14ac:dyDescent="0.2">
      <c r="A1955">
        <v>4541794</v>
      </c>
      <c r="B1955" t="s">
        <v>1945</v>
      </c>
      <c r="C1955" s="1">
        <v>44011.685902777775</v>
      </c>
      <c r="D1955">
        <v>0.83721999999999996</v>
      </c>
      <c r="E1955">
        <f t="shared" si="90"/>
        <v>0.83721999999999996</v>
      </c>
      <c r="F1955">
        <f t="shared" si="91"/>
        <v>0.83721999999999996</v>
      </c>
      <c r="G1955">
        <f t="shared" si="92"/>
        <v>0.83721999999999996</v>
      </c>
    </row>
    <row r="1956" spans="1:7" x14ac:dyDescent="0.2">
      <c r="A1956">
        <v>4658265</v>
      </c>
      <c r="B1956" t="s">
        <v>1946</v>
      </c>
      <c r="C1956" s="1">
        <v>43929.480983796297</v>
      </c>
      <c r="D1956">
        <v>0.83774000000000004</v>
      </c>
      <c r="E1956">
        <f t="shared" si="90"/>
        <v>0.83774000000000004</v>
      </c>
      <c r="F1956">
        <f t="shared" si="91"/>
        <v>0.83774000000000004</v>
      </c>
      <c r="G1956">
        <f t="shared" si="92"/>
        <v>0.83774000000000004</v>
      </c>
    </row>
    <row r="1957" spans="1:7" x14ac:dyDescent="0.2">
      <c r="A1957">
        <v>5050585</v>
      </c>
      <c r="B1957" t="s">
        <v>1947</v>
      </c>
      <c r="C1957" s="1">
        <v>43998.09233796296</v>
      </c>
      <c r="D1957">
        <v>0.83782000000000001</v>
      </c>
      <c r="E1957">
        <f t="shared" si="90"/>
        <v>0.83782000000000001</v>
      </c>
      <c r="F1957">
        <f t="shared" si="91"/>
        <v>0.83782000000000001</v>
      </c>
      <c r="G1957">
        <f t="shared" si="92"/>
        <v>0.83782000000000001</v>
      </c>
    </row>
    <row r="1958" spans="1:7" x14ac:dyDescent="0.2">
      <c r="A1958">
        <v>4723407</v>
      </c>
      <c r="B1958" t="s">
        <v>1948</v>
      </c>
      <c r="C1958" s="1">
        <v>44012.651539351849</v>
      </c>
      <c r="D1958">
        <v>0.83830000000000005</v>
      </c>
      <c r="E1958">
        <f t="shared" si="90"/>
        <v>0.83830000000000005</v>
      </c>
      <c r="F1958">
        <f t="shared" si="91"/>
        <v>0.83830000000000005</v>
      </c>
      <c r="G1958">
        <f t="shared" si="92"/>
        <v>0.83830000000000005</v>
      </c>
    </row>
    <row r="1959" spans="1:7" x14ac:dyDescent="0.2">
      <c r="A1959">
        <v>4982808</v>
      </c>
      <c r="B1959" t="s">
        <v>1949</v>
      </c>
      <c r="C1959" s="1">
        <v>44001.537361111114</v>
      </c>
      <c r="D1959">
        <v>0.83901999999999999</v>
      </c>
      <c r="E1959">
        <f t="shared" si="90"/>
        <v>0.83901999999999999</v>
      </c>
      <c r="F1959">
        <f t="shared" si="91"/>
        <v>0.83901999999999999</v>
      </c>
      <c r="G1959">
        <f t="shared" si="92"/>
        <v>0.83901999999999999</v>
      </c>
    </row>
    <row r="1960" spans="1:7" x14ac:dyDescent="0.2">
      <c r="A1960">
        <v>5002054</v>
      </c>
      <c r="B1960" t="s">
        <v>1950</v>
      </c>
      <c r="C1960" s="1">
        <v>44012.557129629633</v>
      </c>
      <c r="D1960">
        <v>0.83928000000000003</v>
      </c>
      <c r="E1960">
        <f t="shared" si="90"/>
        <v>0.83928000000000003</v>
      </c>
      <c r="F1960">
        <f t="shared" si="91"/>
        <v>0.83928000000000003</v>
      </c>
      <c r="G1960">
        <f t="shared" si="92"/>
        <v>0.83928000000000003</v>
      </c>
    </row>
    <row r="1961" spans="1:7" x14ac:dyDescent="0.2">
      <c r="A1961">
        <v>5050319</v>
      </c>
      <c r="B1961" t="s">
        <v>1951</v>
      </c>
      <c r="C1961" s="1">
        <v>44012.612083333333</v>
      </c>
      <c r="D1961">
        <v>0.83950000000000002</v>
      </c>
      <c r="E1961">
        <f t="shared" si="90"/>
        <v>0.83950000000000002</v>
      </c>
      <c r="F1961">
        <f t="shared" si="91"/>
        <v>0.83950000000000002</v>
      </c>
      <c r="G1961">
        <f t="shared" si="92"/>
        <v>0.83950000000000002</v>
      </c>
    </row>
    <row r="1962" spans="1:7" x14ac:dyDescent="0.2">
      <c r="A1962">
        <v>4527337</v>
      </c>
      <c r="B1962" t="s">
        <v>1952</v>
      </c>
      <c r="C1962" s="1">
        <v>44012.89298611111</v>
      </c>
      <c r="D1962">
        <v>0.83965999999999996</v>
      </c>
      <c r="E1962">
        <f t="shared" si="90"/>
        <v>0.83965999999999996</v>
      </c>
      <c r="F1962">
        <f t="shared" si="91"/>
        <v>0.83965999999999996</v>
      </c>
      <c r="G1962">
        <f t="shared" si="92"/>
        <v>0.83965999999999996</v>
      </c>
    </row>
    <row r="1963" spans="1:7" x14ac:dyDescent="0.2">
      <c r="A1963">
        <v>5127390</v>
      </c>
      <c r="B1963" t="s">
        <v>1953</v>
      </c>
      <c r="C1963" s="1">
        <v>44009.065787037034</v>
      </c>
      <c r="D1963">
        <v>0.84021999999999997</v>
      </c>
      <c r="E1963">
        <f t="shared" si="90"/>
        <v>0.84021999999999997</v>
      </c>
      <c r="F1963">
        <f t="shared" si="91"/>
        <v>0.84021999999999997</v>
      </c>
      <c r="G1963">
        <f t="shared" si="92"/>
        <v>0.84021999999999997</v>
      </c>
    </row>
    <row r="1964" spans="1:7" x14ac:dyDescent="0.2">
      <c r="A1964">
        <v>4550869</v>
      </c>
      <c r="B1964" t="s">
        <v>1954</v>
      </c>
      <c r="C1964" s="1">
        <v>44007.375543981485</v>
      </c>
      <c r="D1964">
        <v>0.84057000000000004</v>
      </c>
      <c r="E1964">
        <f t="shared" si="90"/>
        <v>0.84057000000000004</v>
      </c>
      <c r="F1964">
        <f t="shared" si="91"/>
        <v>0.84057000000000004</v>
      </c>
      <c r="G1964">
        <f t="shared" si="92"/>
        <v>0.84057000000000004</v>
      </c>
    </row>
    <row r="1965" spans="1:7" x14ac:dyDescent="0.2">
      <c r="A1965">
        <v>4634967</v>
      </c>
      <c r="B1965" t="s">
        <v>1955</v>
      </c>
      <c r="C1965" s="1">
        <v>44010.7580787037</v>
      </c>
      <c r="D1965">
        <v>0.84069000000000005</v>
      </c>
      <c r="E1965">
        <f t="shared" si="90"/>
        <v>0.84069000000000005</v>
      </c>
      <c r="F1965">
        <f t="shared" si="91"/>
        <v>0.84069000000000005</v>
      </c>
      <c r="G1965">
        <f t="shared" si="92"/>
        <v>0.84069000000000005</v>
      </c>
    </row>
    <row r="1966" spans="1:7" x14ac:dyDescent="0.2">
      <c r="A1966">
        <v>4690358</v>
      </c>
      <c r="B1966" t="s">
        <v>1956</v>
      </c>
      <c r="C1966" s="1">
        <v>43978.592511574076</v>
      </c>
      <c r="D1966">
        <v>0.84172000000000002</v>
      </c>
      <c r="E1966">
        <f t="shared" si="90"/>
        <v>0.84172000000000002</v>
      </c>
      <c r="F1966">
        <f t="shared" si="91"/>
        <v>0.84172000000000002</v>
      </c>
      <c r="G1966">
        <f t="shared" si="92"/>
        <v>0.84172000000000002</v>
      </c>
    </row>
    <row r="1967" spans="1:7" x14ac:dyDescent="0.2">
      <c r="A1967">
        <v>4766225</v>
      </c>
      <c r="B1967" t="s">
        <v>1957</v>
      </c>
      <c r="C1967" s="1">
        <v>43993.486122685186</v>
      </c>
      <c r="D1967">
        <v>0.84174000000000004</v>
      </c>
      <c r="E1967">
        <f t="shared" si="90"/>
        <v>0.84174000000000004</v>
      </c>
      <c r="F1967">
        <f t="shared" si="91"/>
        <v>0.84174000000000004</v>
      </c>
      <c r="G1967">
        <f t="shared" si="92"/>
        <v>0.84174000000000004</v>
      </c>
    </row>
    <row r="1968" spans="1:7" x14ac:dyDescent="0.2">
      <c r="A1968">
        <v>4577371</v>
      </c>
      <c r="B1968" t="s">
        <v>1958</v>
      </c>
      <c r="C1968" s="1">
        <v>43910.432974537034</v>
      </c>
      <c r="D1968">
        <v>0.84174000000000004</v>
      </c>
      <c r="E1968">
        <f t="shared" si="90"/>
        <v>0.84174000000000004</v>
      </c>
      <c r="F1968">
        <f t="shared" si="91"/>
        <v>0.84174000000000004</v>
      </c>
      <c r="G1968">
        <f t="shared" si="92"/>
        <v>0.84174000000000004</v>
      </c>
    </row>
    <row r="1969" spans="1:7" x14ac:dyDescent="0.2">
      <c r="A1969">
        <v>4507927</v>
      </c>
      <c r="B1969" t="s">
        <v>1959</v>
      </c>
      <c r="C1969" s="1">
        <v>43924.599143518521</v>
      </c>
      <c r="D1969">
        <v>0.84174000000000004</v>
      </c>
      <c r="E1969">
        <f t="shared" si="90"/>
        <v>0.84174000000000004</v>
      </c>
      <c r="F1969">
        <f t="shared" si="91"/>
        <v>0.84174000000000004</v>
      </c>
      <c r="G1969">
        <f t="shared" si="92"/>
        <v>0.84174000000000004</v>
      </c>
    </row>
    <row r="1970" spans="1:7" x14ac:dyDescent="0.2">
      <c r="A1970">
        <v>4637258</v>
      </c>
      <c r="B1970" t="s">
        <v>1960</v>
      </c>
      <c r="C1970" s="1">
        <v>43919.592222222222</v>
      </c>
      <c r="D1970">
        <v>0.84174000000000004</v>
      </c>
      <c r="E1970">
        <f t="shared" si="90"/>
        <v>0.84174000000000004</v>
      </c>
      <c r="F1970">
        <f t="shared" si="91"/>
        <v>0.84174000000000004</v>
      </c>
      <c r="G1970">
        <f t="shared" si="92"/>
        <v>0.84174000000000004</v>
      </c>
    </row>
    <row r="1971" spans="1:7" x14ac:dyDescent="0.2">
      <c r="A1971">
        <v>4672395</v>
      </c>
      <c r="B1971" t="s">
        <v>1961</v>
      </c>
      <c r="C1971" s="1">
        <v>43924.761296296296</v>
      </c>
      <c r="D1971">
        <v>0.84174000000000004</v>
      </c>
      <c r="E1971">
        <f t="shared" si="90"/>
        <v>0.84174000000000004</v>
      </c>
      <c r="F1971">
        <f t="shared" si="91"/>
        <v>0.84174000000000004</v>
      </c>
      <c r="G1971">
        <f t="shared" si="92"/>
        <v>0.84174000000000004</v>
      </c>
    </row>
    <row r="1972" spans="1:7" x14ac:dyDescent="0.2">
      <c r="A1972">
        <v>4848199</v>
      </c>
      <c r="B1972" t="s">
        <v>1962</v>
      </c>
      <c r="C1972" s="1">
        <v>43952.957650462966</v>
      </c>
      <c r="D1972">
        <v>0.84174000000000004</v>
      </c>
      <c r="E1972">
        <f t="shared" si="90"/>
        <v>0.84174000000000004</v>
      </c>
      <c r="F1972">
        <f t="shared" si="91"/>
        <v>0.84174000000000004</v>
      </c>
      <c r="G1972">
        <f t="shared" si="92"/>
        <v>0.84174000000000004</v>
      </c>
    </row>
    <row r="1973" spans="1:7" x14ac:dyDescent="0.2">
      <c r="A1973">
        <v>4867471</v>
      </c>
      <c r="B1973" t="s">
        <v>1963</v>
      </c>
      <c r="C1973" s="1">
        <v>43956.103379629632</v>
      </c>
      <c r="D1973">
        <v>0.84174000000000004</v>
      </c>
      <c r="E1973">
        <f t="shared" si="90"/>
        <v>0.84174000000000004</v>
      </c>
      <c r="F1973">
        <f t="shared" si="91"/>
        <v>0.84174000000000004</v>
      </c>
      <c r="G1973">
        <f t="shared" si="92"/>
        <v>0.84174000000000004</v>
      </c>
    </row>
    <row r="1974" spans="1:7" x14ac:dyDescent="0.2">
      <c r="A1974">
        <v>4728207</v>
      </c>
      <c r="B1974" t="s">
        <v>1964</v>
      </c>
      <c r="C1974" s="1">
        <v>43972.522187499999</v>
      </c>
      <c r="D1974">
        <v>0.84174000000000004</v>
      </c>
      <c r="E1974">
        <f t="shared" si="90"/>
        <v>0.84174000000000004</v>
      </c>
      <c r="F1974">
        <f t="shared" si="91"/>
        <v>0.84174000000000004</v>
      </c>
      <c r="G1974">
        <f t="shared" si="92"/>
        <v>0.84174000000000004</v>
      </c>
    </row>
    <row r="1975" spans="1:7" x14ac:dyDescent="0.2">
      <c r="A1975">
        <v>4515872</v>
      </c>
      <c r="B1975" t="s">
        <v>1965</v>
      </c>
      <c r="C1975" s="1">
        <v>43981.713240740741</v>
      </c>
      <c r="D1975">
        <v>0.84174000000000004</v>
      </c>
      <c r="E1975">
        <f t="shared" si="90"/>
        <v>0.84174000000000004</v>
      </c>
      <c r="F1975">
        <f t="shared" si="91"/>
        <v>0.84174000000000004</v>
      </c>
      <c r="G1975">
        <f t="shared" si="92"/>
        <v>0.84174000000000004</v>
      </c>
    </row>
    <row r="1976" spans="1:7" x14ac:dyDescent="0.2">
      <c r="A1976">
        <v>4542517</v>
      </c>
      <c r="B1976" t="s">
        <v>1966</v>
      </c>
      <c r="C1976" s="1">
        <v>44012.998993055553</v>
      </c>
      <c r="D1976">
        <v>0.84204999999999997</v>
      </c>
      <c r="E1976">
        <f t="shared" si="90"/>
        <v>0.84204999999999997</v>
      </c>
      <c r="F1976">
        <f t="shared" si="91"/>
        <v>0.84204999999999997</v>
      </c>
      <c r="G1976">
        <f t="shared" si="92"/>
        <v>0.84204999999999997</v>
      </c>
    </row>
    <row r="1977" spans="1:7" x14ac:dyDescent="0.2">
      <c r="A1977">
        <v>4864406</v>
      </c>
      <c r="B1977" t="s">
        <v>1967</v>
      </c>
      <c r="C1977" s="1">
        <v>44008.117210648146</v>
      </c>
      <c r="D1977">
        <v>0.84216000000000002</v>
      </c>
      <c r="E1977">
        <f t="shared" si="90"/>
        <v>0.84216000000000002</v>
      </c>
      <c r="F1977">
        <f t="shared" si="91"/>
        <v>0.84216000000000002</v>
      </c>
      <c r="G1977">
        <f t="shared" si="92"/>
        <v>0.84216000000000002</v>
      </c>
    </row>
    <row r="1978" spans="1:7" x14ac:dyDescent="0.2">
      <c r="A1978">
        <v>4866934</v>
      </c>
      <c r="B1978" t="s">
        <v>1968</v>
      </c>
      <c r="C1978" s="1">
        <v>43977.234085648146</v>
      </c>
      <c r="D1978">
        <v>0.84267999999999998</v>
      </c>
      <c r="E1978">
        <f t="shared" si="90"/>
        <v>0.84267999999999998</v>
      </c>
      <c r="F1978">
        <f t="shared" si="91"/>
        <v>0.84267999999999998</v>
      </c>
      <c r="G1978">
        <f t="shared" si="92"/>
        <v>0.84267999999999998</v>
      </c>
    </row>
    <row r="1979" spans="1:7" x14ac:dyDescent="0.2">
      <c r="A1979">
        <v>4733225</v>
      </c>
      <c r="B1979" t="s">
        <v>1969</v>
      </c>
      <c r="C1979" s="1">
        <v>44012.710277777776</v>
      </c>
      <c r="D1979">
        <v>0.84394999999999998</v>
      </c>
      <c r="E1979">
        <f t="shared" si="90"/>
        <v>0.84394999999999998</v>
      </c>
      <c r="F1979">
        <f t="shared" si="91"/>
        <v>0.84394999999999998</v>
      </c>
      <c r="G1979">
        <f t="shared" si="92"/>
        <v>0.84394999999999998</v>
      </c>
    </row>
    <row r="1980" spans="1:7" x14ac:dyDescent="0.2">
      <c r="A1980">
        <v>4485235</v>
      </c>
      <c r="B1980" t="s">
        <v>1970</v>
      </c>
      <c r="C1980" s="1">
        <v>43911.191724537035</v>
      </c>
      <c r="D1980">
        <v>0.84399999999999997</v>
      </c>
      <c r="E1980">
        <f t="shared" si="90"/>
        <v>0.84399999999999997</v>
      </c>
      <c r="F1980">
        <f t="shared" si="91"/>
        <v>0.84399999999999997</v>
      </c>
      <c r="G1980">
        <f t="shared" si="92"/>
        <v>0.84399999999999997</v>
      </c>
    </row>
    <row r="1981" spans="1:7" x14ac:dyDescent="0.2">
      <c r="A1981">
        <v>4810276</v>
      </c>
      <c r="B1981" t="s">
        <v>1971</v>
      </c>
      <c r="C1981" s="1">
        <v>44012.94734953704</v>
      </c>
      <c r="D1981">
        <v>0.84423000000000004</v>
      </c>
      <c r="E1981">
        <f t="shared" si="90"/>
        <v>0.84423000000000004</v>
      </c>
      <c r="F1981">
        <f t="shared" si="91"/>
        <v>0.84423000000000004</v>
      </c>
      <c r="G1981">
        <f t="shared" si="92"/>
        <v>0.84423000000000004</v>
      </c>
    </row>
    <row r="1982" spans="1:7" x14ac:dyDescent="0.2">
      <c r="A1982">
        <v>4787249</v>
      </c>
      <c r="B1982" t="s">
        <v>1972</v>
      </c>
      <c r="C1982" s="1">
        <v>43947.314062500001</v>
      </c>
      <c r="D1982">
        <v>0.84452000000000005</v>
      </c>
      <c r="E1982">
        <f t="shared" si="90"/>
        <v>0.84452000000000005</v>
      </c>
      <c r="F1982">
        <f t="shared" si="91"/>
        <v>0.84452000000000005</v>
      </c>
      <c r="G1982">
        <f t="shared" si="92"/>
        <v>0.84452000000000005</v>
      </c>
    </row>
    <row r="1983" spans="1:7" x14ac:dyDescent="0.2">
      <c r="A1983">
        <v>5067613</v>
      </c>
      <c r="B1983" t="s">
        <v>1973</v>
      </c>
      <c r="C1983" s="1">
        <v>43992.328414351854</v>
      </c>
      <c r="D1983">
        <v>0.84519999999999995</v>
      </c>
      <c r="E1983">
        <f t="shared" si="90"/>
        <v>0.84519999999999995</v>
      </c>
      <c r="F1983">
        <f t="shared" si="91"/>
        <v>0.84519999999999995</v>
      </c>
      <c r="G1983">
        <f t="shared" si="92"/>
        <v>0.84519999999999995</v>
      </c>
    </row>
    <row r="1984" spans="1:7" x14ac:dyDescent="0.2">
      <c r="A1984">
        <v>4587340</v>
      </c>
      <c r="B1984" t="s">
        <v>1974</v>
      </c>
      <c r="C1984" s="1">
        <v>43926.591226851851</v>
      </c>
      <c r="D1984">
        <v>0.84521999999999997</v>
      </c>
      <c r="E1984">
        <f t="shared" si="90"/>
        <v>0.84521999999999997</v>
      </c>
      <c r="F1984">
        <f t="shared" si="91"/>
        <v>0.84521999999999997</v>
      </c>
      <c r="G1984">
        <f t="shared" si="92"/>
        <v>0.84521999999999997</v>
      </c>
    </row>
    <row r="1985" spans="1:7" x14ac:dyDescent="0.2">
      <c r="A1985">
        <v>5132939</v>
      </c>
      <c r="B1985" t="s">
        <v>1975</v>
      </c>
      <c r="C1985" s="1">
        <v>44011.312037037038</v>
      </c>
      <c r="D1985">
        <v>0.84528000000000003</v>
      </c>
      <c r="E1985">
        <f t="shared" si="90"/>
        <v>0.84528000000000003</v>
      </c>
      <c r="F1985">
        <f t="shared" si="91"/>
        <v>0.84528000000000003</v>
      </c>
      <c r="G1985">
        <f t="shared" si="92"/>
        <v>0.84528000000000003</v>
      </c>
    </row>
    <row r="1986" spans="1:7" x14ac:dyDescent="0.2">
      <c r="A1986">
        <v>4489628</v>
      </c>
      <c r="B1986" t="s">
        <v>1976</v>
      </c>
      <c r="C1986" s="1">
        <v>44012.954467592594</v>
      </c>
      <c r="D1986">
        <v>0.84580999999999995</v>
      </c>
      <c r="E1986">
        <f t="shared" si="90"/>
        <v>0.84580999999999995</v>
      </c>
      <c r="F1986">
        <f t="shared" si="91"/>
        <v>0.84580999999999995</v>
      </c>
      <c r="G1986">
        <f t="shared" si="92"/>
        <v>0.84580999999999995</v>
      </c>
    </row>
    <row r="1987" spans="1:7" x14ac:dyDescent="0.2">
      <c r="A1987">
        <v>4484514</v>
      </c>
      <c r="B1987" t="s">
        <v>1977</v>
      </c>
      <c r="C1987" s="1">
        <v>44012.969085648147</v>
      </c>
      <c r="D1987">
        <v>0.84613000000000005</v>
      </c>
      <c r="E1987">
        <f t="shared" ref="E1987:E2050" si="93">IF(D1987&lt;5,D1987,5)</f>
        <v>0.84613000000000005</v>
      </c>
      <c r="F1987">
        <f t="shared" ref="F1987:F2050" si="94">IF(D1987&lt;1,D1987,1)</f>
        <v>0.84613000000000005</v>
      </c>
      <c r="G1987">
        <f t="shared" ref="G1987:G2050" si="95">IF(D1987&lt;3,D1987,3)</f>
        <v>0.84613000000000005</v>
      </c>
    </row>
    <row r="1988" spans="1:7" x14ac:dyDescent="0.2">
      <c r="A1988">
        <v>4655888</v>
      </c>
      <c r="B1988" t="s">
        <v>1978</v>
      </c>
      <c r="C1988" s="1">
        <v>44012.000451388885</v>
      </c>
      <c r="D1988">
        <v>0.84636</v>
      </c>
      <c r="E1988">
        <f t="shared" si="93"/>
        <v>0.84636</v>
      </c>
      <c r="F1988">
        <f t="shared" si="94"/>
        <v>0.84636</v>
      </c>
      <c r="G1988">
        <f t="shared" si="95"/>
        <v>0.84636</v>
      </c>
    </row>
    <row r="1989" spans="1:7" x14ac:dyDescent="0.2">
      <c r="A1989">
        <v>4507486</v>
      </c>
      <c r="B1989" t="s">
        <v>1979</v>
      </c>
      <c r="C1989" s="1">
        <v>43924.967083333337</v>
      </c>
      <c r="D1989">
        <v>0.84662999999999999</v>
      </c>
      <c r="E1989">
        <f t="shared" si="93"/>
        <v>0.84662999999999999</v>
      </c>
      <c r="F1989">
        <f t="shared" si="94"/>
        <v>0.84662999999999999</v>
      </c>
      <c r="G1989">
        <f t="shared" si="95"/>
        <v>0.84662999999999999</v>
      </c>
    </row>
    <row r="1990" spans="1:7" x14ac:dyDescent="0.2">
      <c r="A1990">
        <v>4530587</v>
      </c>
      <c r="B1990" t="s">
        <v>1980</v>
      </c>
      <c r="C1990" s="1">
        <v>43901.35496527778</v>
      </c>
      <c r="D1990">
        <v>0.84701000000000004</v>
      </c>
      <c r="E1990">
        <f t="shared" si="93"/>
        <v>0.84701000000000004</v>
      </c>
      <c r="F1990">
        <f t="shared" si="94"/>
        <v>0.84701000000000004</v>
      </c>
      <c r="G1990">
        <f t="shared" si="95"/>
        <v>0.84701000000000004</v>
      </c>
    </row>
    <row r="1991" spans="1:7" x14ac:dyDescent="0.2">
      <c r="A1991">
        <v>5153273</v>
      </c>
      <c r="B1991" t="s">
        <v>1981</v>
      </c>
      <c r="C1991" s="1">
        <v>44008.667986111112</v>
      </c>
      <c r="D1991">
        <v>0.84821000000000002</v>
      </c>
      <c r="E1991">
        <f t="shared" si="93"/>
        <v>0.84821000000000002</v>
      </c>
      <c r="F1991">
        <f t="shared" si="94"/>
        <v>0.84821000000000002</v>
      </c>
      <c r="G1991">
        <f t="shared" si="95"/>
        <v>0.84821000000000002</v>
      </c>
    </row>
    <row r="1992" spans="1:7" x14ac:dyDescent="0.2">
      <c r="A1992">
        <v>4484563</v>
      </c>
      <c r="B1992" t="s">
        <v>1982</v>
      </c>
      <c r="C1992" s="1">
        <v>43913.430694444447</v>
      </c>
      <c r="D1992">
        <v>0.84911999999999999</v>
      </c>
      <c r="E1992">
        <f t="shared" si="93"/>
        <v>0.84911999999999999</v>
      </c>
      <c r="F1992">
        <f t="shared" si="94"/>
        <v>0.84911999999999999</v>
      </c>
      <c r="G1992">
        <f t="shared" si="95"/>
        <v>0.84911999999999999</v>
      </c>
    </row>
    <row r="1993" spans="1:7" x14ac:dyDescent="0.2">
      <c r="A1993">
        <v>4777942</v>
      </c>
      <c r="B1993" t="s">
        <v>1983</v>
      </c>
      <c r="C1993" s="1">
        <v>43993.881412037037</v>
      </c>
      <c r="D1993">
        <v>0.84943999999999997</v>
      </c>
      <c r="E1993">
        <f t="shared" si="93"/>
        <v>0.84943999999999997</v>
      </c>
      <c r="F1993">
        <f t="shared" si="94"/>
        <v>0.84943999999999997</v>
      </c>
      <c r="G1993">
        <f t="shared" si="95"/>
        <v>0.84943999999999997</v>
      </c>
    </row>
    <row r="1994" spans="1:7" x14ac:dyDescent="0.2">
      <c r="A1994">
        <v>4558073</v>
      </c>
      <c r="B1994" t="s">
        <v>1984</v>
      </c>
      <c r="C1994" s="1">
        <v>44012.940810185188</v>
      </c>
      <c r="D1994">
        <v>0.85018000000000005</v>
      </c>
      <c r="E1994">
        <f t="shared" si="93"/>
        <v>0.85018000000000005</v>
      </c>
      <c r="F1994">
        <f t="shared" si="94"/>
        <v>0.85018000000000005</v>
      </c>
      <c r="G1994">
        <f t="shared" si="95"/>
        <v>0.85018000000000005</v>
      </c>
    </row>
    <row r="1995" spans="1:7" x14ac:dyDescent="0.2">
      <c r="A1995">
        <v>4950455</v>
      </c>
      <c r="B1995" t="s">
        <v>1985</v>
      </c>
      <c r="C1995" s="1">
        <v>44012.908692129633</v>
      </c>
      <c r="D1995">
        <v>0.85226000000000002</v>
      </c>
      <c r="E1995">
        <f t="shared" si="93"/>
        <v>0.85226000000000002</v>
      </c>
      <c r="F1995">
        <f t="shared" si="94"/>
        <v>0.85226000000000002</v>
      </c>
      <c r="G1995">
        <f t="shared" si="95"/>
        <v>0.85226000000000002</v>
      </c>
    </row>
    <row r="1996" spans="1:7" x14ac:dyDescent="0.2">
      <c r="A1996">
        <v>4485030</v>
      </c>
      <c r="B1996" t="s">
        <v>1986</v>
      </c>
      <c r="C1996" s="1">
        <v>43982.210821759261</v>
      </c>
      <c r="D1996">
        <v>0.85289999999999999</v>
      </c>
      <c r="E1996">
        <f t="shared" si="93"/>
        <v>0.85289999999999999</v>
      </c>
      <c r="F1996">
        <f t="shared" si="94"/>
        <v>0.85289999999999999</v>
      </c>
      <c r="G1996">
        <f t="shared" si="95"/>
        <v>0.85289999999999999</v>
      </c>
    </row>
    <row r="1997" spans="1:7" x14ac:dyDescent="0.2">
      <c r="A1997">
        <v>4875679</v>
      </c>
      <c r="B1997" t="s">
        <v>1987</v>
      </c>
      <c r="C1997" s="1">
        <v>43989.56653935185</v>
      </c>
      <c r="D1997">
        <v>0.85326999999999997</v>
      </c>
      <c r="E1997">
        <f t="shared" si="93"/>
        <v>0.85326999999999997</v>
      </c>
      <c r="F1997">
        <f t="shared" si="94"/>
        <v>0.85326999999999997</v>
      </c>
      <c r="G1997">
        <f t="shared" si="95"/>
        <v>0.85326999999999997</v>
      </c>
    </row>
    <row r="1998" spans="1:7" x14ac:dyDescent="0.2">
      <c r="A1998">
        <v>4533621</v>
      </c>
      <c r="B1998" t="s">
        <v>1988</v>
      </c>
      <c r="C1998" s="1">
        <v>43915.815208333333</v>
      </c>
      <c r="D1998">
        <v>0.85414999999999996</v>
      </c>
      <c r="E1998">
        <f t="shared" si="93"/>
        <v>0.85414999999999996</v>
      </c>
      <c r="F1998">
        <f t="shared" si="94"/>
        <v>0.85414999999999996</v>
      </c>
      <c r="G1998">
        <f t="shared" si="95"/>
        <v>0.85414999999999996</v>
      </c>
    </row>
    <row r="1999" spans="1:7" x14ac:dyDescent="0.2">
      <c r="A1999">
        <v>4958892</v>
      </c>
      <c r="B1999" t="s">
        <v>1989</v>
      </c>
      <c r="C1999" s="1">
        <v>44010.506990740738</v>
      </c>
      <c r="D1999">
        <v>0.85421999999999998</v>
      </c>
      <c r="E1999">
        <f t="shared" si="93"/>
        <v>0.85421999999999998</v>
      </c>
      <c r="F1999">
        <f t="shared" si="94"/>
        <v>0.85421999999999998</v>
      </c>
      <c r="G1999">
        <f t="shared" si="95"/>
        <v>0.85421999999999998</v>
      </c>
    </row>
    <row r="2000" spans="1:7" x14ac:dyDescent="0.2">
      <c r="A2000">
        <v>4788678</v>
      </c>
      <c r="B2000" t="s">
        <v>1990</v>
      </c>
      <c r="C2000" s="1">
        <v>43986.531840277778</v>
      </c>
      <c r="D2000">
        <v>0.85451999999999995</v>
      </c>
      <c r="E2000">
        <f t="shared" si="93"/>
        <v>0.85451999999999995</v>
      </c>
      <c r="F2000">
        <f t="shared" si="94"/>
        <v>0.85451999999999995</v>
      </c>
      <c r="G2000">
        <f t="shared" si="95"/>
        <v>0.85451999999999995</v>
      </c>
    </row>
    <row r="2001" spans="1:7" x14ac:dyDescent="0.2">
      <c r="A2001">
        <v>4690554</v>
      </c>
      <c r="B2001" t="s">
        <v>1991</v>
      </c>
      <c r="C2001" s="1">
        <v>43990.70884259259</v>
      </c>
      <c r="D2001">
        <v>0.85451999999999995</v>
      </c>
      <c r="E2001">
        <f t="shared" si="93"/>
        <v>0.85451999999999995</v>
      </c>
      <c r="F2001">
        <f t="shared" si="94"/>
        <v>0.85451999999999995</v>
      </c>
      <c r="G2001">
        <f t="shared" si="95"/>
        <v>0.85451999999999995</v>
      </c>
    </row>
    <row r="2002" spans="1:7" x14ac:dyDescent="0.2">
      <c r="A2002">
        <v>4952823</v>
      </c>
      <c r="B2002" t="s">
        <v>1992</v>
      </c>
      <c r="C2002" s="1">
        <v>43980.071296296293</v>
      </c>
      <c r="D2002">
        <v>0.85511999999999999</v>
      </c>
      <c r="E2002">
        <f t="shared" si="93"/>
        <v>0.85511999999999999</v>
      </c>
      <c r="F2002">
        <f t="shared" si="94"/>
        <v>0.85511999999999999</v>
      </c>
      <c r="G2002">
        <f t="shared" si="95"/>
        <v>0.85511999999999999</v>
      </c>
    </row>
    <row r="2003" spans="1:7" x14ac:dyDescent="0.2">
      <c r="A2003">
        <v>4921836</v>
      </c>
      <c r="B2003" t="s">
        <v>1993</v>
      </c>
      <c r="C2003" s="1">
        <v>43983.450069444443</v>
      </c>
      <c r="D2003">
        <v>0.85533999999999999</v>
      </c>
      <c r="E2003">
        <f t="shared" si="93"/>
        <v>0.85533999999999999</v>
      </c>
      <c r="F2003">
        <f t="shared" si="94"/>
        <v>0.85533999999999999</v>
      </c>
      <c r="G2003">
        <f t="shared" si="95"/>
        <v>0.85533999999999999</v>
      </c>
    </row>
    <row r="2004" spans="1:7" x14ac:dyDescent="0.2">
      <c r="A2004">
        <v>4497025</v>
      </c>
      <c r="B2004" t="s">
        <v>1994</v>
      </c>
      <c r="C2004" s="1">
        <v>43990.877430555556</v>
      </c>
      <c r="D2004">
        <v>0.85535000000000005</v>
      </c>
      <c r="E2004">
        <f t="shared" si="93"/>
        <v>0.85535000000000005</v>
      </c>
      <c r="F2004">
        <f t="shared" si="94"/>
        <v>0.85535000000000005</v>
      </c>
      <c r="G2004">
        <f t="shared" si="95"/>
        <v>0.85535000000000005</v>
      </c>
    </row>
    <row r="2005" spans="1:7" x14ac:dyDescent="0.2">
      <c r="A2005">
        <v>4519620</v>
      </c>
      <c r="B2005" t="s">
        <v>1995</v>
      </c>
      <c r="C2005" s="1">
        <v>43915.608078703706</v>
      </c>
      <c r="D2005">
        <v>0.85626999999999998</v>
      </c>
      <c r="E2005">
        <f t="shared" si="93"/>
        <v>0.85626999999999998</v>
      </c>
      <c r="F2005">
        <f t="shared" si="94"/>
        <v>0.85626999999999998</v>
      </c>
      <c r="G2005">
        <f t="shared" si="95"/>
        <v>0.85626999999999998</v>
      </c>
    </row>
    <row r="2006" spans="1:7" x14ac:dyDescent="0.2">
      <c r="A2006">
        <v>4567650</v>
      </c>
      <c r="B2006" t="s">
        <v>1996</v>
      </c>
      <c r="C2006" s="1">
        <v>43961.812060185184</v>
      </c>
      <c r="D2006">
        <v>0.85641999999999996</v>
      </c>
      <c r="E2006">
        <f t="shared" si="93"/>
        <v>0.85641999999999996</v>
      </c>
      <c r="F2006">
        <f t="shared" si="94"/>
        <v>0.85641999999999996</v>
      </c>
      <c r="G2006">
        <f t="shared" si="95"/>
        <v>0.85641999999999996</v>
      </c>
    </row>
    <row r="2007" spans="1:7" x14ac:dyDescent="0.2">
      <c r="A2007">
        <v>4726025</v>
      </c>
      <c r="B2007" t="s">
        <v>1997</v>
      </c>
      <c r="C2007" s="1">
        <v>44010.556493055556</v>
      </c>
      <c r="D2007">
        <v>0.85658999999999996</v>
      </c>
      <c r="E2007">
        <f t="shared" si="93"/>
        <v>0.85658999999999996</v>
      </c>
      <c r="F2007">
        <f t="shared" si="94"/>
        <v>0.85658999999999996</v>
      </c>
      <c r="G2007">
        <f t="shared" si="95"/>
        <v>0.85658999999999996</v>
      </c>
    </row>
    <row r="2008" spans="1:7" x14ac:dyDescent="0.2">
      <c r="A2008">
        <v>4910259</v>
      </c>
      <c r="B2008" t="s">
        <v>1998</v>
      </c>
      <c r="C2008" s="1">
        <v>43981.696967592594</v>
      </c>
      <c r="D2008">
        <v>0.85682999999999998</v>
      </c>
      <c r="E2008">
        <f t="shared" si="93"/>
        <v>0.85682999999999998</v>
      </c>
      <c r="F2008">
        <f t="shared" si="94"/>
        <v>0.85682999999999998</v>
      </c>
      <c r="G2008">
        <f t="shared" si="95"/>
        <v>0.85682999999999998</v>
      </c>
    </row>
    <row r="2009" spans="1:7" x14ac:dyDescent="0.2">
      <c r="A2009">
        <v>4583351</v>
      </c>
      <c r="B2009" t="s">
        <v>1999</v>
      </c>
      <c r="C2009" s="1">
        <v>43916.930995370371</v>
      </c>
      <c r="D2009">
        <v>0.85692000000000002</v>
      </c>
      <c r="E2009">
        <f t="shared" si="93"/>
        <v>0.85692000000000002</v>
      </c>
      <c r="F2009">
        <f t="shared" si="94"/>
        <v>0.85692000000000002</v>
      </c>
      <c r="G2009">
        <f t="shared" si="95"/>
        <v>0.85692000000000002</v>
      </c>
    </row>
    <row r="2010" spans="1:7" x14ac:dyDescent="0.2">
      <c r="A2010">
        <v>4847021</v>
      </c>
      <c r="B2010" t="s">
        <v>2000</v>
      </c>
      <c r="C2010" s="1">
        <v>43955.616782407407</v>
      </c>
      <c r="D2010">
        <v>0.85707999999999995</v>
      </c>
      <c r="E2010">
        <f t="shared" si="93"/>
        <v>0.85707999999999995</v>
      </c>
      <c r="F2010">
        <f t="shared" si="94"/>
        <v>0.85707999999999995</v>
      </c>
      <c r="G2010">
        <f t="shared" si="95"/>
        <v>0.85707999999999995</v>
      </c>
    </row>
    <row r="2011" spans="1:7" x14ac:dyDescent="0.2">
      <c r="A2011">
        <v>4714386</v>
      </c>
      <c r="B2011" t="s">
        <v>2001</v>
      </c>
      <c r="C2011" s="1">
        <v>44012.601851851854</v>
      </c>
      <c r="D2011">
        <v>0.85719999999999996</v>
      </c>
      <c r="E2011">
        <f t="shared" si="93"/>
        <v>0.85719999999999996</v>
      </c>
      <c r="F2011">
        <f t="shared" si="94"/>
        <v>0.85719999999999996</v>
      </c>
      <c r="G2011">
        <f t="shared" si="95"/>
        <v>0.85719999999999996</v>
      </c>
    </row>
    <row r="2012" spans="1:7" x14ac:dyDescent="0.2">
      <c r="A2012">
        <v>4821523</v>
      </c>
      <c r="B2012" t="s">
        <v>2002</v>
      </c>
      <c r="C2012" s="1">
        <v>43956.796377314815</v>
      </c>
      <c r="D2012">
        <v>0.85750999999999999</v>
      </c>
      <c r="E2012">
        <f t="shared" si="93"/>
        <v>0.85750999999999999</v>
      </c>
      <c r="F2012">
        <f t="shared" si="94"/>
        <v>0.85750999999999999</v>
      </c>
      <c r="G2012">
        <f t="shared" si="95"/>
        <v>0.85750999999999999</v>
      </c>
    </row>
    <row r="2013" spans="1:7" x14ac:dyDescent="0.2">
      <c r="A2013">
        <v>4986430</v>
      </c>
      <c r="B2013" t="s">
        <v>2003</v>
      </c>
      <c r="C2013" s="1">
        <v>43992.758148148147</v>
      </c>
      <c r="D2013">
        <v>0.85797999999999996</v>
      </c>
      <c r="E2013">
        <f t="shared" si="93"/>
        <v>0.85797999999999996</v>
      </c>
      <c r="F2013">
        <f t="shared" si="94"/>
        <v>0.85797999999999996</v>
      </c>
      <c r="G2013">
        <f t="shared" si="95"/>
        <v>0.85797999999999996</v>
      </c>
    </row>
    <row r="2014" spans="1:7" x14ac:dyDescent="0.2">
      <c r="A2014">
        <v>4648853</v>
      </c>
      <c r="B2014" t="s">
        <v>2004</v>
      </c>
      <c r="C2014" s="1">
        <v>43950.460069444445</v>
      </c>
      <c r="D2014">
        <v>0.85833000000000004</v>
      </c>
      <c r="E2014">
        <f t="shared" si="93"/>
        <v>0.85833000000000004</v>
      </c>
      <c r="F2014">
        <f t="shared" si="94"/>
        <v>0.85833000000000004</v>
      </c>
      <c r="G2014">
        <f t="shared" si="95"/>
        <v>0.85833000000000004</v>
      </c>
    </row>
    <row r="2015" spans="1:7" x14ac:dyDescent="0.2">
      <c r="A2015">
        <v>4585812</v>
      </c>
      <c r="B2015" t="s">
        <v>2005</v>
      </c>
      <c r="C2015" s="1">
        <v>43957.278865740744</v>
      </c>
      <c r="D2015">
        <v>0.85836999999999997</v>
      </c>
      <c r="E2015">
        <f t="shared" si="93"/>
        <v>0.85836999999999997</v>
      </c>
      <c r="F2015">
        <f t="shared" si="94"/>
        <v>0.85836999999999997</v>
      </c>
      <c r="G2015">
        <f t="shared" si="95"/>
        <v>0.85836999999999997</v>
      </c>
    </row>
    <row r="2016" spans="1:7" x14ac:dyDescent="0.2">
      <c r="A2016">
        <v>4494784</v>
      </c>
      <c r="B2016" t="s">
        <v>2006</v>
      </c>
      <c r="C2016" s="1">
        <v>43901.242569444446</v>
      </c>
      <c r="D2016">
        <v>0.85894000000000004</v>
      </c>
      <c r="E2016">
        <f t="shared" si="93"/>
        <v>0.85894000000000004</v>
      </c>
      <c r="F2016">
        <f t="shared" si="94"/>
        <v>0.85894000000000004</v>
      </c>
      <c r="G2016">
        <f t="shared" si="95"/>
        <v>0.85894000000000004</v>
      </c>
    </row>
    <row r="2017" spans="1:7" x14ac:dyDescent="0.2">
      <c r="A2017">
        <v>4759083</v>
      </c>
      <c r="B2017" t="s">
        <v>2007</v>
      </c>
      <c r="C2017" s="1">
        <v>44006.45890046296</v>
      </c>
      <c r="D2017">
        <v>0.85914000000000001</v>
      </c>
      <c r="E2017">
        <f t="shared" si="93"/>
        <v>0.85914000000000001</v>
      </c>
      <c r="F2017">
        <f t="shared" si="94"/>
        <v>0.85914000000000001</v>
      </c>
      <c r="G2017">
        <f t="shared" si="95"/>
        <v>0.85914000000000001</v>
      </c>
    </row>
    <row r="2018" spans="1:7" x14ac:dyDescent="0.2">
      <c r="A2018">
        <v>4643750</v>
      </c>
      <c r="B2018" t="s">
        <v>2008</v>
      </c>
      <c r="C2018" s="1">
        <v>43936.541574074072</v>
      </c>
      <c r="D2018">
        <v>0.85977999999999999</v>
      </c>
      <c r="E2018">
        <f t="shared" si="93"/>
        <v>0.85977999999999999</v>
      </c>
      <c r="F2018">
        <f t="shared" si="94"/>
        <v>0.85977999999999999</v>
      </c>
      <c r="G2018">
        <f t="shared" si="95"/>
        <v>0.85977999999999999</v>
      </c>
    </row>
    <row r="2019" spans="1:7" x14ac:dyDescent="0.2">
      <c r="A2019">
        <v>4743383</v>
      </c>
      <c r="B2019" t="s">
        <v>2009</v>
      </c>
      <c r="C2019" s="1">
        <v>43936.838055555556</v>
      </c>
      <c r="D2019">
        <v>0.86009000000000002</v>
      </c>
      <c r="E2019">
        <f t="shared" si="93"/>
        <v>0.86009000000000002</v>
      </c>
      <c r="F2019">
        <f t="shared" si="94"/>
        <v>0.86009000000000002</v>
      </c>
      <c r="G2019">
        <f t="shared" si="95"/>
        <v>0.86009000000000002</v>
      </c>
    </row>
    <row r="2020" spans="1:7" x14ac:dyDescent="0.2">
      <c r="A2020">
        <v>4965499</v>
      </c>
      <c r="B2020" t="s">
        <v>2010</v>
      </c>
      <c r="C2020" s="1">
        <v>43972.557974537034</v>
      </c>
      <c r="D2020">
        <v>0.86219999999999997</v>
      </c>
      <c r="E2020">
        <f t="shared" si="93"/>
        <v>0.86219999999999997</v>
      </c>
      <c r="F2020">
        <f t="shared" si="94"/>
        <v>0.86219999999999997</v>
      </c>
      <c r="G2020">
        <f t="shared" si="95"/>
        <v>0.86219999999999997</v>
      </c>
    </row>
    <row r="2021" spans="1:7" x14ac:dyDescent="0.2">
      <c r="A2021">
        <v>4963359</v>
      </c>
      <c r="B2021" t="s">
        <v>2011</v>
      </c>
      <c r="C2021" s="1">
        <v>43972.377164351848</v>
      </c>
      <c r="D2021">
        <v>0.86219999999999997</v>
      </c>
      <c r="E2021">
        <f t="shared" si="93"/>
        <v>0.86219999999999997</v>
      </c>
      <c r="F2021">
        <f t="shared" si="94"/>
        <v>0.86219999999999997</v>
      </c>
      <c r="G2021">
        <f t="shared" si="95"/>
        <v>0.86219999999999997</v>
      </c>
    </row>
    <row r="2022" spans="1:7" x14ac:dyDescent="0.2">
      <c r="A2022">
        <v>4962485</v>
      </c>
      <c r="B2022" t="s">
        <v>2012</v>
      </c>
      <c r="C2022" s="1">
        <v>43972.419374999998</v>
      </c>
      <c r="D2022">
        <v>0.86219999999999997</v>
      </c>
      <c r="E2022">
        <f t="shared" si="93"/>
        <v>0.86219999999999997</v>
      </c>
      <c r="F2022">
        <f t="shared" si="94"/>
        <v>0.86219999999999997</v>
      </c>
      <c r="G2022">
        <f t="shared" si="95"/>
        <v>0.86219999999999997</v>
      </c>
    </row>
    <row r="2023" spans="1:7" x14ac:dyDescent="0.2">
      <c r="A2023">
        <v>4702419</v>
      </c>
      <c r="B2023" t="s">
        <v>2013</v>
      </c>
      <c r="C2023" s="1">
        <v>43957.466909722221</v>
      </c>
      <c r="D2023">
        <v>0.86251</v>
      </c>
      <c r="E2023">
        <f t="shared" si="93"/>
        <v>0.86251</v>
      </c>
      <c r="F2023">
        <f t="shared" si="94"/>
        <v>0.86251</v>
      </c>
      <c r="G2023">
        <f t="shared" si="95"/>
        <v>0.86251</v>
      </c>
    </row>
    <row r="2024" spans="1:7" x14ac:dyDescent="0.2">
      <c r="A2024">
        <v>5016530</v>
      </c>
      <c r="B2024" t="s">
        <v>2014</v>
      </c>
      <c r="C2024" s="1">
        <v>43997.260567129626</v>
      </c>
      <c r="D2024">
        <v>0.86260999999999999</v>
      </c>
      <c r="E2024">
        <f t="shared" si="93"/>
        <v>0.86260999999999999</v>
      </c>
      <c r="F2024">
        <f t="shared" si="94"/>
        <v>0.86260999999999999</v>
      </c>
      <c r="G2024">
        <f t="shared" si="95"/>
        <v>0.86260999999999999</v>
      </c>
    </row>
    <row r="2025" spans="1:7" x14ac:dyDescent="0.2">
      <c r="A2025">
        <v>4535580</v>
      </c>
      <c r="B2025" t="s">
        <v>2015</v>
      </c>
      <c r="C2025" s="1">
        <v>44008.487685185188</v>
      </c>
      <c r="D2025">
        <v>0.86358999999999997</v>
      </c>
      <c r="E2025">
        <f t="shared" si="93"/>
        <v>0.86358999999999997</v>
      </c>
      <c r="F2025">
        <f t="shared" si="94"/>
        <v>0.86358999999999997</v>
      </c>
      <c r="G2025">
        <f t="shared" si="95"/>
        <v>0.86358999999999997</v>
      </c>
    </row>
    <row r="2026" spans="1:7" x14ac:dyDescent="0.2">
      <c r="A2026">
        <v>4486743</v>
      </c>
      <c r="B2026" t="s">
        <v>2016</v>
      </c>
      <c r="C2026" s="1">
        <v>44012.94153935185</v>
      </c>
      <c r="D2026">
        <v>0.86385000000000001</v>
      </c>
      <c r="E2026">
        <f t="shared" si="93"/>
        <v>0.86385000000000001</v>
      </c>
      <c r="F2026">
        <f t="shared" si="94"/>
        <v>0.86385000000000001</v>
      </c>
      <c r="G2026">
        <f t="shared" si="95"/>
        <v>0.86385000000000001</v>
      </c>
    </row>
    <row r="2027" spans="1:7" x14ac:dyDescent="0.2">
      <c r="A2027">
        <v>4487576</v>
      </c>
      <c r="B2027" t="s">
        <v>2017</v>
      </c>
      <c r="C2027" s="1">
        <v>43955.782013888886</v>
      </c>
      <c r="D2027">
        <v>0.86719000000000002</v>
      </c>
      <c r="E2027">
        <f t="shared" si="93"/>
        <v>0.86719000000000002</v>
      </c>
      <c r="F2027">
        <f t="shared" si="94"/>
        <v>0.86719000000000002</v>
      </c>
      <c r="G2027">
        <f t="shared" si="95"/>
        <v>0.86719000000000002</v>
      </c>
    </row>
    <row r="2028" spans="1:7" x14ac:dyDescent="0.2">
      <c r="A2028">
        <v>5037930</v>
      </c>
      <c r="B2028" t="s">
        <v>2018</v>
      </c>
      <c r="C2028" s="1">
        <v>43988.089583333334</v>
      </c>
      <c r="D2028">
        <v>0.86746000000000001</v>
      </c>
      <c r="E2028">
        <f t="shared" si="93"/>
        <v>0.86746000000000001</v>
      </c>
      <c r="F2028">
        <f t="shared" si="94"/>
        <v>0.86746000000000001</v>
      </c>
      <c r="G2028">
        <f t="shared" si="95"/>
        <v>0.86746000000000001</v>
      </c>
    </row>
    <row r="2029" spans="1:7" x14ac:dyDescent="0.2">
      <c r="A2029">
        <v>4726251</v>
      </c>
      <c r="B2029" t="s">
        <v>2019</v>
      </c>
      <c r="C2029" s="1">
        <v>43936.689918981479</v>
      </c>
      <c r="D2029">
        <v>0.86868000000000001</v>
      </c>
      <c r="E2029">
        <f t="shared" si="93"/>
        <v>0.86868000000000001</v>
      </c>
      <c r="F2029">
        <f t="shared" si="94"/>
        <v>0.86868000000000001</v>
      </c>
      <c r="G2029">
        <f t="shared" si="95"/>
        <v>0.86868000000000001</v>
      </c>
    </row>
    <row r="2030" spans="1:7" x14ac:dyDescent="0.2">
      <c r="A2030">
        <v>4958785</v>
      </c>
      <c r="B2030" t="s">
        <v>2020</v>
      </c>
      <c r="C2030" s="1">
        <v>44010.380231481482</v>
      </c>
      <c r="D2030">
        <v>0.86899999999999999</v>
      </c>
      <c r="E2030">
        <f t="shared" si="93"/>
        <v>0.86899999999999999</v>
      </c>
      <c r="F2030">
        <f t="shared" si="94"/>
        <v>0.86899999999999999</v>
      </c>
      <c r="G2030">
        <f t="shared" si="95"/>
        <v>0.86899999999999999</v>
      </c>
    </row>
    <row r="2031" spans="1:7" x14ac:dyDescent="0.2">
      <c r="A2031">
        <v>4555964</v>
      </c>
      <c r="B2031" t="s">
        <v>2021</v>
      </c>
      <c r="C2031" s="1">
        <v>44012.833032407405</v>
      </c>
      <c r="D2031">
        <v>0.86970999999999998</v>
      </c>
      <c r="E2031">
        <f t="shared" si="93"/>
        <v>0.86970999999999998</v>
      </c>
      <c r="F2031">
        <f t="shared" si="94"/>
        <v>0.86970999999999998</v>
      </c>
      <c r="G2031">
        <f t="shared" si="95"/>
        <v>0.86970999999999998</v>
      </c>
    </row>
    <row r="2032" spans="1:7" x14ac:dyDescent="0.2">
      <c r="A2032">
        <v>4486463</v>
      </c>
      <c r="B2032" t="s">
        <v>2022</v>
      </c>
      <c r="C2032" s="1">
        <v>43893.561898148146</v>
      </c>
      <c r="D2032">
        <v>0.87007000000000001</v>
      </c>
      <c r="E2032">
        <f t="shared" si="93"/>
        <v>0.87007000000000001</v>
      </c>
      <c r="F2032">
        <f t="shared" si="94"/>
        <v>0.87007000000000001</v>
      </c>
      <c r="G2032">
        <f t="shared" si="95"/>
        <v>0.87007000000000001</v>
      </c>
    </row>
    <row r="2033" spans="1:7" x14ac:dyDescent="0.2">
      <c r="A2033">
        <v>5065264</v>
      </c>
      <c r="B2033" t="s">
        <v>2023</v>
      </c>
      <c r="C2033" s="1">
        <v>44007.627511574072</v>
      </c>
      <c r="D2033">
        <v>0.87090000000000001</v>
      </c>
      <c r="E2033">
        <f t="shared" si="93"/>
        <v>0.87090000000000001</v>
      </c>
      <c r="F2033">
        <f t="shared" si="94"/>
        <v>0.87090000000000001</v>
      </c>
      <c r="G2033">
        <f t="shared" si="95"/>
        <v>0.87090000000000001</v>
      </c>
    </row>
    <row r="2034" spans="1:7" x14ac:dyDescent="0.2">
      <c r="A2034">
        <v>4778368</v>
      </c>
      <c r="B2034" t="s">
        <v>2024</v>
      </c>
      <c r="C2034" s="1">
        <v>43986.501180555555</v>
      </c>
      <c r="D2034">
        <v>0.87097999999999998</v>
      </c>
      <c r="E2034">
        <f t="shared" si="93"/>
        <v>0.87097999999999998</v>
      </c>
      <c r="F2034">
        <f t="shared" si="94"/>
        <v>0.87097999999999998</v>
      </c>
      <c r="G2034">
        <f t="shared" si="95"/>
        <v>0.87097999999999998</v>
      </c>
    </row>
    <row r="2035" spans="1:7" x14ac:dyDescent="0.2">
      <c r="A2035">
        <v>4497716</v>
      </c>
      <c r="B2035" t="s">
        <v>2025</v>
      </c>
      <c r="C2035" s="1">
        <v>43898.959618055553</v>
      </c>
      <c r="D2035">
        <v>0.87168000000000001</v>
      </c>
      <c r="E2035">
        <f t="shared" si="93"/>
        <v>0.87168000000000001</v>
      </c>
      <c r="F2035">
        <f t="shared" si="94"/>
        <v>0.87168000000000001</v>
      </c>
      <c r="G2035">
        <f t="shared" si="95"/>
        <v>0.87168000000000001</v>
      </c>
    </row>
    <row r="2036" spans="1:7" x14ac:dyDescent="0.2">
      <c r="A2036">
        <v>4551254</v>
      </c>
      <c r="B2036" t="s">
        <v>2026</v>
      </c>
      <c r="C2036" s="1">
        <v>44009.601018518515</v>
      </c>
      <c r="D2036">
        <v>0.87263999999999997</v>
      </c>
      <c r="E2036">
        <f t="shared" si="93"/>
        <v>0.87263999999999997</v>
      </c>
      <c r="F2036">
        <f t="shared" si="94"/>
        <v>0.87263999999999997</v>
      </c>
      <c r="G2036">
        <f t="shared" si="95"/>
        <v>0.87263999999999997</v>
      </c>
    </row>
    <row r="2037" spans="1:7" x14ac:dyDescent="0.2">
      <c r="A2037">
        <v>4527852</v>
      </c>
      <c r="B2037" t="s">
        <v>2027</v>
      </c>
      <c r="C2037" s="1">
        <v>43940.570671296293</v>
      </c>
      <c r="D2037">
        <v>0.87305999999999995</v>
      </c>
      <c r="E2037">
        <f t="shared" si="93"/>
        <v>0.87305999999999995</v>
      </c>
      <c r="F2037">
        <f t="shared" si="94"/>
        <v>0.87305999999999995</v>
      </c>
      <c r="G2037">
        <f t="shared" si="95"/>
        <v>0.87305999999999995</v>
      </c>
    </row>
    <row r="2038" spans="1:7" x14ac:dyDescent="0.2">
      <c r="A2038">
        <v>4885856</v>
      </c>
      <c r="B2038" t="s">
        <v>2028</v>
      </c>
      <c r="C2038" s="1">
        <v>43962.799861111111</v>
      </c>
      <c r="D2038">
        <v>0.87305999999999995</v>
      </c>
      <c r="E2038">
        <f t="shared" si="93"/>
        <v>0.87305999999999995</v>
      </c>
      <c r="F2038">
        <f t="shared" si="94"/>
        <v>0.87305999999999995</v>
      </c>
      <c r="G2038">
        <f t="shared" si="95"/>
        <v>0.87305999999999995</v>
      </c>
    </row>
    <row r="2039" spans="1:7" x14ac:dyDescent="0.2">
      <c r="A2039">
        <v>4936113</v>
      </c>
      <c r="B2039" t="s">
        <v>2029</v>
      </c>
      <c r="C2039" s="1">
        <v>43969.036423611113</v>
      </c>
      <c r="D2039">
        <v>0.87305999999999995</v>
      </c>
      <c r="E2039">
        <f t="shared" si="93"/>
        <v>0.87305999999999995</v>
      </c>
      <c r="F2039">
        <f t="shared" si="94"/>
        <v>0.87305999999999995</v>
      </c>
      <c r="G2039">
        <f t="shared" si="95"/>
        <v>0.87305999999999995</v>
      </c>
    </row>
    <row r="2040" spans="1:7" x14ac:dyDescent="0.2">
      <c r="A2040">
        <v>4870715</v>
      </c>
      <c r="B2040" t="s">
        <v>2030</v>
      </c>
      <c r="C2040" s="1">
        <v>43956.529189814813</v>
      </c>
      <c r="D2040">
        <v>0.87346999999999997</v>
      </c>
      <c r="E2040">
        <f t="shared" si="93"/>
        <v>0.87346999999999997</v>
      </c>
      <c r="F2040">
        <f t="shared" si="94"/>
        <v>0.87346999999999997</v>
      </c>
      <c r="G2040">
        <f t="shared" si="95"/>
        <v>0.87346999999999997</v>
      </c>
    </row>
    <row r="2041" spans="1:7" x14ac:dyDescent="0.2">
      <c r="A2041">
        <v>4824162</v>
      </c>
      <c r="B2041" t="s">
        <v>2031</v>
      </c>
      <c r="C2041" s="1">
        <v>43972.342743055553</v>
      </c>
      <c r="D2041">
        <v>0.87348000000000003</v>
      </c>
      <c r="E2041">
        <f t="shared" si="93"/>
        <v>0.87348000000000003</v>
      </c>
      <c r="F2041">
        <f t="shared" si="94"/>
        <v>0.87348000000000003</v>
      </c>
      <c r="G2041">
        <f t="shared" si="95"/>
        <v>0.87348000000000003</v>
      </c>
    </row>
    <row r="2042" spans="1:7" x14ac:dyDescent="0.2">
      <c r="A2042">
        <v>4746245</v>
      </c>
      <c r="B2042" t="s">
        <v>2032</v>
      </c>
      <c r="C2042" s="1">
        <v>43954.863182870373</v>
      </c>
      <c r="D2042">
        <v>0.87358000000000002</v>
      </c>
      <c r="E2042">
        <f t="shared" si="93"/>
        <v>0.87358000000000002</v>
      </c>
      <c r="F2042">
        <f t="shared" si="94"/>
        <v>0.87358000000000002</v>
      </c>
      <c r="G2042">
        <f t="shared" si="95"/>
        <v>0.87358000000000002</v>
      </c>
    </row>
    <row r="2043" spans="1:7" x14ac:dyDescent="0.2">
      <c r="A2043">
        <v>5039021</v>
      </c>
      <c r="B2043" t="s">
        <v>2033</v>
      </c>
      <c r="C2043" s="1">
        <v>44011.59034722222</v>
      </c>
      <c r="D2043">
        <v>0.87448999999999999</v>
      </c>
      <c r="E2043">
        <f t="shared" si="93"/>
        <v>0.87448999999999999</v>
      </c>
      <c r="F2043">
        <f t="shared" si="94"/>
        <v>0.87448999999999999</v>
      </c>
      <c r="G2043">
        <f t="shared" si="95"/>
        <v>0.87448999999999999</v>
      </c>
    </row>
    <row r="2044" spans="1:7" x14ac:dyDescent="0.2">
      <c r="A2044">
        <v>4778481</v>
      </c>
      <c r="B2044" t="s">
        <v>2034</v>
      </c>
      <c r="C2044" s="1">
        <v>43996.788599537038</v>
      </c>
      <c r="D2044">
        <v>0.87453999999999998</v>
      </c>
      <c r="E2044">
        <f t="shared" si="93"/>
        <v>0.87453999999999998</v>
      </c>
      <c r="F2044">
        <f t="shared" si="94"/>
        <v>0.87453999999999998</v>
      </c>
      <c r="G2044">
        <f t="shared" si="95"/>
        <v>0.87453999999999998</v>
      </c>
    </row>
    <row r="2045" spans="1:7" x14ac:dyDescent="0.2">
      <c r="A2045">
        <v>4689379</v>
      </c>
      <c r="B2045" t="s">
        <v>2035</v>
      </c>
      <c r="C2045" s="1">
        <v>43948.226944444446</v>
      </c>
      <c r="D2045">
        <v>0.87721000000000005</v>
      </c>
      <c r="E2045">
        <f t="shared" si="93"/>
        <v>0.87721000000000005</v>
      </c>
      <c r="F2045">
        <f t="shared" si="94"/>
        <v>0.87721000000000005</v>
      </c>
      <c r="G2045">
        <f t="shared" si="95"/>
        <v>0.87721000000000005</v>
      </c>
    </row>
    <row r="2046" spans="1:7" x14ac:dyDescent="0.2">
      <c r="A2046">
        <v>5141843</v>
      </c>
      <c r="B2046" t="s">
        <v>2036</v>
      </c>
      <c r="C2046" s="1">
        <v>44012.760613425926</v>
      </c>
      <c r="D2046">
        <v>0.87753000000000003</v>
      </c>
      <c r="E2046">
        <f t="shared" si="93"/>
        <v>0.87753000000000003</v>
      </c>
      <c r="F2046">
        <f t="shared" si="94"/>
        <v>0.87753000000000003</v>
      </c>
      <c r="G2046">
        <f t="shared" si="95"/>
        <v>0.87753000000000003</v>
      </c>
    </row>
    <row r="2047" spans="1:7" x14ac:dyDescent="0.2">
      <c r="A2047">
        <v>4707577</v>
      </c>
      <c r="B2047" t="s">
        <v>2037</v>
      </c>
      <c r="C2047" s="1">
        <v>44012.938854166663</v>
      </c>
      <c r="D2047">
        <v>0.878</v>
      </c>
      <c r="E2047">
        <f t="shared" si="93"/>
        <v>0.878</v>
      </c>
      <c r="F2047">
        <f t="shared" si="94"/>
        <v>0.878</v>
      </c>
      <c r="G2047">
        <f t="shared" si="95"/>
        <v>0.878</v>
      </c>
    </row>
    <row r="2048" spans="1:7" x14ac:dyDescent="0.2">
      <c r="A2048">
        <v>4773436</v>
      </c>
      <c r="B2048" t="s">
        <v>2038</v>
      </c>
      <c r="C2048" s="1">
        <v>43941.704039351855</v>
      </c>
      <c r="D2048">
        <v>0.87819999999999998</v>
      </c>
      <c r="E2048">
        <f t="shared" si="93"/>
        <v>0.87819999999999998</v>
      </c>
      <c r="F2048">
        <f t="shared" si="94"/>
        <v>0.87819999999999998</v>
      </c>
      <c r="G2048">
        <f t="shared" si="95"/>
        <v>0.87819999999999998</v>
      </c>
    </row>
    <row r="2049" spans="1:7" x14ac:dyDescent="0.2">
      <c r="A2049">
        <v>4773445</v>
      </c>
      <c r="B2049" t="s">
        <v>2039</v>
      </c>
      <c r="C2049" s="1">
        <v>43941.701192129629</v>
      </c>
      <c r="D2049">
        <v>0.87819999999999998</v>
      </c>
      <c r="E2049">
        <f t="shared" si="93"/>
        <v>0.87819999999999998</v>
      </c>
      <c r="F2049">
        <f t="shared" si="94"/>
        <v>0.87819999999999998</v>
      </c>
      <c r="G2049">
        <f t="shared" si="95"/>
        <v>0.87819999999999998</v>
      </c>
    </row>
    <row r="2050" spans="1:7" x14ac:dyDescent="0.2">
      <c r="A2050">
        <v>4773562</v>
      </c>
      <c r="B2050" t="s">
        <v>2040</v>
      </c>
      <c r="C2050" s="1">
        <v>43941.702708333331</v>
      </c>
      <c r="D2050">
        <v>0.87819999999999998</v>
      </c>
      <c r="E2050">
        <f t="shared" si="93"/>
        <v>0.87819999999999998</v>
      </c>
      <c r="F2050">
        <f t="shared" si="94"/>
        <v>0.87819999999999998</v>
      </c>
      <c r="G2050">
        <f t="shared" si="95"/>
        <v>0.87819999999999998</v>
      </c>
    </row>
    <row r="2051" spans="1:7" x14ac:dyDescent="0.2">
      <c r="A2051">
        <v>4489308</v>
      </c>
      <c r="B2051" t="s">
        <v>2041</v>
      </c>
      <c r="C2051" s="1">
        <v>43989.393738425926</v>
      </c>
      <c r="D2051">
        <v>0.87973999999999997</v>
      </c>
      <c r="E2051">
        <f t="shared" ref="E2051:E2114" si="96">IF(D2051&lt;5,D2051,5)</f>
        <v>0.87973999999999997</v>
      </c>
      <c r="F2051">
        <f t="shared" ref="F2051:F2114" si="97">IF(D2051&lt;1,D2051,1)</f>
        <v>0.87973999999999997</v>
      </c>
      <c r="G2051">
        <f t="shared" ref="G2051:G2114" si="98">IF(D2051&lt;3,D2051,3)</f>
        <v>0.87973999999999997</v>
      </c>
    </row>
    <row r="2052" spans="1:7" x14ac:dyDescent="0.2">
      <c r="A2052">
        <v>4538775</v>
      </c>
      <c r="B2052" t="s">
        <v>2042</v>
      </c>
      <c r="C2052" s="1">
        <v>43979.208935185183</v>
      </c>
      <c r="D2052">
        <v>0.88002999999999998</v>
      </c>
      <c r="E2052">
        <f t="shared" si="96"/>
        <v>0.88002999999999998</v>
      </c>
      <c r="F2052">
        <f t="shared" si="97"/>
        <v>0.88002999999999998</v>
      </c>
      <c r="G2052">
        <f t="shared" si="98"/>
        <v>0.88002999999999998</v>
      </c>
    </row>
    <row r="2053" spans="1:7" x14ac:dyDescent="0.2">
      <c r="A2053">
        <v>4889542</v>
      </c>
      <c r="B2053" t="s">
        <v>2043</v>
      </c>
      <c r="C2053" s="1">
        <v>44012.98709490741</v>
      </c>
      <c r="D2053">
        <v>0.88043000000000005</v>
      </c>
      <c r="E2053">
        <f t="shared" si="96"/>
        <v>0.88043000000000005</v>
      </c>
      <c r="F2053">
        <f t="shared" si="97"/>
        <v>0.88043000000000005</v>
      </c>
      <c r="G2053">
        <f t="shared" si="98"/>
        <v>0.88043000000000005</v>
      </c>
    </row>
    <row r="2054" spans="1:7" x14ac:dyDescent="0.2">
      <c r="A2054">
        <v>4507350</v>
      </c>
      <c r="B2054" t="s">
        <v>647</v>
      </c>
      <c r="C2054" s="1">
        <v>43901.897719907407</v>
      </c>
      <c r="D2054">
        <v>0.88058000000000003</v>
      </c>
      <c r="E2054">
        <f t="shared" si="96"/>
        <v>0.88058000000000003</v>
      </c>
      <c r="F2054">
        <f t="shared" si="97"/>
        <v>0.88058000000000003</v>
      </c>
      <c r="G2054">
        <f t="shared" si="98"/>
        <v>0.88058000000000003</v>
      </c>
    </row>
    <row r="2055" spans="1:7" x14ac:dyDescent="0.2">
      <c r="A2055">
        <v>5149030</v>
      </c>
      <c r="B2055" t="s">
        <v>2044</v>
      </c>
      <c r="C2055" s="1">
        <v>44012.489131944443</v>
      </c>
      <c r="D2055">
        <v>0.88077000000000005</v>
      </c>
      <c r="E2055">
        <f t="shared" si="96"/>
        <v>0.88077000000000005</v>
      </c>
      <c r="F2055">
        <f t="shared" si="97"/>
        <v>0.88077000000000005</v>
      </c>
      <c r="G2055">
        <f t="shared" si="98"/>
        <v>0.88077000000000005</v>
      </c>
    </row>
    <row r="2056" spans="1:7" x14ac:dyDescent="0.2">
      <c r="A2056">
        <v>4524259</v>
      </c>
      <c r="B2056" t="s">
        <v>2045</v>
      </c>
      <c r="C2056" s="1">
        <v>44012.794756944444</v>
      </c>
      <c r="D2056">
        <v>0.88139999999999996</v>
      </c>
      <c r="E2056">
        <f t="shared" si="96"/>
        <v>0.88139999999999996</v>
      </c>
      <c r="F2056">
        <f t="shared" si="97"/>
        <v>0.88139999999999996</v>
      </c>
      <c r="G2056">
        <f t="shared" si="98"/>
        <v>0.88139999999999996</v>
      </c>
    </row>
    <row r="2057" spans="1:7" x14ac:dyDescent="0.2">
      <c r="A2057">
        <v>4639559</v>
      </c>
      <c r="B2057" t="s">
        <v>2046</v>
      </c>
      <c r="C2057" s="1">
        <v>43956.647245370368</v>
      </c>
      <c r="D2057">
        <v>0.88210999999999995</v>
      </c>
      <c r="E2057">
        <f t="shared" si="96"/>
        <v>0.88210999999999995</v>
      </c>
      <c r="F2057">
        <f t="shared" si="97"/>
        <v>0.88210999999999995</v>
      </c>
      <c r="G2057">
        <f t="shared" si="98"/>
        <v>0.88210999999999995</v>
      </c>
    </row>
    <row r="2058" spans="1:7" x14ac:dyDescent="0.2">
      <c r="A2058">
        <v>4929759</v>
      </c>
      <c r="B2058" t="s">
        <v>2047</v>
      </c>
      <c r="C2058" s="1">
        <v>43984.609189814815</v>
      </c>
      <c r="D2058">
        <v>0.88246999999999998</v>
      </c>
      <c r="E2058">
        <f t="shared" si="96"/>
        <v>0.88246999999999998</v>
      </c>
      <c r="F2058">
        <f t="shared" si="97"/>
        <v>0.88246999999999998</v>
      </c>
      <c r="G2058">
        <f t="shared" si="98"/>
        <v>0.88246999999999998</v>
      </c>
    </row>
    <row r="2059" spans="1:7" x14ac:dyDescent="0.2">
      <c r="A2059">
        <v>4833707</v>
      </c>
      <c r="B2059" t="s">
        <v>2048</v>
      </c>
      <c r="C2059" s="1">
        <v>44010.966157407405</v>
      </c>
      <c r="D2059">
        <v>0.88334000000000001</v>
      </c>
      <c r="E2059">
        <f t="shared" si="96"/>
        <v>0.88334000000000001</v>
      </c>
      <c r="F2059">
        <f t="shared" si="97"/>
        <v>0.88334000000000001</v>
      </c>
      <c r="G2059">
        <f t="shared" si="98"/>
        <v>0.88334000000000001</v>
      </c>
    </row>
    <row r="2060" spans="1:7" x14ac:dyDescent="0.2">
      <c r="A2060">
        <v>5016677</v>
      </c>
      <c r="B2060" t="s">
        <v>2049</v>
      </c>
      <c r="C2060" s="1">
        <v>44012.64329861111</v>
      </c>
      <c r="D2060">
        <v>0.88339000000000001</v>
      </c>
      <c r="E2060">
        <f t="shared" si="96"/>
        <v>0.88339000000000001</v>
      </c>
      <c r="F2060">
        <f t="shared" si="97"/>
        <v>0.88339000000000001</v>
      </c>
      <c r="G2060">
        <f t="shared" si="98"/>
        <v>0.88339000000000001</v>
      </c>
    </row>
    <row r="2061" spans="1:7" x14ac:dyDescent="0.2">
      <c r="A2061">
        <v>4705053</v>
      </c>
      <c r="B2061" t="s">
        <v>2050</v>
      </c>
      <c r="C2061" s="1">
        <v>43979.577569444446</v>
      </c>
      <c r="D2061">
        <v>0.88424000000000003</v>
      </c>
      <c r="E2061">
        <f t="shared" si="96"/>
        <v>0.88424000000000003</v>
      </c>
      <c r="F2061">
        <f t="shared" si="97"/>
        <v>0.88424000000000003</v>
      </c>
      <c r="G2061">
        <f t="shared" si="98"/>
        <v>0.88424000000000003</v>
      </c>
    </row>
    <row r="2062" spans="1:7" x14ac:dyDescent="0.2">
      <c r="A2062">
        <v>4796376</v>
      </c>
      <c r="B2062" t="s">
        <v>2051</v>
      </c>
      <c r="C2062" s="1">
        <v>43959.030358796299</v>
      </c>
      <c r="D2062">
        <v>0.88519999999999999</v>
      </c>
      <c r="E2062">
        <f t="shared" si="96"/>
        <v>0.88519999999999999</v>
      </c>
      <c r="F2062">
        <f t="shared" si="97"/>
        <v>0.88519999999999999</v>
      </c>
      <c r="G2062">
        <f t="shared" si="98"/>
        <v>0.88519999999999999</v>
      </c>
    </row>
    <row r="2063" spans="1:7" x14ac:dyDescent="0.2">
      <c r="A2063">
        <v>4663871</v>
      </c>
      <c r="B2063" t="s">
        <v>2052</v>
      </c>
      <c r="C2063" s="1">
        <v>43929.33829861111</v>
      </c>
      <c r="D2063">
        <v>0.88544</v>
      </c>
      <c r="E2063">
        <f t="shared" si="96"/>
        <v>0.88544</v>
      </c>
      <c r="F2063">
        <f t="shared" si="97"/>
        <v>0.88544</v>
      </c>
      <c r="G2063">
        <f t="shared" si="98"/>
        <v>0.88544</v>
      </c>
    </row>
    <row r="2064" spans="1:7" x14ac:dyDescent="0.2">
      <c r="A2064">
        <v>4977987</v>
      </c>
      <c r="B2064" t="s">
        <v>2053</v>
      </c>
      <c r="C2064" s="1">
        <v>43984.446817129632</v>
      </c>
      <c r="D2064">
        <v>0.88556999999999997</v>
      </c>
      <c r="E2064">
        <f t="shared" si="96"/>
        <v>0.88556999999999997</v>
      </c>
      <c r="F2064">
        <f t="shared" si="97"/>
        <v>0.88556999999999997</v>
      </c>
      <c r="G2064">
        <f t="shared" si="98"/>
        <v>0.88556999999999997</v>
      </c>
    </row>
    <row r="2065" spans="1:7" x14ac:dyDescent="0.2">
      <c r="A2065">
        <v>4577209</v>
      </c>
      <c r="B2065" t="s">
        <v>2054</v>
      </c>
      <c r="C2065" s="1">
        <v>44012.986539351848</v>
      </c>
      <c r="D2065">
        <v>0.88607999999999998</v>
      </c>
      <c r="E2065">
        <f t="shared" si="96"/>
        <v>0.88607999999999998</v>
      </c>
      <c r="F2065">
        <f t="shared" si="97"/>
        <v>0.88607999999999998</v>
      </c>
      <c r="G2065">
        <f t="shared" si="98"/>
        <v>0.88607999999999998</v>
      </c>
    </row>
    <row r="2066" spans="1:7" x14ac:dyDescent="0.2">
      <c r="A2066">
        <v>5085343</v>
      </c>
      <c r="B2066" t="s">
        <v>2055</v>
      </c>
      <c r="C2066" s="1">
        <v>44012.254108796296</v>
      </c>
      <c r="D2066">
        <v>0.88621000000000005</v>
      </c>
      <c r="E2066">
        <f t="shared" si="96"/>
        <v>0.88621000000000005</v>
      </c>
      <c r="F2066">
        <f t="shared" si="97"/>
        <v>0.88621000000000005</v>
      </c>
      <c r="G2066">
        <f t="shared" si="98"/>
        <v>0.88621000000000005</v>
      </c>
    </row>
    <row r="2067" spans="1:7" x14ac:dyDescent="0.2">
      <c r="A2067">
        <v>4546235</v>
      </c>
      <c r="B2067" t="s">
        <v>2056</v>
      </c>
      <c r="C2067" s="1">
        <v>44004.248055555552</v>
      </c>
      <c r="D2067">
        <v>0.88746000000000003</v>
      </c>
      <c r="E2067">
        <f t="shared" si="96"/>
        <v>0.88746000000000003</v>
      </c>
      <c r="F2067">
        <f t="shared" si="97"/>
        <v>0.88746000000000003</v>
      </c>
      <c r="G2067">
        <f t="shared" si="98"/>
        <v>0.88746000000000003</v>
      </c>
    </row>
    <row r="2068" spans="1:7" x14ac:dyDescent="0.2">
      <c r="A2068">
        <v>4658501</v>
      </c>
      <c r="B2068" t="s">
        <v>2057</v>
      </c>
      <c r="C2068" s="1">
        <v>43962.991076388891</v>
      </c>
      <c r="D2068">
        <v>0.88817000000000002</v>
      </c>
      <c r="E2068">
        <f t="shared" si="96"/>
        <v>0.88817000000000002</v>
      </c>
      <c r="F2068">
        <f t="shared" si="97"/>
        <v>0.88817000000000002</v>
      </c>
      <c r="G2068">
        <f t="shared" si="98"/>
        <v>0.88817000000000002</v>
      </c>
    </row>
    <row r="2069" spans="1:7" x14ac:dyDescent="0.2">
      <c r="A2069">
        <v>4551022</v>
      </c>
      <c r="B2069" t="s">
        <v>2058</v>
      </c>
      <c r="C2069" s="1">
        <v>43961.756412037037</v>
      </c>
      <c r="D2069">
        <v>0.88856999999999997</v>
      </c>
      <c r="E2069">
        <f t="shared" si="96"/>
        <v>0.88856999999999997</v>
      </c>
      <c r="F2069">
        <f t="shared" si="97"/>
        <v>0.88856999999999997</v>
      </c>
      <c r="G2069">
        <f t="shared" si="98"/>
        <v>0.88856999999999997</v>
      </c>
    </row>
    <row r="2070" spans="1:7" x14ac:dyDescent="0.2">
      <c r="A2070">
        <v>5035917</v>
      </c>
      <c r="B2070" t="s">
        <v>2059</v>
      </c>
      <c r="C2070" s="1">
        <v>44010.197071759256</v>
      </c>
      <c r="D2070">
        <v>0.88897999999999999</v>
      </c>
      <c r="E2070">
        <f t="shared" si="96"/>
        <v>0.88897999999999999</v>
      </c>
      <c r="F2070">
        <f t="shared" si="97"/>
        <v>0.88897999999999999</v>
      </c>
      <c r="G2070">
        <f t="shared" si="98"/>
        <v>0.88897999999999999</v>
      </c>
    </row>
    <row r="2071" spans="1:7" x14ac:dyDescent="0.2">
      <c r="A2071">
        <v>5156449</v>
      </c>
      <c r="B2071" t="s">
        <v>2060</v>
      </c>
      <c r="C2071" s="1">
        <v>44012.596076388887</v>
      </c>
      <c r="D2071">
        <v>0.88897999999999999</v>
      </c>
      <c r="E2071">
        <f t="shared" si="96"/>
        <v>0.88897999999999999</v>
      </c>
      <c r="F2071">
        <f t="shared" si="97"/>
        <v>0.88897999999999999</v>
      </c>
      <c r="G2071">
        <f t="shared" si="98"/>
        <v>0.88897999999999999</v>
      </c>
    </row>
    <row r="2072" spans="1:7" x14ac:dyDescent="0.2">
      <c r="A2072">
        <v>4487899</v>
      </c>
      <c r="B2072" t="s">
        <v>2061</v>
      </c>
      <c r="C2072" s="1">
        <v>44011.988576388889</v>
      </c>
      <c r="D2072">
        <v>0.89141999999999999</v>
      </c>
      <c r="E2072">
        <f t="shared" si="96"/>
        <v>0.89141999999999999</v>
      </c>
      <c r="F2072">
        <f t="shared" si="97"/>
        <v>0.89141999999999999</v>
      </c>
      <c r="G2072">
        <f t="shared" si="98"/>
        <v>0.89141999999999999</v>
      </c>
    </row>
    <row r="2073" spans="1:7" x14ac:dyDescent="0.2">
      <c r="A2073">
        <v>4885597</v>
      </c>
      <c r="B2073" t="s">
        <v>2062</v>
      </c>
      <c r="C2073" s="1">
        <v>44012.770474537036</v>
      </c>
      <c r="D2073">
        <v>0.89561000000000002</v>
      </c>
      <c r="E2073">
        <f t="shared" si="96"/>
        <v>0.89561000000000002</v>
      </c>
      <c r="F2073">
        <f t="shared" si="97"/>
        <v>0.89561000000000002</v>
      </c>
      <c r="G2073">
        <f t="shared" si="98"/>
        <v>0.89561000000000002</v>
      </c>
    </row>
    <row r="2074" spans="1:7" x14ac:dyDescent="0.2">
      <c r="A2074">
        <v>4508798</v>
      </c>
      <c r="B2074" t="s">
        <v>2063</v>
      </c>
      <c r="C2074" s="1">
        <v>44012.5705787037</v>
      </c>
      <c r="D2074">
        <v>0.89561999999999997</v>
      </c>
      <c r="E2074">
        <f t="shared" si="96"/>
        <v>0.89561999999999997</v>
      </c>
      <c r="F2074">
        <f t="shared" si="97"/>
        <v>0.89561999999999997</v>
      </c>
      <c r="G2074">
        <f t="shared" si="98"/>
        <v>0.89561999999999997</v>
      </c>
    </row>
    <row r="2075" spans="1:7" x14ac:dyDescent="0.2">
      <c r="A2075">
        <v>4601854</v>
      </c>
      <c r="B2075" t="s">
        <v>2064</v>
      </c>
      <c r="C2075" s="1">
        <v>43990.486712962964</v>
      </c>
      <c r="D2075">
        <v>0.89561999999999997</v>
      </c>
      <c r="E2075">
        <f t="shared" si="96"/>
        <v>0.89561999999999997</v>
      </c>
      <c r="F2075">
        <f t="shared" si="97"/>
        <v>0.89561999999999997</v>
      </c>
      <c r="G2075">
        <f t="shared" si="98"/>
        <v>0.89561999999999997</v>
      </c>
    </row>
    <row r="2076" spans="1:7" x14ac:dyDescent="0.2">
      <c r="A2076">
        <v>5032500</v>
      </c>
      <c r="B2076" t="s">
        <v>2065</v>
      </c>
      <c r="C2076" s="1">
        <v>43994.4690162037</v>
      </c>
      <c r="D2076">
        <v>0.89561999999999997</v>
      </c>
      <c r="E2076">
        <f t="shared" si="96"/>
        <v>0.89561999999999997</v>
      </c>
      <c r="F2076">
        <f t="shared" si="97"/>
        <v>0.89561999999999997</v>
      </c>
      <c r="G2076">
        <f t="shared" si="98"/>
        <v>0.89561999999999997</v>
      </c>
    </row>
    <row r="2077" spans="1:7" x14ac:dyDescent="0.2">
      <c r="A2077">
        <v>5073941</v>
      </c>
      <c r="B2077" t="s">
        <v>2066</v>
      </c>
      <c r="C2077" s="1">
        <v>43995.327245370368</v>
      </c>
      <c r="D2077">
        <v>0.89561999999999997</v>
      </c>
      <c r="E2077">
        <f t="shared" si="96"/>
        <v>0.89561999999999997</v>
      </c>
      <c r="F2077">
        <f t="shared" si="97"/>
        <v>0.89561999999999997</v>
      </c>
      <c r="G2077">
        <f t="shared" si="98"/>
        <v>0.89561999999999997</v>
      </c>
    </row>
    <row r="2078" spans="1:7" x14ac:dyDescent="0.2">
      <c r="A2078">
        <v>4998987</v>
      </c>
      <c r="B2078" t="s">
        <v>2067</v>
      </c>
      <c r="C2078" s="1">
        <v>43996.988958333335</v>
      </c>
      <c r="D2078">
        <v>0.89561999999999997</v>
      </c>
      <c r="E2078">
        <f t="shared" si="96"/>
        <v>0.89561999999999997</v>
      </c>
      <c r="F2078">
        <f t="shared" si="97"/>
        <v>0.89561999999999997</v>
      </c>
      <c r="G2078">
        <f t="shared" si="98"/>
        <v>0.89561999999999997</v>
      </c>
    </row>
    <row r="2079" spans="1:7" x14ac:dyDescent="0.2">
      <c r="A2079">
        <v>4547175</v>
      </c>
      <c r="B2079" t="s">
        <v>2068</v>
      </c>
      <c r="C2079" s="1">
        <v>43997.96603009259</v>
      </c>
      <c r="D2079">
        <v>0.89561999999999997</v>
      </c>
      <c r="E2079">
        <f t="shared" si="96"/>
        <v>0.89561999999999997</v>
      </c>
      <c r="F2079">
        <f t="shared" si="97"/>
        <v>0.89561999999999997</v>
      </c>
      <c r="G2079">
        <f t="shared" si="98"/>
        <v>0.89561999999999997</v>
      </c>
    </row>
    <row r="2080" spans="1:7" x14ac:dyDescent="0.2">
      <c r="A2080">
        <v>5132007</v>
      </c>
      <c r="B2080" t="s">
        <v>647</v>
      </c>
      <c r="C2080" s="1">
        <v>44000.860208333332</v>
      </c>
      <c r="D2080">
        <v>0.89561999999999997</v>
      </c>
      <c r="E2080">
        <f t="shared" si="96"/>
        <v>0.89561999999999997</v>
      </c>
      <c r="F2080">
        <f t="shared" si="97"/>
        <v>0.89561999999999997</v>
      </c>
      <c r="G2080">
        <f t="shared" si="98"/>
        <v>0.89561999999999997</v>
      </c>
    </row>
    <row r="2081" spans="1:7" x14ac:dyDescent="0.2">
      <c r="A2081">
        <v>5152176</v>
      </c>
      <c r="B2081" t="s">
        <v>2069</v>
      </c>
      <c r="C2081" s="1">
        <v>44005.146099537036</v>
      </c>
      <c r="D2081">
        <v>0.89561999999999997</v>
      </c>
      <c r="E2081">
        <f t="shared" si="96"/>
        <v>0.89561999999999997</v>
      </c>
      <c r="F2081">
        <f t="shared" si="97"/>
        <v>0.89561999999999997</v>
      </c>
      <c r="G2081">
        <f t="shared" si="98"/>
        <v>0.89561999999999997</v>
      </c>
    </row>
    <row r="2082" spans="1:7" x14ac:dyDescent="0.2">
      <c r="A2082">
        <v>5001155</v>
      </c>
      <c r="B2082" t="s">
        <v>2070</v>
      </c>
      <c r="C2082" s="1">
        <v>44006.979733796295</v>
      </c>
      <c r="D2082">
        <v>0.89561999999999997</v>
      </c>
      <c r="E2082">
        <f t="shared" si="96"/>
        <v>0.89561999999999997</v>
      </c>
      <c r="F2082">
        <f t="shared" si="97"/>
        <v>0.89561999999999997</v>
      </c>
      <c r="G2082">
        <f t="shared" si="98"/>
        <v>0.89561999999999997</v>
      </c>
    </row>
    <row r="2083" spans="1:7" x14ac:dyDescent="0.2">
      <c r="A2083">
        <v>4957551</v>
      </c>
      <c r="B2083" t="s">
        <v>2071</v>
      </c>
      <c r="C2083" s="1">
        <v>44006.555752314816</v>
      </c>
      <c r="D2083">
        <v>0.89561999999999997</v>
      </c>
      <c r="E2083">
        <f t="shared" si="96"/>
        <v>0.89561999999999997</v>
      </c>
      <c r="F2083">
        <f t="shared" si="97"/>
        <v>0.89561999999999997</v>
      </c>
      <c r="G2083">
        <f t="shared" si="98"/>
        <v>0.89561999999999997</v>
      </c>
    </row>
    <row r="2084" spans="1:7" x14ac:dyDescent="0.2">
      <c r="A2084">
        <v>4838943</v>
      </c>
      <c r="B2084" t="s">
        <v>647</v>
      </c>
      <c r="C2084" s="1">
        <v>44008.722118055557</v>
      </c>
      <c r="D2084">
        <v>0.89561999999999997</v>
      </c>
      <c r="E2084">
        <f t="shared" si="96"/>
        <v>0.89561999999999997</v>
      </c>
      <c r="F2084">
        <f t="shared" si="97"/>
        <v>0.89561999999999997</v>
      </c>
      <c r="G2084">
        <f t="shared" si="98"/>
        <v>0.89561999999999997</v>
      </c>
    </row>
    <row r="2085" spans="1:7" x14ac:dyDescent="0.2">
      <c r="A2085">
        <v>4738414</v>
      </c>
      <c r="B2085" t="s">
        <v>2072</v>
      </c>
      <c r="C2085" s="1">
        <v>44011.811666666668</v>
      </c>
      <c r="D2085">
        <v>0.89561999999999997</v>
      </c>
      <c r="E2085">
        <f t="shared" si="96"/>
        <v>0.89561999999999997</v>
      </c>
      <c r="F2085">
        <f t="shared" si="97"/>
        <v>0.89561999999999997</v>
      </c>
      <c r="G2085">
        <f t="shared" si="98"/>
        <v>0.89561999999999997</v>
      </c>
    </row>
    <row r="2086" spans="1:7" x14ac:dyDescent="0.2">
      <c r="A2086">
        <v>4963393</v>
      </c>
      <c r="B2086" t="s">
        <v>2073</v>
      </c>
      <c r="C2086" s="1">
        <v>44012.192106481481</v>
      </c>
      <c r="D2086">
        <v>0.89561999999999997</v>
      </c>
      <c r="E2086">
        <f t="shared" si="96"/>
        <v>0.89561999999999997</v>
      </c>
      <c r="F2086">
        <f t="shared" si="97"/>
        <v>0.89561999999999997</v>
      </c>
      <c r="G2086">
        <f t="shared" si="98"/>
        <v>0.89561999999999997</v>
      </c>
    </row>
    <row r="2087" spans="1:7" x14ac:dyDescent="0.2">
      <c r="A2087">
        <v>5122068</v>
      </c>
      <c r="B2087" t="s">
        <v>2074</v>
      </c>
      <c r="C2087" s="1">
        <v>44012.681018518517</v>
      </c>
      <c r="D2087">
        <v>0.89561999999999997</v>
      </c>
      <c r="E2087">
        <f t="shared" si="96"/>
        <v>0.89561999999999997</v>
      </c>
      <c r="F2087">
        <f t="shared" si="97"/>
        <v>0.89561999999999997</v>
      </c>
      <c r="G2087">
        <f t="shared" si="98"/>
        <v>0.89561999999999997</v>
      </c>
    </row>
    <row r="2088" spans="1:7" x14ac:dyDescent="0.2">
      <c r="A2088">
        <v>4858045</v>
      </c>
      <c r="B2088" t="s">
        <v>2075</v>
      </c>
      <c r="C2088" s="1">
        <v>44012.670173611114</v>
      </c>
      <c r="D2088">
        <v>0.89561999999999997</v>
      </c>
      <c r="E2088">
        <f t="shared" si="96"/>
        <v>0.89561999999999997</v>
      </c>
      <c r="F2088">
        <f t="shared" si="97"/>
        <v>0.89561999999999997</v>
      </c>
      <c r="G2088">
        <f t="shared" si="98"/>
        <v>0.89561999999999997</v>
      </c>
    </row>
    <row r="2089" spans="1:7" x14ac:dyDescent="0.2">
      <c r="A2089">
        <v>4874833</v>
      </c>
      <c r="B2089" t="s">
        <v>2076</v>
      </c>
      <c r="C2089" s="1">
        <v>44012.679398148146</v>
      </c>
      <c r="D2089">
        <v>0.89561999999999997</v>
      </c>
      <c r="E2089">
        <f t="shared" si="96"/>
        <v>0.89561999999999997</v>
      </c>
      <c r="F2089">
        <f t="shared" si="97"/>
        <v>0.89561999999999997</v>
      </c>
      <c r="G2089">
        <f t="shared" si="98"/>
        <v>0.89561999999999997</v>
      </c>
    </row>
    <row r="2090" spans="1:7" x14ac:dyDescent="0.2">
      <c r="A2090">
        <v>4879890</v>
      </c>
      <c r="B2090" t="s">
        <v>2077</v>
      </c>
      <c r="C2090" s="1">
        <v>44012.908750000002</v>
      </c>
      <c r="D2090">
        <v>0.89561999999999997</v>
      </c>
      <c r="E2090">
        <f t="shared" si="96"/>
        <v>0.89561999999999997</v>
      </c>
      <c r="F2090">
        <f t="shared" si="97"/>
        <v>0.89561999999999997</v>
      </c>
      <c r="G2090">
        <f t="shared" si="98"/>
        <v>0.89561999999999997</v>
      </c>
    </row>
    <row r="2091" spans="1:7" x14ac:dyDescent="0.2">
      <c r="A2091">
        <v>5126201</v>
      </c>
      <c r="B2091" t="s">
        <v>2078</v>
      </c>
      <c r="C2091" s="1">
        <v>44012.931250000001</v>
      </c>
      <c r="D2091">
        <v>0.89561999999999997</v>
      </c>
      <c r="E2091">
        <f t="shared" si="96"/>
        <v>0.89561999999999997</v>
      </c>
      <c r="F2091">
        <f t="shared" si="97"/>
        <v>0.89561999999999997</v>
      </c>
      <c r="G2091">
        <f t="shared" si="98"/>
        <v>0.89561999999999997</v>
      </c>
    </row>
    <row r="2092" spans="1:7" x14ac:dyDescent="0.2">
      <c r="A2092">
        <v>4530359</v>
      </c>
      <c r="B2092" t="s">
        <v>2079</v>
      </c>
      <c r="C2092" s="1">
        <v>43985.11042824074</v>
      </c>
      <c r="D2092">
        <v>0.89561999999999997</v>
      </c>
      <c r="E2092">
        <f t="shared" si="96"/>
        <v>0.89561999999999997</v>
      </c>
      <c r="F2092">
        <f t="shared" si="97"/>
        <v>0.89561999999999997</v>
      </c>
      <c r="G2092">
        <f t="shared" si="98"/>
        <v>0.89561999999999997</v>
      </c>
    </row>
    <row r="2093" spans="1:7" x14ac:dyDescent="0.2">
      <c r="A2093">
        <v>5064549</v>
      </c>
      <c r="B2093" t="s">
        <v>2080</v>
      </c>
      <c r="C2093" s="1">
        <v>44000.609432870369</v>
      </c>
      <c r="D2093">
        <v>0.89627999999999997</v>
      </c>
      <c r="E2093">
        <f t="shared" si="96"/>
        <v>0.89627999999999997</v>
      </c>
      <c r="F2093">
        <f t="shared" si="97"/>
        <v>0.89627999999999997</v>
      </c>
      <c r="G2093">
        <f t="shared" si="98"/>
        <v>0.89627999999999997</v>
      </c>
    </row>
    <row r="2094" spans="1:7" x14ac:dyDescent="0.2">
      <c r="A2094">
        <v>4528686</v>
      </c>
      <c r="B2094" t="s">
        <v>2081</v>
      </c>
      <c r="C2094" s="1">
        <v>44011.613136574073</v>
      </c>
      <c r="D2094">
        <v>0.89807999999999999</v>
      </c>
      <c r="E2094">
        <f t="shared" si="96"/>
        <v>0.89807999999999999</v>
      </c>
      <c r="F2094">
        <f t="shared" si="97"/>
        <v>0.89807999999999999</v>
      </c>
      <c r="G2094">
        <f t="shared" si="98"/>
        <v>0.89807999999999999</v>
      </c>
    </row>
    <row r="2095" spans="1:7" x14ac:dyDescent="0.2">
      <c r="A2095">
        <v>4783688</v>
      </c>
      <c r="B2095" t="s">
        <v>2082</v>
      </c>
      <c r="C2095" s="1">
        <v>44010.364421296297</v>
      </c>
      <c r="D2095">
        <v>0.89893999999999996</v>
      </c>
      <c r="E2095">
        <f t="shared" si="96"/>
        <v>0.89893999999999996</v>
      </c>
      <c r="F2095">
        <f t="shared" si="97"/>
        <v>0.89893999999999996</v>
      </c>
      <c r="G2095">
        <f t="shared" si="98"/>
        <v>0.89893999999999996</v>
      </c>
    </row>
    <row r="2096" spans="1:7" x14ac:dyDescent="0.2">
      <c r="A2096">
        <v>4685401</v>
      </c>
      <c r="B2096" t="s">
        <v>2083</v>
      </c>
      <c r="C2096" s="1">
        <v>43975.649212962962</v>
      </c>
      <c r="D2096">
        <v>0.89937999999999996</v>
      </c>
      <c r="E2096">
        <f t="shared" si="96"/>
        <v>0.89937999999999996</v>
      </c>
      <c r="F2096">
        <f t="shared" si="97"/>
        <v>0.89937999999999996</v>
      </c>
      <c r="G2096">
        <f t="shared" si="98"/>
        <v>0.89937999999999996</v>
      </c>
    </row>
    <row r="2097" spans="1:7" x14ac:dyDescent="0.2">
      <c r="A2097">
        <v>4910061</v>
      </c>
      <c r="B2097" t="s">
        <v>2084</v>
      </c>
      <c r="C2097" s="1">
        <v>44012.702743055554</v>
      </c>
      <c r="D2097">
        <v>0.90154999999999996</v>
      </c>
      <c r="E2097">
        <f t="shared" si="96"/>
        <v>0.90154999999999996</v>
      </c>
      <c r="F2097">
        <f t="shared" si="97"/>
        <v>0.90154999999999996</v>
      </c>
      <c r="G2097">
        <f t="shared" si="98"/>
        <v>0.90154999999999996</v>
      </c>
    </row>
    <row r="2098" spans="1:7" x14ac:dyDescent="0.2">
      <c r="A2098">
        <v>4636186</v>
      </c>
      <c r="B2098" t="s">
        <v>2085</v>
      </c>
      <c r="C2098" s="1">
        <v>44000.054270833331</v>
      </c>
      <c r="D2098">
        <v>0.90256999999999998</v>
      </c>
      <c r="E2098">
        <f t="shared" si="96"/>
        <v>0.90256999999999998</v>
      </c>
      <c r="F2098">
        <f t="shared" si="97"/>
        <v>0.90256999999999998</v>
      </c>
      <c r="G2098">
        <f t="shared" si="98"/>
        <v>0.90256999999999998</v>
      </c>
    </row>
    <row r="2099" spans="1:7" x14ac:dyDescent="0.2">
      <c r="A2099">
        <v>4488735</v>
      </c>
      <c r="B2099" t="s">
        <v>2086</v>
      </c>
      <c r="C2099" s="1">
        <v>44012.847418981481</v>
      </c>
      <c r="D2099">
        <v>0.90425</v>
      </c>
      <c r="E2099">
        <f t="shared" si="96"/>
        <v>0.90425</v>
      </c>
      <c r="F2099">
        <f t="shared" si="97"/>
        <v>0.90425</v>
      </c>
      <c r="G2099">
        <f t="shared" si="98"/>
        <v>0.90425</v>
      </c>
    </row>
    <row r="2100" spans="1:7" x14ac:dyDescent="0.2">
      <c r="A2100">
        <v>5073355</v>
      </c>
      <c r="B2100" t="s">
        <v>2087</v>
      </c>
      <c r="C2100" s="1">
        <v>44012.999074074076</v>
      </c>
      <c r="D2100">
        <v>0.90446000000000004</v>
      </c>
      <c r="E2100">
        <f t="shared" si="96"/>
        <v>0.90446000000000004</v>
      </c>
      <c r="F2100">
        <f t="shared" si="97"/>
        <v>0.90446000000000004</v>
      </c>
      <c r="G2100">
        <f t="shared" si="98"/>
        <v>0.90446000000000004</v>
      </c>
    </row>
    <row r="2101" spans="1:7" x14ac:dyDescent="0.2">
      <c r="A2101">
        <v>5033072</v>
      </c>
      <c r="B2101" t="s">
        <v>2088</v>
      </c>
      <c r="C2101" s="1">
        <v>43991.470208333332</v>
      </c>
      <c r="D2101">
        <v>0.90491999999999995</v>
      </c>
      <c r="E2101">
        <f t="shared" si="96"/>
        <v>0.90491999999999995</v>
      </c>
      <c r="F2101">
        <f t="shared" si="97"/>
        <v>0.90491999999999995</v>
      </c>
      <c r="G2101">
        <f t="shared" si="98"/>
        <v>0.90491999999999995</v>
      </c>
    </row>
    <row r="2102" spans="1:7" x14ac:dyDescent="0.2">
      <c r="A2102">
        <v>5062707</v>
      </c>
      <c r="B2102" t="s">
        <v>2089</v>
      </c>
      <c r="C2102" s="1">
        <v>43991.484363425923</v>
      </c>
      <c r="D2102">
        <v>0.90632999999999997</v>
      </c>
      <c r="E2102">
        <f t="shared" si="96"/>
        <v>0.90632999999999997</v>
      </c>
      <c r="F2102">
        <f t="shared" si="97"/>
        <v>0.90632999999999997</v>
      </c>
      <c r="G2102">
        <f t="shared" si="98"/>
        <v>0.90632999999999997</v>
      </c>
    </row>
    <row r="2103" spans="1:7" x14ac:dyDescent="0.2">
      <c r="A2103">
        <v>4483425</v>
      </c>
      <c r="B2103" t="s">
        <v>2090</v>
      </c>
      <c r="C2103" s="1">
        <v>44012.487337962964</v>
      </c>
      <c r="D2103">
        <v>0.90720000000000001</v>
      </c>
      <c r="E2103">
        <f t="shared" si="96"/>
        <v>0.90720000000000001</v>
      </c>
      <c r="F2103">
        <f t="shared" si="97"/>
        <v>0.90720000000000001</v>
      </c>
      <c r="G2103">
        <f t="shared" si="98"/>
        <v>0.90720000000000001</v>
      </c>
    </row>
    <row r="2104" spans="1:7" x14ac:dyDescent="0.2">
      <c r="A2104">
        <v>4762053</v>
      </c>
      <c r="B2104" t="s">
        <v>2091</v>
      </c>
      <c r="C2104" s="1">
        <v>43961.609039351853</v>
      </c>
      <c r="D2104">
        <v>0.90732000000000002</v>
      </c>
      <c r="E2104">
        <f t="shared" si="96"/>
        <v>0.90732000000000002</v>
      </c>
      <c r="F2104">
        <f t="shared" si="97"/>
        <v>0.90732000000000002</v>
      </c>
      <c r="G2104">
        <f t="shared" si="98"/>
        <v>0.90732000000000002</v>
      </c>
    </row>
    <row r="2105" spans="1:7" x14ac:dyDescent="0.2">
      <c r="A2105">
        <v>4530586</v>
      </c>
      <c r="B2105" t="s">
        <v>2092</v>
      </c>
      <c r="C2105" s="1">
        <v>43901.354710648149</v>
      </c>
      <c r="D2105">
        <v>0.90752999999999995</v>
      </c>
      <c r="E2105">
        <f t="shared" si="96"/>
        <v>0.90752999999999995</v>
      </c>
      <c r="F2105">
        <f t="shared" si="97"/>
        <v>0.90752999999999995</v>
      </c>
      <c r="G2105">
        <f t="shared" si="98"/>
        <v>0.90752999999999995</v>
      </c>
    </row>
    <row r="2106" spans="1:7" x14ac:dyDescent="0.2">
      <c r="A2106">
        <v>5114172</v>
      </c>
      <c r="B2106" t="s">
        <v>2093</v>
      </c>
      <c r="C2106" s="1">
        <v>44012.581550925926</v>
      </c>
      <c r="D2106">
        <v>0.90759999999999996</v>
      </c>
      <c r="E2106">
        <f t="shared" si="96"/>
        <v>0.90759999999999996</v>
      </c>
      <c r="F2106">
        <f t="shared" si="97"/>
        <v>0.90759999999999996</v>
      </c>
      <c r="G2106">
        <f t="shared" si="98"/>
        <v>0.90759999999999996</v>
      </c>
    </row>
    <row r="2107" spans="1:7" x14ac:dyDescent="0.2">
      <c r="A2107">
        <v>4779729</v>
      </c>
      <c r="B2107" t="s">
        <v>2094</v>
      </c>
      <c r="C2107" s="1">
        <v>43978.478761574072</v>
      </c>
      <c r="D2107">
        <v>0.90883000000000003</v>
      </c>
      <c r="E2107">
        <f t="shared" si="96"/>
        <v>0.90883000000000003</v>
      </c>
      <c r="F2107">
        <f t="shared" si="97"/>
        <v>0.90883000000000003</v>
      </c>
      <c r="G2107">
        <f t="shared" si="98"/>
        <v>0.90883000000000003</v>
      </c>
    </row>
    <row r="2108" spans="1:7" x14ac:dyDescent="0.2">
      <c r="A2108">
        <v>4954502</v>
      </c>
      <c r="B2108" t="s">
        <v>2095</v>
      </c>
      <c r="C2108" s="1">
        <v>44012.653912037036</v>
      </c>
      <c r="D2108">
        <v>0.90954999999999997</v>
      </c>
      <c r="E2108">
        <f t="shared" si="96"/>
        <v>0.90954999999999997</v>
      </c>
      <c r="F2108">
        <f t="shared" si="97"/>
        <v>0.90954999999999997</v>
      </c>
      <c r="G2108">
        <f t="shared" si="98"/>
        <v>0.90954999999999997</v>
      </c>
    </row>
    <row r="2109" spans="1:7" x14ac:dyDescent="0.2">
      <c r="A2109">
        <v>4804664</v>
      </c>
      <c r="B2109" t="s">
        <v>2096</v>
      </c>
      <c r="C2109" s="1">
        <v>43946.731874999998</v>
      </c>
      <c r="D2109">
        <v>0.91086999999999996</v>
      </c>
      <c r="E2109">
        <f t="shared" si="96"/>
        <v>0.91086999999999996</v>
      </c>
      <c r="F2109">
        <f t="shared" si="97"/>
        <v>0.91086999999999996</v>
      </c>
      <c r="G2109">
        <f t="shared" si="98"/>
        <v>0.91086999999999996</v>
      </c>
    </row>
    <row r="2110" spans="1:7" x14ac:dyDescent="0.2">
      <c r="A2110">
        <v>4772187</v>
      </c>
      <c r="B2110" t="s">
        <v>2097</v>
      </c>
      <c r="C2110" s="1">
        <v>43996.715775462966</v>
      </c>
      <c r="D2110">
        <v>0.91144000000000003</v>
      </c>
      <c r="E2110">
        <f t="shared" si="96"/>
        <v>0.91144000000000003</v>
      </c>
      <c r="F2110">
        <f t="shared" si="97"/>
        <v>0.91144000000000003</v>
      </c>
      <c r="G2110">
        <f t="shared" si="98"/>
        <v>0.91144000000000003</v>
      </c>
    </row>
    <row r="2111" spans="1:7" x14ac:dyDescent="0.2">
      <c r="A2111">
        <v>4848263</v>
      </c>
      <c r="B2111" t="s">
        <v>2098</v>
      </c>
      <c r="C2111" s="1">
        <v>44011.01939814815</v>
      </c>
      <c r="D2111">
        <v>0.91166000000000003</v>
      </c>
      <c r="E2111">
        <f t="shared" si="96"/>
        <v>0.91166000000000003</v>
      </c>
      <c r="F2111">
        <f t="shared" si="97"/>
        <v>0.91166000000000003</v>
      </c>
      <c r="G2111">
        <f t="shared" si="98"/>
        <v>0.91166000000000003</v>
      </c>
    </row>
    <row r="2112" spans="1:7" x14ac:dyDescent="0.2">
      <c r="A2112">
        <v>4549085</v>
      </c>
      <c r="B2112" t="s">
        <v>2099</v>
      </c>
      <c r="C2112" s="1">
        <v>44012.986493055556</v>
      </c>
      <c r="D2112">
        <v>0.91183999999999998</v>
      </c>
      <c r="E2112">
        <f t="shared" si="96"/>
        <v>0.91183999999999998</v>
      </c>
      <c r="F2112">
        <f t="shared" si="97"/>
        <v>0.91183999999999998</v>
      </c>
      <c r="G2112">
        <f t="shared" si="98"/>
        <v>0.91183999999999998</v>
      </c>
    </row>
    <row r="2113" spans="1:7" x14ac:dyDescent="0.2">
      <c r="A2113">
        <v>4520303</v>
      </c>
      <c r="B2113" t="s">
        <v>2100</v>
      </c>
      <c r="C2113" s="1">
        <v>43969.361979166664</v>
      </c>
      <c r="D2113">
        <v>0.91244000000000003</v>
      </c>
      <c r="E2113">
        <f t="shared" si="96"/>
        <v>0.91244000000000003</v>
      </c>
      <c r="F2113">
        <f t="shared" si="97"/>
        <v>0.91244000000000003</v>
      </c>
      <c r="G2113">
        <f t="shared" si="98"/>
        <v>0.91244000000000003</v>
      </c>
    </row>
    <row r="2114" spans="1:7" x14ac:dyDescent="0.2">
      <c r="A2114">
        <v>4805940</v>
      </c>
      <c r="B2114" t="s">
        <v>2101</v>
      </c>
      <c r="C2114" s="1">
        <v>43948.313958333332</v>
      </c>
      <c r="D2114">
        <v>0.9133</v>
      </c>
      <c r="E2114">
        <f t="shared" si="96"/>
        <v>0.9133</v>
      </c>
      <c r="F2114">
        <f t="shared" si="97"/>
        <v>0.9133</v>
      </c>
      <c r="G2114">
        <f t="shared" si="98"/>
        <v>0.9133</v>
      </c>
    </row>
    <row r="2115" spans="1:7" x14ac:dyDescent="0.2">
      <c r="A2115">
        <v>4483344</v>
      </c>
      <c r="B2115" t="s">
        <v>2102</v>
      </c>
      <c r="C2115" s="1">
        <v>44012.998773148145</v>
      </c>
      <c r="D2115">
        <v>0.91412000000000004</v>
      </c>
      <c r="E2115">
        <f t="shared" ref="E2115:E2178" si="99">IF(D2115&lt;5,D2115,5)</f>
        <v>0.91412000000000004</v>
      </c>
      <c r="F2115">
        <f t="shared" ref="F2115:F2178" si="100">IF(D2115&lt;1,D2115,1)</f>
        <v>0.91412000000000004</v>
      </c>
      <c r="G2115">
        <f t="shared" ref="G2115:G2178" si="101">IF(D2115&lt;3,D2115,3)</f>
        <v>0.91412000000000004</v>
      </c>
    </row>
    <row r="2116" spans="1:7" x14ac:dyDescent="0.2">
      <c r="A2116">
        <v>4725182</v>
      </c>
      <c r="B2116" t="s">
        <v>2103</v>
      </c>
      <c r="C2116" s="1">
        <v>43942.693807870368</v>
      </c>
      <c r="D2116">
        <v>0.91432000000000002</v>
      </c>
      <c r="E2116">
        <f t="shared" si="99"/>
        <v>0.91432000000000002</v>
      </c>
      <c r="F2116">
        <f t="shared" si="100"/>
        <v>0.91432000000000002</v>
      </c>
      <c r="G2116">
        <f t="shared" si="101"/>
        <v>0.91432000000000002</v>
      </c>
    </row>
    <row r="2117" spans="1:7" x14ac:dyDescent="0.2">
      <c r="A2117">
        <v>4970997</v>
      </c>
      <c r="B2117" t="s">
        <v>2104</v>
      </c>
      <c r="C2117" s="1">
        <v>44001.514155092591</v>
      </c>
      <c r="D2117">
        <v>0.91700999999999999</v>
      </c>
      <c r="E2117">
        <f t="shared" si="99"/>
        <v>0.91700999999999999</v>
      </c>
      <c r="F2117">
        <f t="shared" si="100"/>
        <v>0.91700999999999999</v>
      </c>
      <c r="G2117">
        <f t="shared" si="101"/>
        <v>0.91700999999999999</v>
      </c>
    </row>
    <row r="2118" spans="1:7" x14ac:dyDescent="0.2">
      <c r="A2118">
        <v>4617593</v>
      </c>
      <c r="B2118" t="s">
        <v>2105</v>
      </c>
      <c r="C2118" s="1">
        <v>44011.134456018517</v>
      </c>
      <c r="D2118">
        <v>0.91829000000000005</v>
      </c>
      <c r="E2118">
        <f t="shared" si="99"/>
        <v>0.91829000000000005</v>
      </c>
      <c r="F2118">
        <f t="shared" si="100"/>
        <v>0.91829000000000005</v>
      </c>
      <c r="G2118">
        <f t="shared" si="101"/>
        <v>0.91829000000000005</v>
      </c>
    </row>
    <row r="2119" spans="1:7" x14ac:dyDescent="0.2">
      <c r="A2119">
        <v>4500270</v>
      </c>
      <c r="B2119" t="s">
        <v>2106</v>
      </c>
      <c r="C2119" s="1">
        <v>43899.519803240742</v>
      </c>
      <c r="D2119">
        <v>0.91832999999999998</v>
      </c>
      <c r="E2119">
        <f t="shared" si="99"/>
        <v>0.91832999999999998</v>
      </c>
      <c r="F2119">
        <f t="shared" si="100"/>
        <v>0.91832999999999998</v>
      </c>
      <c r="G2119">
        <f t="shared" si="101"/>
        <v>0.91832999999999998</v>
      </c>
    </row>
    <row r="2120" spans="1:7" x14ac:dyDescent="0.2">
      <c r="A2120">
        <v>4673261</v>
      </c>
      <c r="B2120" t="s">
        <v>2107</v>
      </c>
      <c r="C2120" s="1">
        <v>43992.783136574071</v>
      </c>
      <c r="D2120">
        <v>0.91846000000000005</v>
      </c>
      <c r="E2120">
        <f t="shared" si="99"/>
        <v>0.91846000000000005</v>
      </c>
      <c r="F2120">
        <f t="shared" si="100"/>
        <v>0.91846000000000005</v>
      </c>
      <c r="G2120">
        <f t="shared" si="101"/>
        <v>0.91846000000000005</v>
      </c>
    </row>
    <row r="2121" spans="1:7" x14ac:dyDescent="0.2">
      <c r="A2121">
        <v>4966169</v>
      </c>
      <c r="B2121" t="s">
        <v>2108</v>
      </c>
      <c r="C2121" s="1">
        <v>43992.806851851848</v>
      </c>
      <c r="D2121">
        <v>0.91864999999999997</v>
      </c>
      <c r="E2121">
        <f t="shared" si="99"/>
        <v>0.91864999999999997</v>
      </c>
      <c r="F2121">
        <f t="shared" si="100"/>
        <v>0.91864999999999997</v>
      </c>
      <c r="G2121">
        <f t="shared" si="101"/>
        <v>0.91864999999999997</v>
      </c>
    </row>
    <row r="2122" spans="1:7" x14ac:dyDescent="0.2">
      <c r="A2122">
        <v>4492495</v>
      </c>
      <c r="B2122" t="s">
        <v>2109</v>
      </c>
      <c r="C2122" s="1">
        <v>43906.15824074074</v>
      </c>
      <c r="D2122">
        <v>0.91922999999999999</v>
      </c>
      <c r="E2122">
        <f t="shared" si="99"/>
        <v>0.91922999999999999</v>
      </c>
      <c r="F2122">
        <f t="shared" si="100"/>
        <v>0.91922999999999999</v>
      </c>
      <c r="G2122">
        <f t="shared" si="101"/>
        <v>0.91922999999999999</v>
      </c>
    </row>
    <row r="2123" spans="1:7" x14ac:dyDescent="0.2">
      <c r="A2123">
        <v>4551654</v>
      </c>
      <c r="B2123" t="s">
        <v>2110</v>
      </c>
      <c r="C2123" s="1">
        <v>43920.796875</v>
      </c>
      <c r="D2123">
        <v>0.91922999999999999</v>
      </c>
      <c r="E2123">
        <f t="shared" si="99"/>
        <v>0.91922999999999999</v>
      </c>
      <c r="F2123">
        <f t="shared" si="100"/>
        <v>0.91922999999999999</v>
      </c>
      <c r="G2123">
        <f t="shared" si="101"/>
        <v>0.91922999999999999</v>
      </c>
    </row>
    <row r="2124" spans="1:7" x14ac:dyDescent="0.2">
      <c r="A2124">
        <v>4625368</v>
      </c>
      <c r="B2124" t="s">
        <v>2111</v>
      </c>
      <c r="C2124" s="1">
        <v>43945.471932870372</v>
      </c>
      <c r="D2124">
        <v>0.91922999999999999</v>
      </c>
      <c r="E2124">
        <f t="shared" si="99"/>
        <v>0.91922999999999999</v>
      </c>
      <c r="F2124">
        <f t="shared" si="100"/>
        <v>0.91922999999999999</v>
      </c>
      <c r="G2124">
        <f t="shared" si="101"/>
        <v>0.91922999999999999</v>
      </c>
    </row>
    <row r="2125" spans="1:7" x14ac:dyDescent="0.2">
      <c r="A2125">
        <v>4635273</v>
      </c>
      <c r="B2125" t="s">
        <v>2112</v>
      </c>
      <c r="C2125" s="1">
        <v>43963.558020833334</v>
      </c>
      <c r="D2125">
        <v>0.91922999999999999</v>
      </c>
      <c r="E2125">
        <f t="shared" si="99"/>
        <v>0.91922999999999999</v>
      </c>
      <c r="F2125">
        <f t="shared" si="100"/>
        <v>0.91922999999999999</v>
      </c>
      <c r="G2125">
        <f t="shared" si="101"/>
        <v>0.91922999999999999</v>
      </c>
    </row>
    <row r="2126" spans="1:7" x14ac:dyDescent="0.2">
      <c r="A2126">
        <v>4487449</v>
      </c>
      <c r="B2126" t="s">
        <v>2113</v>
      </c>
      <c r="C2126" s="1">
        <v>43965.054305555554</v>
      </c>
      <c r="D2126">
        <v>0.91922999999999999</v>
      </c>
      <c r="E2126">
        <f t="shared" si="99"/>
        <v>0.91922999999999999</v>
      </c>
      <c r="F2126">
        <f t="shared" si="100"/>
        <v>0.91922999999999999</v>
      </c>
      <c r="G2126">
        <f t="shared" si="101"/>
        <v>0.91922999999999999</v>
      </c>
    </row>
    <row r="2127" spans="1:7" x14ac:dyDescent="0.2">
      <c r="A2127">
        <v>4967561</v>
      </c>
      <c r="B2127" t="s">
        <v>2114</v>
      </c>
      <c r="C2127" s="1">
        <v>43974.945277777777</v>
      </c>
      <c r="D2127">
        <v>0.91922999999999999</v>
      </c>
      <c r="E2127">
        <f t="shared" si="99"/>
        <v>0.91922999999999999</v>
      </c>
      <c r="F2127">
        <f t="shared" si="100"/>
        <v>0.91922999999999999</v>
      </c>
      <c r="G2127">
        <f t="shared" si="101"/>
        <v>0.91922999999999999</v>
      </c>
    </row>
    <row r="2128" spans="1:7" x14ac:dyDescent="0.2">
      <c r="A2128">
        <v>4882403</v>
      </c>
      <c r="B2128" t="s">
        <v>2115</v>
      </c>
      <c r="C2128" s="1">
        <v>44012.991886574076</v>
      </c>
      <c r="D2128">
        <v>0.91937000000000002</v>
      </c>
      <c r="E2128">
        <f t="shared" si="99"/>
        <v>0.91937000000000002</v>
      </c>
      <c r="F2128">
        <f t="shared" si="100"/>
        <v>0.91937000000000002</v>
      </c>
      <c r="G2128">
        <f t="shared" si="101"/>
        <v>0.91937000000000002</v>
      </c>
    </row>
    <row r="2129" spans="1:7" x14ac:dyDescent="0.2">
      <c r="A2129">
        <v>4800179</v>
      </c>
      <c r="B2129" t="s">
        <v>2116</v>
      </c>
      <c r="C2129" s="1">
        <v>43945.652268518519</v>
      </c>
      <c r="D2129">
        <v>0.91988999999999999</v>
      </c>
      <c r="E2129">
        <f t="shared" si="99"/>
        <v>0.91988999999999999</v>
      </c>
      <c r="F2129">
        <f t="shared" si="100"/>
        <v>0.91988999999999999</v>
      </c>
      <c r="G2129">
        <f t="shared" si="101"/>
        <v>0.91988999999999999</v>
      </c>
    </row>
    <row r="2130" spans="1:7" x14ac:dyDescent="0.2">
      <c r="A2130">
        <v>5055053</v>
      </c>
      <c r="B2130" t="s">
        <v>2117</v>
      </c>
      <c r="C2130" s="1">
        <v>44012.531377314815</v>
      </c>
      <c r="D2130">
        <v>0.92118999999999995</v>
      </c>
      <c r="E2130">
        <f t="shared" si="99"/>
        <v>0.92118999999999995</v>
      </c>
      <c r="F2130">
        <f t="shared" si="100"/>
        <v>0.92118999999999995</v>
      </c>
      <c r="G2130">
        <f t="shared" si="101"/>
        <v>0.92118999999999995</v>
      </c>
    </row>
    <row r="2131" spans="1:7" x14ac:dyDescent="0.2">
      <c r="A2131">
        <v>4820032</v>
      </c>
      <c r="B2131" t="s">
        <v>2118</v>
      </c>
      <c r="C2131" s="1">
        <v>43952.811666666668</v>
      </c>
      <c r="D2131">
        <v>0.92230999999999996</v>
      </c>
      <c r="E2131">
        <f t="shared" si="99"/>
        <v>0.92230999999999996</v>
      </c>
      <c r="F2131">
        <f t="shared" si="100"/>
        <v>0.92230999999999996</v>
      </c>
      <c r="G2131">
        <f t="shared" si="101"/>
        <v>0.92230999999999996</v>
      </c>
    </row>
    <row r="2132" spans="1:7" x14ac:dyDescent="0.2">
      <c r="A2132">
        <v>4779447</v>
      </c>
      <c r="B2132" t="s">
        <v>2119</v>
      </c>
      <c r="C2132" s="1">
        <v>43948.662557870368</v>
      </c>
      <c r="D2132">
        <v>0.92352000000000001</v>
      </c>
      <c r="E2132">
        <f t="shared" si="99"/>
        <v>0.92352000000000001</v>
      </c>
      <c r="F2132">
        <f t="shared" si="100"/>
        <v>0.92352000000000001</v>
      </c>
      <c r="G2132">
        <f t="shared" si="101"/>
        <v>0.92352000000000001</v>
      </c>
    </row>
    <row r="2133" spans="1:7" x14ac:dyDescent="0.2">
      <c r="A2133">
        <v>5029442</v>
      </c>
      <c r="B2133" t="s">
        <v>2120</v>
      </c>
      <c r="C2133" s="1">
        <v>44012.087893518517</v>
      </c>
      <c r="D2133">
        <v>0.92596999999999996</v>
      </c>
      <c r="E2133">
        <f t="shared" si="99"/>
        <v>0.92596999999999996</v>
      </c>
      <c r="F2133">
        <f t="shared" si="100"/>
        <v>0.92596999999999996</v>
      </c>
      <c r="G2133">
        <f t="shared" si="101"/>
        <v>0.92596999999999996</v>
      </c>
    </row>
    <row r="2134" spans="1:7" x14ac:dyDescent="0.2">
      <c r="A2134">
        <v>4496394</v>
      </c>
      <c r="B2134" t="s">
        <v>2121</v>
      </c>
      <c r="C2134" s="1">
        <v>44003.589930555558</v>
      </c>
      <c r="D2134">
        <v>0.92603999999999997</v>
      </c>
      <c r="E2134">
        <f t="shared" si="99"/>
        <v>0.92603999999999997</v>
      </c>
      <c r="F2134">
        <f t="shared" si="100"/>
        <v>0.92603999999999997</v>
      </c>
      <c r="G2134">
        <f t="shared" si="101"/>
        <v>0.92603999999999997</v>
      </c>
    </row>
    <row r="2135" spans="1:7" x14ac:dyDescent="0.2">
      <c r="A2135">
        <v>4794650</v>
      </c>
      <c r="B2135" t="s">
        <v>2122</v>
      </c>
      <c r="C2135" s="1">
        <v>43984.16778935185</v>
      </c>
      <c r="D2135">
        <v>0.92676999999999998</v>
      </c>
      <c r="E2135">
        <f t="shared" si="99"/>
        <v>0.92676999999999998</v>
      </c>
      <c r="F2135">
        <f t="shared" si="100"/>
        <v>0.92676999999999998</v>
      </c>
      <c r="G2135">
        <f t="shared" si="101"/>
        <v>0.92676999999999998</v>
      </c>
    </row>
    <row r="2136" spans="1:7" x14ac:dyDescent="0.2">
      <c r="A2136">
        <v>4927219</v>
      </c>
      <c r="B2136" t="s">
        <v>2123</v>
      </c>
      <c r="C2136" s="1">
        <v>44008.611435185187</v>
      </c>
      <c r="D2136">
        <v>0.92691000000000001</v>
      </c>
      <c r="E2136">
        <f t="shared" si="99"/>
        <v>0.92691000000000001</v>
      </c>
      <c r="F2136">
        <f t="shared" si="100"/>
        <v>0.92691000000000001</v>
      </c>
      <c r="G2136">
        <f t="shared" si="101"/>
        <v>0.92691000000000001</v>
      </c>
    </row>
    <row r="2137" spans="1:7" x14ac:dyDescent="0.2">
      <c r="A2137">
        <v>4565562</v>
      </c>
      <c r="B2137" t="s">
        <v>2124</v>
      </c>
      <c r="C2137" s="1">
        <v>43915.991724537038</v>
      </c>
      <c r="D2137">
        <v>0.92923</v>
      </c>
      <c r="E2137">
        <f t="shared" si="99"/>
        <v>0.92923</v>
      </c>
      <c r="F2137">
        <f t="shared" si="100"/>
        <v>0.92923</v>
      </c>
      <c r="G2137">
        <f t="shared" si="101"/>
        <v>0.92923</v>
      </c>
    </row>
    <row r="2138" spans="1:7" x14ac:dyDescent="0.2">
      <c r="A2138">
        <v>4783376</v>
      </c>
      <c r="B2138" t="s">
        <v>2125</v>
      </c>
      <c r="C2138" s="1">
        <v>43973.138495370367</v>
      </c>
      <c r="D2138">
        <v>0.92932999999999999</v>
      </c>
      <c r="E2138">
        <f t="shared" si="99"/>
        <v>0.92932999999999999</v>
      </c>
      <c r="F2138">
        <f t="shared" si="100"/>
        <v>0.92932999999999999</v>
      </c>
      <c r="G2138">
        <f t="shared" si="101"/>
        <v>0.92932999999999999</v>
      </c>
    </row>
    <row r="2139" spans="1:7" x14ac:dyDescent="0.2">
      <c r="A2139">
        <v>4664283</v>
      </c>
      <c r="B2139" t="s">
        <v>647</v>
      </c>
      <c r="C2139" s="1">
        <v>43939.746331018519</v>
      </c>
      <c r="D2139">
        <v>0.93400000000000005</v>
      </c>
      <c r="E2139">
        <f t="shared" si="99"/>
        <v>0.93400000000000005</v>
      </c>
      <c r="F2139">
        <f t="shared" si="100"/>
        <v>0.93400000000000005</v>
      </c>
      <c r="G2139">
        <f t="shared" si="101"/>
        <v>0.93400000000000005</v>
      </c>
    </row>
    <row r="2140" spans="1:7" x14ac:dyDescent="0.2">
      <c r="A2140">
        <v>4814633</v>
      </c>
      <c r="B2140" t="s">
        <v>2126</v>
      </c>
      <c r="C2140" s="1">
        <v>43953.731053240743</v>
      </c>
      <c r="D2140">
        <v>0.93400000000000005</v>
      </c>
      <c r="E2140">
        <f t="shared" si="99"/>
        <v>0.93400000000000005</v>
      </c>
      <c r="F2140">
        <f t="shared" si="100"/>
        <v>0.93400000000000005</v>
      </c>
      <c r="G2140">
        <f t="shared" si="101"/>
        <v>0.93400000000000005</v>
      </c>
    </row>
    <row r="2141" spans="1:7" x14ac:dyDescent="0.2">
      <c r="A2141">
        <v>4625081</v>
      </c>
      <c r="B2141" t="s">
        <v>2127</v>
      </c>
      <c r="C2141" s="1">
        <v>44012.816400462965</v>
      </c>
      <c r="D2141">
        <v>0.93813999999999997</v>
      </c>
      <c r="E2141">
        <f t="shared" si="99"/>
        <v>0.93813999999999997</v>
      </c>
      <c r="F2141">
        <f t="shared" si="100"/>
        <v>0.93813999999999997</v>
      </c>
      <c r="G2141">
        <f t="shared" si="101"/>
        <v>0.93813999999999997</v>
      </c>
    </row>
    <row r="2142" spans="1:7" x14ac:dyDescent="0.2">
      <c r="A2142">
        <v>5122150</v>
      </c>
      <c r="B2142" t="s">
        <v>2128</v>
      </c>
      <c r="C2142" s="1">
        <v>44000.395543981482</v>
      </c>
      <c r="D2142">
        <v>0.93830000000000002</v>
      </c>
      <c r="E2142">
        <f t="shared" si="99"/>
        <v>0.93830000000000002</v>
      </c>
      <c r="F2142">
        <f t="shared" si="100"/>
        <v>0.93830000000000002</v>
      </c>
      <c r="G2142">
        <f t="shared" si="101"/>
        <v>0.93830000000000002</v>
      </c>
    </row>
    <row r="2143" spans="1:7" x14ac:dyDescent="0.2">
      <c r="A2143">
        <v>5083548</v>
      </c>
      <c r="B2143" t="s">
        <v>2129</v>
      </c>
      <c r="C2143" s="1">
        <v>43995.714456018519</v>
      </c>
      <c r="D2143">
        <v>0.93872999999999995</v>
      </c>
      <c r="E2143">
        <f t="shared" si="99"/>
        <v>0.93872999999999995</v>
      </c>
      <c r="F2143">
        <f t="shared" si="100"/>
        <v>0.93872999999999995</v>
      </c>
      <c r="G2143">
        <f t="shared" si="101"/>
        <v>0.93872999999999995</v>
      </c>
    </row>
    <row r="2144" spans="1:7" x14ac:dyDescent="0.2">
      <c r="A2144">
        <v>4564727</v>
      </c>
      <c r="B2144" t="s">
        <v>2130</v>
      </c>
      <c r="C2144" s="1">
        <v>43973.795185185183</v>
      </c>
      <c r="D2144">
        <v>0.93938999999999995</v>
      </c>
      <c r="E2144">
        <f t="shared" si="99"/>
        <v>0.93938999999999995</v>
      </c>
      <c r="F2144">
        <f t="shared" si="100"/>
        <v>0.93938999999999995</v>
      </c>
      <c r="G2144">
        <f t="shared" si="101"/>
        <v>0.93938999999999995</v>
      </c>
    </row>
    <row r="2145" spans="1:7" x14ac:dyDescent="0.2">
      <c r="A2145">
        <v>4995667</v>
      </c>
      <c r="B2145" t="s">
        <v>2131</v>
      </c>
      <c r="C2145" s="1">
        <v>44011.785428240742</v>
      </c>
      <c r="D2145">
        <v>0.93993000000000004</v>
      </c>
      <c r="E2145">
        <f t="shared" si="99"/>
        <v>0.93993000000000004</v>
      </c>
      <c r="F2145">
        <f t="shared" si="100"/>
        <v>0.93993000000000004</v>
      </c>
      <c r="G2145">
        <f t="shared" si="101"/>
        <v>0.93993000000000004</v>
      </c>
    </row>
    <row r="2146" spans="1:7" x14ac:dyDescent="0.2">
      <c r="A2146">
        <v>4806385</v>
      </c>
      <c r="B2146" t="s">
        <v>2132</v>
      </c>
      <c r="C2146" s="1">
        <v>43952.743969907409</v>
      </c>
      <c r="D2146">
        <v>0.94057999999999997</v>
      </c>
      <c r="E2146">
        <f t="shared" si="99"/>
        <v>0.94057999999999997</v>
      </c>
      <c r="F2146">
        <f t="shared" si="100"/>
        <v>0.94057999999999997</v>
      </c>
      <c r="G2146">
        <f t="shared" si="101"/>
        <v>0.94057999999999997</v>
      </c>
    </row>
    <row r="2147" spans="1:7" x14ac:dyDescent="0.2">
      <c r="A2147">
        <v>5031684</v>
      </c>
      <c r="B2147" t="s">
        <v>2133</v>
      </c>
      <c r="C2147" s="1">
        <v>43985.339884259258</v>
      </c>
      <c r="D2147">
        <v>0.94098000000000004</v>
      </c>
      <c r="E2147">
        <f t="shared" si="99"/>
        <v>0.94098000000000004</v>
      </c>
      <c r="F2147">
        <f t="shared" si="100"/>
        <v>0.94098000000000004</v>
      </c>
      <c r="G2147">
        <f t="shared" si="101"/>
        <v>0.94098000000000004</v>
      </c>
    </row>
    <row r="2148" spans="1:7" x14ac:dyDescent="0.2">
      <c r="A2148">
        <v>4538790</v>
      </c>
      <c r="B2148" t="s">
        <v>2134</v>
      </c>
      <c r="C2148" s="1">
        <v>43967.856087962966</v>
      </c>
      <c r="D2148">
        <v>0.94145000000000001</v>
      </c>
      <c r="E2148">
        <f t="shared" si="99"/>
        <v>0.94145000000000001</v>
      </c>
      <c r="F2148">
        <f t="shared" si="100"/>
        <v>0.94145000000000001</v>
      </c>
      <c r="G2148">
        <f t="shared" si="101"/>
        <v>0.94145000000000001</v>
      </c>
    </row>
    <row r="2149" spans="1:7" x14ac:dyDescent="0.2">
      <c r="A2149">
        <v>4572729</v>
      </c>
      <c r="B2149" t="s">
        <v>2135</v>
      </c>
      <c r="C2149" s="1">
        <v>44011.661678240744</v>
      </c>
      <c r="D2149">
        <v>0.94354000000000005</v>
      </c>
      <c r="E2149">
        <f t="shared" si="99"/>
        <v>0.94354000000000005</v>
      </c>
      <c r="F2149">
        <f t="shared" si="100"/>
        <v>0.94354000000000005</v>
      </c>
      <c r="G2149">
        <f t="shared" si="101"/>
        <v>0.94354000000000005</v>
      </c>
    </row>
    <row r="2150" spans="1:7" x14ac:dyDescent="0.2">
      <c r="A2150">
        <v>4652374</v>
      </c>
      <c r="B2150" t="s">
        <v>2136</v>
      </c>
      <c r="C2150" s="1">
        <v>43922.90111111111</v>
      </c>
      <c r="D2150">
        <v>0.94381000000000004</v>
      </c>
      <c r="E2150">
        <f t="shared" si="99"/>
        <v>0.94381000000000004</v>
      </c>
      <c r="F2150">
        <f t="shared" si="100"/>
        <v>0.94381000000000004</v>
      </c>
      <c r="G2150">
        <f t="shared" si="101"/>
        <v>0.94381000000000004</v>
      </c>
    </row>
    <row r="2151" spans="1:7" x14ac:dyDescent="0.2">
      <c r="A2151">
        <v>4518289</v>
      </c>
      <c r="B2151" t="s">
        <v>2137</v>
      </c>
      <c r="C2151" s="1">
        <v>43913.659120370372</v>
      </c>
      <c r="D2151">
        <v>0.94433999999999996</v>
      </c>
      <c r="E2151">
        <f t="shared" si="99"/>
        <v>0.94433999999999996</v>
      </c>
      <c r="F2151">
        <f t="shared" si="100"/>
        <v>0.94433999999999996</v>
      </c>
      <c r="G2151">
        <f t="shared" si="101"/>
        <v>0.94433999999999996</v>
      </c>
    </row>
    <row r="2152" spans="1:7" x14ac:dyDescent="0.2">
      <c r="A2152">
        <v>4783994</v>
      </c>
      <c r="B2152" t="s">
        <v>2138</v>
      </c>
      <c r="C2152" s="1">
        <v>43966.305578703701</v>
      </c>
      <c r="D2152">
        <v>0.94464000000000004</v>
      </c>
      <c r="E2152">
        <f t="shared" si="99"/>
        <v>0.94464000000000004</v>
      </c>
      <c r="F2152">
        <f t="shared" si="100"/>
        <v>0.94464000000000004</v>
      </c>
      <c r="G2152">
        <f t="shared" si="101"/>
        <v>0.94464000000000004</v>
      </c>
    </row>
    <row r="2153" spans="1:7" x14ac:dyDescent="0.2">
      <c r="A2153">
        <v>4875100</v>
      </c>
      <c r="B2153" t="s">
        <v>2139</v>
      </c>
      <c r="C2153" s="1">
        <v>43963.821134259262</v>
      </c>
      <c r="D2153">
        <v>0.94516</v>
      </c>
      <c r="E2153">
        <f t="shared" si="99"/>
        <v>0.94516</v>
      </c>
      <c r="F2153">
        <f t="shared" si="100"/>
        <v>0.94516</v>
      </c>
      <c r="G2153">
        <f t="shared" si="101"/>
        <v>0.94516</v>
      </c>
    </row>
    <row r="2154" spans="1:7" x14ac:dyDescent="0.2">
      <c r="A2154">
        <v>4838929</v>
      </c>
      <c r="B2154" t="s">
        <v>2140</v>
      </c>
      <c r="C2154" s="1">
        <v>43969.078483796293</v>
      </c>
      <c r="D2154">
        <v>0.94533999999999996</v>
      </c>
      <c r="E2154">
        <f t="shared" si="99"/>
        <v>0.94533999999999996</v>
      </c>
      <c r="F2154">
        <f t="shared" si="100"/>
        <v>0.94533999999999996</v>
      </c>
      <c r="G2154">
        <f t="shared" si="101"/>
        <v>0.94533999999999996</v>
      </c>
    </row>
    <row r="2155" spans="1:7" x14ac:dyDescent="0.2">
      <c r="A2155">
        <v>5138878</v>
      </c>
      <c r="B2155" t="s">
        <v>2141</v>
      </c>
      <c r="C2155" s="1">
        <v>44011.851006944446</v>
      </c>
      <c r="D2155">
        <v>0.94674000000000003</v>
      </c>
      <c r="E2155">
        <f t="shared" si="99"/>
        <v>0.94674000000000003</v>
      </c>
      <c r="F2155">
        <f t="shared" si="100"/>
        <v>0.94674000000000003</v>
      </c>
      <c r="G2155">
        <f t="shared" si="101"/>
        <v>0.94674000000000003</v>
      </c>
    </row>
    <row r="2156" spans="1:7" x14ac:dyDescent="0.2">
      <c r="A2156">
        <v>5075420</v>
      </c>
      <c r="B2156" t="s">
        <v>2142</v>
      </c>
      <c r="C2156" s="1">
        <v>43997.541493055556</v>
      </c>
      <c r="D2156">
        <v>0.94686999999999999</v>
      </c>
      <c r="E2156">
        <f t="shared" si="99"/>
        <v>0.94686999999999999</v>
      </c>
      <c r="F2156">
        <f t="shared" si="100"/>
        <v>0.94686999999999999</v>
      </c>
      <c r="G2156">
        <f t="shared" si="101"/>
        <v>0.94686999999999999</v>
      </c>
    </row>
    <row r="2157" spans="1:7" x14ac:dyDescent="0.2">
      <c r="A2157">
        <v>5073414</v>
      </c>
      <c r="B2157" t="s">
        <v>2143</v>
      </c>
      <c r="C2157" s="1">
        <v>43997.794189814813</v>
      </c>
      <c r="D2157">
        <v>0.94686999999999999</v>
      </c>
      <c r="E2157">
        <f t="shared" si="99"/>
        <v>0.94686999999999999</v>
      </c>
      <c r="F2157">
        <f t="shared" si="100"/>
        <v>0.94686999999999999</v>
      </c>
      <c r="G2157">
        <f t="shared" si="101"/>
        <v>0.94686999999999999</v>
      </c>
    </row>
    <row r="2158" spans="1:7" x14ac:dyDescent="0.2">
      <c r="A2158">
        <v>4745080</v>
      </c>
      <c r="B2158" t="s">
        <v>2144</v>
      </c>
      <c r="C2158" s="1">
        <v>43999.593263888892</v>
      </c>
      <c r="D2158">
        <v>0.94699999999999995</v>
      </c>
      <c r="E2158">
        <f t="shared" si="99"/>
        <v>0.94699999999999995</v>
      </c>
      <c r="F2158">
        <f t="shared" si="100"/>
        <v>0.94699999999999995</v>
      </c>
      <c r="G2158">
        <f t="shared" si="101"/>
        <v>0.94699999999999995</v>
      </c>
    </row>
    <row r="2159" spans="1:7" x14ac:dyDescent="0.2">
      <c r="A2159">
        <v>4488714</v>
      </c>
      <c r="B2159" t="s">
        <v>2145</v>
      </c>
      <c r="C2159" s="1">
        <v>43902.513749999998</v>
      </c>
      <c r="D2159">
        <v>0.94828000000000001</v>
      </c>
      <c r="E2159">
        <f t="shared" si="99"/>
        <v>0.94828000000000001</v>
      </c>
      <c r="F2159">
        <f t="shared" si="100"/>
        <v>0.94828000000000001</v>
      </c>
      <c r="G2159">
        <f t="shared" si="101"/>
        <v>0.94828000000000001</v>
      </c>
    </row>
    <row r="2160" spans="1:7" x14ac:dyDescent="0.2">
      <c r="A2160">
        <v>4505109</v>
      </c>
      <c r="B2160" t="s">
        <v>2146</v>
      </c>
      <c r="C2160" s="1">
        <v>43914.388761574075</v>
      </c>
      <c r="D2160">
        <v>0.94891999999999999</v>
      </c>
      <c r="E2160">
        <f t="shared" si="99"/>
        <v>0.94891999999999999</v>
      </c>
      <c r="F2160">
        <f t="shared" si="100"/>
        <v>0.94891999999999999</v>
      </c>
      <c r="G2160">
        <f t="shared" si="101"/>
        <v>0.94891999999999999</v>
      </c>
    </row>
    <row r="2161" spans="1:7" x14ac:dyDescent="0.2">
      <c r="A2161">
        <v>4809761</v>
      </c>
      <c r="B2161" t="s">
        <v>2147</v>
      </c>
      <c r="C2161" s="1">
        <v>44012.551307870373</v>
      </c>
      <c r="D2161">
        <v>0.94943999999999995</v>
      </c>
      <c r="E2161">
        <f t="shared" si="99"/>
        <v>0.94943999999999995</v>
      </c>
      <c r="F2161">
        <f t="shared" si="100"/>
        <v>0.94943999999999995</v>
      </c>
      <c r="G2161">
        <f t="shared" si="101"/>
        <v>0.94943999999999995</v>
      </c>
    </row>
    <row r="2162" spans="1:7" x14ac:dyDescent="0.2">
      <c r="A2162">
        <v>4727721</v>
      </c>
      <c r="B2162" t="s">
        <v>2148</v>
      </c>
      <c r="C2162" s="1">
        <v>44012.836678240739</v>
      </c>
      <c r="D2162">
        <v>0.95004999999999995</v>
      </c>
      <c r="E2162">
        <f t="shared" si="99"/>
        <v>0.95004999999999995</v>
      </c>
      <c r="F2162">
        <f t="shared" si="100"/>
        <v>0.95004999999999995</v>
      </c>
      <c r="G2162">
        <f t="shared" si="101"/>
        <v>0.95004999999999995</v>
      </c>
    </row>
    <row r="2163" spans="1:7" x14ac:dyDescent="0.2">
      <c r="A2163">
        <v>4731404</v>
      </c>
      <c r="B2163" t="s">
        <v>2149</v>
      </c>
      <c r="C2163" s="1">
        <v>43961.126562500001</v>
      </c>
      <c r="D2163">
        <v>0.95011999999999996</v>
      </c>
      <c r="E2163">
        <f t="shared" si="99"/>
        <v>0.95011999999999996</v>
      </c>
      <c r="F2163">
        <f t="shared" si="100"/>
        <v>0.95011999999999996</v>
      </c>
      <c r="G2163">
        <f t="shared" si="101"/>
        <v>0.95011999999999996</v>
      </c>
    </row>
    <row r="2164" spans="1:7" x14ac:dyDescent="0.2">
      <c r="A2164">
        <v>4797311</v>
      </c>
      <c r="B2164" t="s">
        <v>2150</v>
      </c>
      <c r="C2164" s="1">
        <v>43945.232303240744</v>
      </c>
      <c r="D2164">
        <v>0.95050999999999997</v>
      </c>
      <c r="E2164">
        <f t="shared" si="99"/>
        <v>0.95050999999999997</v>
      </c>
      <c r="F2164">
        <f t="shared" si="100"/>
        <v>0.95050999999999997</v>
      </c>
      <c r="G2164">
        <f t="shared" si="101"/>
        <v>0.95050999999999997</v>
      </c>
    </row>
    <row r="2165" spans="1:7" x14ac:dyDescent="0.2">
      <c r="A2165">
        <v>4486516</v>
      </c>
      <c r="B2165" t="s">
        <v>2151</v>
      </c>
      <c r="C2165" s="1">
        <v>44011.693877314814</v>
      </c>
      <c r="D2165">
        <v>0.95150999999999997</v>
      </c>
      <c r="E2165">
        <f t="shared" si="99"/>
        <v>0.95150999999999997</v>
      </c>
      <c r="F2165">
        <f t="shared" si="100"/>
        <v>0.95150999999999997</v>
      </c>
      <c r="G2165">
        <f t="shared" si="101"/>
        <v>0.95150999999999997</v>
      </c>
    </row>
    <row r="2166" spans="1:7" x14ac:dyDescent="0.2">
      <c r="A2166">
        <v>4489838</v>
      </c>
      <c r="B2166" t="s">
        <v>2152</v>
      </c>
      <c r="C2166" s="1">
        <v>43902.378495370373</v>
      </c>
      <c r="D2166">
        <v>0.95172000000000001</v>
      </c>
      <c r="E2166">
        <f t="shared" si="99"/>
        <v>0.95172000000000001</v>
      </c>
      <c r="F2166">
        <f t="shared" si="100"/>
        <v>0.95172000000000001</v>
      </c>
      <c r="G2166">
        <f t="shared" si="101"/>
        <v>0.95172000000000001</v>
      </c>
    </row>
    <row r="2167" spans="1:7" x14ac:dyDescent="0.2">
      <c r="A2167">
        <v>4599888</v>
      </c>
      <c r="B2167" t="s">
        <v>2153</v>
      </c>
      <c r="C2167" s="1">
        <v>43915.948321759257</v>
      </c>
      <c r="D2167">
        <v>0.95267000000000002</v>
      </c>
      <c r="E2167">
        <f t="shared" si="99"/>
        <v>0.95267000000000002</v>
      </c>
      <c r="F2167">
        <f t="shared" si="100"/>
        <v>0.95267000000000002</v>
      </c>
      <c r="G2167">
        <f t="shared" si="101"/>
        <v>0.95267000000000002</v>
      </c>
    </row>
    <row r="2168" spans="1:7" x14ac:dyDescent="0.2">
      <c r="A2168">
        <v>4770717</v>
      </c>
      <c r="B2168" t="s">
        <v>2154</v>
      </c>
      <c r="C2168" s="1">
        <v>44012.499131944445</v>
      </c>
      <c r="D2168">
        <v>0.95284000000000002</v>
      </c>
      <c r="E2168">
        <f t="shared" si="99"/>
        <v>0.95284000000000002</v>
      </c>
      <c r="F2168">
        <f t="shared" si="100"/>
        <v>0.95284000000000002</v>
      </c>
      <c r="G2168">
        <f t="shared" si="101"/>
        <v>0.95284000000000002</v>
      </c>
    </row>
    <row r="2169" spans="1:7" x14ac:dyDescent="0.2">
      <c r="A2169">
        <v>4530581</v>
      </c>
      <c r="B2169" t="s">
        <v>2155</v>
      </c>
      <c r="C2169" s="1">
        <v>43901.355428240742</v>
      </c>
      <c r="D2169">
        <v>0.95330000000000004</v>
      </c>
      <c r="E2169">
        <f t="shared" si="99"/>
        <v>0.95330000000000004</v>
      </c>
      <c r="F2169">
        <f t="shared" si="100"/>
        <v>0.95330000000000004</v>
      </c>
      <c r="G2169">
        <f t="shared" si="101"/>
        <v>0.95330000000000004</v>
      </c>
    </row>
    <row r="2170" spans="1:7" x14ac:dyDescent="0.2">
      <c r="A2170">
        <v>4587478</v>
      </c>
      <c r="B2170" t="s">
        <v>2156</v>
      </c>
      <c r="C2170" s="1">
        <v>43998.874710648146</v>
      </c>
      <c r="D2170">
        <v>0.95372999999999997</v>
      </c>
      <c r="E2170">
        <f t="shared" si="99"/>
        <v>0.95372999999999997</v>
      </c>
      <c r="F2170">
        <f t="shared" si="100"/>
        <v>0.95372999999999997</v>
      </c>
      <c r="G2170">
        <f t="shared" si="101"/>
        <v>0.95372999999999997</v>
      </c>
    </row>
    <row r="2171" spans="1:7" x14ac:dyDescent="0.2">
      <c r="A2171">
        <v>4530584</v>
      </c>
      <c r="B2171" t="s">
        <v>2157</v>
      </c>
      <c r="C2171" s="1">
        <v>43901.354710648149</v>
      </c>
      <c r="D2171">
        <v>0.95457000000000003</v>
      </c>
      <c r="E2171">
        <f t="shared" si="99"/>
        <v>0.95457000000000003</v>
      </c>
      <c r="F2171">
        <f t="shared" si="100"/>
        <v>0.95457000000000003</v>
      </c>
      <c r="G2171">
        <f t="shared" si="101"/>
        <v>0.95457000000000003</v>
      </c>
    </row>
    <row r="2172" spans="1:7" x14ac:dyDescent="0.2">
      <c r="A2172">
        <v>4568463</v>
      </c>
      <c r="B2172" t="s">
        <v>2158</v>
      </c>
      <c r="C2172" s="1">
        <v>43930.379942129628</v>
      </c>
      <c r="D2172">
        <v>0.95457000000000003</v>
      </c>
      <c r="E2172">
        <f t="shared" si="99"/>
        <v>0.95457000000000003</v>
      </c>
      <c r="F2172">
        <f t="shared" si="100"/>
        <v>0.95457000000000003</v>
      </c>
      <c r="G2172">
        <f t="shared" si="101"/>
        <v>0.95457000000000003</v>
      </c>
    </row>
    <row r="2173" spans="1:7" x14ac:dyDescent="0.2">
      <c r="A2173">
        <v>4503186</v>
      </c>
      <c r="B2173" t="s">
        <v>2159</v>
      </c>
      <c r="C2173" s="1">
        <v>43974.380300925928</v>
      </c>
      <c r="D2173">
        <v>0.95457000000000003</v>
      </c>
      <c r="E2173">
        <f t="shared" si="99"/>
        <v>0.95457000000000003</v>
      </c>
      <c r="F2173">
        <f t="shared" si="100"/>
        <v>0.95457000000000003</v>
      </c>
      <c r="G2173">
        <f t="shared" si="101"/>
        <v>0.95457000000000003</v>
      </c>
    </row>
    <row r="2174" spans="1:7" x14ac:dyDescent="0.2">
      <c r="A2174">
        <v>4660973</v>
      </c>
      <c r="B2174" t="s">
        <v>2160</v>
      </c>
      <c r="C2174" s="1">
        <v>43963.820960648147</v>
      </c>
      <c r="D2174">
        <v>0.95574000000000003</v>
      </c>
      <c r="E2174">
        <f t="shared" si="99"/>
        <v>0.95574000000000003</v>
      </c>
      <c r="F2174">
        <f t="shared" si="100"/>
        <v>0.95574000000000003</v>
      </c>
      <c r="G2174">
        <f t="shared" si="101"/>
        <v>0.95574000000000003</v>
      </c>
    </row>
    <row r="2175" spans="1:7" x14ac:dyDescent="0.2">
      <c r="A2175">
        <v>4530573</v>
      </c>
      <c r="B2175" t="s">
        <v>2161</v>
      </c>
      <c r="C2175" s="1">
        <v>43901.35533564815</v>
      </c>
      <c r="D2175">
        <v>0.95601000000000003</v>
      </c>
      <c r="E2175">
        <f t="shared" si="99"/>
        <v>0.95601000000000003</v>
      </c>
      <c r="F2175">
        <f t="shared" si="100"/>
        <v>0.95601000000000003</v>
      </c>
      <c r="G2175">
        <f t="shared" si="101"/>
        <v>0.95601000000000003</v>
      </c>
    </row>
    <row r="2176" spans="1:7" x14ac:dyDescent="0.2">
      <c r="A2176">
        <v>4530580</v>
      </c>
      <c r="B2176" t="s">
        <v>2162</v>
      </c>
      <c r="C2176" s="1">
        <v>43901.355428240742</v>
      </c>
      <c r="D2176">
        <v>0.95662999999999998</v>
      </c>
      <c r="E2176">
        <f t="shared" si="99"/>
        <v>0.95662999999999998</v>
      </c>
      <c r="F2176">
        <f t="shared" si="100"/>
        <v>0.95662999999999998</v>
      </c>
      <c r="G2176">
        <f t="shared" si="101"/>
        <v>0.95662999999999998</v>
      </c>
    </row>
    <row r="2177" spans="1:7" x14ac:dyDescent="0.2">
      <c r="A2177">
        <v>4530568</v>
      </c>
      <c r="B2177" t="s">
        <v>2163</v>
      </c>
      <c r="C2177" s="1">
        <v>43901.355428240742</v>
      </c>
      <c r="D2177">
        <v>0.95716000000000001</v>
      </c>
      <c r="E2177">
        <f t="shared" si="99"/>
        <v>0.95716000000000001</v>
      </c>
      <c r="F2177">
        <f t="shared" si="100"/>
        <v>0.95716000000000001</v>
      </c>
      <c r="G2177">
        <f t="shared" si="101"/>
        <v>0.95716000000000001</v>
      </c>
    </row>
    <row r="2178" spans="1:7" x14ac:dyDescent="0.2">
      <c r="A2178">
        <v>5019271</v>
      </c>
      <c r="B2178" t="s">
        <v>2164</v>
      </c>
      <c r="C2178" s="1">
        <v>44011.725254629629</v>
      </c>
      <c r="D2178">
        <v>0.95733000000000001</v>
      </c>
      <c r="E2178">
        <f t="shared" si="99"/>
        <v>0.95733000000000001</v>
      </c>
      <c r="F2178">
        <f t="shared" si="100"/>
        <v>0.95733000000000001</v>
      </c>
      <c r="G2178">
        <f t="shared" si="101"/>
        <v>0.95733000000000001</v>
      </c>
    </row>
    <row r="2179" spans="1:7" x14ac:dyDescent="0.2">
      <c r="A2179">
        <v>5052890</v>
      </c>
      <c r="B2179" t="s">
        <v>2165</v>
      </c>
      <c r="C2179" s="1">
        <v>44003.454699074071</v>
      </c>
      <c r="D2179">
        <v>0.95760000000000001</v>
      </c>
      <c r="E2179">
        <f t="shared" ref="E2179:E2242" si="102">IF(D2179&lt;5,D2179,5)</f>
        <v>0.95760000000000001</v>
      </c>
      <c r="F2179">
        <f t="shared" ref="F2179:F2242" si="103">IF(D2179&lt;1,D2179,1)</f>
        <v>0.95760000000000001</v>
      </c>
      <c r="G2179">
        <f t="shared" ref="G2179:G2242" si="104">IF(D2179&lt;3,D2179,3)</f>
        <v>0.95760000000000001</v>
      </c>
    </row>
    <row r="2180" spans="1:7" x14ac:dyDescent="0.2">
      <c r="A2180">
        <v>4502590</v>
      </c>
      <c r="B2180" t="s">
        <v>2166</v>
      </c>
      <c r="C2180" s="1">
        <v>43902.933518518519</v>
      </c>
      <c r="D2180">
        <v>0.95769000000000004</v>
      </c>
      <c r="E2180">
        <f t="shared" si="102"/>
        <v>0.95769000000000004</v>
      </c>
      <c r="F2180">
        <f t="shared" si="103"/>
        <v>0.95769000000000004</v>
      </c>
      <c r="G2180">
        <f t="shared" si="104"/>
        <v>0.95769000000000004</v>
      </c>
    </row>
    <row r="2181" spans="1:7" x14ac:dyDescent="0.2">
      <c r="A2181">
        <v>4596383</v>
      </c>
      <c r="B2181" t="s">
        <v>2167</v>
      </c>
      <c r="C2181" s="1">
        <v>43913.180613425924</v>
      </c>
      <c r="D2181">
        <v>0.95769000000000004</v>
      </c>
      <c r="E2181">
        <f t="shared" si="102"/>
        <v>0.95769000000000004</v>
      </c>
      <c r="F2181">
        <f t="shared" si="103"/>
        <v>0.95769000000000004</v>
      </c>
      <c r="G2181">
        <f t="shared" si="104"/>
        <v>0.95769000000000004</v>
      </c>
    </row>
    <row r="2182" spans="1:7" x14ac:dyDescent="0.2">
      <c r="A2182">
        <v>4771996</v>
      </c>
      <c r="B2182" t="s">
        <v>2168</v>
      </c>
      <c r="C2182" s="1">
        <v>44000.832708333335</v>
      </c>
      <c r="D2182">
        <v>0.95769000000000004</v>
      </c>
      <c r="E2182">
        <f t="shared" si="102"/>
        <v>0.95769000000000004</v>
      </c>
      <c r="F2182">
        <f t="shared" si="103"/>
        <v>0.95769000000000004</v>
      </c>
      <c r="G2182">
        <f t="shared" si="104"/>
        <v>0.95769000000000004</v>
      </c>
    </row>
    <row r="2183" spans="1:7" x14ac:dyDescent="0.2">
      <c r="A2183">
        <v>4530569</v>
      </c>
      <c r="B2183" t="s">
        <v>2169</v>
      </c>
      <c r="C2183" s="1">
        <v>43901.355428240742</v>
      </c>
      <c r="D2183">
        <v>0.95789999999999997</v>
      </c>
      <c r="E2183">
        <f t="shared" si="102"/>
        <v>0.95789999999999997</v>
      </c>
      <c r="F2183">
        <f t="shared" si="103"/>
        <v>0.95789999999999997</v>
      </c>
      <c r="G2183">
        <f t="shared" si="104"/>
        <v>0.95789999999999997</v>
      </c>
    </row>
    <row r="2184" spans="1:7" x14ac:dyDescent="0.2">
      <c r="A2184">
        <v>4530566</v>
      </c>
      <c r="B2184" t="s">
        <v>2170</v>
      </c>
      <c r="C2184" s="1">
        <v>43901.355428240742</v>
      </c>
      <c r="D2184">
        <v>0.95950999999999997</v>
      </c>
      <c r="E2184">
        <f t="shared" si="102"/>
        <v>0.95950999999999997</v>
      </c>
      <c r="F2184">
        <f t="shared" si="103"/>
        <v>0.95950999999999997</v>
      </c>
      <c r="G2184">
        <f t="shared" si="104"/>
        <v>0.95950999999999997</v>
      </c>
    </row>
    <row r="2185" spans="1:7" x14ac:dyDescent="0.2">
      <c r="A2185">
        <v>4527107</v>
      </c>
      <c r="B2185" t="s">
        <v>2171</v>
      </c>
      <c r="C2185" s="1">
        <v>43947.545682870368</v>
      </c>
      <c r="D2185">
        <v>0.96111000000000002</v>
      </c>
      <c r="E2185">
        <f t="shared" si="102"/>
        <v>0.96111000000000002</v>
      </c>
      <c r="F2185">
        <f t="shared" si="103"/>
        <v>0.96111000000000002</v>
      </c>
      <c r="G2185">
        <f t="shared" si="104"/>
        <v>0.96111000000000002</v>
      </c>
    </row>
    <row r="2186" spans="1:7" x14ac:dyDescent="0.2">
      <c r="A2186">
        <v>4530562</v>
      </c>
      <c r="B2186" t="s">
        <v>2172</v>
      </c>
      <c r="C2186" s="1">
        <v>43901.355428240742</v>
      </c>
      <c r="D2186">
        <v>0.96143000000000001</v>
      </c>
      <c r="E2186">
        <f t="shared" si="102"/>
        <v>0.96143000000000001</v>
      </c>
      <c r="F2186">
        <f t="shared" si="103"/>
        <v>0.96143000000000001</v>
      </c>
      <c r="G2186">
        <f t="shared" si="104"/>
        <v>0.96143000000000001</v>
      </c>
    </row>
    <row r="2187" spans="1:7" x14ac:dyDescent="0.2">
      <c r="A2187">
        <v>4530560</v>
      </c>
      <c r="B2187" t="s">
        <v>2173</v>
      </c>
      <c r="C2187" s="1">
        <v>43901.355428240742</v>
      </c>
      <c r="D2187">
        <v>0.96143999999999996</v>
      </c>
      <c r="E2187">
        <f t="shared" si="102"/>
        <v>0.96143999999999996</v>
      </c>
      <c r="F2187">
        <f t="shared" si="103"/>
        <v>0.96143999999999996</v>
      </c>
      <c r="G2187">
        <f t="shared" si="104"/>
        <v>0.96143999999999996</v>
      </c>
    </row>
    <row r="2188" spans="1:7" x14ac:dyDescent="0.2">
      <c r="A2188">
        <v>4614702</v>
      </c>
      <c r="B2188" t="s">
        <v>2174</v>
      </c>
      <c r="C2188" s="1">
        <v>43930.583483796298</v>
      </c>
      <c r="D2188">
        <v>0.96155000000000002</v>
      </c>
      <c r="E2188">
        <f t="shared" si="102"/>
        <v>0.96155000000000002</v>
      </c>
      <c r="F2188">
        <f t="shared" si="103"/>
        <v>0.96155000000000002</v>
      </c>
      <c r="G2188">
        <f t="shared" si="104"/>
        <v>0.96155000000000002</v>
      </c>
    </row>
    <row r="2189" spans="1:7" x14ac:dyDescent="0.2">
      <c r="A2189">
        <v>4898968</v>
      </c>
      <c r="B2189" t="s">
        <v>2175</v>
      </c>
      <c r="C2189" s="1">
        <v>43982.409826388888</v>
      </c>
      <c r="D2189">
        <v>0.96287</v>
      </c>
      <c r="E2189">
        <f t="shared" si="102"/>
        <v>0.96287</v>
      </c>
      <c r="F2189">
        <f t="shared" si="103"/>
        <v>0.96287</v>
      </c>
      <c r="G2189">
        <f t="shared" si="104"/>
        <v>0.96287</v>
      </c>
    </row>
    <row r="2190" spans="1:7" x14ac:dyDescent="0.2">
      <c r="A2190">
        <v>4678992</v>
      </c>
      <c r="B2190" t="s">
        <v>2176</v>
      </c>
      <c r="C2190" s="1">
        <v>43955.336921296293</v>
      </c>
      <c r="D2190">
        <v>0.96636999999999995</v>
      </c>
      <c r="E2190">
        <f t="shared" si="102"/>
        <v>0.96636999999999995</v>
      </c>
      <c r="F2190">
        <f t="shared" si="103"/>
        <v>0.96636999999999995</v>
      </c>
      <c r="G2190">
        <f t="shared" si="104"/>
        <v>0.96636999999999995</v>
      </c>
    </row>
    <row r="2191" spans="1:7" x14ac:dyDescent="0.2">
      <c r="A2191">
        <v>4672914</v>
      </c>
      <c r="B2191" t="s">
        <v>2177</v>
      </c>
      <c r="C2191" s="1">
        <v>43960.733877314815</v>
      </c>
      <c r="D2191">
        <v>0.96757000000000004</v>
      </c>
      <c r="E2191">
        <f t="shared" si="102"/>
        <v>0.96757000000000004</v>
      </c>
      <c r="F2191">
        <f t="shared" si="103"/>
        <v>0.96757000000000004</v>
      </c>
      <c r="G2191">
        <f t="shared" si="104"/>
        <v>0.96757000000000004</v>
      </c>
    </row>
    <row r="2192" spans="1:7" x14ac:dyDescent="0.2">
      <c r="A2192">
        <v>4562165</v>
      </c>
      <c r="B2192" t="s">
        <v>2178</v>
      </c>
      <c r="C2192" s="1">
        <v>43979.823020833333</v>
      </c>
      <c r="D2192">
        <v>0.96758</v>
      </c>
      <c r="E2192">
        <f t="shared" si="102"/>
        <v>0.96758</v>
      </c>
      <c r="F2192">
        <f t="shared" si="103"/>
        <v>0.96758</v>
      </c>
      <c r="G2192">
        <f t="shared" si="104"/>
        <v>0.96758</v>
      </c>
    </row>
    <row r="2193" spans="1:7" x14ac:dyDescent="0.2">
      <c r="A2193">
        <v>5146033</v>
      </c>
      <c r="B2193" t="s">
        <v>2179</v>
      </c>
      <c r="C2193" s="1">
        <v>44009.047280092593</v>
      </c>
      <c r="D2193">
        <v>0.96784000000000003</v>
      </c>
      <c r="E2193">
        <f t="shared" si="102"/>
        <v>0.96784000000000003</v>
      </c>
      <c r="F2193">
        <f t="shared" si="103"/>
        <v>0.96784000000000003</v>
      </c>
      <c r="G2193">
        <f t="shared" si="104"/>
        <v>0.96784000000000003</v>
      </c>
    </row>
    <row r="2194" spans="1:7" x14ac:dyDescent="0.2">
      <c r="A2194">
        <v>4600162</v>
      </c>
      <c r="B2194" t="s">
        <v>2180</v>
      </c>
      <c r="C2194" s="1">
        <v>43956.510648148149</v>
      </c>
      <c r="D2194">
        <v>0.96874000000000005</v>
      </c>
      <c r="E2194">
        <f t="shared" si="102"/>
        <v>0.96874000000000005</v>
      </c>
      <c r="F2194">
        <f t="shared" si="103"/>
        <v>0.96874000000000005</v>
      </c>
      <c r="G2194">
        <f t="shared" si="104"/>
        <v>0.96874000000000005</v>
      </c>
    </row>
    <row r="2195" spans="1:7" x14ac:dyDescent="0.2">
      <c r="A2195">
        <v>4530567</v>
      </c>
      <c r="B2195" t="s">
        <v>2181</v>
      </c>
      <c r="C2195" s="1">
        <v>43901.355428240742</v>
      </c>
      <c r="D2195">
        <v>0.96914</v>
      </c>
      <c r="E2195">
        <f t="shared" si="102"/>
        <v>0.96914</v>
      </c>
      <c r="F2195">
        <f t="shared" si="103"/>
        <v>0.96914</v>
      </c>
      <c r="G2195">
        <f t="shared" si="104"/>
        <v>0.96914</v>
      </c>
    </row>
    <row r="2196" spans="1:7" x14ac:dyDescent="0.2">
      <c r="A2196">
        <v>4486582</v>
      </c>
      <c r="B2196" t="s">
        <v>2182</v>
      </c>
      <c r="C2196" s="1">
        <v>43893.565335648149</v>
      </c>
      <c r="D2196">
        <v>0.97169000000000005</v>
      </c>
      <c r="E2196">
        <f t="shared" si="102"/>
        <v>0.97169000000000005</v>
      </c>
      <c r="F2196">
        <f t="shared" si="103"/>
        <v>0.97169000000000005</v>
      </c>
      <c r="G2196">
        <f t="shared" si="104"/>
        <v>0.97169000000000005</v>
      </c>
    </row>
    <row r="2197" spans="1:7" x14ac:dyDescent="0.2">
      <c r="A2197">
        <v>4489104</v>
      </c>
      <c r="B2197" t="s">
        <v>2183</v>
      </c>
      <c r="C2197" s="1">
        <v>43894.676874999997</v>
      </c>
      <c r="D2197">
        <v>0.97169000000000005</v>
      </c>
      <c r="E2197">
        <f t="shared" si="102"/>
        <v>0.97169000000000005</v>
      </c>
      <c r="F2197">
        <f t="shared" si="103"/>
        <v>0.97169000000000005</v>
      </c>
      <c r="G2197">
        <f t="shared" si="104"/>
        <v>0.97169000000000005</v>
      </c>
    </row>
    <row r="2198" spans="1:7" x14ac:dyDescent="0.2">
      <c r="A2198">
        <v>4486775</v>
      </c>
      <c r="B2198" t="s">
        <v>2184</v>
      </c>
      <c r="C2198" s="1">
        <v>43893.386481481481</v>
      </c>
      <c r="D2198">
        <v>0.97169000000000005</v>
      </c>
      <c r="E2198">
        <f t="shared" si="102"/>
        <v>0.97169000000000005</v>
      </c>
      <c r="F2198">
        <f t="shared" si="103"/>
        <v>0.97169000000000005</v>
      </c>
      <c r="G2198">
        <f t="shared" si="104"/>
        <v>0.97169000000000005</v>
      </c>
    </row>
    <row r="2199" spans="1:7" x14ac:dyDescent="0.2">
      <c r="A2199">
        <v>4485965</v>
      </c>
      <c r="B2199" t="s">
        <v>2185</v>
      </c>
      <c r="C2199" s="1">
        <v>43924.582812499997</v>
      </c>
      <c r="D2199">
        <v>0.97169000000000005</v>
      </c>
      <c r="E2199">
        <f t="shared" si="102"/>
        <v>0.97169000000000005</v>
      </c>
      <c r="F2199">
        <f t="shared" si="103"/>
        <v>0.97169000000000005</v>
      </c>
      <c r="G2199">
        <f t="shared" si="104"/>
        <v>0.97169000000000005</v>
      </c>
    </row>
    <row r="2200" spans="1:7" x14ac:dyDescent="0.2">
      <c r="A2200">
        <v>4486907</v>
      </c>
      <c r="B2200" t="s">
        <v>2186</v>
      </c>
      <c r="C2200" s="1">
        <v>43893.392650462964</v>
      </c>
      <c r="D2200">
        <v>0.97169000000000005</v>
      </c>
      <c r="E2200">
        <f t="shared" si="102"/>
        <v>0.97169000000000005</v>
      </c>
      <c r="F2200">
        <f t="shared" si="103"/>
        <v>0.97169000000000005</v>
      </c>
      <c r="G2200">
        <f t="shared" si="104"/>
        <v>0.97169000000000005</v>
      </c>
    </row>
    <row r="2201" spans="1:7" x14ac:dyDescent="0.2">
      <c r="A2201">
        <v>4486198</v>
      </c>
      <c r="B2201" t="s">
        <v>2187</v>
      </c>
      <c r="C2201" s="1">
        <v>43893.506122685183</v>
      </c>
      <c r="D2201">
        <v>0.97169000000000005</v>
      </c>
      <c r="E2201">
        <f t="shared" si="102"/>
        <v>0.97169000000000005</v>
      </c>
      <c r="F2201">
        <f t="shared" si="103"/>
        <v>0.97169000000000005</v>
      </c>
      <c r="G2201">
        <f t="shared" si="104"/>
        <v>0.97169000000000005</v>
      </c>
    </row>
    <row r="2202" spans="1:7" x14ac:dyDescent="0.2">
      <c r="A2202">
        <v>4487173</v>
      </c>
      <c r="B2202" t="s">
        <v>2188</v>
      </c>
      <c r="C2202" s="1">
        <v>43916.38753472222</v>
      </c>
      <c r="D2202">
        <v>0.97169000000000005</v>
      </c>
      <c r="E2202">
        <f t="shared" si="102"/>
        <v>0.97169000000000005</v>
      </c>
      <c r="F2202">
        <f t="shared" si="103"/>
        <v>0.97169000000000005</v>
      </c>
      <c r="G2202">
        <f t="shared" si="104"/>
        <v>0.97169000000000005</v>
      </c>
    </row>
    <row r="2203" spans="1:7" x14ac:dyDescent="0.2">
      <c r="A2203">
        <v>4494218</v>
      </c>
      <c r="B2203" t="s">
        <v>2189</v>
      </c>
      <c r="C2203" s="1">
        <v>43895.790046296293</v>
      </c>
      <c r="D2203">
        <v>0.97169000000000005</v>
      </c>
      <c r="E2203">
        <f t="shared" si="102"/>
        <v>0.97169000000000005</v>
      </c>
      <c r="F2203">
        <f t="shared" si="103"/>
        <v>0.97169000000000005</v>
      </c>
      <c r="G2203">
        <f t="shared" si="104"/>
        <v>0.97169000000000005</v>
      </c>
    </row>
    <row r="2204" spans="1:7" x14ac:dyDescent="0.2">
      <c r="A2204">
        <v>4498956</v>
      </c>
      <c r="B2204" t="s">
        <v>2190</v>
      </c>
      <c r="C2204" s="1">
        <v>43895.391863425924</v>
      </c>
      <c r="D2204">
        <v>0.97169000000000005</v>
      </c>
      <c r="E2204">
        <f t="shared" si="102"/>
        <v>0.97169000000000005</v>
      </c>
      <c r="F2204">
        <f t="shared" si="103"/>
        <v>0.97169000000000005</v>
      </c>
      <c r="G2204">
        <f t="shared" si="104"/>
        <v>0.97169000000000005</v>
      </c>
    </row>
    <row r="2205" spans="1:7" x14ac:dyDescent="0.2">
      <c r="A2205">
        <v>4487865</v>
      </c>
      <c r="B2205" t="s">
        <v>2191</v>
      </c>
      <c r="C2205" s="1">
        <v>43895.466874999998</v>
      </c>
      <c r="D2205">
        <v>0.97169000000000005</v>
      </c>
      <c r="E2205">
        <f t="shared" si="102"/>
        <v>0.97169000000000005</v>
      </c>
      <c r="F2205">
        <f t="shared" si="103"/>
        <v>0.97169000000000005</v>
      </c>
      <c r="G2205">
        <f t="shared" si="104"/>
        <v>0.97169000000000005</v>
      </c>
    </row>
    <row r="2206" spans="1:7" x14ac:dyDescent="0.2">
      <c r="A2206">
        <v>4514005</v>
      </c>
      <c r="B2206" t="s">
        <v>2192</v>
      </c>
      <c r="C2206" s="1">
        <v>43898.438888888886</v>
      </c>
      <c r="D2206">
        <v>0.97169000000000005</v>
      </c>
      <c r="E2206">
        <f t="shared" si="102"/>
        <v>0.97169000000000005</v>
      </c>
      <c r="F2206">
        <f t="shared" si="103"/>
        <v>0.97169000000000005</v>
      </c>
      <c r="G2206">
        <f t="shared" si="104"/>
        <v>0.97169000000000005</v>
      </c>
    </row>
    <row r="2207" spans="1:7" x14ac:dyDescent="0.2">
      <c r="A2207">
        <v>4490657</v>
      </c>
      <c r="B2207" t="s">
        <v>2193</v>
      </c>
      <c r="C2207" s="1">
        <v>43909.498900462961</v>
      </c>
      <c r="D2207">
        <v>0.97169000000000005</v>
      </c>
      <c r="E2207">
        <f t="shared" si="102"/>
        <v>0.97169000000000005</v>
      </c>
      <c r="F2207">
        <f t="shared" si="103"/>
        <v>0.97169000000000005</v>
      </c>
      <c r="G2207">
        <f t="shared" si="104"/>
        <v>0.97169000000000005</v>
      </c>
    </row>
    <row r="2208" spans="1:7" x14ac:dyDescent="0.2">
      <c r="A2208">
        <v>4487840</v>
      </c>
      <c r="B2208" t="s">
        <v>2194</v>
      </c>
      <c r="C2208" s="1">
        <v>43896.449872685182</v>
      </c>
      <c r="D2208">
        <v>0.97172000000000003</v>
      </c>
      <c r="E2208">
        <f t="shared" si="102"/>
        <v>0.97172000000000003</v>
      </c>
      <c r="F2208">
        <f t="shared" si="103"/>
        <v>0.97172000000000003</v>
      </c>
      <c r="G2208">
        <f t="shared" si="104"/>
        <v>0.97172000000000003</v>
      </c>
    </row>
    <row r="2209" spans="1:7" x14ac:dyDescent="0.2">
      <c r="A2209">
        <v>4498089</v>
      </c>
      <c r="B2209" t="s">
        <v>2195</v>
      </c>
      <c r="C2209" s="1">
        <v>43896.008576388886</v>
      </c>
      <c r="D2209">
        <v>0.97172000000000003</v>
      </c>
      <c r="E2209">
        <f t="shared" si="102"/>
        <v>0.97172000000000003</v>
      </c>
      <c r="F2209">
        <f t="shared" si="103"/>
        <v>0.97172000000000003</v>
      </c>
      <c r="G2209">
        <f t="shared" si="104"/>
        <v>0.97172000000000003</v>
      </c>
    </row>
    <row r="2210" spans="1:7" x14ac:dyDescent="0.2">
      <c r="A2210">
        <v>4516076</v>
      </c>
      <c r="B2210" t="s">
        <v>2196</v>
      </c>
      <c r="C2210" s="1">
        <v>43902.770451388889</v>
      </c>
      <c r="D2210">
        <v>0.97172000000000003</v>
      </c>
      <c r="E2210">
        <f t="shared" si="102"/>
        <v>0.97172000000000003</v>
      </c>
      <c r="F2210">
        <f t="shared" si="103"/>
        <v>0.97172000000000003</v>
      </c>
      <c r="G2210">
        <f t="shared" si="104"/>
        <v>0.97172000000000003</v>
      </c>
    </row>
    <row r="2211" spans="1:7" x14ac:dyDescent="0.2">
      <c r="A2211">
        <v>4522334</v>
      </c>
      <c r="B2211" t="s">
        <v>2197</v>
      </c>
      <c r="C2211" s="1">
        <v>43905.898645833331</v>
      </c>
      <c r="D2211">
        <v>0.97172000000000003</v>
      </c>
      <c r="E2211">
        <f t="shared" si="102"/>
        <v>0.97172000000000003</v>
      </c>
      <c r="F2211">
        <f t="shared" si="103"/>
        <v>0.97172000000000003</v>
      </c>
      <c r="G2211">
        <f t="shared" si="104"/>
        <v>0.97172000000000003</v>
      </c>
    </row>
    <row r="2212" spans="1:7" x14ac:dyDescent="0.2">
      <c r="A2212">
        <v>4565159</v>
      </c>
      <c r="B2212" t="s">
        <v>2198</v>
      </c>
      <c r="C2212" s="1">
        <v>43922.898842592593</v>
      </c>
      <c r="D2212">
        <v>0.97172000000000003</v>
      </c>
      <c r="E2212">
        <f t="shared" si="102"/>
        <v>0.97172000000000003</v>
      </c>
      <c r="F2212">
        <f t="shared" si="103"/>
        <v>0.97172000000000003</v>
      </c>
      <c r="G2212">
        <f t="shared" si="104"/>
        <v>0.97172000000000003</v>
      </c>
    </row>
    <row r="2213" spans="1:7" x14ac:dyDescent="0.2">
      <c r="A2213">
        <v>4561100</v>
      </c>
      <c r="B2213" t="s">
        <v>2199</v>
      </c>
      <c r="C2213" s="1">
        <v>43917.697650462964</v>
      </c>
      <c r="D2213">
        <v>0.97172000000000003</v>
      </c>
      <c r="E2213">
        <f t="shared" si="102"/>
        <v>0.97172000000000003</v>
      </c>
      <c r="F2213">
        <f t="shared" si="103"/>
        <v>0.97172000000000003</v>
      </c>
      <c r="G2213">
        <f t="shared" si="104"/>
        <v>0.97172000000000003</v>
      </c>
    </row>
    <row r="2214" spans="1:7" x14ac:dyDescent="0.2">
      <c r="A2214">
        <v>4535523</v>
      </c>
      <c r="B2214" t="s">
        <v>2200</v>
      </c>
      <c r="C2214" s="1">
        <v>43911.929201388892</v>
      </c>
      <c r="D2214">
        <v>0.97172000000000003</v>
      </c>
      <c r="E2214">
        <f t="shared" si="102"/>
        <v>0.97172000000000003</v>
      </c>
      <c r="F2214">
        <f t="shared" si="103"/>
        <v>0.97172000000000003</v>
      </c>
      <c r="G2214">
        <f t="shared" si="104"/>
        <v>0.97172000000000003</v>
      </c>
    </row>
    <row r="2215" spans="1:7" x14ac:dyDescent="0.2">
      <c r="A2215">
        <v>4485747</v>
      </c>
      <c r="B2215" t="s">
        <v>2201</v>
      </c>
      <c r="C2215" s="1">
        <v>43913.640729166669</v>
      </c>
      <c r="D2215">
        <v>0.97172000000000003</v>
      </c>
      <c r="E2215">
        <f t="shared" si="102"/>
        <v>0.97172000000000003</v>
      </c>
      <c r="F2215">
        <f t="shared" si="103"/>
        <v>0.97172000000000003</v>
      </c>
      <c r="G2215">
        <f t="shared" si="104"/>
        <v>0.97172000000000003</v>
      </c>
    </row>
    <row r="2216" spans="1:7" x14ac:dyDescent="0.2">
      <c r="A2216">
        <v>4486954</v>
      </c>
      <c r="B2216" t="s">
        <v>2202</v>
      </c>
      <c r="C2216" s="1">
        <v>43919.273692129631</v>
      </c>
      <c r="D2216">
        <v>0.97172000000000003</v>
      </c>
      <c r="E2216">
        <f t="shared" si="102"/>
        <v>0.97172000000000003</v>
      </c>
      <c r="F2216">
        <f t="shared" si="103"/>
        <v>0.97172000000000003</v>
      </c>
      <c r="G2216">
        <f t="shared" si="104"/>
        <v>0.97172000000000003</v>
      </c>
    </row>
    <row r="2217" spans="1:7" x14ac:dyDescent="0.2">
      <c r="A2217">
        <v>4483414</v>
      </c>
      <c r="B2217" t="s">
        <v>2203</v>
      </c>
      <c r="C2217" s="1">
        <v>43922.701481481483</v>
      </c>
      <c r="D2217">
        <v>0.97172000000000003</v>
      </c>
      <c r="E2217">
        <f t="shared" si="102"/>
        <v>0.97172000000000003</v>
      </c>
      <c r="F2217">
        <f t="shared" si="103"/>
        <v>0.97172000000000003</v>
      </c>
      <c r="G2217">
        <f t="shared" si="104"/>
        <v>0.97172000000000003</v>
      </c>
    </row>
    <row r="2218" spans="1:7" x14ac:dyDescent="0.2">
      <c r="A2218">
        <v>4531225</v>
      </c>
      <c r="B2218" t="s">
        <v>2204</v>
      </c>
      <c r="C2218" s="1">
        <v>43929.767754629633</v>
      </c>
      <c r="D2218">
        <v>0.97172000000000003</v>
      </c>
      <c r="E2218">
        <f t="shared" si="102"/>
        <v>0.97172000000000003</v>
      </c>
      <c r="F2218">
        <f t="shared" si="103"/>
        <v>0.97172000000000003</v>
      </c>
      <c r="G2218">
        <f t="shared" si="104"/>
        <v>0.97172000000000003</v>
      </c>
    </row>
    <row r="2219" spans="1:7" x14ac:dyDescent="0.2">
      <c r="A2219">
        <v>4490074</v>
      </c>
      <c r="B2219" t="s">
        <v>2205</v>
      </c>
      <c r="C2219" s="1">
        <v>43975.773506944446</v>
      </c>
      <c r="D2219">
        <v>0.97172000000000003</v>
      </c>
      <c r="E2219">
        <f t="shared" si="102"/>
        <v>0.97172000000000003</v>
      </c>
      <c r="F2219">
        <f t="shared" si="103"/>
        <v>0.97172000000000003</v>
      </c>
      <c r="G2219">
        <f t="shared" si="104"/>
        <v>0.97172000000000003</v>
      </c>
    </row>
    <row r="2220" spans="1:7" x14ac:dyDescent="0.2">
      <c r="A2220">
        <v>4794670</v>
      </c>
      <c r="B2220" t="s">
        <v>2206</v>
      </c>
      <c r="C2220" s="1">
        <v>43950.848865740743</v>
      </c>
      <c r="D2220">
        <v>0.97172000000000003</v>
      </c>
      <c r="E2220">
        <f t="shared" si="102"/>
        <v>0.97172000000000003</v>
      </c>
      <c r="F2220">
        <f t="shared" si="103"/>
        <v>0.97172000000000003</v>
      </c>
      <c r="G2220">
        <f t="shared" si="104"/>
        <v>0.97172000000000003</v>
      </c>
    </row>
    <row r="2221" spans="1:7" x14ac:dyDescent="0.2">
      <c r="A2221">
        <v>4840496</v>
      </c>
      <c r="B2221" t="s">
        <v>2207</v>
      </c>
      <c r="C2221" s="1">
        <v>43951.598449074074</v>
      </c>
      <c r="D2221">
        <v>0.97172000000000003</v>
      </c>
      <c r="E2221">
        <f t="shared" si="102"/>
        <v>0.97172000000000003</v>
      </c>
      <c r="F2221">
        <f t="shared" si="103"/>
        <v>0.97172000000000003</v>
      </c>
      <c r="G2221">
        <f t="shared" si="104"/>
        <v>0.97172000000000003</v>
      </c>
    </row>
    <row r="2222" spans="1:7" x14ac:dyDescent="0.2">
      <c r="A2222">
        <v>4874862</v>
      </c>
      <c r="B2222" t="s">
        <v>2208</v>
      </c>
      <c r="C2222" s="1">
        <v>43961.075729166667</v>
      </c>
      <c r="D2222">
        <v>0.97172000000000003</v>
      </c>
      <c r="E2222">
        <f t="shared" si="102"/>
        <v>0.97172000000000003</v>
      </c>
      <c r="F2222">
        <f t="shared" si="103"/>
        <v>0.97172000000000003</v>
      </c>
      <c r="G2222">
        <f t="shared" si="104"/>
        <v>0.97172000000000003</v>
      </c>
    </row>
    <row r="2223" spans="1:7" x14ac:dyDescent="0.2">
      <c r="A2223">
        <v>4865729</v>
      </c>
      <c r="B2223" t="s">
        <v>2209</v>
      </c>
      <c r="C2223" s="1">
        <v>43965.006793981483</v>
      </c>
      <c r="D2223">
        <v>0.97172000000000003</v>
      </c>
      <c r="E2223">
        <f t="shared" si="102"/>
        <v>0.97172000000000003</v>
      </c>
      <c r="F2223">
        <f t="shared" si="103"/>
        <v>0.97172000000000003</v>
      </c>
      <c r="G2223">
        <f t="shared" si="104"/>
        <v>0.97172000000000003</v>
      </c>
    </row>
    <row r="2224" spans="1:7" x14ac:dyDescent="0.2">
      <c r="A2224">
        <v>4560715</v>
      </c>
      <c r="B2224" t="s">
        <v>2210</v>
      </c>
      <c r="C2224" s="1">
        <v>43967.597002314818</v>
      </c>
      <c r="D2224">
        <v>0.97172000000000003</v>
      </c>
      <c r="E2224">
        <f t="shared" si="102"/>
        <v>0.97172000000000003</v>
      </c>
      <c r="F2224">
        <f t="shared" si="103"/>
        <v>0.97172000000000003</v>
      </c>
      <c r="G2224">
        <f t="shared" si="104"/>
        <v>0.97172000000000003</v>
      </c>
    </row>
    <row r="2225" spans="1:7" x14ac:dyDescent="0.2">
      <c r="A2225">
        <v>4821129</v>
      </c>
      <c r="B2225" t="s">
        <v>2211</v>
      </c>
      <c r="C2225" s="1">
        <v>43969.736643518518</v>
      </c>
      <c r="D2225">
        <v>0.97172000000000003</v>
      </c>
      <c r="E2225">
        <f t="shared" si="102"/>
        <v>0.97172000000000003</v>
      </c>
      <c r="F2225">
        <f t="shared" si="103"/>
        <v>0.97172000000000003</v>
      </c>
      <c r="G2225">
        <f t="shared" si="104"/>
        <v>0.97172000000000003</v>
      </c>
    </row>
    <row r="2226" spans="1:7" x14ac:dyDescent="0.2">
      <c r="A2226">
        <v>4901150</v>
      </c>
      <c r="B2226" t="s">
        <v>2212</v>
      </c>
      <c r="C2226" s="1">
        <v>43978.521099537036</v>
      </c>
      <c r="D2226">
        <v>0.97172000000000003</v>
      </c>
      <c r="E2226">
        <f t="shared" si="102"/>
        <v>0.97172000000000003</v>
      </c>
      <c r="F2226">
        <f t="shared" si="103"/>
        <v>0.97172000000000003</v>
      </c>
      <c r="G2226">
        <f t="shared" si="104"/>
        <v>0.97172000000000003</v>
      </c>
    </row>
    <row r="2227" spans="1:7" x14ac:dyDescent="0.2">
      <c r="A2227">
        <v>4977896</v>
      </c>
      <c r="B2227" t="s">
        <v>2213</v>
      </c>
      <c r="C2227" s="1">
        <v>43975.374074074076</v>
      </c>
      <c r="D2227">
        <v>0.97172000000000003</v>
      </c>
      <c r="E2227">
        <f t="shared" si="102"/>
        <v>0.97172000000000003</v>
      </c>
      <c r="F2227">
        <f t="shared" si="103"/>
        <v>0.97172000000000003</v>
      </c>
      <c r="G2227">
        <f t="shared" si="104"/>
        <v>0.97172000000000003</v>
      </c>
    </row>
    <row r="2228" spans="1:7" x14ac:dyDescent="0.2">
      <c r="A2228">
        <v>4573122</v>
      </c>
      <c r="B2228" t="s">
        <v>2214</v>
      </c>
      <c r="C2228" s="1">
        <v>43982.732893518521</v>
      </c>
      <c r="D2228">
        <v>0.97172000000000003</v>
      </c>
      <c r="E2228">
        <f t="shared" si="102"/>
        <v>0.97172000000000003</v>
      </c>
      <c r="F2228">
        <f t="shared" si="103"/>
        <v>0.97172000000000003</v>
      </c>
      <c r="G2228">
        <f t="shared" si="104"/>
        <v>0.97172000000000003</v>
      </c>
    </row>
    <row r="2229" spans="1:7" x14ac:dyDescent="0.2">
      <c r="A2229">
        <v>4978925</v>
      </c>
      <c r="B2229" t="s">
        <v>2215</v>
      </c>
      <c r="C2229" s="1">
        <v>43985.808993055558</v>
      </c>
      <c r="D2229">
        <v>0.97172000000000003</v>
      </c>
      <c r="E2229">
        <f t="shared" si="102"/>
        <v>0.97172000000000003</v>
      </c>
      <c r="F2229">
        <f t="shared" si="103"/>
        <v>0.97172000000000003</v>
      </c>
      <c r="G2229">
        <f t="shared" si="104"/>
        <v>0.97172000000000003</v>
      </c>
    </row>
    <row r="2230" spans="1:7" x14ac:dyDescent="0.2">
      <c r="A2230">
        <v>4817206</v>
      </c>
      <c r="B2230" t="s">
        <v>2216</v>
      </c>
      <c r="C2230" s="1">
        <v>43983.169432870367</v>
      </c>
      <c r="D2230">
        <v>0.97172000000000003</v>
      </c>
      <c r="E2230">
        <f t="shared" si="102"/>
        <v>0.97172000000000003</v>
      </c>
      <c r="F2230">
        <f t="shared" si="103"/>
        <v>0.97172000000000003</v>
      </c>
      <c r="G2230">
        <f t="shared" si="104"/>
        <v>0.97172000000000003</v>
      </c>
    </row>
    <row r="2231" spans="1:7" x14ac:dyDescent="0.2">
      <c r="A2231">
        <v>5025340</v>
      </c>
      <c r="B2231" t="s">
        <v>2217</v>
      </c>
      <c r="C2231" s="1">
        <v>44004.351469907408</v>
      </c>
      <c r="D2231">
        <v>0.97172000000000003</v>
      </c>
      <c r="E2231">
        <f t="shared" si="102"/>
        <v>0.97172000000000003</v>
      </c>
      <c r="F2231">
        <f t="shared" si="103"/>
        <v>0.97172000000000003</v>
      </c>
      <c r="G2231">
        <f t="shared" si="104"/>
        <v>0.97172000000000003</v>
      </c>
    </row>
    <row r="2232" spans="1:7" x14ac:dyDescent="0.2">
      <c r="A2232">
        <v>5032866</v>
      </c>
      <c r="B2232" t="s">
        <v>2218</v>
      </c>
      <c r="C2232" s="1">
        <v>43990.353680555556</v>
      </c>
      <c r="D2232">
        <v>0.97172000000000003</v>
      </c>
      <c r="E2232">
        <f t="shared" si="102"/>
        <v>0.97172000000000003</v>
      </c>
      <c r="F2232">
        <f t="shared" si="103"/>
        <v>0.97172000000000003</v>
      </c>
      <c r="G2232">
        <f t="shared" si="104"/>
        <v>0.97172000000000003</v>
      </c>
    </row>
    <row r="2233" spans="1:7" x14ac:dyDescent="0.2">
      <c r="A2233">
        <v>5045305</v>
      </c>
      <c r="B2233" t="s">
        <v>2219</v>
      </c>
      <c r="C2233" s="1">
        <v>43988.665694444448</v>
      </c>
      <c r="D2233">
        <v>0.97172000000000003</v>
      </c>
      <c r="E2233">
        <f t="shared" si="102"/>
        <v>0.97172000000000003</v>
      </c>
      <c r="F2233">
        <f t="shared" si="103"/>
        <v>0.97172000000000003</v>
      </c>
      <c r="G2233">
        <f t="shared" si="104"/>
        <v>0.97172000000000003</v>
      </c>
    </row>
    <row r="2234" spans="1:7" x14ac:dyDescent="0.2">
      <c r="A2234">
        <v>5018120</v>
      </c>
      <c r="B2234" t="s">
        <v>2220</v>
      </c>
      <c r="C2234" s="1">
        <v>44005.647222222222</v>
      </c>
      <c r="D2234">
        <v>0.97172000000000003</v>
      </c>
      <c r="E2234">
        <f t="shared" si="102"/>
        <v>0.97172000000000003</v>
      </c>
      <c r="F2234">
        <f t="shared" si="103"/>
        <v>0.97172000000000003</v>
      </c>
      <c r="G2234">
        <f t="shared" si="104"/>
        <v>0.97172000000000003</v>
      </c>
    </row>
    <row r="2235" spans="1:7" x14ac:dyDescent="0.2">
      <c r="A2235">
        <v>4736825</v>
      </c>
      <c r="B2235" t="s">
        <v>2221</v>
      </c>
      <c r="C2235" s="1">
        <v>43990.440578703703</v>
      </c>
      <c r="D2235">
        <v>0.97172000000000003</v>
      </c>
      <c r="E2235">
        <f t="shared" si="102"/>
        <v>0.97172000000000003</v>
      </c>
      <c r="F2235">
        <f t="shared" si="103"/>
        <v>0.97172000000000003</v>
      </c>
      <c r="G2235">
        <f t="shared" si="104"/>
        <v>0.97172000000000003</v>
      </c>
    </row>
    <row r="2236" spans="1:7" x14ac:dyDescent="0.2">
      <c r="A2236">
        <v>5122076</v>
      </c>
      <c r="B2236" t="s">
        <v>2222</v>
      </c>
      <c r="C2236" s="1">
        <v>44009.758935185186</v>
      </c>
      <c r="D2236">
        <v>0.97172000000000003</v>
      </c>
      <c r="E2236">
        <f t="shared" si="102"/>
        <v>0.97172000000000003</v>
      </c>
      <c r="F2236">
        <f t="shared" si="103"/>
        <v>0.97172000000000003</v>
      </c>
      <c r="G2236">
        <f t="shared" si="104"/>
        <v>0.97172000000000003</v>
      </c>
    </row>
    <row r="2237" spans="1:7" x14ac:dyDescent="0.2">
      <c r="A2237">
        <v>4490014</v>
      </c>
      <c r="B2237" t="s">
        <v>2223</v>
      </c>
      <c r="C2237" s="1">
        <v>43896.634189814817</v>
      </c>
      <c r="D2237">
        <v>0.97289999999999999</v>
      </c>
      <c r="E2237">
        <f t="shared" si="102"/>
        <v>0.97289999999999999</v>
      </c>
      <c r="F2237">
        <f t="shared" si="103"/>
        <v>0.97289999999999999</v>
      </c>
      <c r="G2237">
        <f t="shared" si="104"/>
        <v>0.97289999999999999</v>
      </c>
    </row>
    <row r="2238" spans="1:7" x14ac:dyDescent="0.2">
      <c r="A2238">
        <v>4486423</v>
      </c>
      <c r="B2238" t="s">
        <v>2224</v>
      </c>
      <c r="C2238" s="1">
        <v>43906.01457175926</v>
      </c>
      <c r="D2238">
        <v>0.97306000000000004</v>
      </c>
      <c r="E2238">
        <f t="shared" si="102"/>
        <v>0.97306000000000004</v>
      </c>
      <c r="F2238">
        <f t="shared" si="103"/>
        <v>0.97306000000000004</v>
      </c>
      <c r="G2238">
        <f t="shared" si="104"/>
        <v>0.97306000000000004</v>
      </c>
    </row>
    <row r="2239" spans="1:7" x14ac:dyDescent="0.2">
      <c r="A2239">
        <v>4847520</v>
      </c>
      <c r="B2239" t="s">
        <v>2225</v>
      </c>
      <c r="C2239" s="1">
        <v>43959.682141203702</v>
      </c>
      <c r="D2239">
        <v>0.97543000000000002</v>
      </c>
      <c r="E2239">
        <f t="shared" si="102"/>
        <v>0.97543000000000002</v>
      </c>
      <c r="F2239">
        <f t="shared" si="103"/>
        <v>0.97543000000000002</v>
      </c>
      <c r="G2239">
        <f t="shared" si="104"/>
        <v>0.97543000000000002</v>
      </c>
    </row>
    <row r="2240" spans="1:7" x14ac:dyDescent="0.2">
      <c r="A2240">
        <v>5065355</v>
      </c>
      <c r="B2240" t="s">
        <v>2226</v>
      </c>
      <c r="C2240" s="1">
        <v>43991.68650462963</v>
      </c>
      <c r="D2240">
        <v>0.97667000000000004</v>
      </c>
      <c r="E2240">
        <f t="shared" si="102"/>
        <v>0.97667000000000004</v>
      </c>
      <c r="F2240">
        <f t="shared" si="103"/>
        <v>0.97667000000000004</v>
      </c>
      <c r="G2240">
        <f t="shared" si="104"/>
        <v>0.97667000000000004</v>
      </c>
    </row>
    <row r="2241" spans="1:7" x14ac:dyDescent="0.2">
      <c r="A2241">
        <v>4530579</v>
      </c>
      <c r="B2241" t="s">
        <v>2227</v>
      </c>
      <c r="C2241" s="1">
        <v>43901.355428240742</v>
      </c>
      <c r="D2241">
        <v>0.97682999999999998</v>
      </c>
      <c r="E2241">
        <f t="shared" si="102"/>
        <v>0.97682999999999998</v>
      </c>
      <c r="F2241">
        <f t="shared" si="103"/>
        <v>0.97682999999999998</v>
      </c>
      <c r="G2241">
        <f t="shared" si="104"/>
        <v>0.97682999999999998</v>
      </c>
    </row>
    <row r="2242" spans="1:7" x14ac:dyDescent="0.2">
      <c r="A2242">
        <v>4721605</v>
      </c>
      <c r="B2242" t="s">
        <v>2228</v>
      </c>
      <c r="C2242" s="1">
        <v>43935.519317129627</v>
      </c>
      <c r="D2242">
        <v>0.97738000000000003</v>
      </c>
      <c r="E2242">
        <f t="shared" si="102"/>
        <v>0.97738000000000003</v>
      </c>
      <c r="F2242">
        <f t="shared" si="103"/>
        <v>0.97738000000000003</v>
      </c>
      <c r="G2242">
        <f t="shared" si="104"/>
        <v>0.97738000000000003</v>
      </c>
    </row>
    <row r="2243" spans="1:7" x14ac:dyDescent="0.2">
      <c r="A2243">
        <v>4733932</v>
      </c>
      <c r="B2243" t="s">
        <v>2229</v>
      </c>
      <c r="C2243" s="1">
        <v>43935.814745370371</v>
      </c>
      <c r="D2243">
        <v>0.97858000000000001</v>
      </c>
      <c r="E2243">
        <f t="shared" ref="E2243:E2306" si="105">IF(D2243&lt;5,D2243,5)</f>
        <v>0.97858000000000001</v>
      </c>
      <c r="F2243">
        <f t="shared" ref="F2243:F2306" si="106">IF(D2243&lt;1,D2243,1)</f>
        <v>0.97858000000000001</v>
      </c>
      <c r="G2243">
        <f t="shared" ref="G2243:G2306" si="107">IF(D2243&lt;3,D2243,3)</f>
        <v>0.97858000000000001</v>
      </c>
    </row>
    <row r="2244" spans="1:7" x14ac:dyDescent="0.2">
      <c r="A2244">
        <v>5033361</v>
      </c>
      <c r="B2244" t="s">
        <v>2230</v>
      </c>
      <c r="C2244" s="1">
        <v>44012.919745370367</v>
      </c>
      <c r="D2244">
        <v>0.97936999999999996</v>
      </c>
      <c r="E2244">
        <f t="shared" si="105"/>
        <v>0.97936999999999996</v>
      </c>
      <c r="F2244">
        <f t="shared" si="106"/>
        <v>0.97936999999999996</v>
      </c>
      <c r="G2244">
        <f t="shared" si="107"/>
        <v>0.97936999999999996</v>
      </c>
    </row>
    <row r="2245" spans="1:7" x14ac:dyDescent="0.2">
      <c r="A2245">
        <v>4511938</v>
      </c>
      <c r="B2245" t="s">
        <v>2231</v>
      </c>
      <c r="C2245" s="1">
        <v>43897.894687499997</v>
      </c>
      <c r="D2245">
        <v>0.97941</v>
      </c>
      <c r="E2245">
        <f t="shared" si="105"/>
        <v>0.97941</v>
      </c>
      <c r="F2245">
        <f t="shared" si="106"/>
        <v>0.97941</v>
      </c>
      <c r="G2245">
        <f t="shared" si="107"/>
        <v>0.97941</v>
      </c>
    </row>
    <row r="2246" spans="1:7" x14ac:dyDescent="0.2">
      <c r="A2246">
        <v>4498132</v>
      </c>
      <c r="B2246" t="s">
        <v>2232</v>
      </c>
      <c r="C2246" s="1">
        <v>43895.196030092593</v>
      </c>
      <c r="D2246">
        <v>0.97941</v>
      </c>
      <c r="E2246">
        <f t="shared" si="105"/>
        <v>0.97941</v>
      </c>
      <c r="F2246">
        <f t="shared" si="106"/>
        <v>0.97941</v>
      </c>
      <c r="G2246">
        <f t="shared" si="107"/>
        <v>0.97941</v>
      </c>
    </row>
    <row r="2247" spans="1:7" x14ac:dyDescent="0.2">
      <c r="A2247">
        <v>4929353</v>
      </c>
      <c r="B2247" t="s">
        <v>2233</v>
      </c>
      <c r="C2247" s="1">
        <v>43970.590717592589</v>
      </c>
      <c r="D2247">
        <v>0.98133000000000004</v>
      </c>
      <c r="E2247">
        <f t="shared" si="105"/>
        <v>0.98133000000000004</v>
      </c>
      <c r="F2247">
        <f t="shared" si="106"/>
        <v>0.98133000000000004</v>
      </c>
      <c r="G2247">
        <f t="shared" si="107"/>
        <v>0.98133000000000004</v>
      </c>
    </row>
    <row r="2248" spans="1:7" x14ac:dyDescent="0.2">
      <c r="A2248">
        <v>4551491</v>
      </c>
      <c r="B2248" t="s">
        <v>2234</v>
      </c>
      <c r="C2248" s="1">
        <v>43947.582870370374</v>
      </c>
      <c r="D2248">
        <v>0.98143000000000002</v>
      </c>
      <c r="E2248">
        <f t="shared" si="105"/>
        <v>0.98143000000000002</v>
      </c>
      <c r="F2248">
        <f t="shared" si="106"/>
        <v>0.98143000000000002</v>
      </c>
      <c r="G2248">
        <f t="shared" si="107"/>
        <v>0.98143000000000002</v>
      </c>
    </row>
    <row r="2249" spans="1:7" x14ac:dyDescent="0.2">
      <c r="A2249">
        <v>4989667</v>
      </c>
      <c r="B2249" t="s">
        <v>2235</v>
      </c>
      <c r="C2249" s="1">
        <v>43987.274629629632</v>
      </c>
      <c r="D2249">
        <v>0.98143000000000002</v>
      </c>
      <c r="E2249">
        <f t="shared" si="105"/>
        <v>0.98143000000000002</v>
      </c>
      <c r="F2249">
        <f t="shared" si="106"/>
        <v>0.98143000000000002</v>
      </c>
      <c r="G2249">
        <f t="shared" si="107"/>
        <v>0.98143000000000002</v>
      </c>
    </row>
    <row r="2250" spans="1:7" x14ac:dyDescent="0.2">
      <c r="A2250">
        <v>4488562</v>
      </c>
      <c r="B2250" t="s">
        <v>2236</v>
      </c>
      <c r="C2250" s="1">
        <v>43896.880856481483</v>
      </c>
      <c r="D2250">
        <v>0.98143000000000002</v>
      </c>
      <c r="E2250">
        <f t="shared" si="105"/>
        <v>0.98143000000000002</v>
      </c>
      <c r="F2250">
        <f t="shared" si="106"/>
        <v>0.98143000000000002</v>
      </c>
      <c r="G2250">
        <f t="shared" si="107"/>
        <v>0.98143000000000002</v>
      </c>
    </row>
    <row r="2251" spans="1:7" x14ac:dyDescent="0.2">
      <c r="A2251">
        <v>4485108</v>
      </c>
      <c r="B2251" t="s">
        <v>2237</v>
      </c>
      <c r="C2251" s="1">
        <v>44003.764814814815</v>
      </c>
      <c r="D2251">
        <v>0.98150000000000004</v>
      </c>
      <c r="E2251">
        <f t="shared" si="105"/>
        <v>0.98150000000000004</v>
      </c>
      <c r="F2251">
        <f t="shared" si="106"/>
        <v>0.98150000000000004</v>
      </c>
      <c r="G2251">
        <f t="shared" si="107"/>
        <v>0.98150000000000004</v>
      </c>
    </row>
    <row r="2252" spans="1:7" x14ac:dyDescent="0.2">
      <c r="A2252">
        <v>4754843</v>
      </c>
      <c r="B2252" t="s">
        <v>2238</v>
      </c>
      <c r="C2252" s="1">
        <v>43983.619375000002</v>
      </c>
      <c r="D2252">
        <v>0.98158999999999996</v>
      </c>
      <c r="E2252">
        <f t="shared" si="105"/>
        <v>0.98158999999999996</v>
      </c>
      <c r="F2252">
        <f t="shared" si="106"/>
        <v>0.98158999999999996</v>
      </c>
      <c r="G2252">
        <f t="shared" si="107"/>
        <v>0.98158999999999996</v>
      </c>
    </row>
    <row r="2253" spans="1:7" x14ac:dyDescent="0.2">
      <c r="A2253">
        <v>4858202</v>
      </c>
      <c r="B2253" t="s">
        <v>2239</v>
      </c>
      <c r="C2253" s="1">
        <v>43954.681655092594</v>
      </c>
      <c r="D2253">
        <v>0.98163</v>
      </c>
      <c r="E2253">
        <f t="shared" si="105"/>
        <v>0.98163</v>
      </c>
      <c r="F2253">
        <f t="shared" si="106"/>
        <v>0.98163</v>
      </c>
      <c r="G2253">
        <f t="shared" si="107"/>
        <v>0.98163</v>
      </c>
    </row>
    <row r="2254" spans="1:7" x14ac:dyDescent="0.2">
      <c r="A2254">
        <v>4996445</v>
      </c>
      <c r="B2254" t="s">
        <v>2240</v>
      </c>
      <c r="C2254" s="1">
        <v>43982.118715277778</v>
      </c>
      <c r="D2254">
        <v>0.98236999999999997</v>
      </c>
      <c r="E2254">
        <f t="shared" si="105"/>
        <v>0.98236999999999997</v>
      </c>
      <c r="F2254">
        <f t="shared" si="106"/>
        <v>0.98236999999999997</v>
      </c>
      <c r="G2254">
        <f t="shared" si="107"/>
        <v>0.98236999999999997</v>
      </c>
    </row>
    <row r="2255" spans="1:7" x14ac:dyDescent="0.2">
      <c r="A2255">
        <v>4647816</v>
      </c>
      <c r="B2255" t="s">
        <v>2241</v>
      </c>
      <c r="C2255" s="1">
        <v>43921.586215277777</v>
      </c>
      <c r="D2255">
        <v>0.98365000000000002</v>
      </c>
      <c r="E2255">
        <f t="shared" si="105"/>
        <v>0.98365000000000002</v>
      </c>
      <c r="F2255">
        <f t="shared" si="106"/>
        <v>0.98365000000000002</v>
      </c>
      <c r="G2255">
        <f t="shared" si="107"/>
        <v>0.98365000000000002</v>
      </c>
    </row>
    <row r="2256" spans="1:7" x14ac:dyDescent="0.2">
      <c r="A2256">
        <v>4746688</v>
      </c>
      <c r="B2256" t="s">
        <v>2242</v>
      </c>
      <c r="C2256" s="1">
        <v>43984.687418981484</v>
      </c>
      <c r="D2256">
        <v>0.98372999999999999</v>
      </c>
      <c r="E2256">
        <f t="shared" si="105"/>
        <v>0.98372999999999999</v>
      </c>
      <c r="F2256">
        <f t="shared" si="106"/>
        <v>0.98372999999999999</v>
      </c>
      <c r="G2256">
        <f t="shared" si="107"/>
        <v>0.98372999999999999</v>
      </c>
    </row>
    <row r="2257" spans="1:7" x14ac:dyDescent="0.2">
      <c r="A2257">
        <v>4767721</v>
      </c>
      <c r="B2257" t="s">
        <v>2243</v>
      </c>
      <c r="C2257" s="1">
        <v>43948.718969907408</v>
      </c>
      <c r="D2257">
        <v>0.98380999999999996</v>
      </c>
      <c r="E2257">
        <f t="shared" si="105"/>
        <v>0.98380999999999996</v>
      </c>
      <c r="F2257">
        <f t="shared" si="106"/>
        <v>0.98380999999999996</v>
      </c>
      <c r="G2257">
        <f t="shared" si="107"/>
        <v>0.98380999999999996</v>
      </c>
    </row>
    <row r="2258" spans="1:7" x14ac:dyDescent="0.2">
      <c r="A2258">
        <v>4504970</v>
      </c>
      <c r="B2258" t="s">
        <v>2244</v>
      </c>
      <c r="C2258" s="1">
        <v>43896.603784722225</v>
      </c>
      <c r="D2258">
        <v>0.98433000000000004</v>
      </c>
      <c r="E2258">
        <f t="shared" si="105"/>
        <v>0.98433000000000004</v>
      </c>
      <c r="F2258">
        <f t="shared" si="106"/>
        <v>0.98433000000000004</v>
      </c>
      <c r="G2258">
        <f t="shared" si="107"/>
        <v>0.98433000000000004</v>
      </c>
    </row>
    <row r="2259" spans="1:7" x14ac:dyDescent="0.2">
      <c r="A2259">
        <v>4614800</v>
      </c>
      <c r="B2259" t="s">
        <v>2245</v>
      </c>
      <c r="C2259" s="1">
        <v>43922.465891203705</v>
      </c>
      <c r="D2259">
        <v>0.98497000000000001</v>
      </c>
      <c r="E2259">
        <f t="shared" si="105"/>
        <v>0.98497000000000001</v>
      </c>
      <c r="F2259">
        <f t="shared" si="106"/>
        <v>0.98497000000000001</v>
      </c>
      <c r="G2259">
        <f t="shared" si="107"/>
        <v>0.98497000000000001</v>
      </c>
    </row>
    <row r="2260" spans="1:7" x14ac:dyDescent="0.2">
      <c r="A2260">
        <v>4497904</v>
      </c>
      <c r="B2260" t="s">
        <v>2246</v>
      </c>
      <c r="C2260" s="1">
        <v>43957.651932870373</v>
      </c>
      <c r="D2260">
        <v>0.98497000000000001</v>
      </c>
      <c r="E2260">
        <f t="shared" si="105"/>
        <v>0.98497000000000001</v>
      </c>
      <c r="F2260">
        <f t="shared" si="106"/>
        <v>0.98497000000000001</v>
      </c>
      <c r="G2260">
        <f t="shared" si="107"/>
        <v>0.98497000000000001</v>
      </c>
    </row>
    <row r="2261" spans="1:7" x14ac:dyDescent="0.2">
      <c r="A2261">
        <v>4868083</v>
      </c>
      <c r="B2261" t="s">
        <v>2247</v>
      </c>
      <c r="C2261" s="1">
        <v>43984.527916666666</v>
      </c>
      <c r="D2261">
        <v>0.98497000000000001</v>
      </c>
      <c r="E2261">
        <f t="shared" si="105"/>
        <v>0.98497000000000001</v>
      </c>
      <c r="F2261">
        <f t="shared" si="106"/>
        <v>0.98497000000000001</v>
      </c>
      <c r="G2261">
        <f t="shared" si="107"/>
        <v>0.98497000000000001</v>
      </c>
    </row>
    <row r="2262" spans="1:7" x14ac:dyDescent="0.2">
      <c r="A2262">
        <v>4506916</v>
      </c>
      <c r="B2262" t="s">
        <v>2248</v>
      </c>
      <c r="C2262" s="1">
        <v>43901.790127314816</v>
      </c>
      <c r="D2262">
        <v>0.98509999999999998</v>
      </c>
      <c r="E2262">
        <f t="shared" si="105"/>
        <v>0.98509999999999998</v>
      </c>
      <c r="F2262">
        <f t="shared" si="106"/>
        <v>0.98509999999999998</v>
      </c>
      <c r="G2262">
        <f t="shared" si="107"/>
        <v>0.98509999999999998</v>
      </c>
    </row>
    <row r="2263" spans="1:7" x14ac:dyDescent="0.2">
      <c r="A2263">
        <v>5051236</v>
      </c>
      <c r="B2263" t="s">
        <v>2249</v>
      </c>
      <c r="C2263" s="1">
        <v>44012.645127314812</v>
      </c>
      <c r="D2263">
        <v>0.98592000000000002</v>
      </c>
      <c r="E2263">
        <f t="shared" si="105"/>
        <v>0.98592000000000002</v>
      </c>
      <c r="F2263">
        <f t="shared" si="106"/>
        <v>0.98592000000000002</v>
      </c>
      <c r="G2263">
        <f t="shared" si="107"/>
        <v>0.98592000000000002</v>
      </c>
    </row>
    <row r="2264" spans="1:7" x14ac:dyDescent="0.2">
      <c r="A2264">
        <v>5002567</v>
      </c>
      <c r="B2264" t="s">
        <v>2250</v>
      </c>
      <c r="C2264" s="1">
        <v>44004.849918981483</v>
      </c>
      <c r="D2264">
        <v>0.98623000000000005</v>
      </c>
      <c r="E2264">
        <f t="shared" si="105"/>
        <v>0.98623000000000005</v>
      </c>
      <c r="F2264">
        <f t="shared" si="106"/>
        <v>0.98623000000000005</v>
      </c>
      <c r="G2264">
        <f t="shared" si="107"/>
        <v>0.98623000000000005</v>
      </c>
    </row>
    <row r="2265" spans="1:7" x14ac:dyDescent="0.2">
      <c r="A2265">
        <v>4975974</v>
      </c>
      <c r="B2265" t="s">
        <v>2251</v>
      </c>
      <c r="C2265" s="1">
        <v>43990.845601851855</v>
      </c>
      <c r="D2265">
        <v>0.98640000000000005</v>
      </c>
      <c r="E2265">
        <f t="shared" si="105"/>
        <v>0.98640000000000005</v>
      </c>
      <c r="F2265">
        <f t="shared" si="106"/>
        <v>0.98640000000000005</v>
      </c>
      <c r="G2265">
        <f t="shared" si="107"/>
        <v>0.98640000000000005</v>
      </c>
    </row>
    <row r="2266" spans="1:7" x14ac:dyDescent="0.2">
      <c r="A2266">
        <v>4610154</v>
      </c>
      <c r="B2266" t="s">
        <v>2252</v>
      </c>
      <c r="C2266" s="1">
        <v>43919.706956018519</v>
      </c>
      <c r="D2266">
        <v>0.98640000000000005</v>
      </c>
      <c r="E2266">
        <f t="shared" si="105"/>
        <v>0.98640000000000005</v>
      </c>
      <c r="F2266">
        <f t="shared" si="106"/>
        <v>0.98640000000000005</v>
      </c>
      <c r="G2266">
        <f t="shared" si="107"/>
        <v>0.98640000000000005</v>
      </c>
    </row>
    <row r="2267" spans="1:7" x14ac:dyDescent="0.2">
      <c r="A2267">
        <v>4495189</v>
      </c>
      <c r="B2267" t="s">
        <v>2253</v>
      </c>
      <c r="C2267" s="1">
        <v>44012.923506944448</v>
      </c>
      <c r="D2267">
        <v>0.98714000000000002</v>
      </c>
      <c r="E2267">
        <f t="shared" si="105"/>
        <v>0.98714000000000002</v>
      </c>
      <c r="F2267">
        <f t="shared" si="106"/>
        <v>0.98714000000000002</v>
      </c>
      <c r="G2267">
        <f t="shared" si="107"/>
        <v>0.98714000000000002</v>
      </c>
    </row>
    <row r="2268" spans="1:7" x14ac:dyDescent="0.2">
      <c r="A2268">
        <v>4500427</v>
      </c>
      <c r="B2268" t="s">
        <v>2254</v>
      </c>
      <c r="C2268" s="1">
        <v>43921.116562499999</v>
      </c>
      <c r="D2268">
        <v>0.98775999999999997</v>
      </c>
      <c r="E2268">
        <f t="shared" si="105"/>
        <v>0.98775999999999997</v>
      </c>
      <c r="F2268">
        <f t="shared" si="106"/>
        <v>0.98775999999999997</v>
      </c>
      <c r="G2268">
        <f t="shared" si="107"/>
        <v>0.98775999999999997</v>
      </c>
    </row>
    <row r="2269" spans="1:7" x14ac:dyDescent="0.2">
      <c r="A2269">
        <v>4487269</v>
      </c>
      <c r="B2269" t="s">
        <v>2255</v>
      </c>
      <c r="C2269" s="1">
        <v>43905.856770833336</v>
      </c>
      <c r="D2269">
        <v>0.98775999999999997</v>
      </c>
      <c r="E2269">
        <f t="shared" si="105"/>
        <v>0.98775999999999997</v>
      </c>
      <c r="F2269">
        <f t="shared" si="106"/>
        <v>0.98775999999999997</v>
      </c>
      <c r="G2269">
        <f t="shared" si="107"/>
        <v>0.98775999999999997</v>
      </c>
    </row>
    <row r="2270" spans="1:7" x14ac:dyDescent="0.2">
      <c r="A2270">
        <v>4566796</v>
      </c>
      <c r="B2270" t="s">
        <v>2256</v>
      </c>
      <c r="C2270" s="1">
        <v>43918.878148148149</v>
      </c>
      <c r="D2270">
        <v>0.98775999999999997</v>
      </c>
      <c r="E2270">
        <f t="shared" si="105"/>
        <v>0.98775999999999997</v>
      </c>
      <c r="F2270">
        <f t="shared" si="106"/>
        <v>0.98775999999999997</v>
      </c>
      <c r="G2270">
        <f t="shared" si="107"/>
        <v>0.98775999999999997</v>
      </c>
    </row>
    <row r="2271" spans="1:7" x14ac:dyDescent="0.2">
      <c r="A2271">
        <v>4817872</v>
      </c>
      <c r="B2271" t="s">
        <v>2257</v>
      </c>
      <c r="C2271" s="1">
        <v>43955.846550925926</v>
      </c>
      <c r="D2271">
        <v>0.98831999999999998</v>
      </c>
      <c r="E2271">
        <f t="shared" si="105"/>
        <v>0.98831999999999998</v>
      </c>
      <c r="F2271">
        <f t="shared" si="106"/>
        <v>0.98831999999999998</v>
      </c>
      <c r="G2271">
        <f t="shared" si="107"/>
        <v>0.98831999999999998</v>
      </c>
    </row>
    <row r="2272" spans="1:7" x14ac:dyDescent="0.2">
      <c r="A2272">
        <v>4703813</v>
      </c>
      <c r="B2272" t="s">
        <v>2258</v>
      </c>
      <c r="C2272" s="1">
        <v>43935.96497685185</v>
      </c>
      <c r="D2272">
        <v>0.98863999999999996</v>
      </c>
      <c r="E2272">
        <f t="shared" si="105"/>
        <v>0.98863999999999996</v>
      </c>
      <c r="F2272">
        <f t="shared" si="106"/>
        <v>0.98863999999999996</v>
      </c>
      <c r="G2272">
        <f t="shared" si="107"/>
        <v>0.98863999999999996</v>
      </c>
    </row>
    <row r="2273" spans="1:7" x14ac:dyDescent="0.2">
      <c r="A2273">
        <v>4668212</v>
      </c>
      <c r="B2273" t="s">
        <v>2259</v>
      </c>
      <c r="C2273" s="1">
        <v>43928.085601851853</v>
      </c>
      <c r="D2273">
        <v>0.98892000000000002</v>
      </c>
      <c r="E2273">
        <f t="shared" si="105"/>
        <v>0.98892000000000002</v>
      </c>
      <c r="F2273">
        <f t="shared" si="106"/>
        <v>0.98892000000000002</v>
      </c>
      <c r="G2273">
        <f t="shared" si="107"/>
        <v>0.98892000000000002</v>
      </c>
    </row>
    <row r="2274" spans="1:7" x14ac:dyDescent="0.2">
      <c r="A2274">
        <v>4944736</v>
      </c>
      <c r="B2274" t="s">
        <v>2260</v>
      </c>
      <c r="C2274" s="1">
        <v>43984.403229166666</v>
      </c>
      <c r="D2274">
        <v>0.98911000000000004</v>
      </c>
      <c r="E2274">
        <f t="shared" si="105"/>
        <v>0.98911000000000004</v>
      </c>
      <c r="F2274">
        <f t="shared" si="106"/>
        <v>0.98911000000000004</v>
      </c>
      <c r="G2274">
        <f t="shared" si="107"/>
        <v>0.98911000000000004</v>
      </c>
    </row>
    <row r="2275" spans="1:7" x14ac:dyDescent="0.2">
      <c r="A2275">
        <v>4694526</v>
      </c>
      <c r="B2275" t="s">
        <v>2261</v>
      </c>
      <c r="C2275" s="1">
        <v>43986.43136574074</v>
      </c>
      <c r="D2275">
        <v>0.98948999999999998</v>
      </c>
      <c r="E2275">
        <f t="shared" si="105"/>
        <v>0.98948999999999998</v>
      </c>
      <c r="F2275">
        <f t="shared" si="106"/>
        <v>0.98948999999999998</v>
      </c>
      <c r="G2275">
        <f t="shared" si="107"/>
        <v>0.98948999999999998</v>
      </c>
    </row>
    <row r="2276" spans="1:7" x14ac:dyDescent="0.2">
      <c r="A2276">
        <v>4720733</v>
      </c>
      <c r="B2276" t="s">
        <v>2262</v>
      </c>
      <c r="C2276" s="1">
        <v>43934.968518518515</v>
      </c>
      <c r="D2276">
        <v>0.98992999999999998</v>
      </c>
      <c r="E2276">
        <f t="shared" si="105"/>
        <v>0.98992999999999998</v>
      </c>
      <c r="F2276">
        <f t="shared" si="106"/>
        <v>0.98992999999999998</v>
      </c>
      <c r="G2276">
        <f t="shared" si="107"/>
        <v>0.98992999999999998</v>
      </c>
    </row>
    <row r="2277" spans="1:7" x14ac:dyDescent="0.2">
      <c r="A2277">
        <v>4578857</v>
      </c>
      <c r="B2277" t="s">
        <v>2263</v>
      </c>
      <c r="C2277" s="1">
        <v>44012.956087962964</v>
      </c>
      <c r="D2277">
        <v>0.99041000000000001</v>
      </c>
      <c r="E2277">
        <f t="shared" si="105"/>
        <v>0.99041000000000001</v>
      </c>
      <c r="F2277">
        <f t="shared" si="106"/>
        <v>0.99041000000000001</v>
      </c>
      <c r="G2277">
        <f t="shared" si="107"/>
        <v>0.99041000000000001</v>
      </c>
    </row>
    <row r="2278" spans="1:7" x14ac:dyDescent="0.2">
      <c r="A2278">
        <v>4639165</v>
      </c>
      <c r="B2278" t="s">
        <v>2264</v>
      </c>
      <c r="C2278" s="1">
        <v>43991.622696759259</v>
      </c>
      <c r="D2278">
        <v>0.99065999999999999</v>
      </c>
      <c r="E2278">
        <f t="shared" si="105"/>
        <v>0.99065999999999999</v>
      </c>
      <c r="F2278">
        <f t="shared" si="106"/>
        <v>0.99065999999999999</v>
      </c>
      <c r="G2278">
        <f t="shared" si="107"/>
        <v>0.99065999999999999</v>
      </c>
    </row>
    <row r="2279" spans="1:7" x14ac:dyDescent="0.2">
      <c r="A2279">
        <v>4493917</v>
      </c>
      <c r="B2279" t="s">
        <v>2265</v>
      </c>
      <c r="C2279" s="1">
        <v>43894.464745370373</v>
      </c>
      <c r="D2279">
        <v>0.99082000000000003</v>
      </c>
      <c r="E2279">
        <f t="shared" si="105"/>
        <v>0.99082000000000003</v>
      </c>
      <c r="F2279">
        <f t="shared" si="106"/>
        <v>0.99082000000000003</v>
      </c>
      <c r="G2279">
        <f t="shared" si="107"/>
        <v>0.99082000000000003</v>
      </c>
    </row>
    <row r="2280" spans="1:7" x14ac:dyDescent="0.2">
      <c r="A2280">
        <v>4592931</v>
      </c>
      <c r="B2280" t="s">
        <v>2266</v>
      </c>
      <c r="C2280" s="1">
        <v>43919.703761574077</v>
      </c>
      <c r="D2280">
        <v>0.99082000000000003</v>
      </c>
      <c r="E2280">
        <f t="shared" si="105"/>
        <v>0.99082000000000003</v>
      </c>
      <c r="F2280">
        <f t="shared" si="106"/>
        <v>0.99082000000000003</v>
      </c>
      <c r="G2280">
        <f t="shared" si="107"/>
        <v>0.99082000000000003</v>
      </c>
    </row>
    <row r="2281" spans="1:7" x14ac:dyDescent="0.2">
      <c r="A2281">
        <v>4758724</v>
      </c>
      <c r="B2281" t="s">
        <v>2267</v>
      </c>
      <c r="C2281" s="1">
        <v>43940.118993055556</v>
      </c>
      <c r="D2281">
        <v>0.99082000000000003</v>
      </c>
      <c r="E2281">
        <f t="shared" si="105"/>
        <v>0.99082000000000003</v>
      </c>
      <c r="F2281">
        <f t="shared" si="106"/>
        <v>0.99082000000000003</v>
      </c>
      <c r="G2281">
        <f t="shared" si="107"/>
        <v>0.99082000000000003</v>
      </c>
    </row>
    <row r="2282" spans="1:7" x14ac:dyDescent="0.2">
      <c r="A2282">
        <v>4690042</v>
      </c>
      <c r="B2282" t="s">
        <v>2268</v>
      </c>
      <c r="C2282" s="1">
        <v>43929.269236111111</v>
      </c>
      <c r="D2282">
        <v>0.99082000000000003</v>
      </c>
      <c r="E2282">
        <f t="shared" si="105"/>
        <v>0.99082000000000003</v>
      </c>
      <c r="F2282">
        <f t="shared" si="106"/>
        <v>0.99082000000000003</v>
      </c>
      <c r="G2282">
        <f t="shared" si="107"/>
        <v>0.99082000000000003</v>
      </c>
    </row>
    <row r="2283" spans="1:7" x14ac:dyDescent="0.2">
      <c r="A2283">
        <v>4712657</v>
      </c>
      <c r="B2283" t="s">
        <v>2269</v>
      </c>
      <c r="C2283" s="1">
        <v>43935.097442129627</v>
      </c>
      <c r="D2283">
        <v>0.99082000000000003</v>
      </c>
      <c r="E2283">
        <f t="shared" si="105"/>
        <v>0.99082000000000003</v>
      </c>
      <c r="F2283">
        <f t="shared" si="106"/>
        <v>0.99082000000000003</v>
      </c>
      <c r="G2283">
        <f t="shared" si="107"/>
        <v>0.99082000000000003</v>
      </c>
    </row>
    <row r="2284" spans="1:7" x14ac:dyDescent="0.2">
      <c r="A2284">
        <v>4919751</v>
      </c>
      <c r="B2284" t="s">
        <v>2270</v>
      </c>
      <c r="C2284" s="1">
        <v>43988.617893518516</v>
      </c>
      <c r="D2284">
        <v>0.99082000000000003</v>
      </c>
      <c r="E2284">
        <f t="shared" si="105"/>
        <v>0.99082000000000003</v>
      </c>
      <c r="F2284">
        <f t="shared" si="106"/>
        <v>0.99082000000000003</v>
      </c>
      <c r="G2284">
        <f t="shared" si="107"/>
        <v>0.99082000000000003</v>
      </c>
    </row>
    <row r="2285" spans="1:7" x14ac:dyDescent="0.2">
      <c r="A2285">
        <v>4486802</v>
      </c>
      <c r="B2285" t="s">
        <v>2271</v>
      </c>
      <c r="C2285" s="1">
        <v>43922.479791666665</v>
      </c>
      <c r="D2285">
        <v>0.99097999999999997</v>
      </c>
      <c r="E2285">
        <f t="shared" si="105"/>
        <v>0.99097999999999997</v>
      </c>
      <c r="F2285">
        <f t="shared" si="106"/>
        <v>0.99097999999999997</v>
      </c>
      <c r="G2285">
        <f t="shared" si="107"/>
        <v>0.99097999999999997</v>
      </c>
    </row>
    <row r="2286" spans="1:7" x14ac:dyDescent="0.2">
      <c r="A2286">
        <v>4517324</v>
      </c>
      <c r="B2286" t="s">
        <v>2272</v>
      </c>
      <c r="C2286" s="1">
        <v>44005.274745370371</v>
      </c>
      <c r="D2286">
        <v>0.99250000000000005</v>
      </c>
      <c r="E2286">
        <f t="shared" si="105"/>
        <v>0.99250000000000005</v>
      </c>
      <c r="F2286">
        <f t="shared" si="106"/>
        <v>0.99250000000000005</v>
      </c>
      <c r="G2286">
        <f t="shared" si="107"/>
        <v>0.99250000000000005</v>
      </c>
    </row>
    <row r="2287" spans="1:7" x14ac:dyDescent="0.2">
      <c r="A2287">
        <v>4486800</v>
      </c>
      <c r="B2287" t="s">
        <v>2273</v>
      </c>
      <c r="C2287" s="1">
        <v>43980.606909722221</v>
      </c>
      <c r="D2287">
        <v>0.99636000000000002</v>
      </c>
      <c r="E2287">
        <f t="shared" si="105"/>
        <v>0.99636000000000002</v>
      </c>
      <c r="F2287">
        <f t="shared" si="106"/>
        <v>0.99636000000000002</v>
      </c>
      <c r="G2287">
        <f t="shared" si="107"/>
        <v>0.99636000000000002</v>
      </c>
    </row>
    <row r="2288" spans="1:7" x14ac:dyDescent="0.2">
      <c r="A2288">
        <v>4988671</v>
      </c>
      <c r="B2288" t="s">
        <v>2274</v>
      </c>
      <c r="C2288" s="1">
        <v>44012.680833333332</v>
      </c>
      <c r="D2288">
        <v>0.99663000000000002</v>
      </c>
      <c r="E2288">
        <f t="shared" si="105"/>
        <v>0.99663000000000002</v>
      </c>
      <c r="F2288">
        <f t="shared" si="106"/>
        <v>0.99663000000000002</v>
      </c>
      <c r="G2288">
        <f t="shared" si="107"/>
        <v>0.99663000000000002</v>
      </c>
    </row>
    <row r="2289" spans="1:7" x14ac:dyDescent="0.2">
      <c r="A2289">
        <v>4489968</v>
      </c>
      <c r="B2289" t="s">
        <v>2275</v>
      </c>
      <c r="C2289" s="1">
        <v>43934.843657407408</v>
      </c>
      <c r="D2289">
        <v>0.99702000000000002</v>
      </c>
      <c r="E2289">
        <f t="shared" si="105"/>
        <v>0.99702000000000002</v>
      </c>
      <c r="F2289">
        <f t="shared" si="106"/>
        <v>0.99702000000000002</v>
      </c>
      <c r="G2289">
        <f t="shared" si="107"/>
        <v>0.99702000000000002</v>
      </c>
    </row>
    <row r="2290" spans="1:7" x14ac:dyDescent="0.2">
      <c r="A2290">
        <v>4594863</v>
      </c>
      <c r="B2290" t="s">
        <v>2276</v>
      </c>
      <c r="C2290" s="1">
        <v>44012.95417824074</v>
      </c>
      <c r="D2290">
        <v>0.99702999999999997</v>
      </c>
      <c r="E2290">
        <f t="shared" si="105"/>
        <v>0.99702999999999997</v>
      </c>
      <c r="F2290">
        <f t="shared" si="106"/>
        <v>0.99702999999999997</v>
      </c>
      <c r="G2290">
        <f t="shared" si="107"/>
        <v>0.99702999999999997</v>
      </c>
    </row>
    <row r="2291" spans="1:7" x14ac:dyDescent="0.2">
      <c r="A2291">
        <v>4757064</v>
      </c>
      <c r="B2291" t="s">
        <v>2277</v>
      </c>
      <c r="C2291" s="1">
        <v>43976.390011574076</v>
      </c>
      <c r="D2291">
        <v>0.99850000000000005</v>
      </c>
      <c r="E2291">
        <f t="shared" si="105"/>
        <v>0.99850000000000005</v>
      </c>
      <c r="F2291">
        <f t="shared" si="106"/>
        <v>0.99850000000000005</v>
      </c>
      <c r="G2291">
        <f t="shared" si="107"/>
        <v>0.99850000000000005</v>
      </c>
    </row>
    <row r="2292" spans="1:7" x14ac:dyDescent="0.2">
      <c r="A2292">
        <v>4484416</v>
      </c>
      <c r="B2292" t="s">
        <v>2278</v>
      </c>
      <c r="C2292" s="1">
        <v>43939.450150462966</v>
      </c>
      <c r="D2292">
        <v>0.99875999999999998</v>
      </c>
      <c r="E2292">
        <f t="shared" si="105"/>
        <v>0.99875999999999998</v>
      </c>
      <c r="F2292">
        <f t="shared" si="106"/>
        <v>0.99875999999999998</v>
      </c>
      <c r="G2292">
        <f t="shared" si="107"/>
        <v>0.99875999999999998</v>
      </c>
    </row>
    <row r="2293" spans="1:7" x14ac:dyDescent="0.2">
      <c r="A2293">
        <v>4794874</v>
      </c>
      <c r="B2293" t="s">
        <v>2279</v>
      </c>
      <c r="C2293" s="1">
        <v>44005.052152777775</v>
      </c>
      <c r="D2293">
        <v>1.0003599999999999</v>
      </c>
      <c r="E2293">
        <f t="shared" si="105"/>
        <v>1.0003599999999999</v>
      </c>
      <c r="F2293">
        <f t="shared" si="106"/>
        <v>1</v>
      </c>
      <c r="G2293">
        <f t="shared" si="107"/>
        <v>1.0003599999999999</v>
      </c>
    </row>
    <row r="2294" spans="1:7" x14ac:dyDescent="0.2">
      <c r="A2294">
        <v>4542123</v>
      </c>
      <c r="B2294" t="s">
        <v>2280</v>
      </c>
      <c r="C2294" s="1">
        <v>44005.77853009259</v>
      </c>
      <c r="D2294">
        <v>1.00065</v>
      </c>
      <c r="E2294">
        <f t="shared" si="105"/>
        <v>1.00065</v>
      </c>
      <c r="F2294">
        <f t="shared" si="106"/>
        <v>1</v>
      </c>
      <c r="G2294">
        <f t="shared" si="107"/>
        <v>1.00065</v>
      </c>
    </row>
    <row r="2295" spans="1:7" x14ac:dyDescent="0.2">
      <c r="A2295">
        <v>4623897</v>
      </c>
      <c r="B2295" t="s">
        <v>2281</v>
      </c>
      <c r="C2295" s="1">
        <v>43948.29515046296</v>
      </c>
      <c r="D2295">
        <v>1.00135</v>
      </c>
      <c r="E2295">
        <f t="shared" si="105"/>
        <v>1.00135</v>
      </c>
      <c r="F2295">
        <f t="shared" si="106"/>
        <v>1</v>
      </c>
      <c r="G2295">
        <f t="shared" si="107"/>
        <v>1.00135</v>
      </c>
    </row>
    <row r="2296" spans="1:7" x14ac:dyDescent="0.2">
      <c r="A2296">
        <v>4524102</v>
      </c>
      <c r="B2296" t="s">
        <v>2282</v>
      </c>
      <c r="C2296" s="1">
        <v>43947.742025462961</v>
      </c>
      <c r="D2296">
        <v>1.00135</v>
      </c>
      <c r="E2296">
        <f t="shared" si="105"/>
        <v>1.00135</v>
      </c>
      <c r="F2296">
        <f t="shared" si="106"/>
        <v>1</v>
      </c>
      <c r="G2296">
        <f t="shared" si="107"/>
        <v>1.00135</v>
      </c>
    </row>
    <row r="2297" spans="1:7" x14ac:dyDescent="0.2">
      <c r="A2297">
        <v>4956431</v>
      </c>
      <c r="B2297" t="s">
        <v>2283</v>
      </c>
      <c r="C2297" s="1">
        <v>43976.208368055559</v>
      </c>
      <c r="D2297">
        <v>1.00135</v>
      </c>
      <c r="E2297">
        <f t="shared" si="105"/>
        <v>1.00135</v>
      </c>
      <c r="F2297">
        <f t="shared" si="106"/>
        <v>1</v>
      </c>
      <c r="G2297">
        <f t="shared" si="107"/>
        <v>1.00135</v>
      </c>
    </row>
    <row r="2298" spans="1:7" x14ac:dyDescent="0.2">
      <c r="A2298">
        <v>4483836</v>
      </c>
      <c r="B2298" t="s">
        <v>2284</v>
      </c>
      <c r="C2298" s="1">
        <v>43893.15828703704</v>
      </c>
      <c r="D2298">
        <v>1.00135</v>
      </c>
      <c r="E2298">
        <f t="shared" si="105"/>
        <v>1.00135</v>
      </c>
      <c r="F2298">
        <f t="shared" si="106"/>
        <v>1</v>
      </c>
      <c r="G2298">
        <f t="shared" si="107"/>
        <v>1.00135</v>
      </c>
    </row>
    <row r="2299" spans="1:7" x14ac:dyDescent="0.2">
      <c r="A2299">
        <v>4484419</v>
      </c>
      <c r="B2299" t="s">
        <v>2285</v>
      </c>
      <c r="C2299" s="1">
        <v>43893.167719907404</v>
      </c>
      <c r="D2299">
        <v>1.00135</v>
      </c>
      <c r="E2299">
        <f t="shared" si="105"/>
        <v>1.00135</v>
      </c>
      <c r="F2299">
        <f t="shared" si="106"/>
        <v>1</v>
      </c>
      <c r="G2299">
        <f t="shared" si="107"/>
        <v>1.00135</v>
      </c>
    </row>
    <row r="2300" spans="1:7" x14ac:dyDescent="0.2">
      <c r="A2300">
        <v>4484533</v>
      </c>
      <c r="B2300" t="s">
        <v>2286</v>
      </c>
      <c r="C2300" s="1">
        <v>43893.174641203703</v>
      </c>
      <c r="D2300">
        <v>1.00135</v>
      </c>
      <c r="E2300">
        <f t="shared" si="105"/>
        <v>1.00135</v>
      </c>
      <c r="F2300">
        <f t="shared" si="106"/>
        <v>1</v>
      </c>
      <c r="G2300">
        <f t="shared" si="107"/>
        <v>1.00135</v>
      </c>
    </row>
    <row r="2301" spans="1:7" x14ac:dyDescent="0.2">
      <c r="A2301">
        <v>4485267</v>
      </c>
      <c r="B2301" t="s">
        <v>2287</v>
      </c>
      <c r="C2301" s="1">
        <v>43893.241469907407</v>
      </c>
      <c r="D2301">
        <v>1.00135</v>
      </c>
      <c r="E2301">
        <f t="shared" si="105"/>
        <v>1.00135</v>
      </c>
      <c r="F2301">
        <f t="shared" si="106"/>
        <v>1</v>
      </c>
      <c r="G2301">
        <f t="shared" si="107"/>
        <v>1.00135</v>
      </c>
    </row>
    <row r="2302" spans="1:7" x14ac:dyDescent="0.2">
      <c r="A2302">
        <v>4484968</v>
      </c>
      <c r="B2302" t="s">
        <v>2288</v>
      </c>
      <c r="C2302" s="1">
        <v>43893.240011574075</v>
      </c>
      <c r="D2302">
        <v>1.00135</v>
      </c>
      <c r="E2302">
        <f t="shared" si="105"/>
        <v>1.00135</v>
      </c>
      <c r="F2302">
        <f t="shared" si="106"/>
        <v>1</v>
      </c>
      <c r="G2302">
        <f t="shared" si="107"/>
        <v>1.00135</v>
      </c>
    </row>
    <row r="2303" spans="1:7" x14ac:dyDescent="0.2">
      <c r="A2303">
        <v>4485338</v>
      </c>
      <c r="B2303" t="s">
        <v>2289</v>
      </c>
      <c r="C2303" s="1">
        <v>43893.252280092594</v>
      </c>
      <c r="D2303">
        <v>1.00135</v>
      </c>
      <c r="E2303">
        <f t="shared" si="105"/>
        <v>1.00135</v>
      </c>
      <c r="F2303">
        <f t="shared" si="106"/>
        <v>1</v>
      </c>
      <c r="G2303">
        <f t="shared" si="107"/>
        <v>1.00135</v>
      </c>
    </row>
    <row r="2304" spans="1:7" x14ac:dyDescent="0.2">
      <c r="A2304">
        <v>4485385</v>
      </c>
      <c r="B2304" t="s">
        <v>2290</v>
      </c>
      <c r="C2304" s="1">
        <v>43893.257175925923</v>
      </c>
      <c r="D2304">
        <v>1.00135</v>
      </c>
      <c r="E2304">
        <f t="shared" si="105"/>
        <v>1.00135</v>
      </c>
      <c r="F2304">
        <f t="shared" si="106"/>
        <v>1</v>
      </c>
      <c r="G2304">
        <f t="shared" si="107"/>
        <v>1.00135</v>
      </c>
    </row>
    <row r="2305" spans="1:7" x14ac:dyDescent="0.2">
      <c r="A2305">
        <v>4485574</v>
      </c>
      <c r="B2305" t="s">
        <v>2291</v>
      </c>
      <c r="C2305" s="1">
        <v>43893.284143518518</v>
      </c>
      <c r="D2305">
        <v>1.00135</v>
      </c>
      <c r="E2305">
        <f t="shared" si="105"/>
        <v>1.00135</v>
      </c>
      <c r="F2305">
        <f t="shared" si="106"/>
        <v>1</v>
      </c>
      <c r="G2305">
        <f t="shared" si="107"/>
        <v>1.00135</v>
      </c>
    </row>
    <row r="2306" spans="1:7" x14ac:dyDescent="0.2">
      <c r="A2306">
        <v>4485462</v>
      </c>
      <c r="B2306" t="s">
        <v>2292</v>
      </c>
      <c r="C2306" s="1">
        <v>43893.380462962959</v>
      </c>
      <c r="D2306">
        <v>1.00135</v>
      </c>
      <c r="E2306">
        <f t="shared" si="105"/>
        <v>1.00135</v>
      </c>
      <c r="F2306">
        <f t="shared" si="106"/>
        <v>1</v>
      </c>
      <c r="G2306">
        <f t="shared" si="107"/>
        <v>1.00135</v>
      </c>
    </row>
    <row r="2307" spans="1:7" x14ac:dyDescent="0.2">
      <c r="A2307">
        <v>4496064</v>
      </c>
      <c r="B2307" t="s">
        <v>2293</v>
      </c>
      <c r="C2307" s="1">
        <v>43894.703506944446</v>
      </c>
      <c r="D2307">
        <v>1.00135</v>
      </c>
      <c r="E2307">
        <f t="shared" ref="E2307:E2370" si="108">IF(D2307&lt;5,D2307,5)</f>
        <v>1.00135</v>
      </c>
      <c r="F2307">
        <f t="shared" ref="F2307:F2370" si="109">IF(D2307&lt;1,D2307,1)</f>
        <v>1</v>
      </c>
      <c r="G2307">
        <f t="shared" ref="G2307:G2370" si="110">IF(D2307&lt;3,D2307,3)</f>
        <v>1.00135</v>
      </c>
    </row>
    <row r="2308" spans="1:7" x14ac:dyDescent="0.2">
      <c r="A2308">
        <v>4497066</v>
      </c>
      <c r="B2308" t="s">
        <v>2294</v>
      </c>
      <c r="C2308" s="1">
        <v>43894.957777777781</v>
      </c>
      <c r="D2308">
        <v>1.00135</v>
      </c>
      <c r="E2308">
        <f t="shared" si="108"/>
        <v>1.00135</v>
      </c>
      <c r="F2308">
        <f t="shared" si="109"/>
        <v>1</v>
      </c>
      <c r="G2308">
        <f t="shared" si="110"/>
        <v>1.00135</v>
      </c>
    </row>
    <row r="2309" spans="1:7" x14ac:dyDescent="0.2">
      <c r="A2309">
        <v>4489169</v>
      </c>
      <c r="B2309" t="s">
        <v>2295</v>
      </c>
      <c r="C2309" s="1">
        <v>43895.028020833335</v>
      </c>
      <c r="D2309">
        <v>1.00135</v>
      </c>
      <c r="E2309">
        <f t="shared" si="108"/>
        <v>1.00135</v>
      </c>
      <c r="F2309">
        <f t="shared" si="109"/>
        <v>1</v>
      </c>
      <c r="G2309">
        <f t="shared" si="110"/>
        <v>1.00135</v>
      </c>
    </row>
    <row r="2310" spans="1:7" x14ac:dyDescent="0.2">
      <c r="A2310">
        <v>4498825</v>
      </c>
      <c r="B2310" t="s">
        <v>2296</v>
      </c>
      <c r="C2310" s="1">
        <v>43904.573310185187</v>
      </c>
      <c r="D2310">
        <v>1.00135</v>
      </c>
      <c r="E2310">
        <f t="shared" si="108"/>
        <v>1.00135</v>
      </c>
      <c r="F2310">
        <f t="shared" si="109"/>
        <v>1</v>
      </c>
      <c r="G2310">
        <f t="shared" si="110"/>
        <v>1.00135</v>
      </c>
    </row>
    <row r="2311" spans="1:7" x14ac:dyDescent="0.2">
      <c r="A2311">
        <v>4483318</v>
      </c>
      <c r="B2311" t="s">
        <v>2297</v>
      </c>
      <c r="C2311" s="1">
        <v>43896.278090277781</v>
      </c>
      <c r="D2311">
        <v>1.00135</v>
      </c>
      <c r="E2311">
        <f t="shared" si="108"/>
        <v>1.00135</v>
      </c>
      <c r="F2311">
        <f t="shared" si="109"/>
        <v>1</v>
      </c>
      <c r="G2311">
        <f t="shared" si="110"/>
        <v>1.00135</v>
      </c>
    </row>
    <row r="2312" spans="1:7" x14ac:dyDescent="0.2">
      <c r="A2312">
        <v>4505902</v>
      </c>
      <c r="B2312" t="s">
        <v>2298</v>
      </c>
      <c r="C2312" s="1">
        <v>43896.536192129628</v>
      </c>
      <c r="D2312">
        <v>1.00135</v>
      </c>
      <c r="E2312">
        <f t="shared" si="108"/>
        <v>1.00135</v>
      </c>
      <c r="F2312">
        <f t="shared" si="109"/>
        <v>1</v>
      </c>
      <c r="G2312">
        <f t="shared" si="110"/>
        <v>1.00135</v>
      </c>
    </row>
    <row r="2313" spans="1:7" x14ac:dyDescent="0.2">
      <c r="A2313">
        <v>4508961</v>
      </c>
      <c r="B2313" t="s">
        <v>2299</v>
      </c>
      <c r="C2313" s="1">
        <v>43898.49114583333</v>
      </c>
      <c r="D2313">
        <v>1.00135</v>
      </c>
      <c r="E2313">
        <f t="shared" si="108"/>
        <v>1.00135</v>
      </c>
      <c r="F2313">
        <f t="shared" si="109"/>
        <v>1</v>
      </c>
      <c r="G2313">
        <f t="shared" si="110"/>
        <v>1.00135</v>
      </c>
    </row>
    <row r="2314" spans="1:7" x14ac:dyDescent="0.2">
      <c r="A2314">
        <v>4517302</v>
      </c>
      <c r="B2314" t="s">
        <v>2300</v>
      </c>
      <c r="C2314" s="1">
        <v>43899.199791666666</v>
      </c>
      <c r="D2314">
        <v>1.00135</v>
      </c>
      <c r="E2314">
        <f t="shared" si="108"/>
        <v>1.00135</v>
      </c>
      <c r="F2314">
        <f t="shared" si="109"/>
        <v>1</v>
      </c>
      <c r="G2314">
        <f t="shared" si="110"/>
        <v>1.00135</v>
      </c>
    </row>
    <row r="2315" spans="1:7" x14ac:dyDescent="0.2">
      <c r="A2315">
        <v>4517575</v>
      </c>
      <c r="B2315" t="s">
        <v>2301</v>
      </c>
      <c r="C2315" s="1">
        <v>43899.220347222225</v>
      </c>
      <c r="D2315">
        <v>1.00135</v>
      </c>
      <c r="E2315">
        <f t="shared" si="108"/>
        <v>1.00135</v>
      </c>
      <c r="F2315">
        <f t="shared" si="109"/>
        <v>1</v>
      </c>
      <c r="G2315">
        <f t="shared" si="110"/>
        <v>1.00135</v>
      </c>
    </row>
    <row r="2316" spans="1:7" x14ac:dyDescent="0.2">
      <c r="A2316">
        <v>4505728</v>
      </c>
      <c r="B2316" t="s">
        <v>2302</v>
      </c>
      <c r="C2316" s="1">
        <v>43899.394120370373</v>
      </c>
      <c r="D2316">
        <v>1.00135</v>
      </c>
      <c r="E2316">
        <f t="shared" si="108"/>
        <v>1.00135</v>
      </c>
      <c r="F2316">
        <f t="shared" si="109"/>
        <v>1</v>
      </c>
      <c r="G2316">
        <f t="shared" si="110"/>
        <v>1.00135</v>
      </c>
    </row>
    <row r="2317" spans="1:7" x14ac:dyDescent="0.2">
      <c r="A2317">
        <v>4488367</v>
      </c>
      <c r="B2317" t="s">
        <v>2303</v>
      </c>
      <c r="C2317" s="1">
        <v>43899.532233796293</v>
      </c>
      <c r="D2317">
        <v>1.00135</v>
      </c>
      <c r="E2317">
        <f t="shared" si="108"/>
        <v>1.00135</v>
      </c>
      <c r="F2317">
        <f t="shared" si="109"/>
        <v>1</v>
      </c>
      <c r="G2317">
        <f t="shared" si="110"/>
        <v>1.00135</v>
      </c>
    </row>
    <row r="2318" spans="1:7" x14ac:dyDescent="0.2">
      <c r="A2318">
        <v>4519213</v>
      </c>
      <c r="B2318" t="s">
        <v>2304</v>
      </c>
      <c r="C2318" s="1">
        <v>43899.589444444442</v>
      </c>
      <c r="D2318">
        <v>1.00135</v>
      </c>
      <c r="E2318">
        <f t="shared" si="108"/>
        <v>1.00135</v>
      </c>
      <c r="F2318">
        <f t="shared" si="109"/>
        <v>1</v>
      </c>
      <c r="G2318">
        <f t="shared" si="110"/>
        <v>1.00135</v>
      </c>
    </row>
    <row r="2319" spans="1:7" x14ac:dyDescent="0.2">
      <c r="A2319">
        <v>4527100</v>
      </c>
      <c r="B2319" t="s">
        <v>2305</v>
      </c>
      <c r="C2319" s="1">
        <v>43904.869120370371</v>
      </c>
      <c r="D2319">
        <v>1.00135</v>
      </c>
      <c r="E2319">
        <f t="shared" si="108"/>
        <v>1.00135</v>
      </c>
      <c r="F2319">
        <f t="shared" si="109"/>
        <v>1</v>
      </c>
      <c r="G2319">
        <f t="shared" si="110"/>
        <v>1.00135</v>
      </c>
    </row>
    <row r="2320" spans="1:7" x14ac:dyDescent="0.2">
      <c r="A2320">
        <v>4578686</v>
      </c>
      <c r="B2320" t="s">
        <v>2306</v>
      </c>
      <c r="C2320" s="1">
        <v>43910.50886574074</v>
      </c>
      <c r="D2320">
        <v>1.00135</v>
      </c>
      <c r="E2320">
        <f t="shared" si="108"/>
        <v>1.00135</v>
      </c>
      <c r="F2320">
        <f t="shared" si="109"/>
        <v>1</v>
      </c>
      <c r="G2320">
        <f t="shared" si="110"/>
        <v>1.00135</v>
      </c>
    </row>
    <row r="2321" spans="1:7" x14ac:dyDescent="0.2">
      <c r="A2321">
        <v>4578690</v>
      </c>
      <c r="B2321" t="s">
        <v>2307</v>
      </c>
      <c r="C2321" s="1">
        <v>43910.509120370371</v>
      </c>
      <c r="D2321">
        <v>1.00135</v>
      </c>
      <c r="E2321">
        <f t="shared" si="108"/>
        <v>1.00135</v>
      </c>
      <c r="F2321">
        <f t="shared" si="109"/>
        <v>1</v>
      </c>
      <c r="G2321">
        <f t="shared" si="110"/>
        <v>1.00135</v>
      </c>
    </row>
    <row r="2322" spans="1:7" x14ac:dyDescent="0.2">
      <c r="A2322">
        <v>4578773</v>
      </c>
      <c r="B2322" t="s">
        <v>2308</v>
      </c>
      <c r="C2322" s="1">
        <v>43910.509606481479</v>
      </c>
      <c r="D2322">
        <v>1.00135</v>
      </c>
      <c r="E2322">
        <f t="shared" si="108"/>
        <v>1.00135</v>
      </c>
      <c r="F2322">
        <f t="shared" si="109"/>
        <v>1</v>
      </c>
      <c r="G2322">
        <f t="shared" si="110"/>
        <v>1.00135</v>
      </c>
    </row>
    <row r="2323" spans="1:7" x14ac:dyDescent="0.2">
      <c r="A2323">
        <v>4578693</v>
      </c>
      <c r="B2323" t="s">
        <v>2309</v>
      </c>
      <c r="C2323" s="1">
        <v>43910.509618055556</v>
      </c>
      <c r="D2323">
        <v>1.00135</v>
      </c>
      <c r="E2323">
        <f t="shared" si="108"/>
        <v>1.00135</v>
      </c>
      <c r="F2323">
        <f t="shared" si="109"/>
        <v>1</v>
      </c>
      <c r="G2323">
        <f t="shared" si="110"/>
        <v>1.00135</v>
      </c>
    </row>
    <row r="2324" spans="1:7" x14ac:dyDescent="0.2">
      <c r="A2324">
        <v>4578367</v>
      </c>
      <c r="B2324" t="s">
        <v>2310</v>
      </c>
      <c r="C2324" s="1">
        <v>43910.509629629632</v>
      </c>
      <c r="D2324">
        <v>1.00135</v>
      </c>
      <c r="E2324">
        <f t="shared" si="108"/>
        <v>1.00135</v>
      </c>
      <c r="F2324">
        <f t="shared" si="109"/>
        <v>1</v>
      </c>
      <c r="G2324">
        <f t="shared" si="110"/>
        <v>1.00135</v>
      </c>
    </row>
    <row r="2325" spans="1:7" x14ac:dyDescent="0.2">
      <c r="A2325">
        <v>4578695</v>
      </c>
      <c r="B2325" t="s">
        <v>2311</v>
      </c>
      <c r="C2325" s="1">
        <v>43910.509629629632</v>
      </c>
      <c r="D2325">
        <v>1.00135</v>
      </c>
      <c r="E2325">
        <f t="shared" si="108"/>
        <v>1.00135</v>
      </c>
      <c r="F2325">
        <f t="shared" si="109"/>
        <v>1</v>
      </c>
      <c r="G2325">
        <f t="shared" si="110"/>
        <v>1.00135</v>
      </c>
    </row>
    <row r="2326" spans="1:7" x14ac:dyDescent="0.2">
      <c r="A2326">
        <v>4578694</v>
      </c>
      <c r="B2326" t="s">
        <v>2312</v>
      </c>
      <c r="C2326" s="1">
        <v>43910.509664351855</v>
      </c>
      <c r="D2326">
        <v>1.00135</v>
      </c>
      <c r="E2326">
        <f t="shared" si="108"/>
        <v>1.00135</v>
      </c>
      <c r="F2326">
        <f t="shared" si="109"/>
        <v>1</v>
      </c>
      <c r="G2326">
        <f t="shared" si="110"/>
        <v>1.00135</v>
      </c>
    </row>
    <row r="2327" spans="1:7" x14ac:dyDescent="0.2">
      <c r="A2327">
        <v>4578696</v>
      </c>
      <c r="B2327" t="s">
        <v>2313</v>
      </c>
      <c r="C2327" s="1">
        <v>43910.509664351855</v>
      </c>
      <c r="D2327">
        <v>1.00135</v>
      </c>
      <c r="E2327">
        <f t="shared" si="108"/>
        <v>1.00135</v>
      </c>
      <c r="F2327">
        <f t="shared" si="109"/>
        <v>1</v>
      </c>
      <c r="G2327">
        <f t="shared" si="110"/>
        <v>1.00135</v>
      </c>
    </row>
    <row r="2328" spans="1:7" x14ac:dyDescent="0.2">
      <c r="A2328">
        <v>4543378</v>
      </c>
      <c r="B2328" t="s">
        <v>2314</v>
      </c>
      <c r="C2328" s="1">
        <v>43911.680995370371</v>
      </c>
      <c r="D2328">
        <v>1.00135</v>
      </c>
      <c r="E2328">
        <f t="shared" si="108"/>
        <v>1.00135</v>
      </c>
      <c r="F2328">
        <f t="shared" si="109"/>
        <v>1</v>
      </c>
      <c r="G2328">
        <f t="shared" si="110"/>
        <v>1.00135</v>
      </c>
    </row>
    <row r="2329" spans="1:7" x14ac:dyDescent="0.2">
      <c r="A2329">
        <v>4494891</v>
      </c>
      <c r="B2329" t="s">
        <v>2315</v>
      </c>
      <c r="C2329" s="1">
        <v>43912.321643518517</v>
      </c>
      <c r="D2329">
        <v>1.00135</v>
      </c>
      <c r="E2329">
        <f t="shared" si="108"/>
        <v>1.00135</v>
      </c>
      <c r="F2329">
        <f t="shared" si="109"/>
        <v>1</v>
      </c>
      <c r="G2329">
        <f t="shared" si="110"/>
        <v>1.00135</v>
      </c>
    </row>
    <row r="2330" spans="1:7" x14ac:dyDescent="0.2">
      <c r="A2330">
        <v>4608058</v>
      </c>
      <c r="B2330" t="s">
        <v>2316</v>
      </c>
      <c r="C2330" s="1">
        <v>43920.368715277778</v>
      </c>
      <c r="D2330">
        <v>1.00135</v>
      </c>
      <c r="E2330">
        <f t="shared" si="108"/>
        <v>1.00135</v>
      </c>
      <c r="F2330">
        <f t="shared" si="109"/>
        <v>1</v>
      </c>
      <c r="G2330">
        <f t="shared" si="110"/>
        <v>1.00135</v>
      </c>
    </row>
    <row r="2331" spans="1:7" x14ac:dyDescent="0.2">
      <c r="A2331">
        <v>4654297</v>
      </c>
      <c r="B2331" t="s">
        <v>2317</v>
      </c>
      <c r="C2331" s="1">
        <v>43934.102881944447</v>
      </c>
      <c r="D2331">
        <v>1.00135</v>
      </c>
      <c r="E2331">
        <f t="shared" si="108"/>
        <v>1.00135</v>
      </c>
      <c r="F2331">
        <f t="shared" si="109"/>
        <v>1</v>
      </c>
      <c r="G2331">
        <f t="shared" si="110"/>
        <v>1.00135</v>
      </c>
    </row>
    <row r="2332" spans="1:7" x14ac:dyDescent="0.2">
      <c r="A2332">
        <v>4485934</v>
      </c>
      <c r="B2332" t="s">
        <v>2318</v>
      </c>
      <c r="C2332" s="1">
        <v>43923.243171296293</v>
      </c>
      <c r="D2332">
        <v>1.00135</v>
      </c>
      <c r="E2332">
        <f t="shared" si="108"/>
        <v>1.00135</v>
      </c>
      <c r="F2332">
        <f t="shared" si="109"/>
        <v>1</v>
      </c>
      <c r="G2332">
        <f t="shared" si="110"/>
        <v>1.00135</v>
      </c>
    </row>
    <row r="2333" spans="1:7" x14ac:dyDescent="0.2">
      <c r="A2333">
        <v>4491219</v>
      </c>
      <c r="B2333" t="s">
        <v>2319</v>
      </c>
      <c r="C2333" s="1">
        <v>43963.431157407409</v>
      </c>
      <c r="D2333">
        <v>1.00135</v>
      </c>
      <c r="E2333">
        <f t="shared" si="108"/>
        <v>1.00135</v>
      </c>
      <c r="F2333">
        <f t="shared" si="109"/>
        <v>1</v>
      </c>
      <c r="G2333">
        <f t="shared" si="110"/>
        <v>1.00135</v>
      </c>
    </row>
    <row r="2334" spans="1:7" x14ac:dyDescent="0.2">
      <c r="A2334">
        <v>4498560</v>
      </c>
      <c r="B2334" t="s">
        <v>2320</v>
      </c>
      <c r="C2334" s="1">
        <v>43927.473067129627</v>
      </c>
      <c r="D2334">
        <v>1.00135</v>
      </c>
      <c r="E2334">
        <f t="shared" si="108"/>
        <v>1.00135</v>
      </c>
      <c r="F2334">
        <f t="shared" si="109"/>
        <v>1</v>
      </c>
      <c r="G2334">
        <f t="shared" si="110"/>
        <v>1.00135</v>
      </c>
    </row>
    <row r="2335" spans="1:7" x14ac:dyDescent="0.2">
      <c r="A2335">
        <v>4694322</v>
      </c>
      <c r="B2335" t="s">
        <v>2321</v>
      </c>
      <c r="C2335" s="1">
        <v>43928.673460648148</v>
      </c>
      <c r="D2335">
        <v>1.00135</v>
      </c>
      <c r="E2335">
        <f t="shared" si="108"/>
        <v>1.00135</v>
      </c>
      <c r="F2335">
        <f t="shared" si="109"/>
        <v>1</v>
      </c>
      <c r="G2335">
        <f t="shared" si="110"/>
        <v>1.00135</v>
      </c>
    </row>
    <row r="2336" spans="1:7" x14ac:dyDescent="0.2">
      <c r="A2336">
        <v>4730668</v>
      </c>
      <c r="B2336" t="s">
        <v>2322</v>
      </c>
      <c r="C2336" s="1">
        <v>43935.710335648146</v>
      </c>
      <c r="D2336">
        <v>1.00135</v>
      </c>
      <c r="E2336">
        <f t="shared" si="108"/>
        <v>1.00135</v>
      </c>
      <c r="F2336">
        <f t="shared" si="109"/>
        <v>1</v>
      </c>
      <c r="G2336">
        <f t="shared" si="110"/>
        <v>1.00135</v>
      </c>
    </row>
    <row r="2337" spans="1:7" x14ac:dyDescent="0.2">
      <c r="A2337">
        <v>4767006</v>
      </c>
      <c r="B2337" t="s">
        <v>2323</v>
      </c>
      <c r="C2337" s="1">
        <v>43946.382025462961</v>
      </c>
      <c r="D2337">
        <v>1.00135</v>
      </c>
      <c r="E2337">
        <f t="shared" si="108"/>
        <v>1.00135</v>
      </c>
      <c r="F2337">
        <f t="shared" si="109"/>
        <v>1</v>
      </c>
      <c r="G2337">
        <f t="shared" si="110"/>
        <v>1.00135</v>
      </c>
    </row>
    <row r="2338" spans="1:7" x14ac:dyDescent="0.2">
      <c r="A2338">
        <v>4765619</v>
      </c>
      <c r="B2338" t="s">
        <v>2324</v>
      </c>
      <c r="C2338" s="1">
        <v>43942.565625000003</v>
      </c>
      <c r="D2338">
        <v>1.00135</v>
      </c>
      <c r="E2338">
        <f t="shared" si="108"/>
        <v>1.00135</v>
      </c>
      <c r="F2338">
        <f t="shared" si="109"/>
        <v>1</v>
      </c>
      <c r="G2338">
        <f t="shared" si="110"/>
        <v>1.00135</v>
      </c>
    </row>
    <row r="2339" spans="1:7" x14ac:dyDescent="0.2">
      <c r="A2339">
        <v>4702373</v>
      </c>
      <c r="B2339" t="s">
        <v>2325</v>
      </c>
      <c r="C2339" s="1">
        <v>43942.612685185188</v>
      </c>
      <c r="D2339">
        <v>1.00135</v>
      </c>
      <c r="E2339">
        <f t="shared" si="108"/>
        <v>1.00135</v>
      </c>
      <c r="F2339">
        <f t="shared" si="109"/>
        <v>1</v>
      </c>
      <c r="G2339">
        <f t="shared" si="110"/>
        <v>1.00135</v>
      </c>
    </row>
    <row r="2340" spans="1:7" x14ac:dyDescent="0.2">
      <c r="A2340">
        <v>4804753</v>
      </c>
      <c r="B2340" t="s">
        <v>2326</v>
      </c>
      <c r="C2340" s="1">
        <v>43946.343935185185</v>
      </c>
      <c r="D2340">
        <v>1.00135</v>
      </c>
      <c r="E2340">
        <f t="shared" si="108"/>
        <v>1.00135</v>
      </c>
      <c r="F2340">
        <f t="shared" si="109"/>
        <v>1</v>
      </c>
      <c r="G2340">
        <f t="shared" si="110"/>
        <v>1.00135</v>
      </c>
    </row>
    <row r="2341" spans="1:7" x14ac:dyDescent="0.2">
      <c r="A2341">
        <v>4845829</v>
      </c>
      <c r="B2341" t="s">
        <v>2327</v>
      </c>
      <c r="C2341" s="1">
        <v>43952.628865740742</v>
      </c>
      <c r="D2341">
        <v>1.00135</v>
      </c>
      <c r="E2341">
        <f t="shared" si="108"/>
        <v>1.00135</v>
      </c>
      <c r="F2341">
        <f t="shared" si="109"/>
        <v>1</v>
      </c>
      <c r="G2341">
        <f t="shared" si="110"/>
        <v>1.00135</v>
      </c>
    </row>
    <row r="2342" spans="1:7" x14ac:dyDescent="0.2">
      <c r="A2342">
        <v>4514718</v>
      </c>
      <c r="B2342" t="s">
        <v>2328</v>
      </c>
      <c r="C2342" s="1">
        <v>43992.617604166669</v>
      </c>
      <c r="D2342">
        <v>1.00135</v>
      </c>
      <c r="E2342">
        <f t="shared" si="108"/>
        <v>1.00135</v>
      </c>
      <c r="F2342">
        <f t="shared" si="109"/>
        <v>1</v>
      </c>
      <c r="G2342">
        <f t="shared" si="110"/>
        <v>1.00135</v>
      </c>
    </row>
    <row r="2343" spans="1:7" x14ac:dyDescent="0.2">
      <c r="A2343">
        <v>4901760</v>
      </c>
      <c r="B2343" t="s">
        <v>2329</v>
      </c>
      <c r="C2343" s="1">
        <v>43961.344594907408</v>
      </c>
      <c r="D2343">
        <v>1.00135</v>
      </c>
      <c r="E2343">
        <f t="shared" si="108"/>
        <v>1.00135</v>
      </c>
      <c r="F2343">
        <f t="shared" si="109"/>
        <v>1</v>
      </c>
      <c r="G2343">
        <f t="shared" si="110"/>
        <v>1.00135</v>
      </c>
    </row>
    <row r="2344" spans="1:7" x14ac:dyDescent="0.2">
      <c r="A2344">
        <v>4771375</v>
      </c>
      <c r="B2344" t="s">
        <v>2330</v>
      </c>
      <c r="C2344" s="1">
        <v>43961.503564814811</v>
      </c>
      <c r="D2344">
        <v>1.00135</v>
      </c>
      <c r="E2344">
        <f t="shared" si="108"/>
        <v>1.00135</v>
      </c>
      <c r="F2344">
        <f t="shared" si="109"/>
        <v>1</v>
      </c>
      <c r="G2344">
        <f t="shared" si="110"/>
        <v>1.00135</v>
      </c>
    </row>
    <row r="2345" spans="1:7" x14ac:dyDescent="0.2">
      <c r="A2345">
        <v>4920783</v>
      </c>
      <c r="B2345" t="s">
        <v>2331</v>
      </c>
      <c r="C2345" s="1">
        <v>43964.307199074072</v>
      </c>
      <c r="D2345">
        <v>1.00135</v>
      </c>
      <c r="E2345">
        <f t="shared" si="108"/>
        <v>1.00135</v>
      </c>
      <c r="F2345">
        <f t="shared" si="109"/>
        <v>1</v>
      </c>
      <c r="G2345">
        <f t="shared" si="110"/>
        <v>1.00135</v>
      </c>
    </row>
    <row r="2346" spans="1:7" x14ac:dyDescent="0.2">
      <c r="A2346">
        <v>4570334</v>
      </c>
      <c r="B2346" t="s">
        <v>2332</v>
      </c>
      <c r="C2346" s="1">
        <v>43965.382696759261</v>
      </c>
      <c r="D2346">
        <v>1.00135</v>
      </c>
      <c r="E2346">
        <f t="shared" si="108"/>
        <v>1.00135</v>
      </c>
      <c r="F2346">
        <f t="shared" si="109"/>
        <v>1</v>
      </c>
      <c r="G2346">
        <f t="shared" si="110"/>
        <v>1.00135</v>
      </c>
    </row>
    <row r="2347" spans="1:7" x14ac:dyDescent="0.2">
      <c r="A2347">
        <v>4865605</v>
      </c>
      <c r="B2347" t="s">
        <v>2333</v>
      </c>
      <c r="C2347" s="1">
        <v>43967.959745370368</v>
      </c>
      <c r="D2347">
        <v>1.00135</v>
      </c>
      <c r="E2347">
        <f t="shared" si="108"/>
        <v>1.00135</v>
      </c>
      <c r="F2347">
        <f t="shared" si="109"/>
        <v>1</v>
      </c>
      <c r="G2347">
        <f t="shared" si="110"/>
        <v>1.00135</v>
      </c>
    </row>
    <row r="2348" spans="1:7" x14ac:dyDescent="0.2">
      <c r="A2348">
        <v>4529926</v>
      </c>
      <c r="B2348" t="s">
        <v>2334</v>
      </c>
      <c r="C2348" s="1">
        <v>43971.352870370371</v>
      </c>
      <c r="D2348">
        <v>1.00135</v>
      </c>
      <c r="E2348">
        <f t="shared" si="108"/>
        <v>1.00135</v>
      </c>
      <c r="F2348">
        <f t="shared" si="109"/>
        <v>1</v>
      </c>
      <c r="G2348">
        <f t="shared" si="110"/>
        <v>1.00135</v>
      </c>
    </row>
    <row r="2349" spans="1:7" x14ac:dyDescent="0.2">
      <c r="A2349">
        <v>4938833</v>
      </c>
      <c r="B2349" t="s">
        <v>2335</v>
      </c>
      <c r="C2349" s="1">
        <v>43973.624988425923</v>
      </c>
      <c r="D2349">
        <v>1.00135</v>
      </c>
      <c r="E2349">
        <f t="shared" si="108"/>
        <v>1.00135</v>
      </c>
      <c r="F2349">
        <f t="shared" si="109"/>
        <v>1</v>
      </c>
      <c r="G2349">
        <f t="shared" si="110"/>
        <v>1.00135</v>
      </c>
    </row>
    <row r="2350" spans="1:7" x14ac:dyDescent="0.2">
      <c r="A2350">
        <v>4951461</v>
      </c>
      <c r="B2350" t="s">
        <v>2336</v>
      </c>
      <c r="C2350" s="1">
        <v>44012.705879629626</v>
      </c>
      <c r="D2350">
        <v>1.00135</v>
      </c>
      <c r="E2350">
        <f t="shared" si="108"/>
        <v>1.00135</v>
      </c>
      <c r="F2350">
        <f t="shared" si="109"/>
        <v>1</v>
      </c>
      <c r="G2350">
        <f t="shared" si="110"/>
        <v>1.00135</v>
      </c>
    </row>
    <row r="2351" spans="1:7" x14ac:dyDescent="0.2">
      <c r="A2351">
        <v>4902394</v>
      </c>
      <c r="B2351" t="s">
        <v>2337</v>
      </c>
      <c r="C2351" s="1">
        <v>43977.831678240742</v>
      </c>
      <c r="D2351">
        <v>1.00135</v>
      </c>
      <c r="E2351">
        <f t="shared" si="108"/>
        <v>1.00135</v>
      </c>
      <c r="F2351">
        <f t="shared" si="109"/>
        <v>1</v>
      </c>
      <c r="G2351">
        <f t="shared" si="110"/>
        <v>1.00135</v>
      </c>
    </row>
    <row r="2352" spans="1:7" x14ac:dyDescent="0.2">
      <c r="A2352">
        <v>4580358</v>
      </c>
      <c r="B2352" t="s">
        <v>2338</v>
      </c>
      <c r="C2352" s="1">
        <v>43979.791643518518</v>
      </c>
      <c r="D2352">
        <v>1.00135</v>
      </c>
      <c r="E2352">
        <f t="shared" si="108"/>
        <v>1.00135</v>
      </c>
      <c r="F2352">
        <f t="shared" si="109"/>
        <v>1</v>
      </c>
      <c r="G2352">
        <f t="shared" si="110"/>
        <v>1.00135</v>
      </c>
    </row>
    <row r="2353" spans="1:7" x14ac:dyDescent="0.2">
      <c r="A2353">
        <v>4934015</v>
      </c>
      <c r="B2353" t="s">
        <v>2339</v>
      </c>
      <c r="C2353" s="1">
        <v>43980.759247685186</v>
      </c>
      <c r="D2353">
        <v>1.00135</v>
      </c>
      <c r="E2353">
        <f t="shared" si="108"/>
        <v>1.00135</v>
      </c>
      <c r="F2353">
        <f t="shared" si="109"/>
        <v>1</v>
      </c>
      <c r="G2353">
        <f t="shared" si="110"/>
        <v>1.00135</v>
      </c>
    </row>
    <row r="2354" spans="1:7" x14ac:dyDescent="0.2">
      <c r="A2354">
        <v>5043229</v>
      </c>
      <c r="B2354" t="s">
        <v>2340</v>
      </c>
      <c r="C2354" s="1">
        <v>43987.504664351851</v>
      </c>
      <c r="D2354">
        <v>1.00135</v>
      </c>
      <c r="E2354">
        <f t="shared" si="108"/>
        <v>1.00135</v>
      </c>
      <c r="F2354">
        <f t="shared" si="109"/>
        <v>1</v>
      </c>
      <c r="G2354">
        <f t="shared" si="110"/>
        <v>1.00135</v>
      </c>
    </row>
    <row r="2355" spans="1:7" x14ac:dyDescent="0.2">
      <c r="A2355">
        <v>4774055</v>
      </c>
      <c r="B2355" t="s">
        <v>2341</v>
      </c>
      <c r="C2355" s="1">
        <v>43989.009201388886</v>
      </c>
      <c r="D2355">
        <v>1.00135</v>
      </c>
      <c r="E2355">
        <f t="shared" si="108"/>
        <v>1.00135</v>
      </c>
      <c r="F2355">
        <f t="shared" si="109"/>
        <v>1</v>
      </c>
      <c r="G2355">
        <f t="shared" si="110"/>
        <v>1.00135</v>
      </c>
    </row>
    <row r="2356" spans="1:7" x14ac:dyDescent="0.2">
      <c r="A2356">
        <v>4929686</v>
      </c>
      <c r="B2356" t="s">
        <v>2342</v>
      </c>
      <c r="C2356" s="1">
        <v>43993.683865740742</v>
      </c>
      <c r="D2356">
        <v>1.00135</v>
      </c>
      <c r="E2356">
        <f t="shared" si="108"/>
        <v>1.00135</v>
      </c>
      <c r="F2356">
        <f t="shared" si="109"/>
        <v>1</v>
      </c>
      <c r="G2356">
        <f t="shared" si="110"/>
        <v>1.00135</v>
      </c>
    </row>
    <row r="2357" spans="1:7" x14ac:dyDescent="0.2">
      <c r="A2357">
        <v>5081902</v>
      </c>
      <c r="B2357" t="s">
        <v>2343</v>
      </c>
      <c r="C2357" s="1">
        <v>43994.485844907409</v>
      </c>
      <c r="D2357">
        <v>1.00135</v>
      </c>
      <c r="E2357">
        <f t="shared" si="108"/>
        <v>1.00135</v>
      </c>
      <c r="F2357">
        <f t="shared" si="109"/>
        <v>1</v>
      </c>
      <c r="G2357">
        <f t="shared" si="110"/>
        <v>1.00135</v>
      </c>
    </row>
    <row r="2358" spans="1:7" x14ac:dyDescent="0.2">
      <c r="A2358">
        <v>4635032</v>
      </c>
      <c r="B2358" t="s">
        <v>2344</v>
      </c>
      <c r="C2358" s="1">
        <v>43996.113252314812</v>
      </c>
      <c r="D2358">
        <v>1.00135</v>
      </c>
      <c r="E2358">
        <f t="shared" si="108"/>
        <v>1.00135</v>
      </c>
      <c r="F2358">
        <f t="shared" si="109"/>
        <v>1</v>
      </c>
      <c r="G2358">
        <f t="shared" si="110"/>
        <v>1.00135</v>
      </c>
    </row>
    <row r="2359" spans="1:7" x14ac:dyDescent="0.2">
      <c r="A2359">
        <v>5043287</v>
      </c>
      <c r="B2359" t="s">
        <v>2345</v>
      </c>
      <c r="C2359" s="1">
        <v>44007.759780092594</v>
      </c>
      <c r="D2359">
        <v>1.00559</v>
      </c>
      <c r="E2359">
        <f t="shared" si="108"/>
        <v>1.00559</v>
      </c>
      <c r="F2359">
        <f t="shared" si="109"/>
        <v>1</v>
      </c>
      <c r="G2359">
        <f t="shared" si="110"/>
        <v>1.00559</v>
      </c>
    </row>
    <row r="2360" spans="1:7" x14ac:dyDescent="0.2">
      <c r="A2360">
        <v>4488991</v>
      </c>
      <c r="B2360" t="s">
        <v>2346</v>
      </c>
      <c r="C2360" s="1">
        <v>43894.677939814814</v>
      </c>
      <c r="D2360">
        <v>1.00648</v>
      </c>
      <c r="E2360">
        <f t="shared" si="108"/>
        <v>1.00648</v>
      </c>
      <c r="F2360">
        <f t="shared" si="109"/>
        <v>1</v>
      </c>
      <c r="G2360">
        <f t="shared" si="110"/>
        <v>1.00648</v>
      </c>
    </row>
    <row r="2361" spans="1:7" x14ac:dyDescent="0.2">
      <c r="A2361">
        <v>4484196</v>
      </c>
      <c r="B2361" t="s">
        <v>2347</v>
      </c>
      <c r="C2361" s="1">
        <v>44012.992303240739</v>
      </c>
      <c r="D2361">
        <v>1.00779</v>
      </c>
      <c r="E2361">
        <f t="shared" si="108"/>
        <v>1.00779</v>
      </c>
      <c r="F2361">
        <f t="shared" si="109"/>
        <v>1</v>
      </c>
      <c r="G2361">
        <f t="shared" si="110"/>
        <v>1.00779</v>
      </c>
    </row>
    <row r="2362" spans="1:7" x14ac:dyDescent="0.2">
      <c r="A2362">
        <v>4507388</v>
      </c>
      <c r="B2362" t="s">
        <v>2348</v>
      </c>
      <c r="C2362" s="1">
        <v>43943.813402777778</v>
      </c>
      <c r="D2362">
        <v>1.0078800000000001</v>
      </c>
      <c r="E2362">
        <f t="shared" si="108"/>
        <v>1.0078800000000001</v>
      </c>
      <c r="F2362">
        <f t="shared" si="109"/>
        <v>1</v>
      </c>
      <c r="G2362">
        <f t="shared" si="110"/>
        <v>1.0078800000000001</v>
      </c>
    </row>
    <row r="2363" spans="1:7" x14ac:dyDescent="0.2">
      <c r="A2363">
        <v>4701440</v>
      </c>
      <c r="B2363" t="s">
        <v>2349</v>
      </c>
      <c r="C2363" s="1">
        <v>43968.415601851855</v>
      </c>
      <c r="D2363">
        <v>1.0093399999999999</v>
      </c>
      <c r="E2363">
        <f t="shared" si="108"/>
        <v>1.0093399999999999</v>
      </c>
      <c r="F2363">
        <f t="shared" si="109"/>
        <v>1</v>
      </c>
      <c r="G2363">
        <f t="shared" si="110"/>
        <v>1.0093399999999999</v>
      </c>
    </row>
    <row r="2364" spans="1:7" x14ac:dyDescent="0.2">
      <c r="A2364">
        <v>4530574</v>
      </c>
      <c r="B2364" t="s">
        <v>2350</v>
      </c>
      <c r="C2364" s="1">
        <v>43901.355405092596</v>
      </c>
      <c r="D2364">
        <v>1.00952</v>
      </c>
      <c r="E2364">
        <f t="shared" si="108"/>
        <v>1.00952</v>
      </c>
      <c r="F2364">
        <f t="shared" si="109"/>
        <v>1</v>
      </c>
      <c r="G2364">
        <f t="shared" si="110"/>
        <v>1.00952</v>
      </c>
    </row>
    <row r="2365" spans="1:7" x14ac:dyDescent="0.2">
      <c r="A2365">
        <v>4942155</v>
      </c>
      <c r="B2365" t="s">
        <v>2351</v>
      </c>
      <c r="C2365" s="1">
        <v>43993.973645833335</v>
      </c>
      <c r="D2365">
        <v>1.00969</v>
      </c>
      <c r="E2365">
        <f t="shared" si="108"/>
        <v>1.00969</v>
      </c>
      <c r="F2365">
        <f t="shared" si="109"/>
        <v>1</v>
      </c>
      <c r="G2365">
        <f t="shared" si="110"/>
        <v>1.00969</v>
      </c>
    </row>
    <row r="2366" spans="1:7" x14ac:dyDescent="0.2">
      <c r="A2366">
        <v>4489078</v>
      </c>
      <c r="B2366" t="s">
        <v>2352</v>
      </c>
      <c r="C2366" s="1">
        <v>44011.729594907411</v>
      </c>
      <c r="D2366">
        <v>1.0097799999999999</v>
      </c>
      <c r="E2366">
        <f t="shared" si="108"/>
        <v>1.0097799999999999</v>
      </c>
      <c r="F2366">
        <f t="shared" si="109"/>
        <v>1</v>
      </c>
      <c r="G2366">
        <f t="shared" si="110"/>
        <v>1.0097799999999999</v>
      </c>
    </row>
    <row r="2367" spans="1:7" x14ac:dyDescent="0.2">
      <c r="A2367">
        <v>4856398</v>
      </c>
      <c r="B2367" t="s">
        <v>2353</v>
      </c>
      <c r="C2367" s="1">
        <v>43982.656608796293</v>
      </c>
      <c r="D2367">
        <v>1.01037</v>
      </c>
      <c r="E2367">
        <f t="shared" si="108"/>
        <v>1.01037</v>
      </c>
      <c r="F2367">
        <f t="shared" si="109"/>
        <v>1</v>
      </c>
      <c r="G2367">
        <f t="shared" si="110"/>
        <v>1.01037</v>
      </c>
    </row>
    <row r="2368" spans="1:7" x14ac:dyDescent="0.2">
      <c r="A2368">
        <v>4798403</v>
      </c>
      <c r="B2368" t="s">
        <v>2354</v>
      </c>
      <c r="C2368" s="1">
        <v>44012.983229166668</v>
      </c>
      <c r="D2368">
        <v>1.0105599999999999</v>
      </c>
      <c r="E2368">
        <f t="shared" si="108"/>
        <v>1.0105599999999999</v>
      </c>
      <c r="F2368">
        <f t="shared" si="109"/>
        <v>1</v>
      </c>
      <c r="G2368">
        <f t="shared" si="110"/>
        <v>1.0105599999999999</v>
      </c>
    </row>
    <row r="2369" spans="1:7" x14ac:dyDescent="0.2">
      <c r="A2369">
        <v>4508404</v>
      </c>
      <c r="B2369" t="s">
        <v>647</v>
      </c>
      <c r="C2369" s="1">
        <v>43912.358703703707</v>
      </c>
      <c r="D2369">
        <v>1.0119800000000001</v>
      </c>
      <c r="E2369">
        <f t="shared" si="108"/>
        <v>1.0119800000000001</v>
      </c>
      <c r="F2369">
        <f t="shared" si="109"/>
        <v>1</v>
      </c>
      <c r="G2369">
        <f t="shared" si="110"/>
        <v>1.0119800000000001</v>
      </c>
    </row>
    <row r="2370" spans="1:7" x14ac:dyDescent="0.2">
      <c r="A2370">
        <v>4743532</v>
      </c>
      <c r="B2370" t="s">
        <v>2355</v>
      </c>
      <c r="C2370" s="1">
        <v>43941.585636574076</v>
      </c>
      <c r="D2370">
        <v>1.0124</v>
      </c>
      <c r="E2370">
        <f t="shared" si="108"/>
        <v>1.0124</v>
      </c>
      <c r="F2370">
        <f t="shared" si="109"/>
        <v>1</v>
      </c>
      <c r="G2370">
        <f t="shared" si="110"/>
        <v>1.0124</v>
      </c>
    </row>
    <row r="2371" spans="1:7" x14ac:dyDescent="0.2">
      <c r="A2371">
        <v>4503154</v>
      </c>
      <c r="B2371" t="s">
        <v>2356</v>
      </c>
      <c r="C2371" s="1">
        <v>43898.167268518519</v>
      </c>
      <c r="D2371">
        <v>1.01295</v>
      </c>
      <c r="E2371">
        <f t="shared" ref="E2371:E2434" si="111">IF(D2371&lt;5,D2371,5)</f>
        <v>1.01295</v>
      </c>
      <c r="F2371">
        <f t="shared" ref="F2371:F2434" si="112">IF(D2371&lt;1,D2371,1)</f>
        <v>1</v>
      </c>
      <c r="G2371">
        <f t="shared" ref="G2371:G2434" si="113">IF(D2371&lt;3,D2371,3)</f>
        <v>1.01295</v>
      </c>
    </row>
    <row r="2372" spans="1:7" x14ac:dyDescent="0.2">
      <c r="A2372">
        <v>4490248</v>
      </c>
      <c r="B2372" t="s">
        <v>2357</v>
      </c>
      <c r="C2372" s="1">
        <v>43900.725474537037</v>
      </c>
      <c r="D2372">
        <v>1.0138100000000001</v>
      </c>
      <c r="E2372">
        <f t="shared" si="111"/>
        <v>1.0138100000000001</v>
      </c>
      <c r="F2372">
        <f t="shared" si="112"/>
        <v>1</v>
      </c>
      <c r="G2372">
        <f t="shared" si="113"/>
        <v>1.0138100000000001</v>
      </c>
    </row>
    <row r="2373" spans="1:7" x14ac:dyDescent="0.2">
      <c r="A2373">
        <v>4555379</v>
      </c>
      <c r="B2373" t="s">
        <v>2358</v>
      </c>
      <c r="C2373" s="1">
        <v>44007.080891203703</v>
      </c>
      <c r="D2373">
        <v>1.01464</v>
      </c>
      <c r="E2373">
        <f t="shared" si="111"/>
        <v>1.01464</v>
      </c>
      <c r="F2373">
        <f t="shared" si="112"/>
        <v>1</v>
      </c>
      <c r="G2373">
        <f t="shared" si="113"/>
        <v>1.01464</v>
      </c>
    </row>
    <row r="2374" spans="1:7" x14ac:dyDescent="0.2">
      <c r="A2374">
        <v>4940462</v>
      </c>
      <c r="B2374" t="s">
        <v>2359</v>
      </c>
      <c r="C2374" s="1">
        <v>43969.196423611109</v>
      </c>
      <c r="D2374">
        <v>1.0172399999999999</v>
      </c>
      <c r="E2374">
        <f t="shared" si="111"/>
        <v>1.0172399999999999</v>
      </c>
      <c r="F2374">
        <f t="shared" si="112"/>
        <v>1</v>
      </c>
      <c r="G2374">
        <f t="shared" si="113"/>
        <v>1.0172399999999999</v>
      </c>
    </row>
    <row r="2375" spans="1:7" x14ac:dyDescent="0.2">
      <c r="A2375">
        <v>4755157</v>
      </c>
      <c r="B2375" t="s">
        <v>2360</v>
      </c>
      <c r="C2375" s="1">
        <v>43946.103680555556</v>
      </c>
      <c r="D2375">
        <v>1.01807</v>
      </c>
      <c r="E2375">
        <f t="shared" si="111"/>
        <v>1.01807</v>
      </c>
      <c r="F2375">
        <f t="shared" si="112"/>
        <v>1</v>
      </c>
      <c r="G2375">
        <f t="shared" si="113"/>
        <v>1.01807</v>
      </c>
    </row>
    <row r="2376" spans="1:7" x14ac:dyDescent="0.2">
      <c r="A2376">
        <v>4937254</v>
      </c>
      <c r="B2376" t="s">
        <v>2361</v>
      </c>
      <c r="C2376" s="1">
        <v>43975.631828703707</v>
      </c>
      <c r="D2376">
        <v>1.01963</v>
      </c>
      <c r="E2376">
        <f t="shared" si="111"/>
        <v>1.01963</v>
      </c>
      <c r="F2376">
        <f t="shared" si="112"/>
        <v>1</v>
      </c>
      <c r="G2376">
        <f t="shared" si="113"/>
        <v>1.01963</v>
      </c>
    </row>
    <row r="2377" spans="1:7" x14ac:dyDescent="0.2">
      <c r="A2377">
        <v>4965555</v>
      </c>
      <c r="B2377" t="s">
        <v>2362</v>
      </c>
      <c r="C2377" s="1">
        <v>43975.555335648147</v>
      </c>
      <c r="D2377">
        <v>1.02068</v>
      </c>
      <c r="E2377">
        <f t="shared" si="111"/>
        <v>1.02068</v>
      </c>
      <c r="F2377">
        <f t="shared" si="112"/>
        <v>1</v>
      </c>
      <c r="G2377">
        <f t="shared" si="113"/>
        <v>1.02068</v>
      </c>
    </row>
    <row r="2378" spans="1:7" x14ac:dyDescent="0.2">
      <c r="A2378">
        <v>4765742</v>
      </c>
      <c r="B2378" t="s">
        <v>2363</v>
      </c>
      <c r="C2378" s="1">
        <v>43976.138287037036</v>
      </c>
      <c r="D2378">
        <v>1.02068</v>
      </c>
      <c r="E2378">
        <f t="shared" si="111"/>
        <v>1.02068</v>
      </c>
      <c r="F2378">
        <f t="shared" si="112"/>
        <v>1</v>
      </c>
      <c r="G2378">
        <f t="shared" si="113"/>
        <v>1.02068</v>
      </c>
    </row>
    <row r="2379" spans="1:7" x14ac:dyDescent="0.2">
      <c r="A2379">
        <v>4860031</v>
      </c>
      <c r="B2379" t="s">
        <v>2364</v>
      </c>
      <c r="C2379" s="1">
        <v>43969.000844907408</v>
      </c>
      <c r="D2379">
        <v>1.02102</v>
      </c>
      <c r="E2379">
        <f t="shared" si="111"/>
        <v>1.02102</v>
      </c>
      <c r="F2379">
        <f t="shared" si="112"/>
        <v>1</v>
      </c>
      <c r="G2379">
        <f t="shared" si="113"/>
        <v>1.02102</v>
      </c>
    </row>
    <row r="2380" spans="1:7" x14ac:dyDescent="0.2">
      <c r="A2380">
        <v>4490334</v>
      </c>
      <c r="B2380" t="s">
        <v>2365</v>
      </c>
      <c r="C2380" s="1">
        <v>43896.766967592594</v>
      </c>
      <c r="D2380">
        <v>1.0225200000000001</v>
      </c>
      <c r="E2380">
        <f t="shared" si="111"/>
        <v>1.0225200000000001</v>
      </c>
      <c r="F2380">
        <f t="shared" si="112"/>
        <v>1</v>
      </c>
      <c r="G2380">
        <f t="shared" si="113"/>
        <v>1.0225200000000001</v>
      </c>
    </row>
    <row r="2381" spans="1:7" x14ac:dyDescent="0.2">
      <c r="A2381">
        <v>5132958</v>
      </c>
      <c r="B2381" t="s">
        <v>2366</v>
      </c>
      <c r="C2381" s="1">
        <v>44010.29409722222</v>
      </c>
      <c r="D2381">
        <v>1.0237799999999999</v>
      </c>
      <c r="E2381">
        <f t="shared" si="111"/>
        <v>1.0237799999999999</v>
      </c>
      <c r="F2381">
        <f t="shared" si="112"/>
        <v>1</v>
      </c>
      <c r="G2381">
        <f t="shared" si="113"/>
        <v>1.0237799999999999</v>
      </c>
    </row>
    <row r="2382" spans="1:7" x14ac:dyDescent="0.2">
      <c r="A2382">
        <v>4784615</v>
      </c>
      <c r="B2382" t="s">
        <v>2367</v>
      </c>
      <c r="C2382" s="1">
        <v>43996.751064814816</v>
      </c>
      <c r="D2382">
        <v>1.0239100000000001</v>
      </c>
      <c r="E2382">
        <f t="shared" si="111"/>
        <v>1.0239100000000001</v>
      </c>
      <c r="F2382">
        <f t="shared" si="112"/>
        <v>1</v>
      </c>
      <c r="G2382">
        <f t="shared" si="113"/>
        <v>1.0239100000000001</v>
      </c>
    </row>
    <row r="2383" spans="1:7" x14ac:dyDescent="0.2">
      <c r="A2383">
        <v>4828232</v>
      </c>
      <c r="B2383" t="s">
        <v>2368</v>
      </c>
      <c r="C2383" s="1">
        <v>43955.633946759262</v>
      </c>
      <c r="D2383">
        <v>1.02582</v>
      </c>
      <c r="E2383">
        <f t="shared" si="111"/>
        <v>1.02582</v>
      </c>
      <c r="F2383">
        <f t="shared" si="112"/>
        <v>1</v>
      </c>
      <c r="G2383">
        <f t="shared" si="113"/>
        <v>1.02582</v>
      </c>
    </row>
    <row r="2384" spans="1:7" x14ac:dyDescent="0.2">
      <c r="A2384">
        <v>4925324</v>
      </c>
      <c r="B2384" t="s">
        <v>2369</v>
      </c>
      <c r="C2384" s="1">
        <v>43984.093877314815</v>
      </c>
      <c r="D2384">
        <v>1.02589</v>
      </c>
      <c r="E2384">
        <f t="shared" si="111"/>
        <v>1.02589</v>
      </c>
      <c r="F2384">
        <f t="shared" si="112"/>
        <v>1</v>
      </c>
      <c r="G2384">
        <f t="shared" si="113"/>
        <v>1.02589</v>
      </c>
    </row>
    <row r="2385" spans="1:7" x14ac:dyDescent="0.2">
      <c r="A2385">
        <v>4812785</v>
      </c>
      <c r="B2385" t="s">
        <v>2370</v>
      </c>
      <c r="C2385" s="1">
        <v>43983.776122685187</v>
      </c>
      <c r="D2385">
        <v>1.0274000000000001</v>
      </c>
      <c r="E2385">
        <f t="shared" si="111"/>
        <v>1.0274000000000001</v>
      </c>
      <c r="F2385">
        <f t="shared" si="112"/>
        <v>1</v>
      </c>
      <c r="G2385">
        <f t="shared" si="113"/>
        <v>1.0274000000000001</v>
      </c>
    </row>
    <row r="2386" spans="1:7" x14ac:dyDescent="0.2">
      <c r="A2386">
        <v>4989847</v>
      </c>
      <c r="B2386" t="s">
        <v>2371</v>
      </c>
      <c r="C2386" s="1">
        <v>43978.897951388892</v>
      </c>
      <c r="D2386">
        <v>1.028</v>
      </c>
      <c r="E2386">
        <f t="shared" si="111"/>
        <v>1.028</v>
      </c>
      <c r="F2386">
        <f t="shared" si="112"/>
        <v>1</v>
      </c>
      <c r="G2386">
        <f t="shared" si="113"/>
        <v>1.028</v>
      </c>
    </row>
    <row r="2387" spans="1:7" x14ac:dyDescent="0.2">
      <c r="A2387">
        <v>4980297</v>
      </c>
      <c r="B2387" t="s">
        <v>2372</v>
      </c>
      <c r="C2387" s="1">
        <v>44006.160219907404</v>
      </c>
      <c r="D2387">
        <v>1.02972</v>
      </c>
      <c r="E2387">
        <f t="shared" si="111"/>
        <v>1.02972</v>
      </c>
      <c r="F2387">
        <f t="shared" si="112"/>
        <v>1</v>
      </c>
      <c r="G2387">
        <f t="shared" si="113"/>
        <v>1.02972</v>
      </c>
    </row>
    <row r="2388" spans="1:7" x14ac:dyDescent="0.2">
      <c r="A2388">
        <v>4989564</v>
      </c>
      <c r="B2388" t="s">
        <v>2373</v>
      </c>
      <c r="C2388" s="1">
        <v>43984.002557870372</v>
      </c>
      <c r="D2388">
        <v>1.0306599999999999</v>
      </c>
      <c r="E2388">
        <f t="shared" si="111"/>
        <v>1.0306599999999999</v>
      </c>
      <c r="F2388">
        <f t="shared" si="112"/>
        <v>1</v>
      </c>
      <c r="G2388">
        <f t="shared" si="113"/>
        <v>1.0306599999999999</v>
      </c>
    </row>
    <row r="2389" spans="1:7" x14ac:dyDescent="0.2">
      <c r="A2389">
        <v>4652853</v>
      </c>
      <c r="B2389" t="s">
        <v>2374</v>
      </c>
      <c r="C2389" s="1">
        <v>44002.297106481485</v>
      </c>
      <c r="D2389">
        <v>1.0354099999999999</v>
      </c>
      <c r="E2389">
        <f t="shared" si="111"/>
        <v>1.0354099999999999</v>
      </c>
      <c r="F2389">
        <f t="shared" si="112"/>
        <v>1</v>
      </c>
      <c r="G2389">
        <f t="shared" si="113"/>
        <v>1.0354099999999999</v>
      </c>
    </row>
    <row r="2390" spans="1:7" x14ac:dyDescent="0.2">
      <c r="A2390">
        <v>4546057</v>
      </c>
      <c r="B2390" t="s">
        <v>2375</v>
      </c>
      <c r="C2390" s="1">
        <v>44006.483194444445</v>
      </c>
      <c r="D2390">
        <v>1.03752</v>
      </c>
      <c r="E2390">
        <f t="shared" si="111"/>
        <v>1.03752</v>
      </c>
      <c r="F2390">
        <f t="shared" si="112"/>
        <v>1</v>
      </c>
      <c r="G2390">
        <f t="shared" si="113"/>
        <v>1.03752</v>
      </c>
    </row>
    <row r="2391" spans="1:7" x14ac:dyDescent="0.2">
      <c r="A2391">
        <v>4875051</v>
      </c>
      <c r="B2391" t="s">
        <v>2376</v>
      </c>
      <c r="C2391" s="1">
        <v>43996.496701388889</v>
      </c>
      <c r="D2391">
        <v>1.03826</v>
      </c>
      <c r="E2391">
        <f t="shared" si="111"/>
        <v>1.03826</v>
      </c>
      <c r="F2391">
        <f t="shared" si="112"/>
        <v>1</v>
      </c>
      <c r="G2391">
        <f t="shared" si="113"/>
        <v>1.03826</v>
      </c>
    </row>
    <row r="2392" spans="1:7" x14ac:dyDescent="0.2">
      <c r="A2392">
        <v>4740382</v>
      </c>
      <c r="B2392" t="s">
        <v>2377</v>
      </c>
      <c r="C2392" s="1">
        <v>43980.737256944441</v>
      </c>
      <c r="D2392">
        <v>1.0391300000000001</v>
      </c>
      <c r="E2392">
        <f t="shared" si="111"/>
        <v>1.0391300000000001</v>
      </c>
      <c r="F2392">
        <f t="shared" si="112"/>
        <v>1</v>
      </c>
      <c r="G2392">
        <f t="shared" si="113"/>
        <v>1.0391300000000001</v>
      </c>
    </row>
    <row r="2393" spans="1:7" x14ac:dyDescent="0.2">
      <c r="A2393">
        <v>4652201</v>
      </c>
      <c r="B2393" t="s">
        <v>2378</v>
      </c>
      <c r="C2393" s="1">
        <v>44011.872245370374</v>
      </c>
      <c r="D2393">
        <v>1.04067</v>
      </c>
      <c r="E2393">
        <f t="shared" si="111"/>
        <v>1.04067</v>
      </c>
      <c r="F2393">
        <f t="shared" si="112"/>
        <v>1</v>
      </c>
      <c r="G2393">
        <f t="shared" si="113"/>
        <v>1.04067</v>
      </c>
    </row>
    <row r="2394" spans="1:7" x14ac:dyDescent="0.2">
      <c r="A2394">
        <v>4806150</v>
      </c>
      <c r="B2394" t="s">
        <v>2379</v>
      </c>
      <c r="C2394" s="1">
        <v>44012.375</v>
      </c>
      <c r="D2394">
        <v>1.0414000000000001</v>
      </c>
      <c r="E2394">
        <f t="shared" si="111"/>
        <v>1.0414000000000001</v>
      </c>
      <c r="F2394">
        <f t="shared" si="112"/>
        <v>1</v>
      </c>
      <c r="G2394">
        <f t="shared" si="113"/>
        <v>1.0414000000000001</v>
      </c>
    </row>
    <row r="2395" spans="1:7" x14ac:dyDescent="0.2">
      <c r="A2395">
        <v>4910831</v>
      </c>
      <c r="B2395" t="s">
        <v>2380</v>
      </c>
      <c r="C2395" s="1">
        <v>43962.808842592596</v>
      </c>
      <c r="D2395">
        <v>1.0452600000000001</v>
      </c>
      <c r="E2395">
        <f t="shared" si="111"/>
        <v>1.0452600000000001</v>
      </c>
      <c r="F2395">
        <f t="shared" si="112"/>
        <v>1</v>
      </c>
      <c r="G2395">
        <f t="shared" si="113"/>
        <v>1.0452600000000001</v>
      </c>
    </row>
    <row r="2396" spans="1:7" x14ac:dyDescent="0.2">
      <c r="A2396">
        <v>4692311</v>
      </c>
      <c r="B2396" t="s">
        <v>2381</v>
      </c>
      <c r="C2396" s="1">
        <v>44010.908576388887</v>
      </c>
      <c r="D2396">
        <v>1.0455300000000001</v>
      </c>
      <c r="E2396">
        <f t="shared" si="111"/>
        <v>1.0455300000000001</v>
      </c>
      <c r="F2396">
        <f t="shared" si="112"/>
        <v>1</v>
      </c>
      <c r="G2396">
        <f t="shared" si="113"/>
        <v>1.0455300000000001</v>
      </c>
    </row>
    <row r="2397" spans="1:7" x14ac:dyDescent="0.2">
      <c r="A2397">
        <v>4494034</v>
      </c>
      <c r="B2397" t="s">
        <v>2382</v>
      </c>
      <c r="C2397" s="1">
        <v>43906.642557870371</v>
      </c>
      <c r="D2397">
        <v>1.04613</v>
      </c>
      <c r="E2397">
        <f t="shared" si="111"/>
        <v>1.04613</v>
      </c>
      <c r="F2397">
        <f t="shared" si="112"/>
        <v>1</v>
      </c>
      <c r="G2397">
        <f t="shared" si="113"/>
        <v>1.04613</v>
      </c>
    </row>
    <row r="2398" spans="1:7" x14ac:dyDescent="0.2">
      <c r="A2398">
        <v>4529780</v>
      </c>
      <c r="B2398" t="s">
        <v>2383</v>
      </c>
      <c r="C2398" s="1">
        <v>43944.484884259262</v>
      </c>
      <c r="D2398">
        <v>1.0490699999999999</v>
      </c>
      <c r="E2398">
        <f t="shared" si="111"/>
        <v>1.0490699999999999</v>
      </c>
      <c r="F2398">
        <f t="shared" si="112"/>
        <v>1</v>
      </c>
      <c r="G2398">
        <f t="shared" si="113"/>
        <v>1.0490699999999999</v>
      </c>
    </row>
    <row r="2399" spans="1:7" x14ac:dyDescent="0.2">
      <c r="A2399">
        <v>4524193</v>
      </c>
      <c r="B2399" t="s">
        <v>2384</v>
      </c>
      <c r="C2399" s="1">
        <v>44010.093136574076</v>
      </c>
      <c r="D2399">
        <v>1.0524500000000001</v>
      </c>
      <c r="E2399">
        <f t="shared" si="111"/>
        <v>1.0524500000000001</v>
      </c>
      <c r="F2399">
        <f t="shared" si="112"/>
        <v>1</v>
      </c>
      <c r="G2399">
        <f t="shared" si="113"/>
        <v>1.0524500000000001</v>
      </c>
    </row>
    <row r="2400" spans="1:7" x14ac:dyDescent="0.2">
      <c r="A2400">
        <v>5016526</v>
      </c>
      <c r="B2400" t="s">
        <v>2385</v>
      </c>
      <c r="C2400" s="1">
        <v>43986.90221064815</v>
      </c>
      <c r="D2400">
        <v>1.05816</v>
      </c>
      <c r="E2400">
        <f t="shared" si="111"/>
        <v>1.05816</v>
      </c>
      <c r="F2400">
        <f t="shared" si="112"/>
        <v>1</v>
      </c>
      <c r="G2400">
        <f t="shared" si="113"/>
        <v>1.05816</v>
      </c>
    </row>
    <row r="2401" spans="1:7" x14ac:dyDescent="0.2">
      <c r="A2401">
        <v>4845319</v>
      </c>
      <c r="B2401" t="s">
        <v>2386</v>
      </c>
      <c r="C2401" s="1">
        <v>43952.419710648152</v>
      </c>
      <c r="D2401">
        <v>1.05966</v>
      </c>
      <c r="E2401">
        <f t="shared" si="111"/>
        <v>1.05966</v>
      </c>
      <c r="F2401">
        <f t="shared" si="112"/>
        <v>1</v>
      </c>
      <c r="G2401">
        <f t="shared" si="113"/>
        <v>1.05966</v>
      </c>
    </row>
    <row r="2402" spans="1:7" x14ac:dyDescent="0.2">
      <c r="A2402">
        <v>4874813</v>
      </c>
      <c r="B2402" t="s">
        <v>2387</v>
      </c>
      <c r="C2402" s="1">
        <v>43962.093634259261</v>
      </c>
      <c r="D2402">
        <v>1.05966</v>
      </c>
      <c r="E2402">
        <f t="shared" si="111"/>
        <v>1.05966</v>
      </c>
      <c r="F2402">
        <f t="shared" si="112"/>
        <v>1</v>
      </c>
      <c r="G2402">
        <f t="shared" si="113"/>
        <v>1.05966</v>
      </c>
    </row>
    <row r="2403" spans="1:7" x14ac:dyDescent="0.2">
      <c r="A2403">
        <v>4746404</v>
      </c>
      <c r="B2403" t="s">
        <v>2388</v>
      </c>
      <c r="C2403" s="1">
        <v>43964.317650462966</v>
      </c>
      <c r="D2403">
        <v>1.05966</v>
      </c>
      <c r="E2403">
        <f t="shared" si="111"/>
        <v>1.05966</v>
      </c>
      <c r="F2403">
        <f t="shared" si="112"/>
        <v>1</v>
      </c>
      <c r="G2403">
        <f t="shared" si="113"/>
        <v>1.05966</v>
      </c>
    </row>
    <row r="2404" spans="1:7" x14ac:dyDescent="0.2">
      <c r="A2404">
        <v>4867480</v>
      </c>
      <c r="B2404" t="s">
        <v>2389</v>
      </c>
      <c r="C2404" s="1">
        <v>43968.653599537036</v>
      </c>
      <c r="D2404">
        <v>1.05966</v>
      </c>
      <c r="E2404">
        <f t="shared" si="111"/>
        <v>1.05966</v>
      </c>
      <c r="F2404">
        <f t="shared" si="112"/>
        <v>1</v>
      </c>
      <c r="G2404">
        <f t="shared" si="113"/>
        <v>1.05966</v>
      </c>
    </row>
    <row r="2405" spans="1:7" x14ac:dyDescent="0.2">
      <c r="A2405">
        <v>4941572</v>
      </c>
      <c r="B2405" t="s">
        <v>2390</v>
      </c>
      <c r="C2405" s="1">
        <v>43968.183935185189</v>
      </c>
      <c r="D2405">
        <v>1.05966</v>
      </c>
      <c r="E2405">
        <f t="shared" si="111"/>
        <v>1.05966</v>
      </c>
      <c r="F2405">
        <f t="shared" si="112"/>
        <v>1</v>
      </c>
      <c r="G2405">
        <f t="shared" si="113"/>
        <v>1.05966</v>
      </c>
    </row>
    <row r="2406" spans="1:7" x14ac:dyDescent="0.2">
      <c r="A2406">
        <v>4932030</v>
      </c>
      <c r="B2406" t="s">
        <v>2391</v>
      </c>
      <c r="C2406" s="1">
        <v>43969.463356481479</v>
      </c>
      <c r="D2406">
        <v>1.05966</v>
      </c>
      <c r="E2406">
        <f t="shared" si="111"/>
        <v>1.05966</v>
      </c>
      <c r="F2406">
        <f t="shared" si="112"/>
        <v>1</v>
      </c>
      <c r="G2406">
        <f t="shared" si="113"/>
        <v>1.05966</v>
      </c>
    </row>
    <row r="2407" spans="1:7" x14ac:dyDescent="0.2">
      <c r="A2407">
        <v>4510683</v>
      </c>
      <c r="B2407" t="s">
        <v>2392</v>
      </c>
      <c r="C2407" s="1">
        <v>43925.648287037038</v>
      </c>
      <c r="D2407">
        <v>1.0604899999999999</v>
      </c>
      <c r="E2407">
        <f t="shared" si="111"/>
        <v>1.0604899999999999</v>
      </c>
      <c r="F2407">
        <f t="shared" si="112"/>
        <v>1</v>
      </c>
      <c r="G2407">
        <f t="shared" si="113"/>
        <v>1.0604899999999999</v>
      </c>
    </row>
    <row r="2408" spans="1:7" x14ac:dyDescent="0.2">
      <c r="A2408">
        <v>4791889</v>
      </c>
      <c r="B2408" t="s">
        <v>2393</v>
      </c>
      <c r="C2408" s="1">
        <v>43952.359571759262</v>
      </c>
      <c r="D2408">
        <v>1.0632999999999999</v>
      </c>
      <c r="E2408">
        <f t="shared" si="111"/>
        <v>1.0632999999999999</v>
      </c>
      <c r="F2408">
        <f t="shared" si="112"/>
        <v>1</v>
      </c>
      <c r="G2408">
        <f t="shared" si="113"/>
        <v>1.0632999999999999</v>
      </c>
    </row>
    <row r="2409" spans="1:7" x14ac:dyDescent="0.2">
      <c r="A2409">
        <v>4502679</v>
      </c>
      <c r="B2409" t="s">
        <v>2394</v>
      </c>
      <c r="C2409" s="1">
        <v>43896.87091435185</v>
      </c>
      <c r="D2409">
        <v>1.0649</v>
      </c>
      <c r="E2409">
        <f t="shared" si="111"/>
        <v>1.0649</v>
      </c>
      <c r="F2409">
        <f t="shared" si="112"/>
        <v>1</v>
      </c>
      <c r="G2409">
        <f t="shared" si="113"/>
        <v>1.0649</v>
      </c>
    </row>
    <row r="2410" spans="1:7" x14ac:dyDescent="0.2">
      <c r="A2410">
        <v>4507274</v>
      </c>
      <c r="B2410" t="s">
        <v>2395</v>
      </c>
      <c r="C2410" s="1">
        <v>43897.572060185186</v>
      </c>
      <c r="D2410">
        <v>1.0649</v>
      </c>
      <c r="E2410">
        <f t="shared" si="111"/>
        <v>1.0649</v>
      </c>
      <c r="F2410">
        <f t="shared" si="112"/>
        <v>1</v>
      </c>
      <c r="G2410">
        <f t="shared" si="113"/>
        <v>1.0649</v>
      </c>
    </row>
    <row r="2411" spans="1:7" x14ac:dyDescent="0.2">
      <c r="A2411">
        <v>5112020</v>
      </c>
      <c r="B2411" t="s">
        <v>2396</v>
      </c>
      <c r="C2411" s="1">
        <v>43998.077418981484</v>
      </c>
      <c r="D2411">
        <v>1.0649</v>
      </c>
      <c r="E2411">
        <f t="shared" si="111"/>
        <v>1.0649</v>
      </c>
      <c r="F2411">
        <f t="shared" si="112"/>
        <v>1</v>
      </c>
      <c r="G2411">
        <f t="shared" si="113"/>
        <v>1.0649</v>
      </c>
    </row>
    <row r="2412" spans="1:7" x14ac:dyDescent="0.2">
      <c r="A2412">
        <v>4522789</v>
      </c>
      <c r="B2412" t="s">
        <v>2397</v>
      </c>
      <c r="C2412" s="1">
        <v>43901.263206018521</v>
      </c>
      <c r="D2412">
        <v>1.06511</v>
      </c>
      <c r="E2412">
        <f t="shared" si="111"/>
        <v>1.06511</v>
      </c>
      <c r="F2412">
        <f t="shared" si="112"/>
        <v>1</v>
      </c>
      <c r="G2412">
        <f t="shared" si="113"/>
        <v>1.06511</v>
      </c>
    </row>
    <row r="2413" spans="1:7" x14ac:dyDescent="0.2">
      <c r="A2413">
        <v>4530571</v>
      </c>
      <c r="B2413" t="s">
        <v>2398</v>
      </c>
      <c r="C2413" s="1">
        <v>43901.355428240742</v>
      </c>
      <c r="D2413">
        <v>1.0651299999999999</v>
      </c>
      <c r="E2413">
        <f t="shared" si="111"/>
        <v>1.0651299999999999</v>
      </c>
      <c r="F2413">
        <f t="shared" si="112"/>
        <v>1</v>
      </c>
      <c r="G2413">
        <f t="shared" si="113"/>
        <v>1.0651299999999999</v>
      </c>
    </row>
    <row r="2414" spans="1:7" x14ac:dyDescent="0.2">
      <c r="A2414">
        <v>4852598</v>
      </c>
      <c r="B2414" t="s">
        <v>2399</v>
      </c>
      <c r="C2414" s="1">
        <v>44012.914594907408</v>
      </c>
      <c r="D2414">
        <v>1.06579</v>
      </c>
      <c r="E2414">
        <f t="shared" si="111"/>
        <v>1.06579</v>
      </c>
      <c r="F2414">
        <f t="shared" si="112"/>
        <v>1</v>
      </c>
      <c r="G2414">
        <f t="shared" si="113"/>
        <v>1.06579</v>
      </c>
    </row>
    <row r="2415" spans="1:7" x14ac:dyDescent="0.2">
      <c r="A2415">
        <v>4545182</v>
      </c>
      <c r="B2415" t="s">
        <v>2400</v>
      </c>
      <c r="C2415" s="1">
        <v>43991.815046296295</v>
      </c>
      <c r="D2415">
        <v>1.0677399999999999</v>
      </c>
      <c r="E2415">
        <f t="shared" si="111"/>
        <v>1.0677399999999999</v>
      </c>
      <c r="F2415">
        <f t="shared" si="112"/>
        <v>1</v>
      </c>
      <c r="G2415">
        <f t="shared" si="113"/>
        <v>1.0677399999999999</v>
      </c>
    </row>
    <row r="2416" spans="1:7" x14ac:dyDescent="0.2">
      <c r="A2416">
        <v>4722926</v>
      </c>
      <c r="B2416" t="s">
        <v>2401</v>
      </c>
      <c r="C2416" s="1">
        <v>43958.834687499999</v>
      </c>
      <c r="D2416">
        <v>1.0683400000000001</v>
      </c>
      <c r="E2416">
        <f t="shared" si="111"/>
        <v>1.0683400000000001</v>
      </c>
      <c r="F2416">
        <f t="shared" si="112"/>
        <v>1</v>
      </c>
      <c r="G2416">
        <f t="shared" si="113"/>
        <v>1.0683400000000001</v>
      </c>
    </row>
    <row r="2417" spans="1:7" x14ac:dyDescent="0.2">
      <c r="A2417">
        <v>4646724</v>
      </c>
      <c r="B2417" t="s">
        <v>2402</v>
      </c>
      <c r="C2417" s="1">
        <v>44004.720590277779</v>
      </c>
      <c r="D2417">
        <v>1.0693900000000001</v>
      </c>
      <c r="E2417">
        <f t="shared" si="111"/>
        <v>1.0693900000000001</v>
      </c>
      <c r="F2417">
        <f t="shared" si="112"/>
        <v>1</v>
      </c>
      <c r="G2417">
        <f t="shared" si="113"/>
        <v>1.0693900000000001</v>
      </c>
    </row>
    <row r="2418" spans="1:7" x14ac:dyDescent="0.2">
      <c r="A2418">
        <v>5069354</v>
      </c>
      <c r="B2418" t="s">
        <v>2403</v>
      </c>
      <c r="C2418" s="1">
        <v>43997.737233796295</v>
      </c>
      <c r="D2418">
        <v>1.0700099999999999</v>
      </c>
      <c r="E2418">
        <f t="shared" si="111"/>
        <v>1.0700099999999999</v>
      </c>
      <c r="F2418">
        <f t="shared" si="112"/>
        <v>1</v>
      </c>
      <c r="G2418">
        <f t="shared" si="113"/>
        <v>1.0700099999999999</v>
      </c>
    </row>
    <row r="2419" spans="1:7" x14ac:dyDescent="0.2">
      <c r="A2419">
        <v>4565746</v>
      </c>
      <c r="B2419" t="s">
        <v>2404</v>
      </c>
      <c r="C2419" s="1">
        <v>43916.820648148147</v>
      </c>
      <c r="D2419">
        <v>1.0704199999999999</v>
      </c>
      <c r="E2419">
        <f t="shared" si="111"/>
        <v>1.0704199999999999</v>
      </c>
      <c r="F2419">
        <f t="shared" si="112"/>
        <v>1</v>
      </c>
      <c r="G2419">
        <f t="shared" si="113"/>
        <v>1.0704199999999999</v>
      </c>
    </row>
    <row r="2420" spans="1:7" x14ac:dyDescent="0.2">
      <c r="A2420">
        <v>4564343</v>
      </c>
      <c r="B2420" t="s">
        <v>2405</v>
      </c>
      <c r="C2420" s="1">
        <v>44004.927800925929</v>
      </c>
      <c r="D2420">
        <v>1.0721499999999999</v>
      </c>
      <c r="E2420">
        <f t="shared" si="111"/>
        <v>1.0721499999999999</v>
      </c>
      <c r="F2420">
        <f t="shared" si="112"/>
        <v>1</v>
      </c>
      <c r="G2420">
        <f t="shared" si="113"/>
        <v>1.0721499999999999</v>
      </c>
    </row>
    <row r="2421" spans="1:7" x14ac:dyDescent="0.2">
      <c r="A2421">
        <v>4983615</v>
      </c>
      <c r="B2421" t="s">
        <v>2406</v>
      </c>
      <c r="C2421" s="1">
        <v>43976.502581018518</v>
      </c>
      <c r="D2421">
        <v>1.0729200000000001</v>
      </c>
      <c r="E2421">
        <f t="shared" si="111"/>
        <v>1.0729200000000001</v>
      </c>
      <c r="F2421">
        <f t="shared" si="112"/>
        <v>1</v>
      </c>
      <c r="G2421">
        <f t="shared" si="113"/>
        <v>1.0729200000000001</v>
      </c>
    </row>
    <row r="2422" spans="1:7" x14ac:dyDescent="0.2">
      <c r="A2422">
        <v>4605358</v>
      </c>
      <c r="B2422" t="s">
        <v>2407</v>
      </c>
      <c r="C2422" s="1">
        <v>43950.555486111109</v>
      </c>
      <c r="D2422">
        <v>1.07317</v>
      </c>
      <c r="E2422">
        <f t="shared" si="111"/>
        <v>1.07317</v>
      </c>
      <c r="F2422">
        <f t="shared" si="112"/>
        <v>1</v>
      </c>
      <c r="G2422">
        <f t="shared" si="113"/>
        <v>1.07317</v>
      </c>
    </row>
    <row r="2423" spans="1:7" x14ac:dyDescent="0.2">
      <c r="A2423">
        <v>4588922</v>
      </c>
      <c r="B2423" t="s">
        <v>2408</v>
      </c>
      <c r="C2423" s="1">
        <v>44011.851944444446</v>
      </c>
      <c r="D2423">
        <v>1.07456</v>
      </c>
      <c r="E2423">
        <f t="shared" si="111"/>
        <v>1.07456</v>
      </c>
      <c r="F2423">
        <f t="shared" si="112"/>
        <v>1</v>
      </c>
      <c r="G2423">
        <f t="shared" si="113"/>
        <v>1.07456</v>
      </c>
    </row>
    <row r="2424" spans="1:7" x14ac:dyDescent="0.2">
      <c r="A2424">
        <v>4484038</v>
      </c>
      <c r="B2424" t="s">
        <v>2409</v>
      </c>
      <c r="C2424" s="1">
        <v>43917.984814814816</v>
      </c>
      <c r="D2424">
        <v>1.07498</v>
      </c>
      <c r="E2424">
        <f t="shared" si="111"/>
        <v>1.07498</v>
      </c>
      <c r="F2424">
        <f t="shared" si="112"/>
        <v>1</v>
      </c>
      <c r="G2424">
        <f t="shared" si="113"/>
        <v>1.07498</v>
      </c>
    </row>
    <row r="2425" spans="1:7" x14ac:dyDescent="0.2">
      <c r="A2425">
        <v>4709131</v>
      </c>
      <c r="B2425" t="s">
        <v>2410</v>
      </c>
      <c r="C2425" s="1">
        <v>43932.491157407407</v>
      </c>
      <c r="D2425">
        <v>1.0765400000000001</v>
      </c>
      <c r="E2425">
        <f t="shared" si="111"/>
        <v>1.0765400000000001</v>
      </c>
      <c r="F2425">
        <f t="shared" si="112"/>
        <v>1</v>
      </c>
      <c r="G2425">
        <f t="shared" si="113"/>
        <v>1.0765400000000001</v>
      </c>
    </row>
    <row r="2426" spans="1:7" x14ac:dyDescent="0.2">
      <c r="A2426">
        <v>4499421</v>
      </c>
      <c r="B2426" t="s">
        <v>2411</v>
      </c>
      <c r="C2426" s="1">
        <v>43898.834340277775</v>
      </c>
      <c r="D2426">
        <v>1.0790299999999999</v>
      </c>
      <c r="E2426">
        <f t="shared" si="111"/>
        <v>1.0790299999999999</v>
      </c>
      <c r="F2426">
        <f t="shared" si="112"/>
        <v>1</v>
      </c>
      <c r="G2426">
        <f t="shared" si="113"/>
        <v>1.0790299999999999</v>
      </c>
    </row>
    <row r="2427" spans="1:7" x14ac:dyDescent="0.2">
      <c r="A2427">
        <v>4500198</v>
      </c>
      <c r="B2427" t="s">
        <v>2412</v>
      </c>
      <c r="C2427" s="1">
        <v>43903.805856481478</v>
      </c>
      <c r="D2427">
        <v>1.07945</v>
      </c>
      <c r="E2427">
        <f t="shared" si="111"/>
        <v>1.07945</v>
      </c>
      <c r="F2427">
        <f t="shared" si="112"/>
        <v>1</v>
      </c>
      <c r="G2427">
        <f t="shared" si="113"/>
        <v>1.07945</v>
      </c>
    </row>
    <row r="2428" spans="1:7" x14ac:dyDescent="0.2">
      <c r="A2428">
        <v>4958968</v>
      </c>
      <c r="B2428" t="s">
        <v>2413</v>
      </c>
      <c r="C2428" s="1">
        <v>43999.187037037038</v>
      </c>
      <c r="D2428">
        <v>1.0796699999999999</v>
      </c>
      <c r="E2428">
        <f t="shared" si="111"/>
        <v>1.0796699999999999</v>
      </c>
      <c r="F2428">
        <f t="shared" si="112"/>
        <v>1</v>
      </c>
      <c r="G2428">
        <f t="shared" si="113"/>
        <v>1.0796699999999999</v>
      </c>
    </row>
    <row r="2429" spans="1:7" x14ac:dyDescent="0.2">
      <c r="A2429">
        <v>4607106</v>
      </c>
      <c r="B2429" t="s">
        <v>2414</v>
      </c>
      <c r="C2429" s="1">
        <v>43979.519768518519</v>
      </c>
      <c r="D2429">
        <v>1.0801000000000001</v>
      </c>
      <c r="E2429">
        <f t="shared" si="111"/>
        <v>1.0801000000000001</v>
      </c>
      <c r="F2429">
        <f t="shared" si="112"/>
        <v>1</v>
      </c>
      <c r="G2429">
        <f t="shared" si="113"/>
        <v>1.0801000000000001</v>
      </c>
    </row>
    <row r="2430" spans="1:7" x14ac:dyDescent="0.2">
      <c r="A2430">
        <v>4525938</v>
      </c>
      <c r="B2430" t="s">
        <v>2415</v>
      </c>
      <c r="C2430" s="1">
        <v>43906.153935185182</v>
      </c>
      <c r="D2430">
        <v>1.08341</v>
      </c>
      <c r="E2430">
        <f t="shared" si="111"/>
        <v>1.08341</v>
      </c>
      <c r="F2430">
        <f t="shared" si="112"/>
        <v>1</v>
      </c>
      <c r="G2430">
        <f t="shared" si="113"/>
        <v>1.08341</v>
      </c>
    </row>
    <row r="2431" spans="1:7" x14ac:dyDescent="0.2">
      <c r="A2431">
        <v>4509836</v>
      </c>
      <c r="B2431" t="s">
        <v>2416</v>
      </c>
      <c r="C2431" s="1">
        <v>43904.375706018516</v>
      </c>
      <c r="D2431">
        <v>1.08456</v>
      </c>
      <c r="E2431">
        <f t="shared" si="111"/>
        <v>1.08456</v>
      </c>
      <c r="F2431">
        <f t="shared" si="112"/>
        <v>1</v>
      </c>
      <c r="G2431">
        <f t="shared" si="113"/>
        <v>1.08456</v>
      </c>
    </row>
    <row r="2432" spans="1:7" x14ac:dyDescent="0.2">
      <c r="A2432">
        <v>4945831</v>
      </c>
      <c r="B2432" t="s">
        <v>2417</v>
      </c>
      <c r="C2432" s="1">
        <v>43968.861597222225</v>
      </c>
      <c r="D2432">
        <v>1.0854200000000001</v>
      </c>
      <c r="E2432">
        <f t="shared" si="111"/>
        <v>1.0854200000000001</v>
      </c>
      <c r="F2432">
        <f t="shared" si="112"/>
        <v>1</v>
      </c>
      <c r="G2432">
        <f t="shared" si="113"/>
        <v>1.0854200000000001</v>
      </c>
    </row>
    <row r="2433" spans="1:7" x14ac:dyDescent="0.2">
      <c r="A2433">
        <v>4489831</v>
      </c>
      <c r="B2433" t="s">
        <v>2418</v>
      </c>
      <c r="C2433" s="1">
        <v>43913.975474537037</v>
      </c>
      <c r="D2433">
        <v>1.0867100000000001</v>
      </c>
      <c r="E2433">
        <f t="shared" si="111"/>
        <v>1.0867100000000001</v>
      </c>
      <c r="F2433">
        <f t="shared" si="112"/>
        <v>1</v>
      </c>
      <c r="G2433">
        <f t="shared" si="113"/>
        <v>1.0867100000000001</v>
      </c>
    </row>
    <row r="2434" spans="1:7" x14ac:dyDescent="0.2">
      <c r="A2434">
        <v>4580232</v>
      </c>
      <c r="B2434" t="s">
        <v>2419</v>
      </c>
      <c r="C2434" s="1">
        <v>43915.775972222225</v>
      </c>
      <c r="D2434">
        <v>1.08674</v>
      </c>
      <c r="E2434">
        <f t="shared" si="111"/>
        <v>1.08674</v>
      </c>
      <c r="F2434">
        <f t="shared" si="112"/>
        <v>1</v>
      </c>
      <c r="G2434">
        <f t="shared" si="113"/>
        <v>1.08674</v>
      </c>
    </row>
    <row r="2435" spans="1:7" x14ac:dyDescent="0.2">
      <c r="A2435">
        <v>4539841</v>
      </c>
      <c r="B2435" t="s">
        <v>2420</v>
      </c>
      <c r="C2435" s="1">
        <v>44012.955671296295</v>
      </c>
      <c r="D2435">
        <v>1.08687</v>
      </c>
      <c r="E2435">
        <f t="shared" ref="E2435:E2498" si="114">IF(D2435&lt;5,D2435,5)</f>
        <v>1.08687</v>
      </c>
      <c r="F2435">
        <f t="shared" ref="F2435:F2498" si="115">IF(D2435&lt;1,D2435,1)</f>
        <v>1</v>
      </c>
      <c r="G2435">
        <f t="shared" ref="G2435:G2498" si="116">IF(D2435&lt;3,D2435,3)</f>
        <v>1.08687</v>
      </c>
    </row>
    <row r="2436" spans="1:7" x14ac:dyDescent="0.2">
      <c r="A2436">
        <v>5078520</v>
      </c>
      <c r="B2436" t="s">
        <v>2421</v>
      </c>
      <c r="C2436" s="1">
        <v>43995.818148148152</v>
      </c>
      <c r="D2436">
        <v>1.08731</v>
      </c>
      <c r="E2436">
        <f t="shared" si="114"/>
        <v>1.08731</v>
      </c>
      <c r="F2436">
        <f t="shared" si="115"/>
        <v>1</v>
      </c>
      <c r="G2436">
        <f t="shared" si="116"/>
        <v>1.08731</v>
      </c>
    </row>
    <row r="2437" spans="1:7" x14ac:dyDescent="0.2">
      <c r="A2437">
        <v>4794583</v>
      </c>
      <c r="B2437" t="s">
        <v>2422</v>
      </c>
      <c r="C2437" s="1">
        <v>43963.83090277778</v>
      </c>
      <c r="D2437">
        <v>1.09267</v>
      </c>
      <c r="E2437">
        <f t="shared" si="114"/>
        <v>1.09267</v>
      </c>
      <c r="F2437">
        <f t="shared" si="115"/>
        <v>1</v>
      </c>
      <c r="G2437">
        <f t="shared" si="116"/>
        <v>1.09267</v>
      </c>
    </row>
    <row r="2438" spans="1:7" x14ac:dyDescent="0.2">
      <c r="A2438">
        <v>4496022</v>
      </c>
      <c r="B2438" t="s">
        <v>2423</v>
      </c>
      <c r="C2438" s="1">
        <v>44012.443460648145</v>
      </c>
      <c r="D2438">
        <v>1.0928599999999999</v>
      </c>
      <c r="E2438">
        <f t="shared" si="114"/>
        <v>1.0928599999999999</v>
      </c>
      <c r="F2438">
        <f t="shared" si="115"/>
        <v>1</v>
      </c>
      <c r="G2438">
        <f t="shared" si="116"/>
        <v>1.0928599999999999</v>
      </c>
    </row>
    <row r="2439" spans="1:7" x14ac:dyDescent="0.2">
      <c r="A2439">
        <v>4758146</v>
      </c>
      <c r="B2439" t="s">
        <v>2424</v>
      </c>
      <c r="C2439" s="1">
        <v>44011.854039351849</v>
      </c>
      <c r="D2439">
        <v>1.0942000000000001</v>
      </c>
      <c r="E2439">
        <f t="shared" si="114"/>
        <v>1.0942000000000001</v>
      </c>
      <c r="F2439">
        <f t="shared" si="115"/>
        <v>1</v>
      </c>
      <c r="G2439">
        <f t="shared" si="116"/>
        <v>1.0942000000000001</v>
      </c>
    </row>
    <row r="2440" spans="1:7" x14ac:dyDescent="0.2">
      <c r="A2440">
        <v>4901741</v>
      </c>
      <c r="B2440" t="s">
        <v>2425</v>
      </c>
      <c r="C2440" s="1">
        <v>43983.135185185187</v>
      </c>
      <c r="D2440">
        <v>1.09609</v>
      </c>
      <c r="E2440">
        <f t="shared" si="114"/>
        <v>1.09609</v>
      </c>
      <c r="F2440">
        <f t="shared" si="115"/>
        <v>1</v>
      </c>
      <c r="G2440">
        <f t="shared" si="116"/>
        <v>1.09609</v>
      </c>
    </row>
    <row r="2441" spans="1:7" x14ac:dyDescent="0.2">
      <c r="A2441">
        <v>4796903</v>
      </c>
      <c r="B2441" t="s">
        <v>2426</v>
      </c>
      <c r="C2441" s="1">
        <v>43982.282083333332</v>
      </c>
      <c r="D2441">
        <v>1.0963499999999999</v>
      </c>
      <c r="E2441">
        <f t="shared" si="114"/>
        <v>1.0963499999999999</v>
      </c>
      <c r="F2441">
        <f t="shared" si="115"/>
        <v>1</v>
      </c>
      <c r="G2441">
        <f t="shared" si="116"/>
        <v>1.0963499999999999</v>
      </c>
    </row>
    <row r="2442" spans="1:7" x14ac:dyDescent="0.2">
      <c r="A2442">
        <v>5008751</v>
      </c>
      <c r="B2442" t="s">
        <v>2427</v>
      </c>
      <c r="C2442" s="1">
        <v>44002.012094907404</v>
      </c>
      <c r="D2442">
        <v>1.0969199999999999</v>
      </c>
      <c r="E2442">
        <f t="shared" si="114"/>
        <v>1.0969199999999999</v>
      </c>
      <c r="F2442">
        <f t="shared" si="115"/>
        <v>1</v>
      </c>
      <c r="G2442">
        <f t="shared" si="116"/>
        <v>1.0969199999999999</v>
      </c>
    </row>
    <row r="2443" spans="1:7" x14ac:dyDescent="0.2">
      <c r="A2443">
        <v>4728084</v>
      </c>
      <c r="B2443" t="s">
        <v>2428</v>
      </c>
      <c r="C2443" s="1">
        <v>43974.883125</v>
      </c>
      <c r="D2443">
        <v>1.0973999999999999</v>
      </c>
      <c r="E2443">
        <f t="shared" si="114"/>
        <v>1.0973999999999999</v>
      </c>
      <c r="F2443">
        <f t="shared" si="115"/>
        <v>1</v>
      </c>
      <c r="G2443">
        <f t="shared" si="116"/>
        <v>1.0973999999999999</v>
      </c>
    </row>
    <row r="2444" spans="1:7" x14ac:dyDescent="0.2">
      <c r="A2444">
        <v>5069884</v>
      </c>
      <c r="B2444" t="s">
        <v>2429</v>
      </c>
      <c r="C2444" s="1">
        <v>43998.235243055555</v>
      </c>
      <c r="D2444">
        <v>1.09903</v>
      </c>
      <c r="E2444">
        <f t="shared" si="114"/>
        <v>1.09903</v>
      </c>
      <c r="F2444">
        <f t="shared" si="115"/>
        <v>1</v>
      </c>
      <c r="G2444">
        <f t="shared" si="116"/>
        <v>1.09903</v>
      </c>
    </row>
    <row r="2445" spans="1:7" x14ac:dyDescent="0.2">
      <c r="A2445">
        <v>4529706</v>
      </c>
      <c r="B2445" t="s">
        <v>2430</v>
      </c>
      <c r="C2445" s="1">
        <v>44011.99591435185</v>
      </c>
      <c r="D2445">
        <v>1.10022</v>
      </c>
      <c r="E2445">
        <f t="shared" si="114"/>
        <v>1.10022</v>
      </c>
      <c r="F2445">
        <f t="shared" si="115"/>
        <v>1</v>
      </c>
      <c r="G2445">
        <f t="shared" si="116"/>
        <v>1.10022</v>
      </c>
    </row>
    <row r="2446" spans="1:7" x14ac:dyDescent="0.2">
      <c r="A2446">
        <v>4728481</v>
      </c>
      <c r="B2446" t="s">
        <v>2431</v>
      </c>
      <c r="C2446" s="1">
        <v>43976.680717592593</v>
      </c>
      <c r="D2446">
        <v>1.1081799999999999</v>
      </c>
      <c r="E2446">
        <f t="shared" si="114"/>
        <v>1.1081799999999999</v>
      </c>
      <c r="F2446">
        <f t="shared" si="115"/>
        <v>1</v>
      </c>
      <c r="G2446">
        <f t="shared" si="116"/>
        <v>1.1081799999999999</v>
      </c>
    </row>
    <row r="2447" spans="1:7" x14ac:dyDescent="0.2">
      <c r="A2447">
        <v>4574130</v>
      </c>
      <c r="B2447" t="s">
        <v>2432</v>
      </c>
      <c r="C2447" s="1">
        <v>43912.077256944445</v>
      </c>
      <c r="D2447">
        <v>1.11551</v>
      </c>
      <c r="E2447">
        <f t="shared" si="114"/>
        <v>1.11551</v>
      </c>
      <c r="F2447">
        <f t="shared" si="115"/>
        <v>1</v>
      </c>
      <c r="G2447">
        <f t="shared" si="116"/>
        <v>1.11551</v>
      </c>
    </row>
    <row r="2448" spans="1:7" x14ac:dyDescent="0.2">
      <c r="A2448">
        <v>4785045</v>
      </c>
      <c r="B2448" t="s">
        <v>2433</v>
      </c>
      <c r="C2448" s="1">
        <v>43945.265717592592</v>
      </c>
      <c r="D2448">
        <v>1.1160000000000001</v>
      </c>
      <c r="E2448">
        <f t="shared" si="114"/>
        <v>1.1160000000000001</v>
      </c>
      <c r="F2448">
        <f t="shared" si="115"/>
        <v>1</v>
      </c>
      <c r="G2448">
        <f t="shared" si="116"/>
        <v>1.1160000000000001</v>
      </c>
    </row>
    <row r="2449" spans="1:7" x14ac:dyDescent="0.2">
      <c r="A2449">
        <v>4701084</v>
      </c>
      <c r="B2449" t="s">
        <v>2434</v>
      </c>
      <c r="C2449" s="1">
        <v>43959.471585648149</v>
      </c>
      <c r="D2449">
        <v>1.1160000000000001</v>
      </c>
      <c r="E2449">
        <f t="shared" si="114"/>
        <v>1.1160000000000001</v>
      </c>
      <c r="F2449">
        <f t="shared" si="115"/>
        <v>1</v>
      </c>
      <c r="G2449">
        <f t="shared" si="116"/>
        <v>1.1160000000000001</v>
      </c>
    </row>
    <row r="2450" spans="1:7" x14ac:dyDescent="0.2">
      <c r="A2450">
        <v>4671631</v>
      </c>
      <c r="B2450" t="s">
        <v>2435</v>
      </c>
      <c r="C2450" s="1">
        <v>43947.637708333335</v>
      </c>
      <c r="D2450">
        <v>1.1164499999999999</v>
      </c>
      <c r="E2450">
        <f t="shared" si="114"/>
        <v>1.1164499999999999</v>
      </c>
      <c r="F2450">
        <f t="shared" si="115"/>
        <v>1</v>
      </c>
      <c r="G2450">
        <f t="shared" si="116"/>
        <v>1.1164499999999999</v>
      </c>
    </row>
    <row r="2451" spans="1:7" x14ac:dyDescent="0.2">
      <c r="A2451">
        <v>4856364</v>
      </c>
      <c r="B2451" t="s">
        <v>2436</v>
      </c>
      <c r="C2451" s="1">
        <v>44010.618298611109</v>
      </c>
      <c r="D2451">
        <v>1.1166799999999999</v>
      </c>
      <c r="E2451">
        <f t="shared" si="114"/>
        <v>1.1166799999999999</v>
      </c>
      <c r="F2451">
        <f t="shared" si="115"/>
        <v>1</v>
      </c>
      <c r="G2451">
        <f t="shared" si="116"/>
        <v>1.1166799999999999</v>
      </c>
    </row>
    <row r="2452" spans="1:7" x14ac:dyDescent="0.2">
      <c r="A2452">
        <v>4537732</v>
      </c>
      <c r="B2452" t="s">
        <v>2437</v>
      </c>
      <c r="C2452" s="1">
        <v>43979.157256944447</v>
      </c>
      <c r="D2452">
        <v>1.11754</v>
      </c>
      <c r="E2452">
        <f t="shared" si="114"/>
        <v>1.11754</v>
      </c>
      <c r="F2452">
        <f t="shared" si="115"/>
        <v>1</v>
      </c>
      <c r="G2452">
        <f t="shared" si="116"/>
        <v>1.11754</v>
      </c>
    </row>
    <row r="2453" spans="1:7" x14ac:dyDescent="0.2">
      <c r="A2453">
        <v>5058413</v>
      </c>
      <c r="B2453" t="s">
        <v>2438</v>
      </c>
      <c r="C2453" s="1">
        <v>43994.264722222222</v>
      </c>
      <c r="D2453">
        <v>1.1180600000000001</v>
      </c>
      <c r="E2453">
        <f t="shared" si="114"/>
        <v>1.1180600000000001</v>
      </c>
      <c r="F2453">
        <f t="shared" si="115"/>
        <v>1</v>
      </c>
      <c r="G2453">
        <f t="shared" si="116"/>
        <v>1.1180600000000001</v>
      </c>
    </row>
    <row r="2454" spans="1:7" x14ac:dyDescent="0.2">
      <c r="A2454">
        <v>5066572</v>
      </c>
      <c r="B2454" t="s">
        <v>2439</v>
      </c>
      <c r="C2454" s="1">
        <v>44008.906574074077</v>
      </c>
      <c r="D2454">
        <v>1.1184099999999999</v>
      </c>
      <c r="E2454">
        <f t="shared" si="114"/>
        <v>1.1184099999999999</v>
      </c>
      <c r="F2454">
        <f t="shared" si="115"/>
        <v>1</v>
      </c>
      <c r="G2454">
        <f t="shared" si="116"/>
        <v>1.1184099999999999</v>
      </c>
    </row>
    <row r="2455" spans="1:7" x14ac:dyDescent="0.2">
      <c r="A2455">
        <v>4799882</v>
      </c>
      <c r="B2455" t="s">
        <v>2440</v>
      </c>
      <c r="C2455" s="1">
        <v>44012.458449074074</v>
      </c>
      <c r="D2455">
        <v>1.1192899999999999</v>
      </c>
      <c r="E2455">
        <f t="shared" si="114"/>
        <v>1.1192899999999999</v>
      </c>
      <c r="F2455">
        <f t="shared" si="115"/>
        <v>1</v>
      </c>
      <c r="G2455">
        <f t="shared" si="116"/>
        <v>1.1192899999999999</v>
      </c>
    </row>
    <row r="2456" spans="1:7" x14ac:dyDescent="0.2">
      <c r="A2456">
        <v>4898050</v>
      </c>
      <c r="B2456" t="s">
        <v>2441</v>
      </c>
      <c r="C2456" s="1">
        <v>43987.383599537039</v>
      </c>
      <c r="D2456">
        <v>1.1195999999999999</v>
      </c>
      <c r="E2456">
        <f t="shared" si="114"/>
        <v>1.1195999999999999</v>
      </c>
      <c r="F2456">
        <f t="shared" si="115"/>
        <v>1</v>
      </c>
      <c r="G2456">
        <f t="shared" si="116"/>
        <v>1.1195999999999999</v>
      </c>
    </row>
    <row r="2457" spans="1:7" x14ac:dyDescent="0.2">
      <c r="A2457">
        <v>4834416</v>
      </c>
      <c r="B2457" t="s">
        <v>2442</v>
      </c>
      <c r="C2457" s="1">
        <v>44012.988437499997</v>
      </c>
      <c r="D2457">
        <v>1.12035</v>
      </c>
      <c r="E2457">
        <f t="shared" si="114"/>
        <v>1.12035</v>
      </c>
      <c r="F2457">
        <f t="shared" si="115"/>
        <v>1</v>
      </c>
      <c r="G2457">
        <f t="shared" si="116"/>
        <v>1.12035</v>
      </c>
    </row>
    <row r="2458" spans="1:7" x14ac:dyDescent="0.2">
      <c r="A2458">
        <v>4637306</v>
      </c>
      <c r="B2458" t="s">
        <v>2443</v>
      </c>
      <c r="C2458" s="1">
        <v>43926.510601851849</v>
      </c>
      <c r="D2458">
        <v>1.1218600000000001</v>
      </c>
      <c r="E2458">
        <f t="shared" si="114"/>
        <v>1.1218600000000001</v>
      </c>
      <c r="F2458">
        <f t="shared" si="115"/>
        <v>1</v>
      </c>
      <c r="G2458">
        <f t="shared" si="116"/>
        <v>1.1218600000000001</v>
      </c>
    </row>
    <row r="2459" spans="1:7" x14ac:dyDescent="0.2">
      <c r="A2459">
        <v>5142785</v>
      </c>
      <c r="B2459" t="s">
        <v>2444</v>
      </c>
      <c r="C2459" s="1">
        <v>44012.597303240742</v>
      </c>
      <c r="D2459">
        <v>1.1289199999999999</v>
      </c>
      <c r="E2459">
        <f t="shared" si="114"/>
        <v>1.1289199999999999</v>
      </c>
      <c r="F2459">
        <f t="shared" si="115"/>
        <v>1</v>
      </c>
      <c r="G2459">
        <f t="shared" si="116"/>
        <v>1.1289199999999999</v>
      </c>
    </row>
    <row r="2460" spans="1:7" x14ac:dyDescent="0.2">
      <c r="A2460">
        <v>4656253</v>
      </c>
      <c r="B2460" t="s">
        <v>2445</v>
      </c>
      <c r="C2460" s="1">
        <v>43926.515474537038</v>
      </c>
      <c r="D2460">
        <v>1.1318600000000001</v>
      </c>
      <c r="E2460">
        <f t="shared" si="114"/>
        <v>1.1318600000000001</v>
      </c>
      <c r="F2460">
        <f t="shared" si="115"/>
        <v>1</v>
      </c>
      <c r="G2460">
        <f t="shared" si="116"/>
        <v>1.1318600000000001</v>
      </c>
    </row>
    <row r="2461" spans="1:7" x14ac:dyDescent="0.2">
      <c r="A2461">
        <v>4566039</v>
      </c>
      <c r="B2461" t="s">
        <v>2446</v>
      </c>
      <c r="C2461" s="1">
        <v>43918.733738425923</v>
      </c>
      <c r="D2461">
        <v>1.13368</v>
      </c>
      <c r="E2461">
        <f t="shared" si="114"/>
        <v>1.13368</v>
      </c>
      <c r="F2461">
        <f t="shared" si="115"/>
        <v>1</v>
      </c>
      <c r="G2461">
        <f t="shared" si="116"/>
        <v>1.13368</v>
      </c>
    </row>
    <row r="2462" spans="1:7" x14ac:dyDescent="0.2">
      <c r="A2462">
        <v>4558206</v>
      </c>
      <c r="B2462" t="s">
        <v>2447</v>
      </c>
      <c r="C2462" s="1">
        <v>43927.876030092593</v>
      </c>
      <c r="D2462">
        <v>1.1345400000000001</v>
      </c>
      <c r="E2462">
        <f t="shared" si="114"/>
        <v>1.1345400000000001</v>
      </c>
      <c r="F2462">
        <f t="shared" si="115"/>
        <v>1</v>
      </c>
      <c r="G2462">
        <f t="shared" si="116"/>
        <v>1.1345400000000001</v>
      </c>
    </row>
    <row r="2463" spans="1:7" x14ac:dyDescent="0.2">
      <c r="A2463">
        <v>4955562</v>
      </c>
      <c r="B2463" t="s">
        <v>2448</v>
      </c>
      <c r="C2463" s="1">
        <v>43988.626805555556</v>
      </c>
      <c r="D2463">
        <v>1.1354500000000001</v>
      </c>
      <c r="E2463">
        <f t="shared" si="114"/>
        <v>1.1354500000000001</v>
      </c>
      <c r="F2463">
        <f t="shared" si="115"/>
        <v>1</v>
      </c>
      <c r="G2463">
        <f t="shared" si="116"/>
        <v>1.1354500000000001</v>
      </c>
    </row>
    <row r="2464" spans="1:7" x14ac:dyDescent="0.2">
      <c r="A2464">
        <v>4590500</v>
      </c>
      <c r="B2464" t="s">
        <v>2449</v>
      </c>
      <c r="C2464" s="1">
        <v>44012.385879629626</v>
      </c>
      <c r="D2464">
        <v>1.1367700000000001</v>
      </c>
      <c r="E2464">
        <f t="shared" si="114"/>
        <v>1.1367700000000001</v>
      </c>
      <c r="F2464">
        <f t="shared" si="115"/>
        <v>1</v>
      </c>
      <c r="G2464">
        <f t="shared" si="116"/>
        <v>1.1367700000000001</v>
      </c>
    </row>
    <row r="2465" spans="1:7" x14ac:dyDescent="0.2">
      <c r="A2465">
        <v>4590506</v>
      </c>
      <c r="B2465" t="s">
        <v>2450</v>
      </c>
      <c r="C2465" s="1">
        <v>43914.875289351854</v>
      </c>
      <c r="D2465">
        <v>1.137</v>
      </c>
      <c r="E2465">
        <f t="shared" si="114"/>
        <v>1.137</v>
      </c>
      <c r="F2465">
        <f t="shared" si="115"/>
        <v>1</v>
      </c>
      <c r="G2465">
        <f t="shared" si="116"/>
        <v>1.137</v>
      </c>
    </row>
    <row r="2466" spans="1:7" x14ac:dyDescent="0.2">
      <c r="A2466">
        <v>4548024</v>
      </c>
      <c r="B2466" t="s">
        <v>2451</v>
      </c>
      <c r="C2466" s="1">
        <v>43933.673796296294</v>
      </c>
      <c r="D2466">
        <v>1.1378699999999999</v>
      </c>
      <c r="E2466">
        <f t="shared" si="114"/>
        <v>1.1378699999999999</v>
      </c>
      <c r="F2466">
        <f t="shared" si="115"/>
        <v>1</v>
      </c>
      <c r="G2466">
        <f t="shared" si="116"/>
        <v>1.1378699999999999</v>
      </c>
    </row>
    <row r="2467" spans="1:7" x14ac:dyDescent="0.2">
      <c r="A2467">
        <v>4487875</v>
      </c>
      <c r="B2467" t="s">
        <v>2452</v>
      </c>
      <c r="C2467" s="1">
        <v>43923.93854166667</v>
      </c>
      <c r="D2467">
        <v>1.14106</v>
      </c>
      <c r="E2467">
        <f t="shared" si="114"/>
        <v>1.14106</v>
      </c>
      <c r="F2467">
        <f t="shared" si="115"/>
        <v>1</v>
      </c>
      <c r="G2467">
        <f t="shared" si="116"/>
        <v>1.14106</v>
      </c>
    </row>
    <row r="2468" spans="1:7" x14ac:dyDescent="0.2">
      <c r="A2468">
        <v>4493381</v>
      </c>
      <c r="B2468" t="s">
        <v>2453</v>
      </c>
      <c r="C2468" s="1">
        <v>43904.486631944441</v>
      </c>
      <c r="D2468">
        <v>1.1412</v>
      </c>
      <c r="E2468">
        <f t="shared" si="114"/>
        <v>1.1412</v>
      </c>
      <c r="F2468">
        <f t="shared" si="115"/>
        <v>1</v>
      </c>
      <c r="G2468">
        <f t="shared" si="116"/>
        <v>1.1412</v>
      </c>
    </row>
    <row r="2469" spans="1:7" x14ac:dyDescent="0.2">
      <c r="A2469">
        <v>5105743</v>
      </c>
      <c r="B2469" t="s">
        <v>2454</v>
      </c>
      <c r="C2469" s="1">
        <v>43999.959652777776</v>
      </c>
      <c r="D2469">
        <v>1.14395</v>
      </c>
      <c r="E2469">
        <f t="shared" si="114"/>
        <v>1.14395</v>
      </c>
      <c r="F2469">
        <f t="shared" si="115"/>
        <v>1</v>
      </c>
      <c r="G2469">
        <f t="shared" si="116"/>
        <v>1.14395</v>
      </c>
    </row>
    <row r="2470" spans="1:7" x14ac:dyDescent="0.2">
      <c r="A2470">
        <v>5110714</v>
      </c>
      <c r="B2470" t="s">
        <v>2455</v>
      </c>
      <c r="C2470" s="1">
        <v>44004.2578587963</v>
      </c>
      <c r="D2470">
        <v>1.14706</v>
      </c>
      <c r="E2470">
        <f t="shared" si="114"/>
        <v>1.14706</v>
      </c>
      <c r="F2470">
        <f t="shared" si="115"/>
        <v>1</v>
      </c>
      <c r="G2470">
        <f t="shared" si="116"/>
        <v>1.14706</v>
      </c>
    </row>
    <row r="2471" spans="1:7" x14ac:dyDescent="0.2">
      <c r="A2471">
        <v>4609821</v>
      </c>
      <c r="B2471" t="s">
        <v>2456</v>
      </c>
      <c r="C2471" s="1">
        <v>43917.784803240742</v>
      </c>
      <c r="D2471">
        <v>1.1478699999999999</v>
      </c>
      <c r="E2471">
        <f t="shared" si="114"/>
        <v>1.1478699999999999</v>
      </c>
      <c r="F2471">
        <f t="shared" si="115"/>
        <v>1</v>
      </c>
      <c r="G2471">
        <f t="shared" si="116"/>
        <v>1.1478699999999999</v>
      </c>
    </row>
    <row r="2472" spans="1:7" x14ac:dyDescent="0.2">
      <c r="A2472">
        <v>4531908</v>
      </c>
      <c r="B2472" t="s">
        <v>2457</v>
      </c>
      <c r="C2472" s="1">
        <v>44008.662314814814</v>
      </c>
      <c r="D2472">
        <v>1.1486000000000001</v>
      </c>
      <c r="E2472">
        <f t="shared" si="114"/>
        <v>1.1486000000000001</v>
      </c>
      <c r="F2472">
        <f t="shared" si="115"/>
        <v>1</v>
      </c>
      <c r="G2472">
        <f t="shared" si="116"/>
        <v>1.1486000000000001</v>
      </c>
    </row>
    <row r="2473" spans="1:7" x14ac:dyDescent="0.2">
      <c r="A2473">
        <v>4492618</v>
      </c>
      <c r="B2473" t="s">
        <v>2458</v>
      </c>
      <c r="C2473" s="1">
        <v>43902.561423611114</v>
      </c>
      <c r="D2473">
        <v>1.1490899999999999</v>
      </c>
      <c r="E2473">
        <f t="shared" si="114"/>
        <v>1.1490899999999999</v>
      </c>
      <c r="F2473">
        <f t="shared" si="115"/>
        <v>1</v>
      </c>
      <c r="G2473">
        <f t="shared" si="116"/>
        <v>1.1490899999999999</v>
      </c>
    </row>
    <row r="2474" spans="1:7" x14ac:dyDescent="0.2">
      <c r="A2474">
        <v>5063178</v>
      </c>
      <c r="B2474" t="s">
        <v>2459</v>
      </c>
      <c r="C2474" s="1">
        <v>43991.486516203702</v>
      </c>
      <c r="D2474">
        <v>1.15038</v>
      </c>
      <c r="E2474">
        <f t="shared" si="114"/>
        <v>1.15038</v>
      </c>
      <c r="F2474">
        <f t="shared" si="115"/>
        <v>1</v>
      </c>
      <c r="G2474">
        <f t="shared" si="116"/>
        <v>1.15038</v>
      </c>
    </row>
    <row r="2475" spans="1:7" x14ac:dyDescent="0.2">
      <c r="A2475">
        <v>4627905</v>
      </c>
      <c r="B2475" t="s">
        <v>2460</v>
      </c>
      <c r="C2475" s="1">
        <v>44012.871111111112</v>
      </c>
      <c r="D2475">
        <v>1.1521399999999999</v>
      </c>
      <c r="E2475">
        <f t="shared" si="114"/>
        <v>1.1521399999999999</v>
      </c>
      <c r="F2475">
        <f t="shared" si="115"/>
        <v>1</v>
      </c>
      <c r="G2475">
        <f t="shared" si="116"/>
        <v>1.1521399999999999</v>
      </c>
    </row>
    <row r="2476" spans="1:7" x14ac:dyDescent="0.2">
      <c r="A2476">
        <v>4586965</v>
      </c>
      <c r="B2476" t="s">
        <v>2461</v>
      </c>
      <c r="C2476" s="1">
        <v>43954.785520833335</v>
      </c>
      <c r="D2476">
        <v>1.1554899999999999</v>
      </c>
      <c r="E2476">
        <f t="shared" si="114"/>
        <v>1.1554899999999999</v>
      </c>
      <c r="F2476">
        <f t="shared" si="115"/>
        <v>1</v>
      </c>
      <c r="G2476">
        <f t="shared" si="116"/>
        <v>1.1554899999999999</v>
      </c>
    </row>
    <row r="2477" spans="1:7" x14ac:dyDescent="0.2">
      <c r="A2477">
        <v>4507837</v>
      </c>
      <c r="B2477" t="s">
        <v>2462</v>
      </c>
      <c r="C2477" s="1">
        <v>43907.480474537035</v>
      </c>
      <c r="D2477">
        <v>1.1615800000000001</v>
      </c>
      <c r="E2477">
        <f t="shared" si="114"/>
        <v>1.1615800000000001</v>
      </c>
      <c r="F2477">
        <f t="shared" si="115"/>
        <v>1</v>
      </c>
      <c r="G2477">
        <f t="shared" si="116"/>
        <v>1.1615800000000001</v>
      </c>
    </row>
    <row r="2478" spans="1:7" x14ac:dyDescent="0.2">
      <c r="A2478">
        <v>4809469</v>
      </c>
      <c r="B2478" t="s">
        <v>2463</v>
      </c>
      <c r="C2478" s="1">
        <v>44012.172777777778</v>
      </c>
      <c r="D2478">
        <v>1.16225</v>
      </c>
      <c r="E2478">
        <f t="shared" si="114"/>
        <v>1.16225</v>
      </c>
      <c r="F2478">
        <f t="shared" si="115"/>
        <v>1</v>
      </c>
      <c r="G2478">
        <f t="shared" si="116"/>
        <v>1.16225</v>
      </c>
    </row>
    <row r="2479" spans="1:7" x14ac:dyDescent="0.2">
      <c r="A2479">
        <v>4801473</v>
      </c>
      <c r="B2479" t="s">
        <v>2464</v>
      </c>
      <c r="C2479" s="1">
        <v>43973.584432870368</v>
      </c>
      <c r="D2479">
        <v>1.16526</v>
      </c>
      <c r="E2479">
        <f t="shared" si="114"/>
        <v>1.16526</v>
      </c>
      <c r="F2479">
        <f t="shared" si="115"/>
        <v>1</v>
      </c>
      <c r="G2479">
        <f t="shared" si="116"/>
        <v>1.16526</v>
      </c>
    </row>
    <row r="2480" spans="1:7" x14ac:dyDescent="0.2">
      <c r="A2480">
        <v>4488522</v>
      </c>
      <c r="B2480" t="s">
        <v>2465</v>
      </c>
      <c r="C2480" s="1">
        <v>43964.457430555558</v>
      </c>
      <c r="D2480">
        <v>1.16855</v>
      </c>
      <c r="E2480">
        <f t="shared" si="114"/>
        <v>1.16855</v>
      </c>
      <c r="F2480">
        <f t="shared" si="115"/>
        <v>1</v>
      </c>
      <c r="G2480">
        <f t="shared" si="116"/>
        <v>1.16855</v>
      </c>
    </row>
    <row r="2481" spans="1:7" x14ac:dyDescent="0.2">
      <c r="A2481">
        <v>4906564</v>
      </c>
      <c r="B2481" t="s">
        <v>2466</v>
      </c>
      <c r="C2481" s="1">
        <v>44012.890381944446</v>
      </c>
      <c r="D2481">
        <v>1.1709400000000001</v>
      </c>
      <c r="E2481">
        <f t="shared" si="114"/>
        <v>1.1709400000000001</v>
      </c>
      <c r="F2481">
        <f t="shared" si="115"/>
        <v>1</v>
      </c>
      <c r="G2481">
        <f t="shared" si="116"/>
        <v>1.1709400000000001</v>
      </c>
    </row>
    <row r="2482" spans="1:7" x14ac:dyDescent="0.2">
      <c r="A2482">
        <v>4630020</v>
      </c>
      <c r="B2482" t="s">
        <v>2467</v>
      </c>
      <c r="C2482" s="1">
        <v>44012.585335648146</v>
      </c>
      <c r="D2482">
        <v>1.17099</v>
      </c>
      <c r="E2482">
        <f t="shared" si="114"/>
        <v>1.17099</v>
      </c>
      <c r="F2482">
        <f t="shared" si="115"/>
        <v>1</v>
      </c>
      <c r="G2482">
        <f t="shared" si="116"/>
        <v>1.17099</v>
      </c>
    </row>
    <row r="2483" spans="1:7" x14ac:dyDescent="0.2">
      <c r="A2483">
        <v>5029676</v>
      </c>
      <c r="B2483" t="s">
        <v>2468</v>
      </c>
      <c r="C2483" s="1">
        <v>44012.81653935185</v>
      </c>
      <c r="D2483">
        <v>1.1721999999999999</v>
      </c>
      <c r="E2483">
        <f t="shared" si="114"/>
        <v>1.1721999999999999</v>
      </c>
      <c r="F2483">
        <f t="shared" si="115"/>
        <v>1</v>
      </c>
      <c r="G2483">
        <f t="shared" si="116"/>
        <v>1.1721999999999999</v>
      </c>
    </row>
    <row r="2484" spans="1:7" x14ac:dyDescent="0.2">
      <c r="A2484">
        <v>5009320</v>
      </c>
      <c r="B2484" t="s">
        <v>2469</v>
      </c>
      <c r="C2484" s="1">
        <v>44012.756840277776</v>
      </c>
      <c r="D2484">
        <v>1.1726099999999999</v>
      </c>
      <c r="E2484">
        <f t="shared" si="114"/>
        <v>1.1726099999999999</v>
      </c>
      <c r="F2484">
        <f t="shared" si="115"/>
        <v>1</v>
      </c>
      <c r="G2484">
        <f t="shared" si="116"/>
        <v>1.1726099999999999</v>
      </c>
    </row>
    <row r="2485" spans="1:7" x14ac:dyDescent="0.2">
      <c r="A2485">
        <v>4799159</v>
      </c>
      <c r="B2485" t="s">
        <v>2470</v>
      </c>
      <c r="C2485" s="1">
        <v>43949.038391203707</v>
      </c>
      <c r="D2485">
        <v>1.1733199999999999</v>
      </c>
      <c r="E2485">
        <f t="shared" si="114"/>
        <v>1.1733199999999999</v>
      </c>
      <c r="F2485">
        <f t="shared" si="115"/>
        <v>1</v>
      </c>
      <c r="G2485">
        <f t="shared" si="116"/>
        <v>1.1733199999999999</v>
      </c>
    </row>
    <row r="2486" spans="1:7" x14ac:dyDescent="0.2">
      <c r="A2486">
        <v>4497104</v>
      </c>
      <c r="B2486" t="s">
        <v>2471</v>
      </c>
      <c r="C2486" s="1">
        <v>43944.830277777779</v>
      </c>
      <c r="D2486">
        <v>1.17336</v>
      </c>
      <c r="E2486">
        <f t="shared" si="114"/>
        <v>1.17336</v>
      </c>
      <c r="F2486">
        <f t="shared" si="115"/>
        <v>1</v>
      </c>
      <c r="G2486">
        <f t="shared" si="116"/>
        <v>1.17336</v>
      </c>
    </row>
    <row r="2487" spans="1:7" x14ac:dyDescent="0.2">
      <c r="A2487">
        <v>4997694</v>
      </c>
      <c r="B2487" t="s">
        <v>2472</v>
      </c>
      <c r="C2487" s="1">
        <v>44012.926238425927</v>
      </c>
      <c r="D2487">
        <v>1.17719</v>
      </c>
      <c r="E2487">
        <f t="shared" si="114"/>
        <v>1.17719</v>
      </c>
      <c r="F2487">
        <f t="shared" si="115"/>
        <v>1</v>
      </c>
      <c r="G2487">
        <f t="shared" si="116"/>
        <v>1.17719</v>
      </c>
    </row>
    <row r="2488" spans="1:7" x14ac:dyDescent="0.2">
      <c r="A2488">
        <v>4960963</v>
      </c>
      <c r="B2488" t="s">
        <v>2473</v>
      </c>
      <c r="C2488" s="1">
        <v>44000.185543981483</v>
      </c>
      <c r="D2488">
        <v>1.1778500000000001</v>
      </c>
      <c r="E2488">
        <f t="shared" si="114"/>
        <v>1.1778500000000001</v>
      </c>
      <c r="F2488">
        <f t="shared" si="115"/>
        <v>1</v>
      </c>
      <c r="G2488">
        <f t="shared" si="116"/>
        <v>1.1778500000000001</v>
      </c>
    </row>
    <row r="2489" spans="1:7" x14ac:dyDescent="0.2">
      <c r="A2489">
        <v>4489697</v>
      </c>
      <c r="B2489" t="s">
        <v>2474</v>
      </c>
      <c r="C2489" s="1">
        <v>44012.819166666668</v>
      </c>
      <c r="D2489">
        <v>1.1797800000000001</v>
      </c>
      <c r="E2489">
        <f t="shared" si="114"/>
        <v>1.1797800000000001</v>
      </c>
      <c r="F2489">
        <f t="shared" si="115"/>
        <v>1</v>
      </c>
      <c r="G2489">
        <f t="shared" si="116"/>
        <v>1.1797800000000001</v>
      </c>
    </row>
    <row r="2490" spans="1:7" x14ac:dyDescent="0.2">
      <c r="A2490">
        <v>4849916</v>
      </c>
      <c r="B2490" t="s">
        <v>2475</v>
      </c>
      <c r="C2490" s="1">
        <v>43955.358668981484</v>
      </c>
      <c r="D2490">
        <v>1.1823399999999999</v>
      </c>
      <c r="E2490">
        <f t="shared" si="114"/>
        <v>1.1823399999999999</v>
      </c>
      <c r="F2490">
        <f t="shared" si="115"/>
        <v>1</v>
      </c>
      <c r="G2490">
        <f t="shared" si="116"/>
        <v>1.1823399999999999</v>
      </c>
    </row>
    <row r="2491" spans="1:7" x14ac:dyDescent="0.2">
      <c r="A2491">
        <v>4994766</v>
      </c>
      <c r="B2491" t="s">
        <v>2476</v>
      </c>
      <c r="C2491" s="1">
        <v>44012.978946759256</v>
      </c>
      <c r="D2491">
        <v>1.18329</v>
      </c>
      <c r="E2491">
        <f t="shared" si="114"/>
        <v>1.18329</v>
      </c>
      <c r="F2491">
        <f t="shared" si="115"/>
        <v>1</v>
      </c>
      <c r="G2491">
        <f t="shared" si="116"/>
        <v>1.18329</v>
      </c>
    </row>
    <row r="2492" spans="1:7" x14ac:dyDescent="0.2">
      <c r="A2492">
        <v>4821133</v>
      </c>
      <c r="B2492" t="s">
        <v>2477</v>
      </c>
      <c r="C2492" s="1">
        <v>43949.17528935185</v>
      </c>
      <c r="D2492">
        <v>1.18407</v>
      </c>
      <c r="E2492">
        <f t="shared" si="114"/>
        <v>1.18407</v>
      </c>
      <c r="F2492">
        <f t="shared" si="115"/>
        <v>1</v>
      </c>
      <c r="G2492">
        <f t="shared" si="116"/>
        <v>1.18407</v>
      </c>
    </row>
    <row r="2493" spans="1:7" x14ac:dyDescent="0.2">
      <c r="A2493">
        <v>4493397</v>
      </c>
      <c r="B2493" t="s">
        <v>2478</v>
      </c>
      <c r="C2493" s="1">
        <v>44012.896990740737</v>
      </c>
      <c r="D2493">
        <v>1.18634</v>
      </c>
      <c r="E2493">
        <f t="shared" si="114"/>
        <v>1.18634</v>
      </c>
      <c r="F2493">
        <f t="shared" si="115"/>
        <v>1</v>
      </c>
      <c r="G2493">
        <f t="shared" si="116"/>
        <v>1.18634</v>
      </c>
    </row>
    <row r="2494" spans="1:7" x14ac:dyDescent="0.2">
      <c r="A2494">
        <v>4989401</v>
      </c>
      <c r="B2494" t="s">
        <v>2479</v>
      </c>
      <c r="C2494" s="1">
        <v>44006.747766203705</v>
      </c>
      <c r="D2494">
        <v>1.18719</v>
      </c>
      <c r="E2494">
        <f t="shared" si="114"/>
        <v>1.18719</v>
      </c>
      <c r="F2494">
        <f t="shared" si="115"/>
        <v>1</v>
      </c>
      <c r="G2494">
        <f t="shared" si="116"/>
        <v>1.18719</v>
      </c>
    </row>
    <row r="2495" spans="1:7" x14ac:dyDescent="0.2">
      <c r="A2495">
        <v>4628370</v>
      </c>
      <c r="B2495" t="s">
        <v>2480</v>
      </c>
      <c r="C2495" s="1">
        <v>44012.239525462966</v>
      </c>
      <c r="D2495">
        <v>1.1934400000000001</v>
      </c>
      <c r="E2495">
        <f t="shared" si="114"/>
        <v>1.1934400000000001</v>
      </c>
      <c r="F2495">
        <f t="shared" si="115"/>
        <v>1</v>
      </c>
      <c r="G2495">
        <f t="shared" si="116"/>
        <v>1.1934400000000001</v>
      </c>
    </row>
    <row r="2496" spans="1:7" x14ac:dyDescent="0.2">
      <c r="A2496">
        <v>4788544</v>
      </c>
      <c r="B2496" t="s">
        <v>2481</v>
      </c>
      <c r="C2496" s="1">
        <v>44006.912557870368</v>
      </c>
      <c r="D2496">
        <v>1.19577</v>
      </c>
      <c r="E2496">
        <f t="shared" si="114"/>
        <v>1.19577</v>
      </c>
      <c r="F2496">
        <f t="shared" si="115"/>
        <v>1</v>
      </c>
      <c r="G2496">
        <f t="shared" si="116"/>
        <v>1.19577</v>
      </c>
    </row>
    <row r="2497" spans="1:7" x14ac:dyDescent="0.2">
      <c r="A2497">
        <v>4881978</v>
      </c>
      <c r="B2497" t="s">
        <v>2482</v>
      </c>
      <c r="C2497" s="1">
        <v>43985.576006944444</v>
      </c>
      <c r="D2497">
        <v>1.1963600000000001</v>
      </c>
      <c r="E2497">
        <f t="shared" si="114"/>
        <v>1.1963600000000001</v>
      </c>
      <c r="F2497">
        <f t="shared" si="115"/>
        <v>1</v>
      </c>
      <c r="G2497">
        <f t="shared" si="116"/>
        <v>1.1963600000000001</v>
      </c>
    </row>
    <row r="2498" spans="1:7" x14ac:dyDescent="0.2">
      <c r="A2498">
        <v>4483290</v>
      </c>
      <c r="B2498" t="s">
        <v>2483</v>
      </c>
      <c r="C2498" s="1">
        <v>43893.263344907406</v>
      </c>
      <c r="D2498">
        <v>1.1968300000000001</v>
      </c>
      <c r="E2498">
        <f t="shared" si="114"/>
        <v>1.1968300000000001</v>
      </c>
      <c r="F2498">
        <f t="shared" si="115"/>
        <v>1</v>
      </c>
      <c r="G2498">
        <f t="shared" si="116"/>
        <v>1.1968300000000001</v>
      </c>
    </row>
    <row r="2499" spans="1:7" x14ac:dyDescent="0.2">
      <c r="A2499">
        <v>5036107</v>
      </c>
      <c r="B2499" t="s">
        <v>2484</v>
      </c>
      <c r="C2499" s="1">
        <v>43988.133449074077</v>
      </c>
      <c r="D2499">
        <v>1.1968300000000001</v>
      </c>
      <c r="E2499">
        <f t="shared" ref="E2499:E2562" si="117">IF(D2499&lt;5,D2499,5)</f>
        <v>1.1968300000000001</v>
      </c>
      <c r="F2499">
        <f t="shared" ref="F2499:F2562" si="118">IF(D2499&lt;1,D2499,1)</f>
        <v>1</v>
      </c>
      <c r="G2499">
        <f t="shared" ref="G2499:G2562" si="119">IF(D2499&lt;3,D2499,3)</f>
        <v>1.1968300000000001</v>
      </c>
    </row>
    <row r="2500" spans="1:7" x14ac:dyDescent="0.2">
      <c r="A2500">
        <v>4819841</v>
      </c>
      <c r="B2500" t="s">
        <v>2485</v>
      </c>
      <c r="C2500" s="1">
        <v>43977.697731481479</v>
      </c>
      <c r="D2500">
        <v>1.19712</v>
      </c>
      <c r="E2500">
        <f t="shared" si="117"/>
        <v>1.19712</v>
      </c>
      <c r="F2500">
        <f t="shared" si="118"/>
        <v>1</v>
      </c>
      <c r="G2500">
        <f t="shared" si="119"/>
        <v>1.19712</v>
      </c>
    </row>
    <row r="2501" spans="1:7" x14ac:dyDescent="0.2">
      <c r="A2501">
        <v>4569267</v>
      </c>
      <c r="B2501" t="s">
        <v>2486</v>
      </c>
      <c r="C2501" s="1">
        <v>43970.297905092593</v>
      </c>
      <c r="D2501">
        <v>1.1981200000000001</v>
      </c>
      <c r="E2501">
        <f t="shared" si="117"/>
        <v>1.1981200000000001</v>
      </c>
      <c r="F2501">
        <f t="shared" si="118"/>
        <v>1</v>
      </c>
      <c r="G2501">
        <f t="shared" si="119"/>
        <v>1.1981200000000001</v>
      </c>
    </row>
    <row r="2502" spans="1:7" x14ac:dyDescent="0.2">
      <c r="A2502">
        <v>4576172</v>
      </c>
      <c r="B2502" t="s">
        <v>2487</v>
      </c>
      <c r="C2502" s="1">
        <v>43911.504027777781</v>
      </c>
      <c r="D2502">
        <v>1.1990700000000001</v>
      </c>
      <c r="E2502">
        <f t="shared" si="117"/>
        <v>1.1990700000000001</v>
      </c>
      <c r="F2502">
        <f t="shared" si="118"/>
        <v>1</v>
      </c>
      <c r="G2502">
        <f t="shared" si="119"/>
        <v>1.1990700000000001</v>
      </c>
    </row>
    <row r="2503" spans="1:7" x14ac:dyDescent="0.2">
      <c r="A2503">
        <v>4624472</v>
      </c>
      <c r="B2503" t="s">
        <v>2488</v>
      </c>
      <c r="C2503" s="1">
        <v>43947.141481481478</v>
      </c>
      <c r="D2503">
        <v>1.2014400000000001</v>
      </c>
      <c r="E2503">
        <f t="shared" si="117"/>
        <v>1.2014400000000001</v>
      </c>
      <c r="F2503">
        <f t="shared" si="118"/>
        <v>1</v>
      </c>
      <c r="G2503">
        <f t="shared" si="119"/>
        <v>1.2014400000000001</v>
      </c>
    </row>
    <row r="2504" spans="1:7" x14ac:dyDescent="0.2">
      <c r="A2504">
        <v>4502455</v>
      </c>
      <c r="B2504" t="s">
        <v>2489</v>
      </c>
      <c r="C2504" s="1">
        <v>44012.918877314813</v>
      </c>
      <c r="D2504">
        <v>1.2015800000000001</v>
      </c>
      <c r="E2504">
        <f t="shared" si="117"/>
        <v>1.2015800000000001</v>
      </c>
      <c r="F2504">
        <f t="shared" si="118"/>
        <v>1</v>
      </c>
      <c r="G2504">
        <f t="shared" si="119"/>
        <v>1.2015800000000001</v>
      </c>
    </row>
    <row r="2505" spans="1:7" x14ac:dyDescent="0.2">
      <c r="A2505">
        <v>4501696</v>
      </c>
      <c r="B2505" t="s">
        <v>2490</v>
      </c>
      <c r="C2505" s="1">
        <v>44012.863842592589</v>
      </c>
      <c r="D2505">
        <v>1.2031400000000001</v>
      </c>
      <c r="E2505">
        <f t="shared" si="117"/>
        <v>1.2031400000000001</v>
      </c>
      <c r="F2505">
        <f t="shared" si="118"/>
        <v>1</v>
      </c>
      <c r="G2505">
        <f t="shared" si="119"/>
        <v>1.2031400000000001</v>
      </c>
    </row>
    <row r="2506" spans="1:7" x14ac:dyDescent="0.2">
      <c r="A2506">
        <v>4543985</v>
      </c>
      <c r="B2506" t="s">
        <v>2491</v>
      </c>
      <c r="C2506" s="1">
        <v>43910.282905092594</v>
      </c>
      <c r="D2506">
        <v>1.2043600000000001</v>
      </c>
      <c r="E2506">
        <f t="shared" si="117"/>
        <v>1.2043600000000001</v>
      </c>
      <c r="F2506">
        <f t="shared" si="118"/>
        <v>1</v>
      </c>
      <c r="G2506">
        <f t="shared" si="119"/>
        <v>1.2043600000000001</v>
      </c>
    </row>
    <row r="2507" spans="1:7" x14ac:dyDescent="0.2">
      <c r="A2507">
        <v>4505262</v>
      </c>
      <c r="B2507" t="s">
        <v>2492</v>
      </c>
      <c r="C2507" s="1">
        <v>43899.659988425927</v>
      </c>
      <c r="D2507">
        <v>1.2043900000000001</v>
      </c>
      <c r="E2507">
        <f t="shared" si="117"/>
        <v>1.2043900000000001</v>
      </c>
      <c r="F2507">
        <f t="shared" si="118"/>
        <v>1</v>
      </c>
      <c r="G2507">
        <f t="shared" si="119"/>
        <v>1.2043900000000001</v>
      </c>
    </row>
    <row r="2508" spans="1:7" x14ac:dyDescent="0.2">
      <c r="A2508">
        <v>4787805</v>
      </c>
      <c r="B2508" t="s">
        <v>2493</v>
      </c>
      <c r="C2508" s="1">
        <v>43976.828055555554</v>
      </c>
      <c r="D2508">
        <v>1.20529</v>
      </c>
      <c r="E2508">
        <f t="shared" si="117"/>
        <v>1.20529</v>
      </c>
      <c r="F2508">
        <f t="shared" si="118"/>
        <v>1</v>
      </c>
      <c r="G2508">
        <f t="shared" si="119"/>
        <v>1.20529</v>
      </c>
    </row>
    <row r="2509" spans="1:7" x14ac:dyDescent="0.2">
      <c r="A2509">
        <v>4505301</v>
      </c>
      <c r="B2509" t="s">
        <v>2494</v>
      </c>
      <c r="C2509" s="1">
        <v>43998.793923611112</v>
      </c>
      <c r="D2509">
        <v>1.2077800000000001</v>
      </c>
      <c r="E2509">
        <f t="shared" si="117"/>
        <v>1.2077800000000001</v>
      </c>
      <c r="F2509">
        <f t="shared" si="118"/>
        <v>1</v>
      </c>
      <c r="G2509">
        <f t="shared" si="119"/>
        <v>1.2077800000000001</v>
      </c>
    </row>
    <row r="2510" spans="1:7" x14ac:dyDescent="0.2">
      <c r="A2510">
        <v>4687009</v>
      </c>
      <c r="B2510" t="s">
        <v>2495</v>
      </c>
      <c r="C2510" s="1">
        <v>43942.1253125</v>
      </c>
      <c r="D2510">
        <v>1.2078800000000001</v>
      </c>
      <c r="E2510">
        <f t="shared" si="117"/>
        <v>1.2078800000000001</v>
      </c>
      <c r="F2510">
        <f t="shared" si="118"/>
        <v>1</v>
      </c>
      <c r="G2510">
        <f t="shared" si="119"/>
        <v>1.2078800000000001</v>
      </c>
    </row>
    <row r="2511" spans="1:7" x14ac:dyDescent="0.2">
      <c r="A2511">
        <v>4491015</v>
      </c>
      <c r="B2511" t="s">
        <v>2496</v>
      </c>
      <c r="C2511" s="1">
        <v>43915.84337962963</v>
      </c>
      <c r="D2511">
        <v>1.2119200000000001</v>
      </c>
      <c r="E2511">
        <f t="shared" si="117"/>
        <v>1.2119200000000001</v>
      </c>
      <c r="F2511">
        <f t="shared" si="118"/>
        <v>1</v>
      </c>
      <c r="G2511">
        <f t="shared" si="119"/>
        <v>1.2119200000000001</v>
      </c>
    </row>
    <row r="2512" spans="1:7" x14ac:dyDescent="0.2">
      <c r="A2512">
        <v>5023418</v>
      </c>
      <c r="B2512" t="s">
        <v>2497</v>
      </c>
      <c r="C2512" s="1">
        <v>43998.507256944446</v>
      </c>
      <c r="D2512">
        <v>1.2131099999999999</v>
      </c>
      <c r="E2512">
        <f t="shared" si="117"/>
        <v>1.2131099999999999</v>
      </c>
      <c r="F2512">
        <f t="shared" si="118"/>
        <v>1</v>
      </c>
      <c r="G2512">
        <f t="shared" si="119"/>
        <v>1.2131099999999999</v>
      </c>
    </row>
    <row r="2513" spans="1:7" x14ac:dyDescent="0.2">
      <c r="A2513">
        <v>4489074</v>
      </c>
      <c r="B2513" t="s">
        <v>2498</v>
      </c>
      <c r="C2513" s="1">
        <v>43926.939571759256</v>
      </c>
      <c r="D2513">
        <v>1.2137800000000001</v>
      </c>
      <c r="E2513">
        <f t="shared" si="117"/>
        <v>1.2137800000000001</v>
      </c>
      <c r="F2513">
        <f t="shared" si="118"/>
        <v>1</v>
      </c>
      <c r="G2513">
        <f t="shared" si="119"/>
        <v>1.2137800000000001</v>
      </c>
    </row>
    <row r="2514" spans="1:7" x14ac:dyDescent="0.2">
      <c r="A2514">
        <v>4970267</v>
      </c>
      <c r="B2514" t="s">
        <v>2499</v>
      </c>
      <c r="C2514" s="1">
        <v>43983.751504629632</v>
      </c>
      <c r="D2514">
        <v>1.2150000000000001</v>
      </c>
      <c r="E2514">
        <f t="shared" si="117"/>
        <v>1.2150000000000001</v>
      </c>
      <c r="F2514">
        <f t="shared" si="118"/>
        <v>1</v>
      </c>
      <c r="G2514">
        <f t="shared" si="119"/>
        <v>1.2150000000000001</v>
      </c>
    </row>
    <row r="2515" spans="1:7" x14ac:dyDescent="0.2">
      <c r="A2515">
        <v>4930945</v>
      </c>
      <c r="B2515" t="s">
        <v>2500</v>
      </c>
      <c r="C2515" s="1">
        <v>44007.169502314813</v>
      </c>
      <c r="D2515">
        <v>1.2154499999999999</v>
      </c>
      <c r="E2515">
        <f t="shared" si="117"/>
        <v>1.2154499999999999</v>
      </c>
      <c r="F2515">
        <f t="shared" si="118"/>
        <v>1</v>
      </c>
      <c r="G2515">
        <f t="shared" si="119"/>
        <v>1.2154499999999999</v>
      </c>
    </row>
    <row r="2516" spans="1:7" x14ac:dyDescent="0.2">
      <c r="A2516">
        <v>4520555</v>
      </c>
      <c r="B2516" t="s">
        <v>2501</v>
      </c>
      <c r="C2516" s="1">
        <v>43919.692337962966</v>
      </c>
      <c r="D2516">
        <v>1.2159899999999999</v>
      </c>
      <c r="E2516">
        <f t="shared" si="117"/>
        <v>1.2159899999999999</v>
      </c>
      <c r="F2516">
        <f t="shared" si="118"/>
        <v>1</v>
      </c>
      <c r="G2516">
        <f t="shared" si="119"/>
        <v>1.2159899999999999</v>
      </c>
    </row>
    <row r="2517" spans="1:7" x14ac:dyDescent="0.2">
      <c r="A2517">
        <v>4501504</v>
      </c>
      <c r="B2517" t="s">
        <v>2502</v>
      </c>
      <c r="C2517" s="1">
        <v>43921.798460648148</v>
      </c>
      <c r="D2517">
        <v>1.22116</v>
      </c>
      <c r="E2517">
        <f t="shared" si="117"/>
        <v>1.22116</v>
      </c>
      <c r="F2517">
        <f t="shared" si="118"/>
        <v>1</v>
      </c>
      <c r="G2517">
        <f t="shared" si="119"/>
        <v>1.22116</v>
      </c>
    </row>
    <row r="2518" spans="1:7" x14ac:dyDescent="0.2">
      <c r="A2518">
        <v>4624162</v>
      </c>
      <c r="B2518" t="s">
        <v>2503</v>
      </c>
      <c r="C2518" s="1">
        <v>43949.353009259263</v>
      </c>
      <c r="D2518">
        <v>1.2230300000000001</v>
      </c>
      <c r="E2518">
        <f t="shared" si="117"/>
        <v>1.2230300000000001</v>
      </c>
      <c r="F2518">
        <f t="shared" si="118"/>
        <v>1</v>
      </c>
      <c r="G2518">
        <f t="shared" si="119"/>
        <v>1.2230300000000001</v>
      </c>
    </row>
    <row r="2519" spans="1:7" x14ac:dyDescent="0.2">
      <c r="A2519">
        <v>4488749</v>
      </c>
      <c r="B2519" t="s">
        <v>2504</v>
      </c>
      <c r="C2519" s="1">
        <v>43941.569039351853</v>
      </c>
      <c r="D2519">
        <v>1.2230399999999999</v>
      </c>
      <c r="E2519">
        <f t="shared" si="117"/>
        <v>1.2230399999999999</v>
      </c>
      <c r="F2519">
        <f t="shared" si="118"/>
        <v>1</v>
      </c>
      <c r="G2519">
        <f t="shared" si="119"/>
        <v>1.2230399999999999</v>
      </c>
    </row>
    <row r="2520" spans="1:7" x14ac:dyDescent="0.2">
      <c r="A2520">
        <v>5081269</v>
      </c>
      <c r="B2520" t="s">
        <v>2505</v>
      </c>
      <c r="C2520" s="1">
        <v>44012.452175925922</v>
      </c>
      <c r="D2520">
        <v>1.2233099999999999</v>
      </c>
      <c r="E2520">
        <f t="shared" si="117"/>
        <v>1.2233099999999999</v>
      </c>
      <c r="F2520">
        <f t="shared" si="118"/>
        <v>1</v>
      </c>
      <c r="G2520">
        <f t="shared" si="119"/>
        <v>1.2233099999999999</v>
      </c>
    </row>
    <row r="2521" spans="1:7" x14ac:dyDescent="0.2">
      <c r="A2521">
        <v>4556596</v>
      </c>
      <c r="B2521" t="s">
        <v>2506</v>
      </c>
      <c r="C2521" s="1">
        <v>44012.420127314814</v>
      </c>
      <c r="D2521">
        <v>1.22373</v>
      </c>
      <c r="E2521">
        <f t="shared" si="117"/>
        <v>1.22373</v>
      </c>
      <c r="F2521">
        <f t="shared" si="118"/>
        <v>1</v>
      </c>
      <c r="G2521">
        <f t="shared" si="119"/>
        <v>1.22373</v>
      </c>
    </row>
    <row r="2522" spans="1:7" x14ac:dyDescent="0.2">
      <c r="A2522">
        <v>4667268</v>
      </c>
      <c r="B2522" t="s">
        <v>2507</v>
      </c>
      <c r="C2522" s="1">
        <v>44011.929780092592</v>
      </c>
      <c r="D2522">
        <v>1.2250000000000001</v>
      </c>
      <c r="E2522">
        <f t="shared" si="117"/>
        <v>1.2250000000000001</v>
      </c>
      <c r="F2522">
        <f t="shared" si="118"/>
        <v>1</v>
      </c>
      <c r="G2522">
        <f t="shared" si="119"/>
        <v>1.2250000000000001</v>
      </c>
    </row>
    <row r="2523" spans="1:7" x14ac:dyDescent="0.2">
      <c r="A2523">
        <v>4651830</v>
      </c>
      <c r="B2523" t="s">
        <v>2508</v>
      </c>
      <c r="C2523" s="1">
        <v>44012.053773148145</v>
      </c>
      <c r="D2523">
        <v>1.2262</v>
      </c>
      <c r="E2523">
        <f t="shared" si="117"/>
        <v>1.2262</v>
      </c>
      <c r="F2523">
        <f t="shared" si="118"/>
        <v>1</v>
      </c>
      <c r="G2523">
        <f t="shared" si="119"/>
        <v>1.2262</v>
      </c>
    </row>
    <row r="2524" spans="1:7" x14ac:dyDescent="0.2">
      <c r="A2524">
        <v>4488373</v>
      </c>
      <c r="B2524" t="s">
        <v>2509</v>
      </c>
      <c r="C2524" s="1">
        <v>43959.455682870372</v>
      </c>
      <c r="D2524">
        <v>1.2276800000000001</v>
      </c>
      <c r="E2524">
        <f t="shared" si="117"/>
        <v>1.2276800000000001</v>
      </c>
      <c r="F2524">
        <f t="shared" si="118"/>
        <v>1</v>
      </c>
      <c r="G2524">
        <f t="shared" si="119"/>
        <v>1.2276800000000001</v>
      </c>
    </row>
    <row r="2525" spans="1:7" x14ac:dyDescent="0.2">
      <c r="A2525">
        <v>4508964</v>
      </c>
      <c r="B2525" t="s">
        <v>2510</v>
      </c>
      <c r="C2525" s="1">
        <v>44012.995011574072</v>
      </c>
      <c r="D2525">
        <v>1.2294400000000001</v>
      </c>
      <c r="E2525">
        <f t="shared" si="117"/>
        <v>1.2294400000000001</v>
      </c>
      <c r="F2525">
        <f t="shared" si="118"/>
        <v>1</v>
      </c>
      <c r="G2525">
        <f t="shared" si="119"/>
        <v>1.2294400000000001</v>
      </c>
    </row>
    <row r="2526" spans="1:7" x14ac:dyDescent="0.2">
      <c r="A2526">
        <v>4552300</v>
      </c>
      <c r="B2526" t="s">
        <v>2511</v>
      </c>
      <c r="C2526" s="1">
        <v>43908.442175925928</v>
      </c>
      <c r="D2526">
        <v>1.2312399999999999</v>
      </c>
      <c r="E2526">
        <f t="shared" si="117"/>
        <v>1.2312399999999999</v>
      </c>
      <c r="F2526">
        <f t="shared" si="118"/>
        <v>1</v>
      </c>
      <c r="G2526">
        <f t="shared" si="119"/>
        <v>1.2312399999999999</v>
      </c>
    </row>
    <row r="2527" spans="1:7" x14ac:dyDescent="0.2">
      <c r="A2527">
        <v>4488231</v>
      </c>
      <c r="B2527" t="s">
        <v>2512</v>
      </c>
      <c r="C2527" s="1">
        <v>43894.852233796293</v>
      </c>
      <c r="D2527">
        <v>1.23325</v>
      </c>
      <c r="E2527">
        <f t="shared" si="117"/>
        <v>1.23325</v>
      </c>
      <c r="F2527">
        <f t="shared" si="118"/>
        <v>1</v>
      </c>
      <c r="G2527">
        <f t="shared" si="119"/>
        <v>1.23325</v>
      </c>
    </row>
    <row r="2528" spans="1:7" x14ac:dyDescent="0.2">
      <c r="A2528">
        <v>4928922</v>
      </c>
      <c r="B2528" t="s">
        <v>2513</v>
      </c>
      <c r="C2528" s="1">
        <v>43980.438935185186</v>
      </c>
      <c r="D2528">
        <v>1.23377</v>
      </c>
      <c r="E2528">
        <f t="shared" si="117"/>
        <v>1.23377</v>
      </c>
      <c r="F2528">
        <f t="shared" si="118"/>
        <v>1</v>
      </c>
      <c r="G2528">
        <f t="shared" si="119"/>
        <v>1.23377</v>
      </c>
    </row>
    <row r="2529" spans="1:7" x14ac:dyDescent="0.2">
      <c r="A2529">
        <v>4748419</v>
      </c>
      <c r="B2529" t="s">
        <v>2514</v>
      </c>
      <c r="C2529" s="1">
        <v>43950.519375000003</v>
      </c>
      <c r="D2529">
        <v>1.23448</v>
      </c>
      <c r="E2529">
        <f t="shared" si="117"/>
        <v>1.23448</v>
      </c>
      <c r="F2529">
        <f t="shared" si="118"/>
        <v>1</v>
      </c>
      <c r="G2529">
        <f t="shared" si="119"/>
        <v>1.23448</v>
      </c>
    </row>
    <row r="2530" spans="1:7" x14ac:dyDescent="0.2">
      <c r="A2530">
        <v>4551046</v>
      </c>
      <c r="B2530" t="s">
        <v>2515</v>
      </c>
      <c r="C2530" s="1">
        <v>44004.564421296294</v>
      </c>
      <c r="D2530">
        <v>1.24346</v>
      </c>
      <c r="E2530">
        <f t="shared" si="117"/>
        <v>1.24346</v>
      </c>
      <c r="F2530">
        <f t="shared" si="118"/>
        <v>1</v>
      </c>
      <c r="G2530">
        <f t="shared" si="119"/>
        <v>1.24346</v>
      </c>
    </row>
    <row r="2531" spans="1:7" x14ac:dyDescent="0.2">
      <c r="A2531">
        <v>4751044</v>
      </c>
      <c r="B2531" t="s">
        <v>2516</v>
      </c>
      <c r="C2531" s="1">
        <v>44011.29378472222</v>
      </c>
      <c r="D2531">
        <v>1.2436499999999999</v>
      </c>
      <c r="E2531">
        <f t="shared" si="117"/>
        <v>1.2436499999999999</v>
      </c>
      <c r="F2531">
        <f t="shared" si="118"/>
        <v>1</v>
      </c>
      <c r="G2531">
        <f t="shared" si="119"/>
        <v>1.2436499999999999</v>
      </c>
    </row>
    <row r="2532" spans="1:7" x14ac:dyDescent="0.2">
      <c r="A2532">
        <v>4532436</v>
      </c>
      <c r="B2532" t="s">
        <v>2517</v>
      </c>
      <c r="C2532" s="1">
        <v>43985.508067129631</v>
      </c>
      <c r="D2532">
        <v>1.24387</v>
      </c>
      <c r="E2532">
        <f t="shared" si="117"/>
        <v>1.24387</v>
      </c>
      <c r="F2532">
        <f t="shared" si="118"/>
        <v>1</v>
      </c>
      <c r="G2532">
        <f t="shared" si="119"/>
        <v>1.24387</v>
      </c>
    </row>
    <row r="2533" spans="1:7" x14ac:dyDescent="0.2">
      <c r="A2533">
        <v>4636481</v>
      </c>
      <c r="B2533" t="s">
        <v>2518</v>
      </c>
      <c r="C2533" s="1">
        <v>44008.765763888892</v>
      </c>
      <c r="D2533">
        <v>1.24617</v>
      </c>
      <c r="E2533">
        <f t="shared" si="117"/>
        <v>1.24617</v>
      </c>
      <c r="F2533">
        <f t="shared" si="118"/>
        <v>1</v>
      </c>
      <c r="G2533">
        <f t="shared" si="119"/>
        <v>1.24617</v>
      </c>
    </row>
    <row r="2534" spans="1:7" x14ac:dyDescent="0.2">
      <c r="A2534">
        <v>4579320</v>
      </c>
      <c r="B2534" t="s">
        <v>2519</v>
      </c>
      <c r="C2534" s="1">
        <v>44001.647685185184</v>
      </c>
      <c r="D2534">
        <v>1.2468999999999999</v>
      </c>
      <c r="E2534">
        <f t="shared" si="117"/>
        <v>1.2468999999999999</v>
      </c>
      <c r="F2534">
        <f t="shared" si="118"/>
        <v>1</v>
      </c>
      <c r="G2534">
        <f t="shared" si="119"/>
        <v>1.2468999999999999</v>
      </c>
    </row>
    <row r="2535" spans="1:7" x14ac:dyDescent="0.2">
      <c r="A2535">
        <v>5135152</v>
      </c>
      <c r="B2535" t="s">
        <v>2520</v>
      </c>
      <c r="C2535" s="1">
        <v>44012.058321759258</v>
      </c>
      <c r="D2535">
        <v>1.25465</v>
      </c>
      <c r="E2535">
        <f t="shared" si="117"/>
        <v>1.25465</v>
      </c>
      <c r="F2535">
        <f t="shared" si="118"/>
        <v>1</v>
      </c>
      <c r="G2535">
        <f t="shared" si="119"/>
        <v>1.25465</v>
      </c>
    </row>
    <row r="2536" spans="1:7" x14ac:dyDescent="0.2">
      <c r="A2536">
        <v>4708575</v>
      </c>
      <c r="B2536" t="s">
        <v>2521</v>
      </c>
      <c r="C2536" s="1">
        <v>43947.535104166665</v>
      </c>
      <c r="D2536">
        <v>1.25589</v>
      </c>
      <c r="E2536">
        <f t="shared" si="117"/>
        <v>1.25589</v>
      </c>
      <c r="F2536">
        <f t="shared" si="118"/>
        <v>1</v>
      </c>
      <c r="G2536">
        <f t="shared" si="119"/>
        <v>1.25589</v>
      </c>
    </row>
    <row r="2537" spans="1:7" x14ac:dyDescent="0.2">
      <c r="A2537">
        <v>4509952</v>
      </c>
      <c r="B2537" t="s">
        <v>2522</v>
      </c>
      <c r="C2537" s="1">
        <v>43897.526967592596</v>
      </c>
      <c r="D2537">
        <v>1.2577799999999999</v>
      </c>
      <c r="E2537">
        <f t="shared" si="117"/>
        <v>1.2577799999999999</v>
      </c>
      <c r="F2537">
        <f t="shared" si="118"/>
        <v>1</v>
      </c>
      <c r="G2537">
        <f t="shared" si="119"/>
        <v>1.2577799999999999</v>
      </c>
    </row>
    <row r="2538" spans="1:7" x14ac:dyDescent="0.2">
      <c r="A2538">
        <v>5138815</v>
      </c>
      <c r="B2538" t="s">
        <v>2523</v>
      </c>
      <c r="C2538" s="1">
        <v>44012.723692129628</v>
      </c>
      <c r="D2538">
        <v>1.2622500000000001</v>
      </c>
      <c r="E2538">
        <f t="shared" si="117"/>
        <v>1.2622500000000001</v>
      </c>
      <c r="F2538">
        <f t="shared" si="118"/>
        <v>1</v>
      </c>
      <c r="G2538">
        <f t="shared" si="119"/>
        <v>1.2622500000000001</v>
      </c>
    </row>
    <row r="2539" spans="1:7" x14ac:dyDescent="0.2">
      <c r="A2539">
        <v>4841125</v>
      </c>
      <c r="B2539" t="s">
        <v>2524</v>
      </c>
      <c r="C2539" s="1">
        <v>44011.625706018516</v>
      </c>
      <c r="D2539">
        <v>1.2670300000000001</v>
      </c>
      <c r="E2539">
        <f t="shared" si="117"/>
        <v>1.2670300000000001</v>
      </c>
      <c r="F2539">
        <f t="shared" si="118"/>
        <v>1</v>
      </c>
      <c r="G2539">
        <f t="shared" si="119"/>
        <v>1.2670300000000001</v>
      </c>
    </row>
    <row r="2540" spans="1:7" x14ac:dyDescent="0.2">
      <c r="A2540">
        <v>4503311</v>
      </c>
      <c r="B2540" t="s">
        <v>2525</v>
      </c>
      <c r="C2540" s="1">
        <v>43991.197395833333</v>
      </c>
      <c r="D2540">
        <v>1.27749</v>
      </c>
      <c r="E2540">
        <f t="shared" si="117"/>
        <v>1.27749</v>
      </c>
      <c r="F2540">
        <f t="shared" si="118"/>
        <v>1</v>
      </c>
      <c r="G2540">
        <f t="shared" si="119"/>
        <v>1.27749</v>
      </c>
    </row>
    <row r="2541" spans="1:7" x14ac:dyDescent="0.2">
      <c r="A2541">
        <v>4491823</v>
      </c>
      <c r="B2541" t="s">
        <v>2526</v>
      </c>
      <c r="C2541" s="1">
        <v>43907.469097222223</v>
      </c>
      <c r="D2541">
        <v>1.2895399999999999</v>
      </c>
      <c r="E2541">
        <f t="shared" si="117"/>
        <v>1.2895399999999999</v>
      </c>
      <c r="F2541">
        <f t="shared" si="118"/>
        <v>1</v>
      </c>
      <c r="G2541">
        <f t="shared" si="119"/>
        <v>1.2895399999999999</v>
      </c>
    </row>
    <row r="2542" spans="1:7" x14ac:dyDescent="0.2">
      <c r="A2542">
        <v>5012136</v>
      </c>
      <c r="B2542" t="s">
        <v>2527</v>
      </c>
      <c r="C2542" s="1">
        <v>43989.555763888886</v>
      </c>
      <c r="D2542">
        <v>1.2946</v>
      </c>
      <c r="E2542">
        <f t="shared" si="117"/>
        <v>1.2946</v>
      </c>
      <c r="F2542">
        <f t="shared" si="118"/>
        <v>1</v>
      </c>
      <c r="G2542">
        <f t="shared" si="119"/>
        <v>1.2946</v>
      </c>
    </row>
    <row r="2543" spans="1:7" x14ac:dyDescent="0.2">
      <c r="A2543">
        <v>5012213</v>
      </c>
      <c r="B2543" t="s">
        <v>2528</v>
      </c>
      <c r="C2543" s="1">
        <v>43989.573310185187</v>
      </c>
      <c r="D2543">
        <v>1.2946</v>
      </c>
      <c r="E2543">
        <f t="shared" si="117"/>
        <v>1.2946</v>
      </c>
      <c r="F2543">
        <f t="shared" si="118"/>
        <v>1</v>
      </c>
      <c r="G2543">
        <f t="shared" si="119"/>
        <v>1.2946</v>
      </c>
    </row>
    <row r="2544" spans="1:7" x14ac:dyDescent="0.2">
      <c r="A2544">
        <v>4839532</v>
      </c>
      <c r="B2544" t="s">
        <v>2529</v>
      </c>
      <c r="C2544" s="1">
        <v>43962.342581018522</v>
      </c>
      <c r="D2544">
        <v>1.3028</v>
      </c>
      <c r="E2544">
        <f t="shared" si="117"/>
        <v>1.3028</v>
      </c>
      <c r="F2544">
        <f t="shared" si="118"/>
        <v>1</v>
      </c>
      <c r="G2544">
        <f t="shared" si="119"/>
        <v>1.3028</v>
      </c>
    </row>
    <row r="2545" spans="1:7" x14ac:dyDescent="0.2">
      <c r="A2545">
        <v>5026401</v>
      </c>
      <c r="B2545" t="s">
        <v>2530</v>
      </c>
      <c r="C2545" s="1">
        <v>43987.55431712963</v>
      </c>
      <c r="D2545">
        <v>1.3104100000000001</v>
      </c>
      <c r="E2545">
        <f t="shared" si="117"/>
        <v>1.3104100000000001</v>
      </c>
      <c r="F2545">
        <f t="shared" si="118"/>
        <v>1</v>
      </c>
      <c r="G2545">
        <f t="shared" si="119"/>
        <v>1.3104100000000001</v>
      </c>
    </row>
    <row r="2546" spans="1:7" x14ac:dyDescent="0.2">
      <c r="A2546">
        <v>4516643</v>
      </c>
      <c r="B2546" t="s">
        <v>2531</v>
      </c>
      <c r="C2546" s="1">
        <v>43902.457488425927</v>
      </c>
      <c r="D2546">
        <v>1.31087</v>
      </c>
      <c r="E2546">
        <f t="shared" si="117"/>
        <v>1.31087</v>
      </c>
      <c r="F2546">
        <f t="shared" si="118"/>
        <v>1</v>
      </c>
      <c r="G2546">
        <f t="shared" si="119"/>
        <v>1.31087</v>
      </c>
    </row>
    <row r="2547" spans="1:7" x14ac:dyDescent="0.2">
      <c r="A2547">
        <v>4841244</v>
      </c>
      <c r="B2547" t="s">
        <v>2532</v>
      </c>
      <c r="C2547" s="1">
        <v>44009.972141203703</v>
      </c>
      <c r="D2547">
        <v>1.31646</v>
      </c>
      <c r="E2547">
        <f t="shared" si="117"/>
        <v>1.31646</v>
      </c>
      <c r="F2547">
        <f t="shared" si="118"/>
        <v>1</v>
      </c>
      <c r="G2547">
        <f t="shared" si="119"/>
        <v>1.31646</v>
      </c>
    </row>
    <row r="2548" spans="1:7" x14ac:dyDescent="0.2">
      <c r="A2548">
        <v>4534034</v>
      </c>
      <c r="B2548" t="s">
        <v>2533</v>
      </c>
      <c r="C2548" s="1">
        <v>43903.957175925927</v>
      </c>
      <c r="D2548">
        <v>1.3167</v>
      </c>
      <c r="E2548">
        <f t="shared" si="117"/>
        <v>1.3167</v>
      </c>
      <c r="F2548">
        <f t="shared" si="118"/>
        <v>1</v>
      </c>
      <c r="G2548">
        <f t="shared" si="119"/>
        <v>1.3167</v>
      </c>
    </row>
    <row r="2549" spans="1:7" x14ac:dyDescent="0.2">
      <c r="A2549">
        <v>4903328</v>
      </c>
      <c r="B2549" t="s">
        <v>2534</v>
      </c>
      <c r="C2549" s="1">
        <v>44012.893495370372</v>
      </c>
      <c r="D2549">
        <v>1.3244199999999999</v>
      </c>
      <c r="E2549">
        <f t="shared" si="117"/>
        <v>1.3244199999999999</v>
      </c>
      <c r="F2549">
        <f t="shared" si="118"/>
        <v>1</v>
      </c>
      <c r="G2549">
        <f t="shared" si="119"/>
        <v>1.3244199999999999</v>
      </c>
    </row>
    <row r="2550" spans="1:7" x14ac:dyDescent="0.2">
      <c r="A2550">
        <v>4637416</v>
      </c>
      <c r="B2550" t="s">
        <v>2535</v>
      </c>
      <c r="C2550" s="1">
        <v>43947.400370370371</v>
      </c>
      <c r="D2550">
        <v>1.3302</v>
      </c>
      <c r="E2550">
        <f t="shared" si="117"/>
        <v>1.3302</v>
      </c>
      <c r="F2550">
        <f t="shared" si="118"/>
        <v>1</v>
      </c>
      <c r="G2550">
        <f t="shared" si="119"/>
        <v>1.3302</v>
      </c>
    </row>
    <row r="2551" spans="1:7" x14ac:dyDescent="0.2">
      <c r="A2551">
        <v>4662310</v>
      </c>
      <c r="B2551" t="s">
        <v>2536</v>
      </c>
      <c r="C2551" s="1">
        <v>44008.314097222225</v>
      </c>
      <c r="D2551">
        <v>1.3328100000000001</v>
      </c>
      <c r="E2551">
        <f t="shared" si="117"/>
        <v>1.3328100000000001</v>
      </c>
      <c r="F2551">
        <f t="shared" si="118"/>
        <v>1</v>
      </c>
      <c r="G2551">
        <f t="shared" si="119"/>
        <v>1.3328100000000001</v>
      </c>
    </row>
    <row r="2552" spans="1:7" x14ac:dyDescent="0.2">
      <c r="A2552">
        <v>5076609</v>
      </c>
      <c r="B2552" t="s">
        <v>2537</v>
      </c>
      <c r="C2552" s="1">
        <v>44010.618877314817</v>
      </c>
      <c r="D2552">
        <v>1.33351</v>
      </c>
      <c r="E2552">
        <f t="shared" si="117"/>
        <v>1.33351</v>
      </c>
      <c r="F2552">
        <f t="shared" si="118"/>
        <v>1</v>
      </c>
      <c r="G2552">
        <f t="shared" si="119"/>
        <v>1.33351</v>
      </c>
    </row>
    <row r="2553" spans="1:7" x14ac:dyDescent="0.2">
      <c r="A2553">
        <v>4634229</v>
      </c>
      <c r="B2553" t="s">
        <v>2538</v>
      </c>
      <c r="C2553" s="1">
        <v>43925.529502314814</v>
      </c>
      <c r="D2553">
        <v>1.3438600000000001</v>
      </c>
      <c r="E2553">
        <f t="shared" si="117"/>
        <v>1.3438600000000001</v>
      </c>
      <c r="F2553">
        <f t="shared" si="118"/>
        <v>1</v>
      </c>
      <c r="G2553">
        <f t="shared" si="119"/>
        <v>1.3438600000000001</v>
      </c>
    </row>
    <row r="2554" spans="1:7" x14ac:dyDescent="0.2">
      <c r="A2554">
        <v>4485256</v>
      </c>
      <c r="B2554" t="s">
        <v>2539</v>
      </c>
      <c r="C2554" s="1">
        <v>43938.149733796294</v>
      </c>
      <c r="D2554">
        <v>1.3511500000000001</v>
      </c>
      <c r="E2554">
        <f t="shared" si="117"/>
        <v>1.3511500000000001</v>
      </c>
      <c r="F2554">
        <f t="shared" si="118"/>
        <v>1</v>
      </c>
      <c r="G2554">
        <f t="shared" si="119"/>
        <v>1.3511500000000001</v>
      </c>
    </row>
    <row r="2555" spans="1:7" x14ac:dyDescent="0.2">
      <c r="A2555">
        <v>4487323</v>
      </c>
      <c r="B2555" t="s">
        <v>2540</v>
      </c>
      <c r="C2555" s="1">
        <v>43922.350995370369</v>
      </c>
      <c r="D2555">
        <v>1.3512500000000001</v>
      </c>
      <c r="E2555">
        <f t="shared" si="117"/>
        <v>1.3512500000000001</v>
      </c>
      <c r="F2555">
        <f t="shared" si="118"/>
        <v>1</v>
      </c>
      <c r="G2555">
        <f t="shared" si="119"/>
        <v>1.3512500000000001</v>
      </c>
    </row>
    <row r="2556" spans="1:7" x14ac:dyDescent="0.2">
      <c r="A2556">
        <v>4843539</v>
      </c>
      <c r="B2556" t="s">
        <v>2541</v>
      </c>
      <c r="C2556" s="1">
        <v>43996.451724537037</v>
      </c>
      <c r="D2556">
        <v>1.35253</v>
      </c>
      <c r="E2556">
        <f t="shared" si="117"/>
        <v>1.35253</v>
      </c>
      <c r="F2556">
        <f t="shared" si="118"/>
        <v>1</v>
      </c>
      <c r="G2556">
        <f t="shared" si="119"/>
        <v>1.35253</v>
      </c>
    </row>
    <row r="2557" spans="1:7" x14ac:dyDescent="0.2">
      <c r="A2557">
        <v>4667491</v>
      </c>
      <c r="B2557" t="s">
        <v>2542</v>
      </c>
      <c r="C2557" s="1">
        <v>43985.075462962966</v>
      </c>
      <c r="D2557">
        <v>1.35809</v>
      </c>
      <c r="E2557">
        <f t="shared" si="117"/>
        <v>1.35809</v>
      </c>
      <c r="F2557">
        <f t="shared" si="118"/>
        <v>1</v>
      </c>
      <c r="G2557">
        <f t="shared" si="119"/>
        <v>1.35809</v>
      </c>
    </row>
    <row r="2558" spans="1:7" x14ac:dyDescent="0.2">
      <c r="A2558">
        <v>4502779</v>
      </c>
      <c r="B2558" t="s">
        <v>2543</v>
      </c>
      <c r="C2558" s="1">
        <v>43895.927858796298</v>
      </c>
      <c r="D2558">
        <v>1.36083</v>
      </c>
      <c r="E2558">
        <f t="shared" si="117"/>
        <v>1.36083</v>
      </c>
      <c r="F2558">
        <f t="shared" si="118"/>
        <v>1</v>
      </c>
      <c r="G2558">
        <f t="shared" si="119"/>
        <v>1.36083</v>
      </c>
    </row>
    <row r="2559" spans="1:7" x14ac:dyDescent="0.2">
      <c r="A2559">
        <v>4753346</v>
      </c>
      <c r="B2559" t="s">
        <v>2544</v>
      </c>
      <c r="C2559" s="1">
        <v>43993.087719907409</v>
      </c>
      <c r="D2559">
        <v>1.36625</v>
      </c>
      <c r="E2559">
        <f t="shared" si="117"/>
        <v>1.36625</v>
      </c>
      <c r="F2559">
        <f t="shared" si="118"/>
        <v>1</v>
      </c>
      <c r="G2559">
        <f t="shared" si="119"/>
        <v>1.36625</v>
      </c>
    </row>
    <row r="2560" spans="1:7" x14ac:dyDescent="0.2">
      <c r="A2560">
        <v>4796247</v>
      </c>
      <c r="B2560" t="s">
        <v>2545</v>
      </c>
      <c r="C2560" s="1">
        <v>43961.570219907408</v>
      </c>
      <c r="D2560">
        <v>1.36666</v>
      </c>
      <c r="E2560">
        <f t="shared" si="117"/>
        <v>1.36666</v>
      </c>
      <c r="F2560">
        <f t="shared" si="118"/>
        <v>1</v>
      </c>
      <c r="G2560">
        <f t="shared" si="119"/>
        <v>1.36666</v>
      </c>
    </row>
    <row r="2561" spans="1:7" x14ac:dyDescent="0.2">
      <c r="A2561">
        <v>4556724</v>
      </c>
      <c r="B2561" t="s">
        <v>2546</v>
      </c>
      <c r="C2561" s="1">
        <v>43914.756064814814</v>
      </c>
      <c r="D2561">
        <v>1.3668</v>
      </c>
      <c r="E2561">
        <f t="shared" si="117"/>
        <v>1.3668</v>
      </c>
      <c r="F2561">
        <f t="shared" si="118"/>
        <v>1</v>
      </c>
      <c r="G2561">
        <f t="shared" si="119"/>
        <v>1.3668</v>
      </c>
    </row>
    <row r="2562" spans="1:7" x14ac:dyDescent="0.2">
      <c r="A2562">
        <v>4557705</v>
      </c>
      <c r="B2562" t="s">
        <v>2547</v>
      </c>
      <c r="C2562" s="1">
        <v>44010.589224537034</v>
      </c>
      <c r="D2562">
        <v>1.3691599999999999</v>
      </c>
      <c r="E2562">
        <f t="shared" si="117"/>
        <v>1.3691599999999999</v>
      </c>
      <c r="F2562">
        <f t="shared" si="118"/>
        <v>1</v>
      </c>
      <c r="G2562">
        <f t="shared" si="119"/>
        <v>1.3691599999999999</v>
      </c>
    </row>
    <row r="2563" spans="1:7" x14ac:dyDescent="0.2">
      <c r="A2563">
        <v>4734559</v>
      </c>
      <c r="B2563" t="s">
        <v>2548</v>
      </c>
      <c r="C2563" s="1">
        <v>44012.825300925928</v>
      </c>
      <c r="D2563">
        <v>1.3693200000000001</v>
      </c>
      <c r="E2563">
        <f t="shared" ref="E2563:E2626" si="120">IF(D2563&lt;5,D2563,5)</f>
        <v>1.3693200000000001</v>
      </c>
      <c r="F2563">
        <f t="shared" ref="F2563:F2626" si="121">IF(D2563&lt;1,D2563,1)</f>
        <v>1</v>
      </c>
      <c r="G2563">
        <f t="shared" ref="G2563:G2626" si="122">IF(D2563&lt;3,D2563,3)</f>
        <v>1.3693200000000001</v>
      </c>
    </row>
    <row r="2564" spans="1:7" x14ac:dyDescent="0.2">
      <c r="A2564">
        <v>4497138</v>
      </c>
      <c r="B2564" t="s">
        <v>2549</v>
      </c>
      <c r="C2564" s="1">
        <v>43896.751851851855</v>
      </c>
      <c r="D2564">
        <v>1.3700600000000001</v>
      </c>
      <c r="E2564">
        <f t="shared" si="120"/>
        <v>1.3700600000000001</v>
      </c>
      <c r="F2564">
        <f t="shared" si="121"/>
        <v>1</v>
      </c>
      <c r="G2564">
        <f t="shared" si="122"/>
        <v>1.3700600000000001</v>
      </c>
    </row>
    <row r="2565" spans="1:7" x14ac:dyDescent="0.2">
      <c r="A2565">
        <v>4601216</v>
      </c>
      <c r="B2565" t="s">
        <v>2550</v>
      </c>
      <c r="C2565" s="1">
        <v>43929.872511574074</v>
      </c>
      <c r="D2565">
        <v>1.3819999999999999</v>
      </c>
      <c r="E2565">
        <f t="shared" si="120"/>
        <v>1.3819999999999999</v>
      </c>
      <c r="F2565">
        <f t="shared" si="121"/>
        <v>1</v>
      </c>
      <c r="G2565">
        <f t="shared" si="122"/>
        <v>1.3819999999999999</v>
      </c>
    </row>
    <row r="2566" spans="1:7" x14ac:dyDescent="0.2">
      <c r="A2566">
        <v>4487631</v>
      </c>
      <c r="B2566" t="s">
        <v>2551</v>
      </c>
      <c r="C2566" s="1">
        <v>43960.373564814814</v>
      </c>
      <c r="D2566">
        <v>1.3830899999999999</v>
      </c>
      <c r="E2566">
        <f t="shared" si="120"/>
        <v>1.3830899999999999</v>
      </c>
      <c r="F2566">
        <f t="shared" si="121"/>
        <v>1</v>
      </c>
      <c r="G2566">
        <f t="shared" si="122"/>
        <v>1.3830899999999999</v>
      </c>
    </row>
    <row r="2567" spans="1:7" x14ac:dyDescent="0.2">
      <c r="A2567">
        <v>4849080</v>
      </c>
      <c r="B2567" t="s">
        <v>2552</v>
      </c>
      <c r="C2567" s="1">
        <v>43981.120509259257</v>
      </c>
      <c r="D2567">
        <v>1.38537</v>
      </c>
      <c r="E2567">
        <f t="shared" si="120"/>
        <v>1.38537</v>
      </c>
      <c r="F2567">
        <f t="shared" si="121"/>
        <v>1</v>
      </c>
      <c r="G2567">
        <f t="shared" si="122"/>
        <v>1.38537</v>
      </c>
    </row>
    <row r="2568" spans="1:7" x14ac:dyDescent="0.2">
      <c r="A2568">
        <v>4615606</v>
      </c>
      <c r="B2568" t="s">
        <v>2553</v>
      </c>
      <c r="C2568" s="1">
        <v>43930.989803240744</v>
      </c>
      <c r="D2568">
        <v>1.3856200000000001</v>
      </c>
      <c r="E2568">
        <f t="shared" si="120"/>
        <v>1.3856200000000001</v>
      </c>
      <c r="F2568">
        <f t="shared" si="121"/>
        <v>1</v>
      </c>
      <c r="G2568">
        <f t="shared" si="122"/>
        <v>1.3856200000000001</v>
      </c>
    </row>
    <row r="2569" spans="1:7" x14ac:dyDescent="0.2">
      <c r="A2569">
        <v>5065526</v>
      </c>
      <c r="B2569" t="s">
        <v>2554</v>
      </c>
      <c r="C2569" s="1">
        <v>43991.879942129628</v>
      </c>
      <c r="D2569">
        <v>1.3872899999999999</v>
      </c>
      <c r="E2569">
        <f t="shared" si="120"/>
        <v>1.3872899999999999</v>
      </c>
      <c r="F2569">
        <f t="shared" si="121"/>
        <v>1</v>
      </c>
      <c r="G2569">
        <f t="shared" si="122"/>
        <v>1.3872899999999999</v>
      </c>
    </row>
    <row r="2570" spans="1:7" x14ac:dyDescent="0.2">
      <c r="A2570">
        <v>4585785</v>
      </c>
      <c r="B2570" t="s">
        <v>2555</v>
      </c>
      <c r="C2570" s="1">
        <v>43938.44023148148</v>
      </c>
      <c r="D2570">
        <v>1.38893</v>
      </c>
      <c r="E2570">
        <f t="shared" si="120"/>
        <v>1.38893</v>
      </c>
      <c r="F2570">
        <f t="shared" si="121"/>
        <v>1</v>
      </c>
      <c r="G2570">
        <f t="shared" si="122"/>
        <v>1.38893</v>
      </c>
    </row>
    <row r="2571" spans="1:7" x14ac:dyDescent="0.2">
      <c r="A2571">
        <v>5114065</v>
      </c>
      <c r="B2571" t="s">
        <v>2556</v>
      </c>
      <c r="C2571" s="1">
        <v>44001.359965277778</v>
      </c>
      <c r="D2571">
        <v>1.39011</v>
      </c>
      <c r="E2571">
        <f t="shared" si="120"/>
        <v>1.39011</v>
      </c>
      <c r="F2571">
        <f t="shared" si="121"/>
        <v>1</v>
      </c>
      <c r="G2571">
        <f t="shared" si="122"/>
        <v>1.39011</v>
      </c>
    </row>
    <row r="2572" spans="1:7" x14ac:dyDescent="0.2">
      <c r="A2572">
        <v>5026664</v>
      </c>
      <c r="B2572" t="s">
        <v>2557</v>
      </c>
      <c r="C2572" s="1">
        <v>44011.806817129633</v>
      </c>
      <c r="D2572">
        <v>1.3945099999999999</v>
      </c>
      <c r="E2572">
        <f t="shared" si="120"/>
        <v>1.3945099999999999</v>
      </c>
      <c r="F2572">
        <f t="shared" si="121"/>
        <v>1</v>
      </c>
      <c r="G2572">
        <f t="shared" si="122"/>
        <v>1.3945099999999999</v>
      </c>
    </row>
    <row r="2573" spans="1:7" x14ac:dyDescent="0.2">
      <c r="A2573">
        <v>5074313</v>
      </c>
      <c r="B2573" t="s">
        <v>2558</v>
      </c>
      <c r="C2573" s="1">
        <v>44001.251770833333</v>
      </c>
      <c r="D2573">
        <v>1.3963099999999999</v>
      </c>
      <c r="E2573">
        <f t="shared" si="120"/>
        <v>1.3963099999999999</v>
      </c>
      <c r="F2573">
        <f t="shared" si="121"/>
        <v>1</v>
      </c>
      <c r="G2573">
        <f t="shared" si="122"/>
        <v>1.3963099999999999</v>
      </c>
    </row>
    <row r="2574" spans="1:7" x14ac:dyDescent="0.2">
      <c r="A2574">
        <v>5033136</v>
      </c>
      <c r="B2574" t="s">
        <v>2559</v>
      </c>
      <c r="C2574" s="1">
        <v>43985.826249999998</v>
      </c>
      <c r="D2574">
        <v>1.3963099999999999</v>
      </c>
      <c r="E2574">
        <f t="shared" si="120"/>
        <v>1.3963099999999999</v>
      </c>
      <c r="F2574">
        <f t="shared" si="121"/>
        <v>1</v>
      </c>
      <c r="G2574">
        <f t="shared" si="122"/>
        <v>1.3963099999999999</v>
      </c>
    </row>
    <row r="2575" spans="1:7" x14ac:dyDescent="0.2">
      <c r="A2575">
        <v>5147082</v>
      </c>
      <c r="B2575" t="s">
        <v>2560</v>
      </c>
      <c r="C2575" s="1">
        <v>44011.275625000002</v>
      </c>
      <c r="D2575">
        <v>1.3963099999999999</v>
      </c>
      <c r="E2575">
        <f t="shared" si="120"/>
        <v>1.3963099999999999</v>
      </c>
      <c r="F2575">
        <f t="shared" si="121"/>
        <v>1</v>
      </c>
      <c r="G2575">
        <f t="shared" si="122"/>
        <v>1.3963099999999999</v>
      </c>
    </row>
    <row r="2576" spans="1:7" x14ac:dyDescent="0.2">
      <c r="A2576">
        <v>4490791</v>
      </c>
      <c r="B2576" t="s">
        <v>2561</v>
      </c>
      <c r="C2576" s="1">
        <v>43973.813518518517</v>
      </c>
      <c r="D2576">
        <v>1.39778</v>
      </c>
      <c r="E2576">
        <f t="shared" si="120"/>
        <v>1.39778</v>
      </c>
      <c r="F2576">
        <f t="shared" si="121"/>
        <v>1</v>
      </c>
      <c r="G2576">
        <f t="shared" si="122"/>
        <v>1.39778</v>
      </c>
    </row>
    <row r="2577" spans="1:7" x14ac:dyDescent="0.2">
      <c r="A2577">
        <v>4514550</v>
      </c>
      <c r="B2577" t="s">
        <v>2562</v>
      </c>
      <c r="C2577" s="1">
        <v>43898.860046296293</v>
      </c>
      <c r="D2577">
        <v>1.3988499999999999</v>
      </c>
      <c r="E2577">
        <f t="shared" si="120"/>
        <v>1.3988499999999999</v>
      </c>
      <c r="F2577">
        <f t="shared" si="121"/>
        <v>1</v>
      </c>
      <c r="G2577">
        <f t="shared" si="122"/>
        <v>1.3988499999999999</v>
      </c>
    </row>
    <row r="2578" spans="1:7" x14ac:dyDescent="0.2">
      <c r="A2578">
        <v>4658382</v>
      </c>
      <c r="B2578" t="s">
        <v>2563</v>
      </c>
      <c r="C2578" s="1">
        <v>43930.447268518517</v>
      </c>
      <c r="D2578">
        <v>1.3988499999999999</v>
      </c>
      <c r="E2578">
        <f t="shared" si="120"/>
        <v>1.3988499999999999</v>
      </c>
      <c r="F2578">
        <f t="shared" si="121"/>
        <v>1</v>
      </c>
      <c r="G2578">
        <f t="shared" si="122"/>
        <v>1.3988499999999999</v>
      </c>
    </row>
    <row r="2579" spans="1:7" x14ac:dyDescent="0.2">
      <c r="A2579">
        <v>4515268</v>
      </c>
      <c r="B2579" t="s">
        <v>2564</v>
      </c>
      <c r="C2579" s="1">
        <v>43933.274456018517</v>
      </c>
      <c r="D2579">
        <v>1.3988499999999999</v>
      </c>
      <c r="E2579">
        <f t="shared" si="120"/>
        <v>1.3988499999999999</v>
      </c>
      <c r="F2579">
        <f t="shared" si="121"/>
        <v>1</v>
      </c>
      <c r="G2579">
        <f t="shared" si="122"/>
        <v>1.3988499999999999</v>
      </c>
    </row>
    <row r="2580" spans="1:7" x14ac:dyDescent="0.2">
      <c r="A2580">
        <v>4835220</v>
      </c>
      <c r="B2580" t="s">
        <v>2565</v>
      </c>
      <c r="C2580" s="1">
        <v>43950.720613425925</v>
      </c>
      <c r="D2580">
        <v>1.3988499999999999</v>
      </c>
      <c r="E2580">
        <f t="shared" si="120"/>
        <v>1.3988499999999999</v>
      </c>
      <c r="F2580">
        <f t="shared" si="121"/>
        <v>1</v>
      </c>
      <c r="G2580">
        <f t="shared" si="122"/>
        <v>1.3988499999999999</v>
      </c>
    </row>
    <row r="2581" spans="1:7" x14ac:dyDescent="0.2">
      <c r="A2581">
        <v>4840434</v>
      </c>
      <c r="B2581" t="s">
        <v>2566</v>
      </c>
      <c r="C2581" s="1">
        <v>43955.783263888887</v>
      </c>
      <c r="D2581">
        <v>1.3988499999999999</v>
      </c>
      <c r="E2581">
        <f t="shared" si="120"/>
        <v>1.3988499999999999</v>
      </c>
      <c r="F2581">
        <f t="shared" si="121"/>
        <v>1</v>
      </c>
      <c r="G2581">
        <f t="shared" si="122"/>
        <v>1.3988499999999999</v>
      </c>
    </row>
    <row r="2582" spans="1:7" x14ac:dyDescent="0.2">
      <c r="A2582">
        <v>4882013</v>
      </c>
      <c r="B2582" t="s">
        <v>2567</v>
      </c>
      <c r="C2582" s="1">
        <v>43957.865081018521</v>
      </c>
      <c r="D2582">
        <v>1.3988499999999999</v>
      </c>
      <c r="E2582">
        <f t="shared" si="120"/>
        <v>1.3988499999999999</v>
      </c>
      <c r="F2582">
        <f t="shared" si="121"/>
        <v>1</v>
      </c>
      <c r="G2582">
        <f t="shared" si="122"/>
        <v>1.3988499999999999</v>
      </c>
    </row>
    <row r="2583" spans="1:7" x14ac:dyDescent="0.2">
      <c r="A2583">
        <v>4589459</v>
      </c>
      <c r="B2583" t="s">
        <v>2568</v>
      </c>
      <c r="C2583" s="1">
        <v>43933.849074074074</v>
      </c>
      <c r="D2583">
        <v>1.4031199999999999</v>
      </c>
      <c r="E2583">
        <f t="shared" si="120"/>
        <v>1.4031199999999999</v>
      </c>
      <c r="F2583">
        <f t="shared" si="121"/>
        <v>1</v>
      </c>
      <c r="G2583">
        <f t="shared" si="122"/>
        <v>1.4031199999999999</v>
      </c>
    </row>
    <row r="2584" spans="1:7" x14ac:dyDescent="0.2">
      <c r="A2584">
        <v>4878767</v>
      </c>
      <c r="B2584" t="s">
        <v>2569</v>
      </c>
      <c r="C2584" s="1">
        <v>44011.30190972222</v>
      </c>
      <c r="D2584">
        <v>1.4039999999999999</v>
      </c>
      <c r="E2584">
        <f t="shared" si="120"/>
        <v>1.4039999999999999</v>
      </c>
      <c r="F2584">
        <f t="shared" si="121"/>
        <v>1</v>
      </c>
      <c r="G2584">
        <f t="shared" si="122"/>
        <v>1.4039999999999999</v>
      </c>
    </row>
    <row r="2585" spans="1:7" x14ac:dyDescent="0.2">
      <c r="A2585">
        <v>4536111</v>
      </c>
      <c r="B2585" t="s">
        <v>2570</v>
      </c>
      <c r="C2585" s="1">
        <v>43982.583680555559</v>
      </c>
      <c r="D2585">
        <v>1.4083000000000001</v>
      </c>
      <c r="E2585">
        <f t="shared" si="120"/>
        <v>1.4083000000000001</v>
      </c>
      <c r="F2585">
        <f t="shared" si="121"/>
        <v>1</v>
      </c>
      <c r="G2585">
        <f t="shared" si="122"/>
        <v>1.4083000000000001</v>
      </c>
    </row>
    <row r="2586" spans="1:7" x14ac:dyDescent="0.2">
      <c r="A2586">
        <v>4568291</v>
      </c>
      <c r="B2586" t="s">
        <v>2571</v>
      </c>
      <c r="C2586" s="1">
        <v>43910.977442129632</v>
      </c>
      <c r="D2586">
        <v>1.4108700000000001</v>
      </c>
      <c r="E2586">
        <f t="shared" si="120"/>
        <v>1.4108700000000001</v>
      </c>
      <c r="F2586">
        <f t="shared" si="121"/>
        <v>1</v>
      </c>
      <c r="G2586">
        <f t="shared" si="122"/>
        <v>1.4108700000000001</v>
      </c>
    </row>
    <row r="2587" spans="1:7" x14ac:dyDescent="0.2">
      <c r="A2587">
        <v>4493304</v>
      </c>
      <c r="B2587" t="s">
        <v>2572</v>
      </c>
      <c r="C2587" s="1">
        <v>44012.977766203701</v>
      </c>
      <c r="D2587">
        <v>1.4161300000000001</v>
      </c>
      <c r="E2587">
        <f t="shared" si="120"/>
        <v>1.4161300000000001</v>
      </c>
      <c r="F2587">
        <f t="shared" si="121"/>
        <v>1</v>
      </c>
      <c r="G2587">
        <f t="shared" si="122"/>
        <v>1.4161300000000001</v>
      </c>
    </row>
    <row r="2588" spans="1:7" x14ac:dyDescent="0.2">
      <c r="A2588">
        <v>4597516</v>
      </c>
      <c r="B2588" t="s">
        <v>2573</v>
      </c>
      <c r="C2588" s="1">
        <v>43915.691655092596</v>
      </c>
      <c r="D2588">
        <v>1.4202399999999999</v>
      </c>
      <c r="E2588">
        <f t="shared" si="120"/>
        <v>1.4202399999999999</v>
      </c>
      <c r="F2588">
        <f t="shared" si="121"/>
        <v>1</v>
      </c>
      <c r="G2588">
        <f t="shared" si="122"/>
        <v>1.4202399999999999</v>
      </c>
    </row>
    <row r="2589" spans="1:7" x14ac:dyDescent="0.2">
      <c r="A2589">
        <v>4510094</v>
      </c>
      <c r="B2589" t="s">
        <v>2574</v>
      </c>
      <c r="C2589" s="1">
        <v>43897.462175925924</v>
      </c>
      <c r="D2589">
        <v>1.4250400000000001</v>
      </c>
      <c r="E2589">
        <f t="shared" si="120"/>
        <v>1.4250400000000001</v>
      </c>
      <c r="F2589">
        <f t="shared" si="121"/>
        <v>1</v>
      </c>
      <c r="G2589">
        <f t="shared" si="122"/>
        <v>1.4250400000000001</v>
      </c>
    </row>
    <row r="2590" spans="1:7" x14ac:dyDescent="0.2">
      <c r="A2590">
        <v>4540610</v>
      </c>
      <c r="B2590" t="s">
        <v>2575</v>
      </c>
      <c r="C2590" s="1">
        <v>44002.716851851852</v>
      </c>
      <c r="D2590">
        <v>1.42808</v>
      </c>
      <c r="E2590">
        <f t="shared" si="120"/>
        <v>1.42808</v>
      </c>
      <c r="F2590">
        <f t="shared" si="121"/>
        <v>1</v>
      </c>
      <c r="G2590">
        <f t="shared" si="122"/>
        <v>1.42808</v>
      </c>
    </row>
    <row r="2591" spans="1:7" x14ac:dyDescent="0.2">
      <c r="A2591">
        <v>4848224</v>
      </c>
      <c r="B2591" t="s">
        <v>2576</v>
      </c>
      <c r="C2591" s="1">
        <v>43975.417060185187</v>
      </c>
      <c r="D2591">
        <v>1.44011</v>
      </c>
      <c r="E2591">
        <f t="shared" si="120"/>
        <v>1.44011</v>
      </c>
      <c r="F2591">
        <f t="shared" si="121"/>
        <v>1</v>
      </c>
      <c r="G2591">
        <f t="shared" si="122"/>
        <v>1.44011</v>
      </c>
    </row>
    <row r="2592" spans="1:7" x14ac:dyDescent="0.2">
      <c r="A2592">
        <v>4841852</v>
      </c>
      <c r="B2592" t="s">
        <v>2577</v>
      </c>
      <c r="C2592" s="1">
        <v>43951.741585648146</v>
      </c>
      <c r="D2592">
        <v>1.4426000000000001</v>
      </c>
      <c r="E2592">
        <f t="shared" si="120"/>
        <v>1.4426000000000001</v>
      </c>
      <c r="F2592">
        <f t="shared" si="121"/>
        <v>1</v>
      </c>
      <c r="G2592">
        <f t="shared" si="122"/>
        <v>1.4426000000000001</v>
      </c>
    </row>
    <row r="2593" spans="1:7" x14ac:dyDescent="0.2">
      <c r="A2593">
        <v>4944586</v>
      </c>
      <c r="B2593" t="s">
        <v>2578</v>
      </c>
      <c r="C2593" s="1">
        <v>43968.629305555558</v>
      </c>
      <c r="D2593">
        <v>1.4426000000000001</v>
      </c>
      <c r="E2593">
        <f t="shared" si="120"/>
        <v>1.4426000000000001</v>
      </c>
      <c r="F2593">
        <f t="shared" si="121"/>
        <v>1</v>
      </c>
      <c r="G2593">
        <f t="shared" si="122"/>
        <v>1.4426000000000001</v>
      </c>
    </row>
    <row r="2594" spans="1:7" x14ac:dyDescent="0.2">
      <c r="A2594">
        <v>4847808</v>
      </c>
      <c r="B2594" t="s">
        <v>2579</v>
      </c>
      <c r="C2594" s="1">
        <v>43952.78601851852</v>
      </c>
      <c r="D2594">
        <v>1.4426000000000001</v>
      </c>
      <c r="E2594">
        <f t="shared" si="120"/>
        <v>1.4426000000000001</v>
      </c>
      <c r="F2594">
        <f t="shared" si="121"/>
        <v>1</v>
      </c>
      <c r="G2594">
        <f t="shared" si="122"/>
        <v>1.4426000000000001</v>
      </c>
    </row>
    <row r="2595" spans="1:7" x14ac:dyDescent="0.2">
      <c r="A2595">
        <v>4939989</v>
      </c>
      <c r="B2595" t="s">
        <v>2580</v>
      </c>
      <c r="C2595" s="1">
        <v>43967.714548611111</v>
      </c>
      <c r="D2595">
        <v>1.4426000000000001</v>
      </c>
      <c r="E2595">
        <f t="shared" si="120"/>
        <v>1.4426000000000001</v>
      </c>
      <c r="F2595">
        <f t="shared" si="121"/>
        <v>1</v>
      </c>
      <c r="G2595">
        <f t="shared" si="122"/>
        <v>1.4426000000000001</v>
      </c>
    </row>
    <row r="2596" spans="1:7" x14ac:dyDescent="0.2">
      <c r="A2596">
        <v>4518927</v>
      </c>
      <c r="B2596" t="s">
        <v>2581</v>
      </c>
      <c r="C2596" s="1">
        <v>43991.561354166668</v>
      </c>
      <c r="D2596">
        <v>1.4426000000000001</v>
      </c>
      <c r="E2596">
        <f t="shared" si="120"/>
        <v>1.4426000000000001</v>
      </c>
      <c r="F2596">
        <f t="shared" si="121"/>
        <v>1</v>
      </c>
      <c r="G2596">
        <f t="shared" si="122"/>
        <v>1.4426000000000001</v>
      </c>
    </row>
    <row r="2597" spans="1:7" x14ac:dyDescent="0.2">
      <c r="A2597">
        <v>5113863</v>
      </c>
      <c r="B2597" t="s">
        <v>2582</v>
      </c>
      <c r="C2597" s="1">
        <v>44012.945763888885</v>
      </c>
      <c r="D2597">
        <v>1.44374</v>
      </c>
      <c r="E2597">
        <f t="shared" si="120"/>
        <v>1.44374</v>
      </c>
      <c r="F2597">
        <f t="shared" si="121"/>
        <v>1</v>
      </c>
      <c r="G2597">
        <f t="shared" si="122"/>
        <v>1.44374</v>
      </c>
    </row>
    <row r="2598" spans="1:7" x14ac:dyDescent="0.2">
      <c r="A2598">
        <v>4862757</v>
      </c>
      <c r="B2598" t="s">
        <v>2583</v>
      </c>
      <c r="C2598" s="1">
        <v>43956.351041666669</v>
      </c>
      <c r="D2598">
        <v>1.44706</v>
      </c>
      <c r="E2598">
        <f t="shared" si="120"/>
        <v>1.44706</v>
      </c>
      <c r="F2598">
        <f t="shared" si="121"/>
        <v>1</v>
      </c>
      <c r="G2598">
        <f t="shared" si="122"/>
        <v>1.44706</v>
      </c>
    </row>
    <row r="2599" spans="1:7" x14ac:dyDescent="0.2">
      <c r="A2599">
        <v>5030060</v>
      </c>
      <c r="B2599" t="s">
        <v>2584</v>
      </c>
      <c r="C2599" s="1">
        <v>43996.609305555554</v>
      </c>
      <c r="D2599">
        <v>1.45146</v>
      </c>
      <c r="E2599">
        <f t="shared" si="120"/>
        <v>1.45146</v>
      </c>
      <c r="F2599">
        <f t="shared" si="121"/>
        <v>1</v>
      </c>
      <c r="G2599">
        <f t="shared" si="122"/>
        <v>1.45146</v>
      </c>
    </row>
    <row r="2600" spans="1:7" x14ac:dyDescent="0.2">
      <c r="A2600">
        <v>4499045</v>
      </c>
      <c r="B2600" t="s">
        <v>2585</v>
      </c>
      <c r="C2600" s="1">
        <v>43895.612245370372</v>
      </c>
      <c r="D2600">
        <v>1.4546399999999999</v>
      </c>
      <c r="E2600">
        <f t="shared" si="120"/>
        <v>1.4546399999999999</v>
      </c>
      <c r="F2600">
        <f t="shared" si="121"/>
        <v>1</v>
      </c>
      <c r="G2600">
        <f t="shared" si="122"/>
        <v>1.4546399999999999</v>
      </c>
    </row>
    <row r="2601" spans="1:7" x14ac:dyDescent="0.2">
      <c r="A2601">
        <v>4784744</v>
      </c>
      <c r="B2601" t="s">
        <v>2586</v>
      </c>
      <c r="C2601" s="1">
        <v>43948.411805555559</v>
      </c>
      <c r="D2601">
        <v>1.4555400000000001</v>
      </c>
      <c r="E2601">
        <f t="shared" si="120"/>
        <v>1.4555400000000001</v>
      </c>
      <c r="F2601">
        <f t="shared" si="121"/>
        <v>1</v>
      </c>
      <c r="G2601">
        <f t="shared" si="122"/>
        <v>1.4555400000000001</v>
      </c>
    </row>
    <row r="2602" spans="1:7" x14ac:dyDescent="0.2">
      <c r="A2602">
        <v>5004796</v>
      </c>
      <c r="B2602" t="s">
        <v>2587</v>
      </c>
      <c r="C2602" s="1">
        <v>44011.552337962959</v>
      </c>
      <c r="D2602">
        <v>1.4560299999999999</v>
      </c>
      <c r="E2602">
        <f t="shared" si="120"/>
        <v>1.4560299999999999</v>
      </c>
      <c r="F2602">
        <f t="shared" si="121"/>
        <v>1</v>
      </c>
      <c r="G2602">
        <f t="shared" si="122"/>
        <v>1.4560299999999999</v>
      </c>
    </row>
    <row r="2603" spans="1:7" x14ac:dyDescent="0.2">
      <c r="A2603">
        <v>5007848</v>
      </c>
      <c r="B2603" t="s">
        <v>2588</v>
      </c>
      <c r="C2603" s="1">
        <v>43981.280671296299</v>
      </c>
      <c r="D2603">
        <v>1.4630700000000001</v>
      </c>
      <c r="E2603">
        <f t="shared" si="120"/>
        <v>1.4630700000000001</v>
      </c>
      <c r="F2603">
        <f t="shared" si="121"/>
        <v>1</v>
      </c>
      <c r="G2603">
        <f t="shared" si="122"/>
        <v>1.4630700000000001</v>
      </c>
    </row>
    <row r="2604" spans="1:7" x14ac:dyDescent="0.2">
      <c r="A2604">
        <v>4790565</v>
      </c>
      <c r="B2604" t="s">
        <v>2589</v>
      </c>
      <c r="C2604" s="1">
        <v>43969.054027777776</v>
      </c>
      <c r="D2604">
        <v>1.46614</v>
      </c>
      <c r="E2604">
        <f t="shared" si="120"/>
        <v>1.46614</v>
      </c>
      <c r="F2604">
        <f t="shared" si="121"/>
        <v>1</v>
      </c>
      <c r="G2604">
        <f t="shared" si="122"/>
        <v>1.46614</v>
      </c>
    </row>
    <row r="2605" spans="1:7" x14ac:dyDescent="0.2">
      <c r="A2605">
        <v>4937160</v>
      </c>
      <c r="B2605" t="s">
        <v>2590</v>
      </c>
      <c r="C2605" s="1">
        <v>43988.434699074074</v>
      </c>
      <c r="D2605">
        <v>1.46614</v>
      </c>
      <c r="E2605">
        <f t="shared" si="120"/>
        <v>1.46614</v>
      </c>
      <c r="F2605">
        <f t="shared" si="121"/>
        <v>1</v>
      </c>
      <c r="G2605">
        <f t="shared" si="122"/>
        <v>1.46614</v>
      </c>
    </row>
    <row r="2606" spans="1:7" x14ac:dyDescent="0.2">
      <c r="A2606">
        <v>4564356</v>
      </c>
      <c r="B2606" t="s">
        <v>2591</v>
      </c>
      <c r="C2606" s="1">
        <v>43986.197199074071</v>
      </c>
      <c r="D2606">
        <v>1.46631</v>
      </c>
      <c r="E2606">
        <f t="shared" si="120"/>
        <v>1.46631</v>
      </c>
      <c r="F2606">
        <f t="shared" si="121"/>
        <v>1</v>
      </c>
      <c r="G2606">
        <f t="shared" si="122"/>
        <v>1.46631</v>
      </c>
    </row>
    <row r="2607" spans="1:7" x14ac:dyDescent="0.2">
      <c r="A2607">
        <v>4825364</v>
      </c>
      <c r="B2607" t="s">
        <v>2592</v>
      </c>
      <c r="C2607" s="1">
        <v>43949.352939814817</v>
      </c>
      <c r="D2607">
        <v>1.46688</v>
      </c>
      <c r="E2607">
        <f t="shared" si="120"/>
        <v>1.46688</v>
      </c>
      <c r="F2607">
        <f t="shared" si="121"/>
        <v>1</v>
      </c>
      <c r="G2607">
        <f t="shared" si="122"/>
        <v>1.46688</v>
      </c>
    </row>
    <row r="2608" spans="1:7" x14ac:dyDescent="0.2">
      <c r="A2608">
        <v>4538173</v>
      </c>
      <c r="B2608" t="s">
        <v>2593</v>
      </c>
      <c r="C2608" s="1">
        <v>43916.807789351849</v>
      </c>
      <c r="D2608">
        <v>1.4686999999999999</v>
      </c>
      <c r="E2608">
        <f t="shared" si="120"/>
        <v>1.4686999999999999</v>
      </c>
      <c r="F2608">
        <f t="shared" si="121"/>
        <v>1</v>
      </c>
      <c r="G2608">
        <f t="shared" si="122"/>
        <v>1.4686999999999999</v>
      </c>
    </row>
    <row r="2609" spans="1:7" x14ac:dyDescent="0.2">
      <c r="A2609">
        <v>5011416</v>
      </c>
      <c r="B2609" t="s">
        <v>2594</v>
      </c>
      <c r="C2609" s="1">
        <v>44012.682627314818</v>
      </c>
      <c r="D2609">
        <v>1.4702</v>
      </c>
      <c r="E2609">
        <f t="shared" si="120"/>
        <v>1.4702</v>
      </c>
      <c r="F2609">
        <f t="shared" si="121"/>
        <v>1</v>
      </c>
      <c r="G2609">
        <f t="shared" si="122"/>
        <v>1.4702</v>
      </c>
    </row>
    <row r="2610" spans="1:7" x14ac:dyDescent="0.2">
      <c r="A2610">
        <v>4874676</v>
      </c>
      <c r="B2610" t="s">
        <v>2595</v>
      </c>
      <c r="C2610" s="1">
        <v>43966.106782407405</v>
      </c>
      <c r="D2610">
        <v>1.4719800000000001</v>
      </c>
      <c r="E2610">
        <f t="shared" si="120"/>
        <v>1.4719800000000001</v>
      </c>
      <c r="F2610">
        <f t="shared" si="121"/>
        <v>1</v>
      </c>
      <c r="G2610">
        <f t="shared" si="122"/>
        <v>1.4719800000000001</v>
      </c>
    </row>
    <row r="2611" spans="1:7" x14ac:dyDescent="0.2">
      <c r="A2611">
        <v>4519409</v>
      </c>
      <c r="B2611" t="s">
        <v>2596</v>
      </c>
      <c r="C2611" s="1">
        <v>43900.431446759256</v>
      </c>
      <c r="D2611">
        <v>1.4780500000000001</v>
      </c>
      <c r="E2611">
        <f t="shared" si="120"/>
        <v>1.4780500000000001</v>
      </c>
      <c r="F2611">
        <f t="shared" si="121"/>
        <v>1</v>
      </c>
      <c r="G2611">
        <f t="shared" si="122"/>
        <v>1.4780500000000001</v>
      </c>
    </row>
    <row r="2612" spans="1:7" x14ac:dyDescent="0.2">
      <c r="A2612">
        <v>4649042</v>
      </c>
      <c r="B2612" t="s">
        <v>2597</v>
      </c>
      <c r="C2612" s="1">
        <v>43994.863657407404</v>
      </c>
      <c r="D2612">
        <v>1.4783500000000001</v>
      </c>
      <c r="E2612">
        <f t="shared" si="120"/>
        <v>1.4783500000000001</v>
      </c>
      <c r="F2612">
        <f t="shared" si="121"/>
        <v>1</v>
      </c>
      <c r="G2612">
        <f t="shared" si="122"/>
        <v>1.4783500000000001</v>
      </c>
    </row>
    <row r="2613" spans="1:7" x14ac:dyDescent="0.2">
      <c r="A2613">
        <v>4520885</v>
      </c>
      <c r="B2613" t="s">
        <v>2598</v>
      </c>
      <c r="C2613" s="1">
        <v>43926.758645833332</v>
      </c>
      <c r="D2613">
        <v>1.48153</v>
      </c>
      <c r="E2613">
        <f t="shared" si="120"/>
        <v>1.48153</v>
      </c>
      <c r="F2613">
        <f t="shared" si="121"/>
        <v>1</v>
      </c>
      <c r="G2613">
        <f t="shared" si="122"/>
        <v>1.48153</v>
      </c>
    </row>
    <row r="2614" spans="1:7" x14ac:dyDescent="0.2">
      <c r="A2614">
        <v>4563472</v>
      </c>
      <c r="B2614" t="s">
        <v>2599</v>
      </c>
      <c r="C2614" s="1">
        <v>43928.31322916667</v>
      </c>
      <c r="D2614">
        <v>1.48153</v>
      </c>
      <c r="E2614">
        <f t="shared" si="120"/>
        <v>1.48153</v>
      </c>
      <c r="F2614">
        <f t="shared" si="121"/>
        <v>1</v>
      </c>
      <c r="G2614">
        <f t="shared" si="122"/>
        <v>1.48153</v>
      </c>
    </row>
    <row r="2615" spans="1:7" x14ac:dyDescent="0.2">
      <c r="A2615">
        <v>4578117</v>
      </c>
      <c r="B2615" t="s">
        <v>2600</v>
      </c>
      <c r="C2615" s="1">
        <v>43929.321921296294</v>
      </c>
      <c r="D2615">
        <v>1.48153</v>
      </c>
      <c r="E2615">
        <f t="shared" si="120"/>
        <v>1.48153</v>
      </c>
      <c r="F2615">
        <f t="shared" si="121"/>
        <v>1</v>
      </c>
      <c r="G2615">
        <f t="shared" si="122"/>
        <v>1.48153</v>
      </c>
    </row>
    <row r="2616" spans="1:7" x14ac:dyDescent="0.2">
      <c r="A2616">
        <v>4486431</v>
      </c>
      <c r="B2616" t="s">
        <v>2601</v>
      </c>
      <c r="C2616" s="1">
        <v>43927.401689814818</v>
      </c>
      <c r="D2616">
        <v>1.48153</v>
      </c>
      <c r="E2616">
        <f t="shared" si="120"/>
        <v>1.48153</v>
      </c>
      <c r="F2616">
        <f t="shared" si="121"/>
        <v>1</v>
      </c>
      <c r="G2616">
        <f t="shared" si="122"/>
        <v>1.48153</v>
      </c>
    </row>
    <row r="2617" spans="1:7" x14ac:dyDescent="0.2">
      <c r="A2617">
        <v>4523008</v>
      </c>
      <c r="B2617" t="s">
        <v>2602</v>
      </c>
      <c r="C2617" s="1">
        <v>43949.117685185185</v>
      </c>
      <c r="D2617">
        <v>1.48153</v>
      </c>
      <c r="E2617">
        <f t="shared" si="120"/>
        <v>1.48153</v>
      </c>
      <c r="F2617">
        <f t="shared" si="121"/>
        <v>1</v>
      </c>
      <c r="G2617">
        <f t="shared" si="122"/>
        <v>1.48153</v>
      </c>
    </row>
    <row r="2618" spans="1:7" x14ac:dyDescent="0.2">
      <c r="A2618">
        <v>4487835</v>
      </c>
      <c r="B2618" t="s">
        <v>2603</v>
      </c>
      <c r="C2618" s="1">
        <v>44012.987453703703</v>
      </c>
      <c r="D2618">
        <v>1.4821200000000001</v>
      </c>
      <c r="E2618">
        <f t="shared" si="120"/>
        <v>1.4821200000000001</v>
      </c>
      <c r="F2618">
        <f t="shared" si="121"/>
        <v>1</v>
      </c>
      <c r="G2618">
        <f t="shared" si="122"/>
        <v>1.4821200000000001</v>
      </c>
    </row>
    <row r="2619" spans="1:7" x14ac:dyDescent="0.2">
      <c r="A2619">
        <v>4961997</v>
      </c>
      <c r="B2619" t="s">
        <v>2604</v>
      </c>
      <c r="C2619" s="1">
        <v>43978.910578703704</v>
      </c>
      <c r="D2619">
        <v>1.48468</v>
      </c>
      <c r="E2619">
        <f t="shared" si="120"/>
        <v>1.48468</v>
      </c>
      <c r="F2619">
        <f t="shared" si="121"/>
        <v>1</v>
      </c>
      <c r="G2619">
        <f t="shared" si="122"/>
        <v>1.48468</v>
      </c>
    </row>
    <row r="2620" spans="1:7" x14ac:dyDescent="0.2">
      <c r="A2620">
        <v>4547814</v>
      </c>
      <c r="B2620" t="s">
        <v>2605</v>
      </c>
      <c r="C2620" s="1">
        <v>43973.003877314812</v>
      </c>
      <c r="D2620">
        <v>1.48539</v>
      </c>
      <c r="E2620">
        <f t="shared" si="120"/>
        <v>1.48539</v>
      </c>
      <c r="F2620">
        <f t="shared" si="121"/>
        <v>1</v>
      </c>
      <c r="G2620">
        <f t="shared" si="122"/>
        <v>1.48539</v>
      </c>
    </row>
    <row r="2621" spans="1:7" x14ac:dyDescent="0.2">
      <c r="A2621">
        <v>4639565</v>
      </c>
      <c r="B2621" t="s">
        <v>2606</v>
      </c>
      <c r="C2621" s="1">
        <v>43926.577187499999</v>
      </c>
      <c r="D2621">
        <v>1.48743</v>
      </c>
      <c r="E2621">
        <f t="shared" si="120"/>
        <v>1.48743</v>
      </c>
      <c r="F2621">
        <f t="shared" si="121"/>
        <v>1</v>
      </c>
      <c r="G2621">
        <f t="shared" si="122"/>
        <v>1.48743</v>
      </c>
    </row>
    <row r="2622" spans="1:7" x14ac:dyDescent="0.2">
      <c r="A2622">
        <v>5135300</v>
      </c>
      <c r="B2622" t="s">
        <v>2607</v>
      </c>
      <c r="C2622" s="1">
        <v>44004.558969907404</v>
      </c>
      <c r="D2622">
        <v>1.4918199999999999</v>
      </c>
      <c r="E2622">
        <f t="shared" si="120"/>
        <v>1.4918199999999999</v>
      </c>
      <c r="F2622">
        <f t="shared" si="121"/>
        <v>1</v>
      </c>
      <c r="G2622">
        <f t="shared" si="122"/>
        <v>1.4918199999999999</v>
      </c>
    </row>
    <row r="2623" spans="1:7" x14ac:dyDescent="0.2">
      <c r="A2623">
        <v>4645119</v>
      </c>
      <c r="B2623" t="s">
        <v>2608</v>
      </c>
      <c r="C2623" s="1">
        <v>44012.339803240742</v>
      </c>
      <c r="D2623">
        <v>1.4956100000000001</v>
      </c>
      <c r="E2623">
        <f t="shared" si="120"/>
        <v>1.4956100000000001</v>
      </c>
      <c r="F2623">
        <f t="shared" si="121"/>
        <v>1</v>
      </c>
      <c r="G2623">
        <f t="shared" si="122"/>
        <v>1.4956100000000001</v>
      </c>
    </row>
    <row r="2624" spans="1:7" x14ac:dyDescent="0.2">
      <c r="A2624">
        <v>4930081</v>
      </c>
      <c r="B2624" t="s">
        <v>2609</v>
      </c>
      <c r="C2624" s="1">
        <v>44012.327303240738</v>
      </c>
      <c r="D2624">
        <v>1.4965299999999999</v>
      </c>
      <c r="E2624">
        <f t="shared" si="120"/>
        <v>1.4965299999999999</v>
      </c>
      <c r="F2624">
        <f t="shared" si="121"/>
        <v>1</v>
      </c>
      <c r="G2624">
        <f t="shared" si="122"/>
        <v>1.4965299999999999</v>
      </c>
    </row>
    <row r="2625" spans="1:7" x14ac:dyDescent="0.2">
      <c r="A2625">
        <v>4485568</v>
      </c>
      <c r="B2625" t="s">
        <v>2610</v>
      </c>
      <c r="C2625" s="1">
        <v>43928.969328703701</v>
      </c>
      <c r="D2625">
        <v>1.50847</v>
      </c>
      <c r="E2625">
        <f t="shared" si="120"/>
        <v>1.50847</v>
      </c>
      <c r="F2625">
        <f t="shared" si="121"/>
        <v>1</v>
      </c>
      <c r="G2625">
        <f t="shared" si="122"/>
        <v>1.50847</v>
      </c>
    </row>
    <row r="2626" spans="1:7" x14ac:dyDescent="0.2">
      <c r="A2626">
        <v>4488287</v>
      </c>
      <c r="B2626" t="s">
        <v>2611</v>
      </c>
      <c r="C2626" s="1">
        <v>44003.555590277778</v>
      </c>
      <c r="D2626">
        <v>1.5091699999999999</v>
      </c>
      <c r="E2626">
        <f t="shared" si="120"/>
        <v>1.5091699999999999</v>
      </c>
      <c r="F2626">
        <f t="shared" si="121"/>
        <v>1</v>
      </c>
      <c r="G2626">
        <f t="shared" si="122"/>
        <v>1.5091699999999999</v>
      </c>
    </row>
    <row r="2627" spans="1:7" x14ac:dyDescent="0.2">
      <c r="A2627">
        <v>5134052</v>
      </c>
      <c r="B2627" t="s">
        <v>2612</v>
      </c>
      <c r="C2627" s="1">
        <v>44003.9375462963</v>
      </c>
      <c r="D2627">
        <v>1.51271</v>
      </c>
      <c r="E2627">
        <f t="shared" ref="E2627:E2690" si="123">IF(D2627&lt;5,D2627,5)</f>
        <v>1.51271</v>
      </c>
      <c r="F2627">
        <f t="shared" ref="F2627:F2690" si="124">IF(D2627&lt;1,D2627,1)</f>
        <v>1</v>
      </c>
      <c r="G2627">
        <f t="shared" ref="G2627:G2690" si="125">IF(D2627&lt;3,D2627,3)</f>
        <v>1.51271</v>
      </c>
    </row>
    <row r="2628" spans="1:7" x14ac:dyDescent="0.2">
      <c r="A2628">
        <v>4484685</v>
      </c>
      <c r="B2628" t="s">
        <v>2613</v>
      </c>
      <c r="C2628" s="1">
        <v>43906.16128472222</v>
      </c>
      <c r="D2628">
        <v>1.51719</v>
      </c>
      <c r="E2628">
        <f t="shared" si="123"/>
        <v>1.51719</v>
      </c>
      <c r="F2628">
        <f t="shared" si="124"/>
        <v>1</v>
      </c>
      <c r="G2628">
        <f t="shared" si="125"/>
        <v>1.51719</v>
      </c>
    </row>
    <row r="2629" spans="1:7" x14ac:dyDescent="0.2">
      <c r="A2629">
        <v>4493322</v>
      </c>
      <c r="B2629" t="s">
        <v>647</v>
      </c>
      <c r="C2629" s="1">
        <v>44002.360486111109</v>
      </c>
      <c r="D2629">
        <v>1.5233000000000001</v>
      </c>
      <c r="E2629">
        <f t="shared" si="123"/>
        <v>1.5233000000000001</v>
      </c>
      <c r="F2629">
        <f t="shared" si="124"/>
        <v>1</v>
      </c>
      <c r="G2629">
        <f t="shared" si="125"/>
        <v>1.5233000000000001</v>
      </c>
    </row>
    <row r="2630" spans="1:7" x14ac:dyDescent="0.2">
      <c r="A2630">
        <v>4485660</v>
      </c>
      <c r="B2630" t="s">
        <v>2614</v>
      </c>
      <c r="C2630" s="1">
        <v>44011.611076388886</v>
      </c>
      <c r="D2630">
        <v>1.52504</v>
      </c>
      <c r="E2630">
        <f t="shared" si="123"/>
        <v>1.52504</v>
      </c>
      <c r="F2630">
        <f t="shared" si="124"/>
        <v>1</v>
      </c>
      <c r="G2630">
        <f t="shared" si="125"/>
        <v>1.52504</v>
      </c>
    </row>
    <row r="2631" spans="1:7" x14ac:dyDescent="0.2">
      <c r="A2631">
        <v>4534493</v>
      </c>
      <c r="B2631" t="s">
        <v>2615</v>
      </c>
      <c r="C2631" s="1">
        <v>43940.795671296299</v>
      </c>
      <c r="D2631">
        <v>1.53095</v>
      </c>
      <c r="E2631">
        <f t="shared" si="123"/>
        <v>1.53095</v>
      </c>
      <c r="F2631">
        <f t="shared" si="124"/>
        <v>1</v>
      </c>
      <c r="G2631">
        <f t="shared" si="125"/>
        <v>1.53095</v>
      </c>
    </row>
    <row r="2632" spans="1:7" x14ac:dyDescent="0.2">
      <c r="A2632">
        <v>5074923</v>
      </c>
      <c r="B2632" t="s">
        <v>2616</v>
      </c>
      <c r="C2632" s="1">
        <v>44011.347777777781</v>
      </c>
      <c r="D2632">
        <v>1.53494</v>
      </c>
      <c r="E2632">
        <f t="shared" si="123"/>
        <v>1.53494</v>
      </c>
      <c r="F2632">
        <f t="shared" si="124"/>
        <v>1</v>
      </c>
      <c r="G2632">
        <f t="shared" si="125"/>
        <v>1.53494</v>
      </c>
    </row>
    <row r="2633" spans="1:7" x14ac:dyDescent="0.2">
      <c r="A2633">
        <v>4996364</v>
      </c>
      <c r="B2633" t="s">
        <v>2617</v>
      </c>
      <c r="C2633" s="1">
        <v>44012.8515625</v>
      </c>
      <c r="D2633">
        <v>1.53566</v>
      </c>
      <c r="E2633">
        <f t="shared" si="123"/>
        <v>1.53566</v>
      </c>
      <c r="F2633">
        <f t="shared" si="124"/>
        <v>1</v>
      </c>
      <c r="G2633">
        <f t="shared" si="125"/>
        <v>1.53566</v>
      </c>
    </row>
    <row r="2634" spans="1:7" x14ac:dyDescent="0.2">
      <c r="A2634">
        <v>4565725</v>
      </c>
      <c r="B2634" t="s">
        <v>2618</v>
      </c>
      <c r="C2634" s="1">
        <v>44012.834178240744</v>
      </c>
      <c r="D2634">
        <v>1.5455399999999999</v>
      </c>
      <c r="E2634">
        <f t="shared" si="123"/>
        <v>1.5455399999999999</v>
      </c>
      <c r="F2634">
        <f t="shared" si="124"/>
        <v>1</v>
      </c>
      <c r="G2634">
        <f t="shared" si="125"/>
        <v>1.5455399999999999</v>
      </c>
    </row>
    <row r="2635" spans="1:7" x14ac:dyDescent="0.2">
      <c r="A2635">
        <v>4844274</v>
      </c>
      <c r="B2635" t="s">
        <v>2619</v>
      </c>
      <c r="C2635" s="1">
        <v>43997.008530092593</v>
      </c>
      <c r="D2635">
        <v>1.5478000000000001</v>
      </c>
      <c r="E2635">
        <f t="shared" si="123"/>
        <v>1.5478000000000001</v>
      </c>
      <c r="F2635">
        <f t="shared" si="124"/>
        <v>1</v>
      </c>
      <c r="G2635">
        <f t="shared" si="125"/>
        <v>1.5478000000000001</v>
      </c>
    </row>
    <row r="2636" spans="1:7" x14ac:dyDescent="0.2">
      <c r="A2636">
        <v>5084462</v>
      </c>
      <c r="B2636" t="s">
        <v>2620</v>
      </c>
      <c r="C2636" s="1">
        <v>44005.964513888888</v>
      </c>
      <c r="D2636">
        <v>1.5483100000000001</v>
      </c>
      <c r="E2636">
        <f t="shared" si="123"/>
        <v>1.5483100000000001</v>
      </c>
      <c r="F2636">
        <f t="shared" si="124"/>
        <v>1</v>
      </c>
      <c r="G2636">
        <f t="shared" si="125"/>
        <v>1.5483100000000001</v>
      </c>
    </row>
    <row r="2637" spans="1:7" x14ac:dyDescent="0.2">
      <c r="A2637">
        <v>4546503</v>
      </c>
      <c r="B2637" t="s">
        <v>2621</v>
      </c>
      <c r="C2637" s="1">
        <v>43941.46671296296</v>
      </c>
      <c r="D2637">
        <v>1.54955</v>
      </c>
      <c r="E2637">
        <f t="shared" si="123"/>
        <v>1.54955</v>
      </c>
      <c r="F2637">
        <f t="shared" si="124"/>
        <v>1</v>
      </c>
      <c r="G2637">
        <f t="shared" si="125"/>
        <v>1.54955</v>
      </c>
    </row>
    <row r="2638" spans="1:7" x14ac:dyDescent="0.2">
      <c r="A2638">
        <v>5063020</v>
      </c>
      <c r="B2638" t="s">
        <v>2622</v>
      </c>
      <c r="C2638" s="1">
        <v>43993.409317129626</v>
      </c>
      <c r="D2638">
        <v>1.5570900000000001</v>
      </c>
      <c r="E2638">
        <f t="shared" si="123"/>
        <v>1.5570900000000001</v>
      </c>
      <c r="F2638">
        <f t="shared" si="124"/>
        <v>1</v>
      </c>
      <c r="G2638">
        <f t="shared" si="125"/>
        <v>1.5570900000000001</v>
      </c>
    </row>
    <row r="2639" spans="1:7" x14ac:dyDescent="0.2">
      <c r="A2639">
        <v>4895983</v>
      </c>
      <c r="B2639" t="s">
        <v>2623</v>
      </c>
      <c r="C2639" s="1">
        <v>44009.31287037037</v>
      </c>
      <c r="D2639">
        <v>1.55714</v>
      </c>
      <c r="E2639">
        <f t="shared" si="123"/>
        <v>1.55714</v>
      </c>
      <c r="F2639">
        <f t="shared" si="124"/>
        <v>1</v>
      </c>
      <c r="G2639">
        <f t="shared" si="125"/>
        <v>1.55714</v>
      </c>
    </row>
    <row r="2640" spans="1:7" x14ac:dyDescent="0.2">
      <c r="A2640">
        <v>5067799</v>
      </c>
      <c r="B2640" t="s">
        <v>2624</v>
      </c>
      <c r="C2640" s="1">
        <v>44012.684699074074</v>
      </c>
      <c r="D2640">
        <v>1.57138</v>
      </c>
      <c r="E2640">
        <f t="shared" si="123"/>
        <v>1.57138</v>
      </c>
      <c r="F2640">
        <f t="shared" si="124"/>
        <v>1</v>
      </c>
      <c r="G2640">
        <f t="shared" si="125"/>
        <v>1.57138</v>
      </c>
    </row>
    <row r="2641" spans="1:7" x14ac:dyDescent="0.2">
      <c r="A2641">
        <v>4985711</v>
      </c>
      <c r="B2641" t="s">
        <v>2625</v>
      </c>
      <c r="C2641" s="1">
        <v>44011.89644675926</v>
      </c>
      <c r="D2641">
        <v>1.57368</v>
      </c>
      <c r="E2641">
        <f t="shared" si="123"/>
        <v>1.57368</v>
      </c>
      <c r="F2641">
        <f t="shared" si="124"/>
        <v>1</v>
      </c>
      <c r="G2641">
        <f t="shared" si="125"/>
        <v>1.57368</v>
      </c>
    </row>
    <row r="2642" spans="1:7" x14ac:dyDescent="0.2">
      <c r="A2642">
        <v>4483630</v>
      </c>
      <c r="B2642" t="s">
        <v>2626</v>
      </c>
      <c r="C2642" s="1">
        <v>44012.701180555552</v>
      </c>
      <c r="D2642">
        <v>1.5781000000000001</v>
      </c>
      <c r="E2642">
        <f t="shared" si="123"/>
        <v>1.5781000000000001</v>
      </c>
      <c r="F2642">
        <f t="shared" si="124"/>
        <v>1</v>
      </c>
      <c r="G2642">
        <f t="shared" si="125"/>
        <v>1.5781000000000001</v>
      </c>
    </row>
    <row r="2643" spans="1:7" x14ac:dyDescent="0.2">
      <c r="A2643">
        <v>4506204</v>
      </c>
      <c r="B2643" t="s">
        <v>647</v>
      </c>
      <c r="C2643" s="1">
        <v>43948.531111111108</v>
      </c>
      <c r="D2643">
        <v>1.57819</v>
      </c>
      <c r="E2643">
        <f t="shared" si="123"/>
        <v>1.57819</v>
      </c>
      <c r="F2643">
        <f t="shared" si="124"/>
        <v>1</v>
      </c>
      <c r="G2643">
        <f t="shared" si="125"/>
        <v>1.57819</v>
      </c>
    </row>
    <row r="2644" spans="1:7" x14ac:dyDescent="0.2">
      <c r="A2644">
        <v>4968826</v>
      </c>
      <c r="B2644" t="s">
        <v>2627</v>
      </c>
      <c r="C2644" s="1">
        <v>43973.336817129632</v>
      </c>
      <c r="D2644">
        <v>1.57961</v>
      </c>
      <c r="E2644">
        <f t="shared" si="123"/>
        <v>1.57961</v>
      </c>
      <c r="F2644">
        <f t="shared" si="124"/>
        <v>1</v>
      </c>
      <c r="G2644">
        <f t="shared" si="125"/>
        <v>1.57961</v>
      </c>
    </row>
    <row r="2645" spans="1:7" x14ac:dyDescent="0.2">
      <c r="A2645">
        <v>4723912</v>
      </c>
      <c r="B2645" t="s">
        <v>2628</v>
      </c>
      <c r="C2645" s="1">
        <v>43986.504560185182</v>
      </c>
      <c r="D2645">
        <v>1.5826</v>
      </c>
      <c r="E2645">
        <f t="shared" si="123"/>
        <v>1.5826</v>
      </c>
      <c r="F2645">
        <f t="shared" si="124"/>
        <v>1</v>
      </c>
      <c r="G2645">
        <f t="shared" si="125"/>
        <v>1.5826</v>
      </c>
    </row>
    <row r="2646" spans="1:7" x14ac:dyDescent="0.2">
      <c r="A2646">
        <v>4848980</v>
      </c>
      <c r="B2646" t="s">
        <v>647</v>
      </c>
      <c r="C2646" s="1">
        <v>43959.328310185185</v>
      </c>
      <c r="D2646">
        <v>1.58483</v>
      </c>
      <c r="E2646">
        <f t="shared" si="123"/>
        <v>1.58483</v>
      </c>
      <c r="F2646">
        <f t="shared" si="124"/>
        <v>1</v>
      </c>
      <c r="G2646">
        <f t="shared" si="125"/>
        <v>1.58483</v>
      </c>
    </row>
    <row r="2647" spans="1:7" x14ac:dyDescent="0.2">
      <c r="A2647">
        <v>5132226</v>
      </c>
      <c r="B2647" t="s">
        <v>2629</v>
      </c>
      <c r="C2647" s="1">
        <v>44001.709988425922</v>
      </c>
      <c r="D2647">
        <v>1.5872999999999999</v>
      </c>
      <c r="E2647">
        <f t="shared" si="123"/>
        <v>1.5872999999999999</v>
      </c>
      <c r="F2647">
        <f t="shared" si="124"/>
        <v>1</v>
      </c>
      <c r="G2647">
        <f t="shared" si="125"/>
        <v>1.5872999999999999</v>
      </c>
    </row>
    <row r="2648" spans="1:7" x14ac:dyDescent="0.2">
      <c r="A2648">
        <v>4931621</v>
      </c>
      <c r="B2648" t="s">
        <v>2630</v>
      </c>
      <c r="C2648" s="1">
        <v>43975.308483796296</v>
      </c>
      <c r="D2648">
        <v>1.5932299999999999</v>
      </c>
      <c r="E2648">
        <f t="shared" si="123"/>
        <v>1.5932299999999999</v>
      </c>
      <c r="F2648">
        <f t="shared" si="124"/>
        <v>1</v>
      </c>
      <c r="G2648">
        <f t="shared" si="125"/>
        <v>1.5932299999999999</v>
      </c>
    </row>
    <row r="2649" spans="1:7" x14ac:dyDescent="0.2">
      <c r="A2649">
        <v>4488376</v>
      </c>
      <c r="B2649" t="s">
        <v>2631</v>
      </c>
      <c r="C2649" s="1">
        <v>43899.682870370372</v>
      </c>
      <c r="D2649">
        <v>1.60389</v>
      </c>
      <c r="E2649">
        <f t="shared" si="123"/>
        <v>1.60389</v>
      </c>
      <c r="F2649">
        <f t="shared" si="124"/>
        <v>1</v>
      </c>
      <c r="G2649">
        <f t="shared" si="125"/>
        <v>1.60389</v>
      </c>
    </row>
    <row r="2650" spans="1:7" x14ac:dyDescent="0.2">
      <c r="A2650">
        <v>4487572</v>
      </c>
      <c r="B2650" t="s">
        <v>2632</v>
      </c>
      <c r="C2650" s="1">
        <v>43902.771423611113</v>
      </c>
      <c r="D2650">
        <v>1.60389</v>
      </c>
      <c r="E2650">
        <f t="shared" si="123"/>
        <v>1.60389</v>
      </c>
      <c r="F2650">
        <f t="shared" si="124"/>
        <v>1</v>
      </c>
      <c r="G2650">
        <f t="shared" si="125"/>
        <v>1.60389</v>
      </c>
    </row>
    <row r="2651" spans="1:7" x14ac:dyDescent="0.2">
      <c r="A2651">
        <v>4810864</v>
      </c>
      <c r="B2651" t="s">
        <v>2633</v>
      </c>
      <c r="C2651" s="1">
        <v>43966.115798611114</v>
      </c>
      <c r="D2651">
        <v>1.60389</v>
      </c>
      <c r="E2651">
        <f t="shared" si="123"/>
        <v>1.60389</v>
      </c>
      <c r="F2651">
        <f t="shared" si="124"/>
        <v>1</v>
      </c>
      <c r="G2651">
        <f t="shared" si="125"/>
        <v>1.60389</v>
      </c>
    </row>
    <row r="2652" spans="1:7" x14ac:dyDescent="0.2">
      <c r="A2652">
        <v>4836324</v>
      </c>
      <c r="B2652" t="s">
        <v>2634</v>
      </c>
      <c r="C2652" s="1">
        <v>43985.605405092596</v>
      </c>
      <c r="D2652">
        <v>1.60389</v>
      </c>
      <c r="E2652">
        <f t="shared" si="123"/>
        <v>1.60389</v>
      </c>
      <c r="F2652">
        <f t="shared" si="124"/>
        <v>1</v>
      </c>
      <c r="G2652">
        <f t="shared" si="125"/>
        <v>1.60389</v>
      </c>
    </row>
    <row r="2653" spans="1:7" x14ac:dyDescent="0.2">
      <c r="A2653">
        <v>4527835</v>
      </c>
      <c r="B2653" t="s">
        <v>2635</v>
      </c>
      <c r="C2653" s="1">
        <v>43901.258113425924</v>
      </c>
      <c r="D2653">
        <v>1.60389</v>
      </c>
      <c r="E2653">
        <f t="shared" si="123"/>
        <v>1.60389</v>
      </c>
      <c r="F2653">
        <f t="shared" si="124"/>
        <v>1</v>
      </c>
      <c r="G2653">
        <f t="shared" si="125"/>
        <v>1.60389</v>
      </c>
    </row>
    <row r="2654" spans="1:7" x14ac:dyDescent="0.2">
      <c r="A2654">
        <v>4529521</v>
      </c>
      <c r="B2654" t="s">
        <v>2636</v>
      </c>
      <c r="C2654" s="1">
        <v>43963.972071759257</v>
      </c>
      <c r="D2654">
        <v>1.60389</v>
      </c>
      <c r="E2654">
        <f t="shared" si="123"/>
        <v>1.60389</v>
      </c>
      <c r="F2654">
        <f t="shared" si="124"/>
        <v>1</v>
      </c>
      <c r="G2654">
        <f t="shared" si="125"/>
        <v>1.60389</v>
      </c>
    </row>
    <row r="2655" spans="1:7" x14ac:dyDescent="0.2">
      <c r="A2655">
        <v>4936092</v>
      </c>
      <c r="B2655" t="s">
        <v>2637</v>
      </c>
      <c r="C2655" s="1">
        <v>43968.815752314818</v>
      </c>
      <c r="D2655">
        <v>1.60389</v>
      </c>
      <c r="E2655">
        <f t="shared" si="123"/>
        <v>1.60389</v>
      </c>
      <c r="F2655">
        <f t="shared" si="124"/>
        <v>1</v>
      </c>
      <c r="G2655">
        <f t="shared" si="125"/>
        <v>1.60389</v>
      </c>
    </row>
    <row r="2656" spans="1:7" x14ac:dyDescent="0.2">
      <c r="A2656">
        <v>4566245</v>
      </c>
      <c r="B2656" t="s">
        <v>2638</v>
      </c>
      <c r="C2656" s="1">
        <v>43911.681817129633</v>
      </c>
      <c r="D2656">
        <v>1.60389</v>
      </c>
      <c r="E2656">
        <f t="shared" si="123"/>
        <v>1.60389</v>
      </c>
      <c r="F2656">
        <f t="shared" si="124"/>
        <v>1</v>
      </c>
      <c r="G2656">
        <f t="shared" si="125"/>
        <v>1.60389</v>
      </c>
    </row>
    <row r="2657" spans="1:7" x14ac:dyDescent="0.2">
      <c r="A2657">
        <v>4652681</v>
      </c>
      <c r="B2657" t="s">
        <v>2639</v>
      </c>
      <c r="C2657" s="1">
        <v>43921.64607638889</v>
      </c>
      <c r="D2657">
        <v>1.60389</v>
      </c>
      <c r="E2657">
        <f t="shared" si="123"/>
        <v>1.60389</v>
      </c>
      <c r="F2657">
        <f t="shared" si="124"/>
        <v>1</v>
      </c>
      <c r="G2657">
        <f t="shared" si="125"/>
        <v>1.60389</v>
      </c>
    </row>
    <row r="2658" spans="1:7" x14ac:dyDescent="0.2">
      <c r="A2658">
        <v>4517699</v>
      </c>
      <c r="B2658" t="s">
        <v>2640</v>
      </c>
      <c r="C2658" s="1">
        <v>43922.448472222219</v>
      </c>
      <c r="D2658">
        <v>1.60389</v>
      </c>
      <c r="E2658">
        <f t="shared" si="123"/>
        <v>1.60389</v>
      </c>
      <c r="F2658">
        <f t="shared" si="124"/>
        <v>1</v>
      </c>
      <c r="G2658">
        <f t="shared" si="125"/>
        <v>1.60389</v>
      </c>
    </row>
    <row r="2659" spans="1:7" x14ac:dyDescent="0.2">
      <c r="A2659">
        <v>4496739</v>
      </c>
      <c r="B2659" t="s">
        <v>2641</v>
      </c>
      <c r="C2659" s="1">
        <v>43898.375254629631</v>
      </c>
      <c r="D2659">
        <v>1.6112599999999999</v>
      </c>
      <c r="E2659">
        <f t="shared" si="123"/>
        <v>1.6112599999999999</v>
      </c>
      <c r="F2659">
        <f t="shared" si="124"/>
        <v>1</v>
      </c>
      <c r="G2659">
        <f t="shared" si="125"/>
        <v>1.6112599999999999</v>
      </c>
    </row>
    <row r="2660" spans="1:7" x14ac:dyDescent="0.2">
      <c r="A2660">
        <v>4867632</v>
      </c>
      <c r="B2660" t="s">
        <v>2642</v>
      </c>
      <c r="C2660" s="1">
        <v>43995.112187500003</v>
      </c>
      <c r="D2660">
        <v>1.6132899999999999</v>
      </c>
      <c r="E2660">
        <f t="shared" si="123"/>
        <v>1.6132899999999999</v>
      </c>
      <c r="F2660">
        <f t="shared" si="124"/>
        <v>1</v>
      </c>
      <c r="G2660">
        <f t="shared" si="125"/>
        <v>1.6132899999999999</v>
      </c>
    </row>
    <row r="2661" spans="1:7" x14ac:dyDescent="0.2">
      <c r="A2661">
        <v>4484688</v>
      </c>
      <c r="B2661" t="s">
        <v>2643</v>
      </c>
      <c r="C2661" s="1">
        <v>43990.031828703701</v>
      </c>
      <c r="D2661">
        <v>1.6166</v>
      </c>
      <c r="E2661">
        <f t="shared" si="123"/>
        <v>1.6166</v>
      </c>
      <c r="F2661">
        <f t="shared" si="124"/>
        <v>1</v>
      </c>
      <c r="G2661">
        <f t="shared" si="125"/>
        <v>1.6166</v>
      </c>
    </row>
    <row r="2662" spans="1:7" x14ac:dyDescent="0.2">
      <c r="A2662">
        <v>4484699</v>
      </c>
      <c r="B2662" t="s">
        <v>2644</v>
      </c>
      <c r="C2662" s="1">
        <v>43893.214016203703</v>
      </c>
      <c r="D2662">
        <v>1.61694</v>
      </c>
      <c r="E2662">
        <f t="shared" si="123"/>
        <v>1.61694</v>
      </c>
      <c r="F2662">
        <f t="shared" si="124"/>
        <v>1</v>
      </c>
      <c r="G2662">
        <f t="shared" si="125"/>
        <v>1.61694</v>
      </c>
    </row>
    <row r="2663" spans="1:7" x14ac:dyDescent="0.2">
      <c r="A2663">
        <v>4993463</v>
      </c>
      <c r="B2663" t="s">
        <v>647</v>
      </c>
      <c r="C2663" s="1">
        <v>44012.007534722223</v>
      </c>
      <c r="D2663">
        <v>1.6242799999999999</v>
      </c>
      <c r="E2663">
        <f t="shared" si="123"/>
        <v>1.6242799999999999</v>
      </c>
      <c r="F2663">
        <f t="shared" si="124"/>
        <v>1</v>
      </c>
      <c r="G2663">
        <f t="shared" si="125"/>
        <v>1.6242799999999999</v>
      </c>
    </row>
    <row r="2664" spans="1:7" x14ac:dyDescent="0.2">
      <c r="A2664">
        <v>5081025</v>
      </c>
      <c r="B2664" t="s">
        <v>2645</v>
      </c>
      <c r="C2664" s="1">
        <v>44005.125972222224</v>
      </c>
      <c r="D2664">
        <v>1.6335</v>
      </c>
      <c r="E2664">
        <f t="shared" si="123"/>
        <v>1.6335</v>
      </c>
      <c r="F2664">
        <f t="shared" si="124"/>
        <v>1</v>
      </c>
      <c r="G2664">
        <f t="shared" si="125"/>
        <v>1.6335</v>
      </c>
    </row>
    <row r="2665" spans="1:7" x14ac:dyDescent="0.2">
      <c r="A2665">
        <v>4966097</v>
      </c>
      <c r="B2665" t="s">
        <v>2646</v>
      </c>
      <c r="C2665" s="1">
        <v>43987.646192129629</v>
      </c>
      <c r="D2665">
        <v>1.6379999999999999</v>
      </c>
      <c r="E2665">
        <f t="shared" si="123"/>
        <v>1.6379999999999999</v>
      </c>
      <c r="F2665">
        <f t="shared" si="124"/>
        <v>1</v>
      </c>
      <c r="G2665">
        <f t="shared" si="125"/>
        <v>1.6379999999999999</v>
      </c>
    </row>
    <row r="2666" spans="1:7" x14ac:dyDescent="0.2">
      <c r="A2666">
        <v>5029485</v>
      </c>
      <c r="B2666" t="s">
        <v>2647</v>
      </c>
      <c r="C2666" s="1">
        <v>44011.585787037038</v>
      </c>
      <c r="D2666">
        <v>1.64411</v>
      </c>
      <c r="E2666">
        <f t="shared" si="123"/>
        <v>1.64411</v>
      </c>
      <c r="F2666">
        <f t="shared" si="124"/>
        <v>1</v>
      </c>
      <c r="G2666">
        <f t="shared" si="125"/>
        <v>1.64411</v>
      </c>
    </row>
    <row r="2667" spans="1:7" x14ac:dyDescent="0.2">
      <c r="A2667">
        <v>5048056</v>
      </c>
      <c r="B2667" t="s">
        <v>2648</v>
      </c>
      <c r="C2667" s="1">
        <v>43991.541759259257</v>
      </c>
      <c r="D2667">
        <v>1.64584</v>
      </c>
      <c r="E2667">
        <f t="shared" si="123"/>
        <v>1.64584</v>
      </c>
      <c r="F2667">
        <f t="shared" si="124"/>
        <v>1</v>
      </c>
      <c r="G2667">
        <f t="shared" si="125"/>
        <v>1.64584</v>
      </c>
    </row>
    <row r="2668" spans="1:7" x14ac:dyDescent="0.2">
      <c r="A2668">
        <v>4619853</v>
      </c>
      <c r="B2668" t="s">
        <v>2649</v>
      </c>
      <c r="C2668" s="1">
        <v>43958.415590277778</v>
      </c>
      <c r="D2668">
        <v>1.6458900000000001</v>
      </c>
      <c r="E2668">
        <f t="shared" si="123"/>
        <v>1.6458900000000001</v>
      </c>
      <c r="F2668">
        <f t="shared" si="124"/>
        <v>1</v>
      </c>
      <c r="G2668">
        <f t="shared" si="125"/>
        <v>1.6458900000000001</v>
      </c>
    </row>
    <row r="2669" spans="1:7" x14ac:dyDescent="0.2">
      <c r="A2669">
        <v>4506554</v>
      </c>
      <c r="B2669" t="s">
        <v>2650</v>
      </c>
      <c r="C2669" s="1">
        <v>43952.706516203703</v>
      </c>
      <c r="D2669">
        <v>1.64693</v>
      </c>
      <c r="E2669">
        <f t="shared" si="123"/>
        <v>1.64693</v>
      </c>
      <c r="F2669">
        <f t="shared" si="124"/>
        <v>1</v>
      </c>
      <c r="G2669">
        <f t="shared" si="125"/>
        <v>1.64693</v>
      </c>
    </row>
    <row r="2670" spans="1:7" x14ac:dyDescent="0.2">
      <c r="A2670">
        <v>4786808</v>
      </c>
      <c r="B2670" t="s">
        <v>2651</v>
      </c>
      <c r="C2670" s="1">
        <v>44002.53869212963</v>
      </c>
      <c r="D2670">
        <v>1.64923</v>
      </c>
      <c r="E2670">
        <f t="shared" si="123"/>
        <v>1.64923</v>
      </c>
      <c r="F2670">
        <f t="shared" si="124"/>
        <v>1</v>
      </c>
      <c r="G2670">
        <f t="shared" si="125"/>
        <v>1.64923</v>
      </c>
    </row>
    <row r="2671" spans="1:7" x14ac:dyDescent="0.2">
      <c r="A2671">
        <v>4931514</v>
      </c>
      <c r="B2671" t="s">
        <v>2652</v>
      </c>
      <c r="C2671" s="1">
        <v>44011.179432870369</v>
      </c>
      <c r="D2671">
        <v>1.6497299999999999</v>
      </c>
      <c r="E2671">
        <f t="shared" si="123"/>
        <v>1.6497299999999999</v>
      </c>
      <c r="F2671">
        <f t="shared" si="124"/>
        <v>1</v>
      </c>
      <c r="G2671">
        <f t="shared" si="125"/>
        <v>1.6497299999999999</v>
      </c>
    </row>
    <row r="2672" spans="1:7" x14ac:dyDescent="0.2">
      <c r="A2672">
        <v>4552456</v>
      </c>
      <c r="B2672" t="s">
        <v>2653</v>
      </c>
      <c r="C2672" s="1">
        <v>43923.011620370373</v>
      </c>
      <c r="D2672">
        <v>1.65073</v>
      </c>
      <c r="E2672">
        <f t="shared" si="123"/>
        <v>1.65073</v>
      </c>
      <c r="F2672">
        <f t="shared" si="124"/>
        <v>1</v>
      </c>
      <c r="G2672">
        <f t="shared" si="125"/>
        <v>1.65073</v>
      </c>
    </row>
    <row r="2673" spans="1:7" x14ac:dyDescent="0.2">
      <c r="A2673">
        <v>4897717</v>
      </c>
      <c r="B2673" t="s">
        <v>2654</v>
      </c>
      <c r="C2673" s="1">
        <v>43968.530057870368</v>
      </c>
      <c r="D2673">
        <v>1.65239</v>
      </c>
      <c r="E2673">
        <f t="shared" si="123"/>
        <v>1.65239</v>
      </c>
      <c r="F2673">
        <f t="shared" si="124"/>
        <v>1</v>
      </c>
      <c r="G2673">
        <f t="shared" si="125"/>
        <v>1.65239</v>
      </c>
    </row>
    <row r="2674" spans="1:7" x14ac:dyDescent="0.2">
      <c r="A2674">
        <v>4948819</v>
      </c>
      <c r="B2674" t="s">
        <v>2655</v>
      </c>
      <c r="C2674" s="1">
        <v>43972.525868055556</v>
      </c>
      <c r="D2674">
        <v>1.6575</v>
      </c>
      <c r="E2674">
        <f t="shared" si="123"/>
        <v>1.6575</v>
      </c>
      <c r="F2674">
        <f t="shared" si="124"/>
        <v>1</v>
      </c>
      <c r="G2674">
        <f t="shared" si="125"/>
        <v>1.6575</v>
      </c>
    </row>
    <row r="2675" spans="1:7" x14ac:dyDescent="0.2">
      <c r="A2675">
        <v>4490244</v>
      </c>
      <c r="B2675" t="s">
        <v>2656</v>
      </c>
      <c r="C2675" s="1">
        <v>44012.926874999997</v>
      </c>
      <c r="D2675">
        <v>1.66462</v>
      </c>
      <c r="E2675">
        <f t="shared" si="123"/>
        <v>1.66462</v>
      </c>
      <c r="F2675">
        <f t="shared" si="124"/>
        <v>1</v>
      </c>
      <c r="G2675">
        <f t="shared" si="125"/>
        <v>1.66462</v>
      </c>
    </row>
    <row r="2676" spans="1:7" x14ac:dyDescent="0.2">
      <c r="A2676">
        <v>4799708</v>
      </c>
      <c r="B2676" t="s">
        <v>2657</v>
      </c>
      <c r="C2676" s="1">
        <v>43985.093321759261</v>
      </c>
      <c r="D2676">
        <v>1.66744</v>
      </c>
      <c r="E2676">
        <f t="shared" si="123"/>
        <v>1.66744</v>
      </c>
      <c r="F2676">
        <f t="shared" si="124"/>
        <v>1</v>
      </c>
      <c r="G2676">
        <f t="shared" si="125"/>
        <v>1.66744</v>
      </c>
    </row>
    <row r="2677" spans="1:7" x14ac:dyDescent="0.2">
      <c r="A2677">
        <v>4530565</v>
      </c>
      <c r="B2677" t="s">
        <v>2658</v>
      </c>
      <c r="C2677" s="1">
        <v>43922.335636574076</v>
      </c>
      <c r="D2677">
        <v>1.66804</v>
      </c>
      <c r="E2677">
        <f t="shared" si="123"/>
        <v>1.66804</v>
      </c>
      <c r="F2677">
        <f t="shared" si="124"/>
        <v>1</v>
      </c>
      <c r="G2677">
        <f t="shared" si="125"/>
        <v>1.66804</v>
      </c>
    </row>
    <row r="2678" spans="1:7" x14ac:dyDescent="0.2">
      <c r="A2678">
        <v>4493153</v>
      </c>
      <c r="B2678" t="s">
        <v>2659</v>
      </c>
      <c r="C2678" s="1">
        <v>44012.95453703704</v>
      </c>
      <c r="D2678">
        <v>1.6713199999999999</v>
      </c>
      <c r="E2678">
        <f t="shared" si="123"/>
        <v>1.6713199999999999</v>
      </c>
      <c r="F2678">
        <f t="shared" si="124"/>
        <v>1</v>
      </c>
      <c r="G2678">
        <f t="shared" si="125"/>
        <v>1.6713199999999999</v>
      </c>
    </row>
    <row r="2679" spans="1:7" x14ac:dyDescent="0.2">
      <c r="A2679">
        <v>5023204</v>
      </c>
      <c r="B2679" t="s">
        <v>2660</v>
      </c>
      <c r="C2679" s="1">
        <v>44010.314155092594</v>
      </c>
      <c r="D2679">
        <v>1.6746300000000001</v>
      </c>
      <c r="E2679">
        <f t="shared" si="123"/>
        <v>1.6746300000000001</v>
      </c>
      <c r="F2679">
        <f t="shared" si="124"/>
        <v>1</v>
      </c>
      <c r="G2679">
        <f t="shared" si="125"/>
        <v>1.6746300000000001</v>
      </c>
    </row>
    <row r="2680" spans="1:7" x14ac:dyDescent="0.2">
      <c r="A2680">
        <v>4795845</v>
      </c>
      <c r="B2680" t="s">
        <v>2661</v>
      </c>
      <c r="C2680" s="1">
        <v>43944.906678240739</v>
      </c>
      <c r="D2680">
        <v>1.6774199999999999</v>
      </c>
      <c r="E2680">
        <f t="shared" si="123"/>
        <v>1.6774199999999999</v>
      </c>
      <c r="F2680">
        <f t="shared" si="124"/>
        <v>1</v>
      </c>
      <c r="G2680">
        <f t="shared" si="125"/>
        <v>1.6774199999999999</v>
      </c>
    </row>
    <row r="2681" spans="1:7" x14ac:dyDescent="0.2">
      <c r="A2681">
        <v>4830513</v>
      </c>
      <c r="B2681" t="s">
        <v>2662</v>
      </c>
      <c r="C2681" s="1">
        <v>43973.902337962965</v>
      </c>
      <c r="D2681">
        <v>1.6825600000000001</v>
      </c>
      <c r="E2681">
        <f t="shared" si="123"/>
        <v>1.6825600000000001</v>
      </c>
      <c r="F2681">
        <f t="shared" si="124"/>
        <v>1</v>
      </c>
      <c r="G2681">
        <f t="shared" si="125"/>
        <v>1.6825600000000001</v>
      </c>
    </row>
    <row r="2682" spans="1:7" x14ac:dyDescent="0.2">
      <c r="A2682">
        <v>4862478</v>
      </c>
      <c r="B2682" t="s">
        <v>2663</v>
      </c>
      <c r="C2682" s="1">
        <v>43992.136412037034</v>
      </c>
      <c r="D2682">
        <v>1.68397</v>
      </c>
      <c r="E2682">
        <f t="shared" si="123"/>
        <v>1.68397</v>
      </c>
      <c r="F2682">
        <f t="shared" si="124"/>
        <v>1</v>
      </c>
      <c r="G2682">
        <f t="shared" si="125"/>
        <v>1.68397</v>
      </c>
    </row>
    <row r="2683" spans="1:7" x14ac:dyDescent="0.2">
      <c r="A2683">
        <v>4764965</v>
      </c>
      <c r="B2683" t="s">
        <v>2664</v>
      </c>
      <c r="C2683" s="1">
        <v>44012.720833333333</v>
      </c>
      <c r="D2683">
        <v>1.68919</v>
      </c>
      <c r="E2683">
        <f t="shared" si="123"/>
        <v>1.68919</v>
      </c>
      <c r="F2683">
        <f t="shared" si="124"/>
        <v>1</v>
      </c>
      <c r="G2683">
        <f t="shared" si="125"/>
        <v>1.68919</v>
      </c>
    </row>
    <row r="2684" spans="1:7" x14ac:dyDescent="0.2">
      <c r="A2684">
        <v>4500089</v>
      </c>
      <c r="B2684" t="s">
        <v>2665</v>
      </c>
      <c r="C2684" s="1">
        <v>43901.939155092594</v>
      </c>
      <c r="D2684">
        <v>1.6901999999999999</v>
      </c>
      <c r="E2684">
        <f t="shared" si="123"/>
        <v>1.6901999999999999</v>
      </c>
      <c r="F2684">
        <f t="shared" si="124"/>
        <v>1</v>
      </c>
      <c r="G2684">
        <f t="shared" si="125"/>
        <v>1.6901999999999999</v>
      </c>
    </row>
    <row r="2685" spans="1:7" x14ac:dyDescent="0.2">
      <c r="A2685">
        <v>4641454</v>
      </c>
      <c r="B2685" t="s">
        <v>2666</v>
      </c>
      <c r="C2685" s="1">
        <v>43931.81621527778</v>
      </c>
      <c r="D2685">
        <v>1.6968700000000001</v>
      </c>
      <c r="E2685">
        <f t="shared" si="123"/>
        <v>1.6968700000000001</v>
      </c>
      <c r="F2685">
        <f t="shared" si="124"/>
        <v>1</v>
      </c>
      <c r="G2685">
        <f t="shared" si="125"/>
        <v>1.6968700000000001</v>
      </c>
    </row>
    <row r="2686" spans="1:7" x14ac:dyDescent="0.2">
      <c r="A2686">
        <v>4870956</v>
      </c>
      <c r="B2686" t="s">
        <v>2667</v>
      </c>
      <c r="C2686" s="1">
        <v>43969.891539351855</v>
      </c>
      <c r="D2686">
        <v>1.7039599999999999</v>
      </c>
      <c r="E2686">
        <f t="shared" si="123"/>
        <v>1.7039599999999999</v>
      </c>
      <c r="F2686">
        <f t="shared" si="124"/>
        <v>1</v>
      </c>
      <c r="G2686">
        <f t="shared" si="125"/>
        <v>1.7039599999999999</v>
      </c>
    </row>
    <row r="2687" spans="1:7" x14ac:dyDescent="0.2">
      <c r="A2687">
        <v>4937965</v>
      </c>
      <c r="B2687" t="s">
        <v>2668</v>
      </c>
      <c r="C2687" s="1">
        <v>43968.518958333334</v>
      </c>
      <c r="D2687">
        <v>1.7094100000000001</v>
      </c>
      <c r="E2687">
        <f t="shared" si="123"/>
        <v>1.7094100000000001</v>
      </c>
      <c r="F2687">
        <f t="shared" si="124"/>
        <v>1</v>
      </c>
      <c r="G2687">
        <f t="shared" si="125"/>
        <v>1.7094100000000001</v>
      </c>
    </row>
    <row r="2688" spans="1:7" x14ac:dyDescent="0.2">
      <c r="A2688">
        <v>4803701</v>
      </c>
      <c r="B2688" t="s">
        <v>2669</v>
      </c>
      <c r="C2688" s="1">
        <v>43962.166030092594</v>
      </c>
      <c r="D2688">
        <v>1.71062</v>
      </c>
      <c r="E2688">
        <f t="shared" si="123"/>
        <v>1.71062</v>
      </c>
      <c r="F2688">
        <f t="shared" si="124"/>
        <v>1</v>
      </c>
      <c r="G2688">
        <f t="shared" si="125"/>
        <v>1.71062</v>
      </c>
    </row>
    <row r="2689" spans="1:7" x14ac:dyDescent="0.2">
      <c r="A2689">
        <v>4493626</v>
      </c>
      <c r="B2689" t="s">
        <v>2670</v>
      </c>
      <c r="C2689" s="1">
        <v>43999.284571759257</v>
      </c>
      <c r="D2689">
        <v>1.71251</v>
      </c>
      <c r="E2689">
        <f t="shared" si="123"/>
        <v>1.71251</v>
      </c>
      <c r="F2689">
        <f t="shared" si="124"/>
        <v>1</v>
      </c>
      <c r="G2689">
        <f t="shared" si="125"/>
        <v>1.71251</v>
      </c>
    </row>
    <row r="2690" spans="1:7" x14ac:dyDescent="0.2">
      <c r="A2690">
        <v>4510390</v>
      </c>
      <c r="B2690" t="s">
        <v>2671</v>
      </c>
      <c r="C2690" s="1">
        <v>43981.418287037035</v>
      </c>
      <c r="D2690">
        <v>1.71288</v>
      </c>
      <c r="E2690">
        <f t="shared" si="123"/>
        <v>1.71288</v>
      </c>
      <c r="F2690">
        <f t="shared" si="124"/>
        <v>1</v>
      </c>
      <c r="G2690">
        <f t="shared" si="125"/>
        <v>1.71288</v>
      </c>
    </row>
    <row r="2691" spans="1:7" x14ac:dyDescent="0.2">
      <c r="A2691">
        <v>4698480</v>
      </c>
      <c r="B2691" t="s">
        <v>2672</v>
      </c>
      <c r="C2691" s="1">
        <v>43929.731168981481</v>
      </c>
      <c r="D2691">
        <v>1.7139899999999999</v>
      </c>
      <c r="E2691">
        <f t="shared" ref="E2691:E2754" si="126">IF(D2691&lt;5,D2691,5)</f>
        <v>1.7139899999999999</v>
      </c>
      <c r="F2691">
        <f t="shared" ref="F2691:F2754" si="127">IF(D2691&lt;1,D2691,1)</f>
        <v>1</v>
      </c>
      <c r="G2691">
        <f t="shared" ref="G2691:G2754" si="128">IF(D2691&lt;3,D2691,3)</f>
        <v>1.7139899999999999</v>
      </c>
    </row>
    <row r="2692" spans="1:7" x14ac:dyDescent="0.2">
      <c r="A2692">
        <v>4948057</v>
      </c>
      <c r="B2692" t="s">
        <v>2673</v>
      </c>
      <c r="C2692" s="1">
        <v>44011.076053240744</v>
      </c>
      <c r="D2692">
        <v>1.7142500000000001</v>
      </c>
      <c r="E2692">
        <f t="shared" si="126"/>
        <v>1.7142500000000001</v>
      </c>
      <c r="F2692">
        <f t="shared" si="127"/>
        <v>1</v>
      </c>
      <c r="G2692">
        <f t="shared" si="128"/>
        <v>1.7142500000000001</v>
      </c>
    </row>
    <row r="2693" spans="1:7" x14ac:dyDescent="0.2">
      <c r="A2693">
        <v>4547831</v>
      </c>
      <c r="B2693" t="s">
        <v>2674</v>
      </c>
      <c r="C2693" s="1">
        <v>44007.322557870371</v>
      </c>
      <c r="D2693">
        <v>1.7155400000000001</v>
      </c>
      <c r="E2693">
        <f t="shared" si="126"/>
        <v>1.7155400000000001</v>
      </c>
      <c r="F2693">
        <f t="shared" si="127"/>
        <v>1</v>
      </c>
      <c r="G2693">
        <f t="shared" si="128"/>
        <v>1.7155400000000001</v>
      </c>
    </row>
    <row r="2694" spans="1:7" x14ac:dyDescent="0.2">
      <c r="A2694">
        <v>4520856</v>
      </c>
      <c r="B2694" t="s">
        <v>2675</v>
      </c>
      <c r="C2694" s="1">
        <v>43899.813483796293</v>
      </c>
      <c r="D2694">
        <v>1.7160200000000001</v>
      </c>
      <c r="E2694">
        <f t="shared" si="126"/>
        <v>1.7160200000000001</v>
      </c>
      <c r="F2694">
        <f t="shared" si="127"/>
        <v>1</v>
      </c>
      <c r="G2694">
        <f t="shared" si="128"/>
        <v>1.7160200000000001</v>
      </c>
    </row>
    <row r="2695" spans="1:7" x14ac:dyDescent="0.2">
      <c r="A2695">
        <v>4580922</v>
      </c>
      <c r="B2695" t="s">
        <v>2676</v>
      </c>
      <c r="C2695" s="1">
        <v>43986.664189814815</v>
      </c>
      <c r="D2695">
        <v>1.7184900000000001</v>
      </c>
      <c r="E2695">
        <f t="shared" si="126"/>
        <v>1.7184900000000001</v>
      </c>
      <c r="F2695">
        <f t="shared" si="127"/>
        <v>1</v>
      </c>
      <c r="G2695">
        <f t="shared" si="128"/>
        <v>1.7184900000000001</v>
      </c>
    </row>
    <row r="2696" spans="1:7" x14ac:dyDescent="0.2">
      <c r="A2696">
        <v>4849809</v>
      </c>
      <c r="B2696" t="s">
        <v>2677</v>
      </c>
      <c r="C2696" s="1">
        <v>44009.047430555554</v>
      </c>
      <c r="D2696">
        <v>1.7282</v>
      </c>
      <c r="E2696">
        <f t="shared" si="126"/>
        <v>1.7282</v>
      </c>
      <c r="F2696">
        <f t="shared" si="127"/>
        <v>1</v>
      </c>
      <c r="G2696">
        <f t="shared" si="128"/>
        <v>1.7282</v>
      </c>
    </row>
    <row r="2697" spans="1:7" x14ac:dyDescent="0.2">
      <c r="A2697">
        <v>4671875</v>
      </c>
      <c r="B2697" t="s">
        <v>2678</v>
      </c>
      <c r="C2697" s="1">
        <v>43989.807395833333</v>
      </c>
      <c r="D2697">
        <v>1.7313700000000001</v>
      </c>
      <c r="E2697">
        <f t="shared" si="126"/>
        <v>1.7313700000000001</v>
      </c>
      <c r="F2697">
        <f t="shared" si="127"/>
        <v>1</v>
      </c>
      <c r="G2697">
        <f t="shared" si="128"/>
        <v>1.7313700000000001</v>
      </c>
    </row>
    <row r="2698" spans="1:7" x14ac:dyDescent="0.2">
      <c r="A2698">
        <v>4505583</v>
      </c>
      <c r="B2698" t="s">
        <v>2679</v>
      </c>
      <c r="C2698" s="1">
        <v>44005.397581018522</v>
      </c>
      <c r="D2698">
        <v>1.73488</v>
      </c>
      <c r="E2698">
        <f t="shared" si="126"/>
        <v>1.73488</v>
      </c>
      <c r="F2698">
        <f t="shared" si="127"/>
        <v>1</v>
      </c>
      <c r="G2698">
        <f t="shared" si="128"/>
        <v>1.73488</v>
      </c>
    </row>
    <row r="2699" spans="1:7" x14ac:dyDescent="0.2">
      <c r="A2699">
        <v>4837516</v>
      </c>
      <c r="B2699" t="s">
        <v>2680</v>
      </c>
      <c r="C2699" s="1">
        <v>43952.1871875</v>
      </c>
      <c r="D2699">
        <v>1.74152</v>
      </c>
      <c r="E2699">
        <f t="shared" si="126"/>
        <v>1.74152</v>
      </c>
      <c r="F2699">
        <f t="shared" si="127"/>
        <v>1</v>
      </c>
      <c r="G2699">
        <f t="shared" si="128"/>
        <v>1.74152</v>
      </c>
    </row>
    <row r="2700" spans="1:7" x14ac:dyDescent="0.2">
      <c r="A2700">
        <v>4506298</v>
      </c>
      <c r="B2700" t="s">
        <v>2681</v>
      </c>
      <c r="C2700" s="1">
        <v>43918.60423611111</v>
      </c>
      <c r="D2700">
        <v>1.7478800000000001</v>
      </c>
      <c r="E2700">
        <f t="shared" si="126"/>
        <v>1.7478800000000001</v>
      </c>
      <c r="F2700">
        <f t="shared" si="127"/>
        <v>1</v>
      </c>
      <c r="G2700">
        <f t="shared" si="128"/>
        <v>1.7478800000000001</v>
      </c>
    </row>
    <row r="2701" spans="1:7" x14ac:dyDescent="0.2">
      <c r="A2701">
        <v>5009516</v>
      </c>
      <c r="B2701" t="s">
        <v>2682</v>
      </c>
      <c r="C2701" s="1">
        <v>43981.862430555557</v>
      </c>
      <c r="D2701">
        <v>1.75101</v>
      </c>
      <c r="E2701">
        <f t="shared" si="126"/>
        <v>1.75101</v>
      </c>
      <c r="F2701">
        <f t="shared" si="127"/>
        <v>1</v>
      </c>
      <c r="G2701">
        <f t="shared" si="128"/>
        <v>1.75101</v>
      </c>
    </row>
    <row r="2702" spans="1:7" x14ac:dyDescent="0.2">
      <c r="A2702">
        <v>4530588</v>
      </c>
      <c r="B2702" t="s">
        <v>2683</v>
      </c>
      <c r="C2702" s="1">
        <v>43901.35496527778</v>
      </c>
      <c r="D2702">
        <v>1.752</v>
      </c>
      <c r="E2702">
        <f t="shared" si="126"/>
        <v>1.752</v>
      </c>
      <c r="F2702">
        <f t="shared" si="127"/>
        <v>1</v>
      </c>
      <c r="G2702">
        <f t="shared" si="128"/>
        <v>1.752</v>
      </c>
    </row>
    <row r="2703" spans="1:7" x14ac:dyDescent="0.2">
      <c r="A2703">
        <v>4492560</v>
      </c>
      <c r="B2703" t="s">
        <v>2684</v>
      </c>
      <c r="C2703" s="1">
        <v>43896.359583333331</v>
      </c>
      <c r="D2703">
        <v>1.752</v>
      </c>
      <c r="E2703">
        <f t="shared" si="126"/>
        <v>1.752</v>
      </c>
      <c r="F2703">
        <f t="shared" si="127"/>
        <v>1</v>
      </c>
      <c r="G2703">
        <f t="shared" si="128"/>
        <v>1.752</v>
      </c>
    </row>
    <row r="2704" spans="1:7" x14ac:dyDescent="0.2">
      <c r="A2704">
        <v>4609710</v>
      </c>
      <c r="B2704" t="s">
        <v>2685</v>
      </c>
      <c r="C2704" s="1">
        <v>43918.816550925927</v>
      </c>
      <c r="D2704">
        <v>1.75783</v>
      </c>
      <c r="E2704">
        <f t="shared" si="126"/>
        <v>1.75783</v>
      </c>
      <c r="F2704">
        <f t="shared" si="127"/>
        <v>1</v>
      </c>
      <c r="G2704">
        <f t="shared" si="128"/>
        <v>1.75783</v>
      </c>
    </row>
    <row r="2705" spans="1:7" x14ac:dyDescent="0.2">
      <c r="A2705">
        <v>4493833</v>
      </c>
      <c r="B2705" t="s">
        <v>2686</v>
      </c>
      <c r="C2705" s="1">
        <v>43903.644837962966</v>
      </c>
      <c r="D2705">
        <v>1.7591399999999999</v>
      </c>
      <c r="E2705">
        <f t="shared" si="126"/>
        <v>1.7591399999999999</v>
      </c>
      <c r="F2705">
        <f t="shared" si="127"/>
        <v>1</v>
      </c>
      <c r="G2705">
        <f t="shared" si="128"/>
        <v>1.7591399999999999</v>
      </c>
    </row>
    <row r="2706" spans="1:7" x14ac:dyDescent="0.2">
      <c r="A2706">
        <v>4984073</v>
      </c>
      <c r="B2706" t="s">
        <v>2687</v>
      </c>
      <c r="C2706" s="1">
        <v>43981.189791666664</v>
      </c>
      <c r="D2706">
        <v>1.7686999999999999</v>
      </c>
      <c r="E2706">
        <f t="shared" si="126"/>
        <v>1.7686999999999999</v>
      </c>
      <c r="F2706">
        <f t="shared" si="127"/>
        <v>1</v>
      </c>
      <c r="G2706">
        <f t="shared" si="128"/>
        <v>1.7686999999999999</v>
      </c>
    </row>
    <row r="2707" spans="1:7" x14ac:dyDescent="0.2">
      <c r="A2707">
        <v>4521909</v>
      </c>
      <c r="B2707" t="s">
        <v>2688</v>
      </c>
      <c r="C2707" s="1">
        <v>43903.910578703704</v>
      </c>
      <c r="D2707">
        <v>1.77321</v>
      </c>
      <c r="E2707">
        <f t="shared" si="126"/>
        <v>1.77321</v>
      </c>
      <c r="F2707">
        <f t="shared" si="127"/>
        <v>1</v>
      </c>
      <c r="G2707">
        <f t="shared" si="128"/>
        <v>1.77321</v>
      </c>
    </row>
    <row r="2708" spans="1:7" x14ac:dyDescent="0.2">
      <c r="A2708">
        <v>4800035</v>
      </c>
      <c r="B2708" t="s">
        <v>2689</v>
      </c>
      <c r="C2708" s="1">
        <v>43950.401678240742</v>
      </c>
      <c r="D2708">
        <v>1.77952</v>
      </c>
      <c r="E2708">
        <f t="shared" si="126"/>
        <v>1.77952</v>
      </c>
      <c r="F2708">
        <f t="shared" si="127"/>
        <v>1</v>
      </c>
      <c r="G2708">
        <f t="shared" si="128"/>
        <v>1.77952</v>
      </c>
    </row>
    <row r="2709" spans="1:7" x14ac:dyDescent="0.2">
      <c r="A2709">
        <v>4938587</v>
      </c>
      <c r="B2709" t="s">
        <v>2690</v>
      </c>
      <c r="C2709" s="1">
        <v>44011.169409722221</v>
      </c>
      <c r="D2709">
        <v>1.7796400000000001</v>
      </c>
      <c r="E2709">
        <f t="shared" si="126"/>
        <v>1.7796400000000001</v>
      </c>
      <c r="F2709">
        <f t="shared" si="127"/>
        <v>1</v>
      </c>
      <c r="G2709">
        <f t="shared" si="128"/>
        <v>1.7796400000000001</v>
      </c>
    </row>
    <row r="2710" spans="1:7" x14ac:dyDescent="0.2">
      <c r="A2710">
        <v>5012309</v>
      </c>
      <c r="B2710" t="s">
        <v>2691</v>
      </c>
      <c r="C2710" s="1">
        <v>43981.513009259259</v>
      </c>
      <c r="D2710">
        <v>1.78698</v>
      </c>
      <c r="E2710">
        <f t="shared" si="126"/>
        <v>1.78698</v>
      </c>
      <c r="F2710">
        <f t="shared" si="127"/>
        <v>1</v>
      </c>
      <c r="G2710">
        <f t="shared" si="128"/>
        <v>1.78698</v>
      </c>
    </row>
    <row r="2711" spans="1:7" x14ac:dyDescent="0.2">
      <c r="A2711">
        <v>4484107</v>
      </c>
      <c r="B2711" t="s">
        <v>2692</v>
      </c>
      <c r="C2711" s="1">
        <v>43954.243344907409</v>
      </c>
      <c r="D2711">
        <v>1.7961199999999999</v>
      </c>
      <c r="E2711">
        <f t="shared" si="126"/>
        <v>1.7961199999999999</v>
      </c>
      <c r="F2711">
        <f t="shared" si="127"/>
        <v>1</v>
      </c>
      <c r="G2711">
        <f t="shared" si="128"/>
        <v>1.7961199999999999</v>
      </c>
    </row>
    <row r="2712" spans="1:7" x14ac:dyDescent="0.2">
      <c r="A2712">
        <v>4487236</v>
      </c>
      <c r="B2712" t="s">
        <v>2693</v>
      </c>
      <c r="C2712" s="1">
        <v>44011.40179398148</v>
      </c>
      <c r="D2712">
        <v>1.79939</v>
      </c>
      <c r="E2712">
        <f t="shared" si="126"/>
        <v>1.79939</v>
      </c>
      <c r="F2712">
        <f t="shared" si="127"/>
        <v>1</v>
      </c>
      <c r="G2712">
        <f t="shared" si="128"/>
        <v>1.79939</v>
      </c>
    </row>
    <row r="2713" spans="1:7" x14ac:dyDescent="0.2">
      <c r="A2713">
        <v>4506703</v>
      </c>
      <c r="B2713" t="s">
        <v>2694</v>
      </c>
      <c r="C2713" s="1">
        <v>43897.422754629632</v>
      </c>
      <c r="D2713">
        <v>1.80182</v>
      </c>
      <c r="E2713">
        <f t="shared" si="126"/>
        <v>1.80182</v>
      </c>
      <c r="F2713">
        <f t="shared" si="127"/>
        <v>1</v>
      </c>
      <c r="G2713">
        <f t="shared" si="128"/>
        <v>1.80182</v>
      </c>
    </row>
    <row r="2714" spans="1:7" x14ac:dyDescent="0.2">
      <c r="A2714">
        <v>4993576</v>
      </c>
      <c r="B2714" t="s">
        <v>2695</v>
      </c>
      <c r="C2714" s="1">
        <v>43979.85359953704</v>
      </c>
      <c r="D2714">
        <v>1.80958</v>
      </c>
      <c r="E2714">
        <f t="shared" si="126"/>
        <v>1.80958</v>
      </c>
      <c r="F2714">
        <f t="shared" si="127"/>
        <v>1</v>
      </c>
      <c r="G2714">
        <f t="shared" si="128"/>
        <v>1.80958</v>
      </c>
    </row>
    <row r="2715" spans="1:7" x14ac:dyDescent="0.2">
      <c r="A2715">
        <v>4628637</v>
      </c>
      <c r="B2715" t="s">
        <v>2696</v>
      </c>
      <c r="C2715" s="1">
        <v>43958.062523148146</v>
      </c>
      <c r="D2715">
        <v>1.8097099999999999</v>
      </c>
      <c r="E2715">
        <f t="shared" si="126"/>
        <v>1.8097099999999999</v>
      </c>
      <c r="F2715">
        <f t="shared" si="127"/>
        <v>1</v>
      </c>
      <c r="G2715">
        <f t="shared" si="128"/>
        <v>1.8097099999999999</v>
      </c>
    </row>
    <row r="2716" spans="1:7" x14ac:dyDescent="0.2">
      <c r="A2716">
        <v>4508214</v>
      </c>
      <c r="B2716" t="s">
        <v>2697</v>
      </c>
      <c r="C2716" s="1">
        <v>43897.021967592591</v>
      </c>
      <c r="D2716">
        <v>1.8118000000000001</v>
      </c>
      <c r="E2716">
        <f t="shared" si="126"/>
        <v>1.8118000000000001</v>
      </c>
      <c r="F2716">
        <f t="shared" si="127"/>
        <v>1</v>
      </c>
      <c r="G2716">
        <f t="shared" si="128"/>
        <v>1.8118000000000001</v>
      </c>
    </row>
    <row r="2717" spans="1:7" x14ac:dyDescent="0.2">
      <c r="A2717">
        <v>4690202</v>
      </c>
      <c r="B2717" t="s">
        <v>2698</v>
      </c>
      <c r="C2717" s="1">
        <v>43951.573634259257</v>
      </c>
      <c r="D2717">
        <v>1.8186800000000001</v>
      </c>
      <c r="E2717">
        <f t="shared" si="126"/>
        <v>1.8186800000000001</v>
      </c>
      <c r="F2717">
        <f t="shared" si="127"/>
        <v>1</v>
      </c>
      <c r="G2717">
        <f t="shared" si="128"/>
        <v>1.8186800000000001</v>
      </c>
    </row>
    <row r="2718" spans="1:7" x14ac:dyDescent="0.2">
      <c r="A2718">
        <v>4671816</v>
      </c>
      <c r="B2718" t="s">
        <v>2699</v>
      </c>
      <c r="C2718" s="1">
        <v>43931.433564814812</v>
      </c>
      <c r="D2718">
        <v>1.8221000000000001</v>
      </c>
      <c r="E2718">
        <f t="shared" si="126"/>
        <v>1.8221000000000001</v>
      </c>
      <c r="F2718">
        <f t="shared" si="127"/>
        <v>1</v>
      </c>
      <c r="G2718">
        <f t="shared" si="128"/>
        <v>1.8221000000000001</v>
      </c>
    </row>
    <row r="2719" spans="1:7" x14ac:dyDescent="0.2">
      <c r="A2719">
        <v>4508334</v>
      </c>
      <c r="B2719" t="s">
        <v>647</v>
      </c>
      <c r="C2719" s="1">
        <v>43925.421458333331</v>
      </c>
      <c r="D2719">
        <v>1.8255399999999999</v>
      </c>
      <c r="E2719">
        <f t="shared" si="126"/>
        <v>1.8255399999999999</v>
      </c>
      <c r="F2719">
        <f t="shared" si="127"/>
        <v>1</v>
      </c>
      <c r="G2719">
        <f t="shared" si="128"/>
        <v>1.8255399999999999</v>
      </c>
    </row>
    <row r="2720" spans="1:7" x14ac:dyDescent="0.2">
      <c r="A2720">
        <v>4485237</v>
      </c>
      <c r="B2720" t="s">
        <v>2700</v>
      </c>
      <c r="C2720" s="1">
        <v>43933.310879629629</v>
      </c>
      <c r="D2720">
        <v>1.83555</v>
      </c>
      <c r="E2720">
        <f t="shared" si="126"/>
        <v>1.83555</v>
      </c>
      <c r="F2720">
        <f t="shared" si="127"/>
        <v>1</v>
      </c>
      <c r="G2720">
        <f t="shared" si="128"/>
        <v>1.83555</v>
      </c>
    </row>
    <row r="2721" spans="1:7" x14ac:dyDescent="0.2">
      <c r="A2721">
        <v>4526417</v>
      </c>
      <c r="B2721" t="s">
        <v>2701</v>
      </c>
      <c r="C2721" s="1">
        <v>43901.608020833337</v>
      </c>
      <c r="D2721">
        <v>1.8443400000000001</v>
      </c>
      <c r="E2721">
        <f t="shared" si="126"/>
        <v>1.8443400000000001</v>
      </c>
      <c r="F2721">
        <f t="shared" si="127"/>
        <v>1</v>
      </c>
      <c r="G2721">
        <f t="shared" si="128"/>
        <v>1.8443400000000001</v>
      </c>
    </row>
    <row r="2722" spans="1:7" x14ac:dyDescent="0.2">
      <c r="A2722">
        <v>4524267</v>
      </c>
      <c r="B2722" t="s">
        <v>2702</v>
      </c>
      <c r="C2722" s="1">
        <v>44012.151145833333</v>
      </c>
      <c r="D2722">
        <v>1.85083</v>
      </c>
      <c r="E2722">
        <f t="shared" si="126"/>
        <v>1.85083</v>
      </c>
      <c r="F2722">
        <f t="shared" si="127"/>
        <v>1</v>
      </c>
      <c r="G2722">
        <f t="shared" si="128"/>
        <v>1.85083</v>
      </c>
    </row>
    <row r="2723" spans="1:7" x14ac:dyDescent="0.2">
      <c r="A2723">
        <v>4637318</v>
      </c>
      <c r="B2723" t="s">
        <v>2703</v>
      </c>
      <c r="C2723" s="1">
        <v>43939.972025462965</v>
      </c>
      <c r="D2723">
        <v>1.8516999999999999</v>
      </c>
      <c r="E2723">
        <f t="shared" si="126"/>
        <v>1.8516999999999999</v>
      </c>
      <c r="F2723">
        <f t="shared" si="127"/>
        <v>1</v>
      </c>
      <c r="G2723">
        <f t="shared" si="128"/>
        <v>1.8516999999999999</v>
      </c>
    </row>
    <row r="2724" spans="1:7" x14ac:dyDescent="0.2">
      <c r="A2724">
        <v>4682812</v>
      </c>
      <c r="B2724" t="s">
        <v>2704</v>
      </c>
      <c r="C2724" s="1">
        <v>44011.703668981485</v>
      </c>
      <c r="D2724">
        <v>1.8520399999999999</v>
      </c>
      <c r="E2724">
        <f t="shared" si="126"/>
        <v>1.8520399999999999</v>
      </c>
      <c r="F2724">
        <f t="shared" si="127"/>
        <v>1</v>
      </c>
      <c r="G2724">
        <f t="shared" si="128"/>
        <v>1.8520399999999999</v>
      </c>
    </row>
    <row r="2725" spans="1:7" x14ac:dyDescent="0.2">
      <c r="A2725">
        <v>4487964</v>
      </c>
      <c r="B2725" t="s">
        <v>2705</v>
      </c>
      <c r="C2725" s="1">
        <v>43893.63790509259</v>
      </c>
      <c r="D2725">
        <v>1.8535200000000001</v>
      </c>
      <c r="E2725">
        <f t="shared" si="126"/>
        <v>1.8535200000000001</v>
      </c>
      <c r="F2725">
        <f t="shared" si="127"/>
        <v>1</v>
      </c>
      <c r="G2725">
        <f t="shared" si="128"/>
        <v>1.8535200000000001</v>
      </c>
    </row>
    <row r="2726" spans="1:7" x14ac:dyDescent="0.2">
      <c r="A2726">
        <v>4658733</v>
      </c>
      <c r="B2726" t="s">
        <v>2706</v>
      </c>
      <c r="C2726" s="1">
        <v>43937.337511574071</v>
      </c>
      <c r="D2726">
        <v>1.8624700000000001</v>
      </c>
      <c r="E2726">
        <f t="shared" si="126"/>
        <v>1.8624700000000001</v>
      </c>
      <c r="F2726">
        <f t="shared" si="127"/>
        <v>1</v>
      </c>
      <c r="G2726">
        <f t="shared" si="128"/>
        <v>1.8624700000000001</v>
      </c>
    </row>
    <row r="2727" spans="1:7" x14ac:dyDescent="0.2">
      <c r="A2727">
        <v>4920582</v>
      </c>
      <c r="B2727" t="s">
        <v>2707</v>
      </c>
      <c r="C2727" s="1">
        <v>43984.446377314816</v>
      </c>
      <c r="D2727">
        <v>1.8674299999999999</v>
      </c>
      <c r="E2727">
        <f t="shared" si="126"/>
        <v>1.8674299999999999</v>
      </c>
      <c r="F2727">
        <f t="shared" si="127"/>
        <v>1</v>
      </c>
      <c r="G2727">
        <f t="shared" si="128"/>
        <v>1.8674299999999999</v>
      </c>
    </row>
    <row r="2728" spans="1:7" x14ac:dyDescent="0.2">
      <c r="A2728">
        <v>5066927</v>
      </c>
      <c r="B2728" t="s">
        <v>2708</v>
      </c>
      <c r="C2728" s="1">
        <v>43997.232048611113</v>
      </c>
      <c r="D2728">
        <v>1.8674299999999999</v>
      </c>
      <c r="E2728">
        <f t="shared" si="126"/>
        <v>1.8674299999999999</v>
      </c>
      <c r="F2728">
        <f t="shared" si="127"/>
        <v>1</v>
      </c>
      <c r="G2728">
        <f t="shared" si="128"/>
        <v>1.8674299999999999</v>
      </c>
    </row>
    <row r="2729" spans="1:7" x14ac:dyDescent="0.2">
      <c r="A2729">
        <v>4511394</v>
      </c>
      <c r="B2729" t="s">
        <v>2709</v>
      </c>
      <c r="C2729" s="1">
        <v>43898.816134259258</v>
      </c>
      <c r="D2729">
        <v>1.8687100000000001</v>
      </c>
      <c r="E2729">
        <f t="shared" si="126"/>
        <v>1.8687100000000001</v>
      </c>
      <c r="F2729">
        <f t="shared" si="127"/>
        <v>1</v>
      </c>
      <c r="G2729">
        <f t="shared" si="128"/>
        <v>1.8687100000000001</v>
      </c>
    </row>
    <row r="2730" spans="1:7" x14ac:dyDescent="0.2">
      <c r="A2730">
        <v>4833005</v>
      </c>
      <c r="B2730" t="s">
        <v>2710</v>
      </c>
      <c r="C2730" s="1">
        <v>43970.324247685188</v>
      </c>
      <c r="D2730">
        <v>1.8689800000000001</v>
      </c>
      <c r="E2730">
        <f t="shared" si="126"/>
        <v>1.8689800000000001</v>
      </c>
      <c r="F2730">
        <f t="shared" si="127"/>
        <v>1</v>
      </c>
      <c r="G2730">
        <f t="shared" si="128"/>
        <v>1.8689800000000001</v>
      </c>
    </row>
    <row r="2731" spans="1:7" x14ac:dyDescent="0.2">
      <c r="A2731">
        <v>4494796</v>
      </c>
      <c r="B2731" t="s">
        <v>2711</v>
      </c>
      <c r="C2731" s="1">
        <v>44012.548391203702</v>
      </c>
      <c r="D2731">
        <v>1.8698300000000001</v>
      </c>
      <c r="E2731">
        <f t="shared" si="126"/>
        <v>1.8698300000000001</v>
      </c>
      <c r="F2731">
        <f t="shared" si="127"/>
        <v>1</v>
      </c>
      <c r="G2731">
        <f t="shared" si="128"/>
        <v>1.8698300000000001</v>
      </c>
    </row>
    <row r="2732" spans="1:7" x14ac:dyDescent="0.2">
      <c r="A2732">
        <v>5125142</v>
      </c>
      <c r="B2732" t="s">
        <v>2712</v>
      </c>
      <c r="C2732" s="1">
        <v>44012.590810185182</v>
      </c>
      <c r="D2732">
        <v>1.8698300000000001</v>
      </c>
      <c r="E2732">
        <f t="shared" si="126"/>
        <v>1.8698300000000001</v>
      </c>
      <c r="F2732">
        <f t="shared" si="127"/>
        <v>1</v>
      </c>
      <c r="G2732">
        <f t="shared" si="128"/>
        <v>1.8698300000000001</v>
      </c>
    </row>
    <row r="2733" spans="1:7" x14ac:dyDescent="0.2">
      <c r="A2733">
        <v>4799577</v>
      </c>
      <c r="B2733" t="s">
        <v>2713</v>
      </c>
      <c r="C2733" s="1">
        <v>44003.088634259257</v>
      </c>
      <c r="D2733">
        <v>1.8736699999999999</v>
      </c>
      <c r="E2733">
        <f t="shared" si="126"/>
        <v>1.8736699999999999</v>
      </c>
      <c r="F2733">
        <f t="shared" si="127"/>
        <v>1</v>
      </c>
      <c r="G2733">
        <f t="shared" si="128"/>
        <v>1.8736699999999999</v>
      </c>
    </row>
    <row r="2734" spans="1:7" x14ac:dyDescent="0.2">
      <c r="A2734">
        <v>4527233</v>
      </c>
      <c r="B2734" t="s">
        <v>2714</v>
      </c>
      <c r="C2734" s="1">
        <v>43928.602939814817</v>
      </c>
      <c r="D2734">
        <v>1.89943</v>
      </c>
      <c r="E2734">
        <f t="shared" si="126"/>
        <v>1.89943</v>
      </c>
      <c r="F2734">
        <f t="shared" si="127"/>
        <v>1</v>
      </c>
      <c r="G2734">
        <f t="shared" si="128"/>
        <v>1.89943</v>
      </c>
    </row>
    <row r="2735" spans="1:7" x14ac:dyDescent="0.2">
      <c r="A2735">
        <v>4621275</v>
      </c>
      <c r="B2735" t="s">
        <v>2715</v>
      </c>
      <c r="C2735" s="1">
        <v>44012.893472222226</v>
      </c>
      <c r="D2735">
        <v>1.9149799999999999</v>
      </c>
      <c r="E2735">
        <f t="shared" si="126"/>
        <v>1.9149799999999999</v>
      </c>
      <c r="F2735">
        <f t="shared" si="127"/>
        <v>1</v>
      </c>
      <c r="G2735">
        <f t="shared" si="128"/>
        <v>1.9149799999999999</v>
      </c>
    </row>
    <row r="2736" spans="1:7" x14ac:dyDescent="0.2">
      <c r="A2736">
        <v>4883914</v>
      </c>
      <c r="B2736" t="s">
        <v>2716</v>
      </c>
      <c r="C2736" s="1">
        <v>43967.557233796295</v>
      </c>
      <c r="D2736">
        <v>1.9403300000000001</v>
      </c>
      <c r="E2736">
        <f t="shared" si="126"/>
        <v>1.9403300000000001</v>
      </c>
      <c r="F2736">
        <f t="shared" si="127"/>
        <v>1</v>
      </c>
      <c r="G2736">
        <f t="shared" si="128"/>
        <v>1.9403300000000001</v>
      </c>
    </row>
    <row r="2737" spans="1:7" x14ac:dyDescent="0.2">
      <c r="A2737">
        <v>4486959</v>
      </c>
      <c r="B2737" t="s">
        <v>2717</v>
      </c>
      <c r="C2737" s="1">
        <v>43902.961099537039</v>
      </c>
      <c r="D2737">
        <v>1.94957</v>
      </c>
      <c r="E2737">
        <f t="shared" si="126"/>
        <v>1.94957</v>
      </c>
      <c r="F2737">
        <f t="shared" si="127"/>
        <v>1</v>
      </c>
      <c r="G2737">
        <f t="shared" si="128"/>
        <v>1.94957</v>
      </c>
    </row>
    <row r="2738" spans="1:7" x14ac:dyDescent="0.2">
      <c r="A2738">
        <v>4558814</v>
      </c>
      <c r="B2738" t="s">
        <v>2718</v>
      </c>
      <c r="C2738" s="1">
        <v>43919.325821759259</v>
      </c>
      <c r="D2738">
        <v>1.95431</v>
      </c>
      <c r="E2738">
        <f t="shared" si="126"/>
        <v>1.95431</v>
      </c>
      <c r="F2738">
        <f t="shared" si="127"/>
        <v>1</v>
      </c>
      <c r="G2738">
        <f t="shared" si="128"/>
        <v>1.95431</v>
      </c>
    </row>
    <row r="2739" spans="1:7" x14ac:dyDescent="0.2">
      <c r="A2739">
        <v>4513841</v>
      </c>
      <c r="B2739" t="s">
        <v>2719</v>
      </c>
      <c r="C2739" s="1">
        <v>43919.244513888887</v>
      </c>
      <c r="D2739">
        <v>1.95445</v>
      </c>
      <c r="E2739">
        <f t="shared" si="126"/>
        <v>1.95445</v>
      </c>
      <c r="F2739">
        <f t="shared" si="127"/>
        <v>1</v>
      </c>
      <c r="G2739">
        <f t="shared" si="128"/>
        <v>1.95445</v>
      </c>
    </row>
    <row r="2740" spans="1:7" x14ac:dyDescent="0.2">
      <c r="A2740">
        <v>4495915</v>
      </c>
      <c r="B2740" t="s">
        <v>2720</v>
      </c>
      <c r="C2740" s="1">
        <v>44002.625590277778</v>
      </c>
      <c r="D2740">
        <v>1.9549300000000001</v>
      </c>
      <c r="E2740">
        <f t="shared" si="126"/>
        <v>1.9549300000000001</v>
      </c>
      <c r="F2740">
        <f t="shared" si="127"/>
        <v>1</v>
      </c>
      <c r="G2740">
        <f t="shared" si="128"/>
        <v>1.9549300000000001</v>
      </c>
    </row>
    <row r="2741" spans="1:7" x14ac:dyDescent="0.2">
      <c r="A2741">
        <v>4488722</v>
      </c>
      <c r="B2741" t="s">
        <v>2721</v>
      </c>
      <c r="C2741" s="1">
        <v>43922.484363425923</v>
      </c>
      <c r="D2741">
        <v>1.96529</v>
      </c>
      <c r="E2741">
        <f t="shared" si="126"/>
        <v>1.96529</v>
      </c>
      <c r="F2741">
        <f t="shared" si="127"/>
        <v>1</v>
      </c>
      <c r="G2741">
        <f t="shared" si="128"/>
        <v>1.96529</v>
      </c>
    </row>
    <row r="2742" spans="1:7" x14ac:dyDescent="0.2">
      <c r="A2742">
        <v>4711808</v>
      </c>
      <c r="B2742" t="s">
        <v>2722</v>
      </c>
      <c r="C2742" s="1">
        <v>43931.028113425928</v>
      </c>
      <c r="D2742">
        <v>1.97038</v>
      </c>
      <c r="E2742">
        <f t="shared" si="126"/>
        <v>1.97038</v>
      </c>
      <c r="F2742">
        <f t="shared" si="127"/>
        <v>1</v>
      </c>
      <c r="G2742">
        <f t="shared" si="128"/>
        <v>1.97038</v>
      </c>
    </row>
    <row r="2743" spans="1:7" x14ac:dyDescent="0.2">
      <c r="A2743">
        <v>4632447</v>
      </c>
      <c r="B2743" t="s">
        <v>2723</v>
      </c>
      <c r="C2743" s="1">
        <v>43991.745185185187</v>
      </c>
      <c r="D2743">
        <v>1.9705900000000001</v>
      </c>
      <c r="E2743">
        <f t="shared" si="126"/>
        <v>1.9705900000000001</v>
      </c>
      <c r="F2743">
        <f t="shared" si="127"/>
        <v>1</v>
      </c>
      <c r="G2743">
        <f t="shared" si="128"/>
        <v>1.9705900000000001</v>
      </c>
    </row>
    <row r="2744" spans="1:7" x14ac:dyDescent="0.2">
      <c r="A2744">
        <v>4520088</v>
      </c>
      <c r="B2744" t="s">
        <v>2724</v>
      </c>
      <c r="C2744" s="1">
        <v>43906.26158564815</v>
      </c>
      <c r="D2744">
        <v>1.9710300000000001</v>
      </c>
      <c r="E2744">
        <f t="shared" si="126"/>
        <v>1.9710300000000001</v>
      </c>
      <c r="F2744">
        <f t="shared" si="127"/>
        <v>1</v>
      </c>
      <c r="G2744">
        <f t="shared" si="128"/>
        <v>1.9710300000000001</v>
      </c>
    </row>
    <row r="2745" spans="1:7" x14ac:dyDescent="0.2">
      <c r="A2745">
        <v>5063010</v>
      </c>
      <c r="B2745" t="s">
        <v>2725</v>
      </c>
      <c r="C2745" s="1">
        <v>43995.571863425925</v>
      </c>
      <c r="D2745">
        <v>1.9758</v>
      </c>
      <c r="E2745">
        <f t="shared" si="126"/>
        <v>1.9758</v>
      </c>
      <c r="F2745">
        <f t="shared" si="127"/>
        <v>1</v>
      </c>
      <c r="G2745">
        <f t="shared" si="128"/>
        <v>1.9758</v>
      </c>
    </row>
    <row r="2746" spans="1:7" x14ac:dyDescent="0.2">
      <c r="A2746">
        <v>4497486</v>
      </c>
      <c r="B2746" t="s">
        <v>2726</v>
      </c>
      <c r="C2746" s="1">
        <v>44011.98133101852</v>
      </c>
      <c r="D2746">
        <v>1.97679</v>
      </c>
      <c r="E2746">
        <f t="shared" si="126"/>
        <v>1.97679</v>
      </c>
      <c r="F2746">
        <f t="shared" si="127"/>
        <v>1</v>
      </c>
      <c r="G2746">
        <f t="shared" si="128"/>
        <v>1.97679</v>
      </c>
    </row>
    <row r="2747" spans="1:7" x14ac:dyDescent="0.2">
      <c r="A2747">
        <v>4530735</v>
      </c>
      <c r="B2747" t="s">
        <v>2727</v>
      </c>
      <c r="C2747" s="1">
        <v>43905.441203703704</v>
      </c>
      <c r="D2747">
        <v>1.99482</v>
      </c>
      <c r="E2747">
        <f t="shared" si="126"/>
        <v>1.99482</v>
      </c>
      <c r="F2747">
        <f t="shared" si="127"/>
        <v>1</v>
      </c>
      <c r="G2747">
        <f t="shared" si="128"/>
        <v>1.99482</v>
      </c>
    </row>
    <row r="2748" spans="1:7" x14ac:dyDescent="0.2">
      <c r="A2748">
        <v>4555046</v>
      </c>
      <c r="B2748" t="s">
        <v>2728</v>
      </c>
      <c r="C2748" s="1">
        <v>43906.407129629632</v>
      </c>
      <c r="D2748">
        <v>1.99482</v>
      </c>
      <c r="E2748">
        <f t="shared" si="126"/>
        <v>1.99482</v>
      </c>
      <c r="F2748">
        <f t="shared" si="127"/>
        <v>1</v>
      </c>
      <c r="G2748">
        <f t="shared" si="128"/>
        <v>1.99482</v>
      </c>
    </row>
    <row r="2749" spans="1:7" x14ac:dyDescent="0.2">
      <c r="A2749">
        <v>4484088</v>
      </c>
      <c r="B2749" t="s">
        <v>2729</v>
      </c>
      <c r="C2749" s="1">
        <v>44010.306967592594</v>
      </c>
      <c r="D2749">
        <v>2.0007000000000001</v>
      </c>
      <c r="E2749">
        <f t="shared" si="126"/>
        <v>2.0007000000000001</v>
      </c>
      <c r="F2749">
        <f t="shared" si="127"/>
        <v>1</v>
      </c>
      <c r="G2749">
        <f t="shared" si="128"/>
        <v>2.0007000000000001</v>
      </c>
    </row>
    <row r="2750" spans="1:7" x14ac:dyDescent="0.2">
      <c r="A2750">
        <v>4564106</v>
      </c>
      <c r="B2750" t="s">
        <v>2730</v>
      </c>
      <c r="C2750" s="1">
        <v>44009.279768518521</v>
      </c>
      <c r="D2750">
        <v>2.0019999999999998</v>
      </c>
      <c r="E2750">
        <f t="shared" si="126"/>
        <v>2.0019999999999998</v>
      </c>
      <c r="F2750">
        <f t="shared" si="127"/>
        <v>1</v>
      </c>
      <c r="G2750">
        <f t="shared" si="128"/>
        <v>2.0019999999999998</v>
      </c>
    </row>
    <row r="2751" spans="1:7" x14ac:dyDescent="0.2">
      <c r="A2751">
        <v>4958392</v>
      </c>
      <c r="B2751" t="s">
        <v>2731</v>
      </c>
      <c r="C2751" s="1">
        <v>44012.995648148149</v>
      </c>
      <c r="D2751">
        <v>2.0227599999999999</v>
      </c>
      <c r="E2751">
        <f t="shared" si="126"/>
        <v>2.0227599999999999</v>
      </c>
      <c r="F2751">
        <f t="shared" si="127"/>
        <v>1</v>
      </c>
      <c r="G2751">
        <f t="shared" si="128"/>
        <v>2.0227599999999999</v>
      </c>
    </row>
    <row r="2752" spans="1:7" x14ac:dyDescent="0.2">
      <c r="A2752">
        <v>4501563</v>
      </c>
      <c r="B2752" t="s">
        <v>2732</v>
      </c>
      <c r="C2752" s="1">
        <v>43930.047858796293</v>
      </c>
      <c r="D2752">
        <v>2.0321099999999999</v>
      </c>
      <c r="E2752">
        <f t="shared" si="126"/>
        <v>2.0321099999999999</v>
      </c>
      <c r="F2752">
        <f t="shared" si="127"/>
        <v>1</v>
      </c>
      <c r="G2752">
        <f t="shared" si="128"/>
        <v>2.0321099999999999</v>
      </c>
    </row>
    <row r="2753" spans="1:7" x14ac:dyDescent="0.2">
      <c r="A2753">
        <v>4964325</v>
      </c>
      <c r="B2753" t="s">
        <v>2733</v>
      </c>
      <c r="C2753" s="1">
        <v>44004.515810185185</v>
      </c>
      <c r="D2753">
        <v>2.0370699999999999</v>
      </c>
      <c r="E2753">
        <f t="shared" si="126"/>
        <v>2.0370699999999999</v>
      </c>
      <c r="F2753">
        <f t="shared" si="127"/>
        <v>1</v>
      </c>
      <c r="G2753">
        <f t="shared" si="128"/>
        <v>2.0370699999999999</v>
      </c>
    </row>
    <row r="2754" spans="1:7" x14ac:dyDescent="0.2">
      <c r="A2754">
        <v>4549568</v>
      </c>
      <c r="B2754" t="s">
        <v>2734</v>
      </c>
      <c r="C2754" s="1">
        <v>43967.694282407407</v>
      </c>
      <c r="D2754">
        <v>2.04129</v>
      </c>
      <c r="E2754">
        <f t="shared" si="126"/>
        <v>2.04129</v>
      </c>
      <c r="F2754">
        <f t="shared" si="127"/>
        <v>1</v>
      </c>
      <c r="G2754">
        <f t="shared" si="128"/>
        <v>2.04129</v>
      </c>
    </row>
    <row r="2755" spans="1:7" x14ac:dyDescent="0.2">
      <c r="A2755">
        <v>4513881</v>
      </c>
      <c r="B2755" t="s">
        <v>2735</v>
      </c>
      <c r="C2755" s="1">
        <v>43904.687141203707</v>
      </c>
      <c r="D2755">
        <v>2.0440200000000002</v>
      </c>
      <c r="E2755">
        <f t="shared" ref="E2755:E2818" si="129">IF(D2755&lt;5,D2755,5)</f>
        <v>2.0440200000000002</v>
      </c>
      <c r="F2755">
        <f t="shared" ref="F2755:F2818" si="130">IF(D2755&lt;1,D2755,1)</f>
        <v>1</v>
      </c>
      <c r="G2755">
        <f t="shared" ref="G2755:G2818" si="131">IF(D2755&lt;3,D2755,3)</f>
        <v>2.0440200000000002</v>
      </c>
    </row>
    <row r="2756" spans="1:7" x14ac:dyDescent="0.2">
      <c r="A2756">
        <v>5010598</v>
      </c>
      <c r="B2756" t="s">
        <v>2736</v>
      </c>
      <c r="C2756" s="1">
        <v>44012.940439814818</v>
      </c>
      <c r="D2756">
        <v>2.05579</v>
      </c>
      <c r="E2756">
        <f t="shared" si="129"/>
        <v>2.05579</v>
      </c>
      <c r="F2756">
        <f t="shared" si="130"/>
        <v>1</v>
      </c>
      <c r="G2756">
        <f t="shared" si="131"/>
        <v>2.05579</v>
      </c>
    </row>
    <row r="2757" spans="1:7" x14ac:dyDescent="0.2">
      <c r="A2757">
        <v>4784492</v>
      </c>
      <c r="B2757" t="s">
        <v>2737</v>
      </c>
      <c r="C2757" s="1">
        <v>44004.170266203706</v>
      </c>
      <c r="D2757">
        <v>2.0622199999999999</v>
      </c>
      <c r="E2757">
        <f t="shared" si="129"/>
        <v>2.0622199999999999</v>
      </c>
      <c r="F2757">
        <f t="shared" si="130"/>
        <v>1</v>
      </c>
      <c r="G2757">
        <f t="shared" si="131"/>
        <v>2.0622199999999999</v>
      </c>
    </row>
    <row r="2758" spans="1:7" x14ac:dyDescent="0.2">
      <c r="A2758">
        <v>4734603</v>
      </c>
      <c r="B2758" t="s">
        <v>2738</v>
      </c>
      <c r="C2758" s="1">
        <v>43936.588449074072</v>
      </c>
      <c r="D2758">
        <v>2.0750000000000002</v>
      </c>
      <c r="E2758">
        <f t="shared" si="129"/>
        <v>2.0750000000000002</v>
      </c>
      <c r="F2758">
        <f t="shared" si="130"/>
        <v>1</v>
      </c>
      <c r="G2758">
        <f t="shared" si="131"/>
        <v>2.0750000000000002</v>
      </c>
    </row>
    <row r="2759" spans="1:7" x14ac:dyDescent="0.2">
      <c r="A2759">
        <v>4517766</v>
      </c>
      <c r="B2759" t="s">
        <v>2739</v>
      </c>
      <c r="C2759" s="1">
        <v>43949.667233796295</v>
      </c>
      <c r="D2759">
        <v>2.0806499999999999</v>
      </c>
      <c r="E2759">
        <f t="shared" si="129"/>
        <v>2.0806499999999999</v>
      </c>
      <c r="F2759">
        <f t="shared" si="130"/>
        <v>1</v>
      </c>
      <c r="G2759">
        <f t="shared" si="131"/>
        <v>2.0806499999999999</v>
      </c>
    </row>
    <row r="2760" spans="1:7" x14ac:dyDescent="0.2">
      <c r="A2760">
        <v>4565456</v>
      </c>
      <c r="B2760" t="s">
        <v>2740</v>
      </c>
      <c r="C2760" s="1">
        <v>43969.856400462966</v>
      </c>
      <c r="D2760">
        <v>2.08447</v>
      </c>
      <c r="E2760">
        <f t="shared" si="129"/>
        <v>2.08447</v>
      </c>
      <c r="F2760">
        <f t="shared" si="130"/>
        <v>1</v>
      </c>
      <c r="G2760">
        <f t="shared" si="131"/>
        <v>2.08447</v>
      </c>
    </row>
    <row r="2761" spans="1:7" x14ac:dyDescent="0.2">
      <c r="A2761">
        <v>4765036</v>
      </c>
      <c r="B2761" t="s">
        <v>2741</v>
      </c>
      <c r="C2761" s="1">
        <v>44001.809583333335</v>
      </c>
      <c r="D2761">
        <v>2.0857700000000001</v>
      </c>
      <c r="E2761">
        <f t="shared" si="129"/>
        <v>2.0857700000000001</v>
      </c>
      <c r="F2761">
        <f t="shared" si="130"/>
        <v>1</v>
      </c>
      <c r="G2761">
        <f t="shared" si="131"/>
        <v>2.0857700000000001</v>
      </c>
    </row>
    <row r="2762" spans="1:7" x14ac:dyDescent="0.2">
      <c r="A2762">
        <v>4516148</v>
      </c>
      <c r="B2762" t="s">
        <v>2742</v>
      </c>
      <c r="C2762" s="1">
        <v>43905.549293981479</v>
      </c>
      <c r="D2762">
        <v>2.0863900000000002</v>
      </c>
      <c r="E2762">
        <f t="shared" si="129"/>
        <v>2.0863900000000002</v>
      </c>
      <c r="F2762">
        <f t="shared" si="130"/>
        <v>1</v>
      </c>
      <c r="G2762">
        <f t="shared" si="131"/>
        <v>2.0863900000000002</v>
      </c>
    </row>
    <row r="2763" spans="1:7" x14ac:dyDescent="0.2">
      <c r="A2763">
        <v>4857060</v>
      </c>
      <c r="B2763" t="s">
        <v>2743</v>
      </c>
      <c r="C2763" s="1">
        <v>44011.916944444441</v>
      </c>
      <c r="D2763">
        <v>2.1043500000000002</v>
      </c>
      <c r="E2763">
        <f t="shared" si="129"/>
        <v>2.1043500000000002</v>
      </c>
      <c r="F2763">
        <f t="shared" si="130"/>
        <v>1</v>
      </c>
      <c r="G2763">
        <f t="shared" si="131"/>
        <v>2.1043500000000002</v>
      </c>
    </row>
    <row r="2764" spans="1:7" x14ac:dyDescent="0.2">
      <c r="A2764">
        <v>4898780</v>
      </c>
      <c r="B2764" t="s">
        <v>2744</v>
      </c>
      <c r="C2764" s="1">
        <v>44012.49690972222</v>
      </c>
      <c r="D2764">
        <v>2.1091600000000001</v>
      </c>
      <c r="E2764">
        <f t="shared" si="129"/>
        <v>2.1091600000000001</v>
      </c>
      <c r="F2764">
        <f t="shared" si="130"/>
        <v>1</v>
      </c>
      <c r="G2764">
        <f t="shared" si="131"/>
        <v>2.1091600000000001</v>
      </c>
    </row>
    <row r="2765" spans="1:7" x14ac:dyDescent="0.2">
      <c r="A2765">
        <v>4977183</v>
      </c>
      <c r="B2765" t="s">
        <v>2745</v>
      </c>
      <c r="C2765" s="1">
        <v>44009.391006944446</v>
      </c>
      <c r="D2765">
        <v>2.1152700000000002</v>
      </c>
      <c r="E2765">
        <f t="shared" si="129"/>
        <v>2.1152700000000002</v>
      </c>
      <c r="F2765">
        <f t="shared" si="130"/>
        <v>1</v>
      </c>
      <c r="G2765">
        <f t="shared" si="131"/>
        <v>2.1152700000000002</v>
      </c>
    </row>
    <row r="2766" spans="1:7" x14ac:dyDescent="0.2">
      <c r="A2766">
        <v>4518111</v>
      </c>
      <c r="B2766" t="s">
        <v>2746</v>
      </c>
      <c r="C2766" s="1">
        <v>43961.718599537038</v>
      </c>
      <c r="D2766">
        <v>2.12398</v>
      </c>
      <c r="E2766">
        <f t="shared" si="129"/>
        <v>2.12398</v>
      </c>
      <c r="F2766">
        <f t="shared" si="130"/>
        <v>1</v>
      </c>
      <c r="G2766">
        <f t="shared" si="131"/>
        <v>2.12398</v>
      </c>
    </row>
    <row r="2767" spans="1:7" x14ac:dyDescent="0.2">
      <c r="A2767">
        <v>4654640</v>
      </c>
      <c r="B2767" t="s">
        <v>2747</v>
      </c>
      <c r="C2767" s="1">
        <v>43956.584999999999</v>
      </c>
      <c r="D2767">
        <v>2.1401400000000002</v>
      </c>
      <c r="E2767">
        <f t="shared" si="129"/>
        <v>2.1401400000000002</v>
      </c>
      <c r="F2767">
        <f t="shared" si="130"/>
        <v>1</v>
      </c>
      <c r="G2767">
        <f t="shared" si="131"/>
        <v>2.1401400000000002</v>
      </c>
    </row>
    <row r="2768" spans="1:7" x14ac:dyDescent="0.2">
      <c r="A2768">
        <v>4800065</v>
      </c>
      <c r="B2768" t="s">
        <v>2748</v>
      </c>
      <c r="C2768" s="1">
        <v>43961.368773148148</v>
      </c>
      <c r="D2768">
        <v>2.1440700000000001</v>
      </c>
      <c r="E2768">
        <f t="shared" si="129"/>
        <v>2.1440700000000001</v>
      </c>
      <c r="F2768">
        <f t="shared" si="130"/>
        <v>1</v>
      </c>
      <c r="G2768">
        <f t="shared" si="131"/>
        <v>2.1440700000000001</v>
      </c>
    </row>
    <row r="2769" spans="1:7" x14ac:dyDescent="0.2">
      <c r="A2769">
        <v>4497852</v>
      </c>
      <c r="B2769" t="s">
        <v>2749</v>
      </c>
      <c r="C2769" s="1">
        <v>43921.147812499999</v>
      </c>
      <c r="D2769">
        <v>2.1463299999999998</v>
      </c>
      <c r="E2769">
        <f t="shared" si="129"/>
        <v>2.1463299999999998</v>
      </c>
      <c r="F2769">
        <f t="shared" si="130"/>
        <v>1</v>
      </c>
      <c r="G2769">
        <f t="shared" si="131"/>
        <v>2.1463299999999998</v>
      </c>
    </row>
    <row r="2770" spans="1:7" x14ac:dyDescent="0.2">
      <c r="A2770">
        <v>4759065</v>
      </c>
      <c r="B2770" t="s">
        <v>2750</v>
      </c>
      <c r="C2770" s="1">
        <v>43939.437974537039</v>
      </c>
      <c r="D2770">
        <v>2.1498699999999999</v>
      </c>
      <c r="E2770">
        <f t="shared" si="129"/>
        <v>2.1498699999999999</v>
      </c>
      <c r="F2770">
        <f t="shared" si="130"/>
        <v>1</v>
      </c>
      <c r="G2770">
        <f t="shared" si="131"/>
        <v>2.1498699999999999</v>
      </c>
    </row>
    <row r="2771" spans="1:7" x14ac:dyDescent="0.2">
      <c r="A2771">
        <v>5145484</v>
      </c>
      <c r="B2771" t="s">
        <v>2751</v>
      </c>
      <c r="C2771" s="1">
        <v>44012.847858796296</v>
      </c>
      <c r="D2771">
        <v>2.1503700000000001</v>
      </c>
      <c r="E2771">
        <f t="shared" si="129"/>
        <v>2.1503700000000001</v>
      </c>
      <c r="F2771">
        <f t="shared" si="130"/>
        <v>1</v>
      </c>
      <c r="G2771">
        <f t="shared" si="131"/>
        <v>2.1503700000000001</v>
      </c>
    </row>
    <row r="2772" spans="1:7" x14ac:dyDescent="0.2">
      <c r="A2772">
        <v>4828659</v>
      </c>
      <c r="B2772" t="s">
        <v>2752</v>
      </c>
      <c r="C2772" s="1">
        <v>43962.145092592589</v>
      </c>
      <c r="D2772">
        <v>2.1594500000000001</v>
      </c>
      <c r="E2772">
        <f t="shared" si="129"/>
        <v>2.1594500000000001</v>
      </c>
      <c r="F2772">
        <f t="shared" si="130"/>
        <v>1</v>
      </c>
      <c r="G2772">
        <f t="shared" si="131"/>
        <v>2.1594500000000001</v>
      </c>
    </row>
    <row r="2773" spans="1:7" x14ac:dyDescent="0.2">
      <c r="A2773">
        <v>4753258</v>
      </c>
      <c r="B2773" t="s">
        <v>2753</v>
      </c>
      <c r="C2773" s="1">
        <v>43938.040231481478</v>
      </c>
      <c r="D2773">
        <v>2.1634799999999998</v>
      </c>
      <c r="E2773">
        <f t="shared" si="129"/>
        <v>2.1634799999999998</v>
      </c>
      <c r="F2773">
        <f t="shared" si="130"/>
        <v>1</v>
      </c>
      <c r="G2773">
        <f t="shared" si="131"/>
        <v>2.1634799999999998</v>
      </c>
    </row>
    <row r="2774" spans="1:7" x14ac:dyDescent="0.2">
      <c r="A2774">
        <v>4589274</v>
      </c>
      <c r="B2774" t="s">
        <v>2754</v>
      </c>
      <c r="C2774" s="1">
        <v>43993.521770833337</v>
      </c>
      <c r="D2774">
        <v>2.1644399999999999</v>
      </c>
      <c r="E2774">
        <f t="shared" si="129"/>
        <v>2.1644399999999999</v>
      </c>
      <c r="F2774">
        <f t="shared" si="130"/>
        <v>1</v>
      </c>
      <c r="G2774">
        <f t="shared" si="131"/>
        <v>2.1644399999999999</v>
      </c>
    </row>
    <row r="2775" spans="1:7" x14ac:dyDescent="0.2">
      <c r="A2775">
        <v>4538865</v>
      </c>
      <c r="B2775" t="s">
        <v>2755</v>
      </c>
      <c r="C2775" s="1">
        <v>43921.956643518519</v>
      </c>
      <c r="D2775">
        <v>2.1658499999999998</v>
      </c>
      <c r="E2775">
        <f t="shared" si="129"/>
        <v>2.1658499999999998</v>
      </c>
      <c r="F2775">
        <f t="shared" si="130"/>
        <v>1</v>
      </c>
      <c r="G2775">
        <f t="shared" si="131"/>
        <v>2.1658499999999998</v>
      </c>
    </row>
    <row r="2776" spans="1:7" x14ac:dyDescent="0.2">
      <c r="A2776">
        <v>4574788</v>
      </c>
      <c r="B2776" t="s">
        <v>2756</v>
      </c>
      <c r="C2776" s="1">
        <v>43934.051168981481</v>
      </c>
      <c r="D2776">
        <v>2.17794</v>
      </c>
      <c r="E2776">
        <f t="shared" si="129"/>
        <v>2.17794</v>
      </c>
      <c r="F2776">
        <f t="shared" si="130"/>
        <v>1</v>
      </c>
      <c r="G2776">
        <f t="shared" si="131"/>
        <v>2.17794</v>
      </c>
    </row>
    <row r="2777" spans="1:7" x14ac:dyDescent="0.2">
      <c r="A2777">
        <v>4720207</v>
      </c>
      <c r="B2777" t="s">
        <v>2757</v>
      </c>
      <c r="C2777" s="1">
        <v>43961.874328703707</v>
      </c>
      <c r="D2777">
        <v>2.17876</v>
      </c>
      <c r="E2777">
        <f t="shared" si="129"/>
        <v>2.17876</v>
      </c>
      <c r="F2777">
        <f t="shared" si="130"/>
        <v>1</v>
      </c>
      <c r="G2777">
        <f t="shared" si="131"/>
        <v>2.17876</v>
      </c>
    </row>
    <row r="2778" spans="1:7" x14ac:dyDescent="0.2">
      <c r="A2778">
        <v>4607003</v>
      </c>
      <c r="B2778" t="s">
        <v>2758</v>
      </c>
      <c r="C2778" s="1">
        <v>43944.668275462966</v>
      </c>
      <c r="D2778">
        <v>2.1869999999999998</v>
      </c>
      <c r="E2778">
        <f t="shared" si="129"/>
        <v>2.1869999999999998</v>
      </c>
      <c r="F2778">
        <f t="shared" si="130"/>
        <v>1</v>
      </c>
      <c r="G2778">
        <f t="shared" si="131"/>
        <v>2.1869999999999998</v>
      </c>
    </row>
    <row r="2779" spans="1:7" x14ac:dyDescent="0.2">
      <c r="A2779">
        <v>4702578</v>
      </c>
      <c r="B2779" t="s">
        <v>2759</v>
      </c>
      <c r="C2779" s="1">
        <v>43947.553391203706</v>
      </c>
      <c r="D2779">
        <v>2.1888700000000001</v>
      </c>
      <c r="E2779">
        <f t="shared" si="129"/>
        <v>2.1888700000000001</v>
      </c>
      <c r="F2779">
        <f t="shared" si="130"/>
        <v>1</v>
      </c>
      <c r="G2779">
        <f t="shared" si="131"/>
        <v>2.1888700000000001</v>
      </c>
    </row>
    <row r="2780" spans="1:7" x14ac:dyDescent="0.2">
      <c r="A2780">
        <v>4588792</v>
      </c>
      <c r="B2780" t="s">
        <v>647</v>
      </c>
      <c r="C2780" s="1">
        <v>43916.970949074072</v>
      </c>
      <c r="D2780">
        <v>2.1897099999999998</v>
      </c>
      <c r="E2780">
        <f t="shared" si="129"/>
        <v>2.1897099999999998</v>
      </c>
      <c r="F2780">
        <f t="shared" si="130"/>
        <v>1</v>
      </c>
      <c r="G2780">
        <f t="shared" si="131"/>
        <v>2.1897099999999998</v>
      </c>
    </row>
    <row r="2781" spans="1:7" x14ac:dyDescent="0.2">
      <c r="A2781">
        <v>4701107</v>
      </c>
      <c r="B2781" t="s">
        <v>2760</v>
      </c>
      <c r="C2781" s="1">
        <v>43930.840081018519</v>
      </c>
      <c r="D2781">
        <v>2.19096</v>
      </c>
      <c r="E2781">
        <f t="shared" si="129"/>
        <v>2.19096</v>
      </c>
      <c r="F2781">
        <f t="shared" si="130"/>
        <v>1</v>
      </c>
      <c r="G2781">
        <f t="shared" si="131"/>
        <v>2.19096</v>
      </c>
    </row>
    <row r="2782" spans="1:7" x14ac:dyDescent="0.2">
      <c r="A2782">
        <v>4689133</v>
      </c>
      <c r="B2782" t="s">
        <v>2761</v>
      </c>
      <c r="C2782" s="1">
        <v>43933.230937499997</v>
      </c>
      <c r="D2782">
        <v>2.19401</v>
      </c>
      <c r="E2782">
        <f t="shared" si="129"/>
        <v>2.19401</v>
      </c>
      <c r="F2782">
        <f t="shared" si="130"/>
        <v>1</v>
      </c>
      <c r="G2782">
        <f t="shared" si="131"/>
        <v>2.19401</v>
      </c>
    </row>
    <row r="2783" spans="1:7" x14ac:dyDescent="0.2">
      <c r="A2783">
        <v>4579584</v>
      </c>
      <c r="B2783" t="s">
        <v>2762</v>
      </c>
      <c r="C2783" s="1">
        <v>43927.165208333332</v>
      </c>
      <c r="D2783">
        <v>2.19808</v>
      </c>
      <c r="E2783">
        <f t="shared" si="129"/>
        <v>2.19808</v>
      </c>
      <c r="F2783">
        <f t="shared" si="130"/>
        <v>1</v>
      </c>
      <c r="G2783">
        <f t="shared" si="131"/>
        <v>2.19808</v>
      </c>
    </row>
    <row r="2784" spans="1:7" x14ac:dyDescent="0.2">
      <c r="A2784">
        <v>4918766</v>
      </c>
      <c r="B2784" t="s">
        <v>2763</v>
      </c>
      <c r="C2784" s="1">
        <v>43965.7812962963</v>
      </c>
      <c r="D2784">
        <v>2.19997</v>
      </c>
      <c r="E2784">
        <f t="shared" si="129"/>
        <v>2.19997</v>
      </c>
      <c r="F2784">
        <f t="shared" si="130"/>
        <v>1</v>
      </c>
      <c r="G2784">
        <f t="shared" si="131"/>
        <v>2.19997</v>
      </c>
    </row>
    <row r="2785" spans="1:7" x14ac:dyDescent="0.2">
      <c r="A2785">
        <v>4662340</v>
      </c>
      <c r="B2785" t="s">
        <v>2764</v>
      </c>
      <c r="C2785" s="1">
        <v>44012.988587962966</v>
      </c>
      <c r="D2785">
        <v>2.2168399999999999</v>
      </c>
      <c r="E2785">
        <f t="shared" si="129"/>
        <v>2.2168399999999999</v>
      </c>
      <c r="F2785">
        <f t="shared" si="130"/>
        <v>1</v>
      </c>
      <c r="G2785">
        <f t="shared" si="131"/>
        <v>2.2168399999999999</v>
      </c>
    </row>
    <row r="2786" spans="1:7" x14ac:dyDescent="0.2">
      <c r="A2786">
        <v>4483764</v>
      </c>
      <c r="B2786" t="s">
        <v>2765</v>
      </c>
      <c r="C2786" s="1">
        <v>43898.598599537036</v>
      </c>
      <c r="D2786">
        <v>2.2382599999999999</v>
      </c>
      <c r="E2786">
        <f t="shared" si="129"/>
        <v>2.2382599999999999</v>
      </c>
      <c r="F2786">
        <f t="shared" si="130"/>
        <v>1</v>
      </c>
      <c r="G2786">
        <f t="shared" si="131"/>
        <v>2.2382599999999999</v>
      </c>
    </row>
    <row r="2787" spans="1:7" x14ac:dyDescent="0.2">
      <c r="A2787">
        <v>4492900</v>
      </c>
      <c r="B2787" t="s">
        <v>2766</v>
      </c>
      <c r="C2787" s="1">
        <v>43973.670868055553</v>
      </c>
      <c r="D2787">
        <v>2.2405599999999999</v>
      </c>
      <c r="E2787">
        <f t="shared" si="129"/>
        <v>2.2405599999999999</v>
      </c>
      <c r="F2787">
        <f t="shared" si="130"/>
        <v>1</v>
      </c>
      <c r="G2787">
        <f t="shared" si="131"/>
        <v>2.2405599999999999</v>
      </c>
    </row>
    <row r="2788" spans="1:7" x14ac:dyDescent="0.2">
      <c r="A2788">
        <v>4517297</v>
      </c>
      <c r="B2788" t="s">
        <v>2767</v>
      </c>
      <c r="C2788" s="1">
        <v>43982.508877314816</v>
      </c>
      <c r="D2788">
        <v>2.2603300000000002</v>
      </c>
      <c r="E2788">
        <f t="shared" si="129"/>
        <v>2.2603300000000002</v>
      </c>
      <c r="F2788">
        <f t="shared" si="130"/>
        <v>1</v>
      </c>
      <c r="G2788">
        <f t="shared" si="131"/>
        <v>2.2603300000000002</v>
      </c>
    </row>
    <row r="2789" spans="1:7" x14ac:dyDescent="0.2">
      <c r="A2789">
        <v>4697775</v>
      </c>
      <c r="B2789" t="s">
        <v>2768</v>
      </c>
      <c r="C2789" s="1">
        <v>43929.708090277774</v>
      </c>
      <c r="D2789">
        <v>2.26315</v>
      </c>
      <c r="E2789">
        <f t="shared" si="129"/>
        <v>2.26315</v>
      </c>
      <c r="F2789">
        <f t="shared" si="130"/>
        <v>1</v>
      </c>
      <c r="G2789">
        <f t="shared" si="131"/>
        <v>2.26315</v>
      </c>
    </row>
    <row r="2790" spans="1:7" x14ac:dyDescent="0.2">
      <c r="A2790">
        <v>5069473</v>
      </c>
      <c r="B2790" t="s">
        <v>2769</v>
      </c>
      <c r="C2790" s="1">
        <v>44012.879814814813</v>
      </c>
      <c r="D2790">
        <v>2.2697600000000002</v>
      </c>
      <c r="E2790">
        <f t="shared" si="129"/>
        <v>2.2697600000000002</v>
      </c>
      <c r="F2790">
        <f t="shared" si="130"/>
        <v>1</v>
      </c>
      <c r="G2790">
        <f t="shared" si="131"/>
        <v>2.2697600000000002</v>
      </c>
    </row>
    <row r="2791" spans="1:7" x14ac:dyDescent="0.2">
      <c r="A2791">
        <v>5126330</v>
      </c>
      <c r="B2791" t="s">
        <v>2770</v>
      </c>
      <c r="C2791" s="1">
        <v>44011.899606481478</v>
      </c>
      <c r="D2791">
        <v>2.2750599999999999</v>
      </c>
      <c r="E2791">
        <f t="shared" si="129"/>
        <v>2.2750599999999999</v>
      </c>
      <c r="F2791">
        <f t="shared" si="130"/>
        <v>1</v>
      </c>
      <c r="G2791">
        <f t="shared" si="131"/>
        <v>2.2750599999999999</v>
      </c>
    </row>
    <row r="2792" spans="1:7" x14ac:dyDescent="0.2">
      <c r="A2792">
        <v>4560419</v>
      </c>
      <c r="B2792" t="s">
        <v>2771</v>
      </c>
      <c r="C2792" s="1">
        <v>43916.640729166669</v>
      </c>
      <c r="D2792">
        <v>2.2781400000000001</v>
      </c>
      <c r="E2792">
        <f t="shared" si="129"/>
        <v>2.2781400000000001</v>
      </c>
      <c r="F2792">
        <f t="shared" si="130"/>
        <v>1</v>
      </c>
      <c r="G2792">
        <f t="shared" si="131"/>
        <v>2.2781400000000001</v>
      </c>
    </row>
    <row r="2793" spans="1:7" x14ac:dyDescent="0.2">
      <c r="A2793">
        <v>4483796</v>
      </c>
      <c r="B2793" t="s">
        <v>2772</v>
      </c>
      <c r="C2793" s="1">
        <v>43956.606678240743</v>
      </c>
      <c r="D2793">
        <v>2.2785600000000001</v>
      </c>
      <c r="E2793">
        <f t="shared" si="129"/>
        <v>2.2785600000000001</v>
      </c>
      <c r="F2793">
        <f t="shared" si="130"/>
        <v>1</v>
      </c>
      <c r="G2793">
        <f t="shared" si="131"/>
        <v>2.2785600000000001</v>
      </c>
    </row>
    <row r="2794" spans="1:7" x14ac:dyDescent="0.2">
      <c r="A2794">
        <v>4576821</v>
      </c>
      <c r="B2794" t="s">
        <v>2773</v>
      </c>
      <c r="C2794" s="1">
        <v>43967.196655092594</v>
      </c>
      <c r="D2794">
        <v>2.2881</v>
      </c>
      <c r="E2794">
        <f t="shared" si="129"/>
        <v>2.2881</v>
      </c>
      <c r="F2794">
        <f t="shared" si="130"/>
        <v>1</v>
      </c>
      <c r="G2794">
        <f t="shared" si="131"/>
        <v>2.2881</v>
      </c>
    </row>
    <row r="2795" spans="1:7" x14ac:dyDescent="0.2">
      <c r="A2795">
        <v>4543358</v>
      </c>
      <c r="B2795" t="s">
        <v>2774</v>
      </c>
      <c r="C2795" s="1">
        <v>43924.905636574076</v>
      </c>
      <c r="D2795">
        <v>2.28911</v>
      </c>
      <c r="E2795">
        <f t="shared" si="129"/>
        <v>2.28911</v>
      </c>
      <c r="F2795">
        <f t="shared" si="130"/>
        <v>1</v>
      </c>
      <c r="G2795">
        <f t="shared" si="131"/>
        <v>2.28911</v>
      </c>
    </row>
    <row r="2796" spans="1:7" x14ac:dyDescent="0.2">
      <c r="A2796">
        <v>5137653</v>
      </c>
      <c r="B2796" t="s">
        <v>2775</v>
      </c>
      <c r="C2796" s="1">
        <v>44011.820462962962</v>
      </c>
      <c r="D2796">
        <v>2.2895300000000001</v>
      </c>
      <c r="E2796">
        <f t="shared" si="129"/>
        <v>2.2895300000000001</v>
      </c>
      <c r="F2796">
        <f t="shared" si="130"/>
        <v>1</v>
      </c>
      <c r="G2796">
        <f t="shared" si="131"/>
        <v>2.2895300000000001</v>
      </c>
    </row>
    <row r="2797" spans="1:7" x14ac:dyDescent="0.2">
      <c r="A2797">
        <v>4607500</v>
      </c>
      <c r="B2797" t="s">
        <v>2776</v>
      </c>
      <c r="C2797" s="1">
        <v>43934.779560185183</v>
      </c>
      <c r="D2797">
        <v>2.2896399999999999</v>
      </c>
      <c r="E2797">
        <f t="shared" si="129"/>
        <v>2.2896399999999999</v>
      </c>
      <c r="F2797">
        <f t="shared" si="130"/>
        <v>1</v>
      </c>
      <c r="G2797">
        <f t="shared" si="131"/>
        <v>2.2896399999999999</v>
      </c>
    </row>
    <row r="2798" spans="1:7" x14ac:dyDescent="0.2">
      <c r="A2798">
        <v>4650029</v>
      </c>
      <c r="B2798" t="s">
        <v>2777</v>
      </c>
      <c r="C2798" s="1">
        <v>43944.381851851853</v>
      </c>
      <c r="D2798">
        <v>2.2906399999999998</v>
      </c>
      <c r="E2798">
        <f t="shared" si="129"/>
        <v>2.2906399999999998</v>
      </c>
      <c r="F2798">
        <f t="shared" si="130"/>
        <v>1</v>
      </c>
      <c r="G2798">
        <f t="shared" si="131"/>
        <v>2.2906399999999998</v>
      </c>
    </row>
    <row r="2799" spans="1:7" x14ac:dyDescent="0.2">
      <c r="A2799">
        <v>4504288</v>
      </c>
      <c r="B2799" t="s">
        <v>2778</v>
      </c>
      <c r="C2799" s="1">
        <v>43929.534618055557</v>
      </c>
      <c r="D2799">
        <v>2.2919200000000002</v>
      </c>
      <c r="E2799">
        <f t="shared" si="129"/>
        <v>2.2919200000000002</v>
      </c>
      <c r="F2799">
        <f t="shared" si="130"/>
        <v>1</v>
      </c>
      <c r="G2799">
        <f t="shared" si="131"/>
        <v>2.2919200000000002</v>
      </c>
    </row>
    <row r="2800" spans="1:7" x14ac:dyDescent="0.2">
      <c r="A2800">
        <v>4660080</v>
      </c>
      <c r="B2800" t="s">
        <v>2779</v>
      </c>
      <c r="C2800" s="1">
        <v>43923.975243055553</v>
      </c>
      <c r="D2800">
        <v>2.2919200000000002</v>
      </c>
      <c r="E2800">
        <f t="shared" si="129"/>
        <v>2.2919200000000002</v>
      </c>
      <c r="F2800">
        <f t="shared" si="130"/>
        <v>1</v>
      </c>
      <c r="G2800">
        <f t="shared" si="131"/>
        <v>2.2919200000000002</v>
      </c>
    </row>
    <row r="2801" spans="1:7" x14ac:dyDescent="0.2">
      <c r="A2801">
        <v>5065055</v>
      </c>
      <c r="B2801" t="s">
        <v>2780</v>
      </c>
      <c r="C2801" s="1">
        <v>43993.798703703702</v>
      </c>
      <c r="D2801">
        <v>2.29332</v>
      </c>
      <c r="E2801">
        <f t="shared" si="129"/>
        <v>2.29332</v>
      </c>
      <c r="F2801">
        <f t="shared" si="130"/>
        <v>1</v>
      </c>
      <c r="G2801">
        <f t="shared" si="131"/>
        <v>2.29332</v>
      </c>
    </row>
    <row r="2802" spans="1:7" x14ac:dyDescent="0.2">
      <c r="A2802">
        <v>4514723</v>
      </c>
      <c r="B2802" t="s">
        <v>2781</v>
      </c>
      <c r="C2802" s="1">
        <v>44012.711863425924</v>
      </c>
      <c r="D2802">
        <v>2.3122799999999999</v>
      </c>
      <c r="E2802">
        <f t="shared" si="129"/>
        <v>2.3122799999999999</v>
      </c>
      <c r="F2802">
        <f t="shared" si="130"/>
        <v>1</v>
      </c>
      <c r="G2802">
        <f t="shared" si="131"/>
        <v>2.3122799999999999</v>
      </c>
    </row>
    <row r="2803" spans="1:7" x14ac:dyDescent="0.2">
      <c r="A2803">
        <v>4629904</v>
      </c>
      <c r="B2803" t="s">
        <v>2782</v>
      </c>
      <c r="C2803" s="1">
        <v>43953.197685185187</v>
      </c>
      <c r="D2803">
        <v>2.3185899999999999</v>
      </c>
      <c r="E2803">
        <f t="shared" si="129"/>
        <v>2.3185899999999999</v>
      </c>
      <c r="F2803">
        <f t="shared" si="130"/>
        <v>1</v>
      </c>
      <c r="G2803">
        <f t="shared" si="131"/>
        <v>2.3185899999999999</v>
      </c>
    </row>
    <row r="2804" spans="1:7" x14ac:dyDescent="0.2">
      <c r="A2804">
        <v>4494984</v>
      </c>
      <c r="B2804" t="s">
        <v>2783</v>
      </c>
      <c r="C2804" s="1">
        <v>44012.739027777781</v>
      </c>
      <c r="D2804">
        <v>2.3200699999999999</v>
      </c>
      <c r="E2804">
        <f t="shared" si="129"/>
        <v>2.3200699999999999</v>
      </c>
      <c r="F2804">
        <f t="shared" si="130"/>
        <v>1</v>
      </c>
      <c r="G2804">
        <f t="shared" si="131"/>
        <v>2.3200699999999999</v>
      </c>
    </row>
    <row r="2805" spans="1:7" x14ac:dyDescent="0.2">
      <c r="A2805">
        <v>4510569</v>
      </c>
      <c r="B2805" t="s">
        <v>2784</v>
      </c>
      <c r="C2805" s="1">
        <v>43972.989953703705</v>
      </c>
      <c r="D2805">
        <v>2.3212799999999998</v>
      </c>
      <c r="E2805">
        <f t="shared" si="129"/>
        <v>2.3212799999999998</v>
      </c>
      <c r="F2805">
        <f t="shared" si="130"/>
        <v>1</v>
      </c>
      <c r="G2805">
        <f t="shared" si="131"/>
        <v>2.3212799999999998</v>
      </c>
    </row>
    <row r="2806" spans="1:7" x14ac:dyDescent="0.2">
      <c r="A2806">
        <v>4621995</v>
      </c>
      <c r="B2806" t="s">
        <v>2785</v>
      </c>
      <c r="C2806" s="1">
        <v>43965.375567129631</v>
      </c>
      <c r="D2806">
        <v>2.3253900000000001</v>
      </c>
      <c r="E2806">
        <f t="shared" si="129"/>
        <v>2.3253900000000001</v>
      </c>
      <c r="F2806">
        <f t="shared" si="130"/>
        <v>1</v>
      </c>
      <c r="G2806">
        <f t="shared" si="131"/>
        <v>2.3253900000000001</v>
      </c>
    </row>
    <row r="2807" spans="1:7" x14ac:dyDescent="0.2">
      <c r="A2807">
        <v>4566738</v>
      </c>
      <c r="B2807" t="s">
        <v>2786</v>
      </c>
      <c r="C2807" s="1">
        <v>43908.830717592595</v>
      </c>
      <c r="D2807">
        <v>2.3334800000000002</v>
      </c>
      <c r="E2807">
        <f t="shared" si="129"/>
        <v>2.3334800000000002</v>
      </c>
      <c r="F2807">
        <f t="shared" si="130"/>
        <v>1</v>
      </c>
      <c r="G2807">
        <f t="shared" si="131"/>
        <v>2.3334800000000002</v>
      </c>
    </row>
    <row r="2808" spans="1:7" x14ac:dyDescent="0.2">
      <c r="A2808">
        <v>5137534</v>
      </c>
      <c r="B2808" t="s">
        <v>2787</v>
      </c>
      <c r="C2808" s="1">
        <v>44012.475208333337</v>
      </c>
      <c r="D2808">
        <v>2.3383699999999998</v>
      </c>
      <c r="E2808">
        <f t="shared" si="129"/>
        <v>2.3383699999999998</v>
      </c>
      <c r="F2808">
        <f t="shared" si="130"/>
        <v>1</v>
      </c>
      <c r="G2808">
        <f t="shared" si="131"/>
        <v>2.3383699999999998</v>
      </c>
    </row>
    <row r="2809" spans="1:7" x14ac:dyDescent="0.2">
      <c r="A2809">
        <v>4602445</v>
      </c>
      <c r="B2809" t="s">
        <v>2788</v>
      </c>
      <c r="C2809" s="1">
        <v>43972.980891203704</v>
      </c>
      <c r="D2809">
        <v>2.3628900000000002</v>
      </c>
      <c r="E2809">
        <f t="shared" si="129"/>
        <v>2.3628900000000002</v>
      </c>
      <c r="F2809">
        <f t="shared" si="130"/>
        <v>1</v>
      </c>
      <c r="G2809">
        <f t="shared" si="131"/>
        <v>2.3628900000000002</v>
      </c>
    </row>
    <row r="2810" spans="1:7" x14ac:dyDescent="0.2">
      <c r="A2810">
        <v>4936235</v>
      </c>
      <c r="B2810" t="s">
        <v>2789</v>
      </c>
      <c r="C2810" s="1">
        <v>43989.825925925928</v>
      </c>
      <c r="D2810">
        <v>2.3650000000000002</v>
      </c>
      <c r="E2810">
        <f t="shared" si="129"/>
        <v>2.3650000000000002</v>
      </c>
      <c r="F2810">
        <f t="shared" si="130"/>
        <v>1</v>
      </c>
      <c r="G2810">
        <f t="shared" si="131"/>
        <v>2.3650000000000002</v>
      </c>
    </row>
    <row r="2811" spans="1:7" x14ac:dyDescent="0.2">
      <c r="A2811">
        <v>4522234</v>
      </c>
      <c r="B2811" t="s">
        <v>2790</v>
      </c>
      <c r="C2811" s="1">
        <v>43902.808796296296</v>
      </c>
      <c r="D2811">
        <v>2.36815</v>
      </c>
      <c r="E2811">
        <f t="shared" si="129"/>
        <v>2.36815</v>
      </c>
      <c r="F2811">
        <f t="shared" si="130"/>
        <v>1</v>
      </c>
      <c r="G2811">
        <f t="shared" si="131"/>
        <v>2.36815</v>
      </c>
    </row>
    <row r="2812" spans="1:7" x14ac:dyDescent="0.2">
      <c r="A2812">
        <v>4645352</v>
      </c>
      <c r="B2812" t="s">
        <v>2791</v>
      </c>
      <c r="C2812" s="1">
        <v>44012.586759259262</v>
      </c>
      <c r="D2812">
        <v>2.3748</v>
      </c>
      <c r="E2812">
        <f t="shared" si="129"/>
        <v>2.3748</v>
      </c>
      <c r="F2812">
        <f t="shared" si="130"/>
        <v>1</v>
      </c>
      <c r="G2812">
        <f t="shared" si="131"/>
        <v>2.3748</v>
      </c>
    </row>
    <row r="2813" spans="1:7" x14ac:dyDescent="0.2">
      <c r="A2813">
        <v>4972646</v>
      </c>
      <c r="B2813" t="s">
        <v>2792</v>
      </c>
      <c r="C2813" s="1">
        <v>43975.925011574072</v>
      </c>
      <c r="D2813">
        <v>2.3765900000000002</v>
      </c>
      <c r="E2813">
        <f t="shared" si="129"/>
        <v>2.3765900000000002</v>
      </c>
      <c r="F2813">
        <f t="shared" si="130"/>
        <v>1</v>
      </c>
      <c r="G2813">
        <f t="shared" si="131"/>
        <v>2.3765900000000002</v>
      </c>
    </row>
    <row r="2814" spans="1:7" x14ac:dyDescent="0.2">
      <c r="A2814">
        <v>4811045</v>
      </c>
      <c r="B2814" t="s">
        <v>2793</v>
      </c>
      <c r="C2814" s="1">
        <v>44005.668900462966</v>
      </c>
      <c r="D2814">
        <v>2.3858600000000001</v>
      </c>
      <c r="E2814">
        <f t="shared" si="129"/>
        <v>2.3858600000000001</v>
      </c>
      <c r="F2814">
        <f t="shared" si="130"/>
        <v>1</v>
      </c>
      <c r="G2814">
        <f t="shared" si="131"/>
        <v>2.3858600000000001</v>
      </c>
    </row>
    <row r="2815" spans="1:7" x14ac:dyDescent="0.2">
      <c r="A2815">
        <v>4649362</v>
      </c>
      <c r="B2815" t="s">
        <v>2794</v>
      </c>
      <c r="C2815" s="1">
        <v>44012.84337962963</v>
      </c>
      <c r="D2815">
        <v>2.3949500000000001</v>
      </c>
      <c r="E2815">
        <f t="shared" si="129"/>
        <v>2.3949500000000001</v>
      </c>
      <c r="F2815">
        <f t="shared" si="130"/>
        <v>1</v>
      </c>
      <c r="G2815">
        <f t="shared" si="131"/>
        <v>2.3949500000000001</v>
      </c>
    </row>
    <row r="2816" spans="1:7" x14ac:dyDescent="0.2">
      <c r="A2816">
        <v>4775870</v>
      </c>
      <c r="B2816" t="s">
        <v>2795</v>
      </c>
      <c r="C2816" s="1">
        <v>43970.245520833334</v>
      </c>
      <c r="D2816">
        <v>2.3981599999999998</v>
      </c>
      <c r="E2816">
        <f t="shared" si="129"/>
        <v>2.3981599999999998</v>
      </c>
      <c r="F2816">
        <f t="shared" si="130"/>
        <v>1</v>
      </c>
      <c r="G2816">
        <f t="shared" si="131"/>
        <v>2.3981599999999998</v>
      </c>
    </row>
    <row r="2817" spans="1:7" x14ac:dyDescent="0.2">
      <c r="A2817">
        <v>4997826</v>
      </c>
      <c r="B2817" t="s">
        <v>2796</v>
      </c>
      <c r="C2817" s="1">
        <v>43982.966493055559</v>
      </c>
      <c r="D2817">
        <v>2.3988299999999998</v>
      </c>
      <c r="E2817">
        <f t="shared" si="129"/>
        <v>2.3988299999999998</v>
      </c>
      <c r="F2817">
        <f t="shared" si="130"/>
        <v>1</v>
      </c>
      <c r="G2817">
        <f t="shared" si="131"/>
        <v>2.3988299999999998</v>
      </c>
    </row>
    <row r="2818" spans="1:7" x14ac:dyDescent="0.2">
      <c r="A2818">
        <v>4490818</v>
      </c>
      <c r="B2818" t="s">
        <v>2797</v>
      </c>
      <c r="C2818" s="1">
        <v>44009.704097222224</v>
      </c>
      <c r="D2818">
        <v>2.4032900000000001</v>
      </c>
      <c r="E2818">
        <f t="shared" si="129"/>
        <v>2.4032900000000001</v>
      </c>
      <c r="F2818">
        <f t="shared" si="130"/>
        <v>1</v>
      </c>
      <c r="G2818">
        <f t="shared" si="131"/>
        <v>2.4032900000000001</v>
      </c>
    </row>
    <row r="2819" spans="1:7" x14ac:dyDescent="0.2">
      <c r="A2819">
        <v>4576617</v>
      </c>
      <c r="B2819" t="s">
        <v>2798</v>
      </c>
      <c r="C2819" s="1">
        <v>44010.542951388888</v>
      </c>
      <c r="D2819">
        <v>2.4144600000000001</v>
      </c>
      <c r="E2819">
        <f t="shared" ref="E2819:E2882" si="132">IF(D2819&lt;5,D2819,5)</f>
        <v>2.4144600000000001</v>
      </c>
      <c r="F2819">
        <f t="shared" ref="F2819:F2882" si="133">IF(D2819&lt;1,D2819,1)</f>
        <v>1</v>
      </c>
      <c r="G2819">
        <f t="shared" ref="G2819:G2882" si="134">IF(D2819&lt;3,D2819,3)</f>
        <v>2.4144600000000001</v>
      </c>
    </row>
    <row r="2820" spans="1:7" x14ac:dyDescent="0.2">
      <c r="A2820">
        <v>4630429</v>
      </c>
      <c r="B2820" t="s">
        <v>2799</v>
      </c>
      <c r="C2820" s="1">
        <v>44003.313819444447</v>
      </c>
      <c r="D2820">
        <v>2.4148800000000001</v>
      </c>
      <c r="E2820">
        <f t="shared" si="132"/>
        <v>2.4148800000000001</v>
      </c>
      <c r="F2820">
        <f t="shared" si="133"/>
        <v>1</v>
      </c>
      <c r="G2820">
        <f t="shared" si="134"/>
        <v>2.4148800000000001</v>
      </c>
    </row>
    <row r="2821" spans="1:7" x14ac:dyDescent="0.2">
      <c r="A2821">
        <v>4523366</v>
      </c>
      <c r="B2821" t="s">
        <v>2800</v>
      </c>
      <c r="C2821" s="1">
        <v>43990.994988425926</v>
      </c>
      <c r="D2821">
        <v>2.415</v>
      </c>
      <c r="E2821">
        <f t="shared" si="132"/>
        <v>2.415</v>
      </c>
      <c r="F2821">
        <f t="shared" si="133"/>
        <v>1</v>
      </c>
      <c r="G2821">
        <f t="shared" si="134"/>
        <v>2.415</v>
      </c>
    </row>
    <row r="2822" spans="1:7" x14ac:dyDescent="0.2">
      <c r="A2822">
        <v>4518277</v>
      </c>
      <c r="B2822" t="s">
        <v>2801</v>
      </c>
      <c r="C2822" s="1">
        <v>43995.878530092596</v>
      </c>
      <c r="D2822">
        <v>2.41709</v>
      </c>
      <c r="E2822">
        <f t="shared" si="132"/>
        <v>2.41709</v>
      </c>
      <c r="F2822">
        <f t="shared" si="133"/>
        <v>1</v>
      </c>
      <c r="G2822">
        <f t="shared" si="134"/>
        <v>2.41709</v>
      </c>
    </row>
    <row r="2823" spans="1:7" x14ac:dyDescent="0.2">
      <c r="A2823">
        <v>4832290</v>
      </c>
      <c r="B2823" t="s">
        <v>2802</v>
      </c>
      <c r="C2823" s="1">
        <v>43958.422569444447</v>
      </c>
      <c r="D2823">
        <v>2.4175499999999999</v>
      </c>
      <c r="E2823">
        <f t="shared" si="132"/>
        <v>2.4175499999999999</v>
      </c>
      <c r="F2823">
        <f t="shared" si="133"/>
        <v>1</v>
      </c>
      <c r="G2823">
        <f t="shared" si="134"/>
        <v>2.4175499999999999</v>
      </c>
    </row>
    <row r="2824" spans="1:7" x14ac:dyDescent="0.2">
      <c r="A2824">
        <v>4485405</v>
      </c>
      <c r="B2824" t="s">
        <v>2803</v>
      </c>
      <c r="C2824" s="1">
        <v>43993.599131944444</v>
      </c>
      <c r="D2824">
        <v>2.4187599999999998</v>
      </c>
      <c r="E2824">
        <f t="shared" si="132"/>
        <v>2.4187599999999998</v>
      </c>
      <c r="F2824">
        <f t="shared" si="133"/>
        <v>1</v>
      </c>
      <c r="G2824">
        <f t="shared" si="134"/>
        <v>2.4187599999999998</v>
      </c>
    </row>
    <row r="2825" spans="1:7" x14ac:dyDescent="0.2">
      <c r="A2825">
        <v>4488550</v>
      </c>
      <c r="B2825" t="s">
        <v>2804</v>
      </c>
      <c r="C2825" s="1">
        <v>43979.616354166668</v>
      </c>
      <c r="D2825">
        <v>2.4330500000000002</v>
      </c>
      <c r="E2825">
        <f t="shared" si="132"/>
        <v>2.4330500000000002</v>
      </c>
      <c r="F2825">
        <f t="shared" si="133"/>
        <v>1</v>
      </c>
      <c r="G2825">
        <f t="shared" si="134"/>
        <v>2.4330500000000002</v>
      </c>
    </row>
    <row r="2826" spans="1:7" x14ac:dyDescent="0.2">
      <c r="A2826">
        <v>5118733</v>
      </c>
      <c r="B2826" t="s">
        <v>2805</v>
      </c>
      <c r="C2826" s="1">
        <v>44012.989282407405</v>
      </c>
      <c r="D2826">
        <v>2.4421599999999999</v>
      </c>
      <c r="E2826">
        <f t="shared" si="132"/>
        <v>2.4421599999999999</v>
      </c>
      <c r="F2826">
        <f t="shared" si="133"/>
        <v>1</v>
      </c>
      <c r="G2826">
        <f t="shared" si="134"/>
        <v>2.4421599999999999</v>
      </c>
    </row>
    <row r="2827" spans="1:7" x14ac:dyDescent="0.2">
      <c r="A2827">
        <v>4508424</v>
      </c>
      <c r="B2827" t="s">
        <v>2806</v>
      </c>
      <c r="C2827" s="1">
        <v>43959.99559027778</v>
      </c>
      <c r="D2827">
        <v>2.4487299999999999</v>
      </c>
      <c r="E2827">
        <f t="shared" si="132"/>
        <v>2.4487299999999999</v>
      </c>
      <c r="F2827">
        <f t="shared" si="133"/>
        <v>1</v>
      </c>
      <c r="G2827">
        <f t="shared" si="134"/>
        <v>2.4487299999999999</v>
      </c>
    </row>
    <row r="2828" spans="1:7" x14ac:dyDescent="0.2">
      <c r="A2828">
        <v>4486201</v>
      </c>
      <c r="B2828" t="s">
        <v>2807</v>
      </c>
      <c r="C2828" s="1">
        <v>43925.742280092592</v>
      </c>
      <c r="D2828">
        <v>2.4580099999999998</v>
      </c>
      <c r="E2828">
        <f t="shared" si="132"/>
        <v>2.4580099999999998</v>
      </c>
      <c r="F2828">
        <f t="shared" si="133"/>
        <v>1</v>
      </c>
      <c r="G2828">
        <f t="shared" si="134"/>
        <v>2.4580099999999998</v>
      </c>
    </row>
    <row r="2829" spans="1:7" x14ac:dyDescent="0.2">
      <c r="A2829">
        <v>4614764</v>
      </c>
      <c r="B2829" t="s">
        <v>2808</v>
      </c>
      <c r="C2829" s="1">
        <v>44012.981793981482</v>
      </c>
      <c r="D2829">
        <v>2.46069</v>
      </c>
      <c r="E2829">
        <f t="shared" si="132"/>
        <v>2.46069</v>
      </c>
      <c r="F2829">
        <f t="shared" si="133"/>
        <v>1</v>
      </c>
      <c r="G2829">
        <f t="shared" si="134"/>
        <v>2.46069</v>
      </c>
    </row>
    <row r="2830" spans="1:7" x14ac:dyDescent="0.2">
      <c r="A2830">
        <v>5020637</v>
      </c>
      <c r="B2830" t="s">
        <v>2809</v>
      </c>
      <c r="C2830" s="1">
        <v>44006.335787037038</v>
      </c>
      <c r="D2830">
        <v>2.46211</v>
      </c>
      <c r="E2830">
        <f t="shared" si="132"/>
        <v>2.46211</v>
      </c>
      <c r="F2830">
        <f t="shared" si="133"/>
        <v>1</v>
      </c>
      <c r="G2830">
        <f t="shared" si="134"/>
        <v>2.46211</v>
      </c>
    </row>
    <row r="2831" spans="1:7" x14ac:dyDescent="0.2">
      <c r="A2831">
        <v>4731610</v>
      </c>
      <c r="B2831" t="s">
        <v>2810</v>
      </c>
      <c r="C2831" s="1">
        <v>43934.712812500002</v>
      </c>
      <c r="D2831">
        <v>2.4749400000000001</v>
      </c>
      <c r="E2831">
        <f t="shared" si="132"/>
        <v>2.4749400000000001</v>
      </c>
      <c r="F2831">
        <f t="shared" si="133"/>
        <v>1</v>
      </c>
      <c r="G2831">
        <f t="shared" si="134"/>
        <v>2.4749400000000001</v>
      </c>
    </row>
    <row r="2832" spans="1:7" x14ac:dyDescent="0.2">
      <c r="A2832">
        <v>4741649</v>
      </c>
      <c r="B2832" t="s">
        <v>2811</v>
      </c>
      <c r="C2832" s="1">
        <v>43939.906284722223</v>
      </c>
      <c r="D2832">
        <v>2.4749400000000001</v>
      </c>
      <c r="E2832">
        <f t="shared" si="132"/>
        <v>2.4749400000000001</v>
      </c>
      <c r="F2832">
        <f t="shared" si="133"/>
        <v>1</v>
      </c>
      <c r="G2832">
        <f t="shared" si="134"/>
        <v>2.4749400000000001</v>
      </c>
    </row>
    <row r="2833" spans="1:7" x14ac:dyDescent="0.2">
      <c r="A2833">
        <v>4757372</v>
      </c>
      <c r="B2833" t="s">
        <v>2812</v>
      </c>
      <c r="C2833" s="1">
        <v>43947.837453703702</v>
      </c>
      <c r="D2833">
        <v>2.4749400000000001</v>
      </c>
      <c r="E2833">
        <f t="shared" si="132"/>
        <v>2.4749400000000001</v>
      </c>
      <c r="F2833">
        <f t="shared" si="133"/>
        <v>1</v>
      </c>
      <c r="G2833">
        <f t="shared" si="134"/>
        <v>2.4749400000000001</v>
      </c>
    </row>
    <row r="2834" spans="1:7" x14ac:dyDescent="0.2">
      <c r="A2834">
        <v>4727326</v>
      </c>
      <c r="B2834" t="s">
        <v>2813</v>
      </c>
      <c r="C2834" s="1">
        <v>43945.655833333331</v>
      </c>
      <c r="D2834">
        <v>2.4749400000000001</v>
      </c>
      <c r="E2834">
        <f t="shared" si="132"/>
        <v>2.4749400000000001</v>
      </c>
      <c r="F2834">
        <f t="shared" si="133"/>
        <v>1</v>
      </c>
      <c r="G2834">
        <f t="shared" si="134"/>
        <v>2.4749400000000001</v>
      </c>
    </row>
    <row r="2835" spans="1:7" x14ac:dyDescent="0.2">
      <c r="A2835">
        <v>4841281</v>
      </c>
      <c r="B2835" t="s">
        <v>2814</v>
      </c>
      <c r="C2835" s="1">
        <v>43951.654780092591</v>
      </c>
      <c r="D2835">
        <v>2.4749400000000001</v>
      </c>
      <c r="E2835">
        <f t="shared" si="132"/>
        <v>2.4749400000000001</v>
      </c>
      <c r="F2835">
        <f t="shared" si="133"/>
        <v>1</v>
      </c>
      <c r="G2835">
        <f t="shared" si="134"/>
        <v>2.4749400000000001</v>
      </c>
    </row>
    <row r="2836" spans="1:7" x14ac:dyDescent="0.2">
      <c r="A2836">
        <v>4859775</v>
      </c>
      <c r="B2836" t="s">
        <v>2815</v>
      </c>
      <c r="C2836" s="1">
        <v>43955.089236111111</v>
      </c>
      <c r="D2836">
        <v>2.4749400000000001</v>
      </c>
      <c r="E2836">
        <f t="shared" si="132"/>
        <v>2.4749400000000001</v>
      </c>
      <c r="F2836">
        <f t="shared" si="133"/>
        <v>1</v>
      </c>
      <c r="G2836">
        <f t="shared" si="134"/>
        <v>2.4749400000000001</v>
      </c>
    </row>
    <row r="2837" spans="1:7" x14ac:dyDescent="0.2">
      <c r="A2837">
        <v>4880368</v>
      </c>
      <c r="B2837" t="s">
        <v>2816</v>
      </c>
      <c r="C2837" s="1">
        <v>43982.946712962963</v>
      </c>
      <c r="D2837">
        <v>2.4749400000000001</v>
      </c>
      <c r="E2837">
        <f t="shared" si="132"/>
        <v>2.4749400000000001</v>
      </c>
      <c r="F2837">
        <f t="shared" si="133"/>
        <v>1</v>
      </c>
      <c r="G2837">
        <f t="shared" si="134"/>
        <v>2.4749400000000001</v>
      </c>
    </row>
    <row r="2838" spans="1:7" x14ac:dyDescent="0.2">
      <c r="A2838">
        <v>4488620</v>
      </c>
      <c r="B2838" t="s">
        <v>2817</v>
      </c>
      <c r="C2838" s="1">
        <v>43960.303865740738</v>
      </c>
      <c r="D2838">
        <v>2.4749400000000001</v>
      </c>
      <c r="E2838">
        <f t="shared" si="132"/>
        <v>2.4749400000000001</v>
      </c>
      <c r="F2838">
        <f t="shared" si="133"/>
        <v>1</v>
      </c>
      <c r="G2838">
        <f t="shared" si="134"/>
        <v>2.4749400000000001</v>
      </c>
    </row>
    <row r="2839" spans="1:7" x14ac:dyDescent="0.2">
      <c r="A2839">
        <v>4770200</v>
      </c>
      <c r="B2839" t="s">
        <v>2818</v>
      </c>
      <c r="C2839" s="1">
        <v>43961.457499999997</v>
      </c>
      <c r="D2839">
        <v>2.4749400000000001</v>
      </c>
      <c r="E2839">
        <f t="shared" si="132"/>
        <v>2.4749400000000001</v>
      </c>
      <c r="F2839">
        <f t="shared" si="133"/>
        <v>1</v>
      </c>
      <c r="G2839">
        <f t="shared" si="134"/>
        <v>2.4749400000000001</v>
      </c>
    </row>
    <row r="2840" spans="1:7" x14ac:dyDescent="0.2">
      <c r="A2840">
        <v>4748982</v>
      </c>
      <c r="B2840" t="s">
        <v>2819</v>
      </c>
      <c r="C2840" s="1">
        <v>43978.859837962962</v>
      </c>
      <c r="D2840">
        <v>2.4749400000000001</v>
      </c>
      <c r="E2840">
        <f t="shared" si="132"/>
        <v>2.4749400000000001</v>
      </c>
      <c r="F2840">
        <f t="shared" si="133"/>
        <v>1</v>
      </c>
      <c r="G2840">
        <f t="shared" si="134"/>
        <v>2.4749400000000001</v>
      </c>
    </row>
    <row r="2841" spans="1:7" x14ac:dyDescent="0.2">
      <c r="A2841">
        <v>4503345</v>
      </c>
      <c r="B2841" t="s">
        <v>2820</v>
      </c>
      <c r="C2841" s="1">
        <v>43896.09679398148</v>
      </c>
      <c r="D2841">
        <v>2.4749400000000001</v>
      </c>
      <c r="E2841">
        <f t="shared" si="132"/>
        <v>2.4749400000000001</v>
      </c>
      <c r="F2841">
        <f t="shared" si="133"/>
        <v>1</v>
      </c>
      <c r="G2841">
        <f t="shared" si="134"/>
        <v>2.4749400000000001</v>
      </c>
    </row>
    <row r="2842" spans="1:7" x14ac:dyDescent="0.2">
      <c r="A2842">
        <v>4644733</v>
      </c>
      <c r="B2842" t="s">
        <v>2821</v>
      </c>
      <c r="C2842" s="1">
        <v>43922.530416666668</v>
      </c>
      <c r="D2842">
        <v>2.4749400000000001</v>
      </c>
      <c r="E2842">
        <f t="shared" si="132"/>
        <v>2.4749400000000001</v>
      </c>
      <c r="F2842">
        <f t="shared" si="133"/>
        <v>1</v>
      </c>
      <c r="G2842">
        <f t="shared" si="134"/>
        <v>2.4749400000000001</v>
      </c>
    </row>
    <row r="2843" spans="1:7" x14ac:dyDescent="0.2">
      <c r="A2843">
        <v>4678540</v>
      </c>
      <c r="B2843" t="s">
        <v>2822</v>
      </c>
      <c r="C2843" s="1">
        <v>43933.048171296294</v>
      </c>
      <c r="D2843">
        <v>2.4749400000000001</v>
      </c>
      <c r="E2843">
        <f t="shared" si="132"/>
        <v>2.4749400000000001</v>
      </c>
      <c r="F2843">
        <f t="shared" si="133"/>
        <v>1</v>
      </c>
      <c r="G2843">
        <f t="shared" si="134"/>
        <v>2.4749400000000001</v>
      </c>
    </row>
    <row r="2844" spans="1:7" x14ac:dyDescent="0.2">
      <c r="A2844">
        <v>4551039</v>
      </c>
      <c r="B2844" t="s">
        <v>2823</v>
      </c>
      <c r="C2844" s="1">
        <v>44010.280648148146</v>
      </c>
      <c r="D2844">
        <v>2.4749400000000001</v>
      </c>
      <c r="E2844">
        <f t="shared" si="132"/>
        <v>2.4749400000000001</v>
      </c>
      <c r="F2844">
        <f t="shared" si="133"/>
        <v>1</v>
      </c>
      <c r="G2844">
        <f t="shared" si="134"/>
        <v>2.4749400000000001</v>
      </c>
    </row>
    <row r="2845" spans="1:7" x14ac:dyDescent="0.2">
      <c r="A2845">
        <v>4821386</v>
      </c>
      <c r="B2845" t="s">
        <v>2824</v>
      </c>
      <c r="C2845" s="1">
        <v>43949.145740740743</v>
      </c>
      <c r="D2845">
        <v>2.4749400000000001</v>
      </c>
      <c r="E2845">
        <f t="shared" si="132"/>
        <v>2.4749400000000001</v>
      </c>
      <c r="F2845">
        <f t="shared" si="133"/>
        <v>1</v>
      </c>
      <c r="G2845">
        <f t="shared" si="134"/>
        <v>2.4749400000000001</v>
      </c>
    </row>
    <row r="2846" spans="1:7" x14ac:dyDescent="0.2">
      <c r="A2846">
        <v>4810914</v>
      </c>
      <c r="B2846" t="s">
        <v>2825</v>
      </c>
      <c r="C2846" s="1">
        <v>43951.344247685185</v>
      </c>
      <c r="D2846">
        <v>2.4749400000000001</v>
      </c>
      <c r="E2846">
        <f t="shared" si="132"/>
        <v>2.4749400000000001</v>
      </c>
      <c r="F2846">
        <f t="shared" si="133"/>
        <v>1</v>
      </c>
      <c r="G2846">
        <f t="shared" si="134"/>
        <v>2.4749400000000001</v>
      </c>
    </row>
    <row r="2847" spans="1:7" x14ac:dyDescent="0.2">
      <c r="A2847">
        <v>4810597</v>
      </c>
      <c r="B2847" t="s">
        <v>2826</v>
      </c>
      <c r="C2847" s="1">
        <v>43951.312210648146</v>
      </c>
      <c r="D2847">
        <v>2.4749400000000001</v>
      </c>
      <c r="E2847">
        <f t="shared" si="132"/>
        <v>2.4749400000000001</v>
      </c>
      <c r="F2847">
        <f t="shared" si="133"/>
        <v>1</v>
      </c>
      <c r="G2847">
        <f t="shared" si="134"/>
        <v>2.4749400000000001</v>
      </c>
    </row>
    <row r="2848" spans="1:7" x14ac:dyDescent="0.2">
      <c r="A2848">
        <v>4839328</v>
      </c>
      <c r="B2848" t="s">
        <v>2827</v>
      </c>
      <c r="C2848" s="1">
        <v>43951.650648148148</v>
      </c>
      <c r="D2848">
        <v>2.4749400000000001</v>
      </c>
      <c r="E2848">
        <f t="shared" si="132"/>
        <v>2.4749400000000001</v>
      </c>
      <c r="F2848">
        <f t="shared" si="133"/>
        <v>1</v>
      </c>
      <c r="G2848">
        <f t="shared" si="134"/>
        <v>2.4749400000000001</v>
      </c>
    </row>
    <row r="2849" spans="1:7" x14ac:dyDescent="0.2">
      <c r="A2849">
        <v>4683592</v>
      </c>
      <c r="B2849" t="s">
        <v>2828</v>
      </c>
      <c r="C2849" s="1">
        <v>43957.733124999999</v>
      </c>
      <c r="D2849">
        <v>2.4749400000000001</v>
      </c>
      <c r="E2849">
        <f t="shared" si="132"/>
        <v>2.4749400000000001</v>
      </c>
      <c r="F2849">
        <f t="shared" si="133"/>
        <v>1</v>
      </c>
      <c r="G2849">
        <f t="shared" si="134"/>
        <v>2.4749400000000001</v>
      </c>
    </row>
    <row r="2850" spans="1:7" x14ac:dyDescent="0.2">
      <c r="A2850">
        <v>4807480</v>
      </c>
      <c r="B2850" t="s">
        <v>2829</v>
      </c>
      <c r="C2850" s="1">
        <v>43955.49554398148</v>
      </c>
      <c r="D2850">
        <v>2.4749400000000001</v>
      </c>
      <c r="E2850">
        <f t="shared" si="132"/>
        <v>2.4749400000000001</v>
      </c>
      <c r="F2850">
        <f t="shared" si="133"/>
        <v>1</v>
      </c>
      <c r="G2850">
        <f t="shared" si="134"/>
        <v>2.4749400000000001</v>
      </c>
    </row>
    <row r="2851" spans="1:7" x14ac:dyDescent="0.2">
      <c r="A2851">
        <v>4787840</v>
      </c>
      <c r="B2851" t="s">
        <v>2830</v>
      </c>
      <c r="C2851" s="1">
        <v>43959.647511574076</v>
      </c>
      <c r="D2851">
        <v>2.4749400000000001</v>
      </c>
      <c r="E2851">
        <f t="shared" si="132"/>
        <v>2.4749400000000001</v>
      </c>
      <c r="F2851">
        <f t="shared" si="133"/>
        <v>1</v>
      </c>
      <c r="G2851">
        <f t="shared" si="134"/>
        <v>2.4749400000000001</v>
      </c>
    </row>
    <row r="2852" spans="1:7" x14ac:dyDescent="0.2">
      <c r="A2852">
        <v>4929102</v>
      </c>
      <c r="B2852" t="s">
        <v>2831</v>
      </c>
      <c r="C2852" s="1">
        <v>43968.847893518519</v>
      </c>
      <c r="D2852">
        <v>2.4749400000000001</v>
      </c>
      <c r="E2852">
        <f t="shared" si="132"/>
        <v>2.4749400000000001</v>
      </c>
      <c r="F2852">
        <f t="shared" si="133"/>
        <v>1</v>
      </c>
      <c r="G2852">
        <f t="shared" si="134"/>
        <v>2.4749400000000001</v>
      </c>
    </row>
    <row r="2853" spans="1:7" x14ac:dyDescent="0.2">
      <c r="A2853">
        <v>4640048</v>
      </c>
      <c r="B2853" t="s">
        <v>2832</v>
      </c>
      <c r="C2853" s="1">
        <v>43975.907384259262</v>
      </c>
      <c r="D2853">
        <v>2.4749400000000001</v>
      </c>
      <c r="E2853">
        <f t="shared" si="132"/>
        <v>2.4749400000000001</v>
      </c>
      <c r="F2853">
        <f t="shared" si="133"/>
        <v>1</v>
      </c>
      <c r="G2853">
        <f t="shared" si="134"/>
        <v>2.4749400000000001</v>
      </c>
    </row>
    <row r="2854" spans="1:7" x14ac:dyDescent="0.2">
      <c r="A2854">
        <v>4544816</v>
      </c>
      <c r="B2854" t="s">
        <v>2833</v>
      </c>
      <c r="C2854" s="1">
        <v>44012.986597222225</v>
      </c>
      <c r="D2854">
        <v>2.4749400000000001</v>
      </c>
      <c r="E2854">
        <f t="shared" si="132"/>
        <v>2.4749400000000001</v>
      </c>
      <c r="F2854">
        <f t="shared" si="133"/>
        <v>1</v>
      </c>
      <c r="G2854">
        <f t="shared" si="134"/>
        <v>2.4749400000000001</v>
      </c>
    </row>
    <row r="2855" spans="1:7" x14ac:dyDescent="0.2">
      <c r="A2855">
        <v>4749515</v>
      </c>
      <c r="B2855" t="s">
        <v>2834</v>
      </c>
      <c r="C2855" s="1">
        <v>43986.437407407408</v>
      </c>
      <c r="D2855">
        <v>2.4749400000000001</v>
      </c>
      <c r="E2855">
        <f t="shared" si="132"/>
        <v>2.4749400000000001</v>
      </c>
      <c r="F2855">
        <f t="shared" si="133"/>
        <v>1</v>
      </c>
      <c r="G2855">
        <f t="shared" si="134"/>
        <v>2.4749400000000001</v>
      </c>
    </row>
    <row r="2856" spans="1:7" x14ac:dyDescent="0.2">
      <c r="A2856">
        <v>4862589</v>
      </c>
      <c r="B2856" t="s">
        <v>2835</v>
      </c>
      <c r="C2856" s="1">
        <v>43991.651388888888</v>
      </c>
      <c r="D2856">
        <v>2.4749400000000001</v>
      </c>
      <c r="E2856">
        <f t="shared" si="132"/>
        <v>2.4749400000000001</v>
      </c>
      <c r="F2856">
        <f t="shared" si="133"/>
        <v>1</v>
      </c>
      <c r="G2856">
        <f t="shared" si="134"/>
        <v>2.4749400000000001</v>
      </c>
    </row>
    <row r="2857" spans="1:7" x14ac:dyDescent="0.2">
      <c r="A2857">
        <v>5136509</v>
      </c>
      <c r="B2857" t="s">
        <v>2836</v>
      </c>
      <c r="C2857" s="1">
        <v>44009.419421296298</v>
      </c>
      <c r="D2857">
        <v>2.4749400000000001</v>
      </c>
      <c r="E2857">
        <f t="shared" si="132"/>
        <v>2.4749400000000001</v>
      </c>
      <c r="F2857">
        <f t="shared" si="133"/>
        <v>1</v>
      </c>
      <c r="G2857">
        <f t="shared" si="134"/>
        <v>2.4749400000000001</v>
      </c>
    </row>
    <row r="2858" spans="1:7" x14ac:dyDescent="0.2">
      <c r="A2858">
        <v>4644735</v>
      </c>
      <c r="B2858" t="s">
        <v>2837</v>
      </c>
      <c r="C2858" s="1">
        <v>44009.469571759262</v>
      </c>
      <c r="D2858">
        <v>2.4749400000000001</v>
      </c>
      <c r="E2858">
        <f t="shared" si="132"/>
        <v>2.4749400000000001</v>
      </c>
      <c r="F2858">
        <f t="shared" si="133"/>
        <v>1</v>
      </c>
      <c r="G2858">
        <f t="shared" si="134"/>
        <v>2.4749400000000001</v>
      </c>
    </row>
    <row r="2859" spans="1:7" x14ac:dyDescent="0.2">
      <c r="A2859">
        <v>4495978</v>
      </c>
      <c r="B2859" t="s">
        <v>2838</v>
      </c>
      <c r="C2859" s="1">
        <v>44012.956319444442</v>
      </c>
      <c r="D2859">
        <v>2.4753699999999998</v>
      </c>
      <c r="E2859">
        <f t="shared" si="132"/>
        <v>2.4753699999999998</v>
      </c>
      <c r="F2859">
        <f t="shared" si="133"/>
        <v>1</v>
      </c>
      <c r="G2859">
        <f t="shared" si="134"/>
        <v>2.4753699999999998</v>
      </c>
    </row>
    <row r="2860" spans="1:7" x14ac:dyDescent="0.2">
      <c r="A2860">
        <v>4493889</v>
      </c>
      <c r="B2860" t="s">
        <v>2839</v>
      </c>
      <c r="C2860" s="1">
        <v>44012.836597222224</v>
      </c>
      <c r="D2860">
        <v>2.47959</v>
      </c>
      <c r="E2860">
        <f t="shared" si="132"/>
        <v>2.47959</v>
      </c>
      <c r="F2860">
        <f t="shared" si="133"/>
        <v>1</v>
      </c>
      <c r="G2860">
        <f t="shared" si="134"/>
        <v>2.47959</v>
      </c>
    </row>
    <row r="2861" spans="1:7" x14ac:dyDescent="0.2">
      <c r="A2861">
        <v>4549360</v>
      </c>
      <c r="B2861" t="s">
        <v>2840</v>
      </c>
      <c r="C2861" s="1">
        <v>43957.475486111114</v>
      </c>
      <c r="D2861">
        <v>2.4857800000000001</v>
      </c>
      <c r="E2861">
        <f t="shared" si="132"/>
        <v>2.4857800000000001</v>
      </c>
      <c r="F2861">
        <f t="shared" si="133"/>
        <v>1</v>
      </c>
      <c r="G2861">
        <f t="shared" si="134"/>
        <v>2.4857800000000001</v>
      </c>
    </row>
    <row r="2862" spans="1:7" x14ac:dyDescent="0.2">
      <c r="A2862">
        <v>4483569</v>
      </c>
      <c r="B2862" t="s">
        <v>2841</v>
      </c>
      <c r="C2862" s="1">
        <v>43957.273020833331</v>
      </c>
      <c r="D2862">
        <v>2.4954000000000001</v>
      </c>
      <c r="E2862">
        <f t="shared" si="132"/>
        <v>2.4954000000000001</v>
      </c>
      <c r="F2862">
        <f t="shared" si="133"/>
        <v>1</v>
      </c>
      <c r="G2862">
        <f t="shared" si="134"/>
        <v>2.4954000000000001</v>
      </c>
    </row>
    <row r="2863" spans="1:7" x14ac:dyDescent="0.2">
      <c r="A2863">
        <v>4540598</v>
      </c>
      <c r="B2863" t="s">
        <v>2842</v>
      </c>
      <c r="C2863" s="1">
        <v>43908.782048611109</v>
      </c>
      <c r="D2863">
        <v>2.4961000000000002</v>
      </c>
      <c r="E2863">
        <f t="shared" si="132"/>
        <v>2.4961000000000002</v>
      </c>
      <c r="F2863">
        <f t="shared" si="133"/>
        <v>1</v>
      </c>
      <c r="G2863">
        <f t="shared" si="134"/>
        <v>2.4961000000000002</v>
      </c>
    </row>
    <row r="2864" spans="1:7" x14ac:dyDescent="0.2">
      <c r="A2864">
        <v>4540945</v>
      </c>
      <c r="B2864" t="s">
        <v>2843</v>
      </c>
      <c r="C2864" s="1">
        <v>43905.360162037039</v>
      </c>
      <c r="D2864">
        <v>2.5138099999999999</v>
      </c>
      <c r="E2864">
        <f t="shared" si="132"/>
        <v>2.5138099999999999</v>
      </c>
      <c r="F2864">
        <f t="shared" si="133"/>
        <v>1</v>
      </c>
      <c r="G2864">
        <f t="shared" si="134"/>
        <v>2.5138099999999999</v>
      </c>
    </row>
    <row r="2865" spans="1:7" x14ac:dyDescent="0.2">
      <c r="A2865">
        <v>5132736</v>
      </c>
      <c r="B2865" t="s">
        <v>2844</v>
      </c>
      <c r="C2865" s="1">
        <v>44009.717673611114</v>
      </c>
      <c r="D2865">
        <v>2.5150399999999999</v>
      </c>
      <c r="E2865">
        <f t="shared" si="132"/>
        <v>2.5150399999999999</v>
      </c>
      <c r="F2865">
        <f t="shared" si="133"/>
        <v>1</v>
      </c>
      <c r="G2865">
        <f t="shared" si="134"/>
        <v>2.5150399999999999</v>
      </c>
    </row>
    <row r="2866" spans="1:7" x14ac:dyDescent="0.2">
      <c r="A2866">
        <v>4829759</v>
      </c>
      <c r="B2866" t="s">
        <v>2845</v>
      </c>
      <c r="C2866" s="1">
        <v>43952.865266203706</v>
      </c>
      <c r="D2866">
        <v>2.5178699999999998</v>
      </c>
      <c r="E2866">
        <f t="shared" si="132"/>
        <v>2.5178699999999998</v>
      </c>
      <c r="F2866">
        <f t="shared" si="133"/>
        <v>1</v>
      </c>
      <c r="G2866">
        <f t="shared" si="134"/>
        <v>2.5178699999999998</v>
      </c>
    </row>
    <row r="2867" spans="1:7" x14ac:dyDescent="0.2">
      <c r="A2867">
        <v>4488200</v>
      </c>
      <c r="B2867" t="s">
        <v>2846</v>
      </c>
      <c r="C2867" s="1">
        <v>43903.702615740738</v>
      </c>
      <c r="D2867">
        <v>2.5231599999999998</v>
      </c>
      <c r="E2867">
        <f t="shared" si="132"/>
        <v>2.5231599999999998</v>
      </c>
      <c r="F2867">
        <f t="shared" si="133"/>
        <v>1</v>
      </c>
      <c r="G2867">
        <f t="shared" si="134"/>
        <v>2.5231599999999998</v>
      </c>
    </row>
    <row r="2868" spans="1:7" x14ac:dyDescent="0.2">
      <c r="A2868">
        <v>4675879</v>
      </c>
      <c r="B2868" t="s">
        <v>2847</v>
      </c>
      <c r="C2868" s="1">
        <v>43967.408402777779</v>
      </c>
      <c r="D2868">
        <v>2.5341100000000001</v>
      </c>
      <c r="E2868">
        <f t="shared" si="132"/>
        <v>2.5341100000000001</v>
      </c>
      <c r="F2868">
        <f t="shared" si="133"/>
        <v>1</v>
      </c>
      <c r="G2868">
        <f t="shared" si="134"/>
        <v>2.5341100000000001</v>
      </c>
    </row>
    <row r="2869" spans="1:7" x14ac:dyDescent="0.2">
      <c r="A2869">
        <v>5031836</v>
      </c>
      <c r="B2869" t="s">
        <v>2848</v>
      </c>
      <c r="C2869" s="1">
        <v>44009.649548611109</v>
      </c>
      <c r="D2869">
        <v>2.5370400000000002</v>
      </c>
      <c r="E2869">
        <f t="shared" si="132"/>
        <v>2.5370400000000002</v>
      </c>
      <c r="F2869">
        <f t="shared" si="133"/>
        <v>1</v>
      </c>
      <c r="G2869">
        <f t="shared" si="134"/>
        <v>2.5370400000000002</v>
      </c>
    </row>
    <row r="2870" spans="1:7" x14ac:dyDescent="0.2">
      <c r="A2870">
        <v>4952551</v>
      </c>
      <c r="B2870" t="s">
        <v>2849</v>
      </c>
      <c r="C2870" s="1">
        <v>43999.425069444442</v>
      </c>
      <c r="D2870">
        <v>2.5392199999999998</v>
      </c>
      <c r="E2870">
        <f t="shared" si="132"/>
        <v>2.5392199999999998</v>
      </c>
      <c r="F2870">
        <f t="shared" si="133"/>
        <v>1</v>
      </c>
      <c r="G2870">
        <f t="shared" si="134"/>
        <v>2.5392199999999998</v>
      </c>
    </row>
    <row r="2871" spans="1:7" x14ac:dyDescent="0.2">
      <c r="A2871">
        <v>4953789</v>
      </c>
      <c r="B2871" t="s">
        <v>2850</v>
      </c>
      <c r="C2871" s="1">
        <v>43984.071585648147</v>
      </c>
      <c r="D2871">
        <v>2.5453899999999998</v>
      </c>
      <c r="E2871">
        <f t="shared" si="132"/>
        <v>2.5453899999999998</v>
      </c>
      <c r="F2871">
        <f t="shared" si="133"/>
        <v>1</v>
      </c>
      <c r="G2871">
        <f t="shared" si="134"/>
        <v>2.5453899999999998</v>
      </c>
    </row>
    <row r="2872" spans="1:7" x14ac:dyDescent="0.2">
      <c r="A2872">
        <v>4588686</v>
      </c>
      <c r="B2872" t="s">
        <v>2851</v>
      </c>
      <c r="C2872" s="1">
        <v>43912.62909722222</v>
      </c>
      <c r="D2872">
        <v>2.5480200000000002</v>
      </c>
      <c r="E2872">
        <f t="shared" si="132"/>
        <v>2.5480200000000002</v>
      </c>
      <c r="F2872">
        <f t="shared" si="133"/>
        <v>1</v>
      </c>
      <c r="G2872">
        <f t="shared" si="134"/>
        <v>2.5480200000000002</v>
      </c>
    </row>
    <row r="2873" spans="1:7" x14ac:dyDescent="0.2">
      <c r="A2873">
        <v>4485341</v>
      </c>
      <c r="B2873" t="s">
        <v>2852</v>
      </c>
      <c r="C2873" s="1">
        <v>44004.563460648147</v>
      </c>
      <c r="D2873">
        <v>2.5480700000000001</v>
      </c>
      <c r="E2873">
        <f t="shared" si="132"/>
        <v>2.5480700000000001</v>
      </c>
      <c r="F2873">
        <f t="shared" si="133"/>
        <v>1</v>
      </c>
      <c r="G2873">
        <f t="shared" si="134"/>
        <v>2.5480700000000001</v>
      </c>
    </row>
    <row r="2874" spans="1:7" x14ac:dyDescent="0.2">
      <c r="A2874">
        <v>4483391</v>
      </c>
      <c r="B2874" t="s">
        <v>2853</v>
      </c>
      <c r="C2874" s="1">
        <v>44012.851423611108</v>
      </c>
      <c r="D2874">
        <v>2.5581200000000002</v>
      </c>
      <c r="E2874">
        <f t="shared" si="132"/>
        <v>2.5581200000000002</v>
      </c>
      <c r="F2874">
        <f t="shared" si="133"/>
        <v>1</v>
      </c>
      <c r="G2874">
        <f t="shared" si="134"/>
        <v>2.5581200000000002</v>
      </c>
    </row>
    <row r="2875" spans="1:7" x14ac:dyDescent="0.2">
      <c r="A2875">
        <v>4497418</v>
      </c>
      <c r="B2875" t="s">
        <v>647</v>
      </c>
      <c r="C2875" s="1">
        <v>43956.647465277776</v>
      </c>
      <c r="D2875">
        <v>2.5584899999999999</v>
      </c>
      <c r="E2875">
        <f t="shared" si="132"/>
        <v>2.5584899999999999</v>
      </c>
      <c r="F2875">
        <f t="shared" si="133"/>
        <v>1</v>
      </c>
      <c r="G2875">
        <f t="shared" si="134"/>
        <v>2.5584899999999999</v>
      </c>
    </row>
    <row r="2876" spans="1:7" x14ac:dyDescent="0.2">
      <c r="A2876">
        <v>4648939</v>
      </c>
      <c r="B2876" t="s">
        <v>2854</v>
      </c>
      <c r="C2876" s="1">
        <v>43921.254328703704</v>
      </c>
      <c r="D2876">
        <v>2.5666699999999998</v>
      </c>
      <c r="E2876">
        <f t="shared" si="132"/>
        <v>2.5666699999999998</v>
      </c>
      <c r="F2876">
        <f t="shared" si="133"/>
        <v>1</v>
      </c>
      <c r="G2876">
        <f t="shared" si="134"/>
        <v>2.5666699999999998</v>
      </c>
    </row>
    <row r="2877" spans="1:7" x14ac:dyDescent="0.2">
      <c r="A2877">
        <v>4562935</v>
      </c>
      <c r="B2877" t="s">
        <v>2855</v>
      </c>
      <c r="C2877" s="1">
        <v>43910.713703703703</v>
      </c>
      <c r="D2877">
        <v>2.5686599999999999</v>
      </c>
      <c r="E2877">
        <f t="shared" si="132"/>
        <v>2.5686599999999999</v>
      </c>
      <c r="F2877">
        <f t="shared" si="133"/>
        <v>1</v>
      </c>
      <c r="G2877">
        <f t="shared" si="134"/>
        <v>2.5686599999999999</v>
      </c>
    </row>
    <row r="2878" spans="1:7" x14ac:dyDescent="0.2">
      <c r="A2878">
        <v>4967620</v>
      </c>
      <c r="B2878" t="s">
        <v>2856</v>
      </c>
      <c r="C2878" s="1">
        <v>43994.906527777777</v>
      </c>
      <c r="D2878">
        <v>2.57416</v>
      </c>
      <c r="E2878">
        <f t="shared" si="132"/>
        <v>2.57416</v>
      </c>
      <c r="F2878">
        <f t="shared" si="133"/>
        <v>1</v>
      </c>
      <c r="G2878">
        <f t="shared" si="134"/>
        <v>2.57416</v>
      </c>
    </row>
    <row r="2879" spans="1:7" x14ac:dyDescent="0.2">
      <c r="A2879">
        <v>4977316</v>
      </c>
      <c r="B2879" t="s">
        <v>2857</v>
      </c>
      <c r="C2879" s="1">
        <v>43975.154918981483</v>
      </c>
      <c r="D2879">
        <v>2.5780400000000001</v>
      </c>
      <c r="E2879">
        <f t="shared" si="132"/>
        <v>2.5780400000000001</v>
      </c>
      <c r="F2879">
        <f t="shared" si="133"/>
        <v>1</v>
      </c>
      <c r="G2879">
        <f t="shared" si="134"/>
        <v>2.5780400000000001</v>
      </c>
    </row>
    <row r="2880" spans="1:7" x14ac:dyDescent="0.2">
      <c r="A2880">
        <v>5011381</v>
      </c>
      <c r="B2880" t="s">
        <v>2858</v>
      </c>
      <c r="C2880" s="1">
        <v>44012.880173611113</v>
      </c>
      <c r="D2880">
        <v>2.5847199999999999</v>
      </c>
      <c r="E2880">
        <f t="shared" si="132"/>
        <v>2.5847199999999999</v>
      </c>
      <c r="F2880">
        <f t="shared" si="133"/>
        <v>1</v>
      </c>
      <c r="G2880">
        <f t="shared" si="134"/>
        <v>2.5847199999999999</v>
      </c>
    </row>
    <row r="2881" spans="1:7" x14ac:dyDescent="0.2">
      <c r="A2881">
        <v>4537614</v>
      </c>
      <c r="B2881" t="s">
        <v>2859</v>
      </c>
      <c r="C2881" s="1">
        <v>43944.260405092595</v>
      </c>
      <c r="D2881">
        <v>2.5935199999999998</v>
      </c>
      <c r="E2881">
        <f t="shared" si="132"/>
        <v>2.5935199999999998</v>
      </c>
      <c r="F2881">
        <f t="shared" si="133"/>
        <v>1</v>
      </c>
      <c r="G2881">
        <f t="shared" si="134"/>
        <v>2.5935199999999998</v>
      </c>
    </row>
    <row r="2882" spans="1:7" x14ac:dyDescent="0.2">
      <c r="A2882">
        <v>4572547</v>
      </c>
      <c r="B2882" t="s">
        <v>2860</v>
      </c>
      <c r="C2882" s="1">
        <v>43920.833460648151</v>
      </c>
      <c r="D2882">
        <v>2.5967899999999999</v>
      </c>
      <c r="E2882">
        <f t="shared" si="132"/>
        <v>2.5967899999999999</v>
      </c>
      <c r="F2882">
        <f t="shared" si="133"/>
        <v>1</v>
      </c>
      <c r="G2882">
        <f t="shared" si="134"/>
        <v>2.5967899999999999</v>
      </c>
    </row>
    <row r="2883" spans="1:7" x14ac:dyDescent="0.2">
      <c r="A2883">
        <v>5018255</v>
      </c>
      <c r="B2883" t="s">
        <v>2861</v>
      </c>
      <c r="C2883" s="1">
        <v>44012.757384259261</v>
      </c>
      <c r="D2883">
        <v>2.61056</v>
      </c>
      <c r="E2883">
        <f t="shared" ref="E2883:E2946" si="135">IF(D2883&lt;5,D2883,5)</f>
        <v>2.61056</v>
      </c>
      <c r="F2883">
        <f t="shared" ref="F2883:F2946" si="136">IF(D2883&lt;1,D2883,1)</f>
        <v>1</v>
      </c>
      <c r="G2883">
        <f t="shared" ref="G2883:G2946" si="137">IF(D2883&lt;3,D2883,3)</f>
        <v>2.61056</v>
      </c>
    </row>
    <row r="2884" spans="1:7" x14ac:dyDescent="0.2">
      <c r="A2884">
        <v>4529678</v>
      </c>
      <c r="B2884" t="s">
        <v>2862</v>
      </c>
      <c r="C2884" s="1">
        <v>43941.586736111109</v>
      </c>
      <c r="D2884">
        <v>2.61199</v>
      </c>
      <c r="E2884">
        <f t="shared" si="135"/>
        <v>2.61199</v>
      </c>
      <c r="F2884">
        <f t="shared" si="136"/>
        <v>1</v>
      </c>
      <c r="G2884">
        <f t="shared" si="137"/>
        <v>2.61199</v>
      </c>
    </row>
    <row r="2885" spans="1:7" x14ac:dyDescent="0.2">
      <c r="A2885">
        <v>4941711</v>
      </c>
      <c r="B2885" t="s">
        <v>2863</v>
      </c>
      <c r="C2885" s="1">
        <v>43968.849062499998</v>
      </c>
      <c r="D2885">
        <v>2.6198299999999999</v>
      </c>
      <c r="E2885">
        <f t="shared" si="135"/>
        <v>2.6198299999999999</v>
      </c>
      <c r="F2885">
        <f t="shared" si="136"/>
        <v>1</v>
      </c>
      <c r="G2885">
        <f t="shared" si="137"/>
        <v>2.6198299999999999</v>
      </c>
    </row>
    <row r="2886" spans="1:7" x14ac:dyDescent="0.2">
      <c r="A2886">
        <v>4768239</v>
      </c>
      <c r="B2886" t="s">
        <v>2864</v>
      </c>
      <c r="C2886" s="1">
        <v>44009.579305555555</v>
      </c>
      <c r="D2886">
        <v>2.6381100000000002</v>
      </c>
      <c r="E2886">
        <f t="shared" si="135"/>
        <v>2.6381100000000002</v>
      </c>
      <c r="F2886">
        <f t="shared" si="136"/>
        <v>1</v>
      </c>
      <c r="G2886">
        <f t="shared" si="137"/>
        <v>2.6381100000000002</v>
      </c>
    </row>
    <row r="2887" spans="1:7" x14ac:dyDescent="0.2">
      <c r="A2887">
        <v>4596248</v>
      </c>
      <c r="B2887" t="s">
        <v>2865</v>
      </c>
      <c r="C2887" s="1">
        <v>43927.502071759256</v>
      </c>
      <c r="D2887">
        <v>2.6396600000000001</v>
      </c>
      <c r="E2887">
        <f t="shared" si="135"/>
        <v>2.6396600000000001</v>
      </c>
      <c r="F2887">
        <f t="shared" si="136"/>
        <v>1</v>
      </c>
      <c r="G2887">
        <f t="shared" si="137"/>
        <v>2.6396600000000001</v>
      </c>
    </row>
    <row r="2888" spans="1:7" x14ac:dyDescent="0.2">
      <c r="A2888">
        <v>5048556</v>
      </c>
      <c r="B2888" t="s">
        <v>2866</v>
      </c>
      <c r="C2888" s="1">
        <v>44012.981134259258</v>
      </c>
      <c r="D2888">
        <v>2.6461600000000001</v>
      </c>
      <c r="E2888">
        <f t="shared" si="135"/>
        <v>2.6461600000000001</v>
      </c>
      <c r="F2888">
        <f t="shared" si="136"/>
        <v>1</v>
      </c>
      <c r="G2888">
        <f t="shared" si="137"/>
        <v>2.6461600000000001</v>
      </c>
    </row>
    <row r="2889" spans="1:7" x14ac:dyDescent="0.2">
      <c r="A2889">
        <v>4926791</v>
      </c>
      <c r="B2889" t="s">
        <v>2867</v>
      </c>
      <c r="C2889" s="1">
        <v>44012.391967592594</v>
      </c>
      <c r="D2889">
        <v>2.6485699999999999</v>
      </c>
      <c r="E2889">
        <f t="shared" si="135"/>
        <v>2.6485699999999999</v>
      </c>
      <c r="F2889">
        <f t="shared" si="136"/>
        <v>1</v>
      </c>
      <c r="G2889">
        <f t="shared" si="137"/>
        <v>2.6485699999999999</v>
      </c>
    </row>
    <row r="2890" spans="1:7" x14ac:dyDescent="0.2">
      <c r="A2890">
        <v>4493320</v>
      </c>
      <c r="B2890" t="s">
        <v>2868</v>
      </c>
      <c r="C2890" s="1">
        <v>44012.590960648151</v>
      </c>
      <c r="D2890">
        <v>2.65211</v>
      </c>
      <c r="E2890">
        <f t="shared" si="135"/>
        <v>2.65211</v>
      </c>
      <c r="F2890">
        <f t="shared" si="136"/>
        <v>1</v>
      </c>
      <c r="G2890">
        <f t="shared" si="137"/>
        <v>2.65211</v>
      </c>
    </row>
    <row r="2891" spans="1:7" x14ac:dyDescent="0.2">
      <c r="A2891">
        <v>4904630</v>
      </c>
      <c r="B2891" t="s">
        <v>2869</v>
      </c>
      <c r="C2891" s="1">
        <v>43979.340219907404</v>
      </c>
      <c r="D2891">
        <v>2.65333</v>
      </c>
      <c r="E2891">
        <f t="shared" si="135"/>
        <v>2.65333</v>
      </c>
      <c r="F2891">
        <f t="shared" si="136"/>
        <v>1</v>
      </c>
      <c r="G2891">
        <f t="shared" si="137"/>
        <v>2.65333</v>
      </c>
    </row>
    <row r="2892" spans="1:7" x14ac:dyDescent="0.2">
      <c r="A2892">
        <v>4876674</v>
      </c>
      <c r="B2892" t="s">
        <v>2870</v>
      </c>
      <c r="C2892" s="1">
        <v>44012.764108796298</v>
      </c>
      <c r="D2892">
        <v>2.6575299999999999</v>
      </c>
      <c r="E2892">
        <f t="shared" si="135"/>
        <v>2.6575299999999999</v>
      </c>
      <c r="F2892">
        <f t="shared" si="136"/>
        <v>1</v>
      </c>
      <c r="G2892">
        <f t="shared" si="137"/>
        <v>2.6575299999999999</v>
      </c>
    </row>
    <row r="2893" spans="1:7" x14ac:dyDescent="0.2">
      <c r="A2893">
        <v>4720062</v>
      </c>
      <c r="B2893" t="s">
        <v>2871</v>
      </c>
      <c r="C2893" s="1">
        <v>43941.935717592591</v>
      </c>
      <c r="D2893">
        <v>2.6589200000000002</v>
      </c>
      <c r="E2893">
        <f t="shared" si="135"/>
        <v>2.6589200000000002</v>
      </c>
      <c r="F2893">
        <f t="shared" si="136"/>
        <v>1</v>
      </c>
      <c r="G2893">
        <f t="shared" si="137"/>
        <v>2.6589200000000002</v>
      </c>
    </row>
    <row r="2894" spans="1:7" x14ac:dyDescent="0.2">
      <c r="A2894">
        <v>4495579</v>
      </c>
      <c r="B2894" t="s">
        <v>2872</v>
      </c>
      <c r="C2894" s="1">
        <v>43908.595567129632</v>
      </c>
      <c r="D2894">
        <v>2.6674199999999999</v>
      </c>
      <c r="E2894">
        <f t="shared" si="135"/>
        <v>2.6674199999999999</v>
      </c>
      <c r="F2894">
        <f t="shared" si="136"/>
        <v>1</v>
      </c>
      <c r="G2894">
        <f t="shared" si="137"/>
        <v>2.6674199999999999</v>
      </c>
    </row>
    <row r="2895" spans="1:7" x14ac:dyDescent="0.2">
      <c r="A2895">
        <v>4611847</v>
      </c>
      <c r="B2895" t="s">
        <v>2873</v>
      </c>
      <c r="C2895" s="1">
        <v>44012.919641203705</v>
      </c>
      <c r="D2895">
        <v>2.6703600000000001</v>
      </c>
      <c r="E2895">
        <f t="shared" si="135"/>
        <v>2.6703600000000001</v>
      </c>
      <c r="F2895">
        <f t="shared" si="136"/>
        <v>1</v>
      </c>
      <c r="G2895">
        <f t="shared" si="137"/>
        <v>2.6703600000000001</v>
      </c>
    </row>
    <row r="2896" spans="1:7" x14ac:dyDescent="0.2">
      <c r="A2896">
        <v>4972497</v>
      </c>
      <c r="B2896" t="s">
        <v>2874</v>
      </c>
      <c r="C2896" s="1">
        <v>43979.777812499997</v>
      </c>
      <c r="D2896">
        <v>2.67258</v>
      </c>
      <c r="E2896">
        <f t="shared" si="135"/>
        <v>2.67258</v>
      </c>
      <c r="F2896">
        <f t="shared" si="136"/>
        <v>1</v>
      </c>
      <c r="G2896">
        <f t="shared" si="137"/>
        <v>2.67258</v>
      </c>
    </row>
    <row r="2897" spans="1:7" x14ac:dyDescent="0.2">
      <c r="A2897">
        <v>4488172</v>
      </c>
      <c r="B2897" t="s">
        <v>2875</v>
      </c>
      <c r="C2897" s="1">
        <v>43926.489849537036</v>
      </c>
      <c r="D2897">
        <v>2.6844100000000002</v>
      </c>
      <c r="E2897">
        <f t="shared" si="135"/>
        <v>2.6844100000000002</v>
      </c>
      <c r="F2897">
        <f t="shared" si="136"/>
        <v>1</v>
      </c>
      <c r="G2897">
        <f t="shared" si="137"/>
        <v>2.6844100000000002</v>
      </c>
    </row>
    <row r="2898" spans="1:7" x14ac:dyDescent="0.2">
      <c r="A2898">
        <v>5148639</v>
      </c>
      <c r="B2898" t="s">
        <v>2876</v>
      </c>
      <c r="C2898" s="1">
        <v>44004.472557870373</v>
      </c>
      <c r="D2898">
        <v>2.6859600000000001</v>
      </c>
      <c r="E2898">
        <f t="shared" si="135"/>
        <v>2.6859600000000001</v>
      </c>
      <c r="F2898">
        <f t="shared" si="136"/>
        <v>1</v>
      </c>
      <c r="G2898">
        <f t="shared" si="137"/>
        <v>2.6859600000000001</v>
      </c>
    </row>
    <row r="2899" spans="1:7" x14ac:dyDescent="0.2">
      <c r="A2899">
        <v>4789339</v>
      </c>
      <c r="B2899" t="s">
        <v>2877</v>
      </c>
      <c r="C2899" s="1">
        <v>43996.013240740744</v>
      </c>
      <c r="D2899">
        <v>2.6867399999999999</v>
      </c>
      <c r="E2899">
        <f t="shared" si="135"/>
        <v>2.6867399999999999</v>
      </c>
      <c r="F2899">
        <f t="shared" si="136"/>
        <v>1</v>
      </c>
      <c r="G2899">
        <f t="shared" si="137"/>
        <v>2.6867399999999999</v>
      </c>
    </row>
    <row r="2900" spans="1:7" x14ac:dyDescent="0.2">
      <c r="A2900">
        <v>4631337</v>
      </c>
      <c r="B2900" t="s">
        <v>2878</v>
      </c>
      <c r="C2900" s="1">
        <v>44012.786990740744</v>
      </c>
      <c r="D2900">
        <v>2.6878700000000002</v>
      </c>
      <c r="E2900">
        <f t="shared" si="135"/>
        <v>2.6878700000000002</v>
      </c>
      <c r="F2900">
        <f t="shared" si="136"/>
        <v>1</v>
      </c>
      <c r="G2900">
        <f t="shared" si="137"/>
        <v>2.6878700000000002</v>
      </c>
    </row>
    <row r="2901" spans="1:7" x14ac:dyDescent="0.2">
      <c r="A2901">
        <v>4789244</v>
      </c>
      <c r="B2901" t="s">
        <v>2879</v>
      </c>
      <c r="C2901" s="1">
        <v>44012.349108796298</v>
      </c>
      <c r="D2901">
        <v>2.6965400000000002</v>
      </c>
      <c r="E2901">
        <f t="shared" si="135"/>
        <v>2.6965400000000002</v>
      </c>
      <c r="F2901">
        <f t="shared" si="136"/>
        <v>1</v>
      </c>
      <c r="G2901">
        <f t="shared" si="137"/>
        <v>2.6965400000000002</v>
      </c>
    </row>
    <row r="2902" spans="1:7" x14ac:dyDescent="0.2">
      <c r="A2902">
        <v>4505123</v>
      </c>
      <c r="B2902" t="s">
        <v>2880</v>
      </c>
      <c r="C2902" s="1">
        <v>43965.951215277775</v>
      </c>
      <c r="D2902">
        <v>2.6978499999999999</v>
      </c>
      <c r="E2902">
        <f t="shared" si="135"/>
        <v>2.6978499999999999</v>
      </c>
      <c r="F2902">
        <f t="shared" si="136"/>
        <v>1</v>
      </c>
      <c r="G2902">
        <f t="shared" si="137"/>
        <v>2.6978499999999999</v>
      </c>
    </row>
    <row r="2903" spans="1:7" x14ac:dyDescent="0.2">
      <c r="A2903">
        <v>4764097</v>
      </c>
      <c r="B2903" t="s">
        <v>2881</v>
      </c>
      <c r="C2903" s="1">
        <v>43993.475787037038</v>
      </c>
      <c r="D2903">
        <v>2.7052800000000001</v>
      </c>
      <c r="E2903">
        <f t="shared" si="135"/>
        <v>2.7052800000000001</v>
      </c>
      <c r="F2903">
        <f t="shared" si="136"/>
        <v>1</v>
      </c>
      <c r="G2903">
        <f t="shared" si="137"/>
        <v>2.7052800000000001</v>
      </c>
    </row>
    <row r="2904" spans="1:7" x14ac:dyDescent="0.2">
      <c r="A2904">
        <v>4813396</v>
      </c>
      <c r="B2904" t="s">
        <v>647</v>
      </c>
      <c r="C2904" s="1">
        <v>43948.066817129627</v>
      </c>
      <c r="D2904">
        <v>2.7146699999999999</v>
      </c>
      <c r="E2904">
        <f t="shared" si="135"/>
        <v>2.7146699999999999</v>
      </c>
      <c r="F2904">
        <f t="shared" si="136"/>
        <v>1</v>
      </c>
      <c r="G2904">
        <f t="shared" si="137"/>
        <v>2.7146699999999999</v>
      </c>
    </row>
    <row r="2905" spans="1:7" x14ac:dyDescent="0.2">
      <c r="A2905">
        <v>5085587</v>
      </c>
      <c r="B2905" t="s">
        <v>2882</v>
      </c>
      <c r="C2905" s="1">
        <v>44007.178171296298</v>
      </c>
      <c r="D2905">
        <v>2.7192799999999999</v>
      </c>
      <c r="E2905">
        <f t="shared" si="135"/>
        <v>2.7192799999999999</v>
      </c>
      <c r="F2905">
        <f t="shared" si="136"/>
        <v>1</v>
      </c>
      <c r="G2905">
        <f t="shared" si="137"/>
        <v>2.7192799999999999</v>
      </c>
    </row>
    <row r="2906" spans="1:7" x14ac:dyDescent="0.2">
      <c r="A2906">
        <v>4921775</v>
      </c>
      <c r="B2906" t="s">
        <v>2883</v>
      </c>
      <c r="C2906" s="1">
        <v>44002.624942129631</v>
      </c>
      <c r="D2906">
        <v>2.72777</v>
      </c>
      <c r="E2906">
        <f t="shared" si="135"/>
        <v>2.72777</v>
      </c>
      <c r="F2906">
        <f t="shared" si="136"/>
        <v>1</v>
      </c>
      <c r="G2906">
        <f t="shared" si="137"/>
        <v>2.72777</v>
      </c>
    </row>
    <row r="2907" spans="1:7" x14ac:dyDescent="0.2">
      <c r="A2907">
        <v>4549274</v>
      </c>
      <c r="B2907" t="s">
        <v>2884</v>
      </c>
      <c r="C2907" s="1">
        <v>43931.622349537036</v>
      </c>
      <c r="D2907">
        <v>2.7284000000000002</v>
      </c>
      <c r="E2907">
        <f t="shared" si="135"/>
        <v>2.7284000000000002</v>
      </c>
      <c r="F2907">
        <f t="shared" si="136"/>
        <v>1</v>
      </c>
      <c r="G2907">
        <f t="shared" si="137"/>
        <v>2.7284000000000002</v>
      </c>
    </row>
    <row r="2908" spans="1:7" x14ac:dyDescent="0.2">
      <c r="A2908">
        <v>4610986</v>
      </c>
      <c r="B2908" t="s">
        <v>2885</v>
      </c>
      <c r="C2908" s="1">
        <v>44012.778738425928</v>
      </c>
      <c r="D2908">
        <v>2.7476600000000002</v>
      </c>
      <c r="E2908">
        <f t="shared" si="135"/>
        <v>2.7476600000000002</v>
      </c>
      <c r="F2908">
        <f t="shared" si="136"/>
        <v>1</v>
      </c>
      <c r="G2908">
        <f t="shared" si="137"/>
        <v>2.7476600000000002</v>
      </c>
    </row>
    <row r="2909" spans="1:7" x14ac:dyDescent="0.2">
      <c r="A2909">
        <v>4514180</v>
      </c>
      <c r="B2909" t="s">
        <v>2886</v>
      </c>
      <c r="C2909" s="1">
        <v>43944.29414351852</v>
      </c>
      <c r="D2909">
        <v>2.7711100000000002</v>
      </c>
      <c r="E2909">
        <f t="shared" si="135"/>
        <v>2.7711100000000002</v>
      </c>
      <c r="F2909">
        <f t="shared" si="136"/>
        <v>1</v>
      </c>
      <c r="G2909">
        <f t="shared" si="137"/>
        <v>2.7711100000000002</v>
      </c>
    </row>
    <row r="2910" spans="1:7" x14ac:dyDescent="0.2">
      <c r="A2910">
        <v>4856010</v>
      </c>
      <c r="B2910" t="s">
        <v>2887</v>
      </c>
      <c r="C2910" s="1">
        <v>44012.957395833335</v>
      </c>
      <c r="D2910">
        <v>2.7754599999999998</v>
      </c>
      <c r="E2910">
        <f t="shared" si="135"/>
        <v>2.7754599999999998</v>
      </c>
      <c r="F2910">
        <f t="shared" si="136"/>
        <v>1</v>
      </c>
      <c r="G2910">
        <f t="shared" si="137"/>
        <v>2.7754599999999998</v>
      </c>
    </row>
    <row r="2911" spans="1:7" x14ac:dyDescent="0.2">
      <c r="A2911">
        <v>5071123</v>
      </c>
      <c r="B2911" t="s">
        <v>2888</v>
      </c>
      <c r="C2911" s="1">
        <v>44012.98364583333</v>
      </c>
      <c r="D2911">
        <v>2.7805200000000001</v>
      </c>
      <c r="E2911">
        <f t="shared" si="135"/>
        <v>2.7805200000000001</v>
      </c>
      <c r="F2911">
        <f t="shared" si="136"/>
        <v>1</v>
      </c>
      <c r="G2911">
        <f t="shared" si="137"/>
        <v>2.7805200000000001</v>
      </c>
    </row>
    <row r="2912" spans="1:7" x14ac:dyDescent="0.2">
      <c r="A2912">
        <v>4826294</v>
      </c>
      <c r="B2912" t="s">
        <v>2889</v>
      </c>
      <c r="C2912" s="1">
        <v>43958.499664351853</v>
      </c>
      <c r="D2912">
        <v>2.7814100000000002</v>
      </c>
      <c r="E2912">
        <f t="shared" si="135"/>
        <v>2.7814100000000002</v>
      </c>
      <c r="F2912">
        <f t="shared" si="136"/>
        <v>1</v>
      </c>
      <c r="G2912">
        <f t="shared" si="137"/>
        <v>2.7814100000000002</v>
      </c>
    </row>
    <row r="2913" spans="1:7" x14ac:dyDescent="0.2">
      <c r="A2913">
        <v>4495225</v>
      </c>
      <c r="B2913" t="s">
        <v>2890</v>
      </c>
      <c r="C2913" s="1">
        <v>44009.164571759262</v>
      </c>
      <c r="D2913">
        <v>2.7820399999999998</v>
      </c>
      <c r="E2913">
        <f t="shared" si="135"/>
        <v>2.7820399999999998</v>
      </c>
      <c r="F2913">
        <f t="shared" si="136"/>
        <v>1</v>
      </c>
      <c r="G2913">
        <f t="shared" si="137"/>
        <v>2.7820399999999998</v>
      </c>
    </row>
    <row r="2914" spans="1:7" x14ac:dyDescent="0.2">
      <c r="A2914">
        <v>4653835</v>
      </c>
      <c r="B2914" t="s">
        <v>2891</v>
      </c>
      <c r="C2914" s="1">
        <v>43965.27616898148</v>
      </c>
      <c r="D2914">
        <v>2.7838699999999998</v>
      </c>
      <c r="E2914">
        <f t="shared" si="135"/>
        <v>2.7838699999999998</v>
      </c>
      <c r="F2914">
        <f t="shared" si="136"/>
        <v>1</v>
      </c>
      <c r="G2914">
        <f t="shared" si="137"/>
        <v>2.7838699999999998</v>
      </c>
    </row>
    <row r="2915" spans="1:7" x14ac:dyDescent="0.2">
      <c r="A2915">
        <v>4757866</v>
      </c>
      <c r="B2915" t="s">
        <v>2892</v>
      </c>
      <c r="C2915" s="1">
        <v>43955.846712962964</v>
      </c>
      <c r="D2915">
        <v>2.7845800000000001</v>
      </c>
      <c r="E2915">
        <f t="shared" si="135"/>
        <v>2.7845800000000001</v>
      </c>
      <c r="F2915">
        <f t="shared" si="136"/>
        <v>1</v>
      </c>
      <c r="G2915">
        <f t="shared" si="137"/>
        <v>2.7845800000000001</v>
      </c>
    </row>
    <row r="2916" spans="1:7" x14ac:dyDescent="0.2">
      <c r="A2916">
        <v>4826649</v>
      </c>
      <c r="B2916" t="s">
        <v>2893</v>
      </c>
      <c r="C2916" s="1">
        <v>43984.15016203704</v>
      </c>
      <c r="D2916">
        <v>2.7894100000000002</v>
      </c>
      <c r="E2916">
        <f t="shared" si="135"/>
        <v>2.7894100000000002</v>
      </c>
      <c r="F2916">
        <f t="shared" si="136"/>
        <v>1</v>
      </c>
      <c r="G2916">
        <f t="shared" si="137"/>
        <v>2.7894100000000002</v>
      </c>
    </row>
    <row r="2917" spans="1:7" x14ac:dyDescent="0.2">
      <c r="A2917">
        <v>4785076</v>
      </c>
      <c r="B2917" t="s">
        <v>2894</v>
      </c>
      <c r="C2917" s="1">
        <v>43983.744328703702</v>
      </c>
      <c r="D2917">
        <v>2.7895599999999998</v>
      </c>
      <c r="E2917">
        <f t="shared" si="135"/>
        <v>2.7895599999999998</v>
      </c>
      <c r="F2917">
        <f t="shared" si="136"/>
        <v>1</v>
      </c>
      <c r="G2917">
        <f t="shared" si="137"/>
        <v>2.7895599999999998</v>
      </c>
    </row>
    <row r="2918" spans="1:7" x14ac:dyDescent="0.2">
      <c r="A2918">
        <v>4522123</v>
      </c>
      <c r="B2918" t="s">
        <v>2895</v>
      </c>
      <c r="C2918" s="1">
        <v>43910.288518518515</v>
      </c>
      <c r="D2918">
        <v>2.79067</v>
      </c>
      <c r="E2918">
        <f t="shared" si="135"/>
        <v>2.79067</v>
      </c>
      <c r="F2918">
        <f t="shared" si="136"/>
        <v>1</v>
      </c>
      <c r="G2918">
        <f t="shared" si="137"/>
        <v>2.79067</v>
      </c>
    </row>
    <row r="2919" spans="1:7" x14ac:dyDescent="0.2">
      <c r="A2919">
        <v>4639627</v>
      </c>
      <c r="B2919" t="s">
        <v>2896</v>
      </c>
      <c r="C2919" s="1">
        <v>44003.092442129629</v>
      </c>
      <c r="D2919">
        <v>2.7915000000000001</v>
      </c>
      <c r="E2919">
        <f t="shared" si="135"/>
        <v>2.7915000000000001</v>
      </c>
      <c r="F2919">
        <f t="shared" si="136"/>
        <v>1</v>
      </c>
      <c r="G2919">
        <f t="shared" si="137"/>
        <v>2.7915000000000001</v>
      </c>
    </row>
    <row r="2920" spans="1:7" x14ac:dyDescent="0.2">
      <c r="A2920">
        <v>4790723</v>
      </c>
      <c r="B2920" t="s">
        <v>2897</v>
      </c>
      <c r="C2920" s="1">
        <v>43962.547372685185</v>
      </c>
      <c r="D2920">
        <v>2.7932600000000001</v>
      </c>
      <c r="E2920">
        <f t="shared" si="135"/>
        <v>2.7932600000000001</v>
      </c>
      <c r="F2920">
        <f t="shared" si="136"/>
        <v>1</v>
      </c>
      <c r="G2920">
        <f t="shared" si="137"/>
        <v>2.7932600000000001</v>
      </c>
    </row>
    <row r="2921" spans="1:7" x14ac:dyDescent="0.2">
      <c r="A2921">
        <v>4813544</v>
      </c>
      <c r="B2921" t="s">
        <v>2898</v>
      </c>
      <c r="C2921" s="1">
        <v>43958.638854166667</v>
      </c>
      <c r="D2921">
        <v>2.7950400000000002</v>
      </c>
      <c r="E2921">
        <f t="shared" si="135"/>
        <v>2.7950400000000002</v>
      </c>
      <c r="F2921">
        <f t="shared" si="136"/>
        <v>1</v>
      </c>
      <c r="G2921">
        <f t="shared" si="137"/>
        <v>2.7950400000000002</v>
      </c>
    </row>
    <row r="2922" spans="1:7" x14ac:dyDescent="0.2">
      <c r="A2922">
        <v>5016021</v>
      </c>
      <c r="B2922" t="s">
        <v>2899</v>
      </c>
      <c r="C2922" s="1">
        <v>43982.327118055553</v>
      </c>
      <c r="D2922">
        <v>2.7950400000000002</v>
      </c>
      <c r="E2922">
        <f t="shared" si="135"/>
        <v>2.7950400000000002</v>
      </c>
      <c r="F2922">
        <f t="shared" si="136"/>
        <v>1</v>
      </c>
      <c r="G2922">
        <f t="shared" si="137"/>
        <v>2.7950400000000002</v>
      </c>
    </row>
    <row r="2923" spans="1:7" x14ac:dyDescent="0.2">
      <c r="A2923">
        <v>4726962</v>
      </c>
      <c r="B2923" t="s">
        <v>2900</v>
      </c>
      <c r="C2923" s="1">
        <v>43966.658634259256</v>
      </c>
      <c r="D2923">
        <v>2.79576</v>
      </c>
      <c r="E2923">
        <f t="shared" si="135"/>
        <v>2.79576</v>
      </c>
      <c r="F2923">
        <f t="shared" si="136"/>
        <v>1</v>
      </c>
      <c r="G2923">
        <f t="shared" si="137"/>
        <v>2.79576</v>
      </c>
    </row>
    <row r="2924" spans="1:7" x14ac:dyDescent="0.2">
      <c r="A2924">
        <v>4965149</v>
      </c>
      <c r="B2924" t="s">
        <v>2901</v>
      </c>
      <c r="C2924" s="1">
        <v>43989.47115740741</v>
      </c>
      <c r="D2924">
        <v>2.80383</v>
      </c>
      <c r="E2924">
        <f t="shared" si="135"/>
        <v>2.80383</v>
      </c>
      <c r="F2924">
        <f t="shared" si="136"/>
        <v>1</v>
      </c>
      <c r="G2924">
        <f t="shared" si="137"/>
        <v>2.80383</v>
      </c>
    </row>
    <row r="2925" spans="1:7" x14ac:dyDescent="0.2">
      <c r="A2925">
        <v>4592605</v>
      </c>
      <c r="B2925" t="s">
        <v>2902</v>
      </c>
      <c r="C2925" s="1">
        <v>43991.481874999998</v>
      </c>
      <c r="D2925">
        <v>2.80383</v>
      </c>
      <c r="E2925">
        <f t="shared" si="135"/>
        <v>2.80383</v>
      </c>
      <c r="F2925">
        <f t="shared" si="136"/>
        <v>1</v>
      </c>
      <c r="G2925">
        <f t="shared" si="137"/>
        <v>2.80383</v>
      </c>
    </row>
    <row r="2926" spans="1:7" x14ac:dyDescent="0.2">
      <c r="A2926">
        <v>4703563</v>
      </c>
      <c r="B2926" t="s">
        <v>2903</v>
      </c>
      <c r="C2926" s="1">
        <v>43938.415671296294</v>
      </c>
      <c r="D2926">
        <v>2.80837</v>
      </c>
      <c r="E2926">
        <f t="shared" si="135"/>
        <v>2.80837</v>
      </c>
      <c r="F2926">
        <f t="shared" si="136"/>
        <v>1</v>
      </c>
      <c r="G2926">
        <f t="shared" si="137"/>
        <v>2.80837</v>
      </c>
    </row>
    <row r="2927" spans="1:7" x14ac:dyDescent="0.2">
      <c r="A2927">
        <v>4765261</v>
      </c>
      <c r="B2927" t="s">
        <v>2904</v>
      </c>
      <c r="C2927" s="1">
        <v>43942.383148148147</v>
      </c>
      <c r="D2927">
        <v>2.8088000000000002</v>
      </c>
      <c r="E2927">
        <f t="shared" si="135"/>
        <v>2.8088000000000002</v>
      </c>
      <c r="F2927">
        <f t="shared" si="136"/>
        <v>1</v>
      </c>
      <c r="G2927">
        <f t="shared" si="137"/>
        <v>2.8088000000000002</v>
      </c>
    </row>
    <row r="2928" spans="1:7" x14ac:dyDescent="0.2">
      <c r="A2928">
        <v>4497319</v>
      </c>
      <c r="B2928" t="s">
        <v>2905</v>
      </c>
      <c r="C2928" s="1">
        <v>43967.526875000003</v>
      </c>
      <c r="D2928">
        <v>2.8258299999999998</v>
      </c>
      <c r="E2928">
        <f t="shared" si="135"/>
        <v>2.8258299999999998</v>
      </c>
      <c r="F2928">
        <f t="shared" si="136"/>
        <v>1</v>
      </c>
      <c r="G2928">
        <f t="shared" si="137"/>
        <v>2.8258299999999998</v>
      </c>
    </row>
    <row r="2929" spans="1:7" x14ac:dyDescent="0.2">
      <c r="A2929">
        <v>4503857</v>
      </c>
      <c r="B2929" t="s">
        <v>2906</v>
      </c>
      <c r="C2929" s="1">
        <v>43961.1565625</v>
      </c>
      <c r="D2929">
        <v>2.8307199999999999</v>
      </c>
      <c r="E2929">
        <f t="shared" si="135"/>
        <v>2.8307199999999999</v>
      </c>
      <c r="F2929">
        <f t="shared" si="136"/>
        <v>1</v>
      </c>
      <c r="G2929">
        <f t="shared" si="137"/>
        <v>2.8307199999999999</v>
      </c>
    </row>
    <row r="2930" spans="1:7" x14ac:dyDescent="0.2">
      <c r="A2930">
        <v>4504199</v>
      </c>
      <c r="B2930" t="s">
        <v>2907</v>
      </c>
      <c r="C2930" s="1">
        <v>43908.954687500001</v>
      </c>
      <c r="D2930">
        <v>2.8342399999999999</v>
      </c>
      <c r="E2930">
        <f t="shared" si="135"/>
        <v>2.8342399999999999</v>
      </c>
      <c r="F2930">
        <f t="shared" si="136"/>
        <v>1</v>
      </c>
      <c r="G2930">
        <f t="shared" si="137"/>
        <v>2.8342399999999999</v>
      </c>
    </row>
    <row r="2931" spans="1:7" x14ac:dyDescent="0.2">
      <c r="A2931">
        <v>4681573</v>
      </c>
      <c r="B2931" t="s">
        <v>2908</v>
      </c>
      <c r="C2931" s="1">
        <v>43993.617291666669</v>
      </c>
      <c r="D2931">
        <v>2.8394499999999998</v>
      </c>
      <c r="E2931">
        <f t="shared" si="135"/>
        <v>2.8394499999999998</v>
      </c>
      <c r="F2931">
        <f t="shared" si="136"/>
        <v>1</v>
      </c>
      <c r="G2931">
        <f t="shared" si="137"/>
        <v>2.8394499999999998</v>
      </c>
    </row>
    <row r="2932" spans="1:7" x14ac:dyDescent="0.2">
      <c r="A2932">
        <v>5138798</v>
      </c>
      <c r="B2932" t="s">
        <v>2909</v>
      </c>
      <c r="C2932" s="1">
        <v>44009.735613425924</v>
      </c>
      <c r="D2932">
        <v>2.8403900000000002</v>
      </c>
      <c r="E2932">
        <f t="shared" si="135"/>
        <v>2.8403900000000002</v>
      </c>
      <c r="F2932">
        <f t="shared" si="136"/>
        <v>1</v>
      </c>
      <c r="G2932">
        <f t="shared" si="137"/>
        <v>2.8403900000000002</v>
      </c>
    </row>
    <row r="2933" spans="1:7" x14ac:dyDescent="0.2">
      <c r="A2933">
        <v>4577516</v>
      </c>
      <c r="B2933" t="s">
        <v>2910</v>
      </c>
      <c r="C2933" s="1">
        <v>43910.465775462966</v>
      </c>
      <c r="D2933">
        <v>2.8451599999999999</v>
      </c>
      <c r="E2933">
        <f t="shared" si="135"/>
        <v>2.8451599999999999</v>
      </c>
      <c r="F2933">
        <f t="shared" si="136"/>
        <v>1</v>
      </c>
      <c r="G2933">
        <f t="shared" si="137"/>
        <v>2.8451599999999999</v>
      </c>
    </row>
    <row r="2934" spans="1:7" x14ac:dyDescent="0.2">
      <c r="A2934">
        <v>4873647</v>
      </c>
      <c r="B2934" t="s">
        <v>2911</v>
      </c>
      <c r="C2934" s="1">
        <v>43960.797488425924</v>
      </c>
      <c r="D2934">
        <v>2.8602099999999999</v>
      </c>
      <c r="E2934">
        <f t="shared" si="135"/>
        <v>2.8602099999999999</v>
      </c>
      <c r="F2934">
        <f t="shared" si="136"/>
        <v>1</v>
      </c>
      <c r="G2934">
        <f t="shared" si="137"/>
        <v>2.8602099999999999</v>
      </c>
    </row>
    <row r="2935" spans="1:7" x14ac:dyDescent="0.2">
      <c r="A2935">
        <v>4880317</v>
      </c>
      <c r="B2935" t="s">
        <v>2912</v>
      </c>
      <c r="C2935" s="1">
        <v>43984.082175925927</v>
      </c>
      <c r="D2935">
        <v>2.8689499999999999</v>
      </c>
      <c r="E2935">
        <f t="shared" si="135"/>
        <v>2.8689499999999999</v>
      </c>
      <c r="F2935">
        <f t="shared" si="136"/>
        <v>1</v>
      </c>
      <c r="G2935">
        <f t="shared" si="137"/>
        <v>2.8689499999999999</v>
      </c>
    </row>
    <row r="2936" spans="1:7" x14ac:dyDescent="0.2">
      <c r="A2936">
        <v>4888597</v>
      </c>
      <c r="B2936" t="s">
        <v>2913</v>
      </c>
      <c r="C2936" s="1">
        <v>43978.10769675926</v>
      </c>
      <c r="D2936">
        <v>2.8711000000000002</v>
      </c>
      <c r="E2936">
        <f t="shared" si="135"/>
        <v>2.8711000000000002</v>
      </c>
      <c r="F2936">
        <f t="shared" si="136"/>
        <v>1</v>
      </c>
      <c r="G2936">
        <f t="shared" si="137"/>
        <v>2.8711000000000002</v>
      </c>
    </row>
    <row r="2937" spans="1:7" x14ac:dyDescent="0.2">
      <c r="A2937">
        <v>5133548</v>
      </c>
      <c r="B2937" t="s">
        <v>2914</v>
      </c>
      <c r="C2937" s="1">
        <v>44008.152465277781</v>
      </c>
      <c r="D2937">
        <v>2.90401</v>
      </c>
      <c r="E2937">
        <f t="shared" si="135"/>
        <v>2.90401</v>
      </c>
      <c r="F2937">
        <f t="shared" si="136"/>
        <v>1</v>
      </c>
      <c r="G2937">
        <f t="shared" si="137"/>
        <v>2.90401</v>
      </c>
    </row>
    <row r="2938" spans="1:7" x14ac:dyDescent="0.2">
      <c r="A2938">
        <v>4491166</v>
      </c>
      <c r="B2938" t="s">
        <v>2915</v>
      </c>
      <c r="C2938" s="1">
        <v>43913.733206018522</v>
      </c>
      <c r="D2938">
        <v>2.90842</v>
      </c>
      <c r="E2938">
        <f t="shared" si="135"/>
        <v>2.90842</v>
      </c>
      <c r="F2938">
        <f t="shared" si="136"/>
        <v>1</v>
      </c>
      <c r="G2938">
        <f t="shared" si="137"/>
        <v>2.90842</v>
      </c>
    </row>
    <row r="2939" spans="1:7" x14ac:dyDescent="0.2">
      <c r="A2939">
        <v>4987483</v>
      </c>
      <c r="B2939" t="s">
        <v>2916</v>
      </c>
      <c r="C2939" s="1">
        <v>44010.720902777779</v>
      </c>
      <c r="D2939">
        <v>2.9110999999999998</v>
      </c>
      <c r="E2939">
        <f t="shared" si="135"/>
        <v>2.9110999999999998</v>
      </c>
      <c r="F2939">
        <f t="shared" si="136"/>
        <v>1</v>
      </c>
      <c r="G2939">
        <f t="shared" si="137"/>
        <v>2.9110999999999998</v>
      </c>
    </row>
    <row r="2940" spans="1:7" x14ac:dyDescent="0.2">
      <c r="A2940">
        <v>5018923</v>
      </c>
      <c r="B2940" t="s">
        <v>2917</v>
      </c>
      <c r="C2940" s="1">
        <v>43989.64770833333</v>
      </c>
      <c r="D2940">
        <v>2.92855</v>
      </c>
      <c r="E2940">
        <f t="shared" si="135"/>
        <v>2.92855</v>
      </c>
      <c r="F2940">
        <f t="shared" si="136"/>
        <v>1</v>
      </c>
      <c r="G2940">
        <f t="shared" si="137"/>
        <v>2.92855</v>
      </c>
    </row>
    <row r="2941" spans="1:7" x14ac:dyDescent="0.2">
      <c r="A2941">
        <v>4962880</v>
      </c>
      <c r="B2941" t="s">
        <v>2918</v>
      </c>
      <c r="C2941" s="1">
        <v>44009.433738425927</v>
      </c>
      <c r="D2941">
        <v>2.9333499999999999</v>
      </c>
      <c r="E2941">
        <f t="shared" si="135"/>
        <v>2.9333499999999999</v>
      </c>
      <c r="F2941">
        <f t="shared" si="136"/>
        <v>1</v>
      </c>
      <c r="G2941">
        <f t="shared" si="137"/>
        <v>2.9333499999999999</v>
      </c>
    </row>
    <row r="2942" spans="1:7" x14ac:dyDescent="0.2">
      <c r="A2942">
        <v>4557745</v>
      </c>
      <c r="B2942" t="s">
        <v>2919</v>
      </c>
      <c r="C2942" s="1">
        <v>44012.200532407405</v>
      </c>
      <c r="D2942">
        <v>2.9379599999999999</v>
      </c>
      <c r="E2942">
        <f t="shared" si="135"/>
        <v>2.9379599999999999</v>
      </c>
      <c r="F2942">
        <f t="shared" si="136"/>
        <v>1</v>
      </c>
      <c r="G2942">
        <f t="shared" si="137"/>
        <v>2.9379599999999999</v>
      </c>
    </row>
    <row r="2943" spans="1:7" x14ac:dyDescent="0.2">
      <c r="A2943">
        <v>4488616</v>
      </c>
      <c r="B2943" t="s">
        <v>647</v>
      </c>
      <c r="C2943" s="1">
        <v>43896.090277777781</v>
      </c>
      <c r="D2943">
        <v>2.9547400000000001</v>
      </c>
      <c r="E2943">
        <f t="shared" si="135"/>
        <v>2.9547400000000001</v>
      </c>
      <c r="F2943">
        <f t="shared" si="136"/>
        <v>1</v>
      </c>
      <c r="G2943">
        <f t="shared" si="137"/>
        <v>2.9547400000000001</v>
      </c>
    </row>
    <row r="2944" spans="1:7" x14ac:dyDescent="0.2">
      <c r="A2944">
        <v>4936479</v>
      </c>
      <c r="B2944" t="s">
        <v>2920</v>
      </c>
      <c r="C2944" s="1">
        <v>44012.940092592595</v>
      </c>
      <c r="D2944">
        <v>2.9563799999999998</v>
      </c>
      <c r="E2944">
        <f t="shared" si="135"/>
        <v>2.9563799999999998</v>
      </c>
      <c r="F2944">
        <f t="shared" si="136"/>
        <v>1</v>
      </c>
      <c r="G2944">
        <f t="shared" si="137"/>
        <v>2.9563799999999998</v>
      </c>
    </row>
    <row r="2945" spans="1:7" x14ac:dyDescent="0.2">
      <c r="A2945">
        <v>4655229</v>
      </c>
      <c r="B2945" t="s">
        <v>2921</v>
      </c>
      <c r="C2945" s="1">
        <v>43990.133935185186</v>
      </c>
      <c r="D2945">
        <v>2.9586800000000002</v>
      </c>
      <c r="E2945">
        <f t="shared" si="135"/>
        <v>2.9586800000000002</v>
      </c>
      <c r="F2945">
        <f t="shared" si="136"/>
        <v>1</v>
      </c>
      <c r="G2945">
        <f t="shared" si="137"/>
        <v>2.9586800000000002</v>
      </c>
    </row>
    <row r="2946" spans="1:7" x14ac:dyDescent="0.2">
      <c r="A2946">
        <v>4660559</v>
      </c>
      <c r="B2946" t="s">
        <v>2922</v>
      </c>
      <c r="C2946" s="1">
        <v>44012.968263888892</v>
      </c>
      <c r="D2946">
        <v>2.9597699999999998</v>
      </c>
      <c r="E2946">
        <f t="shared" si="135"/>
        <v>2.9597699999999998</v>
      </c>
      <c r="F2946">
        <f t="shared" si="136"/>
        <v>1</v>
      </c>
      <c r="G2946">
        <f t="shared" si="137"/>
        <v>2.9597699999999998</v>
      </c>
    </row>
    <row r="2947" spans="1:7" x14ac:dyDescent="0.2">
      <c r="A2947">
        <v>4516427</v>
      </c>
      <c r="B2947" t="s">
        <v>2923</v>
      </c>
      <c r="C2947" s="1">
        <v>43906.86</v>
      </c>
      <c r="D2947">
        <v>2.9656899999999999</v>
      </c>
      <c r="E2947">
        <f t="shared" ref="E2947:E3010" si="138">IF(D2947&lt;5,D2947,5)</f>
        <v>2.9656899999999999</v>
      </c>
      <c r="F2947">
        <f t="shared" ref="F2947:F3010" si="139">IF(D2947&lt;1,D2947,1)</f>
        <v>1</v>
      </c>
      <c r="G2947">
        <f t="shared" ref="G2947:G3010" si="140">IF(D2947&lt;3,D2947,3)</f>
        <v>2.9656899999999999</v>
      </c>
    </row>
    <row r="2948" spans="1:7" x14ac:dyDescent="0.2">
      <c r="A2948">
        <v>4866615</v>
      </c>
      <c r="B2948" t="s">
        <v>2924</v>
      </c>
      <c r="C2948" s="1">
        <v>43966.924895833334</v>
      </c>
      <c r="D2948">
        <v>2.9717199999999999</v>
      </c>
      <c r="E2948">
        <f t="shared" si="138"/>
        <v>2.9717199999999999</v>
      </c>
      <c r="F2948">
        <f t="shared" si="139"/>
        <v>1</v>
      </c>
      <c r="G2948">
        <f t="shared" si="140"/>
        <v>2.9717199999999999</v>
      </c>
    </row>
    <row r="2949" spans="1:7" x14ac:dyDescent="0.2">
      <c r="A2949">
        <v>4484343</v>
      </c>
      <c r="B2949" t="s">
        <v>2925</v>
      </c>
      <c r="C2949" s="1">
        <v>44010.350474537037</v>
      </c>
      <c r="D2949">
        <v>2.9736199999999999</v>
      </c>
      <c r="E2949">
        <f t="shared" si="138"/>
        <v>2.9736199999999999</v>
      </c>
      <c r="F2949">
        <f t="shared" si="139"/>
        <v>1</v>
      </c>
      <c r="G2949">
        <f t="shared" si="140"/>
        <v>2.9736199999999999</v>
      </c>
    </row>
    <row r="2950" spans="1:7" x14ac:dyDescent="0.2">
      <c r="A2950">
        <v>4564809</v>
      </c>
      <c r="B2950" t="s">
        <v>2926</v>
      </c>
      <c r="C2950" s="1">
        <v>43909.575462962966</v>
      </c>
      <c r="D2950">
        <v>2.9867599999999999</v>
      </c>
      <c r="E2950">
        <f t="shared" si="138"/>
        <v>2.9867599999999999</v>
      </c>
      <c r="F2950">
        <f t="shared" si="139"/>
        <v>1</v>
      </c>
      <c r="G2950">
        <f t="shared" si="140"/>
        <v>2.9867599999999999</v>
      </c>
    </row>
    <row r="2951" spans="1:7" x14ac:dyDescent="0.2">
      <c r="A2951">
        <v>4651816</v>
      </c>
      <c r="B2951" t="s">
        <v>2927</v>
      </c>
      <c r="C2951" s="1">
        <v>43927.021307870367</v>
      </c>
      <c r="D2951">
        <v>2.9886599999999999</v>
      </c>
      <c r="E2951">
        <f t="shared" si="138"/>
        <v>2.9886599999999999</v>
      </c>
      <c r="F2951">
        <f t="shared" si="139"/>
        <v>1</v>
      </c>
      <c r="G2951">
        <f t="shared" si="140"/>
        <v>2.9886599999999999</v>
      </c>
    </row>
    <row r="2952" spans="1:7" x14ac:dyDescent="0.2">
      <c r="A2952">
        <v>4985909</v>
      </c>
      <c r="B2952" t="s">
        <v>2928</v>
      </c>
      <c r="C2952" s="1">
        <v>44003.70034722222</v>
      </c>
      <c r="D2952">
        <v>3.0276200000000002</v>
      </c>
      <c r="E2952">
        <f t="shared" si="138"/>
        <v>3.0276200000000002</v>
      </c>
      <c r="F2952">
        <f t="shared" si="139"/>
        <v>1</v>
      </c>
      <c r="G2952">
        <f t="shared" si="140"/>
        <v>3</v>
      </c>
    </row>
    <row r="2953" spans="1:7" x14ac:dyDescent="0.2">
      <c r="A2953">
        <v>4783781</v>
      </c>
      <c r="B2953" t="s">
        <v>2929</v>
      </c>
      <c r="C2953" s="1">
        <v>43964.307372685187</v>
      </c>
      <c r="D2953">
        <v>3.0434800000000002</v>
      </c>
      <c r="E2953">
        <f t="shared" si="138"/>
        <v>3.0434800000000002</v>
      </c>
      <c r="F2953">
        <f t="shared" si="139"/>
        <v>1</v>
      </c>
      <c r="G2953">
        <f t="shared" si="140"/>
        <v>3</v>
      </c>
    </row>
    <row r="2954" spans="1:7" x14ac:dyDescent="0.2">
      <c r="A2954">
        <v>4541087</v>
      </c>
      <c r="B2954" t="s">
        <v>2930</v>
      </c>
      <c r="C2954" s="1">
        <v>43913.126331018517</v>
      </c>
      <c r="D2954">
        <v>3.0455100000000002</v>
      </c>
      <c r="E2954">
        <f t="shared" si="138"/>
        <v>3.0455100000000002</v>
      </c>
      <c r="F2954">
        <f t="shared" si="139"/>
        <v>1</v>
      </c>
      <c r="G2954">
        <f t="shared" si="140"/>
        <v>3</v>
      </c>
    </row>
    <row r="2955" spans="1:7" x14ac:dyDescent="0.2">
      <c r="A2955">
        <v>4505085</v>
      </c>
      <c r="B2955" t="s">
        <v>2931</v>
      </c>
      <c r="C2955" s="1">
        <v>43905.613587962966</v>
      </c>
      <c r="D2955">
        <v>3.0474600000000001</v>
      </c>
      <c r="E2955">
        <f t="shared" si="138"/>
        <v>3.0474600000000001</v>
      </c>
      <c r="F2955">
        <f t="shared" si="139"/>
        <v>1</v>
      </c>
      <c r="G2955">
        <f t="shared" si="140"/>
        <v>3</v>
      </c>
    </row>
    <row r="2956" spans="1:7" x14ac:dyDescent="0.2">
      <c r="A2956">
        <v>4934528</v>
      </c>
      <c r="B2956" t="s">
        <v>2932</v>
      </c>
      <c r="C2956" s="1">
        <v>44009.254502314812</v>
      </c>
      <c r="D2956">
        <v>3.06169</v>
      </c>
      <c r="E2956">
        <f t="shared" si="138"/>
        <v>3.06169</v>
      </c>
      <c r="F2956">
        <f t="shared" si="139"/>
        <v>1</v>
      </c>
      <c r="G2956">
        <f t="shared" si="140"/>
        <v>3</v>
      </c>
    </row>
    <row r="2957" spans="1:7" x14ac:dyDescent="0.2">
      <c r="A2957">
        <v>4860647</v>
      </c>
      <c r="B2957" t="s">
        <v>2933</v>
      </c>
      <c r="C2957" s="1">
        <v>43989.672337962962</v>
      </c>
      <c r="D2957">
        <v>3.06236</v>
      </c>
      <c r="E2957">
        <f t="shared" si="138"/>
        <v>3.06236</v>
      </c>
      <c r="F2957">
        <f t="shared" si="139"/>
        <v>1</v>
      </c>
      <c r="G2957">
        <f t="shared" si="140"/>
        <v>3</v>
      </c>
    </row>
    <row r="2958" spans="1:7" x14ac:dyDescent="0.2">
      <c r="A2958">
        <v>4726275</v>
      </c>
      <c r="B2958" t="s">
        <v>2934</v>
      </c>
      <c r="C2958" s="1">
        <v>43944.841469907406</v>
      </c>
      <c r="D2958">
        <v>3.0634299999999999</v>
      </c>
      <c r="E2958">
        <f t="shared" si="138"/>
        <v>3.0634299999999999</v>
      </c>
      <c r="F2958">
        <f t="shared" si="139"/>
        <v>1</v>
      </c>
      <c r="G2958">
        <f t="shared" si="140"/>
        <v>3</v>
      </c>
    </row>
    <row r="2959" spans="1:7" x14ac:dyDescent="0.2">
      <c r="A2959">
        <v>4639639</v>
      </c>
      <c r="B2959" t="s">
        <v>2935</v>
      </c>
      <c r="C2959" s="1">
        <v>43921.651759259257</v>
      </c>
      <c r="D2959">
        <v>3.0657299999999998</v>
      </c>
      <c r="E2959">
        <f t="shared" si="138"/>
        <v>3.0657299999999998</v>
      </c>
      <c r="F2959">
        <f t="shared" si="139"/>
        <v>1</v>
      </c>
      <c r="G2959">
        <f t="shared" si="140"/>
        <v>3</v>
      </c>
    </row>
    <row r="2960" spans="1:7" x14ac:dyDescent="0.2">
      <c r="A2960">
        <v>4509376</v>
      </c>
      <c r="B2960" t="s">
        <v>2936</v>
      </c>
      <c r="C2960" s="1">
        <v>43928.739178240743</v>
      </c>
      <c r="D2960">
        <v>3.0703499999999999</v>
      </c>
      <c r="E2960">
        <f t="shared" si="138"/>
        <v>3.0703499999999999</v>
      </c>
      <c r="F2960">
        <f t="shared" si="139"/>
        <v>1</v>
      </c>
      <c r="G2960">
        <f t="shared" si="140"/>
        <v>3</v>
      </c>
    </row>
    <row r="2961" spans="1:7" x14ac:dyDescent="0.2">
      <c r="A2961">
        <v>4489058</v>
      </c>
      <c r="B2961" t="s">
        <v>2937</v>
      </c>
      <c r="C2961" s="1">
        <v>43928.642500000002</v>
      </c>
      <c r="D2961">
        <v>3.0754199999999998</v>
      </c>
      <c r="E2961">
        <f t="shared" si="138"/>
        <v>3.0754199999999998</v>
      </c>
      <c r="F2961">
        <f t="shared" si="139"/>
        <v>1</v>
      </c>
      <c r="G2961">
        <f t="shared" si="140"/>
        <v>3</v>
      </c>
    </row>
    <row r="2962" spans="1:7" x14ac:dyDescent="0.2">
      <c r="A2962">
        <v>4556662</v>
      </c>
      <c r="B2962" t="s">
        <v>2938</v>
      </c>
      <c r="C2962" s="1">
        <v>43909.012557870374</v>
      </c>
      <c r="D2962">
        <v>3.07924</v>
      </c>
      <c r="E2962">
        <f t="shared" si="138"/>
        <v>3.07924</v>
      </c>
      <c r="F2962">
        <f t="shared" si="139"/>
        <v>1</v>
      </c>
      <c r="G2962">
        <f t="shared" si="140"/>
        <v>3</v>
      </c>
    </row>
    <row r="2963" spans="1:7" x14ac:dyDescent="0.2">
      <c r="A2963">
        <v>4816782</v>
      </c>
      <c r="B2963" t="s">
        <v>2939</v>
      </c>
      <c r="C2963" s="1">
        <v>43995.812627314815</v>
      </c>
      <c r="D2963">
        <v>3.0909399999999998</v>
      </c>
      <c r="E2963">
        <f t="shared" si="138"/>
        <v>3.0909399999999998</v>
      </c>
      <c r="F2963">
        <f t="shared" si="139"/>
        <v>1</v>
      </c>
      <c r="G2963">
        <f t="shared" si="140"/>
        <v>3</v>
      </c>
    </row>
    <row r="2964" spans="1:7" x14ac:dyDescent="0.2">
      <c r="A2964">
        <v>4488109</v>
      </c>
      <c r="B2964" t="s">
        <v>2940</v>
      </c>
      <c r="C2964" s="1">
        <v>43947.787754629629</v>
      </c>
      <c r="D2964">
        <v>3.11199</v>
      </c>
      <c r="E2964">
        <f t="shared" si="138"/>
        <v>3.11199</v>
      </c>
      <c r="F2964">
        <f t="shared" si="139"/>
        <v>1</v>
      </c>
      <c r="G2964">
        <f t="shared" si="140"/>
        <v>3</v>
      </c>
    </row>
    <row r="2965" spans="1:7" x14ac:dyDescent="0.2">
      <c r="A2965">
        <v>4558880</v>
      </c>
      <c r="B2965" t="s">
        <v>2941</v>
      </c>
      <c r="C2965" s="1">
        <v>43971.207013888888</v>
      </c>
      <c r="D2965">
        <v>3.1175700000000002</v>
      </c>
      <c r="E2965">
        <f t="shared" si="138"/>
        <v>3.1175700000000002</v>
      </c>
      <c r="F2965">
        <f t="shared" si="139"/>
        <v>1</v>
      </c>
      <c r="G2965">
        <f t="shared" si="140"/>
        <v>3</v>
      </c>
    </row>
    <row r="2966" spans="1:7" x14ac:dyDescent="0.2">
      <c r="A2966">
        <v>4488042</v>
      </c>
      <c r="B2966" t="s">
        <v>2942</v>
      </c>
      <c r="C2966" s="1">
        <v>43909.540266203701</v>
      </c>
      <c r="D2966">
        <v>3.1264799999999999</v>
      </c>
      <c r="E2966">
        <f t="shared" si="138"/>
        <v>3.1264799999999999</v>
      </c>
      <c r="F2966">
        <f t="shared" si="139"/>
        <v>1</v>
      </c>
      <c r="G2966">
        <f t="shared" si="140"/>
        <v>3</v>
      </c>
    </row>
    <row r="2967" spans="1:7" x14ac:dyDescent="0.2">
      <c r="A2967">
        <v>4663610</v>
      </c>
      <c r="B2967" t="s">
        <v>2943</v>
      </c>
      <c r="C2967" s="1">
        <v>44009.234583333331</v>
      </c>
      <c r="D2967">
        <v>3.1388600000000002</v>
      </c>
      <c r="E2967">
        <f t="shared" si="138"/>
        <v>3.1388600000000002</v>
      </c>
      <c r="F2967">
        <f t="shared" si="139"/>
        <v>1</v>
      </c>
      <c r="G2967">
        <f t="shared" si="140"/>
        <v>3</v>
      </c>
    </row>
    <row r="2968" spans="1:7" x14ac:dyDescent="0.2">
      <c r="A2968">
        <v>4599133</v>
      </c>
      <c r="B2968" t="s">
        <v>2944</v>
      </c>
      <c r="C2968" s="1">
        <v>43923.386967592596</v>
      </c>
      <c r="D2968">
        <v>3.1409899999999999</v>
      </c>
      <c r="E2968">
        <f t="shared" si="138"/>
        <v>3.1409899999999999</v>
      </c>
      <c r="F2968">
        <f t="shared" si="139"/>
        <v>1</v>
      </c>
      <c r="G2968">
        <f t="shared" si="140"/>
        <v>3</v>
      </c>
    </row>
    <row r="2969" spans="1:7" x14ac:dyDescent="0.2">
      <c r="A2969">
        <v>4507490</v>
      </c>
      <c r="B2969" t="s">
        <v>2945</v>
      </c>
      <c r="C2969" s="1">
        <v>43924.202361111114</v>
      </c>
      <c r="D2969">
        <v>3.1412</v>
      </c>
      <c r="E2969">
        <f t="shared" si="138"/>
        <v>3.1412</v>
      </c>
      <c r="F2969">
        <f t="shared" si="139"/>
        <v>1</v>
      </c>
      <c r="G2969">
        <f t="shared" si="140"/>
        <v>3</v>
      </c>
    </row>
    <row r="2970" spans="1:7" x14ac:dyDescent="0.2">
      <c r="A2970">
        <v>5134416</v>
      </c>
      <c r="B2970" t="s">
        <v>2946</v>
      </c>
      <c r="C2970" s="1">
        <v>44012.986354166664</v>
      </c>
      <c r="D2970">
        <v>3.16377</v>
      </c>
      <c r="E2970">
        <f t="shared" si="138"/>
        <v>3.16377</v>
      </c>
      <c r="F2970">
        <f t="shared" si="139"/>
        <v>1</v>
      </c>
      <c r="G2970">
        <f t="shared" si="140"/>
        <v>3</v>
      </c>
    </row>
    <row r="2971" spans="1:7" x14ac:dyDescent="0.2">
      <c r="A2971">
        <v>4492451</v>
      </c>
      <c r="B2971" t="s">
        <v>2947</v>
      </c>
      <c r="C2971" s="1">
        <v>43905.287465277775</v>
      </c>
      <c r="D2971">
        <v>3.17197</v>
      </c>
      <c r="E2971">
        <f t="shared" si="138"/>
        <v>3.17197</v>
      </c>
      <c r="F2971">
        <f t="shared" si="139"/>
        <v>1</v>
      </c>
      <c r="G2971">
        <f t="shared" si="140"/>
        <v>3</v>
      </c>
    </row>
    <row r="2972" spans="1:7" x14ac:dyDescent="0.2">
      <c r="A2972">
        <v>4541771</v>
      </c>
      <c r="B2972" t="s">
        <v>2948</v>
      </c>
      <c r="C2972" s="1">
        <v>43986.519814814812</v>
      </c>
      <c r="D2972">
        <v>3.1922899999999998</v>
      </c>
      <c r="E2972">
        <f t="shared" si="138"/>
        <v>3.1922899999999998</v>
      </c>
      <c r="F2972">
        <f t="shared" si="139"/>
        <v>1</v>
      </c>
      <c r="G2972">
        <f t="shared" si="140"/>
        <v>3</v>
      </c>
    </row>
    <row r="2973" spans="1:7" x14ac:dyDescent="0.2">
      <c r="A2973">
        <v>5024205</v>
      </c>
      <c r="B2973" t="s">
        <v>2949</v>
      </c>
      <c r="C2973" s="1">
        <v>43985.495949074073</v>
      </c>
      <c r="D2973">
        <v>3.2145000000000001</v>
      </c>
      <c r="E2973">
        <f t="shared" si="138"/>
        <v>3.2145000000000001</v>
      </c>
      <c r="F2973">
        <f t="shared" si="139"/>
        <v>1</v>
      </c>
      <c r="G2973">
        <f t="shared" si="140"/>
        <v>3</v>
      </c>
    </row>
    <row r="2974" spans="1:7" x14ac:dyDescent="0.2">
      <c r="A2974">
        <v>5018768</v>
      </c>
      <c r="B2974" t="s">
        <v>2950</v>
      </c>
      <c r="C2974" s="1">
        <v>43983.094976851855</v>
      </c>
      <c r="D2974">
        <v>3.2154699999999998</v>
      </c>
      <c r="E2974">
        <f t="shared" si="138"/>
        <v>3.2154699999999998</v>
      </c>
      <c r="F2974">
        <f t="shared" si="139"/>
        <v>1</v>
      </c>
      <c r="G2974">
        <f t="shared" si="140"/>
        <v>3</v>
      </c>
    </row>
    <row r="2975" spans="1:7" x14ac:dyDescent="0.2">
      <c r="A2975">
        <v>4775905</v>
      </c>
      <c r="B2975" t="s">
        <v>2951</v>
      </c>
      <c r="C2975" s="1">
        <v>43943.000717592593</v>
      </c>
      <c r="D2975">
        <v>3.21705</v>
      </c>
      <c r="E2975">
        <f t="shared" si="138"/>
        <v>3.21705</v>
      </c>
      <c r="F2975">
        <f t="shared" si="139"/>
        <v>1</v>
      </c>
      <c r="G2975">
        <f t="shared" si="140"/>
        <v>3</v>
      </c>
    </row>
    <row r="2976" spans="1:7" x14ac:dyDescent="0.2">
      <c r="A2976">
        <v>4938004</v>
      </c>
      <c r="B2976" t="s">
        <v>2952</v>
      </c>
      <c r="C2976" s="1">
        <v>44010.554097222222</v>
      </c>
      <c r="D2976">
        <v>3.2224200000000001</v>
      </c>
      <c r="E2976">
        <f t="shared" si="138"/>
        <v>3.2224200000000001</v>
      </c>
      <c r="F2976">
        <f t="shared" si="139"/>
        <v>1</v>
      </c>
      <c r="G2976">
        <f t="shared" si="140"/>
        <v>3</v>
      </c>
    </row>
    <row r="2977" spans="1:7" x14ac:dyDescent="0.2">
      <c r="A2977">
        <v>4638326</v>
      </c>
      <c r="B2977" t="s">
        <v>2953</v>
      </c>
      <c r="C2977" s="1">
        <v>43935.148784722223</v>
      </c>
      <c r="D2977">
        <v>3.2248199999999998</v>
      </c>
      <c r="E2977">
        <f t="shared" si="138"/>
        <v>3.2248199999999998</v>
      </c>
      <c r="F2977">
        <f t="shared" si="139"/>
        <v>1</v>
      </c>
      <c r="G2977">
        <f t="shared" si="140"/>
        <v>3</v>
      </c>
    </row>
    <row r="2978" spans="1:7" x14ac:dyDescent="0.2">
      <c r="A2978">
        <v>4637919</v>
      </c>
      <c r="B2978" t="s">
        <v>2954</v>
      </c>
      <c r="C2978" s="1">
        <v>43919.437777777777</v>
      </c>
      <c r="D2978">
        <v>3.22742</v>
      </c>
      <c r="E2978">
        <f t="shared" si="138"/>
        <v>3.22742</v>
      </c>
      <c r="F2978">
        <f t="shared" si="139"/>
        <v>1</v>
      </c>
      <c r="G2978">
        <f t="shared" si="140"/>
        <v>3</v>
      </c>
    </row>
    <row r="2979" spans="1:7" x14ac:dyDescent="0.2">
      <c r="A2979">
        <v>4890555</v>
      </c>
      <c r="B2979" t="s">
        <v>2955</v>
      </c>
      <c r="C2979" s="1">
        <v>44012.787627314814</v>
      </c>
      <c r="D2979">
        <v>3.2297099999999999</v>
      </c>
      <c r="E2979">
        <f t="shared" si="138"/>
        <v>3.2297099999999999</v>
      </c>
      <c r="F2979">
        <f t="shared" si="139"/>
        <v>1</v>
      </c>
      <c r="G2979">
        <f t="shared" si="140"/>
        <v>3</v>
      </c>
    </row>
    <row r="2980" spans="1:7" x14ac:dyDescent="0.2">
      <c r="A2980">
        <v>4487186</v>
      </c>
      <c r="B2980" t="s">
        <v>2956</v>
      </c>
      <c r="C2980" s="1">
        <v>43949.458541666667</v>
      </c>
      <c r="D2980">
        <v>3.2573799999999999</v>
      </c>
      <c r="E2980">
        <f t="shared" si="138"/>
        <v>3.2573799999999999</v>
      </c>
      <c r="F2980">
        <f t="shared" si="139"/>
        <v>1</v>
      </c>
      <c r="G2980">
        <f t="shared" si="140"/>
        <v>3</v>
      </c>
    </row>
    <row r="2981" spans="1:7" x14ac:dyDescent="0.2">
      <c r="A2981">
        <v>4541625</v>
      </c>
      <c r="B2981" t="s">
        <v>2957</v>
      </c>
      <c r="C2981" s="1">
        <v>43906.541226851848</v>
      </c>
      <c r="D2981">
        <v>3.2808899999999999</v>
      </c>
      <c r="E2981">
        <f t="shared" si="138"/>
        <v>3.2808899999999999</v>
      </c>
      <c r="F2981">
        <f t="shared" si="139"/>
        <v>1</v>
      </c>
      <c r="G2981">
        <f t="shared" si="140"/>
        <v>3</v>
      </c>
    </row>
    <row r="2982" spans="1:7" x14ac:dyDescent="0.2">
      <c r="A2982">
        <v>4936000</v>
      </c>
      <c r="B2982" t="s">
        <v>2958</v>
      </c>
      <c r="C2982" s="1">
        <v>43968.09170138889</v>
      </c>
      <c r="D2982">
        <v>3.2816000000000001</v>
      </c>
      <c r="E2982">
        <f t="shared" si="138"/>
        <v>3.2816000000000001</v>
      </c>
      <c r="F2982">
        <f t="shared" si="139"/>
        <v>1</v>
      </c>
      <c r="G2982">
        <f t="shared" si="140"/>
        <v>3</v>
      </c>
    </row>
    <row r="2983" spans="1:7" x14ac:dyDescent="0.2">
      <c r="A2983">
        <v>4867519</v>
      </c>
      <c r="B2983" t="s">
        <v>2959</v>
      </c>
      <c r="C2983" s="1">
        <v>43969.078668981485</v>
      </c>
      <c r="D2983">
        <v>3.2816000000000001</v>
      </c>
      <c r="E2983">
        <f t="shared" si="138"/>
        <v>3.2816000000000001</v>
      </c>
      <c r="F2983">
        <f t="shared" si="139"/>
        <v>1</v>
      </c>
      <c r="G2983">
        <f t="shared" si="140"/>
        <v>3</v>
      </c>
    </row>
    <row r="2984" spans="1:7" x14ac:dyDescent="0.2">
      <c r="A2984">
        <v>5142450</v>
      </c>
      <c r="B2984" t="s">
        <v>2960</v>
      </c>
      <c r="C2984" s="1">
        <v>44012.806076388886</v>
      </c>
      <c r="D2984">
        <v>3.2882600000000002</v>
      </c>
      <c r="E2984">
        <f t="shared" si="138"/>
        <v>3.2882600000000002</v>
      </c>
      <c r="F2984">
        <f t="shared" si="139"/>
        <v>1</v>
      </c>
      <c r="G2984">
        <f t="shared" si="140"/>
        <v>3</v>
      </c>
    </row>
    <row r="2985" spans="1:7" x14ac:dyDescent="0.2">
      <c r="A2985">
        <v>4490986</v>
      </c>
      <c r="B2985" t="s">
        <v>2961</v>
      </c>
      <c r="C2985" s="1">
        <v>43953.490613425929</v>
      </c>
      <c r="D2985">
        <v>3.2885</v>
      </c>
      <c r="E2985">
        <f t="shared" si="138"/>
        <v>3.2885</v>
      </c>
      <c r="F2985">
        <f t="shared" si="139"/>
        <v>1</v>
      </c>
      <c r="G2985">
        <f t="shared" si="140"/>
        <v>3</v>
      </c>
    </row>
    <row r="2986" spans="1:7" x14ac:dyDescent="0.2">
      <c r="A2986">
        <v>4579853</v>
      </c>
      <c r="B2986" t="s">
        <v>2962</v>
      </c>
      <c r="C2986" s="1">
        <v>43960.307303240741</v>
      </c>
      <c r="D2986">
        <v>3.2949700000000002</v>
      </c>
      <c r="E2986">
        <f t="shared" si="138"/>
        <v>3.2949700000000002</v>
      </c>
      <c r="F2986">
        <f t="shared" si="139"/>
        <v>1</v>
      </c>
      <c r="G2986">
        <f t="shared" si="140"/>
        <v>3</v>
      </c>
    </row>
    <row r="2987" spans="1:7" x14ac:dyDescent="0.2">
      <c r="A2987">
        <v>4861167</v>
      </c>
      <c r="B2987" t="s">
        <v>2963</v>
      </c>
      <c r="C2987" s="1">
        <v>44008.968692129631</v>
      </c>
      <c r="D2987">
        <v>3.3046799999999998</v>
      </c>
      <c r="E2987">
        <f t="shared" si="138"/>
        <v>3.3046799999999998</v>
      </c>
      <c r="F2987">
        <f t="shared" si="139"/>
        <v>1</v>
      </c>
      <c r="G2987">
        <f t="shared" si="140"/>
        <v>3</v>
      </c>
    </row>
    <row r="2988" spans="1:7" x14ac:dyDescent="0.2">
      <c r="A2988">
        <v>4484751</v>
      </c>
      <c r="B2988" t="s">
        <v>2964</v>
      </c>
      <c r="C2988" s="1">
        <v>43965.336412037039</v>
      </c>
      <c r="D2988">
        <v>3.30471</v>
      </c>
      <c r="E2988">
        <f t="shared" si="138"/>
        <v>3.30471</v>
      </c>
      <c r="F2988">
        <f t="shared" si="139"/>
        <v>1</v>
      </c>
      <c r="G2988">
        <f t="shared" si="140"/>
        <v>3</v>
      </c>
    </row>
    <row r="2989" spans="1:7" x14ac:dyDescent="0.2">
      <c r="A2989">
        <v>4570412</v>
      </c>
      <c r="B2989" t="s">
        <v>2965</v>
      </c>
      <c r="C2989" s="1">
        <v>43914.482870370368</v>
      </c>
      <c r="D2989">
        <v>3.3047200000000001</v>
      </c>
      <c r="E2989">
        <f t="shared" si="138"/>
        <v>3.3047200000000001</v>
      </c>
      <c r="F2989">
        <f t="shared" si="139"/>
        <v>1</v>
      </c>
      <c r="G2989">
        <f t="shared" si="140"/>
        <v>3</v>
      </c>
    </row>
    <row r="2990" spans="1:7" x14ac:dyDescent="0.2">
      <c r="A2990">
        <v>4881665</v>
      </c>
      <c r="B2990" t="s">
        <v>2966</v>
      </c>
      <c r="C2990" s="1">
        <v>43968.972546296296</v>
      </c>
      <c r="D2990">
        <v>3.3047200000000001</v>
      </c>
      <c r="E2990">
        <f t="shared" si="138"/>
        <v>3.3047200000000001</v>
      </c>
      <c r="F2990">
        <f t="shared" si="139"/>
        <v>1</v>
      </c>
      <c r="G2990">
        <f t="shared" si="140"/>
        <v>3</v>
      </c>
    </row>
    <row r="2991" spans="1:7" x14ac:dyDescent="0.2">
      <c r="A2991">
        <v>4489797</v>
      </c>
      <c r="B2991" t="s">
        <v>2967</v>
      </c>
      <c r="C2991" s="1">
        <v>43945.904062499998</v>
      </c>
      <c r="D2991">
        <v>3.3047200000000001</v>
      </c>
      <c r="E2991">
        <f t="shared" si="138"/>
        <v>3.3047200000000001</v>
      </c>
      <c r="F2991">
        <f t="shared" si="139"/>
        <v>1</v>
      </c>
      <c r="G2991">
        <f t="shared" si="140"/>
        <v>3</v>
      </c>
    </row>
    <row r="2992" spans="1:7" x14ac:dyDescent="0.2">
      <c r="A2992">
        <v>4539573</v>
      </c>
      <c r="B2992" t="s">
        <v>2968</v>
      </c>
      <c r="C2992" s="1">
        <v>43945.912361111114</v>
      </c>
      <c r="D2992">
        <v>3.3047499999999999</v>
      </c>
      <c r="E2992">
        <f t="shared" si="138"/>
        <v>3.3047499999999999</v>
      </c>
      <c r="F2992">
        <f t="shared" si="139"/>
        <v>1</v>
      </c>
      <c r="G2992">
        <f t="shared" si="140"/>
        <v>3</v>
      </c>
    </row>
    <row r="2993" spans="1:7" x14ac:dyDescent="0.2">
      <c r="A2993">
        <v>4623208</v>
      </c>
      <c r="B2993" t="s">
        <v>2969</v>
      </c>
      <c r="C2993" s="1">
        <v>43921.48715277778</v>
      </c>
      <c r="D2993">
        <v>3.3047499999999999</v>
      </c>
      <c r="E2993">
        <f t="shared" si="138"/>
        <v>3.3047499999999999</v>
      </c>
      <c r="F2993">
        <f t="shared" si="139"/>
        <v>1</v>
      </c>
      <c r="G2993">
        <f t="shared" si="140"/>
        <v>3</v>
      </c>
    </row>
    <row r="2994" spans="1:7" x14ac:dyDescent="0.2">
      <c r="A2994">
        <v>4806784</v>
      </c>
      <c r="B2994" t="s">
        <v>2970</v>
      </c>
      <c r="C2994" s="1">
        <v>43974.520520833335</v>
      </c>
      <c r="D2994">
        <v>3.3047499999999999</v>
      </c>
      <c r="E2994">
        <f t="shared" si="138"/>
        <v>3.3047499999999999</v>
      </c>
      <c r="F2994">
        <f t="shared" si="139"/>
        <v>1</v>
      </c>
      <c r="G2994">
        <f t="shared" si="140"/>
        <v>3</v>
      </c>
    </row>
    <row r="2995" spans="1:7" x14ac:dyDescent="0.2">
      <c r="A2995">
        <v>4496573</v>
      </c>
      <c r="B2995" t="s">
        <v>2971</v>
      </c>
      <c r="C2995" s="1">
        <v>43979.564479166664</v>
      </c>
      <c r="D2995">
        <v>3.3047499999999999</v>
      </c>
      <c r="E2995">
        <f t="shared" si="138"/>
        <v>3.3047499999999999</v>
      </c>
      <c r="F2995">
        <f t="shared" si="139"/>
        <v>1</v>
      </c>
      <c r="G2995">
        <f t="shared" si="140"/>
        <v>3</v>
      </c>
    </row>
    <row r="2996" spans="1:7" x14ac:dyDescent="0.2">
      <c r="A2996">
        <v>4508585</v>
      </c>
      <c r="B2996" t="s">
        <v>2972</v>
      </c>
      <c r="C2996" s="1">
        <v>44000.313518518517</v>
      </c>
      <c r="D2996">
        <v>3.3047499999999999</v>
      </c>
      <c r="E2996">
        <f t="shared" si="138"/>
        <v>3.3047499999999999</v>
      </c>
      <c r="F2996">
        <f t="shared" si="139"/>
        <v>1</v>
      </c>
      <c r="G2996">
        <f t="shared" si="140"/>
        <v>3</v>
      </c>
    </row>
    <row r="2997" spans="1:7" x14ac:dyDescent="0.2">
      <c r="A2997">
        <v>4666796</v>
      </c>
      <c r="B2997" t="s">
        <v>2973</v>
      </c>
      <c r="C2997" s="1">
        <v>44005.90797453704</v>
      </c>
      <c r="D2997">
        <v>3.3047499999999999</v>
      </c>
      <c r="E2997">
        <f t="shared" si="138"/>
        <v>3.3047499999999999</v>
      </c>
      <c r="F2997">
        <f t="shared" si="139"/>
        <v>1</v>
      </c>
      <c r="G2997">
        <f t="shared" si="140"/>
        <v>3</v>
      </c>
    </row>
    <row r="2998" spans="1:7" x14ac:dyDescent="0.2">
      <c r="A2998">
        <v>4601052</v>
      </c>
      <c r="B2998" t="s">
        <v>647</v>
      </c>
      <c r="C2998" s="1">
        <v>43916.775752314818</v>
      </c>
      <c r="D2998">
        <v>3.3047599999999999</v>
      </c>
      <c r="E2998">
        <f t="shared" si="138"/>
        <v>3.3047599999999999</v>
      </c>
      <c r="F2998">
        <f t="shared" si="139"/>
        <v>1</v>
      </c>
      <c r="G2998">
        <f t="shared" si="140"/>
        <v>3</v>
      </c>
    </row>
    <row r="2999" spans="1:7" x14ac:dyDescent="0.2">
      <c r="A2999">
        <v>4626367</v>
      </c>
      <c r="B2999" t="s">
        <v>2974</v>
      </c>
      <c r="C2999" s="1">
        <v>43917.525752314818</v>
      </c>
      <c r="D2999">
        <v>3.3047599999999999</v>
      </c>
      <c r="E2999">
        <f t="shared" si="138"/>
        <v>3.3047599999999999</v>
      </c>
      <c r="F2999">
        <f t="shared" si="139"/>
        <v>1</v>
      </c>
      <c r="G2999">
        <f t="shared" si="140"/>
        <v>3</v>
      </c>
    </row>
    <row r="3000" spans="1:7" x14ac:dyDescent="0.2">
      <c r="A3000">
        <v>4805341</v>
      </c>
      <c r="B3000" t="s">
        <v>2975</v>
      </c>
      <c r="C3000" s="1">
        <v>44008.588622685187</v>
      </c>
      <c r="D3000">
        <v>3.3047599999999999</v>
      </c>
      <c r="E3000">
        <f t="shared" si="138"/>
        <v>3.3047599999999999</v>
      </c>
      <c r="F3000">
        <f t="shared" si="139"/>
        <v>1</v>
      </c>
      <c r="G3000">
        <f t="shared" si="140"/>
        <v>3</v>
      </c>
    </row>
    <row r="3001" spans="1:7" x14ac:dyDescent="0.2">
      <c r="A3001">
        <v>5042520</v>
      </c>
      <c r="B3001" t="s">
        <v>2976</v>
      </c>
      <c r="C3001" s="1">
        <v>44010.514456018522</v>
      </c>
      <c r="D3001">
        <v>3.3047800000000001</v>
      </c>
      <c r="E3001">
        <f t="shared" si="138"/>
        <v>3.3047800000000001</v>
      </c>
      <c r="F3001">
        <f t="shared" si="139"/>
        <v>1</v>
      </c>
      <c r="G3001">
        <f t="shared" si="140"/>
        <v>3</v>
      </c>
    </row>
    <row r="3002" spans="1:7" x14ac:dyDescent="0.2">
      <c r="A3002">
        <v>4491927</v>
      </c>
      <c r="B3002" t="s">
        <v>2977</v>
      </c>
      <c r="C3002" s="1">
        <v>43977.324953703705</v>
      </c>
      <c r="D3002">
        <v>3.3048000000000002</v>
      </c>
      <c r="E3002">
        <f t="shared" si="138"/>
        <v>3.3048000000000002</v>
      </c>
      <c r="F3002">
        <f t="shared" si="139"/>
        <v>1</v>
      </c>
      <c r="G3002">
        <f t="shared" si="140"/>
        <v>3</v>
      </c>
    </row>
    <row r="3003" spans="1:7" x14ac:dyDescent="0.2">
      <c r="A3003">
        <v>4687148</v>
      </c>
      <c r="B3003" t="s">
        <v>2978</v>
      </c>
      <c r="C3003" s="1">
        <v>43984.409722222219</v>
      </c>
      <c r="D3003">
        <v>3.3048000000000002</v>
      </c>
      <c r="E3003">
        <f t="shared" si="138"/>
        <v>3.3048000000000002</v>
      </c>
      <c r="F3003">
        <f t="shared" si="139"/>
        <v>1</v>
      </c>
      <c r="G3003">
        <f t="shared" si="140"/>
        <v>3</v>
      </c>
    </row>
    <row r="3004" spans="1:7" x14ac:dyDescent="0.2">
      <c r="A3004">
        <v>4898736</v>
      </c>
      <c r="B3004" t="s">
        <v>2979</v>
      </c>
      <c r="C3004" s="1">
        <v>43974.751759259256</v>
      </c>
      <c r="D3004">
        <v>3.3048000000000002</v>
      </c>
      <c r="E3004">
        <f t="shared" si="138"/>
        <v>3.3048000000000002</v>
      </c>
      <c r="F3004">
        <f t="shared" si="139"/>
        <v>1</v>
      </c>
      <c r="G3004">
        <f t="shared" si="140"/>
        <v>3</v>
      </c>
    </row>
    <row r="3005" spans="1:7" x14ac:dyDescent="0.2">
      <c r="A3005">
        <v>4784779</v>
      </c>
      <c r="B3005" t="s">
        <v>2980</v>
      </c>
      <c r="C3005" s="1">
        <v>43958.404652777775</v>
      </c>
      <c r="D3005">
        <v>3.3123800000000001</v>
      </c>
      <c r="E3005">
        <f t="shared" si="138"/>
        <v>3.3123800000000001</v>
      </c>
      <c r="F3005">
        <f t="shared" si="139"/>
        <v>1</v>
      </c>
      <c r="G3005">
        <f t="shared" si="140"/>
        <v>3</v>
      </c>
    </row>
    <row r="3006" spans="1:7" x14ac:dyDescent="0.2">
      <c r="A3006">
        <v>4649586</v>
      </c>
      <c r="B3006" t="s">
        <v>2981</v>
      </c>
      <c r="C3006" s="1">
        <v>43921.537083333336</v>
      </c>
      <c r="D3006">
        <v>3.3219500000000002</v>
      </c>
      <c r="E3006">
        <f t="shared" si="138"/>
        <v>3.3219500000000002</v>
      </c>
      <c r="F3006">
        <f t="shared" si="139"/>
        <v>1</v>
      </c>
      <c r="G3006">
        <f t="shared" si="140"/>
        <v>3</v>
      </c>
    </row>
    <row r="3007" spans="1:7" x14ac:dyDescent="0.2">
      <c r="A3007">
        <v>4804626</v>
      </c>
      <c r="B3007" t="s">
        <v>2982</v>
      </c>
      <c r="C3007" s="1">
        <v>43948.015625</v>
      </c>
      <c r="D3007">
        <v>3.3235299999999999</v>
      </c>
      <c r="E3007">
        <f t="shared" si="138"/>
        <v>3.3235299999999999</v>
      </c>
      <c r="F3007">
        <f t="shared" si="139"/>
        <v>1</v>
      </c>
      <c r="G3007">
        <f t="shared" si="140"/>
        <v>3</v>
      </c>
    </row>
    <row r="3008" spans="1:7" x14ac:dyDescent="0.2">
      <c r="A3008">
        <v>4946310</v>
      </c>
      <c r="B3008" t="s">
        <v>647</v>
      </c>
      <c r="C3008" s="1">
        <v>43969.008379629631</v>
      </c>
      <c r="D3008">
        <v>3.3383400000000001</v>
      </c>
      <c r="E3008">
        <f t="shared" si="138"/>
        <v>3.3383400000000001</v>
      </c>
      <c r="F3008">
        <f t="shared" si="139"/>
        <v>1</v>
      </c>
      <c r="G3008">
        <f t="shared" si="140"/>
        <v>3</v>
      </c>
    </row>
    <row r="3009" spans="1:7" x14ac:dyDescent="0.2">
      <c r="A3009">
        <v>4562851</v>
      </c>
      <c r="B3009" t="s">
        <v>2983</v>
      </c>
      <c r="C3009" s="1">
        <v>43919.724826388891</v>
      </c>
      <c r="D3009">
        <v>3.3443800000000001</v>
      </c>
      <c r="E3009">
        <f t="shared" si="138"/>
        <v>3.3443800000000001</v>
      </c>
      <c r="F3009">
        <f t="shared" si="139"/>
        <v>1</v>
      </c>
      <c r="G3009">
        <f t="shared" si="140"/>
        <v>3</v>
      </c>
    </row>
    <row r="3010" spans="1:7" x14ac:dyDescent="0.2">
      <c r="A3010">
        <v>4490541</v>
      </c>
      <c r="B3010" t="s">
        <v>2984</v>
      </c>
      <c r="C3010" s="1">
        <v>44012.994849537034</v>
      </c>
      <c r="D3010">
        <v>3.3516699999999999</v>
      </c>
      <c r="E3010">
        <f t="shared" si="138"/>
        <v>3.3516699999999999</v>
      </c>
      <c r="F3010">
        <f t="shared" si="139"/>
        <v>1</v>
      </c>
      <c r="G3010">
        <f t="shared" si="140"/>
        <v>3</v>
      </c>
    </row>
    <row r="3011" spans="1:7" x14ac:dyDescent="0.2">
      <c r="A3011">
        <v>4696057</v>
      </c>
      <c r="B3011" t="s">
        <v>2985</v>
      </c>
      <c r="C3011" s="1">
        <v>43948.312708333331</v>
      </c>
      <c r="D3011">
        <v>3.3578000000000001</v>
      </c>
      <c r="E3011">
        <f t="shared" ref="E3011:E3074" si="141">IF(D3011&lt;5,D3011,5)</f>
        <v>3.3578000000000001</v>
      </c>
      <c r="F3011">
        <f t="shared" ref="F3011:F3074" si="142">IF(D3011&lt;1,D3011,1)</f>
        <v>1</v>
      </c>
      <c r="G3011">
        <f t="shared" ref="G3011:G3074" si="143">IF(D3011&lt;3,D3011,3)</f>
        <v>3</v>
      </c>
    </row>
    <row r="3012" spans="1:7" x14ac:dyDescent="0.2">
      <c r="A3012">
        <v>4487286</v>
      </c>
      <c r="B3012" t="s">
        <v>2986</v>
      </c>
      <c r="C3012" s="1">
        <v>43978.414247685185</v>
      </c>
      <c r="D3012">
        <v>3.36476</v>
      </c>
      <c r="E3012">
        <f t="shared" si="141"/>
        <v>3.36476</v>
      </c>
      <c r="F3012">
        <f t="shared" si="142"/>
        <v>1</v>
      </c>
      <c r="G3012">
        <f t="shared" si="143"/>
        <v>3</v>
      </c>
    </row>
    <row r="3013" spans="1:7" x14ac:dyDescent="0.2">
      <c r="A3013">
        <v>5104750</v>
      </c>
      <c r="B3013" t="s">
        <v>2987</v>
      </c>
      <c r="C3013" s="1">
        <v>44012.04587962963</v>
      </c>
      <c r="D3013">
        <v>3.3686500000000001</v>
      </c>
      <c r="E3013">
        <f t="shared" si="141"/>
        <v>3.3686500000000001</v>
      </c>
      <c r="F3013">
        <f t="shared" si="142"/>
        <v>1</v>
      </c>
      <c r="G3013">
        <f t="shared" si="143"/>
        <v>3</v>
      </c>
    </row>
    <row r="3014" spans="1:7" x14ac:dyDescent="0.2">
      <c r="A3014">
        <v>4485378</v>
      </c>
      <c r="B3014" t="s">
        <v>647</v>
      </c>
      <c r="C3014" s="1">
        <v>43979.306134259263</v>
      </c>
      <c r="D3014">
        <v>3.3823599999999998</v>
      </c>
      <c r="E3014">
        <f t="shared" si="141"/>
        <v>3.3823599999999998</v>
      </c>
      <c r="F3014">
        <f t="shared" si="142"/>
        <v>1</v>
      </c>
      <c r="G3014">
        <f t="shared" si="143"/>
        <v>3</v>
      </c>
    </row>
    <row r="3015" spans="1:7" x14ac:dyDescent="0.2">
      <c r="A3015">
        <v>5106514</v>
      </c>
      <c r="B3015" t="s">
        <v>2988</v>
      </c>
      <c r="C3015" s="1">
        <v>43999.644166666665</v>
      </c>
      <c r="D3015">
        <v>3.3850699999999998</v>
      </c>
      <c r="E3015">
        <f t="shared" si="141"/>
        <v>3.3850699999999998</v>
      </c>
      <c r="F3015">
        <f t="shared" si="142"/>
        <v>1</v>
      </c>
      <c r="G3015">
        <f t="shared" si="143"/>
        <v>3</v>
      </c>
    </row>
    <row r="3016" spans="1:7" x14ac:dyDescent="0.2">
      <c r="A3016">
        <v>4514595</v>
      </c>
      <c r="B3016" t="s">
        <v>2989</v>
      </c>
      <c r="C3016" s="1">
        <v>43987.316689814812</v>
      </c>
      <c r="D3016">
        <v>3.3852699999999998</v>
      </c>
      <c r="E3016">
        <f t="shared" si="141"/>
        <v>3.3852699999999998</v>
      </c>
      <c r="F3016">
        <f t="shared" si="142"/>
        <v>1</v>
      </c>
      <c r="G3016">
        <f t="shared" si="143"/>
        <v>3</v>
      </c>
    </row>
    <row r="3017" spans="1:7" x14ac:dyDescent="0.2">
      <c r="A3017">
        <v>4938159</v>
      </c>
      <c r="B3017" t="s">
        <v>2990</v>
      </c>
      <c r="C3017" s="1">
        <v>43977.690092592595</v>
      </c>
      <c r="D3017">
        <v>3.4011499999999999</v>
      </c>
      <c r="E3017">
        <f t="shared" si="141"/>
        <v>3.4011499999999999</v>
      </c>
      <c r="F3017">
        <f t="shared" si="142"/>
        <v>1</v>
      </c>
      <c r="G3017">
        <f t="shared" si="143"/>
        <v>3</v>
      </c>
    </row>
    <row r="3018" spans="1:7" x14ac:dyDescent="0.2">
      <c r="A3018">
        <v>4682180</v>
      </c>
      <c r="B3018" t="s">
        <v>2991</v>
      </c>
      <c r="C3018" s="1">
        <v>43927.497800925928</v>
      </c>
      <c r="D3018">
        <v>3.4061900000000001</v>
      </c>
      <c r="E3018">
        <f t="shared" si="141"/>
        <v>3.4061900000000001</v>
      </c>
      <c r="F3018">
        <f t="shared" si="142"/>
        <v>1</v>
      </c>
      <c r="G3018">
        <f t="shared" si="143"/>
        <v>3</v>
      </c>
    </row>
    <row r="3019" spans="1:7" x14ac:dyDescent="0.2">
      <c r="A3019">
        <v>5071924</v>
      </c>
      <c r="B3019" t="s">
        <v>2992</v>
      </c>
      <c r="C3019" s="1">
        <v>43996.58222222222</v>
      </c>
      <c r="D3019">
        <v>3.4084099999999999</v>
      </c>
      <c r="E3019">
        <f t="shared" si="141"/>
        <v>3.4084099999999999</v>
      </c>
      <c r="F3019">
        <f t="shared" si="142"/>
        <v>1</v>
      </c>
      <c r="G3019">
        <f t="shared" si="143"/>
        <v>3</v>
      </c>
    </row>
    <row r="3020" spans="1:7" x14ac:dyDescent="0.2">
      <c r="A3020">
        <v>4883623</v>
      </c>
      <c r="B3020" t="s">
        <v>2993</v>
      </c>
      <c r="C3020" s="1">
        <v>43968.947199074071</v>
      </c>
      <c r="D3020">
        <v>3.41391</v>
      </c>
      <c r="E3020">
        <f t="shared" si="141"/>
        <v>3.41391</v>
      </c>
      <c r="F3020">
        <f t="shared" si="142"/>
        <v>1</v>
      </c>
      <c r="G3020">
        <f t="shared" si="143"/>
        <v>3</v>
      </c>
    </row>
    <row r="3021" spans="1:7" x14ac:dyDescent="0.2">
      <c r="A3021">
        <v>4619694</v>
      </c>
      <c r="B3021" t="s">
        <v>647</v>
      </c>
      <c r="C3021" s="1">
        <v>43917.420891203707</v>
      </c>
      <c r="D3021">
        <v>3.4194399999999998</v>
      </c>
      <c r="E3021">
        <f t="shared" si="141"/>
        <v>3.4194399999999998</v>
      </c>
      <c r="F3021">
        <f t="shared" si="142"/>
        <v>1</v>
      </c>
      <c r="G3021">
        <f t="shared" si="143"/>
        <v>3</v>
      </c>
    </row>
    <row r="3022" spans="1:7" x14ac:dyDescent="0.2">
      <c r="A3022">
        <v>4965570</v>
      </c>
      <c r="B3022" t="s">
        <v>2994</v>
      </c>
      <c r="C3022" s="1">
        <v>43972.89439814815</v>
      </c>
      <c r="D3022">
        <v>3.4416000000000002</v>
      </c>
      <c r="E3022">
        <f t="shared" si="141"/>
        <v>3.4416000000000002</v>
      </c>
      <c r="F3022">
        <f t="shared" si="142"/>
        <v>1</v>
      </c>
      <c r="G3022">
        <f t="shared" si="143"/>
        <v>3</v>
      </c>
    </row>
    <row r="3023" spans="1:7" x14ac:dyDescent="0.2">
      <c r="A3023">
        <v>4516277</v>
      </c>
      <c r="B3023" t="s">
        <v>2995</v>
      </c>
      <c r="C3023" s="1">
        <v>43905.846851851849</v>
      </c>
      <c r="D3023">
        <v>3.44563</v>
      </c>
      <c r="E3023">
        <f t="shared" si="141"/>
        <v>3.44563</v>
      </c>
      <c r="F3023">
        <f t="shared" si="142"/>
        <v>1</v>
      </c>
      <c r="G3023">
        <f t="shared" si="143"/>
        <v>3</v>
      </c>
    </row>
    <row r="3024" spans="1:7" x14ac:dyDescent="0.2">
      <c r="A3024">
        <v>4505391</v>
      </c>
      <c r="B3024" t="s">
        <v>2996</v>
      </c>
      <c r="C3024" s="1">
        <v>43926.134363425925</v>
      </c>
      <c r="D3024">
        <v>3.4639099999999998</v>
      </c>
      <c r="E3024">
        <f t="shared" si="141"/>
        <v>3.4639099999999998</v>
      </c>
      <c r="F3024">
        <f t="shared" si="142"/>
        <v>1</v>
      </c>
      <c r="G3024">
        <f t="shared" si="143"/>
        <v>3</v>
      </c>
    </row>
    <row r="3025" spans="1:7" x14ac:dyDescent="0.2">
      <c r="A3025">
        <v>4541390</v>
      </c>
      <c r="B3025" t="s">
        <v>2997</v>
      </c>
      <c r="C3025" s="1">
        <v>43906.505925925929</v>
      </c>
      <c r="D3025">
        <v>3.4654099999999999</v>
      </c>
      <c r="E3025">
        <f t="shared" si="141"/>
        <v>3.4654099999999999</v>
      </c>
      <c r="F3025">
        <f t="shared" si="142"/>
        <v>1</v>
      </c>
      <c r="G3025">
        <f t="shared" si="143"/>
        <v>3</v>
      </c>
    </row>
    <row r="3026" spans="1:7" x14ac:dyDescent="0.2">
      <c r="A3026">
        <v>4495361</v>
      </c>
      <c r="B3026" t="s">
        <v>2998</v>
      </c>
      <c r="C3026" s="1">
        <v>43913.271944444445</v>
      </c>
      <c r="D3026">
        <v>3.4676100000000001</v>
      </c>
      <c r="E3026">
        <f t="shared" si="141"/>
        <v>3.4676100000000001</v>
      </c>
      <c r="F3026">
        <f t="shared" si="142"/>
        <v>1</v>
      </c>
      <c r="G3026">
        <f t="shared" si="143"/>
        <v>3</v>
      </c>
    </row>
    <row r="3027" spans="1:7" x14ac:dyDescent="0.2">
      <c r="A3027">
        <v>4880500</v>
      </c>
      <c r="B3027" t="s">
        <v>2999</v>
      </c>
      <c r="C3027" s="1">
        <v>44000.598032407404</v>
      </c>
      <c r="D3027">
        <v>3.47628</v>
      </c>
      <c r="E3027">
        <f t="shared" si="141"/>
        <v>3.47628</v>
      </c>
      <c r="F3027">
        <f t="shared" si="142"/>
        <v>1</v>
      </c>
      <c r="G3027">
        <f t="shared" si="143"/>
        <v>3</v>
      </c>
    </row>
    <row r="3028" spans="1:7" x14ac:dyDescent="0.2">
      <c r="A3028">
        <v>4868358</v>
      </c>
      <c r="B3028" t="s">
        <v>3000</v>
      </c>
      <c r="C3028" s="1">
        <v>43977.642650462964</v>
      </c>
      <c r="D3028">
        <v>3.4788299999999999</v>
      </c>
      <c r="E3028">
        <f t="shared" si="141"/>
        <v>3.4788299999999999</v>
      </c>
      <c r="F3028">
        <f t="shared" si="142"/>
        <v>1</v>
      </c>
      <c r="G3028">
        <f t="shared" si="143"/>
        <v>3</v>
      </c>
    </row>
    <row r="3029" spans="1:7" x14ac:dyDescent="0.2">
      <c r="A3029">
        <v>5046513</v>
      </c>
      <c r="B3029" t="s">
        <v>3001</v>
      </c>
      <c r="C3029" s="1">
        <v>43996.096886574072</v>
      </c>
      <c r="D3029">
        <v>3.4949499999999998</v>
      </c>
      <c r="E3029">
        <f t="shared" si="141"/>
        <v>3.4949499999999998</v>
      </c>
      <c r="F3029">
        <f t="shared" si="142"/>
        <v>1</v>
      </c>
      <c r="G3029">
        <f t="shared" si="143"/>
        <v>3</v>
      </c>
    </row>
    <row r="3030" spans="1:7" x14ac:dyDescent="0.2">
      <c r="A3030">
        <v>4832457</v>
      </c>
      <c r="B3030" t="s">
        <v>3002</v>
      </c>
      <c r="C3030" s="1">
        <v>43950.343148148146</v>
      </c>
      <c r="D3030">
        <v>3.4968300000000001</v>
      </c>
      <c r="E3030">
        <f t="shared" si="141"/>
        <v>3.4968300000000001</v>
      </c>
      <c r="F3030">
        <f t="shared" si="142"/>
        <v>1</v>
      </c>
      <c r="G3030">
        <f t="shared" si="143"/>
        <v>3</v>
      </c>
    </row>
    <row r="3031" spans="1:7" x14ac:dyDescent="0.2">
      <c r="A3031">
        <v>4560091</v>
      </c>
      <c r="B3031" t="s">
        <v>3003</v>
      </c>
      <c r="C3031" s="1">
        <v>43907.411631944444</v>
      </c>
      <c r="D3031">
        <v>3.5127700000000002</v>
      </c>
      <c r="E3031">
        <f t="shared" si="141"/>
        <v>3.5127700000000002</v>
      </c>
      <c r="F3031">
        <f t="shared" si="142"/>
        <v>1</v>
      </c>
      <c r="G3031">
        <f t="shared" si="143"/>
        <v>3</v>
      </c>
    </row>
    <row r="3032" spans="1:7" x14ac:dyDescent="0.2">
      <c r="A3032">
        <v>4950866</v>
      </c>
      <c r="B3032" t="s">
        <v>3004</v>
      </c>
      <c r="C3032" s="1">
        <v>43980.819247685184</v>
      </c>
      <c r="D3032">
        <v>3.52027</v>
      </c>
      <c r="E3032">
        <f t="shared" si="141"/>
        <v>3.52027</v>
      </c>
      <c r="F3032">
        <f t="shared" si="142"/>
        <v>1</v>
      </c>
      <c r="G3032">
        <f t="shared" si="143"/>
        <v>3</v>
      </c>
    </row>
    <row r="3033" spans="1:7" x14ac:dyDescent="0.2">
      <c r="A3033">
        <v>4844194</v>
      </c>
      <c r="B3033" t="s">
        <v>3005</v>
      </c>
      <c r="C3033" s="1">
        <v>43957.605451388888</v>
      </c>
      <c r="D3033">
        <v>3.5447799999999998</v>
      </c>
      <c r="E3033">
        <f t="shared" si="141"/>
        <v>3.5447799999999998</v>
      </c>
      <c r="F3033">
        <f t="shared" si="142"/>
        <v>1</v>
      </c>
      <c r="G3033">
        <f t="shared" si="143"/>
        <v>3</v>
      </c>
    </row>
    <row r="3034" spans="1:7" x14ac:dyDescent="0.2">
      <c r="A3034">
        <v>4639768</v>
      </c>
      <c r="B3034" t="s">
        <v>3006</v>
      </c>
      <c r="C3034" s="1">
        <v>43919.577835648146</v>
      </c>
      <c r="D3034">
        <v>3.5459000000000001</v>
      </c>
      <c r="E3034">
        <f t="shared" si="141"/>
        <v>3.5459000000000001</v>
      </c>
      <c r="F3034">
        <f t="shared" si="142"/>
        <v>1</v>
      </c>
      <c r="G3034">
        <f t="shared" si="143"/>
        <v>3</v>
      </c>
    </row>
    <row r="3035" spans="1:7" x14ac:dyDescent="0.2">
      <c r="A3035">
        <v>4548707</v>
      </c>
      <c r="B3035" t="s">
        <v>3007</v>
      </c>
      <c r="C3035" s="1">
        <v>43915.32885416667</v>
      </c>
      <c r="D3035">
        <v>3.5535199999999998</v>
      </c>
      <c r="E3035">
        <f t="shared" si="141"/>
        <v>3.5535199999999998</v>
      </c>
      <c r="F3035">
        <f t="shared" si="142"/>
        <v>1</v>
      </c>
      <c r="G3035">
        <f t="shared" si="143"/>
        <v>3</v>
      </c>
    </row>
    <row r="3036" spans="1:7" x14ac:dyDescent="0.2">
      <c r="A3036">
        <v>4559189</v>
      </c>
      <c r="B3036" t="s">
        <v>3008</v>
      </c>
      <c r="C3036" s="1">
        <v>43907.974594907406</v>
      </c>
      <c r="D3036">
        <v>3.55566</v>
      </c>
      <c r="E3036">
        <f t="shared" si="141"/>
        <v>3.55566</v>
      </c>
      <c r="F3036">
        <f t="shared" si="142"/>
        <v>1</v>
      </c>
      <c r="G3036">
        <f t="shared" si="143"/>
        <v>3</v>
      </c>
    </row>
    <row r="3037" spans="1:7" x14ac:dyDescent="0.2">
      <c r="A3037">
        <v>4503954</v>
      </c>
      <c r="B3037" t="s">
        <v>3009</v>
      </c>
      <c r="C3037" s="1">
        <v>43964.232905092591</v>
      </c>
      <c r="D3037">
        <v>3.5737899999999998</v>
      </c>
      <c r="E3037">
        <f t="shared" si="141"/>
        <v>3.5737899999999998</v>
      </c>
      <c r="F3037">
        <f t="shared" si="142"/>
        <v>1</v>
      </c>
      <c r="G3037">
        <f t="shared" si="143"/>
        <v>3</v>
      </c>
    </row>
    <row r="3038" spans="1:7" x14ac:dyDescent="0.2">
      <c r="A3038">
        <v>4774160</v>
      </c>
      <c r="B3038" t="s">
        <v>3010</v>
      </c>
      <c r="C3038" s="1">
        <v>43947.739108796297</v>
      </c>
      <c r="D3038">
        <v>3.5943000000000001</v>
      </c>
      <c r="E3038">
        <f t="shared" si="141"/>
        <v>3.5943000000000001</v>
      </c>
      <c r="F3038">
        <f t="shared" si="142"/>
        <v>1</v>
      </c>
      <c r="G3038">
        <f t="shared" si="143"/>
        <v>3</v>
      </c>
    </row>
    <row r="3039" spans="1:7" x14ac:dyDescent="0.2">
      <c r="A3039">
        <v>4634154</v>
      </c>
      <c r="B3039" t="s">
        <v>3011</v>
      </c>
      <c r="C3039" s="1">
        <v>43918.707812499997</v>
      </c>
      <c r="D3039">
        <v>3.5996999999999999</v>
      </c>
      <c r="E3039">
        <f t="shared" si="141"/>
        <v>3.5996999999999999</v>
      </c>
      <c r="F3039">
        <f t="shared" si="142"/>
        <v>1</v>
      </c>
      <c r="G3039">
        <f t="shared" si="143"/>
        <v>3</v>
      </c>
    </row>
    <row r="3040" spans="1:7" x14ac:dyDescent="0.2">
      <c r="A3040">
        <v>5046234</v>
      </c>
      <c r="B3040" t="s">
        <v>3012</v>
      </c>
      <c r="C3040" s="1">
        <v>44012.194710648146</v>
      </c>
      <c r="D3040">
        <v>3.6064600000000002</v>
      </c>
      <c r="E3040">
        <f t="shared" si="141"/>
        <v>3.6064600000000002</v>
      </c>
      <c r="F3040">
        <f t="shared" si="142"/>
        <v>1</v>
      </c>
      <c r="G3040">
        <f t="shared" si="143"/>
        <v>3</v>
      </c>
    </row>
    <row r="3041" spans="1:7" x14ac:dyDescent="0.2">
      <c r="A3041">
        <v>4983879</v>
      </c>
      <c r="B3041" t="s">
        <v>3013</v>
      </c>
      <c r="C3041" s="1">
        <v>44005.37939814815</v>
      </c>
      <c r="D3041">
        <v>3.63781</v>
      </c>
      <c r="E3041">
        <f t="shared" si="141"/>
        <v>3.63781</v>
      </c>
      <c r="F3041">
        <f t="shared" si="142"/>
        <v>1</v>
      </c>
      <c r="G3041">
        <f t="shared" si="143"/>
        <v>3</v>
      </c>
    </row>
    <row r="3042" spans="1:7" x14ac:dyDescent="0.2">
      <c r="A3042">
        <v>4937189</v>
      </c>
      <c r="B3042" t="s">
        <v>3014</v>
      </c>
      <c r="C3042" s="1">
        <v>43967.221631944441</v>
      </c>
      <c r="D3042">
        <v>3.6637</v>
      </c>
      <c r="E3042">
        <f t="shared" si="141"/>
        <v>3.6637</v>
      </c>
      <c r="F3042">
        <f t="shared" si="142"/>
        <v>1</v>
      </c>
      <c r="G3042">
        <f t="shared" si="143"/>
        <v>3</v>
      </c>
    </row>
    <row r="3043" spans="1:7" x14ac:dyDescent="0.2">
      <c r="A3043">
        <v>4793198</v>
      </c>
      <c r="B3043" t="s">
        <v>3015</v>
      </c>
      <c r="C3043" s="1">
        <v>43961.704664351855</v>
      </c>
      <c r="D3043">
        <v>3.6951000000000001</v>
      </c>
      <c r="E3043">
        <f t="shared" si="141"/>
        <v>3.6951000000000001</v>
      </c>
      <c r="F3043">
        <f t="shared" si="142"/>
        <v>1</v>
      </c>
      <c r="G3043">
        <f t="shared" si="143"/>
        <v>3</v>
      </c>
    </row>
    <row r="3044" spans="1:7" x14ac:dyDescent="0.2">
      <c r="A3044">
        <v>4506208</v>
      </c>
      <c r="B3044" t="s">
        <v>3016</v>
      </c>
      <c r="C3044" s="1">
        <v>44011.253125000003</v>
      </c>
      <c r="D3044">
        <v>3.7059700000000002</v>
      </c>
      <c r="E3044">
        <f t="shared" si="141"/>
        <v>3.7059700000000002</v>
      </c>
      <c r="F3044">
        <f t="shared" si="142"/>
        <v>1</v>
      </c>
      <c r="G3044">
        <f t="shared" si="143"/>
        <v>3</v>
      </c>
    </row>
    <row r="3045" spans="1:7" x14ac:dyDescent="0.2">
      <c r="A3045">
        <v>4786530</v>
      </c>
      <c r="B3045" t="s">
        <v>3017</v>
      </c>
      <c r="C3045" s="1">
        <v>43967.558182870373</v>
      </c>
      <c r="D3045">
        <v>3.7423299999999999</v>
      </c>
      <c r="E3045">
        <f t="shared" si="141"/>
        <v>3.7423299999999999</v>
      </c>
      <c r="F3045">
        <f t="shared" si="142"/>
        <v>1</v>
      </c>
      <c r="G3045">
        <f t="shared" si="143"/>
        <v>3</v>
      </c>
    </row>
    <row r="3046" spans="1:7" x14ac:dyDescent="0.2">
      <c r="A3046">
        <v>4498269</v>
      </c>
      <c r="B3046" t="s">
        <v>647</v>
      </c>
      <c r="C3046" s="1">
        <v>43896.109664351854</v>
      </c>
      <c r="D3046">
        <v>3.7536299999999998</v>
      </c>
      <c r="E3046">
        <f t="shared" si="141"/>
        <v>3.7536299999999998</v>
      </c>
      <c r="F3046">
        <f t="shared" si="142"/>
        <v>1</v>
      </c>
      <c r="G3046">
        <f t="shared" si="143"/>
        <v>3</v>
      </c>
    </row>
    <row r="3047" spans="1:7" x14ac:dyDescent="0.2">
      <c r="A3047">
        <v>4558672</v>
      </c>
      <c r="B3047" t="s">
        <v>3018</v>
      </c>
      <c r="C3047" s="1">
        <v>44012.543657407405</v>
      </c>
      <c r="D3047">
        <v>3.7765</v>
      </c>
      <c r="E3047">
        <f t="shared" si="141"/>
        <v>3.7765</v>
      </c>
      <c r="F3047">
        <f t="shared" si="142"/>
        <v>1</v>
      </c>
      <c r="G3047">
        <f t="shared" si="143"/>
        <v>3</v>
      </c>
    </row>
    <row r="3048" spans="1:7" x14ac:dyDescent="0.2">
      <c r="A3048">
        <v>4953599</v>
      </c>
      <c r="B3048" t="s">
        <v>3019</v>
      </c>
      <c r="C3048" s="1">
        <v>43982.052291666667</v>
      </c>
      <c r="D3048">
        <v>3.82036</v>
      </c>
      <c r="E3048">
        <f t="shared" si="141"/>
        <v>3.82036</v>
      </c>
      <c r="F3048">
        <f t="shared" si="142"/>
        <v>1</v>
      </c>
      <c r="G3048">
        <f t="shared" si="143"/>
        <v>3</v>
      </c>
    </row>
    <row r="3049" spans="1:7" x14ac:dyDescent="0.2">
      <c r="A3049">
        <v>4856059</v>
      </c>
      <c r="B3049" t="s">
        <v>3020</v>
      </c>
      <c r="C3049" s="1">
        <v>43961.213796296295</v>
      </c>
      <c r="D3049">
        <v>3.82558</v>
      </c>
      <c r="E3049">
        <f t="shared" si="141"/>
        <v>3.82558</v>
      </c>
      <c r="F3049">
        <f t="shared" si="142"/>
        <v>1</v>
      </c>
      <c r="G3049">
        <f t="shared" si="143"/>
        <v>3</v>
      </c>
    </row>
    <row r="3050" spans="1:7" x14ac:dyDescent="0.2">
      <c r="A3050">
        <v>4741733</v>
      </c>
      <c r="B3050" t="s">
        <v>3021</v>
      </c>
      <c r="C3050" s="1">
        <v>43945.565671296295</v>
      </c>
      <c r="D3050">
        <v>3.8273899999999998</v>
      </c>
      <c r="E3050">
        <f t="shared" si="141"/>
        <v>3.8273899999999998</v>
      </c>
      <c r="F3050">
        <f t="shared" si="142"/>
        <v>1</v>
      </c>
      <c r="G3050">
        <f t="shared" si="143"/>
        <v>3</v>
      </c>
    </row>
    <row r="3051" spans="1:7" x14ac:dyDescent="0.2">
      <c r="A3051">
        <v>4696067</v>
      </c>
      <c r="B3051" t="s">
        <v>3022</v>
      </c>
      <c r="C3051" s="1">
        <v>43950.158831018518</v>
      </c>
      <c r="D3051">
        <v>3.8292999999999999</v>
      </c>
      <c r="E3051">
        <f t="shared" si="141"/>
        <v>3.8292999999999999</v>
      </c>
      <c r="F3051">
        <f t="shared" si="142"/>
        <v>1</v>
      </c>
      <c r="G3051">
        <f t="shared" si="143"/>
        <v>3</v>
      </c>
    </row>
    <row r="3052" spans="1:7" x14ac:dyDescent="0.2">
      <c r="A3052">
        <v>4811210</v>
      </c>
      <c r="B3052" t="s">
        <v>3023</v>
      </c>
      <c r="C3052" s="1">
        <v>43947.295057870368</v>
      </c>
      <c r="D3052">
        <v>3.83101</v>
      </c>
      <c r="E3052">
        <f t="shared" si="141"/>
        <v>3.83101</v>
      </c>
      <c r="F3052">
        <f t="shared" si="142"/>
        <v>1</v>
      </c>
      <c r="G3052">
        <f t="shared" si="143"/>
        <v>3</v>
      </c>
    </row>
    <row r="3053" spans="1:7" x14ac:dyDescent="0.2">
      <c r="A3053">
        <v>5121740</v>
      </c>
      <c r="B3053" t="s">
        <v>3024</v>
      </c>
      <c r="C3053" s="1">
        <v>44004.030277777776</v>
      </c>
      <c r="D3053">
        <v>3.8378000000000001</v>
      </c>
      <c r="E3053">
        <f t="shared" si="141"/>
        <v>3.8378000000000001</v>
      </c>
      <c r="F3053">
        <f t="shared" si="142"/>
        <v>1</v>
      </c>
      <c r="G3053">
        <f t="shared" si="143"/>
        <v>3</v>
      </c>
    </row>
    <row r="3054" spans="1:7" x14ac:dyDescent="0.2">
      <c r="A3054">
        <v>4686390</v>
      </c>
      <c r="B3054" t="s">
        <v>3025</v>
      </c>
      <c r="C3054" s="1">
        <v>43932.706134259257</v>
      </c>
      <c r="D3054">
        <v>3.8445399999999998</v>
      </c>
      <c r="E3054">
        <f t="shared" si="141"/>
        <v>3.8445399999999998</v>
      </c>
      <c r="F3054">
        <f t="shared" si="142"/>
        <v>1</v>
      </c>
      <c r="G3054">
        <f t="shared" si="143"/>
        <v>3</v>
      </c>
    </row>
    <row r="3055" spans="1:7" x14ac:dyDescent="0.2">
      <c r="A3055">
        <v>4755988</v>
      </c>
      <c r="B3055" t="s">
        <v>3026</v>
      </c>
      <c r="C3055" s="1">
        <v>44012.282951388886</v>
      </c>
      <c r="D3055">
        <v>3.8603499999999999</v>
      </c>
      <c r="E3055">
        <f t="shared" si="141"/>
        <v>3.8603499999999999</v>
      </c>
      <c r="F3055">
        <f t="shared" si="142"/>
        <v>1</v>
      </c>
      <c r="G3055">
        <f t="shared" si="143"/>
        <v>3</v>
      </c>
    </row>
    <row r="3056" spans="1:7" x14ac:dyDescent="0.2">
      <c r="A3056">
        <v>4634467</v>
      </c>
      <c r="B3056" t="s">
        <v>3027</v>
      </c>
      <c r="C3056" s="1">
        <v>44012.305798611109</v>
      </c>
      <c r="D3056">
        <v>3.8629600000000002</v>
      </c>
      <c r="E3056">
        <f t="shared" si="141"/>
        <v>3.8629600000000002</v>
      </c>
      <c r="F3056">
        <f t="shared" si="142"/>
        <v>1</v>
      </c>
      <c r="G3056">
        <f t="shared" si="143"/>
        <v>3</v>
      </c>
    </row>
    <row r="3057" spans="1:7" x14ac:dyDescent="0.2">
      <c r="A3057">
        <v>5102999</v>
      </c>
      <c r="B3057" t="s">
        <v>3028</v>
      </c>
      <c r="C3057" s="1">
        <v>44002.421493055554</v>
      </c>
      <c r="D3057">
        <v>3.8713000000000002</v>
      </c>
      <c r="E3057">
        <f t="shared" si="141"/>
        <v>3.8713000000000002</v>
      </c>
      <c r="F3057">
        <f t="shared" si="142"/>
        <v>1</v>
      </c>
      <c r="G3057">
        <f t="shared" si="143"/>
        <v>3</v>
      </c>
    </row>
    <row r="3058" spans="1:7" x14ac:dyDescent="0.2">
      <c r="A3058">
        <v>4483542</v>
      </c>
      <c r="B3058" t="s">
        <v>3029</v>
      </c>
      <c r="C3058" s="1">
        <v>44012.811550925922</v>
      </c>
      <c r="D3058">
        <v>3.8735900000000001</v>
      </c>
      <c r="E3058">
        <f t="shared" si="141"/>
        <v>3.8735900000000001</v>
      </c>
      <c r="F3058">
        <f t="shared" si="142"/>
        <v>1</v>
      </c>
      <c r="G3058">
        <f t="shared" si="143"/>
        <v>3</v>
      </c>
    </row>
    <row r="3059" spans="1:7" x14ac:dyDescent="0.2">
      <c r="A3059">
        <v>4804527</v>
      </c>
      <c r="B3059" t="s">
        <v>3030</v>
      </c>
      <c r="C3059" s="1">
        <v>43956.279942129629</v>
      </c>
      <c r="D3059">
        <v>3.8740899999999998</v>
      </c>
      <c r="E3059">
        <f t="shared" si="141"/>
        <v>3.8740899999999998</v>
      </c>
      <c r="F3059">
        <f t="shared" si="142"/>
        <v>1</v>
      </c>
      <c r="G3059">
        <f t="shared" si="143"/>
        <v>3</v>
      </c>
    </row>
    <row r="3060" spans="1:7" x14ac:dyDescent="0.2">
      <c r="A3060">
        <v>4896861</v>
      </c>
      <c r="B3060" t="s">
        <v>3031</v>
      </c>
      <c r="C3060" s="1">
        <v>44012.855497685188</v>
      </c>
      <c r="D3060">
        <v>3.8864200000000002</v>
      </c>
      <c r="E3060">
        <f t="shared" si="141"/>
        <v>3.8864200000000002</v>
      </c>
      <c r="F3060">
        <f t="shared" si="142"/>
        <v>1</v>
      </c>
      <c r="G3060">
        <f t="shared" si="143"/>
        <v>3</v>
      </c>
    </row>
    <row r="3061" spans="1:7" x14ac:dyDescent="0.2">
      <c r="A3061">
        <v>4657163</v>
      </c>
      <c r="B3061" t="s">
        <v>3032</v>
      </c>
      <c r="C3061" s="1">
        <v>43923.676412037035</v>
      </c>
      <c r="D3061">
        <v>3.8936799999999998</v>
      </c>
      <c r="E3061">
        <f t="shared" si="141"/>
        <v>3.8936799999999998</v>
      </c>
      <c r="F3061">
        <f t="shared" si="142"/>
        <v>1</v>
      </c>
      <c r="G3061">
        <f t="shared" si="143"/>
        <v>3</v>
      </c>
    </row>
    <row r="3062" spans="1:7" x14ac:dyDescent="0.2">
      <c r="A3062">
        <v>4637009</v>
      </c>
      <c r="B3062" t="s">
        <v>3033</v>
      </c>
      <c r="C3062" s="1">
        <v>43919.638344907406</v>
      </c>
      <c r="D3062">
        <v>3.9010799999999999</v>
      </c>
      <c r="E3062">
        <f t="shared" si="141"/>
        <v>3.9010799999999999</v>
      </c>
      <c r="F3062">
        <f t="shared" si="142"/>
        <v>1</v>
      </c>
      <c r="G3062">
        <f t="shared" si="143"/>
        <v>3</v>
      </c>
    </row>
    <row r="3063" spans="1:7" x14ac:dyDescent="0.2">
      <c r="A3063">
        <v>4494144</v>
      </c>
      <c r="B3063" t="s">
        <v>3034</v>
      </c>
      <c r="C3063" s="1">
        <v>43910.439826388887</v>
      </c>
      <c r="D3063">
        <v>3.9045200000000002</v>
      </c>
      <c r="E3063">
        <f t="shared" si="141"/>
        <v>3.9045200000000002</v>
      </c>
      <c r="F3063">
        <f t="shared" si="142"/>
        <v>1</v>
      </c>
      <c r="G3063">
        <f t="shared" si="143"/>
        <v>3</v>
      </c>
    </row>
    <row r="3064" spans="1:7" x14ac:dyDescent="0.2">
      <c r="A3064">
        <v>4547663</v>
      </c>
      <c r="B3064" t="s">
        <v>3035</v>
      </c>
      <c r="C3064" s="1">
        <v>43905.789201388892</v>
      </c>
      <c r="D3064">
        <v>3.9225099999999999</v>
      </c>
      <c r="E3064">
        <f t="shared" si="141"/>
        <v>3.9225099999999999</v>
      </c>
      <c r="F3064">
        <f t="shared" si="142"/>
        <v>1</v>
      </c>
      <c r="G3064">
        <f t="shared" si="143"/>
        <v>3</v>
      </c>
    </row>
    <row r="3065" spans="1:7" x14ac:dyDescent="0.2">
      <c r="A3065">
        <v>4486839</v>
      </c>
      <c r="B3065" t="s">
        <v>3036</v>
      </c>
      <c r="C3065" s="1">
        <v>44012.94332175926</v>
      </c>
      <c r="D3065">
        <v>3.9800599999999999</v>
      </c>
      <c r="E3065">
        <f t="shared" si="141"/>
        <v>3.9800599999999999</v>
      </c>
      <c r="F3065">
        <f t="shared" si="142"/>
        <v>1</v>
      </c>
      <c r="G3065">
        <f t="shared" si="143"/>
        <v>3</v>
      </c>
    </row>
    <row r="3066" spans="1:7" x14ac:dyDescent="0.2">
      <c r="A3066">
        <v>4510229</v>
      </c>
      <c r="B3066" t="s">
        <v>3037</v>
      </c>
      <c r="C3066" s="1">
        <v>44010.352129629631</v>
      </c>
      <c r="D3066">
        <v>3.98082</v>
      </c>
      <c r="E3066">
        <f t="shared" si="141"/>
        <v>3.98082</v>
      </c>
      <c r="F3066">
        <f t="shared" si="142"/>
        <v>1</v>
      </c>
      <c r="G3066">
        <f t="shared" si="143"/>
        <v>3</v>
      </c>
    </row>
    <row r="3067" spans="1:7" x14ac:dyDescent="0.2">
      <c r="A3067">
        <v>4489088</v>
      </c>
      <c r="B3067" t="s">
        <v>3038</v>
      </c>
      <c r="C3067" s="1">
        <v>44012.662303240744</v>
      </c>
      <c r="D3067">
        <v>3.9823300000000001</v>
      </c>
      <c r="E3067">
        <f t="shared" si="141"/>
        <v>3.9823300000000001</v>
      </c>
      <c r="F3067">
        <f t="shared" si="142"/>
        <v>1</v>
      </c>
      <c r="G3067">
        <f t="shared" si="143"/>
        <v>3</v>
      </c>
    </row>
    <row r="3068" spans="1:7" x14ac:dyDescent="0.2">
      <c r="A3068">
        <v>4869479</v>
      </c>
      <c r="B3068" t="s">
        <v>3039</v>
      </c>
      <c r="C3068" s="1">
        <v>43963.559687499997</v>
      </c>
      <c r="D3068">
        <v>4.0821100000000001</v>
      </c>
      <c r="E3068">
        <f t="shared" si="141"/>
        <v>4.0821100000000001</v>
      </c>
      <c r="F3068">
        <f t="shared" si="142"/>
        <v>1</v>
      </c>
      <c r="G3068">
        <f t="shared" si="143"/>
        <v>3</v>
      </c>
    </row>
    <row r="3069" spans="1:7" x14ac:dyDescent="0.2">
      <c r="A3069">
        <v>4657896</v>
      </c>
      <c r="B3069" t="s">
        <v>3040</v>
      </c>
      <c r="C3069" s="1">
        <v>44012.268043981479</v>
      </c>
      <c r="D3069">
        <v>4.0845099999999999</v>
      </c>
      <c r="E3069">
        <f t="shared" si="141"/>
        <v>4.0845099999999999</v>
      </c>
      <c r="F3069">
        <f t="shared" si="142"/>
        <v>1</v>
      </c>
      <c r="G3069">
        <f t="shared" si="143"/>
        <v>3</v>
      </c>
    </row>
    <row r="3070" spans="1:7" x14ac:dyDescent="0.2">
      <c r="A3070">
        <v>4711821</v>
      </c>
      <c r="B3070" t="s">
        <v>3041</v>
      </c>
      <c r="C3070" s="1">
        <v>44011.20208333333</v>
      </c>
      <c r="D3070">
        <v>4.0860300000000001</v>
      </c>
      <c r="E3070">
        <f t="shared" si="141"/>
        <v>4.0860300000000001</v>
      </c>
      <c r="F3070">
        <f t="shared" si="142"/>
        <v>1</v>
      </c>
      <c r="G3070">
        <f t="shared" si="143"/>
        <v>3</v>
      </c>
    </row>
    <row r="3071" spans="1:7" x14ac:dyDescent="0.2">
      <c r="A3071">
        <v>4823888</v>
      </c>
      <c r="B3071" t="s">
        <v>3042</v>
      </c>
      <c r="C3071" s="1">
        <v>43950.518518518518</v>
      </c>
      <c r="D3071">
        <v>4.0885699999999998</v>
      </c>
      <c r="E3071">
        <f t="shared" si="141"/>
        <v>4.0885699999999998</v>
      </c>
      <c r="F3071">
        <f t="shared" si="142"/>
        <v>1</v>
      </c>
      <c r="G3071">
        <f t="shared" si="143"/>
        <v>3</v>
      </c>
    </row>
    <row r="3072" spans="1:7" x14ac:dyDescent="0.2">
      <c r="A3072">
        <v>4550502</v>
      </c>
      <c r="B3072" t="s">
        <v>3043</v>
      </c>
      <c r="C3072" s="1">
        <v>43947.785138888888</v>
      </c>
      <c r="D3072">
        <v>4.0978399999999997</v>
      </c>
      <c r="E3072">
        <f t="shared" si="141"/>
        <v>4.0978399999999997</v>
      </c>
      <c r="F3072">
        <f t="shared" si="142"/>
        <v>1</v>
      </c>
      <c r="G3072">
        <f t="shared" si="143"/>
        <v>3</v>
      </c>
    </row>
    <row r="3073" spans="1:7" x14ac:dyDescent="0.2">
      <c r="A3073">
        <v>5125082</v>
      </c>
      <c r="B3073" t="s">
        <v>3044</v>
      </c>
      <c r="C3073" s="1">
        <v>44012.592141203706</v>
      </c>
      <c r="D3073">
        <v>4.1151299999999997</v>
      </c>
      <c r="E3073">
        <f t="shared" si="141"/>
        <v>4.1151299999999997</v>
      </c>
      <c r="F3073">
        <f t="shared" si="142"/>
        <v>1</v>
      </c>
      <c r="G3073">
        <f t="shared" si="143"/>
        <v>3</v>
      </c>
    </row>
    <row r="3074" spans="1:7" x14ac:dyDescent="0.2">
      <c r="A3074">
        <v>4487962</v>
      </c>
      <c r="B3074" t="s">
        <v>3045</v>
      </c>
      <c r="C3074" s="1">
        <v>43980.600439814814</v>
      </c>
      <c r="D3074">
        <v>4.1382599999999998</v>
      </c>
      <c r="E3074">
        <f t="shared" si="141"/>
        <v>4.1382599999999998</v>
      </c>
      <c r="F3074">
        <f t="shared" si="142"/>
        <v>1</v>
      </c>
      <c r="G3074">
        <f t="shared" si="143"/>
        <v>3</v>
      </c>
    </row>
    <row r="3075" spans="1:7" x14ac:dyDescent="0.2">
      <c r="A3075">
        <v>4615977</v>
      </c>
      <c r="B3075" t="s">
        <v>3046</v>
      </c>
      <c r="C3075" s="1">
        <v>43963.612754629627</v>
      </c>
      <c r="D3075">
        <v>4.1447900000000004</v>
      </c>
      <c r="E3075">
        <f t="shared" ref="E3075:E3138" si="144">IF(D3075&lt;5,D3075,5)</f>
        <v>4.1447900000000004</v>
      </c>
      <c r="F3075">
        <f t="shared" ref="F3075:F3138" si="145">IF(D3075&lt;1,D3075,1)</f>
        <v>1</v>
      </c>
      <c r="G3075">
        <f t="shared" ref="G3075:G3138" si="146">IF(D3075&lt;3,D3075,3)</f>
        <v>3</v>
      </c>
    </row>
    <row r="3076" spans="1:7" x14ac:dyDescent="0.2">
      <c r="A3076">
        <v>4483864</v>
      </c>
      <c r="B3076" t="s">
        <v>3047</v>
      </c>
      <c r="C3076" s="1">
        <v>43900.770520833335</v>
      </c>
      <c r="D3076">
        <v>4.1478700000000002</v>
      </c>
      <c r="E3076">
        <f t="shared" si="144"/>
        <v>4.1478700000000002</v>
      </c>
      <c r="F3076">
        <f t="shared" si="145"/>
        <v>1</v>
      </c>
      <c r="G3076">
        <f t="shared" si="146"/>
        <v>3</v>
      </c>
    </row>
    <row r="3077" spans="1:7" x14ac:dyDescent="0.2">
      <c r="A3077">
        <v>4574675</v>
      </c>
      <c r="B3077" t="s">
        <v>3048</v>
      </c>
      <c r="C3077" s="1">
        <v>44012.977997685186</v>
      </c>
      <c r="D3077">
        <v>4.15313</v>
      </c>
      <c r="E3077">
        <f t="shared" si="144"/>
        <v>4.15313</v>
      </c>
      <c r="F3077">
        <f t="shared" si="145"/>
        <v>1</v>
      </c>
      <c r="G3077">
        <f t="shared" si="146"/>
        <v>3</v>
      </c>
    </row>
    <row r="3078" spans="1:7" x14ac:dyDescent="0.2">
      <c r="A3078">
        <v>4804095</v>
      </c>
      <c r="B3078" t="s">
        <v>3049</v>
      </c>
      <c r="C3078" s="1">
        <v>43997.816180555557</v>
      </c>
      <c r="D3078">
        <v>4.1978499999999999</v>
      </c>
      <c r="E3078">
        <f t="shared" si="144"/>
        <v>4.1978499999999999</v>
      </c>
      <c r="F3078">
        <f t="shared" si="145"/>
        <v>1</v>
      </c>
      <c r="G3078">
        <f t="shared" si="146"/>
        <v>3</v>
      </c>
    </row>
    <row r="3079" spans="1:7" x14ac:dyDescent="0.2">
      <c r="A3079">
        <v>4557725</v>
      </c>
      <c r="B3079" t="s">
        <v>3050</v>
      </c>
      <c r="C3079" s="1">
        <v>43948.352233796293</v>
      </c>
      <c r="D3079">
        <v>4.2257400000000001</v>
      </c>
      <c r="E3079">
        <f t="shared" si="144"/>
        <v>4.2257400000000001</v>
      </c>
      <c r="F3079">
        <f t="shared" si="145"/>
        <v>1</v>
      </c>
      <c r="G3079">
        <f t="shared" si="146"/>
        <v>3</v>
      </c>
    </row>
    <row r="3080" spans="1:7" x14ac:dyDescent="0.2">
      <c r="A3080">
        <v>5155150</v>
      </c>
      <c r="B3080" t="s">
        <v>3051</v>
      </c>
      <c r="C3080" s="1">
        <v>44012.998599537037</v>
      </c>
      <c r="D3080">
        <v>4.22933</v>
      </c>
      <c r="E3080">
        <f t="shared" si="144"/>
        <v>4.22933</v>
      </c>
      <c r="F3080">
        <f t="shared" si="145"/>
        <v>1</v>
      </c>
      <c r="G3080">
        <f t="shared" si="146"/>
        <v>3</v>
      </c>
    </row>
    <row r="3081" spans="1:7" x14ac:dyDescent="0.2">
      <c r="A3081">
        <v>5151484</v>
      </c>
      <c r="B3081" t="s">
        <v>3052</v>
      </c>
      <c r="C3081" s="1">
        <v>44012.939745370371</v>
      </c>
      <c r="D3081">
        <v>4.2777799999999999</v>
      </c>
      <c r="E3081">
        <f t="shared" si="144"/>
        <v>4.2777799999999999</v>
      </c>
      <c r="F3081">
        <f t="shared" si="145"/>
        <v>1</v>
      </c>
      <c r="G3081">
        <f t="shared" si="146"/>
        <v>3</v>
      </c>
    </row>
    <row r="3082" spans="1:7" x14ac:dyDescent="0.2">
      <c r="A3082">
        <v>4816886</v>
      </c>
      <c r="B3082" t="s">
        <v>3053</v>
      </c>
      <c r="C3082" s="1">
        <v>43949.216226851851</v>
      </c>
      <c r="D3082">
        <v>4.3005300000000002</v>
      </c>
      <c r="E3082">
        <f t="shared" si="144"/>
        <v>4.3005300000000002</v>
      </c>
      <c r="F3082">
        <f t="shared" si="145"/>
        <v>1</v>
      </c>
      <c r="G3082">
        <f t="shared" si="146"/>
        <v>3</v>
      </c>
    </row>
    <row r="3083" spans="1:7" x14ac:dyDescent="0.2">
      <c r="A3083">
        <v>4492206</v>
      </c>
      <c r="B3083" t="s">
        <v>3054</v>
      </c>
      <c r="C3083" s="1">
        <v>43979.166446759256</v>
      </c>
      <c r="D3083">
        <v>4.3040399999999996</v>
      </c>
      <c r="E3083">
        <f t="shared" si="144"/>
        <v>4.3040399999999996</v>
      </c>
      <c r="F3083">
        <f t="shared" si="145"/>
        <v>1</v>
      </c>
      <c r="G3083">
        <f t="shared" si="146"/>
        <v>3</v>
      </c>
    </row>
    <row r="3084" spans="1:7" x14ac:dyDescent="0.2">
      <c r="A3084">
        <v>4639840</v>
      </c>
      <c r="B3084" t="s">
        <v>3055</v>
      </c>
      <c r="C3084" s="1">
        <v>43940.301840277774</v>
      </c>
      <c r="D3084">
        <v>4.3041299999999998</v>
      </c>
      <c r="E3084">
        <f t="shared" si="144"/>
        <v>4.3041299999999998</v>
      </c>
      <c r="F3084">
        <f t="shared" si="145"/>
        <v>1</v>
      </c>
      <c r="G3084">
        <f t="shared" si="146"/>
        <v>3</v>
      </c>
    </row>
    <row r="3085" spans="1:7" x14ac:dyDescent="0.2">
      <c r="A3085">
        <v>4496983</v>
      </c>
      <c r="B3085" t="s">
        <v>3056</v>
      </c>
      <c r="C3085" s="1">
        <v>44012.015185185184</v>
      </c>
      <c r="D3085">
        <v>4.3204900000000004</v>
      </c>
      <c r="E3085">
        <f t="shared" si="144"/>
        <v>4.3204900000000004</v>
      </c>
      <c r="F3085">
        <f t="shared" si="145"/>
        <v>1</v>
      </c>
      <c r="G3085">
        <f t="shared" si="146"/>
        <v>3</v>
      </c>
    </row>
    <row r="3086" spans="1:7" x14ac:dyDescent="0.2">
      <c r="A3086">
        <v>4625291</v>
      </c>
      <c r="B3086" t="s">
        <v>3057</v>
      </c>
      <c r="C3086" s="1">
        <v>44011.261770833335</v>
      </c>
      <c r="D3086">
        <v>4.3367000000000004</v>
      </c>
      <c r="E3086">
        <f t="shared" si="144"/>
        <v>4.3367000000000004</v>
      </c>
      <c r="F3086">
        <f t="shared" si="145"/>
        <v>1</v>
      </c>
      <c r="G3086">
        <f t="shared" si="146"/>
        <v>3</v>
      </c>
    </row>
    <row r="3087" spans="1:7" x14ac:dyDescent="0.2">
      <c r="A3087">
        <v>4773474</v>
      </c>
      <c r="B3087" t="s">
        <v>3058</v>
      </c>
      <c r="C3087" s="1">
        <v>43948.513541666667</v>
      </c>
      <c r="D3087">
        <v>4.3517700000000001</v>
      </c>
      <c r="E3087">
        <f t="shared" si="144"/>
        <v>4.3517700000000001</v>
      </c>
      <c r="F3087">
        <f t="shared" si="145"/>
        <v>1</v>
      </c>
      <c r="G3087">
        <f t="shared" si="146"/>
        <v>3</v>
      </c>
    </row>
    <row r="3088" spans="1:7" x14ac:dyDescent="0.2">
      <c r="A3088">
        <v>4519593</v>
      </c>
      <c r="B3088" t="s">
        <v>3059</v>
      </c>
      <c r="C3088" s="1">
        <v>43942.085775462961</v>
      </c>
      <c r="D3088">
        <v>4.35297</v>
      </c>
      <c r="E3088">
        <f t="shared" si="144"/>
        <v>4.35297</v>
      </c>
      <c r="F3088">
        <f t="shared" si="145"/>
        <v>1</v>
      </c>
      <c r="G3088">
        <f t="shared" si="146"/>
        <v>3</v>
      </c>
    </row>
    <row r="3089" spans="1:7" x14ac:dyDescent="0.2">
      <c r="A3089">
        <v>4616163</v>
      </c>
      <c r="B3089" t="s">
        <v>3060</v>
      </c>
      <c r="C3089" s="1">
        <v>43931.687696759262</v>
      </c>
      <c r="D3089">
        <v>4.3680599999999998</v>
      </c>
      <c r="E3089">
        <f t="shared" si="144"/>
        <v>4.3680599999999998</v>
      </c>
      <c r="F3089">
        <f t="shared" si="145"/>
        <v>1</v>
      </c>
      <c r="G3089">
        <f t="shared" si="146"/>
        <v>3</v>
      </c>
    </row>
    <row r="3090" spans="1:7" x14ac:dyDescent="0.2">
      <c r="A3090">
        <v>4484493</v>
      </c>
      <c r="B3090" t="s">
        <v>3061</v>
      </c>
      <c r="C3090" s="1">
        <v>43898.58803240741</v>
      </c>
      <c r="D3090">
        <v>4.3683500000000004</v>
      </c>
      <c r="E3090">
        <f t="shared" si="144"/>
        <v>4.3683500000000004</v>
      </c>
      <c r="F3090">
        <f t="shared" si="145"/>
        <v>1</v>
      </c>
      <c r="G3090">
        <f t="shared" si="146"/>
        <v>3</v>
      </c>
    </row>
    <row r="3091" spans="1:7" x14ac:dyDescent="0.2">
      <c r="A3091">
        <v>4907817</v>
      </c>
      <c r="B3091" t="s">
        <v>3062</v>
      </c>
      <c r="C3091" s="1">
        <v>44010.228252314817</v>
      </c>
      <c r="D3091">
        <v>4.4070200000000002</v>
      </c>
      <c r="E3091">
        <f t="shared" si="144"/>
        <v>4.4070200000000002</v>
      </c>
      <c r="F3091">
        <f t="shared" si="145"/>
        <v>1</v>
      </c>
      <c r="G3091">
        <f t="shared" si="146"/>
        <v>3</v>
      </c>
    </row>
    <row r="3092" spans="1:7" x14ac:dyDescent="0.2">
      <c r="A3092">
        <v>4484524</v>
      </c>
      <c r="B3092" t="s">
        <v>3063</v>
      </c>
      <c r="C3092" s="1">
        <v>43933.040277777778</v>
      </c>
      <c r="D3092">
        <v>4.4201499999999996</v>
      </c>
      <c r="E3092">
        <f t="shared" si="144"/>
        <v>4.4201499999999996</v>
      </c>
      <c r="F3092">
        <f t="shared" si="145"/>
        <v>1</v>
      </c>
      <c r="G3092">
        <f t="shared" si="146"/>
        <v>3</v>
      </c>
    </row>
    <row r="3093" spans="1:7" x14ac:dyDescent="0.2">
      <c r="A3093">
        <v>4736599</v>
      </c>
      <c r="B3093" t="s">
        <v>3064</v>
      </c>
      <c r="C3093" s="1">
        <v>44012.976226851853</v>
      </c>
      <c r="D3093">
        <v>4.4335100000000001</v>
      </c>
      <c r="E3093">
        <f t="shared" si="144"/>
        <v>4.4335100000000001</v>
      </c>
      <c r="F3093">
        <f t="shared" si="145"/>
        <v>1</v>
      </c>
      <c r="G3093">
        <f t="shared" si="146"/>
        <v>3</v>
      </c>
    </row>
    <row r="3094" spans="1:7" x14ac:dyDescent="0.2">
      <c r="A3094">
        <v>4528484</v>
      </c>
      <c r="B3094" t="s">
        <v>3065</v>
      </c>
      <c r="C3094" s="1">
        <v>44011.715497685182</v>
      </c>
      <c r="D3094">
        <v>4.43466</v>
      </c>
      <c r="E3094">
        <f t="shared" si="144"/>
        <v>4.43466</v>
      </c>
      <c r="F3094">
        <f t="shared" si="145"/>
        <v>1</v>
      </c>
      <c r="G3094">
        <f t="shared" si="146"/>
        <v>3</v>
      </c>
    </row>
    <row r="3095" spans="1:7" x14ac:dyDescent="0.2">
      <c r="A3095">
        <v>4485373</v>
      </c>
      <c r="B3095" t="s">
        <v>3066</v>
      </c>
      <c r="C3095" s="1">
        <v>43904.502824074072</v>
      </c>
      <c r="D3095">
        <v>4.4701500000000003</v>
      </c>
      <c r="E3095">
        <f t="shared" si="144"/>
        <v>4.4701500000000003</v>
      </c>
      <c r="F3095">
        <f t="shared" si="145"/>
        <v>1</v>
      </c>
      <c r="G3095">
        <f t="shared" si="146"/>
        <v>3</v>
      </c>
    </row>
    <row r="3096" spans="1:7" x14ac:dyDescent="0.2">
      <c r="A3096">
        <v>4578944</v>
      </c>
      <c r="B3096" t="s">
        <v>3067</v>
      </c>
      <c r="C3096" s="1">
        <v>43912.092881944445</v>
      </c>
      <c r="D3096">
        <v>4.5206299999999997</v>
      </c>
      <c r="E3096">
        <f t="shared" si="144"/>
        <v>4.5206299999999997</v>
      </c>
      <c r="F3096">
        <f t="shared" si="145"/>
        <v>1</v>
      </c>
      <c r="G3096">
        <f t="shared" si="146"/>
        <v>3</v>
      </c>
    </row>
    <row r="3097" spans="1:7" x14ac:dyDescent="0.2">
      <c r="A3097">
        <v>5152349</v>
      </c>
      <c r="B3097" t="s">
        <v>3068</v>
      </c>
      <c r="C3097" s="1">
        <v>44012.719780092593</v>
      </c>
      <c r="D3097">
        <v>4.5304399999999996</v>
      </c>
      <c r="E3097">
        <f t="shared" si="144"/>
        <v>4.5304399999999996</v>
      </c>
      <c r="F3097">
        <f t="shared" si="145"/>
        <v>1</v>
      </c>
      <c r="G3097">
        <f t="shared" si="146"/>
        <v>3</v>
      </c>
    </row>
    <row r="3098" spans="1:7" x14ac:dyDescent="0.2">
      <c r="A3098">
        <v>4514930</v>
      </c>
      <c r="B3098" t="s">
        <v>3069</v>
      </c>
      <c r="C3098" s="1">
        <v>44012.970208333332</v>
      </c>
      <c r="D3098">
        <v>4.5564999999999998</v>
      </c>
      <c r="E3098">
        <f t="shared" si="144"/>
        <v>4.5564999999999998</v>
      </c>
      <c r="F3098">
        <f t="shared" si="145"/>
        <v>1</v>
      </c>
      <c r="G3098">
        <f t="shared" si="146"/>
        <v>3</v>
      </c>
    </row>
    <row r="3099" spans="1:7" x14ac:dyDescent="0.2">
      <c r="A3099">
        <v>5146152</v>
      </c>
      <c r="B3099" t="s">
        <v>3070</v>
      </c>
      <c r="C3099" s="1">
        <v>44012.967673611114</v>
      </c>
      <c r="D3099">
        <v>4.5688599999999999</v>
      </c>
      <c r="E3099">
        <f t="shared" si="144"/>
        <v>4.5688599999999999</v>
      </c>
      <c r="F3099">
        <f t="shared" si="145"/>
        <v>1</v>
      </c>
      <c r="G3099">
        <f t="shared" si="146"/>
        <v>3</v>
      </c>
    </row>
    <row r="3100" spans="1:7" x14ac:dyDescent="0.2">
      <c r="A3100">
        <v>4658640</v>
      </c>
      <c r="B3100" t="s">
        <v>3071</v>
      </c>
      <c r="C3100" s="1">
        <v>43989.443159722221</v>
      </c>
      <c r="D3100">
        <v>4.5952299999999999</v>
      </c>
      <c r="E3100">
        <f t="shared" si="144"/>
        <v>4.5952299999999999</v>
      </c>
      <c r="F3100">
        <f t="shared" si="145"/>
        <v>1</v>
      </c>
      <c r="G3100">
        <f t="shared" si="146"/>
        <v>3</v>
      </c>
    </row>
    <row r="3101" spans="1:7" x14ac:dyDescent="0.2">
      <c r="A3101">
        <v>4636411</v>
      </c>
      <c r="B3101" t="s">
        <v>3072</v>
      </c>
      <c r="C3101" s="1">
        <v>44001.630925925929</v>
      </c>
      <c r="D3101">
        <v>4.5989699999999996</v>
      </c>
      <c r="E3101">
        <f t="shared" si="144"/>
        <v>4.5989699999999996</v>
      </c>
      <c r="F3101">
        <f t="shared" si="145"/>
        <v>1</v>
      </c>
      <c r="G3101">
        <f t="shared" si="146"/>
        <v>3</v>
      </c>
    </row>
    <row r="3102" spans="1:7" x14ac:dyDescent="0.2">
      <c r="A3102">
        <v>4672836</v>
      </c>
      <c r="B3102" t="s">
        <v>3073</v>
      </c>
      <c r="C3102" s="1">
        <v>43926.7575</v>
      </c>
      <c r="D3102">
        <v>4.6000199999999998</v>
      </c>
      <c r="E3102">
        <f t="shared" si="144"/>
        <v>4.6000199999999998</v>
      </c>
      <c r="F3102">
        <f t="shared" si="145"/>
        <v>1</v>
      </c>
      <c r="G3102">
        <f t="shared" si="146"/>
        <v>3</v>
      </c>
    </row>
    <row r="3103" spans="1:7" x14ac:dyDescent="0.2">
      <c r="A3103">
        <v>4685614</v>
      </c>
      <c r="B3103" t="s">
        <v>3074</v>
      </c>
      <c r="C3103" s="1">
        <v>43933.645300925928</v>
      </c>
      <c r="D3103">
        <v>4.6043700000000003</v>
      </c>
      <c r="E3103">
        <f t="shared" si="144"/>
        <v>4.6043700000000003</v>
      </c>
      <c r="F3103">
        <f t="shared" si="145"/>
        <v>1</v>
      </c>
      <c r="G3103">
        <f t="shared" si="146"/>
        <v>3</v>
      </c>
    </row>
    <row r="3104" spans="1:7" x14ac:dyDescent="0.2">
      <c r="A3104">
        <v>4496505</v>
      </c>
      <c r="B3104" t="s">
        <v>3075</v>
      </c>
      <c r="C3104" s="1">
        <v>43921.679652777777</v>
      </c>
      <c r="D3104">
        <v>4.62873</v>
      </c>
      <c r="E3104">
        <f t="shared" si="144"/>
        <v>4.62873</v>
      </c>
      <c r="F3104">
        <f t="shared" si="145"/>
        <v>1</v>
      </c>
      <c r="G3104">
        <f t="shared" si="146"/>
        <v>3</v>
      </c>
    </row>
    <row r="3105" spans="1:7" x14ac:dyDescent="0.2">
      <c r="A3105">
        <v>4519740</v>
      </c>
      <c r="B3105" t="s">
        <v>3076</v>
      </c>
      <c r="C3105" s="1">
        <v>43922.472384259258</v>
      </c>
      <c r="D3105">
        <v>4.6341000000000001</v>
      </c>
      <c r="E3105">
        <f t="shared" si="144"/>
        <v>4.6341000000000001</v>
      </c>
      <c r="F3105">
        <f t="shared" si="145"/>
        <v>1</v>
      </c>
      <c r="G3105">
        <f t="shared" si="146"/>
        <v>3</v>
      </c>
    </row>
    <row r="3106" spans="1:7" x14ac:dyDescent="0.2">
      <c r="A3106">
        <v>4603732</v>
      </c>
      <c r="B3106" t="s">
        <v>3077</v>
      </c>
      <c r="C3106" s="1">
        <v>44012.717164351852</v>
      </c>
      <c r="D3106">
        <v>4.6376400000000002</v>
      </c>
      <c r="E3106">
        <f t="shared" si="144"/>
        <v>4.6376400000000002</v>
      </c>
      <c r="F3106">
        <f t="shared" si="145"/>
        <v>1</v>
      </c>
      <c r="G3106">
        <f t="shared" si="146"/>
        <v>3</v>
      </c>
    </row>
    <row r="3107" spans="1:7" x14ac:dyDescent="0.2">
      <c r="A3107">
        <v>4661069</v>
      </c>
      <c r="B3107" t="s">
        <v>3078</v>
      </c>
      <c r="C3107" s="1">
        <v>43935.510995370372</v>
      </c>
      <c r="D3107">
        <v>4.6544800000000004</v>
      </c>
      <c r="E3107">
        <f t="shared" si="144"/>
        <v>4.6544800000000004</v>
      </c>
      <c r="F3107">
        <f t="shared" si="145"/>
        <v>1</v>
      </c>
      <c r="G3107">
        <f t="shared" si="146"/>
        <v>3</v>
      </c>
    </row>
    <row r="3108" spans="1:7" x14ac:dyDescent="0.2">
      <c r="A3108">
        <v>4503759</v>
      </c>
      <c r="B3108" t="s">
        <v>3079</v>
      </c>
      <c r="C3108" s="1">
        <v>43918.594293981485</v>
      </c>
      <c r="D3108">
        <v>4.7468599999999999</v>
      </c>
      <c r="E3108">
        <f t="shared" si="144"/>
        <v>4.7468599999999999</v>
      </c>
      <c r="F3108">
        <f t="shared" si="145"/>
        <v>1</v>
      </c>
      <c r="G3108">
        <f t="shared" si="146"/>
        <v>3</v>
      </c>
    </row>
    <row r="3109" spans="1:7" x14ac:dyDescent="0.2">
      <c r="A3109">
        <v>4602557</v>
      </c>
      <c r="B3109" t="s">
        <v>3080</v>
      </c>
      <c r="C3109" s="1">
        <v>43915.118391203701</v>
      </c>
      <c r="D3109">
        <v>4.7507900000000003</v>
      </c>
      <c r="E3109">
        <f t="shared" si="144"/>
        <v>4.7507900000000003</v>
      </c>
      <c r="F3109">
        <f t="shared" si="145"/>
        <v>1</v>
      </c>
      <c r="G3109">
        <f t="shared" si="146"/>
        <v>3</v>
      </c>
    </row>
    <row r="3110" spans="1:7" x14ac:dyDescent="0.2">
      <c r="A3110">
        <v>4508430</v>
      </c>
      <c r="B3110" t="s">
        <v>3081</v>
      </c>
      <c r="C3110" s="1">
        <v>43914.902557870373</v>
      </c>
      <c r="D3110">
        <v>4.7507900000000003</v>
      </c>
      <c r="E3110">
        <f t="shared" si="144"/>
        <v>4.7507900000000003</v>
      </c>
      <c r="F3110">
        <f t="shared" si="145"/>
        <v>1</v>
      </c>
      <c r="G3110">
        <f t="shared" si="146"/>
        <v>3</v>
      </c>
    </row>
    <row r="3111" spans="1:7" x14ac:dyDescent="0.2">
      <c r="A3111">
        <v>4507357</v>
      </c>
      <c r="B3111" t="s">
        <v>3082</v>
      </c>
      <c r="C3111" s="1">
        <v>43914.12599537037</v>
      </c>
      <c r="D3111">
        <v>4.7507900000000003</v>
      </c>
      <c r="E3111">
        <f t="shared" si="144"/>
        <v>4.7507900000000003</v>
      </c>
      <c r="F3111">
        <f t="shared" si="145"/>
        <v>1</v>
      </c>
      <c r="G3111">
        <f t="shared" si="146"/>
        <v>3</v>
      </c>
    </row>
    <row r="3112" spans="1:7" x14ac:dyDescent="0.2">
      <c r="A3112">
        <v>4545563</v>
      </c>
      <c r="B3112" t="s">
        <v>3083</v>
      </c>
      <c r="C3112" s="1">
        <v>43914.150069444448</v>
      </c>
      <c r="D3112">
        <v>4.7507900000000003</v>
      </c>
      <c r="E3112">
        <f t="shared" si="144"/>
        <v>4.7507900000000003</v>
      </c>
      <c r="F3112">
        <f t="shared" si="145"/>
        <v>1</v>
      </c>
      <c r="G3112">
        <f t="shared" si="146"/>
        <v>3</v>
      </c>
    </row>
    <row r="3113" spans="1:7" x14ac:dyDescent="0.2">
      <c r="A3113">
        <v>4487220</v>
      </c>
      <c r="B3113" t="s">
        <v>3084</v>
      </c>
      <c r="C3113" s="1">
        <v>43915.184699074074</v>
      </c>
      <c r="D3113">
        <v>4.7507999999999999</v>
      </c>
      <c r="E3113">
        <f t="shared" si="144"/>
        <v>4.7507999999999999</v>
      </c>
      <c r="F3113">
        <f t="shared" si="145"/>
        <v>1</v>
      </c>
      <c r="G3113">
        <f t="shared" si="146"/>
        <v>3</v>
      </c>
    </row>
    <row r="3114" spans="1:7" x14ac:dyDescent="0.2">
      <c r="A3114">
        <v>4700408</v>
      </c>
      <c r="B3114" t="s">
        <v>3085</v>
      </c>
      <c r="C3114" s="1">
        <v>43966.292847222219</v>
      </c>
      <c r="D3114">
        <v>4.7551199999999998</v>
      </c>
      <c r="E3114">
        <f t="shared" si="144"/>
        <v>4.7551199999999998</v>
      </c>
      <c r="F3114">
        <f t="shared" si="145"/>
        <v>1</v>
      </c>
      <c r="G3114">
        <f t="shared" si="146"/>
        <v>3</v>
      </c>
    </row>
    <row r="3115" spans="1:7" x14ac:dyDescent="0.2">
      <c r="A3115">
        <v>4507174</v>
      </c>
      <c r="B3115" t="s">
        <v>3086</v>
      </c>
      <c r="C3115" s="1">
        <v>43919.496678240743</v>
      </c>
      <c r="D3115">
        <v>4.7557299999999998</v>
      </c>
      <c r="E3115">
        <f t="shared" si="144"/>
        <v>4.7557299999999998</v>
      </c>
      <c r="F3115">
        <f t="shared" si="145"/>
        <v>1</v>
      </c>
      <c r="G3115">
        <f t="shared" si="146"/>
        <v>3</v>
      </c>
    </row>
    <row r="3116" spans="1:7" x14ac:dyDescent="0.2">
      <c r="A3116">
        <v>4529963</v>
      </c>
      <c r="B3116" t="s">
        <v>3087</v>
      </c>
      <c r="C3116" s="1">
        <v>43919.353587962964</v>
      </c>
      <c r="D3116">
        <v>4.7675900000000002</v>
      </c>
      <c r="E3116">
        <f t="shared" si="144"/>
        <v>4.7675900000000002</v>
      </c>
      <c r="F3116">
        <f t="shared" si="145"/>
        <v>1</v>
      </c>
      <c r="G3116">
        <f t="shared" si="146"/>
        <v>3</v>
      </c>
    </row>
    <row r="3117" spans="1:7" x14ac:dyDescent="0.2">
      <c r="A3117">
        <v>4638438</v>
      </c>
      <c r="B3117" t="s">
        <v>3088</v>
      </c>
      <c r="C3117" s="1">
        <v>43919.390949074077</v>
      </c>
      <c r="D3117">
        <v>4.7675900000000002</v>
      </c>
      <c r="E3117">
        <f t="shared" si="144"/>
        <v>4.7675900000000002</v>
      </c>
      <c r="F3117">
        <f t="shared" si="145"/>
        <v>1</v>
      </c>
      <c r="G3117">
        <f t="shared" si="146"/>
        <v>3</v>
      </c>
    </row>
    <row r="3118" spans="1:7" x14ac:dyDescent="0.2">
      <c r="A3118">
        <v>4551741</v>
      </c>
      <c r="B3118" t="s">
        <v>3089</v>
      </c>
      <c r="C3118" s="1">
        <v>43919.400196759256</v>
      </c>
      <c r="D3118">
        <v>4.7675900000000002</v>
      </c>
      <c r="E3118">
        <f t="shared" si="144"/>
        <v>4.7675900000000002</v>
      </c>
      <c r="F3118">
        <f t="shared" si="145"/>
        <v>1</v>
      </c>
      <c r="G3118">
        <f t="shared" si="146"/>
        <v>3</v>
      </c>
    </row>
    <row r="3119" spans="1:7" x14ac:dyDescent="0.2">
      <c r="A3119">
        <v>4498818</v>
      </c>
      <c r="B3119" t="s">
        <v>3090</v>
      </c>
      <c r="C3119" s="1">
        <v>43919.521666666667</v>
      </c>
      <c r="D3119">
        <v>4.7675900000000002</v>
      </c>
      <c r="E3119">
        <f t="shared" si="144"/>
        <v>4.7675900000000002</v>
      </c>
      <c r="F3119">
        <f t="shared" si="145"/>
        <v>1</v>
      </c>
      <c r="G3119">
        <f t="shared" si="146"/>
        <v>3</v>
      </c>
    </row>
    <row r="3120" spans="1:7" x14ac:dyDescent="0.2">
      <c r="A3120">
        <v>4561121</v>
      </c>
      <c r="B3120" t="s">
        <v>3091</v>
      </c>
      <c r="C3120" s="1">
        <v>43919.586921296293</v>
      </c>
      <c r="D3120">
        <v>4.7675900000000002</v>
      </c>
      <c r="E3120">
        <f t="shared" si="144"/>
        <v>4.7675900000000002</v>
      </c>
      <c r="F3120">
        <f t="shared" si="145"/>
        <v>1</v>
      </c>
      <c r="G3120">
        <f t="shared" si="146"/>
        <v>3</v>
      </c>
    </row>
    <row r="3121" spans="1:7" x14ac:dyDescent="0.2">
      <c r="A3121">
        <v>4629586</v>
      </c>
      <c r="B3121" t="s">
        <v>3092</v>
      </c>
      <c r="C3121" s="1">
        <v>43920.265381944446</v>
      </c>
      <c r="D3121">
        <v>4.7675900000000002</v>
      </c>
      <c r="E3121">
        <f t="shared" si="144"/>
        <v>4.7675900000000002</v>
      </c>
      <c r="F3121">
        <f t="shared" si="145"/>
        <v>1</v>
      </c>
      <c r="G3121">
        <f t="shared" si="146"/>
        <v>3</v>
      </c>
    </row>
    <row r="3122" spans="1:7" x14ac:dyDescent="0.2">
      <c r="A3122">
        <v>4490732</v>
      </c>
      <c r="B3122" t="s">
        <v>3093</v>
      </c>
      <c r="C3122" s="1">
        <v>43921.091967592591</v>
      </c>
      <c r="D3122">
        <v>4.7675900000000002</v>
      </c>
      <c r="E3122">
        <f t="shared" si="144"/>
        <v>4.7675900000000002</v>
      </c>
      <c r="F3122">
        <f t="shared" si="145"/>
        <v>1</v>
      </c>
      <c r="G3122">
        <f t="shared" si="146"/>
        <v>3</v>
      </c>
    </row>
    <row r="3123" spans="1:7" x14ac:dyDescent="0.2">
      <c r="A3123">
        <v>4643521</v>
      </c>
      <c r="B3123" t="s">
        <v>3094</v>
      </c>
      <c r="C3123" s="1">
        <v>43920.197870370372</v>
      </c>
      <c r="D3123">
        <v>4.7675900000000002</v>
      </c>
      <c r="E3123">
        <f t="shared" si="144"/>
        <v>4.7675900000000002</v>
      </c>
      <c r="F3123">
        <f t="shared" si="145"/>
        <v>1</v>
      </c>
      <c r="G3123">
        <f t="shared" si="146"/>
        <v>3</v>
      </c>
    </row>
    <row r="3124" spans="1:7" x14ac:dyDescent="0.2">
      <c r="A3124">
        <v>4514466</v>
      </c>
      <c r="B3124" t="s">
        <v>3095</v>
      </c>
      <c r="C3124" s="1">
        <v>43920.630462962959</v>
      </c>
      <c r="D3124">
        <v>4.7675900000000002</v>
      </c>
      <c r="E3124">
        <f t="shared" si="144"/>
        <v>4.7675900000000002</v>
      </c>
      <c r="F3124">
        <f t="shared" si="145"/>
        <v>1</v>
      </c>
      <c r="G3124">
        <f t="shared" si="146"/>
        <v>3</v>
      </c>
    </row>
    <row r="3125" spans="1:7" x14ac:dyDescent="0.2">
      <c r="A3125">
        <v>4511500</v>
      </c>
      <c r="B3125" t="s">
        <v>3096</v>
      </c>
      <c r="C3125" s="1">
        <v>43921.01834490741</v>
      </c>
      <c r="D3125">
        <v>4.7675900000000002</v>
      </c>
      <c r="E3125">
        <f t="shared" si="144"/>
        <v>4.7675900000000002</v>
      </c>
      <c r="F3125">
        <f t="shared" si="145"/>
        <v>1</v>
      </c>
      <c r="G3125">
        <f t="shared" si="146"/>
        <v>3</v>
      </c>
    </row>
    <row r="3126" spans="1:7" x14ac:dyDescent="0.2">
      <c r="A3126">
        <v>4493197</v>
      </c>
      <c r="B3126" t="s">
        <v>3097</v>
      </c>
      <c r="C3126" s="1">
        <v>43921.451793981483</v>
      </c>
      <c r="D3126">
        <v>4.7675900000000002</v>
      </c>
      <c r="E3126">
        <f t="shared" si="144"/>
        <v>4.7675900000000002</v>
      </c>
      <c r="F3126">
        <f t="shared" si="145"/>
        <v>1</v>
      </c>
      <c r="G3126">
        <f t="shared" si="146"/>
        <v>3</v>
      </c>
    </row>
    <row r="3127" spans="1:7" x14ac:dyDescent="0.2">
      <c r="A3127">
        <v>4536652</v>
      </c>
      <c r="B3127" t="s">
        <v>3098</v>
      </c>
      <c r="C3127" s="1">
        <v>43921.750173611108</v>
      </c>
      <c r="D3127">
        <v>4.7675900000000002</v>
      </c>
      <c r="E3127">
        <f t="shared" si="144"/>
        <v>4.7675900000000002</v>
      </c>
      <c r="F3127">
        <f t="shared" si="145"/>
        <v>1</v>
      </c>
      <c r="G3127">
        <f t="shared" si="146"/>
        <v>3</v>
      </c>
    </row>
    <row r="3128" spans="1:7" x14ac:dyDescent="0.2">
      <c r="A3128">
        <v>4598598</v>
      </c>
      <c r="B3128" t="s">
        <v>3099</v>
      </c>
      <c r="C3128" s="1">
        <v>43922.551238425927</v>
      </c>
      <c r="D3128">
        <v>4.7675900000000002</v>
      </c>
      <c r="E3128">
        <f t="shared" si="144"/>
        <v>4.7675900000000002</v>
      </c>
      <c r="F3128">
        <f t="shared" si="145"/>
        <v>1</v>
      </c>
      <c r="G3128">
        <f t="shared" si="146"/>
        <v>3</v>
      </c>
    </row>
    <row r="3129" spans="1:7" x14ac:dyDescent="0.2">
      <c r="A3129">
        <v>4510842</v>
      </c>
      <c r="B3129" t="s">
        <v>3100</v>
      </c>
      <c r="C3129" s="1">
        <v>43923.770960648151</v>
      </c>
      <c r="D3129">
        <v>4.7675900000000002</v>
      </c>
      <c r="E3129">
        <f t="shared" si="144"/>
        <v>4.7675900000000002</v>
      </c>
      <c r="F3129">
        <f t="shared" si="145"/>
        <v>1</v>
      </c>
      <c r="G3129">
        <f t="shared" si="146"/>
        <v>3</v>
      </c>
    </row>
    <row r="3130" spans="1:7" x14ac:dyDescent="0.2">
      <c r="A3130">
        <v>4675704</v>
      </c>
      <c r="B3130" t="s">
        <v>3101</v>
      </c>
      <c r="C3130" s="1">
        <v>43926.30840277778</v>
      </c>
      <c r="D3130">
        <v>4.7675900000000002</v>
      </c>
      <c r="E3130">
        <f t="shared" si="144"/>
        <v>4.7675900000000002</v>
      </c>
      <c r="F3130">
        <f t="shared" si="145"/>
        <v>1</v>
      </c>
      <c r="G3130">
        <f t="shared" si="146"/>
        <v>3</v>
      </c>
    </row>
    <row r="3131" spans="1:7" x14ac:dyDescent="0.2">
      <c r="A3131">
        <v>4602952</v>
      </c>
      <c r="B3131" t="s">
        <v>3102</v>
      </c>
      <c r="C3131" s="1">
        <v>43926.068020833336</v>
      </c>
      <c r="D3131">
        <v>4.7675900000000002</v>
      </c>
      <c r="E3131">
        <f t="shared" si="144"/>
        <v>4.7675900000000002</v>
      </c>
      <c r="F3131">
        <f t="shared" si="145"/>
        <v>1</v>
      </c>
      <c r="G3131">
        <f t="shared" si="146"/>
        <v>3</v>
      </c>
    </row>
    <row r="3132" spans="1:7" x14ac:dyDescent="0.2">
      <c r="A3132">
        <v>4531497</v>
      </c>
      <c r="B3132" t="s">
        <v>3103</v>
      </c>
      <c r="C3132" s="1">
        <v>43937.382395833331</v>
      </c>
      <c r="D3132">
        <v>4.7675900000000002</v>
      </c>
      <c r="E3132">
        <f t="shared" si="144"/>
        <v>4.7675900000000002</v>
      </c>
      <c r="F3132">
        <f t="shared" si="145"/>
        <v>1</v>
      </c>
      <c r="G3132">
        <f t="shared" si="146"/>
        <v>3</v>
      </c>
    </row>
    <row r="3133" spans="1:7" x14ac:dyDescent="0.2">
      <c r="A3133">
        <v>4982060</v>
      </c>
      <c r="B3133" t="s">
        <v>3104</v>
      </c>
      <c r="C3133" s="1">
        <v>43976.311307870368</v>
      </c>
      <c r="D3133">
        <v>4.7675900000000002</v>
      </c>
      <c r="E3133">
        <f t="shared" si="144"/>
        <v>4.7675900000000002</v>
      </c>
      <c r="F3133">
        <f t="shared" si="145"/>
        <v>1</v>
      </c>
      <c r="G3133">
        <f t="shared" si="146"/>
        <v>3</v>
      </c>
    </row>
    <row r="3134" spans="1:7" x14ac:dyDescent="0.2">
      <c r="A3134">
        <v>4593102</v>
      </c>
      <c r="B3134" t="s">
        <v>3105</v>
      </c>
      <c r="C3134" s="1">
        <v>43979.563310185185</v>
      </c>
      <c r="D3134">
        <v>4.7675900000000002</v>
      </c>
      <c r="E3134">
        <f t="shared" si="144"/>
        <v>4.7675900000000002</v>
      </c>
      <c r="F3134">
        <f t="shared" si="145"/>
        <v>1</v>
      </c>
      <c r="G3134">
        <f t="shared" si="146"/>
        <v>3</v>
      </c>
    </row>
    <row r="3135" spans="1:7" x14ac:dyDescent="0.2">
      <c r="A3135">
        <v>5039217</v>
      </c>
      <c r="B3135" t="s">
        <v>3106</v>
      </c>
      <c r="C3135" s="1">
        <v>44010.177291666667</v>
      </c>
      <c r="D3135">
        <v>4.7675900000000002</v>
      </c>
      <c r="E3135">
        <f t="shared" si="144"/>
        <v>4.7675900000000002</v>
      </c>
      <c r="F3135">
        <f t="shared" si="145"/>
        <v>1</v>
      </c>
      <c r="G3135">
        <f t="shared" si="146"/>
        <v>3</v>
      </c>
    </row>
    <row r="3136" spans="1:7" x14ac:dyDescent="0.2">
      <c r="A3136">
        <v>4548269</v>
      </c>
      <c r="B3136" t="s">
        <v>3107</v>
      </c>
      <c r="C3136" s="1">
        <v>43920.356469907405</v>
      </c>
      <c r="D3136">
        <v>4.7678900000000004</v>
      </c>
      <c r="E3136">
        <f t="shared" si="144"/>
        <v>4.7678900000000004</v>
      </c>
      <c r="F3136">
        <f t="shared" si="145"/>
        <v>1</v>
      </c>
      <c r="G3136">
        <f t="shared" si="146"/>
        <v>3</v>
      </c>
    </row>
    <row r="3137" spans="1:7" x14ac:dyDescent="0.2">
      <c r="A3137">
        <v>4486389</v>
      </c>
      <c r="B3137" t="s">
        <v>3108</v>
      </c>
      <c r="C3137" s="1">
        <v>43919.27202546296</v>
      </c>
      <c r="D3137">
        <v>4.7681899999999997</v>
      </c>
      <c r="E3137">
        <f t="shared" si="144"/>
        <v>4.7681899999999997</v>
      </c>
      <c r="F3137">
        <f t="shared" si="145"/>
        <v>1</v>
      </c>
      <c r="G3137">
        <f t="shared" si="146"/>
        <v>3</v>
      </c>
    </row>
    <row r="3138" spans="1:7" x14ac:dyDescent="0.2">
      <c r="A3138">
        <v>4639061</v>
      </c>
      <c r="B3138" t="s">
        <v>3109</v>
      </c>
      <c r="C3138" s="1">
        <v>43919.92465277778</v>
      </c>
      <c r="D3138">
        <v>4.7681899999999997</v>
      </c>
      <c r="E3138">
        <f t="shared" si="144"/>
        <v>4.7681899999999997</v>
      </c>
      <c r="F3138">
        <f t="shared" si="145"/>
        <v>1</v>
      </c>
      <c r="G3138">
        <f t="shared" si="146"/>
        <v>3</v>
      </c>
    </row>
    <row r="3139" spans="1:7" x14ac:dyDescent="0.2">
      <c r="A3139">
        <v>4642374</v>
      </c>
      <c r="B3139" t="s">
        <v>3110</v>
      </c>
      <c r="C3139" s="1">
        <v>43919.958692129629</v>
      </c>
      <c r="D3139">
        <v>4.7681899999999997</v>
      </c>
      <c r="E3139">
        <f t="shared" ref="E3139:E3202" si="147">IF(D3139&lt;5,D3139,5)</f>
        <v>4.7681899999999997</v>
      </c>
      <c r="F3139">
        <f t="shared" ref="F3139:F3202" si="148">IF(D3139&lt;1,D3139,1)</f>
        <v>1</v>
      </c>
      <c r="G3139">
        <f t="shared" ref="G3139:G3202" si="149">IF(D3139&lt;3,D3139,3)</f>
        <v>3</v>
      </c>
    </row>
    <row r="3140" spans="1:7" x14ac:dyDescent="0.2">
      <c r="A3140">
        <v>4635194</v>
      </c>
      <c r="B3140" t="s">
        <v>3111</v>
      </c>
      <c r="C3140" s="1">
        <v>43950.061909722222</v>
      </c>
      <c r="D3140">
        <v>4.7682200000000003</v>
      </c>
      <c r="E3140">
        <f t="shared" si="147"/>
        <v>4.7682200000000003</v>
      </c>
      <c r="F3140">
        <f t="shared" si="148"/>
        <v>1</v>
      </c>
      <c r="G3140">
        <f t="shared" si="149"/>
        <v>3</v>
      </c>
    </row>
    <row r="3141" spans="1:7" x14ac:dyDescent="0.2">
      <c r="A3141">
        <v>4554316</v>
      </c>
      <c r="B3141" t="s">
        <v>3112</v>
      </c>
      <c r="C3141" s="1">
        <v>43922.125775462962</v>
      </c>
      <c r="D3141">
        <v>4.7696699999999996</v>
      </c>
      <c r="E3141">
        <f t="shared" si="147"/>
        <v>4.7696699999999996</v>
      </c>
      <c r="F3141">
        <f t="shared" si="148"/>
        <v>1</v>
      </c>
      <c r="G3141">
        <f t="shared" si="149"/>
        <v>3</v>
      </c>
    </row>
    <row r="3142" spans="1:7" x14ac:dyDescent="0.2">
      <c r="A3142">
        <v>4483886</v>
      </c>
      <c r="B3142" t="s">
        <v>3113</v>
      </c>
      <c r="C3142" s="1">
        <v>43916.225277777776</v>
      </c>
      <c r="D3142">
        <v>4.7721</v>
      </c>
      <c r="E3142">
        <f t="shared" si="147"/>
        <v>4.7721</v>
      </c>
      <c r="F3142">
        <f t="shared" si="148"/>
        <v>1</v>
      </c>
      <c r="G3142">
        <f t="shared" si="149"/>
        <v>3</v>
      </c>
    </row>
    <row r="3143" spans="1:7" x14ac:dyDescent="0.2">
      <c r="A3143">
        <v>4566668</v>
      </c>
      <c r="B3143" t="s">
        <v>3114</v>
      </c>
      <c r="C3143" s="1">
        <v>43913.449814814812</v>
      </c>
      <c r="D3143">
        <v>4.7721</v>
      </c>
      <c r="E3143">
        <f t="shared" si="147"/>
        <v>4.7721</v>
      </c>
      <c r="F3143">
        <f t="shared" si="148"/>
        <v>1</v>
      </c>
      <c r="G3143">
        <f t="shared" si="149"/>
        <v>3</v>
      </c>
    </row>
    <row r="3144" spans="1:7" x14ac:dyDescent="0.2">
      <c r="A3144">
        <v>4601611</v>
      </c>
      <c r="B3144" t="s">
        <v>3115</v>
      </c>
      <c r="C3144" s="1">
        <v>43913.944074074076</v>
      </c>
      <c r="D3144">
        <v>4.7721</v>
      </c>
      <c r="E3144">
        <f t="shared" si="147"/>
        <v>4.7721</v>
      </c>
      <c r="F3144">
        <f t="shared" si="148"/>
        <v>1</v>
      </c>
      <c r="G3144">
        <f t="shared" si="149"/>
        <v>3</v>
      </c>
    </row>
    <row r="3145" spans="1:7" x14ac:dyDescent="0.2">
      <c r="A3145">
        <v>5007278</v>
      </c>
      <c r="B3145" t="s">
        <v>3116</v>
      </c>
      <c r="C3145" s="1">
        <v>43998.591481481482</v>
      </c>
      <c r="D3145">
        <v>4.7892700000000001</v>
      </c>
      <c r="E3145">
        <f t="shared" si="147"/>
        <v>4.7892700000000001</v>
      </c>
      <c r="F3145">
        <f t="shared" si="148"/>
        <v>1</v>
      </c>
      <c r="G3145">
        <f t="shared" si="149"/>
        <v>3</v>
      </c>
    </row>
    <row r="3146" spans="1:7" x14ac:dyDescent="0.2">
      <c r="A3146">
        <v>4529163</v>
      </c>
      <c r="B3146" t="s">
        <v>3117</v>
      </c>
      <c r="C3146" s="1">
        <v>43917.984351851854</v>
      </c>
      <c r="D3146">
        <v>4.7909499999999996</v>
      </c>
      <c r="E3146">
        <f t="shared" si="147"/>
        <v>4.7909499999999996</v>
      </c>
      <c r="F3146">
        <f t="shared" si="148"/>
        <v>1</v>
      </c>
      <c r="G3146">
        <f t="shared" si="149"/>
        <v>3</v>
      </c>
    </row>
    <row r="3147" spans="1:7" x14ac:dyDescent="0.2">
      <c r="A3147">
        <v>4727672</v>
      </c>
      <c r="B3147" t="s">
        <v>647</v>
      </c>
      <c r="C3147" s="1">
        <v>43933.795601851853</v>
      </c>
      <c r="D3147">
        <v>4.7913300000000003</v>
      </c>
      <c r="E3147">
        <f t="shared" si="147"/>
        <v>4.7913300000000003</v>
      </c>
      <c r="F3147">
        <f t="shared" si="148"/>
        <v>1</v>
      </c>
      <c r="G3147">
        <f t="shared" si="149"/>
        <v>3</v>
      </c>
    </row>
    <row r="3148" spans="1:7" x14ac:dyDescent="0.2">
      <c r="A3148">
        <v>4740442</v>
      </c>
      <c r="B3148" t="s">
        <v>647</v>
      </c>
      <c r="C3148" s="1">
        <v>43935.828923611109</v>
      </c>
      <c r="D3148">
        <v>4.7913300000000003</v>
      </c>
      <c r="E3148">
        <f t="shared" si="147"/>
        <v>4.7913300000000003</v>
      </c>
      <c r="F3148">
        <f t="shared" si="148"/>
        <v>1</v>
      </c>
      <c r="G3148">
        <f t="shared" si="149"/>
        <v>3</v>
      </c>
    </row>
    <row r="3149" spans="1:7" x14ac:dyDescent="0.2">
      <c r="A3149">
        <v>4576113</v>
      </c>
      <c r="B3149" t="s">
        <v>3118</v>
      </c>
      <c r="C3149" s="1">
        <v>43940.608217592591</v>
      </c>
      <c r="D3149">
        <v>4.7913300000000003</v>
      </c>
      <c r="E3149">
        <f t="shared" si="147"/>
        <v>4.7913300000000003</v>
      </c>
      <c r="F3149">
        <f t="shared" si="148"/>
        <v>1</v>
      </c>
      <c r="G3149">
        <f t="shared" si="149"/>
        <v>3</v>
      </c>
    </row>
    <row r="3150" spans="1:7" x14ac:dyDescent="0.2">
      <c r="A3150">
        <v>4546320</v>
      </c>
      <c r="B3150" t="s">
        <v>3119</v>
      </c>
      <c r="C3150" s="1">
        <v>43911.765787037039</v>
      </c>
      <c r="D3150">
        <v>4.8077300000000003</v>
      </c>
      <c r="E3150">
        <f t="shared" si="147"/>
        <v>4.8077300000000003</v>
      </c>
      <c r="F3150">
        <f t="shared" si="148"/>
        <v>1</v>
      </c>
      <c r="G3150">
        <f t="shared" si="149"/>
        <v>3</v>
      </c>
    </row>
    <row r="3151" spans="1:7" x14ac:dyDescent="0.2">
      <c r="A3151">
        <v>4495165</v>
      </c>
      <c r="B3151" t="s">
        <v>3120</v>
      </c>
      <c r="C3151" s="1">
        <v>43921.943460648145</v>
      </c>
      <c r="D3151">
        <v>4.81027</v>
      </c>
      <c r="E3151">
        <f t="shared" si="147"/>
        <v>4.81027</v>
      </c>
      <c r="F3151">
        <f t="shared" si="148"/>
        <v>1</v>
      </c>
      <c r="G3151">
        <f t="shared" si="149"/>
        <v>3</v>
      </c>
    </row>
    <row r="3152" spans="1:7" x14ac:dyDescent="0.2">
      <c r="A3152">
        <v>4986619</v>
      </c>
      <c r="B3152" t="s">
        <v>3121</v>
      </c>
      <c r="C3152" s="1">
        <v>44012.658773148149</v>
      </c>
      <c r="D3152">
        <v>4.8280200000000004</v>
      </c>
      <c r="E3152">
        <f t="shared" si="147"/>
        <v>4.8280200000000004</v>
      </c>
      <c r="F3152">
        <f t="shared" si="148"/>
        <v>1</v>
      </c>
      <c r="G3152">
        <f t="shared" si="149"/>
        <v>3</v>
      </c>
    </row>
    <row r="3153" spans="1:7" x14ac:dyDescent="0.2">
      <c r="A3153">
        <v>4720795</v>
      </c>
      <c r="B3153" t="s">
        <v>3122</v>
      </c>
      <c r="C3153" s="1">
        <v>44001.227893518517</v>
      </c>
      <c r="D3153">
        <v>4.8336800000000002</v>
      </c>
      <c r="E3153">
        <f t="shared" si="147"/>
        <v>4.8336800000000002</v>
      </c>
      <c r="F3153">
        <f t="shared" si="148"/>
        <v>1</v>
      </c>
      <c r="G3153">
        <f t="shared" si="149"/>
        <v>3</v>
      </c>
    </row>
    <row r="3154" spans="1:7" x14ac:dyDescent="0.2">
      <c r="A3154">
        <v>4671973</v>
      </c>
      <c r="B3154" t="s">
        <v>3123</v>
      </c>
      <c r="C3154" s="1">
        <v>44012.518831018519</v>
      </c>
      <c r="D3154">
        <v>4.8407400000000003</v>
      </c>
      <c r="E3154">
        <f t="shared" si="147"/>
        <v>4.8407400000000003</v>
      </c>
      <c r="F3154">
        <f t="shared" si="148"/>
        <v>1</v>
      </c>
      <c r="G3154">
        <f t="shared" si="149"/>
        <v>3</v>
      </c>
    </row>
    <row r="3155" spans="1:7" x14ac:dyDescent="0.2">
      <c r="A3155">
        <v>4660272</v>
      </c>
      <c r="B3155" t="s">
        <v>3124</v>
      </c>
      <c r="C3155" s="1">
        <v>43926.954722222225</v>
      </c>
      <c r="D3155">
        <v>4.8440099999999999</v>
      </c>
      <c r="E3155">
        <f t="shared" si="147"/>
        <v>4.8440099999999999</v>
      </c>
      <c r="F3155">
        <f t="shared" si="148"/>
        <v>1</v>
      </c>
      <c r="G3155">
        <f t="shared" si="149"/>
        <v>3</v>
      </c>
    </row>
    <row r="3156" spans="1:7" x14ac:dyDescent="0.2">
      <c r="A3156">
        <v>4596110</v>
      </c>
      <c r="B3156" t="s">
        <v>3125</v>
      </c>
      <c r="C3156" s="1">
        <v>43952.081273148149</v>
      </c>
      <c r="D3156">
        <v>4.8519699999999997</v>
      </c>
      <c r="E3156">
        <f t="shared" si="147"/>
        <v>4.8519699999999997</v>
      </c>
      <c r="F3156">
        <f t="shared" si="148"/>
        <v>1</v>
      </c>
      <c r="G3156">
        <f t="shared" si="149"/>
        <v>3</v>
      </c>
    </row>
    <row r="3157" spans="1:7" x14ac:dyDescent="0.2">
      <c r="A3157">
        <v>4676752</v>
      </c>
      <c r="B3157" t="s">
        <v>3126</v>
      </c>
      <c r="C3157" s="1">
        <v>43925.635277777779</v>
      </c>
      <c r="D3157">
        <v>4.8601799999999997</v>
      </c>
      <c r="E3157">
        <f t="shared" si="147"/>
        <v>4.8601799999999997</v>
      </c>
      <c r="F3157">
        <f t="shared" si="148"/>
        <v>1</v>
      </c>
      <c r="G3157">
        <f t="shared" si="149"/>
        <v>3</v>
      </c>
    </row>
    <row r="3158" spans="1:7" x14ac:dyDescent="0.2">
      <c r="A3158">
        <v>4675154</v>
      </c>
      <c r="B3158" t="s">
        <v>3127</v>
      </c>
      <c r="C3158" s="1">
        <v>43933.604513888888</v>
      </c>
      <c r="D3158">
        <v>4.8601900000000002</v>
      </c>
      <c r="E3158">
        <f t="shared" si="147"/>
        <v>4.8601900000000002</v>
      </c>
      <c r="F3158">
        <f t="shared" si="148"/>
        <v>1</v>
      </c>
      <c r="G3158">
        <f t="shared" si="149"/>
        <v>3</v>
      </c>
    </row>
    <row r="3159" spans="1:7" x14ac:dyDescent="0.2">
      <c r="A3159">
        <v>4484279</v>
      </c>
      <c r="B3159" t="s">
        <v>3128</v>
      </c>
      <c r="C3159" s="1">
        <v>43927.371030092596</v>
      </c>
      <c r="D3159">
        <v>4.8602400000000001</v>
      </c>
      <c r="E3159">
        <f t="shared" si="147"/>
        <v>4.8602400000000001</v>
      </c>
      <c r="F3159">
        <f t="shared" si="148"/>
        <v>1</v>
      </c>
      <c r="G3159">
        <f t="shared" si="149"/>
        <v>3</v>
      </c>
    </row>
    <row r="3160" spans="1:7" x14ac:dyDescent="0.2">
      <c r="A3160">
        <v>4647143</v>
      </c>
      <c r="B3160" t="s">
        <v>3129</v>
      </c>
      <c r="C3160" s="1">
        <v>43925.563506944447</v>
      </c>
      <c r="D3160">
        <v>4.8602400000000001</v>
      </c>
      <c r="E3160">
        <f t="shared" si="147"/>
        <v>4.8602400000000001</v>
      </c>
      <c r="F3160">
        <f t="shared" si="148"/>
        <v>1</v>
      </c>
      <c r="G3160">
        <f t="shared" si="149"/>
        <v>3</v>
      </c>
    </row>
    <row r="3161" spans="1:7" x14ac:dyDescent="0.2">
      <c r="A3161">
        <v>4682657</v>
      </c>
      <c r="B3161" t="s">
        <v>3130</v>
      </c>
      <c r="C3161" s="1">
        <v>43959.194652777776</v>
      </c>
      <c r="D3161">
        <v>4.86151</v>
      </c>
      <c r="E3161">
        <f t="shared" si="147"/>
        <v>4.86151</v>
      </c>
      <c r="F3161">
        <f t="shared" si="148"/>
        <v>1</v>
      </c>
      <c r="G3161">
        <f t="shared" si="149"/>
        <v>3</v>
      </c>
    </row>
    <row r="3162" spans="1:7" x14ac:dyDescent="0.2">
      <c r="A3162">
        <v>4554155</v>
      </c>
      <c r="B3162" t="s">
        <v>3131</v>
      </c>
      <c r="C3162" s="1">
        <v>43927.224236111113</v>
      </c>
      <c r="D3162">
        <v>4.8641199999999998</v>
      </c>
      <c r="E3162">
        <f t="shared" si="147"/>
        <v>4.8641199999999998</v>
      </c>
      <c r="F3162">
        <f t="shared" si="148"/>
        <v>1</v>
      </c>
      <c r="G3162">
        <f t="shared" si="149"/>
        <v>3</v>
      </c>
    </row>
    <row r="3163" spans="1:7" x14ac:dyDescent="0.2">
      <c r="A3163">
        <v>4750031</v>
      </c>
      <c r="B3163" t="s">
        <v>3132</v>
      </c>
      <c r="C3163" s="1">
        <v>43993.456238425926</v>
      </c>
      <c r="D3163">
        <v>4.8641800000000002</v>
      </c>
      <c r="E3163">
        <f t="shared" si="147"/>
        <v>4.8641800000000002</v>
      </c>
      <c r="F3163">
        <f t="shared" si="148"/>
        <v>1</v>
      </c>
      <c r="G3163">
        <f t="shared" si="149"/>
        <v>3</v>
      </c>
    </row>
    <row r="3164" spans="1:7" x14ac:dyDescent="0.2">
      <c r="A3164">
        <v>4544294</v>
      </c>
      <c r="B3164" t="s">
        <v>3133</v>
      </c>
      <c r="C3164" s="1">
        <v>43926.718136574076</v>
      </c>
      <c r="D3164">
        <v>4.8647999999999998</v>
      </c>
      <c r="E3164">
        <f t="shared" si="147"/>
        <v>4.8647999999999998</v>
      </c>
      <c r="F3164">
        <f t="shared" si="148"/>
        <v>1</v>
      </c>
      <c r="G3164">
        <f t="shared" si="149"/>
        <v>3</v>
      </c>
    </row>
    <row r="3165" spans="1:7" x14ac:dyDescent="0.2">
      <c r="A3165">
        <v>4681034</v>
      </c>
      <c r="B3165" t="s">
        <v>3134</v>
      </c>
      <c r="C3165" s="1">
        <v>43926.541655092595</v>
      </c>
      <c r="D3165">
        <v>4.8666600000000004</v>
      </c>
      <c r="E3165">
        <f t="shared" si="147"/>
        <v>4.8666600000000004</v>
      </c>
      <c r="F3165">
        <f t="shared" si="148"/>
        <v>1</v>
      </c>
      <c r="G3165">
        <f t="shared" si="149"/>
        <v>3</v>
      </c>
    </row>
    <row r="3166" spans="1:7" x14ac:dyDescent="0.2">
      <c r="A3166">
        <v>4484618</v>
      </c>
      <c r="B3166" t="s">
        <v>3135</v>
      </c>
      <c r="C3166" s="1">
        <v>43969.054768518516</v>
      </c>
      <c r="D3166">
        <v>4.8672800000000001</v>
      </c>
      <c r="E3166">
        <f t="shared" si="147"/>
        <v>4.8672800000000001</v>
      </c>
      <c r="F3166">
        <f t="shared" si="148"/>
        <v>1</v>
      </c>
      <c r="G3166">
        <f t="shared" si="149"/>
        <v>3</v>
      </c>
    </row>
    <row r="3167" spans="1:7" x14ac:dyDescent="0.2">
      <c r="A3167">
        <v>4561073</v>
      </c>
      <c r="B3167" t="s">
        <v>3136</v>
      </c>
      <c r="C3167" s="1">
        <v>43928.301574074074</v>
      </c>
      <c r="D3167">
        <v>4.8716299999999997</v>
      </c>
      <c r="E3167">
        <f t="shared" si="147"/>
        <v>4.8716299999999997</v>
      </c>
      <c r="F3167">
        <f t="shared" si="148"/>
        <v>1</v>
      </c>
      <c r="G3167">
        <f t="shared" si="149"/>
        <v>3</v>
      </c>
    </row>
    <row r="3168" spans="1:7" x14ac:dyDescent="0.2">
      <c r="A3168">
        <v>4515368</v>
      </c>
      <c r="B3168" t="s">
        <v>3137</v>
      </c>
      <c r="C3168" s="1">
        <v>43925.89167824074</v>
      </c>
      <c r="D3168">
        <v>4.8718500000000002</v>
      </c>
      <c r="E3168">
        <f t="shared" si="147"/>
        <v>4.8718500000000002</v>
      </c>
      <c r="F3168">
        <f t="shared" si="148"/>
        <v>1</v>
      </c>
      <c r="G3168">
        <f t="shared" si="149"/>
        <v>3</v>
      </c>
    </row>
    <row r="3169" spans="1:7" x14ac:dyDescent="0.2">
      <c r="A3169">
        <v>4764217</v>
      </c>
      <c r="B3169" t="s">
        <v>647</v>
      </c>
      <c r="C3169" s="1">
        <v>43940.369675925926</v>
      </c>
      <c r="D3169">
        <v>4.8790699999999996</v>
      </c>
      <c r="E3169">
        <f t="shared" si="147"/>
        <v>4.8790699999999996</v>
      </c>
      <c r="F3169">
        <f t="shared" si="148"/>
        <v>1</v>
      </c>
      <c r="G3169">
        <f t="shared" si="149"/>
        <v>3</v>
      </c>
    </row>
    <row r="3170" spans="1:7" x14ac:dyDescent="0.2">
      <c r="A3170">
        <v>4577999</v>
      </c>
      <c r="B3170" t="s">
        <v>3138</v>
      </c>
      <c r="C3170" s="1">
        <v>43930.557233796295</v>
      </c>
      <c r="D3170">
        <v>4.8790699999999996</v>
      </c>
      <c r="E3170">
        <f t="shared" si="147"/>
        <v>4.8790699999999996</v>
      </c>
      <c r="F3170">
        <f t="shared" si="148"/>
        <v>1</v>
      </c>
      <c r="G3170">
        <f t="shared" si="149"/>
        <v>3</v>
      </c>
    </row>
    <row r="3171" spans="1:7" x14ac:dyDescent="0.2">
      <c r="A3171">
        <v>5110132</v>
      </c>
      <c r="B3171" t="s">
        <v>3139</v>
      </c>
      <c r="C3171" s="1">
        <v>43998.364675925928</v>
      </c>
      <c r="D3171">
        <v>4.8884100000000004</v>
      </c>
      <c r="E3171">
        <f t="shared" si="147"/>
        <v>4.8884100000000004</v>
      </c>
      <c r="F3171">
        <f t="shared" si="148"/>
        <v>1</v>
      </c>
      <c r="G3171">
        <f t="shared" si="149"/>
        <v>3</v>
      </c>
    </row>
    <row r="3172" spans="1:7" x14ac:dyDescent="0.2">
      <c r="A3172">
        <v>4558145</v>
      </c>
      <c r="B3172" t="s">
        <v>3140</v>
      </c>
      <c r="C3172" s="1">
        <v>43935.900868055556</v>
      </c>
      <c r="D3172">
        <v>4.8896600000000001</v>
      </c>
      <c r="E3172">
        <f t="shared" si="147"/>
        <v>4.8896600000000001</v>
      </c>
      <c r="F3172">
        <f t="shared" si="148"/>
        <v>1</v>
      </c>
      <c r="G3172">
        <f t="shared" si="149"/>
        <v>3</v>
      </c>
    </row>
    <row r="3173" spans="1:7" x14ac:dyDescent="0.2">
      <c r="A3173">
        <v>4513801</v>
      </c>
      <c r="B3173" t="s">
        <v>3141</v>
      </c>
      <c r="C3173" s="1">
        <v>43929.577685185184</v>
      </c>
      <c r="D3173">
        <v>4.8944799999999997</v>
      </c>
      <c r="E3173">
        <f t="shared" si="147"/>
        <v>4.8944799999999997</v>
      </c>
      <c r="F3173">
        <f t="shared" si="148"/>
        <v>1</v>
      </c>
      <c r="G3173">
        <f t="shared" si="149"/>
        <v>3</v>
      </c>
    </row>
    <row r="3174" spans="1:7" x14ac:dyDescent="0.2">
      <c r="A3174">
        <v>4485921</v>
      </c>
      <c r="B3174" t="s">
        <v>3142</v>
      </c>
      <c r="C3174" s="1">
        <v>43931.189722222225</v>
      </c>
      <c r="D3174">
        <v>4.9038500000000003</v>
      </c>
      <c r="E3174">
        <f t="shared" si="147"/>
        <v>4.9038500000000003</v>
      </c>
      <c r="F3174">
        <f t="shared" si="148"/>
        <v>1</v>
      </c>
      <c r="G3174">
        <f t="shared" si="149"/>
        <v>3</v>
      </c>
    </row>
    <row r="3175" spans="1:7" x14ac:dyDescent="0.2">
      <c r="A3175">
        <v>4486910</v>
      </c>
      <c r="B3175" t="s">
        <v>3143</v>
      </c>
      <c r="C3175" s="1">
        <v>43894.609768518516</v>
      </c>
      <c r="D3175">
        <v>4.9140199999999998</v>
      </c>
      <c r="E3175">
        <f t="shared" si="147"/>
        <v>4.9140199999999998</v>
      </c>
      <c r="F3175">
        <f t="shared" si="148"/>
        <v>1</v>
      </c>
      <c r="G3175">
        <f t="shared" si="149"/>
        <v>3</v>
      </c>
    </row>
    <row r="3176" spans="1:7" x14ac:dyDescent="0.2">
      <c r="A3176">
        <v>4490219</v>
      </c>
      <c r="B3176" t="s">
        <v>3144</v>
      </c>
      <c r="C3176" s="1">
        <v>43894.633379629631</v>
      </c>
      <c r="D3176">
        <v>4.9140199999999998</v>
      </c>
      <c r="E3176">
        <f t="shared" si="147"/>
        <v>4.9140199999999998</v>
      </c>
      <c r="F3176">
        <f t="shared" si="148"/>
        <v>1</v>
      </c>
      <c r="G3176">
        <f t="shared" si="149"/>
        <v>3</v>
      </c>
    </row>
    <row r="3177" spans="1:7" x14ac:dyDescent="0.2">
      <c r="A3177">
        <v>4492877</v>
      </c>
      <c r="B3177" t="s">
        <v>3145</v>
      </c>
      <c r="C3177" s="1">
        <v>44005.882893518516</v>
      </c>
      <c r="D3177">
        <v>4.9140199999999998</v>
      </c>
      <c r="E3177">
        <f t="shared" si="147"/>
        <v>4.9140199999999998</v>
      </c>
      <c r="F3177">
        <f t="shared" si="148"/>
        <v>1</v>
      </c>
      <c r="G3177">
        <f t="shared" si="149"/>
        <v>3</v>
      </c>
    </row>
    <row r="3178" spans="1:7" x14ac:dyDescent="0.2">
      <c r="A3178">
        <v>4499116</v>
      </c>
      <c r="B3178" t="s">
        <v>3146</v>
      </c>
      <c r="C3178" s="1">
        <v>43895.308495370373</v>
      </c>
      <c r="D3178">
        <v>4.9140199999999998</v>
      </c>
      <c r="E3178">
        <f t="shared" si="147"/>
        <v>4.9140199999999998</v>
      </c>
      <c r="F3178">
        <f t="shared" si="148"/>
        <v>1</v>
      </c>
      <c r="G3178">
        <f t="shared" si="149"/>
        <v>3</v>
      </c>
    </row>
    <row r="3179" spans="1:7" x14ac:dyDescent="0.2">
      <c r="A3179">
        <v>4504850</v>
      </c>
      <c r="B3179" t="s">
        <v>3147</v>
      </c>
      <c r="C3179" s="1">
        <v>43896.358032407406</v>
      </c>
      <c r="D3179">
        <v>4.9140199999999998</v>
      </c>
      <c r="E3179">
        <f t="shared" si="147"/>
        <v>4.9140199999999998</v>
      </c>
      <c r="F3179">
        <f t="shared" si="148"/>
        <v>1</v>
      </c>
      <c r="G3179">
        <f t="shared" si="149"/>
        <v>3</v>
      </c>
    </row>
    <row r="3180" spans="1:7" x14ac:dyDescent="0.2">
      <c r="A3180">
        <v>4485122</v>
      </c>
      <c r="B3180" t="s">
        <v>3148</v>
      </c>
      <c r="C3180" s="1">
        <v>44006.325902777775</v>
      </c>
      <c r="D3180">
        <v>4.9154799999999996</v>
      </c>
      <c r="E3180">
        <f t="shared" si="147"/>
        <v>4.9154799999999996</v>
      </c>
      <c r="F3180">
        <f t="shared" si="148"/>
        <v>1</v>
      </c>
      <c r="G3180">
        <f t="shared" si="149"/>
        <v>3</v>
      </c>
    </row>
    <row r="3181" spans="1:7" x14ac:dyDescent="0.2">
      <c r="A3181">
        <v>5112312</v>
      </c>
      <c r="B3181" t="s">
        <v>3149</v>
      </c>
      <c r="C3181" s="1">
        <v>44005.751087962963</v>
      </c>
      <c r="D3181">
        <v>4.9405999999999999</v>
      </c>
      <c r="E3181">
        <f t="shared" si="147"/>
        <v>4.9405999999999999</v>
      </c>
      <c r="F3181">
        <f t="shared" si="148"/>
        <v>1</v>
      </c>
      <c r="G3181">
        <f t="shared" si="149"/>
        <v>3</v>
      </c>
    </row>
    <row r="3182" spans="1:7" x14ac:dyDescent="0.2">
      <c r="A3182">
        <v>4489158</v>
      </c>
      <c r="B3182" t="s">
        <v>3150</v>
      </c>
      <c r="C3182" s="1">
        <v>44008.246747685182</v>
      </c>
      <c r="D3182">
        <v>4.9743199999999996</v>
      </c>
      <c r="E3182">
        <f t="shared" si="147"/>
        <v>4.9743199999999996</v>
      </c>
      <c r="F3182">
        <f t="shared" si="148"/>
        <v>1</v>
      </c>
      <c r="G3182">
        <f t="shared" si="149"/>
        <v>3</v>
      </c>
    </row>
    <row r="3183" spans="1:7" x14ac:dyDescent="0.2">
      <c r="A3183">
        <v>4849811</v>
      </c>
      <c r="B3183" t="s">
        <v>3151</v>
      </c>
      <c r="C3183" s="1">
        <v>44012.700185185182</v>
      </c>
      <c r="D3183">
        <v>4.9808500000000002</v>
      </c>
      <c r="E3183">
        <f t="shared" si="147"/>
        <v>4.9808500000000002</v>
      </c>
      <c r="F3183">
        <f t="shared" si="148"/>
        <v>1</v>
      </c>
      <c r="G3183">
        <f t="shared" si="149"/>
        <v>3</v>
      </c>
    </row>
    <row r="3184" spans="1:7" x14ac:dyDescent="0.2">
      <c r="A3184">
        <v>4953295</v>
      </c>
      <c r="B3184" t="s">
        <v>3152</v>
      </c>
      <c r="C3184" s="1">
        <v>43983.204305555555</v>
      </c>
      <c r="D3184">
        <v>5.0087200000000003</v>
      </c>
      <c r="E3184">
        <f t="shared" si="147"/>
        <v>5</v>
      </c>
      <c r="F3184">
        <f t="shared" si="148"/>
        <v>1</v>
      </c>
      <c r="G3184">
        <f t="shared" si="149"/>
        <v>3</v>
      </c>
    </row>
    <row r="3185" spans="1:7" x14ac:dyDescent="0.2">
      <c r="A3185">
        <v>5121979</v>
      </c>
      <c r="B3185" t="s">
        <v>3153</v>
      </c>
      <c r="C3185" s="1">
        <v>44011.957592592589</v>
      </c>
      <c r="D3185">
        <v>5.0203499999999996</v>
      </c>
      <c r="E3185">
        <f t="shared" si="147"/>
        <v>5</v>
      </c>
      <c r="F3185">
        <f t="shared" si="148"/>
        <v>1</v>
      </c>
      <c r="G3185">
        <f t="shared" si="149"/>
        <v>3</v>
      </c>
    </row>
    <row r="3186" spans="1:7" x14ac:dyDescent="0.2">
      <c r="A3186">
        <v>5140481</v>
      </c>
      <c r="B3186" t="s">
        <v>3154</v>
      </c>
      <c r="C3186" s="1">
        <v>44005.166863425926</v>
      </c>
      <c r="D3186">
        <v>5.0203499999999996</v>
      </c>
      <c r="E3186">
        <f t="shared" si="147"/>
        <v>5</v>
      </c>
      <c r="F3186">
        <f t="shared" si="148"/>
        <v>1</v>
      </c>
      <c r="G3186">
        <f t="shared" si="149"/>
        <v>3</v>
      </c>
    </row>
    <row r="3187" spans="1:7" x14ac:dyDescent="0.2">
      <c r="A3187">
        <v>4904773</v>
      </c>
      <c r="B3187" t="s">
        <v>3155</v>
      </c>
      <c r="C3187" s="1">
        <v>44007.215995370374</v>
      </c>
      <c r="D3187">
        <v>5.0203499999999996</v>
      </c>
      <c r="E3187">
        <f t="shared" si="147"/>
        <v>5</v>
      </c>
      <c r="F3187">
        <f t="shared" si="148"/>
        <v>1</v>
      </c>
      <c r="G3187">
        <f t="shared" si="149"/>
        <v>3</v>
      </c>
    </row>
    <row r="3188" spans="1:7" x14ac:dyDescent="0.2">
      <c r="A3188">
        <v>4506009</v>
      </c>
      <c r="B3188" t="s">
        <v>3156</v>
      </c>
      <c r="C3188" s="1">
        <v>43896.573206018518</v>
      </c>
      <c r="D3188">
        <v>5.02813</v>
      </c>
      <c r="E3188">
        <f t="shared" si="147"/>
        <v>5</v>
      </c>
      <c r="F3188">
        <f t="shared" si="148"/>
        <v>1</v>
      </c>
      <c r="G3188">
        <f t="shared" si="149"/>
        <v>3</v>
      </c>
    </row>
    <row r="3189" spans="1:7" x14ac:dyDescent="0.2">
      <c r="A3189">
        <v>4544505</v>
      </c>
      <c r="B3189" t="s">
        <v>3157</v>
      </c>
      <c r="C3189" s="1">
        <v>44012.619618055556</v>
      </c>
      <c r="D3189">
        <v>5.1137800000000002</v>
      </c>
      <c r="E3189">
        <f t="shared" si="147"/>
        <v>5</v>
      </c>
      <c r="F3189">
        <f t="shared" si="148"/>
        <v>1</v>
      </c>
      <c r="G3189">
        <f t="shared" si="149"/>
        <v>3</v>
      </c>
    </row>
    <row r="3190" spans="1:7" x14ac:dyDescent="0.2">
      <c r="A3190">
        <v>4489004</v>
      </c>
      <c r="B3190" t="s">
        <v>3158</v>
      </c>
      <c r="C3190" s="1">
        <v>43983.917453703703</v>
      </c>
      <c r="D3190">
        <v>5.1272200000000003</v>
      </c>
      <c r="E3190">
        <f t="shared" si="147"/>
        <v>5</v>
      </c>
      <c r="F3190">
        <f t="shared" si="148"/>
        <v>1</v>
      </c>
      <c r="G3190">
        <f t="shared" si="149"/>
        <v>3</v>
      </c>
    </row>
    <row r="3191" spans="1:7" x14ac:dyDescent="0.2">
      <c r="A3191">
        <v>4496777</v>
      </c>
      <c r="B3191" t="s">
        <v>3159</v>
      </c>
      <c r="C3191" s="1">
        <v>43985.413310185184</v>
      </c>
      <c r="D3191">
        <v>5.1292099999999996</v>
      </c>
      <c r="E3191">
        <f t="shared" si="147"/>
        <v>5</v>
      </c>
      <c r="F3191">
        <f t="shared" si="148"/>
        <v>1</v>
      </c>
      <c r="G3191">
        <f t="shared" si="149"/>
        <v>3</v>
      </c>
    </row>
    <row r="3192" spans="1:7" x14ac:dyDescent="0.2">
      <c r="A3192">
        <v>4595291</v>
      </c>
      <c r="B3192" t="s">
        <v>3160</v>
      </c>
      <c r="C3192" s="1">
        <v>44012.931273148148</v>
      </c>
      <c r="D3192">
        <v>5.1307</v>
      </c>
      <c r="E3192">
        <f t="shared" si="147"/>
        <v>5</v>
      </c>
      <c r="F3192">
        <f t="shared" si="148"/>
        <v>1</v>
      </c>
      <c r="G3192">
        <f t="shared" si="149"/>
        <v>3</v>
      </c>
    </row>
    <row r="3193" spans="1:7" x14ac:dyDescent="0.2">
      <c r="A3193">
        <v>4483897</v>
      </c>
      <c r="B3193" t="s">
        <v>3161</v>
      </c>
      <c r="C3193" s="1">
        <v>44012.094444444447</v>
      </c>
      <c r="D3193">
        <v>5.1524599999999996</v>
      </c>
      <c r="E3193">
        <f t="shared" si="147"/>
        <v>5</v>
      </c>
      <c r="F3193">
        <f t="shared" si="148"/>
        <v>1</v>
      </c>
      <c r="G3193">
        <f t="shared" si="149"/>
        <v>3</v>
      </c>
    </row>
    <row r="3194" spans="1:7" x14ac:dyDescent="0.2">
      <c r="A3194">
        <v>4598921</v>
      </c>
      <c r="B3194" t="s">
        <v>3162</v>
      </c>
      <c r="C3194" s="1">
        <v>43961.626377314817</v>
      </c>
      <c r="D3194">
        <v>5.1801199999999996</v>
      </c>
      <c r="E3194">
        <f t="shared" si="147"/>
        <v>5</v>
      </c>
      <c r="F3194">
        <f t="shared" si="148"/>
        <v>1</v>
      </c>
      <c r="G3194">
        <f t="shared" si="149"/>
        <v>3</v>
      </c>
    </row>
    <row r="3195" spans="1:7" x14ac:dyDescent="0.2">
      <c r="A3195">
        <v>5154829</v>
      </c>
      <c r="B3195" t="s">
        <v>3163</v>
      </c>
      <c r="C3195" s="1">
        <v>44005.612442129626</v>
      </c>
      <c r="D3195">
        <v>5.1923399999999997</v>
      </c>
      <c r="E3195">
        <f t="shared" si="147"/>
        <v>5</v>
      </c>
      <c r="F3195">
        <f t="shared" si="148"/>
        <v>1</v>
      </c>
      <c r="G3195">
        <f t="shared" si="149"/>
        <v>3</v>
      </c>
    </row>
    <row r="3196" spans="1:7" x14ac:dyDescent="0.2">
      <c r="A3196">
        <v>4616270</v>
      </c>
      <c r="B3196" t="s">
        <v>3164</v>
      </c>
      <c r="C3196" s="1">
        <v>44010.832384259258</v>
      </c>
      <c r="D3196">
        <v>5.1971100000000003</v>
      </c>
      <c r="E3196">
        <f t="shared" si="147"/>
        <v>5</v>
      </c>
      <c r="F3196">
        <f t="shared" si="148"/>
        <v>1</v>
      </c>
      <c r="G3196">
        <f t="shared" si="149"/>
        <v>3</v>
      </c>
    </row>
    <row r="3197" spans="1:7" x14ac:dyDescent="0.2">
      <c r="A3197">
        <v>4698758</v>
      </c>
      <c r="B3197" t="s">
        <v>3165</v>
      </c>
      <c r="C3197" s="1">
        <v>44006.031851851854</v>
      </c>
      <c r="D3197">
        <v>5.2024400000000002</v>
      </c>
      <c r="E3197">
        <f t="shared" si="147"/>
        <v>5</v>
      </c>
      <c r="F3197">
        <f t="shared" si="148"/>
        <v>1</v>
      </c>
      <c r="G3197">
        <f t="shared" si="149"/>
        <v>3</v>
      </c>
    </row>
    <row r="3198" spans="1:7" x14ac:dyDescent="0.2">
      <c r="A3198">
        <v>4506145</v>
      </c>
      <c r="B3198" t="s">
        <v>3166</v>
      </c>
      <c r="C3198" s="1">
        <v>44012.628472222219</v>
      </c>
      <c r="D3198">
        <v>5.2035299999999998</v>
      </c>
      <c r="E3198">
        <f t="shared" si="147"/>
        <v>5</v>
      </c>
      <c r="F3198">
        <f t="shared" si="148"/>
        <v>1</v>
      </c>
      <c r="G3198">
        <f t="shared" si="149"/>
        <v>3</v>
      </c>
    </row>
    <row r="3199" spans="1:7" x14ac:dyDescent="0.2">
      <c r="A3199">
        <v>4489491</v>
      </c>
      <c r="B3199" t="s">
        <v>3167</v>
      </c>
      <c r="C3199" s="1">
        <v>43992.688900462963</v>
      </c>
      <c r="D3199">
        <v>5.2055699999999998</v>
      </c>
      <c r="E3199">
        <f t="shared" si="147"/>
        <v>5</v>
      </c>
      <c r="F3199">
        <f t="shared" si="148"/>
        <v>1</v>
      </c>
      <c r="G3199">
        <f t="shared" si="149"/>
        <v>3</v>
      </c>
    </row>
    <row r="3200" spans="1:7" x14ac:dyDescent="0.2">
      <c r="A3200">
        <v>4679835</v>
      </c>
      <c r="B3200" t="s">
        <v>3168</v>
      </c>
      <c r="C3200" s="1">
        <v>43993.108356481483</v>
      </c>
      <c r="D3200">
        <v>5.2055699999999998</v>
      </c>
      <c r="E3200">
        <f t="shared" si="147"/>
        <v>5</v>
      </c>
      <c r="F3200">
        <f t="shared" si="148"/>
        <v>1</v>
      </c>
      <c r="G3200">
        <f t="shared" si="149"/>
        <v>3</v>
      </c>
    </row>
    <row r="3201" spans="1:7" x14ac:dyDescent="0.2">
      <c r="A3201">
        <v>4484758</v>
      </c>
      <c r="B3201" t="s">
        <v>3169</v>
      </c>
      <c r="C3201" s="1">
        <v>44012.381874999999</v>
      </c>
      <c r="D3201">
        <v>5.2055699999999998</v>
      </c>
      <c r="E3201">
        <f t="shared" si="147"/>
        <v>5</v>
      </c>
      <c r="F3201">
        <f t="shared" si="148"/>
        <v>1</v>
      </c>
      <c r="G3201">
        <f t="shared" si="149"/>
        <v>3</v>
      </c>
    </row>
    <row r="3202" spans="1:7" x14ac:dyDescent="0.2">
      <c r="A3202">
        <v>5077715</v>
      </c>
      <c r="B3202" t="s">
        <v>3170</v>
      </c>
      <c r="C3202" s="1">
        <v>44003.795405092591</v>
      </c>
      <c r="D3202">
        <v>5.2055699999999998</v>
      </c>
      <c r="E3202">
        <f t="shared" si="147"/>
        <v>5</v>
      </c>
      <c r="F3202">
        <f t="shared" si="148"/>
        <v>1</v>
      </c>
      <c r="G3202">
        <f t="shared" si="149"/>
        <v>3</v>
      </c>
    </row>
    <row r="3203" spans="1:7" x14ac:dyDescent="0.2">
      <c r="A3203">
        <v>5128023</v>
      </c>
      <c r="B3203" t="s">
        <v>3171</v>
      </c>
      <c r="C3203" s="1">
        <v>44006.662569444445</v>
      </c>
      <c r="D3203">
        <v>5.2055699999999998</v>
      </c>
      <c r="E3203">
        <f t="shared" ref="E3203:E3266" si="150">IF(D3203&lt;5,D3203,5)</f>
        <v>5</v>
      </c>
      <c r="F3203">
        <f t="shared" ref="F3203:F3266" si="151">IF(D3203&lt;1,D3203,1)</f>
        <v>1</v>
      </c>
      <c r="G3203">
        <f t="shared" ref="G3203:G3266" si="152">IF(D3203&lt;3,D3203,3)</f>
        <v>3</v>
      </c>
    </row>
    <row r="3204" spans="1:7" x14ac:dyDescent="0.2">
      <c r="A3204">
        <v>4991848</v>
      </c>
      <c r="B3204" t="s">
        <v>3172</v>
      </c>
      <c r="C3204" s="1">
        <v>44002.245023148149</v>
      </c>
      <c r="D3204">
        <v>5.2055699999999998</v>
      </c>
      <c r="E3204">
        <f t="shared" si="150"/>
        <v>5</v>
      </c>
      <c r="F3204">
        <f t="shared" si="151"/>
        <v>1</v>
      </c>
      <c r="G3204">
        <f t="shared" si="152"/>
        <v>3</v>
      </c>
    </row>
    <row r="3205" spans="1:7" x14ac:dyDescent="0.2">
      <c r="A3205">
        <v>4485402</v>
      </c>
      <c r="B3205" t="s">
        <v>3173</v>
      </c>
      <c r="C3205" s="1">
        <v>44004.402025462965</v>
      </c>
      <c r="D3205">
        <v>5.2055699999999998</v>
      </c>
      <c r="E3205">
        <f t="shared" si="150"/>
        <v>5</v>
      </c>
      <c r="F3205">
        <f t="shared" si="151"/>
        <v>1</v>
      </c>
      <c r="G3205">
        <f t="shared" si="152"/>
        <v>3</v>
      </c>
    </row>
    <row r="3206" spans="1:7" x14ac:dyDescent="0.2">
      <c r="A3206">
        <v>4590578</v>
      </c>
      <c r="B3206" t="s">
        <v>3174</v>
      </c>
      <c r="C3206" s="1">
        <v>44004.799641203703</v>
      </c>
      <c r="D3206">
        <v>5.2055699999999998</v>
      </c>
      <c r="E3206">
        <f t="shared" si="150"/>
        <v>5</v>
      </c>
      <c r="F3206">
        <f t="shared" si="151"/>
        <v>1</v>
      </c>
      <c r="G3206">
        <f t="shared" si="152"/>
        <v>3</v>
      </c>
    </row>
    <row r="3207" spans="1:7" x14ac:dyDescent="0.2">
      <c r="A3207">
        <v>4516172</v>
      </c>
      <c r="B3207" t="s">
        <v>3175</v>
      </c>
      <c r="C3207" s="1">
        <v>44011.091145833336</v>
      </c>
      <c r="D3207">
        <v>5.2055699999999998</v>
      </c>
      <c r="E3207">
        <f t="shared" si="150"/>
        <v>5</v>
      </c>
      <c r="F3207">
        <f t="shared" si="151"/>
        <v>1</v>
      </c>
      <c r="G3207">
        <f t="shared" si="152"/>
        <v>3</v>
      </c>
    </row>
    <row r="3208" spans="1:7" x14ac:dyDescent="0.2">
      <c r="A3208">
        <v>4555208</v>
      </c>
      <c r="B3208" t="s">
        <v>3176</v>
      </c>
      <c r="C3208" s="1">
        <v>44012.678900462961</v>
      </c>
      <c r="D3208">
        <v>5.2055699999999998</v>
      </c>
      <c r="E3208">
        <f t="shared" si="150"/>
        <v>5</v>
      </c>
      <c r="F3208">
        <f t="shared" si="151"/>
        <v>1</v>
      </c>
      <c r="G3208">
        <f t="shared" si="152"/>
        <v>3</v>
      </c>
    </row>
    <row r="3209" spans="1:7" x14ac:dyDescent="0.2">
      <c r="A3209">
        <v>5122916</v>
      </c>
      <c r="B3209" t="s">
        <v>647</v>
      </c>
      <c r="C3209" s="1">
        <v>43999.329583333332</v>
      </c>
      <c r="D3209">
        <v>5.2055699999999998</v>
      </c>
      <c r="E3209">
        <f t="shared" si="150"/>
        <v>5</v>
      </c>
      <c r="F3209">
        <f t="shared" si="151"/>
        <v>1</v>
      </c>
      <c r="G3209">
        <f t="shared" si="152"/>
        <v>3</v>
      </c>
    </row>
    <row r="3210" spans="1:7" x14ac:dyDescent="0.2">
      <c r="A3210">
        <v>4721722</v>
      </c>
      <c r="B3210" t="s">
        <v>3177</v>
      </c>
      <c r="C3210" s="1">
        <v>44008.444074074076</v>
      </c>
      <c r="D3210">
        <v>5.2055699999999998</v>
      </c>
      <c r="E3210">
        <f t="shared" si="150"/>
        <v>5</v>
      </c>
      <c r="F3210">
        <f t="shared" si="151"/>
        <v>1</v>
      </c>
      <c r="G3210">
        <f t="shared" si="152"/>
        <v>3</v>
      </c>
    </row>
    <row r="3211" spans="1:7" x14ac:dyDescent="0.2">
      <c r="A3211">
        <v>5071871</v>
      </c>
      <c r="B3211" t="s">
        <v>3178</v>
      </c>
      <c r="C3211" s="1">
        <v>44009.398460648146</v>
      </c>
      <c r="D3211">
        <v>5.2114700000000003</v>
      </c>
      <c r="E3211">
        <f t="shared" si="150"/>
        <v>5</v>
      </c>
      <c r="F3211">
        <f t="shared" si="151"/>
        <v>1</v>
      </c>
      <c r="G3211">
        <f t="shared" si="152"/>
        <v>3</v>
      </c>
    </row>
    <row r="3212" spans="1:7" x14ac:dyDescent="0.2">
      <c r="A3212">
        <v>4783013</v>
      </c>
      <c r="B3212" t="s">
        <v>3179</v>
      </c>
      <c r="C3212" s="1">
        <v>43943.413148148145</v>
      </c>
      <c r="D3212">
        <v>5.22072</v>
      </c>
      <c r="E3212">
        <f t="shared" si="150"/>
        <v>5</v>
      </c>
      <c r="F3212">
        <f t="shared" si="151"/>
        <v>1</v>
      </c>
      <c r="G3212">
        <f t="shared" si="152"/>
        <v>3</v>
      </c>
    </row>
    <row r="3213" spans="1:7" x14ac:dyDescent="0.2">
      <c r="A3213">
        <v>4493711</v>
      </c>
      <c r="B3213" t="s">
        <v>3180</v>
      </c>
      <c r="C3213" s="1">
        <v>43973.279421296298</v>
      </c>
      <c r="D3213">
        <v>5.2345499999999996</v>
      </c>
      <c r="E3213">
        <f t="shared" si="150"/>
        <v>5</v>
      </c>
      <c r="F3213">
        <f t="shared" si="151"/>
        <v>1</v>
      </c>
      <c r="G3213">
        <f t="shared" si="152"/>
        <v>3</v>
      </c>
    </row>
    <row r="3214" spans="1:7" x14ac:dyDescent="0.2">
      <c r="A3214">
        <v>4951858</v>
      </c>
      <c r="B3214" t="s">
        <v>3181</v>
      </c>
      <c r="C3214" s="1">
        <v>44005.239571759259</v>
      </c>
      <c r="D3214">
        <v>5.23834</v>
      </c>
      <c r="E3214">
        <f t="shared" si="150"/>
        <v>5</v>
      </c>
      <c r="F3214">
        <f t="shared" si="151"/>
        <v>1</v>
      </c>
      <c r="G3214">
        <f t="shared" si="152"/>
        <v>3</v>
      </c>
    </row>
    <row r="3215" spans="1:7" x14ac:dyDescent="0.2">
      <c r="A3215">
        <v>5077897</v>
      </c>
      <c r="B3215" t="s">
        <v>3182</v>
      </c>
      <c r="C3215" s="1">
        <v>43994.792060185187</v>
      </c>
      <c r="D3215">
        <v>5.2402100000000003</v>
      </c>
      <c r="E3215">
        <f t="shared" si="150"/>
        <v>5</v>
      </c>
      <c r="F3215">
        <f t="shared" si="151"/>
        <v>1</v>
      </c>
      <c r="G3215">
        <f t="shared" si="152"/>
        <v>3</v>
      </c>
    </row>
    <row r="3216" spans="1:7" x14ac:dyDescent="0.2">
      <c r="A3216">
        <v>4724168</v>
      </c>
      <c r="B3216" t="s">
        <v>3183</v>
      </c>
      <c r="C3216" s="1">
        <v>44012.954768518517</v>
      </c>
      <c r="D3216">
        <v>5.2495599999999998</v>
      </c>
      <c r="E3216">
        <f t="shared" si="150"/>
        <v>5</v>
      </c>
      <c r="F3216">
        <f t="shared" si="151"/>
        <v>1</v>
      </c>
      <c r="G3216">
        <f t="shared" si="152"/>
        <v>3</v>
      </c>
    </row>
    <row r="3217" spans="1:7" x14ac:dyDescent="0.2">
      <c r="A3217">
        <v>4499294</v>
      </c>
      <c r="B3217" t="s">
        <v>3184</v>
      </c>
      <c r="C3217" s="1">
        <v>44012.860231481478</v>
      </c>
      <c r="D3217">
        <v>5.2535600000000002</v>
      </c>
      <c r="E3217">
        <f t="shared" si="150"/>
        <v>5</v>
      </c>
      <c r="F3217">
        <f t="shared" si="151"/>
        <v>1</v>
      </c>
      <c r="G3217">
        <f t="shared" si="152"/>
        <v>3</v>
      </c>
    </row>
    <row r="3218" spans="1:7" x14ac:dyDescent="0.2">
      <c r="A3218">
        <v>4492215</v>
      </c>
      <c r="B3218" t="s">
        <v>3185</v>
      </c>
      <c r="C3218" s="1">
        <v>44012.972013888888</v>
      </c>
      <c r="D3218">
        <v>5.2535600000000002</v>
      </c>
      <c r="E3218">
        <f t="shared" si="150"/>
        <v>5</v>
      </c>
      <c r="F3218">
        <f t="shared" si="151"/>
        <v>1</v>
      </c>
      <c r="G3218">
        <f t="shared" si="152"/>
        <v>3</v>
      </c>
    </row>
    <row r="3219" spans="1:7" x14ac:dyDescent="0.2">
      <c r="A3219">
        <v>4500062</v>
      </c>
      <c r="B3219" t="s">
        <v>3186</v>
      </c>
      <c r="C3219" s="1">
        <v>44012.988032407404</v>
      </c>
      <c r="D3219">
        <v>5.2535600000000002</v>
      </c>
      <c r="E3219">
        <f t="shared" si="150"/>
        <v>5</v>
      </c>
      <c r="F3219">
        <f t="shared" si="151"/>
        <v>1</v>
      </c>
      <c r="G3219">
        <f t="shared" si="152"/>
        <v>3</v>
      </c>
    </row>
    <row r="3220" spans="1:7" x14ac:dyDescent="0.2">
      <c r="A3220">
        <v>5151695</v>
      </c>
      <c r="B3220" t="s">
        <v>3187</v>
      </c>
      <c r="C3220" s="1">
        <v>44012.990740740737</v>
      </c>
      <c r="D3220">
        <v>5.2535600000000002</v>
      </c>
      <c r="E3220">
        <f t="shared" si="150"/>
        <v>5</v>
      </c>
      <c r="F3220">
        <f t="shared" si="151"/>
        <v>1</v>
      </c>
      <c r="G3220">
        <f t="shared" si="152"/>
        <v>3</v>
      </c>
    </row>
    <row r="3221" spans="1:7" x14ac:dyDescent="0.2">
      <c r="A3221">
        <v>4881298</v>
      </c>
      <c r="B3221" t="s">
        <v>3188</v>
      </c>
      <c r="C3221" s="1">
        <v>44008.665138888886</v>
      </c>
      <c r="D3221">
        <v>5.2545799999999998</v>
      </c>
      <c r="E3221">
        <f t="shared" si="150"/>
        <v>5</v>
      </c>
      <c r="F3221">
        <f t="shared" si="151"/>
        <v>1</v>
      </c>
      <c r="G3221">
        <f t="shared" si="152"/>
        <v>3</v>
      </c>
    </row>
    <row r="3222" spans="1:7" x14ac:dyDescent="0.2">
      <c r="A3222">
        <v>4515585</v>
      </c>
      <c r="B3222" t="s">
        <v>3189</v>
      </c>
      <c r="C3222" s="1">
        <v>44012.990266203706</v>
      </c>
      <c r="D3222">
        <v>5.2578500000000004</v>
      </c>
      <c r="E3222">
        <f t="shared" si="150"/>
        <v>5</v>
      </c>
      <c r="F3222">
        <f t="shared" si="151"/>
        <v>1</v>
      </c>
      <c r="G3222">
        <f t="shared" si="152"/>
        <v>3</v>
      </c>
    </row>
    <row r="3223" spans="1:7" x14ac:dyDescent="0.2">
      <c r="A3223">
        <v>4987105</v>
      </c>
      <c r="B3223" t="s">
        <v>3190</v>
      </c>
      <c r="C3223" s="1">
        <v>44008.92863425926</v>
      </c>
      <c r="D3223">
        <v>5.2597300000000002</v>
      </c>
      <c r="E3223">
        <f t="shared" si="150"/>
        <v>5</v>
      </c>
      <c r="F3223">
        <f t="shared" si="151"/>
        <v>1</v>
      </c>
      <c r="G3223">
        <f t="shared" si="152"/>
        <v>3</v>
      </c>
    </row>
    <row r="3224" spans="1:7" x14ac:dyDescent="0.2">
      <c r="A3224">
        <v>4621745</v>
      </c>
      <c r="B3224" t="s">
        <v>3191</v>
      </c>
      <c r="C3224" s="1">
        <v>43943.245648148149</v>
      </c>
      <c r="D3224">
        <v>5.2606599999999997</v>
      </c>
      <c r="E3224">
        <f t="shared" si="150"/>
        <v>5</v>
      </c>
      <c r="F3224">
        <f t="shared" si="151"/>
        <v>1</v>
      </c>
      <c r="G3224">
        <f t="shared" si="152"/>
        <v>3</v>
      </c>
    </row>
    <row r="3225" spans="1:7" x14ac:dyDescent="0.2">
      <c r="A3225">
        <v>5124048</v>
      </c>
      <c r="B3225" t="s">
        <v>3192</v>
      </c>
      <c r="C3225" s="1">
        <v>43999.468171296299</v>
      </c>
      <c r="D3225">
        <v>5.2700300000000002</v>
      </c>
      <c r="E3225">
        <f t="shared" si="150"/>
        <v>5</v>
      </c>
      <c r="F3225">
        <f t="shared" si="151"/>
        <v>1</v>
      </c>
      <c r="G3225">
        <f t="shared" si="152"/>
        <v>3</v>
      </c>
    </row>
    <row r="3226" spans="1:7" x14ac:dyDescent="0.2">
      <c r="A3226">
        <v>5132131</v>
      </c>
      <c r="B3226" t="s">
        <v>3193</v>
      </c>
      <c r="C3226" s="1">
        <v>44001.116944444446</v>
      </c>
      <c r="D3226">
        <v>5.2725499999999998</v>
      </c>
      <c r="E3226">
        <f t="shared" si="150"/>
        <v>5</v>
      </c>
      <c r="F3226">
        <f t="shared" si="151"/>
        <v>1</v>
      </c>
      <c r="G3226">
        <f t="shared" si="152"/>
        <v>3</v>
      </c>
    </row>
    <row r="3227" spans="1:7" x14ac:dyDescent="0.2">
      <c r="A3227">
        <v>5135754</v>
      </c>
      <c r="B3227" t="s">
        <v>3194</v>
      </c>
      <c r="C3227" s="1">
        <v>44001.601273148146</v>
      </c>
      <c r="D3227">
        <v>5.2792199999999996</v>
      </c>
      <c r="E3227">
        <f t="shared" si="150"/>
        <v>5</v>
      </c>
      <c r="F3227">
        <f t="shared" si="151"/>
        <v>1</v>
      </c>
      <c r="G3227">
        <f t="shared" si="152"/>
        <v>3</v>
      </c>
    </row>
    <row r="3228" spans="1:7" x14ac:dyDescent="0.2">
      <c r="A3228">
        <v>4866042</v>
      </c>
      <c r="B3228" t="s">
        <v>3195</v>
      </c>
      <c r="C3228" s="1">
        <v>44011.629687499997</v>
      </c>
      <c r="D3228">
        <v>5.2838399999999996</v>
      </c>
      <c r="E3228">
        <f t="shared" si="150"/>
        <v>5</v>
      </c>
      <c r="F3228">
        <f t="shared" si="151"/>
        <v>1</v>
      </c>
      <c r="G3228">
        <f t="shared" si="152"/>
        <v>3</v>
      </c>
    </row>
    <row r="3229" spans="1:7" x14ac:dyDescent="0.2">
      <c r="A3229">
        <v>5126337</v>
      </c>
      <c r="B3229" t="s">
        <v>3196</v>
      </c>
      <c r="C3229" s="1">
        <v>44000.543171296296</v>
      </c>
      <c r="D3229">
        <v>5.2859299999999996</v>
      </c>
      <c r="E3229">
        <f t="shared" si="150"/>
        <v>5</v>
      </c>
      <c r="F3229">
        <f t="shared" si="151"/>
        <v>1</v>
      </c>
      <c r="G3229">
        <f t="shared" si="152"/>
        <v>3</v>
      </c>
    </row>
    <row r="3230" spans="1:7" x14ac:dyDescent="0.2">
      <c r="A3230">
        <v>4898166</v>
      </c>
      <c r="B3230" t="s">
        <v>3197</v>
      </c>
      <c r="C3230" s="1">
        <v>44012.886516203704</v>
      </c>
      <c r="D3230">
        <v>5.29115</v>
      </c>
      <c r="E3230">
        <f t="shared" si="150"/>
        <v>5</v>
      </c>
      <c r="F3230">
        <f t="shared" si="151"/>
        <v>1</v>
      </c>
      <c r="G3230">
        <f t="shared" si="152"/>
        <v>3</v>
      </c>
    </row>
    <row r="3231" spans="1:7" x14ac:dyDescent="0.2">
      <c r="A3231">
        <v>4499011</v>
      </c>
      <c r="B3231" t="s">
        <v>3198</v>
      </c>
      <c r="C3231" s="1">
        <v>44011.46912037037</v>
      </c>
      <c r="D3231">
        <v>5.3032000000000004</v>
      </c>
      <c r="E3231">
        <f t="shared" si="150"/>
        <v>5</v>
      </c>
      <c r="F3231">
        <f t="shared" si="151"/>
        <v>1</v>
      </c>
      <c r="G3231">
        <f t="shared" si="152"/>
        <v>3</v>
      </c>
    </row>
    <row r="3232" spans="1:7" x14ac:dyDescent="0.2">
      <c r="A3232">
        <v>4490891</v>
      </c>
      <c r="B3232" t="s">
        <v>3199</v>
      </c>
      <c r="C3232" s="1">
        <v>44012.585115740738</v>
      </c>
      <c r="D3232">
        <v>5.3085199999999997</v>
      </c>
      <c r="E3232">
        <f t="shared" si="150"/>
        <v>5</v>
      </c>
      <c r="F3232">
        <f t="shared" si="151"/>
        <v>1</v>
      </c>
      <c r="G3232">
        <f t="shared" si="152"/>
        <v>3</v>
      </c>
    </row>
    <row r="3233" spans="1:7" x14ac:dyDescent="0.2">
      <c r="A3233">
        <v>4483314</v>
      </c>
      <c r="B3233" t="s">
        <v>3200</v>
      </c>
      <c r="C3233" s="1">
        <v>44012.313564814816</v>
      </c>
      <c r="D3233">
        <v>5.3205099999999996</v>
      </c>
      <c r="E3233">
        <f t="shared" si="150"/>
        <v>5</v>
      </c>
      <c r="F3233">
        <f t="shared" si="151"/>
        <v>1</v>
      </c>
      <c r="G3233">
        <f t="shared" si="152"/>
        <v>3</v>
      </c>
    </row>
    <row r="3234" spans="1:7" x14ac:dyDescent="0.2">
      <c r="A3234">
        <v>4489464</v>
      </c>
      <c r="B3234" t="s">
        <v>3201</v>
      </c>
      <c r="C3234" s="1">
        <v>43893.761365740742</v>
      </c>
      <c r="D3234">
        <v>5.3216599999999996</v>
      </c>
      <c r="E3234">
        <f t="shared" si="150"/>
        <v>5</v>
      </c>
      <c r="F3234">
        <f t="shared" si="151"/>
        <v>1</v>
      </c>
      <c r="G3234">
        <f t="shared" si="152"/>
        <v>3</v>
      </c>
    </row>
    <row r="3235" spans="1:7" x14ac:dyDescent="0.2">
      <c r="A3235">
        <v>5022536</v>
      </c>
      <c r="B3235" t="s">
        <v>3202</v>
      </c>
      <c r="C3235" s="1">
        <v>44010.712523148148</v>
      </c>
      <c r="D3235">
        <v>5.3237500000000004</v>
      </c>
      <c r="E3235">
        <f t="shared" si="150"/>
        <v>5</v>
      </c>
      <c r="F3235">
        <f t="shared" si="151"/>
        <v>1</v>
      </c>
      <c r="G3235">
        <f t="shared" si="152"/>
        <v>3</v>
      </c>
    </row>
    <row r="3236" spans="1:7" x14ac:dyDescent="0.2">
      <c r="A3236">
        <v>4494680</v>
      </c>
      <c r="B3236" t="s">
        <v>3203</v>
      </c>
      <c r="C3236" s="1">
        <v>43895.237118055556</v>
      </c>
      <c r="D3236">
        <v>5.3256699999999997</v>
      </c>
      <c r="E3236">
        <f t="shared" si="150"/>
        <v>5</v>
      </c>
      <c r="F3236">
        <f t="shared" si="151"/>
        <v>1</v>
      </c>
      <c r="G3236">
        <f t="shared" si="152"/>
        <v>3</v>
      </c>
    </row>
    <row r="3237" spans="1:7" x14ac:dyDescent="0.2">
      <c r="A3237">
        <v>4589866</v>
      </c>
      <c r="B3237" t="s">
        <v>3204</v>
      </c>
      <c r="C3237" s="1">
        <v>44012.99428240741</v>
      </c>
      <c r="D3237">
        <v>5.3294800000000002</v>
      </c>
      <c r="E3237">
        <f t="shared" si="150"/>
        <v>5</v>
      </c>
      <c r="F3237">
        <f t="shared" si="151"/>
        <v>1</v>
      </c>
      <c r="G3237">
        <f t="shared" si="152"/>
        <v>3</v>
      </c>
    </row>
    <row r="3238" spans="1:7" x14ac:dyDescent="0.2">
      <c r="A3238">
        <v>4486886</v>
      </c>
      <c r="B3238" t="s">
        <v>3205</v>
      </c>
      <c r="C3238" s="1">
        <v>44012.81050925926</v>
      </c>
      <c r="D3238">
        <v>5.3378300000000003</v>
      </c>
      <c r="E3238">
        <f t="shared" si="150"/>
        <v>5</v>
      </c>
      <c r="F3238">
        <f t="shared" si="151"/>
        <v>1</v>
      </c>
      <c r="G3238">
        <f t="shared" si="152"/>
        <v>3</v>
      </c>
    </row>
    <row r="3239" spans="1:7" x14ac:dyDescent="0.2">
      <c r="A3239">
        <v>5060209</v>
      </c>
      <c r="B3239" t="s">
        <v>3206</v>
      </c>
      <c r="C3239" s="1">
        <v>44010.840740740743</v>
      </c>
      <c r="D3239">
        <v>5.3382699999999996</v>
      </c>
      <c r="E3239">
        <f t="shared" si="150"/>
        <v>5</v>
      </c>
      <c r="F3239">
        <f t="shared" si="151"/>
        <v>1</v>
      </c>
      <c r="G3239">
        <f t="shared" si="152"/>
        <v>3</v>
      </c>
    </row>
    <row r="3240" spans="1:7" x14ac:dyDescent="0.2">
      <c r="A3240">
        <v>5038553</v>
      </c>
      <c r="B3240" t="s">
        <v>3207</v>
      </c>
      <c r="C3240" s="1">
        <v>44012.433541666665</v>
      </c>
      <c r="D3240">
        <v>5.3405800000000001</v>
      </c>
      <c r="E3240">
        <f t="shared" si="150"/>
        <v>5</v>
      </c>
      <c r="F3240">
        <f t="shared" si="151"/>
        <v>1</v>
      </c>
      <c r="G3240">
        <f t="shared" si="152"/>
        <v>3</v>
      </c>
    </row>
    <row r="3241" spans="1:7" x14ac:dyDescent="0.2">
      <c r="A3241">
        <v>4916387</v>
      </c>
      <c r="B3241" t="s">
        <v>3208</v>
      </c>
      <c r="C3241" s="1">
        <v>44012.924687500003</v>
      </c>
      <c r="D3241">
        <v>5.34084</v>
      </c>
      <c r="E3241">
        <f t="shared" si="150"/>
        <v>5</v>
      </c>
      <c r="F3241">
        <f t="shared" si="151"/>
        <v>1</v>
      </c>
      <c r="G3241">
        <f t="shared" si="152"/>
        <v>3</v>
      </c>
    </row>
    <row r="3242" spans="1:7" x14ac:dyDescent="0.2">
      <c r="A3242">
        <v>5156100</v>
      </c>
      <c r="B3242" t="s">
        <v>3209</v>
      </c>
      <c r="C3242" s="1">
        <v>44010.68650462963</v>
      </c>
      <c r="D3242">
        <v>5.34382</v>
      </c>
      <c r="E3242">
        <f t="shared" si="150"/>
        <v>5</v>
      </c>
      <c r="F3242">
        <f t="shared" si="151"/>
        <v>1</v>
      </c>
      <c r="G3242">
        <f t="shared" si="152"/>
        <v>3</v>
      </c>
    </row>
    <row r="3243" spans="1:7" x14ac:dyDescent="0.2">
      <c r="A3243">
        <v>5028520</v>
      </c>
      <c r="B3243" t="s">
        <v>3210</v>
      </c>
      <c r="C3243" s="1">
        <v>43991.556018518517</v>
      </c>
      <c r="D3243">
        <v>5.3519300000000003</v>
      </c>
      <c r="E3243">
        <f t="shared" si="150"/>
        <v>5</v>
      </c>
      <c r="F3243">
        <f t="shared" si="151"/>
        <v>1</v>
      </c>
      <c r="G3243">
        <f t="shared" si="152"/>
        <v>3</v>
      </c>
    </row>
    <row r="3244" spans="1:7" x14ac:dyDescent="0.2">
      <c r="A3244">
        <v>4635726</v>
      </c>
      <c r="B3244" t="s">
        <v>3211</v>
      </c>
      <c r="C3244" s="1">
        <v>43998.102696759262</v>
      </c>
      <c r="D3244">
        <v>5.3541600000000003</v>
      </c>
      <c r="E3244">
        <f t="shared" si="150"/>
        <v>5</v>
      </c>
      <c r="F3244">
        <f t="shared" si="151"/>
        <v>1</v>
      </c>
      <c r="G3244">
        <f t="shared" si="152"/>
        <v>3</v>
      </c>
    </row>
    <row r="3245" spans="1:7" x14ac:dyDescent="0.2">
      <c r="A3245">
        <v>4565946</v>
      </c>
      <c r="B3245" t="s">
        <v>3212</v>
      </c>
      <c r="C3245" s="1">
        <v>43998.028680555559</v>
      </c>
      <c r="D3245">
        <v>5.3555200000000003</v>
      </c>
      <c r="E3245">
        <f t="shared" si="150"/>
        <v>5</v>
      </c>
      <c r="F3245">
        <f t="shared" si="151"/>
        <v>1</v>
      </c>
      <c r="G3245">
        <f t="shared" si="152"/>
        <v>3</v>
      </c>
    </row>
    <row r="3246" spans="1:7" x14ac:dyDescent="0.2">
      <c r="A3246">
        <v>4979016</v>
      </c>
      <c r="B3246" t="s">
        <v>3213</v>
      </c>
      <c r="C3246" s="1">
        <v>44010.379675925928</v>
      </c>
      <c r="D3246">
        <v>5.3559299999999999</v>
      </c>
      <c r="E3246">
        <f t="shared" si="150"/>
        <v>5</v>
      </c>
      <c r="F3246">
        <f t="shared" si="151"/>
        <v>1</v>
      </c>
      <c r="G3246">
        <f t="shared" si="152"/>
        <v>3</v>
      </c>
    </row>
    <row r="3247" spans="1:7" x14ac:dyDescent="0.2">
      <c r="A3247">
        <v>5079543</v>
      </c>
      <c r="B3247" t="s">
        <v>3214</v>
      </c>
      <c r="C3247" s="1">
        <v>44006.072025462963</v>
      </c>
      <c r="D3247">
        <v>5.3561500000000004</v>
      </c>
      <c r="E3247">
        <f t="shared" si="150"/>
        <v>5</v>
      </c>
      <c r="F3247">
        <f t="shared" si="151"/>
        <v>1</v>
      </c>
      <c r="G3247">
        <f t="shared" si="152"/>
        <v>3</v>
      </c>
    </row>
    <row r="3248" spans="1:7" x14ac:dyDescent="0.2">
      <c r="A3248">
        <v>4555204</v>
      </c>
      <c r="B3248" t="s">
        <v>3215</v>
      </c>
      <c r="C3248" s="1">
        <v>44012.892430555556</v>
      </c>
      <c r="D3248">
        <v>5.3563599999999996</v>
      </c>
      <c r="E3248">
        <f t="shared" si="150"/>
        <v>5</v>
      </c>
      <c r="F3248">
        <f t="shared" si="151"/>
        <v>1</v>
      </c>
      <c r="G3248">
        <f t="shared" si="152"/>
        <v>3</v>
      </c>
    </row>
    <row r="3249" spans="1:7" x14ac:dyDescent="0.2">
      <c r="A3249">
        <v>5036631</v>
      </c>
      <c r="B3249" t="s">
        <v>3216</v>
      </c>
      <c r="C3249" s="1">
        <v>43992.588379629633</v>
      </c>
      <c r="D3249">
        <v>5.3567600000000004</v>
      </c>
      <c r="E3249">
        <f t="shared" si="150"/>
        <v>5</v>
      </c>
      <c r="F3249">
        <f t="shared" si="151"/>
        <v>1</v>
      </c>
      <c r="G3249">
        <f t="shared" si="152"/>
        <v>3</v>
      </c>
    </row>
    <row r="3250" spans="1:7" x14ac:dyDescent="0.2">
      <c r="A3250">
        <v>4492315</v>
      </c>
      <c r="B3250" t="s">
        <v>3217</v>
      </c>
      <c r="C3250" s="1">
        <v>44012.534155092595</v>
      </c>
      <c r="D3250">
        <v>5.3567600000000004</v>
      </c>
      <c r="E3250">
        <f t="shared" si="150"/>
        <v>5</v>
      </c>
      <c r="F3250">
        <f t="shared" si="151"/>
        <v>1</v>
      </c>
      <c r="G3250">
        <f t="shared" si="152"/>
        <v>3</v>
      </c>
    </row>
    <row r="3251" spans="1:7" x14ac:dyDescent="0.2">
      <c r="A3251">
        <v>5152084</v>
      </c>
      <c r="B3251" t="s">
        <v>3218</v>
      </c>
      <c r="C3251" s="1">
        <v>44012.587048611109</v>
      </c>
      <c r="D3251">
        <v>5.3567600000000004</v>
      </c>
      <c r="E3251">
        <f t="shared" si="150"/>
        <v>5</v>
      </c>
      <c r="F3251">
        <f t="shared" si="151"/>
        <v>1</v>
      </c>
      <c r="G3251">
        <f t="shared" si="152"/>
        <v>3</v>
      </c>
    </row>
    <row r="3252" spans="1:7" x14ac:dyDescent="0.2">
      <c r="A3252">
        <v>4785223</v>
      </c>
      <c r="B3252" t="s">
        <v>3219</v>
      </c>
      <c r="C3252" s="1">
        <v>44012.292233796295</v>
      </c>
      <c r="D3252">
        <v>5.3567600000000004</v>
      </c>
      <c r="E3252">
        <f t="shared" si="150"/>
        <v>5</v>
      </c>
      <c r="F3252">
        <f t="shared" si="151"/>
        <v>1</v>
      </c>
      <c r="G3252">
        <f t="shared" si="152"/>
        <v>3</v>
      </c>
    </row>
    <row r="3253" spans="1:7" x14ac:dyDescent="0.2">
      <c r="A3253">
        <v>4974944</v>
      </c>
      <c r="B3253" t="s">
        <v>3220</v>
      </c>
      <c r="C3253" s="1">
        <v>44010.589479166665</v>
      </c>
      <c r="D3253">
        <v>5.3567600000000004</v>
      </c>
      <c r="E3253">
        <f t="shared" si="150"/>
        <v>5</v>
      </c>
      <c r="F3253">
        <f t="shared" si="151"/>
        <v>1</v>
      </c>
      <c r="G3253">
        <f t="shared" si="152"/>
        <v>3</v>
      </c>
    </row>
    <row r="3254" spans="1:7" x14ac:dyDescent="0.2">
      <c r="A3254">
        <v>4854981</v>
      </c>
      <c r="B3254" t="s">
        <v>3221</v>
      </c>
      <c r="C3254" s="1">
        <v>44009.889421296299</v>
      </c>
      <c r="D3254">
        <v>5.3567600000000004</v>
      </c>
      <c r="E3254">
        <f t="shared" si="150"/>
        <v>5</v>
      </c>
      <c r="F3254">
        <f t="shared" si="151"/>
        <v>1</v>
      </c>
      <c r="G3254">
        <f t="shared" si="152"/>
        <v>3</v>
      </c>
    </row>
    <row r="3255" spans="1:7" x14ac:dyDescent="0.2">
      <c r="A3255">
        <v>4990355</v>
      </c>
      <c r="B3255" t="s">
        <v>3222</v>
      </c>
      <c r="C3255" s="1">
        <v>44012.475925925923</v>
      </c>
      <c r="D3255">
        <v>5.3567600000000004</v>
      </c>
      <c r="E3255">
        <f t="shared" si="150"/>
        <v>5</v>
      </c>
      <c r="F3255">
        <f t="shared" si="151"/>
        <v>1</v>
      </c>
      <c r="G3255">
        <f t="shared" si="152"/>
        <v>3</v>
      </c>
    </row>
    <row r="3256" spans="1:7" x14ac:dyDescent="0.2">
      <c r="A3256">
        <v>4902849</v>
      </c>
      <c r="B3256" t="s">
        <v>3223</v>
      </c>
      <c r="C3256" s="1">
        <v>44011.099918981483</v>
      </c>
      <c r="D3256">
        <v>5.3567600000000004</v>
      </c>
      <c r="E3256">
        <f t="shared" si="150"/>
        <v>5</v>
      </c>
      <c r="F3256">
        <f t="shared" si="151"/>
        <v>1</v>
      </c>
      <c r="G3256">
        <f t="shared" si="152"/>
        <v>3</v>
      </c>
    </row>
    <row r="3257" spans="1:7" x14ac:dyDescent="0.2">
      <c r="A3257">
        <v>5150047</v>
      </c>
      <c r="B3257" t="s">
        <v>3224</v>
      </c>
      <c r="C3257" s="1">
        <v>44006.747499999998</v>
      </c>
      <c r="D3257">
        <v>5.3569100000000001</v>
      </c>
      <c r="E3257">
        <f t="shared" si="150"/>
        <v>5</v>
      </c>
      <c r="F3257">
        <f t="shared" si="151"/>
        <v>1</v>
      </c>
      <c r="G3257">
        <f t="shared" si="152"/>
        <v>3</v>
      </c>
    </row>
    <row r="3258" spans="1:7" x14ac:dyDescent="0.2">
      <c r="A3258">
        <v>4508935</v>
      </c>
      <c r="B3258" t="s">
        <v>3225</v>
      </c>
      <c r="C3258" s="1">
        <v>44011.690509259257</v>
      </c>
      <c r="D3258">
        <v>5.3571200000000001</v>
      </c>
      <c r="E3258">
        <f t="shared" si="150"/>
        <v>5</v>
      </c>
      <c r="F3258">
        <f t="shared" si="151"/>
        <v>1</v>
      </c>
      <c r="G3258">
        <f t="shared" si="152"/>
        <v>3</v>
      </c>
    </row>
    <row r="3259" spans="1:7" x14ac:dyDescent="0.2">
      <c r="A3259">
        <v>4991895</v>
      </c>
      <c r="B3259" t="s">
        <v>3226</v>
      </c>
      <c r="C3259" s="1">
        <v>44010.830451388887</v>
      </c>
      <c r="D3259">
        <v>5.3582599999999996</v>
      </c>
      <c r="E3259">
        <f t="shared" si="150"/>
        <v>5</v>
      </c>
      <c r="F3259">
        <f t="shared" si="151"/>
        <v>1</v>
      </c>
      <c r="G3259">
        <f t="shared" si="152"/>
        <v>3</v>
      </c>
    </row>
    <row r="3260" spans="1:7" x14ac:dyDescent="0.2">
      <c r="A3260">
        <v>4983780</v>
      </c>
      <c r="B3260" t="s">
        <v>3227</v>
      </c>
      <c r="C3260" s="1">
        <v>44012.647650462961</v>
      </c>
      <c r="D3260">
        <v>5.3612599999999997</v>
      </c>
      <c r="E3260">
        <f t="shared" si="150"/>
        <v>5</v>
      </c>
      <c r="F3260">
        <f t="shared" si="151"/>
        <v>1</v>
      </c>
      <c r="G3260">
        <f t="shared" si="152"/>
        <v>3</v>
      </c>
    </row>
    <row r="3261" spans="1:7" x14ac:dyDescent="0.2">
      <c r="A3261">
        <v>5022959</v>
      </c>
      <c r="B3261" t="s">
        <v>3228</v>
      </c>
      <c r="C3261" s="1">
        <v>44012.538611111115</v>
      </c>
      <c r="D3261">
        <v>5.3636799999999996</v>
      </c>
      <c r="E3261">
        <f t="shared" si="150"/>
        <v>5</v>
      </c>
      <c r="F3261">
        <f t="shared" si="151"/>
        <v>1</v>
      </c>
      <c r="G3261">
        <f t="shared" si="152"/>
        <v>3</v>
      </c>
    </row>
    <row r="3262" spans="1:7" x14ac:dyDescent="0.2">
      <c r="A3262">
        <v>4969061</v>
      </c>
      <c r="B3262" t="s">
        <v>3229</v>
      </c>
      <c r="C3262" s="1">
        <v>44012.289363425924</v>
      </c>
      <c r="D3262">
        <v>5.3646900000000004</v>
      </c>
      <c r="E3262">
        <f t="shared" si="150"/>
        <v>5</v>
      </c>
      <c r="F3262">
        <f t="shared" si="151"/>
        <v>1</v>
      </c>
      <c r="G3262">
        <f t="shared" si="152"/>
        <v>3</v>
      </c>
    </row>
    <row r="3263" spans="1:7" x14ac:dyDescent="0.2">
      <c r="A3263">
        <v>4537223</v>
      </c>
      <c r="B3263" t="s">
        <v>3230</v>
      </c>
      <c r="C3263" s="1">
        <v>43991.222754629627</v>
      </c>
      <c r="D3263">
        <v>5.3649300000000002</v>
      </c>
      <c r="E3263">
        <f t="shared" si="150"/>
        <v>5</v>
      </c>
      <c r="F3263">
        <f t="shared" si="151"/>
        <v>1</v>
      </c>
      <c r="G3263">
        <f t="shared" si="152"/>
        <v>3</v>
      </c>
    </row>
    <row r="3264" spans="1:7" x14ac:dyDescent="0.2">
      <c r="A3264">
        <v>4486972</v>
      </c>
      <c r="B3264" t="s">
        <v>3231</v>
      </c>
      <c r="C3264" s="1">
        <v>44012.755752314813</v>
      </c>
      <c r="D3264">
        <v>5.3653599999999999</v>
      </c>
      <c r="E3264">
        <f t="shared" si="150"/>
        <v>5</v>
      </c>
      <c r="F3264">
        <f t="shared" si="151"/>
        <v>1</v>
      </c>
      <c r="G3264">
        <f t="shared" si="152"/>
        <v>3</v>
      </c>
    </row>
    <row r="3265" spans="1:7" x14ac:dyDescent="0.2">
      <c r="A3265">
        <v>4869928</v>
      </c>
      <c r="B3265" t="s">
        <v>3232</v>
      </c>
      <c r="C3265" s="1">
        <v>44003.437928240739</v>
      </c>
      <c r="D3265">
        <v>5.3661399999999997</v>
      </c>
      <c r="E3265">
        <f t="shared" si="150"/>
        <v>5</v>
      </c>
      <c r="F3265">
        <f t="shared" si="151"/>
        <v>1</v>
      </c>
      <c r="G3265">
        <f t="shared" si="152"/>
        <v>3</v>
      </c>
    </row>
    <row r="3266" spans="1:7" x14ac:dyDescent="0.2">
      <c r="A3266">
        <v>5143037</v>
      </c>
      <c r="B3266" t="s">
        <v>3233</v>
      </c>
      <c r="C3266" s="1">
        <v>44012.703923611109</v>
      </c>
      <c r="D3266">
        <v>5.3698899999999998</v>
      </c>
      <c r="E3266">
        <f t="shared" si="150"/>
        <v>5</v>
      </c>
      <c r="F3266">
        <f t="shared" si="151"/>
        <v>1</v>
      </c>
      <c r="G3266">
        <f t="shared" si="152"/>
        <v>3</v>
      </c>
    </row>
    <row r="3267" spans="1:7" x14ac:dyDescent="0.2">
      <c r="A3267">
        <v>4719311</v>
      </c>
      <c r="B3267" t="s">
        <v>3234</v>
      </c>
      <c r="C3267" s="1">
        <v>44011.223622685182</v>
      </c>
      <c r="D3267">
        <v>5.3700299999999999</v>
      </c>
      <c r="E3267">
        <f t="shared" ref="E3267:E3330" si="153">IF(D3267&lt;5,D3267,5)</f>
        <v>5</v>
      </c>
      <c r="F3267">
        <f t="shared" ref="F3267:F3330" si="154">IF(D3267&lt;1,D3267,1)</f>
        <v>1</v>
      </c>
      <c r="G3267">
        <f t="shared" ref="G3267:G3330" si="155">IF(D3267&lt;3,D3267,3)</f>
        <v>3</v>
      </c>
    </row>
    <row r="3268" spans="1:7" x14ac:dyDescent="0.2">
      <c r="A3268">
        <v>4673423</v>
      </c>
      <c r="B3268" t="s">
        <v>3235</v>
      </c>
      <c r="C3268" s="1">
        <v>44010.437604166669</v>
      </c>
      <c r="D3268">
        <v>5.3707200000000004</v>
      </c>
      <c r="E3268">
        <f t="shared" si="153"/>
        <v>5</v>
      </c>
      <c r="F3268">
        <f t="shared" si="154"/>
        <v>1</v>
      </c>
      <c r="G3268">
        <f t="shared" si="155"/>
        <v>3</v>
      </c>
    </row>
    <row r="3269" spans="1:7" x14ac:dyDescent="0.2">
      <c r="A3269">
        <v>4501657</v>
      </c>
      <c r="B3269" t="s">
        <v>3236</v>
      </c>
      <c r="C3269" s="1">
        <v>44008.47488425926</v>
      </c>
      <c r="D3269">
        <v>5.3707200000000004</v>
      </c>
      <c r="E3269">
        <f t="shared" si="153"/>
        <v>5</v>
      </c>
      <c r="F3269">
        <f t="shared" si="154"/>
        <v>1</v>
      </c>
      <c r="G3269">
        <f t="shared" si="155"/>
        <v>3</v>
      </c>
    </row>
    <row r="3270" spans="1:7" x14ac:dyDescent="0.2">
      <c r="A3270">
        <v>4567510</v>
      </c>
      <c r="B3270" t="s">
        <v>3237</v>
      </c>
      <c r="C3270" s="1">
        <v>44009.390787037039</v>
      </c>
      <c r="D3270">
        <v>5.3707200000000004</v>
      </c>
      <c r="E3270">
        <f t="shared" si="153"/>
        <v>5</v>
      </c>
      <c r="F3270">
        <f t="shared" si="154"/>
        <v>1</v>
      </c>
      <c r="G3270">
        <f t="shared" si="155"/>
        <v>3</v>
      </c>
    </row>
    <row r="3271" spans="1:7" x14ac:dyDescent="0.2">
      <c r="A3271">
        <v>4820693</v>
      </c>
      <c r="B3271" t="s">
        <v>3238</v>
      </c>
      <c r="C3271" s="1">
        <v>44011.511481481481</v>
      </c>
      <c r="D3271">
        <v>5.3707200000000004</v>
      </c>
      <c r="E3271">
        <f t="shared" si="153"/>
        <v>5</v>
      </c>
      <c r="F3271">
        <f t="shared" si="154"/>
        <v>1</v>
      </c>
      <c r="G3271">
        <f t="shared" si="155"/>
        <v>3</v>
      </c>
    </row>
    <row r="3272" spans="1:7" x14ac:dyDescent="0.2">
      <c r="A3272">
        <v>5116977</v>
      </c>
      <c r="B3272" t="s">
        <v>3239</v>
      </c>
      <c r="C3272" s="1">
        <v>44009.432951388888</v>
      </c>
      <c r="D3272">
        <v>5.3707200000000004</v>
      </c>
      <c r="E3272">
        <f t="shared" si="153"/>
        <v>5</v>
      </c>
      <c r="F3272">
        <f t="shared" si="154"/>
        <v>1</v>
      </c>
      <c r="G3272">
        <f t="shared" si="155"/>
        <v>3</v>
      </c>
    </row>
    <row r="3273" spans="1:7" x14ac:dyDescent="0.2">
      <c r="A3273">
        <v>5048515</v>
      </c>
      <c r="B3273" t="s">
        <v>3240</v>
      </c>
      <c r="C3273" s="1">
        <v>44009.498171296298</v>
      </c>
      <c r="D3273">
        <v>5.3707200000000004</v>
      </c>
      <c r="E3273">
        <f t="shared" si="153"/>
        <v>5</v>
      </c>
      <c r="F3273">
        <f t="shared" si="154"/>
        <v>1</v>
      </c>
      <c r="G3273">
        <f t="shared" si="155"/>
        <v>3</v>
      </c>
    </row>
    <row r="3274" spans="1:7" x14ac:dyDescent="0.2">
      <c r="A3274">
        <v>5081042</v>
      </c>
      <c r="B3274" t="s">
        <v>3241</v>
      </c>
      <c r="C3274" s="1">
        <v>44009.788078703707</v>
      </c>
      <c r="D3274">
        <v>5.3707200000000004</v>
      </c>
      <c r="E3274">
        <f t="shared" si="153"/>
        <v>5</v>
      </c>
      <c r="F3274">
        <f t="shared" si="154"/>
        <v>1</v>
      </c>
      <c r="G3274">
        <f t="shared" si="155"/>
        <v>3</v>
      </c>
    </row>
    <row r="3275" spans="1:7" x14ac:dyDescent="0.2">
      <c r="A3275">
        <v>5146003</v>
      </c>
      <c r="B3275" t="s">
        <v>3242</v>
      </c>
      <c r="C3275" s="1">
        <v>44010.939282407409</v>
      </c>
      <c r="D3275">
        <v>5.3707200000000004</v>
      </c>
      <c r="E3275">
        <f t="shared" si="153"/>
        <v>5</v>
      </c>
      <c r="F3275">
        <f t="shared" si="154"/>
        <v>1</v>
      </c>
      <c r="G3275">
        <f t="shared" si="155"/>
        <v>3</v>
      </c>
    </row>
    <row r="3276" spans="1:7" x14ac:dyDescent="0.2">
      <c r="A3276">
        <v>5022578</v>
      </c>
      <c r="B3276" t="s">
        <v>3243</v>
      </c>
      <c r="C3276" s="1">
        <v>44010.976620370369</v>
      </c>
      <c r="D3276">
        <v>5.3707200000000004</v>
      </c>
      <c r="E3276">
        <f t="shared" si="153"/>
        <v>5</v>
      </c>
      <c r="F3276">
        <f t="shared" si="154"/>
        <v>1</v>
      </c>
      <c r="G3276">
        <f t="shared" si="155"/>
        <v>3</v>
      </c>
    </row>
    <row r="3277" spans="1:7" x14ac:dyDescent="0.2">
      <c r="A3277">
        <v>4580240</v>
      </c>
      <c r="B3277" t="s">
        <v>3244</v>
      </c>
      <c r="C3277" s="1">
        <v>44012.959699074076</v>
      </c>
      <c r="D3277">
        <v>5.3707200000000004</v>
      </c>
      <c r="E3277">
        <f t="shared" si="153"/>
        <v>5</v>
      </c>
      <c r="F3277">
        <f t="shared" si="154"/>
        <v>1</v>
      </c>
      <c r="G3277">
        <f t="shared" si="155"/>
        <v>3</v>
      </c>
    </row>
    <row r="3278" spans="1:7" x14ac:dyDescent="0.2">
      <c r="A3278">
        <v>5044522</v>
      </c>
      <c r="B3278" t="s">
        <v>3245</v>
      </c>
      <c r="C3278" s="1">
        <v>43998.410925925928</v>
      </c>
      <c r="D3278">
        <v>5.3707200000000004</v>
      </c>
      <c r="E3278">
        <f t="shared" si="153"/>
        <v>5</v>
      </c>
      <c r="F3278">
        <f t="shared" si="154"/>
        <v>1</v>
      </c>
      <c r="G3278">
        <f t="shared" si="155"/>
        <v>3</v>
      </c>
    </row>
    <row r="3279" spans="1:7" x14ac:dyDescent="0.2">
      <c r="A3279">
        <v>4486232</v>
      </c>
      <c r="B3279" t="s">
        <v>3246</v>
      </c>
      <c r="C3279" s="1">
        <v>44006.888865740744</v>
      </c>
      <c r="D3279">
        <v>5.3707200000000004</v>
      </c>
      <c r="E3279">
        <f t="shared" si="153"/>
        <v>5</v>
      </c>
      <c r="F3279">
        <f t="shared" si="154"/>
        <v>1</v>
      </c>
      <c r="G3279">
        <f t="shared" si="155"/>
        <v>3</v>
      </c>
    </row>
    <row r="3280" spans="1:7" x14ac:dyDescent="0.2">
      <c r="A3280">
        <v>4485789</v>
      </c>
      <c r="B3280" t="s">
        <v>3247</v>
      </c>
      <c r="C3280" s="1">
        <v>44012.26834490741</v>
      </c>
      <c r="D3280">
        <v>5.3707200000000004</v>
      </c>
      <c r="E3280">
        <f t="shared" si="153"/>
        <v>5</v>
      </c>
      <c r="F3280">
        <f t="shared" si="154"/>
        <v>1</v>
      </c>
      <c r="G3280">
        <f t="shared" si="155"/>
        <v>3</v>
      </c>
    </row>
    <row r="3281" spans="1:7" x14ac:dyDescent="0.2">
      <c r="A3281">
        <v>4483341</v>
      </c>
      <c r="B3281" t="s">
        <v>3248</v>
      </c>
      <c r="C3281" s="1">
        <v>44007.504201388889</v>
      </c>
      <c r="D3281">
        <v>5.3707200000000004</v>
      </c>
      <c r="E3281">
        <f t="shared" si="153"/>
        <v>5</v>
      </c>
      <c r="F3281">
        <f t="shared" si="154"/>
        <v>1</v>
      </c>
      <c r="G3281">
        <f t="shared" si="155"/>
        <v>3</v>
      </c>
    </row>
    <row r="3282" spans="1:7" x14ac:dyDescent="0.2">
      <c r="A3282">
        <v>4811559</v>
      </c>
      <c r="B3282" t="s">
        <v>3249</v>
      </c>
      <c r="C3282" s="1">
        <v>44009.3983912037</v>
      </c>
      <c r="D3282">
        <v>5.3707200000000004</v>
      </c>
      <c r="E3282">
        <f t="shared" si="153"/>
        <v>5</v>
      </c>
      <c r="F3282">
        <f t="shared" si="154"/>
        <v>1</v>
      </c>
      <c r="G3282">
        <f t="shared" si="155"/>
        <v>3</v>
      </c>
    </row>
    <row r="3283" spans="1:7" x14ac:dyDescent="0.2">
      <c r="A3283">
        <v>4910700</v>
      </c>
      <c r="B3283" t="s">
        <v>3250</v>
      </c>
      <c r="C3283" s="1">
        <v>44010.365393518521</v>
      </c>
      <c r="D3283">
        <v>5.3707200000000004</v>
      </c>
      <c r="E3283">
        <f t="shared" si="153"/>
        <v>5</v>
      </c>
      <c r="F3283">
        <f t="shared" si="154"/>
        <v>1</v>
      </c>
      <c r="G3283">
        <f t="shared" si="155"/>
        <v>3</v>
      </c>
    </row>
    <row r="3284" spans="1:7" x14ac:dyDescent="0.2">
      <c r="A3284">
        <v>4604344</v>
      </c>
      <c r="B3284" t="s">
        <v>3251</v>
      </c>
      <c r="C3284" s="1">
        <v>44012.147106481483</v>
      </c>
      <c r="D3284">
        <v>5.3707200000000004</v>
      </c>
      <c r="E3284">
        <f t="shared" si="153"/>
        <v>5</v>
      </c>
      <c r="F3284">
        <f t="shared" si="154"/>
        <v>1</v>
      </c>
      <c r="G3284">
        <f t="shared" si="155"/>
        <v>3</v>
      </c>
    </row>
    <row r="3285" spans="1:7" x14ac:dyDescent="0.2">
      <c r="A3285">
        <v>5022704</v>
      </c>
      <c r="B3285" t="s">
        <v>3252</v>
      </c>
      <c r="C3285" s="1">
        <v>44012.885682870372</v>
      </c>
      <c r="D3285">
        <v>5.37073</v>
      </c>
      <c r="E3285">
        <f t="shared" si="153"/>
        <v>5</v>
      </c>
      <c r="F3285">
        <f t="shared" si="154"/>
        <v>1</v>
      </c>
      <c r="G3285">
        <f t="shared" si="155"/>
        <v>3</v>
      </c>
    </row>
    <row r="3286" spans="1:7" x14ac:dyDescent="0.2">
      <c r="A3286">
        <v>5156800</v>
      </c>
      <c r="B3286" t="s">
        <v>3253</v>
      </c>
      <c r="C3286" s="1">
        <v>44011.241956018515</v>
      </c>
      <c r="D3286">
        <v>5.3708200000000001</v>
      </c>
      <c r="E3286">
        <f t="shared" si="153"/>
        <v>5</v>
      </c>
      <c r="F3286">
        <f t="shared" si="154"/>
        <v>1</v>
      </c>
      <c r="G3286">
        <f t="shared" si="155"/>
        <v>3</v>
      </c>
    </row>
    <row r="3287" spans="1:7" x14ac:dyDescent="0.2">
      <c r="A3287">
        <v>4484404</v>
      </c>
      <c r="B3287" t="s">
        <v>3254</v>
      </c>
      <c r="C3287" s="1">
        <v>43919.145729166667</v>
      </c>
      <c r="D3287">
        <v>5.3709499999999997</v>
      </c>
      <c r="E3287">
        <f t="shared" si="153"/>
        <v>5</v>
      </c>
      <c r="F3287">
        <f t="shared" si="154"/>
        <v>1</v>
      </c>
      <c r="G3287">
        <f t="shared" si="155"/>
        <v>3</v>
      </c>
    </row>
    <row r="3288" spans="1:7" x14ac:dyDescent="0.2">
      <c r="A3288">
        <v>5130617</v>
      </c>
      <c r="B3288" t="s">
        <v>3255</v>
      </c>
      <c r="C3288" s="1">
        <v>44000.625243055554</v>
      </c>
      <c r="D3288">
        <v>5.3721300000000003</v>
      </c>
      <c r="E3288">
        <f t="shared" si="153"/>
        <v>5</v>
      </c>
      <c r="F3288">
        <f t="shared" si="154"/>
        <v>1</v>
      </c>
      <c r="G3288">
        <f t="shared" si="155"/>
        <v>3</v>
      </c>
    </row>
    <row r="3289" spans="1:7" x14ac:dyDescent="0.2">
      <c r="A3289">
        <v>4633529</v>
      </c>
      <c r="B3289" t="s">
        <v>3256</v>
      </c>
      <c r="C3289" s="1">
        <v>44007.326631944445</v>
      </c>
      <c r="D3289">
        <v>5.3725899999999998</v>
      </c>
      <c r="E3289">
        <f t="shared" si="153"/>
        <v>5</v>
      </c>
      <c r="F3289">
        <f t="shared" si="154"/>
        <v>1</v>
      </c>
      <c r="G3289">
        <f t="shared" si="155"/>
        <v>3</v>
      </c>
    </row>
    <row r="3290" spans="1:7" x14ac:dyDescent="0.2">
      <c r="A3290">
        <v>5125914</v>
      </c>
      <c r="B3290" t="s">
        <v>3257</v>
      </c>
      <c r="C3290" s="1">
        <v>44006.634004629632</v>
      </c>
      <c r="D3290">
        <v>5.3741099999999999</v>
      </c>
      <c r="E3290">
        <f t="shared" si="153"/>
        <v>5</v>
      </c>
      <c r="F3290">
        <f t="shared" si="154"/>
        <v>1</v>
      </c>
      <c r="G3290">
        <f t="shared" si="155"/>
        <v>3</v>
      </c>
    </row>
    <row r="3291" spans="1:7" x14ac:dyDescent="0.2">
      <c r="A3291">
        <v>4512790</v>
      </c>
      <c r="B3291" t="s">
        <v>3258</v>
      </c>
      <c r="C3291" s="1">
        <v>44012.612037037034</v>
      </c>
      <c r="D3291">
        <v>5.3747999999999996</v>
      </c>
      <c r="E3291">
        <f t="shared" si="153"/>
        <v>5</v>
      </c>
      <c r="F3291">
        <f t="shared" si="154"/>
        <v>1</v>
      </c>
      <c r="G3291">
        <f t="shared" si="155"/>
        <v>3</v>
      </c>
    </row>
    <row r="3292" spans="1:7" x14ac:dyDescent="0.2">
      <c r="A3292">
        <v>5104017</v>
      </c>
      <c r="B3292" t="s">
        <v>647</v>
      </c>
      <c r="C3292" s="1">
        <v>44009.95957175926</v>
      </c>
      <c r="D3292">
        <v>5.3748199999999997</v>
      </c>
      <c r="E3292">
        <f t="shared" si="153"/>
        <v>5</v>
      </c>
      <c r="F3292">
        <f t="shared" si="154"/>
        <v>1</v>
      </c>
      <c r="G3292">
        <f t="shared" si="155"/>
        <v>3</v>
      </c>
    </row>
    <row r="3293" spans="1:7" x14ac:dyDescent="0.2">
      <c r="A3293">
        <v>5119072</v>
      </c>
      <c r="B3293" t="s">
        <v>3259</v>
      </c>
      <c r="C3293" s="1">
        <v>44009.651631944442</v>
      </c>
      <c r="D3293">
        <v>5.3751199999999999</v>
      </c>
      <c r="E3293">
        <f t="shared" si="153"/>
        <v>5</v>
      </c>
      <c r="F3293">
        <f t="shared" si="154"/>
        <v>1</v>
      </c>
      <c r="G3293">
        <f t="shared" si="155"/>
        <v>3</v>
      </c>
    </row>
    <row r="3294" spans="1:7" x14ac:dyDescent="0.2">
      <c r="A3294">
        <v>4977049</v>
      </c>
      <c r="B3294" t="s">
        <v>3260</v>
      </c>
      <c r="C3294" s="1">
        <v>44012.53361111111</v>
      </c>
      <c r="D3294">
        <v>5.37737</v>
      </c>
      <c r="E3294">
        <f t="shared" si="153"/>
        <v>5</v>
      </c>
      <c r="F3294">
        <f t="shared" si="154"/>
        <v>1</v>
      </c>
      <c r="G3294">
        <f t="shared" si="155"/>
        <v>3</v>
      </c>
    </row>
    <row r="3295" spans="1:7" x14ac:dyDescent="0.2">
      <c r="A3295">
        <v>4695363</v>
      </c>
      <c r="B3295" t="s">
        <v>3261</v>
      </c>
      <c r="C3295" s="1">
        <v>44012.044699074075</v>
      </c>
      <c r="D3295">
        <v>5.3777600000000003</v>
      </c>
      <c r="E3295">
        <f t="shared" si="153"/>
        <v>5</v>
      </c>
      <c r="F3295">
        <f t="shared" si="154"/>
        <v>1</v>
      </c>
      <c r="G3295">
        <f t="shared" si="155"/>
        <v>3</v>
      </c>
    </row>
    <row r="3296" spans="1:7" x14ac:dyDescent="0.2">
      <c r="A3296">
        <v>5060959</v>
      </c>
      <c r="B3296" t="s">
        <v>3262</v>
      </c>
      <c r="C3296" s="1">
        <v>44000.175787037035</v>
      </c>
      <c r="D3296">
        <v>5.37852</v>
      </c>
      <c r="E3296">
        <f t="shared" si="153"/>
        <v>5</v>
      </c>
      <c r="F3296">
        <f t="shared" si="154"/>
        <v>1</v>
      </c>
      <c r="G3296">
        <f t="shared" si="155"/>
        <v>3</v>
      </c>
    </row>
    <row r="3297" spans="1:7" x14ac:dyDescent="0.2">
      <c r="A3297">
        <v>5053523</v>
      </c>
      <c r="B3297" t="s">
        <v>647</v>
      </c>
      <c r="C3297" s="1">
        <v>44012.966817129629</v>
      </c>
      <c r="D3297">
        <v>5.3789699999999998</v>
      </c>
      <c r="E3297">
        <f t="shared" si="153"/>
        <v>5</v>
      </c>
      <c r="F3297">
        <f t="shared" si="154"/>
        <v>1</v>
      </c>
      <c r="G3297">
        <f t="shared" si="155"/>
        <v>3</v>
      </c>
    </row>
    <row r="3298" spans="1:7" x14ac:dyDescent="0.2">
      <c r="A3298">
        <v>5137811</v>
      </c>
      <c r="B3298" t="s">
        <v>3263</v>
      </c>
      <c r="C3298" s="1">
        <v>44009.836006944446</v>
      </c>
      <c r="D3298">
        <v>5.3804100000000004</v>
      </c>
      <c r="E3298">
        <f t="shared" si="153"/>
        <v>5</v>
      </c>
      <c r="F3298">
        <f t="shared" si="154"/>
        <v>1</v>
      </c>
      <c r="G3298">
        <f t="shared" si="155"/>
        <v>3</v>
      </c>
    </row>
    <row r="3299" spans="1:7" x14ac:dyDescent="0.2">
      <c r="A3299">
        <v>5127814</v>
      </c>
      <c r="B3299" t="s">
        <v>3264</v>
      </c>
      <c r="C3299" s="1">
        <v>44011.609606481485</v>
      </c>
      <c r="D3299">
        <v>5.3820899999999998</v>
      </c>
      <c r="E3299">
        <f t="shared" si="153"/>
        <v>5</v>
      </c>
      <c r="F3299">
        <f t="shared" si="154"/>
        <v>1</v>
      </c>
      <c r="G3299">
        <f t="shared" si="155"/>
        <v>3</v>
      </c>
    </row>
    <row r="3300" spans="1:7" x14ac:dyDescent="0.2">
      <c r="A3300">
        <v>4488342</v>
      </c>
      <c r="B3300" t="s">
        <v>3265</v>
      </c>
      <c r="C3300" s="1">
        <v>44007.987349537034</v>
      </c>
      <c r="D3300">
        <v>5.3822000000000001</v>
      </c>
      <c r="E3300">
        <f t="shared" si="153"/>
        <v>5</v>
      </c>
      <c r="F3300">
        <f t="shared" si="154"/>
        <v>1</v>
      </c>
      <c r="G3300">
        <f t="shared" si="155"/>
        <v>3</v>
      </c>
    </row>
    <row r="3301" spans="1:7" x14ac:dyDescent="0.2">
      <c r="A3301">
        <v>4987324</v>
      </c>
      <c r="B3301" t="s">
        <v>3266</v>
      </c>
      <c r="C3301" s="1">
        <v>44009.531666666669</v>
      </c>
      <c r="D3301">
        <v>5.3824399999999999</v>
      </c>
      <c r="E3301">
        <f t="shared" si="153"/>
        <v>5</v>
      </c>
      <c r="F3301">
        <f t="shared" si="154"/>
        <v>1</v>
      </c>
      <c r="G3301">
        <f t="shared" si="155"/>
        <v>3</v>
      </c>
    </row>
    <row r="3302" spans="1:7" x14ac:dyDescent="0.2">
      <c r="A3302">
        <v>4912114</v>
      </c>
      <c r="B3302" t="s">
        <v>3267</v>
      </c>
      <c r="C3302" s="1">
        <v>44009.793263888889</v>
      </c>
      <c r="D3302">
        <v>5.3824399999999999</v>
      </c>
      <c r="E3302">
        <f t="shared" si="153"/>
        <v>5</v>
      </c>
      <c r="F3302">
        <f t="shared" si="154"/>
        <v>1</v>
      </c>
      <c r="G3302">
        <f t="shared" si="155"/>
        <v>3</v>
      </c>
    </row>
    <row r="3303" spans="1:7" x14ac:dyDescent="0.2">
      <c r="A3303">
        <v>4981178</v>
      </c>
      <c r="B3303" t="s">
        <v>3268</v>
      </c>
      <c r="C3303" s="1">
        <v>44010.181539351855</v>
      </c>
      <c r="D3303">
        <v>5.3824399999999999</v>
      </c>
      <c r="E3303">
        <f t="shared" si="153"/>
        <v>5</v>
      </c>
      <c r="F3303">
        <f t="shared" si="154"/>
        <v>1</v>
      </c>
      <c r="G3303">
        <f t="shared" si="155"/>
        <v>3</v>
      </c>
    </row>
    <row r="3304" spans="1:7" x14ac:dyDescent="0.2">
      <c r="A3304">
        <v>4643731</v>
      </c>
      <c r="B3304" t="s">
        <v>3269</v>
      </c>
      <c r="C3304" s="1">
        <v>44010.508900462963</v>
      </c>
      <c r="D3304">
        <v>5.3824399999999999</v>
      </c>
      <c r="E3304">
        <f t="shared" si="153"/>
        <v>5</v>
      </c>
      <c r="F3304">
        <f t="shared" si="154"/>
        <v>1</v>
      </c>
      <c r="G3304">
        <f t="shared" si="155"/>
        <v>3</v>
      </c>
    </row>
    <row r="3305" spans="1:7" x14ac:dyDescent="0.2">
      <c r="A3305">
        <v>4563497</v>
      </c>
      <c r="B3305" t="s">
        <v>3270</v>
      </c>
      <c r="C3305" s="1">
        <v>44010.53266203704</v>
      </c>
      <c r="D3305">
        <v>5.3824399999999999</v>
      </c>
      <c r="E3305">
        <f t="shared" si="153"/>
        <v>5</v>
      </c>
      <c r="F3305">
        <f t="shared" si="154"/>
        <v>1</v>
      </c>
      <c r="G3305">
        <f t="shared" si="155"/>
        <v>3</v>
      </c>
    </row>
    <row r="3306" spans="1:7" x14ac:dyDescent="0.2">
      <c r="A3306">
        <v>4554303</v>
      </c>
      <c r="B3306" t="s">
        <v>3271</v>
      </c>
      <c r="C3306" s="1">
        <v>44012.963946759257</v>
      </c>
      <c r="D3306">
        <v>5.3824399999999999</v>
      </c>
      <c r="E3306">
        <f t="shared" si="153"/>
        <v>5</v>
      </c>
      <c r="F3306">
        <f t="shared" si="154"/>
        <v>1</v>
      </c>
      <c r="G3306">
        <f t="shared" si="155"/>
        <v>3</v>
      </c>
    </row>
    <row r="3307" spans="1:7" x14ac:dyDescent="0.2">
      <c r="A3307">
        <v>5067897</v>
      </c>
      <c r="B3307" t="s">
        <v>3272</v>
      </c>
      <c r="C3307" s="1">
        <v>44012.883668981478</v>
      </c>
      <c r="D3307">
        <v>5.3824399999999999</v>
      </c>
      <c r="E3307">
        <f t="shared" si="153"/>
        <v>5</v>
      </c>
      <c r="F3307">
        <f t="shared" si="154"/>
        <v>1</v>
      </c>
      <c r="G3307">
        <f t="shared" si="155"/>
        <v>3</v>
      </c>
    </row>
    <row r="3308" spans="1:7" x14ac:dyDescent="0.2">
      <c r="A3308">
        <v>4529485</v>
      </c>
      <c r="B3308" t="s">
        <v>3273</v>
      </c>
      <c r="C3308" s="1">
        <v>44012.083587962959</v>
      </c>
      <c r="D3308">
        <v>5.3824399999999999</v>
      </c>
      <c r="E3308">
        <f t="shared" si="153"/>
        <v>5</v>
      </c>
      <c r="F3308">
        <f t="shared" si="154"/>
        <v>1</v>
      </c>
      <c r="G3308">
        <f t="shared" si="155"/>
        <v>3</v>
      </c>
    </row>
    <row r="3309" spans="1:7" x14ac:dyDescent="0.2">
      <c r="A3309">
        <v>5067767</v>
      </c>
      <c r="B3309" t="s">
        <v>3274</v>
      </c>
      <c r="C3309" s="1">
        <v>44011.15519675926</v>
      </c>
      <c r="D3309">
        <v>5.3824399999999999</v>
      </c>
      <c r="E3309">
        <f t="shared" si="153"/>
        <v>5</v>
      </c>
      <c r="F3309">
        <f t="shared" si="154"/>
        <v>1</v>
      </c>
      <c r="G3309">
        <f t="shared" si="155"/>
        <v>3</v>
      </c>
    </row>
    <row r="3310" spans="1:7" x14ac:dyDescent="0.2">
      <c r="A3310">
        <v>5133278</v>
      </c>
      <c r="B3310" t="s">
        <v>3275</v>
      </c>
      <c r="C3310" s="1">
        <v>44012.072013888886</v>
      </c>
      <c r="D3310">
        <v>5.3824399999999999</v>
      </c>
      <c r="E3310">
        <f t="shared" si="153"/>
        <v>5</v>
      </c>
      <c r="F3310">
        <f t="shared" si="154"/>
        <v>1</v>
      </c>
      <c r="G3310">
        <f t="shared" si="155"/>
        <v>3</v>
      </c>
    </row>
    <row r="3311" spans="1:7" x14ac:dyDescent="0.2">
      <c r="A3311">
        <v>4919723</v>
      </c>
      <c r="B3311" t="s">
        <v>3276</v>
      </c>
      <c r="C3311" s="1">
        <v>44012.40966435185</v>
      </c>
      <c r="D3311">
        <v>5.3824399999999999</v>
      </c>
      <c r="E3311">
        <f t="shared" si="153"/>
        <v>5</v>
      </c>
      <c r="F3311">
        <f t="shared" si="154"/>
        <v>1</v>
      </c>
      <c r="G3311">
        <f t="shared" si="155"/>
        <v>3</v>
      </c>
    </row>
    <row r="3312" spans="1:7" x14ac:dyDescent="0.2">
      <c r="A3312">
        <v>5127294</v>
      </c>
      <c r="B3312" t="s">
        <v>3277</v>
      </c>
      <c r="C3312" s="1">
        <v>44010.14912037037</v>
      </c>
      <c r="D3312">
        <v>5.3824399999999999</v>
      </c>
      <c r="E3312">
        <f t="shared" si="153"/>
        <v>5</v>
      </c>
      <c r="F3312">
        <f t="shared" si="154"/>
        <v>1</v>
      </c>
      <c r="G3312">
        <f t="shared" si="155"/>
        <v>3</v>
      </c>
    </row>
    <row r="3313" spans="1:7" x14ac:dyDescent="0.2">
      <c r="A3313">
        <v>4744970</v>
      </c>
      <c r="B3313" t="s">
        <v>3278</v>
      </c>
      <c r="C3313" s="1">
        <v>44012.405648148146</v>
      </c>
      <c r="D3313">
        <v>5.3826299999999998</v>
      </c>
      <c r="E3313">
        <f t="shared" si="153"/>
        <v>5</v>
      </c>
      <c r="F3313">
        <f t="shared" si="154"/>
        <v>1</v>
      </c>
      <c r="G3313">
        <f t="shared" si="155"/>
        <v>3</v>
      </c>
    </row>
    <row r="3314" spans="1:7" x14ac:dyDescent="0.2">
      <c r="A3314">
        <v>4549769</v>
      </c>
      <c r="B3314" t="s">
        <v>3279</v>
      </c>
      <c r="C3314" s="1">
        <v>44011.691724537035</v>
      </c>
      <c r="D3314">
        <v>5.3828100000000001</v>
      </c>
      <c r="E3314">
        <f t="shared" si="153"/>
        <v>5</v>
      </c>
      <c r="F3314">
        <f t="shared" si="154"/>
        <v>1</v>
      </c>
      <c r="G3314">
        <f t="shared" si="155"/>
        <v>3</v>
      </c>
    </row>
    <row r="3315" spans="1:7" x14ac:dyDescent="0.2">
      <c r="A3315">
        <v>5135577</v>
      </c>
      <c r="B3315" t="s">
        <v>3280</v>
      </c>
      <c r="C3315" s="1">
        <v>44012.962604166663</v>
      </c>
      <c r="D3315">
        <v>5.3839199999999998</v>
      </c>
      <c r="E3315">
        <f t="shared" si="153"/>
        <v>5</v>
      </c>
      <c r="F3315">
        <f t="shared" si="154"/>
        <v>1</v>
      </c>
      <c r="G3315">
        <f t="shared" si="155"/>
        <v>3</v>
      </c>
    </row>
    <row r="3316" spans="1:7" x14ac:dyDescent="0.2">
      <c r="A3316">
        <v>4726412</v>
      </c>
      <c r="B3316" t="s">
        <v>3281</v>
      </c>
      <c r="C3316" s="1">
        <v>43998.6015162037</v>
      </c>
      <c r="D3316">
        <v>5.3841700000000001</v>
      </c>
      <c r="E3316">
        <f t="shared" si="153"/>
        <v>5</v>
      </c>
      <c r="F3316">
        <f t="shared" si="154"/>
        <v>1</v>
      </c>
      <c r="G3316">
        <f t="shared" si="155"/>
        <v>3</v>
      </c>
    </row>
    <row r="3317" spans="1:7" x14ac:dyDescent="0.2">
      <c r="A3317">
        <v>4709752</v>
      </c>
      <c r="B3317" t="s">
        <v>3282</v>
      </c>
      <c r="C3317" s="1">
        <v>44010.216261574074</v>
      </c>
      <c r="D3317">
        <v>5.3848799999999999</v>
      </c>
      <c r="E3317">
        <f t="shared" si="153"/>
        <v>5</v>
      </c>
      <c r="F3317">
        <f t="shared" si="154"/>
        <v>1</v>
      </c>
      <c r="G3317">
        <f t="shared" si="155"/>
        <v>3</v>
      </c>
    </row>
    <row r="3318" spans="1:7" x14ac:dyDescent="0.2">
      <c r="A3318">
        <v>4697303</v>
      </c>
      <c r="B3318" t="s">
        <v>3283</v>
      </c>
      <c r="C3318" s="1">
        <v>43931.829062500001</v>
      </c>
      <c r="D3318">
        <v>5.3851399999999998</v>
      </c>
      <c r="E3318">
        <f t="shared" si="153"/>
        <v>5</v>
      </c>
      <c r="F3318">
        <f t="shared" si="154"/>
        <v>1</v>
      </c>
      <c r="G3318">
        <f t="shared" si="155"/>
        <v>3</v>
      </c>
    </row>
    <row r="3319" spans="1:7" x14ac:dyDescent="0.2">
      <c r="A3319">
        <v>5045870</v>
      </c>
      <c r="B3319" t="s">
        <v>3284</v>
      </c>
      <c r="C3319" s="1">
        <v>44006.216435185182</v>
      </c>
      <c r="D3319">
        <v>5.3852099999999998</v>
      </c>
      <c r="E3319">
        <f t="shared" si="153"/>
        <v>5</v>
      </c>
      <c r="F3319">
        <f t="shared" si="154"/>
        <v>1</v>
      </c>
      <c r="G3319">
        <f t="shared" si="155"/>
        <v>3</v>
      </c>
    </row>
    <row r="3320" spans="1:7" x14ac:dyDescent="0.2">
      <c r="A3320">
        <v>4496772</v>
      </c>
      <c r="B3320" t="s">
        <v>3285</v>
      </c>
      <c r="C3320" s="1">
        <v>44006.235277777778</v>
      </c>
      <c r="D3320">
        <v>5.3852099999999998</v>
      </c>
      <c r="E3320">
        <f t="shared" si="153"/>
        <v>5</v>
      </c>
      <c r="F3320">
        <f t="shared" si="154"/>
        <v>1</v>
      </c>
      <c r="G3320">
        <f t="shared" si="155"/>
        <v>3</v>
      </c>
    </row>
    <row r="3321" spans="1:7" x14ac:dyDescent="0.2">
      <c r="A3321">
        <v>4485301</v>
      </c>
      <c r="B3321" t="s">
        <v>3286</v>
      </c>
      <c r="C3321" s="1">
        <v>44006.320462962962</v>
      </c>
      <c r="D3321">
        <v>5.3852099999999998</v>
      </c>
      <c r="E3321">
        <f t="shared" si="153"/>
        <v>5</v>
      </c>
      <c r="F3321">
        <f t="shared" si="154"/>
        <v>1</v>
      </c>
      <c r="G3321">
        <f t="shared" si="155"/>
        <v>3</v>
      </c>
    </row>
    <row r="3322" spans="1:7" x14ac:dyDescent="0.2">
      <c r="A3322">
        <v>4698286</v>
      </c>
      <c r="B3322" t="s">
        <v>3287</v>
      </c>
      <c r="C3322" s="1">
        <v>44006.373773148145</v>
      </c>
      <c r="D3322">
        <v>5.3852099999999998</v>
      </c>
      <c r="E3322">
        <f t="shared" si="153"/>
        <v>5</v>
      </c>
      <c r="F3322">
        <f t="shared" si="154"/>
        <v>1</v>
      </c>
      <c r="G3322">
        <f t="shared" si="155"/>
        <v>3</v>
      </c>
    </row>
    <row r="3323" spans="1:7" x14ac:dyDescent="0.2">
      <c r="A3323">
        <v>4650782</v>
      </c>
      <c r="B3323" t="s">
        <v>3288</v>
      </c>
      <c r="C3323" s="1">
        <v>44009.576990740738</v>
      </c>
      <c r="D3323">
        <v>5.3852099999999998</v>
      </c>
      <c r="E3323">
        <f t="shared" si="153"/>
        <v>5</v>
      </c>
      <c r="F3323">
        <f t="shared" si="154"/>
        <v>1</v>
      </c>
      <c r="G3323">
        <f t="shared" si="155"/>
        <v>3</v>
      </c>
    </row>
    <row r="3324" spans="1:7" x14ac:dyDescent="0.2">
      <c r="A3324">
        <v>4541430</v>
      </c>
      <c r="B3324" t="s">
        <v>3289</v>
      </c>
      <c r="C3324" s="1">
        <v>44006.544016203705</v>
      </c>
      <c r="D3324">
        <v>5.3852099999999998</v>
      </c>
      <c r="E3324">
        <f t="shared" si="153"/>
        <v>5</v>
      </c>
      <c r="F3324">
        <f t="shared" si="154"/>
        <v>1</v>
      </c>
      <c r="G3324">
        <f t="shared" si="155"/>
        <v>3</v>
      </c>
    </row>
    <row r="3325" spans="1:7" x14ac:dyDescent="0.2">
      <c r="A3325">
        <v>5110790</v>
      </c>
      <c r="B3325" t="s">
        <v>3290</v>
      </c>
      <c r="C3325" s="1">
        <v>44007.41578703704</v>
      </c>
      <c r="D3325">
        <v>5.3852099999999998</v>
      </c>
      <c r="E3325">
        <f t="shared" si="153"/>
        <v>5</v>
      </c>
      <c r="F3325">
        <f t="shared" si="154"/>
        <v>1</v>
      </c>
      <c r="G3325">
        <f t="shared" si="155"/>
        <v>3</v>
      </c>
    </row>
    <row r="3326" spans="1:7" x14ac:dyDescent="0.2">
      <c r="A3326">
        <v>4695251</v>
      </c>
      <c r="B3326" t="s">
        <v>3291</v>
      </c>
      <c r="C3326" s="1">
        <v>44007.623680555553</v>
      </c>
      <c r="D3326">
        <v>5.3852099999999998</v>
      </c>
      <c r="E3326">
        <f t="shared" si="153"/>
        <v>5</v>
      </c>
      <c r="F3326">
        <f t="shared" si="154"/>
        <v>1</v>
      </c>
      <c r="G3326">
        <f t="shared" si="155"/>
        <v>3</v>
      </c>
    </row>
    <row r="3327" spans="1:7" x14ac:dyDescent="0.2">
      <c r="A3327">
        <v>4506821</v>
      </c>
      <c r="B3327" t="s">
        <v>3292</v>
      </c>
      <c r="C3327" s="1">
        <v>44007.978564814817</v>
      </c>
      <c r="D3327">
        <v>5.3852099999999998</v>
      </c>
      <c r="E3327">
        <f t="shared" si="153"/>
        <v>5</v>
      </c>
      <c r="F3327">
        <f t="shared" si="154"/>
        <v>1</v>
      </c>
      <c r="G3327">
        <f t="shared" si="155"/>
        <v>3</v>
      </c>
    </row>
    <row r="3328" spans="1:7" x14ac:dyDescent="0.2">
      <c r="A3328">
        <v>5145999</v>
      </c>
      <c r="B3328" t="s">
        <v>3293</v>
      </c>
      <c r="C3328" s="1">
        <v>44008.448900462965</v>
      </c>
      <c r="D3328">
        <v>5.3852099999999998</v>
      </c>
      <c r="E3328">
        <f t="shared" si="153"/>
        <v>5</v>
      </c>
      <c r="F3328">
        <f t="shared" si="154"/>
        <v>1</v>
      </c>
      <c r="G3328">
        <f t="shared" si="155"/>
        <v>3</v>
      </c>
    </row>
    <row r="3329" spans="1:7" x14ac:dyDescent="0.2">
      <c r="A3329">
        <v>4527313</v>
      </c>
      <c r="B3329" t="s">
        <v>3294</v>
      </c>
      <c r="C3329" s="1">
        <v>44010.007280092592</v>
      </c>
      <c r="D3329">
        <v>5.3852099999999998</v>
      </c>
      <c r="E3329">
        <f t="shared" si="153"/>
        <v>5</v>
      </c>
      <c r="F3329">
        <f t="shared" si="154"/>
        <v>1</v>
      </c>
      <c r="G3329">
        <f t="shared" si="155"/>
        <v>3</v>
      </c>
    </row>
    <row r="3330" spans="1:7" x14ac:dyDescent="0.2">
      <c r="A3330">
        <v>5148241</v>
      </c>
      <c r="B3330" t="s">
        <v>3295</v>
      </c>
      <c r="C3330" s="1">
        <v>44012.939745370371</v>
      </c>
      <c r="D3330">
        <v>5.3852099999999998</v>
      </c>
      <c r="E3330">
        <f t="shared" si="153"/>
        <v>5</v>
      </c>
      <c r="F3330">
        <f t="shared" si="154"/>
        <v>1</v>
      </c>
      <c r="G3330">
        <f t="shared" si="155"/>
        <v>3</v>
      </c>
    </row>
    <row r="3331" spans="1:7" x14ac:dyDescent="0.2">
      <c r="A3331">
        <v>4490524</v>
      </c>
      <c r="B3331" t="s">
        <v>3296</v>
      </c>
      <c r="C3331" s="1">
        <v>44006.470023148147</v>
      </c>
      <c r="D3331">
        <v>5.3852099999999998</v>
      </c>
      <c r="E3331">
        <f t="shared" ref="E3331:E3394" si="156">IF(D3331&lt;5,D3331,5)</f>
        <v>5</v>
      </c>
      <c r="F3331">
        <f t="shared" ref="F3331:F3394" si="157">IF(D3331&lt;1,D3331,1)</f>
        <v>1</v>
      </c>
      <c r="G3331">
        <f t="shared" ref="G3331:G3394" si="158">IF(D3331&lt;3,D3331,3)</f>
        <v>3</v>
      </c>
    </row>
    <row r="3332" spans="1:7" x14ac:dyDescent="0.2">
      <c r="A3332">
        <v>5142768</v>
      </c>
      <c r="B3332" t="s">
        <v>3297</v>
      </c>
      <c r="C3332" s="1">
        <v>44011.506030092591</v>
      </c>
      <c r="D3332">
        <v>5.3852099999999998</v>
      </c>
      <c r="E3332">
        <f t="shared" si="156"/>
        <v>5</v>
      </c>
      <c r="F3332">
        <f t="shared" si="157"/>
        <v>1</v>
      </c>
      <c r="G3332">
        <f t="shared" si="158"/>
        <v>3</v>
      </c>
    </row>
    <row r="3333" spans="1:7" x14ac:dyDescent="0.2">
      <c r="A3333">
        <v>4514834</v>
      </c>
      <c r="B3333" t="s">
        <v>3298</v>
      </c>
      <c r="C3333" s="1">
        <v>44012.121921296297</v>
      </c>
      <c r="D3333">
        <v>5.3852099999999998</v>
      </c>
      <c r="E3333">
        <f t="shared" si="156"/>
        <v>5</v>
      </c>
      <c r="F3333">
        <f t="shared" si="157"/>
        <v>1</v>
      </c>
      <c r="G3333">
        <f t="shared" si="158"/>
        <v>3</v>
      </c>
    </row>
    <row r="3334" spans="1:7" x14ac:dyDescent="0.2">
      <c r="A3334">
        <v>5061113</v>
      </c>
      <c r="B3334" t="s">
        <v>3299</v>
      </c>
      <c r="C3334" s="1">
        <v>43992.778298611112</v>
      </c>
      <c r="D3334">
        <v>5.3857900000000001</v>
      </c>
      <c r="E3334">
        <f t="shared" si="156"/>
        <v>5</v>
      </c>
      <c r="F3334">
        <f t="shared" si="157"/>
        <v>1</v>
      </c>
      <c r="G3334">
        <f t="shared" si="158"/>
        <v>3</v>
      </c>
    </row>
    <row r="3335" spans="1:7" x14ac:dyDescent="0.2">
      <c r="A3335">
        <v>4894174</v>
      </c>
      <c r="B3335" t="s">
        <v>3300</v>
      </c>
      <c r="C3335" s="1">
        <v>44006.874467592592</v>
      </c>
      <c r="D3335">
        <v>5.3860400000000004</v>
      </c>
      <c r="E3335">
        <f t="shared" si="156"/>
        <v>5</v>
      </c>
      <c r="F3335">
        <f t="shared" si="157"/>
        <v>1</v>
      </c>
      <c r="G3335">
        <f t="shared" si="158"/>
        <v>3</v>
      </c>
    </row>
    <row r="3336" spans="1:7" x14ac:dyDescent="0.2">
      <c r="A3336">
        <v>4800684</v>
      </c>
      <c r="B3336" t="s">
        <v>3301</v>
      </c>
      <c r="C3336" s="1">
        <v>44010.719918981478</v>
      </c>
      <c r="D3336">
        <v>5.3860799999999998</v>
      </c>
      <c r="E3336">
        <f t="shared" si="156"/>
        <v>5</v>
      </c>
      <c r="F3336">
        <f t="shared" si="157"/>
        <v>1</v>
      </c>
      <c r="G3336">
        <f t="shared" si="158"/>
        <v>3</v>
      </c>
    </row>
    <row r="3337" spans="1:7" x14ac:dyDescent="0.2">
      <c r="A3337">
        <v>4987798</v>
      </c>
      <c r="B3337" t="s">
        <v>3302</v>
      </c>
      <c r="C3337" s="1">
        <v>44011.742384259262</v>
      </c>
      <c r="D3337">
        <v>5.38612</v>
      </c>
      <c r="E3337">
        <f t="shared" si="156"/>
        <v>5</v>
      </c>
      <c r="F3337">
        <f t="shared" si="157"/>
        <v>1</v>
      </c>
      <c r="G3337">
        <f t="shared" si="158"/>
        <v>3</v>
      </c>
    </row>
    <row r="3338" spans="1:7" x14ac:dyDescent="0.2">
      <c r="A3338">
        <v>4497674</v>
      </c>
      <c r="B3338" t="s">
        <v>3303</v>
      </c>
      <c r="C3338" s="1">
        <v>44006.487696759257</v>
      </c>
      <c r="D3338">
        <v>5.3864299999999998</v>
      </c>
      <c r="E3338">
        <f t="shared" si="156"/>
        <v>5</v>
      </c>
      <c r="F3338">
        <f t="shared" si="157"/>
        <v>1</v>
      </c>
      <c r="G3338">
        <f t="shared" si="158"/>
        <v>3</v>
      </c>
    </row>
    <row r="3339" spans="1:7" x14ac:dyDescent="0.2">
      <c r="A3339">
        <v>5084528</v>
      </c>
      <c r="B3339" t="s">
        <v>3304</v>
      </c>
      <c r="C3339" s="1">
        <v>44008.042708333334</v>
      </c>
      <c r="D3339">
        <v>5.3865699999999999</v>
      </c>
      <c r="E3339">
        <f t="shared" si="156"/>
        <v>5</v>
      </c>
      <c r="F3339">
        <f t="shared" si="157"/>
        <v>1</v>
      </c>
      <c r="G3339">
        <f t="shared" si="158"/>
        <v>3</v>
      </c>
    </row>
    <row r="3340" spans="1:7" x14ac:dyDescent="0.2">
      <c r="A3340">
        <v>4541500</v>
      </c>
      <c r="B3340" t="s">
        <v>3305</v>
      </c>
      <c r="C3340" s="1">
        <v>44003.438136574077</v>
      </c>
      <c r="D3340">
        <v>5.3870899999999997</v>
      </c>
      <c r="E3340">
        <f t="shared" si="156"/>
        <v>5</v>
      </c>
      <c r="F3340">
        <f t="shared" si="157"/>
        <v>1</v>
      </c>
      <c r="G3340">
        <f t="shared" si="158"/>
        <v>3</v>
      </c>
    </row>
    <row r="3341" spans="1:7" x14ac:dyDescent="0.2">
      <c r="A3341">
        <v>5068482</v>
      </c>
      <c r="B3341" t="s">
        <v>3306</v>
      </c>
      <c r="C3341" s="1">
        <v>44010.67292824074</v>
      </c>
      <c r="D3341">
        <v>5.3875400000000004</v>
      </c>
      <c r="E3341">
        <f t="shared" si="156"/>
        <v>5</v>
      </c>
      <c r="F3341">
        <f t="shared" si="157"/>
        <v>1</v>
      </c>
      <c r="G3341">
        <f t="shared" si="158"/>
        <v>3</v>
      </c>
    </row>
    <row r="3342" spans="1:7" x14ac:dyDescent="0.2">
      <c r="A3342">
        <v>5143695</v>
      </c>
      <c r="B3342" t="s">
        <v>3307</v>
      </c>
      <c r="C3342" s="1">
        <v>44008.071006944447</v>
      </c>
      <c r="D3342">
        <v>5.3876600000000003</v>
      </c>
      <c r="E3342">
        <f t="shared" si="156"/>
        <v>5</v>
      </c>
      <c r="F3342">
        <f t="shared" si="157"/>
        <v>1</v>
      </c>
      <c r="G3342">
        <f t="shared" si="158"/>
        <v>3</v>
      </c>
    </row>
    <row r="3343" spans="1:7" x14ac:dyDescent="0.2">
      <c r="A3343">
        <v>4622924</v>
      </c>
      <c r="B3343" t="s">
        <v>3308</v>
      </c>
      <c r="C3343" s="1">
        <v>44012.291585648149</v>
      </c>
      <c r="D3343">
        <v>5.3882000000000003</v>
      </c>
      <c r="E3343">
        <f t="shared" si="156"/>
        <v>5</v>
      </c>
      <c r="F3343">
        <f t="shared" si="157"/>
        <v>1</v>
      </c>
      <c r="G3343">
        <f t="shared" si="158"/>
        <v>3</v>
      </c>
    </row>
    <row r="3344" spans="1:7" x14ac:dyDescent="0.2">
      <c r="A3344">
        <v>4759105</v>
      </c>
      <c r="B3344" t="s">
        <v>3309</v>
      </c>
      <c r="C3344" s="1">
        <v>44001.681527777779</v>
      </c>
      <c r="D3344">
        <v>5.3882599999999998</v>
      </c>
      <c r="E3344">
        <f t="shared" si="156"/>
        <v>5</v>
      </c>
      <c r="F3344">
        <f t="shared" si="157"/>
        <v>1</v>
      </c>
      <c r="G3344">
        <f t="shared" si="158"/>
        <v>3</v>
      </c>
    </row>
    <row r="3345" spans="1:7" x14ac:dyDescent="0.2">
      <c r="A3345">
        <v>5152605</v>
      </c>
      <c r="B3345" t="s">
        <v>3310</v>
      </c>
      <c r="C3345" s="1">
        <v>44005.574108796296</v>
      </c>
      <c r="D3345">
        <v>5.38849</v>
      </c>
      <c r="E3345">
        <f t="shared" si="156"/>
        <v>5</v>
      </c>
      <c r="F3345">
        <f t="shared" si="157"/>
        <v>1</v>
      </c>
      <c r="G3345">
        <f t="shared" si="158"/>
        <v>3</v>
      </c>
    </row>
    <row r="3346" spans="1:7" x14ac:dyDescent="0.2">
      <c r="A3346">
        <v>4727208</v>
      </c>
      <c r="B3346" t="s">
        <v>3311</v>
      </c>
      <c r="C3346" s="1">
        <v>43935.715624999997</v>
      </c>
      <c r="D3346">
        <v>5.3887799999999997</v>
      </c>
      <c r="E3346">
        <f t="shared" si="156"/>
        <v>5</v>
      </c>
      <c r="F3346">
        <f t="shared" si="157"/>
        <v>1</v>
      </c>
      <c r="G3346">
        <f t="shared" si="158"/>
        <v>3</v>
      </c>
    </row>
    <row r="3347" spans="1:7" x14ac:dyDescent="0.2">
      <c r="A3347">
        <v>4519370</v>
      </c>
      <c r="B3347" t="s">
        <v>3312</v>
      </c>
      <c r="C3347" s="1">
        <v>43919.816122685188</v>
      </c>
      <c r="D3347">
        <v>5.3892699999999998</v>
      </c>
      <c r="E3347">
        <f t="shared" si="156"/>
        <v>5</v>
      </c>
      <c r="F3347">
        <f t="shared" si="157"/>
        <v>1</v>
      </c>
      <c r="G3347">
        <f t="shared" si="158"/>
        <v>3</v>
      </c>
    </row>
    <row r="3348" spans="1:7" x14ac:dyDescent="0.2">
      <c r="A3348">
        <v>4545910</v>
      </c>
      <c r="B3348" t="s">
        <v>3313</v>
      </c>
      <c r="C3348" s="1">
        <v>44001.50576388889</v>
      </c>
      <c r="D3348">
        <v>5.3894299999999999</v>
      </c>
      <c r="E3348">
        <f t="shared" si="156"/>
        <v>5</v>
      </c>
      <c r="F3348">
        <f t="shared" si="157"/>
        <v>1</v>
      </c>
      <c r="G3348">
        <f t="shared" si="158"/>
        <v>3</v>
      </c>
    </row>
    <row r="3349" spans="1:7" x14ac:dyDescent="0.2">
      <c r="A3349">
        <v>5014249</v>
      </c>
      <c r="B3349" t="s">
        <v>3314</v>
      </c>
      <c r="C3349" s="1">
        <v>44007.330069444448</v>
      </c>
      <c r="D3349">
        <v>5.3894599999999997</v>
      </c>
      <c r="E3349">
        <f t="shared" si="156"/>
        <v>5</v>
      </c>
      <c r="F3349">
        <f t="shared" si="157"/>
        <v>1</v>
      </c>
      <c r="G3349">
        <f t="shared" si="158"/>
        <v>3</v>
      </c>
    </row>
    <row r="3350" spans="1:7" x14ac:dyDescent="0.2">
      <c r="A3350">
        <v>5121632</v>
      </c>
      <c r="B3350" t="s">
        <v>3315</v>
      </c>
      <c r="C3350" s="1">
        <v>44012.963217592594</v>
      </c>
      <c r="D3350">
        <v>5.3895299999999997</v>
      </c>
      <c r="E3350">
        <f t="shared" si="156"/>
        <v>5</v>
      </c>
      <c r="F3350">
        <f t="shared" si="157"/>
        <v>1</v>
      </c>
      <c r="G3350">
        <f t="shared" si="158"/>
        <v>3</v>
      </c>
    </row>
    <row r="3351" spans="1:7" x14ac:dyDescent="0.2">
      <c r="A3351">
        <v>5143917</v>
      </c>
      <c r="B3351" t="s">
        <v>3316</v>
      </c>
      <c r="C3351" s="1">
        <v>44011.286550925928</v>
      </c>
      <c r="D3351">
        <v>5.3900499999999996</v>
      </c>
      <c r="E3351">
        <f t="shared" si="156"/>
        <v>5</v>
      </c>
      <c r="F3351">
        <f t="shared" si="157"/>
        <v>1</v>
      </c>
      <c r="G3351">
        <f t="shared" si="158"/>
        <v>3</v>
      </c>
    </row>
    <row r="3352" spans="1:7" x14ac:dyDescent="0.2">
      <c r="A3352">
        <v>4730580</v>
      </c>
      <c r="B3352" t="s">
        <v>3317</v>
      </c>
      <c r="C3352" s="1">
        <v>44011.552430555559</v>
      </c>
      <c r="D3352">
        <v>5.3901199999999996</v>
      </c>
      <c r="E3352">
        <f t="shared" si="156"/>
        <v>5</v>
      </c>
      <c r="F3352">
        <f t="shared" si="157"/>
        <v>1</v>
      </c>
      <c r="G3352">
        <f t="shared" si="158"/>
        <v>3</v>
      </c>
    </row>
    <row r="3353" spans="1:7" x14ac:dyDescent="0.2">
      <c r="A3353">
        <v>5013507</v>
      </c>
      <c r="B3353" t="s">
        <v>3318</v>
      </c>
      <c r="C3353" s="1">
        <v>44010.937893518516</v>
      </c>
      <c r="D3353">
        <v>5.3901700000000003</v>
      </c>
      <c r="E3353">
        <f t="shared" si="156"/>
        <v>5</v>
      </c>
      <c r="F3353">
        <f t="shared" si="157"/>
        <v>1</v>
      </c>
      <c r="G3353">
        <f t="shared" si="158"/>
        <v>3</v>
      </c>
    </row>
    <row r="3354" spans="1:7" x14ac:dyDescent="0.2">
      <c r="A3354">
        <v>4557097</v>
      </c>
      <c r="B3354" t="s">
        <v>3319</v>
      </c>
      <c r="C3354" s="1">
        <v>44012.907326388886</v>
      </c>
      <c r="D3354">
        <v>5.3903800000000004</v>
      </c>
      <c r="E3354">
        <f t="shared" si="156"/>
        <v>5</v>
      </c>
      <c r="F3354">
        <f t="shared" si="157"/>
        <v>1</v>
      </c>
      <c r="G3354">
        <f t="shared" si="158"/>
        <v>3</v>
      </c>
    </row>
    <row r="3355" spans="1:7" x14ac:dyDescent="0.2">
      <c r="A3355">
        <v>4788282</v>
      </c>
      <c r="B3355" t="s">
        <v>3320</v>
      </c>
      <c r="C3355" s="1">
        <v>43950.961608796293</v>
      </c>
      <c r="D3355">
        <v>5.3904899999999998</v>
      </c>
      <c r="E3355">
        <f t="shared" si="156"/>
        <v>5</v>
      </c>
      <c r="F3355">
        <f t="shared" si="157"/>
        <v>1</v>
      </c>
      <c r="G3355">
        <f t="shared" si="158"/>
        <v>3</v>
      </c>
    </row>
    <row r="3356" spans="1:7" x14ac:dyDescent="0.2">
      <c r="A3356">
        <v>4742456</v>
      </c>
      <c r="B3356" t="s">
        <v>3321</v>
      </c>
      <c r="C3356" s="1">
        <v>44011.364050925928</v>
      </c>
      <c r="D3356">
        <v>5.3905200000000004</v>
      </c>
      <c r="E3356">
        <f t="shared" si="156"/>
        <v>5</v>
      </c>
      <c r="F3356">
        <f t="shared" si="157"/>
        <v>1</v>
      </c>
      <c r="G3356">
        <f t="shared" si="158"/>
        <v>3</v>
      </c>
    </row>
    <row r="3357" spans="1:7" x14ac:dyDescent="0.2">
      <c r="A3357">
        <v>4568599</v>
      </c>
      <c r="B3357">
        <v>111111</v>
      </c>
      <c r="C3357" s="1">
        <v>43979.525347222225</v>
      </c>
      <c r="D3357">
        <v>5.3906299999999998</v>
      </c>
      <c r="E3357">
        <f t="shared" si="156"/>
        <v>5</v>
      </c>
      <c r="F3357">
        <f t="shared" si="157"/>
        <v>1</v>
      </c>
      <c r="G3357">
        <f t="shared" si="158"/>
        <v>3</v>
      </c>
    </row>
    <row r="3358" spans="1:7" x14ac:dyDescent="0.2">
      <c r="A3358">
        <v>5143434</v>
      </c>
      <c r="B3358" t="s">
        <v>3322</v>
      </c>
      <c r="C3358" s="1">
        <v>44010.141342592593</v>
      </c>
      <c r="D3358">
        <v>5.3906400000000003</v>
      </c>
      <c r="E3358">
        <f t="shared" si="156"/>
        <v>5</v>
      </c>
      <c r="F3358">
        <f t="shared" si="157"/>
        <v>1</v>
      </c>
      <c r="G3358">
        <f t="shared" si="158"/>
        <v>3</v>
      </c>
    </row>
    <row r="3359" spans="1:7" x14ac:dyDescent="0.2">
      <c r="A3359">
        <v>4506448</v>
      </c>
      <c r="B3359" t="s">
        <v>3323</v>
      </c>
      <c r="C3359" s="1">
        <v>43896.600393518522</v>
      </c>
      <c r="D3359">
        <v>5.3906400000000003</v>
      </c>
      <c r="E3359">
        <f t="shared" si="156"/>
        <v>5</v>
      </c>
      <c r="F3359">
        <f t="shared" si="157"/>
        <v>1</v>
      </c>
      <c r="G3359">
        <f t="shared" si="158"/>
        <v>3</v>
      </c>
    </row>
    <row r="3360" spans="1:7" x14ac:dyDescent="0.2">
      <c r="A3360">
        <v>4942547</v>
      </c>
      <c r="B3360" t="s">
        <v>3324</v>
      </c>
      <c r="C3360" s="1">
        <v>44012.981238425928</v>
      </c>
      <c r="D3360">
        <v>5.3906499999999999</v>
      </c>
      <c r="E3360">
        <f t="shared" si="156"/>
        <v>5</v>
      </c>
      <c r="F3360">
        <f t="shared" si="157"/>
        <v>1</v>
      </c>
      <c r="G3360">
        <f t="shared" si="158"/>
        <v>3</v>
      </c>
    </row>
    <row r="3361" spans="1:7" x14ac:dyDescent="0.2">
      <c r="A3361">
        <v>4484485</v>
      </c>
      <c r="B3361" t="s">
        <v>3325</v>
      </c>
      <c r="C3361" s="1">
        <v>43893.186701388891</v>
      </c>
      <c r="D3361">
        <v>5.3906499999999999</v>
      </c>
      <c r="E3361">
        <f t="shared" si="156"/>
        <v>5</v>
      </c>
      <c r="F3361">
        <f t="shared" si="157"/>
        <v>1</v>
      </c>
      <c r="G3361">
        <f t="shared" si="158"/>
        <v>3</v>
      </c>
    </row>
    <row r="3362" spans="1:7" x14ac:dyDescent="0.2">
      <c r="A3362">
        <v>4484401</v>
      </c>
      <c r="B3362" t="s">
        <v>3326</v>
      </c>
      <c r="C3362" s="1">
        <v>43893.192326388889</v>
      </c>
      <c r="D3362">
        <v>5.3906499999999999</v>
      </c>
      <c r="E3362">
        <f t="shared" si="156"/>
        <v>5</v>
      </c>
      <c r="F3362">
        <f t="shared" si="157"/>
        <v>1</v>
      </c>
      <c r="G3362">
        <f t="shared" si="158"/>
        <v>3</v>
      </c>
    </row>
    <row r="3363" spans="1:7" x14ac:dyDescent="0.2">
      <c r="A3363">
        <v>4484876</v>
      </c>
      <c r="B3363" t="s">
        <v>3327</v>
      </c>
      <c r="C3363" s="1">
        <v>43893.398182870369</v>
      </c>
      <c r="D3363">
        <v>5.3906499999999999</v>
      </c>
      <c r="E3363">
        <f t="shared" si="156"/>
        <v>5</v>
      </c>
      <c r="F3363">
        <f t="shared" si="157"/>
        <v>1</v>
      </c>
      <c r="G3363">
        <f t="shared" si="158"/>
        <v>3</v>
      </c>
    </row>
    <row r="3364" spans="1:7" x14ac:dyDescent="0.2">
      <c r="A3364">
        <v>4487102</v>
      </c>
      <c r="B3364" t="s">
        <v>3328</v>
      </c>
      <c r="C3364" s="1">
        <v>43893.508402777778</v>
      </c>
      <c r="D3364">
        <v>5.3906499999999999</v>
      </c>
      <c r="E3364">
        <f t="shared" si="156"/>
        <v>5</v>
      </c>
      <c r="F3364">
        <f t="shared" si="157"/>
        <v>1</v>
      </c>
      <c r="G3364">
        <f t="shared" si="158"/>
        <v>3</v>
      </c>
    </row>
    <row r="3365" spans="1:7" x14ac:dyDescent="0.2">
      <c r="A3365">
        <v>4488077</v>
      </c>
      <c r="B3365" t="s">
        <v>3329</v>
      </c>
      <c r="C3365" s="1">
        <v>43893.522523148145</v>
      </c>
      <c r="D3365">
        <v>5.3906499999999999</v>
      </c>
      <c r="E3365">
        <f t="shared" si="156"/>
        <v>5</v>
      </c>
      <c r="F3365">
        <f t="shared" si="157"/>
        <v>1</v>
      </c>
      <c r="G3365">
        <f t="shared" si="158"/>
        <v>3</v>
      </c>
    </row>
    <row r="3366" spans="1:7" x14ac:dyDescent="0.2">
      <c r="A3366">
        <v>4488404</v>
      </c>
      <c r="B3366" t="s">
        <v>3330</v>
      </c>
      <c r="C3366" s="1">
        <v>43893.556817129633</v>
      </c>
      <c r="D3366">
        <v>5.3906499999999999</v>
      </c>
      <c r="E3366">
        <f t="shared" si="156"/>
        <v>5</v>
      </c>
      <c r="F3366">
        <f t="shared" si="157"/>
        <v>1</v>
      </c>
      <c r="G3366">
        <f t="shared" si="158"/>
        <v>3</v>
      </c>
    </row>
    <row r="3367" spans="1:7" x14ac:dyDescent="0.2">
      <c r="A3367">
        <v>4486438</v>
      </c>
      <c r="B3367" t="s">
        <v>3331</v>
      </c>
      <c r="C3367" s="1">
        <v>43893.646932870368</v>
      </c>
      <c r="D3367">
        <v>5.3906499999999999</v>
      </c>
      <c r="E3367">
        <f t="shared" si="156"/>
        <v>5</v>
      </c>
      <c r="F3367">
        <f t="shared" si="157"/>
        <v>1</v>
      </c>
      <c r="G3367">
        <f t="shared" si="158"/>
        <v>3</v>
      </c>
    </row>
    <row r="3368" spans="1:7" x14ac:dyDescent="0.2">
      <c r="A3368">
        <v>4484513</v>
      </c>
      <c r="B3368" t="s">
        <v>3332</v>
      </c>
      <c r="C3368" s="1">
        <v>43900.761377314811</v>
      </c>
      <c r="D3368">
        <v>5.3906499999999999</v>
      </c>
      <c r="E3368">
        <f t="shared" si="156"/>
        <v>5</v>
      </c>
      <c r="F3368">
        <f t="shared" si="157"/>
        <v>1</v>
      </c>
      <c r="G3368">
        <f t="shared" si="158"/>
        <v>3</v>
      </c>
    </row>
    <row r="3369" spans="1:7" x14ac:dyDescent="0.2">
      <c r="A3369">
        <v>4484658</v>
      </c>
      <c r="B3369" t="s">
        <v>3333</v>
      </c>
      <c r="C3369" s="1">
        <v>43893.635810185187</v>
      </c>
      <c r="D3369">
        <v>5.3906499999999999</v>
      </c>
      <c r="E3369">
        <f t="shared" si="156"/>
        <v>5</v>
      </c>
      <c r="F3369">
        <f t="shared" si="157"/>
        <v>1</v>
      </c>
      <c r="G3369">
        <f t="shared" si="158"/>
        <v>3</v>
      </c>
    </row>
    <row r="3370" spans="1:7" x14ac:dyDescent="0.2">
      <c r="A3370">
        <v>4484739</v>
      </c>
      <c r="B3370" t="s">
        <v>3334</v>
      </c>
      <c r="C3370" s="1">
        <v>43893.693958333337</v>
      </c>
      <c r="D3370">
        <v>5.3906499999999999</v>
      </c>
      <c r="E3370">
        <f t="shared" si="156"/>
        <v>5</v>
      </c>
      <c r="F3370">
        <f t="shared" si="157"/>
        <v>1</v>
      </c>
      <c r="G3370">
        <f t="shared" si="158"/>
        <v>3</v>
      </c>
    </row>
    <row r="3371" spans="1:7" x14ac:dyDescent="0.2">
      <c r="A3371">
        <v>4489039</v>
      </c>
      <c r="B3371" t="s">
        <v>3335</v>
      </c>
      <c r="C3371" s="1">
        <v>43980.54415509259</v>
      </c>
      <c r="D3371">
        <v>5.3906499999999999</v>
      </c>
      <c r="E3371">
        <f t="shared" si="156"/>
        <v>5</v>
      </c>
      <c r="F3371">
        <f t="shared" si="157"/>
        <v>1</v>
      </c>
      <c r="G3371">
        <f t="shared" si="158"/>
        <v>3</v>
      </c>
    </row>
    <row r="3372" spans="1:7" x14ac:dyDescent="0.2">
      <c r="A3372">
        <v>4484887</v>
      </c>
      <c r="B3372" t="s">
        <v>3336</v>
      </c>
      <c r="C3372" s="1">
        <v>43893.722210648149</v>
      </c>
      <c r="D3372">
        <v>5.3906499999999999</v>
      </c>
      <c r="E3372">
        <f t="shared" si="156"/>
        <v>5</v>
      </c>
      <c r="F3372">
        <f t="shared" si="157"/>
        <v>1</v>
      </c>
      <c r="G3372">
        <f t="shared" si="158"/>
        <v>3</v>
      </c>
    </row>
    <row r="3373" spans="1:7" x14ac:dyDescent="0.2">
      <c r="A3373">
        <v>4491643</v>
      </c>
      <c r="B3373" t="s">
        <v>3337</v>
      </c>
      <c r="C3373" s="1">
        <v>43894.091053240743</v>
      </c>
      <c r="D3373">
        <v>5.3906499999999999</v>
      </c>
      <c r="E3373">
        <f t="shared" si="156"/>
        <v>5</v>
      </c>
      <c r="F3373">
        <f t="shared" si="157"/>
        <v>1</v>
      </c>
      <c r="G3373">
        <f t="shared" si="158"/>
        <v>3</v>
      </c>
    </row>
    <row r="3374" spans="1:7" x14ac:dyDescent="0.2">
      <c r="A3374">
        <v>4492194</v>
      </c>
      <c r="B3374" t="s">
        <v>3338</v>
      </c>
      <c r="C3374" s="1">
        <v>43894.110798611109</v>
      </c>
      <c r="D3374">
        <v>5.3906499999999999</v>
      </c>
      <c r="E3374">
        <f t="shared" si="156"/>
        <v>5</v>
      </c>
      <c r="F3374">
        <f t="shared" si="157"/>
        <v>1</v>
      </c>
      <c r="G3374">
        <f t="shared" si="158"/>
        <v>3</v>
      </c>
    </row>
    <row r="3375" spans="1:7" x14ac:dyDescent="0.2">
      <c r="A3375">
        <v>4492200</v>
      </c>
      <c r="B3375" t="s">
        <v>3339</v>
      </c>
      <c r="C3375" s="1">
        <v>43894.127372685187</v>
      </c>
      <c r="D3375">
        <v>5.3906499999999999</v>
      </c>
      <c r="E3375">
        <f t="shared" si="156"/>
        <v>5</v>
      </c>
      <c r="F3375">
        <f t="shared" si="157"/>
        <v>1</v>
      </c>
      <c r="G3375">
        <f t="shared" si="158"/>
        <v>3</v>
      </c>
    </row>
    <row r="3376" spans="1:7" x14ac:dyDescent="0.2">
      <c r="A3376">
        <v>4486730</v>
      </c>
      <c r="B3376" t="s">
        <v>3340</v>
      </c>
      <c r="C3376" s="1">
        <v>43894.312349537038</v>
      </c>
      <c r="D3376">
        <v>5.3906499999999999</v>
      </c>
      <c r="E3376">
        <f t="shared" si="156"/>
        <v>5</v>
      </c>
      <c r="F3376">
        <f t="shared" si="157"/>
        <v>1</v>
      </c>
      <c r="G3376">
        <f t="shared" si="158"/>
        <v>3</v>
      </c>
    </row>
    <row r="3377" spans="1:7" x14ac:dyDescent="0.2">
      <c r="A3377">
        <v>4492707</v>
      </c>
      <c r="B3377" t="s">
        <v>3341</v>
      </c>
      <c r="C3377" s="1">
        <v>43894.199050925927</v>
      </c>
      <c r="D3377">
        <v>5.3906499999999999</v>
      </c>
      <c r="E3377">
        <f t="shared" si="156"/>
        <v>5</v>
      </c>
      <c r="F3377">
        <f t="shared" si="157"/>
        <v>1</v>
      </c>
      <c r="G3377">
        <f t="shared" si="158"/>
        <v>3</v>
      </c>
    </row>
    <row r="3378" spans="1:7" x14ac:dyDescent="0.2">
      <c r="A3378">
        <v>4485463</v>
      </c>
      <c r="B3378" t="s">
        <v>3342</v>
      </c>
      <c r="C3378" s="1">
        <v>43983.146053240744</v>
      </c>
      <c r="D3378">
        <v>5.3906499999999999</v>
      </c>
      <c r="E3378">
        <f t="shared" si="156"/>
        <v>5</v>
      </c>
      <c r="F3378">
        <f t="shared" si="157"/>
        <v>1</v>
      </c>
      <c r="G3378">
        <f t="shared" si="158"/>
        <v>3</v>
      </c>
    </row>
    <row r="3379" spans="1:7" x14ac:dyDescent="0.2">
      <c r="A3379">
        <v>4485328</v>
      </c>
      <c r="B3379" t="s">
        <v>647</v>
      </c>
      <c r="C3379" s="1">
        <v>43894.225081018521</v>
      </c>
      <c r="D3379">
        <v>5.3906499999999999</v>
      </c>
      <c r="E3379">
        <f t="shared" si="156"/>
        <v>5</v>
      </c>
      <c r="F3379">
        <f t="shared" si="157"/>
        <v>1</v>
      </c>
      <c r="G3379">
        <f t="shared" si="158"/>
        <v>3</v>
      </c>
    </row>
    <row r="3380" spans="1:7" x14ac:dyDescent="0.2">
      <c r="A3380">
        <v>4492816</v>
      </c>
      <c r="B3380" t="s">
        <v>3343</v>
      </c>
      <c r="C3380" s="1">
        <v>43894.236041666663</v>
      </c>
      <c r="D3380">
        <v>5.3906499999999999</v>
      </c>
      <c r="E3380">
        <f t="shared" si="156"/>
        <v>5</v>
      </c>
      <c r="F3380">
        <f t="shared" si="157"/>
        <v>1</v>
      </c>
      <c r="G3380">
        <f t="shared" si="158"/>
        <v>3</v>
      </c>
    </row>
    <row r="3381" spans="1:7" x14ac:dyDescent="0.2">
      <c r="A3381">
        <v>4492399</v>
      </c>
      <c r="B3381" t="s">
        <v>3344</v>
      </c>
      <c r="C3381" s="1">
        <v>43915.418495370373</v>
      </c>
      <c r="D3381">
        <v>5.3906499999999999</v>
      </c>
      <c r="E3381">
        <f t="shared" si="156"/>
        <v>5</v>
      </c>
      <c r="F3381">
        <f t="shared" si="157"/>
        <v>1</v>
      </c>
      <c r="G3381">
        <f t="shared" si="158"/>
        <v>3</v>
      </c>
    </row>
    <row r="3382" spans="1:7" x14ac:dyDescent="0.2">
      <c r="A3382">
        <v>4486909</v>
      </c>
      <c r="B3382" t="s">
        <v>3345</v>
      </c>
      <c r="C3382" s="1">
        <v>43894.511516203704</v>
      </c>
      <c r="D3382">
        <v>5.3906499999999999</v>
      </c>
      <c r="E3382">
        <f t="shared" si="156"/>
        <v>5</v>
      </c>
      <c r="F3382">
        <f t="shared" si="157"/>
        <v>1</v>
      </c>
      <c r="G3382">
        <f t="shared" si="158"/>
        <v>3</v>
      </c>
    </row>
    <row r="3383" spans="1:7" x14ac:dyDescent="0.2">
      <c r="A3383">
        <v>4495330</v>
      </c>
      <c r="B3383" t="s">
        <v>3346</v>
      </c>
      <c r="C3383" s="1">
        <v>43894.576979166668</v>
      </c>
      <c r="D3383">
        <v>5.3906499999999999</v>
      </c>
      <c r="E3383">
        <f t="shared" si="156"/>
        <v>5</v>
      </c>
      <c r="F3383">
        <f t="shared" si="157"/>
        <v>1</v>
      </c>
      <c r="G3383">
        <f t="shared" si="158"/>
        <v>3</v>
      </c>
    </row>
    <row r="3384" spans="1:7" x14ac:dyDescent="0.2">
      <c r="A3384">
        <v>4495257</v>
      </c>
      <c r="B3384" t="s">
        <v>3347</v>
      </c>
      <c r="C3384" s="1">
        <v>43894.611840277779</v>
      </c>
      <c r="D3384">
        <v>5.3906499999999999</v>
      </c>
      <c r="E3384">
        <f t="shared" si="156"/>
        <v>5</v>
      </c>
      <c r="F3384">
        <f t="shared" si="157"/>
        <v>1</v>
      </c>
      <c r="G3384">
        <f t="shared" si="158"/>
        <v>3</v>
      </c>
    </row>
    <row r="3385" spans="1:7" x14ac:dyDescent="0.2">
      <c r="A3385">
        <v>4495618</v>
      </c>
      <c r="B3385" t="s">
        <v>3348</v>
      </c>
      <c r="C3385" s="1">
        <v>43894.612187500003</v>
      </c>
      <c r="D3385">
        <v>5.3906499999999999</v>
      </c>
      <c r="E3385">
        <f t="shared" si="156"/>
        <v>5</v>
      </c>
      <c r="F3385">
        <f t="shared" si="157"/>
        <v>1</v>
      </c>
      <c r="G3385">
        <f t="shared" si="158"/>
        <v>3</v>
      </c>
    </row>
    <row r="3386" spans="1:7" x14ac:dyDescent="0.2">
      <c r="A3386">
        <v>4488007</v>
      </c>
      <c r="B3386" t="s">
        <v>3349</v>
      </c>
      <c r="C3386" s="1">
        <v>43894.88857638889</v>
      </c>
      <c r="D3386">
        <v>5.3906499999999999</v>
      </c>
      <c r="E3386">
        <f t="shared" si="156"/>
        <v>5</v>
      </c>
      <c r="F3386">
        <f t="shared" si="157"/>
        <v>1</v>
      </c>
      <c r="G3386">
        <f t="shared" si="158"/>
        <v>3</v>
      </c>
    </row>
    <row r="3387" spans="1:7" x14ac:dyDescent="0.2">
      <c r="A3387">
        <v>4495338</v>
      </c>
      <c r="B3387" t="s">
        <v>3350</v>
      </c>
      <c r="C3387" s="1">
        <v>43894.934386574074</v>
      </c>
      <c r="D3387">
        <v>5.3906499999999999</v>
      </c>
      <c r="E3387">
        <f t="shared" si="156"/>
        <v>5</v>
      </c>
      <c r="F3387">
        <f t="shared" si="157"/>
        <v>1</v>
      </c>
      <c r="G3387">
        <f t="shared" si="158"/>
        <v>3</v>
      </c>
    </row>
    <row r="3388" spans="1:7" x14ac:dyDescent="0.2">
      <c r="A3388">
        <v>4494676</v>
      </c>
      <c r="B3388" t="s">
        <v>3351</v>
      </c>
      <c r="C3388" s="1">
        <v>43900.533101851855</v>
      </c>
      <c r="D3388">
        <v>5.3906499999999999</v>
      </c>
      <c r="E3388">
        <f t="shared" si="156"/>
        <v>5</v>
      </c>
      <c r="F3388">
        <f t="shared" si="157"/>
        <v>1</v>
      </c>
      <c r="G3388">
        <f t="shared" si="158"/>
        <v>3</v>
      </c>
    </row>
    <row r="3389" spans="1:7" x14ac:dyDescent="0.2">
      <c r="A3389">
        <v>4489066</v>
      </c>
      <c r="B3389" t="s">
        <v>3352</v>
      </c>
      <c r="C3389" s="1">
        <v>43895.128055555557</v>
      </c>
      <c r="D3389">
        <v>5.3906499999999999</v>
      </c>
      <c r="E3389">
        <f t="shared" si="156"/>
        <v>5</v>
      </c>
      <c r="F3389">
        <f t="shared" si="157"/>
        <v>1</v>
      </c>
      <c r="G3389">
        <f t="shared" si="158"/>
        <v>3</v>
      </c>
    </row>
    <row r="3390" spans="1:7" x14ac:dyDescent="0.2">
      <c r="A3390">
        <v>4485099</v>
      </c>
      <c r="B3390" t="s">
        <v>3353</v>
      </c>
      <c r="C3390" s="1">
        <v>43900.363981481481</v>
      </c>
      <c r="D3390">
        <v>5.3906499999999999</v>
      </c>
      <c r="E3390">
        <f t="shared" si="156"/>
        <v>5</v>
      </c>
      <c r="F3390">
        <f t="shared" si="157"/>
        <v>1</v>
      </c>
      <c r="G3390">
        <f t="shared" si="158"/>
        <v>3</v>
      </c>
    </row>
    <row r="3391" spans="1:7" x14ac:dyDescent="0.2">
      <c r="A3391">
        <v>4495643</v>
      </c>
      <c r="B3391" t="s">
        <v>3354</v>
      </c>
      <c r="C3391" s="1">
        <v>43895.24858796296</v>
      </c>
      <c r="D3391">
        <v>5.3906499999999999</v>
      </c>
      <c r="E3391">
        <f t="shared" si="156"/>
        <v>5</v>
      </c>
      <c r="F3391">
        <f t="shared" si="157"/>
        <v>1</v>
      </c>
      <c r="G3391">
        <f t="shared" si="158"/>
        <v>3</v>
      </c>
    </row>
    <row r="3392" spans="1:7" x14ac:dyDescent="0.2">
      <c r="A3392">
        <v>4493205</v>
      </c>
      <c r="B3392" t="s">
        <v>3355</v>
      </c>
      <c r="C3392" s="1">
        <v>44000.682106481479</v>
      </c>
      <c r="D3392">
        <v>5.3906499999999999</v>
      </c>
      <c r="E3392">
        <f t="shared" si="156"/>
        <v>5</v>
      </c>
      <c r="F3392">
        <f t="shared" si="157"/>
        <v>1</v>
      </c>
      <c r="G3392">
        <f t="shared" si="158"/>
        <v>3</v>
      </c>
    </row>
    <row r="3393" spans="1:7" x14ac:dyDescent="0.2">
      <c r="A3393">
        <v>4485048</v>
      </c>
      <c r="B3393" t="s">
        <v>3356</v>
      </c>
      <c r="C3393" s="1">
        <v>43895.382592592592</v>
      </c>
      <c r="D3393">
        <v>5.3906499999999999</v>
      </c>
      <c r="E3393">
        <f t="shared" si="156"/>
        <v>5</v>
      </c>
      <c r="F3393">
        <f t="shared" si="157"/>
        <v>1</v>
      </c>
      <c r="G3393">
        <f t="shared" si="158"/>
        <v>3</v>
      </c>
    </row>
    <row r="3394" spans="1:7" x14ac:dyDescent="0.2">
      <c r="A3394">
        <v>4489095</v>
      </c>
      <c r="B3394" t="s">
        <v>3357</v>
      </c>
      <c r="C3394" s="1">
        <v>43895.479791666665</v>
      </c>
      <c r="D3394">
        <v>5.3906499999999999</v>
      </c>
      <c r="E3394">
        <f t="shared" si="156"/>
        <v>5</v>
      </c>
      <c r="F3394">
        <f t="shared" si="157"/>
        <v>1</v>
      </c>
      <c r="G3394">
        <f t="shared" si="158"/>
        <v>3</v>
      </c>
    </row>
    <row r="3395" spans="1:7" x14ac:dyDescent="0.2">
      <c r="A3395">
        <v>4499581</v>
      </c>
      <c r="B3395" t="s">
        <v>3358</v>
      </c>
      <c r="C3395" s="1">
        <v>43895.486215277779</v>
      </c>
      <c r="D3395">
        <v>5.3906499999999999</v>
      </c>
      <c r="E3395">
        <f t="shared" ref="E3395:E3458" si="159">IF(D3395&lt;5,D3395,5)</f>
        <v>5</v>
      </c>
      <c r="F3395">
        <f t="shared" ref="F3395:F3458" si="160">IF(D3395&lt;1,D3395,1)</f>
        <v>1</v>
      </c>
      <c r="G3395">
        <f t="shared" ref="G3395:G3458" si="161">IF(D3395&lt;3,D3395,3)</f>
        <v>3</v>
      </c>
    </row>
    <row r="3396" spans="1:7" x14ac:dyDescent="0.2">
      <c r="A3396">
        <v>4486037</v>
      </c>
      <c r="B3396" t="s">
        <v>3359</v>
      </c>
      <c r="C3396" s="1">
        <v>43900.228090277778</v>
      </c>
      <c r="D3396">
        <v>5.3906499999999999</v>
      </c>
      <c r="E3396">
        <f t="shared" si="159"/>
        <v>5</v>
      </c>
      <c r="F3396">
        <f t="shared" si="160"/>
        <v>1</v>
      </c>
      <c r="G3396">
        <f t="shared" si="161"/>
        <v>3</v>
      </c>
    </row>
    <row r="3397" spans="1:7" x14ac:dyDescent="0.2">
      <c r="A3397">
        <v>4500217</v>
      </c>
      <c r="B3397" t="s">
        <v>3360</v>
      </c>
      <c r="C3397" s="1">
        <v>43895.489502314813</v>
      </c>
      <c r="D3397">
        <v>5.3906499999999999</v>
      </c>
      <c r="E3397">
        <f t="shared" si="159"/>
        <v>5</v>
      </c>
      <c r="F3397">
        <f t="shared" si="160"/>
        <v>1</v>
      </c>
      <c r="G3397">
        <f t="shared" si="161"/>
        <v>3</v>
      </c>
    </row>
    <row r="3398" spans="1:7" x14ac:dyDescent="0.2">
      <c r="A3398">
        <v>4500295</v>
      </c>
      <c r="B3398" t="s">
        <v>3361</v>
      </c>
      <c r="C3398" s="1">
        <v>43895.501562500001</v>
      </c>
      <c r="D3398">
        <v>5.3906499999999999</v>
      </c>
      <c r="E3398">
        <f t="shared" si="159"/>
        <v>5</v>
      </c>
      <c r="F3398">
        <f t="shared" si="160"/>
        <v>1</v>
      </c>
      <c r="G3398">
        <f t="shared" si="161"/>
        <v>3</v>
      </c>
    </row>
    <row r="3399" spans="1:7" x14ac:dyDescent="0.2">
      <c r="A3399">
        <v>4489223</v>
      </c>
      <c r="B3399" t="s">
        <v>3362</v>
      </c>
      <c r="C3399" s="1">
        <v>43895.545081018521</v>
      </c>
      <c r="D3399">
        <v>5.3906499999999999</v>
      </c>
      <c r="E3399">
        <f t="shared" si="159"/>
        <v>5</v>
      </c>
      <c r="F3399">
        <f t="shared" si="160"/>
        <v>1</v>
      </c>
      <c r="G3399">
        <f t="shared" si="161"/>
        <v>3</v>
      </c>
    </row>
    <row r="3400" spans="1:7" x14ac:dyDescent="0.2">
      <c r="A3400">
        <v>4500283</v>
      </c>
      <c r="B3400" t="s">
        <v>3363</v>
      </c>
      <c r="C3400" s="1">
        <v>43895.576863425929</v>
      </c>
      <c r="D3400">
        <v>5.3906499999999999</v>
      </c>
      <c r="E3400">
        <f t="shared" si="159"/>
        <v>5</v>
      </c>
      <c r="F3400">
        <f t="shared" si="160"/>
        <v>1</v>
      </c>
      <c r="G3400">
        <f t="shared" si="161"/>
        <v>3</v>
      </c>
    </row>
    <row r="3401" spans="1:7" x14ac:dyDescent="0.2">
      <c r="A3401">
        <v>4585236</v>
      </c>
      <c r="B3401" t="s">
        <v>3364</v>
      </c>
      <c r="C3401" s="1">
        <v>43895.620972222219</v>
      </c>
      <c r="D3401">
        <v>5.3906499999999999</v>
      </c>
      <c r="E3401">
        <f t="shared" si="159"/>
        <v>5</v>
      </c>
      <c r="F3401">
        <f t="shared" si="160"/>
        <v>1</v>
      </c>
      <c r="G3401">
        <f t="shared" si="161"/>
        <v>3</v>
      </c>
    </row>
    <row r="3402" spans="1:7" x14ac:dyDescent="0.2">
      <c r="A3402">
        <v>4495014</v>
      </c>
      <c r="B3402" t="s">
        <v>3365</v>
      </c>
      <c r="C3402" s="1">
        <v>43895.677337962959</v>
      </c>
      <c r="D3402">
        <v>5.3906499999999999</v>
      </c>
      <c r="E3402">
        <f t="shared" si="159"/>
        <v>5</v>
      </c>
      <c r="F3402">
        <f t="shared" si="160"/>
        <v>1</v>
      </c>
      <c r="G3402">
        <f t="shared" si="161"/>
        <v>3</v>
      </c>
    </row>
    <row r="3403" spans="1:7" x14ac:dyDescent="0.2">
      <c r="A3403">
        <v>4532447</v>
      </c>
      <c r="B3403" t="s">
        <v>3366</v>
      </c>
      <c r="C3403" s="1">
        <v>43899.708460648151</v>
      </c>
      <c r="D3403">
        <v>5.3906499999999999</v>
      </c>
      <c r="E3403">
        <f t="shared" si="159"/>
        <v>5</v>
      </c>
      <c r="F3403">
        <f t="shared" si="160"/>
        <v>1</v>
      </c>
      <c r="G3403">
        <f t="shared" si="161"/>
        <v>3</v>
      </c>
    </row>
    <row r="3404" spans="1:7" x14ac:dyDescent="0.2">
      <c r="A3404">
        <v>4491221</v>
      </c>
      <c r="B3404" t="s">
        <v>3367</v>
      </c>
      <c r="C3404" s="1">
        <v>43909.399907407409</v>
      </c>
      <c r="D3404">
        <v>5.3906499999999999</v>
      </c>
      <c r="E3404">
        <f t="shared" si="159"/>
        <v>5</v>
      </c>
      <c r="F3404">
        <f t="shared" si="160"/>
        <v>1</v>
      </c>
      <c r="G3404">
        <f t="shared" si="161"/>
        <v>3</v>
      </c>
    </row>
    <row r="3405" spans="1:7" x14ac:dyDescent="0.2">
      <c r="A3405">
        <v>4489217</v>
      </c>
      <c r="B3405" t="s">
        <v>3368</v>
      </c>
      <c r="C3405" s="1">
        <v>43895.833958333336</v>
      </c>
      <c r="D3405">
        <v>5.3906499999999999</v>
      </c>
      <c r="E3405">
        <f t="shared" si="159"/>
        <v>5</v>
      </c>
      <c r="F3405">
        <f t="shared" si="160"/>
        <v>1</v>
      </c>
      <c r="G3405">
        <f t="shared" si="161"/>
        <v>3</v>
      </c>
    </row>
    <row r="3406" spans="1:7" x14ac:dyDescent="0.2">
      <c r="A3406">
        <v>4491379</v>
      </c>
      <c r="B3406" t="s">
        <v>3369</v>
      </c>
      <c r="C3406" s="1">
        <v>43895.940925925926</v>
      </c>
      <c r="D3406">
        <v>5.3906499999999999</v>
      </c>
      <c r="E3406">
        <f t="shared" si="159"/>
        <v>5</v>
      </c>
      <c r="F3406">
        <f t="shared" si="160"/>
        <v>1</v>
      </c>
      <c r="G3406">
        <f t="shared" si="161"/>
        <v>3</v>
      </c>
    </row>
    <row r="3407" spans="1:7" x14ac:dyDescent="0.2">
      <c r="A3407">
        <v>4504013</v>
      </c>
      <c r="B3407" t="s">
        <v>3370</v>
      </c>
      <c r="C3407" s="1">
        <v>43897.012870370374</v>
      </c>
      <c r="D3407">
        <v>5.3906499999999999</v>
      </c>
      <c r="E3407">
        <f t="shared" si="159"/>
        <v>5</v>
      </c>
      <c r="F3407">
        <f t="shared" si="160"/>
        <v>1</v>
      </c>
      <c r="G3407">
        <f t="shared" si="161"/>
        <v>3</v>
      </c>
    </row>
    <row r="3408" spans="1:7" x14ac:dyDescent="0.2">
      <c r="A3408">
        <v>4488971</v>
      </c>
      <c r="B3408" t="s">
        <v>3371</v>
      </c>
      <c r="C3408" s="1">
        <v>43896.323796296296</v>
      </c>
      <c r="D3408">
        <v>5.3906499999999999</v>
      </c>
      <c r="E3408">
        <f t="shared" si="159"/>
        <v>5</v>
      </c>
      <c r="F3408">
        <f t="shared" si="160"/>
        <v>1</v>
      </c>
      <c r="G3408">
        <f t="shared" si="161"/>
        <v>3</v>
      </c>
    </row>
    <row r="3409" spans="1:7" x14ac:dyDescent="0.2">
      <c r="A3409">
        <v>4492917</v>
      </c>
      <c r="B3409" t="s">
        <v>3372</v>
      </c>
      <c r="C3409" s="1">
        <v>43896.38958333333</v>
      </c>
      <c r="D3409">
        <v>5.3906499999999999</v>
      </c>
      <c r="E3409">
        <f t="shared" si="159"/>
        <v>5</v>
      </c>
      <c r="F3409">
        <f t="shared" si="160"/>
        <v>1</v>
      </c>
      <c r="G3409">
        <f t="shared" si="161"/>
        <v>3</v>
      </c>
    </row>
    <row r="3410" spans="1:7" x14ac:dyDescent="0.2">
      <c r="A3410">
        <v>4493316</v>
      </c>
      <c r="B3410" t="s">
        <v>3373</v>
      </c>
      <c r="C3410" s="1">
        <v>43896.58315972222</v>
      </c>
      <c r="D3410">
        <v>5.3906499999999999</v>
      </c>
      <c r="E3410">
        <f t="shared" si="159"/>
        <v>5</v>
      </c>
      <c r="F3410">
        <f t="shared" si="160"/>
        <v>1</v>
      </c>
      <c r="G3410">
        <f t="shared" si="161"/>
        <v>3</v>
      </c>
    </row>
    <row r="3411" spans="1:7" x14ac:dyDescent="0.2">
      <c r="A3411">
        <v>4483693</v>
      </c>
      <c r="B3411" t="s">
        <v>3374</v>
      </c>
      <c r="C3411" s="1">
        <v>43916.806215277778</v>
      </c>
      <c r="D3411">
        <v>5.3906499999999999</v>
      </c>
      <c r="E3411">
        <f t="shared" si="159"/>
        <v>5</v>
      </c>
      <c r="F3411">
        <f t="shared" si="160"/>
        <v>1</v>
      </c>
      <c r="G3411">
        <f t="shared" si="161"/>
        <v>3</v>
      </c>
    </row>
    <row r="3412" spans="1:7" x14ac:dyDescent="0.2">
      <c r="A3412">
        <v>4506470</v>
      </c>
      <c r="B3412" t="s">
        <v>3375</v>
      </c>
      <c r="C3412" s="1">
        <v>43896.664131944446</v>
      </c>
      <c r="D3412">
        <v>5.3906499999999999</v>
      </c>
      <c r="E3412">
        <f t="shared" si="159"/>
        <v>5</v>
      </c>
      <c r="F3412">
        <f t="shared" si="160"/>
        <v>1</v>
      </c>
      <c r="G3412">
        <f t="shared" si="161"/>
        <v>3</v>
      </c>
    </row>
    <row r="3413" spans="1:7" x14ac:dyDescent="0.2">
      <c r="A3413">
        <v>4500445</v>
      </c>
      <c r="B3413" t="s">
        <v>3376</v>
      </c>
      <c r="C3413" s="1">
        <v>43896.672013888892</v>
      </c>
      <c r="D3413">
        <v>5.3906499999999999</v>
      </c>
      <c r="E3413">
        <f t="shared" si="159"/>
        <v>5</v>
      </c>
      <c r="F3413">
        <f t="shared" si="160"/>
        <v>1</v>
      </c>
      <c r="G3413">
        <f t="shared" si="161"/>
        <v>3</v>
      </c>
    </row>
    <row r="3414" spans="1:7" x14ac:dyDescent="0.2">
      <c r="A3414">
        <v>4506968</v>
      </c>
      <c r="B3414" t="s">
        <v>3377</v>
      </c>
      <c r="C3414" s="1">
        <v>43896.677800925929</v>
      </c>
      <c r="D3414">
        <v>5.3906499999999999</v>
      </c>
      <c r="E3414">
        <f t="shared" si="159"/>
        <v>5</v>
      </c>
      <c r="F3414">
        <f t="shared" si="160"/>
        <v>1</v>
      </c>
      <c r="G3414">
        <f t="shared" si="161"/>
        <v>3</v>
      </c>
    </row>
    <row r="3415" spans="1:7" x14ac:dyDescent="0.2">
      <c r="A3415">
        <v>4500117</v>
      </c>
      <c r="B3415" t="s">
        <v>3378</v>
      </c>
      <c r="C3415" s="1">
        <v>43900.310081018521</v>
      </c>
      <c r="D3415">
        <v>5.3906499999999999</v>
      </c>
      <c r="E3415">
        <f t="shared" si="159"/>
        <v>5</v>
      </c>
      <c r="F3415">
        <f t="shared" si="160"/>
        <v>1</v>
      </c>
      <c r="G3415">
        <f t="shared" si="161"/>
        <v>3</v>
      </c>
    </row>
    <row r="3416" spans="1:7" x14ac:dyDescent="0.2">
      <c r="A3416">
        <v>4484581</v>
      </c>
      <c r="B3416" t="s">
        <v>3379</v>
      </c>
      <c r="C3416" s="1">
        <v>43918.240752314814</v>
      </c>
      <c r="D3416">
        <v>5.3906499999999999</v>
      </c>
      <c r="E3416">
        <f t="shared" si="159"/>
        <v>5</v>
      </c>
      <c r="F3416">
        <f t="shared" si="160"/>
        <v>1</v>
      </c>
      <c r="G3416">
        <f t="shared" si="161"/>
        <v>3</v>
      </c>
    </row>
    <row r="3417" spans="1:7" x14ac:dyDescent="0.2">
      <c r="A3417">
        <v>4484894</v>
      </c>
      <c r="B3417" t="s">
        <v>3380</v>
      </c>
      <c r="C3417" s="1">
        <v>43897.201747685183</v>
      </c>
      <c r="D3417">
        <v>5.3906499999999999</v>
      </c>
      <c r="E3417">
        <f t="shared" si="159"/>
        <v>5</v>
      </c>
      <c r="F3417">
        <f t="shared" si="160"/>
        <v>1</v>
      </c>
      <c r="G3417">
        <f t="shared" si="161"/>
        <v>3</v>
      </c>
    </row>
    <row r="3418" spans="1:7" x14ac:dyDescent="0.2">
      <c r="A3418">
        <v>4496752</v>
      </c>
      <c r="B3418" t="s">
        <v>3381</v>
      </c>
      <c r="C3418" s="1">
        <v>43896.770682870374</v>
      </c>
      <c r="D3418">
        <v>5.3906499999999999</v>
      </c>
      <c r="E3418">
        <f t="shared" si="159"/>
        <v>5</v>
      </c>
      <c r="F3418">
        <f t="shared" si="160"/>
        <v>1</v>
      </c>
      <c r="G3418">
        <f t="shared" si="161"/>
        <v>3</v>
      </c>
    </row>
    <row r="3419" spans="1:7" x14ac:dyDescent="0.2">
      <c r="A3419">
        <v>4496839</v>
      </c>
      <c r="B3419" t="s">
        <v>3382</v>
      </c>
      <c r="C3419" s="1">
        <v>43896.875081018516</v>
      </c>
      <c r="D3419">
        <v>5.3906499999999999</v>
      </c>
      <c r="E3419">
        <f t="shared" si="159"/>
        <v>5</v>
      </c>
      <c r="F3419">
        <f t="shared" si="160"/>
        <v>1</v>
      </c>
      <c r="G3419">
        <f t="shared" si="161"/>
        <v>3</v>
      </c>
    </row>
    <row r="3420" spans="1:7" x14ac:dyDescent="0.2">
      <c r="A3420">
        <v>4501013</v>
      </c>
      <c r="B3420" t="s">
        <v>3383</v>
      </c>
      <c r="C3420" s="1">
        <v>43903.561840277776</v>
      </c>
      <c r="D3420">
        <v>5.3906499999999999</v>
      </c>
      <c r="E3420">
        <f t="shared" si="159"/>
        <v>5</v>
      </c>
      <c r="F3420">
        <f t="shared" si="160"/>
        <v>1</v>
      </c>
      <c r="G3420">
        <f t="shared" si="161"/>
        <v>3</v>
      </c>
    </row>
    <row r="3421" spans="1:7" x14ac:dyDescent="0.2">
      <c r="A3421">
        <v>4497347</v>
      </c>
      <c r="B3421" t="s">
        <v>647</v>
      </c>
      <c r="C3421" s="1">
        <v>43897.569594907407</v>
      </c>
      <c r="D3421">
        <v>5.3906499999999999</v>
      </c>
      <c r="E3421">
        <f t="shared" si="159"/>
        <v>5</v>
      </c>
      <c r="F3421">
        <f t="shared" si="160"/>
        <v>1</v>
      </c>
      <c r="G3421">
        <f t="shared" si="161"/>
        <v>3</v>
      </c>
    </row>
    <row r="3422" spans="1:7" x14ac:dyDescent="0.2">
      <c r="A3422">
        <v>4506363</v>
      </c>
      <c r="B3422" t="s">
        <v>3384</v>
      </c>
      <c r="C3422" s="1">
        <v>43897.13140046296</v>
      </c>
      <c r="D3422">
        <v>5.3906499999999999</v>
      </c>
      <c r="E3422">
        <f t="shared" si="159"/>
        <v>5</v>
      </c>
      <c r="F3422">
        <f t="shared" si="160"/>
        <v>1</v>
      </c>
      <c r="G3422">
        <f t="shared" si="161"/>
        <v>3</v>
      </c>
    </row>
    <row r="3423" spans="1:7" x14ac:dyDescent="0.2">
      <c r="A3423">
        <v>4505422</v>
      </c>
      <c r="B3423" t="s">
        <v>3385</v>
      </c>
      <c r="C3423" s="1">
        <v>43897.500856481478</v>
      </c>
      <c r="D3423">
        <v>5.3906499999999999</v>
      </c>
      <c r="E3423">
        <f t="shared" si="159"/>
        <v>5</v>
      </c>
      <c r="F3423">
        <f t="shared" si="160"/>
        <v>1</v>
      </c>
      <c r="G3423">
        <f t="shared" si="161"/>
        <v>3</v>
      </c>
    </row>
    <row r="3424" spans="1:7" x14ac:dyDescent="0.2">
      <c r="A3424">
        <v>4509348</v>
      </c>
      <c r="B3424" t="s">
        <v>3386</v>
      </c>
      <c r="C3424" s="1">
        <v>43897.503842592596</v>
      </c>
      <c r="D3424">
        <v>5.3906499999999999</v>
      </c>
      <c r="E3424">
        <f t="shared" si="159"/>
        <v>5</v>
      </c>
      <c r="F3424">
        <f t="shared" si="160"/>
        <v>1</v>
      </c>
      <c r="G3424">
        <f t="shared" si="161"/>
        <v>3</v>
      </c>
    </row>
    <row r="3425" spans="1:7" x14ac:dyDescent="0.2">
      <c r="A3425">
        <v>4491009</v>
      </c>
      <c r="B3425" t="s">
        <v>3387</v>
      </c>
      <c r="C3425" s="1">
        <v>43956.884722222225</v>
      </c>
      <c r="D3425">
        <v>5.3906499999999999</v>
      </c>
      <c r="E3425">
        <f t="shared" si="159"/>
        <v>5</v>
      </c>
      <c r="F3425">
        <f t="shared" si="160"/>
        <v>1</v>
      </c>
      <c r="G3425">
        <f t="shared" si="161"/>
        <v>3</v>
      </c>
    </row>
    <row r="3426" spans="1:7" x14ac:dyDescent="0.2">
      <c r="A3426">
        <v>4511739</v>
      </c>
      <c r="B3426" t="s">
        <v>3388</v>
      </c>
      <c r="C3426" s="1">
        <v>43897.764837962961</v>
      </c>
      <c r="D3426">
        <v>5.3906499999999999</v>
      </c>
      <c r="E3426">
        <f t="shared" si="159"/>
        <v>5</v>
      </c>
      <c r="F3426">
        <f t="shared" si="160"/>
        <v>1</v>
      </c>
      <c r="G3426">
        <f t="shared" si="161"/>
        <v>3</v>
      </c>
    </row>
    <row r="3427" spans="1:7" x14ac:dyDescent="0.2">
      <c r="A3427">
        <v>4511770</v>
      </c>
      <c r="B3427" t="s">
        <v>3389</v>
      </c>
      <c r="C3427" s="1">
        <v>43897.77553240741</v>
      </c>
      <c r="D3427">
        <v>5.3906499999999999</v>
      </c>
      <c r="E3427">
        <f t="shared" si="159"/>
        <v>5</v>
      </c>
      <c r="F3427">
        <f t="shared" si="160"/>
        <v>1</v>
      </c>
      <c r="G3427">
        <f t="shared" si="161"/>
        <v>3</v>
      </c>
    </row>
    <row r="3428" spans="1:7" x14ac:dyDescent="0.2">
      <c r="A3428">
        <v>4507308</v>
      </c>
      <c r="B3428" t="s">
        <v>3390</v>
      </c>
      <c r="C3428" s="1">
        <v>43897.804467592592</v>
      </c>
      <c r="D3428">
        <v>5.3906499999999999</v>
      </c>
      <c r="E3428">
        <f t="shared" si="159"/>
        <v>5</v>
      </c>
      <c r="F3428">
        <f t="shared" si="160"/>
        <v>1</v>
      </c>
      <c r="G3428">
        <f t="shared" si="161"/>
        <v>3</v>
      </c>
    </row>
    <row r="3429" spans="1:7" x14ac:dyDescent="0.2">
      <c r="A3429">
        <v>4500686</v>
      </c>
      <c r="B3429" t="s">
        <v>3391</v>
      </c>
      <c r="C3429" s="1">
        <v>43897.819236111114</v>
      </c>
      <c r="D3429">
        <v>5.3906499999999999</v>
      </c>
      <c r="E3429">
        <f t="shared" si="159"/>
        <v>5</v>
      </c>
      <c r="F3429">
        <f t="shared" si="160"/>
        <v>1</v>
      </c>
      <c r="G3429">
        <f t="shared" si="161"/>
        <v>3</v>
      </c>
    </row>
    <row r="3430" spans="1:7" x14ac:dyDescent="0.2">
      <c r="A3430">
        <v>4508093</v>
      </c>
      <c r="B3430" t="s">
        <v>3392</v>
      </c>
      <c r="C3430" s="1">
        <v>43898.013206018521</v>
      </c>
      <c r="D3430">
        <v>5.3906499999999999</v>
      </c>
      <c r="E3430">
        <f t="shared" si="159"/>
        <v>5</v>
      </c>
      <c r="F3430">
        <f t="shared" si="160"/>
        <v>1</v>
      </c>
      <c r="G3430">
        <f t="shared" si="161"/>
        <v>3</v>
      </c>
    </row>
    <row r="3431" spans="1:7" x14ac:dyDescent="0.2">
      <c r="A3431">
        <v>4512881</v>
      </c>
      <c r="B3431" t="s">
        <v>3393</v>
      </c>
      <c r="C3431" s="1">
        <v>43898.083969907406</v>
      </c>
      <c r="D3431">
        <v>5.3906499999999999</v>
      </c>
      <c r="E3431">
        <f t="shared" si="159"/>
        <v>5</v>
      </c>
      <c r="F3431">
        <f t="shared" si="160"/>
        <v>1</v>
      </c>
      <c r="G3431">
        <f t="shared" si="161"/>
        <v>3</v>
      </c>
    </row>
    <row r="3432" spans="1:7" x14ac:dyDescent="0.2">
      <c r="A3432">
        <v>4485308</v>
      </c>
      <c r="B3432" t="s">
        <v>3394</v>
      </c>
      <c r="C3432" s="1">
        <v>43898.317106481481</v>
      </c>
      <c r="D3432">
        <v>5.3906499999999999</v>
      </c>
      <c r="E3432">
        <f t="shared" si="159"/>
        <v>5</v>
      </c>
      <c r="F3432">
        <f t="shared" si="160"/>
        <v>1</v>
      </c>
      <c r="G3432">
        <f t="shared" si="161"/>
        <v>3</v>
      </c>
    </row>
    <row r="3433" spans="1:7" x14ac:dyDescent="0.2">
      <c r="A3433">
        <v>4491158</v>
      </c>
      <c r="B3433" t="s">
        <v>3395</v>
      </c>
      <c r="C3433" s="1">
        <v>44005.775185185186</v>
      </c>
      <c r="D3433">
        <v>5.3906499999999999</v>
      </c>
      <c r="E3433">
        <f t="shared" si="159"/>
        <v>5</v>
      </c>
      <c r="F3433">
        <f t="shared" si="160"/>
        <v>1</v>
      </c>
      <c r="G3433">
        <f t="shared" si="161"/>
        <v>3</v>
      </c>
    </row>
    <row r="3434" spans="1:7" x14ac:dyDescent="0.2">
      <c r="A3434">
        <v>4485924</v>
      </c>
      <c r="B3434" t="s">
        <v>3396</v>
      </c>
      <c r="C3434" s="1">
        <v>43898.493668981479</v>
      </c>
      <c r="D3434">
        <v>5.3906499999999999</v>
      </c>
      <c r="E3434">
        <f t="shared" si="159"/>
        <v>5</v>
      </c>
      <c r="F3434">
        <f t="shared" si="160"/>
        <v>1</v>
      </c>
      <c r="G3434">
        <f t="shared" si="161"/>
        <v>3</v>
      </c>
    </row>
    <row r="3435" spans="1:7" x14ac:dyDescent="0.2">
      <c r="A3435">
        <v>4489504</v>
      </c>
      <c r="B3435" t="s">
        <v>3397</v>
      </c>
      <c r="C3435" s="1">
        <v>43898.619166666664</v>
      </c>
      <c r="D3435">
        <v>5.3906499999999999</v>
      </c>
      <c r="E3435">
        <f t="shared" si="159"/>
        <v>5</v>
      </c>
      <c r="F3435">
        <f t="shared" si="160"/>
        <v>1</v>
      </c>
      <c r="G3435">
        <f t="shared" si="161"/>
        <v>3</v>
      </c>
    </row>
    <row r="3436" spans="1:7" x14ac:dyDescent="0.2">
      <c r="A3436">
        <v>4489844</v>
      </c>
      <c r="B3436" t="s">
        <v>3398</v>
      </c>
      <c r="C3436" s="1">
        <v>43905.823900462965</v>
      </c>
      <c r="D3436">
        <v>5.3906499999999999</v>
      </c>
      <c r="E3436">
        <f t="shared" si="159"/>
        <v>5</v>
      </c>
      <c r="F3436">
        <f t="shared" si="160"/>
        <v>1</v>
      </c>
      <c r="G3436">
        <f t="shared" si="161"/>
        <v>3</v>
      </c>
    </row>
    <row r="3437" spans="1:7" x14ac:dyDescent="0.2">
      <c r="A3437">
        <v>4515376</v>
      </c>
      <c r="B3437" t="s">
        <v>3399</v>
      </c>
      <c r="C3437" s="1">
        <v>43898.665821759256</v>
      </c>
      <c r="D3437">
        <v>5.3906499999999999</v>
      </c>
      <c r="E3437">
        <f t="shared" si="159"/>
        <v>5</v>
      </c>
      <c r="F3437">
        <f t="shared" si="160"/>
        <v>1</v>
      </c>
      <c r="G3437">
        <f t="shared" si="161"/>
        <v>3</v>
      </c>
    </row>
    <row r="3438" spans="1:7" x14ac:dyDescent="0.2">
      <c r="A3438">
        <v>4489040</v>
      </c>
      <c r="B3438" t="s">
        <v>3400</v>
      </c>
      <c r="C3438" s="1">
        <v>43898.690879629627</v>
      </c>
      <c r="D3438">
        <v>5.3906499999999999</v>
      </c>
      <c r="E3438">
        <f t="shared" si="159"/>
        <v>5</v>
      </c>
      <c r="F3438">
        <f t="shared" si="160"/>
        <v>1</v>
      </c>
      <c r="G3438">
        <f t="shared" si="161"/>
        <v>3</v>
      </c>
    </row>
    <row r="3439" spans="1:7" x14ac:dyDescent="0.2">
      <c r="A3439">
        <v>4515477</v>
      </c>
      <c r="B3439" t="s">
        <v>3401</v>
      </c>
      <c r="C3439" s="1">
        <v>43898.701620370368</v>
      </c>
      <c r="D3439">
        <v>5.3906499999999999</v>
      </c>
      <c r="E3439">
        <f t="shared" si="159"/>
        <v>5</v>
      </c>
      <c r="F3439">
        <f t="shared" si="160"/>
        <v>1</v>
      </c>
      <c r="G3439">
        <f t="shared" si="161"/>
        <v>3</v>
      </c>
    </row>
    <row r="3440" spans="1:7" x14ac:dyDescent="0.2">
      <c r="A3440">
        <v>4506205</v>
      </c>
      <c r="B3440" t="s">
        <v>3402</v>
      </c>
      <c r="C3440" s="1">
        <v>43898.767407407409</v>
      </c>
      <c r="D3440">
        <v>5.3906499999999999</v>
      </c>
      <c r="E3440">
        <f t="shared" si="159"/>
        <v>5</v>
      </c>
      <c r="F3440">
        <f t="shared" si="160"/>
        <v>1</v>
      </c>
      <c r="G3440">
        <f t="shared" si="161"/>
        <v>3</v>
      </c>
    </row>
    <row r="3441" spans="1:7" x14ac:dyDescent="0.2">
      <c r="A3441">
        <v>4507406</v>
      </c>
      <c r="B3441" t="s">
        <v>3403</v>
      </c>
      <c r="C3441" s="1">
        <v>43908.899212962962</v>
      </c>
      <c r="D3441">
        <v>5.3906499999999999</v>
      </c>
      <c r="E3441">
        <f t="shared" si="159"/>
        <v>5</v>
      </c>
      <c r="F3441">
        <f t="shared" si="160"/>
        <v>1</v>
      </c>
      <c r="G3441">
        <f t="shared" si="161"/>
        <v>3</v>
      </c>
    </row>
    <row r="3442" spans="1:7" x14ac:dyDescent="0.2">
      <c r="A3442">
        <v>4490718</v>
      </c>
      <c r="B3442" t="s">
        <v>3404</v>
      </c>
      <c r="C3442" s="1">
        <v>43899.122141203705</v>
      </c>
      <c r="D3442">
        <v>5.3906499999999999</v>
      </c>
      <c r="E3442">
        <f t="shared" si="159"/>
        <v>5</v>
      </c>
      <c r="F3442">
        <f t="shared" si="160"/>
        <v>1</v>
      </c>
      <c r="G3442">
        <f t="shared" si="161"/>
        <v>3</v>
      </c>
    </row>
    <row r="3443" spans="1:7" x14ac:dyDescent="0.2">
      <c r="A3443">
        <v>4516927</v>
      </c>
      <c r="B3443" t="s">
        <v>3405</v>
      </c>
      <c r="C3443" s="1">
        <v>43899.079317129632</v>
      </c>
      <c r="D3443">
        <v>5.3906499999999999</v>
      </c>
      <c r="E3443">
        <f t="shared" si="159"/>
        <v>5</v>
      </c>
      <c r="F3443">
        <f t="shared" si="160"/>
        <v>1</v>
      </c>
      <c r="G3443">
        <f t="shared" si="161"/>
        <v>3</v>
      </c>
    </row>
    <row r="3444" spans="1:7" x14ac:dyDescent="0.2">
      <c r="A3444">
        <v>4533261</v>
      </c>
      <c r="B3444" t="s">
        <v>3406</v>
      </c>
      <c r="C3444" s="1">
        <v>43913.033900462964</v>
      </c>
      <c r="D3444">
        <v>5.3906499999999999</v>
      </c>
      <c r="E3444">
        <f t="shared" si="159"/>
        <v>5</v>
      </c>
      <c r="F3444">
        <f t="shared" si="160"/>
        <v>1</v>
      </c>
      <c r="G3444">
        <f t="shared" si="161"/>
        <v>3</v>
      </c>
    </row>
    <row r="3445" spans="1:7" x14ac:dyDescent="0.2">
      <c r="A3445">
        <v>4488190</v>
      </c>
      <c r="B3445" t="s">
        <v>3407</v>
      </c>
      <c r="C3445" s="1">
        <v>43899.168020833335</v>
      </c>
      <c r="D3445">
        <v>5.3906499999999999</v>
      </c>
      <c r="E3445">
        <f t="shared" si="159"/>
        <v>5</v>
      </c>
      <c r="F3445">
        <f t="shared" si="160"/>
        <v>1</v>
      </c>
      <c r="G3445">
        <f t="shared" si="161"/>
        <v>3</v>
      </c>
    </row>
    <row r="3446" spans="1:7" x14ac:dyDescent="0.2">
      <c r="A3446">
        <v>4485658</v>
      </c>
      <c r="B3446" t="s">
        <v>3408</v>
      </c>
      <c r="C3446" s="1">
        <v>43899.277245370373</v>
      </c>
      <c r="D3446">
        <v>5.3906499999999999</v>
      </c>
      <c r="E3446">
        <f t="shared" si="159"/>
        <v>5</v>
      </c>
      <c r="F3446">
        <f t="shared" si="160"/>
        <v>1</v>
      </c>
      <c r="G3446">
        <f t="shared" si="161"/>
        <v>3</v>
      </c>
    </row>
    <row r="3447" spans="1:7" x14ac:dyDescent="0.2">
      <c r="A3447">
        <v>4493732</v>
      </c>
      <c r="B3447" t="s">
        <v>3409</v>
      </c>
      <c r="C3447" s="1">
        <v>43899.285821759258</v>
      </c>
      <c r="D3447">
        <v>5.3906499999999999</v>
      </c>
      <c r="E3447">
        <f t="shared" si="159"/>
        <v>5</v>
      </c>
      <c r="F3447">
        <f t="shared" si="160"/>
        <v>1</v>
      </c>
      <c r="G3447">
        <f t="shared" si="161"/>
        <v>3</v>
      </c>
    </row>
    <row r="3448" spans="1:7" x14ac:dyDescent="0.2">
      <c r="A3448">
        <v>4498263</v>
      </c>
      <c r="B3448" t="s">
        <v>3410</v>
      </c>
      <c r="C3448" s="1">
        <v>43899.319467592592</v>
      </c>
      <c r="D3448">
        <v>5.3906499999999999</v>
      </c>
      <c r="E3448">
        <f t="shared" si="159"/>
        <v>5</v>
      </c>
      <c r="F3448">
        <f t="shared" si="160"/>
        <v>1</v>
      </c>
      <c r="G3448">
        <f t="shared" si="161"/>
        <v>3</v>
      </c>
    </row>
    <row r="3449" spans="1:7" x14ac:dyDescent="0.2">
      <c r="A3449">
        <v>4518356</v>
      </c>
      <c r="B3449" t="s">
        <v>3411</v>
      </c>
      <c r="C3449" s="1">
        <v>43899.345416666663</v>
      </c>
      <c r="D3449">
        <v>5.3906499999999999</v>
      </c>
      <c r="E3449">
        <f t="shared" si="159"/>
        <v>5</v>
      </c>
      <c r="F3449">
        <f t="shared" si="160"/>
        <v>1</v>
      </c>
      <c r="G3449">
        <f t="shared" si="161"/>
        <v>3</v>
      </c>
    </row>
    <row r="3450" spans="1:7" x14ac:dyDescent="0.2">
      <c r="A3450">
        <v>4504081</v>
      </c>
      <c r="B3450" t="s">
        <v>3412</v>
      </c>
      <c r="C3450" s="1">
        <v>43899.378564814811</v>
      </c>
      <c r="D3450">
        <v>5.3906499999999999</v>
      </c>
      <c r="E3450">
        <f t="shared" si="159"/>
        <v>5</v>
      </c>
      <c r="F3450">
        <f t="shared" si="160"/>
        <v>1</v>
      </c>
      <c r="G3450">
        <f t="shared" si="161"/>
        <v>3</v>
      </c>
    </row>
    <row r="3451" spans="1:7" x14ac:dyDescent="0.2">
      <c r="A3451">
        <v>4518701</v>
      </c>
      <c r="B3451" t="s">
        <v>3413</v>
      </c>
      <c r="C3451" s="1">
        <v>43899.397256944445</v>
      </c>
      <c r="D3451">
        <v>5.3906499999999999</v>
      </c>
      <c r="E3451">
        <f t="shared" si="159"/>
        <v>5</v>
      </c>
      <c r="F3451">
        <f t="shared" si="160"/>
        <v>1</v>
      </c>
      <c r="G3451">
        <f t="shared" si="161"/>
        <v>3</v>
      </c>
    </row>
    <row r="3452" spans="1:7" x14ac:dyDescent="0.2">
      <c r="A3452">
        <v>4518997</v>
      </c>
      <c r="B3452" t="s">
        <v>3414</v>
      </c>
      <c r="C3452" s="1">
        <v>43899.475798611114</v>
      </c>
      <c r="D3452">
        <v>5.3906499999999999</v>
      </c>
      <c r="E3452">
        <f t="shared" si="159"/>
        <v>5</v>
      </c>
      <c r="F3452">
        <f t="shared" si="160"/>
        <v>1</v>
      </c>
      <c r="G3452">
        <f t="shared" si="161"/>
        <v>3</v>
      </c>
    </row>
    <row r="3453" spans="1:7" x14ac:dyDescent="0.2">
      <c r="A3453">
        <v>4506228</v>
      </c>
      <c r="B3453" t="s">
        <v>3415</v>
      </c>
      <c r="C3453" s="1">
        <v>43901.531365740739</v>
      </c>
      <c r="D3453">
        <v>5.3906499999999999</v>
      </c>
      <c r="E3453">
        <f t="shared" si="159"/>
        <v>5</v>
      </c>
      <c r="F3453">
        <f t="shared" si="160"/>
        <v>1</v>
      </c>
      <c r="G3453">
        <f t="shared" si="161"/>
        <v>3</v>
      </c>
    </row>
    <row r="3454" spans="1:7" x14ac:dyDescent="0.2">
      <c r="A3454">
        <v>4505906</v>
      </c>
      <c r="B3454" t="s">
        <v>3416</v>
      </c>
      <c r="C3454" s="1">
        <v>43899.514710648145</v>
      </c>
      <c r="D3454">
        <v>5.3906499999999999</v>
      </c>
      <c r="E3454">
        <f t="shared" si="159"/>
        <v>5</v>
      </c>
      <c r="F3454">
        <f t="shared" si="160"/>
        <v>1</v>
      </c>
      <c r="G3454">
        <f t="shared" si="161"/>
        <v>3</v>
      </c>
    </row>
    <row r="3455" spans="1:7" x14ac:dyDescent="0.2">
      <c r="A3455">
        <v>4505028</v>
      </c>
      <c r="B3455" t="s">
        <v>3417</v>
      </c>
      <c r="C3455" s="1">
        <v>43899.545277777775</v>
      </c>
      <c r="D3455">
        <v>5.3906499999999999</v>
      </c>
      <c r="E3455">
        <f t="shared" si="159"/>
        <v>5</v>
      </c>
      <c r="F3455">
        <f t="shared" si="160"/>
        <v>1</v>
      </c>
      <c r="G3455">
        <f t="shared" si="161"/>
        <v>3</v>
      </c>
    </row>
    <row r="3456" spans="1:7" x14ac:dyDescent="0.2">
      <c r="A3456">
        <v>4513702</v>
      </c>
      <c r="B3456" t="s">
        <v>3418</v>
      </c>
      <c r="C3456" s="1">
        <v>43899.589965277781</v>
      </c>
      <c r="D3456">
        <v>5.3906499999999999</v>
      </c>
      <c r="E3456">
        <f t="shared" si="159"/>
        <v>5</v>
      </c>
      <c r="F3456">
        <f t="shared" si="160"/>
        <v>1</v>
      </c>
      <c r="G3456">
        <f t="shared" si="161"/>
        <v>3</v>
      </c>
    </row>
    <row r="3457" spans="1:7" x14ac:dyDescent="0.2">
      <c r="A3457">
        <v>4518707</v>
      </c>
      <c r="B3457" t="s">
        <v>3419</v>
      </c>
      <c r="C3457" s="1">
        <v>43899.574143518519</v>
      </c>
      <c r="D3457">
        <v>5.3906499999999999</v>
      </c>
      <c r="E3457">
        <f t="shared" si="159"/>
        <v>5</v>
      </c>
      <c r="F3457">
        <f t="shared" si="160"/>
        <v>1</v>
      </c>
      <c r="G3457">
        <f t="shared" si="161"/>
        <v>3</v>
      </c>
    </row>
    <row r="3458" spans="1:7" x14ac:dyDescent="0.2">
      <c r="A3458">
        <v>4506510</v>
      </c>
      <c r="B3458" t="s">
        <v>3420</v>
      </c>
      <c r="C3458" s="1">
        <v>43899.578043981484</v>
      </c>
      <c r="D3458">
        <v>5.3906499999999999</v>
      </c>
      <c r="E3458">
        <f t="shared" si="159"/>
        <v>5</v>
      </c>
      <c r="F3458">
        <f t="shared" si="160"/>
        <v>1</v>
      </c>
      <c r="G3458">
        <f t="shared" si="161"/>
        <v>3</v>
      </c>
    </row>
    <row r="3459" spans="1:7" x14ac:dyDescent="0.2">
      <c r="A3459">
        <v>4519260</v>
      </c>
      <c r="B3459" t="s">
        <v>3421</v>
      </c>
      <c r="C3459" s="1">
        <v>43899.610625000001</v>
      </c>
      <c r="D3459">
        <v>5.3906499999999999</v>
      </c>
      <c r="E3459">
        <f t="shared" ref="E3459:E3522" si="162">IF(D3459&lt;5,D3459,5)</f>
        <v>5</v>
      </c>
      <c r="F3459">
        <f t="shared" ref="F3459:F3522" si="163">IF(D3459&lt;1,D3459,1)</f>
        <v>1</v>
      </c>
      <c r="G3459">
        <f t="shared" ref="G3459:G3522" si="164">IF(D3459&lt;3,D3459,3)</f>
        <v>3</v>
      </c>
    </row>
    <row r="3460" spans="1:7" x14ac:dyDescent="0.2">
      <c r="A3460">
        <v>4520242</v>
      </c>
      <c r="B3460" t="s">
        <v>3422</v>
      </c>
      <c r="C3460" s="1">
        <v>43899.641458333332</v>
      </c>
      <c r="D3460">
        <v>5.3906499999999999</v>
      </c>
      <c r="E3460">
        <f t="shared" si="162"/>
        <v>5</v>
      </c>
      <c r="F3460">
        <f t="shared" si="163"/>
        <v>1</v>
      </c>
      <c r="G3460">
        <f t="shared" si="164"/>
        <v>3</v>
      </c>
    </row>
    <row r="3461" spans="1:7" x14ac:dyDescent="0.2">
      <c r="A3461">
        <v>4498355</v>
      </c>
      <c r="B3461" t="s">
        <v>3423</v>
      </c>
      <c r="C3461" s="1">
        <v>43899.707546296297</v>
      </c>
      <c r="D3461">
        <v>5.3906499999999999</v>
      </c>
      <c r="E3461">
        <f t="shared" si="162"/>
        <v>5</v>
      </c>
      <c r="F3461">
        <f t="shared" si="163"/>
        <v>1</v>
      </c>
      <c r="G3461">
        <f t="shared" si="164"/>
        <v>3</v>
      </c>
    </row>
    <row r="3462" spans="1:7" x14ac:dyDescent="0.2">
      <c r="A3462">
        <v>4518483</v>
      </c>
      <c r="B3462" t="s">
        <v>3424</v>
      </c>
      <c r="C3462" s="1">
        <v>43899.717986111114</v>
      </c>
      <c r="D3462">
        <v>5.3906499999999999</v>
      </c>
      <c r="E3462">
        <f t="shared" si="162"/>
        <v>5</v>
      </c>
      <c r="F3462">
        <f t="shared" si="163"/>
        <v>1</v>
      </c>
      <c r="G3462">
        <f t="shared" si="164"/>
        <v>3</v>
      </c>
    </row>
    <row r="3463" spans="1:7" x14ac:dyDescent="0.2">
      <c r="A3463">
        <v>4521010</v>
      </c>
      <c r="B3463" t="s">
        <v>3425</v>
      </c>
      <c r="C3463" s="1">
        <v>43899.75509259259</v>
      </c>
      <c r="D3463">
        <v>5.3906499999999999</v>
      </c>
      <c r="E3463">
        <f t="shared" si="162"/>
        <v>5</v>
      </c>
      <c r="F3463">
        <f t="shared" si="163"/>
        <v>1</v>
      </c>
      <c r="G3463">
        <f t="shared" si="164"/>
        <v>3</v>
      </c>
    </row>
    <row r="3464" spans="1:7" x14ac:dyDescent="0.2">
      <c r="A3464">
        <v>4496996</v>
      </c>
      <c r="B3464" t="s">
        <v>3426</v>
      </c>
      <c r="C3464" s="1">
        <v>43900.280972222223</v>
      </c>
      <c r="D3464">
        <v>5.3906499999999999</v>
      </c>
      <c r="E3464">
        <f t="shared" si="162"/>
        <v>5</v>
      </c>
      <c r="F3464">
        <f t="shared" si="163"/>
        <v>1</v>
      </c>
      <c r="G3464">
        <f t="shared" si="164"/>
        <v>3</v>
      </c>
    </row>
    <row r="3465" spans="1:7" x14ac:dyDescent="0.2">
      <c r="A3465">
        <v>4522533</v>
      </c>
      <c r="B3465" t="s">
        <v>3427</v>
      </c>
      <c r="C3465" s="1">
        <v>43900.097997685189</v>
      </c>
      <c r="D3465">
        <v>5.3906499999999999</v>
      </c>
      <c r="E3465">
        <f t="shared" si="162"/>
        <v>5</v>
      </c>
      <c r="F3465">
        <f t="shared" si="163"/>
        <v>1</v>
      </c>
      <c r="G3465">
        <f t="shared" si="164"/>
        <v>3</v>
      </c>
    </row>
    <row r="3466" spans="1:7" x14ac:dyDescent="0.2">
      <c r="A3466">
        <v>4483538</v>
      </c>
      <c r="B3466" t="s">
        <v>3428</v>
      </c>
      <c r="C3466" s="1">
        <v>43900.137361111112</v>
      </c>
      <c r="D3466">
        <v>5.3906499999999999</v>
      </c>
      <c r="E3466">
        <f t="shared" si="162"/>
        <v>5</v>
      </c>
      <c r="F3466">
        <f t="shared" si="163"/>
        <v>1</v>
      </c>
      <c r="G3466">
        <f t="shared" si="164"/>
        <v>3</v>
      </c>
    </row>
    <row r="3467" spans="1:7" x14ac:dyDescent="0.2">
      <c r="A3467">
        <v>4503570</v>
      </c>
      <c r="B3467" t="s">
        <v>3429</v>
      </c>
      <c r="C3467" s="1">
        <v>43900.203576388885</v>
      </c>
      <c r="D3467">
        <v>5.3906499999999999</v>
      </c>
      <c r="E3467">
        <f t="shared" si="162"/>
        <v>5</v>
      </c>
      <c r="F3467">
        <f t="shared" si="163"/>
        <v>1</v>
      </c>
      <c r="G3467">
        <f t="shared" si="164"/>
        <v>3</v>
      </c>
    </row>
    <row r="3468" spans="1:7" x14ac:dyDescent="0.2">
      <c r="A3468">
        <v>4485718</v>
      </c>
      <c r="B3468" t="s">
        <v>3430</v>
      </c>
      <c r="C3468" s="1">
        <v>43936.966423611113</v>
      </c>
      <c r="D3468">
        <v>5.3906499999999999</v>
      </c>
      <c r="E3468">
        <f t="shared" si="162"/>
        <v>5</v>
      </c>
      <c r="F3468">
        <f t="shared" si="163"/>
        <v>1</v>
      </c>
      <c r="G3468">
        <f t="shared" si="164"/>
        <v>3</v>
      </c>
    </row>
    <row r="3469" spans="1:7" x14ac:dyDescent="0.2">
      <c r="A3469">
        <v>4518722</v>
      </c>
      <c r="B3469" t="s">
        <v>3431</v>
      </c>
      <c r="C3469" s="1">
        <v>43900.306493055556</v>
      </c>
      <c r="D3469">
        <v>5.3906499999999999</v>
      </c>
      <c r="E3469">
        <f t="shared" si="162"/>
        <v>5</v>
      </c>
      <c r="F3469">
        <f t="shared" si="163"/>
        <v>1</v>
      </c>
      <c r="G3469">
        <f t="shared" si="164"/>
        <v>3</v>
      </c>
    </row>
    <row r="3470" spans="1:7" x14ac:dyDescent="0.2">
      <c r="A3470">
        <v>4487763</v>
      </c>
      <c r="B3470" t="s">
        <v>3432</v>
      </c>
      <c r="C3470" s="1">
        <v>43900.331469907411</v>
      </c>
      <c r="D3470">
        <v>5.3906499999999999</v>
      </c>
      <c r="E3470">
        <f t="shared" si="162"/>
        <v>5</v>
      </c>
      <c r="F3470">
        <f t="shared" si="163"/>
        <v>1</v>
      </c>
      <c r="G3470">
        <f t="shared" si="164"/>
        <v>3</v>
      </c>
    </row>
    <row r="3471" spans="1:7" x14ac:dyDescent="0.2">
      <c r="A3471">
        <v>4493183</v>
      </c>
      <c r="B3471" t="s">
        <v>3433</v>
      </c>
      <c r="C3471" s="1">
        <v>43900.352037037039</v>
      </c>
      <c r="D3471">
        <v>5.3906499999999999</v>
      </c>
      <c r="E3471">
        <f t="shared" si="162"/>
        <v>5</v>
      </c>
      <c r="F3471">
        <f t="shared" si="163"/>
        <v>1</v>
      </c>
      <c r="G3471">
        <f t="shared" si="164"/>
        <v>3</v>
      </c>
    </row>
    <row r="3472" spans="1:7" x14ac:dyDescent="0.2">
      <c r="A3472">
        <v>4487604</v>
      </c>
      <c r="B3472" t="s">
        <v>3434</v>
      </c>
      <c r="C3472" s="1">
        <v>43900.384328703702</v>
      </c>
      <c r="D3472">
        <v>5.3906499999999999</v>
      </c>
      <c r="E3472">
        <f t="shared" si="162"/>
        <v>5</v>
      </c>
      <c r="F3472">
        <f t="shared" si="163"/>
        <v>1</v>
      </c>
      <c r="G3472">
        <f t="shared" si="164"/>
        <v>3</v>
      </c>
    </row>
    <row r="3473" spans="1:7" x14ac:dyDescent="0.2">
      <c r="A3473">
        <v>4487624</v>
      </c>
      <c r="B3473" t="s">
        <v>3435</v>
      </c>
      <c r="C3473" s="1">
        <v>43900.3906712963</v>
      </c>
      <c r="D3473">
        <v>5.3906499999999999</v>
      </c>
      <c r="E3473">
        <f t="shared" si="162"/>
        <v>5</v>
      </c>
      <c r="F3473">
        <f t="shared" si="163"/>
        <v>1</v>
      </c>
      <c r="G3473">
        <f t="shared" si="164"/>
        <v>3</v>
      </c>
    </row>
    <row r="3474" spans="1:7" x14ac:dyDescent="0.2">
      <c r="A3474">
        <v>4524601</v>
      </c>
      <c r="B3474" t="s">
        <v>3436</v>
      </c>
      <c r="C3474" s="1">
        <v>44007.247557870367</v>
      </c>
      <c r="D3474">
        <v>5.3906499999999999</v>
      </c>
      <c r="E3474">
        <f t="shared" si="162"/>
        <v>5</v>
      </c>
      <c r="F3474">
        <f t="shared" si="163"/>
        <v>1</v>
      </c>
      <c r="G3474">
        <f t="shared" si="164"/>
        <v>3</v>
      </c>
    </row>
    <row r="3475" spans="1:7" x14ac:dyDescent="0.2">
      <c r="A3475">
        <v>4487207</v>
      </c>
      <c r="B3475" t="s">
        <v>3437</v>
      </c>
      <c r="C3475" s="1">
        <v>43900.49150462963</v>
      </c>
      <c r="D3475">
        <v>5.3906499999999999</v>
      </c>
      <c r="E3475">
        <f t="shared" si="162"/>
        <v>5</v>
      </c>
      <c r="F3475">
        <f t="shared" si="163"/>
        <v>1</v>
      </c>
      <c r="G3475">
        <f t="shared" si="164"/>
        <v>3</v>
      </c>
    </row>
    <row r="3476" spans="1:7" x14ac:dyDescent="0.2">
      <c r="A3476">
        <v>4506515</v>
      </c>
      <c r="B3476" t="s">
        <v>3438</v>
      </c>
      <c r="C3476" s="1">
        <v>43900.499224537038</v>
      </c>
      <c r="D3476">
        <v>5.3906499999999999</v>
      </c>
      <c r="E3476">
        <f t="shared" si="162"/>
        <v>5</v>
      </c>
      <c r="F3476">
        <f t="shared" si="163"/>
        <v>1</v>
      </c>
      <c r="G3476">
        <f t="shared" si="164"/>
        <v>3</v>
      </c>
    </row>
    <row r="3477" spans="1:7" x14ac:dyDescent="0.2">
      <c r="A3477">
        <v>4519869</v>
      </c>
      <c r="B3477" t="s">
        <v>3439</v>
      </c>
      <c r="C3477" s="1">
        <v>43900.550983796296</v>
      </c>
      <c r="D3477">
        <v>5.3906499999999999</v>
      </c>
      <c r="E3477">
        <f t="shared" si="162"/>
        <v>5</v>
      </c>
      <c r="F3477">
        <f t="shared" si="163"/>
        <v>1</v>
      </c>
      <c r="G3477">
        <f t="shared" si="164"/>
        <v>3</v>
      </c>
    </row>
    <row r="3478" spans="1:7" x14ac:dyDescent="0.2">
      <c r="A3478">
        <v>4522426</v>
      </c>
      <c r="B3478" t="s">
        <v>3440</v>
      </c>
      <c r="C3478" s="1">
        <v>43900.658275462964</v>
      </c>
      <c r="D3478">
        <v>5.3906499999999999</v>
      </c>
      <c r="E3478">
        <f t="shared" si="162"/>
        <v>5</v>
      </c>
      <c r="F3478">
        <f t="shared" si="163"/>
        <v>1</v>
      </c>
      <c r="G3478">
        <f t="shared" si="164"/>
        <v>3</v>
      </c>
    </row>
    <row r="3479" spans="1:7" x14ac:dyDescent="0.2">
      <c r="A3479">
        <v>4514548</v>
      </c>
      <c r="B3479" t="s">
        <v>647</v>
      </c>
      <c r="C3479" s="1">
        <v>43902.49150462963</v>
      </c>
      <c r="D3479">
        <v>5.3906499999999999</v>
      </c>
      <c r="E3479">
        <f t="shared" si="162"/>
        <v>5</v>
      </c>
      <c r="F3479">
        <f t="shared" si="163"/>
        <v>1</v>
      </c>
      <c r="G3479">
        <f t="shared" si="164"/>
        <v>3</v>
      </c>
    </row>
    <row r="3480" spans="1:7" x14ac:dyDescent="0.2">
      <c r="A3480">
        <v>4497217</v>
      </c>
      <c r="B3480" t="s">
        <v>3441</v>
      </c>
      <c r="C3480" s="1">
        <v>43983.900219907409</v>
      </c>
      <c r="D3480">
        <v>5.3906499999999999</v>
      </c>
      <c r="E3480">
        <f t="shared" si="162"/>
        <v>5</v>
      </c>
      <c r="F3480">
        <f t="shared" si="163"/>
        <v>1</v>
      </c>
      <c r="G3480">
        <f t="shared" si="164"/>
        <v>3</v>
      </c>
    </row>
    <row r="3481" spans="1:7" x14ac:dyDescent="0.2">
      <c r="A3481">
        <v>4485476</v>
      </c>
      <c r="B3481" t="s">
        <v>3442</v>
      </c>
      <c r="C3481" s="1">
        <v>43900.657152777778</v>
      </c>
      <c r="D3481">
        <v>5.3906499999999999</v>
      </c>
      <c r="E3481">
        <f t="shared" si="162"/>
        <v>5</v>
      </c>
      <c r="F3481">
        <f t="shared" si="163"/>
        <v>1</v>
      </c>
      <c r="G3481">
        <f t="shared" si="164"/>
        <v>3</v>
      </c>
    </row>
    <row r="3482" spans="1:7" x14ac:dyDescent="0.2">
      <c r="A3482">
        <v>4496541</v>
      </c>
      <c r="B3482" t="s">
        <v>3443</v>
      </c>
      <c r="C3482" s="1">
        <v>43906.748379629629</v>
      </c>
      <c r="D3482">
        <v>5.3906499999999999</v>
      </c>
      <c r="E3482">
        <f t="shared" si="162"/>
        <v>5</v>
      </c>
      <c r="F3482">
        <f t="shared" si="163"/>
        <v>1</v>
      </c>
      <c r="G3482">
        <f t="shared" si="164"/>
        <v>3</v>
      </c>
    </row>
    <row r="3483" spans="1:7" x14ac:dyDescent="0.2">
      <c r="A3483">
        <v>4489565</v>
      </c>
      <c r="B3483" t="s">
        <v>647</v>
      </c>
      <c r="C3483" s="1">
        <v>43900.690138888887</v>
      </c>
      <c r="D3483">
        <v>5.3906499999999999</v>
      </c>
      <c r="E3483">
        <f t="shared" si="162"/>
        <v>5</v>
      </c>
      <c r="F3483">
        <f t="shared" si="163"/>
        <v>1</v>
      </c>
      <c r="G3483">
        <f t="shared" si="164"/>
        <v>3</v>
      </c>
    </row>
    <row r="3484" spans="1:7" x14ac:dyDescent="0.2">
      <c r="A3484">
        <v>4513044</v>
      </c>
      <c r="B3484" t="s">
        <v>3444</v>
      </c>
      <c r="C3484" s="1">
        <v>43905.441365740742</v>
      </c>
      <c r="D3484">
        <v>5.3906499999999999</v>
      </c>
      <c r="E3484">
        <f t="shared" si="162"/>
        <v>5</v>
      </c>
      <c r="F3484">
        <f t="shared" si="163"/>
        <v>1</v>
      </c>
      <c r="G3484">
        <f t="shared" si="164"/>
        <v>3</v>
      </c>
    </row>
    <row r="3485" spans="1:7" x14ac:dyDescent="0.2">
      <c r="A3485">
        <v>4517476</v>
      </c>
      <c r="B3485" t="s">
        <v>3445</v>
      </c>
      <c r="C3485" s="1">
        <v>43900.858587962961</v>
      </c>
      <c r="D3485">
        <v>5.3906499999999999</v>
      </c>
      <c r="E3485">
        <f t="shared" si="162"/>
        <v>5</v>
      </c>
      <c r="F3485">
        <f t="shared" si="163"/>
        <v>1</v>
      </c>
      <c r="G3485">
        <f t="shared" si="164"/>
        <v>3</v>
      </c>
    </row>
    <row r="3486" spans="1:7" x14ac:dyDescent="0.2">
      <c r="A3486">
        <v>4488174</v>
      </c>
      <c r="B3486" t="s">
        <v>3446</v>
      </c>
      <c r="C3486" s="1">
        <v>43900.943055555559</v>
      </c>
      <c r="D3486">
        <v>5.3906499999999999</v>
      </c>
      <c r="E3486">
        <f t="shared" si="162"/>
        <v>5</v>
      </c>
      <c r="F3486">
        <f t="shared" si="163"/>
        <v>1</v>
      </c>
      <c r="G3486">
        <f t="shared" si="164"/>
        <v>3</v>
      </c>
    </row>
    <row r="3487" spans="1:7" x14ac:dyDescent="0.2">
      <c r="A3487">
        <v>4527750</v>
      </c>
      <c r="B3487" t="s">
        <v>3447</v>
      </c>
      <c r="C3487" s="1">
        <v>43901.047268518516</v>
      </c>
      <c r="D3487">
        <v>5.3906499999999999</v>
      </c>
      <c r="E3487">
        <f t="shared" si="162"/>
        <v>5</v>
      </c>
      <c r="F3487">
        <f t="shared" si="163"/>
        <v>1</v>
      </c>
      <c r="G3487">
        <f t="shared" si="164"/>
        <v>3</v>
      </c>
    </row>
    <row r="3488" spans="1:7" x14ac:dyDescent="0.2">
      <c r="A3488">
        <v>4484726</v>
      </c>
      <c r="B3488" t="s">
        <v>3448</v>
      </c>
      <c r="C3488" s="1">
        <v>43903.108715277776</v>
      </c>
      <c r="D3488">
        <v>5.3906499999999999</v>
      </c>
      <c r="E3488">
        <f t="shared" si="162"/>
        <v>5</v>
      </c>
      <c r="F3488">
        <f t="shared" si="163"/>
        <v>1</v>
      </c>
      <c r="G3488">
        <f t="shared" si="164"/>
        <v>3</v>
      </c>
    </row>
    <row r="3489" spans="1:7" x14ac:dyDescent="0.2">
      <c r="A3489">
        <v>4511176</v>
      </c>
      <c r="B3489" t="s">
        <v>3449</v>
      </c>
      <c r="C3489" s="1">
        <v>43901.251574074071</v>
      </c>
      <c r="D3489">
        <v>5.3906499999999999</v>
      </c>
      <c r="E3489">
        <f t="shared" si="162"/>
        <v>5</v>
      </c>
      <c r="F3489">
        <f t="shared" si="163"/>
        <v>1</v>
      </c>
      <c r="G3489">
        <f t="shared" si="164"/>
        <v>3</v>
      </c>
    </row>
    <row r="3490" spans="1:7" x14ac:dyDescent="0.2">
      <c r="A3490">
        <v>4492529</v>
      </c>
      <c r="B3490" t="s">
        <v>3450</v>
      </c>
      <c r="C3490" s="1">
        <v>43906.216412037036</v>
      </c>
      <c r="D3490">
        <v>5.3906499999999999</v>
      </c>
      <c r="E3490">
        <f t="shared" si="162"/>
        <v>5</v>
      </c>
      <c r="F3490">
        <f t="shared" si="163"/>
        <v>1</v>
      </c>
      <c r="G3490">
        <f t="shared" si="164"/>
        <v>3</v>
      </c>
    </row>
    <row r="3491" spans="1:7" x14ac:dyDescent="0.2">
      <c r="A3491">
        <v>4487074</v>
      </c>
      <c r="B3491" t="s">
        <v>3451</v>
      </c>
      <c r="C3491" s="1">
        <v>43904.850405092591</v>
      </c>
      <c r="D3491">
        <v>5.3906499999999999</v>
      </c>
      <c r="E3491">
        <f t="shared" si="162"/>
        <v>5</v>
      </c>
      <c r="F3491">
        <f t="shared" si="163"/>
        <v>1</v>
      </c>
      <c r="G3491">
        <f t="shared" si="164"/>
        <v>3</v>
      </c>
    </row>
    <row r="3492" spans="1:7" x14ac:dyDescent="0.2">
      <c r="A3492">
        <v>4519557</v>
      </c>
      <c r="B3492" t="s">
        <v>3452</v>
      </c>
      <c r="C3492" s="1">
        <v>43901.542175925926</v>
      </c>
      <c r="D3492">
        <v>5.3906499999999999</v>
      </c>
      <c r="E3492">
        <f t="shared" si="162"/>
        <v>5</v>
      </c>
      <c r="F3492">
        <f t="shared" si="163"/>
        <v>1</v>
      </c>
      <c r="G3492">
        <f t="shared" si="164"/>
        <v>3</v>
      </c>
    </row>
    <row r="3493" spans="1:7" x14ac:dyDescent="0.2">
      <c r="A3493">
        <v>4531041</v>
      </c>
      <c r="B3493" t="s">
        <v>3453</v>
      </c>
      <c r="C3493" s="1">
        <v>43906.421863425923</v>
      </c>
      <c r="D3493">
        <v>5.3906499999999999</v>
      </c>
      <c r="E3493">
        <f t="shared" si="162"/>
        <v>5</v>
      </c>
      <c r="F3493">
        <f t="shared" si="163"/>
        <v>1</v>
      </c>
      <c r="G3493">
        <f t="shared" si="164"/>
        <v>3</v>
      </c>
    </row>
    <row r="3494" spans="1:7" x14ac:dyDescent="0.2">
      <c r="A3494">
        <v>4485440</v>
      </c>
      <c r="B3494" t="s">
        <v>3454</v>
      </c>
      <c r="C3494" s="1">
        <v>43902.334351851852</v>
      </c>
      <c r="D3494">
        <v>5.3906499999999999</v>
      </c>
      <c r="E3494">
        <f t="shared" si="162"/>
        <v>5</v>
      </c>
      <c r="F3494">
        <f t="shared" si="163"/>
        <v>1</v>
      </c>
      <c r="G3494">
        <f t="shared" si="164"/>
        <v>3</v>
      </c>
    </row>
    <row r="3495" spans="1:7" x14ac:dyDescent="0.2">
      <c r="A3495">
        <v>4532338</v>
      </c>
      <c r="B3495" t="s">
        <v>3455</v>
      </c>
      <c r="C3495" s="1">
        <v>43901.628645833334</v>
      </c>
      <c r="D3495">
        <v>5.3906499999999999</v>
      </c>
      <c r="E3495">
        <f t="shared" si="162"/>
        <v>5</v>
      </c>
      <c r="F3495">
        <f t="shared" si="163"/>
        <v>1</v>
      </c>
      <c r="G3495">
        <f t="shared" si="164"/>
        <v>3</v>
      </c>
    </row>
    <row r="3496" spans="1:7" x14ac:dyDescent="0.2">
      <c r="A3496">
        <v>4512254</v>
      </c>
      <c r="B3496" t="s">
        <v>3456</v>
      </c>
      <c r="C3496" s="1">
        <v>43901.650671296295</v>
      </c>
      <c r="D3496">
        <v>5.3906499999999999</v>
      </c>
      <c r="E3496">
        <f t="shared" si="162"/>
        <v>5</v>
      </c>
      <c r="F3496">
        <f t="shared" si="163"/>
        <v>1</v>
      </c>
      <c r="G3496">
        <f t="shared" si="164"/>
        <v>3</v>
      </c>
    </row>
    <row r="3497" spans="1:7" x14ac:dyDescent="0.2">
      <c r="A3497">
        <v>4496589</v>
      </c>
      <c r="B3497" t="s">
        <v>3457</v>
      </c>
      <c r="C3497" s="1">
        <v>43901.707743055558</v>
      </c>
      <c r="D3497">
        <v>5.3906499999999999</v>
      </c>
      <c r="E3497">
        <f t="shared" si="162"/>
        <v>5</v>
      </c>
      <c r="F3497">
        <f t="shared" si="163"/>
        <v>1</v>
      </c>
      <c r="G3497">
        <f t="shared" si="164"/>
        <v>3</v>
      </c>
    </row>
    <row r="3498" spans="1:7" x14ac:dyDescent="0.2">
      <c r="A3498">
        <v>4528577</v>
      </c>
      <c r="B3498" t="s">
        <v>3458</v>
      </c>
      <c r="C3498" s="1">
        <v>43901.747129629628</v>
      </c>
      <c r="D3498">
        <v>5.3906499999999999</v>
      </c>
      <c r="E3498">
        <f t="shared" si="162"/>
        <v>5</v>
      </c>
      <c r="F3498">
        <f t="shared" si="163"/>
        <v>1</v>
      </c>
      <c r="G3498">
        <f t="shared" si="164"/>
        <v>3</v>
      </c>
    </row>
    <row r="3499" spans="1:7" x14ac:dyDescent="0.2">
      <c r="A3499">
        <v>4533162</v>
      </c>
      <c r="B3499" t="s">
        <v>3459</v>
      </c>
      <c r="C3499" s="1">
        <v>43901.81077546296</v>
      </c>
      <c r="D3499">
        <v>5.3906499999999999</v>
      </c>
      <c r="E3499">
        <f t="shared" si="162"/>
        <v>5</v>
      </c>
      <c r="F3499">
        <f t="shared" si="163"/>
        <v>1</v>
      </c>
      <c r="G3499">
        <f t="shared" si="164"/>
        <v>3</v>
      </c>
    </row>
    <row r="3500" spans="1:7" x14ac:dyDescent="0.2">
      <c r="A3500">
        <v>4527408</v>
      </c>
      <c r="B3500" t="s">
        <v>3460</v>
      </c>
      <c r="C3500" s="1">
        <v>43902.933240740742</v>
      </c>
      <c r="D3500">
        <v>5.3906499999999999</v>
      </c>
      <c r="E3500">
        <f t="shared" si="162"/>
        <v>5</v>
      </c>
      <c r="F3500">
        <f t="shared" si="163"/>
        <v>1</v>
      </c>
      <c r="G3500">
        <f t="shared" si="164"/>
        <v>3</v>
      </c>
    </row>
    <row r="3501" spans="1:7" x14ac:dyDescent="0.2">
      <c r="A3501">
        <v>4487177</v>
      </c>
      <c r="B3501" t="s">
        <v>3461</v>
      </c>
      <c r="C3501" s="1">
        <v>43902.318194444444</v>
      </c>
      <c r="D3501">
        <v>5.3906499999999999</v>
      </c>
      <c r="E3501">
        <f t="shared" si="162"/>
        <v>5</v>
      </c>
      <c r="F3501">
        <f t="shared" si="163"/>
        <v>1</v>
      </c>
      <c r="G3501">
        <f t="shared" si="164"/>
        <v>3</v>
      </c>
    </row>
    <row r="3502" spans="1:7" x14ac:dyDescent="0.2">
      <c r="A3502">
        <v>4535702</v>
      </c>
      <c r="B3502" t="s">
        <v>3462</v>
      </c>
      <c r="C3502" s="1">
        <v>43902.3753125</v>
      </c>
      <c r="D3502">
        <v>5.3906499999999999</v>
      </c>
      <c r="E3502">
        <f t="shared" si="162"/>
        <v>5</v>
      </c>
      <c r="F3502">
        <f t="shared" si="163"/>
        <v>1</v>
      </c>
      <c r="G3502">
        <f t="shared" si="164"/>
        <v>3</v>
      </c>
    </row>
    <row r="3503" spans="1:7" x14ac:dyDescent="0.2">
      <c r="A3503">
        <v>4505340</v>
      </c>
      <c r="B3503" t="s">
        <v>3463</v>
      </c>
      <c r="C3503" s="1">
        <v>43902.461574074077</v>
      </c>
      <c r="D3503">
        <v>5.3906499999999999</v>
      </c>
      <c r="E3503">
        <f t="shared" si="162"/>
        <v>5</v>
      </c>
      <c r="F3503">
        <f t="shared" si="163"/>
        <v>1</v>
      </c>
      <c r="G3503">
        <f t="shared" si="164"/>
        <v>3</v>
      </c>
    </row>
    <row r="3504" spans="1:7" x14ac:dyDescent="0.2">
      <c r="A3504">
        <v>4530336</v>
      </c>
      <c r="B3504" t="s">
        <v>3464</v>
      </c>
      <c r="C3504" s="1">
        <v>43902.529791666668</v>
      </c>
      <c r="D3504">
        <v>5.3906499999999999</v>
      </c>
      <c r="E3504">
        <f t="shared" si="162"/>
        <v>5</v>
      </c>
      <c r="F3504">
        <f t="shared" si="163"/>
        <v>1</v>
      </c>
      <c r="G3504">
        <f t="shared" si="164"/>
        <v>3</v>
      </c>
    </row>
    <row r="3505" spans="1:7" x14ac:dyDescent="0.2">
      <c r="A3505">
        <v>4537376</v>
      </c>
      <c r="B3505" t="s">
        <v>3465</v>
      </c>
      <c r="C3505" s="1">
        <v>43902.627326388887</v>
      </c>
      <c r="D3505">
        <v>5.3906499999999999</v>
      </c>
      <c r="E3505">
        <f t="shared" si="162"/>
        <v>5</v>
      </c>
      <c r="F3505">
        <f t="shared" si="163"/>
        <v>1</v>
      </c>
      <c r="G3505">
        <f t="shared" si="164"/>
        <v>3</v>
      </c>
    </row>
    <row r="3506" spans="1:7" x14ac:dyDescent="0.2">
      <c r="A3506">
        <v>4537420</v>
      </c>
      <c r="B3506" t="s">
        <v>3466</v>
      </c>
      <c r="C3506" s="1">
        <v>43902.662303240744</v>
      </c>
      <c r="D3506">
        <v>5.3906499999999999</v>
      </c>
      <c r="E3506">
        <f t="shared" si="162"/>
        <v>5</v>
      </c>
      <c r="F3506">
        <f t="shared" si="163"/>
        <v>1</v>
      </c>
      <c r="G3506">
        <f t="shared" si="164"/>
        <v>3</v>
      </c>
    </row>
    <row r="3507" spans="1:7" x14ac:dyDescent="0.2">
      <c r="A3507">
        <v>4535938</v>
      </c>
      <c r="B3507" t="s">
        <v>3467</v>
      </c>
      <c r="C3507" s="1">
        <v>43902.698888888888</v>
      </c>
      <c r="D3507">
        <v>5.3906499999999999</v>
      </c>
      <c r="E3507">
        <f t="shared" si="162"/>
        <v>5</v>
      </c>
      <c r="F3507">
        <f t="shared" si="163"/>
        <v>1</v>
      </c>
      <c r="G3507">
        <f t="shared" si="164"/>
        <v>3</v>
      </c>
    </row>
    <row r="3508" spans="1:7" x14ac:dyDescent="0.2">
      <c r="A3508">
        <v>4509865</v>
      </c>
      <c r="B3508" t="s">
        <v>3468</v>
      </c>
      <c r="C3508" s="1">
        <v>43902.876527777778</v>
      </c>
      <c r="D3508">
        <v>5.3906499999999999</v>
      </c>
      <c r="E3508">
        <f t="shared" si="162"/>
        <v>5</v>
      </c>
      <c r="F3508">
        <f t="shared" si="163"/>
        <v>1</v>
      </c>
      <c r="G3508">
        <f t="shared" si="164"/>
        <v>3</v>
      </c>
    </row>
    <row r="3509" spans="1:7" x14ac:dyDescent="0.2">
      <c r="A3509">
        <v>4510565</v>
      </c>
      <c r="B3509" t="s">
        <v>3469</v>
      </c>
      <c r="C3509" s="1">
        <v>43902.958749999998</v>
      </c>
      <c r="D3509">
        <v>5.3906499999999999</v>
      </c>
      <c r="E3509">
        <f t="shared" si="162"/>
        <v>5</v>
      </c>
      <c r="F3509">
        <f t="shared" si="163"/>
        <v>1</v>
      </c>
      <c r="G3509">
        <f t="shared" si="164"/>
        <v>3</v>
      </c>
    </row>
    <row r="3510" spans="1:7" x14ac:dyDescent="0.2">
      <c r="A3510">
        <v>4491855</v>
      </c>
      <c r="B3510" t="s">
        <v>3470</v>
      </c>
      <c r="C3510" s="1">
        <v>43904.028946759259</v>
      </c>
      <c r="D3510">
        <v>5.3906499999999999</v>
      </c>
      <c r="E3510">
        <f t="shared" si="162"/>
        <v>5</v>
      </c>
      <c r="F3510">
        <f t="shared" si="163"/>
        <v>1</v>
      </c>
      <c r="G3510">
        <f t="shared" si="164"/>
        <v>3</v>
      </c>
    </row>
    <row r="3511" spans="1:7" x14ac:dyDescent="0.2">
      <c r="A3511">
        <v>4513780</v>
      </c>
      <c r="B3511" t="s">
        <v>3471</v>
      </c>
      <c r="C3511" s="1">
        <v>43904.432523148149</v>
      </c>
      <c r="D3511">
        <v>5.3906499999999999</v>
      </c>
      <c r="E3511">
        <f t="shared" si="162"/>
        <v>5</v>
      </c>
      <c r="F3511">
        <f t="shared" si="163"/>
        <v>1</v>
      </c>
      <c r="G3511">
        <f t="shared" si="164"/>
        <v>3</v>
      </c>
    </row>
    <row r="3512" spans="1:7" x14ac:dyDescent="0.2">
      <c r="A3512">
        <v>4528317</v>
      </c>
      <c r="B3512" t="s">
        <v>3472</v>
      </c>
      <c r="C3512" s="1">
        <v>43910.209560185183</v>
      </c>
      <c r="D3512">
        <v>5.3906499999999999</v>
      </c>
      <c r="E3512">
        <f t="shared" si="162"/>
        <v>5</v>
      </c>
      <c r="F3512">
        <f t="shared" si="163"/>
        <v>1</v>
      </c>
      <c r="G3512">
        <f t="shared" si="164"/>
        <v>3</v>
      </c>
    </row>
    <row r="3513" spans="1:7" x14ac:dyDescent="0.2">
      <c r="A3513">
        <v>4534341</v>
      </c>
      <c r="B3513" t="s">
        <v>3473</v>
      </c>
      <c r="C3513" s="1">
        <v>43903.114756944444</v>
      </c>
      <c r="D3513">
        <v>5.3906499999999999</v>
      </c>
      <c r="E3513">
        <f t="shared" si="162"/>
        <v>5</v>
      </c>
      <c r="F3513">
        <f t="shared" si="163"/>
        <v>1</v>
      </c>
      <c r="G3513">
        <f t="shared" si="164"/>
        <v>3</v>
      </c>
    </row>
    <row r="3514" spans="1:7" x14ac:dyDescent="0.2">
      <c r="A3514">
        <v>4519237</v>
      </c>
      <c r="B3514" t="s">
        <v>3474</v>
      </c>
      <c r="C3514" s="1">
        <v>43907.140324074076</v>
      </c>
      <c r="D3514">
        <v>5.3906499999999999</v>
      </c>
      <c r="E3514">
        <f t="shared" si="162"/>
        <v>5</v>
      </c>
      <c r="F3514">
        <f t="shared" si="163"/>
        <v>1</v>
      </c>
      <c r="G3514">
        <f t="shared" si="164"/>
        <v>3</v>
      </c>
    </row>
    <row r="3515" spans="1:7" x14ac:dyDescent="0.2">
      <c r="A3515">
        <v>4508541</v>
      </c>
      <c r="B3515" t="s">
        <v>3475</v>
      </c>
      <c r="C3515" s="1">
        <v>43927.56386574074</v>
      </c>
      <c r="D3515">
        <v>5.3906499999999999</v>
      </c>
      <c r="E3515">
        <f t="shared" si="162"/>
        <v>5</v>
      </c>
      <c r="F3515">
        <f t="shared" si="163"/>
        <v>1</v>
      </c>
      <c r="G3515">
        <f t="shared" si="164"/>
        <v>3</v>
      </c>
    </row>
    <row r="3516" spans="1:7" x14ac:dyDescent="0.2">
      <c r="A3516">
        <v>4503188</v>
      </c>
      <c r="B3516" t="s">
        <v>3476</v>
      </c>
      <c r="C3516" s="1">
        <v>43903.531423611108</v>
      </c>
      <c r="D3516">
        <v>5.3906499999999999</v>
      </c>
      <c r="E3516">
        <f t="shared" si="162"/>
        <v>5</v>
      </c>
      <c r="F3516">
        <f t="shared" si="163"/>
        <v>1</v>
      </c>
      <c r="G3516">
        <f t="shared" si="164"/>
        <v>3</v>
      </c>
    </row>
    <row r="3517" spans="1:7" x14ac:dyDescent="0.2">
      <c r="A3517">
        <v>4541120</v>
      </c>
      <c r="B3517" t="s">
        <v>3477</v>
      </c>
      <c r="C3517" s="1">
        <v>43903.567812499998</v>
      </c>
      <c r="D3517">
        <v>5.3906499999999999</v>
      </c>
      <c r="E3517">
        <f t="shared" si="162"/>
        <v>5</v>
      </c>
      <c r="F3517">
        <f t="shared" si="163"/>
        <v>1</v>
      </c>
      <c r="G3517">
        <f t="shared" si="164"/>
        <v>3</v>
      </c>
    </row>
    <row r="3518" spans="1:7" x14ac:dyDescent="0.2">
      <c r="A3518">
        <v>4505803</v>
      </c>
      <c r="B3518" t="s">
        <v>3478</v>
      </c>
      <c r="C3518" s="1">
        <v>43903.59946759259</v>
      </c>
      <c r="D3518">
        <v>5.3906499999999999</v>
      </c>
      <c r="E3518">
        <f t="shared" si="162"/>
        <v>5</v>
      </c>
      <c r="F3518">
        <f t="shared" si="163"/>
        <v>1</v>
      </c>
      <c r="G3518">
        <f t="shared" si="164"/>
        <v>3</v>
      </c>
    </row>
    <row r="3519" spans="1:7" x14ac:dyDescent="0.2">
      <c r="A3519">
        <v>4491044</v>
      </c>
      <c r="B3519" t="s">
        <v>3479</v>
      </c>
      <c r="C3519" s="1">
        <v>43918.523298611108</v>
      </c>
      <c r="D3519">
        <v>5.3906499999999999</v>
      </c>
      <c r="E3519">
        <f t="shared" si="162"/>
        <v>5</v>
      </c>
      <c r="F3519">
        <f t="shared" si="163"/>
        <v>1</v>
      </c>
      <c r="G3519">
        <f t="shared" si="164"/>
        <v>3</v>
      </c>
    </row>
    <row r="3520" spans="1:7" x14ac:dyDescent="0.2">
      <c r="A3520">
        <v>4531716</v>
      </c>
      <c r="B3520" t="s">
        <v>3480</v>
      </c>
      <c r="C3520" s="1">
        <v>43939.468831018516</v>
      </c>
      <c r="D3520">
        <v>5.3906499999999999</v>
      </c>
      <c r="E3520">
        <f t="shared" si="162"/>
        <v>5</v>
      </c>
      <c r="F3520">
        <f t="shared" si="163"/>
        <v>1</v>
      </c>
      <c r="G3520">
        <f t="shared" si="164"/>
        <v>3</v>
      </c>
    </row>
    <row r="3521" spans="1:7" x14ac:dyDescent="0.2">
      <c r="A3521">
        <v>4504025</v>
      </c>
      <c r="B3521" t="s">
        <v>3481</v>
      </c>
      <c r="C3521" s="1">
        <v>43903.514108796298</v>
      </c>
      <c r="D3521">
        <v>5.3906499999999999</v>
      </c>
      <c r="E3521">
        <f t="shared" si="162"/>
        <v>5</v>
      </c>
      <c r="F3521">
        <f t="shared" si="163"/>
        <v>1</v>
      </c>
      <c r="G3521">
        <f t="shared" si="164"/>
        <v>3</v>
      </c>
    </row>
    <row r="3522" spans="1:7" x14ac:dyDescent="0.2">
      <c r="A3522">
        <v>4493168</v>
      </c>
      <c r="B3522" t="s">
        <v>3482</v>
      </c>
      <c r="C3522" s="1">
        <v>43906.604421296295</v>
      </c>
      <c r="D3522">
        <v>5.3906499999999999</v>
      </c>
      <c r="E3522">
        <f t="shared" si="162"/>
        <v>5</v>
      </c>
      <c r="F3522">
        <f t="shared" si="163"/>
        <v>1</v>
      </c>
      <c r="G3522">
        <f t="shared" si="164"/>
        <v>3</v>
      </c>
    </row>
    <row r="3523" spans="1:7" x14ac:dyDescent="0.2">
      <c r="A3523">
        <v>4497392</v>
      </c>
      <c r="B3523" t="s">
        <v>3483</v>
      </c>
      <c r="C3523" s="1">
        <v>43903.632372685184</v>
      </c>
      <c r="D3523">
        <v>5.3906499999999999</v>
      </c>
      <c r="E3523">
        <f t="shared" ref="E3523:E3586" si="165">IF(D3523&lt;5,D3523,5)</f>
        <v>5</v>
      </c>
      <c r="F3523">
        <f t="shared" ref="F3523:F3586" si="166">IF(D3523&lt;1,D3523,1)</f>
        <v>1</v>
      </c>
      <c r="G3523">
        <f t="shared" ref="G3523:G3586" si="167">IF(D3523&lt;3,D3523,3)</f>
        <v>3</v>
      </c>
    </row>
    <row r="3524" spans="1:7" x14ac:dyDescent="0.2">
      <c r="A3524">
        <v>4519454</v>
      </c>
      <c r="B3524" t="s">
        <v>3484</v>
      </c>
      <c r="C3524" s="1">
        <v>43903.715868055559</v>
      </c>
      <c r="D3524">
        <v>5.3906499999999999</v>
      </c>
      <c r="E3524">
        <f t="shared" si="165"/>
        <v>5</v>
      </c>
      <c r="F3524">
        <f t="shared" si="166"/>
        <v>1</v>
      </c>
      <c r="G3524">
        <f t="shared" si="167"/>
        <v>3</v>
      </c>
    </row>
    <row r="3525" spans="1:7" x14ac:dyDescent="0.2">
      <c r="A3525">
        <v>4520643</v>
      </c>
      <c r="B3525" t="s">
        <v>3485</v>
      </c>
      <c r="C3525" s="1">
        <v>43905.685034722221</v>
      </c>
      <c r="D3525">
        <v>5.3906499999999999</v>
      </c>
      <c r="E3525">
        <f t="shared" si="165"/>
        <v>5</v>
      </c>
      <c r="F3525">
        <f t="shared" si="166"/>
        <v>1</v>
      </c>
      <c r="G3525">
        <f t="shared" si="167"/>
        <v>3</v>
      </c>
    </row>
    <row r="3526" spans="1:7" x14ac:dyDescent="0.2">
      <c r="A3526">
        <v>4489785</v>
      </c>
      <c r="B3526" t="s">
        <v>3486</v>
      </c>
      <c r="C3526" s="1">
        <v>43905.78597222222</v>
      </c>
      <c r="D3526">
        <v>5.3906499999999999</v>
      </c>
      <c r="E3526">
        <f t="shared" si="165"/>
        <v>5</v>
      </c>
      <c r="F3526">
        <f t="shared" si="166"/>
        <v>1</v>
      </c>
      <c r="G3526">
        <f t="shared" si="167"/>
        <v>3</v>
      </c>
    </row>
    <row r="3527" spans="1:7" x14ac:dyDescent="0.2">
      <c r="A3527">
        <v>4489733</v>
      </c>
      <c r="B3527" t="s">
        <v>3487</v>
      </c>
      <c r="C3527" s="1">
        <v>43904.000543981485</v>
      </c>
      <c r="D3527">
        <v>5.3906499999999999</v>
      </c>
      <c r="E3527">
        <f t="shared" si="165"/>
        <v>5</v>
      </c>
      <c r="F3527">
        <f t="shared" si="166"/>
        <v>1</v>
      </c>
      <c r="G3527">
        <f t="shared" si="167"/>
        <v>3</v>
      </c>
    </row>
    <row r="3528" spans="1:7" x14ac:dyDescent="0.2">
      <c r="A3528">
        <v>4498253</v>
      </c>
      <c r="B3528" t="s">
        <v>3488</v>
      </c>
      <c r="C3528" s="1">
        <v>43904.006203703706</v>
      </c>
      <c r="D3528">
        <v>5.3906499999999999</v>
      </c>
      <c r="E3528">
        <f t="shared" si="165"/>
        <v>5</v>
      </c>
      <c r="F3528">
        <f t="shared" si="166"/>
        <v>1</v>
      </c>
      <c r="G3528">
        <f t="shared" si="167"/>
        <v>3</v>
      </c>
    </row>
    <row r="3529" spans="1:7" x14ac:dyDescent="0.2">
      <c r="A3529">
        <v>4483418</v>
      </c>
      <c r="B3529" t="s">
        <v>3489</v>
      </c>
      <c r="C3529" s="1">
        <v>43918.720636574071</v>
      </c>
      <c r="D3529">
        <v>5.3906499999999999</v>
      </c>
      <c r="E3529">
        <f t="shared" si="165"/>
        <v>5</v>
      </c>
      <c r="F3529">
        <f t="shared" si="166"/>
        <v>1</v>
      </c>
      <c r="G3529">
        <f t="shared" si="167"/>
        <v>3</v>
      </c>
    </row>
    <row r="3530" spans="1:7" x14ac:dyDescent="0.2">
      <c r="A3530">
        <v>4544554</v>
      </c>
      <c r="B3530" t="s">
        <v>3490</v>
      </c>
      <c r="C3530" s="1">
        <v>43904.239317129628</v>
      </c>
      <c r="D3530">
        <v>5.3906499999999999</v>
      </c>
      <c r="E3530">
        <f t="shared" si="165"/>
        <v>5</v>
      </c>
      <c r="F3530">
        <f t="shared" si="166"/>
        <v>1</v>
      </c>
      <c r="G3530">
        <f t="shared" si="167"/>
        <v>3</v>
      </c>
    </row>
    <row r="3531" spans="1:7" x14ac:dyDescent="0.2">
      <c r="A3531">
        <v>4535165</v>
      </c>
      <c r="B3531" t="s">
        <v>3491</v>
      </c>
      <c r="C3531" s="1">
        <v>43923.223263888889</v>
      </c>
      <c r="D3531">
        <v>5.3906499999999999</v>
      </c>
      <c r="E3531">
        <f t="shared" si="165"/>
        <v>5</v>
      </c>
      <c r="F3531">
        <f t="shared" si="166"/>
        <v>1</v>
      </c>
      <c r="G3531">
        <f t="shared" si="167"/>
        <v>3</v>
      </c>
    </row>
    <row r="3532" spans="1:7" x14ac:dyDescent="0.2">
      <c r="A3532">
        <v>4483457</v>
      </c>
      <c r="B3532" t="s">
        <v>3492</v>
      </c>
      <c r="C3532" s="1">
        <v>43904.32068287037</v>
      </c>
      <c r="D3532">
        <v>5.3906499999999999</v>
      </c>
      <c r="E3532">
        <f t="shared" si="165"/>
        <v>5</v>
      </c>
      <c r="F3532">
        <f t="shared" si="166"/>
        <v>1</v>
      </c>
      <c r="G3532">
        <f t="shared" si="167"/>
        <v>3</v>
      </c>
    </row>
    <row r="3533" spans="1:7" x14ac:dyDescent="0.2">
      <c r="A3533">
        <v>4505880</v>
      </c>
      <c r="B3533" t="s">
        <v>3493</v>
      </c>
      <c r="C3533" s="1">
        <v>43904.353101851855</v>
      </c>
      <c r="D3533">
        <v>5.3906499999999999</v>
      </c>
      <c r="E3533">
        <f t="shared" si="165"/>
        <v>5</v>
      </c>
      <c r="F3533">
        <f t="shared" si="166"/>
        <v>1</v>
      </c>
      <c r="G3533">
        <f t="shared" si="167"/>
        <v>3</v>
      </c>
    </row>
    <row r="3534" spans="1:7" x14ac:dyDescent="0.2">
      <c r="A3534">
        <v>4507052</v>
      </c>
      <c r="B3534" t="s">
        <v>3494</v>
      </c>
      <c r="C3534" s="1">
        <v>43904.422685185185</v>
      </c>
      <c r="D3534">
        <v>5.3906499999999999</v>
      </c>
      <c r="E3534">
        <f t="shared" si="165"/>
        <v>5</v>
      </c>
      <c r="F3534">
        <f t="shared" si="166"/>
        <v>1</v>
      </c>
      <c r="G3534">
        <f t="shared" si="167"/>
        <v>3</v>
      </c>
    </row>
    <row r="3535" spans="1:7" x14ac:dyDescent="0.2">
      <c r="A3535">
        <v>4545938</v>
      </c>
      <c r="B3535" t="s">
        <v>3495</v>
      </c>
      <c r="C3535" s="1">
        <v>43904.472627314812</v>
      </c>
      <c r="D3535">
        <v>5.3906499999999999</v>
      </c>
      <c r="E3535">
        <f t="shared" si="165"/>
        <v>5</v>
      </c>
      <c r="F3535">
        <f t="shared" si="166"/>
        <v>1</v>
      </c>
      <c r="G3535">
        <f t="shared" si="167"/>
        <v>3</v>
      </c>
    </row>
    <row r="3536" spans="1:7" x14ac:dyDescent="0.2">
      <c r="A3536">
        <v>4485270</v>
      </c>
      <c r="B3536" t="s">
        <v>3496</v>
      </c>
      <c r="C3536" s="1">
        <v>43905.612129629626</v>
      </c>
      <c r="D3536">
        <v>5.3906499999999999</v>
      </c>
      <c r="E3536">
        <f t="shared" si="165"/>
        <v>5</v>
      </c>
      <c r="F3536">
        <f t="shared" si="166"/>
        <v>1</v>
      </c>
      <c r="G3536">
        <f t="shared" si="167"/>
        <v>3</v>
      </c>
    </row>
    <row r="3537" spans="1:7" x14ac:dyDescent="0.2">
      <c r="A3537">
        <v>4517466</v>
      </c>
      <c r="B3537" t="s">
        <v>3497</v>
      </c>
      <c r="C3537" s="1">
        <v>43904.568576388891</v>
      </c>
      <c r="D3537">
        <v>5.3906499999999999</v>
      </c>
      <c r="E3537">
        <f t="shared" si="165"/>
        <v>5</v>
      </c>
      <c r="F3537">
        <f t="shared" si="166"/>
        <v>1</v>
      </c>
      <c r="G3537">
        <f t="shared" si="167"/>
        <v>3</v>
      </c>
    </row>
    <row r="3538" spans="1:7" x14ac:dyDescent="0.2">
      <c r="A3538">
        <v>4483644</v>
      </c>
      <c r="B3538" t="s">
        <v>3498</v>
      </c>
      <c r="C3538" s="1">
        <v>43904.592094907406</v>
      </c>
      <c r="D3538">
        <v>5.3906499999999999</v>
      </c>
      <c r="E3538">
        <f t="shared" si="165"/>
        <v>5</v>
      </c>
      <c r="F3538">
        <f t="shared" si="166"/>
        <v>1</v>
      </c>
      <c r="G3538">
        <f t="shared" si="167"/>
        <v>3</v>
      </c>
    </row>
    <row r="3539" spans="1:7" x14ac:dyDescent="0.2">
      <c r="A3539">
        <v>4545634</v>
      </c>
      <c r="B3539" t="s">
        <v>3499</v>
      </c>
      <c r="C3539" s="1">
        <v>43904.606747685182</v>
      </c>
      <c r="D3539">
        <v>5.3906499999999999</v>
      </c>
      <c r="E3539">
        <f t="shared" si="165"/>
        <v>5</v>
      </c>
      <c r="F3539">
        <f t="shared" si="166"/>
        <v>1</v>
      </c>
      <c r="G3539">
        <f t="shared" si="167"/>
        <v>3</v>
      </c>
    </row>
    <row r="3540" spans="1:7" x14ac:dyDescent="0.2">
      <c r="A3540">
        <v>4513330</v>
      </c>
      <c r="B3540" t="s">
        <v>3500</v>
      </c>
      <c r="C3540" s="1">
        <v>43904.668333333335</v>
      </c>
      <c r="D3540">
        <v>5.3906499999999999</v>
      </c>
      <c r="E3540">
        <f t="shared" si="165"/>
        <v>5</v>
      </c>
      <c r="F3540">
        <f t="shared" si="166"/>
        <v>1</v>
      </c>
      <c r="G3540">
        <f t="shared" si="167"/>
        <v>3</v>
      </c>
    </row>
    <row r="3541" spans="1:7" x14ac:dyDescent="0.2">
      <c r="A3541">
        <v>4550942</v>
      </c>
      <c r="B3541" t="s">
        <v>3501</v>
      </c>
      <c r="C3541" s="1">
        <v>43904.670046296298</v>
      </c>
      <c r="D3541">
        <v>5.3906499999999999</v>
      </c>
      <c r="E3541">
        <f t="shared" si="165"/>
        <v>5</v>
      </c>
      <c r="F3541">
        <f t="shared" si="166"/>
        <v>1</v>
      </c>
      <c r="G3541">
        <f t="shared" si="167"/>
        <v>3</v>
      </c>
    </row>
    <row r="3542" spans="1:7" x14ac:dyDescent="0.2">
      <c r="A3542">
        <v>4546919</v>
      </c>
      <c r="B3542" t="s">
        <v>3502</v>
      </c>
      <c r="C3542" s="1">
        <v>43904.674629629626</v>
      </c>
      <c r="D3542">
        <v>5.3906499999999999</v>
      </c>
      <c r="E3542">
        <f t="shared" si="165"/>
        <v>5</v>
      </c>
      <c r="F3542">
        <f t="shared" si="166"/>
        <v>1</v>
      </c>
      <c r="G3542">
        <f t="shared" si="167"/>
        <v>3</v>
      </c>
    </row>
    <row r="3543" spans="1:7" x14ac:dyDescent="0.2">
      <c r="A3543">
        <v>4486143</v>
      </c>
      <c r="B3543" t="s">
        <v>3503</v>
      </c>
      <c r="C3543" s="1">
        <v>43925.663101851853</v>
      </c>
      <c r="D3543">
        <v>5.3906499999999999</v>
      </c>
      <c r="E3543">
        <f t="shared" si="165"/>
        <v>5</v>
      </c>
      <c r="F3543">
        <f t="shared" si="166"/>
        <v>1</v>
      </c>
      <c r="G3543">
        <f t="shared" si="167"/>
        <v>3</v>
      </c>
    </row>
    <row r="3544" spans="1:7" x14ac:dyDescent="0.2">
      <c r="A3544">
        <v>4490884</v>
      </c>
      <c r="B3544" t="s">
        <v>3504</v>
      </c>
      <c r="C3544" s="1">
        <v>43947.583587962959</v>
      </c>
      <c r="D3544">
        <v>5.3906499999999999</v>
      </c>
      <c r="E3544">
        <f t="shared" si="165"/>
        <v>5</v>
      </c>
      <c r="F3544">
        <f t="shared" si="166"/>
        <v>1</v>
      </c>
      <c r="G3544">
        <f t="shared" si="167"/>
        <v>3</v>
      </c>
    </row>
    <row r="3545" spans="1:7" x14ac:dyDescent="0.2">
      <c r="A3545">
        <v>4516411</v>
      </c>
      <c r="B3545" t="s">
        <v>3505</v>
      </c>
      <c r="C3545" s="1">
        <v>43904.934305555558</v>
      </c>
      <c r="D3545">
        <v>5.3906499999999999</v>
      </c>
      <c r="E3545">
        <f t="shared" si="165"/>
        <v>5</v>
      </c>
      <c r="F3545">
        <f t="shared" si="166"/>
        <v>1</v>
      </c>
      <c r="G3545">
        <f t="shared" si="167"/>
        <v>3</v>
      </c>
    </row>
    <row r="3546" spans="1:7" x14ac:dyDescent="0.2">
      <c r="A3546">
        <v>4497058</v>
      </c>
      <c r="B3546" t="s">
        <v>3506</v>
      </c>
      <c r="C3546" s="1">
        <v>43905.534305555557</v>
      </c>
      <c r="D3546">
        <v>5.3906499999999999</v>
      </c>
      <c r="E3546">
        <f t="shared" si="165"/>
        <v>5</v>
      </c>
      <c r="F3546">
        <f t="shared" si="166"/>
        <v>1</v>
      </c>
      <c r="G3546">
        <f t="shared" si="167"/>
        <v>3</v>
      </c>
    </row>
    <row r="3547" spans="1:7" x14ac:dyDescent="0.2">
      <c r="A3547">
        <v>4520030</v>
      </c>
      <c r="B3547" t="s">
        <v>3507</v>
      </c>
      <c r="C3547" s="1">
        <v>43905.028807870367</v>
      </c>
      <c r="D3547">
        <v>5.3906499999999999</v>
      </c>
      <c r="E3547">
        <f t="shared" si="165"/>
        <v>5</v>
      </c>
      <c r="F3547">
        <f t="shared" si="166"/>
        <v>1</v>
      </c>
      <c r="G3547">
        <f t="shared" si="167"/>
        <v>3</v>
      </c>
    </row>
    <row r="3548" spans="1:7" x14ac:dyDescent="0.2">
      <c r="A3548">
        <v>4523605</v>
      </c>
      <c r="B3548" t="s">
        <v>3508</v>
      </c>
      <c r="C3548" s="1">
        <v>43905.029016203705</v>
      </c>
      <c r="D3548">
        <v>5.3906499999999999</v>
      </c>
      <c r="E3548">
        <f t="shared" si="165"/>
        <v>5</v>
      </c>
      <c r="F3548">
        <f t="shared" si="166"/>
        <v>1</v>
      </c>
      <c r="G3548">
        <f t="shared" si="167"/>
        <v>3</v>
      </c>
    </row>
    <row r="3549" spans="1:7" x14ac:dyDescent="0.2">
      <c r="A3549">
        <v>4519034</v>
      </c>
      <c r="B3549" t="s">
        <v>3509</v>
      </c>
      <c r="C3549" s="1">
        <v>43905.124537037038</v>
      </c>
      <c r="D3549">
        <v>5.3906499999999999</v>
      </c>
      <c r="E3549">
        <f t="shared" si="165"/>
        <v>5</v>
      </c>
      <c r="F3549">
        <f t="shared" si="166"/>
        <v>1</v>
      </c>
      <c r="G3549">
        <f t="shared" si="167"/>
        <v>3</v>
      </c>
    </row>
    <row r="3550" spans="1:7" x14ac:dyDescent="0.2">
      <c r="A3550">
        <v>4508140</v>
      </c>
      <c r="B3550" t="s">
        <v>3510</v>
      </c>
      <c r="C3550" s="1">
        <v>43905.292303240742</v>
      </c>
      <c r="D3550">
        <v>5.3906499999999999</v>
      </c>
      <c r="E3550">
        <f t="shared" si="165"/>
        <v>5</v>
      </c>
      <c r="F3550">
        <f t="shared" si="166"/>
        <v>1</v>
      </c>
      <c r="G3550">
        <f t="shared" si="167"/>
        <v>3</v>
      </c>
    </row>
    <row r="3551" spans="1:7" x14ac:dyDescent="0.2">
      <c r="A3551">
        <v>4549049</v>
      </c>
      <c r="B3551" t="s">
        <v>3511</v>
      </c>
      <c r="C3551" s="1">
        <v>43905.30023148148</v>
      </c>
      <c r="D3551">
        <v>5.3906499999999999</v>
      </c>
      <c r="E3551">
        <f t="shared" si="165"/>
        <v>5</v>
      </c>
      <c r="F3551">
        <f t="shared" si="166"/>
        <v>1</v>
      </c>
      <c r="G3551">
        <f t="shared" si="167"/>
        <v>3</v>
      </c>
    </row>
    <row r="3552" spans="1:7" x14ac:dyDescent="0.2">
      <c r="A3552">
        <v>4529547</v>
      </c>
      <c r="B3552" t="s">
        <v>3512</v>
      </c>
      <c r="C3552" s="1">
        <v>43905.314826388887</v>
      </c>
      <c r="D3552">
        <v>5.3906499999999999</v>
      </c>
      <c r="E3552">
        <f t="shared" si="165"/>
        <v>5</v>
      </c>
      <c r="F3552">
        <f t="shared" si="166"/>
        <v>1</v>
      </c>
      <c r="G3552">
        <f t="shared" si="167"/>
        <v>3</v>
      </c>
    </row>
    <row r="3553" spans="1:7" x14ac:dyDescent="0.2">
      <c r="A3553">
        <v>4544989</v>
      </c>
      <c r="B3553" t="s">
        <v>3513</v>
      </c>
      <c r="C3553" s="1">
        <v>43923.592615740738</v>
      </c>
      <c r="D3553">
        <v>5.3906499999999999</v>
      </c>
      <c r="E3553">
        <f t="shared" si="165"/>
        <v>5</v>
      </c>
      <c r="F3553">
        <f t="shared" si="166"/>
        <v>1</v>
      </c>
      <c r="G3553">
        <f t="shared" si="167"/>
        <v>3</v>
      </c>
    </row>
    <row r="3554" spans="1:7" x14ac:dyDescent="0.2">
      <c r="A3554">
        <v>4536852</v>
      </c>
      <c r="B3554" t="s">
        <v>3514</v>
      </c>
      <c r="C3554" s="1">
        <v>43905.427430555559</v>
      </c>
      <c r="D3554">
        <v>5.3906499999999999</v>
      </c>
      <c r="E3554">
        <f t="shared" si="165"/>
        <v>5</v>
      </c>
      <c r="F3554">
        <f t="shared" si="166"/>
        <v>1</v>
      </c>
      <c r="G3554">
        <f t="shared" si="167"/>
        <v>3</v>
      </c>
    </row>
    <row r="3555" spans="1:7" x14ac:dyDescent="0.2">
      <c r="A3555">
        <v>4511639</v>
      </c>
      <c r="B3555" t="s">
        <v>3515</v>
      </c>
      <c r="C3555" s="1">
        <v>43905.51326388889</v>
      </c>
      <c r="D3555">
        <v>5.3906499999999999</v>
      </c>
      <c r="E3555">
        <f t="shared" si="165"/>
        <v>5</v>
      </c>
      <c r="F3555">
        <f t="shared" si="166"/>
        <v>1</v>
      </c>
      <c r="G3555">
        <f t="shared" si="167"/>
        <v>3</v>
      </c>
    </row>
    <row r="3556" spans="1:7" x14ac:dyDescent="0.2">
      <c r="A3556">
        <v>4547010</v>
      </c>
      <c r="B3556" t="s">
        <v>3516</v>
      </c>
      <c r="C3556" s="1">
        <v>43905.597291666665</v>
      </c>
      <c r="D3556">
        <v>5.3906499999999999</v>
      </c>
      <c r="E3556">
        <f t="shared" si="165"/>
        <v>5</v>
      </c>
      <c r="F3556">
        <f t="shared" si="166"/>
        <v>1</v>
      </c>
      <c r="G3556">
        <f t="shared" si="167"/>
        <v>3</v>
      </c>
    </row>
    <row r="3557" spans="1:7" x14ac:dyDescent="0.2">
      <c r="A3557">
        <v>4485376</v>
      </c>
      <c r="B3557" t="s">
        <v>3517</v>
      </c>
      <c r="C3557" s="1">
        <v>43954.559467592589</v>
      </c>
      <c r="D3557">
        <v>5.3906499999999999</v>
      </c>
      <c r="E3557">
        <f t="shared" si="165"/>
        <v>5</v>
      </c>
      <c r="F3557">
        <f t="shared" si="166"/>
        <v>1</v>
      </c>
      <c r="G3557">
        <f t="shared" si="167"/>
        <v>3</v>
      </c>
    </row>
    <row r="3558" spans="1:7" x14ac:dyDescent="0.2">
      <c r="A3558">
        <v>4547493</v>
      </c>
      <c r="B3558" t="s">
        <v>3518</v>
      </c>
      <c r="C3558" s="1">
        <v>43905.705451388887</v>
      </c>
      <c r="D3558">
        <v>5.3906499999999999</v>
      </c>
      <c r="E3558">
        <f t="shared" si="165"/>
        <v>5</v>
      </c>
      <c r="F3558">
        <f t="shared" si="166"/>
        <v>1</v>
      </c>
      <c r="G3558">
        <f t="shared" si="167"/>
        <v>3</v>
      </c>
    </row>
    <row r="3559" spans="1:7" x14ac:dyDescent="0.2">
      <c r="A3559">
        <v>4551096</v>
      </c>
      <c r="B3559" t="s">
        <v>3519</v>
      </c>
      <c r="C3559" s="1">
        <v>43905.792141203703</v>
      </c>
      <c r="D3559">
        <v>5.3906499999999999</v>
      </c>
      <c r="E3559">
        <f t="shared" si="165"/>
        <v>5</v>
      </c>
      <c r="F3559">
        <f t="shared" si="166"/>
        <v>1</v>
      </c>
      <c r="G3559">
        <f t="shared" si="167"/>
        <v>3</v>
      </c>
    </row>
    <row r="3560" spans="1:7" x14ac:dyDescent="0.2">
      <c r="A3560">
        <v>4497757</v>
      </c>
      <c r="B3560" t="s">
        <v>3520</v>
      </c>
      <c r="C3560" s="1">
        <v>43905.837337962963</v>
      </c>
      <c r="D3560">
        <v>5.3906499999999999</v>
      </c>
      <c r="E3560">
        <f t="shared" si="165"/>
        <v>5</v>
      </c>
      <c r="F3560">
        <f t="shared" si="166"/>
        <v>1</v>
      </c>
      <c r="G3560">
        <f t="shared" si="167"/>
        <v>3</v>
      </c>
    </row>
    <row r="3561" spans="1:7" x14ac:dyDescent="0.2">
      <c r="A3561">
        <v>4512234</v>
      </c>
      <c r="B3561" t="s">
        <v>3521</v>
      </c>
      <c r="C3561" s="1">
        <v>43905.933252314811</v>
      </c>
      <c r="D3561">
        <v>5.3906499999999999</v>
      </c>
      <c r="E3561">
        <f t="shared" si="165"/>
        <v>5</v>
      </c>
      <c r="F3561">
        <f t="shared" si="166"/>
        <v>1</v>
      </c>
      <c r="G3561">
        <f t="shared" si="167"/>
        <v>3</v>
      </c>
    </row>
    <row r="3562" spans="1:7" x14ac:dyDescent="0.2">
      <c r="A3562">
        <v>4500891</v>
      </c>
      <c r="B3562" t="s">
        <v>3522</v>
      </c>
      <c r="C3562" s="1">
        <v>43906.12939814815</v>
      </c>
      <c r="D3562">
        <v>5.3906499999999999</v>
      </c>
      <c r="E3562">
        <f t="shared" si="165"/>
        <v>5</v>
      </c>
      <c r="F3562">
        <f t="shared" si="166"/>
        <v>1</v>
      </c>
      <c r="G3562">
        <f t="shared" si="167"/>
        <v>3</v>
      </c>
    </row>
    <row r="3563" spans="1:7" x14ac:dyDescent="0.2">
      <c r="A3563">
        <v>4516547</v>
      </c>
      <c r="B3563" t="s">
        <v>3523</v>
      </c>
      <c r="C3563" s="1">
        <v>43906.177731481483</v>
      </c>
      <c r="D3563">
        <v>5.3906499999999999</v>
      </c>
      <c r="E3563">
        <f t="shared" si="165"/>
        <v>5</v>
      </c>
      <c r="F3563">
        <f t="shared" si="166"/>
        <v>1</v>
      </c>
      <c r="G3563">
        <f t="shared" si="167"/>
        <v>3</v>
      </c>
    </row>
    <row r="3564" spans="1:7" x14ac:dyDescent="0.2">
      <c r="A3564">
        <v>4520090</v>
      </c>
      <c r="B3564" t="s">
        <v>3524</v>
      </c>
      <c r="C3564" s="1">
        <v>43907.13</v>
      </c>
      <c r="D3564">
        <v>5.3906499999999999</v>
      </c>
      <c r="E3564">
        <f t="shared" si="165"/>
        <v>5</v>
      </c>
      <c r="F3564">
        <f t="shared" si="166"/>
        <v>1</v>
      </c>
      <c r="G3564">
        <f t="shared" si="167"/>
        <v>3</v>
      </c>
    </row>
    <row r="3565" spans="1:7" x14ac:dyDescent="0.2">
      <c r="A3565">
        <v>4513606</v>
      </c>
      <c r="B3565" t="s">
        <v>3525</v>
      </c>
      <c r="C3565" s="1">
        <v>43906.233553240738</v>
      </c>
      <c r="D3565">
        <v>5.3906499999999999</v>
      </c>
      <c r="E3565">
        <f t="shared" si="165"/>
        <v>5</v>
      </c>
      <c r="F3565">
        <f t="shared" si="166"/>
        <v>1</v>
      </c>
      <c r="G3565">
        <f t="shared" si="167"/>
        <v>3</v>
      </c>
    </row>
    <row r="3566" spans="1:7" x14ac:dyDescent="0.2">
      <c r="A3566">
        <v>4509684</v>
      </c>
      <c r="B3566" t="s">
        <v>3526</v>
      </c>
      <c r="C3566" s="1">
        <v>43906.285185185188</v>
      </c>
      <c r="D3566">
        <v>5.3906499999999999</v>
      </c>
      <c r="E3566">
        <f t="shared" si="165"/>
        <v>5</v>
      </c>
      <c r="F3566">
        <f t="shared" si="166"/>
        <v>1</v>
      </c>
      <c r="G3566">
        <f t="shared" si="167"/>
        <v>3</v>
      </c>
    </row>
    <row r="3567" spans="1:7" x14ac:dyDescent="0.2">
      <c r="A3567">
        <v>4509180</v>
      </c>
      <c r="B3567" t="s">
        <v>3527</v>
      </c>
      <c r="C3567" s="1">
        <v>43991.726145833331</v>
      </c>
      <c r="D3567">
        <v>5.3906499999999999</v>
      </c>
      <c r="E3567">
        <f t="shared" si="165"/>
        <v>5</v>
      </c>
      <c r="F3567">
        <f t="shared" si="166"/>
        <v>1</v>
      </c>
      <c r="G3567">
        <f t="shared" si="167"/>
        <v>3</v>
      </c>
    </row>
    <row r="3568" spans="1:7" x14ac:dyDescent="0.2">
      <c r="A3568">
        <v>4554636</v>
      </c>
      <c r="B3568" t="s">
        <v>3528</v>
      </c>
      <c r="C3568" s="1">
        <v>43916.465173611112</v>
      </c>
      <c r="D3568">
        <v>5.3906499999999999</v>
      </c>
      <c r="E3568">
        <f t="shared" si="165"/>
        <v>5</v>
      </c>
      <c r="F3568">
        <f t="shared" si="166"/>
        <v>1</v>
      </c>
      <c r="G3568">
        <f t="shared" si="167"/>
        <v>3</v>
      </c>
    </row>
    <row r="3569" spans="1:7" x14ac:dyDescent="0.2">
      <c r="A3569">
        <v>4486548</v>
      </c>
      <c r="B3569" t="s">
        <v>3529</v>
      </c>
      <c r="C3569" s="1">
        <v>43927.395856481482</v>
      </c>
      <c r="D3569">
        <v>5.3906499999999999</v>
      </c>
      <c r="E3569">
        <f t="shared" si="165"/>
        <v>5</v>
      </c>
      <c r="F3569">
        <f t="shared" si="166"/>
        <v>1</v>
      </c>
      <c r="G3569">
        <f t="shared" si="167"/>
        <v>3</v>
      </c>
    </row>
    <row r="3570" spans="1:7" x14ac:dyDescent="0.2">
      <c r="A3570">
        <v>4483560</v>
      </c>
      <c r="B3570" t="s">
        <v>3530</v>
      </c>
      <c r="C3570" s="1">
        <v>43906.652650462966</v>
      </c>
      <c r="D3570">
        <v>5.3906499999999999</v>
      </c>
      <c r="E3570">
        <f t="shared" si="165"/>
        <v>5</v>
      </c>
      <c r="F3570">
        <f t="shared" si="166"/>
        <v>1</v>
      </c>
      <c r="G3570">
        <f t="shared" si="167"/>
        <v>3</v>
      </c>
    </row>
    <row r="3571" spans="1:7" x14ac:dyDescent="0.2">
      <c r="A3571">
        <v>4514901</v>
      </c>
      <c r="B3571" t="s">
        <v>3531</v>
      </c>
      <c r="C3571" s="1">
        <v>43969.642546296294</v>
      </c>
      <c r="D3571">
        <v>5.3906499999999999</v>
      </c>
      <c r="E3571">
        <f t="shared" si="165"/>
        <v>5</v>
      </c>
      <c r="F3571">
        <f t="shared" si="166"/>
        <v>1</v>
      </c>
      <c r="G3571">
        <f t="shared" si="167"/>
        <v>3</v>
      </c>
    </row>
    <row r="3572" spans="1:7" x14ac:dyDescent="0.2">
      <c r="A3572">
        <v>4490466</v>
      </c>
      <c r="B3572" t="s">
        <v>3532</v>
      </c>
      <c r="C3572" s="1">
        <v>43906.786736111113</v>
      </c>
      <c r="D3572">
        <v>5.3906499999999999</v>
      </c>
      <c r="E3572">
        <f t="shared" si="165"/>
        <v>5</v>
      </c>
      <c r="F3572">
        <f t="shared" si="166"/>
        <v>1</v>
      </c>
      <c r="G3572">
        <f t="shared" si="167"/>
        <v>3</v>
      </c>
    </row>
    <row r="3573" spans="1:7" x14ac:dyDescent="0.2">
      <c r="A3573">
        <v>4506663</v>
      </c>
      <c r="B3573" t="s">
        <v>3533</v>
      </c>
      <c r="C3573" s="1">
        <v>43906.823344907411</v>
      </c>
      <c r="D3573">
        <v>5.3906499999999999</v>
      </c>
      <c r="E3573">
        <f t="shared" si="165"/>
        <v>5</v>
      </c>
      <c r="F3573">
        <f t="shared" si="166"/>
        <v>1</v>
      </c>
      <c r="G3573">
        <f t="shared" si="167"/>
        <v>3</v>
      </c>
    </row>
    <row r="3574" spans="1:7" x14ac:dyDescent="0.2">
      <c r="A3574">
        <v>4557799</v>
      </c>
      <c r="B3574" t="s">
        <v>3534</v>
      </c>
      <c r="C3574" s="1">
        <v>43909.848726851851</v>
      </c>
      <c r="D3574">
        <v>5.3906499999999999</v>
      </c>
      <c r="E3574">
        <f t="shared" si="165"/>
        <v>5</v>
      </c>
      <c r="F3574">
        <f t="shared" si="166"/>
        <v>1</v>
      </c>
      <c r="G3574">
        <f t="shared" si="167"/>
        <v>3</v>
      </c>
    </row>
    <row r="3575" spans="1:7" x14ac:dyDescent="0.2">
      <c r="A3575">
        <v>4558439</v>
      </c>
      <c r="B3575" t="s">
        <v>3535</v>
      </c>
      <c r="C3575" s="1">
        <v>43921.132002314815</v>
      </c>
      <c r="D3575">
        <v>5.3906499999999999</v>
      </c>
      <c r="E3575">
        <f t="shared" si="165"/>
        <v>5</v>
      </c>
      <c r="F3575">
        <f t="shared" si="166"/>
        <v>1</v>
      </c>
      <c r="G3575">
        <f t="shared" si="167"/>
        <v>3</v>
      </c>
    </row>
    <row r="3576" spans="1:7" x14ac:dyDescent="0.2">
      <c r="A3576">
        <v>4533355</v>
      </c>
      <c r="B3576" t="s">
        <v>3536</v>
      </c>
      <c r="C3576" s="1">
        <v>43907.145520833335</v>
      </c>
      <c r="D3576">
        <v>5.3906499999999999</v>
      </c>
      <c r="E3576">
        <f t="shared" si="165"/>
        <v>5</v>
      </c>
      <c r="F3576">
        <f t="shared" si="166"/>
        <v>1</v>
      </c>
      <c r="G3576">
        <f t="shared" si="167"/>
        <v>3</v>
      </c>
    </row>
    <row r="3577" spans="1:7" x14ac:dyDescent="0.2">
      <c r="A3577">
        <v>4484360</v>
      </c>
      <c r="B3577" t="s">
        <v>3537</v>
      </c>
      <c r="C3577" s="1">
        <v>43911.323425925926</v>
      </c>
      <c r="D3577">
        <v>5.3906499999999999</v>
      </c>
      <c r="E3577">
        <f t="shared" si="165"/>
        <v>5</v>
      </c>
      <c r="F3577">
        <f t="shared" si="166"/>
        <v>1</v>
      </c>
      <c r="G3577">
        <f t="shared" si="167"/>
        <v>3</v>
      </c>
    </row>
    <row r="3578" spans="1:7" x14ac:dyDescent="0.2">
      <c r="A3578">
        <v>4545282</v>
      </c>
      <c r="B3578" t="s">
        <v>3538</v>
      </c>
      <c r="C3578" s="1">
        <v>43907.351018518515</v>
      </c>
      <c r="D3578">
        <v>5.3906499999999999</v>
      </c>
      <c r="E3578">
        <f t="shared" si="165"/>
        <v>5</v>
      </c>
      <c r="F3578">
        <f t="shared" si="166"/>
        <v>1</v>
      </c>
      <c r="G3578">
        <f t="shared" si="167"/>
        <v>3</v>
      </c>
    </row>
    <row r="3579" spans="1:7" x14ac:dyDescent="0.2">
      <c r="A3579">
        <v>4490170</v>
      </c>
      <c r="B3579" t="s">
        <v>3539</v>
      </c>
      <c r="C3579" s="1">
        <v>43910.507372685184</v>
      </c>
      <c r="D3579">
        <v>5.3906499999999999</v>
      </c>
      <c r="E3579">
        <f t="shared" si="165"/>
        <v>5</v>
      </c>
      <c r="F3579">
        <f t="shared" si="166"/>
        <v>1</v>
      </c>
      <c r="G3579">
        <f t="shared" si="167"/>
        <v>3</v>
      </c>
    </row>
    <row r="3580" spans="1:7" x14ac:dyDescent="0.2">
      <c r="A3580">
        <v>4517286</v>
      </c>
      <c r="B3580" t="s">
        <v>3540</v>
      </c>
      <c r="C3580" s="1">
        <v>43967.118773148148</v>
      </c>
      <c r="D3580">
        <v>5.3906499999999999</v>
      </c>
      <c r="E3580">
        <f t="shared" si="165"/>
        <v>5</v>
      </c>
      <c r="F3580">
        <f t="shared" si="166"/>
        <v>1</v>
      </c>
      <c r="G3580">
        <f t="shared" si="167"/>
        <v>3</v>
      </c>
    </row>
    <row r="3581" spans="1:7" x14ac:dyDescent="0.2">
      <c r="A3581">
        <v>4514131</v>
      </c>
      <c r="B3581" t="s">
        <v>3541</v>
      </c>
      <c r="C3581" s="1">
        <v>43983.583599537036</v>
      </c>
      <c r="D3581">
        <v>5.3906499999999999</v>
      </c>
      <c r="E3581">
        <f t="shared" si="165"/>
        <v>5</v>
      </c>
      <c r="F3581">
        <f t="shared" si="166"/>
        <v>1</v>
      </c>
      <c r="G3581">
        <f t="shared" si="167"/>
        <v>3</v>
      </c>
    </row>
    <row r="3582" spans="1:7" x14ac:dyDescent="0.2">
      <c r="A3582">
        <v>4497136</v>
      </c>
      <c r="B3582" t="s">
        <v>3542</v>
      </c>
      <c r="C3582" s="1">
        <v>43908.595243055555</v>
      </c>
      <c r="D3582">
        <v>5.3906499999999999</v>
      </c>
      <c r="E3582">
        <f t="shared" si="165"/>
        <v>5</v>
      </c>
      <c r="F3582">
        <f t="shared" si="166"/>
        <v>1</v>
      </c>
      <c r="G3582">
        <f t="shared" si="167"/>
        <v>3</v>
      </c>
    </row>
    <row r="3583" spans="1:7" x14ac:dyDescent="0.2">
      <c r="A3583">
        <v>4559282</v>
      </c>
      <c r="B3583" t="s">
        <v>3543</v>
      </c>
      <c r="C3583" s="1">
        <v>43907.607939814814</v>
      </c>
      <c r="D3583">
        <v>5.3906499999999999</v>
      </c>
      <c r="E3583">
        <f t="shared" si="165"/>
        <v>5</v>
      </c>
      <c r="F3583">
        <f t="shared" si="166"/>
        <v>1</v>
      </c>
      <c r="G3583">
        <f t="shared" si="167"/>
        <v>3</v>
      </c>
    </row>
    <row r="3584" spans="1:7" x14ac:dyDescent="0.2">
      <c r="A3584">
        <v>4524861</v>
      </c>
      <c r="B3584" t="s">
        <v>3544</v>
      </c>
      <c r="C3584" s="1">
        <v>43917.303715277776</v>
      </c>
      <c r="D3584">
        <v>5.3906499999999999</v>
      </c>
      <c r="E3584">
        <f t="shared" si="165"/>
        <v>5</v>
      </c>
      <c r="F3584">
        <f t="shared" si="166"/>
        <v>1</v>
      </c>
      <c r="G3584">
        <f t="shared" si="167"/>
        <v>3</v>
      </c>
    </row>
    <row r="3585" spans="1:7" x14ac:dyDescent="0.2">
      <c r="A3585">
        <v>4561389</v>
      </c>
      <c r="B3585" t="s">
        <v>3545</v>
      </c>
      <c r="C3585" s="1">
        <v>43907.650601851848</v>
      </c>
      <c r="D3585">
        <v>5.3906499999999999</v>
      </c>
      <c r="E3585">
        <f t="shared" si="165"/>
        <v>5</v>
      </c>
      <c r="F3585">
        <f t="shared" si="166"/>
        <v>1</v>
      </c>
      <c r="G3585">
        <f t="shared" si="167"/>
        <v>3</v>
      </c>
    </row>
    <row r="3586" spans="1:7" x14ac:dyDescent="0.2">
      <c r="A3586">
        <v>4510400</v>
      </c>
      <c r="B3586" t="s">
        <v>3546</v>
      </c>
      <c r="C3586" s="1">
        <v>43907.677766203706</v>
      </c>
      <c r="D3586">
        <v>5.3906499999999999</v>
      </c>
      <c r="E3586">
        <f t="shared" si="165"/>
        <v>5</v>
      </c>
      <c r="F3586">
        <f t="shared" si="166"/>
        <v>1</v>
      </c>
      <c r="G3586">
        <f t="shared" si="167"/>
        <v>3</v>
      </c>
    </row>
    <row r="3587" spans="1:7" x14ac:dyDescent="0.2">
      <c r="A3587">
        <v>4490270</v>
      </c>
      <c r="B3587" t="s">
        <v>3547</v>
      </c>
      <c r="C3587" s="1">
        <v>43907.709965277776</v>
      </c>
      <c r="D3587">
        <v>5.3906499999999999</v>
      </c>
      <c r="E3587">
        <f t="shared" ref="E3587:E3650" si="168">IF(D3587&lt;5,D3587,5)</f>
        <v>5</v>
      </c>
      <c r="F3587">
        <f t="shared" ref="F3587:F3650" si="169">IF(D3587&lt;1,D3587,1)</f>
        <v>1</v>
      </c>
      <c r="G3587">
        <f t="shared" ref="G3587:G3650" si="170">IF(D3587&lt;3,D3587,3)</f>
        <v>3</v>
      </c>
    </row>
    <row r="3588" spans="1:7" x14ac:dyDescent="0.2">
      <c r="A3588">
        <v>4562007</v>
      </c>
      <c r="B3588" t="s">
        <v>3548</v>
      </c>
      <c r="C3588" s="1">
        <v>43907.72996527778</v>
      </c>
      <c r="D3588">
        <v>5.3906499999999999</v>
      </c>
      <c r="E3588">
        <f t="shared" si="168"/>
        <v>5</v>
      </c>
      <c r="F3588">
        <f t="shared" si="169"/>
        <v>1</v>
      </c>
      <c r="G3588">
        <f t="shared" si="170"/>
        <v>3</v>
      </c>
    </row>
    <row r="3589" spans="1:7" x14ac:dyDescent="0.2">
      <c r="A3589">
        <v>4527665</v>
      </c>
      <c r="B3589" t="s">
        <v>3549</v>
      </c>
      <c r="C3589" s="1">
        <v>43907.799317129633</v>
      </c>
      <c r="D3589">
        <v>5.3906499999999999</v>
      </c>
      <c r="E3589">
        <f t="shared" si="168"/>
        <v>5</v>
      </c>
      <c r="F3589">
        <f t="shared" si="169"/>
        <v>1</v>
      </c>
      <c r="G3589">
        <f t="shared" si="170"/>
        <v>3</v>
      </c>
    </row>
    <row r="3590" spans="1:7" x14ac:dyDescent="0.2">
      <c r="A3590">
        <v>4566802</v>
      </c>
      <c r="B3590" t="s">
        <v>3550</v>
      </c>
      <c r="C3590" s="1">
        <v>43913.274722222224</v>
      </c>
      <c r="D3590">
        <v>5.3906499999999999</v>
      </c>
      <c r="E3590">
        <f t="shared" si="168"/>
        <v>5</v>
      </c>
      <c r="F3590">
        <f t="shared" si="169"/>
        <v>1</v>
      </c>
      <c r="G3590">
        <f t="shared" si="170"/>
        <v>3</v>
      </c>
    </row>
    <row r="3591" spans="1:7" x14ac:dyDescent="0.2">
      <c r="A3591">
        <v>4517968</v>
      </c>
      <c r="B3591" t="s">
        <v>3551</v>
      </c>
      <c r="C3591" s="1">
        <v>43907.976990740739</v>
      </c>
      <c r="D3591">
        <v>5.3906499999999999</v>
      </c>
      <c r="E3591">
        <f t="shared" si="168"/>
        <v>5</v>
      </c>
      <c r="F3591">
        <f t="shared" si="169"/>
        <v>1</v>
      </c>
      <c r="G3591">
        <f t="shared" si="170"/>
        <v>3</v>
      </c>
    </row>
    <row r="3592" spans="1:7" x14ac:dyDescent="0.2">
      <c r="A3592">
        <v>4532819</v>
      </c>
      <c r="B3592" t="s">
        <v>3552</v>
      </c>
      <c r="C3592" s="1">
        <v>43907.929050925923</v>
      </c>
      <c r="D3592">
        <v>5.3906499999999999</v>
      </c>
      <c r="E3592">
        <f t="shared" si="168"/>
        <v>5</v>
      </c>
      <c r="F3592">
        <f t="shared" si="169"/>
        <v>1</v>
      </c>
      <c r="G3592">
        <f t="shared" si="170"/>
        <v>3</v>
      </c>
    </row>
    <row r="3593" spans="1:7" x14ac:dyDescent="0.2">
      <c r="A3593">
        <v>4491489</v>
      </c>
      <c r="B3593" t="s">
        <v>3553</v>
      </c>
      <c r="C3593" s="1">
        <v>43921.896736111114</v>
      </c>
      <c r="D3593">
        <v>5.3906499999999999</v>
      </c>
      <c r="E3593">
        <f t="shared" si="168"/>
        <v>5</v>
      </c>
      <c r="F3593">
        <f t="shared" si="169"/>
        <v>1</v>
      </c>
      <c r="G3593">
        <f t="shared" si="170"/>
        <v>3</v>
      </c>
    </row>
    <row r="3594" spans="1:7" x14ac:dyDescent="0.2">
      <c r="A3594">
        <v>4546421</v>
      </c>
      <c r="B3594" t="s">
        <v>3554</v>
      </c>
      <c r="C3594" s="1">
        <v>43907.973437499997</v>
      </c>
      <c r="D3594">
        <v>5.3906499999999999</v>
      </c>
      <c r="E3594">
        <f t="shared" si="168"/>
        <v>5</v>
      </c>
      <c r="F3594">
        <f t="shared" si="169"/>
        <v>1</v>
      </c>
      <c r="G3594">
        <f t="shared" si="170"/>
        <v>3</v>
      </c>
    </row>
    <row r="3595" spans="1:7" x14ac:dyDescent="0.2">
      <c r="A3595">
        <v>4513595</v>
      </c>
      <c r="B3595" t="s">
        <v>3555</v>
      </c>
      <c r="C3595" s="1">
        <v>43908.016342592593</v>
      </c>
      <c r="D3595">
        <v>5.3906499999999999</v>
      </c>
      <c r="E3595">
        <f t="shared" si="168"/>
        <v>5</v>
      </c>
      <c r="F3595">
        <f t="shared" si="169"/>
        <v>1</v>
      </c>
      <c r="G3595">
        <f t="shared" si="170"/>
        <v>3</v>
      </c>
    </row>
    <row r="3596" spans="1:7" x14ac:dyDescent="0.2">
      <c r="A3596">
        <v>4538678</v>
      </c>
      <c r="B3596" t="s">
        <v>3556</v>
      </c>
      <c r="C3596" s="1">
        <v>43908.078645833331</v>
      </c>
      <c r="D3596">
        <v>5.3906499999999999</v>
      </c>
      <c r="E3596">
        <f t="shared" si="168"/>
        <v>5</v>
      </c>
      <c r="F3596">
        <f t="shared" si="169"/>
        <v>1</v>
      </c>
      <c r="G3596">
        <f t="shared" si="170"/>
        <v>3</v>
      </c>
    </row>
    <row r="3597" spans="1:7" x14ac:dyDescent="0.2">
      <c r="A3597">
        <v>4557489</v>
      </c>
      <c r="B3597" t="s">
        <v>3557</v>
      </c>
      <c r="C3597" s="1">
        <v>43908.160416666666</v>
      </c>
      <c r="D3597">
        <v>5.3906499999999999</v>
      </c>
      <c r="E3597">
        <f t="shared" si="168"/>
        <v>5</v>
      </c>
      <c r="F3597">
        <f t="shared" si="169"/>
        <v>1</v>
      </c>
      <c r="G3597">
        <f t="shared" si="170"/>
        <v>3</v>
      </c>
    </row>
    <row r="3598" spans="1:7" x14ac:dyDescent="0.2">
      <c r="A3598">
        <v>4517598</v>
      </c>
      <c r="B3598" t="s">
        <v>3558</v>
      </c>
      <c r="C3598" s="1">
        <v>43908.182824074072</v>
      </c>
      <c r="D3598">
        <v>5.3906499999999999</v>
      </c>
      <c r="E3598">
        <f t="shared" si="168"/>
        <v>5</v>
      </c>
      <c r="F3598">
        <f t="shared" si="169"/>
        <v>1</v>
      </c>
      <c r="G3598">
        <f t="shared" si="170"/>
        <v>3</v>
      </c>
    </row>
    <row r="3599" spans="1:7" x14ac:dyDescent="0.2">
      <c r="A3599">
        <v>4557288</v>
      </c>
      <c r="B3599" t="s">
        <v>3559</v>
      </c>
      <c r="C3599" s="1">
        <v>43908.223726851851</v>
      </c>
      <c r="D3599">
        <v>5.3906499999999999</v>
      </c>
      <c r="E3599">
        <f t="shared" si="168"/>
        <v>5</v>
      </c>
      <c r="F3599">
        <f t="shared" si="169"/>
        <v>1</v>
      </c>
      <c r="G3599">
        <f t="shared" si="170"/>
        <v>3</v>
      </c>
    </row>
    <row r="3600" spans="1:7" x14ac:dyDescent="0.2">
      <c r="A3600">
        <v>4505646</v>
      </c>
      <c r="B3600" t="s">
        <v>3560</v>
      </c>
      <c r="C3600" s="1">
        <v>43908.348298611112</v>
      </c>
      <c r="D3600">
        <v>5.3906499999999999</v>
      </c>
      <c r="E3600">
        <f t="shared" si="168"/>
        <v>5</v>
      </c>
      <c r="F3600">
        <f t="shared" si="169"/>
        <v>1</v>
      </c>
      <c r="G3600">
        <f t="shared" si="170"/>
        <v>3</v>
      </c>
    </row>
    <row r="3601" spans="1:7" x14ac:dyDescent="0.2">
      <c r="A3601">
        <v>4528420</v>
      </c>
      <c r="B3601" t="s">
        <v>3561</v>
      </c>
      <c r="C3601" s="1">
        <v>43911.621041666665</v>
      </c>
      <c r="D3601">
        <v>5.3906499999999999</v>
      </c>
      <c r="E3601">
        <f t="shared" si="168"/>
        <v>5</v>
      </c>
      <c r="F3601">
        <f t="shared" si="169"/>
        <v>1</v>
      </c>
      <c r="G3601">
        <f t="shared" si="170"/>
        <v>3</v>
      </c>
    </row>
    <row r="3602" spans="1:7" x14ac:dyDescent="0.2">
      <c r="A3602">
        <v>4485070</v>
      </c>
      <c r="B3602" t="s">
        <v>3562</v>
      </c>
      <c r="C3602" s="1">
        <v>43908.423587962963</v>
      </c>
      <c r="D3602">
        <v>5.3906499999999999</v>
      </c>
      <c r="E3602">
        <f t="shared" si="168"/>
        <v>5</v>
      </c>
      <c r="F3602">
        <f t="shared" si="169"/>
        <v>1</v>
      </c>
      <c r="G3602">
        <f t="shared" si="170"/>
        <v>3</v>
      </c>
    </row>
    <row r="3603" spans="1:7" x14ac:dyDescent="0.2">
      <c r="A3603">
        <v>4532540</v>
      </c>
      <c r="B3603" t="s">
        <v>647</v>
      </c>
      <c r="C3603" s="1">
        <v>43908.64402777778</v>
      </c>
      <c r="D3603">
        <v>5.3906499999999999</v>
      </c>
      <c r="E3603">
        <f t="shared" si="168"/>
        <v>5</v>
      </c>
      <c r="F3603">
        <f t="shared" si="169"/>
        <v>1</v>
      </c>
      <c r="G3603">
        <f t="shared" si="170"/>
        <v>3</v>
      </c>
    </row>
    <row r="3604" spans="1:7" x14ac:dyDescent="0.2">
      <c r="A3604">
        <v>4551255</v>
      </c>
      <c r="B3604" t="s">
        <v>3563</v>
      </c>
      <c r="C3604" s="1">
        <v>43960.600185185183</v>
      </c>
      <c r="D3604">
        <v>5.3906499999999999</v>
      </c>
      <c r="E3604">
        <f t="shared" si="168"/>
        <v>5</v>
      </c>
      <c r="F3604">
        <f t="shared" si="169"/>
        <v>1</v>
      </c>
      <c r="G3604">
        <f t="shared" si="170"/>
        <v>3</v>
      </c>
    </row>
    <row r="3605" spans="1:7" x14ac:dyDescent="0.2">
      <c r="A3605">
        <v>4501532</v>
      </c>
      <c r="B3605" t="s">
        <v>3564</v>
      </c>
      <c r="C3605" s="1">
        <v>43966.27684027778</v>
      </c>
      <c r="D3605">
        <v>5.3906499999999999</v>
      </c>
      <c r="E3605">
        <f t="shared" si="168"/>
        <v>5</v>
      </c>
      <c r="F3605">
        <f t="shared" si="169"/>
        <v>1</v>
      </c>
      <c r="G3605">
        <f t="shared" si="170"/>
        <v>3</v>
      </c>
    </row>
    <row r="3606" spans="1:7" x14ac:dyDescent="0.2">
      <c r="A3606">
        <v>4541925</v>
      </c>
      <c r="B3606" t="s">
        <v>3565</v>
      </c>
      <c r="C3606" s="1">
        <v>43908.540775462963</v>
      </c>
      <c r="D3606">
        <v>5.3906499999999999</v>
      </c>
      <c r="E3606">
        <f t="shared" si="168"/>
        <v>5</v>
      </c>
      <c r="F3606">
        <f t="shared" si="169"/>
        <v>1</v>
      </c>
      <c r="G3606">
        <f t="shared" si="170"/>
        <v>3</v>
      </c>
    </row>
    <row r="3607" spans="1:7" x14ac:dyDescent="0.2">
      <c r="A3607">
        <v>4484068</v>
      </c>
      <c r="B3607" t="s">
        <v>3566</v>
      </c>
      <c r="C3607" s="1">
        <v>43908.547638888886</v>
      </c>
      <c r="D3607">
        <v>5.3906499999999999</v>
      </c>
      <c r="E3607">
        <f t="shared" si="168"/>
        <v>5</v>
      </c>
      <c r="F3607">
        <f t="shared" si="169"/>
        <v>1</v>
      </c>
      <c r="G3607">
        <f t="shared" si="170"/>
        <v>3</v>
      </c>
    </row>
    <row r="3608" spans="1:7" x14ac:dyDescent="0.2">
      <c r="A3608">
        <v>4502873</v>
      </c>
      <c r="B3608" t="s">
        <v>3567</v>
      </c>
      <c r="C3608" s="1">
        <v>43965.011087962965</v>
      </c>
      <c r="D3608">
        <v>5.3906499999999999</v>
      </c>
      <c r="E3608">
        <f t="shared" si="168"/>
        <v>5</v>
      </c>
      <c r="F3608">
        <f t="shared" si="169"/>
        <v>1</v>
      </c>
      <c r="G3608">
        <f t="shared" si="170"/>
        <v>3</v>
      </c>
    </row>
    <row r="3609" spans="1:7" x14ac:dyDescent="0.2">
      <c r="A3609">
        <v>4532372</v>
      </c>
      <c r="B3609" t="s">
        <v>3568</v>
      </c>
      <c r="C3609" s="1">
        <v>43908.739398148151</v>
      </c>
      <c r="D3609">
        <v>5.3906499999999999</v>
      </c>
      <c r="E3609">
        <f t="shared" si="168"/>
        <v>5</v>
      </c>
      <c r="F3609">
        <f t="shared" si="169"/>
        <v>1</v>
      </c>
      <c r="G3609">
        <f t="shared" si="170"/>
        <v>3</v>
      </c>
    </row>
    <row r="3610" spans="1:7" x14ac:dyDescent="0.2">
      <c r="A3610">
        <v>4494990</v>
      </c>
      <c r="B3610" t="s">
        <v>3569</v>
      </c>
      <c r="C3610" s="1">
        <v>43909.181273148148</v>
      </c>
      <c r="D3610">
        <v>5.3906499999999999</v>
      </c>
      <c r="E3610">
        <f t="shared" si="168"/>
        <v>5</v>
      </c>
      <c r="F3610">
        <f t="shared" si="169"/>
        <v>1</v>
      </c>
      <c r="G3610">
        <f t="shared" si="170"/>
        <v>3</v>
      </c>
    </row>
    <row r="3611" spans="1:7" x14ac:dyDescent="0.2">
      <c r="A3611">
        <v>4568153</v>
      </c>
      <c r="B3611" t="s">
        <v>3570</v>
      </c>
      <c r="C3611" s="1">
        <v>43909.427627314813</v>
      </c>
      <c r="D3611">
        <v>5.3906499999999999</v>
      </c>
      <c r="E3611">
        <f t="shared" si="168"/>
        <v>5</v>
      </c>
      <c r="F3611">
        <f t="shared" si="169"/>
        <v>1</v>
      </c>
      <c r="G3611">
        <f t="shared" si="170"/>
        <v>3</v>
      </c>
    </row>
    <row r="3612" spans="1:7" x14ac:dyDescent="0.2">
      <c r="A3612">
        <v>4570445</v>
      </c>
      <c r="B3612" t="s">
        <v>3571</v>
      </c>
      <c r="C3612" s="1">
        <v>43909.498368055552</v>
      </c>
      <c r="D3612">
        <v>5.3906499999999999</v>
      </c>
      <c r="E3612">
        <f t="shared" si="168"/>
        <v>5</v>
      </c>
      <c r="F3612">
        <f t="shared" si="169"/>
        <v>1</v>
      </c>
      <c r="G3612">
        <f t="shared" si="170"/>
        <v>3</v>
      </c>
    </row>
    <row r="3613" spans="1:7" x14ac:dyDescent="0.2">
      <c r="A3613">
        <v>4569303</v>
      </c>
      <c r="B3613" t="s">
        <v>3572</v>
      </c>
      <c r="C3613" s="1">
        <v>43909.509236111109</v>
      </c>
      <c r="D3613">
        <v>5.3906499999999999</v>
      </c>
      <c r="E3613">
        <f t="shared" si="168"/>
        <v>5</v>
      </c>
      <c r="F3613">
        <f t="shared" si="169"/>
        <v>1</v>
      </c>
      <c r="G3613">
        <f t="shared" si="170"/>
        <v>3</v>
      </c>
    </row>
    <row r="3614" spans="1:7" x14ac:dyDescent="0.2">
      <c r="A3614">
        <v>4483364</v>
      </c>
      <c r="B3614" t="s">
        <v>647</v>
      </c>
      <c r="C3614" s="1">
        <v>43913.340520833335</v>
      </c>
      <c r="D3614">
        <v>5.3906499999999999</v>
      </c>
      <c r="E3614">
        <f t="shared" si="168"/>
        <v>5</v>
      </c>
      <c r="F3614">
        <f t="shared" si="169"/>
        <v>1</v>
      </c>
      <c r="G3614">
        <f t="shared" si="170"/>
        <v>3</v>
      </c>
    </row>
    <row r="3615" spans="1:7" x14ac:dyDescent="0.2">
      <c r="A3615">
        <v>4493877</v>
      </c>
      <c r="B3615" t="s">
        <v>3573</v>
      </c>
      <c r="C3615" s="1">
        <v>43909.611342592594</v>
      </c>
      <c r="D3615">
        <v>5.3906499999999999</v>
      </c>
      <c r="E3615">
        <f t="shared" si="168"/>
        <v>5</v>
      </c>
      <c r="F3615">
        <f t="shared" si="169"/>
        <v>1</v>
      </c>
      <c r="G3615">
        <f t="shared" si="170"/>
        <v>3</v>
      </c>
    </row>
    <row r="3616" spans="1:7" x14ac:dyDescent="0.2">
      <c r="A3616">
        <v>4522273</v>
      </c>
      <c r="B3616" t="s">
        <v>3574</v>
      </c>
      <c r="C3616" s="1">
        <v>43909.6096875</v>
      </c>
      <c r="D3616">
        <v>5.3906499999999999</v>
      </c>
      <c r="E3616">
        <f t="shared" si="168"/>
        <v>5</v>
      </c>
      <c r="F3616">
        <f t="shared" si="169"/>
        <v>1</v>
      </c>
      <c r="G3616">
        <f t="shared" si="170"/>
        <v>3</v>
      </c>
    </row>
    <row r="3617" spans="1:7" x14ac:dyDescent="0.2">
      <c r="A3617">
        <v>4506401</v>
      </c>
      <c r="B3617" t="s">
        <v>3575</v>
      </c>
      <c r="C3617" s="1">
        <v>43909.619583333333</v>
      </c>
      <c r="D3617">
        <v>5.3906499999999999</v>
      </c>
      <c r="E3617">
        <f t="shared" si="168"/>
        <v>5</v>
      </c>
      <c r="F3617">
        <f t="shared" si="169"/>
        <v>1</v>
      </c>
      <c r="G3617">
        <f t="shared" si="170"/>
        <v>3</v>
      </c>
    </row>
    <row r="3618" spans="1:7" x14ac:dyDescent="0.2">
      <c r="A3618">
        <v>4548584</v>
      </c>
      <c r="B3618" t="s">
        <v>3576</v>
      </c>
      <c r="C3618" s="1">
        <v>43909.686342592591</v>
      </c>
      <c r="D3618">
        <v>5.3906499999999999</v>
      </c>
      <c r="E3618">
        <f t="shared" si="168"/>
        <v>5</v>
      </c>
      <c r="F3618">
        <f t="shared" si="169"/>
        <v>1</v>
      </c>
      <c r="G3618">
        <f t="shared" si="170"/>
        <v>3</v>
      </c>
    </row>
    <row r="3619" spans="1:7" x14ac:dyDescent="0.2">
      <c r="A3619">
        <v>4512013</v>
      </c>
      <c r="B3619" t="s">
        <v>3577</v>
      </c>
      <c r="C3619" s="1">
        <v>43940.659803240742</v>
      </c>
      <c r="D3619">
        <v>5.3906499999999999</v>
      </c>
      <c r="E3619">
        <f t="shared" si="168"/>
        <v>5</v>
      </c>
      <c r="F3619">
        <f t="shared" si="169"/>
        <v>1</v>
      </c>
      <c r="G3619">
        <f t="shared" si="170"/>
        <v>3</v>
      </c>
    </row>
    <row r="3620" spans="1:7" x14ac:dyDescent="0.2">
      <c r="A3620">
        <v>4506478</v>
      </c>
      <c r="B3620" t="s">
        <v>3578</v>
      </c>
      <c r="C3620" s="1">
        <v>43913.112476851849</v>
      </c>
      <c r="D3620">
        <v>5.3906499999999999</v>
      </c>
      <c r="E3620">
        <f t="shared" si="168"/>
        <v>5</v>
      </c>
      <c r="F3620">
        <f t="shared" si="169"/>
        <v>1</v>
      </c>
      <c r="G3620">
        <f t="shared" si="170"/>
        <v>3</v>
      </c>
    </row>
    <row r="3621" spans="1:7" x14ac:dyDescent="0.2">
      <c r="A3621">
        <v>4491563</v>
      </c>
      <c r="B3621" t="s">
        <v>3579</v>
      </c>
      <c r="C3621" s="1">
        <v>43974.849502314813</v>
      </c>
      <c r="D3621">
        <v>5.3906499999999999</v>
      </c>
      <c r="E3621">
        <f t="shared" si="168"/>
        <v>5</v>
      </c>
      <c r="F3621">
        <f t="shared" si="169"/>
        <v>1</v>
      </c>
      <c r="G3621">
        <f t="shared" si="170"/>
        <v>3</v>
      </c>
    </row>
    <row r="3622" spans="1:7" x14ac:dyDescent="0.2">
      <c r="A3622">
        <v>4489978</v>
      </c>
      <c r="B3622" t="s">
        <v>3580</v>
      </c>
      <c r="C3622" s="1">
        <v>43920.781111111108</v>
      </c>
      <c r="D3622">
        <v>5.3906499999999999</v>
      </c>
      <c r="E3622">
        <f t="shared" si="168"/>
        <v>5</v>
      </c>
      <c r="F3622">
        <f t="shared" si="169"/>
        <v>1</v>
      </c>
      <c r="G3622">
        <f t="shared" si="170"/>
        <v>3</v>
      </c>
    </row>
    <row r="3623" spans="1:7" x14ac:dyDescent="0.2">
      <c r="A3623">
        <v>4487976</v>
      </c>
      <c r="B3623" t="s">
        <v>3581</v>
      </c>
      <c r="C3623" s="1">
        <v>43909.996365740742</v>
      </c>
      <c r="D3623">
        <v>5.3906499999999999</v>
      </c>
      <c r="E3623">
        <f t="shared" si="168"/>
        <v>5</v>
      </c>
      <c r="F3623">
        <f t="shared" si="169"/>
        <v>1</v>
      </c>
      <c r="G3623">
        <f t="shared" si="170"/>
        <v>3</v>
      </c>
    </row>
    <row r="3624" spans="1:7" x14ac:dyDescent="0.2">
      <c r="A3624">
        <v>4497665</v>
      </c>
      <c r="B3624" t="s">
        <v>3582</v>
      </c>
      <c r="C3624" s="1">
        <v>43921.120115740741</v>
      </c>
      <c r="D3624">
        <v>5.3906499999999999</v>
      </c>
      <c r="E3624">
        <f t="shared" si="168"/>
        <v>5</v>
      </c>
      <c r="F3624">
        <f t="shared" si="169"/>
        <v>1</v>
      </c>
      <c r="G3624">
        <f t="shared" si="170"/>
        <v>3</v>
      </c>
    </row>
    <row r="3625" spans="1:7" x14ac:dyDescent="0.2">
      <c r="A3625">
        <v>4498667</v>
      </c>
      <c r="B3625" t="s">
        <v>3583</v>
      </c>
      <c r="C3625" s="1">
        <v>43910.226631944446</v>
      </c>
      <c r="D3625">
        <v>5.3906499999999999</v>
      </c>
      <c r="E3625">
        <f t="shared" si="168"/>
        <v>5</v>
      </c>
      <c r="F3625">
        <f t="shared" si="169"/>
        <v>1</v>
      </c>
      <c r="G3625">
        <f t="shared" si="170"/>
        <v>3</v>
      </c>
    </row>
    <row r="3626" spans="1:7" x14ac:dyDescent="0.2">
      <c r="A3626">
        <v>4513139</v>
      </c>
      <c r="B3626" t="s">
        <v>3584</v>
      </c>
      <c r="C3626" s="1">
        <v>43910.289918981478</v>
      </c>
      <c r="D3626">
        <v>5.3906499999999999</v>
      </c>
      <c r="E3626">
        <f t="shared" si="168"/>
        <v>5</v>
      </c>
      <c r="F3626">
        <f t="shared" si="169"/>
        <v>1</v>
      </c>
      <c r="G3626">
        <f t="shared" si="170"/>
        <v>3</v>
      </c>
    </row>
    <row r="3627" spans="1:7" x14ac:dyDescent="0.2">
      <c r="A3627">
        <v>4553742</v>
      </c>
      <c r="B3627" t="s">
        <v>3585</v>
      </c>
      <c r="C3627" s="1">
        <v>43910.324780092589</v>
      </c>
      <c r="D3627">
        <v>5.3906499999999999</v>
      </c>
      <c r="E3627">
        <f t="shared" si="168"/>
        <v>5</v>
      </c>
      <c r="F3627">
        <f t="shared" si="169"/>
        <v>1</v>
      </c>
      <c r="G3627">
        <f t="shared" si="170"/>
        <v>3</v>
      </c>
    </row>
    <row r="3628" spans="1:7" x14ac:dyDescent="0.2">
      <c r="A3628">
        <v>4569490</v>
      </c>
      <c r="B3628" t="s">
        <v>3586</v>
      </c>
      <c r="C3628" s="1">
        <v>43910.393784722219</v>
      </c>
      <c r="D3628">
        <v>5.3906499999999999</v>
      </c>
      <c r="E3628">
        <f t="shared" si="168"/>
        <v>5</v>
      </c>
      <c r="F3628">
        <f t="shared" si="169"/>
        <v>1</v>
      </c>
      <c r="G3628">
        <f t="shared" si="170"/>
        <v>3</v>
      </c>
    </row>
    <row r="3629" spans="1:7" x14ac:dyDescent="0.2">
      <c r="A3629">
        <v>4564633</v>
      </c>
      <c r="B3629" t="s">
        <v>3587</v>
      </c>
      <c r="C3629" s="1">
        <v>43917.001817129632</v>
      </c>
      <c r="D3629">
        <v>5.3906499999999999</v>
      </c>
      <c r="E3629">
        <f t="shared" si="168"/>
        <v>5</v>
      </c>
      <c r="F3629">
        <f t="shared" si="169"/>
        <v>1</v>
      </c>
      <c r="G3629">
        <f t="shared" si="170"/>
        <v>3</v>
      </c>
    </row>
    <row r="3630" spans="1:7" x14ac:dyDescent="0.2">
      <c r="A3630">
        <v>4514207</v>
      </c>
      <c r="B3630" t="s">
        <v>3588</v>
      </c>
      <c r="C3630" s="1">
        <v>43910.932939814818</v>
      </c>
      <c r="D3630">
        <v>5.3906499999999999</v>
      </c>
      <c r="E3630">
        <f t="shared" si="168"/>
        <v>5</v>
      </c>
      <c r="F3630">
        <f t="shared" si="169"/>
        <v>1</v>
      </c>
      <c r="G3630">
        <f t="shared" si="170"/>
        <v>3</v>
      </c>
    </row>
    <row r="3631" spans="1:7" x14ac:dyDescent="0.2">
      <c r="A3631">
        <v>4561228</v>
      </c>
      <c r="B3631" t="s">
        <v>3589</v>
      </c>
      <c r="C3631" s="1">
        <v>43913.605057870373</v>
      </c>
      <c r="D3631">
        <v>5.3906499999999999</v>
      </c>
      <c r="E3631">
        <f t="shared" si="168"/>
        <v>5</v>
      </c>
      <c r="F3631">
        <f t="shared" si="169"/>
        <v>1</v>
      </c>
      <c r="G3631">
        <f t="shared" si="170"/>
        <v>3</v>
      </c>
    </row>
    <row r="3632" spans="1:7" x14ac:dyDescent="0.2">
      <c r="A3632">
        <v>4578961</v>
      </c>
      <c r="B3632" t="s">
        <v>3590</v>
      </c>
      <c r="C3632" s="1">
        <v>43910.649386574078</v>
      </c>
      <c r="D3632">
        <v>5.3906499999999999</v>
      </c>
      <c r="E3632">
        <f t="shared" si="168"/>
        <v>5</v>
      </c>
      <c r="F3632">
        <f t="shared" si="169"/>
        <v>1</v>
      </c>
      <c r="G3632">
        <f t="shared" si="170"/>
        <v>3</v>
      </c>
    </row>
    <row r="3633" spans="1:7" x14ac:dyDescent="0.2">
      <c r="A3633">
        <v>4524101</v>
      </c>
      <c r="B3633" t="s">
        <v>3591</v>
      </c>
      <c r="C3633" s="1">
        <v>43957.526828703703</v>
      </c>
      <c r="D3633">
        <v>5.3906499999999999</v>
      </c>
      <c r="E3633">
        <f t="shared" si="168"/>
        <v>5</v>
      </c>
      <c r="F3633">
        <f t="shared" si="169"/>
        <v>1</v>
      </c>
      <c r="G3633">
        <f t="shared" si="170"/>
        <v>3</v>
      </c>
    </row>
    <row r="3634" spans="1:7" x14ac:dyDescent="0.2">
      <c r="A3634">
        <v>4506154</v>
      </c>
      <c r="B3634" t="s">
        <v>3592</v>
      </c>
      <c r="C3634" s="1">
        <v>43910.895879629628</v>
      </c>
      <c r="D3634">
        <v>5.3906499999999999</v>
      </c>
      <c r="E3634">
        <f t="shared" si="168"/>
        <v>5</v>
      </c>
      <c r="F3634">
        <f t="shared" si="169"/>
        <v>1</v>
      </c>
      <c r="G3634">
        <f t="shared" si="170"/>
        <v>3</v>
      </c>
    </row>
    <row r="3635" spans="1:7" x14ac:dyDescent="0.2">
      <c r="A3635">
        <v>4484875</v>
      </c>
      <c r="B3635" t="s">
        <v>3593</v>
      </c>
      <c r="C3635" s="1">
        <v>43911.436909722222</v>
      </c>
      <c r="D3635">
        <v>5.3906499999999999</v>
      </c>
      <c r="E3635">
        <f t="shared" si="168"/>
        <v>5</v>
      </c>
      <c r="F3635">
        <f t="shared" si="169"/>
        <v>1</v>
      </c>
      <c r="G3635">
        <f t="shared" si="170"/>
        <v>3</v>
      </c>
    </row>
    <row r="3636" spans="1:7" x14ac:dyDescent="0.2">
      <c r="A3636">
        <v>4499251</v>
      </c>
      <c r="B3636" t="s">
        <v>3594</v>
      </c>
      <c r="C3636" s="1">
        <v>43910.875914351855</v>
      </c>
      <c r="D3636">
        <v>5.3906499999999999</v>
      </c>
      <c r="E3636">
        <f t="shared" si="168"/>
        <v>5</v>
      </c>
      <c r="F3636">
        <f t="shared" si="169"/>
        <v>1</v>
      </c>
      <c r="G3636">
        <f t="shared" si="170"/>
        <v>3</v>
      </c>
    </row>
    <row r="3637" spans="1:7" x14ac:dyDescent="0.2">
      <c r="A3637">
        <v>4550338</v>
      </c>
      <c r="B3637" t="s">
        <v>3595</v>
      </c>
      <c r="C3637" s="1">
        <v>43911.071655092594</v>
      </c>
      <c r="D3637">
        <v>5.3906499999999999</v>
      </c>
      <c r="E3637">
        <f t="shared" si="168"/>
        <v>5</v>
      </c>
      <c r="F3637">
        <f t="shared" si="169"/>
        <v>1</v>
      </c>
      <c r="G3637">
        <f t="shared" si="170"/>
        <v>3</v>
      </c>
    </row>
    <row r="3638" spans="1:7" x14ac:dyDescent="0.2">
      <c r="A3638">
        <v>4491868</v>
      </c>
      <c r="B3638" t="s">
        <v>3596</v>
      </c>
      <c r="C3638" s="1">
        <v>43917.059490740743</v>
      </c>
      <c r="D3638">
        <v>5.3906499999999999</v>
      </c>
      <c r="E3638">
        <f t="shared" si="168"/>
        <v>5</v>
      </c>
      <c r="F3638">
        <f t="shared" si="169"/>
        <v>1</v>
      </c>
      <c r="G3638">
        <f t="shared" si="170"/>
        <v>3</v>
      </c>
    </row>
    <row r="3639" spans="1:7" x14ac:dyDescent="0.2">
      <c r="A3639">
        <v>4584215</v>
      </c>
      <c r="B3639" t="s">
        <v>3597</v>
      </c>
      <c r="C3639" s="1">
        <v>43911.483541666668</v>
      </c>
      <c r="D3639">
        <v>5.3906499999999999</v>
      </c>
      <c r="E3639">
        <f t="shared" si="168"/>
        <v>5</v>
      </c>
      <c r="F3639">
        <f t="shared" si="169"/>
        <v>1</v>
      </c>
      <c r="G3639">
        <f t="shared" si="170"/>
        <v>3</v>
      </c>
    </row>
    <row r="3640" spans="1:7" x14ac:dyDescent="0.2">
      <c r="A3640">
        <v>4493684</v>
      </c>
      <c r="B3640" t="s">
        <v>3598</v>
      </c>
      <c r="C3640" s="1">
        <v>43911.707384259258</v>
      </c>
      <c r="D3640">
        <v>5.3906499999999999</v>
      </c>
      <c r="E3640">
        <f t="shared" si="168"/>
        <v>5</v>
      </c>
      <c r="F3640">
        <f t="shared" si="169"/>
        <v>1</v>
      </c>
      <c r="G3640">
        <f t="shared" si="170"/>
        <v>3</v>
      </c>
    </row>
    <row r="3641" spans="1:7" x14ac:dyDescent="0.2">
      <c r="A3641">
        <v>4516904</v>
      </c>
      <c r="B3641" t="s">
        <v>3599</v>
      </c>
      <c r="C3641" s="1">
        <v>43911.58189814815</v>
      </c>
      <c r="D3641">
        <v>5.3906499999999999</v>
      </c>
      <c r="E3641">
        <f t="shared" si="168"/>
        <v>5</v>
      </c>
      <c r="F3641">
        <f t="shared" si="169"/>
        <v>1</v>
      </c>
      <c r="G3641">
        <f t="shared" si="170"/>
        <v>3</v>
      </c>
    </row>
    <row r="3642" spans="1:7" x14ac:dyDescent="0.2">
      <c r="A3642">
        <v>4585991</v>
      </c>
      <c r="B3642" t="s">
        <v>3600</v>
      </c>
      <c r="C3642" s="1">
        <v>43911.689166666663</v>
      </c>
      <c r="D3642">
        <v>5.3906499999999999</v>
      </c>
      <c r="E3642">
        <f t="shared" si="168"/>
        <v>5</v>
      </c>
      <c r="F3642">
        <f t="shared" si="169"/>
        <v>1</v>
      </c>
      <c r="G3642">
        <f t="shared" si="170"/>
        <v>3</v>
      </c>
    </row>
    <row r="3643" spans="1:7" x14ac:dyDescent="0.2">
      <c r="A3643">
        <v>4551559</v>
      </c>
      <c r="B3643" t="s">
        <v>3601</v>
      </c>
      <c r="C3643" s="1">
        <v>43911.729490740741</v>
      </c>
      <c r="D3643">
        <v>5.3906499999999999</v>
      </c>
      <c r="E3643">
        <f t="shared" si="168"/>
        <v>5</v>
      </c>
      <c r="F3643">
        <f t="shared" si="169"/>
        <v>1</v>
      </c>
      <c r="G3643">
        <f t="shared" si="170"/>
        <v>3</v>
      </c>
    </row>
    <row r="3644" spans="1:7" x14ac:dyDescent="0.2">
      <c r="A3644">
        <v>4486169</v>
      </c>
      <c r="B3644" t="s">
        <v>3602</v>
      </c>
      <c r="C3644" s="1">
        <v>43957.098356481481</v>
      </c>
      <c r="D3644">
        <v>5.3906499999999999</v>
      </c>
      <c r="E3644">
        <f t="shared" si="168"/>
        <v>5</v>
      </c>
      <c r="F3644">
        <f t="shared" si="169"/>
        <v>1</v>
      </c>
      <c r="G3644">
        <f t="shared" si="170"/>
        <v>3</v>
      </c>
    </row>
    <row r="3645" spans="1:7" x14ac:dyDescent="0.2">
      <c r="A3645">
        <v>4495592</v>
      </c>
      <c r="B3645" t="s">
        <v>3603</v>
      </c>
      <c r="C3645" s="1">
        <v>43947.385497685187</v>
      </c>
      <c r="D3645">
        <v>5.3906499999999999</v>
      </c>
      <c r="E3645">
        <f t="shared" si="168"/>
        <v>5</v>
      </c>
      <c r="F3645">
        <f t="shared" si="169"/>
        <v>1</v>
      </c>
      <c r="G3645">
        <f t="shared" si="170"/>
        <v>3</v>
      </c>
    </row>
    <row r="3646" spans="1:7" x14ac:dyDescent="0.2">
      <c r="A3646">
        <v>4492417</v>
      </c>
      <c r="B3646" t="s">
        <v>3604</v>
      </c>
      <c r="C3646" s="1">
        <v>43914.436122685183</v>
      </c>
      <c r="D3646">
        <v>5.3906499999999999</v>
      </c>
      <c r="E3646">
        <f t="shared" si="168"/>
        <v>5</v>
      </c>
      <c r="F3646">
        <f t="shared" si="169"/>
        <v>1</v>
      </c>
      <c r="G3646">
        <f t="shared" si="170"/>
        <v>3</v>
      </c>
    </row>
    <row r="3647" spans="1:7" x14ac:dyDescent="0.2">
      <c r="A3647">
        <v>4583181</v>
      </c>
      <c r="B3647" t="s">
        <v>3605</v>
      </c>
      <c r="C3647" s="1">
        <v>43912.167314814818</v>
      </c>
      <c r="D3647">
        <v>5.3906499999999999</v>
      </c>
      <c r="E3647">
        <f t="shared" si="168"/>
        <v>5</v>
      </c>
      <c r="F3647">
        <f t="shared" si="169"/>
        <v>1</v>
      </c>
      <c r="G3647">
        <f t="shared" si="170"/>
        <v>3</v>
      </c>
    </row>
    <row r="3648" spans="1:7" x14ac:dyDescent="0.2">
      <c r="A3648">
        <v>4552165</v>
      </c>
      <c r="B3648" t="s">
        <v>3606</v>
      </c>
      <c r="C3648" s="1">
        <v>43914.269432870373</v>
      </c>
      <c r="D3648">
        <v>5.3906499999999999</v>
      </c>
      <c r="E3648">
        <f t="shared" si="168"/>
        <v>5</v>
      </c>
      <c r="F3648">
        <f t="shared" si="169"/>
        <v>1</v>
      </c>
      <c r="G3648">
        <f t="shared" si="170"/>
        <v>3</v>
      </c>
    </row>
    <row r="3649" spans="1:7" x14ac:dyDescent="0.2">
      <c r="A3649">
        <v>4528574</v>
      </c>
      <c r="B3649" t="s">
        <v>647</v>
      </c>
      <c r="C3649" s="1">
        <v>43912.194004629629</v>
      </c>
      <c r="D3649">
        <v>5.3906499999999999</v>
      </c>
      <c r="E3649">
        <f t="shared" si="168"/>
        <v>5</v>
      </c>
      <c r="F3649">
        <f t="shared" si="169"/>
        <v>1</v>
      </c>
      <c r="G3649">
        <f t="shared" si="170"/>
        <v>3</v>
      </c>
    </row>
    <row r="3650" spans="1:7" x14ac:dyDescent="0.2">
      <c r="A3650">
        <v>4590669</v>
      </c>
      <c r="B3650" t="s">
        <v>3607</v>
      </c>
      <c r="C3650" s="1">
        <v>43912.355138888888</v>
      </c>
      <c r="D3650">
        <v>5.3906499999999999</v>
      </c>
      <c r="E3650">
        <f t="shared" si="168"/>
        <v>5</v>
      </c>
      <c r="F3650">
        <f t="shared" si="169"/>
        <v>1</v>
      </c>
      <c r="G3650">
        <f t="shared" si="170"/>
        <v>3</v>
      </c>
    </row>
    <row r="3651" spans="1:7" x14ac:dyDescent="0.2">
      <c r="A3651">
        <v>4486841</v>
      </c>
      <c r="B3651" t="s">
        <v>3608</v>
      </c>
      <c r="C3651" s="1">
        <v>43912.416064814817</v>
      </c>
      <c r="D3651">
        <v>5.3906499999999999</v>
      </c>
      <c r="E3651">
        <f t="shared" ref="E3651:E3714" si="171">IF(D3651&lt;5,D3651,5)</f>
        <v>5</v>
      </c>
      <c r="F3651">
        <f t="shared" ref="F3651:F3714" si="172">IF(D3651&lt;1,D3651,1)</f>
        <v>1</v>
      </c>
      <c r="G3651">
        <f t="shared" ref="G3651:G3714" si="173">IF(D3651&lt;3,D3651,3)</f>
        <v>3</v>
      </c>
    </row>
    <row r="3652" spans="1:7" x14ac:dyDescent="0.2">
      <c r="A3652">
        <v>4484220</v>
      </c>
      <c r="B3652" t="s">
        <v>3609</v>
      </c>
      <c r="C3652" s="1">
        <v>43912.463553240741</v>
      </c>
      <c r="D3652">
        <v>5.3906499999999999</v>
      </c>
      <c r="E3652">
        <f t="shared" si="171"/>
        <v>5</v>
      </c>
      <c r="F3652">
        <f t="shared" si="172"/>
        <v>1</v>
      </c>
      <c r="G3652">
        <f t="shared" si="173"/>
        <v>3</v>
      </c>
    </row>
    <row r="3653" spans="1:7" x14ac:dyDescent="0.2">
      <c r="A3653">
        <v>4537556</v>
      </c>
      <c r="B3653" t="s">
        <v>3610</v>
      </c>
      <c r="C3653" s="1">
        <v>43918.628229166665</v>
      </c>
      <c r="D3653">
        <v>5.3906499999999999</v>
      </c>
      <c r="E3653">
        <f t="shared" si="171"/>
        <v>5</v>
      </c>
      <c r="F3653">
        <f t="shared" si="172"/>
        <v>1</v>
      </c>
      <c r="G3653">
        <f t="shared" si="173"/>
        <v>3</v>
      </c>
    </row>
    <row r="3654" spans="1:7" x14ac:dyDescent="0.2">
      <c r="A3654">
        <v>4591634</v>
      </c>
      <c r="B3654" t="s">
        <v>3611</v>
      </c>
      <c r="C3654" s="1">
        <v>43912.569143518522</v>
      </c>
      <c r="D3654">
        <v>5.3906499999999999</v>
      </c>
      <c r="E3654">
        <f t="shared" si="171"/>
        <v>5</v>
      </c>
      <c r="F3654">
        <f t="shared" si="172"/>
        <v>1</v>
      </c>
      <c r="G3654">
        <f t="shared" si="173"/>
        <v>3</v>
      </c>
    </row>
    <row r="3655" spans="1:7" x14ac:dyDescent="0.2">
      <c r="A3655">
        <v>4487621</v>
      </c>
      <c r="B3655" t="s">
        <v>3612</v>
      </c>
      <c r="C3655" s="1">
        <v>43919.456701388888</v>
      </c>
      <c r="D3655">
        <v>5.3906499999999999</v>
      </c>
      <c r="E3655">
        <f t="shared" si="171"/>
        <v>5</v>
      </c>
      <c r="F3655">
        <f t="shared" si="172"/>
        <v>1</v>
      </c>
      <c r="G3655">
        <f t="shared" si="173"/>
        <v>3</v>
      </c>
    </row>
    <row r="3656" spans="1:7" x14ac:dyDescent="0.2">
      <c r="A3656">
        <v>4564981</v>
      </c>
      <c r="B3656" t="s">
        <v>3613</v>
      </c>
      <c r="C3656" s="1">
        <v>43912.706296296295</v>
      </c>
      <c r="D3656">
        <v>5.3906499999999999</v>
      </c>
      <c r="E3656">
        <f t="shared" si="171"/>
        <v>5</v>
      </c>
      <c r="F3656">
        <f t="shared" si="172"/>
        <v>1</v>
      </c>
      <c r="G3656">
        <f t="shared" si="173"/>
        <v>3</v>
      </c>
    </row>
    <row r="3657" spans="1:7" x14ac:dyDescent="0.2">
      <c r="A3657">
        <v>4541695</v>
      </c>
      <c r="B3657" t="s">
        <v>3614</v>
      </c>
      <c r="C3657" s="1">
        <v>43914.45888888889</v>
      </c>
      <c r="D3657">
        <v>5.3906499999999999</v>
      </c>
      <c r="E3657">
        <f t="shared" si="171"/>
        <v>5</v>
      </c>
      <c r="F3657">
        <f t="shared" si="172"/>
        <v>1</v>
      </c>
      <c r="G3657">
        <f t="shared" si="173"/>
        <v>3</v>
      </c>
    </row>
    <row r="3658" spans="1:7" x14ac:dyDescent="0.2">
      <c r="A3658">
        <v>4585142</v>
      </c>
      <c r="B3658" t="s">
        <v>3615</v>
      </c>
      <c r="C3658" s="1">
        <v>43914.4296875</v>
      </c>
      <c r="D3658">
        <v>5.3906499999999999</v>
      </c>
      <c r="E3658">
        <f t="shared" si="171"/>
        <v>5</v>
      </c>
      <c r="F3658">
        <f t="shared" si="172"/>
        <v>1</v>
      </c>
      <c r="G3658">
        <f t="shared" si="173"/>
        <v>3</v>
      </c>
    </row>
    <row r="3659" spans="1:7" x14ac:dyDescent="0.2">
      <c r="A3659">
        <v>4521484</v>
      </c>
      <c r="B3659" t="s">
        <v>3616</v>
      </c>
      <c r="C3659" s="1">
        <v>43913.313101851854</v>
      </c>
      <c r="D3659">
        <v>5.3906499999999999</v>
      </c>
      <c r="E3659">
        <f t="shared" si="171"/>
        <v>5</v>
      </c>
      <c r="F3659">
        <f t="shared" si="172"/>
        <v>1</v>
      </c>
      <c r="G3659">
        <f t="shared" si="173"/>
        <v>3</v>
      </c>
    </row>
    <row r="3660" spans="1:7" x14ac:dyDescent="0.2">
      <c r="A3660">
        <v>4557936</v>
      </c>
      <c r="B3660" t="s">
        <v>3617</v>
      </c>
      <c r="C3660" s="1">
        <v>43912.888726851852</v>
      </c>
      <c r="D3660">
        <v>5.3906499999999999</v>
      </c>
      <c r="E3660">
        <f t="shared" si="171"/>
        <v>5</v>
      </c>
      <c r="F3660">
        <f t="shared" si="172"/>
        <v>1</v>
      </c>
      <c r="G3660">
        <f t="shared" si="173"/>
        <v>3</v>
      </c>
    </row>
    <row r="3661" spans="1:7" x14ac:dyDescent="0.2">
      <c r="A3661">
        <v>4567642</v>
      </c>
      <c r="B3661" t="s">
        <v>3618</v>
      </c>
      <c r="C3661" s="1">
        <v>43912.916203703702</v>
      </c>
      <c r="D3661">
        <v>5.3906499999999999</v>
      </c>
      <c r="E3661">
        <f t="shared" si="171"/>
        <v>5</v>
      </c>
      <c r="F3661">
        <f t="shared" si="172"/>
        <v>1</v>
      </c>
      <c r="G3661">
        <f t="shared" si="173"/>
        <v>3</v>
      </c>
    </row>
    <row r="3662" spans="1:7" x14ac:dyDescent="0.2">
      <c r="A3662">
        <v>4491125</v>
      </c>
      <c r="B3662" t="s">
        <v>3619</v>
      </c>
      <c r="C3662" s="1">
        <v>43912.925486111111</v>
      </c>
      <c r="D3662">
        <v>5.3906499999999999</v>
      </c>
      <c r="E3662">
        <f t="shared" si="171"/>
        <v>5</v>
      </c>
      <c r="F3662">
        <f t="shared" si="172"/>
        <v>1</v>
      </c>
      <c r="G3662">
        <f t="shared" si="173"/>
        <v>3</v>
      </c>
    </row>
    <row r="3663" spans="1:7" x14ac:dyDescent="0.2">
      <c r="A3663">
        <v>4588446</v>
      </c>
      <c r="B3663" t="s">
        <v>3620</v>
      </c>
      <c r="C3663" s="1">
        <v>43925.859664351854</v>
      </c>
      <c r="D3663">
        <v>5.3906499999999999</v>
      </c>
      <c r="E3663">
        <f t="shared" si="171"/>
        <v>5</v>
      </c>
      <c r="F3663">
        <f t="shared" si="172"/>
        <v>1</v>
      </c>
      <c r="G3663">
        <f t="shared" si="173"/>
        <v>3</v>
      </c>
    </row>
    <row r="3664" spans="1:7" x14ac:dyDescent="0.2">
      <c r="A3664">
        <v>4513207</v>
      </c>
      <c r="B3664" t="s">
        <v>3621</v>
      </c>
      <c r="C3664" s="1">
        <v>43926.020682870374</v>
      </c>
      <c r="D3664">
        <v>5.3906499999999999</v>
      </c>
      <c r="E3664">
        <f t="shared" si="171"/>
        <v>5</v>
      </c>
      <c r="F3664">
        <f t="shared" si="172"/>
        <v>1</v>
      </c>
      <c r="G3664">
        <f t="shared" si="173"/>
        <v>3</v>
      </c>
    </row>
    <row r="3665" spans="1:7" x14ac:dyDescent="0.2">
      <c r="A3665">
        <v>4493206</v>
      </c>
      <c r="B3665" t="s">
        <v>3622</v>
      </c>
      <c r="C3665" s="1">
        <v>43923.997118055559</v>
      </c>
      <c r="D3665">
        <v>5.3906499999999999</v>
      </c>
      <c r="E3665">
        <f t="shared" si="171"/>
        <v>5</v>
      </c>
      <c r="F3665">
        <f t="shared" si="172"/>
        <v>1</v>
      </c>
      <c r="G3665">
        <f t="shared" si="173"/>
        <v>3</v>
      </c>
    </row>
    <row r="3666" spans="1:7" x14ac:dyDescent="0.2">
      <c r="A3666">
        <v>4503640</v>
      </c>
      <c r="B3666" t="s">
        <v>3623</v>
      </c>
      <c r="C3666" s="1">
        <v>43913.138391203705</v>
      </c>
      <c r="D3666">
        <v>5.3906499999999999</v>
      </c>
      <c r="E3666">
        <f t="shared" si="171"/>
        <v>5</v>
      </c>
      <c r="F3666">
        <f t="shared" si="172"/>
        <v>1</v>
      </c>
      <c r="G3666">
        <f t="shared" si="173"/>
        <v>3</v>
      </c>
    </row>
    <row r="3667" spans="1:7" x14ac:dyDescent="0.2">
      <c r="A3667">
        <v>4483270</v>
      </c>
      <c r="B3667" t="s">
        <v>3624</v>
      </c>
      <c r="C3667" s="1">
        <v>43920.318495370368</v>
      </c>
      <c r="D3667">
        <v>5.3906499999999999</v>
      </c>
      <c r="E3667">
        <f t="shared" si="171"/>
        <v>5</v>
      </c>
      <c r="F3667">
        <f t="shared" si="172"/>
        <v>1</v>
      </c>
      <c r="G3667">
        <f t="shared" si="173"/>
        <v>3</v>
      </c>
    </row>
    <row r="3668" spans="1:7" x14ac:dyDescent="0.2">
      <c r="A3668">
        <v>4558995</v>
      </c>
      <c r="B3668" t="s">
        <v>3625</v>
      </c>
      <c r="C3668" s="1">
        <v>43915.036377314813</v>
      </c>
      <c r="D3668">
        <v>5.3906499999999999</v>
      </c>
      <c r="E3668">
        <f t="shared" si="171"/>
        <v>5</v>
      </c>
      <c r="F3668">
        <f t="shared" si="172"/>
        <v>1</v>
      </c>
      <c r="G3668">
        <f t="shared" si="173"/>
        <v>3</v>
      </c>
    </row>
    <row r="3669" spans="1:7" x14ac:dyDescent="0.2">
      <c r="A3669">
        <v>4483533</v>
      </c>
      <c r="B3669" t="s">
        <v>3626</v>
      </c>
      <c r="C3669" s="1">
        <v>43913.485706018517</v>
      </c>
      <c r="D3669">
        <v>5.3906499999999999</v>
      </c>
      <c r="E3669">
        <f t="shared" si="171"/>
        <v>5</v>
      </c>
      <c r="F3669">
        <f t="shared" si="172"/>
        <v>1</v>
      </c>
      <c r="G3669">
        <f t="shared" si="173"/>
        <v>3</v>
      </c>
    </row>
    <row r="3670" spans="1:7" x14ac:dyDescent="0.2">
      <c r="A3670">
        <v>4598809</v>
      </c>
      <c r="B3670" t="s">
        <v>3627</v>
      </c>
      <c r="C3670" s="1">
        <v>43920.519432870373</v>
      </c>
      <c r="D3670">
        <v>5.3906499999999999</v>
      </c>
      <c r="E3670">
        <f t="shared" si="171"/>
        <v>5</v>
      </c>
      <c r="F3670">
        <f t="shared" si="172"/>
        <v>1</v>
      </c>
      <c r="G3670">
        <f t="shared" si="173"/>
        <v>3</v>
      </c>
    </row>
    <row r="3671" spans="1:7" x14ac:dyDescent="0.2">
      <c r="A3671">
        <v>4517453</v>
      </c>
      <c r="B3671" t="s">
        <v>3628</v>
      </c>
      <c r="C3671" s="1">
        <v>43913.532696759263</v>
      </c>
      <c r="D3671">
        <v>5.3906499999999999</v>
      </c>
      <c r="E3671">
        <f t="shared" si="171"/>
        <v>5</v>
      </c>
      <c r="F3671">
        <f t="shared" si="172"/>
        <v>1</v>
      </c>
      <c r="G3671">
        <f t="shared" si="173"/>
        <v>3</v>
      </c>
    </row>
    <row r="3672" spans="1:7" x14ac:dyDescent="0.2">
      <c r="A3672">
        <v>4538697</v>
      </c>
      <c r="B3672" t="s">
        <v>3629</v>
      </c>
      <c r="C3672" s="1">
        <v>43914.359583333331</v>
      </c>
      <c r="D3672">
        <v>5.3906499999999999</v>
      </c>
      <c r="E3672">
        <f t="shared" si="171"/>
        <v>5</v>
      </c>
      <c r="F3672">
        <f t="shared" si="172"/>
        <v>1</v>
      </c>
      <c r="G3672">
        <f t="shared" si="173"/>
        <v>3</v>
      </c>
    </row>
    <row r="3673" spans="1:7" x14ac:dyDescent="0.2">
      <c r="A3673">
        <v>4596100</v>
      </c>
      <c r="B3673" t="s">
        <v>3630</v>
      </c>
      <c r="C3673" s="1">
        <v>43913.574664351851</v>
      </c>
      <c r="D3673">
        <v>5.3906499999999999</v>
      </c>
      <c r="E3673">
        <f t="shared" si="171"/>
        <v>5</v>
      </c>
      <c r="F3673">
        <f t="shared" si="172"/>
        <v>1</v>
      </c>
      <c r="G3673">
        <f t="shared" si="173"/>
        <v>3</v>
      </c>
    </row>
    <row r="3674" spans="1:7" x14ac:dyDescent="0.2">
      <c r="A3674">
        <v>4592900</v>
      </c>
      <c r="B3674" t="s">
        <v>647</v>
      </c>
      <c r="C3674" s="1">
        <v>43913.627083333333</v>
      </c>
      <c r="D3674">
        <v>5.3906499999999999</v>
      </c>
      <c r="E3674">
        <f t="shared" si="171"/>
        <v>5</v>
      </c>
      <c r="F3674">
        <f t="shared" si="172"/>
        <v>1</v>
      </c>
      <c r="G3674">
        <f t="shared" si="173"/>
        <v>3</v>
      </c>
    </row>
    <row r="3675" spans="1:7" x14ac:dyDescent="0.2">
      <c r="A3675">
        <v>4585118</v>
      </c>
      <c r="B3675" t="s">
        <v>3631</v>
      </c>
      <c r="C3675" s="1">
        <v>43968.263159722221</v>
      </c>
      <c r="D3675">
        <v>5.3906499999999999</v>
      </c>
      <c r="E3675">
        <f t="shared" si="171"/>
        <v>5</v>
      </c>
      <c r="F3675">
        <f t="shared" si="172"/>
        <v>1</v>
      </c>
      <c r="G3675">
        <f t="shared" si="173"/>
        <v>3</v>
      </c>
    </row>
    <row r="3676" spans="1:7" x14ac:dyDescent="0.2">
      <c r="A3676">
        <v>4546130</v>
      </c>
      <c r="B3676" t="s">
        <v>3632</v>
      </c>
      <c r="C3676" s="1">
        <v>43924.33353009259</v>
      </c>
      <c r="D3676">
        <v>5.3906499999999999</v>
      </c>
      <c r="E3676">
        <f t="shared" si="171"/>
        <v>5</v>
      </c>
      <c r="F3676">
        <f t="shared" si="172"/>
        <v>1</v>
      </c>
      <c r="G3676">
        <f t="shared" si="173"/>
        <v>3</v>
      </c>
    </row>
    <row r="3677" spans="1:7" x14ac:dyDescent="0.2">
      <c r="A3677">
        <v>4595827</v>
      </c>
      <c r="B3677" t="s">
        <v>3633</v>
      </c>
      <c r="C3677" s="1">
        <v>43913.775023148148</v>
      </c>
      <c r="D3677">
        <v>5.3906499999999999</v>
      </c>
      <c r="E3677">
        <f t="shared" si="171"/>
        <v>5</v>
      </c>
      <c r="F3677">
        <f t="shared" si="172"/>
        <v>1</v>
      </c>
      <c r="G3677">
        <f t="shared" si="173"/>
        <v>3</v>
      </c>
    </row>
    <row r="3678" spans="1:7" x14ac:dyDescent="0.2">
      <c r="A3678">
        <v>4486199</v>
      </c>
      <c r="B3678" t="s">
        <v>3634</v>
      </c>
      <c r="C3678" s="1">
        <v>43913.798136574071</v>
      </c>
      <c r="D3678">
        <v>5.3906499999999999</v>
      </c>
      <c r="E3678">
        <f t="shared" si="171"/>
        <v>5</v>
      </c>
      <c r="F3678">
        <f t="shared" si="172"/>
        <v>1</v>
      </c>
      <c r="G3678">
        <f t="shared" si="173"/>
        <v>3</v>
      </c>
    </row>
    <row r="3679" spans="1:7" x14ac:dyDescent="0.2">
      <c r="A3679">
        <v>4514524</v>
      </c>
      <c r="B3679" t="s">
        <v>3635</v>
      </c>
      <c r="C3679" s="1">
        <v>43915.575150462966</v>
      </c>
      <c r="D3679">
        <v>5.3906499999999999</v>
      </c>
      <c r="E3679">
        <f t="shared" si="171"/>
        <v>5</v>
      </c>
      <c r="F3679">
        <f t="shared" si="172"/>
        <v>1</v>
      </c>
      <c r="G3679">
        <f t="shared" si="173"/>
        <v>3</v>
      </c>
    </row>
    <row r="3680" spans="1:7" x14ac:dyDescent="0.2">
      <c r="A3680">
        <v>4515818</v>
      </c>
      <c r="B3680" t="s">
        <v>3636</v>
      </c>
      <c r="C3680" s="1">
        <v>43913.990844907406</v>
      </c>
      <c r="D3680">
        <v>5.3906499999999999</v>
      </c>
      <c r="E3680">
        <f t="shared" si="171"/>
        <v>5</v>
      </c>
      <c r="F3680">
        <f t="shared" si="172"/>
        <v>1</v>
      </c>
      <c r="G3680">
        <f t="shared" si="173"/>
        <v>3</v>
      </c>
    </row>
    <row r="3681" spans="1:7" x14ac:dyDescent="0.2">
      <c r="A3681">
        <v>4484156</v>
      </c>
      <c r="B3681" t="s">
        <v>3637</v>
      </c>
      <c r="C3681" s="1">
        <v>43914.041504629633</v>
      </c>
      <c r="D3681">
        <v>5.3906499999999999</v>
      </c>
      <c r="E3681">
        <f t="shared" si="171"/>
        <v>5</v>
      </c>
      <c r="F3681">
        <f t="shared" si="172"/>
        <v>1</v>
      </c>
      <c r="G3681">
        <f t="shared" si="173"/>
        <v>3</v>
      </c>
    </row>
    <row r="3682" spans="1:7" x14ac:dyDescent="0.2">
      <c r="A3682">
        <v>4499288</v>
      </c>
      <c r="B3682" t="s">
        <v>3638</v>
      </c>
      <c r="C3682" s="1">
        <v>43914.546643518515</v>
      </c>
      <c r="D3682">
        <v>5.3906499999999999</v>
      </c>
      <c r="E3682">
        <f t="shared" si="171"/>
        <v>5</v>
      </c>
      <c r="F3682">
        <f t="shared" si="172"/>
        <v>1</v>
      </c>
      <c r="G3682">
        <f t="shared" si="173"/>
        <v>3</v>
      </c>
    </row>
    <row r="3683" spans="1:7" x14ac:dyDescent="0.2">
      <c r="A3683">
        <v>4603854</v>
      </c>
      <c r="B3683" t="s">
        <v>3639</v>
      </c>
      <c r="C3683" s="1">
        <v>43914.409699074073</v>
      </c>
      <c r="D3683">
        <v>5.3906499999999999</v>
      </c>
      <c r="E3683">
        <f t="shared" si="171"/>
        <v>5</v>
      </c>
      <c r="F3683">
        <f t="shared" si="172"/>
        <v>1</v>
      </c>
      <c r="G3683">
        <f t="shared" si="173"/>
        <v>3</v>
      </c>
    </row>
    <row r="3684" spans="1:7" x14ac:dyDescent="0.2">
      <c r="A3684">
        <v>4558082</v>
      </c>
      <c r="B3684" t="s">
        <v>3640</v>
      </c>
      <c r="C3684" s="1">
        <v>43914.402256944442</v>
      </c>
      <c r="D3684">
        <v>5.3906499999999999</v>
      </c>
      <c r="E3684">
        <f t="shared" si="171"/>
        <v>5</v>
      </c>
      <c r="F3684">
        <f t="shared" si="172"/>
        <v>1</v>
      </c>
      <c r="G3684">
        <f t="shared" si="173"/>
        <v>3</v>
      </c>
    </row>
    <row r="3685" spans="1:7" x14ac:dyDescent="0.2">
      <c r="A3685">
        <v>4599047</v>
      </c>
      <c r="B3685" t="s">
        <v>3641</v>
      </c>
      <c r="C3685" s="1">
        <v>43920.646701388891</v>
      </c>
      <c r="D3685">
        <v>5.3906499999999999</v>
      </c>
      <c r="E3685">
        <f t="shared" si="171"/>
        <v>5</v>
      </c>
      <c r="F3685">
        <f t="shared" si="172"/>
        <v>1</v>
      </c>
      <c r="G3685">
        <f t="shared" si="173"/>
        <v>3</v>
      </c>
    </row>
    <row r="3686" spans="1:7" x14ac:dyDescent="0.2">
      <c r="A3686">
        <v>4562381</v>
      </c>
      <c r="B3686" t="s">
        <v>3642</v>
      </c>
      <c r="C3686" s="1">
        <v>43914.481238425928</v>
      </c>
      <c r="D3686">
        <v>5.3906499999999999</v>
      </c>
      <c r="E3686">
        <f t="shared" si="171"/>
        <v>5</v>
      </c>
      <c r="F3686">
        <f t="shared" si="172"/>
        <v>1</v>
      </c>
      <c r="G3686">
        <f t="shared" si="173"/>
        <v>3</v>
      </c>
    </row>
    <row r="3687" spans="1:7" x14ac:dyDescent="0.2">
      <c r="A3687">
        <v>4606020</v>
      </c>
      <c r="B3687">
        <v>0</v>
      </c>
      <c r="C3687" s="1">
        <v>43914.511689814812</v>
      </c>
      <c r="D3687">
        <v>5.3906499999999999</v>
      </c>
      <c r="E3687">
        <f t="shared" si="171"/>
        <v>5</v>
      </c>
      <c r="F3687">
        <f t="shared" si="172"/>
        <v>1</v>
      </c>
      <c r="G3687">
        <f t="shared" si="173"/>
        <v>3</v>
      </c>
    </row>
    <row r="3688" spans="1:7" x14ac:dyDescent="0.2">
      <c r="A3688">
        <v>4601659</v>
      </c>
      <c r="B3688" t="s">
        <v>3643</v>
      </c>
      <c r="C3688" s="1">
        <v>43914.522210648145</v>
      </c>
      <c r="D3688">
        <v>5.3906499999999999</v>
      </c>
      <c r="E3688">
        <f t="shared" si="171"/>
        <v>5</v>
      </c>
      <c r="F3688">
        <f t="shared" si="172"/>
        <v>1</v>
      </c>
      <c r="G3688">
        <f t="shared" si="173"/>
        <v>3</v>
      </c>
    </row>
    <row r="3689" spans="1:7" x14ac:dyDescent="0.2">
      <c r="A3689">
        <v>4606679</v>
      </c>
      <c r="B3689" t="s">
        <v>3644</v>
      </c>
      <c r="C3689" s="1">
        <v>43914.60832175926</v>
      </c>
      <c r="D3689">
        <v>5.3906499999999999</v>
      </c>
      <c r="E3689">
        <f t="shared" si="171"/>
        <v>5</v>
      </c>
      <c r="F3689">
        <f t="shared" si="172"/>
        <v>1</v>
      </c>
      <c r="G3689">
        <f t="shared" si="173"/>
        <v>3</v>
      </c>
    </row>
    <row r="3690" spans="1:7" x14ac:dyDescent="0.2">
      <c r="A3690">
        <v>4604991</v>
      </c>
      <c r="B3690" t="s">
        <v>3645</v>
      </c>
      <c r="C3690" s="1">
        <v>43914.626689814817</v>
      </c>
      <c r="D3690">
        <v>5.3906499999999999</v>
      </c>
      <c r="E3690">
        <f t="shared" si="171"/>
        <v>5</v>
      </c>
      <c r="F3690">
        <f t="shared" si="172"/>
        <v>1</v>
      </c>
      <c r="G3690">
        <f t="shared" si="173"/>
        <v>3</v>
      </c>
    </row>
    <row r="3691" spans="1:7" x14ac:dyDescent="0.2">
      <c r="A3691">
        <v>4607283</v>
      </c>
      <c r="B3691" t="s">
        <v>3646</v>
      </c>
      <c r="C3691" s="1">
        <v>43914.658437500002</v>
      </c>
      <c r="D3691">
        <v>5.3906499999999999</v>
      </c>
      <c r="E3691">
        <f t="shared" si="171"/>
        <v>5</v>
      </c>
      <c r="F3691">
        <f t="shared" si="172"/>
        <v>1</v>
      </c>
      <c r="G3691">
        <f t="shared" si="173"/>
        <v>3</v>
      </c>
    </row>
    <row r="3692" spans="1:7" x14ac:dyDescent="0.2">
      <c r="A3692">
        <v>4565025</v>
      </c>
      <c r="B3692" t="s">
        <v>3647</v>
      </c>
      <c r="C3692" s="1">
        <v>43914.673622685186</v>
      </c>
      <c r="D3692">
        <v>5.3906499999999999</v>
      </c>
      <c r="E3692">
        <f t="shared" si="171"/>
        <v>5</v>
      </c>
      <c r="F3692">
        <f t="shared" si="172"/>
        <v>1</v>
      </c>
      <c r="G3692">
        <f t="shared" si="173"/>
        <v>3</v>
      </c>
    </row>
    <row r="3693" spans="1:7" x14ac:dyDescent="0.2">
      <c r="A3693">
        <v>4546552</v>
      </c>
      <c r="B3693" t="s">
        <v>3648</v>
      </c>
      <c r="C3693" s="1">
        <v>43914.703738425924</v>
      </c>
      <c r="D3693">
        <v>5.3906499999999999</v>
      </c>
      <c r="E3693">
        <f t="shared" si="171"/>
        <v>5</v>
      </c>
      <c r="F3693">
        <f t="shared" si="172"/>
        <v>1</v>
      </c>
      <c r="G3693">
        <f t="shared" si="173"/>
        <v>3</v>
      </c>
    </row>
    <row r="3694" spans="1:7" x14ac:dyDescent="0.2">
      <c r="A3694">
        <v>4521277</v>
      </c>
      <c r="B3694" t="s">
        <v>3649</v>
      </c>
      <c r="C3694" s="1">
        <v>43914.78800925926</v>
      </c>
      <c r="D3694">
        <v>5.3906499999999999</v>
      </c>
      <c r="E3694">
        <f t="shared" si="171"/>
        <v>5</v>
      </c>
      <c r="F3694">
        <f t="shared" si="172"/>
        <v>1</v>
      </c>
      <c r="G3694">
        <f t="shared" si="173"/>
        <v>3</v>
      </c>
    </row>
    <row r="3695" spans="1:7" x14ac:dyDescent="0.2">
      <c r="A3695">
        <v>4520134</v>
      </c>
      <c r="B3695" t="s">
        <v>3650</v>
      </c>
      <c r="C3695" s="1">
        <v>43914.909918981481</v>
      </c>
      <c r="D3695">
        <v>5.3906499999999999</v>
      </c>
      <c r="E3695">
        <f t="shared" si="171"/>
        <v>5</v>
      </c>
      <c r="F3695">
        <f t="shared" si="172"/>
        <v>1</v>
      </c>
      <c r="G3695">
        <f t="shared" si="173"/>
        <v>3</v>
      </c>
    </row>
    <row r="3696" spans="1:7" x14ac:dyDescent="0.2">
      <c r="A3696">
        <v>4487651</v>
      </c>
      <c r="B3696" t="s">
        <v>3651</v>
      </c>
      <c r="C3696" s="1">
        <v>43915.600289351853</v>
      </c>
      <c r="D3696">
        <v>5.3906499999999999</v>
      </c>
      <c r="E3696">
        <f t="shared" si="171"/>
        <v>5</v>
      </c>
      <c r="F3696">
        <f t="shared" si="172"/>
        <v>1</v>
      </c>
      <c r="G3696">
        <f t="shared" si="173"/>
        <v>3</v>
      </c>
    </row>
    <row r="3697" spans="1:7" x14ac:dyDescent="0.2">
      <c r="A3697">
        <v>4495333</v>
      </c>
      <c r="B3697" t="s">
        <v>3652</v>
      </c>
      <c r="C3697" s="1">
        <v>43915.064606481479</v>
      </c>
      <c r="D3697">
        <v>5.3906499999999999</v>
      </c>
      <c r="E3697">
        <f t="shared" si="171"/>
        <v>5</v>
      </c>
      <c r="F3697">
        <f t="shared" si="172"/>
        <v>1</v>
      </c>
      <c r="G3697">
        <f t="shared" si="173"/>
        <v>3</v>
      </c>
    </row>
    <row r="3698" spans="1:7" x14ac:dyDescent="0.2">
      <c r="A3698">
        <v>4483780</v>
      </c>
      <c r="B3698" t="s">
        <v>3653</v>
      </c>
      <c r="C3698" s="1">
        <v>43916.558217592596</v>
      </c>
      <c r="D3698">
        <v>5.3906499999999999</v>
      </c>
      <c r="E3698">
        <f t="shared" si="171"/>
        <v>5</v>
      </c>
      <c r="F3698">
        <f t="shared" si="172"/>
        <v>1</v>
      </c>
      <c r="G3698">
        <f t="shared" si="173"/>
        <v>3</v>
      </c>
    </row>
    <row r="3699" spans="1:7" x14ac:dyDescent="0.2">
      <c r="A3699">
        <v>4522375</v>
      </c>
      <c r="B3699" t="s">
        <v>3654</v>
      </c>
      <c r="C3699" s="1">
        <v>43915.142199074071</v>
      </c>
      <c r="D3699">
        <v>5.3906499999999999</v>
      </c>
      <c r="E3699">
        <f t="shared" si="171"/>
        <v>5</v>
      </c>
      <c r="F3699">
        <f t="shared" si="172"/>
        <v>1</v>
      </c>
      <c r="G3699">
        <f t="shared" si="173"/>
        <v>3</v>
      </c>
    </row>
    <row r="3700" spans="1:7" x14ac:dyDescent="0.2">
      <c r="A3700">
        <v>4483416</v>
      </c>
      <c r="B3700" t="s">
        <v>3655</v>
      </c>
      <c r="C3700" s="1">
        <v>43958.580277777779</v>
      </c>
      <c r="D3700">
        <v>5.3906499999999999</v>
      </c>
      <c r="E3700">
        <f t="shared" si="171"/>
        <v>5</v>
      </c>
      <c r="F3700">
        <f t="shared" si="172"/>
        <v>1</v>
      </c>
      <c r="G3700">
        <f t="shared" si="173"/>
        <v>3</v>
      </c>
    </row>
    <row r="3701" spans="1:7" x14ac:dyDescent="0.2">
      <c r="A3701">
        <v>4483366</v>
      </c>
      <c r="B3701" t="s">
        <v>3656</v>
      </c>
      <c r="C3701" s="1">
        <v>43932.384618055556</v>
      </c>
      <c r="D3701">
        <v>5.3906499999999999</v>
      </c>
      <c r="E3701">
        <f t="shared" si="171"/>
        <v>5</v>
      </c>
      <c r="F3701">
        <f t="shared" si="172"/>
        <v>1</v>
      </c>
      <c r="G3701">
        <f t="shared" si="173"/>
        <v>3</v>
      </c>
    </row>
    <row r="3702" spans="1:7" x14ac:dyDescent="0.2">
      <c r="A3702">
        <v>4492938</v>
      </c>
      <c r="B3702" t="s">
        <v>3657</v>
      </c>
      <c r="C3702" s="1">
        <v>43915.361307870371</v>
      </c>
      <c r="D3702">
        <v>5.3906499999999999</v>
      </c>
      <c r="E3702">
        <f t="shared" si="171"/>
        <v>5</v>
      </c>
      <c r="F3702">
        <f t="shared" si="172"/>
        <v>1</v>
      </c>
      <c r="G3702">
        <f t="shared" si="173"/>
        <v>3</v>
      </c>
    </row>
    <row r="3703" spans="1:7" x14ac:dyDescent="0.2">
      <c r="A3703">
        <v>4596099</v>
      </c>
      <c r="B3703" t="s">
        <v>3658</v>
      </c>
      <c r="C3703" s="1">
        <v>43915.403368055559</v>
      </c>
      <c r="D3703">
        <v>5.3906499999999999</v>
      </c>
      <c r="E3703">
        <f t="shared" si="171"/>
        <v>5</v>
      </c>
      <c r="F3703">
        <f t="shared" si="172"/>
        <v>1</v>
      </c>
      <c r="G3703">
        <f t="shared" si="173"/>
        <v>3</v>
      </c>
    </row>
    <row r="3704" spans="1:7" x14ac:dyDescent="0.2">
      <c r="A3704">
        <v>4505407</v>
      </c>
      <c r="B3704" t="s">
        <v>3659</v>
      </c>
      <c r="C3704" s="1">
        <v>43915.449826388889</v>
      </c>
      <c r="D3704">
        <v>5.3906499999999999</v>
      </c>
      <c r="E3704">
        <f t="shared" si="171"/>
        <v>5</v>
      </c>
      <c r="F3704">
        <f t="shared" si="172"/>
        <v>1</v>
      </c>
      <c r="G3704">
        <f t="shared" si="173"/>
        <v>3</v>
      </c>
    </row>
    <row r="3705" spans="1:7" x14ac:dyDescent="0.2">
      <c r="A3705">
        <v>4598275</v>
      </c>
      <c r="B3705" t="s">
        <v>3660</v>
      </c>
      <c r="C3705" s="1">
        <v>43915.480405092596</v>
      </c>
      <c r="D3705">
        <v>5.3906499999999999</v>
      </c>
      <c r="E3705">
        <f t="shared" si="171"/>
        <v>5</v>
      </c>
      <c r="F3705">
        <f t="shared" si="172"/>
        <v>1</v>
      </c>
      <c r="G3705">
        <f t="shared" si="173"/>
        <v>3</v>
      </c>
    </row>
    <row r="3706" spans="1:7" x14ac:dyDescent="0.2">
      <c r="A3706">
        <v>4488017</v>
      </c>
      <c r="B3706" t="s">
        <v>3661</v>
      </c>
      <c r="C3706" s="1">
        <v>43915.628530092596</v>
      </c>
      <c r="D3706">
        <v>5.3906499999999999</v>
      </c>
      <c r="E3706">
        <f t="shared" si="171"/>
        <v>5</v>
      </c>
      <c r="F3706">
        <f t="shared" si="172"/>
        <v>1</v>
      </c>
      <c r="G3706">
        <f t="shared" si="173"/>
        <v>3</v>
      </c>
    </row>
    <row r="3707" spans="1:7" x14ac:dyDescent="0.2">
      <c r="A3707">
        <v>4613644</v>
      </c>
      <c r="B3707" t="s">
        <v>3662</v>
      </c>
      <c r="C3707" s="1">
        <v>43915.549270833333</v>
      </c>
      <c r="D3707">
        <v>5.3906499999999999</v>
      </c>
      <c r="E3707">
        <f t="shared" si="171"/>
        <v>5</v>
      </c>
      <c r="F3707">
        <f t="shared" si="172"/>
        <v>1</v>
      </c>
      <c r="G3707">
        <f t="shared" si="173"/>
        <v>3</v>
      </c>
    </row>
    <row r="3708" spans="1:7" x14ac:dyDescent="0.2">
      <c r="A3708">
        <v>4610758</v>
      </c>
      <c r="B3708" t="s">
        <v>3663</v>
      </c>
      <c r="C3708" s="1">
        <v>43915.601747685185</v>
      </c>
      <c r="D3708">
        <v>5.3906499999999999</v>
      </c>
      <c r="E3708">
        <f t="shared" si="171"/>
        <v>5</v>
      </c>
      <c r="F3708">
        <f t="shared" si="172"/>
        <v>1</v>
      </c>
      <c r="G3708">
        <f t="shared" si="173"/>
        <v>3</v>
      </c>
    </row>
    <row r="3709" spans="1:7" x14ac:dyDescent="0.2">
      <c r="A3709">
        <v>4532361</v>
      </c>
      <c r="B3709" t="s">
        <v>3664</v>
      </c>
      <c r="C3709" s="1">
        <v>43915.63040509259</v>
      </c>
      <c r="D3709">
        <v>5.3906499999999999</v>
      </c>
      <c r="E3709">
        <f t="shared" si="171"/>
        <v>5</v>
      </c>
      <c r="F3709">
        <f t="shared" si="172"/>
        <v>1</v>
      </c>
      <c r="G3709">
        <f t="shared" si="173"/>
        <v>3</v>
      </c>
    </row>
    <row r="3710" spans="1:7" x14ac:dyDescent="0.2">
      <c r="A3710">
        <v>4489094</v>
      </c>
      <c r="B3710" t="s">
        <v>3665</v>
      </c>
      <c r="C3710" s="1">
        <v>44012.309791666667</v>
      </c>
      <c r="D3710">
        <v>5.3906499999999999</v>
      </c>
      <c r="E3710">
        <f t="shared" si="171"/>
        <v>5</v>
      </c>
      <c r="F3710">
        <f t="shared" si="172"/>
        <v>1</v>
      </c>
      <c r="G3710">
        <f t="shared" si="173"/>
        <v>3</v>
      </c>
    </row>
    <row r="3711" spans="1:7" x14ac:dyDescent="0.2">
      <c r="A3711">
        <v>4585211</v>
      </c>
      <c r="B3711" t="s">
        <v>3666</v>
      </c>
      <c r="C3711" s="1">
        <v>43915.667303240742</v>
      </c>
      <c r="D3711">
        <v>5.3906499999999999</v>
      </c>
      <c r="E3711">
        <f t="shared" si="171"/>
        <v>5</v>
      </c>
      <c r="F3711">
        <f t="shared" si="172"/>
        <v>1</v>
      </c>
      <c r="G3711">
        <f t="shared" si="173"/>
        <v>3</v>
      </c>
    </row>
    <row r="3712" spans="1:7" x14ac:dyDescent="0.2">
      <c r="A3712">
        <v>4485600</v>
      </c>
      <c r="B3712" t="s">
        <v>3667</v>
      </c>
      <c r="C3712" s="1">
        <v>43915.741805555554</v>
      </c>
      <c r="D3712">
        <v>5.3906499999999999</v>
      </c>
      <c r="E3712">
        <f t="shared" si="171"/>
        <v>5</v>
      </c>
      <c r="F3712">
        <f t="shared" si="172"/>
        <v>1</v>
      </c>
      <c r="G3712">
        <f t="shared" si="173"/>
        <v>3</v>
      </c>
    </row>
    <row r="3713" spans="1:7" x14ac:dyDescent="0.2">
      <c r="A3713">
        <v>4600528</v>
      </c>
      <c r="B3713" t="s">
        <v>3668</v>
      </c>
      <c r="C3713" s="1">
        <v>43915.839942129627</v>
      </c>
      <c r="D3713">
        <v>5.3906499999999999</v>
      </c>
      <c r="E3713">
        <f t="shared" si="171"/>
        <v>5</v>
      </c>
      <c r="F3713">
        <f t="shared" si="172"/>
        <v>1</v>
      </c>
      <c r="G3713">
        <f t="shared" si="173"/>
        <v>3</v>
      </c>
    </row>
    <row r="3714" spans="1:7" x14ac:dyDescent="0.2">
      <c r="A3714">
        <v>4588084</v>
      </c>
      <c r="B3714" t="s">
        <v>3669</v>
      </c>
      <c r="C3714" s="1">
        <v>43915.913437499999</v>
      </c>
      <c r="D3714">
        <v>5.3906499999999999</v>
      </c>
      <c r="E3714">
        <f t="shared" si="171"/>
        <v>5</v>
      </c>
      <c r="F3714">
        <f t="shared" si="172"/>
        <v>1</v>
      </c>
      <c r="G3714">
        <f t="shared" si="173"/>
        <v>3</v>
      </c>
    </row>
    <row r="3715" spans="1:7" x14ac:dyDescent="0.2">
      <c r="A3715">
        <v>4613300</v>
      </c>
      <c r="B3715" t="s">
        <v>3670</v>
      </c>
      <c r="C3715" s="1">
        <v>43916.011990740742</v>
      </c>
      <c r="D3715">
        <v>5.3906499999999999</v>
      </c>
      <c r="E3715">
        <f t="shared" ref="E3715:E3778" si="174">IF(D3715&lt;5,D3715,5)</f>
        <v>5</v>
      </c>
      <c r="F3715">
        <f t="shared" ref="F3715:F3778" si="175">IF(D3715&lt;1,D3715,1)</f>
        <v>1</v>
      </c>
      <c r="G3715">
        <f t="shared" ref="G3715:G3778" si="176">IF(D3715&lt;3,D3715,3)</f>
        <v>3</v>
      </c>
    </row>
    <row r="3716" spans="1:7" x14ac:dyDescent="0.2">
      <c r="A3716">
        <v>4528560</v>
      </c>
      <c r="B3716" t="s">
        <v>3671</v>
      </c>
      <c r="C3716" s="1">
        <v>43969.580983796295</v>
      </c>
      <c r="D3716">
        <v>5.3906499999999999</v>
      </c>
      <c r="E3716">
        <f t="shared" si="174"/>
        <v>5</v>
      </c>
      <c r="F3716">
        <f t="shared" si="175"/>
        <v>1</v>
      </c>
      <c r="G3716">
        <f t="shared" si="176"/>
        <v>3</v>
      </c>
    </row>
    <row r="3717" spans="1:7" x14ac:dyDescent="0.2">
      <c r="A3717">
        <v>4497409</v>
      </c>
      <c r="B3717" t="s">
        <v>3672</v>
      </c>
      <c r="C3717" s="1">
        <v>43916.076770833337</v>
      </c>
      <c r="D3717">
        <v>5.3906499999999999</v>
      </c>
      <c r="E3717">
        <f t="shared" si="174"/>
        <v>5</v>
      </c>
      <c r="F3717">
        <f t="shared" si="175"/>
        <v>1</v>
      </c>
      <c r="G3717">
        <f t="shared" si="176"/>
        <v>3</v>
      </c>
    </row>
    <row r="3718" spans="1:7" x14ac:dyDescent="0.2">
      <c r="A3718">
        <v>4549010</v>
      </c>
      <c r="B3718" t="s">
        <v>3673</v>
      </c>
      <c r="C3718" s="1">
        <v>43917.332488425927</v>
      </c>
      <c r="D3718">
        <v>5.3906499999999999</v>
      </c>
      <c r="E3718">
        <f t="shared" si="174"/>
        <v>5</v>
      </c>
      <c r="F3718">
        <f t="shared" si="175"/>
        <v>1</v>
      </c>
      <c r="G3718">
        <f t="shared" si="176"/>
        <v>3</v>
      </c>
    </row>
    <row r="3719" spans="1:7" x14ac:dyDescent="0.2">
      <c r="A3719">
        <v>4526020</v>
      </c>
      <c r="B3719" t="s">
        <v>3674</v>
      </c>
      <c r="C3719" s="1">
        <v>43916.140266203707</v>
      </c>
      <c r="D3719">
        <v>5.3906499999999999</v>
      </c>
      <c r="E3719">
        <f t="shared" si="174"/>
        <v>5</v>
      </c>
      <c r="F3719">
        <f t="shared" si="175"/>
        <v>1</v>
      </c>
      <c r="G3719">
        <f t="shared" si="176"/>
        <v>3</v>
      </c>
    </row>
    <row r="3720" spans="1:7" x14ac:dyDescent="0.2">
      <c r="A3720">
        <v>4484336</v>
      </c>
      <c r="B3720" t="s">
        <v>3675</v>
      </c>
      <c r="C3720" s="1">
        <v>43999.64707175926</v>
      </c>
      <c r="D3720">
        <v>5.3906499999999999</v>
      </c>
      <c r="E3720">
        <f t="shared" si="174"/>
        <v>5</v>
      </c>
      <c r="F3720">
        <f t="shared" si="175"/>
        <v>1</v>
      </c>
      <c r="G3720">
        <f t="shared" si="176"/>
        <v>3</v>
      </c>
    </row>
    <row r="3721" spans="1:7" x14ac:dyDescent="0.2">
      <c r="A3721">
        <v>4489702</v>
      </c>
      <c r="B3721" t="s">
        <v>3676</v>
      </c>
      <c r="C3721" s="1">
        <v>43917.124560185184</v>
      </c>
      <c r="D3721">
        <v>5.3906499999999999</v>
      </c>
      <c r="E3721">
        <f t="shared" si="174"/>
        <v>5</v>
      </c>
      <c r="F3721">
        <f t="shared" si="175"/>
        <v>1</v>
      </c>
      <c r="G3721">
        <f t="shared" si="176"/>
        <v>3</v>
      </c>
    </row>
    <row r="3722" spans="1:7" x14ac:dyDescent="0.2">
      <c r="A3722">
        <v>4595987</v>
      </c>
      <c r="B3722" t="s">
        <v>3677</v>
      </c>
      <c r="C3722" s="1">
        <v>43917.368148148147</v>
      </c>
      <c r="D3722">
        <v>5.3906499999999999</v>
      </c>
      <c r="E3722">
        <f t="shared" si="174"/>
        <v>5</v>
      </c>
      <c r="F3722">
        <f t="shared" si="175"/>
        <v>1</v>
      </c>
      <c r="G3722">
        <f t="shared" si="176"/>
        <v>3</v>
      </c>
    </row>
    <row r="3723" spans="1:7" x14ac:dyDescent="0.2">
      <c r="A3723">
        <v>4613933</v>
      </c>
      <c r="B3723" t="s">
        <v>3678</v>
      </c>
      <c r="C3723" s="1">
        <v>43962.630300925928</v>
      </c>
      <c r="D3723">
        <v>5.3906499999999999</v>
      </c>
      <c r="E3723">
        <f t="shared" si="174"/>
        <v>5</v>
      </c>
      <c r="F3723">
        <f t="shared" si="175"/>
        <v>1</v>
      </c>
      <c r="G3723">
        <f t="shared" si="176"/>
        <v>3</v>
      </c>
    </row>
    <row r="3724" spans="1:7" x14ac:dyDescent="0.2">
      <c r="A3724">
        <v>4489422</v>
      </c>
      <c r="B3724" t="s">
        <v>3679</v>
      </c>
      <c r="C3724" s="1">
        <v>43916.492719907408</v>
      </c>
      <c r="D3724">
        <v>5.3906499999999999</v>
      </c>
      <c r="E3724">
        <f t="shared" si="174"/>
        <v>5</v>
      </c>
      <c r="F3724">
        <f t="shared" si="175"/>
        <v>1</v>
      </c>
      <c r="G3724">
        <f t="shared" si="176"/>
        <v>3</v>
      </c>
    </row>
    <row r="3725" spans="1:7" x14ac:dyDescent="0.2">
      <c r="A3725">
        <v>4493679</v>
      </c>
      <c r="B3725" t="s">
        <v>3680</v>
      </c>
      <c r="C3725" s="1">
        <v>43916.541655092595</v>
      </c>
      <c r="D3725">
        <v>5.3906499999999999</v>
      </c>
      <c r="E3725">
        <f t="shared" si="174"/>
        <v>5</v>
      </c>
      <c r="F3725">
        <f t="shared" si="175"/>
        <v>1</v>
      </c>
      <c r="G3725">
        <f t="shared" si="176"/>
        <v>3</v>
      </c>
    </row>
    <row r="3726" spans="1:7" x14ac:dyDescent="0.2">
      <c r="A3726">
        <v>4493586</v>
      </c>
      <c r="B3726" t="s">
        <v>3681</v>
      </c>
      <c r="C3726" s="1">
        <v>43916.555439814816</v>
      </c>
      <c r="D3726">
        <v>5.3906499999999999</v>
      </c>
      <c r="E3726">
        <f t="shared" si="174"/>
        <v>5</v>
      </c>
      <c r="F3726">
        <f t="shared" si="175"/>
        <v>1</v>
      </c>
      <c r="G3726">
        <f t="shared" si="176"/>
        <v>3</v>
      </c>
    </row>
    <row r="3727" spans="1:7" x14ac:dyDescent="0.2">
      <c r="A3727">
        <v>4508489</v>
      </c>
      <c r="B3727" t="s">
        <v>3682</v>
      </c>
      <c r="C3727" s="1">
        <v>43916.585173611114</v>
      </c>
      <c r="D3727">
        <v>5.3906499999999999</v>
      </c>
      <c r="E3727">
        <f t="shared" si="174"/>
        <v>5</v>
      </c>
      <c r="F3727">
        <f t="shared" si="175"/>
        <v>1</v>
      </c>
      <c r="G3727">
        <f t="shared" si="176"/>
        <v>3</v>
      </c>
    </row>
    <row r="3728" spans="1:7" x14ac:dyDescent="0.2">
      <c r="A3728">
        <v>4623805</v>
      </c>
      <c r="B3728" t="s">
        <v>3683</v>
      </c>
      <c r="C3728" s="1">
        <v>43917.123541666668</v>
      </c>
      <c r="D3728">
        <v>5.3906499999999999</v>
      </c>
      <c r="E3728">
        <f t="shared" si="174"/>
        <v>5</v>
      </c>
      <c r="F3728">
        <f t="shared" si="175"/>
        <v>1</v>
      </c>
      <c r="G3728">
        <f t="shared" si="176"/>
        <v>3</v>
      </c>
    </row>
    <row r="3729" spans="1:7" x14ac:dyDescent="0.2">
      <c r="A3729">
        <v>4486255</v>
      </c>
      <c r="B3729" t="s">
        <v>3684</v>
      </c>
      <c r="C3729" s="1">
        <v>43917.169386574074</v>
      </c>
      <c r="D3729">
        <v>5.3906499999999999</v>
      </c>
      <c r="E3729">
        <f t="shared" si="174"/>
        <v>5</v>
      </c>
      <c r="F3729">
        <f t="shared" si="175"/>
        <v>1</v>
      </c>
      <c r="G3729">
        <f t="shared" si="176"/>
        <v>3</v>
      </c>
    </row>
    <row r="3730" spans="1:7" x14ac:dyDescent="0.2">
      <c r="A3730">
        <v>4560837</v>
      </c>
      <c r="B3730" t="s">
        <v>3685</v>
      </c>
      <c r="C3730" s="1">
        <v>43917.198958333334</v>
      </c>
      <c r="D3730">
        <v>5.3906499999999999</v>
      </c>
      <c r="E3730">
        <f t="shared" si="174"/>
        <v>5</v>
      </c>
      <c r="F3730">
        <f t="shared" si="175"/>
        <v>1</v>
      </c>
      <c r="G3730">
        <f t="shared" si="176"/>
        <v>3</v>
      </c>
    </row>
    <row r="3731" spans="1:7" x14ac:dyDescent="0.2">
      <c r="A3731">
        <v>4514392</v>
      </c>
      <c r="B3731" t="s">
        <v>647</v>
      </c>
      <c r="C3731" s="1">
        <v>43917.312013888892</v>
      </c>
      <c r="D3731">
        <v>5.3906499999999999</v>
      </c>
      <c r="E3731">
        <f t="shared" si="174"/>
        <v>5</v>
      </c>
      <c r="F3731">
        <f t="shared" si="175"/>
        <v>1</v>
      </c>
      <c r="G3731">
        <f t="shared" si="176"/>
        <v>3</v>
      </c>
    </row>
    <row r="3732" spans="1:7" x14ac:dyDescent="0.2">
      <c r="A3732">
        <v>4485969</v>
      </c>
      <c r="B3732" t="s">
        <v>3686</v>
      </c>
      <c r="C3732" s="1">
        <v>43917.320370370369</v>
      </c>
      <c r="D3732">
        <v>5.3906499999999999</v>
      </c>
      <c r="E3732">
        <f t="shared" si="174"/>
        <v>5</v>
      </c>
      <c r="F3732">
        <f t="shared" si="175"/>
        <v>1</v>
      </c>
      <c r="G3732">
        <f t="shared" si="176"/>
        <v>3</v>
      </c>
    </row>
    <row r="3733" spans="1:7" x14ac:dyDescent="0.2">
      <c r="A3733">
        <v>4605115</v>
      </c>
      <c r="B3733" t="s">
        <v>3687</v>
      </c>
      <c r="C3733" s="1">
        <v>43917.400810185187</v>
      </c>
      <c r="D3733">
        <v>5.3906499999999999</v>
      </c>
      <c r="E3733">
        <f t="shared" si="174"/>
        <v>5</v>
      </c>
      <c r="F3733">
        <f t="shared" si="175"/>
        <v>1</v>
      </c>
      <c r="G3733">
        <f t="shared" si="176"/>
        <v>3</v>
      </c>
    </row>
    <row r="3734" spans="1:7" x14ac:dyDescent="0.2">
      <c r="A3734">
        <v>4609444</v>
      </c>
      <c r="B3734" t="s">
        <v>3688</v>
      </c>
      <c r="C3734" s="1">
        <v>43917.402106481481</v>
      </c>
      <c r="D3734">
        <v>5.3906499999999999</v>
      </c>
      <c r="E3734">
        <f t="shared" si="174"/>
        <v>5</v>
      </c>
      <c r="F3734">
        <f t="shared" si="175"/>
        <v>1</v>
      </c>
      <c r="G3734">
        <f t="shared" si="176"/>
        <v>3</v>
      </c>
    </row>
    <row r="3735" spans="1:7" x14ac:dyDescent="0.2">
      <c r="A3735">
        <v>4625436</v>
      </c>
      <c r="B3735" t="s">
        <v>3689</v>
      </c>
      <c r="C3735" s="1">
        <v>43917.405868055554</v>
      </c>
      <c r="D3735">
        <v>5.3906499999999999</v>
      </c>
      <c r="E3735">
        <f t="shared" si="174"/>
        <v>5</v>
      </c>
      <c r="F3735">
        <f t="shared" si="175"/>
        <v>1</v>
      </c>
      <c r="G3735">
        <f t="shared" si="176"/>
        <v>3</v>
      </c>
    </row>
    <row r="3736" spans="1:7" x14ac:dyDescent="0.2">
      <c r="A3736">
        <v>4614343</v>
      </c>
      <c r="B3736" t="s">
        <v>3690</v>
      </c>
      <c r="C3736" s="1">
        <v>43917.529074074075</v>
      </c>
      <c r="D3736">
        <v>5.3906499999999999</v>
      </c>
      <c r="E3736">
        <f t="shared" si="174"/>
        <v>5</v>
      </c>
      <c r="F3736">
        <f t="shared" si="175"/>
        <v>1</v>
      </c>
      <c r="G3736">
        <f t="shared" si="176"/>
        <v>3</v>
      </c>
    </row>
    <row r="3737" spans="1:7" x14ac:dyDescent="0.2">
      <c r="A3737">
        <v>4607241</v>
      </c>
      <c r="B3737" t="s">
        <v>3691</v>
      </c>
      <c r="C3737" s="1">
        <v>43917.603946759256</v>
      </c>
      <c r="D3737">
        <v>5.3906499999999999</v>
      </c>
      <c r="E3737">
        <f t="shared" si="174"/>
        <v>5</v>
      </c>
      <c r="F3737">
        <f t="shared" si="175"/>
        <v>1</v>
      </c>
      <c r="G3737">
        <f t="shared" si="176"/>
        <v>3</v>
      </c>
    </row>
    <row r="3738" spans="1:7" x14ac:dyDescent="0.2">
      <c r="A3738">
        <v>4486808</v>
      </c>
      <c r="B3738" t="s">
        <v>3692</v>
      </c>
      <c r="C3738" s="1">
        <v>43917.716273148151</v>
      </c>
      <c r="D3738">
        <v>5.3906499999999999</v>
      </c>
      <c r="E3738">
        <f t="shared" si="174"/>
        <v>5</v>
      </c>
      <c r="F3738">
        <f t="shared" si="175"/>
        <v>1</v>
      </c>
      <c r="G3738">
        <f t="shared" si="176"/>
        <v>3</v>
      </c>
    </row>
    <row r="3739" spans="1:7" x14ac:dyDescent="0.2">
      <c r="A3739">
        <v>4549210</v>
      </c>
      <c r="B3739" t="s">
        <v>3693</v>
      </c>
      <c r="C3739" s="1">
        <v>43917.864548611113</v>
      </c>
      <c r="D3739">
        <v>5.3906499999999999</v>
      </c>
      <c r="E3739">
        <f t="shared" si="174"/>
        <v>5</v>
      </c>
      <c r="F3739">
        <f t="shared" si="175"/>
        <v>1</v>
      </c>
      <c r="G3739">
        <f t="shared" si="176"/>
        <v>3</v>
      </c>
    </row>
    <row r="3740" spans="1:7" x14ac:dyDescent="0.2">
      <c r="A3740">
        <v>4520163</v>
      </c>
      <c r="B3740" t="s">
        <v>3694</v>
      </c>
      <c r="C3740" s="1">
        <v>43917.901863425926</v>
      </c>
      <c r="D3740">
        <v>5.3906499999999999</v>
      </c>
      <c r="E3740">
        <f t="shared" si="174"/>
        <v>5</v>
      </c>
      <c r="F3740">
        <f t="shared" si="175"/>
        <v>1</v>
      </c>
      <c r="G3740">
        <f t="shared" si="176"/>
        <v>3</v>
      </c>
    </row>
    <row r="3741" spans="1:7" x14ac:dyDescent="0.2">
      <c r="A3741">
        <v>4629033</v>
      </c>
      <c r="B3741" t="s">
        <v>3695</v>
      </c>
      <c r="C3741" s="1">
        <v>43918.037604166668</v>
      </c>
      <c r="D3741">
        <v>5.3906499999999999</v>
      </c>
      <c r="E3741">
        <f t="shared" si="174"/>
        <v>5</v>
      </c>
      <c r="F3741">
        <f t="shared" si="175"/>
        <v>1</v>
      </c>
      <c r="G3741">
        <f t="shared" si="176"/>
        <v>3</v>
      </c>
    </row>
    <row r="3742" spans="1:7" x14ac:dyDescent="0.2">
      <c r="A3742">
        <v>4555793</v>
      </c>
      <c r="B3742" t="s">
        <v>3696</v>
      </c>
      <c r="C3742" s="1">
        <v>43918.153298611112</v>
      </c>
      <c r="D3742">
        <v>5.3906499999999999</v>
      </c>
      <c r="E3742">
        <f t="shared" si="174"/>
        <v>5</v>
      </c>
      <c r="F3742">
        <f t="shared" si="175"/>
        <v>1</v>
      </c>
      <c r="G3742">
        <f t="shared" si="176"/>
        <v>3</v>
      </c>
    </row>
    <row r="3743" spans="1:7" x14ac:dyDescent="0.2">
      <c r="A3743">
        <v>4545909</v>
      </c>
      <c r="B3743" t="s">
        <v>3697</v>
      </c>
      <c r="C3743" s="1">
        <v>43920.361875000002</v>
      </c>
      <c r="D3743">
        <v>5.3906499999999999</v>
      </c>
      <c r="E3743">
        <f t="shared" si="174"/>
        <v>5</v>
      </c>
      <c r="F3743">
        <f t="shared" si="175"/>
        <v>1</v>
      </c>
      <c r="G3743">
        <f t="shared" si="176"/>
        <v>3</v>
      </c>
    </row>
    <row r="3744" spans="1:7" x14ac:dyDescent="0.2">
      <c r="A3744">
        <v>4489621</v>
      </c>
      <c r="B3744" t="s">
        <v>3698</v>
      </c>
      <c r="C3744" s="1">
        <v>43926.902071759258</v>
      </c>
      <c r="D3744">
        <v>5.3906499999999999</v>
      </c>
      <c r="E3744">
        <f t="shared" si="174"/>
        <v>5</v>
      </c>
      <c r="F3744">
        <f t="shared" si="175"/>
        <v>1</v>
      </c>
      <c r="G3744">
        <f t="shared" si="176"/>
        <v>3</v>
      </c>
    </row>
    <row r="3745" spans="1:7" x14ac:dyDescent="0.2">
      <c r="A3745">
        <v>4566436</v>
      </c>
      <c r="B3745" t="s">
        <v>3699</v>
      </c>
      <c r="C3745" s="1">
        <v>43918.208043981482</v>
      </c>
      <c r="D3745">
        <v>5.3906499999999999</v>
      </c>
      <c r="E3745">
        <f t="shared" si="174"/>
        <v>5</v>
      </c>
      <c r="F3745">
        <f t="shared" si="175"/>
        <v>1</v>
      </c>
      <c r="G3745">
        <f t="shared" si="176"/>
        <v>3</v>
      </c>
    </row>
    <row r="3746" spans="1:7" x14ac:dyDescent="0.2">
      <c r="A3746">
        <v>4625454</v>
      </c>
      <c r="B3746" t="s">
        <v>3700</v>
      </c>
      <c r="C3746" s="1">
        <v>43918.262719907405</v>
      </c>
      <c r="D3746">
        <v>5.3906499999999999</v>
      </c>
      <c r="E3746">
        <f t="shared" si="174"/>
        <v>5</v>
      </c>
      <c r="F3746">
        <f t="shared" si="175"/>
        <v>1</v>
      </c>
      <c r="G3746">
        <f t="shared" si="176"/>
        <v>3</v>
      </c>
    </row>
    <row r="3747" spans="1:7" x14ac:dyDescent="0.2">
      <c r="A3747">
        <v>4559140</v>
      </c>
      <c r="B3747" t="s">
        <v>3701</v>
      </c>
      <c r="C3747" s="1">
        <v>43979.132511574076</v>
      </c>
      <c r="D3747">
        <v>5.3906499999999999</v>
      </c>
      <c r="E3747">
        <f t="shared" si="174"/>
        <v>5</v>
      </c>
      <c r="F3747">
        <f t="shared" si="175"/>
        <v>1</v>
      </c>
      <c r="G3747">
        <f t="shared" si="176"/>
        <v>3</v>
      </c>
    </row>
    <row r="3748" spans="1:7" x14ac:dyDescent="0.2">
      <c r="A3748">
        <v>4495331</v>
      </c>
      <c r="B3748" t="s">
        <v>3702</v>
      </c>
      <c r="C3748" s="1">
        <v>43918.370729166665</v>
      </c>
      <c r="D3748">
        <v>5.3906499999999999</v>
      </c>
      <c r="E3748">
        <f t="shared" si="174"/>
        <v>5</v>
      </c>
      <c r="F3748">
        <f t="shared" si="175"/>
        <v>1</v>
      </c>
      <c r="G3748">
        <f t="shared" si="176"/>
        <v>3</v>
      </c>
    </row>
    <row r="3749" spans="1:7" x14ac:dyDescent="0.2">
      <c r="A3749">
        <v>4632100</v>
      </c>
      <c r="B3749" t="s">
        <v>3703</v>
      </c>
      <c r="C3749" s="1">
        <v>43919.516585648147</v>
      </c>
      <c r="D3749">
        <v>5.3906499999999999</v>
      </c>
      <c r="E3749">
        <f t="shared" si="174"/>
        <v>5</v>
      </c>
      <c r="F3749">
        <f t="shared" si="175"/>
        <v>1</v>
      </c>
      <c r="G3749">
        <f t="shared" si="176"/>
        <v>3</v>
      </c>
    </row>
    <row r="3750" spans="1:7" x14ac:dyDescent="0.2">
      <c r="A3750">
        <v>4553974</v>
      </c>
      <c r="B3750" t="s">
        <v>3704</v>
      </c>
      <c r="C3750" s="1">
        <v>43918.599502314813</v>
      </c>
      <c r="D3750">
        <v>5.3906499999999999</v>
      </c>
      <c r="E3750">
        <f t="shared" si="174"/>
        <v>5</v>
      </c>
      <c r="F3750">
        <f t="shared" si="175"/>
        <v>1</v>
      </c>
      <c r="G3750">
        <f t="shared" si="176"/>
        <v>3</v>
      </c>
    </row>
    <row r="3751" spans="1:7" x14ac:dyDescent="0.2">
      <c r="A3751">
        <v>4586164</v>
      </c>
      <c r="B3751" t="s">
        <v>3705</v>
      </c>
      <c r="C3751" s="1">
        <v>43918.516979166663</v>
      </c>
      <c r="D3751">
        <v>5.3906499999999999</v>
      </c>
      <c r="E3751">
        <f t="shared" si="174"/>
        <v>5</v>
      </c>
      <c r="F3751">
        <f t="shared" si="175"/>
        <v>1</v>
      </c>
      <c r="G3751">
        <f t="shared" si="176"/>
        <v>3</v>
      </c>
    </row>
    <row r="3752" spans="1:7" x14ac:dyDescent="0.2">
      <c r="A3752">
        <v>4606009</v>
      </c>
      <c r="B3752" t="s">
        <v>3706</v>
      </c>
      <c r="C3752" s="1">
        <v>43918.643692129626</v>
      </c>
      <c r="D3752">
        <v>5.3906499999999999</v>
      </c>
      <c r="E3752">
        <f t="shared" si="174"/>
        <v>5</v>
      </c>
      <c r="F3752">
        <f t="shared" si="175"/>
        <v>1</v>
      </c>
      <c r="G3752">
        <f t="shared" si="176"/>
        <v>3</v>
      </c>
    </row>
    <row r="3753" spans="1:7" x14ac:dyDescent="0.2">
      <c r="A3753">
        <v>4582540</v>
      </c>
      <c r="B3753" t="s">
        <v>3707</v>
      </c>
      <c r="C3753" s="1">
        <v>43918.654594907406</v>
      </c>
      <c r="D3753">
        <v>5.3906499999999999</v>
      </c>
      <c r="E3753">
        <f t="shared" si="174"/>
        <v>5</v>
      </c>
      <c r="F3753">
        <f t="shared" si="175"/>
        <v>1</v>
      </c>
      <c r="G3753">
        <f t="shared" si="176"/>
        <v>3</v>
      </c>
    </row>
    <row r="3754" spans="1:7" x14ac:dyDescent="0.2">
      <c r="A3754">
        <v>4632208</v>
      </c>
      <c r="B3754" t="s">
        <v>3708</v>
      </c>
      <c r="C3754" s="1">
        <v>43924.315578703703</v>
      </c>
      <c r="D3754">
        <v>5.3906499999999999</v>
      </c>
      <c r="E3754">
        <f t="shared" si="174"/>
        <v>5</v>
      </c>
      <c r="F3754">
        <f t="shared" si="175"/>
        <v>1</v>
      </c>
      <c r="G3754">
        <f t="shared" si="176"/>
        <v>3</v>
      </c>
    </row>
    <row r="3755" spans="1:7" x14ac:dyDescent="0.2">
      <c r="A3755">
        <v>4500739</v>
      </c>
      <c r="B3755" t="s">
        <v>3709</v>
      </c>
      <c r="C3755" s="1">
        <v>43918.687418981484</v>
      </c>
      <c r="D3755">
        <v>5.3906499999999999</v>
      </c>
      <c r="E3755">
        <f t="shared" si="174"/>
        <v>5</v>
      </c>
      <c r="F3755">
        <f t="shared" si="175"/>
        <v>1</v>
      </c>
      <c r="G3755">
        <f t="shared" si="176"/>
        <v>3</v>
      </c>
    </row>
    <row r="3756" spans="1:7" x14ac:dyDescent="0.2">
      <c r="A3756">
        <v>4554654</v>
      </c>
      <c r="B3756" t="s">
        <v>3710</v>
      </c>
      <c r="C3756" s="1">
        <v>43928.309166666666</v>
      </c>
      <c r="D3756">
        <v>5.3906499999999999</v>
      </c>
      <c r="E3756">
        <f t="shared" si="174"/>
        <v>5</v>
      </c>
      <c r="F3756">
        <f t="shared" si="175"/>
        <v>1</v>
      </c>
      <c r="G3756">
        <f t="shared" si="176"/>
        <v>3</v>
      </c>
    </row>
    <row r="3757" spans="1:7" x14ac:dyDescent="0.2">
      <c r="A3757">
        <v>4540878</v>
      </c>
      <c r="B3757" t="s">
        <v>3711</v>
      </c>
      <c r="C3757" s="1">
        <v>43918.723136574074</v>
      </c>
      <c r="D3757">
        <v>5.3906499999999999</v>
      </c>
      <c r="E3757">
        <f t="shared" si="174"/>
        <v>5</v>
      </c>
      <c r="F3757">
        <f t="shared" si="175"/>
        <v>1</v>
      </c>
      <c r="G3757">
        <f t="shared" si="176"/>
        <v>3</v>
      </c>
    </row>
    <row r="3758" spans="1:7" x14ac:dyDescent="0.2">
      <c r="A3758">
        <v>4552225</v>
      </c>
      <c r="B3758" t="s">
        <v>3712</v>
      </c>
      <c r="C3758" s="1">
        <v>43918.958738425928</v>
      </c>
      <c r="D3758">
        <v>5.3906499999999999</v>
      </c>
      <c r="E3758">
        <f t="shared" si="174"/>
        <v>5</v>
      </c>
      <c r="F3758">
        <f t="shared" si="175"/>
        <v>1</v>
      </c>
      <c r="G3758">
        <f t="shared" si="176"/>
        <v>3</v>
      </c>
    </row>
    <row r="3759" spans="1:7" x14ac:dyDescent="0.2">
      <c r="A3759">
        <v>4544565</v>
      </c>
      <c r="B3759" t="s">
        <v>647</v>
      </c>
      <c r="C3759" s="1">
        <v>43919.251284722224</v>
      </c>
      <c r="D3759">
        <v>5.3906499999999999</v>
      </c>
      <c r="E3759">
        <f t="shared" si="174"/>
        <v>5</v>
      </c>
      <c r="F3759">
        <f t="shared" si="175"/>
        <v>1</v>
      </c>
      <c r="G3759">
        <f t="shared" si="176"/>
        <v>3</v>
      </c>
    </row>
    <row r="3760" spans="1:7" x14ac:dyDescent="0.2">
      <c r="A3760">
        <v>4483827</v>
      </c>
      <c r="B3760" t="s">
        <v>3713</v>
      </c>
      <c r="C3760" s="1">
        <v>43921.580266203702</v>
      </c>
      <c r="D3760">
        <v>5.3906499999999999</v>
      </c>
      <c r="E3760">
        <f t="shared" si="174"/>
        <v>5</v>
      </c>
      <c r="F3760">
        <f t="shared" si="175"/>
        <v>1</v>
      </c>
      <c r="G3760">
        <f t="shared" si="176"/>
        <v>3</v>
      </c>
    </row>
    <row r="3761" spans="1:7" x14ac:dyDescent="0.2">
      <c r="A3761">
        <v>4634674</v>
      </c>
      <c r="B3761" t="s">
        <v>3714</v>
      </c>
      <c r="C3761" s="1">
        <v>43919.395324074074</v>
      </c>
      <c r="D3761">
        <v>5.3906499999999999</v>
      </c>
      <c r="E3761">
        <f t="shared" si="174"/>
        <v>5</v>
      </c>
      <c r="F3761">
        <f t="shared" si="175"/>
        <v>1</v>
      </c>
      <c r="G3761">
        <f t="shared" si="176"/>
        <v>3</v>
      </c>
    </row>
    <row r="3762" spans="1:7" x14ac:dyDescent="0.2">
      <c r="A3762">
        <v>4604188</v>
      </c>
      <c r="B3762" t="s">
        <v>3715</v>
      </c>
      <c r="C3762" s="1">
        <v>43919.40384259259</v>
      </c>
      <c r="D3762">
        <v>5.3906499999999999</v>
      </c>
      <c r="E3762">
        <f t="shared" si="174"/>
        <v>5</v>
      </c>
      <c r="F3762">
        <f t="shared" si="175"/>
        <v>1</v>
      </c>
      <c r="G3762">
        <f t="shared" si="176"/>
        <v>3</v>
      </c>
    </row>
    <row r="3763" spans="1:7" x14ac:dyDescent="0.2">
      <c r="A3763">
        <v>4618331</v>
      </c>
      <c r="B3763" t="s">
        <v>3716</v>
      </c>
      <c r="C3763" s="1">
        <v>43919.420925925922</v>
      </c>
      <c r="D3763">
        <v>5.3906499999999999</v>
      </c>
      <c r="E3763">
        <f t="shared" si="174"/>
        <v>5</v>
      </c>
      <c r="F3763">
        <f t="shared" si="175"/>
        <v>1</v>
      </c>
      <c r="G3763">
        <f t="shared" si="176"/>
        <v>3</v>
      </c>
    </row>
    <row r="3764" spans="1:7" x14ac:dyDescent="0.2">
      <c r="A3764">
        <v>4511248</v>
      </c>
      <c r="B3764" t="s">
        <v>3717</v>
      </c>
      <c r="C3764" s="1">
        <v>43919.689618055556</v>
      </c>
      <c r="D3764">
        <v>5.3906499999999999</v>
      </c>
      <c r="E3764">
        <f t="shared" si="174"/>
        <v>5</v>
      </c>
      <c r="F3764">
        <f t="shared" si="175"/>
        <v>1</v>
      </c>
      <c r="G3764">
        <f t="shared" si="176"/>
        <v>3</v>
      </c>
    </row>
    <row r="3765" spans="1:7" x14ac:dyDescent="0.2">
      <c r="A3765">
        <v>4630568</v>
      </c>
      <c r="B3765" t="s">
        <v>3718</v>
      </c>
      <c r="C3765" s="1">
        <v>43919.464398148149</v>
      </c>
      <c r="D3765">
        <v>5.3906499999999999</v>
      </c>
      <c r="E3765">
        <f t="shared" si="174"/>
        <v>5</v>
      </c>
      <c r="F3765">
        <f t="shared" si="175"/>
        <v>1</v>
      </c>
      <c r="G3765">
        <f t="shared" si="176"/>
        <v>3</v>
      </c>
    </row>
    <row r="3766" spans="1:7" x14ac:dyDescent="0.2">
      <c r="A3766">
        <v>4521023</v>
      </c>
      <c r="B3766" t="s">
        <v>3719</v>
      </c>
      <c r="C3766" s="1">
        <v>43928.313680555555</v>
      </c>
      <c r="D3766">
        <v>5.3906499999999999</v>
      </c>
      <c r="E3766">
        <f t="shared" si="174"/>
        <v>5</v>
      </c>
      <c r="F3766">
        <f t="shared" si="175"/>
        <v>1</v>
      </c>
      <c r="G3766">
        <f t="shared" si="176"/>
        <v>3</v>
      </c>
    </row>
    <row r="3767" spans="1:7" x14ac:dyDescent="0.2">
      <c r="A3767">
        <v>4504864</v>
      </c>
      <c r="B3767" t="s">
        <v>3720</v>
      </c>
      <c r="C3767" s="1">
        <v>43932.497534722221</v>
      </c>
      <c r="D3767">
        <v>5.3906499999999999</v>
      </c>
      <c r="E3767">
        <f t="shared" si="174"/>
        <v>5</v>
      </c>
      <c r="F3767">
        <f t="shared" si="175"/>
        <v>1</v>
      </c>
      <c r="G3767">
        <f t="shared" si="176"/>
        <v>3</v>
      </c>
    </row>
    <row r="3768" spans="1:7" x14ac:dyDescent="0.2">
      <c r="A3768">
        <v>4523781</v>
      </c>
      <c r="B3768" t="s">
        <v>3721</v>
      </c>
      <c r="C3768" s="1">
        <v>43975.545949074076</v>
      </c>
      <c r="D3768">
        <v>5.3906499999999999</v>
      </c>
      <c r="E3768">
        <f t="shared" si="174"/>
        <v>5</v>
      </c>
      <c r="F3768">
        <f t="shared" si="175"/>
        <v>1</v>
      </c>
      <c r="G3768">
        <f t="shared" si="176"/>
        <v>3</v>
      </c>
    </row>
    <row r="3769" spans="1:7" x14ac:dyDescent="0.2">
      <c r="A3769">
        <v>4638071</v>
      </c>
      <c r="B3769" t="s">
        <v>3722</v>
      </c>
      <c r="C3769" s="1">
        <v>43939.093946759262</v>
      </c>
      <c r="D3769">
        <v>5.3906499999999999</v>
      </c>
      <c r="E3769">
        <f t="shared" si="174"/>
        <v>5</v>
      </c>
      <c r="F3769">
        <f t="shared" si="175"/>
        <v>1</v>
      </c>
      <c r="G3769">
        <f t="shared" si="176"/>
        <v>3</v>
      </c>
    </row>
    <row r="3770" spans="1:7" x14ac:dyDescent="0.2">
      <c r="A3770">
        <v>4608353</v>
      </c>
      <c r="B3770" t="s">
        <v>3723</v>
      </c>
      <c r="C3770" s="1">
        <v>43919.685081018521</v>
      </c>
      <c r="D3770">
        <v>5.3906499999999999</v>
      </c>
      <c r="E3770">
        <f t="shared" si="174"/>
        <v>5</v>
      </c>
      <c r="F3770">
        <f t="shared" si="175"/>
        <v>1</v>
      </c>
      <c r="G3770">
        <f t="shared" si="176"/>
        <v>3</v>
      </c>
    </row>
    <row r="3771" spans="1:7" x14ac:dyDescent="0.2">
      <c r="A3771">
        <v>4502824</v>
      </c>
      <c r="B3771" t="s">
        <v>3724</v>
      </c>
      <c r="C3771" s="1">
        <v>43919.769849537035</v>
      </c>
      <c r="D3771">
        <v>5.3906499999999999</v>
      </c>
      <c r="E3771">
        <f t="shared" si="174"/>
        <v>5</v>
      </c>
      <c r="F3771">
        <f t="shared" si="175"/>
        <v>1</v>
      </c>
      <c r="G3771">
        <f t="shared" si="176"/>
        <v>3</v>
      </c>
    </row>
    <row r="3772" spans="1:7" x14ac:dyDescent="0.2">
      <c r="A3772">
        <v>4632761</v>
      </c>
      <c r="B3772" t="s">
        <v>3725</v>
      </c>
      <c r="C3772" s="1">
        <v>43919.859849537039</v>
      </c>
      <c r="D3772">
        <v>5.3906499999999999</v>
      </c>
      <c r="E3772">
        <f t="shared" si="174"/>
        <v>5</v>
      </c>
      <c r="F3772">
        <f t="shared" si="175"/>
        <v>1</v>
      </c>
      <c r="G3772">
        <f t="shared" si="176"/>
        <v>3</v>
      </c>
    </row>
    <row r="3773" spans="1:7" x14ac:dyDescent="0.2">
      <c r="A3773">
        <v>4636636</v>
      </c>
      <c r="B3773" t="s">
        <v>3726</v>
      </c>
      <c r="C3773" s="1">
        <v>43919.825428240743</v>
      </c>
      <c r="D3773">
        <v>5.3906499999999999</v>
      </c>
      <c r="E3773">
        <f t="shared" si="174"/>
        <v>5</v>
      </c>
      <c r="F3773">
        <f t="shared" si="175"/>
        <v>1</v>
      </c>
      <c r="G3773">
        <f t="shared" si="176"/>
        <v>3</v>
      </c>
    </row>
    <row r="3774" spans="1:7" x14ac:dyDescent="0.2">
      <c r="A3774">
        <v>4489348</v>
      </c>
      <c r="B3774" t="s">
        <v>3727</v>
      </c>
      <c r="C3774" s="1">
        <v>43929.333865740744</v>
      </c>
      <c r="D3774">
        <v>5.3906499999999999</v>
      </c>
      <c r="E3774">
        <f t="shared" si="174"/>
        <v>5</v>
      </c>
      <c r="F3774">
        <f t="shared" si="175"/>
        <v>1</v>
      </c>
      <c r="G3774">
        <f t="shared" si="176"/>
        <v>3</v>
      </c>
    </row>
    <row r="3775" spans="1:7" x14ac:dyDescent="0.2">
      <c r="A3775">
        <v>4492552</v>
      </c>
      <c r="B3775" t="s">
        <v>3728</v>
      </c>
      <c r="C3775" s="1">
        <v>43919.929861111108</v>
      </c>
      <c r="D3775">
        <v>5.3906499999999999</v>
      </c>
      <c r="E3775">
        <f t="shared" si="174"/>
        <v>5</v>
      </c>
      <c r="F3775">
        <f t="shared" si="175"/>
        <v>1</v>
      </c>
      <c r="G3775">
        <f t="shared" si="176"/>
        <v>3</v>
      </c>
    </row>
    <row r="3776" spans="1:7" x14ac:dyDescent="0.2">
      <c r="A3776">
        <v>4484943</v>
      </c>
      <c r="B3776" t="s">
        <v>3729</v>
      </c>
      <c r="C3776" s="1">
        <v>43924.259930555556</v>
      </c>
      <c r="D3776">
        <v>5.3906499999999999</v>
      </c>
      <c r="E3776">
        <f t="shared" si="174"/>
        <v>5</v>
      </c>
      <c r="F3776">
        <f t="shared" si="175"/>
        <v>1</v>
      </c>
      <c r="G3776">
        <f t="shared" si="176"/>
        <v>3</v>
      </c>
    </row>
    <row r="3777" spans="1:7" x14ac:dyDescent="0.2">
      <c r="A3777">
        <v>4569153</v>
      </c>
      <c r="B3777" t="s">
        <v>3730</v>
      </c>
      <c r="C3777" s="1">
        <v>43931.273333333331</v>
      </c>
      <c r="D3777">
        <v>5.3906499999999999</v>
      </c>
      <c r="E3777">
        <f t="shared" si="174"/>
        <v>5</v>
      </c>
      <c r="F3777">
        <f t="shared" si="175"/>
        <v>1</v>
      </c>
      <c r="G3777">
        <f t="shared" si="176"/>
        <v>3</v>
      </c>
    </row>
    <row r="3778" spans="1:7" x14ac:dyDescent="0.2">
      <c r="A3778">
        <v>4631282</v>
      </c>
      <c r="B3778" t="s">
        <v>3731</v>
      </c>
      <c r="C3778" s="1">
        <v>43920.213946759257</v>
      </c>
      <c r="D3778">
        <v>5.3906499999999999</v>
      </c>
      <c r="E3778">
        <f t="shared" si="174"/>
        <v>5</v>
      </c>
      <c r="F3778">
        <f t="shared" si="175"/>
        <v>1</v>
      </c>
      <c r="G3778">
        <f t="shared" si="176"/>
        <v>3</v>
      </c>
    </row>
    <row r="3779" spans="1:7" x14ac:dyDescent="0.2">
      <c r="A3779">
        <v>4644471</v>
      </c>
      <c r="B3779" t="s">
        <v>3732</v>
      </c>
      <c r="C3779" s="1">
        <v>43920.361331018517</v>
      </c>
      <c r="D3779">
        <v>5.3906499999999999</v>
      </c>
      <c r="E3779">
        <f t="shared" ref="E3779:E3842" si="177">IF(D3779&lt;5,D3779,5)</f>
        <v>5</v>
      </c>
      <c r="F3779">
        <f t="shared" ref="F3779:F3842" si="178">IF(D3779&lt;1,D3779,1)</f>
        <v>1</v>
      </c>
      <c r="G3779">
        <f t="shared" ref="G3779:G3842" si="179">IF(D3779&lt;3,D3779,3)</f>
        <v>3</v>
      </c>
    </row>
    <row r="3780" spans="1:7" x14ac:dyDescent="0.2">
      <c r="A3780">
        <v>4513913</v>
      </c>
      <c r="B3780" t="s">
        <v>3733</v>
      </c>
      <c r="C3780" s="1">
        <v>43920.456817129627</v>
      </c>
      <c r="D3780">
        <v>5.3906499999999999</v>
      </c>
      <c r="E3780">
        <f t="shared" si="177"/>
        <v>5</v>
      </c>
      <c r="F3780">
        <f t="shared" si="178"/>
        <v>1</v>
      </c>
      <c r="G3780">
        <f t="shared" si="179"/>
        <v>3</v>
      </c>
    </row>
    <row r="3781" spans="1:7" x14ac:dyDescent="0.2">
      <c r="A3781">
        <v>4484133</v>
      </c>
      <c r="B3781" t="s">
        <v>3734</v>
      </c>
      <c r="C3781" s="1">
        <v>43952.776759259257</v>
      </c>
      <c r="D3781">
        <v>5.3906499999999999</v>
      </c>
      <c r="E3781">
        <f t="shared" si="177"/>
        <v>5</v>
      </c>
      <c r="F3781">
        <f t="shared" si="178"/>
        <v>1</v>
      </c>
      <c r="G3781">
        <f t="shared" si="179"/>
        <v>3</v>
      </c>
    </row>
    <row r="3782" spans="1:7" x14ac:dyDescent="0.2">
      <c r="A3782">
        <v>4609033</v>
      </c>
      <c r="B3782" t="s">
        <v>3735</v>
      </c>
      <c r="C3782" s="1">
        <v>43920.516006944446</v>
      </c>
      <c r="D3782">
        <v>5.3906499999999999</v>
      </c>
      <c r="E3782">
        <f t="shared" si="177"/>
        <v>5</v>
      </c>
      <c r="F3782">
        <f t="shared" si="178"/>
        <v>1</v>
      </c>
      <c r="G3782">
        <f t="shared" si="179"/>
        <v>3</v>
      </c>
    </row>
    <row r="3783" spans="1:7" x14ac:dyDescent="0.2">
      <c r="A3783">
        <v>4559290</v>
      </c>
      <c r="B3783" t="s">
        <v>3736</v>
      </c>
      <c r="C3783" s="1">
        <v>43935.362685185188</v>
      </c>
      <c r="D3783">
        <v>5.3906499999999999</v>
      </c>
      <c r="E3783">
        <f t="shared" si="177"/>
        <v>5</v>
      </c>
      <c r="F3783">
        <f t="shared" si="178"/>
        <v>1</v>
      </c>
      <c r="G3783">
        <f t="shared" si="179"/>
        <v>3</v>
      </c>
    </row>
    <row r="3784" spans="1:7" x14ac:dyDescent="0.2">
      <c r="A3784">
        <v>4631781</v>
      </c>
      <c r="B3784" t="s">
        <v>3737</v>
      </c>
      <c r="C3784" s="1">
        <v>43920.570972222224</v>
      </c>
      <c r="D3784">
        <v>5.3906499999999999</v>
      </c>
      <c r="E3784">
        <f t="shared" si="177"/>
        <v>5</v>
      </c>
      <c r="F3784">
        <f t="shared" si="178"/>
        <v>1</v>
      </c>
      <c r="G3784">
        <f t="shared" si="179"/>
        <v>3</v>
      </c>
    </row>
    <row r="3785" spans="1:7" x14ac:dyDescent="0.2">
      <c r="A3785">
        <v>4622290</v>
      </c>
      <c r="B3785" t="s">
        <v>3738</v>
      </c>
      <c r="C3785" s="1">
        <v>43962.438020833331</v>
      </c>
      <c r="D3785">
        <v>5.3906499999999999</v>
      </c>
      <c r="E3785">
        <f t="shared" si="177"/>
        <v>5</v>
      </c>
      <c r="F3785">
        <f t="shared" si="178"/>
        <v>1</v>
      </c>
      <c r="G3785">
        <f t="shared" si="179"/>
        <v>3</v>
      </c>
    </row>
    <row r="3786" spans="1:7" x14ac:dyDescent="0.2">
      <c r="A3786">
        <v>4646798</v>
      </c>
      <c r="B3786" t="s">
        <v>3739</v>
      </c>
      <c r="C3786" s="1">
        <v>43920.639999999999</v>
      </c>
      <c r="D3786">
        <v>5.3906499999999999</v>
      </c>
      <c r="E3786">
        <f t="shared" si="177"/>
        <v>5</v>
      </c>
      <c r="F3786">
        <f t="shared" si="178"/>
        <v>1</v>
      </c>
      <c r="G3786">
        <f t="shared" si="179"/>
        <v>3</v>
      </c>
    </row>
    <row r="3787" spans="1:7" x14ac:dyDescent="0.2">
      <c r="A3787">
        <v>4522714</v>
      </c>
      <c r="B3787" t="s">
        <v>3740</v>
      </c>
      <c r="C3787" s="1">
        <v>43920.666759259257</v>
      </c>
      <c r="D3787">
        <v>5.3906499999999999</v>
      </c>
      <c r="E3787">
        <f t="shared" si="177"/>
        <v>5</v>
      </c>
      <c r="F3787">
        <f t="shared" si="178"/>
        <v>1</v>
      </c>
      <c r="G3787">
        <f t="shared" si="179"/>
        <v>3</v>
      </c>
    </row>
    <row r="3788" spans="1:7" x14ac:dyDescent="0.2">
      <c r="A3788">
        <v>4550214</v>
      </c>
      <c r="B3788" t="s">
        <v>3741</v>
      </c>
      <c r="C3788" s="1">
        <v>43928.868298611109</v>
      </c>
      <c r="D3788">
        <v>5.3906499999999999</v>
      </c>
      <c r="E3788">
        <f t="shared" si="177"/>
        <v>5</v>
      </c>
      <c r="F3788">
        <f t="shared" si="178"/>
        <v>1</v>
      </c>
      <c r="G3788">
        <f t="shared" si="179"/>
        <v>3</v>
      </c>
    </row>
    <row r="3789" spans="1:7" x14ac:dyDescent="0.2">
      <c r="A3789">
        <v>4639177</v>
      </c>
      <c r="B3789" t="s">
        <v>3742</v>
      </c>
      <c r="C3789" s="1">
        <v>43923.436064814814</v>
      </c>
      <c r="D3789">
        <v>5.3906499999999999</v>
      </c>
      <c r="E3789">
        <f t="shared" si="177"/>
        <v>5</v>
      </c>
      <c r="F3789">
        <f t="shared" si="178"/>
        <v>1</v>
      </c>
      <c r="G3789">
        <f t="shared" si="179"/>
        <v>3</v>
      </c>
    </row>
    <row r="3790" spans="1:7" x14ac:dyDescent="0.2">
      <c r="A3790">
        <v>4647221</v>
      </c>
      <c r="B3790" t="s">
        <v>3743</v>
      </c>
      <c r="C3790" s="1">
        <v>43920.719513888886</v>
      </c>
      <c r="D3790">
        <v>5.3906499999999999</v>
      </c>
      <c r="E3790">
        <f t="shared" si="177"/>
        <v>5</v>
      </c>
      <c r="F3790">
        <f t="shared" si="178"/>
        <v>1</v>
      </c>
      <c r="G3790">
        <f t="shared" si="179"/>
        <v>3</v>
      </c>
    </row>
    <row r="3791" spans="1:7" x14ac:dyDescent="0.2">
      <c r="A3791">
        <v>4506314</v>
      </c>
      <c r="B3791" t="s">
        <v>3744</v>
      </c>
      <c r="C3791" s="1">
        <v>43920.844907407409</v>
      </c>
      <c r="D3791">
        <v>5.3906499999999999</v>
      </c>
      <c r="E3791">
        <f t="shared" si="177"/>
        <v>5</v>
      </c>
      <c r="F3791">
        <f t="shared" si="178"/>
        <v>1</v>
      </c>
      <c r="G3791">
        <f t="shared" si="179"/>
        <v>3</v>
      </c>
    </row>
    <row r="3792" spans="1:7" x14ac:dyDescent="0.2">
      <c r="A3792">
        <v>4542755</v>
      </c>
      <c r="B3792" t="s">
        <v>3745</v>
      </c>
      <c r="C3792" s="1">
        <v>43922.672326388885</v>
      </c>
      <c r="D3792">
        <v>5.3906499999999999</v>
      </c>
      <c r="E3792">
        <f t="shared" si="177"/>
        <v>5</v>
      </c>
      <c r="F3792">
        <f t="shared" si="178"/>
        <v>1</v>
      </c>
      <c r="G3792">
        <f t="shared" si="179"/>
        <v>3</v>
      </c>
    </row>
    <row r="3793" spans="1:7" x14ac:dyDescent="0.2">
      <c r="A3793">
        <v>4581265</v>
      </c>
      <c r="B3793" t="s">
        <v>3746</v>
      </c>
      <c r="C3793" s="1">
        <v>43921.069189814814</v>
      </c>
      <c r="D3793">
        <v>5.3906499999999999</v>
      </c>
      <c r="E3793">
        <f t="shared" si="177"/>
        <v>5</v>
      </c>
      <c r="F3793">
        <f t="shared" si="178"/>
        <v>1</v>
      </c>
      <c r="G3793">
        <f t="shared" si="179"/>
        <v>3</v>
      </c>
    </row>
    <row r="3794" spans="1:7" x14ac:dyDescent="0.2">
      <c r="A3794">
        <v>4596436</v>
      </c>
      <c r="B3794" t="s">
        <v>3747</v>
      </c>
      <c r="C3794" s="1">
        <v>43922.329942129632</v>
      </c>
      <c r="D3794">
        <v>5.3906499999999999</v>
      </c>
      <c r="E3794">
        <f t="shared" si="177"/>
        <v>5</v>
      </c>
      <c r="F3794">
        <f t="shared" si="178"/>
        <v>1</v>
      </c>
      <c r="G3794">
        <f t="shared" si="179"/>
        <v>3</v>
      </c>
    </row>
    <row r="3795" spans="1:7" x14ac:dyDescent="0.2">
      <c r="A3795">
        <v>4599729</v>
      </c>
      <c r="B3795" t="s">
        <v>3748</v>
      </c>
      <c r="C3795" s="1">
        <v>43921.240219907406</v>
      </c>
      <c r="D3795">
        <v>5.3906499999999999</v>
      </c>
      <c r="E3795">
        <f t="shared" si="177"/>
        <v>5</v>
      </c>
      <c r="F3795">
        <f t="shared" si="178"/>
        <v>1</v>
      </c>
      <c r="G3795">
        <f t="shared" si="179"/>
        <v>3</v>
      </c>
    </row>
    <row r="3796" spans="1:7" x14ac:dyDescent="0.2">
      <c r="A3796">
        <v>4483545</v>
      </c>
      <c r="B3796" t="s">
        <v>3749</v>
      </c>
      <c r="C3796" s="1">
        <v>43921.309201388889</v>
      </c>
      <c r="D3796">
        <v>5.3906499999999999</v>
      </c>
      <c r="E3796">
        <f t="shared" si="177"/>
        <v>5</v>
      </c>
      <c r="F3796">
        <f t="shared" si="178"/>
        <v>1</v>
      </c>
      <c r="G3796">
        <f t="shared" si="179"/>
        <v>3</v>
      </c>
    </row>
    <row r="3797" spans="1:7" x14ac:dyDescent="0.2">
      <c r="A3797">
        <v>4643543</v>
      </c>
      <c r="B3797" t="s">
        <v>3750</v>
      </c>
      <c r="C3797" s="1">
        <v>43921.314467592594</v>
      </c>
      <c r="D3797">
        <v>5.3906499999999999</v>
      </c>
      <c r="E3797">
        <f t="shared" si="177"/>
        <v>5</v>
      </c>
      <c r="F3797">
        <f t="shared" si="178"/>
        <v>1</v>
      </c>
      <c r="G3797">
        <f t="shared" si="179"/>
        <v>3</v>
      </c>
    </row>
    <row r="3798" spans="1:7" x14ac:dyDescent="0.2">
      <c r="A3798">
        <v>4555114</v>
      </c>
      <c r="B3798" t="s">
        <v>3751</v>
      </c>
      <c r="C3798" s="1">
        <v>43927.629444444443</v>
      </c>
      <c r="D3798">
        <v>5.3906499999999999</v>
      </c>
      <c r="E3798">
        <f t="shared" si="177"/>
        <v>5</v>
      </c>
      <c r="F3798">
        <f t="shared" si="178"/>
        <v>1</v>
      </c>
      <c r="G3798">
        <f t="shared" si="179"/>
        <v>3</v>
      </c>
    </row>
    <row r="3799" spans="1:7" x14ac:dyDescent="0.2">
      <c r="A3799">
        <v>4564005</v>
      </c>
      <c r="B3799" t="s">
        <v>3752</v>
      </c>
      <c r="C3799" s="1">
        <v>43939.594189814816</v>
      </c>
      <c r="D3799">
        <v>5.3906499999999999</v>
      </c>
      <c r="E3799">
        <f t="shared" si="177"/>
        <v>5</v>
      </c>
      <c r="F3799">
        <f t="shared" si="178"/>
        <v>1</v>
      </c>
      <c r="G3799">
        <f t="shared" si="179"/>
        <v>3</v>
      </c>
    </row>
    <row r="3800" spans="1:7" x14ac:dyDescent="0.2">
      <c r="A3800">
        <v>4493872</v>
      </c>
      <c r="B3800" t="s">
        <v>3753</v>
      </c>
      <c r="C3800" s="1">
        <v>43921.551354166666</v>
      </c>
      <c r="D3800">
        <v>5.3906499999999999</v>
      </c>
      <c r="E3800">
        <f t="shared" si="177"/>
        <v>5</v>
      </c>
      <c r="F3800">
        <f t="shared" si="178"/>
        <v>1</v>
      </c>
      <c r="G3800">
        <f t="shared" si="179"/>
        <v>3</v>
      </c>
    </row>
    <row r="3801" spans="1:7" x14ac:dyDescent="0.2">
      <c r="A3801">
        <v>4567200</v>
      </c>
      <c r="B3801" t="s">
        <v>3754</v>
      </c>
      <c r="C3801" s="1">
        <v>43921.565243055556</v>
      </c>
      <c r="D3801">
        <v>5.3906499999999999</v>
      </c>
      <c r="E3801">
        <f t="shared" si="177"/>
        <v>5</v>
      </c>
      <c r="F3801">
        <f t="shared" si="178"/>
        <v>1</v>
      </c>
      <c r="G3801">
        <f t="shared" si="179"/>
        <v>3</v>
      </c>
    </row>
    <row r="3802" spans="1:7" x14ac:dyDescent="0.2">
      <c r="A3802">
        <v>4652067</v>
      </c>
      <c r="B3802" t="s">
        <v>3755</v>
      </c>
      <c r="C3802" s="1">
        <v>43921.580439814818</v>
      </c>
      <c r="D3802">
        <v>5.3906499999999999</v>
      </c>
      <c r="E3802">
        <f t="shared" si="177"/>
        <v>5</v>
      </c>
      <c r="F3802">
        <f t="shared" si="178"/>
        <v>1</v>
      </c>
      <c r="G3802">
        <f t="shared" si="179"/>
        <v>3</v>
      </c>
    </row>
    <row r="3803" spans="1:7" x14ac:dyDescent="0.2">
      <c r="A3803">
        <v>4636975</v>
      </c>
      <c r="B3803" t="s">
        <v>3756</v>
      </c>
      <c r="C3803" s="1">
        <v>43924.642592592594</v>
      </c>
      <c r="D3803">
        <v>5.3906499999999999</v>
      </c>
      <c r="E3803">
        <f t="shared" si="177"/>
        <v>5</v>
      </c>
      <c r="F3803">
        <f t="shared" si="178"/>
        <v>1</v>
      </c>
      <c r="G3803">
        <f t="shared" si="179"/>
        <v>3</v>
      </c>
    </row>
    <row r="3804" spans="1:7" x14ac:dyDescent="0.2">
      <c r="A3804">
        <v>4494871</v>
      </c>
      <c r="B3804" t="s">
        <v>3757</v>
      </c>
      <c r="C3804" s="1">
        <v>43922.474479166667</v>
      </c>
      <c r="D3804">
        <v>5.3906499999999999</v>
      </c>
      <c r="E3804">
        <f t="shared" si="177"/>
        <v>5</v>
      </c>
      <c r="F3804">
        <f t="shared" si="178"/>
        <v>1</v>
      </c>
      <c r="G3804">
        <f t="shared" si="179"/>
        <v>3</v>
      </c>
    </row>
    <row r="3805" spans="1:7" x14ac:dyDescent="0.2">
      <c r="A3805">
        <v>4624833</v>
      </c>
      <c r="B3805" t="s">
        <v>3758</v>
      </c>
      <c r="C3805" s="1">
        <v>43921.699467592596</v>
      </c>
      <c r="D3805">
        <v>5.3906499999999999</v>
      </c>
      <c r="E3805">
        <f t="shared" si="177"/>
        <v>5</v>
      </c>
      <c r="F3805">
        <f t="shared" si="178"/>
        <v>1</v>
      </c>
      <c r="G3805">
        <f t="shared" si="179"/>
        <v>3</v>
      </c>
    </row>
    <row r="3806" spans="1:7" x14ac:dyDescent="0.2">
      <c r="A3806">
        <v>4649980</v>
      </c>
      <c r="B3806" t="s">
        <v>3759</v>
      </c>
      <c r="C3806" s="1">
        <v>43922.120405092595</v>
      </c>
      <c r="D3806">
        <v>5.3906499999999999</v>
      </c>
      <c r="E3806">
        <f t="shared" si="177"/>
        <v>5</v>
      </c>
      <c r="F3806">
        <f t="shared" si="178"/>
        <v>1</v>
      </c>
      <c r="G3806">
        <f t="shared" si="179"/>
        <v>3</v>
      </c>
    </row>
    <row r="3807" spans="1:7" x14ac:dyDescent="0.2">
      <c r="A3807">
        <v>4617634</v>
      </c>
      <c r="B3807" t="s">
        <v>3760</v>
      </c>
      <c r="C3807" s="1">
        <v>43927.471076388887</v>
      </c>
      <c r="D3807">
        <v>5.3906499999999999</v>
      </c>
      <c r="E3807">
        <f t="shared" si="177"/>
        <v>5</v>
      </c>
      <c r="F3807">
        <f t="shared" si="178"/>
        <v>1</v>
      </c>
      <c r="G3807">
        <f t="shared" si="179"/>
        <v>3</v>
      </c>
    </row>
    <row r="3808" spans="1:7" x14ac:dyDescent="0.2">
      <c r="A3808">
        <v>4651980</v>
      </c>
      <c r="B3808" t="s">
        <v>3761</v>
      </c>
      <c r="C3808" s="1">
        <v>43922.264988425923</v>
      </c>
      <c r="D3808">
        <v>5.3906499999999999</v>
      </c>
      <c r="E3808">
        <f t="shared" si="177"/>
        <v>5</v>
      </c>
      <c r="F3808">
        <f t="shared" si="178"/>
        <v>1</v>
      </c>
      <c r="G3808">
        <f t="shared" si="179"/>
        <v>3</v>
      </c>
    </row>
    <row r="3809" spans="1:7" x14ac:dyDescent="0.2">
      <c r="A3809">
        <v>4546283</v>
      </c>
      <c r="B3809" t="s">
        <v>3762</v>
      </c>
      <c r="C3809" s="1">
        <v>43922.286099537036</v>
      </c>
      <c r="D3809">
        <v>5.3906499999999999</v>
      </c>
      <c r="E3809">
        <f t="shared" si="177"/>
        <v>5</v>
      </c>
      <c r="F3809">
        <f t="shared" si="178"/>
        <v>1</v>
      </c>
      <c r="G3809">
        <f t="shared" si="179"/>
        <v>3</v>
      </c>
    </row>
    <row r="3810" spans="1:7" x14ac:dyDescent="0.2">
      <c r="A3810">
        <v>4617897</v>
      </c>
      <c r="B3810" t="s">
        <v>3763</v>
      </c>
      <c r="C3810" s="1">
        <v>43922.297974537039</v>
      </c>
      <c r="D3810">
        <v>5.3906499999999999</v>
      </c>
      <c r="E3810">
        <f t="shared" si="177"/>
        <v>5</v>
      </c>
      <c r="F3810">
        <f t="shared" si="178"/>
        <v>1</v>
      </c>
      <c r="G3810">
        <f t="shared" si="179"/>
        <v>3</v>
      </c>
    </row>
    <row r="3811" spans="1:7" x14ac:dyDescent="0.2">
      <c r="A3811">
        <v>4549083</v>
      </c>
      <c r="B3811" t="s">
        <v>3764</v>
      </c>
      <c r="C3811" s="1">
        <v>43953.183900462966</v>
      </c>
      <c r="D3811">
        <v>5.3906499999999999</v>
      </c>
      <c r="E3811">
        <f t="shared" si="177"/>
        <v>5</v>
      </c>
      <c r="F3811">
        <f t="shared" si="178"/>
        <v>1</v>
      </c>
      <c r="G3811">
        <f t="shared" si="179"/>
        <v>3</v>
      </c>
    </row>
    <row r="3812" spans="1:7" x14ac:dyDescent="0.2">
      <c r="A3812">
        <v>4489212</v>
      </c>
      <c r="B3812" t="s">
        <v>3765</v>
      </c>
      <c r="C3812" s="1">
        <v>43922.550162037034</v>
      </c>
      <c r="D3812">
        <v>5.3906499999999999</v>
      </c>
      <c r="E3812">
        <f t="shared" si="177"/>
        <v>5</v>
      </c>
      <c r="F3812">
        <f t="shared" si="178"/>
        <v>1</v>
      </c>
      <c r="G3812">
        <f t="shared" si="179"/>
        <v>3</v>
      </c>
    </row>
    <row r="3813" spans="1:7" x14ac:dyDescent="0.2">
      <c r="A3813">
        <v>4602970</v>
      </c>
      <c r="B3813" t="s">
        <v>3766</v>
      </c>
      <c r="C3813" s="1">
        <v>43922.578506944446</v>
      </c>
      <c r="D3813">
        <v>5.3906499999999999</v>
      </c>
      <c r="E3813">
        <f t="shared" si="177"/>
        <v>5</v>
      </c>
      <c r="F3813">
        <f t="shared" si="178"/>
        <v>1</v>
      </c>
      <c r="G3813">
        <f t="shared" si="179"/>
        <v>3</v>
      </c>
    </row>
    <row r="3814" spans="1:7" x14ac:dyDescent="0.2">
      <c r="A3814">
        <v>4647598</v>
      </c>
      <c r="B3814" t="s">
        <v>3767</v>
      </c>
      <c r="C3814" s="1">
        <v>43927.633599537039</v>
      </c>
      <c r="D3814">
        <v>5.3906499999999999</v>
      </c>
      <c r="E3814">
        <f t="shared" si="177"/>
        <v>5</v>
      </c>
      <c r="F3814">
        <f t="shared" si="178"/>
        <v>1</v>
      </c>
      <c r="G3814">
        <f t="shared" si="179"/>
        <v>3</v>
      </c>
    </row>
    <row r="3815" spans="1:7" x14ac:dyDescent="0.2">
      <c r="A3815">
        <v>4555726</v>
      </c>
      <c r="B3815" t="s">
        <v>3768</v>
      </c>
      <c r="C3815" s="1">
        <v>43922.651712962965</v>
      </c>
      <c r="D3815">
        <v>5.3906499999999999</v>
      </c>
      <c r="E3815">
        <f t="shared" si="177"/>
        <v>5</v>
      </c>
      <c r="F3815">
        <f t="shared" si="178"/>
        <v>1</v>
      </c>
      <c r="G3815">
        <f t="shared" si="179"/>
        <v>3</v>
      </c>
    </row>
    <row r="3816" spans="1:7" x14ac:dyDescent="0.2">
      <c r="A3816">
        <v>4644974</v>
      </c>
      <c r="B3816" t="s">
        <v>3769</v>
      </c>
      <c r="C3816" s="1">
        <v>43923.352719907409</v>
      </c>
      <c r="D3816">
        <v>5.3906499999999999</v>
      </c>
      <c r="E3816">
        <f t="shared" si="177"/>
        <v>5</v>
      </c>
      <c r="F3816">
        <f t="shared" si="178"/>
        <v>1</v>
      </c>
      <c r="G3816">
        <f t="shared" si="179"/>
        <v>3</v>
      </c>
    </row>
    <row r="3817" spans="1:7" x14ac:dyDescent="0.2">
      <c r="A3817">
        <v>4543298</v>
      </c>
      <c r="B3817" t="s">
        <v>3770</v>
      </c>
      <c r="C3817" s="1">
        <v>43923.746898148151</v>
      </c>
      <c r="D3817">
        <v>5.3906499999999999</v>
      </c>
      <c r="E3817">
        <f t="shared" si="177"/>
        <v>5</v>
      </c>
      <c r="F3817">
        <f t="shared" si="178"/>
        <v>1</v>
      </c>
      <c r="G3817">
        <f t="shared" si="179"/>
        <v>3</v>
      </c>
    </row>
    <row r="3818" spans="1:7" x14ac:dyDescent="0.2">
      <c r="A3818">
        <v>4536706</v>
      </c>
      <c r="B3818" t="s">
        <v>3771</v>
      </c>
      <c r="C3818" s="1">
        <v>43926.754953703705</v>
      </c>
      <c r="D3818">
        <v>5.3906499999999999</v>
      </c>
      <c r="E3818">
        <f t="shared" si="177"/>
        <v>5</v>
      </c>
      <c r="F3818">
        <f t="shared" si="178"/>
        <v>1</v>
      </c>
      <c r="G3818">
        <f t="shared" si="179"/>
        <v>3</v>
      </c>
    </row>
    <row r="3819" spans="1:7" x14ac:dyDescent="0.2">
      <c r="A3819">
        <v>4657707</v>
      </c>
      <c r="B3819" t="s">
        <v>3772</v>
      </c>
      <c r="C3819" s="1">
        <v>43923.236030092594</v>
      </c>
      <c r="D3819">
        <v>5.3906499999999999</v>
      </c>
      <c r="E3819">
        <f t="shared" si="177"/>
        <v>5</v>
      </c>
      <c r="F3819">
        <f t="shared" si="178"/>
        <v>1</v>
      </c>
      <c r="G3819">
        <f t="shared" si="179"/>
        <v>3</v>
      </c>
    </row>
    <row r="3820" spans="1:7" x14ac:dyDescent="0.2">
      <c r="A3820">
        <v>4495512</v>
      </c>
      <c r="B3820" t="s">
        <v>3773</v>
      </c>
      <c r="C3820" s="1">
        <v>43923.242997685185</v>
      </c>
      <c r="D3820">
        <v>5.3906499999999999</v>
      </c>
      <c r="E3820">
        <f t="shared" si="177"/>
        <v>5</v>
      </c>
      <c r="F3820">
        <f t="shared" si="178"/>
        <v>1</v>
      </c>
      <c r="G3820">
        <f t="shared" si="179"/>
        <v>3</v>
      </c>
    </row>
    <row r="3821" spans="1:7" x14ac:dyDescent="0.2">
      <c r="A3821">
        <v>4634887</v>
      </c>
      <c r="B3821" t="s">
        <v>3774</v>
      </c>
      <c r="C3821" s="1">
        <v>43947.661319444444</v>
      </c>
      <c r="D3821">
        <v>5.3906499999999999</v>
      </c>
      <c r="E3821">
        <f t="shared" si="177"/>
        <v>5</v>
      </c>
      <c r="F3821">
        <f t="shared" si="178"/>
        <v>1</v>
      </c>
      <c r="G3821">
        <f t="shared" si="179"/>
        <v>3</v>
      </c>
    </row>
    <row r="3822" spans="1:7" x14ac:dyDescent="0.2">
      <c r="A3822">
        <v>4517562</v>
      </c>
      <c r="B3822" t="s">
        <v>3775</v>
      </c>
      <c r="C3822" s="1">
        <v>43923.393958333334</v>
      </c>
      <c r="D3822">
        <v>5.3906499999999999</v>
      </c>
      <c r="E3822">
        <f t="shared" si="177"/>
        <v>5</v>
      </c>
      <c r="F3822">
        <f t="shared" si="178"/>
        <v>1</v>
      </c>
      <c r="G3822">
        <f t="shared" si="179"/>
        <v>3</v>
      </c>
    </row>
    <row r="3823" spans="1:7" x14ac:dyDescent="0.2">
      <c r="A3823">
        <v>4534432</v>
      </c>
      <c r="B3823" t="s">
        <v>3776</v>
      </c>
      <c r="C3823" s="1">
        <v>43928.472546296296</v>
      </c>
      <c r="D3823">
        <v>5.3906499999999999</v>
      </c>
      <c r="E3823">
        <f t="shared" si="177"/>
        <v>5</v>
      </c>
      <c r="F3823">
        <f t="shared" si="178"/>
        <v>1</v>
      </c>
      <c r="G3823">
        <f t="shared" si="179"/>
        <v>3</v>
      </c>
    </row>
    <row r="3824" spans="1:7" x14ac:dyDescent="0.2">
      <c r="A3824">
        <v>4663015</v>
      </c>
      <c r="B3824" t="s">
        <v>3777</v>
      </c>
      <c r="C3824" s="1">
        <v>43923.325949074075</v>
      </c>
      <c r="D3824">
        <v>5.3906499999999999</v>
      </c>
      <c r="E3824">
        <f t="shared" si="177"/>
        <v>5</v>
      </c>
      <c r="F3824">
        <f t="shared" si="178"/>
        <v>1</v>
      </c>
      <c r="G3824">
        <f t="shared" si="179"/>
        <v>3</v>
      </c>
    </row>
    <row r="3825" spans="1:7" x14ac:dyDescent="0.2">
      <c r="A3825">
        <v>4651675</v>
      </c>
      <c r="B3825" t="s">
        <v>3778</v>
      </c>
      <c r="C3825" s="1">
        <v>43923.431296296294</v>
      </c>
      <c r="D3825">
        <v>5.3906499999999999</v>
      </c>
      <c r="E3825">
        <f t="shared" si="177"/>
        <v>5</v>
      </c>
      <c r="F3825">
        <f t="shared" si="178"/>
        <v>1</v>
      </c>
      <c r="G3825">
        <f t="shared" si="179"/>
        <v>3</v>
      </c>
    </row>
    <row r="3826" spans="1:7" x14ac:dyDescent="0.2">
      <c r="A3826">
        <v>4506276</v>
      </c>
      <c r="B3826" t="s">
        <v>3779</v>
      </c>
      <c r="C3826" s="1">
        <v>43923.500081018516</v>
      </c>
      <c r="D3826">
        <v>5.3906499999999999</v>
      </c>
      <c r="E3826">
        <f t="shared" si="177"/>
        <v>5</v>
      </c>
      <c r="F3826">
        <f t="shared" si="178"/>
        <v>1</v>
      </c>
      <c r="G3826">
        <f t="shared" si="179"/>
        <v>3</v>
      </c>
    </row>
    <row r="3827" spans="1:7" x14ac:dyDescent="0.2">
      <c r="A3827">
        <v>4547803</v>
      </c>
      <c r="B3827" t="s">
        <v>3780</v>
      </c>
      <c r="C3827" s="1">
        <v>43982.24422453704</v>
      </c>
      <c r="D3827">
        <v>5.3906499999999999</v>
      </c>
      <c r="E3827">
        <f t="shared" si="177"/>
        <v>5</v>
      </c>
      <c r="F3827">
        <f t="shared" si="178"/>
        <v>1</v>
      </c>
      <c r="G3827">
        <f t="shared" si="179"/>
        <v>3</v>
      </c>
    </row>
    <row r="3828" spans="1:7" x14ac:dyDescent="0.2">
      <c r="A3828">
        <v>4509323</v>
      </c>
      <c r="B3828" t="s">
        <v>3781</v>
      </c>
      <c r="C3828" s="1">
        <v>43936.167442129627</v>
      </c>
      <c r="D3828">
        <v>5.3906499999999999</v>
      </c>
      <c r="E3828">
        <f t="shared" si="177"/>
        <v>5</v>
      </c>
      <c r="F3828">
        <f t="shared" si="178"/>
        <v>1</v>
      </c>
      <c r="G3828">
        <f t="shared" si="179"/>
        <v>3</v>
      </c>
    </row>
    <row r="3829" spans="1:7" x14ac:dyDescent="0.2">
      <c r="A3829">
        <v>4497163</v>
      </c>
      <c r="B3829" t="s">
        <v>3782</v>
      </c>
      <c r="C3829" s="1">
        <v>43958.897222222222</v>
      </c>
      <c r="D3829">
        <v>5.3906499999999999</v>
      </c>
      <c r="E3829">
        <f t="shared" si="177"/>
        <v>5</v>
      </c>
      <c r="F3829">
        <f t="shared" si="178"/>
        <v>1</v>
      </c>
      <c r="G3829">
        <f t="shared" si="179"/>
        <v>3</v>
      </c>
    </row>
    <row r="3830" spans="1:7" x14ac:dyDescent="0.2">
      <c r="A3830">
        <v>4521717</v>
      </c>
      <c r="B3830" t="s">
        <v>3783</v>
      </c>
      <c r="C3830" s="1">
        <v>43948.453877314816</v>
      </c>
      <c r="D3830">
        <v>5.3906499999999999</v>
      </c>
      <c r="E3830">
        <f t="shared" si="177"/>
        <v>5</v>
      </c>
      <c r="F3830">
        <f t="shared" si="178"/>
        <v>1</v>
      </c>
      <c r="G3830">
        <f t="shared" si="179"/>
        <v>3</v>
      </c>
    </row>
    <row r="3831" spans="1:7" x14ac:dyDescent="0.2">
      <c r="A3831">
        <v>4540134</v>
      </c>
      <c r="B3831" t="s">
        <v>3784</v>
      </c>
      <c r="C3831" s="1">
        <v>43924.113391203704</v>
      </c>
      <c r="D3831">
        <v>5.3906499999999999</v>
      </c>
      <c r="E3831">
        <f t="shared" si="177"/>
        <v>5</v>
      </c>
      <c r="F3831">
        <f t="shared" si="178"/>
        <v>1</v>
      </c>
      <c r="G3831">
        <f t="shared" si="179"/>
        <v>3</v>
      </c>
    </row>
    <row r="3832" spans="1:7" x14ac:dyDescent="0.2">
      <c r="A3832">
        <v>4574889</v>
      </c>
      <c r="B3832" t="s">
        <v>3785</v>
      </c>
      <c r="C3832" s="1">
        <v>43928.126157407409</v>
      </c>
      <c r="D3832">
        <v>5.3906499999999999</v>
      </c>
      <c r="E3832">
        <f t="shared" si="177"/>
        <v>5</v>
      </c>
      <c r="F3832">
        <f t="shared" si="178"/>
        <v>1</v>
      </c>
      <c r="G3832">
        <f t="shared" si="179"/>
        <v>3</v>
      </c>
    </row>
    <row r="3833" spans="1:7" x14ac:dyDescent="0.2">
      <c r="A3833">
        <v>4613157</v>
      </c>
      <c r="B3833" t="s">
        <v>3786</v>
      </c>
      <c r="C3833" s="1">
        <v>43928.317962962959</v>
      </c>
      <c r="D3833">
        <v>5.3906499999999999</v>
      </c>
      <c r="E3833">
        <f t="shared" si="177"/>
        <v>5</v>
      </c>
      <c r="F3833">
        <f t="shared" si="178"/>
        <v>1</v>
      </c>
      <c r="G3833">
        <f t="shared" si="179"/>
        <v>3</v>
      </c>
    </row>
    <row r="3834" spans="1:7" x14ac:dyDescent="0.2">
      <c r="A3834">
        <v>4670401</v>
      </c>
      <c r="B3834" t="s">
        <v>3787</v>
      </c>
      <c r="C3834" s="1">
        <v>43924.419409722221</v>
      </c>
      <c r="D3834">
        <v>5.3906499999999999</v>
      </c>
      <c r="E3834">
        <f t="shared" si="177"/>
        <v>5</v>
      </c>
      <c r="F3834">
        <f t="shared" si="178"/>
        <v>1</v>
      </c>
      <c r="G3834">
        <f t="shared" si="179"/>
        <v>3</v>
      </c>
    </row>
    <row r="3835" spans="1:7" x14ac:dyDescent="0.2">
      <c r="A3835">
        <v>4664441</v>
      </c>
      <c r="B3835" t="s">
        <v>3788</v>
      </c>
      <c r="C3835" s="1">
        <v>43924.428854166668</v>
      </c>
      <c r="D3835">
        <v>5.3906499999999999</v>
      </c>
      <c r="E3835">
        <f t="shared" si="177"/>
        <v>5</v>
      </c>
      <c r="F3835">
        <f t="shared" si="178"/>
        <v>1</v>
      </c>
      <c r="G3835">
        <f t="shared" si="179"/>
        <v>3</v>
      </c>
    </row>
    <row r="3836" spans="1:7" x14ac:dyDescent="0.2">
      <c r="A3836">
        <v>4515170</v>
      </c>
      <c r="B3836" t="s">
        <v>3789</v>
      </c>
      <c r="C3836" s="1">
        <v>43927.919305555559</v>
      </c>
      <c r="D3836">
        <v>5.3906499999999999</v>
      </c>
      <c r="E3836">
        <f t="shared" si="177"/>
        <v>5</v>
      </c>
      <c r="F3836">
        <f t="shared" si="178"/>
        <v>1</v>
      </c>
      <c r="G3836">
        <f t="shared" si="179"/>
        <v>3</v>
      </c>
    </row>
    <row r="3837" spans="1:7" x14ac:dyDescent="0.2">
      <c r="A3837">
        <v>4528460</v>
      </c>
      <c r="B3837" t="s">
        <v>3790</v>
      </c>
      <c r="C3837" s="1">
        <v>43929.526365740741</v>
      </c>
      <c r="D3837">
        <v>5.3906499999999999</v>
      </c>
      <c r="E3837">
        <f t="shared" si="177"/>
        <v>5</v>
      </c>
      <c r="F3837">
        <f t="shared" si="178"/>
        <v>1</v>
      </c>
      <c r="G3837">
        <f t="shared" si="179"/>
        <v>3</v>
      </c>
    </row>
    <row r="3838" spans="1:7" x14ac:dyDescent="0.2">
      <c r="A3838">
        <v>4593566</v>
      </c>
      <c r="B3838" t="s">
        <v>3791</v>
      </c>
      <c r="C3838" s="1">
        <v>43927.861030092594</v>
      </c>
      <c r="D3838">
        <v>5.3906499999999999</v>
      </c>
      <c r="E3838">
        <f t="shared" si="177"/>
        <v>5</v>
      </c>
      <c r="F3838">
        <f t="shared" si="178"/>
        <v>1</v>
      </c>
      <c r="G3838">
        <f t="shared" si="179"/>
        <v>3</v>
      </c>
    </row>
    <row r="3839" spans="1:7" x14ac:dyDescent="0.2">
      <c r="A3839">
        <v>4672033</v>
      </c>
      <c r="B3839" t="s">
        <v>3792</v>
      </c>
      <c r="C3839" s="1">
        <v>43924.698171296295</v>
      </c>
      <c r="D3839">
        <v>5.3906499999999999</v>
      </c>
      <c r="E3839">
        <f t="shared" si="177"/>
        <v>5</v>
      </c>
      <c r="F3839">
        <f t="shared" si="178"/>
        <v>1</v>
      </c>
      <c r="G3839">
        <f t="shared" si="179"/>
        <v>3</v>
      </c>
    </row>
    <row r="3840" spans="1:7" x14ac:dyDescent="0.2">
      <c r="A3840">
        <v>4582890</v>
      </c>
      <c r="B3840" t="s">
        <v>3793</v>
      </c>
      <c r="C3840" s="1">
        <v>43946.112766203703</v>
      </c>
      <c r="D3840">
        <v>5.3906499999999999</v>
      </c>
      <c r="E3840">
        <f t="shared" si="177"/>
        <v>5</v>
      </c>
      <c r="F3840">
        <f t="shared" si="178"/>
        <v>1</v>
      </c>
      <c r="G3840">
        <f t="shared" si="179"/>
        <v>3</v>
      </c>
    </row>
    <row r="3841" spans="1:7" x14ac:dyDescent="0.2">
      <c r="A3841">
        <v>4507419</v>
      </c>
      <c r="B3841" t="s">
        <v>3794</v>
      </c>
      <c r="C3841" s="1">
        <v>43924.873113425929</v>
      </c>
      <c r="D3841">
        <v>5.3906499999999999</v>
      </c>
      <c r="E3841">
        <f t="shared" si="177"/>
        <v>5</v>
      </c>
      <c r="F3841">
        <f t="shared" si="178"/>
        <v>1</v>
      </c>
      <c r="G3841">
        <f t="shared" si="179"/>
        <v>3</v>
      </c>
    </row>
    <row r="3842" spans="1:7" x14ac:dyDescent="0.2">
      <c r="A3842">
        <v>4664387</v>
      </c>
      <c r="B3842" t="s">
        <v>3795</v>
      </c>
      <c r="C3842" s="1">
        <v>43925.02443287037</v>
      </c>
      <c r="D3842">
        <v>5.3906499999999999</v>
      </c>
      <c r="E3842">
        <f t="shared" si="177"/>
        <v>5</v>
      </c>
      <c r="F3842">
        <f t="shared" si="178"/>
        <v>1</v>
      </c>
      <c r="G3842">
        <f t="shared" si="179"/>
        <v>3</v>
      </c>
    </row>
    <row r="3843" spans="1:7" x14ac:dyDescent="0.2">
      <c r="A3843">
        <v>4556648</v>
      </c>
      <c r="B3843" t="s">
        <v>3796</v>
      </c>
      <c r="C3843" s="1">
        <v>43941.856377314813</v>
      </c>
      <c r="D3843">
        <v>5.3906499999999999</v>
      </c>
      <c r="E3843">
        <f t="shared" ref="E3843:E3906" si="180">IF(D3843&lt;5,D3843,5)</f>
        <v>5</v>
      </c>
      <c r="F3843">
        <f t="shared" ref="F3843:F3906" si="181">IF(D3843&lt;1,D3843,1)</f>
        <v>1</v>
      </c>
      <c r="G3843">
        <f t="shared" ref="G3843:G3906" si="182">IF(D3843&lt;3,D3843,3)</f>
        <v>3</v>
      </c>
    </row>
    <row r="3844" spans="1:7" x14ac:dyDescent="0.2">
      <c r="A3844">
        <v>4664769</v>
      </c>
      <c r="B3844" t="s">
        <v>3797</v>
      </c>
      <c r="C3844" s="1">
        <v>43925.101342592592</v>
      </c>
      <c r="D3844">
        <v>5.3906499999999999</v>
      </c>
      <c r="E3844">
        <f t="shared" si="180"/>
        <v>5</v>
      </c>
      <c r="F3844">
        <f t="shared" si="181"/>
        <v>1</v>
      </c>
      <c r="G3844">
        <f t="shared" si="182"/>
        <v>3</v>
      </c>
    </row>
    <row r="3845" spans="1:7" x14ac:dyDescent="0.2">
      <c r="A3845">
        <v>4661913</v>
      </c>
      <c r="B3845" t="s">
        <v>3798</v>
      </c>
      <c r="C3845" s="1">
        <v>43925.152384259258</v>
      </c>
      <c r="D3845">
        <v>5.3906499999999999</v>
      </c>
      <c r="E3845">
        <f t="shared" si="180"/>
        <v>5</v>
      </c>
      <c r="F3845">
        <f t="shared" si="181"/>
        <v>1</v>
      </c>
      <c r="G3845">
        <f t="shared" si="182"/>
        <v>3</v>
      </c>
    </row>
    <row r="3846" spans="1:7" x14ac:dyDescent="0.2">
      <c r="A3846">
        <v>4544823</v>
      </c>
      <c r="B3846" t="s">
        <v>3799</v>
      </c>
      <c r="C3846" s="1">
        <v>43925.293333333335</v>
      </c>
      <c r="D3846">
        <v>5.3906499999999999</v>
      </c>
      <c r="E3846">
        <f t="shared" si="180"/>
        <v>5</v>
      </c>
      <c r="F3846">
        <f t="shared" si="181"/>
        <v>1</v>
      </c>
      <c r="G3846">
        <f t="shared" si="182"/>
        <v>3</v>
      </c>
    </row>
    <row r="3847" spans="1:7" x14ac:dyDescent="0.2">
      <c r="A3847">
        <v>4488098</v>
      </c>
      <c r="B3847" t="s">
        <v>3800</v>
      </c>
      <c r="C3847" s="1">
        <v>43925.355694444443</v>
      </c>
      <c r="D3847">
        <v>5.3906499999999999</v>
      </c>
      <c r="E3847">
        <f t="shared" si="180"/>
        <v>5</v>
      </c>
      <c r="F3847">
        <f t="shared" si="181"/>
        <v>1</v>
      </c>
      <c r="G3847">
        <f t="shared" si="182"/>
        <v>3</v>
      </c>
    </row>
    <row r="3848" spans="1:7" x14ac:dyDescent="0.2">
      <c r="A3848">
        <v>4519853</v>
      </c>
      <c r="B3848" t="s">
        <v>3801</v>
      </c>
      <c r="C3848" s="1">
        <v>43925.406273148146</v>
      </c>
      <c r="D3848">
        <v>5.3906499999999999</v>
      </c>
      <c r="E3848">
        <f t="shared" si="180"/>
        <v>5</v>
      </c>
      <c r="F3848">
        <f t="shared" si="181"/>
        <v>1</v>
      </c>
      <c r="G3848">
        <f t="shared" si="182"/>
        <v>3</v>
      </c>
    </row>
    <row r="3849" spans="1:7" x14ac:dyDescent="0.2">
      <c r="A3849">
        <v>4663919</v>
      </c>
      <c r="B3849" t="s">
        <v>3802</v>
      </c>
      <c r="C3849" s="1">
        <v>43925.430081018516</v>
      </c>
      <c r="D3849">
        <v>5.3906499999999999</v>
      </c>
      <c r="E3849">
        <f t="shared" si="180"/>
        <v>5</v>
      </c>
      <c r="F3849">
        <f t="shared" si="181"/>
        <v>1</v>
      </c>
      <c r="G3849">
        <f t="shared" si="182"/>
        <v>3</v>
      </c>
    </row>
    <row r="3850" spans="1:7" x14ac:dyDescent="0.2">
      <c r="A3850">
        <v>4652537</v>
      </c>
      <c r="B3850" t="s">
        <v>3803</v>
      </c>
      <c r="C3850" s="1">
        <v>43932.547025462962</v>
      </c>
      <c r="D3850">
        <v>5.3906499999999999</v>
      </c>
      <c r="E3850">
        <f t="shared" si="180"/>
        <v>5</v>
      </c>
      <c r="F3850">
        <f t="shared" si="181"/>
        <v>1</v>
      </c>
      <c r="G3850">
        <f t="shared" si="182"/>
        <v>3</v>
      </c>
    </row>
    <row r="3851" spans="1:7" x14ac:dyDescent="0.2">
      <c r="A3851">
        <v>4556572</v>
      </c>
      <c r="B3851" t="s">
        <v>3804</v>
      </c>
      <c r="C3851" s="1">
        <v>43925.598506944443</v>
      </c>
      <c r="D3851">
        <v>5.3906499999999999</v>
      </c>
      <c r="E3851">
        <f t="shared" si="180"/>
        <v>5</v>
      </c>
      <c r="F3851">
        <f t="shared" si="181"/>
        <v>1</v>
      </c>
      <c r="G3851">
        <f t="shared" si="182"/>
        <v>3</v>
      </c>
    </row>
    <row r="3852" spans="1:7" x14ac:dyDescent="0.2">
      <c r="A3852">
        <v>4544317</v>
      </c>
      <c r="B3852" t="s">
        <v>3805</v>
      </c>
      <c r="C3852" s="1">
        <v>43925.719490740739</v>
      </c>
      <c r="D3852">
        <v>5.3906499999999999</v>
      </c>
      <c r="E3852">
        <f t="shared" si="180"/>
        <v>5</v>
      </c>
      <c r="F3852">
        <f t="shared" si="181"/>
        <v>1</v>
      </c>
      <c r="G3852">
        <f t="shared" si="182"/>
        <v>3</v>
      </c>
    </row>
    <row r="3853" spans="1:7" x14ac:dyDescent="0.2">
      <c r="A3853">
        <v>4492367</v>
      </c>
      <c r="B3853" t="s">
        <v>3806</v>
      </c>
      <c r="C3853" s="1">
        <v>43937.445486111108</v>
      </c>
      <c r="D3853">
        <v>5.3906499999999999</v>
      </c>
      <c r="E3853">
        <f t="shared" si="180"/>
        <v>5</v>
      </c>
      <c r="F3853">
        <f t="shared" si="181"/>
        <v>1</v>
      </c>
      <c r="G3853">
        <f t="shared" si="182"/>
        <v>3</v>
      </c>
    </row>
    <row r="3854" spans="1:7" x14ac:dyDescent="0.2">
      <c r="A3854">
        <v>4665944</v>
      </c>
      <c r="B3854" t="s">
        <v>3807</v>
      </c>
      <c r="C3854" s="1">
        <v>43928.543749999997</v>
      </c>
      <c r="D3854">
        <v>5.3906499999999999</v>
      </c>
      <c r="E3854">
        <f t="shared" si="180"/>
        <v>5</v>
      </c>
      <c r="F3854">
        <f t="shared" si="181"/>
        <v>1</v>
      </c>
      <c r="G3854">
        <f t="shared" si="182"/>
        <v>3</v>
      </c>
    </row>
    <row r="3855" spans="1:7" x14ac:dyDescent="0.2">
      <c r="A3855">
        <v>4513187</v>
      </c>
      <c r="B3855" t="s">
        <v>3808</v>
      </c>
      <c r="C3855" s="1">
        <v>43928.025752314818</v>
      </c>
      <c r="D3855">
        <v>5.3906499999999999</v>
      </c>
      <c r="E3855">
        <f t="shared" si="180"/>
        <v>5</v>
      </c>
      <c r="F3855">
        <f t="shared" si="181"/>
        <v>1</v>
      </c>
      <c r="G3855">
        <f t="shared" si="182"/>
        <v>3</v>
      </c>
    </row>
    <row r="3856" spans="1:7" x14ac:dyDescent="0.2">
      <c r="A3856">
        <v>4650606</v>
      </c>
      <c r="B3856" t="s">
        <v>3809</v>
      </c>
      <c r="C3856" s="1">
        <v>43925.780092592591</v>
      </c>
      <c r="D3856">
        <v>5.3906499999999999</v>
      </c>
      <c r="E3856">
        <f t="shared" si="180"/>
        <v>5</v>
      </c>
      <c r="F3856">
        <f t="shared" si="181"/>
        <v>1</v>
      </c>
      <c r="G3856">
        <f t="shared" si="182"/>
        <v>3</v>
      </c>
    </row>
    <row r="3857" spans="1:7" x14ac:dyDescent="0.2">
      <c r="A3857">
        <v>4677229</v>
      </c>
      <c r="B3857" t="s">
        <v>647</v>
      </c>
      <c r="C3857" s="1">
        <v>43925.889606481483</v>
      </c>
      <c r="D3857">
        <v>5.3906499999999999</v>
      </c>
      <c r="E3857">
        <f t="shared" si="180"/>
        <v>5</v>
      </c>
      <c r="F3857">
        <f t="shared" si="181"/>
        <v>1</v>
      </c>
      <c r="G3857">
        <f t="shared" si="182"/>
        <v>3</v>
      </c>
    </row>
    <row r="3858" spans="1:7" x14ac:dyDescent="0.2">
      <c r="A3858">
        <v>4679880</v>
      </c>
      <c r="B3858" t="s">
        <v>3810</v>
      </c>
      <c r="C3858" s="1">
        <v>43925.847743055558</v>
      </c>
      <c r="D3858">
        <v>5.3906499999999999</v>
      </c>
      <c r="E3858">
        <f t="shared" si="180"/>
        <v>5</v>
      </c>
      <c r="F3858">
        <f t="shared" si="181"/>
        <v>1</v>
      </c>
      <c r="G3858">
        <f t="shared" si="182"/>
        <v>3</v>
      </c>
    </row>
    <row r="3859" spans="1:7" x14ac:dyDescent="0.2">
      <c r="A3859">
        <v>4512955</v>
      </c>
      <c r="B3859" t="s">
        <v>3811</v>
      </c>
      <c r="C3859" s="1">
        <v>43941.03052083333</v>
      </c>
      <c r="D3859">
        <v>5.3906499999999999</v>
      </c>
      <c r="E3859">
        <f t="shared" si="180"/>
        <v>5</v>
      </c>
      <c r="F3859">
        <f t="shared" si="181"/>
        <v>1</v>
      </c>
      <c r="G3859">
        <f t="shared" si="182"/>
        <v>3</v>
      </c>
    </row>
    <row r="3860" spans="1:7" x14ac:dyDescent="0.2">
      <c r="A3860">
        <v>4594292</v>
      </c>
      <c r="B3860" t="s">
        <v>3812</v>
      </c>
      <c r="C3860" s="1">
        <v>43926.127233796295</v>
      </c>
      <c r="D3860">
        <v>5.3906499999999999</v>
      </c>
      <c r="E3860">
        <f t="shared" si="180"/>
        <v>5</v>
      </c>
      <c r="F3860">
        <f t="shared" si="181"/>
        <v>1</v>
      </c>
      <c r="G3860">
        <f t="shared" si="182"/>
        <v>3</v>
      </c>
    </row>
    <row r="3861" spans="1:7" x14ac:dyDescent="0.2">
      <c r="A3861">
        <v>4531496</v>
      </c>
      <c r="B3861" t="s">
        <v>3813</v>
      </c>
      <c r="C3861" s="1">
        <v>43927.301574074074</v>
      </c>
      <c r="D3861">
        <v>5.3906499999999999</v>
      </c>
      <c r="E3861">
        <f t="shared" si="180"/>
        <v>5</v>
      </c>
      <c r="F3861">
        <f t="shared" si="181"/>
        <v>1</v>
      </c>
      <c r="G3861">
        <f t="shared" si="182"/>
        <v>3</v>
      </c>
    </row>
    <row r="3862" spans="1:7" x14ac:dyDescent="0.2">
      <c r="A3862">
        <v>4577329</v>
      </c>
      <c r="B3862" t="s">
        <v>3814</v>
      </c>
      <c r="C3862" s="1">
        <v>43926.225960648146</v>
      </c>
      <c r="D3862">
        <v>5.3906499999999999</v>
      </c>
      <c r="E3862">
        <f t="shared" si="180"/>
        <v>5</v>
      </c>
      <c r="F3862">
        <f t="shared" si="181"/>
        <v>1</v>
      </c>
      <c r="G3862">
        <f t="shared" si="182"/>
        <v>3</v>
      </c>
    </row>
    <row r="3863" spans="1:7" x14ac:dyDescent="0.2">
      <c r="A3863">
        <v>4585275</v>
      </c>
      <c r="B3863" t="s">
        <v>647</v>
      </c>
      <c r="C3863" s="1">
        <v>43979.265520833331</v>
      </c>
      <c r="D3863">
        <v>5.3906499999999999</v>
      </c>
      <c r="E3863">
        <f t="shared" si="180"/>
        <v>5</v>
      </c>
      <c r="F3863">
        <f t="shared" si="181"/>
        <v>1</v>
      </c>
      <c r="G3863">
        <f t="shared" si="182"/>
        <v>3</v>
      </c>
    </row>
    <row r="3864" spans="1:7" x14ac:dyDescent="0.2">
      <c r="A3864">
        <v>4520804</v>
      </c>
      <c r="B3864" t="s">
        <v>3815</v>
      </c>
      <c r="C3864" s="1">
        <v>43929.50335648148</v>
      </c>
      <c r="D3864">
        <v>5.3906499999999999</v>
      </c>
      <c r="E3864">
        <f t="shared" si="180"/>
        <v>5</v>
      </c>
      <c r="F3864">
        <f t="shared" si="181"/>
        <v>1</v>
      </c>
      <c r="G3864">
        <f t="shared" si="182"/>
        <v>3</v>
      </c>
    </row>
    <row r="3865" spans="1:7" x14ac:dyDescent="0.2">
      <c r="A3865">
        <v>4488276</v>
      </c>
      <c r="B3865" t="s">
        <v>3816</v>
      </c>
      <c r="C3865" s="1">
        <v>43926.393750000003</v>
      </c>
      <c r="D3865">
        <v>5.3906499999999999</v>
      </c>
      <c r="E3865">
        <f t="shared" si="180"/>
        <v>5</v>
      </c>
      <c r="F3865">
        <f t="shared" si="181"/>
        <v>1</v>
      </c>
      <c r="G3865">
        <f t="shared" si="182"/>
        <v>3</v>
      </c>
    </row>
    <row r="3866" spans="1:7" x14ac:dyDescent="0.2">
      <c r="A3866">
        <v>4661989</v>
      </c>
      <c r="B3866" t="s">
        <v>3817</v>
      </c>
      <c r="C3866" s="1">
        <v>43928.468009259261</v>
      </c>
      <c r="D3866">
        <v>5.3906499999999999</v>
      </c>
      <c r="E3866">
        <f t="shared" si="180"/>
        <v>5</v>
      </c>
      <c r="F3866">
        <f t="shared" si="181"/>
        <v>1</v>
      </c>
      <c r="G3866">
        <f t="shared" si="182"/>
        <v>3</v>
      </c>
    </row>
    <row r="3867" spans="1:7" x14ac:dyDescent="0.2">
      <c r="A3867">
        <v>4521946</v>
      </c>
      <c r="B3867" t="s">
        <v>3818</v>
      </c>
      <c r="C3867" s="1">
        <v>43970.546493055554</v>
      </c>
      <c r="D3867">
        <v>5.3906499999999999</v>
      </c>
      <c r="E3867">
        <f t="shared" si="180"/>
        <v>5</v>
      </c>
      <c r="F3867">
        <f t="shared" si="181"/>
        <v>1</v>
      </c>
      <c r="G3867">
        <f t="shared" si="182"/>
        <v>3</v>
      </c>
    </row>
    <row r="3868" spans="1:7" x14ac:dyDescent="0.2">
      <c r="A3868">
        <v>4667347</v>
      </c>
      <c r="B3868" t="s">
        <v>3819</v>
      </c>
      <c r="C3868" s="1">
        <v>43926.469942129632</v>
      </c>
      <c r="D3868">
        <v>5.3906499999999999</v>
      </c>
      <c r="E3868">
        <f t="shared" si="180"/>
        <v>5</v>
      </c>
      <c r="F3868">
        <f t="shared" si="181"/>
        <v>1</v>
      </c>
      <c r="G3868">
        <f t="shared" si="182"/>
        <v>3</v>
      </c>
    </row>
    <row r="3869" spans="1:7" x14ac:dyDescent="0.2">
      <c r="A3869">
        <v>4639575</v>
      </c>
      <c r="B3869" t="s">
        <v>3820</v>
      </c>
      <c r="C3869" s="1">
        <v>43926.529236111113</v>
      </c>
      <c r="D3869">
        <v>5.3906499999999999</v>
      </c>
      <c r="E3869">
        <f t="shared" si="180"/>
        <v>5</v>
      </c>
      <c r="F3869">
        <f t="shared" si="181"/>
        <v>1</v>
      </c>
      <c r="G3869">
        <f t="shared" si="182"/>
        <v>3</v>
      </c>
    </row>
    <row r="3870" spans="1:7" x14ac:dyDescent="0.2">
      <c r="A3870">
        <v>4543036</v>
      </c>
      <c r="B3870" t="s">
        <v>3821</v>
      </c>
      <c r="C3870" s="1">
        <v>43938.63008101852</v>
      </c>
      <c r="D3870">
        <v>5.3906499999999999</v>
      </c>
      <c r="E3870">
        <f t="shared" si="180"/>
        <v>5</v>
      </c>
      <c r="F3870">
        <f t="shared" si="181"/>
        <v>1</v>
      </c>
      <c r="G3870">
        <f t="shared" si="182"/>
        <v>3</v>
      </c>
    </row>
    <row r="3871" spans="1:7" x14ac:dyDescent="0.2">
      <c r="A3871">
        <v>4483697</v>
      </c>
      <c r="B3871" t="s">
        <v>3822</v>
      </c>
      <c r="C3871" s="1">
        <v>43963.66101851852</v>
      </c>
      <c r="D3871">
        <v>5.3906499999999999</v>
      </c>
      <c r="E3871">
        <f t="shared" si="180"/>
        <v>5</v>
      </c>
      <c r="F3871">
        <f t="shared" si="181"/>
        <v>1</v>
      </c>
      <c r="G3871">
        <f t="shared" si="182"/>
        <v>3</v>
      </c>
    </row>
    <row r="3872" spans="1:7" x14ac:dyDescent="0.2">
      <c r="A3872">
        <v>4683654</v>
      </c>
      <c r="B3872" t="s">
        <v>3823</v>
      </c>
      <c r="C3872" s="1">
        <v>43926.558009259257</v>
      </c>
      <c r="D3872">
        <v>5.3906499999999999</v>
      </c>
      <c r="E3872">
        <f t="shared" si="180"/>
        <v>5</v>
      </c>
      <c r="F3872">
        <f t="shared" si="181"/>
        <v>1</v>
      </c>
      <c r="G3872">
        <f t="shared" si="182"/>
        <v>3</v>
      </c>
    </row>
    <row r="3873" spans="1:7" x14ac:dyDescent="0.2">
      <c r="A3873">
        <v>4658649</v>
      </c>
      <c r="B3873" t="s">
        <v>3824</v>
      </c>
      <c r="C3873" s="1">
        <v>43926.660069444442</v>
      </c>
      <c r="D3873">
        <v>5.3906499999999999</v>
      </c>
      <c r="E3873">
        <f t="shared" si="180"/>
        <v>5</v>
      </c>
      <c r="F3873">
        <f t="shared" si="181"/>
        <v>1</v>
      </c>
      <c r="G3873">
        <f t="shared" si="182"/>
        <v>3</v>
      </c>
    </row>
    <row r="3874" spans="1:7" x14ac:dyDescent="0.2">
      <c r="A3874">
        <v>4512658</v>
      </c>
      <c r="B3874" t="s">
        <v>3825</v>
      </c>
      <c r="C3874" s="1">
        <v>43940.201215277775</v>
      </c>
      <c r="D3874">
        <v>5.3906499999999999</v>
      </c>
      <c r="E3874">
        <f t="shared" si="180"/>
        <v>5</v>
      </c>
      <c r="F3874">
        <f t="shared" si="181"/>
        <v>1</v>
      </c>
      <c r="G3874">
        <f t="shared" si="182"/>
        <v>3</v>
      </c>
    </row>
    <row r="3875" spans="1:7" x14ac:dyDescent="0.2">
      <c r="A3875">
        <v>4487498</v>
      </c>
      <c r="B3875" t="s">
        <v>3826</v>
      </c>
      <c r="C3875" s="1">
        <v>43947.29619212963</v>
      </c>
      <c r="D3875">
        <v>5.3906499999999999</v>
      </c>
      <c r="E3875">
        <f t="shared" si="180"/>
        <v>5</v>
      </c>
      <c r="F3875">
        <f t="shared" si="181"/>
        <v>1</v>
      </c>
      <c r="G3875">
        <f t="shared" si="182"/>
        <v>3</v>
      </c>
    </row>
    <row r="3876" spans="1:7" x14ac:dyDescent="0.2">
      <c r="A3876">
        <v>4550235</v>
      </c>
      <c r="B3876" t="s">
        <v>3827</v>
      </c>
      <c r="C3876" s="1">
        <v>43926.748460648145</v>
      </c>
      <c r="D3876">
        <v>5.3906499999999999</v>
      </c>
      <c r="E3876">
        <f t="shared" si="180"/>
        <v>5</v>
      </c>
      <c r="F3876">
        <f t="shared" si="181"/>
        <v>1</v>
      </c>
      <c r="G3876">
        <f t="shared" si="182"/>
        <v>3</v>
      </c>
    </row>
    <row r="3877" spans="1:7" x14ac:dyDescent="0.2">
      <c r="A3877">
        <v>4507194</v>
      </c>
      <c r="B3877" t="s">
        <v>3828</v>
      </c>
      <c r="C3877" s="1">
        <v>43926.798020833332</v>
      </c>
      <c r="D3877">
        <v>5.3906499999999999</v>
      </c>
      <c r="E3877">
        <f t="shared" si="180"/>
        <v>5</v>
      </c>
      <c r="F3877">
        <f t="shared" si="181"/>
        <v>1</v>
      </c>
      <c r="G3877">
        <f t="shared" si="182"/>
        <v>3</v>
      </c>
    </row>
    <row r="3878" spans="1:7" x14ac:dyDescent="0.2">
      <c r="A3878">
        <v>4545023</v>
      </c>
      <c r="B3878" t="s">
        <v>3829</v>
      </c>
      <c r="C3878" s="1">
        <v>43956.603530092594</v>
      </c>
      <c r="D3878">
        <v>5.3906499999999999</v>
      </c>
      <c r="E3878">
        <f t="shared" si="180"/>
        <v>5</v>
      </c>
      <c r="F3878">
        <f t="shared" si="181"/>
        <v>1</v>
      </c>
      <c r="G3878">
        <f t="shared" si="182"/>
        <v>3</v>
      </c>
    </row>
    <row r="3879" spans="1:7" x14ac:dyDescent="0.2">
      <c r="A3879">
        <v>4505016</v>
      </c>
      <c r="B3879" t="s">
        <v>3830</v>
      </c>
      <c r="C3879" s="1">
        <v>43926.912222222221</v>
      </c>
      <c r="D3879">
        <v>5.3906499999999999</v>
      </c>
      <c r="E3879">
        <f t="shared" si="180"/>
        <v>5</v>
      </c>
      <c r="F3879">
        <f t="shared" si="181"/>
        <v>1</v>
      </c>
      <c r="G3879">
        <f t="shared" si="182"/>
        <v>3</v>
      </c>
    </row>
    <row r="3880" spans="1:7" x14ac:dyDescent="0.2">
      <c r="A3880">
        <v>4531528</v>
      </c>
      <c r="B3880" t="s">
        <v>3831</v>
      </c>
      <c r="C3880" s="1">
        <v>43927.021261574075</v>
      </c>
      <c r="D3880">
        <v>5.3906499999999999</v>
      </c>
      <c r="E3880">
        <f t="shared" si="180"/>
        <v>5</v>
      </c>
      <c r="F3880">
        <f t="shared" si="181"/>
        <v>1</v>
      </c>
      <c r="G3880">
        <f t="shared" si="182"/>
        <v>3</v>
      </c>
    </row>
    <row r="3881" spans="1:7" x14ac:dyDescent="0.2">
      <c r="A3881">
        <v>4667350</v>
      </c>
      <c r="B3881" t="s">
        <v>3832</v>
      </c>
      <c r="C3881" s="1">
        <v>43927.080462962964</v>
      </c>
      <c r="D3881">
        <v>5.3906499999999999</v>
      </c>
      <c r="E3881">
        <f t="shared" si="180"/>
        <v>5</v>
      </c>
      <c r="F3881">
        <f t="shared" si="181"/>
        <v>1</v>
      </c>
      <c r="G3881">
        <f t="shared" si="182"/>
        <v>3</v>
      </c>
    </row>
    <row r="3882" spans="1:7" x14ac:dyDescent="0.2">
      <c r="A3882">
        <v>4499115</v>
      </c>
      <c r="B3882" t="s">
        <v>3833</v>
      </c>
      <c r="C3882" s="1">
        <v>43927.081122685187</v>
      </c>
      <c r="D3882">
        <v>5.3906499999999999</v>
      </c>
      <c r="E3882">
        <f t="shared" si="180"/>
        <v>5</v>
      </c>
      <c r="F3882">
        <f t="shared" si="181"/>
        <v>1</v>
      </c>
      <c r="G3882">
        <f t="shared" si="182"/>
        <v>3</v>
      </c>
    </row>
    <row r="3883" spans="1:7" x14ac:dyDescent="0.2">
      <c r="A3883">
        <v>4636074</v>
      </c>
      <c r="B3883" t="s">
        <v>3834</v>
      </c>
      <c r="C3883" s="1">
        <v>43927.114629629628</v>
      </c>
      <c r="D3883">
        <v>5.3906499999999999</v>
      </c>
      <c r="E3883">
        <f t="shared" si="180"/>
        <v>5</v>
      </c>
      <c r="F3883">
        <f t="shared" si="181"/>
        <v>1</v>
      </c>
      <c r="G3883">
        <f t="shared" si="182"/>
        <v>3</v>
      </c>
    </row>
    <row r="3884" spans="1:7" x14ac:dyDescent="0.2">
      <c r="A3884">
        <v>4492582</v>
      </c>
      <c r="B3884" t="s">
        <v>647</v>
      </c>
      <c r="C3884" s="1">
        <v>43928.576423611114</v>
      </c>
      <c r="D3884">
        <v>5.3906499999999999</v>
      </c>
      <c r="E3884">
        <f t="shared" si="180"/>
        <v>5</v>
      </c>
      <c r="F3884">
        <f t="shared" si="181"/>
        <v>1</v>
      </c>
      <c r="G3884">
        <f t="shared" si="182"/>
        <v>3</v>
      </c>
    </row>
    <row r="3885" spans="1:7" x14ac:dyDescent="0.2">
      <c r="A3885">
        <v>4559924</v>
      </c>
      <c r="B3885" t="s">
        <v>3835</v>
      </c>
      <c r="C3885" s="1">
        <v>43929.59883101852</v>
      </c>
      <c r="D3885">
        <v>5.3906499999999999</v>
      </c>
      <c r="E3885">
        <f t="shared" si="180"/>
        <v>5</v>
      </c>
      <c r="F3885">
        <f t="shared" si="181"/>
        <v>1</v>
      </c>
      <c r="G3885">
        <f t="shared" si="182"/>
        <v>3</v>
      </c>
    </row>
    <row r="3886" spans="1:7" x14ac:dyDescent="0.2">
      <c r="A3886">
        <v>4489467</v>
      </c>
      <c r="B3886" t="s">
        <v>3836</v>
      </c>
      <c r="C3886" s="1">
        <v>43927.576249999998</v>
      </c>
      <c r="D3886">
        <v>5.3906499999999999</v>
      </c>
      <c r="E3886">
        <f t="shared" si="180"/>
        <v>5</v>
      </c>
      <c r="F3886">
        <f t="shared" si="181"/>
        <v>1</v>
      </c>
      <c r="G3886">
        <f t="shared" si="182"/>
        <v>3</v>
      </c>
    </row>
    <row r="3887" spans="1:7" x14ac:dyDescent="0.2">
      <c r="A3887">
        <v>4485210</v>
      </c>
      <c r="B3887" t="s">
        <v>3837</v>
      </c>
      <c r="C3887" s="1">
        <v>43938.226944444446</v>
      </c>
      <c r="D3887">
        <v>5.3906499999999999</v>
      </c>
      <c r="E3887">
        <f t="shared" si="180"/>
        <v>5</v>
      </c>
      <c r="F3887">
        <f t="shared" si="181"/>
        <v>1</v>
      </c>
      <c r="G3887">
        <f t="shared" si="182"/>
        <v>3</v>
      </c>
    </row>
    <row r="3888" spans="1:7" x14ac:dyDescent="0.2">
      <c r="A3888">
        <v>4547981</v>
      </c>
      <c r="B3888" t="s">
        <v>3838</v>
      </c>
      <c r="C3888" s="1">
        <v>43934.751203703701</v>
      </c>
      <c r="D3888">
        <v>5.3906499999999999</v>
      </c>
      <c r="E3888">
        <f t="shared" si="180"/>
        <v>5</v>
      </c>
      <c r="F3888">
        <f t="shared" si="181"/>
        <v>1</v>
      </c>
      <c r="G3888">
        <f t="shared" si="182"/>
        <v>3</v>
      </c>
    </row>
    <row r="3889" spans="1:7" x14ac:dyDescent="0.2">
      <c r="A3889">
        <v>4520188</v>
      </c>
      <c r="B3889" t="s">
        <v>3839</v>
      </c>
      <c r="C3889" s="1">
        <v>43927.284502314818</v>
      </c>
      <c r="D3889">
        <v>5.3906499999999999</v>
      </c>
      <c r="E3889">
        <f t="shared" si="180"/>
        <v>5</v>
      </c>
      <c r="F3889">
        <f t="shared" si="181"/>
        <v>1</v>
      </c>
      <c r="G3889">
        <f t="shared" si="182"/>
        <v>3</v>
      </c>
    </row>
    <row r="3890" spans="1:7" x14ac:dyDescent="0.2">
      <c r="A3890">
        <v>4612174</v>
      </c>
      <c r="B3890" t="s">
        <v>3840</v>
      </c>
      <c r="C3890" s="1">
        <v>43927.330289351848</v>
      </c>
      <c r="D3890">
        <v>5.3906499999999999</v>
      </c>
      <c r="E3890">
        <f t="shared" si="180"/>
        <v>5</v>
      </c>
      <c r="F3890">
        <f t="shared" si="181"/>
        <v>1</v>
      </c>
      <c r="G3890">
        <f t="shared" si="182"/>
        <v>3</v>
      </c>
    </row>
    <row r="3891" spans="1:7" x14ac:dyDescent="0.2">
      <c r="A3891">
        <v>4678420</v>
      </c>
      <c r="B3891" t="s">
        <v>3841</v>
      </c>
      <c r="C3891" s="1">
        <v>43933.379583333335</v>
      </c>
      <c r="D3891">
        <v>5.3906499999999999</v>
      </c>
      <c r="E3891">
        <f t="shared" si="180"/>
        <v>5</v>
      </c>
      <c r="F3891">
        <f t="shared" si="181"/>
        <v>1</v>
      </c>
      <c r="G3891">
        <f t="shared" si="182"/>
        <v>3</v>
      </c>
    </row>
    <row r="3892" spans="1:7" x14ac:dyDescent="0.2">
      <c r="A3892">
        <v>4631805</v>
      </c>
      <c r="B3892" t="s">
        <v>3842</v>
      </c>
      <c r="C3892" s="1">
        <v>43927.55269675926</v>
      </c>
      <c r="D3892">
        <v>5.3906499999999999</v>
      </c>
      <c r="E3892">
        <f t="shared" si="180"/>
        <v>5</v>
      </c>
      <c r="F3892">
        <f t="shared" si="181"/>
        <v>1</v>
      </c>
      <c r="G3892">
        <f t="shared" si="182"/>
        <v>3</v>
      </c>
    </row>
    <row r="3893" spans="1:7" x14ac:dyDescent="0.2">
      <c r="A3893">
        <v>4650618</v>
      </c>
      <c r="B3893" t="s">
        <v>3843</v>
      </c>
      <c r="C3893" s="1">
        <v>43931.711828703701</v>
      </c>
      <c r="D3893">
        <v>5.3906499999999999</v>
      </c>
      <c r="E3893">
        <f t="shared" si="180"/>
        <v>5</v>
      </c>
      <c r="F3893">
        <f t="shared" si="181"/>
        <v>1</v>
      </c>
      <c r="G3893">
        <f t="shared" si="182"/>
        <v>3</v>
      </c>
    </row>
    <row r="3894" spans="1:7" x14ac:dyDescent="0.2">
      <c r="A3894">
        <v>4530634</v>
      </c>
      <c r="B3894" t="s">
        <v>3844</v>
      </c>
      <c r="C3894" s="1">
        <v>43929.621458333335</v>
      </c>
      <c r="D3894">
        <v>5.3906499999999999</v>
      </c>
      <c r="E3894">
        <f t="shared" si="180"/>
        <v>5</v>
      </c>
      <c r="F3894">
        <f t="shared" si="181"/>
        <v>1</v>
      </c>
      <c r="G3894">
        <f t="shared" si="182"/>
        <v>3</v>
      </c>
    </row>
    <row r="3895" spans="1:7" x14ac:dyDescent="0.2">
      <c r="A3895">
        <v>4560085</v>
      </c>
      <c r="B3895" t="s">
        <v>3845</v>
      </c>
      <c r="C3895" s="1">
        <v>43927.582627314812</v>
      </c>
      <c r="D3895">
        <v>5.3906499999999999</v>
      </c>
      <c r="E3895">
        <f t="shared" si="180"/>
        <v>5</v>
      </c>
      <c r="F3895">
        <f t="shared" si="181"/>
        <v>1</v>
      </c>
      <c r="G3895">
        <f t="shared" si="182"/>
        <v>3</v>
      </c>
    </row>
    <row r="3896" spans="1:7" x14ac:dyDescent="0.2">
      <c r="A3896">
        <v>4487266</v>
      </c>
      <c r="B3896" t="s">
        <v>3846</v>
      </c>
      <c r="C3896" s="1">
        <v>43962.301446759258</v>
      </c>
      <c r="D3896">
        <v>5.3906499999999999</v>
      </c>
      <c r="E3896">
        <f t="shared" si="180"/>
        <v>5</v>
      </c>
      <c r="F3896">
        <f t="shared" si="181"/>
        <v>1</v>
      </c>
      <c r="G3896">
        <f t="shared" si="182"/>
        <v>3</v>
      </c>
    </row>
    <row r="3897" spans="1:7" x14ac:dyDescent="0.2">
      <c r="A3897">
        <v>4486172</v>
      </c>
      <c r="B3897" t="s">
        <v>3847</v>
      </c>
      <c r="C3897" s="1">
        <v>43928.353217592594</v>
      </c>
      <c r="D3897">
        <v>5.3906499999999999</v>
      </c>
      <c r="E3897">
        <f t="shared" si="180"/>
        <v>5</v>
      </c>
      <c r="F3897">
        <f t="shared" si="181"/>
        <v>1</v>
      </c>
      <c r="G3897">
        <f t="shared" si="182"/>
        <v>3</v>
      </c>
    </row>
    <row r="3898" spans="1:7" x14ac:dyDescent="0.2">
      <c r="A3898">
        <v>4674655</v>
      </c>
      <c r="B3898" t="s">
        <v>3848</v>
      </c>
      <c r="C3898" s="1">
        <v>43927.589756944442</v>
      </c>
      <c r="D3898">
        <v>5.3906499999999999</v>
      </c>
      <c r="E3898">
        <f t="shared" si="180"/>
        <v>5</v>
      </c>
      <c r="F3898">
        <f t="shared" si="181"/>
        <v>1</v>
      </c>
      <c r="G3898">
        <f t="shared" si="182"/>
        <v>3</v>
      </c>
    </row>
    <row r="3899" spans="1:7" x14ac:dyDescent="0.2">
      <c r="A3899">
        <v>4497087</v>
      </c>
      <c r="B3899" t="s">
        <v>3849</v>
      </c>
      <c r="C3899" s="1">
        <v>43927.62703703704</v>
      </c>
      <c r="D3899">
        <v>5.3906499999999999</v>
      </c>
      <c r="E3899">
        <f t="shared" si="180"/>
        <v>5</v>
      </c>
      <c r="F3899">
        <f t="shared" si="181"/>
        <v>1</v>
      </c>
      <c r="G3899">
        <f t="shared" si="182"/>
        <v>3</v>
      </c>
    </row>
    <row r="3900" spans="1:7" x14ac:dyDescent="0.2">
      <c r="A3900">
        <v>4500209</v>
      </c>
      <c r="B3900" t="s">
        <v>3850</v>
      </c>
      <c r="C3900" s="1">
        <v>43927.65929398148</v>
      </c>
      <c r="D3900">
        <v>5.3906499999999999</v>
      </c>
      <c r="E3900">
        <f t="shared" si="180"/>
        <v>5</v>
      </c>
      <c r="F3900">
        <f t="shared" si="181"/>
        <v>1</v>
      </c>
      <c r="G3900">
        <f t="shared" si="182"/>
        <v>3</v>
      </c>
    </row>
    <row r="3901" spans="1:7" x14ac:dyDescent="0.2">
      <c r="A3901">
        <v>4603940</v>
      </c>
      <c r="B3901" t="s">
        <v>3851</v>
      </c>
      <c r="C3901" s="1">
        <v>43927.694444444445</v>
      </c>
      <c r="D3901">
        <v>5.3906499999999999</v>
      </c>
      <c r="E3901">
        <f t="shared" si="180"/>
        <v>5</v>
      </c>
      <c r="F3901">
        <f t="shared" si="181"/>
        <v>1</v>
      </c>
      <c r="G3901">
        <f t="shared" si="182"/>
        <v>3</v>
      </c>
    </row>
    <row r="3902" spans="1:7" x14ac:dyDescent="0.2">
      <c r="A3902">
        <v>4507571</v>
      </c>
      <c r="B3902" t="s">
        <v>3852</v>
      </c>
      <c r="C3902" s="1">
        <v>43935.566574074073</v>
      </c>
      <c r="D3902">
        <v>5.3906499999999999</v>
      </c>
      <c r="E3902">
        <f t="shared" si="180"/>
        <v>5</v>
      </c>
      <c r="F3902">
        <f t="shared" si="181"/>
        <v>1</v>
      </c>
      <c r="G3902">
        <f t="shared" si="182"/>
        <v>3</v>
      </c>
    </row>
    <row r="3903" spans="1:7" x14ac:dyDescent="0.2">
      <c r="A3903">
        <v>4512032</v>
      </c>
      <c r="B3903" t="s">
        <v>3853</v>
      </c>
      <c r="C3903" s="1">
        <v>43927.877210648148</v>
      </c>
      <c r="D3903">
        <v>5.3906499999999999</v>
      </c>
      <c r="E3903">
        <f t="shared" si="180"/>
        <v>5</v>
      </c>
      <c r="F3903">
        <f t="shared" si="181"/>
        <v>1</v>
      </c>
      <c r="G3903">
        <f t="shared" si="182"/>
        <v>3</v>
      </c>
    </row>
    <row r="3904" spans="1:7" x14ac:dyDescent="0.2">
      <c r="A3904">
        <v>4613381</v>
      </c>
      <c r="B3904" t="s">
        <v>3854</v>
      </c>
      <c r="C3904" s="1">
        <v>43970.610729166663</v>
      </c>
      <c r="D3904">
        <v>5.3906499999999999</v>
      </c>
      <c r="E3904">
        <f t="shared" si="180"/>
        <v>5</v>
      </c>
      <c r="F3904">
        <f t="shared" si="181"/>
        <v>1</v>
      </c>
      <c r="G3904">
        <f t="shared" si="182"/>
        <v>3</v>
      </c>
    </row>
    <row r="3905" spans="1:7" x14ac:dyDescent="0.2">
      <c r="A3905">
        <v>4672231</v>
      </c>
      <c r="B3905" t="s">
        <v>3855</v>
      </c>
      <c r="C3905" s="1">
        <v>43931.61478009259</v>
      </c>
      <c r="D3905">
        <v>5.3906499999999999</v>
      </c>
      <c r="E3905">
        <f t="shared" si="180"/>
        <v>5</v>
      </c>
      <c r="F3905">
        <f t="shared" si="181"/>
        <v>1</v>
      </c>
      <c r="G3905">
        <f t="shared" si="182"/>
        <v>3</v>
      </c>
    </row>
    <row r="3906" spans="1:7" x14ac:dyDescent="0.2">
      <c r="A3906">
        <v>4517633</v>
      </c>
      <c r="B3906" t="s">
        <v>3856</v>
      </c>
      <c r="C3906" s="1">
        <v>43928.103333333333</v>
      </c>
      <c r="D3906">
        <v>5.3906499999999999</v>
      </c>
      <c r="E3906">
        <f t="shared" si="180"/>
        <v>5</v>
      </c>
      <c r="F3906">
        <f t="shared" si="181"/>
        <v>1</v>
      </c>
      <c r="G3906">
        <f t="shared" si="182"/>
        <v>3</v>
      </c>
    </row>
    <row r="3907" spans="1:7" x14ac:dyDescent="0.2">
      <c r="A3907">
        <v>4684564</v>
      </c>
      <c r="B3907" t="s">
        <v>3857</v>
      </c>
      <c r="C3907" s="1">
        <v>43928.371331018519</v>
      </c>
      <c r="D3907">
        <v>5.3906499999999999</v>
      </c>
      <c r="E3907">
        <f t="shared" ref="E3907:E3970" si="183">IF(D3907&lt;5,D3907,5)</f>
        <v>5</v>
      </c>
      <c r="F3907">
        <f t="shared" ref="F3907:F3970" si="184">IF(D3907&lt;1,D3907,1)</f>
        <v>1</v>
      </c>
      <c r="G3907">
        <f t="shared" ref="G3907:G3970" si="185">IF(D3907&lt;3,D3907,3)</f>
        <v>3</v>
      </c>
    </row>
    <row r="3908" spans="1:7" x14ac:dyDescent="0.2">
      <c r="A3908">
        <v>4693639</v>
      </c>
      <c r="B3908" t="s">
        <v>647</v>
      </c>
      <c r="C3908" s="1">
        <v>43928.165243055555</v>
      </c>
      <c r="D3908">
        <v>5.3906499999999999</v>
      </c>
      <c r="E3908">
        <f t="shared" si="183"/>
        <v>5</v>
      </c>
      <c r="F3908">
        <f t="shared" si="184"/>
        <v>1</v>
      </c>
      <c r="G3908">
        <f t="shared" si="185"/>
        <v>3</v>
      </c>
    </row>
    <row r="3909" spans="1:7" x14ac:dyDescent="0.2">
      <c r="A3909">
        <v>4661925</v>
      </c>
      <c r="B3909" t="s">
        <v>3858</v>
      </c>
      <c r="C3909" s="1">
        <v>43928.19159722222</v>
      </c>
      <c r="D3909">
        <v>5.3906499999999999</v>
      </c>
      <c r="E3909">
        <f t="shared" si="183"/>
        <v>5</v>
      </c>
      <c r="F3909">
        <f t="shared" si="184"/>
        <v>1</v>
      </c>
      <c r="G3909">
        <f t="shared" si="185"/>
        <v>3</v>
      </c>
    </row>
    <row r="3910" spans="1:7" x14ac:dyDescent="0.2">
      <c r="A3910">
        <v>4686991</v>
      </c>
      <c r="B3910" t="s">
        <v>3859</v>
      </c>
      <c r="C3910" s="1">
        <v>43929.273321759261</v>
      </c>
      <c r="D3910">
        <v>5.3906499999999999</v>
      </c>
      <c r="E3910">
        <f t="shared" si="183"/>
        <v>5</v>
      </c>
      <c r="F3910">
        <f t="shared" si="184"/>
        <v>1</v>
      </c>
      <c r="G3910">
        <f t="shared" si="185"/>
        <v>3</v>
      </c>
    </row>
    <row r="3911" spans="1:7" x14ac:dyDescent="0.2">
      <c r="A3911">
        <v>4563486</v>
      </c>
      <c r="B3911" t="s">
        <v>3860</v>
      </c>
      <c r="C3911" s="1">
        <v>43938.421759259261</v>
      </c>
      <c r="D3911">
        <v>5.3906499999999999</v>
      </c>
      <c r="E3911">
        <f t="shared" si="183"/>
        <v>5</v>
      </c>
      <c r="F3911">
        <f t="shared" si="184"/>
        <v>1</v>
      </c>
      <c r="G3911">
        <f t="shared" si="185"/>
        <v>3</v>
      </c>
    </row>
    <row r="3912" spans="1:7" x14ac:dyDescent="0.2">
      <c r="A3912">
        <v>4652252</v>
      </c>
      <c r="B3912" t="s">
        <v>3861</v>
      </c>
      <c r="C3912" s="1">
        <v>43943.224178240744</v>
      </c>
      <c r="D3912">
        <v>5.3906499999999999</v>
      </c>
      <c r="E3912">
        <f t="shared" si="183"/>
        <v>5</v>
      </c>
      <c r="F3912">
        <f t="shared" si="184"/>
        <v>1</v>
      </c>
      <c r="G3912">
        <f t="shared" si="185"/>
        <v>3</v>
      </c>
    </row>
    <row r="3913" spans="1:7" x14ac:dyDescent="0.2">
      <c r="A3913">
        <v>4538954</v>
      </c>
      <c r="B3913" t="s">
        <v>3862</v>
      </c>
      <c r="C3913" s="1">
        <v>43928.376030092593</v>
      </c>
      <c r="D3913">
        <v>5.3906499999999999</v>
      </c>
      <c r="E3913">
        <f t="shared" si="183"/>
        <v>5</v>
      </c>
      <c r="F3913">
        <f t="shared" si="184"/>
        <v>1</v>
      </c>
      <c r="G3913">
        <f t="shared" si="185"/>
        <v>3</v>
      </c>
    </row>
    <row r="3914" spans="1:7" x14ac:dyDescent="0.2">
      <c r="A3914">
        <v>4670314</v>
      </c>
      <c r="B3914" t="s">
        <v>3863</v>
      </c>
      <c r="C3914" s="1">
        <v>43928.432870370372</v>
      </c>
      <c r="D3914">
        <v>5.3906499999999999</v>
      </c>
      <c r="E3914">
        <f t="shared" si="183"/>
        <v>5</v>
      </c>
      <c r="F3914">
        <f t="shared" si="184"/>
        <v>1</v>
      </c>
      <c r="G3914">
        <f t="shared" si="185"/>
        <v>3</v>
      </c>
    </row>
    <row r="3915" spans="1:7" x14ac:dyDescent="0.2">
      <c r="A3915">
        <v>4560689</v>
      </c>
      <c r="B3915" t="s">
        <v>3864</v>
      </c>
      <c r="C3915" s="1">
        <v>43928.58289351852</v>
      </c>
      <c r="D3915">
        <v>5.3906499999999999</v>
      </c>
      <c r="E3915">
        <f t="shared" si="183"/>
        <v>5</v>
      </c>
      <c r="F3915">
        <f t="shared" si="184"/>
        <v>1</v>
      </c>
      <c r="G3915">
        <f t="shared" si="185"/>
        <v>3</v>
      </c>
    </row>
    <row r="3916" spans="1:7" x14ac:dyDescent="0.2">
      <c r="A3916">
        <v>4483550</v>
      </c>
      <c r="B3916" t="s">
        <v>3865</v>
      </c>
      <c r="C3916" s="1">
        <v>43947.47550925926</v>
      </c>
      <c r="D3916">
        <v>5.3906499999999999</v>
      </c>
      <c r="E3916">
        <f t="shared" si="183"/>
        <v>5</v>
      </c>
      <c r="F3916">
        <f t="shared" si="184"/>
        <v>1</v>
      </c>
      <c r="G3916">
        <f t="shared" si="185"/>
        <v>3</v>
      </c>
    </row>
    <row r="3917" spans="1:7" x14ac:dyDescent="0.2">
      <c r="A3917">
        <v>4559086</v>
      </c>
      <c r="B3917" t="s">
        <v>3866</v>
      </c>
      <c r="C3917" s="1">
        <v>44009.104618055557</v>
      </c>
      <c r="D3917">
        <v>5.3906499999999999</v>
      </c>
      <c r="E3917">
        <f t="shared" si="183"/>
        <v>5</v>
      </c>
      <c r="F3917">
        <f t="shared" si="184"/>
        <v>1</v>
      </c>
      <c r="G3917">
        <f t="shared" si="185"/>
        <v>3</v>
      </c>
    </row>
    <row r="3918" spans="1:7" x14ac:dyDescent="0.2">
      <c r="A3918">
        <v>4484073</v>
      </c>
      <c r="B3918" t="s">
        <v>3867</v>
      </c>
      <c r="C3918" s="1">
        <v>43928.615925925929</v>
      </c>
      <c r="D3918">
        <v>5.3906499999999999</v>
      </c>
      <c r="E3918">
        <f t="shared" si="183"/>
        <v>5</v>
      </c>
      <c r="F3918">
        <f t="shared" si="184"/>
        <v>1</v>
      </c>
      <c r="G3918">
        <f t="shared" si="185"/>
        <v>3</v>
      </c>
    </row>
    <row r="3919" spans="1:7" x14ac:dyDescent="0.2">
      <c r="A3919">
        <v>4676476</v>
      </c>
      <c r="B3919" t="s">
        <v>3868</v>
      </c>
      <c r="C3919" s="1">
        <v>43928.663506944446</v>
      </c>
      <c r="D3919">
        <v>5.3906499999999999</v>
      </c>
      <c r="E3919">
        <f t="shared" si="183"/>
        <v>5</v>
      </c>
      <c r="F3919">
        <f t="shared" si="184"/>
        <v>1</v>
      </c>
      <c r="G3919">
        <f t="shared" si="185"/>
        <v>3</v>
      </c>
    </row>
    <row r="3920" spans="1:7" x14ac:dyDescent="0.2">
      <c r="A3920">
        <v>4606458</v>
      </c>
      <c r="B3920" t="s">
        <v>3869</v>
      </c>
      <c r="C3920" s="1">
        <v>43987.585740740738</v>
      </c>
      <c r="D3920">
        <v>5.3906499999999999</v>
      </c>
      <c r="E3920">
        <f t="shared" si="183"/>
        <v>5</v>
      </c>
      <c r="F3920">
        <f t="shared" si="184"/>
        <v>1</v>
      </c>
      <c r="G3920">
        <f t="shared" si="185"/>
        <v>3</v>
      </c>
    </row>
    <row r="3921" spans="1:7" x14ac:dyDescent="0.2">
      <c r="A3921">
        <v>4682790</v>
      </c>
      <c r="B3921" t="s">
        <v>3870</v>
      </c>
      <c r="C3921" s="1">
        <v>43928.711597222224</v>
      </c>
      <c r="D3921">
        <v>5.3906499999999999</v>
      </c>
      <c r="E3921">
        <f t="shared" si="183"/>
        <v>5</v>
      </c>
      <c r="F3921">
        <f t="shared" si="184"/>
        <v>1</v>
      </c>
      <c r="G3921">
        <f t="shared" si="185"/>
        <v>3</v>
      </c>
    </row>
    <row r="3922" spans="1:7" x14ac:dyDescent="0.2">
      <c r="A3922">
        <v>4676533</v>
      </c>
      <c r="B3922" t="s">
        <v>3871</v>
      </c>
      <c r="C3922" s="1">
        <v>43928.723587962966</v>
      </c>
      <c r="D3922">
        <v>5.3906499999999999</v>
      </c>
      <c r="E3922">
        <f t="shared" si="183"/>
        <v>5</v>
      </c>
      <c r="F3922">
        <f t="shared" si="184"/>
        <v>1</v>
      </c>
      <c r="G3922">
        <f t="shared" si="185"/>
        <v>3</v>
      </c>
    </row>
    <row r="3923" spans="1:7" x14ac:dyDescent="0.2">
      <c r="A3923">
        <v>4512260</v>
      </c>
      <c r="B3923" t="s">
        <v>3872</v>
      </c>
      <c r="C3923" s="1">
        <v>44005.877222222225</v>
      </c>
      <c r="D3923">
        <v>5.3906499999999999</v>
      </c>
      <c r="E3923">
        <f t="shared" si="183"/>
        <v>5</v>
      </c>
      <c r="F3923">
        <f t="shared" si="184"/>
        <v>1</v>
      </c>
      <c r="G3923">
        <f t="shared" si="185"/>
        <v>3</v>
      </c>
    </row>
    <row r="3924" spans="1:7" x14ac:dyDescent="0.2">
      <c r="A3924">
        <v>4641960</v>
      </c>
      <c r="B3924" t="s">
        <v>3873</v>
      </c>
      <c r="C3924" s="1">
        <v>43928.799791666665</v>
      </c>
      <c r="D3924">
        <v>5.3906499999999999</v>
      </c>
      <c r="E3924">
        <f t="shared" si="183"/>
        <v>5</v>
      </c>
      <c r="F3924">
        <f t="shared" si="184"/>
        <v>1</v>
      </c>
      <c r="G3924">
        <f t="shared" si="185"/>
        <v>3</v>
      </c>
    </row>
    <row r="3925" spans="1:7" x14ac:dyDescent="0.2">
      <c r="A3925">
        <v>4531414</v>
      </c>
      <c r="B3925" t="s">
        <v>3874</v>
      </c>
      <c r="C3925" s="1">
        <v>43928.826527777775</v>
      </c>
      <c r="D3925">
        <v>5.3906499999999999</v>
      </c>
      <c r="E3925">
        <f t="shared" si="183"/>
        <v>5</v>
      </c>
      <c r="F3925">
        <f t="shared" si="184"/>
        <v>1</v>
      </c>
      <c r="G3925">
        <f t="shared" si="185"/>
        <v>3</v>
      </c>
    </row>
    <row r="3926" spans="1:7" x14ac:dyDescent="0.2">
      <c r="A3926">
        <v>4488891</v>
      </c>
      <c r="B3926" t="s">
        <v>3875</v>
      </c>
      <c r="C3926" s="1">
        <v>43929.754571759258</v>
      </c>
      <c r="D3926">
        <v>5.3906499999999999</v>
      </c>
      <c r="E3926">
        <f t="shared" si="183"/>
        <v>5</v>
      </c>
      <c r="F3926">
        <f t="shared" si="184"/>
        <v>1</v>
      </c>
      <c r="G3926">
        <f t="shared" si="185"/>
        <v>3</v>
      </c>
    </row>
    <row r="3927" spans="1:7" x14ac:dyDescent="0.2">
      <c r="A3927">
        <v>4515409</v>
      </c>
      <c r="B3927" t="s">
        <v>3876</v>
      </c>
      <c r="C3927" s="1">
        <v>43928.97729166667</v>
      </c>
      <c r="D3927">
        <v>5.3906499999999999</v>
      </c>
      <c r="E3927">
        <f t="shared" si="183"/>
        <v>5</v>
      </c>
      <c r="F3927">
        <f t="shared" si="184"/>
        <v>1</v>
      </c>
      <c r="G3927">
        <f t="shared" si="185"/>
        <v>3</v>
      </c>
    </row>
    <row r="3928" spans="1:7" x14ac:dyDescent="0.2">
      <c r="A3928">
        <v>4584303</v>
      </c>
      <c r="B3928" t="s">
        <v>3877</v>
      </c>
      <c r="C3928" s="1">
        <v>43937.400266203702</v>
      </c>
      <c r="D3928">
        <v>5.3906499999999999</v>
      </c>
      <c r="E3928">
        <f t="shared" si="183"/>
        <v>5</v>
      </c>
      <c r="F3928">
        <f t="shared" si="184"/>
        <v>1</v>
      </c>
      <c r="G3928">
        <f t="shared" si="185"/>
        <v>3</v>
      </c>
    </row>
    <row r="3929" spans="1:7" x14ac:dyDescent="0.2">
      <c r="A3929">
        <v>4699046</v>
      </c>
      <c r="B3929" t="s">
        <v>3878</v>
      </c>
      <c r="C3929" s="1">
        <v>43929.074872685182</v>
      </c>
      <c r="D3929">
        <v>5.3906499999999999</v>
      </c>
      <c r="E3929">
        <f t="shared" si="183"/>
        <v>5</v>
      </c>
      <c r="F3929">
        <f t="shared" si="184"/>
        <v>1</v>
      </c>
      <c r="G3929">
        <f t="shared" si="185"/>
        <v>3</v>
      </c>
    </row>
    <row r="3930" spans="1:7" x14ac:dyDescent="0.2">
      <c r="A3930">
        <v>4525934</v>
      </c>
      <c r="B3930" t="s">
        <v>3879</v>
      </c>
      <c r="C3930" s="1">
        <v>44005.517245370371</v>
      </c>
      <c r="D3930">
        <v>5.3906499999999999</v>
      </c>
      <c r="E3930">
        <f t="shared" si="183"/>
        <v>5</v>
      </c>
      <c r="F3930">
        <f t="shared" si="184"/>
        <v>1</v>
      </c>
      <c r="G3930">
        <f t="shared" si="185"/>
        <v>3</v>
      </c>
    </row>
    <row r="3931" spans="1:7" x14ac:dyDescent="0.2">
      <c r="A3931">
        <v>4492308</v>
      </c>
      <c r="B3931" t="s">
        <v>3880</v>
      </c>
      <c r="C3931" s="1">
        <v>43929.500162037039</v>
      </c>
      <c r="D3931">
        <v>5.3906499999999999</v>
      </c>
      <c r="E3931">
        <f t="shared" si="183"/>
        <v>5</v>
      </c>
      <c r="F3931">
        <f t="shared" si="184"/>
        <v>1</v>
      </c>
      <c r="G3931">
        <f t="shared" si="185"/>
        <v>3</v>
      </c>
    </row>
    <row r="3932" spans="1:7" x14ac:dyDescent="0.2">
      <c r="A3932">
        <v>4613718</v>
      </c>
      <c r="B3932" t="s">
        <v>3881</v>
      </c>
      <c r="C3932" s="1">
        <v>43929.327499999999</v>
      </c>
      <c r="D3932">
        <v>5.3906499999999999</v>
      </c>
      <c r="E3932">
        <f t="shared" si="183"/>
        <v>5</v>
      </c>
      <c r="F3932">
        <f t="shared" si="184"/>
        <v>1</v>
      </c>
      <c r="G3932">
        <f t="shared" si="185"/>
        <v>3</v>
      </c>
    </row>
    <row r="3933" spans="1:7" x14ac:dyDescent="0.2">
      <c r="A3933">
        <v>4488548</v>
      </c>
      <c r="B3933" t="s">
        <v>3882</v>
      </c>
      <c r="C3933" s="1">
        <v>43929.27034722222</v>
      </c>
      <c r="D3933">
        <v>5.3906499999999999</v>
      </c>
      <c r="E3933">
        <f t="shared" si="183"/>
        <v>5</v>
      </c>
      <c r="F3933">
        <f t="shared" si="184"/>
        <v>1</v>
      </c>
      <c r="G3933">
        <f t="shared" si="185"/>
        <v>3</v>
      </c>
    </row>
    <row r="3934" spans="1:7" x14ac:dyDescent="0.2">
      <c r="A3934">
        <v>4569465</v>
      </c>
      <c r="B3934" t="s">
        <v>3883</v>
      </c>
      <c r="C3934" s="1">
        <v>43929.325254629628</v>
      </c>
      <c r="D3934">
        <v>5.3906499999999999</v>
      </c>
      <c r="E3934">
        <f t="shared" si="183"/>
        <v>5</v>
      </c>
      <c r="F3934">
        <f t="shared" si="184"/>
        <v>1</v>
      </c>
      <c r="G3934">
        <f t="shared" si="185"/>
        <v>3</v>
      </c>
    </row>
    <row r="3935" spans="1:7" x14ac:dyDescent="0.2">
      <c r="A3935">
        <v>4548655</v>
      </c>
      <c r="B3935" t="s">
        <v>3884</v>
      </c>
      <c r="C3935" s="1">
        <v>43965.654988425929</v>
      </c>
      <c r="D3935">
        <v>5.3906499999999999</v>
      </c>
      <c r="E3935">
        <f t="shared" si="183"/>
        <v>5</v>
      </c>
      <c r="F3935">
        <f t="shared" si="184"/>
        <v>1</v>
      </c>
      <c r="G3935">
        <f t="shared" si="185"/>
        <v>3</v>
      </c>
    </row>
    <row r="3936" spans="1:7" x14ac:dyDescent="0.2">
      <c r="A3936">
        <v>4532904</v>
      </c>
      <c r="B3936" t="s">
        <v>3885</v>
      </c>
      <c r="C3936" s="1">
        <v>43929.435347222221</v>
      </c>
      <c r="D3936">
        <v>5.3906499999999999</v>
      </c>
      <c r="E3936">
        <f t="shared" si="183"/>
        <v>5</v>
      </c>
      <c r="F3936">
        <f t="shared" si="184"/>
        <v>1</v>
      </c>
      <c r="G3936">
        <f t="shared" si="185"/>
        <v>3</v>
      </c>
    </row>
    <row r="3937" spans="1:7" x14ac:dyDescent="0.2">
      <c r="A3937">
        <v>4633286</v>
      </c>
      <c r="B3937" t="s">
        <v>3886</v>
      </c>
      <c r="C3937" s="1">
        <v>43960.572152777779</v>
      </c>
      <c r="D3937">
        <v>5.3906499999999999</v>
      </c>
      <c r="E3937">
        <f t="shared" si="183"/>
        <v>5</v>
      </c>
      <c r="F3937">
        <f t="shared" si="184"/>
        <v>1</v>
      </c>
      <c r="G3937">
        <f t="shared" si="185"/>
        <v>3</v>
      </c>
    </row>
    <row r="3938" spans="1:7" x14ac:dyDescent="0.2">
      <c r="A3938">
        <v>4669051</v>
      </c>
      <c r="B3938" t="s">
        <v>3887</v>
      </c>
      <c r="C3938" s="1">
        <v>43935.472442129627</v>
      </c>
      <c r="D3938">
        <v>5.3906499999999999</v>
      </c>
      <c r="E3938">
        <f t="shared" si="183"/>
        <v>5</v>
      </c>
      <c r="F3938">
        <f t="shared" si="184"/>
        <v>1</v>
      </c>
      <c r="G3938">
        <f t="shared" si="185"/>
        <v>3</v>
      </c>
    </row>
    <row r="3939" spans="1:7" x14ac:dyDescent="0.2">
      <c r="A3939">
        <v>4539218</v>
      </c>
      <c r="B3939" t="s">
        <v>3888</v>
      </c>
      <c r="C3939" s="1">
        <v>43962.911365740743</v>
      </c>
      <c r="D3939">
        <v>5.3906499999999999</v>
      </c>
      <c r="E3939">
        <f t="shared" si="183"/>
        <v>5</v>
      </c>
      <c r="F3939">
        <f t="shared" si="184"/>
        <v>1</v>
      </c>
      <c r="G3939">
        <f t="shared" si="185"/>
        <v>3</v>
      </c>
    </row>
    <row r="3940" spans="1:7" x14ac:dyDescent="0.2">
      <c r="A3940">
        <v>4701896</v>
      </c>
      <c r="B3940" t="s">
        <v>3889</v>
      </c>
      <c r="C3940" s="1">
        <v>43929.546030092592</v>
      </c>
      <c r="D3940">
        <v>5.3906499999999999</v>
      </c>
      <c r="E3940">
        <f t="shared" si="183"/>
        <v>5</v>
      </c>
      <c r="F3940">
        <f t="shared" si="184"/>
        <v>1</v>
      </c>
      <c r="G3940">
        <f t="shared" si="185"/>
        <v>3</v>
      </c>
    </row>
    <row r="3941" spans="1:7" x14ac:dyDescent="0.2">
      <c r="A3941">
        <v>4672100</v>
      </c>
      <c r="B3941" t="s">
        <v>3890</v>
      </c>
      <c r="C3941" s="1">
        <v>43934.002256944441</v>
      </c>
      <c r="D3941">
        <v>5.3906499999999999</v>
      </c>
      <c r="E3941">
        <f t="shared" si="183"/>
        <v>5</v>
      </c>
      <c r="F3941">
        <f t="shared" si="184"/>
        <v>1</v>
      </c>
      <c r="G3941">
        <f t="shared" si="185"/>
        <v>3</v>
      </c>
    </row>
    <row r="3942" spans="1:7" x14ac:dyDescent="0.2">
      <c r="A3942">
        <v>4640498</v>
      </c>
      <c r="B3942" t="s">
        <v>3891</v>
      </c>
      <c r="C3942" s="1">
        <v>43982.386874999997</v>
      </c>
      <c r="D3942">
        <v>5.3906499999999999</v>
      </c>
      <c r="E3942">
        <f t="shared" si="183"/>
        <v>5</v>
      </c>
      <c r="F3942">
        <f t="shared" si="184"/>
        <v>1</v>
      </c>
      <c r="G3942">
        <f t="shared" si="185"/>
        <v>3</v>
      </c>
    </row>
    <row r="3943" spans="1:7" x14ac:dyDescent="0.2">
      <c r="A3943">
        <v>4496916</v>
      </c>
      <c r="B3943" t="s">
        <v>3892</v>
      </c>
      <c r="C3943" s="1">
        <v>43939.626770833333</v>
      </c>
      <c r="D3943">
        <v>5.3906499999999999</v>
      </c>
      <c r="E3943">
        <f t="shared" si="183"/>
        <v>5</v>
      </c>
      <c r="F3943">
        <f t="shared" si="184"/>
        <v>1</v>
      </c>
      <c r="G3943">
        <f t="shared" si="185"/>
        <v>3</v>
      </c>
    </row>
    <row r="3944" spans="1:7" x14ac:dyDescent="0.2">
      <c r="A3944">
        <v>4634478</v>
      </c>
      <c r="B3944" t="s">
        <v>3893</v>
      </c>
      <c r="C3944" s="1">
        <v>43930.019421296296</v>
      </c>
      <c r="D3944">
        <v>5.3906499999999999</v>
      </c>
      <c r="E3944">
        <f t="shared" si="183"/>
        <v>5</v>
      </c>
      <c r="F3944">
        <f t="shared" si="184"/>
        <v>1</v>
      </c>
      <c r="G3944">
        <f t="shared" si="185"/>
        <v>3</v>
      </c>
    </row>
    <row r="3945" spans="1:7" x14ac:dyDescent="0.2">
      <c r="A3945">
        <v>4496499</v>
      </c>
      <c r="B3945" t="s">
        <v>3894</v>
      </c>
      <c r="C3945" s="1">
        <v>43958.614722222221</v>
      </c>
      <c r="D3945">
        <v>5.3906499999999999</v>
      </c>
      <c r="E3945">
        <f t="shared" si="183"/>
        <v>5</v>
      </c>
      <c r="F3945">
        <f t="shared" si="184"/>
        <v>1</v>
      </c>
      <c r="G3945">
        <f t="shared" si="185"/>
        <v>3</v>
      </c>
    </row>
    <row r="3946" spans="1:7" x14ac:dyDescent="0.2">
      <c r="A3946">
        <v>4507360</v>
      </c>
      <c r="B3946" t="s">
        <v>3895</v>
      </c>
      <c r="C3946" s="1">
        <v>43935.021666666667</v>
      </c>
      <c r="D3946">
        <v>5.3906499999999999</v>
      </c>
      <c r="E3946">
        <f t="shared" si="183"/>
        <v>5</v>
      </c>
      <c r="F3946">
        <f t="shared" si="184"/>
        <v>1</v>
      </c>
      <c r="G3946">
        <f t="shared" si="185"/>
        <v>3</v>
      </c>
    </row>
    <row r="3947" spans="1:7" x14ac:dyDescent="0.2">
      <c r="A3947">
        <v>4668195</v>
      </c>
      <c r="B3947" t="s">
        <v>3896</v>
      </c>
      <c r="C3947" s="1">
        <v>43931.307141203702</v>
      </c>
      <c r="D3947">
        <v>5.3906499999999999</v>
      </c>
      <c r="E3947">
        <f t="shared" si="183"/>
        <v>5</v>
      </c>
      <c r="F3947">
        <f t="shared" si="184"/>
        <v>1</v>
      </c>
      <c r="G3947">
        <f t="shared" si="185"/>
        <v>3</v>
      </c>
    </row>
    <row r="3948" spans="1:7" x14ac:dyDescent="0.2">
      <c r="A3948">
        <v>4586276</v>
      </c>
      <c r="B3948" t="s">
        <v>3897</v>
      </c>
      <c r="C3948" s="1">
        <v>43935.905729166669</v>
      </c>
      <c r="D3948">
        <v>5.3906499999999999</v>
      </c>
      <c r="E3948">
        <f t="shared" si="183"/>
        <v>5</v>
      </c>
      <c r="F3948">
        <f t="shared" si="184"/>
        <v>1</v>
      </c>
      <c r="G3948">
        <f t="shared" si="185"/>
        <v>3</v>
      </c>
    </row>
    <row r="3949" spans="1:7" x14ac:dyDescent="0.2">
      <c r="A3949">
        <v>4577632</v>
      </c>
      <c r="B3949" t="s">
        <v>3898</v>
      </c>
      <c r="C3949" s="1">
        <v>43977.600231481483</v>
      </c>
      <c r="D3949">
        <v>5.3906499999999999</v>
      </c>
      <c r="E3949">
        <f t="shared" si="183"/>
        <v>5</v>
      </c>
      <c r="F3949">
        <f t="shared" si="184"/>
        <v>1</v>
      </c>
      <c r="G3949">
        <f t="shared" si="185"/>
        <v>3</v>
      </c>
    </row>
    <row r="3950" spans="1:7" x14ac:dyDescent="0.2">
      <c r="A3950">
        <v>4544465</v>
      </c>
      <c r="B3950" t="s">
        <v>3899</v>
      </c>
      <c r="C3950" s="1">
        <v>43943.030763888892</v>
      </c>
      <c r="D3950">
        <v>5.3906499999999999</v>
      </c>
      <c r="E3950">
        <f t="shared" si="183"/>
        <v>5</v>
      </c>
      <c r="F3950">
        <f t="shared" si="184"/>
        <v>1</v>
      </c>
      <c r="G3950">
        <f t="shared" si="185"/>
        <v>3</v>
      </c>
    </row>
    <row r="3951" spans="1:7" x14ac:dyDescent="0.2">
      <c r="A3951">
        <v>4665590</v>
      </c>
      <c r="B3951" t="s">
        <v>3900</v>
      </c>
      <c r="C3951" s="1">
        <v>43930.299375000002</v>
      </c>
      <c r="D3951">
        <v>5.3906499999999999</v>
      </c>
      <c r="E3951">
        <f t="shared" si="183"/>
        <v>5</v>
      </c>
      <c r="F3951">
        <f t="shared" si="184"/>
        <v>1</v>
      </c>
      <c r="G3951">
        <f t="shared" si="185"/>
        <v>3</v>
      </c>
    </row>
    <row r="3952" spans="1:7" x14ac:dyDescent="0.2">
      <c r="A3952">
        <v>4580191</v>
      </c>
      <c r="B3952" t="s">
        <v>3901</v>
      </c>
      <c r="C3952" s="1">
        <v>43931.398402777777</v>
      </c>
      <c r="D3952">
        <v>5.3906499999999999</v>
      </c>
      <c r="E3952">
        <f t="shared" si="183"/>
        <v>5</v>
      </c>
      <c r="F3952">
        <f t="shared" si="184"/>
        <v>1</v>
      </c>
      <c r="G3952">
        <f t="shared" si="185"/>
        <v>3</v>
      </c>
    </row>
    <row r="3953" spans="1:7" x14ac:dyDescent="0.2">
      <c r="A3953">
        <v>4707644</v>
      </c>
      <c r="B3953" t="s">
        <v>3902</v>
      </c>
      <c r="C3953" s="1">
        <v>43930.423425925925</v>
      </c>
      <c r="D3953">
        <v>5.3906499999999999</v>
      </c>
      <c r="E3953">
        <f t="shared" si="183"/>
        <v>5</v>
      </c>
      <c r="F3953">
        <f t="shared" si="184"/>
        <v>1</v>
      </c>
      <c r="G3953">
        <f t="shared" si="185"/>
        <v>3</v>
      </c>
    </row>
    <row r="3954" spans="1:7" x14ac:dyDescent="0.2">
      <c r="A3954">
        <v>4610628</v>
      </c>
      <c r="B3954" t="s">
        <v>3903</v>
      </c>
      <c r="C3954" s="1">
        <v>43930.492673611108</v>
      </c>
      <c r="D3954">
        <v>5.3906499999999999</v>
      </c>
      <c r="E3954">
        <f t="shared" si="183"/>
        <v>5</v>
      </c>
      <c r="F3954">
        <f t="shared" si="184"/>
        <v>1</v>
      </c>
      <c r="G3954">
        <f t="shared" si="185"/>
        <v>3</v>
      </c>
    </row>
    <row r="3955" spans="1:7" x14ac:dyDescent="0.2">
      <c r="A3955">
        <v>4689778</v>
      </c>
      <c r="B3955" t="s">
        <v>3904</v>
      </c>
      <c r="C3955" s="1">
        <v>43930.600208333337</v>
      </c>
      <c r="D3955">
        <v>5.3906499999999999</v>
      </c>
      <c r="E3955">
        <f t="shared" si="183"/>
        <v>5</v>
      </c>
      <c r="F3955">
        <f t="shared" si="184"/>
        <v>1</v>
      </c>
      <c r="G3955">
        <f t="shared" si="185"/>
        <v>3</v>
      </c>
    </row>
    <row r="3956" spans="1:7" x14ac:dyDescent="0.2">
      <c r="A3956">
        <v>4517915</v>
      </c>
      <c r="B3956" t="s">
        <v>3905</v>
      </c>
      <c r="C3956" s="1">
        <v>43930.618958333333</v>
      </c>
      <c r="D3956">
        <v>5.3906499999999999</v>
      </c>
      <c r="E3956">
        <f t="shared" si="183"/>
        <v>5</v>
      </c>
      <c r="F3956">
        <f t="shared" si="184"/>
        <v>1</v>
      </c>
      <c r="G3956">
        <f t="shared" si="185"/>
        <v>3</v>
      </c>
    </row>
    <row r="3957" spans="1:7" x14ac:dyDescent="0.2">
      <c r="A3957">
        <v>4541379</v>
      </c>
      <c r="B3957" t="s">
        <v>3906</v>
      </c>
      <c r="C3957" s="1">
        <v>43930.829872685186</v>
      </c>
      <c r="D3957">
        <v>5.3906499999999999</v>
      </c>
      <c r="E3957">
        <f t="shared" si="183"/>
        <v>5</v>
      </c>
      <c r="F3957">
        <f t="shared" si="184"/>
        <v>1</v>
      </c>
      <c r="G3957">
        <f t="shared" si="185"/>
        <v>3</v>
      </c>
    </row>
    <row r="3958" spans="1:7" x14ac:dyDescent="0.2">
      <c r="A3958">
        <v>4683363</v>
      </c>
      <c r="B3958" t="s">
        <v>3907</v>
      </c>
      <c r="C3958" s="1">
        <v>43930.958784722221</v>
      </c>
      <c r="D3958">
        <v>5.3906499999999999</v>
      </c>
      <c r="E3958">
        <f t="shared" si="183"/>
        <v>5</v>
      </c>
      <c r="F3958">
        <f t="shared" si="184"/>
        <v>1</v>
      </c>
      <c r="G3958">
        <f t="shared" si="185"/>
        <v>3</v>
      </c>
    </row>
    <row r="3959" spans="1:7" x14ac:dyDescent="0.2">
      <c r="A3959">
        <v>4703313</v>
      </c>
      <c r="B3959" t="s">
        <v>3908</v>
      </c>
      <c r="C3959" s="1">
        <v>43931.150069444448</v>
      </c>
      <c r="D3959">
        <v>5.3906499999999999</v>
      </c>
      <c r="E3959">
        <f t="shared" si="183"/>
        <v>5</v>
      </c>
      <c r="F3959">
        <f t="shared" si="184"/>
        <v>1</v>
      </c>
      <c r="G3959">
        <f t="shared" si="185"/>
        <v>3</v>
      </c>
    </row>
    <row r="3960" spans="1:7" x14ac:dyDescent="0.2">
      <c r="A3960">
        <v>4483624</v>
      </c>
      <c r="B3960" t="s">
        <v>3909</v>
      </c>
      <c r="C3960" s="1">
        <v>43931.197754629633</v>
      </c>
      <c r="D3960">
        <v>5.3906499999999999</v>
      </c>
      <c r="E3960">
        <f t="shared" si="183"/>
        <v>5</v>
      </c>
      <c r="F3960">
        <f t="shared" si="184"/>
        <v>1</v>
      </c>
      <c r="G3960">
        <f t="shared" si="185"/>
        <v>3</v>
      </c>
    </row>
    <row r="3961" spans="1:7" x14ac:dyDescent="0.2">
      <c r="A3961">
        <v>4483400</v>
      </c>
      <c r="B3961" t="s">
        <v>3910</v>
      </c>
      <c r="C3961" s="1">
        <v>43944.176435185182</v>
      </c>
      <c r="D3961">
        <v>5.3906499999999999</v>
      </c>
      <c r="E3961">
        <f t="shared" si="183"/>
        <v>5</v>
      </c>
      <c r="F3961">
        <f t="shared" si="184"/>
        <v>1</v>
      </c>
      <c r="G3961">
        <f t="shared" si="185"/>
        <v>3</v>
      </c>
    </row>
    <row r="3962" spans="1:7" x14ac:dyDescent="0.2">
      <c r="A3962">
        <v>4694490</v>
      </c>
      <c r="B3962" t="s">
        <v>3911</v>
      </c>
      <c r="C3962" s="1">
        <v>43935.2503125</v>
      </c>
      <c r="D3962">
        <v>5.3906499999999999</v>
      </c>
      <c r="E3962">
        <f t="shared" si="183"/>
        <v>5</v>
      </c>
      <c r="F3962">
        <f t="shared" si="184"/>
        <v>1</v>
      </c>
      <c r="G3962">
        <f t="shared" si="185"/>
        <v>3</v>
      </c>
    </row>
    <row r="3963" spans="1:7" x14ac:dyDescent="0.2">
      <c r="A3963">
        <v>4569124</v>
      </c>
      <c r="B3963" t="s">
        <v>3912</v>
      </c>
      <c r="C3963" s="1">
        <v>43941.778333333335</v>
      </c>
      <c r="D3963">
        <v>5.3906499999999999</v>
      </c>
      <c r="E3963">
        <f t="shared" si="183"/>
        <v>5</v>
      </c>
      <c r="F3963">
        <f t="shared" si="184"/>
        <v>1</v>
      </c>
      <c r="G3963">
        <f t="shared" si="185"/>
        <v>3</v>
      </c>
    </row>
    <row r="3964" spans="1:7" x14ac:dyDescent="0.2">
      <c r="A3964">
        <v>4635829</v>
      </c>
      <c r="B3964" t="s">
        <v>3913</v>
      </c>
      <c r="C3964" s="1">
        <v>43931.420243055552</v>
      </c>
      <c r="D3964">
        <v>5.3906499999999999</v>
      </c>
      <c r="E3964">
        <f t="shared" si="183"/>
        <v>5</v>
      </c>
      <c r="F3964">
        <f t="shared" si="184"/>
        <v>1</v>
      </c>
      <c r="G3964">
        <f t="shared" si="185"/>
        <v>3</v>
      </c>
    </row>
    <row r="3965" spans="1:7" x14ac:dyDescent="0.2">
      <c r="A3965">
        <v>4706321</v>
      </c>
      <c r="B3965" t="s">
        <v>3914</v>
      </c>
      <c r="C3965" s="1">
        <v>43931.420567129629</v>
      </c>
      <c r="D3965">
        <v>5.3906499999999999</v>
      </c>
      <c r="E3965">
        <f t="shared" si="183"/>
        <v>5</v>
      </c>
      <c r="F3965">
        <f t="shared" si="184"/>
        <v>1</v>
      </c>
      <c r="G3965">
        <f t="shared" si="185"/>
        <v>3</v>
      </c>
    </row>
    <row r="3966" spans="1:7" x14ac:dyDescent="0.2">
      <c r="A3966">
        <v>4536876</v>
      </c>
      <c r="B3966" t="s">
        <v>3915</v>
      </c>
      <c r="C3966" s="1">
        <v>43934.687719907408</v>
      </c>
      <c r="D3966">
        <v>5.3906499999999999</v>
      </c>
      <c r="E3966">
        <f t="shared" si="183"/>
        <v>5</v>
      </c>
      <c r="F3966">
        <f t="shared" si="184"/>
        <v>1</v>
      </c>
      <c r="G3966">
        <f t="shared" si="185"/>
        <v>3</v>
      </c>
    </row>
    <row r="3967" spans="1:7" x14ac:dyDescent="0.2">
      <c r="A3967">
        <v>4647970</v>
      </c>
      <c r="B3967" t="s">
        <v>3916</v>
      </c>
      <c r="C3967" s="1">
        <v>43931.461701388886</v>
      </c>
      <c r="D3967">
        <v>5.3906499999999999</v>
      </c>
      <c r="E3967">
        <f t="shared" si="183"/>
        <v>5</v>
      </c>
      <c r="F3967">
        <f t="shared" si="184"/>
        <v>1</v>
      </c>
      <c r="G3967">
        <f t="shared" si="185"/>
        <v>3</v>
      </c>
    </row>
    <row r="3968" spans="1:7" x14ac:dyDescent="0.2">
      <c r="A3968">
        <v>4495571</v>
      </c>
      <c r="B3968" t="s">
        <v>3917</v>
      </c>
      <c r="C3968" s="1">
        <v>43932.147314814814</v>
      </c>
      <c r="D3968">
        <v>5.3906499999999999</v>
      </c>
      <c r="E3968">
        <f t="shared" si="183"/>
        <v>5</v>
      </c>
      <c r="F3968">
        <f t="shared" si="184"/>
        <v>1</v>
      </c>
      <c r="G3968">
        <f t="shared" si="185"/>
        <v>3</v>
      </c>
    </row>
    <row r="3969" spans="1:7" x14ac:dyDescent="0.2">
      <c r="A3969">
        <v>4544047</v>
      </c>
      <c r="B3969" t="s">
        <v>3918</v>
      </c>
      <c r="C3969" s="1">
        <v>43932.077557870369</v>
      </c>
      <c r="D3969">
        <v>5.3906499999999999</v>
      </c>
      <c r="E3969">
        <f t="shared" si="183"/>
        <v>5</v>
      </c>
      <c r="F3969">
        <f t="shared" si="184"/>
        <v>1</v>
      </c>
      <c r="G3969">
        <f t="shared" si="185"/>
        <v>3</v>
      </c>
    </row>
    <row r="3970" spans="1:7" x14ac:dyDescent="0.2">
      <c r="A3970">
        <v>4492727</v>
      </c>
      <c r="B3970" t="s">
        <v>3919</v>
      </c>
      <c r="C3970" s="1">
        <v>43932.761064814818</v>
      </c>
      <c r="D3970">
        <v>5.3906499999999999</v>
      </c>
      <c r="E3970">
        <f t="shared" si="183"/>
        <v>5</v>
      </c>
      <c r="F3970">
        <f t="shared" si="184"/>
        <v>1</v>
      </c>
      <c r="G3970">
        <f t="shared" si="185"/>
        <v>3</v>
      </c>
    </row>
    <row r="3971" spans="1:7" x14ac:dyDescent="0.2">
      <c r="A3971">
        <v>4500379</v>
      </c>
      <c r="B3971" t="s">
        <v>3920</v>
      </c>
      <c r="C3971" s="1">
        <v>43932.545092592591</v>
      </c>
      <c r="D3971">
        <v>5.3906499999999999</v>
      </c>
      <c r="E3971">
        <f t="shared" ref="E3971:E4034" si="186">IF(D3971&lt;5,D3971,5)</f>
        <v>5</v>
      </c>
      <c r="F3971">
        <f t="shared" ref="F3971:F4034" si="187">IF(D3971&lt;1,D3971,1)</f>
        <v>1</v>
      </c>
      <c r="G3971">
        <f t="shared" ref="G3971:G4034" si="188">IF(D3971&lt;3,D3971,3)</f>
        <v>3</v>
      </c>
    </row>
    <row r="3972" spans="1:7" x14ac:dyDescent="0.2">
      <c r="A3972">
        <v>4493657</v>
      </c>
      <c r="B3972" t="s">
        <v>3921</v>
      </c>
      <c r="C3972" s="1">
        <v>44012.917511574073</v>
      </c>
      <c r="D3972">
        <v>5.3906499999999999</v>
      </c>
      <c r="E3972">
        <f t="shared" si="186"/>
        <v>5</v>
      </c>
      <c r="F3972">
        <f t="shared" si="187"/>
        <v>1</v>
      </c>
      <c r="G3972">
        <f t="shared" si="188"/>
        <v>3</v>
      </c>
    </row>
    <row r="3973" spans="1:7" x14ac:dyDescent="0.2">
      <c r="A3973">
        <v>4579790</v>
      </c>
      <c r="B3973" t="s">
        <v>3922</v>
      </c>
      <c r="C3973" s="1">
        <v>43932.699837962966</v>
      </c>
      <c r="D3973">
        <v>5.3906499999999999</v>
      </c>
      <c r="E3973">
        <f t="shared" si="186"/>
        <v>5</v>
      </c>
      <c r="F3973">
        <f t="shared" si="187"/>
        <v>1</v>
      </c>
      <c r="G3973">
        <f t="shared" si="188"/>
        <v>3</v>
      </c>
    </row>
    <row r="3974" spans="1:7" x14ac:dyDescent="0.2">
      <c r="A3974">
        <v>4720548</v>
      </c>
      <c r="B3974" t="s">
        <v>3923</v>
      </c>
      <c r="C3974" s="1">
        <v>43932.785532407404</v>
      </c>
      <c r="D3974">
        <v>5.3906499999999999</v>
      </c>
      <c r="E3974">
        <f t="shared" si="186"/>
        <v>5</v>
      </c>
      <c r="F3974">
        <f t="shared" si="187"/>
        <v>1</v>
      </c>
      <c r="G3974">
        <f t="shared" si="188"/>
        <v>3</v>
      </c>
    </row>
    <row r="3975" spans="1:7" x14ac:dyDescent="0.2">
      <c r="A3975">
        <v>4676669</v>
      </c>
      <c r="B3975" t="s">
        <v>3924</v>
      </c>
      <c r="C3975" s="1">
        <v>43958.535856481481</v>
      </c>
      <c r="D3975">
        <v>5.3906499999999999</v>
      </c>
      <c r="E3975">
        <f t="shared" si="186"/>
        <v>5</v>
      </c>
      <c r="F3975">
        <f t="shared" si="187"/>
        <v>1</v>
      </c>
      <c r="G3975">
        <f t="shared" si="188"/>
        <v>3</v>
      </c>
    </row>
    <row r="3976" spans="1:7" x14ac:dyDescent="0.2">
      <c r="A3976">
        <v>4717875</v>
      </c>
      <c r="B3976" t="s">
        <v>3925</v>
      </c>
      <c r="C3976" s="1">
        <v>43940.593194444446</v>
      </c>
      <c r="D3976">
        <v>5.3906499999999999</v>
      </c>
      <c r="E3976">
        <f t="shared" si="186"/>
        <v>5</v>
      </c>
      <c r="F3976">
        <f t="shared" si="187"/>
        <v>1</v>
      </c>
      <c r="G3976">
        <f t="shared" si="188"/>
        <v>3</v>
      </c>
    </row>
    <row r="3977" spans="1:7" x14ac:dyDescent="0.2">
      <c r="A3977">
        <v>4695489</v>
      </c>
      <c r="B3977" t="s">
        <v>3926</v>
      </c>
      <c r="C3977" s="1">
        <v>43934.087835648148</v>
      </c>
      <c r="D3977">
        <v>5.3906499999999999</v>
      </c>
      <c r="E3977">
        <f t="shared" si="186"/>
        <v>5</v>
      </c>
      <c r="F3977">
        <f t="shared" si="187"/>
        <v>1</v>
      </c>
      <c r="G3977">
        <f t="shared" si="188"/>
        <v>3</v>
      </c>
    </row>
    <row r="3978" spans="1:7" x14ac:dyDescent="0.2">
      <c r="A3978">
        <v>4692009</v>
      </c>
      <c r="B3978" t="s">
        <v>3927</v>
      </c>
      <c r="C3978" s="1">
        <v>43933.302291666667</v>
      </c>
      <c r="D3978">
        <v>5.3906499999999999</v>
      </c>
      <c r="E3978">
        <f t="shared" si="186"/>
        <v>5</v>
      </c>
      <c r="F3978">
        <f t="shared" si="187"/>
        <v>1</v>
      </c>
      <c r="G3978">
        <f t="shared" si="188"/>
        <v>3</v>
      </c>
    </row>
    <row r="3979" spans="1:7" x14ac:dyDescent="0.2">
      <c r="A3979">
        <v>4724670</v>
      </c>
      <c r="B3979" t="s">
        <v>3928</v>
      </c>
      <c r="C3979" s="1">
        <v>43977.239942129629</v>
      </c>
      <c r="D3979">
        <v>5.3906499999999999</v>
      </c>
      <c r="E3979">
        <f t="shared" si="186"/>
        <v>5</v>
      </c>
      <c r="F3979">
        <f t="shared" si="187"/>
        <v>1</v>
      </c>
      <c r="G3979">
        <f t="shared" si="188"/>
        <v>3</v>
      </c>
    </row>
    <row r="3980" spans="1:7" x14ac:dyDescent="0.2">
      <c r="A3980">
        <v>4724096</v>
      </c>
      <c r="B3980" t="s">
        <v>3929</v>
      </c>
      <c r="C3980" s="1">
        <v>43967.339224537034</v>
      </c>
      <c r="D3980">
        <v>5.3906499999999999</v>
      </c>
      <c r="E3980">
        <f t="shared" si="186"/>
        <v>5</v>
      </c>
      <c r="F3980">
        <f t="shared" si="187"/>
        <v>1</v>
      </c>
      <c r="G3980">
        <f t="shared" si="188"/>
        <v>3</v>
      </c>
    </row>
    <row r="3981" spans="1:7" x14ac:dyDescent="0.2">
      <c r="A3981">
        <v>4706874</v>
      </c>
      <c r="B3981" t="s">
        <v>3930</v>
      </c>
      <c r="C3981" s="1">
        <v>43977.559421296297</v>
      </c>
      <c r="D3981">
        <v>5.3906499999999999</v>
      </c>
      <c r="E3981">
        <f t="shared" si="186"/>
        <v>5</v>
      </c>
      <c r="F3981">
        <f t="shared" si="187"/>
        <v>1</v>
      </c>
      <c r="G3981">
        <f t="shared" si="188"/>
        <v>3</v>
      </c>
    </row>
    <row r="3982" spans="1:7" x14ac:dyDescent="0.2">
      <c r="A3982">
        <v>4640347</v>
      </c>
      <c r="B3982" t="s">
        <v>3931</v>
      </c>
      <c r="C3982" s="1">
        <v>43937.961342592593</v>
      </c>
      <c r="D3982">
        <v>5.3906499999999999</v>
      </c>
      <c r="E3982">
        <f t="shared" si="186"/>
        <v>5</v>
      </c>
      <c r="F3982">
        <f t="shared" si="187"/>
        <v>1</v>
      </c>
      <c r="G3982">
        <f t="shared" si="188"/>
        <v>3</v>
      </c>
    </row>
    <row r="3983" spans="1:7" x14ac:dyDescent="0.2">
      <c r="A3983">
        <v>4726132</v>
      </c>
      <c r="B3983" t="s">
        <v>3932</v>
      </c>
      <c r="C3983" s="1">
        <v>43933.58053240741</v>
      </c>
      <c r="D3983">
        <v>5.3906499999999999</v>
      </c>
      <c r="E3983">
        <f t="shared" si="186"/>
        <v>5</v>
      </c>
      <c r="F3983">
        <f t="shared" si="187"/>
        <v>1</v>
      </c>
      <c r="G3983">
        <f t="shared" si="188"/>
        <v>3</v>
      </c>
    </row>
    <row r="3984" spans="1:7" x14ac:dyDescent="0.2">
      <c r="A3984">
        <v>4725758</v>
      </c>
      <c r="B3984" t="s">
        <v>3933</v>
      </c>
      <c r="C3984" s="1">
        <v>43933.950127314813</v>
      </c>
      <c r="D3984">
        <v>5.3906499999999999</v>
      </c>
      <c r="E3984">
        <f t="shared" si="186"/>
        <v>5</v>
      </c>
      <c r="F3984">
        <f t="shared" si="187"/>
        <v>1</v>
      </c>
      <c r="G3984">
        <f t="shared" si="188"/>
        <v>3</v>
      </c>
    </row>
    <row r="3985" spans="1:7" x14ac:dyDescent="0.2">
      <c r="A3985">
        <v>4596727</v>
      </c>
      <c r="B3985" t="s">
        <v>3934</v>
      </c>
      <c r="C3985" s="1">
        <v>43960.145682870374</v>
      </c>
      <c r="D3985">
        <v>5.3906499999999999</v>
      </c>
      <c r="E3985">
        <f t="shared" si="186"/>
        <v>5</v>
      </c>
      <c r="F3985">
        <f t="shared" si="187"/>
        <v>1</v>
      </c>
      <c r="G3985">
        <f t="shared" si="188"/>
        <v>3</v>
      </c>
    </row>
    <row r="3986" spans="1:7" x14ac:dyDescent="0.2">
      <c r="A3986">
        <v>4544876</v>
      </c>
      <c r="B3986" t="s">
        <v>3935</v>
      </c>
      <c r="C3986" s="1">
        <v>43936.674791666665</v>
      </c>
      <c r="D3986">
        <v>5.3906499999999999</v>
      </c>
      <c r="E3986">
        <f t="shared" si="186"/>
        <v>5</v>
      </c>
      <c r="F3986">
        <f t="shared" si="187"/>
        <v>1</v>
      </c>
      <c r="G3986">
        <f t="shared" si="188"/>
        <v>3</v>
      </c>
    </row>
    <row r="3987" spans="1:7" x14ac:dyDescent="0.2">
      <c r="A3987">
        <v>4493212</v>
      </c>
      <c r="B3987" t="s">
        <v>3936</v>
      </c>
      <c r="C3987" s="1">
        <v>43935.397858796299</v>
      </c>
      <c r="D3987">
        <v>5.3906499999999999</v>
      </c>
      <c r="E3987">
        <f t="shared" si="186"/>
        <v>5</v>
      </c>
      <c r="F3987">
        <f t="shared" si="187"/>
        <v>1</v>
      </c>
      <c r="G3987">
        <f t="shared" si="188"/>
        <v>3</v>
      </c>
    </row>
    <row r="3988" spans="1:7" x14ac:dyDescent="0.2">
      <c r="A3988">
        <v>4664459</v>
      </c>
      <c r="B3988" t="s">
        <v>3937</v>
      </c>
      <c r="C3988" s="1">
        <v>43934.39329861111</v>
      </c>
      <c r="D3988">
        <v>5.3906499999999999</v>
      </c>
      <c r="E3988">
        <f t="shared" si="186"/>
        <v>5</v>
      </c>
      <c r="F3988">
        <f t="shared" si="187"/>
        <v>1</v>
      </c>
      <c r="G3988">
        <f t="shared" si="188"/>
        <v>3</v>
      </c>
    </row>
    <row r="3989" spans="1:7" x14ac:dyDescent="0.2">
      <c r="A3989">
        <v>4484282</v>
      </c>
      <c r="B3989" t="s">
        <v>3938</v>
      </c>
      <c r="C3989" s="1">
        <v>43936.144907407404</v>
      </c>
      <c r="D3989">
        <v>5.3906499999999999</v>
      </c>
      <c r="E3989">
        <f t="shared" si="186"/>
        <v>5</v>
      </c>
      <c r="F3989">
        <f t="shared" si="187"/>
        <v>1</v>
      </c>
      <c r="G3989">
        <f t="shared" si="188"/>
        <v>3</v>
      </c>
    </row>
    <row r="3990" spans="1:7" x14ac:dyDescent="0.2">
      <c r="A3990">
        <v>4580177</v>
      </c>
      <c r="B3990" t="s">
        <v>3939</v>
      </c>
      <c r="C3990" s="1">
        <v>43934.389421296299</v>
      </c>
      <c r="D3990">
        <v>5.3906499999999999</v>
      </c>
      <c r="E3990">
        <f t="shared" si="186"/>
        <v>5</v>
      </c>
      <c r="F3990">
        <f t="shared" si="187"/>
        <v>1</v>
      </c>
      <c r="G3990">
        <f t="shared" si="188"/>
        <v>3</v>
      </c>
    </row>
    <row r="3991" spans="1:7" x14ac:dyDescent="0.2">
      <c r="A3991">
        <v>4492903</v>
      </c>
      <c r="B3991" t="s">
        <v>3940</v>
      </c>
      <c r="C3991" s="1">
        <v>43960.452546296299</v>
      </c>
      <c r="D3991">
        <v>5.3906499999999999</v>
      </c>
      <c r="E3991">
        <f t="shared" si="186"/>
        <v>5</v>
      </c>
      <c r="F3991">
        <f t="shared" si="187"/>
        <v>1</v>
      </c>
      <c r="G3991">
        <f t="shared" si="188"/>
        <v>3</v>
      </c>
    </row>
    <row r="3992" spans="1:7" x14ac:dyDescent="0.2">
      <c r="A3992">
        <v>4700786</v>
      </c>
      <c r="B3992" t="s">
        <v>3941</v>
      </c>
      <c r="C3992" s="1">
        <v>43934.622442129628</v>
      </c>
      <c r="D3992">
        <v>5.3906499999999999</v>
      </c>
      <c r="E3992">
        <f t="shared" si="186"/>
        <v>5</v>
      </c>
      <c r="F3992">
        <f t="shared" si="187"/>
        <v>1</v>
      </c>
      <c r="G3992">
        <f t="shared" si="188"/>
        <v>3</v>
      </c>
    </row>
    <row r="3993" spans="1:7" x14ac:dyDescent="0.2">
      <c r="A3993">
        <v>4594426</v>
      </c>
      <c r="B3993" t="s">
        <v>3942</v>
      </c>
      <c r="C3993" s="1">
        <v>43934.792928240742</v>
      </c>
      <c r="D3993">
        <v>5.3906499999999999</v>
      </c>
      <c r="E3993">
        <f t="shared" si="186"/>
        <v>5</v>
      </c>
      <c r="F3993">
        <f t="shared" si="187"/>
        <v>1</v>
      </c>
      <c r="G3993">
        <f t="shared" si="188"/>
        <v>3</v>
      </c>
    </row>
    <row r="3994" spans="1:7" x14ac:dyDescent="0.2">
      <c r="A3994">
        <v>4725360</v>
      </c>
      <c r="B3994" t="s">
        <v>3943</v>
      </c>
      <c r="C3994" s="1">
        <v>43934.652627314812</v>
      </c>
      <c r="D3994">
        <v>5.3906499999999999</v>
      </c>
      <c r="E3994">
        <f t="shared" si="186"/>
        <v>5</v>
      </c>
      <c r="F3994">
        <f t="shared" si="187"/>
        <v>1</v>
      </c>
      <c r="G3994">
        <f t="shared" si="188"/>
        <v>3</v>
      </c>
    </row>
    <row r="3995" spans="1:7" x14ac:dyDescent="0.2">
      <c r="A3995">
        <v>4727073</v>
      </c>
      <c r="B3995" t="s">
        <v>3944</v>
      </c>
      <c r="C3995" s="1">
        <v>43934.661319444444</v>
      </c>
      <c r="D3995">
        <v>5.3906499999999999</v>
      </c>
      <c r="E3995">
        <f t="shared" si="186"/>
        <v>5</v>
      </c>
      <c r="F3995">
        <f t="shared" si="187"/>
        <v>1</v>
      </c>
      <c r="G3995">
        <f t="shared" si="188"/>
        <v>3</v>
      </c>
    </row>
    <row r="3996" spans="1:7" x14ac:dyDescent="0.2">
      <c r="A3996">
        <v>4665460</v>
      </c>
      <c r="B3996" t="s">
        <v>3945</v>
      </c>
      <c r="C3996" s="1">
        <v>43934.666585648149</v>
      </c>
      <c r="D3996">
        <v>5.3906499999999999</v>
      </c>
      <c r="E3996">
        <f t="shared" si="186"/>
        <v>5</v>
      </c>
      <c r="F3996">
        <f t="shared" si="187"/>
        <v>1</v>
      </c>
      <c r="G3996">
        <f t="shared" si="188"/>
        <v>3</v>
      </c>
    </row>
    <row r="3997" spans="1:7" x14ac:dyDescent="0.2">
      <c r="A3997">
        <v>4727102</v>
      </c>
      <c r="B3997" t="s">
        <v>3946</v>
      </c>
      <c r="C3997" s="1">
        <v>43961.856620370374</v>
      </c>
      <c r="D3997">
        <v>5.3906499999999999</v>
      </c>
      <c r="E3997">
        <f t="shared" si="186"/>
        <v>5</v>
      </c>
      <c r="F3997">
        <f t="shared" si="187"/>
        <v>1</v>
      </c>
      <c r="G3997">
        <f t="shared" si="188"/>
        <v>3</v>
      </c>
    </row>
    <row r="3998" spans="1:7" x14ac:dyDescent="0.2">
      <c r="A3998">
        <v>4715594</v>
      </c>
      <c r="B3998" t="s">
        <v>3947</v>
      </c>
      <c r="C3998" s="1">
        <v>43935.630844907406</v>
      </c>
      <c r="D3998">
        <v>5.3906499999999999</v>
      </c>
      <c r="E3998">
        <f t="shared" si="186"/>
        <v>5</v>
      </c>
      <c r="F3998">
        <f t="shared" si="187"/>
        <v>1</v>
      </c>
      <c r="G3998">
        <f t="shared" si="188"/>
        <v>3</v>
      </c>
    </row>
    <row r="3999" spans="1:7" x14ac:dyDescent="0.2">
      <c r="A3999">
        <v>4487516</v>
      </c>
      <c r="B3999" t="s">
        <v>3948</v>
      </c>
      <c r="C3999" s="1">
        <v>43975.654814814814</v>
      </c>
      <c r="D3999">
        <v>5.3906499999999999</v>
      </c>
      <c r="E3999">
        <f t="shared" si="186"/>
        <v>5</v>
      </c>
      <c r="F3999">
        <f t="shared" si="187"/>
        <v>1</v>
      </c>
      <c r="G3999">
        <f t="shared" si="188"/>
        <v>3</v>
      </c>
    </row>
    <row r="4000" spans="1:7" x14ac:dyDescent="0.2">
      <c r="A4000">
        <v>4727387</v>
      </c>
      <c r="B4000" t="s">
        <v>3949</v>
      </c>
      <c r="C4000" s="1">
        <v>43934.809502314813</v>
      </c>
      <c r="D4000">
        <v>5.3906499999999999</v>
      </c>
      <c r="E4000">
        <f t="shared" si="186"/>
        <v>5</v>
      </c>
      <c r="F4000">
        <f t="shared" si="187"/>
        <v>1</v>
      </c>
      <c r="G4000">
        <f t="shared" si="188"/>
        <v>3</v>
      </c>
    </row>
    <row r="4001" spans="1:7" x14ac:dyDescent="0.2">
      <c r="A4001">
        <v>4727831</v>
      </c>
      <c r="B4001" t="s">
        <v>3950</v>
      </c>
      <c r="C4001" s="1">
        <v>43934.829467592594</v>
      </c>
      <c r="D4001">
        <v>5.3906499999999999</v>
      </c>
      <c r="E4001">
        <f t="shared" si="186"/>
        <v>5</v>
      </c>
      <c r="F4001">
        <f t="shared" si="187"/>
        <v>1</v>
      </c>
      <c r="G4001">
        <f t="shared" si="188"/>
        <v>3</v>
      </c>
    </row>
    <row r="4002" spans="1:7" x14ac:dyDescent="0.2">
      <c r="A4002">
        <v>4702715</v>
      </c>
      <c r="B4002" t="s">
        <v>3951</v>
      </c>
      <c r="C4002" s="1">
        <v>43934.849606481483</v>
      </c>
      <c r="D4002">
        <v>5.3906499999999999</v>
      </c>
      <c r="E4002">
        <f t="shared" si="186"/>
        <v>5</v>
      </c>
      <c r="F4002">
        <f t="shared" si="187"/>
        <v>1</v>
      </c>
      <c r="G4002">
        <f t="shared" si="188"/>
        <v>3</v>
      </c>
    </row>
    <row r="4003" spans="1:7" x14ac:dyDescent="0.2">
      <c r="A4003">
        <v>4581591</v>
      </c>
      <c r="B4003" t="s">
        <v>3952</v>
      </c>
      <c r="C4003" s="1">
        <v>43934.87190972222</v>
      </c>
      <c r="D4003">
        <v>5.3906499999999999</v>
      </c>
      <c r="E4003">
        <f t="shared" si="186"/>
        <v>5</v>
      </c>
      <c r="F4003">
        <f t="shared" si="187"/>
        <v>1</v>
      </c>
      <c r="G4003">
        <f t="shared" si="188"/>
        <v>3</v>
      </c>
    </row>
    <row r="4004" spans="1:7" x14ac:dyDescent="0.2">
      <c r="A4004">
        <v>4711081</v>
      </c>
      <c r="B4004" t="s">
        <v>3953</v>
      </c>
      <c r="C4004" s="1">
        <v>43934.896886574075</v>
      </c>
      <c r="D4004">
        <v>5.3906499999999999</v>
      </c>
      <c r="E4004">
        <f t="shared" si="186"/>
        <v>5</v>
      </c>
      <c r="F4004">
        <f t="shared" si="187"/>
        <v>1</v>
      </c>
      <c r="G4004">
        <f t="shared" si="188"/>
        <v>3</v>
      </c>
    </row>
    <row r="4005" spans="1:7" x14ac:dyDescent="0.2">
      <c r="A4005">
        <v>4733073</v>
      </c>
      <c r="B4005" t="s">
        <v>3954</v>
      </c>
      <c r="C4005" s="1">
        <v>43934.975787037038</v>
      </c>
      <c r="D4005">
        <v>5.3906499999999999</v>
      </c>
      <c r="E4005">
        <f t="shared" si="186"/>
        <v>5</v>
      </c>
      <c r="F4005">
        <f t="shared" si="187"/>
        <v>1</v>
      </c>
      <c r="G4005">
        <f t="shared" si="188"/>
        <v>3</v>
      </c>
    </row>
    <row r="4006" spans="1:7" x14ac:dyDescent="0.2">
      <c r="A4006">
        <v>4728350</v>
      </c>
      <c r="B4006" t="s">
        <v>3955</v>
      </c>
      <c r="C4006" s="1">
        <v>43934.984074074076</v>
      </c>
      <c r="D4006">
        <v>5.3906499999999999</v>
      </c>
      <c r="E4006">
        <f t="shared" si="186"/>
        <v>5</v>
      </c>
      <c r="F4006">
        <f t="shared" si="187"/>
        <v>1</v>
      </c>
      <c r="G4006">
        <f t="shared" si="188"/>
        <v>3</v>
      </c>
    </row>
    <row r="4007" spans="1:7" x14ac:dyDescent="0.2">
      <c r="A4007">
        <v>4710670</v>
      </c>
      <c r="B4007" t="s">
        <v>3956</v>
      </c>
      <c r="C4007" s="1">
        <v>43942.976655092592</v>
      </c>
      <c r="D4007">
        <v>5.3906499999999999</v>
      </c>
      <c r="E4007">
        <f t="shared" si="186"/>
        <v>5</v>
      </c>
      <c r="F4007">
        <f t="shared" si="187"/>
        <v>1</v>
      </c>
      <c r="G4007">
        <f t="shared" si="188"/>
        <v>3</v>
      </c>
    </row>
    <row r="4008" spans="1:7" x14ac:dyDescent="0.2">
      <c r="A4008">
        <v>4728828</v>
      </c>
      <c r="B4008" t="s">
        <v>3957</v>
      </c>
      <c r="C4008" s="1">
        <v>43934.997939814813</v>
      </c>
      <c r="D4008">
        <v>5.3906499999999999</v>
      </c>
      <c r="E4008">
        <f t="shared" si="186"/>
        <v>5</v>
      </c>
      <c r="F4008">
        <f t="shared" si="187"/>
        <v>1</v>
      </c>
      <c r="G4008">
        <f t="shared" si="188"/>
        <v>3</v>
      </c>
    </row>
    <row r="4009" spans="1:7" x14ac:dyDescent="0.2">
      <c r="A4009">
        <v>4639693</v>
      </c>
      <c r="B4009" t="s">
        <v>3958</v>
      </c>
      <c r="C4009" s="1">
        <v>43935.058229166665</v>
      </c>
      <c r="D4009">
        <v>5.3906499999999999</v>
      </c>
      <c r="E4009">
        <f t="shared" si="186"/>
        <v>5</v>
      </c>
      <c r="F4009">
        <f t="shared" si="187"/>
        <v>1</v>
      </c>
      <c r="G4009">
        <f t="shared" si="188"/>
        <v>3</v>
      </c>
    </row>
    <row r="4010" spans="1:7" x14ac:dyDescent="0.2">
      <c r="A4010">
        <v>4555884</v>
      </c>
      <c r="B4010" t="s">
        <v>3959</v>
      </c>
      <c r="C4010" s="1">
        <v>43935.064560185187</v>
      </c>
      <c r="D4010">
        <v>5.3906499999999999</v>
      </c>
      <c r="E4010">
        <f t="shared" si="186"/>
        <v>5</v>
      </c>
      <c r="F4010">
        <f t="shared" si="187"/>
        <v>1</v>
      </c>
      <c r="G4010">
        <f t="shared" si="188"/>
        <v>3</v>
      </c>
    </row>
    <row r="4011" spans="1:7" x14ac:dyDescent="0.2">
      <c r="A4011">
        <v>4697333</v>
      </c>
      <c r="B4011" t="s">
        <v>3960</v>
      </c>
      <c r="C4011" s="1">
        <v>43935.171851851854</v>
      </c>
      <c r="D4011">
        <v>5.3906499999999999</v>
      </c>
      <c r="E4011">
        <f t="shared" si="186"/>
        <v>5</v>
      </c>
      <c r="F4011">
        <f t="shared" si="187"/>
        <v>1</v>
      </c>
      <c r="G4011">
        <f t="shared" si="188"/>
        <v>3</v>
      </c>
    </row>
    <row r="4012" spans="1:7" x14ac:dyDescent="0.2">
      <c r="A4012">
        <v>4502278</v>
      </c>
      <c r="B4012" t="s">
        <v>3961</v>
      </c>
      <c r="C4012" s="1">
        <v>43959.751967592594</v>
      </c>
      <c r="D4012">
        <v>5.3906499999999999</v>
      </c>
      <c r="E4012">
        <f t="shared" si="186"/>
        <v>5</v>
      </c>
      <c r="F4012">
        <f t="shared" si="187"/>
        <v>1</v>
      </c>
      <c r="G4012">
        <f t="shared" si="188"/>
        <v>3</v>
      </c>
    </row>
    <row r="4013" spans="1:7" x14ac:dyDescent="0.2">
      <c r="A4013">
        <v>4733506</v>
      </c>
      <c r="B4013" t="s">
        <v>3962</v>
      </c>
      <c r="C4013" s="1">
        <v>43935.30505787037</v>
      </c>
      <c r="D4013">
        <v>5.3906499999999999</v>
      </c>
      <c r="E4013">
        <f t="shared" si="186"/>
        <v>5</v>
      </c>
      <c r="F4013">
        <f t="shared" si="187"/>
        <v>1</v>
      </c>
      <c r="G4013">
        <f t="shared" si="188"/>
        <v>3</v>
      </c>
    </row>
    <row r="4014" spans="1:7" x14ac:dyDescent="0.2">
      <c r="A4014">
        <v>4605683</v>
      </c>
      <c r="B4014" t="s">
        <v>3963</v>
      </c>
      <c r="C4014" s="1">
        <v>43951.574502314812</v>
      </c>
      <c r="D4014">
        <v>5.3906499999999999</v>
      </c>
      <c r="E4014">
        <f t="shared" si="186"/>
        <v>5</v>
      </c>
      <c r="F4014">
        <f t="shared" si="187"/>
        <v>1</v>
      </c>
      <c r="G4014">
        <f t="shared" si="188"/>
        <v>3</v>
      </c>
    </row>
    <row r="4015" spans="1:7" x14ac:dyDescent="0.2">
      <c r="A4015">
        <v>4691426</v>
      </c>
      <c r="B4015" t="s">
        <v>3964</v>
      </c>
      <c r="C4015" s="1">
        <v>43935.693796296298</v>
      </c>
      <c r="D4015">
        <v>5.3906499999999999</v>
      </c>
      <c r="E4015">
        <f t="shared" si="186"/>
        <v>5</v>
      </c>
      <c r="F4015">
        <f t="shared" si="187"/>
        <v>1</v>
      </c>
      <c r="G4015">
        <f t="shared" si="188"/>
        <v>3</v>
      </c>
    </row>
    <row r="4016" spans="1:7" x14ac:dyDescent="0.2">
      <c r="A4016">
        <v>4737950</v>
      </c>
      <c r="B4016" t="s">
        <v>3965</v>
      </c>
      <c r="C4016" s="1">
        <v>43935.500127314815</v>
      </c>
      <c r="D4016">
        <v>5.3906499999999999</v>
      </c>
      <c r="E4016">
        <f t="shared" si="186"/>
        <v>5</v>
      </c>
      <c r="F4016">
        <f t="shared" si="187"/>
        <v>1</v>
      </c>
      <c r="G4016">
        <f t="shared" si="188"/>
        <v>3</v>
      </c>
    </row>
    <row r="4017" spans="1:7" x14ac:dyDescent="0.2">
      <c r="A4017">
        <v>4532821</v>
      </c>
      <c r="B4017" t="s">
        <v>3966</v>
      </c>
      <c r="C4017" s="1">
        <v>43935.509722222225</v>
      </c>
      <c r="D4017">
        <v>5.3906499999999999</v>
      </c>
      <c r="E4017">
        <f t="shared" si="186"/>
        <v>5</v>
      </c>
      <c r="F4017">
        <f t="shared" si="187"/>
        <v>1</v>
      </c>
      <c r="G4017">
        <f t="shared" si="188"/>
        <v>3</v>
      </c>
    </row>
    <row r="4018" spans="1:7" x14ac:dyDescent="0.2">
      <c r="A4018">
        <v>4731235</v>
      </c>
      <c r="B4018" t="s">
        <v>3967</v>
      </c>
      <c r="C4018" s="1">
        <v>43957.224814814814</v>
      </c>
      <c r="D4018">
        <v>5.3906499999999999</v>
      </c>
      <c r="E4018">
        <f t="shared" si="186"/>
        <v>5</v>
      </c>
      <c r="F4018">
        <f t="shared" si="187"/>
        <v>1</v>
      </c>
      <c r="G4018">
        <f t="shared" si="188"/>
        <v>3</v>
      </c>
    </row>
    <row r="4019" spans="1:7" x14ac:dyDescent="0.2">
      <c r="A4019">
        <v>4485352</v>
      </c>
      <c r="B4019" t="s">
        <v>3968</v>
      </c>
      <c r="C4019" s="1">
        <v>43950.910138888888</v>
      </c>
      <c r="D4019">
        <v>5.3906499999999999</v>
      </c>
      <c r="E4019">
        <f t="shared" si="186"/>
        <v>5</v>
      </c>
      <c r="F4019">
        <f t="shared" si="187"/>
        <v>1</v>
      </c>
      <c r="G4019">
        <f t="shared" si="188"/>
        <v>3</v>
      </c>
    </row>
    <row r="4020" spans="1:7" x14ac:dyDescent="0.2">
      <c r="A4020">
        <v>4625364</v>
      </c>
      <c r="B4020" t="s">
        <v>3969</v>
      </c>
      <c r="C4020" s="1">
        <v>43935.77202546296</v>
      </c>
      <c r="D4020">
        <v>5.3906499999999999</v>
      </c>
      <c r="E4020">
        <f t="shared" si="186"/>
        <v>5</v>
      </c>
      <c r="F4020">
        <f t="shared" si="187"/>
        <v>1</v>
      </c>
      <c r="G4020">
        <f t="shared" si="188"/>
        <v>3</v>
      </c>
    </row>
    <row r="4021" spans="1:7" x14ac:dyDescent="0.2">
      <c r="A4021">
        <v>4487241</v>
      </c>
      <c r="B4021" t="s">
        <v>3970</v>
      </c>
      <c r="C4021" s="1">
        <v>43935.795069444444</v>
      </c>
      <c r="D4021">
        <v>5.3906499999999999</v>
      </c>
      <c r="E4021">
        <f t="shared" si="186"/>
        <v>5</v>
      </c>
      <c r="F4021">
        <f t="shared" si="187"/>
        <v>1</v>
      </c>
      <c r="G4021">
        <f t="shared" si="188"/>
        <v>3</v>
      </c>
    </row>
    <row r="4022" spans="1:7" x14ac:dyDescent="0.2">
      <c r="A4022">
        <v>4538263</v>
      </c>
      <c r="B4022" t="s">
        <v>3971</v>
      </c>
      <c r="C4022" s="1">
        <v>43989.820370370369</v>
      </c>
      <c r="D4022">
        <v>5.3906499999999999</v>
      </c>
      <c r="E4022">
        <f t="shared" si="186"/>
        <v>5</v>
      </c>
      <c r="F4022">
        <f t="shared" si="187"/>
        <v>1</v>
      </c>
      <c r="G4022">
        <f t="shared" si="188"/>
        <v>3</v>
      </c>
    </row>
    <row r="4023" spans="1:7" x14ac:dyDescent="0.2">
      <c r="A4023">
        <v>4505427</v>
      </c>
      <c r="B4023" t="s">
        <v>3972</v>
      </c>
      <c r="C4023" s="1">
        <v>43935.894155092596</v>
      </c>
      <c r="D4023">
        <v>5.3906499999999999</v>
      </c>
      <c r="E4023">
        <f t="shared" si="186"/>
        <v>5</v>
      </c>
      <c r="F4023">
        <f t="shared" si="187"/>
        <v>1</v>
      </c>
      <c r="G4023">
        <f t="shared" si="188"/>
        <v>3</v>
      </c>
    </row>
    <row r="4024" spans="1:7" x14ac:dyDescent="0.2">
      <c r="A4024">
        <v>4691772</v>
      </c>
      <c r="B4024" t="s">
        <v>3973</v>
      </c>
      <c r="C4024" s="1">
        <v>43954.695092592592</v>
      </c>
      <c r="D4024">
        <v>5.3906499999999999</v>
      </c>
      <c r="E4024">
        <f t="shared" si="186"/>
        <v>5</v>
      </c>
      <c r="F4024">
        <f t="shared" si="187"/>
        <v>1</v>
      </c>
      <c r="G4024">
        <f t="shared" si="188"/>
        <v>3</v>
      </c>
    </row>
    <row r="4025" spans="1:7" x14ac:dyDescent="0.2">
      <c r="A4025">
        <v>4640412</v>
      </c>
      <c r="B4025" t="s">
        <v>3974</v>
      </c>
      <c r="C4025" s="1">
        <v>43937.793229166666</v>
      </c>
      <c r="D4025">
        <v>5.3906499999999999</v>
      </c>
      <c r="E4025">
        <f t="shared" si="186"/>
        <v>5</v>
      </c>
      <c r="F4025">
        <f t="shared" si="187"/>
        <v>1</v>
      </c>
      <c r="G4025">
        <f t="shared" si="188"/>
        <v>3</v>
      </c>
    </row>
    <row r="4026" spans="1:7" x14ac:dyDescent="0.2">
      <c r="A4026">
        <v>4743779</v>
      </c>
      <c r="B4026" t="s">
        <v>3975</v>
      </c>
      <c r="C4026" s="1">
        <v>43936.557662037034</v>
      </c>
      <c r="D4026">
        <v>5.3906499999999999</v>
      </c>
      <c r="E4026">
        <f t="shared" si="186"/>
        <v>5</v>
      </c>
      <c r="F4026">
        <f t="shared" si="187"/>
        <v>1</v>
      </c>
      <c r="G4026">
        <f t="shared" si="188"/>
        <v>3</v>
      </c>
    </row>
    <row r="4027" spans="1:7" x14ac:dyDescent="0.2">
      <c r="A4027">
        <v>4488739</v>
      </c>
      <c r="B4027" t="s">
        <v>3976</v>
      </c>
      <c r="C4027" s="1">
        <v>43936.620057870372</v>
      </c>
      <c r="D4027">
        <v>5.3906499999999999</v>
      </c>
      <c r="E4027">
        <f t="shared" si="186"/>
        <v>5</v>
      </c>
      <c r="F4027">
        <f t="shared" si="187"/>
        <v>1</v>
      </c>
      <c r="G4027">
        <f t="shared" si="188"/>
        <v>3</v>
      </c>
    </row>
    <row r="4028" spans="1:7" x14ac:dyDescent="0.2">
      <c r="A4028">
        <v>4574952</v>
      </c>
      <c r="B4028" t="s">
        <v>3977</v>
      </c>
      <c r="C4028" s="1">
        <v>43936.627986111111</v>
      </c>
      <c r="D4028">
        <v>5.3906499999999999</v>
      </c>
      <c r="E4028">
        <f t="shared" si="186"/>
        <v>5</v>
      </c>
      <c r="F4028">
        <f t="shared" si="187"/>
        <v>1</v>
      </c>
      <c r="G4028">
        <f t="shared" si="188"/>
        <v>3</v>
      </c>
    </row>
    <row r="4029" spans="1:7" x14ac:dyDescent="0.2">
      <c r="A4029">
        <v>4740670</v>
      </c>
      <c r="B4029" t="s">
        <v>3978</v>
      </c>
      <c r="C4029" s="1">
        <v>43936.69258101852</v>
      </c>
      <c r="D4029">
        <v>5.3906499999999999</v>
      </c>
      <c r="E4029">
        <f t="shared" si="186"/>
        <v>5</v>
      </c>
      <c r="F4029">
        <f t="shared" si="187"/>
        <v>1</v>
      </c>
      <c r="G4029">
        <f t="shared" si="188"/>
        <v>3</v>
      </c>
    </row>
    <row r="4030" spans="1:7" x14ac:dyDescent="0.2">
      <c r="A4030">
        <v>4732781</v>
      </c>
      <c r="B4030" t="s">
        <v>3979</v>
      </c>
      <c r="C4030" s="1">
        <v>43936.735381944447</v>
      </c>
      <c r="D4030">
        <v>5.3906499999999999</v>
      </c>
      <c r="E4030">
        <f t="shared" si="186"/>
        <v>5</v>
      </c>
      <c r="F4030">
        <f t="shared" si="187"/>
        <v>1</v>
      </c>
      <c r="G4030">
        <f t="shared" si="188"/>
        <v>3</v>
      </c>
    </row>
    <row r="4031" spans="1:7" x14ac:dyDescent="0.2">
      <c r="A4031">
        <v>4710245</v>
      </c>
      <c r="B4031" t="s">
        <v>3980</v>
      </c>
      <c r="C4031" s="1">
        <v>43976.620567129627</v>
      </c>
      <c r="D4031">
        <v>5.3906499999999999</v>
      </c>
      <c r="E4031">
        <f t="shared" si="186"/>
        <v>5</v>
      </c>
      <c r="F4031">
        <f t="shared" si="187"/>
        <v>1</v>
      </c>
      <c r="G4031">
        <f t="shared" si="188"/>
        <v>3</v>
      </c>
    </row>
    <row r="4032" spans="1:7" x14ac:dyDescent="0.2">
      <c r="A4032">
        <v>4711425</v>
      </c>
      <c r="B4032" t="s">
        <v>3981</v>
      </c>
      <c r="C4032" s="1">
        <v>43936.973229166666</v>
      </c>
      <c r="D4032">
        <v>5.3906499999999999</v>
      </c>
      <c r="E4032">
        <f t="shared" si="186"/>
        <v>5</v>
      </c>
      <c r="F4032">
        <f t="shared" si="187"/>
        <v>1</v>
      </c>
      <c r="G4032">
        <f t="shared" si="188"/>
        <v>3</v>
      </c>
    </row>
    <row r="4033" spans="1:7" x14ac:dyDescent="0.2">
      <c r="A4033">
        <v>4504728</v>
      </c>
      <c r="B4033" t="s">
        <v>3982</v>
      </c>
      <c r="C4033" s="1">
        <v>43937.505844907406</v>
      </c>
      <c r="D4033">
        <v>5.3906499999999999</v>
      </c>
      <c r="E4033">
        <f t="shared" si="186"/>
        <v>5</v>
      </c>
      <c r="F4033">
        <f t="shared" si="187"/>
        <v>1</v>
      </c>
      <c r="G4033">
        <f t="shared" si="188"/>
        <v>3</v>
      </c>
    </row>
    <row r="4034" spans="1:7" x14ac:dyDescent="0.2">
      <c r="A4034">
        <v>4743781</v>
      </c>
      <c r="B4034" t="s">
        <v>3983</v>
      </c>
      <c r="C4034" s="1">
        <v>43937.124918981484</v>
      </c>
      <c r="D4034">
        <v>5.3906499999999999</v>
      </c>
      <c r="E4034">
        <f t="shared" si="186"/>
        <v>5</v>
      </c>
      <c r="F4034">
        <f t="shared" si="187"/>
        <v>1</v>
      </c>
      <c r="G4034">
        <f t="shared" si="188"/>
        <v>3</v>
      </c>
    </row>
    <row r="4035" spans="1:7" x14ac:dyDescent="0.2">
      <c r="A4035">
        <v>4730269</v>
      </c>
      <c r="B4035" t="s">
        <v>3984</v>
      </c>
      <c r="C4035" s="1">
        <v>43937.152372685188</v>
      </c>
      <c r="D4035">
        <v>5.3906499999999999</v>
      </c>
      <c r="E4035">
        <f t="shared" ref="E4035:E4098" si="189">IF(D4035&lt;5,D4035,5)</f>
        <v>5</v>
      </c>
      <c r="F4035">
        <f t="shared" ref="F4035:F4098" si="190">IF(D4035&lt;1,D4035,1)</f>
        <v>1</v>
      </c>
      <c r="G4035">
        <f t="shared" ref="G4035:G4098" si="191">IF(D4035&lt;3,D4035,3)</f>
        <v>3</v>
      </c>
    </row>
    <row r="4036" spans="1:7" x14ac:dyDescent="0.2">
      <c r="A4036">
        <v>4750280</v>
      </c>
      <c r="B4036" t="s">
        <v>3985</v>
      </c>
      <c r="C4036" s="1">
        <v>43938.505671296298</v>
      </c>
      <c r="D4036">
        <v>5.3906499999999999</v>
      </c>
      <c r="E4036">
        <f t="shared" si="189"/>
        <v>5</v>
      </c>
      <c r="F4036">
        <f t="shared" si="190"/>
        <v>1</v>
      </c>
      <c r="G4036">
        <f t="shared" si="191"/>
        <v>3</v>
      </c>
    </row>
    <row r="4037" spans="1:7" x14ac:dyDescent="0.2">
      <c r="A4037">
        <v>4673121</v>
      </c>
      <c r="B4037" t="s">
        <v>3986</v>
      </c>
      <c r="C4037" s="1">
        <v>43937.522372685184</v>
      </c>
      <c r="D4037">
        <v>5.3906499999999999</v>
      </c>
      <c r="E4037">
        <f t="shared" si="189"/>
        <v>5</v>
      </c>
      <c r="F4037">
        <f t="shared" si="190"/>
        <v>1</v>
      </c>
      <c r="G4037">
        <f t="shared" si="191"/>
        <v>3</v>
      </c>
    </row>
    <row r="4038" spans="1:7" x14ac:dyDescent="0.2">
      <c r="A4038">
        <v>4743924</v>
      </c>
      <c r="B4038" t="s">
        <v>3987</v>
      </c>
      <c r="C4038" s="1">
        <v>43937.554525462961</v>
      </c>
      <c r="D4038">
        <v>5.3906499999999999</v>
      </c>
      <c r="E4038">
        <f t="shared" si="189"/>
        <v>5</v>
      </c>
      <c r="F4038">
        <f t="shared" si="190"/>
        <v>1</v>
      </c>
      <c r="G4038">
        <f t="shared" si="191"/>
        <v>3</v>
      </c>
    </row>
    <row r="4039" spans="1:7" x14ac:dyDescent="0.2">
      <c r="A4039">
        <v>4677425</v>
      </c>
      <c r="B4039" t="s">
        <v>3988</v>
      </c>
      <c r="C4039" s="1">
        <v>43937.814826388887</v>
      </c>
      <c r="D4039">
        <v>5.3906499999999999</v>
      </c>
      <c r="E4039">
        <f t="shared" si="189"/>
        <v>5</v>
      </c>
      <c r="F4039">
        <f t="shared" si="190"/>
        <v>1</v>
      </c>
      <c r="G4039">
        <f t="shared" si="191"/>
        <v>3</v>
      </c>
    </row>
    <row r="4040" spans="1:7" x14ac:dyDescent="0.2">
      <c r="A4040">
        <v>4679834</v>
      </c>
      <c r="B4040" t="s">
        <v>3989</v>
      </c>
      <c r="C4040" s="1">
        <v>43960.732858796298</v>
      </c>
      <c r="D4040">
        <v>5.3906499999999999</v>
      </c>
      <c r="E4040">
        <f t="shared" si="189"/>
        <v>5</v>
      </c>
      <c r="F4040">
        <f t="shared" si="190"/>
        <v>1</v>
      </c>
      <c r="G4040">
        <f t="shared" si="191"/>
        <v>3</v>
      </c>
    </row>
    <row r="4041" spans="1:7" x14ac:dyDescent="0.2">
      <c r="A4041">
        <v>4556817</v>
      </c>
      <c r="B4041" t="s">
        <v>3990</v>
      </c>
      <c r="C4041" s="1">
        <v>43940.795011574075</v>
      </c>
      <c r="D4041">
        <v>5.3906499999999999</v>
      </c>
      <c r="E4041">
        <f t="shared" si="189"/>
        <v>5</v>
      </c>
      <c r="F4041">
        <f t="shared" si="190"/>
        <v>1</v>
      </c>
      <c r="G4041">
        <f t="shared" si="191"/>
        <v>3</v>
      </c>
    </row>
    <row r="4042" spans="1:7" x14ac:dyDescent="0.2">
      <c r="A4042">
        <v>4534861</v>
      </c>
      <c r="B4042" t="s">
        <v>3991</v>
      </c>
      <c r="C4042" s="1">
        <v>43939.150358796294</v>
      </c>
      <c r="D4042">
        <v>5.3906499999999999</v>
      </c>
      <c r="E4042">
        <f t="shared" si="189"/>
        <v>5</v>
      </c>
      <c r="F4042">
        <f t="shared" si="190"/>
        <v>1</v>
      </c>
      <c r="G4042">
        <f t="shared" si="191"/>
        <v>3</v>
      </c>
    </row>
    <row r="4043" spans="1:7" x14ac:dyDescent="0.2">
      <c r="A4043">
        <v>4747468</v>
      </c>
      <c r="B4043" t="s">
        <v>3992</v>
      </c>
      <c r="C4043" s="1">
        <v>43938.436018518521</v>
      </c>
      <c r="D4043">
        <v>5.3906499999999999</v>
      </c>
      <c r="E4043">
        <f t="shared" si="189"/>
        <v>5</v>
      </c>
      <c r="F4043">
        <f t="shared" si="190"/>
        <v>1</v>
      </c>
      <c r="G4043">
        <f t="shared" si="191"/>
        <v>3</v>
      </c>
    </row>
    <row r="4044" spans="1:7" x14ac:dyDescent="0.2">
      <c r="A4044">
        <v>4663844</v>
      </c>
      <c r="B4044" t="s">
        <v>3993</v>
      </c>
      <c r="C4044" s="1">
        <v>43938.635011574072</v>
      </c>
      <c r="D4044">
        <v>5.3906499999999999</v>
      </c>
      <c r="E4044">
        <f t="shared" si="189"/>
        <v>5</v>
      </c>
      <c r="F4044">
        <f t="shared" si="190"/>
        <v>1</v>
      </c>
      <c r="G4044">
        <f t="shared" si="191"/>
        <v>3</v>
      </c>
    </row>
    <row r="4045" spans="1:7" x14ac:dyDescent="0.2">
      <c r="A4045">
        <v>4505329</v>
      </c>
      <c r="B4045" t="s">
        <v>3994</v>
      </c>
      <c r="C4045" s="1">
        <v>43938.775740740741</v>
      </c>
      <c r="D4045">
        <v>5.3906499999999999</v>
      </c>
      <c r="E4045">
        <f t="shared" si="189"/>
        <v>5</v>
      </c>
      <c r="F4045">
        <f t="shared" si="190"/>
        <v>1</v>
      </c>
      <c r="G4045">
        <f t="shared" si="191"/>
        <v>3</v>
      </c>
    </row>
    <row r="4046" spans="1:7" x14ac:dyDescent="0.2">
      <c r="A4046">
        <v>4736924</v>
      </c>
      <c r="B4046" t="s">
        <v>3995</v>
      </c>
      <c r="C4046" s="1">
        <v>43938.916250000002</v>
      </c>
      <c r="D4046">
        <v>5.3906499999999999</v>
      </c>
      <c r="E4046">
        <f t="shared" si="189"/>
        <v>5</v>
      </c>
      <c r="F4046">
        <f t="shared" si="190"/>
        <v>1</v>
      </c>
      <c r="G4046">
        <f t="shared" si="191"/>
        <v>3</v>
      </c>
    </row>
    <row r="4047" spans="1:7" x14ac:dyDescent="0.2">
      <c r="A4047">
        <v>4752703</v>
      </c>
      <c r="B4047" t="s">
        <v>3996</v>
      </c>
      <c r="C4047" s="1">
        <v>43938.992488425924</v>
      </c>
      <c r="D4047">
        <v>5.3906499999999999</v>
      </c>
      <c r="E4047">
        <f t="shared" si="189"/>
        <v>5</v>
      </c>
      <c r="F4047">
        <f t="shared" si="190"/>
        <v>1</v>
      </c>
      <c r="G4047">
        <f t="shared" si="191"/>
        <v>3</v>
      </c>
    </row>
    <row r="4048" spans="1:7" x14ac:dyDescent="0.2">
      <c r="A4048">
        <v>4603694</v>
      </c>
      <c r="B4048" t="s">
        <v>3997</v>
      </c>
      <c r="C4048" s="1">
        <v>43945.094293981485</v>
      </c>
      <c r="D4048">
        <v>5.3906499999999999</v>
      </c>
      <c r="E4048">
        <f t="shared" si="189"/>
        <v>5</v>
      </c>
      <c r="F4048">
        <f t="shared" si="190"/>
        <v>1</v>
      </c>
      <c r="G4048">
        <f t="shared" si="191"/>
        <v>3</v>
      </c>
    </row>
    <row r="4049" spans="1:7" x14ac:dyDescent="0.2">
      <c r="A4049">
        <v>4563536</v>
      </c>
      <c r="B4049" t="s">
        <v>3998</v>
      </c>
      <c r="C4049" s="1">
        <v>43939.088842592595</v>
      </c>
      <c r="D4049">
        <v>5.3906499999999999</v>
      </c>
      <c r="E4049">
        <f t="shared" si="189"/>
        <v>5</v>
      </c>
      <c r="F4049">
        <f t="shared" si="190"/>
        <v>1</v>
      </c>
      <c r="G4049">
        <f t="shared" si="191"/>
        <v>3</v>
      </c>
    </row>
    <row r="4050" spans="1:7" x14ac:dyDescent="0.2">
      <c r="A4050">
        <v>4542463</v>
      </c>
      <c r="B4050" t="s">
        <v>3999</v>
      </c>
      <c r="C4050" s="1">
        <v>43940.126064814816</v>
      </c>
      <c r="D4050">
        <v>5.3906499999999999</v>
      </c>
      <c r="E4050">
        <f t="shared" si="189"/>
        <v>5</v>
      </c>
      <c r="F4050">
        <f t="shared" si="190"/>
        <v>1</v>
      </c>
      <c r="G4050">
        <f t="shared" si="191"/>
        <v>3</v>
      </c>
    </row>
    <row r="4051" spans="1:7" x14ac:dyDescent="0.2">
      <c r="A4051">
        <v>4750924</v>
      </c>
      <c r="B4051" t="s">
        <v>4000</v>
      </c>
      <c r="C4051" s="1">
        <v>43939.325555555559</v>
      </c>
      <c r="D4051">
        <v>5.3906499999999999</v>
      </c>
      <c r="E4051">
        <f t="shared" si="189"/>
        <v>5</v>
      </c>
      <c r="F4051">
        <f t="shared" si="190"/>
        <v>1</v>
      </c>
      <c r="G4051">
        <f t="shared" si="191"/>
        <v>3</v>
      </c>
    </row>
    <row r="4052" spans="1:7" x14ac:dyDescent="0.2">
      <c r="A4052">
        <v>4511183</v>
      </c>
      <c r="B4052" t="s">
        <v>4001</v>
      </c>
      <c r="C4052" s="1">
        <v>43939.415347222224</v>
      </c>
      <c r="D4052">
        <v>5.3906499999999999</v>
      </c>
      <c r="E4052">
        <f t="shared" si="189"/>
        <v>5</v>
      </c>
      <c r="F4052">
        <f t="shared" si="190"/>
        <v>1</v>
      </c>
      <c r="G4052">
        <f t="shared" si="191"/>
        <v>3</v>
      </c>
    </row>
    <row r="4053" spans="1:7" x14ac:dyDescent="0.2">
      <c r="A4053">
        <v>4487852</v>
      </c>
      <c r="B4053" t="s">
        <v>4002</v>
      </c>
      <c r="C4053" s="1">
        <v>43939.605624999997</v>
      </c>
      <c r="D4053">
        <v>5.3906499999999999</v>
      </c>
      <c r="E4053">
        <f t="shared" si="189"/>
        <v>5</v>
      </c>
      <c r="F4053">
        <f t="shared" si="190"/>
        <v>1</v>
      </c>
      <c r="G4053">
        <f t="shared" si="191"/>
        <v>3</v>
      </c>
    </row>
    <row r="4054" spans="1:7" x14ac:dyDescent="0.2">
      <c r="A4054">
        <v>4739888</v>
      </c>
      <c r="B4054" t="s">
        <v>4003</v>
      </c>
      <c r="C4054" s="1">
        <v>43939.646377314813</v>
      </c>
      <c r="D4054">
        <v>5.3906499999999999</v>
      </c>
      <c r="E4054">
        <f t="shared" si="189"/>
        <v>5</v>
      </c>
      <c r="F4054">
        <f t="shared" si="190"/>
        <v>1</v>
      </c>
      <c r="G4054">
        <f t="shared" si="191"/>
        <v>3</v>
      </c>
    </row>
    <row r="4055" spans="1:7" x14ac:dyDescent="0.2">
      <c r="A4055">
        <v>4561253</v>
      </c>
      <c r="B4055" t="s">
        <v>4004</v>
      </c>
      <c r="C4055" s="1">
        <v>43944.390763888892</v>
      </c>
      <c r="D4055">
        <v>5.3906499999999999</v>
      </c>
      <c r="E4055">
        <f t="shared" si="189"/>
        <v>5</v>
      </c>
      <c r="F4055">
        <f t="shared" si="190"/>
        <v>1</v>
      </c>
      <c r="G4055">
        <f t="shared" si="191"/>
        <v>3</v>
      </c>
    </row>
    <row r="4056" spans="1:7" x14ac:dyDescent="0.2">
      <c r="A4056">
        <v>4761363</v>
      </c>
      <c r="B4056" t="s">
        <v>4005</v>
      </c>
      <c r="C4056" s="1">
        <v>43949.37400462963</v>
      </c>
      <c r="D4056">
        <v>5.3906499999999999</v>
      </c>
      <c r="E4056">
        <f t="shared" si="189"/>
        <v>5</v>
      </c>
      <c r="F4056">
        <f t="shared" si="190"/>
        <v>1</v>
      </c>
      <c r="G4056">
        <f t="shared" si="191"/>
        <v>3</v>
      </c>
    </row>
    <row r="4057" spans="1:7" x14ac:dyDescent="0.2">
      <c r="A4057">
        <v>4556166</v>
      </c>
      <c r="B4057" t="s">
        <v>4006</v>
      </c>
      <c r="C4057" s="1">
        <v>43939.541666666664</v>
      </c>
      <c r="D4057">
        <v>5.3906499999999999</v>
      </c>
      <c r="E4057">
        <f t="shared" si="189"/>
        <v>5</v>
      </c>
      <c r="F4057">
        <f t="shared" si="190"/>
        <v>1</v>
      </c>
      <c r="G4057">
        <f t="shared" si="191"/>
        <v>3</v>
      </c>
    </row>
    <row r="4058" spans="1:7" x14ac:dyDescent="0.2">
      <c r="A4058">
        <v>4698913</v>
      </c>
      <c r="B4058" t="s">
        <v>4007</v>
      </c>
      <c r="C4058" s="1">
        <v>43939.548217592594</v>
      </c>
      <c r="D4058">
        <v>5.3906499999999999</v>
      </c>
      <c r="E4058">
        <f t="shared" si="189"/>
        <v>5</v>
      </c>
      <c r="F4058">
        <f t="shared" si="190"/>
        <v>1</v>
      </c>
      <c r="G4058">
        <f t="shared" si="191"/>
        <v>3</v>
      </c>
    </row>
    <row r="4059" spans="1:7" x14ac:dyDescent="0.2">
      <c r="A4059">
        <v>4720619</v>
      </c>
      <c r="B4059" t="s">
        <v>4008</v>
      </c>
      <c r="C4059" s="1">
        <v>43939.558182870373</v>
      </c>
      <c r="D4059">
        <v>5.3906499999999999</v>
      </c>
      <c r="E4059">
        <f t="shared" si="189"/>
        <v>5</v>
      </c>
      <c r="F4059">
        <f t="shared" si="190"/>
        <v>1</v>
      </c>
      <c r="G4059">
        <f t="shared" si="191"/>
        <v>3</v>
      </c>
    </row>
    <row r="4060" spans="1:7" x14ac:dyDescent="0.2">
      <c r="A4060">
        <v>4745160</v>
      </c>
      <c r="B4060" t="s">
        <v>4009</v>
      </c>
      <c r="C4060" s="1">
        <v>43939.566689814812</v>
      </c>
      <c r="D4060">
        <v>5.3906499999999999</v>
      </c>
      <c r="E4060">
        <f t="shared" si="189"/>
        <v>5</v>
      </c>
      <c r="F4060">
        <f t="shared" si="190"/>
        <v>1</v>
      </c>
      <c r="G4060">
        <f t="shared" si="191"/>
        <v>3</v>
      </c>
    </row>
    <row r="4061" spans="1:7" x14ac:dyDescent="0.2">
      <c r="A4061">
        <v>4658546</v>
      </c>
      <c r="B4061" t="s">
        <v>4010</v>
      </c>
      <c r="C4061" s="1">
        <v>43948.428773148145</v>
      </c>
      <c r="D4061">
        <v>5.3906499999999999</v>
      </c>
      <c r="E4061">
        <f t="shared" si="189"/>
        <v>5</v>
      </c>
      <c r="F4061">
        <f t="shared" si="190"/>
        <v>1</v>
      </c>
      <c r="G4061">
        <f t="shared" si="191"/>
        <v>3</v>
      </c>
    </row>
    <row r="4062" spans="1:7" x14ac:dyDescent="0.2">
      <c r="A4062">
        <v>4555093</v>
      </c>
      <c r="B4062" t="s">
        <v>4011</v>
      </c>
      <c r="C4062" s="1">
        <v>43939.591886574075</v>
      </c>
      <c r="D4062">
        <v>5.3906499999999999</v>
      </c>
      <c r="E4062">
        <f t="shared" si="189"/>
        <v>5</v>
      </c>
      <c r="F4062">
        <f t="shared" si="190"/>
        <v>1</v>
      </c>
      <c r="G4062">
        <f t="shared" si="191"/>
        <v>3</v>
      </c>
    </row>
    <row r="4063" spans="1:7" x14ac:dyDescent="0.2">
      <c r="A4063">
        <v>4646793</v>
      </c>
      <c r="B4063" t="s">
        <v>4012</v>
      </c>
      <c r="C4063" s="1">
        <v>43939.599432870367</v>
      </c>
      <c r="D4063">
        <v>5.3906499999999999</v>
      </c>
      <c r="E4063">
        <f t="shared" si="189"/>
        <v>5</v>
      </c>
      <c r="F4063">
        <f t="shared" si="190"/>
        <v>1</v>
      </c>
      <c r="G4063">
        <f t="shared" si="191"/>
        <v>3</v>
      </c>
    </row>
    <row r="4064" spans="1:7" x14ac:dyDescent="0.2">
      <c r="A4064">
        <v>4554753</v>
      </c>
      <c r="B4064" t="s">
        <v>4013</v>
      </c>
      <c r="C4064" s="1">
        <v>43939.603854166664</v>
      </c>
      <c r="D4064">
        <v>5.3906499999999999</v>
      </c>
      <c r="E4064">
        <f t="shared" si="189"/>
        <v>5</v>
      </c>
      <c r="F4064">
        <f t="shared" si="190"/>
        <v>1</v>
      </c>
      <c r="G4064">
        <f t="shared" si="191"/>
        <v>3</v>
      </c>
    </row>
    <row r="4065" spans="1:7" x14ac:dyDescent="0.2">
      <c r="A4065">
        <v>4485677</v>
      </c>
      <c r="B4065" t="s">
        <v>4014</v>
      </c>
      <c r="C4065" s="1">
        <v>43941.258611111109</v>
      </c>
      <c r="D4065">
        <v>5.3906499999999999</v>
      </c>
      <c r="E4065">
        <f t="shared" si="189"/>
        <v>5</v>
      </c>
      <c r="F4065">
        <f t="shared" si="190"/>
        <v>1</v>
      </c>
      <c r="G4065">
        <f t="shared" si="191"/>
        <v>3</v>
      </c>
    </row>
    <row r="4066" spans="1:7" x14ac:dyDescent="0.2">
      <c r="A4066">
        <v>4514654</v>
      </c>
      <c r="B4066" t="s">
        <v>4015</v>
      </c>
      <c r="C4066" s="1">
        <v>43939.688321759262</v>
      </c>
      <c r="D4066">
        <v>5.3906499999999999</v>
      </c>
      <c r="E4066">
        <f t="shared" si="189"/>
        <v>5</v>
      </c>
      <c r="F4066">
        <f t="shared" si="190"/>
        <v>1</v>
      </c>
      <c r="G4066">
        <f t="shared" si="191"/>
        <v>3</v>
      </c>
    </row>
    <row r="4067" spans="1:7" x14ac:dyDescent="0.2">
      <c r="A4067">
        <v>4502153</v>
      </c>
      <c r="B4067" t="s">
        <v>4016</v>
      </c>
      <c r="C4067" s="1">
        <v>43939.694988425923</v>
      </c>
      <c r="D4067">
        <v>5.3906499999999999</v>
      </c>
      <c r="E4067">
        <f t="shared" si="189"/>
        <v>5</v>
      </c>
      <c r="F4067">
        <f t="shared" si="190"/>
        <v>1</v>
      </c>
      <c r="G4067">
        <f t="shared" si="191"/>
        <v>3</v>
      </c>
    </row>
    <row r="4068" spans="1:7" x14ac:dyDescent="0.2">
      <c r="A4068">
        <v>4762538</v>
      </c>
      <c r="B4068" t="s">
        <v>4017</v>
      </c>
      <c r="C4068" s="1">
        <v>43939.766747685186</v>
      </c>
      <c r="D4068">
        <v>5.3906499999999999</v>
      </c>
      <c r="E4068">
        <f t="shared" si="189"/>
        <v>5</v>
      </c>
      <c r="F4068">
        <f t="shared" si="190"/>
        <v>1</v>
      </c>
      <c r="G4068">
        <f t="shared" si="191"/>
        <v>3</v>
      </c>
    </row>
    <row r="4069" spans="1:7" x14ac:dyDescent="0.2">
      <c r="A4069">
        <v>4763095</v>
      </c>
      <c r="B4069" t="s">
        <v>4018</v>
      </c>
      <c r="C4069" s="1">
        <v>43939.780312499999</v>
      </c>
      <c r="D4069">
        <v>5.3906499999999999</v>
      </c>
      <c r="E4069">
        <f t="shared" si="189"/>
        <v>5</v>
      </c>
      <c r="F4069">
        <f t="shared" si="190"/>
        <v>1</v>
      </c>
      <c r="G4069">
        <f t="shared" si="191"/>
        <v>3</v>
      </c>
    </row>
    <row r="4070" spans="1:7" x14ac:dyDescent="0.2">
      <c r="A4070">
        <v>4690361</v>
      </c>
      <c r="B4070" t="s">
        <v>4019</v>
      </c>
      <c r="C4070" s="1">
        <v>43948.052847222221</v>
      </c>
      <c r="D4070">
        <v>5.3906499999999999</v>
      </c>
      <c r="E4070">
        <f t="shared" si="189"/>
        <v>5</v>
      </c>
      <c r="F4070">
        <f t="shared" si="190"/>
        <v>1</v>
      </c>
      <c r="G4070">
        <f t="shared" si="191"/>
        <v>3</v>
      </c>
    </row>
    <row r="4071" spans="1:7" x14ac:dyDescent="0.2">
      <c r="A4071">
        <v>4486639</v>
      </c>
      <c r="B4071" t="s">
        <v>4020</v>
      </c>
      <c r="C4071" s="1">
        <v>43939.982303240744</v>
      </c>
      <c r="D4071">
        <v>5.3906499999999999</v>
      </c>
      <c r="E4071">
        <f t="shared" si="189"/>
        <v>5</v>
      </c>
      <c r="F4071">
        <f t="shared" si="190"/>
        <v>1</v>
      </c>
      <c r="G4071">
        <f t="shared" si="191"/>
        <v>3</v>
      </c>
    </row>
    <row r="4072" spans="1:7" x14ac:dyDescent="0.2">
      <c r="A4072">
        <v>4696763</v>
      </c>
      <c r="B4072" t="s">
        <v>4021</v>
      </c>
      <c r="C4072" s="1">
        <v>43952.543506944443</v>
      </c>
      <c r="D4072">
        <v>5.3906499999999999</v>
      </c>
      <c r="E4072">
        <f t="shared" si="189"/>
        <v>5</v>
      </c>
      <c r="F4072">
        <f t="shared" si="190"/>
        <v>1</v>
      </c>
      <c r="G4072">
        <f t="shared" si="191"/>
        <v>3</v>
      </c>
    </row>
    <row r="4073" spans="1:7" x14ac:dyDescent="0.2">
      <c r="A4073">
        <v>4658290</v>
      </c>
      <c r="B4073" t="s">
        <v>4022</v>
      </c>
      <c r="C4073" s="1">
        <v>43971.373310185183</v>
      </c>
      <c r="D4073">
        <v>5.3906499999999999</v>
      </c>
      <c r="E4073">
        <f t="shared" si="189"/>
        <v>5</v>
      </c>
      <c r="F4073">
        <f t="shared" si="190"/>
        <v>1</v>
      </c>
      <c r="G4073">
        <f t="shared" si="191"/>
        <v>3</v>
      </c>
    </row>
    <row r="4074" spans="1:7" x14ac:dyDescent="0.2">
      <c r="A4074">
        <v>4677932</v>
      </c>
      <c r="B4074" t="s">
        <v>4023</v>
      </c>
      <c r="C4074" s="1">
        <v>43940.349004629628</v>
      </c>
      <c r="D4074">
        <v>5.3906499999999999</v>
      </c>
      <c r="E4074">
        <f t="shared" si="189"/>
        <v>5</v>
      </c>
      <c r="F4074">
        <f t="shared" si="190"/>
        <v>1</v>
      </c>
      <c r="G4074">
        <f t="shared" si="191"/>
        <v>3</v>
      </c>
    </row>
    <row r="4075" spans="1:7" x14ac:dyDescent="0.2">
      <c r="A4075">
        <v>4763373</v>
      </c>
      <c r="B4075" t="s">
        <v>4024</v>
      </c>
      <c r="C4075" s="1">
        <v>43940.201828703706</v>
      </c>
      <c r="D4075">
        <v>5.3906499999999999</v>
      </c>
      <c r="E4075">
        <f t="shared" si="189"/>
        <v>5</v>
      </c>
      <c r="F4075">
        <f t="shared" si="190"/>
        <v>1</v>
      </c>
      <c r="G4075">
        <f t="shared" si="191"/>
        <v>3</v>
      </c>
    </row>
    <row r="4076" spans="1:7" x14ac:dyDescent="0.2">
      <c r="A4076">
        <v>4573866</v>
      </c>
      <c r="B4076" t="s">
        <v>4025</v>
      </c>
      <c r="C4076" s="1">
        <v>43940.251388888886</v>
      </c>
      <c r="D4076">
        <v>5.3906499999999999</v>
      </c>
      <c r="E4076">
        <f t="shared" si="189"/>
        <v>5</v>
      </c>
      <c r="F4076">
        <f t="shared" si="190"/>
        <v>1</v>
      </c>
      <c r="G4076">
        <f t="shared" si="191"/>
        <v>3</v>
      </c>
    </row>
    <row r="4077" spans="1:7" x14ac:dyDescent="0.2">
      <c r="A4077">
        <v>4590105</v>
      </c>
      <c r="B4077" t="s">
        <v>4026</v>
      </c>
      <c r="C4077" s="1">
        <v>43989.88</v>
      </c>
      <c r="D4077">
        <v>5.3906499999999999</v>
      </c>
      <c r="E4077">
        <f t="shared" si="189"/>
        <v>5</v>
      </c>
      <c r="F4077">
        <f t="shared" si="190"/>
        <v>1</v>
      </c>
      <c r="G4077">
        <f t="shared" si="191"/>
        <v>3</v>
      </c>
    </row>
    <row r="4078" spans="1:7" x14ac:dyDescent="0.2">
      <c r="A4078">
        <v>4738737</v>
      </c>
      <c r="B4078" t="s">
        <v>4027</v>
      </c>
      <c r="C4078" s="1">
        <v>43940.278541666667</v>
      </c>
      <c r="D4078">
        <v>5.3906499999999999</v>
      </c>
      <c r="E4078">
        <f t="shared" si="189"/>
        <v>5</v>
      </c>
      <c r="F4078">
        <f t="shared" si="190"/>
        <v>1</v>
      </c>
      <c r="G4078">
        <f t="shared" si="191"/>
        <v>3</v>
      </c>
    </row>
    <row r="4079" spans="1:7" x14ac:dyDescent="0.2">
      <c r="A4079">
        <v>4750395</v>
      </c>
      <c r="B4079" t="s">
        <v>4028</v>
      </c>
      <c r="C4079" s="1">
        <v>43940.282708333332</v>
      </c>
      <c r="D4079">
        <v>5.3906499999999999</v>
      </c>
      <c r="E4079">
        <f t="shared" si="189"/>
        <v>5</v>
      </c>
      <c r="F4079">
        <f t="shared" si="190"/>
        <v>1</v>
      </c>
      <c r="G4079">
        <f t="shared" si="191"/>
        <v>3</v>
      </c>
    </row>
    <row r="4080" spans="1:7" x14ac:dyDescent="0.2">
      <c r="A4080">
        <v>4713881</v>
      </c>
      <c r="B4080" t="s">
        <v>4029</v>
      </c>
      <c r="C4080" s="1">
        <v>43940.332384259258</v>
      </c>
      <c r="D4080">
        <v>5.3906499999999999</v>
      </c>
      <c r="E4080">
        <f t="shared" si="189"/>
        <v>5</v>
      </c>
      <c r="F4080">
        <f t="shared" si="190"/>
        <v>1</v>
      </c>
      <c r="G4080">
        <f t="shared" si="191"/>
        <v>3</v>
      </c>
    </row>
    <row r="4081" spans="1:7" x14ac:dyDescent="0.2">
      <c r="A4081">
        <v>4765464</v>
      </c>
      <c r="B4081" t="s">
        <v>4030</v>
      </c>
      <c r="C4081" s="1">
        <v>43940.334155092591</v>
      </c>
      <c r="D4081">
        <v>5.3906499999999999</v>
      </c>
      <c r="E4081">
        <f t="shared" si="189"/>
        <v>5</v>
      </c>
      <c r="F4081">
        <f t="shared" si="190"/>
        <v>1</v>
      </c>
      <c r="G4081">
        <f t="shared" si="191"/>
        <v>3</v>
      </c>
    </row>
    <row r="4082" spans="1:7" x14ac:dyDescent="0.2">
      <c r="A4082">
        <v>4723661</v>
      </c>
      <c r="B4082" t="s">
        <v>4031</v>
      </c>
      <c r="C4082" s="1">
        <v>43941.651631944442</v>
      </c>
      <c r="D4082">
        <v>5.3906499999999999</v>
      </c>
      <c r="E4082">
        <f t="shared" si="189"/>
        <v>5</v>
      </c>
      <c r="F4082">
        <f t="shared" si="190"/>
        <v>1</v>
      </c>
      <c r="G4082">
        <f t="shared" si="191"/>
        <v>3</v>
      </c>
    </row>
    <row r="4083" spans="1:7" x14ac:dyDescent="0.2">
      <c r="A4083">
        <v>4639789</v>
      </c>
      <c r="B4083" t="s">
        <v>4032</v>
      </c>
      <c r="C4083" s="1">
        <v>43976.616967592592</v>
      </c>
      <c r="D4083">
        <v>5.3906499999999999</v>
      </c>
      <c r="E4083">
        <f t="shared" si="189"/>
        <v>5</v>
      </c>
      <c r="F4083">
        <f t="shared" si="190"/>
        <v>1</v>
      </c>
      <c r="G4083">
        <f t="shared" si="191"/>
        <v>3</v>
      </c>
    </row>
    <row r="4084" spans="1:7" x14ac:dyDescent="0.2">
      <c r="A4084">
        <v>4518857</v>
      </c>
      <c r="B4084" t="s">
        <v>4033</v>
      </c>
      <c r="C4084" s="1">
        <v>43940.539803240739</v>
      </c>
      <c r="D4084">
        <v>5.3906499999999999</v>
      </c>
      <c r="E4084">
        <f t="shared" si="189"/>
        <v>5</v>
      </c>
      <c r="F4084">
        <f t="shared" si="190"/>
        <v>1</v>
      </c>
      <c r="G4084">
        <f t="shared" si="191"/>
        <v>3</v>
      </c>
    </row>
    <row r="4085" spans="1:7" x14ac:dyDescent="0.2">
      <c r="A4085">
        <v>4561020</v>
      </c>
      <c r="B4085" t="s">
        <v>4034</v>
      </c>
      <c r="C4085" s="1">
        <v>43940.548738425925</v>
      </c>
      <c r="D4085">
        <v>5.3906499999999999</v>
      </c>
      <c r="E4085">
        <f t="shared" si="189"/>
        <v>5</v>
      </c>
      <c r="F4085">
        <f t="shared" si="190"/>
        <v>1</v>
      </c>
      <c r="G4085">
        <f t="shared" si="191"/>
        <v>3</v>
      </c>
    </row>
    <row r="4086" spans="1:7" x14ac:dyDescent="0.2">
      <c r="A4086">
        <v>4484307</v>
      </c>
      <c r="B4086" t="s">
        <v>4035</v>
      </c>
      <c r="C4086" s="1">
        <v>43954.444224537037</v>
      </c>
      <c r="D4086">
        <v>5.3906499999999999</v>
      </c>
      <c r="E4086">
        <f t="shared" si="189"/>
        <v>5</v>
      </c>
      <c r="F4086">
        <f t="shared" si="190"/>
        <v>1</v>
      </c>
      <c r="G4086">
        <f t="shared" si="191"/>
        <v>3</v>
      </c>
    </row>
    <row r="4087" spans="1:7" x14ac:dyDescent="0.2">
      <c r="A4087">
        <v>4757040</v>
      </c>
      <c r="B4087" t="s">
        <v>4036</v>
      </c>
      <c r="C4087" s="1">
        <v>43940.60324074074</v>
      </c>
      <c r="D4087">
        <v>5.3906499999999999</v>
      </c>
      <c r="E4087">
        <f t="shared" si="189"/>
        <v>5</v>
      </c>
      <c r="F4087">
        <f t="shared" si="190"/>
        <v>1</v>
      </c>
      <c r="G4087">
        <f t="shared" si="191"/>
        <v>3</v>
      </c>
    </row>
    <row r="4088" spans="1:7" x14ac:dyDescent="0.2">
      <c r="A4088">
        <v>4669642</v>
      </c>
      <c r="B4088" t="s">
        <v>4037</v>
      </c>
      <c r="C4088" s="1">
        <v>43940.618263888886</v>
      </c>
      <c r="D4088">
        <v>5.3906499999999999</v>
      </c>
      <c r="E4088">
        <f t="shared" si="189"/>
        <v>5</v>
      </c>
      <c r="F4088">
        <f t="shared" si="190"/>
        <v>1</v>
      </c>
      <c r="G4088">
        <f t="shared" si="191"/>
        <v>3</v>
      </c>
    </row>
    <row r="4089" spans="1:7" x14ac:dyDescent="0.2">
      <c r="A4089">
        <v>4485029</v>
      </c>
      <c r="B4089" t="s">
        <v>4038</v>
      </c>
      <c r="C4089" s="1">
        <v>43940.639270833337</v>
      </c>
      <c r="D4089">
        <v>5.3906499999999999</v>
      </c>
      <c r="E4089">
        <f t="shared" si="189"/>
        <v>5</v>
      </c>
      <c r="F4089">
        <f t="shared" si="190"/>
        <v>1</v>
      </c>
      <c r="G4089">
        <f t="shared" si="191"/>
        <v>3</v>
      </c>
    </row>
    <row r="4090" spans="1:7" x14ac:dyDescent="0.2">
      <c r="A4090">
        <v>4751439</v>
      </c>
      <c r="B4090" t="s">
        <v>4039</v>
      </c>
      <c r="C4090" s="1">
        <v>43940.643263888887</v>
      </c>
      <c r="D4090">
        <v>5.3906499999999999</v>
      </c>
      <c r="E4090">
        <f t="shared" si="189"/>
        <v>5</v>
      </c>
      <c r="F4090">
        <f t="shared" si="190"/>
        <v>1</v>
      </c>
      <c r="G4090">
        <f t="shared" si="191"/>
        <v>3</v>
      </c>
    </row>
    <row r="4091" spans="1:7" x14ac:dyDescent="0.2">
      <c r="A4091">
        <v>4618080</v>
      </c>
      <c r="B4091" t="s">
        <v>4040</v>
      </c>
      <c r="C4091" s="1">
        <v>43940.685902777775</v>
      </c>
      <c r="D4091">
        <v>5.3906499999999999</v>
      </c>
      <c r="E4091">
        <f t="shared" si="189"/>
        <v>5</v>
      </c>
      <c r="F4091">
        <f t="shared" si="190"/>
        <v>1</v>
      </c>
      <c r="G4091">
        <f t="shared" si="191"/>
        <v>3</v>
      </c>
    </row>
    <row r="4092" spans="1:7" x14ac:dyDescent="0.2">
      <c r="A4092">
        <v>4489756</v>
      </c>
      <c r="B4092" t="s">
        <v>4041</v>
      </c>
      <c r="C4092" s="1">
        <v>43950.689467592594</v>
      </c>
      <c r="D4092">
        <v>5.3906499999999999</v>
      </c>
      <c r="E4092">
        <f t="shared" si="189"/>
        <v>5</v>
      </c>
      <c r="F4092">
        <f t="shared" si="190"/>
        <v>1</v>
      </c>
      <c r="G4092">
        <f t="shared" si="191"/>
        <v>3</v>
      </c>
    </row>
    <row r="4093" spans="1:7" x14ac:dyDescent="0.2">
      <c r="A4093">
        <v>4768156</v>
      </c>
      <c r="B4093" t="s">
        <v>4042</v>
      </c>
      <c r="C4093" s="1">
        <v>43940.763310185182</v>
      </c>
      <c r="D4093">
        <v>5.3906499999999999</v>
      </c>
      <c r="E4093">
        <f t="shared" si="189"/>
        <v>5</v>
      </c>
      <c r="F4093">
        <f t="shared" si="190"/>
        <v>1</v>
      </c>
      <c r="G4093">
        <f t="shared" si="191"/>
        <v>3</v>
      </c>
    </row>
    <row r="4094" spans="1:7" x14ac:dyDescent="0.2">
      <c r="A4094">
        <v>4767685</v>
      </c>
      <c r="B4094" t="s">
        <v>4043</v>
      </c>
      <c r="C4094" s="1">
        <v>43940.773680555554</v>
      </c>
      <c r="D4094">
        <v>5.3906499999999999</v>
      </c>
      <c r="E4094">
        <f t="shared" si="189"/>
        <v>5</v>
      </c>
      <c r="F4094">
        <f t="shared" si="190"/>
        <v>1</v>
      </c>
      <c r="G4094">
        <f t="shared" si="191"/>
        <v>3</v>
      </c>
    </row>
    <row r="4095" spans="1:7" x14ac:dyDescent="0.2">
      <c r="A4095">
        <v>4768030</v>
      </c>
      <c r="B4095" t="s">
        <v>4044</v>
      </c>
      <c r="C4095" s="1">
        <v>43940.774398148147</v>
      </c>
      <c r="D4095">
        <v>5.3906499999999999</v>
      </c>
      <c r="E4095">
        <f t="shared" si="189"/>
        <v>5</v>
      </c>
      <c r="F4095">
        <f t="shared" si="190"/>
        <v>1</v>
      </c>
      <c r="G4095">
        <f t="shared" si="191"/>
        <v>3</v>
      </c>
    </row>
    <row r="4096" spans="1:7" x14ac:dyDescent="0.2">
      <c r="A4096">
        <v>4584514</v>
      </c>
      <c r="B4096" t="s">
        <v>4045</v>
      </c>
      <c r="C4096" s="1">
        <v>43982.520428240743</v>
      </c>
      <c r="D4096">
        <v>5.3906499999999999</v>
      </c>
      <c r="E4096">
        <f t="shared" si="189"/>
        <v>5</v>
      </c>
      <c r="F4096">
        <f t="shared" si="190"/>
        <v>1</v>
      </c>
      <c r="G4096">
        <f t="shared" si="191"/>
        <v>3</v>
      </c>
    </row>
    <row r="4097" spans="1:7" x14ac:dyDescent="0.2">
      <c r="A4097">
        <v>4764231</v>
      </c>
      <c r="B4097" t="s">
        <v>4046</v>
      </c>
      <c r="C4097" s="1">
        <v>43958.959236111114</v>
      </c>
      <c r="D4097">
        <v>5.3906499999999999</v>
      </c>
      <c r="E4097">
        <f t="shared" si="189"/>
        <v>5</v>
      </c>
      <c r="F4097">
        <f t="shared" si="190"/>
        <v>1</v>
      </c>
      <c r="G4097">
        <f t="shared" si="191"/>
        <v>3</v>
      </c>
    </row>
    <row r="4098" spans="1:7" x14ac:dyDescent="0.2">
      <c r="A4098">
        <v>4769192</v>
      </c>
      <c r="B4098" t="s">
        <v>4047</v>
      </c>
      <c r="C4098" s="1">
        <v>43993.113599537035</v>
      </c>
      <c r="D4098">
        <v>5.3906499999999999</v>
      </c>
      <c r="E4098">
        <f t="shared" si="189"/>
        <v>5</v>
      </c>
      <c r="F4098">
        <f t="shared" si="190"/>
        <v>1</v>
      </c>
      <c r="G4098">
        <f t="shared" si="191"/>
        <v>3</v>
      </c>
    </row>
    <row r="4099" spans="1:7" x14ac:dyDescent="0.2">
      <c r="A4099">
        <v>4554734</v>
      </c>
      <c r="B4099" t="s">
        <v>4048</v>
      </c>
      <c r="C4099" s="1">
        <v>44011.732476851852</v>
      </c>
      <c r="D4099">
        <v>5.3906499999999999</v>
      </c>
      <c r="E4099">
        <f t="shared" ref="E4099:E4162" si="192">IF(D4099&lt;5,D4099,5)</f>
        <v>5</v>
      </c>
      <c r="F4099">
        <f t="shared" ref="F4099:F4162" si="193">IF(D4099&lt;1,D4099,1)</f>
        <v>1</v>
      </c>
      <c r="G4099">
        <f t="shared" ref="G4099:G4162" si="194">IF(D4099&lt;3,D4099,3)</f>
        <v>3</v>
      </c>
    </row>
    <row r="4100" spans="1:7" x14ac:dyDescent="0.2">
      <c r="A4100">
        <v>4487267</v>
      </c>
      <c r="B4100" t="s">
        <v>4049</v>
      </c>
      <c r="C4100" s="1">
        <v>43941.16165509259</v>
      </c>
      <c r="D4100">
        <v>5.3906499999999999</v>
      </c>
      <c r="E4100">
        <f t="shared" si="192"/>
        <v>5</v>
      </c>
      <c r="F4100">
        <f t="shared" si="193"/>
        <v>1</v>
      </c>
      <c r="G4100">
        <f t="shared" si="194"/>
        <v>3</v>
      </c>
    </row>
    <row r="4101" spans="1:7" x14ac:dyDescent="0.2">
      <c r="A4101">
        <v>4534266</v>
      </c>
      <c r="B4101" t="s">
        <v>4050</v>
      </c>
      <c r="C4101" s="1">
        <v>43941.183321759258</v>
      </c>
      <c r="D4101">
        <v>5.3906499999999999</v>
      </c>
      <c r="E4101">
        <f t="shared" si="192"/>
        <v>5</v>
      </c>
      <c r="F4101">
        <f t="shared" si="193"/>
        <v>1</v>
      </c>
      <c r="G4101">
        <f t="shared" si="194"/>
        <v>3</v>
      </c>
    </row>
    <row r="4102" spans="1:7" x14ac:dyDescent="0.2">
      <c r="A4102">
        <v>4747787</v>
      </c>
      <c r="B4102" t="s">
        <v>4051</v>
      </c>
      <c r="C4102" s="1">
        <v>43941.214641203704</v>
      </c>
      <c r="D4102">
        <v>5.3906499999999999</v>
      </c>
      <c r="E4102">
        <f t="shared" si="192"/>
        <v>5</v>
      </c>
      <c r="F4102">
        <f t="shared" si="193"/>
        <v>1</v>
      </c>
      <c r="G4102">
        <f t="shared" si="194"/>
        <v>3</v>
      </c>
    </row>
    <row r="4103" spans="1:7" x14ac:dyDescent="0.2">
      <c r="A4103">
        <v>4510848</v>
      </c>
      <c r="B4103" t="s">
        <v>4052</v>
      </c>
      <c r="C4103" s="1">
        <v>43941.304282407407</v>
      </c>
      <c r="D4103">
        <v>5.3906499999999999</v>
      </c>
      <c r="E4103">
        <f t="shared" si="192"/>
        <v>5</v>
      </c>
      <c r="F4103">
        <f t="shared" si="193"/>
        <v>1</v>
      </c>
      <c r="G4103">
        <f t="shared" si="194"/>
        <v>3</v>
      </c>
    </row>
    <row r="4104" spans="1:7" x14ac:dyDescent="0.2">
      <c r="A4104">
        <v>4612235</v>
      </c>
      <c r="B4104" t="s">
        <v>4053</v>
      </c>
      <c r="C4104" s="1">
        <v>43941.378750000003</v>
      </c>
      <c r="D4104">
        <v>5.3906499999999999</v>
      </c>
      <c r="E4104">
        <f t="shared" si="192"/>
        <v>5</v>
      </c>
      <c r="F4104">
        <f t="shared" si="193"/>
        <v>1</v>
      </c>
      <c r="G4104">
        <f t="shared" si="194"/>
        <v>3</v>
      </c>
    </row>
    <row r="4105" spans="1:7" x14ac:dyDescent="0.2">
      <c r="A4105">
        <v>4770829</v>
      </c>
      <c r="B4105" t="s">
        <v>4054</v>
      </c>
      <c r="C4105" s="1">
        <v>43993.384699074071</v>
      </c>
      <c r="D4105">
        <v>5.3906499999999999</v>
      </c>
      <c r="E4105">
        <f t="shared" si="192"/>
        <v>5</v>
      </c>
      <c r="F4105">
        <f t="shared" si="193"/>
        <v>1</v>
      </c>
      <c r="G4105">
        <f t="shared" si="194"/>
        <v>3</v>
      </c>
    </row>
    <row r="4106" spans="1:7" x14ac:dyDescent="0.2">
      <c r="A4106">
        <v>4633324</v>
      </c>
      <c r="B4106" t="s">
        <v>4055</v>
      </c>
      <c r="C4106" s="1">
        <v>43945.376932870371</v>
      </c>
      <c r="D4106">
        <v>5.3906499999999999</v>
      </c>
      <c r="E4106">
        <f t="shared" si="192"/>
        <v>5</v>
      </c>
      <c r="F4106">
        <f t="shared" si="193"/>
        <v>1</v>
      </c>
      <c r="G4106">
        <f t="shared" si="194"/>
        <v>3</v>
      </c>
    </row>
    <row r="4107" spans="1:7" x14ac:dyDescent="0.2">
      <c r="A4107">
        <v>4701422</v>
      </c>
      <c r="B4107" t="s">
        <v>4056</v>
      </c>
      <c r="C4107" s="1">
        <v>43942.028460648151</v>
      </c>
      <c r="D4107">
        <v>5.3906499999999999</v>
      </c>
      <c r="E4107">
        <f t="shared" si="192"/>
        <v>5</v>
      </c>
      <c r="F4107">
        <f t="shared" si="193"/>
        <v>1</v>
      </c>
      <c r="G4107">
        <f t="shared" si="194"/>
        <v>3</v>
      </c>
    </row>
    <row r="4108" spans="1:7" x14ac:dyDescent="0.2">
      <c r="A4108">
        <v>4506678</v>
      </c>
      <c r="B4108" t="s">
        <v>4057</v>
      </c>
      <c r="C4108" s="1">
        <v>43941.793969907405</v>
      </c>
      <c r="D4108">
        <v>5.3906499999999999</v>
      </c>
      <c r="E4108">
        <f t="shared" si="192"/>
        <v>5</v>
      </c>
      <c r="F4108">
        <f t="shared" si="193"/>
        <v>1</v>
      </c>
      <c r="G4108">
        <f t="shared" si="194"/>
        <v>3</v>
      </c>
    </row>
    <row r="4109" spans="1:7" x14ac:dyDescent="0.2">
      <c r="A4109">
        <v>4733781</v>
      </c>
      <c r="B4109" t="s">
        <v>4058</v>
      </c>
      <c r="C4109" s="1">
        <v>43941.629293981481</v>
      </c>
      <c r="D4109">
        <v>5.3906499999999999</v>
      </c>
      <c r="E4109">
        <f t="shared" si="192"/>
        <v>5</v>
      </c>
      <c r="F4109">
        <f t="shared" si="193"/>
        <v>1</v>
      </c>
      <c r="G4109">
        <f t="shared" si="194"/>
        <v>3</v>
      </c>
    </row>
    <row r="4110" spans="1:7" x14ac:dyDescent="0.2">
      <c r="A4110">
        <v>4622399</v>
      </c>
      <c r="B4110" t="s">
        <v>4059</v>
      </c>
      <c r="C4110" s="1">
        <v>43942.508796296293</v>
      </c>
      <c r="D4110">
        <v>5.3906499999999999</v>
      </c>
      <c r="E4110">
        <f t="shared" si="192"/>
        <v>5</v>
      </c>
      <c r="F4110">
        <f t="shared" si="193"/>
        <v>1</v>
      </c>
      <c r="G4110">
        <f t="shared" si="194"/>
        <v>3</v>
      </c>
    </row>
    <row r="4111" spans="1:7" x14ac:dyDescent="0.2">
      <c r="A4111">
        <v>4691994</v>
      </c>
      <c r="B4111" t="s">
        <v>647</v>
      </c>
      <c r="C4111" s="1">
        <v>43943.813136574077</v>
      </c>
      <c r="D4111">
        <v>5.3906499999999999</v>
      </c>
      <c r="E4111">
        <f t="shared" si="192"/>
        <v>5</v>
      </c>
      <c r="F4111">
        <f t="shared" si="193"/>
        <v>1</v>
      </c>
      <c r="G4111">
        <f t="shared" si="194"/>
        <v>3</v>
      </c>
    </row>
    <row r="4112" spans="1:7" x14ac:dyDescent="0.2">
      <c r="A4112">
        <v>4496320</v>
      </c>
      <c r="B4112" t="s">
        <v>4060</v>
      </c>
      <c r="C4112" s="1">
        <v>43942.060335648152</v>
      </c>
      <c r="D4112">
        <v>5.3906499999999999</v>
      </c>
      <c r="E4112">
        <f t="shared" si="192"/>
        <v>5</v>
      </c>
      <c r="F4112">
        <f t="shared" si="193"/>
        <v>1</v>
      </c>
      <c r="G4112">
        <f t="shared" si="194"/>
        <v>3</v>
      </c>
    </row>
    <row r="4113" spans="1:7" x14ac:dyDescent="0.2">
      <c r="A4113">
        <v>4748334</v>
      </c>
      <c r="B4113" t="s">
        <v>4061</v>
      </c>
      <c r="C4113" s="1">
        <v>43981.248159722221</v>
      </c>
      <c r="D4113">
        <v>5.3906499999999999</v>
      </c>
      <c r="E4113">
        <f t="shared" si="192"/>
        <v>5</v>
      </c>
      <c r="F4113">
        <f t="shared" si="193"/>
        <v>1</v>
      </c>
      <c r="G4113">
        <f t="shared" si="194"/>
        <v>3</v>
      </c>
    </row>
    <row r="4114" spans="1:7" x14ac:dyDescent="0.2">
      <c r="A4114">
        <v>4570142</v>
      </c>
      <c r="B4114" t="s">
        <v>4062</v>
      </c>
      <c r="C4114" s="1">
        <v>43942.142337962963</v>
      </c>
      <c r="D4114">
        <v>5.3906499999999999</v>
      </c>
      <c r="E4114">
        <f t="shared" si="192"/>
        <v>5</v>
      </c>
      <c r="F4114">
        <f t="shared" si="193"/>
        <v>1</v>
      </c>
      <c r="G4114">
        <f t="shared" si="194"/>
        <v>3</v>
      </c>
    </row>
    <row r="4115" spans="1:7" x14ac:dyDescent="0.2">
      <c r="A4115">
        <v>4575904</v>
      </c>
      <c r="B4115" t="s">
        <v>4063</v>
      </c>
      <c r="C4115" s="1">
        <v>43952.72965277778</v>
      </c>
      <c r="D4115">
        <v>5.3906499999999999</v>
      </c>
      <c r="E4115">
        <f t="shared" si="192"/>
        <v>5</v>
      </c>
      <c r="F4115">
        <f t="shared" si="193"/>
        <v>1</v>
      </c>
      <c r="G4115">
        <f t="shared" si="194"/>
        <v>3</v>
      </c>
    </row>
    <row r="4116" spans="1:7" x14ac:dyDescent="0.2">
      <c r="A4116">
        <v>4547101</v>
      </c>
      <c r="B4116" t="s">
        <v>4064</v>
      </c>
      <c r="C4116" s="1">
        <v>43958.324618055558</v>
      </c>
      <c r="D4116">
        <v>5.3906499999999999</v>
      </c>
      <c r="E4116">
        <f t="shared" si="192"/>
        <v>5</v>
      </c>
      <c r="F4116">
        <f t="shared" si="193"/>
        <v>1</v>
      </c>
      <c r="G4116">
        <f t="shared" si="194"/>
        <v>3</v>
      </c>
    </row>
    <row r="4117" spans="1:7" x14ac:dyDescent="0.2">
      <c r="A4117">
        <v>4515314</v>
      </c>
      <c r="B4117" t="s">
        <v>4065</v>
      </c>
      <c r="C4117" s="1">
        <v>43955.535555555558</v>
      </c>
      <c r="D4117">
        <v>5.3906499999999999</v>
      </c>
      <c r="E4117">
        <f t="shared" si="192"/>
        <v>5</v>
      </c>
      <c r="F4117">
        <f t="shared" si="193"/>
        <v>1</v>
      </c>
      <c r="G4117">
        <f t="shared" si="194"/>
        <v>3</v>
      </c>
    </row>
    <row r="4118" spans="1:7" x14ac:dyDescent="0.2">
      <c r="A4118">
        <v>4758378</v>
      </c>
      <c r="B4118" t="s">
        <v>647</v>
      </c>
      <c r="C4118" s="1">
        <v>43942.298587962963</v>
      </c>
      <c r="D4118">
        <v>5.3906499999999999</v>
      </c>
      <c r="E4118">
        <f t="shared" si="192"/>
        <v>5</v>
      </c>
      <c r="F4118">
        <f t="shared" si="193"/>
        <v>1</v>
      </c>
      <c r="G4118">
        <f t="shared" si="194"/>
        <v>3</v>
      </c>
    </row>
    <row r="4119" spans="1:7" x14ac:dyDescent="0.2">
      <c r="A4119">
        <v>4742897</v>
      </c>
      <c r="B4119" t="s">
        <v>4066</v>
      </c>
      <c r="C4119" s="1">
        <v>43942.318842592591</v>
      </c>
      <c r="D4119">
        <v>5.3906499999999999</v>
      </c>
      <c r="E4119">
        <f t="shared" si="192"/>
        <v>5</v>
      </c>
      <c r="F4119">
        <f t="shared" si="193"/>
        <v>1</v>
      </c>
      <c r="G4119">
        <f t="shared" si="194"/>
        <v>3</v>
      </c>
    </row>
    <row r="4120" spans="1:7" x14ac:dyDescent="0.2">
      <c r="A4120">
        <v>4568469</v>
      </c>
      <c r="B4120" t="s">
        <v>4067</v>
      </c>
      <c r="C4120" s="1">
        <v>44012.640497685185</v>
      </c>
      <c r="D4120">
        <v>5.3906499999999999</v>
      </c>
      <c r="E4120">
        <f t="shared" si="192"/>
        <v>5</v>
      </c>
      <c r="F4120">
        <f t="shared" si="193"/>
        <v>1</v>
      </c>
      <c r="G4120">
        <f t="shared" si="194"/>
        <v>3</v>
      </c>
    </row>
    <row r="4121" spans="1:7" x14ac:dyDescent="0.2">
      <c r="A4121">
        <v>4550932</v>
      </c>
      <c r="B4121" t="s">
        <v>4068</v>
      </c>
      <c r="C4121" s="1">
        <v>43942.56658564815</v>
      </c>
      <c r="D4121">
        <v>5.3906499999999999</v>
      </c>
      <c r="E4121">
        <f t="shared" si="192"/>
        <v>5</v>
      </c>
      <c r="F4121">
        <f t="shared" si="193"/>
        <v>1</v>
      </c>
      <c r="G4121">
        <f t="shared" si="194"/>
        <v>3</v>
      </c>
    </row>
    <row r="4122" spans="1:7" x14ac:dyDescent="0.2">
      <c r="A4122">
        <v>4778814</v>
      </c>
      <c r="B4122" t="s">
        <v>4069</v>
      </c>
      <c r="C4122" s="1">
        <v>43942.568124999998</v>
      </c>
      <c r="D4122">
        <v>5.3906499999999999</v>
      </c>
      <c r="E4122">
        <f t="shared" si="192"/>
        <v>5</v>
      </c>
      <c r="F4122">
        <f t="shared" si="193"/>
        <v>1</v>
      </c>
      <c r="G4122">
        <f t="shared" si="194"/>
        <v>3</v>
      </c>
    </row>
    <row r="4123" spans="1:7" x14ac:dyDescent="0.2">
      <c r="A4123">
        <v>4736571</v>
      </c>
      <c r="B4123" t="s">
        <v>4070</v>
      </c>
      <c r="C4123" s="1">
        <v>43946.591585648152</v>
      </c>
      <c r="D4123">
        <v>5.3906499999999999</v>
      </c>
      <c r="E4123">
        <f t="shared" si="192"/>
        <v>5</v>
      </c>
      <c r="F4123">
        <f t="shared" si="193"/>
        <v>1</v>
      </c>
      <c r="G4123">
        <f t="shared" si="194"/>
        <v>3</v>
      </c>
    </row>
    <row r="4124" spans="1:7" x14ac:dyDescent="0.2">
      <c r="A4124">
        <v>4763425</v>
      </c>
      <c r="B4124" t="s">
        <v>4071</v>
      </c>
      <c r="C4124" s="1">
        <v>43942.709861111114</v>
      </c>
      <c r="D4124">
        <v>5.3906499999999999</v>
      </c>
      <c r="E4124">
        <f t="shared" si="192"/>
        <v>5</v>
      </c>
      <c r="F4124">
        <f t="shared" si="193"/>
        <v>1</v>
      </c>
      <c r="G4124">
        <f t="shared" si="194"/>
        <v>3</v>
      </c>
    </row>
    <row r="4125" spans="1:7" x14ac:dyDescent="0.2">
      <c r="A4125">
        <v>4777715</v>
      </c>
      <c r="B4125" t="s">
        <v>4072</v>
      </c>
      <c r="C4125" s="1">
        <v>43942.651377314818</v>
      </c>
      <c r="D4125">
        <v>5.3906499999999999</v>
      </c>
      <c r="E4125">
        <f t="shared" si="192"/>
        <v>5</v>
      </c>
      <c r="F4125">
        <f t="shared" si="193"/>
        <v>1</v>
      </c>
      <c r="G4125">
        <f t="shared" si="194"/>
        <v>3</v>
      </c>
    </row>
    <row r="4126" spans="1:7" x14ac:dyDescent="0.2">
      <c r="A4126">
        <v>4595737</v>
      </c>
      <c r="B4126" t="s">
        <v>4073</v>
      </c>
      <c r="C4126" s="1">
        <v>43942.762129629627</v>
      </c>
      <c r="D4126">
        <v>5.3906499999999999</v>
      </c>
      <c r="E4126">
        <f t="shared" si="192"/>
        <v>5</v>
      </c>
      <c r="F4126">
        <f t="shared" si="193"/>
        <v>1</v>
      </c>
      <c r="G4126">
        <f t="shared" si="194"/>
        <v>3</v>
      </c>
    </row>
    <row r="4127" spans="1:7" x14ac:dyDescent="0.2">
      <c r="A4127">
        <v>4734084</v>
      </c>
      <c r="B4127" t="s">
        <v>4074</v>
      </c>
      <c r="C4127" s="1">
        <v>43942.822430555556</v>
      </c>
      <c r="D4127">
        <v>5.3906499999999999</v>
      </c>
      <c r="E4127">
        <f t="shared" si="192"/>
        <v>5</v>
      </c>
      <c r="F4127">
        <f t="shared" si="193"/>
        <v>1</v>
      </c>
      <c r="G4127">
        <f t="shared" si="194"/>
        <v>3</v>
      </c>
    </row>
    <row r="4128" spans="1:7" x14ac:dyDescent="0.2">
      <c r="A4128">
        <v>4685360</v>
      </c>
      <c r="B4128" t="s">
        <v>4075</v>
      </c>
      <c r="C4128" s="1">
        <v>43944.896168981482</v>
      </c>
      <c r="D4128">
        <v>5.3906499999999999</v>
      </c>
      <c r="E4128">
        <f t="shared" si="192"/>
        <v>5</v>
      </c>
      <c r="F4128">
        <f t="shared" si="193"/>
        <v>1</v>
      </c>
      <c r="G4128">
        <f t="shared" si="194"/>
        <v>3</v>
      </c>
    </row>
    <row r="4129" spans="1:7" x14ac:dyDescent="0.2">
      <c r="A4129">
        <v>4675675</v>
      </c>
      <c r="B4129" t="s">
        <v>4076</v>
      </c>
      <c r="C4129" s="1">
        <v>43943.399351851855</v>
      </c>
      <c r="D4129">
        <v>5.3906499999999999</v>
      </c>
      <c r="E4129">
        <f t="shared" si="192"/>
        <v>5</v>
      </c>
      <c r="F4129">
        <f t="shared" si="193"/>
        <v>1</v>
      </c>
      <c r="G4129">
        <f t="shared" si="194"/>
        <v>3</v>
      </c>
    </row>
    <row r="4130" spans="1:7" x14ac:dyDescent="0.2">
      <c r="A4130">
        <v>4774867</v>
      </c>
      <c r="B4130" t="s">
        <v>647</v>
      </c>
      <c r="C4130" s="1">
        <v>43944.391863425924</v>
      </c>
      <c r="D4130">
        <v>5.3906499999999999</v>
      </c>
      <c r="E4130">
        <f t="shared" si="192"/>
        <v>5</v>
      </c>
      <c r="F4130">
        <f t="shared" si="193"/>
        <v>1</v>
      </c>
      <c r="G4130">
        <f t="shared" si="194"/>
        <v>3</v>
      </c>
    </row>
    <row r="4131" spans="1:7" x14ac:dyDescent="0.2">
      <c r="A4131">
        <v>4677459</v>
      </c>
      <c r="B4131" t="s">
        <v>4077</v>
      </c>
      <c r="C4131" s="1">
        <v>43945.629861111112</v>
      </c>
      <c r="D4131">
        <v>5.3906499999999999</v>
      </c>
      <c r="E4131">
        <f t="shared" si="192"/>
        <v>5</v>
      </c>
      <c r="F4131">
        <f t="shared" si="193"/>
        <v>1</v>
      </c>
      <c r="G4131">
        <f t="shared" si="194"/>
        <v>3</v>
      </c>
    </row>
    <row r="4132" spans="1:7" x14ac:dyDescent="0.2">
      <c r="A4132">
        <v>4547508</v>
      </c>
      <c r="B4132" t="s">
        <v>4078</v>
      </c>
      <c r="C4132" s="1">
        <v>44011.709305555552</v>
      </c>
      <c r="D4132">
        <v>5.3906499999999999</v>
      </c>
      <c r="E4132">
        <f t="shared" si="192"/>
        <v>5</v>
      </c>
      <c r="F4132">
        <f t="shared" si="193"/>
        <v>1</v>
      </c>
      <c r="G4132">
        <f t="shared" si="194"/>
        <v>3</v>
      </c>
    </row>
    <row r="4133" spans="1:7" x14ac:dyDescent="0.2">
      <c r="A4133">
        <v>4782093</v>
      </c>
      <c r="B4133" t="s">
        <v>4079</v>
      </c>
      <c r="C4133" s="1">
        <v>43943.978425925925</v>
      </c>
      <c r="D4133">
        <v>5.3906499999999999</v>
      </c>
      <c r="E4133">
        <f t="shared" si="192"/>
        <v>5</v>
      </c>
      <c r="F4133">
        <f t="shared" si="193"/>
        <v>1</v>
      </c>
      <c r="G4133">
        <f t="shared" si="194"/>
        <v>3</v>
      </c>
    </row>
    <row r="4134" spans="1:7" x14ac:dyDescent="0.2">
      <c r="A4134">
        <v>4552413</v>
      </c>
      <c r="B4134" t="s">
        <v>4080</v>
      </c>
      <c r="C4134" s="1">
        <v>43943.280381944445</v>
      </c>
      <c r="D4134">
        <v>5.3906499999999999</v>
      </c>
      <c r="E4134">
        <f t="shared" si="192"/>
        <v>5</v>
      </c>
      <c r="F4134">
        <f t="shared" si="193"/>
        <v>1</v>
      </c>
      <c r="G4134">
        <f t="shared" si="194"/>
        <v>3</v>
      </c>
    </row>
    <row r="4135" spans="1:7" x14ac:dyDescent="0.2">
      <c r="A4135">
        <v>4675998</v>
      </c>
      <c r="B4135" t="s">
        <v>4081</v>
      </c>
      <c r="C4135" s="1">
        <v>43943.350289351853</v>
      </c>
      <c r="D4135">
        <v>5.3906499999999999</v>
      </c>
      <c r="E4135">
        <f t="shared" si="192"/>
        <v>5</v>
      </c>
      <c r="F4135">
        <f t="shared" si="193"/>
        <v>1</v>
      </c>
      <c r="G4135">
        <f t="shared" si="194"/>
        <v>3</v>
      </c>
    </row>
    <row r="4136" spans="1:7" x14ac:dyDescent="0.2">
      <c r="A4136">
        <v>4761712</v>
      </c>
      <c r="B4136" t="s">
        <v>4082</v>
      </c>
      <c r="C4136" s="1">
        <v>43943.350300925929</v>
      </c>
      <c r="D4136">
        <v>5.3906499999999999</v>
      </c>
      <c r="E4136">
        <f t="shared" si="192"/>
        <v>5</v>
      </c>
      <c r="F4136">
        <f t="shared" si="193"/>
        <v>1</v>
      </c>
      <c r="G4136">
        <f t="shared" si="194"/>
        <v>3</v>
      </c>
    </row>
    <row r="4137" spans="1:7" x14ac:dyDescent="0.2">
      <c r="A4137">
        <v>4598085</v>
      </c>
      <c r="B4137" t="s">
        <v>4083</v>
      </c>
      <c r="C4137" s="1">
        <v>43943.357453703706</v>
      </c>
      <c r="D4137">
        <v>5.3906499999999999</v>
      </c>
      <c r="E4137">
        <f t="shared" si="192"/>
        <v>5</v>
      </c>
      <c r="F4137">
        <f t="shared" si="193"/>
        <v>1</v>
      </c>
      <c r="G4137">
        <f t="shared" si="194"/>
        <v>3</v>
      </c>
    </row>
    <row r="4138" spans="1:7" x14ac:dyDescent="0.2">
      <c r="A4138">
        <v>4604755</v>
      </c>
      <c r="B4138" t="s">
        <v>4084</v>
      </c>
      <c r="C4138" s="1">
        <v>43943.361226851855</v>
      </c>
      <c r="D4138">
        <v>5.3906499999999999</v>
      </c>
      <c r="E4138">
        <f t="shared" si="192"/>
        <v>5</v>
      </c>
      <c r="F4138">
        <f t="shared" si="193"/>
        <v>1</v>
      </c>
      <c r="G4138">
        <f t="shared" si="194"/>
        <v>3</v>
      </c>
    </row>
    <row r="4139" spans="1:7" x14ac:dyDescent="0.2">
      <c r="A4139">
        <v>4753575</v>
      </c>
      <c r="B4139" t="s">
        <v>4085</v>
      </c>
      <c r="C4139" s="1">
        <v>43943.405601851853</v>
      </c>
      <c r="D4139">
        <v>5.3906499999999999</v>
      </c>
      <c r="E4139">
        <f t="shared" si="192"/>
        <v>5</v>
      </c>
      <c r="F4139">
        <f t="shared" si="193"/>
        <v>1</v>
      </c>
      <c r="G4139">
        <f t="shared" si="194"/>
        <v>3</v>
      </c>
    </row>
    <row r="4140" spans="1:7" x14ac:dyDescent="0.2">
      <c r="A4140">
        <v>4629095</v>
      </c>
      <c r="B4140" t="s">
        <v>4086</v>
      </c>
      <c r="C4140" s="1">
        <v>43943.435162037036</v>
      </c>
      <c r="D4140">
        <v>5.3906499999999999</v>
      </c>
      <c r="E4140">
        <f t="shared" si="192"/>
        <v>5</v>
      </c>
      <c r="F4140">
        <f t="shared" si="193"/>
        <v>1</v>
      </c>
      <c r="G4140">
        <f t="shared" si="194"/>
        <v>3</v>
      </c>
    </row>
    <row r="4141" spans="1:7" x14ac:dyDescent="0.2">
      <c r="A4141">
        <v>4707485</v>
      </c>
      <c r="B4141" t="s">
        <v>4087</v>
      </c>
      <c r="C4141" s="1">
        <v>43949.677974537037</v>
      </c>
      <c r="D4141">
        <v>5.3906499999999999</v>
      </c>
      <c r="E4141">
        <f t="shared" si="192"/>
        <v>5</v>
      </c>
      <c r="F4141">
        <f t="shared" si="193"/>
        <v>1</v>
      </c>
      <c r="G4141">
        <f t="shared" si="194"/>
        <v>3</v>
      </c>
    </row>
    <row r="4142" spans="1:7" x14ac:dyDescent="0.2">
      <c r="A4142">
        <v>4564872</v>
      </c>
      <c r="B4142" t="s">
        <v>4088</v>
      </c>
      <c r="C4142" s="1">
        <v>43943.531157407408</v>
      </c>
      <c r="D4142">
        <v>5.3906499999999999</v>
      </c>
      <c r="E4142">
        <f t="shared" si="192"/>
        <v>5</v>
      </c>
      <c r="F4142">
        <f t="shared" si="193"/>
        <v>1</v>
      </c>
      <c r="G4142">
        <f t="shared" si="194"/>
        <v>3</v>
      </c>
    </row>
    <row r="4143" spans="1:7" x14ac:dyDescent="0.2">
      <c r="A4143">
        <v>4786859</v>
      </c>
      <c r="B4143" t="s">
        <v>4089</v>
      </c>
      <c r="C4143" s="1">
        <v>43943.560358796298</v>
      </c>
      <c r="D4143">
        <v>5.3906499999999999</v>
      </c>
      <c r="E4143">
        <f t="shared" si="192"/>
        <v>5</v>
      </c>
      <c r="F4143">
        <f t="shared" si="193"/>
        <v>1</v>
      </c>
      <c r="G4143">
        <f t="shared" si="194"/>
        <v>3</v>
      </c>
    </row>
    <row r="4144" spans="1:7" x14ac:dyDescent="0.2">
      <c r="A4144">
        <v>4486456</v>
      </c>
      <c r="B4144" t="s">
        <v>4090</v>
      </c>
      <c r="C4144" s="1">
        <v>43943.639675925922</v>
      </c>
      <c r="D4144">
        <v>5.3906499999999999</v>
      </c>
      <c r="E4144">
        <f t="shared" si="192"/>
        <v>5</v>
      </c>
      <c r="F4144">
        <f t="shared" si="193"/>
        <v>1</v>
      </c>
      <c r="G4144">
        <f t="shared" si="194"/>
        <v>3</v>
      </c>
    </row>
    <row r="4145" spans="1:7" x14ac:dyDescent="0.2">
      <c r="A4145">
        <v>4756762</v>
      </c>
      <c r="B4145" t="s">
        <v>4091</v>
      </c>
      <c r="C4145" s="1">
        <v>43946.311863425923</v>
      </c>
      <c r="D4145">
        <v>5.3906499999999999</v>
      </c>
      <c r="E4145">
        <f t="shared" si="192"/>
        <v>5</v>
      </c>
      <c r="F4145">
        <f t="shared" si="193"/>
        <v>1</v>
      </c>
      <c r="G4145">
        <f t="shared" si="194"/>
        <v>3</v>
      </c>
    </row>
    <row r="4146" spans="1:7" x14ac:dyDescent="0.2">
      <c r="A4146">
        <v>4678488</v>
      </c>
      <c r="B4146" t="s">
        <v>4092</v>
      </c>
      <c r="C4146" s="1">
        <v>43943.790011574078</v>
      </c>
      <c r="D4146">
        <v>5.3906499999999999</v>
      </c>
      <c r="E4146">
        <f t="shared" si="192"/>
        <v>5</v>
      </c>
      <c r="F4146">
        <f t="shared" si="193"/>
        <v>1</v>
      </c>
      <c r="G4146">
        <f t="shared" si="194"/>
        <v>3</v>
      </c>
    </row>
    <row r="4147" spans="1:7" x14ac:dyDescent="0.2">
      <c r="A4147">
        <v>4604509</v>
      </c>
      <c r="B4147" t="s">
        <v>4093</v>
      </c>
      <c r="C4147" s="1">
        <v>43965.677939814814</v>
      </c>
      <c r="D4147">
        <v>5.3906499999999999</v>
      </c>
      <c r="E4147">
        <f t="shared" si="192"/>
        <v>5</v>
      </c>
      <c r="F4147">
        <f t="shared" si="193"/>
        <v>1</v>
      </c>
      <c r="G4147">
        <f t="shared" si="194"/>
        <v>3</v>
      </c>
    </row>
    <row r="4148" spans="1:7" x14ac:dyDescent="0.2">
      <c r="A4148">
        <v>4785806</v>
      </c>
      <c r="B4148" t="s">
        <v>4094</v>
      </c>
      <c r="C4148" s="1">
        <v>43996.652604166666</v>
      </c>
      <c r="D4148">
        <v>5.3906499999999999</v>
      </c>
      <c r="E4148">
        <f t="shared" si="192"/>
        <v>5</v>
      </c>
      <c r="F4148">
        <f t="shared" si="193"/>
        <v>1</v>
      </c>
      <c r="G4148">
        <f t="shared" si="194"/>
        <v>3</v>
      </c>
    </row>
    <row r="4149" spans="1:7" x14ac:dyDescent="0.2">
      <c r="A4149">
        <v>4614230</v>
      </c>
      <c r="B4149" t="s">
        <v>4095</v>
      </c>
      <c r="C4149" s="1">
        <v>43948.525983796295</v>
      </c>
      <c r="D4149">
        <v>5.3906499999999999</v>
      </c>
      <c r="E4149">
        <f t="shared" si="192"/>
        <v>5</v>
      </c>
      <c r="F4149">
        <f t="shared" si="193"/>
        <v>1</v>
      </c>
      <c r="G4149">
        <f t="shared" si="194"/>
        <v>3</v>
      </c>
    </row>
    <row r="4150" spans="1:7" x14ac:dyDescent="0.2">
      <c r="A4150">
        <v>4614998</v>
      </c>
      <c r="B4150" t="s">
        <v>4096</v>
      </c>
      <c r="C4150" s="1">
        <v>43943.89702546296</v>
      </c>
      <c r="D4150">
        <v>5.3906499999999999</v>
      </c>
      <c r="E4150">
        <f t="shared" si="192"/>
        <v>5</v>
      </c>
      <c r="F4150">
        <f t="shared" si="193"/>
        <v>1</v>
      </c>
      <c r="G4150">
        <f t="shared" si="194"/>
        <v>3</v>
      </c>
    </row>
    <row r="4151" spans="1:7" x14ac:dyDescent="0.2">
      <c r="A4151">
        <v>4483472</v>
      </c>
      <c r="B4151" t="s">
        <v>4097</v>
      </c>
      <c r="C4151" s="1">
        <v>43944.993715277778</v>
      </c>
      <c r="D4151">
        <v>5.3906499999999999</v>
      </c>
      <c r="E4151">
        <f t="shared" si="192"/>
        <v>5</v>
      </c>
      <c r="F4151">
        <f t="shared" si="193"/>
        <v>1</v>
      </c>
      <c r="G4151">
        <f t="shared" si="194"/>
        <v>3</v>
      </c>
    </row>
    <row r="4152" spans="1:7" x14ac:dyDescent="0.2">
      <c r="A4152">
        <v>4498761</v>
      </c>
      <c r="B4152" t="s">
        <v>4098</v>
      </c>
      <c r="C4152" s="1">
        <v>43945.052071759259</v>
      </c>
      <c r="D4152">
        <v>5.3906499999999999</v>
      </c>
      <c r="E4152">
        <f t="shared" si="192"/>
        <v>5</v>
      </c>
      <c r="F4152">
        <f t="shared" si="193"/>
        <v>1</v>
      </c>
      <c r="G4152">
        <f t="shared" si="194"/>
        <v>3</v>
      </c>
    </row>
    <row r="4153" spans="1:7" x14ac:dyDescent="0.2">
      <c r="A4153">
        <v>4528424</v>
      </c>
      <c r="B4153" t="s">
        <v>4099</v>
      </c>
      <c r="C4153" s="1">
        <v>43944.252743055556</v>
      </c>
      <c r="D4153">
        <v>5.3906499999999999</v>
      </c>
      <c r="E4153">
        <f t="shared" si="192"/>
        <v>5</v>
      </c>
      <c r="F4153">
        <f t="shared" si="193"/>
        <v>1</v>
      </c>
      <c r="G4153">
        <f t="shared" si="194"/>
        <v>3</v>
      </c>
    </row>
    <row r="4154" spans="1:7" x14ac:dyDescent="0.2">
      <c r="A4154">
        <v>4670385</v>
      </c>
      <c r="B4154" t="s">
        <v>4100</v>
      </c>
      <c r="C4154" s="1">
        <v>43944.169849537036</v>
      </c>
      <c r="D4154">
        <v>5.3906499999999999</v>
      </c>
      <c r="E4154">
        <f t="shared" si="192"/>
        <v>5</v>
      </c>
      <c r="F4154">
        <f t="shared" si="193"/>
        <v>1</v>
      </c>
      <c r="G4154">
        <f t="shared" si="194"/>
        <v>3</v>
      </c>
    </row>
    <row r="4155" spans="1:7" x14ac:dyDescent="0.2">
      <c r="A4155">
        <v>4560142</v>
      </c>
      <c r="B4155" t="s">
        <v>4101</v>
      </c>
      <c r="C4155" s="1">
        <v>43944.158553240741</v>
      </c>
      <c r="D4155">
        <v>5.3906499999999999</v>
      </c>
      <c r="E4155">
        <f t="shared" si="192"/>
        <v>5</v>
      </c>
      <c r="F4155">
        <f t="shared" si="193"/>
        <v>1</v>
      </c>
      <c r="G4155">
        <f t="shared" si="194"/>
        <v>3</v>
      </c>
    </row>
    <row r="4156" spans="1:7" x14ac:dyDescent="0.2">
      <c r="A4156">
        <v>4575750</v>
      </c>
      <c r="B4156" t="s">
        <v>4102</v>
      </c>
      <c r="C4156" s="1">
        <v>43946.155509259261</v>
      </c>
      <c r="D4156">
        <v>5.3906499999999999</v>
      </c>
      <c r="E4156">
        <f t="shared" si="192"/>
        <v>5</v>
      </c>
      <c r="F4156">
        <f t="shared" si="193"/>
        <v>1</v>
      </c>
      <c r="G4156">
        <f t="shared" si="194"/>
        <v>3</v>
      </c>
    </row>
    <row r="4157" spans="1:7" x14ac:dyDescent="0.2">
      <c r="A4157">
        <v>4792559</v>
      </c>
      <c r="B4157" t="s">
        <v>4103</v>
      </c>
      <c r="C4157" s="1">
        <v>43944.394270833334</v>
      </c>
      <c r="D4157">
        <v>5.3906499999999999</v>
      </c>
      <c r="E4157">
        <f t="shared" si="192"/>
        <v>5</v>
      </c>
      <c r="F4157">
        <f t="shared" si="193"/>
        <v>1</v>
      </c>
      <c r="G4157">
        <f t="shared" si="194"/>
        <v>3</v>
      </c>
    </row>
    <row r="4158" spans="1:7" x14ac:dyDescent="0.2">
      <c r="A4158">
        <v>4792618</v>
      </c>
      <c r="B4158" t="s">
        <v>4104</v>
      </c>
      <c r="C4158" s="1">
        <v>43944.398796296293</v>
      </c>
      <c r="D4158">
        <v>5.3906499999999999</v>
      </c>
      <c r="E4158">
        <f t="shared" si="192"/>
        <v>5</v>
      </c>
      <c r="F4158">
        <f t="shared" si="193"/>
        <v>1</v>
      </c>
      <c r="G4158">
        <f t="shared" si="194"/>
        <v>3</v>
      </c>
    </row>
    <row r="4159" spans="1:7" x14ac:dyDescent="0.2">
      <c r="A4159">
        <v>4792619</v>
      </c>
      <c r="B4159" t="s">
        <v>4105</v>
      </c>
      <c r="C4159" s="1">
        <v>43944.401134259257</v>
      </c>
      <c r="D4159">
        <v>5.3906499999999999</v>
      </c>
      <c r="E4159">
        <f t="shared" si="192"/>
        <v>5</v>
      </c>
      <c r="F4159">
        <f t="shared" si="193"/>
        <v>1</v>
      </c>
      <c r="G4159">
        <f t="shared" si="194"/>
        <v>3</v>
      </c>
    </row>
    <row r="4160" spans="1:7" x14ac:dyDescent="0.2">
      <c r="A4160">
        <v>4792673</v>
      </c>
      <c r="B4160" t="s">
        <v>4106</v>
      </c>
      <c r="C4160" s="1">
        <v>43944.417928240742</v>
      </c>
      <c r="D4160">
        <v>5.3906499999999999</v>
      </c>
      <c r="E4160">
        <f t="shared" si="192"/>
        <v>5</v>
      </c>
      <c r="F4160">
        <f t="shared" si="193"/>
        <v>1</v>
      </c>
      <c r="G4160">
        <f t="shared" si="194"/>
        <v>3</v>
      </c>
    </row>
    <row r="4161" spans="1:7" x14ac:dyDescent="0.2">
      <c r="A4161">
        <v>4762438</v>
      </c>
      <c r="B4161" t="s">
        <v>4107</v>
      </c>
      <c r="C4161" s="1">
        <v>43944.424837962964</v>
      </c>
      <c r="D4161">
        <v>5.3906499999999999</v>
      </c>
      <c r="E4161">
        <f t="shared" si="192"/>
        <v>5</v>
      </c>
      <c r="F4161">
        <f t="shared" si="193"/>
        <v>1</v>
      </c>
      <c r="G4161">
        <f t="shared" si="194"/>
        <v>3</v>
      </c>
    </row>
    <row r="4162" spans="1:7" x14ac:dyDescent="0.2">
      <c r="A4162">
        <v>4626626</v>
      </c>
      <c r="B4162" t="s">
        <v>4108</v>
      </c>
      <c r="C4162" s="1">
        <v>43956.542962962965</v>
      </c>
      <c r="D4162">
        <v>5.3906499999999999</v>
      </c>
      <c r="E4162">
        <f t="shared" si="192"/>
        <v>5</v>
      </c>
      <c r="F4162">
        <f t="shared" si="193"/>
        <v>1</v>
      </c>
      <c r="G4162">
        <f t="shared" si="194"/>
        <v>3</v>
      </c>
    </row>
    <row r="4163" spans="1:7" x14ac:dyDescent="0.2">
      <c r="A4163">
        <v>4792881</v>
      </c>
      <c r="B4163" t="s">
        <v>4109</v>
      </c>
      <c r="C4163" s="1">
        <v>43944.460949074077</v>
      </c>
      <c r="D4163">
        <v>5.3906499999999999</v>
      </c>
      <c r="E4163">
        <f t="shared" ref="E4163:E4226" si="195">IF(D4163&lt;5,D4163,5)</f>
        <v>5</v>
      </c>
      <c r="F4163">
        <f t="shared" ref="F4163:F4226" si="196">IF(D4163&lt;1,D4163,1)</f>
        <v>1</v>
      </c>
      <c r="G4163">
        <f t="shared" ref="G4163:G4226" si="197">IF(D4163&lt;3,D4163,3)</f>
        <v>3</v>
      </c>
    </row>
    <row r="4164" spans="1:7" x14ac:dyDescent="0.2">
      <c r="A4164">
        <v>4741023</v>
      </c>
      <c r="B4164" t="s">
        <v>4110</v>
      </c>
      <c r="C4164" s="1">
        <v>43944.508761574078</v>
      </c>
      <c r="D4164">
        <v>5.3906499999999999</v>
      </c>
      <c r="E4164">
        <f t="shared" si="195"/>
        <v>5</v>
      </c>
      <c r="F4164">
        <f t="shared" si="196"/>
        <v>1</v>
      </c>
      <c r="G4164">
        <f t="shared" si="197"/>
        <v>3</v>
      </c>
    </row>
    <row r="4165" spans="1:7" x14ac:dyDescent="0.2">
      <c r="A4165">
        <v>4713962</v>
      </c>
      <c r="B4165" t="s">
        <v>4111</v>
      </c>
      <c r="C4165" s="1">
        <v>43944.538344907407</v>
      </c>
      <c r="D4165">
        <v>5.3906499999999999</v>
      </c>
      <c r="E4165">
        <f t="shared" si="195"/>
        <v>5</v>
      </c>
      <c r="F4165">
        <f t="shared" si="196"/>
        <v>1</v>
      </c>
      <c r="G4165">
        <f t="shared" si="197"/>
        <v>3</v>
      </c>
    </row>
    <row r="4166" spans="1:7" x14ac:dyDescent="0.2">
      <c r="A4166">
        <v>4486736</v>
      </c>
      <c r="B4166" t="s">
        <v>4112</v>
      </c>
      <c r="C4166" s="1">
        <v>43973.344085648147</v>
      </c>
      <c r="D4166">
        <v>5.3906499999999999</v>
      </c>
      <c r="E4166">
        <f t="shared" si="195"/>
        <v>5</v>
      </c>
      <c r="F4166">
        <f t="shared" si="196"/>
        <v>1</v>
      </c>
      <c r="G4166">
        <f t="shared" si="197"/>
        <v>3</v>
      </c>
    </row>
    <row r="4167" spans="1:7" x14ac:dyDescent="0.2">
      <c r="A4167">
        <v>4767356</v>
      </c>
      <c r="B4167" t="s">
        <v>4113</v>
      </c>
      <c r="C4167" s="1">
        <v>43944.606747685182</v>
      </c>
      <c r="D4167">
        <v>5.3906499999999999</v>
      </c>
      <c r="E4167">
        <f t="shared" si="195"/>
        <v>5</v>
      </c>
      <c r="F4167">
        <f t="shared" si="196"/>
        <v>1</v>
      </c>
      <c r="G4167">
        <f t="shared" si="197"/>
        <v>3</v>
      </c>
    </row>
    <row r="4168" spans="1:7" x14ac:dyDescent="0.2">
      <c r="A4168">
        <v>4785975</v>
      </c>
      <c r="B4168" t="s">
        <v>4114</v>
      </c>
      <c r="C4168" s="1">
        <v>43944.610381944447</v>
      </c>
      <c r="D4168">
        <v>5.3906499999999999</v>
      </c>
      <c r="E4168">
        <f t="shared" si="195"/>
        <v>5</v>
      </c>
      <c r="F4168">
        <f t="shared" si="196"/>
        <v>1</v>
      </c>
      <c r="G4168">
        <f t="shared" si="197"/>
        <v>3</v>
      </c>
    </row>
    <row r="4169" spans="1:7" x14ac:dyDescent="0.2">
      <c r="A4169">
        <v>4746392</v>
      </c>
      <c r="B4169" t="s">
        <v>4115</v>
      </c>
      <c r="C4169" s="1">
        <v>43976.355856481481</v>
      </c>
      <c r="D4169">
        <v>5.3906499999999999</v>
      </c>
      <c r="E4169">
        <f t="shared" si="195"/>
        <v>5</v>
      </c>
      <c r="F4169">
        <f t="shared" si="196"/>
        <v>1</v>
      </c>
      <c r="G4169">
        <f t="shared" si="197"/>
        <v>3</v>
      </c>
    </row>
    <row r="4170" spans="1:7" x14ac:dyDescent="0.2">
      <c r="A4170">
        <v>4769195</v>
      </c>
      <c r="B4170" t="s">
        <v>4116</v>
      </c>
      <c r="C4170" s="1">
        <v>43951.592824074076</v>
      </c>
      <c r="D4170">
        <v>5.3906499999999999</v>
      </c>
      <c r="E4170">
        <f t="shared" si="195"/>
        <v>5</v>
      </c>
      <c r="F4170">
        <f t="shared" si="196"/>
        <v>1</v>
      </c>
      <c r="G4170">
        <f t="shared" si="197"/>
        <v>3</v>
      </c>
    </row>
    <row r="4171" spans="1:7" x14ac:dyDescent="0.2">
      <c r="A4171">
        <v>4671198</v>
      </c>
      <c r="B4171" t="s">
        <v>4117</v>
      </c>
      <c r="C4171" s="1">
        <v>43945.075983796298</v>
      </c>
      <c r="D4171">
        <v>5.3906499999999999</v>
      </c>
      <c r="E4171">
        <f t="shared" si="195"/>
        <v>5</v>
      </c>
      <c r="F4171">
        <f t="shared" si="196"/>
        <v>1</v>
      </c>
      <c r="G4171">
        <f t="shared" si="197"/>
        <v>3</v>
      </c>
    </row>
    <row r="4172" spans="1:7" x14ac:dyDescent="0.2">
      <c r="A4172">
        <v>4524844</v>
      </c>
      <c r="B4172" t="s">
        <v>4118</v>
      </c>
      <c r="C4172" s="1">
        <v>43945.102511574078</v>
      </c>
      <c r="D4172">
        <v>5.3906499999999999</v>
      </c>
      <c r="E4172">
        <f t="shared" si="195"/>
        <v>5</v>
      </c>
      <c r="F4172">
        <f t="shared" si="196"/>
        <v>1</v>
      </c>
      <c r="G4172">
        <f t="shared" si="197"/>
        <v>3</v>
      </c>
    </row>
    <row r="4173" spans="1:7" x14ac:dyDescent="0.2">
      <c r="A4173">
        <v>4491748</v>
      </c>
      <c r="B4173" t="s">
        <v>4119</v>
      </c>
      <c r="C4173" s="1">
        <v>43945.128217592595</v>
      </c>
      <c r="D4173">
        <v>5.3906499999999999</v>
      </c>
      <c r="E4173">
        <f t="shared" si="195"/>
        <v>5</v>
      </c>
      <c r="F4173">
        <f t="shared" si="196"/>
        <v>1</v>
      </c>
      <c r="G4173">
        <f t="shared" si="197"/>
        <v>3</v>
      </c>
    </row>
    <row r="4174" spans="1:7" x14ac:dyDescent="0.2">
      <c r="A4174">
        <v>4797653</v>
      </c>
      <c r="B4174" t="s">
        <v>4120</v>
      </c>
      <c r="C4174" s="1">
        <v>43945.227314814816</v>
      </c>
      <c r="D4174">
        <v>5.3906499999999999</v>
      </c>
      <c r="E4174">
        <f t="shared" si="195"/>
        <v>5</v>
      </c>
      <c r="F4174">
        <f t="shared" si="196"/>
        <v>1</v>
      </c>
      <c r="G4174">
        <f t="shared" si="197"/>
        <v>3</v>
      </c>
    </row>
    <row r="4175" spans="1:7" x14ac:dyDescent="0.2">
      <c r="A4175">
        <v>4590341</v>
      </c>
      <c r="B4175" t="s">
        <v>4121</v>
      </c>
      <c r="C4175" s="1">
        <v>43947.65865740741</v>
      </c>
      <c r="D4175">
        <v>5.3906499999999999</v>
      </c>
      <c r="E4175">
        <f t="shared" si="195"/>
        <v>5</v>
      </c>
      <c r="F4175">
        <f t="shared" si="196"/>
        <v>1</v>
      </c>
      <c r="G4175">
        <f t="shared" si="197"/>
        <v>3</v>
      </c>
    </row>
    <row r="4176" spans="1:7" x14ac:dyDescent="0.2">
      <c r="A4176">
        <v>4798910</v>
      </c>
      <c r="B4176" t="s">
        <v>4122</v>
      </c>
      <c r="C4176" s="1">
        <v>43948.311562499999</v>
      </c>
      <c r="D4176">
        <v>5.3906499999999999</v>
      </c>
      <c r="E4176">
        <f t="shared" si="195"/>
        <v>5</v>
      </c>
      <c r="F4176">
        <f t="shared" si="196"/>
        <v>1</v>
      </c>
      <c r="G4176">
        <f t="shared" si="197"/>
        <v>3</v>
      </c>
    </row>
    <row r="4177" spans="1:7" x14ac:dyDescent="0.2">
      <c r="A4177">
        <v>4798581</v>
      </c>
      <c r="B4177" t="s">
        <v>4123</v>
      </c>
      <c r="C4177" s="1">
        <v>43945.340358796297</v>
      </c>
      <c r="D4177">
        <v>5.3906499999999999</v>
      </c>
      <c r="E4177">
        <f t="shared" si="195"/>
        <v>5</v>
      </c>
      <c r="F4177">
        <f t="shared" si="196"/>
        <v>1</v>
      </c>
      <c r="G4177">
        <f t="shared" si="197"/>
        <v>3</v>
      </c>
    </row>
    <row r="4178" spans="1:7" x14ac:dyDescent="0.2">
      <c r="A4178">
        <v>4495008</v>
      </c>
      <c r="B4178" t="s">
        <v>4124</v>
      </c>
      <c r="C4178" s="1">
        <v>43945.399074074077</v>
      </c>
      <c r="D4178">
        <v>5.3906499999999999</v>
      </c>
      <c r="E4178">
        <f t="shared" si="195"/>
        <v>5</v>
      </c>
      <c r="F4178">
        <f t="shared" si="196"/>
        <v>1</v>
      </c>
      <c r="G4178">
        <f t="shared" si="197"/>
        <v>3</v>
      </c>
    </row>
    <row r="4179" spans="1:7" x14ac:dyDescent="0.2">
      <c r="A4179">
        <v>4490491</v>
      </c>
      <c r="B4179" t="s">
        <v>4125</v>
      </c>
      <c r="C4179" s="1">
        <v>43945.457372685189</v>
      </c>
      <c r="D4179">
        <v>5.3906499999999999</v>
      </c>
      <c r="E4179">
        <f t="shared" si="195"/>
        <v>5</v>
      </c>
      <c r="F4179">
        <f t="shared" si="196"/>
        <v>1</v>
      </c>
      <c r="G4179">
        <f t="shared" si="197"/>
        <v>3</v>
      </c>
    </row>
    <row r="4180" spans="1:7" x14ac:dyDescent="0.2">
      <c r="A4180">
        <v>4629453</v>
      </c>
      <c r="B4180" t="s">
        <v>4126</v>
      </c>
      <c r="C4180" s="1">
        <v>43945.569502314815</v>
      </c>
      <c r="D4180">
        <v>5.3906499999999999</v>
      </c>
      <c r="E4180">
        <f t="shared" si="195"/>
        <v>5</v>
      </c>
      <c r="F4180">
        <f t="shared" si="196"/>
        <v>1</v>
      </c>
      <c r="G4180">
        <f t="shared" si="197"/>
        <v>3</v>
      </c>
    </row>
    <row r="4181" spans="1:7" x14ac:dyDescent="0.2">
      <c r="A4181">
        <v>4548574</v>
      </c>
      <c r="B4181" t="s">
        <v>4127</v>
      </c>
      <c r="C4181" s="1">
        <v>44009.380312499998</v>
      </c>
      <c r="D4181">
        <v>5.3906499999999999</v>
      </c>
      <c r="E4181">
        <f t="shared" si="195"/>
        <v>5</v>
      </c>
      <c r="F4181">
        <f t="shared" si="196"/>
        <v>1</v>
      </c>
      <c r="G4181">
        <f t="shared" si="197"/>
        <v>3</v>
      </c>
    </row>
    <row r="4182" spans="1:7" x14ac:dyDescent="0.2">
      <c r="A4182">
        <v>4639490</v>
      </c>
      <c r="B4182" t="s">
        <v>4128</v>
      </c>
      <c r="C4182" s="1">
        <v>43945.6405787037</v>
      </c>
      <c r="D4182">
        <v>5.3906499999999999</v>
      </c>
      <c r="E4182">
        <f t="shared" si="195"/>
        <v>5</v>
      </c>
      <c r="F4182">
        <f t="shared" si="196"/>
        <v>1</v>
      </c>
      <c r="G4182">
        <f t="shared" si="197"/>
        <v>3</v>
      </c>
    </row>
    <row r="4183" spans="1:7" x14ac:dyDescent="0.2">
      <c r="A4183">
        <v>4556646</v>
      </c>
      <c r="B4183" t="s">
        <v>4129</v>
      </c>
      <c r="C4183" s="1">
        <v>43954.391759259262</v>
      </c>
      <c r="D4183">
        <v>5.3906499999999999</v>
      </c>
      <c r="E4183">
        <f t="shared" si="195"/>
        <v>5</v>
      </c>
      <c r="F4183">
        <f t="shared" si="196"/>
        <v>1</v>
      </c>
      <c r="G4183">
        <f t="shared" si="197"/>
        <v>3</v>
      </c>
    </row>
    <row r="4184" spans="1:7" x14ac:dyDescent="0.2">
      <c r="A4184">
        <v>4796779</v>
      </c>
      <c r="B4184" t="s">
        <v>4130</v>
      </c>
      <c r="C4184" s="1">
        <v>43945.710324074076</v>
      </c>
      <c r="D4184">
        <v>5.3906499999999999</v>
      </c>
      <c r="E4184">
        <f t="shared" si="195"/>
        <v>5</v>
      </c>
      <c r="F4184">
        <f t="shared" si="196"/>
        <v>1</v>
      </c>
      <c r="G4184">
        <f t="shared" si="197"/>
        <v>3</v>
      </c>
    </row>
    <row r="4185" spans="1:7" x14ac:dyDescent="0.2">
      <c r="A4185">
        <v>4799240</v>
      </c>
      <c r="B4185" t="s">
        <v>4131</v>
      </c>
      <c r="C4185" s="1">
        <v>43945.74863425926</v>
      </c>
      <c r="D4185">
        <v>5.3906499999999999</v>
      </c>
      <c r="E4185">
        <f t="shared" si="195"/>
        <v>5</v>
      </c>
      <c r="F4185">
        <f t="shared" si="196"/>
        <v>1</v>
      </c>
      <c r="G4185">
        <f t="shared" si="197"/>
        <v>3</v>
      </c>
    </row>
    <row r="4186" spans="1:7" x14ac:dyDescent="0.2">
      <c r="A4186">
        <v>4644510</v>
      </c>
      <c r="B4186" t="s">
        <v>4132</v>
      </c>
      <c r="C4186" s="1">
        <v>44010.483032407406</v>
      </c>
      <c r="D4186">
        <v>5.3906499999999999</v>
      </c>
      <c r="E4186">
        <f t="shared" si="195"/>
        <v>5</v>
      </c>
      <c r="F4186">
        <f t="shared" si="196"/>
        <v>1</v>
      </c>
      <c r="G4186">
        <f t="shared" si="197"/>
        <v>3</v>
      </c>
    </row>
    <row r="4187" spans="1:7" x14ac:dyDescent="0.2">
      <c r="A4187">
        <v>4678732</v>
      </c>
      <c r="B4187" t="s">
        <v>4133</v>
      </c>
      <c r="C4187" s="1">
        <v>43949.809016203704</v>
      </c>
      <c r="D4187">
        <v>5.3906499999999999</v>
      </c>
      <c r="E4187">
        <f t="shared" si="195"/>
        <v>5</v>
      </c>
      <c r="F4187">
        <f t="shared" si="196"/>
        <v>1</v>
      </c>
      <c r="G4187">
        <f t="shared" si="197"/>
        <v>3</v>
      </c>
    </row>
    <row r="4188" spans="1:7" x14ac:dyDescent="0.2">
      <c r="A4188">
        <v>4767047</v>
      </c>
      <c r="B4188" t="s">
        <v>4134</v>
      </c>
      <c r="C4188" s="1">
        <v>43945.996678240743</v>
      </c>
      <c r="D4188">
        <v>5.3906499999999999</v>
      </c>
      <c r="E4188">
        <f t="shared" si="195"/>
        <v>5</v>
      </c>
      <c r="F4188">
        <f t="shared" si="196"/>
        <v>1</v>
      </c>
      <c r="G4188">
        <f t="shared" si="197"/>
        <v>3</v>
      </c>
    </row>
    <row r="4189" spans="1:7" x14ac:dyDescent="0.2">
      <c r="A4189">
        <v>4549078</v>
      </c>
      <c r="B4189" t="s">
        <v>4135</v>
      </c>
      <c r="C4189" s="1">
        <v>43946.044236111113</v>
      </c>
      <c r="D4189">
        <v>5.3906499999999999</v>
      </c>
      <c r="E4189">
        <f t="shared" si="195"/>
        <v>5</v>
      </c>
      <c r="F4189">
        <f t="shared" si="196"/>
        <v>1</v>
      </c>
      <c r="G4189">
        <f t="shared" si="197"/>
        <v>3</v>
      </c>
    </row>
    <row r="4190" spans="1:7" x14ac:dyDescent="0.2">
      <c r="A4190">
        <v>4800929</v>
      </c>
      <c r="B4190" t="s">
        <v>4136</v>
      </c>
      <c r="C4190" s="1">
        <v>43946.05364583333</v>
      </c>
      <c r="D4190">
        <v>5.3906499999999999</v>
      </c>
      <c r="E4190">
        <f t="shared" si="195"/>
        <v>5</v>
      </c>
      <c r="F4190">
        <f t="shared" si="196"/>
        <v>1</v>
      </c>
      <c r="G4190">
        <f t="shared" si="197"/>
        <v>3</v>
      </c>
    </row>
    <row r="4191" spans="1:7" x14ac:dyDescent="0.2">
      <c r="A4191">
        <v>4795856</v>
      </c>
      <c r="B4191" t="s">
        <v>4137</v>
      </c>
      <c r="C4191" s="1">
        <v>43946.113796296297</v>
      </c>
      <c r="D4191">
        <v>5.3906499999999999</v>
      </c>
      <c r="E4191">
        <f t="shared" si="195"/>
        <v>5</v>
      </c>
      <c r="F4191">
        <f t="shared" si="196"/>
        <v>1</v>
      </c>
      <c r="G4191">
        <f t="shared" si="197"/>
        <v>3</v>
      </c>
    </row>
    <row r="4192" spans="1:7" x14ac:dyDescent="0.2">
      <c r="A4192">
        <v>4704268</v>
      </c>
      <c r="B4192" t="s">
        <v>4138</v>
      </c>
      <c r="C4192" s="1">
        <v>43951.242581018516</v>
      </c>
      <c r="D4192">
        <v>5.3906499999999999</v>
      </c>
      <c r="E4192">
        <f t="shared" si="195"/>
        <v>5</v>
      </c>
      <c r="F4192">
        <f t="shared" si="196"/>
        <v>1</v>
      </c>
      <c r="G4192">
        <f t="shared" si="197"/>
        <v>3</v>
      </c>
    </row>
    <row r="4193" spans="1:7" x14ac:dyDescent="0.2">
      <c r="A4193">
        <v>4756257</v>
      </c>
      <c r="B4193" t="s">
        <v>4139</v>
      </c>
      <c r="C4193" s="1">
        <v>43947.40415509259</v>
      </c>
      <c r="D4193">
        <v>5.3906499999999999</v>
      </c>
      <c r="E4193">
        <f t="shared" si="195"/>
        <v>5</v>
      </c>
      <c r="F4193">
        <f t="shared" si="196"/>
        <v>1</v>
      </c>
      <c r="G4193">
        <f t="shared" si="197"/>
        <v>3</v>
      </c>
    </row>
    <row r="4194" spans="1:7" x14ac:dyDescent="0.2">
      <c r="A4194">
        <v>4797253</v>
      </c>
      <c r="B4194" t="s">
        <v>4140</v>
      </c>
      <c r="C4194" s="1">
        <v>43946.2502662037</v>
      </c>
      <c r="D4194">
        <v>5.3906499999999999</v>
      </c>
      <c r="E4194">
        <f t="shared" si="195"/>
        <v>5</v>
      </c>
      <c r="F4194">
        <f t="shared" si="196"/>
        <v>1</v>
      </c>
      <c r="G4194">
        <f t="shared" si="197"/>
        <v>3</v>
      </c>
    </row>
    <row r="4195" spans="1:7" x14ac:dyDescent="0.2">
      <c r="A4195">
        <v>4560598</v>
      </c>
      <c r="B4195" t="s">
        <v>4141</v>
      </c>
      <c r="C4195" s="1">
        <v>43946.251180555555</v>
      </c>
      <c r="D4195">
        <v>5.3906499999999999</v>
      </c>
      <c r="E4195">
        <f t="shared" si="195"/>
        <v>5</v>
      </c>
      <c r="F4195">
        <f t="shared" si="196"/>
        <v>1</v>
      </c>
      <c r="G4195">
        <f t="shared" si="197"/>
        <v>3</v>
      </c>
    </row>
    <row r="4196" spans="1:7" x14ac:dyDescent="0.2">
      <c r="A4196">
        <v>4664705</v>
      </c>
      <c r="B4196" t="s">
        <v>4142</v>
      </c>
      <c r="C4196" s="1">
        <v>43946.313877314817</v>
      </c>
      <c r="D4196">
        <v>5.3906499999999999</v>
      </c>
      <c r="E4196">
        <f t="shared" si="195"/>
        <v>5</v>
      </c>
      <c r="F4196">
        <f t="shared" si="196"/>
        <v>1</v>
      </c>
      <c r="G4196">
        <f t="shared" si="197"/>
        <v>3</v>
      </c>
    </row>
    <row r="4197" spans="1:7" x14ac:dyDescent="0.2">
      <c r="A4197">
        <v>4683388</v>
      </c>
      <c r="B4197" t="s">
        <v>4143</v>
      </c>
      <c r="C4197" s="1">
        <v>43946.314687500002</v>
      </c>
      <c r="D4197">
        <v>5.3906499999999999</v>
      </c>
      <c r="E4197">
        <f t="shared" si="195"/>
        <v>5</v>
      </c>
      <c r="F4197">
        <f t="shared" si="196"/>
        <v>1</v>
      </c>
      <c r="G4197">
        <f t="shared" si="197"/>
        <v>3</v>
      </c>
    </row>
    <row r="4198" spans="1:7" x14ac:dyDescent="0.2">
      <c r="A4198">
        <v>4494947</v>
      </c>
      <c r="B4198" t="s">
        <v>4144</v>
      </c>
      <c r="C4198" s="1">
        <v>43946.338784722226</v>
      </c>
      <c r="D4198">
        <v>5.3906499999999999</v>
      </c>
      <c r="E4198">
        <f t="shared" si="195"/>
        <v>5</v>
      </c>
      <c r="F4198">
        <f t="shared" si="196"/>
        <v>1</v>
      </c>
      <c r="G4198">
        <f t="shared" si="197"/>
        <v>3</v>
      </c>
    </row>
    <row r="4199" spans="1:7" x14ac:dyDescent="0.2">
      <c r="A4199">
        <v>4705670</v>
      </c>
      <c r="B4199" t="s">
        <v>4145</v>
      </c>
      <c r="C4199" s="1">
        <v>43946.339409722219</v>
      </c>
      <c r="D4199">
        <v>5.3906499999999999</v>
      </c>
      <c r="E4199">
        <f t="shared" si="195"/>
        <v>5</v>
      </c>
      <c r="F4199">
        <f t="shared" si="196"/>
        <v>1</v>
      </c>
      <c r="G4199">
        <f t="shared" si="197"/>
        <v>3</v>
      </c>
    </row>
    <row r="4200" spans="1:7" x14ac:dyDescent="0.2">
      <c r="A4200">
        <v>4792401</v>
      </c>
      <c r="B4200" t="s">
        <v>4146</v>
      </c>
      <c r="C4200" s="1">
        <v>43946.391064814816</v>
      </c>
      <c r="D4200">
        <v>5.3906499999999999</v>
      </c>
      <c r="E4200">
        <f t="shared" si="195"/>
        <v>5</v>
      </c>
      <c r="F4200">
        <f t="shared" si="196"/>
        <v>1</v>
      </c>
      <c r="G4200">
        <f t="shared" si="197"/>
        <v>3</v>
      </c>
    </row>
    <row r="4201" spans="1:7" x14ac:dyDescent="0.2">
      <c r="A4201">
        <v>4670306</v>
      </c>
      <c r="B4201" t="s">
        <v>4147</v>
      </c>
      <c r="C4201" s="1">
        <v>43955.583472222221</v>
      </c>
      <c r="D4201">
        <v>5.3906499999999999</v>
      </c>
      <c r="E4201">
        <f t="shared" si="195"/>
        <v>5</v>
      </c>
      <c r="F4201">
        <f t="shared" si="196"/>
        <v>1</v>
      </c>
      <c r="G4201">
        <f t="shared" si="197"/>
        <v>3</v>
      </c>
    </row>
    <row r="4202" spans="1:7" x14ac:dyDescent="0.2">
      <c r="A4202">
        <v>4787738</v>
      </c>
      <c r="B4202" t="s">
        <v>4148</v>
      </c>
      <c r="C4202" s="1">
        <v>43950.541400462964</v>
      </c>
      <c r="D4202">
        <v>5.3906499999999999</v>
      </c>
      <c r="E4202">
        <f t="shared" si="195"/>
        <v>5</v>
      </c>
      <c r="F4202">
        <f t="shared" si="196"/>
        <v>1</v>
      </c>
      <c r="G4202">
        <f t="shared" si="197"/>
        <v>3</v>
      </c>
    </row>
    <row r="4203" spans="1:7" x14ac:dyDescent="0.2">
      <c r="A4203">
        <v>4785513</v>
      </c>
      <c r="B4203" t="s">
        <v>4149</v>
      </c>
      <c r="C4203" s="1">
        <v>43947.543402777781</v>
      </c>
      <c r="D4203">
        <v>5.3906499999999999</v>
      </c>
      <c r="E4203">
        <f t="shared" si="195"/>
        <v>5</v>
      </c>
      <c r="F4203">
        <f t="shared" si="196"/>
        <v>1</v>
      </c>
      <c r="G4203">
        <f t="shared" si="197"/>
        <v>3</v>
      </c>
    </row>
    <row r="4204" spans="1:7" x14ac:dyDescent="0.2">
      <c r="A4204">
        <v>4805919</v>
      </c>
      <c r="B4204" t="s">
        <v>4150</v>
      </c>
      <c r="C4204" s="1">
        <v>43946.422534722224</v>
      </c>
      <c r="D4204">
        <v>5.3906499999999999</v>
      </c>
      <c r="E4204">
        <f t="shared" si="195"/>
        <v>5</v>
      </c>
      <c r="F4204">
        <f t="shared" si="196"/>
        <v>1</v>
      </c>
      <c r="G4204">
        <f t="shared" si="197"/>
        <v>3</v>
      </c>
    </row>
    <row r="4205" spans="1:7" x14ac:dyDescent="0.2">
      <c r="A4205">
        <v>4510068</v>
      </c>
      <c r="B4205" t="s">
        <v>4151</v>
      </c>
      <c r="C4205" s="1">
        <v>43946.453032407408</v>
      </c>
      <c r="D4205">
        <v>5.3906499999999999</v>
      </c>
      <c r="E4205">
        <f t="shared" si="195"/>
        <v>5</v>
      </c>
      <c r="F4205">
        <f t="shared" si="196"/>
        <v>1</v>
      </c>
      <c r="G4205">
        <f t="shared" si="197"/>
        <v>3</v>
      </c>
    </row>
    <row r="4206" spans="1:7" x14ac:dyDescent="0.2">
      <c r="A4206">
        <v>4632166</v>
      </c>
      <c r="B4206" t="s">
        <v>4152</v>
      </c>
      <c r="C4206" s="1">
        <v>43946.545335648145</v>
      </c>
      <c r="D4206">
        <v>5.3906499999999999</v>
      </c>
      <c r="E4206">
        <f t="shared" si="195"/>
        <v>5</v>
      </c>
      <c r="F4206">
        <f t="shared" si="196"/>
        <v>1</v>
      </c>
      <c r="G4206">
        <f t="shared" si="197"/>
        <v>3</v>
      </c>
    </row>
    <row r="4207" spans="1:7" x14ac:dyDescent="0.2">
      <c r="A4207">
        <v>4795181</v>
      </c>
      <c r="B4207" t="s">
        <v>4153</v>
      </c>
      <c r="C4207" s="1">
        <v>43946.477349537039</v>
      </c>
      <c r="D4207">
        <v>5.3906499999999999</v>
      </c>
      <c r="E4207">
        <f t="shared" si="195"/>
        <v>5</v>
      </c>
      <c r="F4207">
        <f t="shared" si="196"/>
        <v>1</v>
      </c>
      <c r="G4207">
        <f t="shared" si="197"/>
        <v>3</v>
      </c>
    </row>
    <row r="4208" spans="1:7" x14ac:dyDescent="0.2">
      <c r="A4208">
        <v>4535519</v>
      </c>
      <c r="B4208" t="s">
        <v>4154</v>
      </c>
      <c r="C4208" s="1">
        <v>43946.528402777774</v>
      </c>
      <c r="D4208">
        <v>5.3906499999999999</v>
      </c>
      <c r="E4208">
        <f t="shared" si="195"/>
        <v>5</v>
      </c>
      <c r="F4208">
        <f t="shared" si="196"/>
        <v>1</v>
      </c>
      <c r="G4208">
        <f t="shared" si="197"/>
        <v>3</v>
      </c>
    </row>
    <row r="4209" spans="1:7" x14ac:dyDescent="0.2">
      <c r="A4209">
        <v>4676006</v>
      </c>
      <c r="B4209" t="s">
        <v>4155</v>
      </c>
      <c r="C4209" s="1">
        <v>43966.630277777775</v>
      </c>
      <c r="D4209">
        <v>5.3906499999999999</v>
      </c>
      <c r="E4209">
        <f t="shared" si="195"/>
        <v>5</v>
      </c>
      <c r="F4209">
        <f t="shared" si="196"/>
        <v>1</v>
      </c>
      <c r="G4209">
        <f t="shared" si="197"/>
        <v>3</v>
      </c>
    </row>
    <row r="4210" spans="1:7" x14ac:dyDescent="0.2">
      <c r="A4210">
        <v>4510771</v>
      </c>
      <c r="B4210" t="s">
        <v>4156</v>
      </c>
      <c r="C4210" s="1">
        <v>43946.666400462964</v>
      </c>
      <c r="D4210">
        <v>5.3906499999999999</v>
      </c>
      <c r="E4210">
        <f t="shared" si="195"/>
        <v>5</v>
      </c>
      <c r="F4210">
        <f t="shared" si="196"/>
        <v>1</v>
      </c>
      <c r="G4210">
        <f t="shared" si="197"/>
        <v>3</v>
      </c>
    </row>
    <row r="4211" spans="1:7" x14ac:dyDescent="0.2">
      <c r="A4211">
        <v>4764303</v>
      </c>
      <c r="B4211" t="s">
        <v>4157</v>
      </c>
      <c r="C4211" s="1">
        <v>43946.714108796295</v>
      </c>
      <c r="D4211">
        <v>5.3906499999999999</v>
      </c>
      <c r="E4211">
        <f t="shared" si="195"/>
        <v>5</v>
      </c>
      <c r="F4211">
        <f t="shared" si="196"/>
        <v>1</v>
      </c>
      <c r="G4211">
        <f t="shared" si="197"/>
        <v>3</v>
      </c>
    </row>
    <row r="4212" spans="1:7" x14ac:dyDescent="0.2">
      <c r="A4212">
        <v>4512569</v>
      </c>
      <c r="B4212" t="s">
        <v>4158</v>
      </c>
      <c r="C4212" s="1">
        <v>43962.983599537038</v>
      </c>
      <c r="D4212">
        <v>5.3906499999999999</v>
      </c>
      <c r="E4212">
        <f t="shared" si="195"/>
        <v>5</v>
      </c>
      <c r="F4212">
        <f t="shared" si="196"/>
        <v>1</v>
      </c>
      <c r="G4212">
        <f t="shared" si="197"/>
        <v>3</v>
      </c>
    </row>
    <row r="4213" spans="1:7" x14ac:dyDescent="0.2">
      <c r="A4213">
        <v>4678895</v>
      </c>
      <c r="B4213" t="s">
        <v>4159</v>
      </c>
      <c r="C4213" s="1">
        <v>43947.000671296293</v>
      </c>
      <c r="D4213">
        <v>5.3906499999999999</v>
      </c>
      <c r="E4213">
        <f t="shared" si="195"/>
        <v>5</v>
      </c>
      <c r="F4213">
        <f t="shared" si="196"/>
        <v>1</v>
      </c>
      <c r="G4213">
        <f t="shared" si="197"/>
        <v>3</v>
      </c>
    </row>
    <row r="4214" spans="1:7" x14ac:dyDescent="0.2">
      <c r="A4214">
        <v>4550663</v>
      </c>
      <c r="B4214" t="s">
        <v>4160</v>
      </c>
      <c r="C4214" s="1">
        <v>43947.186319444445</v>
      </c>
      <c r="D4214">
        <v>5.3906499999999999</v>
      </c>
      <c r="E4214">
        <f t="shared" si="195"/>
        <v>5</v>
      </c>
      <c r="F4214">
        <f t="shared" si="196"/>
        <v>1</v>
      </c>
      <c r="G4214">
        <f t="shared" si="197"/>
        <v>3</v>
      </c>
    </row>
    <row r="4215" spans="1:7" x14ac:dyDescent="0.2">
      <c r="A4215">
        <v>4758790</v>
      </c>
      <c r="B4215" t="s">
        <v>4161</v>
      </c>
      <c r="C4215" s="1">
        <v>43957.131261574075</v>
      </c>
      <c r="D4215">
        <v>5.3906499999999999</v>
      </c>
      <c r="E4215">
        <f t="shared" si="195"/>
        <v>5</v>
      </c>
      <c r="F4215">
        <f t="shared" si="196"/>
        <v>1</v>
      </c>
      <c r="G4215">
        <f t="shared" si="197"/>
        <v>3</v>
      </c>
    </row>
    <row r="4216" spans="1:7" x14ac:dyDescent="0.2">
      <c r="A4216">
        <v>4749502</v>
      </c>
      <c r="B4216" t="s">
        <v>4162</v>
      </c>
      <c r="C4216" s="1">
        <v>43948.956782407404</v>
      </c>
      <c r="D4216">
        <v>5.3906499999999999</v>
      </c>
      <c r="E4216">
        <f t="shared" si="195"/>
        <v>5</v>
      </c>
      <c r="F4216">
        <f t="shared" si="196"/>
        <v>1</v>
      </c>
      <c r="G4216">
        <f t="shared" si="197"/>
        <v>3</v>
      </c>
    </row>
    <row r="4217" spans="1:7" x14ac:dyDescent="0.2">
      <c r="A4217">
        <v>4536741</v>
      </c>
      <c r="B4217" t="s">
        <v>4163</v>
      </c>
      <c r="C4217" s="1">
        <v>43947.438437500001</v>
      </c>
      <c r="D4217">
        <v>5.3906499999999999</v>
      </c>
      <c r="E4217">
        <f t="shared" si="195"/>
        <v>5</v>
      </c>
      <c r="F4217">
        <f t="shared" si="196"/>
        <v>1</v>
      </c>
      <c r="G4217">
        <f t="shared" si="197"/>
        <v>3</v>
      </c>
    </row>
    <row r="4218" spans="1:7" x14ac:dyDescent="0.2">
      <c r="A4218">
        <v>4766741</v>
      </c>
      <c r="B4218" t="s">
        <v>4164</v>
      </c>
      <c r="C4218" s="1">
        <v>43947.466111111113</v>
      </c>
      <c r="D4218">
        <v>5.3906499999999999</v>
      </c>
      <c r="E4218">
        <f t="shared" si="195"/>
        <v>5</v>
      </c>
      <c r="F4218">
        <f t="shared" si="196"/>
        <v>1</v>
      </c>
      <c r="G4218">
        <f t="shared" si="197"/>
        <v>3</v>
      </c>
    </row>
    <row r="4219" spans="1:7" x14ac:dyDescent="0.2">
      <c r="A4219">
        <v>4698053</v>
      </c>
      <c r="B4219" t="s">
        <v>4165</v>
      </c>
      <c r="C4219" s="1">
        <v>43947.897685185184</v>
      </c>
      <c r="D4219">
        <v>5.3906499999999999</v>
      </c>
      <c r="E4219">
        <f t="shared" si="195"/>
        <v>5</v>
      </c>
      <c r="F4219">
        <f t="shared" si="196"/>
        <v>1</v>
      </c>
      <c r="G4219">
        <f t="shared" si="197"/>
        <v>3</v>
      </c>
    </row>
    <row r="4220" spans="1:7" x14ac:dyDescent="0.2">
      <c r="A4220">
        <v>4538903</v>
      </c>
      <c r="B4220" t="s">
        <v>4166</v>
      </c>
      <c r="C4220" s="1">
        <v>43981.897696759261</v>
      </c>
      <c r="D4220">
        <v>5.3906499999999999</v>
      </c>
      <c r="E4220">
        <f t="shared" si="195"/>
        <v>5</v>
      </c>
      <c r="F4220">
        <f t="shared" si="196"/>
        <v>1</v>
      </c>
      <c r="G4220">
        <f t="shared" si="197"/>
        <v>3</v>
      </c>
    </row>
    <row r="4221" spans="1:7" x14ac:dyDescent="0.2">
      <c r="A4221">
        <v>4506392</v>
      </c>
      <c r="B4221" t="s">
        <v>4167</v>
      </c>
      <c r="C4221" s="1">
        <v>43947.705555555556</v>
      </c>
      <c r="D4221">
        <v>5.3906499999999999</v>
      </c>
      <c r="E4221">
        <f t="shared" si="195"/>
        <v>5</v>
      </c>
      <c r="F4221">
        <f t="shared" si="196"/>
        <v>1</v>
      </c>
      <c r="G4221">
        <f t="shared" si="197"/>
        <v>3</v>
      </c>
    </row>
    <row r="4222" spans="1:7" x14ac:dyDescent="0.2">
      <c r="A4222">
        <v>4486079</v>
      </c>
      <c r="B4222" t="s">
        <v>4168</v>
      </c>
      <c r="C4222" s="1">
        <v>43947.708113425928</v>
      </c>
      <c r="D4222">
        <v>5.3906499999999999</v>
      </c>
      <c r="E4222">
        <f t="shared" si="195"/>
        <v>5</v>
      </c>
      <c r="F4222">
        <f t="shared" si="196"/>
        <v>1</v>
      </c>
      <c r="G4222">
        <f t="shared" si="197"/>
        <v>3</v>
      </c>
    </row>
    <row r="4223" spans="1:7" x14ac:dyDescent="0.2">
      <c r="A4223">
        <v>4507810</v>
      </c>
      <c r="B4223" t="s">
        <v>4169</v>
      </c>
      <c r="C4223" s="1">
        <v>43963.95684027778</v>
      </c>
      <c r="D4223">
        <v>5.3906499999999999</v>
      </c>
      <c r="E4223">
        <f t="shared" si="195"/>
        <v>5</v>
      </c>
      <c r="F4223">
        <f t="shared" si="196"/>
        <v>1</v>
      </c>
      <c r="G4223">
        <f t="shared" si="197"/>
        <v>3</v>
      </c>
    </row>
    <row r="4224" spans="1:7" x14ac:dyDescent="0.2">
      <c r="A4224">
        <v>4807700</v>
      </c>
      <c r="B4224" t="s">
        <v>4170</v>
      </c>
      <c r="C4224" s="1">
        <v>43947.792638888888</v>
      </c>
      <c r="D4224">
        <v>5.3906499999999999</v>
      </c>
      <c r="E4224">
        <f t="shared" si="195"/>
        <v>5</v>
      </c>
      <c r="F4224">
        <f t="shared" si="196"/>
        <v>1</v>
      </c>
      <c r="G4224">
        <f t="shared" si="197"/>
        <v>3</v>
      </c>
    </row>
    <row r="4225" spans="1:7" x14ac:dyDescent="0.2">
      <c r="A4225">
        <v>4556789</v>
      </c>
      <c r="B4225" t="s">
        <v>4171</v>
      </c>
      <c r="C4225" s="1">
        <v>43947.844143518516</v>
      </c>
      <c r="D4225">
        <v>5.3906499999999999</v>
      </c>
      <c r="E4225">
        <f t="shared" si="195"/>
        <v>5</v>
      </c>
      <c r="F4225">
        <f t="shared" si="196"/>
        <v>1</v>
      </c>
      <c r="G4225">
        <f t="shared" si="197"/>
        <v>3</v>
      </c>
    </row>
    <row r="4226" spans="1:7" x14ac:dyDescent="0.2">
      <c r="A4226">
        <v>4756285</v>
      </c>
      <c r="B4226" t="s">
        <v>4172</v>
      </c>
      <c r="C4226" s="1">
        <v>43947.818356481483</v>
      </c>
      <c r="D4226">
        <v>5.3906499999999999</v>
      </c>
      <c r="E4226">
        <f t="shared" si="195"/>
        <v>5</v>
      </c>
      <c r="F4226">
        <f t="shared" si="196"/>
        <v>1</v>
      </c>
      <c r="G4226">
        <f t="shared" si="197"/>
        <v>3</v>
      </c>
    </row>
    <row r="4227" spans="1:7" x14ac:dyDescent="0.2">
      <c r="A4227">
        <v>4762601</v>
      </c>
      <c r="B4227" t="s">
        <v>4173</v>
      </c>
      <c r="C4227" s="1">
        <v>43948.750081018516</v>
      </c>
      <c r="D4227">
        <v>5.3906499999999999</v>
      </c>
      <c r="E4227">
        <f t="shared" ref="E4227:E4290" si="198">IF(D4227&lt;5,D4227,5)</f>
        <v>5</v>
      </c>
      <c r="F4227">
        <f t="shared" ref="F4227:F4290" si="199">IF(D4227&lt;1,D4227,1)</f>
        <v>1</v>
      </c>
      <c r="G4227">
        <f t="shared" ref="G4227:G4290" si="200">IF(D4227&lt;3,D4227,3)</f>
        <v>3</v>
      </c>
    </row>
    <row r="4228" spans="1:7" x14ac:dyDescent="0.2">
      <c r="A4228">
        <v>4799176</v>
      </c>
      <c r="B4228" t="s">
        <v>4174</v>
      </c>
      <c r="C4228" s="1">
        <v>43951.128819444442</v>
      </c>
      <c r="D4228">
        <v>5.3906499999999999</v>
      </c>
      <c r="E4228">
        <f t="shared" si="198"/>
        <v>5</v>
      </c>
      <c r="F4228">
        <f t="shared" si="199"/>
        <v>1</v>
      </c>
      <c r="G4228">
        <f t="shared" si="200"/>
        <v>3</v>
      </c>
    </row>
    <row r="4229" spans="1:7" x14ac:dyDescent="0.2">
      <c r="A4229">
        <v>4575462</v>
      </c>
      <c r="B4229" t="s">
        <v>4175</v>
      </c>
      <c r="C4229" s="1">
        <v>43947.974618055552</v>
      </c>
      <c r="D4229">
        <v>5.3906499999999999</v>
      </c>
      <c r="E4229">
        <f t="shared" si="198"/>
        <v>5</v>
      </c>
      <c r="F4229">
        <f t="shared" si="199"/>
        <v>1</v>
      </c>
      <c r="G4229">
        <f t="shared" si="200"/>
        <v>3</v>
      </c>
    </row>
    <row r="4230" spans="1:7" x14ac:dyDescent="0.2">
      <c r="A4230">
        <v>4605916</v>
      </c>
      <c r="B4230" t="s">
        <v>4176</v>
      </c>
      <c r="C4230" s="1">
        <v>43948.09883101852</v>
      </c>
      <c r="D4230">
        <v>5.3906499999999999</v>
      </c>
      <c r="E4230">
        <f t="shared" si="198"/>
        <v>5</v>
      </c>
      <c r="F4230">
        <f t="shared" si="199"/>
        <v>1</v>
      </c>
      <c r="G4230">
        <f t="shared" si="200"/>
        <v>3</v>
      </c>
    </row>
    <row r="4231" spans="1:7" x14ac:dyDescent="0.2">
      <c r="A4231">
        <v>4608731</v>
      </c>
      <c r="B4231" t="s">
        <v>4177</v>
      </c>
      <c r="C4231" s="1">
        <v>43955.016041666669</v>
      </c>
      <c r="D4231">
        <v>5.3906499999999999</v>
      </c>
      <c r="E4231">
        <f t="shared" si="198"/>
        <v>5</v>
      </c>
      <c r="F4231">
        <f t="shared" si="199"/>
        <v>1</v>
      </c>
      <c r="G4231">
        <f t="shared" si="200"/>
        <v>3</v>
      </c>
    </row>
    <row r="4232" spans="1:7" x14ac:dyDescent="0.2">
      <c r="A4232">
        <v>4770641</v>
      </c>
      <c r="B4232" t="s">
        <v>4178</v>
      </c>
      <c r="C4232" s="1">
        <v>43948.217222222222</v>
      </c>
      <c r="D4232">
        <v>5.3906499999999999</v>
      </c>
      <c r="E4232">
        <f t="shared" si="198"/>
        <v>5</v>
      </c>
      <c r="F4232">
        <f t="shared" si="199"/>
        <v>1</v>
      </c>
      <c r="G4232">
        <f t="shared" si="200"/>
        <v>3</v>
      </c>
    </row>
    <row r="4233" spans="1:7" x14ac:dyDescent="0.2">
      <c r="A4233">
        <v>4654644</v>
      </c>
      <c r="B4233" t="s">
        <v>4179</v>
      </c>
      <c r="C4233" s="1">
        <v>43948.261655092596</v>
      </c>
      <c r="D4233">
        <v>5.3906499999999999</v>
      </c>
      <c r="E4233">
        <f t="shared" si="198"/>
        <v>5</v>
      </c>
      <c r="F4233">
        <f t="shared" si="199"/>
        <v>1</v>
      </c>
      <c r="G4233">
        <f t="shared" si="200"/>
        <v>3</v>
      </c>
    </row>
    <row r="4234" spans="1:7" x14ac:dyDescent="0.2">
      <c r="A4234">
        <v>4803611</v>
      </c>
      <c r="B4234" t="s">
        <v>4180</v>
      </c>
      <c r="C4234" s="1">
        <v>43948.255543981482</v>
      </c>
      <c r="D4234">
        <v>5.3906499999999999</v>
      </c>
      <c r="E4234">
        <f t="shared" si="198"/>
        <v>5</v>
      </c>
      <c r="F4234">
        <f t="shared" si="199"/>
        <v>1</v>
      </c>
      <c r="G4234">
        <f t="shared" si="200"/>
        <v>3</v>
      </c>
    </row>
    <row r="4235" spans="1:7" x14ac:dyDescent="0.2">
      <c r="A4235">
        <v>4817029</v>
      </c>
      <c r="B4235" t="s">
        <v>647</v>
      </c>
      <c r="C4235" s="1">
        <v>43948.270729166667</v>
      </c>
      <c r="D4235">
        <v>5.3906499999999999</v>
      </c>
      <c r="E4235">
        <f t="shared" si="198"/>
        <v>5</v>
      </c>
      <c r="F4235">
        <f t="shared" si="199"/>
        <v>1</v>
      </c>
      <c r="G4235">
        <f t="shared" si="200"/>
        <v>3</v>
      </c>
    </row>
    <row r="4236" spans="1:7" x14ac:dyDescent="0.2">
      <c r="A4236">
        <v>4765406</v>
      </c>
      <c r="B4236" t="s">
        <v>4181</v>
      </c>
      <c r="C4236" s="1">
        <v>43948.374479166669</v>
      </c>
      <c r="D4236">
        <v>5.3906499999999999</v>
      </c>
      <c r="E4236">
        <f t="shared" si="198"/>
        <v>5</v>
      </c>
      <c r="F4236">
        <f t="shared" si="199"/>
        <v>1</v>
      </c>
      <c r="G4236">
        <f t="shared" si="200"/>
        <v>3</v>
      </c>
    </row>
    <row r="4237" spans="1:7" x14ac:dyDescent="0.2">
      <c r="A4237">
        <v>4738352</v>
      </c>
      <c r="B4237" t="s">
        <v>4182</v>
      </c>
      <c r="C4237" s="1">
        <v>43982.905578703707</v>
      </c>
      <c r="D4237">
        <v>5.3906499999999999</v>
      </c>
      <c r="E4237">
        <f t="shared" si="198"/>
        <v>5</v>
      </c>
      <c r="F4237">
        <f t="shared" si="199"/>
        <v>1</v>
      </c>
      <c r="G4237">
        <f t="shared" si="200"/>
        <v>3</v>
      </c>
    </row>
    <row r="4238" spans="1:7" x14ac:dyDescent="0.2">
      <c r="A4238">
        <v>4798010</v>
      </c>
      <c r="B4238" t="s">
        <v>4183</v>
      </c>
      <c r="C4238" s="1">
        <v>43948.363078703704</v>
      </c>
      <c r="D4238">
        <v>5.3906499999999999</v>
      </c>
      <c r="E4238">
        <f t="shared" si="198"/>
        <v>5</v>
      </c>
      <c r="F4238">
        <f t="shared" si="199"/>
        <v>1</v>
      </c>
      <c r="G4238">
        <f t="shared" si="200"/>
        <v>3</v>
      </c>
    </row>
    <row r="4239" spans="1:7" x14ac:dyDescent="0.2">
      <c r="A4239">
        <v>4519531</v>
      </c>
      <c r="B4239" t="s">
        <v>4184</v>
      </c>
      <c r="C4239" s="1">
        <v>43948.422094907408</v>
      </c>
      <c r="D4239">
        <v>5.3906499999999999</v>
      </c>
      <c r="E4239">
        <f t="shared" si="198"/>
        <v>5</v>
      </c>
      <c r="F4239">
        <f t="shared" si="199"/>
        <v>1</v>
      </c>
      <c r="G4239">
        <f t="shared" si="200"/>
        <v>3</v>
      </c>
    </row>
    <row r="4240" spans="1:7" x14ac:dyDescent="0.2">
      <c r="A4240">
        <v>4712343</v>
      </c>
      <c r="B4240" t="s">
        <v>4185</v>
      </c>
      <c r="C4240" s="1">
        <v>43948.479351851849</v>
      </c>
      <c r="D4240">
        <v>5.3906499999999999</v>
      </c>
      <c r="E4240">
        <f t="shared" si="198"/>
        <v>5</v>
      </c>
      <c r="F4240">
        <f t="shared" si="199"/>
        <v>1</v>
      </c>
      <c r="G4240">
        <f t="shared" si="200"/>
        <v>3</v>
      </c>
    </row>
    <row r="4241" spans="1:7" x14ac:dyDescent="0.2">
      <c r="A4241">
        <v>4566312</v>
      </c>
      <c r="B4241" t="s">
        <v>4186</v>
      </c>
      <c r="C4241" s="1">
        <v>43976.163888888892</v>
      </c>
      <c r="D4241">
        <v>5.3906499999999999</v>
      </c>
      <c r="E4241">
        <f t="shared" si="198"/>
        <v>5</v>
      </c>
      <c r="F4241">
        <f t="shared" si="199"/>
        <v>1</v>
      </c>
      <c r="G4241">
        <f t="shared" si="200"/>
        <v>3</v>
      </c>
    </row>
    <row r="4242" spans="1:7" x14ac:dyDescent="0.2">
      <c r="A4242">
        <v>4544574</v>
      </c>
      <c r="B4242" t="s">
        <v>4187</v>
      </c>
      <c r="C4242" s="1">
        <v>43957.906030092592</v>
      </c>
      <c r="D4242">
        <v>5.3906499999999999</v>
      </c>
      <c r="E4242">
        <f t="shared" si="198"/>
        <v>5</v>
      </c>
      <c r="F4242">
        <f t="shared" si="199"/>
        <v>1</v>
      </c>
      <c r="G4242">
        <f t="shared" si="200"/>
        <v>3</v>
      </c>
    </row>
    <row r="4243" spans="1:7" x14ac:dyDescent="0.2">
      <c r="A4243">
        <v>4624877</v>
      </c>
      <c r="B4243" t="s">
        <v>4188</v>
      </c>
      <c r="C4243" s="1">
        <v>43974.282268518517</v>
      </c>
      <c r="D4243">
        <v>5.3906499999999999</v>
      </c>
      <c r="E4243">
        <f t="shared" si="198"/>
        <v>5</v>
      </c>
      <c r="F4243">
        <f t="shared" si="199"/>
        <v>1</v>
      </c>
      <c r="G4243">
        <f t="shared" si="200"/>
        <v>3</v>
      </c>
    </row>
    <row r="4244" spans="1:7" x14ac:dyDescent="0.2">
      <c r="A4244">
        <v>4493841</v>
      </c>
      <c r="B4244" t="s">
        <v>4189</v>
      </c>
      <c r="C4244" s="1">
        <v>43948.565763888888</v>
      </c>
      <c r="D4244">
        <v>5.3906499999999999</v>
      </c>
      <c r="E4244">
        <f t="shared" si="198"/>
        <v>5</v>
      </c>
      <c r="F4244">
        <f t="shared" si="199"/>
        <v>1</v>
      </c>
      <c r="G4244">
        <f t="shared" si="200"/>
        <v>3</v>
      </c>
    </row>
    <row r="4245" spans="1:7" x14ac:dyDescent="0.2">
      <c r="A4245">
        <v>4670067</v>
      </c>
      <c r="B4245" t="s">
        <v>4190</v>
      </c>
      <c r="C4245" s="1">
        <v>43948.59443287037</v>
      </c>
      <c r="D4245">
        <v>5.3906499999999999</v>
      </c>
      <c r="E4245">
        <f t="shared" si="198"/>
        <v>5</v>
      </c>
      <c r="F4245">
        <f t="shared" si="199"/>
        <v>1</v>
      </c>
      <c r="G4245">
        <f t="shared" si="200"/>
        <v>3</v>
      </c>
    </row>
    <row r="4246" spans="1:7" x14ac:dyDescent="0.2">
      <c r="A4246">
        <v>4742038</v>
      </c>
      <c r="B4246" t="s">
        <v>4191</v>
      </c>
      <c r="C4246" s="1">
        <v>43948.632592592592</v>
      </c>
      <c r="D4246">
        <v>5.3906499999999999</v>
      </c>
      <c r="E4246">
        <f t="shared" si="198"/>
        <v>5</v>
      </c>
      <c r="F4246">
        <f t="shared" si="199"/>
        <v>1</v>
      </c>
      <c r="G4246">
        <f t="shared" si="200"/>
        <v>3</v>
      </c>
    </row>
    <row r="4247" spans="1:7" x14ac:dyDescent="0.2">
      <c r="A4247">
        <v>4756325</v>
      </c>
      <c r="B4247" t="s">
        <v>4192</v>
      </c>
      <c r="C4247" s="1">
        <v>43952.755868055552</v>
      </c>
      <c r="D4247">
        <v>5.3906499999999999</v>
      </c>
      <c r="E4247">
        <f t="shared" si="198"/>
        <v>5</v>
      </c>
      <c r="F4247">
        <f t="shared" si="199"/>
        <v>1</v>
      </c>
      <c r="G4247">
        <f t="shared" si="200"/>
        <v>3</v>
      </c>
    </row>
    <row r="4248" spans="1:7" x14ac:dyDescent="0.2">
      <c r="A4248">
        <v>4816081</v>
      </c>
      <c r="B4248" t="s">
        <v>4193</v>
      </c>
      <c r="C4248" s="1">
        <v>43948.688449074078</v>
      </c>
      <c r="D4248">
        <v>5.3906499999999999</v>
      </c>
      <c r="E4248">
        <f t="shared" si="198"/>
        <v>5</v>
      </c>
      <c r="F4248">
        <f t="shared" si="199"/>
        <v>1</v>
      </c>
      <c r="G4248">
        <f t="shared" si="200"/>
        <v>3</v>
      </c>
    </row>
    <row r="4249" spans="1:7" x14ac:dyDescent="0.2">
      <c r="A4249">
        <v>4779557</v>
      </c>
      <c r="B4249" t="s">
        <v>4194</v>
      </c>
      <c r="C4249" s="1">
        <v>43948.700879629629</v>
      </c>
      <c r="D4249">
        <v>5.3906499999999999</v>
      </c>
      <c r="E4249">
        <f t="shared" si="198"/>
        <v>5</v>
      </c>
      <c r="F4249">
        <f t="shared" si="199"/>
        <v>1</v>
      </c>
      <c r="G4249">
        <f t="shared" si="200"/>
        <v>3</v>
      </c>
    </row>
    <row r="4250" spans="1:7" x14ac:dyDescent="0.2">
      <c r="A4250">
        <v>4555492</v>
      </c>
      <c r="B4250" t="s">
        <v>4195</v>
      </c>
      <c r="C4250" s="1">
        <v>43948.704560185186</v>
      </c>
      <c r="D4250">
        <v>5.3906499999999999</v>
      </c>
      <c r="E4250">
        <f t="shared" si="198"/>
        <v>5</v>
      </c>
      <c r="F4250">
        <f t="shared" si="199"/>
        <v>1</v>
      </c>
      <c r="G4250">
        <f t="shared" si="200"/>
        <v>3</v>
      </c>
    </row>
    <row r="4251" spans="1:7" x14ac:dyDescent="0.2">
      <c r="A4251">
        <v>4637925</v>
      </c>
      <c r="B4251" t="s">
        <v>4196</v>
      </c>
      <c r="C4251" s="1">
        <v>43948.933379629627</v>
      </c>
      <c r="D4251">
        <v>5.3906499999999999</v>
      </c>
      <c r="E4251">
        <f t="shared" si="198"/>
        <v>5</v>
      </c>
      <c r="F4251">
        <f t="shared" si="199"/>
        <v>1</v>
      </c>
      <c r="G4251">
        <f t="shared" si="200"/>
        <v>3</v>
      </c>
    </row>
    <row r="4252" spans="1:7" x14ac:dyDescent="0.2">
      <c r="A4252">
        <v>4648232</v>
      </c>
      <c r="B4252" t="s">
        <v>4197</v>
      </c>
      <c r="C4252" s="1">
        <v>43948.944108796299</v>
      </c>
      <c r="D4252">
        <v>5.3906499999999999</v>
      </c>
      <c r="E4252">
        <f t="shared" si="198"/>
        <v>5</v>
      </c>
      <c r="F4252">
        <f t="shared" si="199"/>
        <v>1</v>
      </c>
      <c r="G4252">
        <f t="shared" si="200"/>
        <v>3</v>
      </c>
    </row>
    <row r="4253" spans="1:7" x14ac:dyDescent="0.2">
      <c r="A4253">
        <v>4808908</v>
      </c>
      <c r="B4253" t="s">
        <v>4198</v>
      </c>
      <c r="C4253" s="1">
        <v>43948.973668981482</v>
      </c>
      <c r="D4253">
        <v>5.3906499999999999</v>
      </c>
      <c r="E4253">
        <f t="shared" si="198"/>
        <v>5</v>
      </c>
      <c r="F4253">
        <f t="shared" si="199"/>
        <v>1</v>
      </c>
      <c r="G4253">
        <f t="shared" si="200"/>
        <v>3</v>
      </c>
    </row>
    <row r="4254" spans="1:7" x14ac:dyDescent="0.2">
      <c r="A4254">
        <v>4498001</v>
      </c>
      <c r="B4254" t="s">
        <v>4199</v>
      </c>
      <c r="C4254" s="1">
        <v>43948.976134259261</v>
      </c>
      <c r="D4254">
        <v>5.3906499999999999</v>
      </c>
      <c r="E4254">
        <f t="shared" si="198"/>
        <v>5</v>
      </c>
      <c r="F4254">
        <f t="shared" si="199"/>
        <v>1</v>
      </c>
      <c r="G4254">
        <f t="shared" si="200"/>
        <v>3</v>
      </c>
    </row>
    <row r="4255" spans="1:7" x14ac:dyDescent="0.2">
      <c r="A4255">
        <v>4743272</v>
      </c>
      <c r="B4255" t="s">
        <v>4200</v>
      </c>
      <c r="C4255" s="1">
        <v>43949.091793981483</v>
      </c>
      <c r="D4255">
        <v>5.3906499999999999</v>
      </c>
      <c r="E4255">
        <f t="shared" si="198"/>
        <v>5</v>
      </c>
      <c r="F4255">
        <f t="shared" si="199"/>
        <v>1</v>
      </c>
      <c r="G4255">
        <f t="shared" si="200"/>
        <v>3</v>
      </c>
    </row>
    <row r="4256" spans="1:7" x14ac:dyDescent="0.2">
      <c r="A4256">
        <v>4492138</v>
      </c>
      <c r="B4256" t="s">
        <v>4201</v>
      </c>
      <c r="C4256" s="1">
        <v>43962.186724537038</v>
      </c>
      <c r="D4256">
        <v>5.3906499999999999</v>
      </c>
      <c r="E4256">
        <f t="shared" si="198"/>
        <v>5</v>
      </c>
      <c r="F4256">
        <f t="shared" si="199"/>
        <v>1</v>
      </c>
      <c r="G4256">
        <f t="shared" si="200"/>
        <v>3</v>
      </c>
    </row>
    <row r="4257" spans="1:7" x14ac:dyDescent="0.2">
      <c r="A4257">
        <v>4819492</v>
      </c>
      <c r="B4257" t="s">
        <v>4202</v>
      </c>
      <c r="C4257" s="1">
        <v>43949.172824074078</v>
      </c>
      <c r="D4257">
        <v>5.3906499999999999</v>
      </c>
      <c r="E4257">
        <f t="shared" si="198"/>
        <v>5</v>
      </c>
      <c r="F4257">
        <f t="shared" si="199"/>
        <v>1</v>
      </c>
      <c r="G4257">
        <f t="shared" si="200"/>
        <v>3</v>
      </c>
    </row>
    <row r="4258" spans="1:7" x14ac:dyDescent="0.2">
      <c r="A4258">
        <v>4486151</v>
      </c>
      <c r="B4258" t="s">
        <v>4203</v>
      </c>
      <c r="C4258" s="1">
        <v>43949.326504629629</v>
      </c>
      <c r="D4258">
        <v>5.3906499999999999</v>
      </c>
      <c r="E4258">
        <f t="shared" si="198"/>
        <v>5</v>
      </c>
      <c r="F4258">
        <f t="shared" si="199"/>
        <v>1</v>
      </c>
      <c r="G4258">
        <f t="shared" si="200"/>
        <v>3</v>
      </c>
    </row>
    <row r="4259" spans="1:7" x14ac:dyDescent="0.2">
      <c r="A4259">
        <v>4504812</v>
      </c>
      <c r="B4259" t="s">
        <v>4204</v>
      </c>
      <c r="C4259" s="1">
        <v>43954.586759259262</v>
      </c>
      <c r="D4259">
        <v>5.3906499999999999</v>
      </c>
      <c r="E4259">
        <f t="shared" si="198"/>
        <v>5</v>
      </c>
      <c r="F4259">
        <f t="shared" si="199"/>
        <v>1</v>
      </c>
      <c r="G4259">
        <f t="shared" si="200"/>
        <v>3</v>
      </c>
    </row>
    <row r="4260" spans="1:7" x14ac:dyDescent="0.2">
      <c r="A4260">
        <v>4804088</v>
      </c>
      <c r="B4260" t="s">
        <v>4205</v>
      </c>
      <c r="C4260" s="1">
        <v>43964.076608796298</v>
      </c>
      <c r="D4260">
        <v>5.3906499999999999</v>
      </c>
      <c r="E4260">
        <f t="shared" si="198"/>
        <v>5</v>
      </c>
      <c r="F4260">
        <f t="shared" si="199"/>
        <v>1</v>
      </c>
      <c r="G4260">
        <f t="shared" si="200"/>
        <v>3</v>
      </c>
    </row>
    <row r="4261" spans="1:7" x14ac:dyDescent="0.2">
      <c r="A4261">
        <v>4826278</v>
      </c>
      <c r="B4261" t="s">
        <v>4206</v>
      </c>
      <c r="C4261" s="1">
        <v>43949.434467592589</v>
      </c>
      <c r="D4261">
        <v>5.3906499999999999</v>
      </c>
      <c r="E4261">
        <f t="shared" si="198"/>
        <v>5</v>
      </c>
      <c r="F4261">
        <f t="shared" si="199"/>
        <v>1</v>
      </c>
      <c r="G4261">
        <f t="shared" si="200"/>
        <v>3</v>
      </c>
    </row>
    <row r="4262" spans="1:7" x14ac:dyDescent="0.2">
      <c r="A4262">
        <v>4569082</v>
      </c>
      <c r="B4262" t="s">
        <v>4207</v>
      </c>
      <c r="C4262" s="1">
        <v>43949.459490740737</v>
      </c>
      <c r="D4262">
        <v>5.3906499999999999</v>
      </c>
      <c r="E4262">
        <f t="shared" si="198"/>
        <v>5</v>
      </c>
      <c r="F4262">
        <f t="shared" si="199"/>
        <v>1</v>
      </c>
      <c r="G4262">
        <f t="shared" si="200"/>
        <v>3</v>
      </c>
    </row>
    <row r="4263" spans="1:7" x14ac:dyDescent="0.2">
      <c r="A4263">
        <v>4583422</v>
      </c>
      <c r="B4263" t="s">
        <v>4208</v>
      </c>
      <c r="C4263" s="1">
        <v>43949.54115740741</v>
      </c>
      <c r="D4263">
        <v>5.3906499999999999</v>
      </c>
      <c r="E4263">
        <f t="shared" si="198"/>
        <v>5</v>
      </c>
      <c r="F4263">
        <f t="shared" si="199"/>
        <v>1</v>
      </c>
      <c r="G4263">
        <f t="shared" si="200"/>
        <v>3</v>
      </c>
    </row>
    <row r="4264" spans="1:7" x14ac:dyDescent="0.2">
      <c r="A4264">
        <v>4525125</v>
      </c>
      <c r="B4264" t="s">
        <v>4209</v>
      </c>
      <c r="C4264" s="1">
        <v>43949.542326388888</v>
      </c>
      <c r="D4264">
        <v>5.3906499999999999</v>
      </c>
      <c r="E4264">
        <f t="shared" si="198"/>
        <v>5</v>
      </c>
      <c r="F4264">
        <f t="shared" si="199"/>
        <v>1</v>
      </c>
      <c r="G4264">
        <f t="shared" si="200"/>
        <v>3</v>
      </c>
    </row>
    <row r="4265" spans="1:7" x14ac:dyDescent="0.2">
      <c r="A4265">
        <v>4827066</v>
      </c>
      <c r="B4265" t="s">
        <v>4210</v>
      </c>
      <c r="C4265" s="1">
        <v>43951.669710648152</v>
      </c>
      <c r="D4265">
        <v>5.3906499999999999</v>
      </c>
      <c r="E4265">
        <f t="shared" si="198"/>
        <v>5</v>
      </c>
      <c r="F4265">
        <f t="shared" si="199"/>
        <v>1</v>
      </c>
      <c r="G4265">
        <f t="shared" si="200"/>
        <v>3</v>
      </c>
    </row>
    <row r="4266" spans="1:7" x14ac:dyDescent="0.2">
      <c r="A4266">
        <v>4817506</v>
      </c>
      <c r="B4266" t="s">
        <v>4211</v>
      </c>
      <c r="C4266" s="1">
        <v>43949.618807870371</v>
      </c>
      <c r="D4266">
        <v>5.3906499999999999</v>
      </c>
      <c r="E4266">
        <f t="shared" si="198"/>
        <v>5</v>
      </c>
      <c r="F4266">
        <f t="shared" si="199"/>
        <v>1</v>
      </c>
      <c r="G4266">
        <f t="shared" si="200"/>
        <v>3</v>
      </c>
    </row>
    <row r="4267" spans="1:7" x14ac:dyDescent="0.2">
      <c r="A4267">
        <v>4728670</v>
      </c>
      <c r="B4267" t="s">
        <v>4212</v>
      </c>
      <c r="C4267" s="1">
        <v>43952.65520833333</v>
      </c>
      <c r="D4267">
        <v>5.3906499999999999</v>
      </c>
      <c r="E4267">
        <f t="shared" si="198"/>
        <v>5</v>
      </c>
      <c r="F4267">
        <f t="shared" si="199"/>
        <v>1</v>
      </c>
      <c r="G4267">
        <f t="shared" si="200"/>
        <v>3</v>
      </c>
    </row>
    <row r="4268" spans="1:7" x14ac:dyDescent="0.2">
      <c r="A4268">
        <v>4792678</v>
      </c>
      <c r="B4268" t="s">
        <v>4213</v>
      </c>
      <c r="C4268" s="1">
        <v>43949.68378472222</v>
      </c>
      <c r="D4268">
        <v>5.3906499999999999</v>
      </c>
      <c r="E4268">
        <f t="shared" si="198"/>
        <v>5</v>
      </c>
      <c r="F4268">
        <f t="shared" si="199"/>
        <v>1</v>
      </c>
      <c r="G4268">
        <f t="shared" si="200"/>
        <v>3</v>
      </c>
    </row>
    <row r="4269" spans="1:7" x14ac:dyDescent="0.2">
      <c r="A4269">
        <v>4829168</v>
      </c>
      <c r="B4269" t="s">
        <v>4214</v>
      </c>
      <c r="C4269" s="1">
        <v>43949.730254629627</v>
      </c>
      <c r="D4269">
        <v>5.3906499999999999</v>
      </c>
      <c r="E4269">
        <f t="shared" si="198"/>
        <v>5</v>
      </c>
      <c r="F4269">
        <f t="shared" si="199"/>
        <v>1</v>
      </c>
      <c r="G4269">
        <f t="shared" si="200"/>
        <v>3</v>
      </c>
    </row>
    <row r="4270" spans="1:7" x14ac:dyDescent="0.2">
      <c r="A4270">
        <v>4531413</v>
      </c>
      <c r="B4270" t="s">
        <v>4215</v>
      </c>
      <c r="C4270" s="1">
        <v>43949.787164351852</v>
      </c>
      <c r="D4270">
        <v>5.3906499999999999</v>
      </c>
      <c r="E4270">
        <f t="shared" si="198"/>
        <v>5</v>
      </c>
      <c r="F4270">
        <f t="shared" si="199"/>
        <v>1</v>
      </c>
      <c r="G4270">
        <f t="shared" si="200"/>
        <v>3</v>
      </c>
    </row>
    <row r="4271" spans="1:7" x14ac:dyDescent="0.2">
      <c r="A4271">
        <v>4661071</v>
      </c>
      <c r="B4271" t="s">
        <v>4216</v>
      </c>
      <c r="C4271" s="1">
        <v>43949.80840277778</v>
      </c>
      <c r="D4271">
        <v>5.3906499999999999</v>
      </c>
      <c r="E4271">
        <f t="shared" si="198"/>
        <v>5</v>
      </c>
      <c r="F4271">
        <f t="shared" si="199"/>
        <v>1</v>
      </c>
      <c r="G4271">
        <f t="shared" si="200"/>
        <v>3</v>
      </c>
    </row>
    <row r="4272" spans="1:7" x14ac:dyDescent="0.2">
      <c r="A4272">
        <v>4562726</v>
      </c>
      <c r="B4272" t="s">
        <v>4217</v>
      </c>
      <c r="C4272" s="1">
        <v>43950.01289351852</v>
      </c>
      <c r="D4272">
        <v>5.3906499999999999</v>
      </c>
      <c r="E4272">
        <f t="shared" si="198"/>
        <v>5</v>
      </c>
      <c r="F4272">
        <f t="shared" si="199"/>
        <v>1</v>
      </c>
      <c r="G4272">
        <f t="shared" si="200"/>
        <v>3</v>
      </c>
    </row>
    <row r="4273" spans="1:7" x14ac:dyDescent="0.2">
      <c r="A4273">
        <v>4666752</v>
      </c>
      <c r="B4273" t="s">
        <v>4218</v>
      </c>
      <c r="C4273" s="1">
        <v>43950.072013888886</v>
      </c>
      <c r="D4273">
        <v>5.3906499999999999</v>
      </c>
      <c r="E4273">
        <f t="shared" si="198"/>
        <v>5</v>
      </c>
      <c r="F4273">
        <f t="shared" si="199"/>
        <v>1</v>
      </c>
      <c r="G4273">
        <f t="shared" si="200"/>
        <v>3</v>
      </c>
    </row>
    <row r="4274" spans="1:7" x14ac:dyDescent="0.2">
      <c r="A4274">
        <v>4719818</v>
      </c>
      <c r="B4274" t="s">
        <v>4219</v>
      </c>
      <c r="C4274" s="1">
        <v>43950.216354166667</v>
      </c>
      <c r="D4274">
        <v>5.3906499999999999</v>
      </c>
      <c r="E4274">
        <f t="shared" si="198"/>
        <v>5</v>
      </c>
      <c r="F4274">
        <f t="shared" si="199"/>
        <v>1</v>
      </c>
      <c r="G4274">
        <f t="shared" si="200"/>
        <v>3</v>
      </c>
    </row>
    <row r="4275" spans="1:7" x14ac:dyDescent="0.2">
      <c r="A4275">
        <v>4678439</v>
      </c>
      <c r="B4275" t="s">
        <v>4220</v>
      </c>
      <c r="C4275" s="1">
        <v>43976.671365740738</v>
      </c>
      <c r="D4275">
        <v>5.3906499999999999</v>
      </c>
      <c r="E4275">
        <f t="shared" si="198"/>
        <v>5</v>
      </c>
      <c r="F4275">
        <f t="shared" si="199"/>
        <v>1</v>
      </c>
      <c r="G4275">
        <f t="shared" si="200"/>
        <v>3</v>
      </c>
    </row>
    <row r="4276" spans="1:7" x14ac:dyDescent="0.2">
      <c r="A4276">
        <v>4832123</v>
      </c>
      <c r="B4276" t="s">
        <v>4221</v>
      </c>
      <c r="C4276" s="1">
        <v>43950.266238425924</v>
      </c>
      <c r="D4276">
        <v>5.3906499999999999</v>
      </c>
      <c r="E4276">
        <f t="shared" si="198"/>
        <v>5</v>
      </c>
      <c r="F4276">
        <f t="shared" si="199"/>
        <v>1</v>
      </c>
      <c r="G4276">
        <f t="shared" si="200"/>
        <v>3</v>
      </c>
    </row>
    <row r="4277" spans="1:7" x14ac:dyDescent="0.2">
      <c r="A4277">
        <v>4584937</v>
      </c>
      <c r="B4277" t="s">
        <v>4222</v>
      </c>
      <c r="C4277" s="1">
        <v>43950.272523148145</v>
      </c>
      <c r="D4277">
        <v>5.3906499999999999</v>
      </c>
      <c r="E4277">
        <f t="shared" si="198"/>
        <v>5</v>
      </c>
      <c r="F4277">
        <f t="shared" si="199"/>
        <v>1</v>
      </c>
      <c r="G4277">
        <f t="shared" si="200"/>
        <v>3</v>
      </c>
    </row>
    <row r="4278" spans="1:7" x14ac:dyDescent="0.2">
      <c r="A4278">
        <v>4498511</v>
      </c>
      <c r="B4278" t="s">
        <v>4223</v>
      </c>
      <c r="C4278" s="1">
        <v>43950.332499999997</v>
      </c>
      <c r="D4278">
        <v>5.3906499999999999</v>
      </c>
      <c r="E4278">
        <f t="shared" si="198"/>
        <v>5</v>
      </c>
      <c r="F4278">
        <f t="shared" si="199"/>
        <v>1</v>
      </c>
      <c r="G4278">
        <f t="shared" si="200"/>
        <v>3</v>
      </c>
    </row>
    <row r="4279" spans="1:7" x14ac:dyDescent="0.2">
      <c r="A4279">
        <v>4487150</v>
      </c>
      <c r="B4279" t="s">
        <v>647</v>
      </c>
      <c r="C4279" s="1">
        <v>43950.413923611108</v>
      </c>
      <c r="D4279">
        <v>5.3906499999999999</v>
      </c>
      <c r="E4279">
        <f t="shared" si="198"/>
        <v>5</v>
      </c>
      <c r="F4279">
        <f t="shared" si="199"/>
        <v>1</v>
      </c>
      <c r="G4279">
        <f t="shared" si="200"/>
        <v>3</v>
      </c>
    </row>
    <row r="4280" spans="1:7" x14ac:dyDescent="0.2">
      <c r="A4280">
        <v>4494098</v>
      </c>
      <c r="B4280" t="s">
        <v>4224</v>
      </c>
      <c r="C4280" s="1">
        <v>43961.389710648145</v>
      </c>
      <c r="D4280">
        <v>5.3906499999999999</v>
      </c>
      <c r="E4280">
        <f t="shared" si="198"/>
        <v>5</v>
      </c>
      <c r="F4280">
        <f t="shared" si="199"/>
        <v>1</v>
      </c>
      <c r="G4280">
        <f t="shared" si="200"/>
        <v>3</v>
      </c>
    </row>
    <row r="4281" spans="1:7" x14ac:dyDescent="0.2">
      <c r="A4281">
        <v>4582719</v>
      </c>
      <c r="B4281" t="s">
        <v>4225</v>
      </c>
      <c r="C4281" s="1">
        <v>43950.521053240744</v>
      </c>
      <c r="D4281">
        <v>5.3906499999999999</v>
      </c>
      <c r="E4281">
        <f t="shared" si="198"/>
        <v>5</v>
      </c>
      <c r="F4281">
        <f t="shared" si="199"/>
        <v>1</v>
      </c>
      <c r="G4281">
        <f t="shared" si="200"/>
        <v>3</v>
      </c>
    </row>
    <row r="4282" spans="1:7" x14ac:dyDescent="0.2">
      <c r="A4282">
        <v>4512014</v>
      </c>
      <c r="B4282" t="s">
        <v>4226</v>
      </c>
      <c r="C4282" s="1">
        <v>43973.823437500003</v>
      </c>
      <c r="D4282">
        <v>5.3906499999999999</v>
      </c>
      <c r="E4282">
        <f t="shared" si="198"/>
        <v>5</v>
      </c>
      <c r="F4282">
        <f t="shared" si="199"/>
        <v>1</v>
      </c>
      <c r="G4282">
        <f t="shared" si="200"/>
        <v>3</v>
      </c>
    </row>
    <row r="4283" spans="1:7" x14ac:dyDescent="0.2">
      <c r="A4283">
        <v>4647189</v>
      </c>
      <c r="B4283" t="s">
        <v>4227</v>
      </c>
      <c r="C4283" s="1">
        <v>43966.666168981479</v>
      </c>
      <c r="D4283">
        <v>5.3906499999999999</v>
      </c>
      <c r="E4283">
        <f t="shared" si="198"/>
        <v>5</v>
      </c>
      <c r="F4283">
        <f t="shared" si="199"/>
        <v>1</v>
      </c>
      <c r="G4283">
        <f t="shared" si="200"/>
        <v>3</v>
      </c>
    </row>
    <row r="4284" spans="1:7" x14ac:dyDescent="0.2">
      <c r="A4284">
        <v>4673209</v>
      </c>
      <c r="B4284" t="s">
        <v>4228</v>
      </c>
      <c r="C4284" s="1">
        <v>43950.631874999999</v>
      </c>
      <c r="D4284">
        <v>5.3906499999999999</v>
      </c>
      <c r="E4284">
        <f t="shared" si="198"/>
        <v>5</v>
      </c>
      <c r="F4284">
        <f t="shared" si="199"/>
        <v>1</v>
      </c>
      <c r="G4284">
        <f t="shared" si="200"/>
        <v>3</v>
      </c>
    </row>
    <row r="4285" spans="1:7" x14ac:dyDescent="0.2">
      <c r="A4285">
        <v>4701047</v>
      </c>
      <c r="B4285" t="s">
        <v>4229</v>
      </c>
      <c r="C4285" s="1">
        <v>43957.840057870373</v>
      </c>
      <c r="D4285">
        <v>5.3906499999999999</v>
      </c>
      <c r="E4285">
        <f t="shared" si="198"/>
        <v>5</v>
      </c>
      <c r="F4285">
        <f t="shared" si="199"/>
        <v>1</v>
      </c>
      <c r="G4285">
        <f t="shared" si="200"/>
        <v>3</v>
      </c>
    </row>
    <row r="4286" spans="1:7" x14ac:dyDescent="0.2">
      <c r="A4286">
        <v>4578476</v>
      </c>
      <c r="B4286" t="s">
        <v>4230</v>
      </c>
      <c r="C4286" s="1">
        <v>43950.664409722223</v>
      </c>
      <c r="D4286">
        <v>5.3906499999999999</v>
      </c>
      <c r="E4286">
        <f t="shared" si="198"/>
        <v>5</v>
      </c>
      <c r="F4286">
        <f t="shared" si="199"/>
        <v>1</v>
      </c>
      <c r="G4286">
        <f t="shared" si="200"/>
        <v>3</v>
      </c>
    </row>
    <row r="4287" spans="1:7" x14ac:dyDescent="0.2">
      <c r="A4287">
        <v>4714699</v>
      </c>
      <c r="B4287" t="s">
        <v>4231</v>
      </c>
      <c r="C4287" s="1">
        <v>43950.677928240744</v>
      </c>
      <c r="D4287">
        <v>5.3906499999999999</v>
      </c>
      <c r="E4287">
        <f t="shared" si="198"/>
        <v>5</v>
      </c>
      <c r="F4287">
        <f t="shared" si="199"/>
        <v>1</v>
      </c>
      <c r="G4287">
        <f t="shared" si="200"/>
        <v>3</v>
      </c>
    </row>
    <row r="4288" spans="1:7" x14ac:dyDescent="0.2">
      <c r="A4288">
        <v>4696906</v>
      </c>
      <c r="B4288" t="s">
        <v>4232</v>
      </c>
      <c r="C4288" s="1">
        <v>43952.965462962966</v>
      </c>
      <c r="D4288">
        <v>5.3906499999999999</v>
      </c>
      <c r="E4288">
        <f t="shared" si="198"/>
        <v>5</v>
      </c>
      <c r="F4288">
        <f t="shared" si="199"/>
        <v>1</v>
      </c>
      <c r="G4288">
        <f t="shared" si="200"/>
        <v>3</v>
      </c>
    </row>
    <row r="4289" spans="1:7" x14ac:dyDescent="0.2">
      <c r="A4289">
        <v>4696673</v>
      </c>
      <c r="B4289" t="s">
        <v>4233</v>
      </c>
      <c r="C4289" s="1">
        <v>43951.706331018519</v>
      </c>
      <c r="D4289">
        <v>5.3906499999999999</v>
      </c>
      <c r="E4289">
        <f t="shared" si="198"/>
        <v>5</v>
      </c>
      <c r="F4289">
        <f t="shared" si="199"/>
        <v>1</v>
      </c>
      <c r="G4289">
        <f t="shared" si="200"/>
        <v>3</v>
      </c>
    </row>
    <row r="4290" spans="1:7" x14ac:dyDescent="0.2">
      <c r="A4290">
        <v>4658772</v>
      </c>
      <c r="B4290" t="s">
        <v>4234</v>
      </c>
      <c r="C4290" s="1">
        <v>43950.93346064815</v>
      </c>
      <c r="D4290">
        <v>5.3906499999999999</v>
      </c>
      <c r="E4290">
        <f t="shared" si="198"/>
        <v>5</v>
      </c>
      <c r="F4290">
        <f t="shared" si="199"/>
        <v>1</v>
      </c>
      <c r="G4290">
        <f t="shared" si="200"/>
        <v>3</v>
      </c>
    </row>
    <row r="4291" spans="1:7" x14ac:dyDescent="0.2">
      <c r="A4291">
        <v>4836860</v>
      </c>
      <c r="B4291" t="s">
        <v>4235</v>
      </c>
      <c r="C4291" s="1">
        <v>43959.453344907408</v>
      </c>
      <c r="D4291">
        <v>5.3906499999999999</v>
      </c>
      <c r="E4291">
        <f t="shared" ref="E4291:E4354" si="201">IF(D4291&lt;5,D4291,5)</f>
        <v>5</v>
      </c>
      <c r="F4291">
        <f t="shared" ref="F4291:F4354" si="202">IF(D4291&lt;1,D4291,1)</f>
        <v>1</v>
      </c>
      <c r="G4291">
        <f t="shared" ref="G4291:G4354" si="203">IF(D4291&lt;3,D4291,3)</f>
        <v>3</v>
      </c>
    </row>
    <row r="4292" spans="1:7" x14ac:dyDescent="0.2">
      <c r="A4292">
        <v>4486597</v>
      </c>
      <c r="B4292" t="s">
        <v>4236</v>
      </c>
      <c r="C4292" s="1">
        <v>43962.157407407409</v>
      </c>
      <c r="D4292">
        <v>5.3906499999999999</v>
      </c>
      <c r="E4292">
        <f t="shared" si="201"/>
        <v>5</v>
      </c>
      <c r="F4292">
        <f t="shared" si="202"/>
        <v>1</v>
      </c>
      <c r="G4292">
        <f t="shared" si="203"/>
        <v>3</v>
      </c>
    </row>
    <row r="4293" spans="1:7" x14ac:dyDescent="0.2">
      <c r="A4293">
        <v>4484479</v>
      </c>
      <c r="B4293" t="s">
        <v>4237</v>
      </c>
      <c r="C4293" s="1">
        <v>43951.095578703702</v>
      </c>
      <c r="D4293">
        <v>5.3906499999999999</v>
      </c>
      <c r="E4293">
        <f t="shared" si="201"/>
        <v>5</v>
      </c>
      <c r="F4293">
        <f t="shared" si="202"/>
        <v>1</v>
      </c>
      <c r="G4293">
        <f t="shared" si="203"/>
        <v>3</v>
      </c>
    </row>
    <row r="4294" spans="1:7" x14ac:dyDescent="0.2">
      <c r="A4294">
        <v>4515975</v>
      </c>
      <c r="B4294" t="s">
        <v>4238</v>
      </c>
      <c r="C4294" s="1">
        <v>43951.098900462966</v>
      </c>
      <c r="D4294">
        <v>5.3906499999999999</v>
      </c>
      <c r="E4294">
        <f t="shared" si="201"/>
        <v>5</v>
      </c>
      <c r="F4294">
        <f t="shared" si="202"/>
        <v>1</v>
      </c>
      <c r="G4294">
        <f t="shared" si="203"/>
        <v>3</v>
      </c>
    </row>
    <row r="4295" spans="1:7" x14ac:dyDescent="0.2">
      <c r="A4295">
        <v>4714310</v>
      </c>
      <c r="B4295" t="s">
        <v>4239</v>
      </c>
      <c r="C4295" s="1">
        <v>43959.397546296299</v>
      </c>
      <c r="D4295">
        <v>5.3906499999999999</v>
      </c>
      <c r="E4295">
        <f t="shared" si="201"/>
        <v>5</v>
      </c>
      <c r="F4295">
        <f t="shared" si="202"/>
        <v>1</v>
      </c>
      <c r="G4295">
        <f t="shared" si="203"/>
        <v>3</v>
      </c>
    </row>
    <row r="4296" spans="1:7" x14ac:dyDescent="0.2">
      <c r="A4296">
        <v>4772711</v>
      </c>
      <c r="B4296" t="s">
        <v>4240</v>
      </c>
      <c r="C4296" s="1">
        <v>43951.313657407409</v>
      </c>
      <c r="D4296">
        <v>5.3906499999999999</v>
      </c>
      <c r="E4296">
        <f t="shared" si="201"/>
        <v>5</v>
      </c>
      <c r="F4296">
        <f t="shared" si="202"/>
        <v>1</v>
      </c>
      <c r="G4296">
        <f t="shared" si="203"/>
        <v>3</v>
      </c>
    </row>
    <row r="4297" spans="1:7" x14ac:dyDescent="0.2">
      <c r="A4297">
        <v>4524218</v>
      </c>
      <c r="B4297" t="s">
        <v>4241</v>
      </c>
      <c r="C4297" s="1">
        <v>43962.616805555554</v>
      </c>
      <c r="D4297">
        <v>5.3906499999999999</v>
      </c>
      <c r="E4297">
        <f t="shared" si="201"/>
        <v>5</v>
      </c>
      <c r="F4297">
        <f t="shared" si="202"/>
        <v>1</v>
      </c>
      <c r="G4297">
        <f t="shared" si="203"/>
        <v>3</v>
      </c>
    </row>
    <row r="4298" spans="1:7" x14ac:dyDescent="0.2">
      <c r="A4298">
        <v>4839554</v>
      </c>
      <c r="B4298" t="s">
        <v>4242</v>
      </c>
      <c r="C4298" s="1">
        <v>43951.599861111114</v>
      </c>
      <c r="D4298">
        <v>5.3906499999999999</v>
      </c>
      <c r="E4298">
        <f t="shared" si="201"/>
        <v>5</v>
      </c>
      <c r="F4298">
        <f t="shared" si="202"/>
        <v>1</v>
      </c>
      <c r="G4298">
        <f t="shared" si="203"/>
        <v>3</v>
      </c>
    </row>
    <row r="4299" spans="1:7" x14ac:dyDescent="0.2">
      <c r="A4299">
        <v>4841063</v>
      </c>
      <c r="B4299" t="s">
        <v>4243</v>
      </c>
      <c r="C4299" s="1">
        <v>43951.607106481482</v>
      </c>
      <c r="D4299">
        <v>5.3906499999999999</v>
      </c>
      <c r="E4299">
        <f t="shared" si="201"/>
        <v>5</v>
      </c>
      <c r="F4299">
        <f t="shared" si="202"/>
        <v>1</v>
      </c>
      <c r="G4299">
        <f t="shared" si="203"/>
        <v>3</v>
      </c>
    </row>
    <row r="4300" spans="1:7" x14ac:dyDescent="0.2">
      <c r="A4300">
        <v>4840117</v>
      </c>
      <c r="B4300" t="s">
        <v>647</v>
      </c>
      <c r="C4300" s="1">
        <v>43969.425532407404</v>
      </c>
      <c r="D4300">
        <v>5.3906499999999999</v>
      </c>
      <c r="E4300">
        <f t="shared" si="201"/>
        <v>5</v>
      </c>
      <c r="F4300">
        <f t="shared" si="202"/>
        <v>1</v>
      </c>
      <c r="G4300">
        <f t="shared" si="203"/>
        <v>3</v>
      </c>
    </row>
    <row r="4301" spans="1:7" x14ac:dyDescent="0.2">
      <c r="A4301">
        <v>4657634</v>
      </c>
      <c r="B4301" t="s">
        <v>4244</v>
      </c>
      <c r="C4301" s="1">
        <v>43957.471412037034</v>
      </c>
      <c r="D4301">
        <v>5.3906499999999999</v>
      </c>
      <c r="E4301">
        <f t="shared" si="201"/>
        <v>5</v>
      </c>
      <c r="F4301">
        <f t="shared" si="202"/>
        <v>1</v>
      </c>
      <c r="G4301">
        <f t="shared" si="203"/>
        <v>3</v>
      </c>
    </row>
    <row r="4302" spans="1:7" x14ac:dyDescent="0.2">
      <c r="A4302">
        <v>4679005</v>
      </c>
      <c r="B4302" t="s">
        <v>4245</v>
      </c>
      <c r="C4302" s="1">
        <v>43959.387604166666</v>
      </c>
      <c r="D4302">
        <v>5.3906499999999999</v>
      </c>
      <c r="E4302">
        <f t="shared" si="201"/>
        <v>5</v>
      </c>
      <c r="F4302">
        <f t="shared" si="202"/>
        <v>1</v>
      </c>
      <c r="G4302">
        <f t="shared" si="203"/>
        <v>3</v>
      </c>
    </row>
    <row r="4303" spans="1:7" x14ac:dyDescent="0.2">
      <c r="A4303">
        <v>4839284</v>
      </c>
      <c r="B4303" t="s">
        <v>4246</v>
      </c>
      <c r="C4303" s="1">
        <v>43951.635520833333</v>
      </c>
      <c r="D4303">
        <v>5.3906499999999999</v>
      </c>
      <c r="E4303">
        <f t="shared" si="201"/>
        <v>5</v>
      </c>
      <c r="F4303">
        <f t="shared" si="202"/>
        <v>1</v>
      </c>
      <c r="G4303">
        <f t="shared" si="203"/>
        <v>3</v>
      </c>
    </row>
    <row r="4304" spans="1:7" x14ac:dyDescent="0.2">
      <c r="A4304">
        <v>4838800</v>
      </c>
      <c r="B4304" t="s">
        <v>4247</v>
      </c>
      <c r="C4304" s="1">
        <v>43951.693032407406</v>
      </c>
      <c r="D4304">
        <v>5.3906499999999999</v>
      </c>
      <c r="E4304">
        <f t="shared" si="201"/>
        <v>5</v>
      </c>
      <c r="F4304">
        <f t="shared" si="202"/>
        <v>1</v>
      </c>
      <c r="G4304">
        <f t="shared" si="203"/>
        <v>3</v>
      </c>
    </row>
    <row r="4305" spans="1:7" x14ac:dyDescent="0.2">
      <c r="A4305">
        <v>4715761</v>
      </c>
      <c r="B4305" t="s">
        <v>4248</v>
      </c>
      <c r="C4305" s="1">
        <v>43966.820023148146</v>
      </c>
      <c r="D4305">
        <v>5.3906499999999999</v>
      </c>
      <c r="E4305">
        <f t="shared" si="201"/>
        <v>5</v>
      </c>
      <c r="F4305">
        <f t="shared" si="202"/>
        <v>1</v>
      </c>
      <c r="G4305">
        <f t="shared" si="203"/>
        <v>3</v>
      </c>
    </row>
    <row r="4306" spans="1:7" x14ac:dyDescent="0.2">
      <c r="A4306">
        <v>4736600</v>
      </c>
      <c r="B4306" t="s">
        <v>4249</v>
      </c>
      <c r="C4306" s="1">
        <v>43953.358437499999</v>
      </c>
      <c r="D4306">
        <v>5.3906499999999999</v>
      </c>
      <c r="E4306">
        <f t="shared" si="201"/>
        <v>5</v>
      </c>
      <c r="F4306">
        <f t="shared" si="202"/>
        <v>1</v>
      </c>
      <c r="G4306">
        <f t="shared" si="203"/>
        <v>3</v>
      </c>
    </row>
    <row r="4307" spans="1:7" x14ac:dyDescent="0.2">
      <c r="A4307">
        <v>4770686</v>
      </c>
      <c r="B4307" t="s">
        <v>4250</v>
      </c>
      <c r="C4307" s="1">
        <v>43951.705358796295</v>
      </c>
      <c r="D4307">
        <v>5.3906499999999999</v>
      </c>
      <c r="E4307">
        <f t="shared" si="201"/>
        <v>5</v>
      </c>
      <c r="F4307">
        <f t="shared" si="202"/>
        <v>1</v>
      </c>
      <c r="G4307">
        <f t="shared" si="203"/>
        <v>3</v>
      </c>
    </row>
    <row r="4308" spans="1:7" x14ac:dyDescent="0.2">
      <c r="A4308">
        <v>4758225</v>
      </c>
      <c r="B4308" t="s">
        <v>4251</v>
      </c>
      <c r="C4308" s="1">
        <v>43951.933379629627</v>
      </c>
      <c r="D4308">
        <v>5.3906499999999999</v>
      </c>
      <c r="E4308">
        <f t="shared" si="201"/>
        <v>5</v>
      </c>
      <c r="F4308">
        <f t="shared" si="202"/>
        <v>1</v>
      </c>
      <c r="G4308">
        <f t="shared" si="203"/>
        <v>3</v>
      </c>
    </row>
    <row r="4309" spans="1:7" x14ac:dyDescent="0.2">
      <c r="A4309">
        <v>4830313</v>
      </c>
      <c r="B4309" t="s">
        <v>4252</v>
      </c>
      <c r="C4309" s="1">
        <v>43952.001030092593</v>
      </c>
      <c r="D4309">
        <v>5.3906499999999999</v>
      </c>
      <c r="E4309">
        <f t="shared" si="201"/>
        <v>5</v>
      </c>
      <c r="F4309">
        <f t="shared" si="202"/>
        <v>1</v>
      </c>
      <c r="G4309">
        <f t="shared" si="203"/>
        <v>3</v>
      </c>
    </row>
    <row r="4310" spans="1:7" x14ac:dyDescent="0.2">
      <c r="A4310">
        <v>4822135</v>
      </c>
      <c r="B4310" t="s">
        <v>4253</v>
      </c>
      <c r="C4310" s="1">
        <v>43954.180277777778</v>
      </c>
      <c r="D4310">
        <v>5.3906499999999999</v>
      </c>
      <c r="E4310">
        <f t="shared" si="201"/>
        <v>5</v>
      </c>
      <c r="F4310">
        <f t="shared" si="202"/>
        <v>1</v>
      </c>
      <c r="G4310">
        <f t="shared" si="203"/>
        <v>3</v>
      </c>
    </row>
    <row r="4311" spans="1:7" x14ac:dyDescent="0.2">
      <c r="A4311">
        <v>4777690</v>
      </c>
      <c r="B4311" t="s">
        <v>4254</v>
      </c>
      <c r="C4311" s="1">
        <v>43952.202719907407</v>
      </c>
      <c r="D4311">
        <v>5.3906499999999999</v>
      </c>
      <c r="E4311">
        <f t="shared" si="201"/>
        <v>5</v>
      </c>
      <c r="F4311">
        <f t="shared" si="202"/>
        <v>1</v>
      </c>
      <c r="G4311">
        <f t="shared" si="203"/>
        <v>3</v>
      </c>
    </row>
    <row r="4312" spans="1:7" x14ac:dyDescent="0.2">
      <c r="A4312">
        <v>4824372</v>
      </c>
      <c r="B4312" t="s">
        <v>4255</v>
      </c>
      <c r="C4312" s="1">
        <v>43952.57644675926</v>
      </c>
      <c r="D4312">
        <v>5.3906499999999999</v>
      </c>
      <c r="E4312">
        <f t="shared" si="201"/>
        <v>5</v>
      </c>
      <c r="F4312">
        <f t="shared" si="202"/>
        <v>1</v>
      </c>
      <c r="G4312">
        <f t="shared" si="203"/>
        <v>3</v>
      </c>
    </row>
    <row r="4313" spans="1:7" x14ac:dyDescent="0.2">
      <c r="A4313">
        <v>4541501</v>
      </c>
      <c r="B4313" t="s">
        <v>4256</v>
      </c>
      <c r="C4313" s="1">
        <v>43952.41479166667</v>
      </c>
      <c r="D4313">
        <v>5.3906499999999999</v>
      </c>
      <c r="E4313">
        <f t="shared" si="201"/>
        <v>5</v>
      </c>
      <c r="F4313">
        <f t="shared" si="202"/>
        <v>1</v>
      </c>
      <c r="G4313">
        <f t="shared" si="203"/>
        <v>3</v>
      </c>
    </row>
    <row r="4314" spans="1:7" x14ac:dyDescent="0.2">
      <c r="A4314">
        <v>4578831</v>
      </c>
      <c r="B4314" t="s">
        <v>4257</v>
      </c>
      <c r="C4314" s="1">
        <v>43952.458368055559</v>
      </c>
      <c r="D4314">
        <v>5.3906499999999999</v>
      </c>
      <c r="E4314">
        <f t="shared" si="201"/>
        <v>5</v>
      </c>
      <c r="F4314">
        <f t="shared" si="202"/>
        <v>1</v>
      </c>
      <c r="G4314">
        <f t="shared" si="203"/>
        <v>3</v>
      </c>
    </row>
    <row r="4315" spans="1:7" x14ac:dyDescent="0.2">
      <c r="A4315">
        <v>4596068</v>
      </c>
      <c r="B4315" t="s">
        <v>4258</v>
      </c>
      <c r="C4315" s="1">
        <v>43952.468425925923</v>
      </c>
      <c r="D4315">
        <v>5.3906499999999999</v>
      </c>
      <c r="E4315">
        <f t="shared" si="201"/>
        <v>5</v>
      </c>
      <c r="F4315">
        <f t="shared" si="202"/>
        <v>1</v>
      </c>
      <c r="G4315">
        <f t="shared" si="203"/>
        <v>3</v>
      </c>
    </row>
    <row r="4316" spans="1:7" x14ac:dyDescent="0.2">
      <c r="A4316">
        <v>4736760</v>
      </c>
      <c r="B4316" t="s">
        <v>4259</v>
      </c>
      <c r="C4316" s="1">
        <v>43995.821261574078</v>
      </c>
      <c r="D4316">
        <v>5.3906499999999999</v>
      </c>
      <c r="E4316">
        <f t="shared" si="201"/>
        <v>5</v>
      </c>
      <c r="F4316">
        <f t="shared" si="202"/>
        <v>1</v>
      </c>
      <c r="G4316">
        <f t="shared" si="203"/>
        <v>3</v>
      </c>
    </row>
    <row r="4317" spans="1:7" x14ac:dyDescent="0.2">
      <c r="A4317">
        <v>4828163</v>
      </c>
      <c r="B4317" t="s">
        <v>4260</v>
      </c>
      <c r="C4317" s="1">
        <v>43955.628171296295</v>
      </c>
      <c r="D4317">
        <v>5.3906499999999999</v>
      </c>
      <c r="E4317">
        <f t="shared" si="201"/>
        <v>5</v>
      </c>
      <c r="F4317">
        <f t="shared" si="202"/>
        <v>1</v>
      </c>
      <c r="G4317">
        <f t="shared" si="203"/>
        <v>3</v>
      </c>
    </row>
    <row r="4318" spans="1:7" x14ac:dyDescent="0.2">
      <c r="A4318">
        <v>4608810</v>
      </c>
      <c r="B4318" t="s">
        <v>4261</v>
      </c>
      <c r="C4318" s="1">
        <v>43952.731122685182</v>
      </c>
      <c r="D4318">
        <v>5.3906499999999999</v>
      </c>
      <c r="E4318">
        <f t="shared" si="201"/>
        <v>5</v>
      </c>
      <c r="F4318">
        <f t="shared" si="202"/>
        <v>1</v>
      </c>
      <c r="G4318">
        <f t="shared" si="203"/>
        <v>3</v>
      </c>
    </row>
    <row r="4319" spans="1:7" x14ac:dyDescent="0.2">
      <c r="A4319">
        <v>4605582</v>
      </c>
      <c r="B4319" t="s">
        <v>4262</v>
      </c>
      <c r="C4319" s="1">
        <v>43956.392268518517</v>
      </c>
      <c r="D4319">
        <v>5.3906499999999999</v>
      </c>
      <c r="E4319">
        <f t="shared" si="201"/>
        <v>5</v>
      </c>
      <c r="F4319">
        <f t="shared" si="202"/>
        <v>1</v>
      </c>
      <c r="G4319">
        <f t="shared" si="203"/>
        <v>3</v>
      </c>
    </row>
    <row r="4320" spans="1:7" x14ac:dyDescent="0.2">
      <c r="A4320">
        <v>4560499</v>
      </c>
      <c r="B4320" t="s">
        <v>4263</v>
      </c>
      <c r="C4320" s="1">
        <v>43999.976793981485</v>
      </c>
      <c r="D4320">
        <v>5.3906499999999999</v>
      </c>
      <c r="E4320">
        <f t="shared" si="201"/>
        <v>5</v>
      </c>
      <c r="F4320">
        <f t="shared" si="202"/>
        <v>1</v>
      </c>
      <c r="G4320">
        <f t="shared" si="203"/>
        <v>3</v>
      </c>
    </row>
    <row r="4321" spans="1:7" x14ac:dyDescent="0.2">
      <c r="A4321">
        <v>4756117</v>
      </c>
      <c r="B4321" t="s">
        <v>4264</v>
      </c>
      <c r="C4321" s="1">
        <v>43978.565370370372</v>
      </c>
      <c r="D4321">
        <v>5.3906499999999999</v>
      </c>
      <c r="E4321">
        <f t="shared" si="201"/>
        <v>5</v>
      </c>
      <c r="F4321">
        <f t="shared" si="202"/>
        <v>1</v>
      </c>
      <c r="G4321">
        <f t="shared" si="203"/>
        <v>3</v>
      </c>
    </row>
    <row r="4322" spans="1:7" x14ac:dyDescent="0.2">
      <c r="A4322">
        <v>4557621</v>
      </c>
      <c r="B4322" t="s">
        <v>4265</v>
      </c>
      <c r="C4322" s="1">
        <v>43953.072175925925</v>
      </c>
      <c r="D4322">
        <v>5.3906499999999999</v>
      </c>
      <c r="E4322">
        <f t="shared" si="201"/>
        <v>5</v>
      </c>
      <c r="F4322">
        <f t="shared" si="202"/>
        <v>1</v>
      </c>
      <c r="G4322">
        <f t="shared" si="203"/>
        <v>3</v>
      </c>
    </row>
    <row r="4323" spans="1:7" x14ac:dyDescent="0.2">
      <c r="A4323">
        <v>4841057</v>
      </c>
      <c r="B4323" t="s">
        <v>4266</v>
      </c>
      <c r="C4323" s="1">
        <v>43953.183564814812</v>
      </c>
      <c r="D4323">
        <v>5.3906499999999999</v>
      </c>
      <c r="E4323">
        <f t="shared" si="201"/>
        <v>5</v>
      </c>
      <c r="F4323">
        <f t="shared" si="202"/>
        <v>1</v>
      </c>
      <c r="G4323">
        <f t="shared" si="203"/>
        <v>3</v>
      </c>
    </row>
    <row r="4324" spans="1:7" x14ac:dyDescent="0.2">
      <c r="A4324">
        <v>4836332</v>
      </c>
      <c r="B4324" t="s">
        <v>4267</v>
      </c>
      <c r="C4324" s="1">
        <v>43953.21738425926</v>
      </c>
      <c r="D4324">
        <v>5.3906499999999999</v>
      </c>
      <c r="E4324">
        <f t="shared" si="201"/>
        <v>5</v>
      </c>
      <c r="F4324">
        <f t="shared" si="202"/>
        <v>1</v>
      </c>
      <c r="G4324">
        <f t="shared" si="203"/>
        <v>3</v>
      </c>
    </row>
    <row r="4325" spans="1:7" x14ac:dyDescent="0.2">
      <c r="A4325">
        <v>4845679</v>
      </c>
      <c r="B4325" t="s">
        <v>4268</v>
      </c>
      <c r="C4325" s="1">
        <v>43953.33079861111</v>
      </c>
      <c r="D4325">
        <v>5.3906499999999999</v>
      </c>
      <c r="E4325">
        <f t="shared" si="201"/>
        <v>5</v>
      </c>
      <c r="F4325">
        <f t="shared" si="202"/>
        <v>1</v>
      </c>
      <c r="G4325">
        <f t="shared" si="203"/>
        <v>3</v>
      </c>
    </row>
    <row r="4326" spans="1:7" x14ac:dyDescent="0.2">
      <c r="A4326">
        <v>4849265</v>
      </c>
      <c r="B4326" t="s">
        <v>4269</v>
      </c>
      <c r="C4326" s="1">
        <v>43953.371342592596</v>
      </c>
      <c r="D4326">
        <v>5.3906499999999999</v>
      </c>
      <c r="E4326">
        <f t="shared" si="201"/>
        <v>5</v>
      </c>
      <c r="F4326">
        <f t="shared" si="202"/>
        <v>1</v>
      </c>
      <c r="G4326">
        <f t="shared" si="203"/>
        <v>3</v>
      </c>
    </row>
    <row r="4327" spans="1:7" x14ac:dyDescent="0.2">
      <c r="A4327">
        <v>4824247</v>
      </c>
      <c r="B4327" t="s">
        <v>4270</v>
      </c>
      <c r="C4327" s="1">
        <v>43953.515729166669</v>
      </c>
      <c r="D4327">
        <v>5.3906499999999999</v>
      </c>
      <c r="E4327">
        <f t="shared" si="201"/>
        <v>5</v>
      </c>
      <c r="F4327">
        <f t="shared" si="202"/>
        <v>1</v>
      </c>
      <c r="G4327">
        <f t="shared" si="203"/>
        <v>3</v>
      </c>
    </row>
    <row r="4328" spans="1:7" x14ac:dyDescent="0.2">
      <c r="A4328">
        <v>4498914</v>
      </c>
      <c r="B4328" t="s">
        <v>4271</v>
      </c>
      <c r="C4328" s="1">
        <v>43953.525740740741</v>
      </c>
      <c r="D4328">
        <v>5.3906499999999999</v>
      </c>
      <c r="E4328">
        <f t="shared" si="201"/>
        <v>5</v>
      </c>
      <c r="F4328">
        <f t="shared" si="202"/>
        <v>1</v>
      </c>
      <c r="G4328">
        <f t="shared" si="203"/>
        <v>3</v>
      </c>
    </row>
    <row r="4329" spans="1:7" x14ac:dyDescent="0.2">
      <c r="A4329">
        <v>4851449</v>
      </c>
      <c r="B4329" t="s">
        <v>4272</v>
      </c>
      <c r="C4329" s="1">
        <v>43953.532511574071</v>
      </c>
      <c r="D4329">
        <v>5.3906499999999999</v>
      </c>
      <c r="E4329">
        <f t="shared" si="201"/>
        <v>5</v>
      </c>
      <c r="F4329">
        <f t="shared" si="202"/>
        <v>1</v>
      </c>
      <c r="G4329">
        <f t="shared" si="203"/>
        <v>3</v>
      </c>
    </row>
    <row r="4330" spans="1:7" x14ac:dyDescent="0.2">
      <c r="A4330">
        <v>4727916</v>
      </c>
      <c r="B4330" t="s">
        <v>4273</v>
      </c>
      <c r="C4330" s="1">
        <v>43953.5546875</v>
      </c>
      <c r="D4330">
        <v>5.3906499999999999</v>
      </c>
      <c r="E4330">
        <f t="shared" si="201"/>
        <v>5</v>
      </c>
      <c r="F4330">
        <f t="shared" si="202"/>
        <v>1</v>
      </c>
      <c r="G4330">
        <f t="shared" si="203"/>
        <v>3</v>
      </c>
    </row>
    <row r="4331" spans="1:7" x14ac:dyDescent="0.2">
      <c r="A4331">
        <v>4578118</v>
      </c>
      <c r="B4331" t="s">
        <v>4274</v>
      </c>
      <c r="C4331" s="1">
        <v>43964.339236111111</v>
      </c>
      <c r="D4331">
        <v>5.3906499999999999</v>
      </c>
      <c r="E4331">
        <f t="shared" si="201"/>
        <v>5</v>
      </c>
      <c r="F4331">
        <f t="shared" si="202"/>
        <v>1</v>
      </c>
      <c r="G4331">
        <f t="shared" si="203"/>
        <v>3</v>
      </c>
    </row>
    <row r="4332" spans="1:7" x14ac:dyDescent="0.2">
      <c r="A4332">
        <v>4496245</v>
      </c>
      <c r="B4332" t="s">
        <v>4275</v>
      </c>
      <c r="C4332" s="1">
        <v>43953.692442129628</v>
      </c>
      <c r="D4332">
        <v>5.3906499999999999</v>
      </c>
      <c r="E4332">
        <f t="shared" si="201"/>
        <v>5</v>
      </c>
      <c r="F4332">
        <f t="shared" si="202"/>
        <v>1</v>
      </c>
      <c r="G4332">
        <f t="shared" si="203"/>
        <v>3</v>
      </c>
    </row>
    <row r="4333" spans="1:7" x14ac:dyDescent="0.2">
      <c r="A4333">
        <v>4849478</v>
      </c>
      <c r="B4333" t="s">
        <v>4276</v>
      </c>
      <c r="C4333" s="1">
        <v>43953.703530092593</v>
      </c>
      <c r="D4333">
        <v>5.3906499999999999</v>
      </c>
      <c r="E4333">
        <f t="shared" si="201"/>
        <v>5</v>
      </c>
      <c r="F4333">
        <f t="shared" si="202"/>
        <v>1</v>
      </c>
      <c r="G4333">
        <f t="shared" si="203"/>
        <v>3</v>
      </c>
    </row>
    <row r="4334" spans="1:7" x14ac:dyDescent="0.2">
      <c r="A4334">
        <v>4743588</v>
      </c>
      <c r="B4334" t="s">
        <v>4277</v>
      </c>
      <c r="C4334" s="1">
        <v>43953.803518518522</v>
      </c>
      <c r="D4334">
        <v>5.3906499999999999</v>
      </c>
      <c r="E4334">
        <f t="shared" si="201"/>
        <v>5</v>
      </c>
      <c r="F4334">
        <f t="shared" si="202"/>
        <v>1</v>
      </c>
      <c r="G4334">
        <f t="shared" si="203"/>
        <v>3</v>
      </c>
    </row>
    <row r="4335" spans="1:7" x14ac:dyDescent="0.2">
      <c r="A4335">
        <v>4852724</v>
      </c>
      <c r="B4335" t="s">
        <v>4278</v>
      </c>
      <c r="C4335" s="1">
        <v>43953.946585648147</v>
      </c>
      <c r="D4335">
        <v>5.3906499999999999</v>
      </c>
      <c r="E4335">
        <f t="shared" si="201"/>
        <v>5</v>
      </c>
      <c r="F4335">
        <f t="shared" si="202"/>
        <v>1</v>
      </c>
      <c r="G4335">
        <f t="shared" si="203"/>
        <v>3</v>
      </c>
    </row>
    <row r="4336" spans="1:7" x14ac:dyDescent="0.2">
      <c r="A4336">
        <v>4512911</v>
      </c>
      <c r="B4336" t="s">
        <v>4279</v>
      </c>
      <c r="C4336" s="1">
        <v>43958.576412037037</v>
      </c>
      <c r="D4336">
        <v>5.3906499999999999</v>
      </c>
      <c r="E4336">
        <f t="shared" si="201"/>
        <v>5</v>
      </c>
      <c r="F4336">
        <f t="shared" si="202"/>
        <v>1</v>
      </c>
      <c r="G4336">
        <f t="shared" si="203"/>
        <v>3</v>
      </c>
    </row>
    <row r="4337" spans="1:7" x14ac:dyDescent="0.2">
      <c r="A4337">
        <v>4734117</v>
      </c>
      <c r="B4337" t="s">
        <v>4280</v>
      </c>
      <c r="C4337" s="1">
        <v>43954.122187499997</v>
      </c>
      <c r="D4337">
        <v>5.3906499999999999</v>
      </c>
      <c r="E4337">
        <f t="shared" si="201"/>
        <v>5</v>
      </c>
      <c r="F4337">
        <f t="shared" si="202"/>
        <v>1</v>
      </c>
      <c r="G4337">
        <f t="shared" si="203"/>
        <v>3</v>
      </c>
    </row>
    <row r="4338" spans="1:7" x14ac:dyDescent="0.2">
      <c r="A4338">
        <v>4713120</v>
      </c>
      <c r="B4338" t="s">
        <v>4281</v>
      </c>
      <c r="C4338" s="1">
        <v>44007.690509259257</v>
      </c>
      <c r="D4338">
        <v>5.3906499999999999</v>
      </c>
      <c r="E4338">
        <f t="shared" si="201"/>
        <v>5</v>
      </c>
      <c r="F4338">
        <f t="shared" si="202"/>
        <v>1</v>
      </c>
      <c r="G4338">
        <f t="shared" si="203"/>
        <v>3</v>
      </c>
    </row>
    <row r="4339" spans="1:7" x14ac:dyDescent="0.2">
      <c r="A4339">
        <v>4590413</v>
      </c>
      <c r="B4339" t="s">
        <v>4282</v>
      </c>
      <c r="C4339" s="1">
        <v>43954.152407407404</v>
      </c>
      <c r="D4339">
        <v>5.3906499999999999</v>
      </c>
      <c r="E4339">
        <f t="shared" si="201"/>
        <v>5</v>
      </c>
      <c r="F4339">
        <f t="shared" si="202"/>
        <v>1</v>
      </c>
      <c r="G4339">
        <f t="shared" si="203"/>
        <v>3</v>
      </c>
    </row>
    <row r="4340" spans="1:7" x14ac:dyDescent="0.2">
      <c r="A4340">
        <v>4625123</v>
      </c>
      <c r="B4340" t="s">
        <v>4283</v>
      </c>
      <c r="C4340" s="1">
        <v>43954.199537037035</v>
      </c>
      <c r="D4340">
        <v>5.3906499999999999</v>
      </c>
      <c r="E4340">
        <f t="shared" si="201"/>
        <v>5</v>
      </c>
      <c r="F4340">
        <f t="shared" si="202"/>
        <v>1</v>
      </c>
      <c r="G4340">
        <f t="shared" si="203"/>
        <v>3</v>
      </c>
    </row>
    <row r="4341" spans="1:7" x14ac:dyDescent="0.2">
      <c r="A4341">
        <v>4755396</v>
      </c>
      <c r="B4341" t="s">
        <v>4284</v>
      </c>
      <c r="C4341" s="1">
        <v>43959.676608796297</v>
      </c>
      <c r="D4341">
        <v>5.3906499999999999</v>
      </c>
      <c r="E4341">
        <f t="shared" si="201"/>
        <v>5</v>
      </c>
      <c r="F4341">
        <f t="shared" si="202"/>
        <v>1</v>
      </c>
      <c r="G4341">
        <f t="shared" si="203"/>
        <v>3</v>
      </c>
    </row>
    <row r="4342" spans="1:7" x14ac:dyDescent="0.2">
      <c r="A4342">
        <v>4508531</v>
      </c>
      <c r="B4342" t="s">
        <v>4285</v>
      </c>
      <c r="C4342" s="1">
        <v>43954.318842592591</v>
      </c>
      <c r="D4342">
        <v>5.3906499999999999</v>
      </c>
      <c r="E4342">
        <f t="shared" si="201"/>
        <v>5</v>
      </c>
      <c r="F4342">
        <f t="shared" si="202"/>
        <v>1</v>
      </c>
      <c r="G4342">
        <f t="shared" si="203"/>
        <v>3</v>
      </c>
    </row>
    <row r="4343" spans="1:7" x14ac:dyDescent="0.2">
      <c r="A4343">
        <v>4719010</v>
      </c>
      <c r="B4343" t="s">
        <v>4286</v>
      </c>
      <c r="C4343" s="1">
        <v>43970.23133101852</v>
      </c>
      <c r="D4343">
        <v>5.3906499999999999</v>
      </c>
      <c r="E4343">
        <f t="shared" si="201"/>
        <v>5</v>
      </c>
      <c r="F4343">
        <f t="shared" si="202"/>
        <v>1</v>
      </c>
      <c r="G4343">
        <f t="shared" si="203"/>
        <v>3</v>
      </c>
    </row>
    <row r="4344" spans="1:7" x14ac:dyDescent="0.2">
      <c r="A4344">
        <v>4825365</v>
      </c>
      <c r="B4344" t="s">
        <v>4287</v>
      </c>
      <c r="C4344" s="1">
        <v>43954.490671296298</v>
      </c>
      <c r="D4344">
        <v>5.3906499999999999</v>
      </c>
      <c r="E4344">
        <f t="shared" si="201"/>
        <v>5</v>
      </c>
      <c r="F4344">
        <f t="shared" si="202"/>
        <v>1</v>
      </c>
      <c r="G4344">
        <f t="shared" si="203"/>
        <v>3</v>
      </c>
    </row>
    <row r="4345" spans="1:7" x14ac:dyDescent="0.2">
      <c r="A4345">
        <v>4585439</v>
      </c>
      <c r="B4345" t="s">
        <v>4288</v>
      </c>
      <c r="C4345" s="1">
        <v>43954.618078703701</v>
      </c>
      <c r="D4345">
        <v>5.3906499999999999</v>
      </c>
      <c r="E4345">
        <f t="shared" si="201"/>
        <v>5</v>
      </c>
      <c r="F4345">
        <f t="shared" si="202"/>
        <v>1</v>
      </c>
      <c r="G4345">
        <f t="shared" si="203"/>
        <v>3</v>
      </c>
    </row>
    <row r="4346" spans="1:7" x14ac:dyDescent="0.2">
      <c r="A4346">
        <v>4858163</v>
      </c>
      <c r="B4346" t="s">
        <v>4289</v>
      </c>
      <c r="C4346" s="1">
        <v>43954.640462962961</v>
      </c>
      <c r="D4346">
        <v>5.3906499999999999</v>
      </c>
      <c r="E4346">
        <f t="shared" si="201"/>
        <v>5</v>
      </c>
      <c r="F4346">
        <f t="shared" si="202"/>
        <v>1</v>
      </c>
      <c r="G4346">
        <f t="shared" si="203"/>
        <v>3</v>
      </c>
    </row>
    <row r="4347" spans="1:7" x14ac:dyDescent="0.2">
      <c r="A4347">
        <v>4805754</v>
      </c>
      <c r="B4347" t="s">
        <v>647</v>
      </c>
      <c r="C4347" s="1">
        <v>43954.677847222221</v>
      </c>
      <c r="D4347">
        <v>5.3906499999999999</v>
      </c>
      <c r="E4347">
        <f t="shared" si="201"/>
        <v>5</v>
      </c>
      <c r="F4347">
        <f t="shared" si="202"/>
        <v>1</v>
      </c>
      <c r="G4347">
        <f t="shared" si="203"/>
        <v>3</v>
      </c>
    </row>
    <row r="4348" spans="1:7" x14ac:dyDescent="0.2">
      <c r="A4348">
        <v>4484783</v>
      </c>
      <c r="B4348" t="s">
        <v>4290</v>
      </c>
      <c r="C4348" s="1">
        <v>43954.683993055558</v>
      </c>
      <c r="D4348">
        <v>5.3906499999999999</v>
      </c>
      <c r="E4348">
        <f t="shared" si="201"/>
        <v>5</v>
      </c>
      <c r="F4348">
        <f t="shared" si="202"/>
        <v>1</v>
      </c>
      <c r="G4348">
        <f t="shared" si="203"/>
        <v>3</v>
      </c>
    </row>
    <row r="4349" spans="1:7" x14ac:dyDescent="0.2">
      <c r="A4349">
        <v>4599899</v>
      </c>
      <c r="B4349" t="s">
        <v>4291</v>
      </c>
      <c r="C4349" s="1">
        <v>43954.700300925928</v>
      </c>
      <c r="D4349">
        <v>5.3906499999999999</v>
      </c>
      <c r="E4349">
        <f t="shared" si="201"/>
        <v>5</v>
      </c>
      <c r="F4349">
        <f t="shared" si="202"/>
        <v>1</v>
      </c>
      <c r="G4349">
        <f t="shared" si="203"/>
        <v>3</v>
      </c>
    </row>
    <row r="4350" spans="1:7" x14ac:dyDescent="0.2">
      <c r="A4350">
        <v>4851272</v>
      </c>
      <c r="B4350" t="s">
        <v>4292</v>
      </c>
      <c r="C4350" s="1">
        <v>43954.738877314812</v>
      </c>
      <c r="D4350">
        <v>5.3906499999999999</v>
      </c>
      <c r="E4350">
        <f t="shared" si="201"/>
        <v>5</v>
      </c>
      <c r="F4350">
        <f t="shared" si="202"/>
        <v>1</v>
      </c>
      <c r="G4350">
        <f t="shared" si="203"/>
        <v>3</v>
      </c>
    </row>
    <row r="4351" spans="1:7" x14ac:dyDescent="0.2">
      <c r="A4351">
        <v>4859239</v>
      </c>
      <c r="B4351" t="s">
        <v>4293</v>
      </c>
      <c r="C4351" s="1">
        <v>43954.770428240743</v>
      </c>
      <c r="D4351">
        <v>5.3906499999999999</v>
      </c>
      <c r="E4351">
        <f t="shared" si="201"/>
        <v>5</v>
      </c>
      <c r="F4351">
        <f t="shared" si="202"/>
        <v>1</v>
      </c>
      <c r="G4351">
        <f t="shared" si="203"/>
        <v>3</v>
      </c>
    </row>
    <row r="4352" spans="1:7" x14ac:dyDescent="0.2">
      <c r="A4352">
        <v>4741279</v>
      </c>
      <c r="B4352" t="s">
        <v>4294</v>
      </c>
      <c r="C4352" s="1">
        <v>43954.807951388888</v>
      </c>
      <c r="D4352">
        <v>5.3906499999999999</v>
      </c>
      <c r="E4352">
        <f t="shared" si="201"/>
        <v>5</v>
      </c>
      <c r="F4352">
        <f t="shared" si="202"/>
        <v>1</v>
      </c>
      <c r="G4352">
        <f t="shared" si="203"/>
        <v>3</v>
      </c>
    </row>
    <row r="4353" spans="1:7" x14ac:dyDescent="0.2">
      <c r="A4353">
        <v>4608904</v>
      </c>
      <c r="B4353" t="s">
        <v>4295</v>
      </c>
      <c r="C4353" s="1">
        <v>43959.220960648148</v>
      </c>
      <c r="D4353">
        <v>5.3906499999999999</v>
      </c>
      <c r="E4353">
        <f t="shared" si="201"/>
        <v>5</v>
      </c>
      <c r="F4353">
        <f t="shared" si="202"/>
        <v>1</v>
      </c>
      <c r="G4353">
        <f t="shared" si="203"/>
        <v>3</v>
      </c>
    </row>
    <row r="4354" spans="1:7" x14ac:dyDescent="0.2">
      <c r="A4354">
        <v>4688230</v>
      </c>
      <c r="B4354" t="s">
        <v>647</v>
      </c>
      <c r="C4354" s="1">
        <v>44009.469039351854</v>
      </c>
      <c r="D4354">
        <v>5.3906499999999999</v>
      </c>
      <c r="E4354">
        <f t="shared" si="201"/>
        <v>5</v>
      </c>
      <c r="F4354">
        <f t="shared" si="202"/>
        <v>1</v>
      </c>
      <c r="G4354">
        <f t="shared" si="203"/>
        <v>3</v>
      </c>
    </row>
    <row r="4355" spans="1:7" x14ac:dyDescent="0.2">
      <c r="A4355">
        <v>4583095</v>
      </c>
      <c r="B4355" t="s">
        <v>4296</v>
      </c>
      <c r="C4355" s="1">
        <v>43975.432662037034</v>
      </c>
      <c r="D4355">
        <v>5.3906499999999999</v>
      </c>
      <c r="E4355">
        <f t="shared" ref="E4355:E4418" si="204">IF(D4355&lt;5,D4355,5)</f>
        <v>5</v>
      </c>
      <c r="F4355">
        <f t="shared" ref="F4355:F4418" si="205">IF(D4355&lt;1,D4355,1)</f>
        <v>1</v>
      </c>
      <c r="G4355">
        <f t="shared" ref="G4355:G4418" si="206">IF(D4355&lt;3,D4355,3)</f>
        <v>3</v>
      </c>
    </row>
    <row r="4356" spans="1:7" x14ac:dyDescent="0.2">
      <c r="A4356">
        <v>4844123</v>
      </c>
      <c r="B4356" t="s">
        <v>4297</v>
      </c>
      <c r="C4356" s="1">
        <v>43960.938136574077</v>
      </c>
      <c r="D4356">
        <v>5.3906499999999999</v>
      </c>
      <c r="E4356">
        <f t="shared" si="204"/>
        <v>5</v>
      </c>
      <c r="F4356">
        <f t="shared" si="205"/>
        <v>1</v>
      </c>
      <c r="G4356">
        <f t="shared" si="206"/>
        <v>3</v>
      </c>
    </row>
    <row r="4357" spans="1:7" x14ac:dyDescent="0.2">
      <c r="A4357">
        <v>4666536</v>
      </c>
      <c r="B4357" t="s">
        <v>4298</v>
      </c>
      <c r="C4357" s="1">
        <v>43981.397858796299</v>
      </c>
      <c r="D4357">
        <v>5.3906499999999999</v>
      </c>
      <c r="E4357">
        <f t="shared" si="204"/>
        <v>5</v>
      </c>
      <c r="F4357">
        <f t="shared" si="205"/>
        <v>1</v>
      </c>
      <c r="G4357">
        <f t="shared" si="206"/>
        <v>3</v>
      </c>
    </row>
    <row r="4358" spans="1:7" x14ac:dyDescent="0.2">
      <c r="A4358">
        <v>4804090</v>
      </c>
      <c r="B4358" t="s">
        <v>4299</v>
      </c>
      <c r="C4358" s="1">
        <v>43955.227754629632</v>
      </c>
      <c r="D4358">
        <v>5.3906499999999999</v>
      </c>
      <c r="E4358">
        <f t="shared" si="204"/>
        <v>5</v>
      </c>
      <c r="F4358">
        <f t="shared" si="205"/>
        <v>1</v>
      </c>
      <c r="G4358">
        <f t="shared" si="206"/>
        <v>3</v>
      </c>
    </row>
    <row r="4359" spans="1:7" x14ac:dyDescent="0.2">
      <c r="A4359">
        <v>4844479</v>
      </c>
      <c r="B4359" t="s">
        <v>4300</v>
      </c>
      <c r="C4359" s="1">
        <v>43955.257002314815</v>
      </c>
      <c r="D4359">
        <v>5.3906499999999999</v>
      </c>
      <c r="E4359">
        <f t="shared" si="204"/>
        <v>5</v>
      </c>
      <c r="F4359">
        <f t="shared" si="205"/>
        <v>1</v>
      </c>
      <c r="G4359">
        <f t="shared" si="206"/>
        <v>3</v>
      </c>
    </row>
    <row r="4360" spans="1:7" x14ac:dyDescent="0.2">
      <c r="A4360">
        <v>4857456</v>
      </c>
      <c r="B4360" t="s">
        <v>4301</v>
      </c>
      <c r="C4360" s="1">
        <v>43955.263495370367</v>
      </c>
      <c r="D4360">
        <v>5.3906499999999999</v>
      </c>
      <c r="E4360">
        <f t="shared" si="204"/>
        <v>5</v>
      </c>
      <c r="F4360">
        <f t="shared" si="205"/>
        <v>1</v>
      </c>
      <c r="G4360">
        <f t="shared" si="206"/>
        <v>3</v>
      </c>
    </row>
    <row r="4361" spans="1:7" x14ac:dyDescent="0.2">
      <c r="A4361">
        <v>4549901</v>
      </c>
      <c r="B4361" t="s">
        <v>4302</v>
      </c>
      <c r="C4361" s="1">
        <v>43957.699432870373</v>
      </c>
      <c r="D4361">
        <v>5.3906499999999999</v>
      </c>
      <c r="E4361">
        <f t="shared" si="204"/>
        <v>5</v>
      </c>
      <c r="F4361">
        <f t="shared" si="205"/>
        <v>1</v>
      </c>
      <c r="G4361">
        <f t="shared" si="206"/>
        <v>3</v>
      </c>
    </row>
    <row r="4362" spans="1:7" x14ac:dyDescent="0.2">
      <c r="A4362">
        <v>4843647</v>
      </c>
      <c r="B4362" t="s">
        <v>4303</v>
      </c>
      <c r="C4362" s="1">
        <v>43955.357824074075</v>
      </c>
      <c r="D4362">
        <v>5.3906499999999999</v>
      </c>
      <c r="E4362">
        <f t="shared" si="204"/>
        <v>5</v>
      </c>
      <c r="F4362">
        <f t="shared" si="205"/>
        <v>1</v>
      </c>
      <c r="G4362">
        <f t="shared" si="206"/>
        <v>3</v>
      </c>
    </row>
    <row r="4363" spans="1:7" x14ac:dyDescent="0.2">
      <c r="A4363">
        <v>4850785</v>
      </c>
      <c r="B4363" t="s">
        <v>4304</v>
      </c>
      <c r="C4363" s="1">
        <v>43962.827881944446</v>
      </c>
      <c r="D4363">
        <v>5.3906499999999999</v>
      </c>
      <c r="E4363">
        <f t="shared" si="204"/>
        <v>5</v>
      </c>
      <c r="F4363">
        <f t="shared" si="205"/>
        <v>1</v>
      </c>
      <c r="G4363">
        <f t="shared" si="206"/>
        <v>3</v>
      </c>
    </row>
    <row r="4364" spans="1:7" x14ac:dyDescent="0.2">
      <c r="A4364">
        <v>4850582</v>
      </c>
      <c r="B4364" t="s">
        <v>4305</v>
      </c>
      <c r="C4364" s="1">
        <v>43955.400312500002</v>
      </c>
      <c r="D4364">
        <v>5.3906499999999999</v>
      </c>
      <c r="E4364">
        <f t="shared" si="204"/>
        <v>5</v>
      </c>
      <c r="F4364">
        <f t="shared" si="205"/>
        <v>1</v>
      </c>
      <c r="G4364">
        <f t="shared" si="206"/>
        <v>3</v>
      </c>
    </row>
    <row r="4365" spans="1:7" x14ac:dyDescent="0.2">
      <c r="A4365">
        <v>4700215</v>
      </c>
      <c r="B4365" t="s">
        <v>4306</v>
      </c>
      <c r="C4365" s="1">
        <v>43955.435370370367</v>
      </c>
      <c r="D4365">
        <v>5.3906499999999999</v>
      </c>
      <c r="E4365">
        <f t="shared" si="204"/>
        <v>5</v>
      </c>
      <c r="F4365">
        <f t="shared" si="205"/>
        <v>1</v>
      </c>
      <c r="G4365">
        <f t="shared" si="206"/>
        <v>3</v>
      </c>
    </row>
    <row r="4366" spans="1:7" x14ac:dyDescent="0.2">
      <c r="A4366">
        <v>4863279</v>
      </c>
      <c r="B4366" t="s">
        <v>4307</v>
      </c>
      <c r="C4366" s="1">
        <v>43955.474166666667</v>
      </c>
      <c r="D4366">
        <v>5.3906499999999999</v>
      </c>
      <c r="E4366">
        <f t="shared" si="204"/>
        <v>5</v>
      </c>
      <c r="F4366">
        <f t="shared" si="205"/>
        <v>1</v>
      </c>
      <c r="G4366">
        <f t="shared" si="206"/>
        <v>3</v>
      </c>
    </row>
    <row r="4367" spans="1:7" x14ac:dyDescent="0.2">
      <c r="A4367">
        <v>4690088</v>
      </c>
      <c r="B4367" t="s">
        <v>4308</v>
      </c>
      <c r="C4367" s="1">
        <v>43955.501377314817</v>
      </c>
      <c r="D4367">
        <v>5.3906499999999999</v>
      </c>
      <c r="E4367">
        <f t="shared" si="204"/>
        <v>5</v>
      </c>
      <c r="F4367">
        <f t="shared" si="205"/>
        <v>1</v>
      </c>
      <c r="G4367">
        <f t="shared" si="206"/>
        <v>3</v>
      </c>
    </row>
    <row r="4368" spans="1:7" x14ac:dyDescent="0.2">
      <c r="A4368">
        <v>4862145</v>
      </c>
      <c r="B4368" t="s">
        <v>4309</v>
      </c>
      <c r="C4368" s="1">
        <v>43955.525266203702</v>
      </c>
      <c r="D4368">
        <v>5.3906499999999999</v>
      </c>
      <c r="E4368">
        <f t="shared" si="204"/>
        <v>5</v>
      </c>
      <c r="F4368">
        <f t="shared" si="205"/>
        <v>1</v>
      </c>
      <c r="G4368">
        <f t="shared" si="206"/>
        <v>3</v>
      </c>
    </row>
    <row r="4369" spans="1:7" x14ac:dyDescent="0.2">
      <c r="A4369">
        <v>4778554</v>
      </c>
      <c r="B4369" t="s">
        <v>4310</v>
      </c>
      <c r="C4369" s="1">
        <v>43964.151504629626</v>
      </c>
      <c r="D4369">
        <v>5.3906499999999999</v>
      </c>
      <c r="E4369">
        <f t="shared" si="204"/>
        <v>5</v>
      </c>
      <c r="F4369">
        <f t="shared" si="205"/>
        <v>1</v>
      </c>
      <c r="G4369">
        <f t="shared" si="206"/>
        <v>3</v>
      </c>
    </row>
    <row r="4370" spans="1:7" x14ac:dyDescent="0.2">
      <c r="A4370">
        <v>4702788</v>
      </c>
      <c r="B4370" t="s">
        <v>4311</v>
      </c>
      <c r="C4370" s="1">
        <v>43960.394143518519</v>
      </c>
      <c r="D4370">
        <v>5.3906499999999999</v>
      </c>
      <c r="E4370">
        <f t="shared" si="204"/>
        <v>5</v>
      </c>
      <c r="F4370">
        <f t="shared" si="205"/>
        <v>1</v>
      </c>
      <c r="G4370">
        <f t="shared" si="206"/>
        <v>3</v>
      </c>
    </row>
    <row r="4371" spans="1:7" x14ac:dyDescent="0.2">
      <c r="A4371">
        <v>4749890</v>
      </c>
      <c r="B4371" t="s">
        <v>4312</v>
      </c>
      <c r="C4371" s="1">
        <v>43965.540949074071</v>
      </c>
      <c r="D4371">
        <v>5.3906499999999999</v>
      </c>
      <c r="E4371">
        <f t="shared" si="204"/>
        <v>5</v>
      </c>
      <c r="F4371">
        <f t="shared" si="205"/>
        <v>1</v>
      </c>
      <c r="G4371">
        <f t="shared" si="206"/>
        <v>3</v>
      </c>
    </row>
    <row r="4372" spans="1:7" x14ac:dyDescent="0.2">
      <c r="A4372">
        <v>4737214</v>
      </c>
      <c r="B4372" t="s">
        <v>4313</v>
      </c>
      <c r="C4372" s="1">
        <v>43963.300335648149</v>
      </c>
      <c r="D4372">
        <v>5.3906499999999999</v>
      </c>
      <c r="E4372">
        <f t="shared" si="204"/>
        <v>5</v>
      </c>
      <c r="F4372">
        <f t="shared" si="205"/>
        <v>1</v>
      </c>
      <c r="G4372">
        <f t="shared" si="206"/>
        <v>3</v>
      </c>
    </row>
    <row r="4373" spans="1:7" x14ac:dyDescent="0.2">
      <c r="A4373">
        <v>4691652</v>
      </c>
      <c r="B4373" t="s">
        <v>4314</v>
      </c>
      <c r="C4373" s="1">
        <v>43955.704039351855</v>
      </c>
      <c r="D4373">
        <v>5.3906499999999999</v>
      </c>
      <c r="E4373">
        <f t="shared" si="204"/>
        <v>5</v>
      </c>
      <c r="F4373">
        <f t="shared" si="205"/>
        <v>1</v>
      </c>
      <c r="G4373">
        <f t="shared" si="206"/>
        <v>3</v>
      </c>
    </row>
    <row r="4374" spans="1:7" x14ac:dyDescent="0.2">
      <c r="A4374">
        <v>4496504</v>
      </c>
      <c r="B4374" t="s">
        <v>4315</v>
      </c>
      <c r="C4374" s="1">
        <v>43955.79178240741</v>
      </c>
      <c r="D4374">
        <v>5.3906499999999999</v>
      </c>
      <c r="E4374">
        <f t="shared" si="204"/>
        <v>5</v>
      </c>
      <c r="F4374">
        <f t="shared" si="205"/>
        <v>1</v>
      </c>
      <c r="G4374">
        <f t="shared" si="206"/>
        <v>3</v>
      </c>
    </row>
    <row r="4375" spans="1:7" x14ac:dyDescent="0.2">
      <c r="A4375">
        <v>4712135</v>
      </c>
      <c r="B4375" t="s">
        <v>4316</v>
      </c>
      <c r="C4375" s="1">
        <v>43963.619525462964</v>
      </c>
      <c r="D4375">
        <v>5.3906499999999999</v>
      </c>
      <c r="E4375">
        <f t="shared" si="204"/>
        <v>5</v>
      </c>
      <c r="F4375">
        <f t="shared" si="205"/>
        <v>1</v>
      </c>
      <c r="G4375">
        <f t="shared" si="206"/>
        <v>3</v>
      </c>
    </row>
    <row r="4376" spans="1:7" x14ac:dyDescent="0.2">
      <c r="A4376">
        <v>4489128</v>
      </c>
      <c r="B4376" t="s">
        <v>4317</v>
      </c>
      <c r="C4376" s="1">
        <v>43992.486180555556</v>
      </c>
      <c r="D4376">
        <v>5.3906499999999999</v>
      </c>
      <c r="E4376">
        <f t="shared" si="204"/>
        <v>5</v>
      </c>
      <c r="F4376">
        <f t="shared" si="205"/>
        <v>1</v>
      </c>
      <c r="G4376">
        <f t="shared" si="206"/>
        <v>3</v>
      </c>
    </row>
    <row r="4377" spans="1:7" x14ac:dyDescent="0.2">
      <c r="A4377">
        <v>4508147</v>
      </c>
      <c r="B4377" t="s">
        <v>4318</v>
      </c>
      <c r="C4377" s="1">
        <v>43955.926979166667</v>
      </c>
      <c r="D4377">
        <v>5.3906499999999999</v>
      </c>
      <c r="E4377">
        <f t="shared" si="204"/>
        <v>5</v>
      </c>
      <c r="F4377">
        <f t="shared" si="205"/>
        <v>1</v>
      </c>
      <c r="G4377">
        <f t="shared" si="206"/>
        <v>3</v>
      </c>
    </row>
    <row r="4378" spans="1:7" x14ac:dyDescent="0.2">
      <c r="A4378">
        <v>4627857</v>
      </c>
      <c r="B4378" t="s">
        <v>4319</v>
      </c>
      <c r="C4378" s="1">
        <v>43956.030335648145</v>
      </c>
      <c r="D4378">
        <v>5.3906499999999999</v>
      </c>
      <c r="E4378">
        <f t="shared" si="204"/>
        <v>5</v>
      </c>
      <c r="F4378">
        <f t="shared" si="205"/>
        <v>1</v>
      </c>
      <c r="G4378">
        <f t="shared" si="206"/>
        <v>3</v>
      </c>
    </row>
    <row r="4379" spans="1:7" x14ac:dyDescent="0.2">
      <c r="A4379">
        <v>4483696</v>
      </c>
      <c r="B4379" t="s">
        <v>4320</v>
      </c>
      <c r="C4379" s="1">
        <v>43960.495405092595</v>
      </c>
      <c r="D4379">
        <v>5.3906499999999999</v>
      </c>
      <c r="E4379">
        <f t="shared" si="204"/>
        <v>5</v>
      </c>
      <c r="F4379">
        <f t="shared" si="205"/>
        <v>1</v>
      </c>
      <c r="G4379">
        <f t="shared" si="206"/>
        <v>3</v>
      </c>
    </row>
    <row r="4380" spans="1:7" x14ac:dyDescent="0.2">
      <c r="A4380">
        <v>4584249</v>
      </c>
      <c r="B4380" t="s">
        <v>4321</v>
      </c>
      <c r="C4380" s="1">
        <v>43959.207627314812</v>
      </c>
      <c r="D4380">
        <v>5.3906499999999999</v>
      </c>
      <c r="E4380">
        <f t="shared" si="204"/>
        <v>5</v>
      </c>
      <c r="F4380">
        <f t="shared" si="205"/>
        <v>1</v>
      </c>
      <c r="G4380">
        <f t="shared" si="206"/>
        <v>3</v>
      </c>
    </row>
    <row r="4381" spans="1:7" x14ac:dyDescent="0.2">
      <c r="A4381">
        <v>4834251</v>
      </c>
      <c r="B4381" t="s">
        <v>4322</v>
      </c>
      <c r="C4381" s="1">
        <v>43956.167916666665</v>
      </c>
      <c r="D4381">
        <v>5.3906499999999999</v>
      </c>
      <c r="E4381">
        <f t="shared" si="204"/>
        <v>5</v>
      </c>
      <c r="F4381">
        <f t="shared" si="205"/>
        <v>1</v>
      </c>
      <c r="G4381">
        <f t="shared" si="206"/>
        <v>3</v>
      </c>
    </row>
    <row r="4382" spans="1:7" x14ac:dyDescent="0.2">
      <c r="A4382">
        <v>4513506</v>
      </c>
      <c r="B4382" t="s">
        <v>4323</v>
      </c>
      <c r="C4382" s="1">
        <v>43965.384328703702</v>
      </c>
      <c r="D4382">
        <v>5.3906499999999999</v>
      </c>
      <c r="E4382">
        <f t="shared" si="204"/>
        <v>5</v>
      </c>
      <c r="F4382">
        <f t="shared" si="205"/>
        <v>1</v>
      </c>
      <c r="G4382">
        <f t="shared" si="206"/>
        <v>3</v>
      </c>
    </row>
    <row r="4383" spans="1:7" x14ac:dyDescent="0.2">
      <c r="A4383">
        <v>4850388</v>
      </c>
      <c r="B4383" t="s">
        <v>4324</v>
      </c>
      <c r="C4383" s="1">
        <v>43966.537789351853</v>
      </c>
      <c r="D4383">
        <v>5.3906499999999999</v>
      </c>
      <c r="E4383">
        <f t="shared" si="204"/>
        <v>5</v>
      </c>
      <c r="F4383">
        <f t="shared" si="205"/>
        <v>1</v>
      </c>
      <c r="G4383">
        <f t="shared" si="206"/>
        <v>3</v>
      </c>
    </row>
    <row r="4384" spans="1:7" x14ac:dyDescent="0.2">
      <c r="A4384">
        <v>4732855</v>
      </c>
      <c r="B4384" t="s">
        <v>4325</v>
      </c>
      <c r="C4384" s="1">
        <v>43989.593124999999</v>
      </c>
      <c r="D4384">
        <v>5.3906499999999999</v>
      </c>
      <c r="E4384">
        <f t="shared" si="204"/>
        <v>5</v>
      </c>
      <c r="F4384">
        <f t="shared" si="205"/>
        <v>1</v>
      </c>
      <c r="G4384">
        <f t="shared" si="206"/>
        <v>3</v>
      </c>
    </row>
    <row r="4385" spans="1:7" x14ac:dyDescent="0.2">
      <c r="A4385">
        <v>4868932</v>
      </c>
      <c r="B4385" t="s">
        <v>4326</v>
      </c>
      <c r="C4385" s="1">
        <v>43956.27857638889</v>
      </c>
      <c r="D4385">
        <v>5.3906499999999999</v>
      </c>
      <c r="E4385">
        <f t="shared" si="204"/>
        <v>5</v>
      </c>
      <c r="F4385">
        <f t="shared" si="205"/>
        <v>1</v>
      </c>
      <c r="G4385">
        <f t="shared" si="206"/>
        <v>3</v>
      </c>
    </row>
    <row r="4386" spans="1:7" x14ac:dyDescent="0.2">
      <c r="A4386">
        <v>4493766</v>
      </c>
      <c r="B4386" t="s">
        <v>4327</v>
      </c>
      <c r="C4386" s="1">
        <v>43956.313923611109</v>
      </c>
      <c r="D4386">
        <v>5.3906499999999999</v>
      </c>
      <c r="E4386">
        <f t="shared" si="204"/>
        <v>5</v>
      </c>
      <c r="F4386">
        <f t="shared" si="205"/>
        <v>1</v>
      </c>
      <c r="G4386">
        <f t="shared" si="206"/>
        <v>3</v>
      </c>
    </row>
    <row r="4387" spans="1:7" x14ac:dyDescent="0.2">
      <c r="A4387">
        <v>4850060</v>
      </c>
      <c r="B4387" t="s">
        <v>4328</v>
      </c>
      <c r="C4387" s="1">
        <v>43956.44703703704</v>
      </c>
      <c r="D4387">
        <v>5.3906499999999999</v>
      </c>
      <c r="E4387">
        <f t="shared" si="204"/>
        <v>5</v>
      </c>
      <c r="F4387">
        <f t="shared" si="205"/>
        <v>1</v>
      </c>
      <c r="G4387">
        <f t="shared" si="206"/>
        <v>3</v>
      </c>
    </row>
    <row r="4388" spans="1:7" x14ac:dyDescent="0.2">
      <c r="A4388">
        <v>4739517</v>
      </c>
      <c r="B4388" t="s">
        <v>4329</v>
      </c>
      <c r="C4388" s="1">
        <v>43956.421076388891</v>
      </c>
      <c r="D4388">
        <v>5.3906499999999999</v>
      </c>
      <c r="E4388">
        <f t="shared" si="204"/>
        <v>5</v>
      </c>
      <c r="F4388">
        <f t="shared" si="205"/>
        <v>1</v>
      </c>
      <c r="G4388">
        <f t="shared" si="206"/>
        <v>3</v>
      </c>
    </row>
    <row r="4389" spans="1:7" x14ac:dyDescent="0.2">
      <c r="A4389">
        <v>4600255</v>
      </c>
      <c r="B4389" t="s">
        <v>4330</v>
      </c>
      <c r="C4389" s="1">
        <v>43961.88553240741</v>
      </c>
      <c r="D4389">
        <v>5.3906499999999999</v>
      </c>
      <c r="E4389">
        <f t="shared" si="204"/>
        <v>5</v>
      </c>
      <c r="F4389">
        <f t="shared" si="205"/>
        <v>1</v>
      </c>
      <c r="G4389">
        <f t="shared" si="206"/>
        <v>3</v>
      </c>
    </row>
    <row r="4390" spans="1:7" x14ac:dyDescent="0.2">
      <c r="A4390">
        <v>4581406</v>
      </c>
      <c r="B4390" t="s">
        <v>4331</v>
      </c>
      <c r="C4390" s="1">
        <v>43956.429525462961</v>
      </c>
      <c r="D4390">
        <v>5.3906499999999999</v>
      </c>
      <c r="E4390">
        <f t="shared" si="204"/>
        <v>5</v>
      </c>
      <c r="F4390">
        <f t="shared" si="205"/>
        <v>1</v>
      </c>
      <c r="G4390">
        <f t="shared" si="206"/>
        <v>3</v>
      </c>
    </row>
    <row r="4391" spans="1:7" x14ac:dyDescent="0.2">
      <c r="A4391">
        <v>4553869</v>
      </c>
      <c r="B4391" t="s">
        <v>4332</v>
      </c>
      <c r="C4391" s="1">
        <v>43956.523796296293</v>
      </c>
      <c r="D4391">
        <v>5.3906499999999999</v>
      </c>
      <c r="E4391">
        <f t="shared" si="204"/>
        <v>5</v>
      </c>
      <c r="F4391">
        <f t="shared" si="205"/>
        <v>1</v>
      </c>
      <c r="G4391">
        <f t="shared" si="206"/>
        <v>3</v>
      </c>
    </row>
    <row r="4392" spans="1:7" x14ac:dyDescent="0.2">
      <c r="A4392">
        <v>4867945</v>
      </c>
      <c r="B4392" t="s">
        <v>4333</v>
      </c>
      <c r="C4392" s="1">
        <v>43963.473090277781</v>
      </c>
      <c r="D4392">
        <v>5.3906499999999999</v>
      </c>
      <c r="E4392">
        <f t="shared" si="204"/>
        <v>5</v>
      </c>
      <c r="F4392">
        <f t="shared" si="205"/>
        <v>1</v>
      </c>
      <c r="G4392">
        <f t="shared" si="206"/>
        <v>3</v>
      </c>
    </row>
    <row r="4393" spans="1:7" x14ac:dyDescent="0.2">
      <c r="A4393">
        <v>4851954</v>
      </c>
      <c r="B4393" t="s">
        <v>4334</v>
      </c>
      <c r="C4393" s="1">
        <v>43956.559120370373</v>
      </c>
      <c r="D4393">
        <v>5.3906499999999999</v>
      </c>
      <c r="E4393">
        <f t="shared" si="204"/>
        <v>5</v>
      </c>
      <c r="F4393">
        <f t="shared" si="205"/>
        <v>1</v>
      </c>
      <c r="G4393">
        <f t="shared" si="206"/>
        <v>3</v>
      </c>
    </row>
    <row r="4394" spans="1:7" x14ac:dyDescent="0.2">
      <c r="A4394">
        <v>4843869</v>
      </c>
      <c r="B4394" t="s">
        <v>4335</v>
      </c>
      <c r="C4394" s="1">
        <v>43956.721018518518</v>
      </c>
      <c r="D4394">
        <v>5.3906499999999999</v>
      </c>
      <c r="E4394">
        <f t="shared" si="204"/>
        <v>5</v>
      </c>
      <c r="F4394">
        <f t="shared" si="205"/>
        <v>1</v>
      </c>
      <c r="G4394">
        <f t="shared" si="206"/>
        <v>3</v>
      </c>
    </row>
    <row r="4395" spans="1:7" x14ac:dyDescent="0.2">
      <c r="A4395">
        <v>4720576</v>
      </c>
      <c r="B4395" t="s">
        <v>647</v>
      </c>
      <c r="C4395" s="1">
        <v>43956.733935185184</v>
      </c>
      <c r="D4395">
        <v>5.3906499999999999</v>
      </c>
      <c r="E4395">
        <f t="shared" si="204"/>
        <v>5</v>
      </c>
      <c r="F4395">
        <f t="shared" si="205"/>
        <v>1</v>
      </c>
      <c r="G4395">
        <f t="shared" si="206"/>
        <v>3</v>
      </c>
    </row>
    <row r="4396" spans="1:7" x14ac:dyDescent="0.2">
      <c r="A4396">
        <v>4855332</v>
      </c>
      <c r="B4396" t="s">
        <v>4336</v>
      </c>
      <c r="C4396" s="1">
        <v>43961.656365740739</v>
      </c>
      <c r="D4396">
        <v>5.3906499999999999</v>
      </c>
      <c r="E4396">
        <f t="shared" si="204"/>
        <v>5</v>
      </c>
      <c r="F4396">
        <f t="shared" si="205"/>
        <v>1</v>
      </c>
      <c r="G4396">
        <f t="shared" si="206"/>
        <v>3</v>
      </c>
    </row>
    <row r="4397" spans="1:7" x14ac:dyDescent="0.2">
      <c r="A4397">
        <v>4850595</v>
      </c>
      <c r="B4397" t="s">
        <v>4337</v>
      </c>
      <c r="C4397" s="1">
        <v>43956.956342592595</v>
      </c>
      <c r="D4397">
        <v>5.3906499999999999</v>
      </c>
      <c r="E4397">
        <f t="shared" si="204"/>
        <v>5</v>
      </c>
      <c r="F4397">
        <f t="shared" si="205"/>
        <v>1</v>
      </c>
      <c r="G4397">
        <f t="shared" si="206"/>
        <v>3</v>
      </c>
    </row>
    <row r="4398" spans="1:7" x14ac:dyDescent="0.2">
      <c r="A4398">
        <v>4528349</v>
      </c>
      <c r="B4398" t="s">
        <v>4338</v>
      </c>
      <c r="C4398" s="1">
        <v>43957.03565972222</v>
      </c>
      <c r="D4398">
        <v>5.3906499999999999</v>
      </c>
      <c r="E4398">
        <f t="shared" si="204"/>
        <v>5</v>
      </c>
      <c r="F4398">
        <f t="shared" si="205"/>
        <v>1</v>
      </c>
      <c r="G4398">
        <f t="shared" si="206"/>
        <v>3</v>
      </c>
    </row>
    <row r="4399" spans="1:7" x14ac:dyDescent="0.2">
      <c r="A4399">
        <v>4656611</v>
      </c>
      <c r="B4399" t="s">
        <v>4339</v>
      </c>
      <c r="C4399" s="1">
        <v>43957.045925925922</v>
      </c>
      <c r="D4399">
        <v>5.3906499999999999</v>
      </c>
      <c r="E4399">
        <f t="shared" si="204"/>
        <v>5</v>
      </c>
      <c r="F4399">
        <f t="shared" si="205"/>
        <v>1</v>
      </c>
      <c r="G4399">
        <f t="shared" si="206"/>
        <v>3</v>
      </c>
    </row>
    <row r="4400" spans="1:7" x14ac:dyDescent="0.2">
      <c r="A4400">
        <v>4798452</v>
      </c>
      <c r="B4400" t="s">
        <v>4340</v>
      </c>
      <c r="C4400" s="1">
        <v>43957.082187499997</v>
      </c>
      <c r="D4400">
        <v>5.3906499999999999</v>
      </c>
      <c r="E4400">
        <f t="shared" si="204"/>
        <v>5</v>
      </c>
      <c r="F4400">
        <f t="shared" si="205"/>
        <v>1</v>
      </c>
      <c r="G4400">
        <f t="shared" si="206"/>
        <v>3</v>
      </c>
    </row>
    <row r="4401" spans="1:7" x14ac:dyDescent="0.2">
      <c r="A4401">
        <v>4819657</v>
      </c>
      <c r="B4401" t="s">
        <v>4341</v>
      </c>
      <c r="C4401" s="1">
        <v>43958.416400462964</v>
      </c>
      <c r="D4401">
        <v>5.3906499999999999</v>
      </c>
      <c r="E4401">
        <f t="shared" si="204"/>
        <v>5</v>
      </c>
      <c r="F4401">
        <f t="shared" si="205"/>
        <v>1</v>
      </c>
      <c r="G4401">
        <f t="shared" si="206"/>
        <v>3</v>
      </c>
    </row>
    <row r="4402" spans="1:7" x14ac:dyDescent="0.2">
      <c r="A4402">
        <v>4776693</v>
      </c>
      <c r="B4402" t="s">
        <v>4342</v>
      </c>
      <c r="C4402" s="1">
        <v>43991.357523148145</v>
      </c>
      <c r="D4402">
        <v>5.3906499999999999</v>
      </c>
      <c r="E4402">
        <f t="shared" si="204"/>
        <v>5</v>
      </c>
      <c r="F4402">
        <f t="shared" si="205"/>
        <v>1</v>
      </c>
      <c r="G4402">
        <f t="shared" si="206"/>
        <v>3</v>
      </c>
    </row>
    <row r="4403" spans="1:7" x14ac:dyDescent="0.2">
      <c r="A4403">
        <v>4845230</v>
      </c>
      <c r="B4403" t="s">
        <v>4343</v>
      </c>
      <c r="C4403" s="1">
        <v>43957.440127314818</v>
      </c>
      <c r="D4403">
        <v>5.3906499999999999</v>
      </c>
      <c r="E4403">
        <f t="shared" si="204"/>
        <v>5</v>
      </c>
      <c r="F4403">
        <f t="shared" si="205"/>
        <v>1</v>
      </c>
      <c r="G4403">
        <f t="shared" si="206"/>
        <v>3</v>
      </c>
    </row>
    <row r="4404" spans="1:7" x14ac:dyDescent="0.2">
      <c r="A4404">
        <v>4674643</v>
      </c>
      <c r="B4404" t="s">
        <v>4344</v>
      </c>
      <c r="C4404" s="1">
        <v>43960.359259259261</v>
      </c>
      <c r="D4404">
        <v>5.3906499999999999</v>
      </c>
      <c r="E4404">
        <f t="shared" si="204"/>
        <v>5</v>
      </c>
      <c r="F4404">
        <f t="shared" si="205"/>
        <v>1</v>
      </c>
      <c r="G4404">
        <f t="shared" si="206"/>
        <v>3</v>
      </c>
    </row>
    <row r="4405" spans="1:7" x14ac:dyDescent="0.2">
      <c r="A4405">
        <v>4861560</v>
      </c>
      <c r="B4405" t="s">
        <v>4345</v>
      </c>
      <c r="C4405" s="1">
        <v>43958.228993055556</v>
      </c>
      <c r="D4405">
        <v>5.3906499999999999</v>
      </c>
      <c r="E4405">
        <f t="shared" si="204"/>
        <v>5</v>
      </c>
      <c r="F4405">
        <f t="shared" si="205"/>
        <v>1</v>
      </c>
      <c r="G4405">
        <f t="shared" si="206"/>
        <v>3</v>
      </c>
    </row>
    <row r="4406" spans="1:7" x14ac:dyDescent="0.2">
      <c r="A4406">
        <v>4498374</v>
      </c>
      <c r="B4406" t="s">
        <v>4346</v>
      </c>
      <c r="C4406" s="1">
        <v>43957.620358796295</v>
      </c>
      <c r="D4406">
        <v>5.3906499999999999</v>
      </c>
      <c r="E4406">
        <f t="shared" si="204"/>
        <v>5</v>
      </c>
      <c r="F4406">
        <f t="shared" si="205"/>
        <v>1</v>
      </c>
      <c r="G4406">
        <f t="shared" si="206"/>
        <v>3</v>
      </c>
    </row>
    <row r="4407" spans="1:7" x14ac:dyDescent="0.2">
      <c r="A4407">
        <v>4724858</v>
      </c>
      <c r="B4407" t="s">
        <v>4347</v>
      </c>
      <c r="C4407" s="1">
        <v>43961.042800925927</v>
      </c>
      <c r="D4407">
        <v>5.3906499999999999</v>
      </c>
      <c r="E4407">
        <f t="shared" si="204"/>
        <v>5</v>
      </c>
      <c r="F4407">
        <f t="shared" si="205"/>
        <v>1</v>
      </c>
      <c r="G4407">
        <f t="shared" si="206"/>
        <v>3</v>
      </c>
    </row>
    <row r="4408" spans="1:7" x14ac:dyDescent="0.2">
      <c r="A4408">
        <v>4880871</v>
      </c>
      <c r="B4408" t="s">
        <v>4348</v>
      </c>
      <c r="C4408" s="1">
        <v>43957.678217592591</v>
      </c>
      <c r="D4408">
        <v>5.3906499999999999</v>
      </c>
      <c r="E4408">
        <f t="shared" si="204"/>
        <v>5</v>
      </c>
      <c r="F4408">
        <f t="shared" si="205"/>
        <v>1</v>
      </c>
      <c r="G4408">
        <f t="shared" si="206"/>
        <v>3</v>
      </c>
    </row>
    <row r="4409" spans="1:7" x14ac:dyDescent="0.2">
      <c r="A4409">
        <v>4811879</v>
      </c>
      <c r="B4409" t="s">
        <v>4349</v>
      </c>
      <c r="C4409" s="1">
        <v>43983.688530092593</v>
      </c>
      <c r="D4409">
        <v>5.3906499999999999</v>
      </c>
      <c r="E4409">
        <f t="shared" si="204"/>
        <v>5</v>
      </c>
      <c r="F4409">
        <f t="shared" si="205"/>
        <v>1</v>
      </c>
      <c r="G4409">
        <f t="shared" si="206"/>
        <v>3</v>
      </c>
    </row>
    <row r="4410" spans="1:7" x14ac:dyDescent="0.2">
      <c r="A4410">
        <v>4533701</v>
      </c>
      <c r="B4410" t="s">
        <v>4350</v>
      </c>
      <c r="C4410" s="1">
        <v>43957.733680555553</v>
      </c>
      <c r="D4410">
        <v>5.3906499999999999</v>
      </c>
      <c r="E4410">
        <f t="shared" si="204"/>
        <v>5</v>
      </c>
      <c r="F4410">
        <f t="shared" si="205"/>
        <v>1</v>
      </c>
      <c r="G4410">
        <f t="shared" si="206"/>
        <v>3</v>
      </c>
    </row>
    <row r="4411" spans="1:7" x14ac:dyDescent="0.2">
      <c r="A4411">
        <v>4863375</v>
      </c>
      <c r="B4411" t="s">
        <v>4351</v>
      </c>
      <c r="C4411" s="1">
        <v>43957.753055555557</v>
      </c>
      <c r="D4411">
        <v>5.3906499999999999</v>
      </c>
      <c r="E4411">
        <f t="shared" si="204"/>
        <v>5</v>
      </c>
      <c r="F4411">
        <f t="shared" si="205"/>
        <v>1</v>
      </c>
      <c r="G4411">
        <f t="shared" si="206"/>
        <v>3</v>
      </c>
    </row>
    <row r="4412" spans="1:7" x14ac:dyDescent="0.2">
      <c r="A4412">
        <v>4747871</v>
      </c>
      <c r="B4412" t="s">
        <v>4352</v>
      </c>
      <c r="C4412" s="1">
        <v>44012.990081018521</v>
      </c>
      <c r="D4412">
        <v>5.3906499999999999</v>
      </c>
      <c r="E4412">
        <f t="shared" si="204"/>
        <v>5</v>
      </c>
      <c r="F4412">
        <f t="shared" si="205"/>
        <v>1</v>
      </c>
      <c r="G4412">
        <f t="shared" si="206"/>
        <v>3</v>
      </c>
    </row>
    <row r="4413" spans="1:7" x14ac:dyDescent="0.2">
      <c r="A4413">
        <v>4501882</v>
      </c>
      <c r="B4413" t="s">
        <v>4353</v>
      </c>
      <c r="C4413" s="1">
        <v>43957.875763888886</v>
      </c>
      <c r="D4413">
        <v>5.3906499999999999</v>
      </c>
      <c r="E4413">
        <f t="shared" si="204"/>
        <v>5</v>
      </c>
      <c r="F4413">
        <f t="shared" si="205"/>
        <v>1</v>
      </c>
      <c r="G4413">
        <f t="shared" si="206"/>
        <v>3</v>
      </c>
    </row>
    <row r="4414" spans="1:7" x14ac:dyDescent="0.2">
      <c r="A4414">
        <v>4505547</v>
      </c>
      <c r="B4414" t="s">
        <v>4354</v>
      </c>
      <c r="C4414" s="1">
        <v>43973.087511574071</v>
      </c>
      <c r="D4414">
        <v>5.3906499999999999</v>
      </c>
      <c r="E4414">
        <f t="shared" si="204"/>
        <v>5</v>
      </c>
      <c r="F4414">
        <f t="shared" si="205"/>
        <v>1</v>
      </c>
      <c r="G4414">
        <f t="shared" si="206"/>
        <v>3</v>
      </c>
    </row>
    <row r="4415" spans="1:7" x14ac:dyDescent="0.2">
      <c r="A4415">
        <v>4502049</v>
      </c>
      <c r="B4415" t="s">
        <v>4355</v>
      </c>
      <c r="C4415" s="1">
        <v>43965.076516203706</v>
      </c>
      <c r="D4415">
        <v>5.3906499999999999</v>
      </c>
      <c r="E4415">
        <f t="shared" si="204"/>
        <v>5</v>
      </c>
      <c r="F4415">
        <f t="shared" si="205"/>
        <v>1</v>
      </c>
      <c r="G4415">
        <f t="shared" si="206"/>
        <v>3</v>
      </c>
    </row>
    <row r="4416" spans="1:7" x14ac:dyDescent="0.2">
      <c r="A4416">
        <v>4749227</v>
      </c>
      <c r="B4416" t="s">
        <v>4356</v>
      </c>
      <c r="C4416" s="1">
        <v>43958.109201388892</v>
      </c>
      <c r="D4416">
        <v>5.3906499999999999</v>
      </c>
      <c r="E4416">
        <f t="shared" si="204"/>
        <v>5</v>
      </c>
      <c r="F4416">
        <f t="shared" si="205"/>
        <v>1</v>
      </c>
      <c r="G4416">
        <f t="shared" si="206"/>
        <v>3</v>
      </c>
    </row>
    <row r="4417" spans="1:7" x14ac:dyDescent="0.2">
      <c r="A4417">
        <v>4620303</v>
      </c>
      <c r="B4417" t="s">
        <v>4357</v>
      </c>
      <c r="C4417" s="1">
        <v>43964.18105324074</v>
      </c>
      <c r="D4417">
        <v>5.3906499999999999</v>
      </c>
      <c r="E4417">
        <f t="shared" si="204"/>
        <v>5</v>
      </c>
      <c r="F4417">
        <f t="shared" si="205"/>
        <v>1</v>
      </c>
      <c r="G4417">
        <f t="shared" si="206"/>
        <v>3</v>
      </c>
    </row>
    <row r="4418" spans="1:7" x14ac:dyDescent="0.2">
      <c r="A4418">
        <v>4693286</v>
      </c>
      <c r="B4418" t="s">
        <v>4358</v>
      </c>
      <c r="C4418" s="1">
        <v>43967.580891203703</v>
      </c>
      <c r="D4418">
        <v>5.3906499999999999</v>
      </c>
      <c r="E4418">
        <f t="shared" si="204"/>
        <v>5</v>
      </c>
      <c r="F4418">
        <f t="shared" si="205"/>
        <v>1</v>
      </c>
      <c r="G4418">
        <f t="shared" si="206"/>
        <v>3</v>
      </c>
    </row>
    <row r="4419" spans="1:7" x14ac:dyDescent="0.2">
      <c r="A4419">
        <v>4862046</v>
      </c>
      <c r="B4419" t="s">
        <v>4359</v>
      </c>
      <c r="C4419" s="1">
        <v>43958.372986111113</v>
      </c>
      <c r="D4419">
        <v>5.3906499999999999</v>
      </c>
      <c r="E4419">
        <f t="shared" ref="E4419:E4482" si="207">IF(D4419&lt;5,D4419,5)</f>
        <v>5</v>
      </c>
      <c r="F4419">
        <f t="shared" ref="F4419:F4482" si="208">IF(D4419&lt;1,D4419,1)</f>
        <v>1</v>
      </c>
      <c r="G4419">
        <f t="shared" ref="G4419:G4482" si="209">IF(D4419&lt;3,D4419,3)</f>
        <v>3</v>
      </c>
    </row>
    <row r="4420" spans="1:7" x14ac:dyDescent="0.2">
      <c r="A4420">
        <v>4556357</v>
      </c>
      <c r="B4420" t="s">
        <v>4360</v>
      </c>
      <c r="C4420" s="1">
        <v>43958.383067129631</v>
      </c>
      <c r="D4420">
        <v>5.3906499999999999</v>
      </c>
      <c r="E4420">
        <f t="shared" si="207"/>
        <v>5</v>
      </c>
      <c r="F4420">
        <f t="shared" si="208"/>
        <v>1</v>
      </c>
      <c r="G4420">
        <f t="shared" si="209"/>
        <v>3</v>
      </c>
    </row>
    <row r="4421" spans="1:7" x14ac:dyDescent="0.2">
      <c r="A4421">
        <v>4580464</v>
      </c>
      <c r="B4421" t="s">
        <v>4361</v>
      </c>
      <c r="C4421" s="1">
        <v>43958.424120370371</v>
      </c>
      <c r="D4421">
        <v>5.3906499999999999</v>
      </c>
      <c r="E4421">
        <f t="shared" si="207"/>
        <v>5</v>
      </c>
      <c r="F4421">
        <f t="shared" si="208"/>
        <v>1</v>
      </c>
      <c r="G4421">
        <f t="shared" si="209"/>
        <v>3</v>
      </c>
    </row>
    <row r="4422" spans="1:7" x14ac:dyDescent="0.2">
      <c r="A4422">
        <v>4870563</v>
      </c>
      <c r="B4422" t="s">
        <v>4362</v>
      </c>
      <c r="C4422" s="1">
        <v>43958.445891203701</v>
      </c>
      <c r="D4422">
        <v>5.3906499999999999</v>
      </c>
      <c r="E4422">
        <f t="shared" si="207"/>
        <v>5</v>
      </c>
      <c r="F4422">
        <f t="shared" si="208"/>
        <v>1</v>
      </c>
      <c r="G4422">
        <f t="shared" si="209"/>
        <v>3</v>
      </c>
    </row>
    <row r="4423" spans="1:7" x14ac:dyDescent="0.2">
      <c r="A4423">
        <v>4885704</v>
      </c>
      <c r="B4423" t="s">
        <v>4363</v>
      </c>
      <c r="C4423" s="1">
        <v>43958.446620370371</v>
      </c>
      <c r="D4423">
        <v>5.3906499999999999</v>
      </c>
      <c r="E4423">
        <f t="shared" si="207"/>
        <v>5</v>
      </c>
      <c r="F4423">
        <f t="shared" si="208"/>
        <v>1</v>
      </c>
      <c r="G4423">
        <f t="shared" si="209"/>
        <v>3</v>
      </c>
    </row>
    <row r="4424" spans="1:7" x14ac:dyDescent="0.2">
      <c r="A4424">
        <v>4740405</v>
      </c>
      <c r="B4424" t="s">
        <v>4364</v>
      </c>
      <c r="C4424" s="1">
        <v>43958.505706018521</v>
      </c>
      <c r="D4424">
        <v>5.3906499999999999</v>
      </c>
      <c r="E4424">
        <f t="shared" si="207"/>
        <v>5</v>
      </c>
      <c r="F4424">
        <f t="shared" si="208"/>
        <v>1</v>
      </c>
      <c r="G4424">
        <f t="shared" si="209"/>
        <v>3</v>
      </c>
    </row>
    <row r="4425" spans="1:7" x14ac:dyDescent="0.2">
      <c r="A4425">
        <v>4877362</v>
      </c>
      <c r="B4425" t="s">
        <v>4365</v>
      </c>
      <c r="C4425" s="1">
        <v>43968.912905092591</v>
      </c>
      <c r="D4425">
        <v>5.3906499999999999</v>
      </c>
      <c r="E4425">
        <f t="shared" si="207"/>
        <v>5</v>
      </c>
      <c r="F4425">
        <f t="shared" si="208"/>
        <v>1</v>
      </c>
      <c r="G4425">
        <f t="shared" si="209"/>
        <v>3</v>
      </c>
    </row>
    <row r="4426" spans="1:7" x14ac:dyDescent="0.2">
      <c r="A4426">
        <v>4870307</v>
      </c>
      <c r="B4426" t="s">
        <v>4366</v>
      </c>
      <c r="C4426" s="1">
        <v>43964.563368055555</v>
      </c>
      <c r="D4426">
        <v>5.3906499999999999</v>
      </c>
      <c r="E4426">
        <f t="shared" si="207"/>
        <v>5</v>
      </c>
      <c r="F4426">
        <f t="shared" si="208"/>
        <v>1</v>
      </c>
      <c r="G4426">
        <f t="shared" si="209"/>
        <v>3</v>
      </c>
    </row>
    <row r="4427" spans="1:7" x14ac:dyDescent="0.2">
      <c r="A4427">
        <v>4515266</v>
      </c>
      <c r="B4427" t="s">
        <v>4367</v>
      </c>
      <c r="C4427" s="1">
        <v>43964.136111111111</v>
      </c>
      <c r="D4427">
        <v>5.3906499999999999</v>
      </c>
      <c r="E4427">
        <f t="shared" si="207"/>
        <v>5</v>
      </c>
      <c r="F4427">
        <f t="shared" si="208"/>
        <v>1</v>
      </c>
      <c r="G4427">
        <f t="shared" si="209"/>
        <v>3</v>
      </c>
    </row>
    <row r="4428" spans="1:7" x14ac:dyDescent="0.2">
      <c r="A4428">
        <v>4876400</v>
      </c>
      <c r="B4428" t="s">
        <v>4368</v>
      </c>
      <c r="C4428" s="1">
        <v>43958.632233796299</v>
      </c>
      <c r="D4428">
        <v>5.3906499999999999</v>
      </c>
      <c r="E4428">
        <f t="shared" si="207"/>
        <v>5</v>
      </c>
      <c r="F4428">
        <f t="shared" si="208"/>
        <v>1</v>
      </c>
      <c r="G4428">
        <f t="shared" si="209"/>
        <v>3</v>
      </c>
    </row>
    <row r="4429" spans="1:7" x14ac:dyDescent="0.2">
      <c r="A4429">
        <v>4624592</v>
      </c>
      <c r="B4429" t="s">
        <v>4369</v>
      </c>
      <c r="C4429" s="1">
        <v>43970.462893518517</v>
      </c>
      <c r="D4429">
        <v>5.3906499999999999</v>
      </c>
      <c r="E4429">
        <f t="shared" si="207"/>
        <v>5</v>
      </c>
      <c r="F4429">
        <f t="shared" si="208"/>
        <v>1</v>
      </c>
      <c r="G4429">
        <f t="shared" si="209"/>
        <v>3</v>
      </c>
    </row>
    <row r="4430" spans="1:7" x14ac:dyDescent="0.2">
      <c r="A4430">
        <v>4854551</v>
      </c>
      <c r="B4430" t="s">
        <v>4370</v>
      </c>
      <c r="C4430" s="1">
        <v>43959.215428240743</v>
      </c>
      <c r="D4430">
        <v>5.3906499999999999</v>
      </c>
      <c r="E4430">
        <f t="shared" si="207"/>
        <v>5</v>
      </c>
      <c r="F4430">
        <f t="shared" si="208"/>
        <v>1</v>
      </c>
      <c r="G4430">
        <f t="shared" si="209"/>
        <v>3</v>
      </c>
    </row>
    <row r="4431" spans="1:7" x14ac:dyDescent="0.2">
      <c r="A4431">
        <v>4504720</v>
      </c>
      <c r="B4431" t="s">
        <v>4371</v>
      </c>
      <c r="C4431" s="1">
        <v>43961.035555555558</v>
      </c>
      <c r="D4431">
        <v>5.3906499999999999</v>
      </c>
      <c r="E4431">
        <f t="shared" si="207"/>
        <v>5</v>
      </c>
      <c r="F4431">
        <f t="shared" si="208"/>
        <v>1</v>
      </c>
      <c r="G4431">
        <f t="shared" si="209"/>
        <v>3</v>
      </c>
    </row>
    <row r="4432" spans="1:7" x14ac:dyDescent="0.2">
      <c r="A4432">
        <v>4860616</v>
      </c>
      <c r="B4432" t="s">
        <v>4372</v>
      </c>
      <c r="C4432" s="1">
        <v>43959.448900462965</v>
      </c>
      <c r="D4432">
        <v>5.3906499999999999</v>
      </c>
      <c r="E4432">
        <f t="shared" si="207"/>
        <v>5</v>
      </c>
      <c r="F4432">
        <f t="shared" si="208"/>
        <v>1</v>
      </c>
      <c r="G4432">
        <f t="shared" si="209"/>
        <v>3</v>
      </c>
    </row>
    <row r="4433" spans="1:7" x14ac:dyDescent="0.2">
      <c r="A4433">
        <v>4753657</v>
      </c>
      <c r="B4433" t="s">
        <v>4373</v>
      </c>
      <c r="C4433" s="1">
        <v>44012.78392361111</v>
      </c>
      <c r="D4433">
        <v>5.3906499999999999</v>
      </c>
      <c r="E4433">
        <f t="shared" si="207"/>
        <v>5</v>
      </c>
      <c r="F4433">
        <f t="shared" si="208"/>
        <v>1</v>
      </c>
      <c r="G4433">
        <f t="shared" si="209"/>
        <v>3</v>
      </c>
    </row>
    <row r="4434" spans="1:7" x14ac:dyDescent="0.2">
      <c r="A4434">
        <v>4678168</v>
      </c>
      <c r="B4434" t="s">
        <v>4374</v>
      </c>
      <c r="C4434" s="1">
        <v>44010.256261574075</v>
      </c>
      <c r="D4434">
        <v>5.3906499999999999</v>
      </c>
      <c r="E4434">
        <f t="shared" si="207"/>
        <v>5</v>
      </c>
      <c r="F4434">
        <f t="shared" si="208"/>
        <v>1</v>
      </c>
      <c r="G4434">
        <f t="shared" si="209"/>
        <v>3</v>
      </c>
    </row>
    <row r="4435" spans="1:7" x14ac:dyDescent="0.2">
      <c r="A4435">
        <v>4489182</v>
      </c>
      <c r="B4435" t="s">
        <v>4375</v>
      </c>
      <c r="C4435" s="1">
        <v>43959.403067129628</v>
      </c>
      <c r="D4435">
        <v>5.3906499999999999</v>
      </c>
      <c r="E4435">
        <f t="shared" si="207"/>
        <v>5</v>
      </c>
      <c r="F4435">
        <f t="shared" si="208"/>
        <v>1</v>
      </c>
      <c r="G4435">
        <f t="shared" si="209"/>
        <v>3</v>
      </c>
    </row>
    <row r="4436" spans="1:7" x14ac:dyDescent="0.2">
      <c r="A4436">
        <v>4494847</v>
      </c>
      <c r="B4436" t="s">
        <v>4376</v>
      </c>
      <c r="C4436" s="1">
        <v>43964.034953703704</v>
      </c>
      <c r="D4436">
        <v>5.3906499999999999</v>
      </c>
      <c r="E4436">
        <f t="shared" si="207"/>
        <v>5</v>
      </c>
      <c r="F4436">
        <f t="shared" si="208"/>
        <v>1</v>
      </c>
      <c r="G4436">
        <f t="shared" si="209"/>
        <v>3</v>
      </c>
    </row>
    <row r="4437" spans="1:7" x14ac:dyDescent="0.2">
      <c r="A4437">
        <v>4675377</v>
      </c>
      <c r="B4437" t="s">
        <v>4377</v>
      </c>
      <c r="C4437" s="1">
        <v>43959.486215277779</v>
      </c>
      <c r="D4437">
        <v>5.3906499999999999</v>
      </c>
      <c r="E4437">
        <f t="shared" si="207"/>
        <v>5</v>
      </c>
      <c r="F4437">
        <f t="shared" si="208"/>
        <v>1</v>
      </c>
      <c r="G4437">
        <f t="shared" si="209"/>
        <v>3</v>
      </c>
    </row>
    <row r="4438" spans="1:7" x14ac:dyDescent="0.2">
      <c r="A4438">
        <v>4884747</v>
      </c>
      <c r="B4438" t="s">
        <v>4378</v>
      </c>
      <c r="C4438" s="1">
        <v>43959.499328703707</v>
      </c>
      <c r="D4438">
        <v>5.3906499999999999</v>
      </c>
      <c r="E4438">
        <f t="shared" si="207"/>
        <v>5</v>
      </c>
      <c r="F4438">
        <f t="shared" si="208"/>
        <v>1</v>
      </c>
      <c r="G4438">
        <f t="shared" si="209"/>
        <v>3</v>
      </c>
    </row>
    <row r="4439" spans="1:7" x14ac:dyDescent="0.2">
      <c r="A4439">
        <v>4806785</v>
      </c>
      <c r="B4439" t="s">
        <v>4379</v>
      </c>
      <c r="C4439" s="1">
        <v>43967.723483796297</v>
      </c>
      <c r="D4439">
        <v>5.3906499999999999</v>
      </c>
      <c r="E4439">
        <f t="shared" si="207"/>
        <v>5</v>
      </c>
      <c r="F4439">
        <f t="shared" si="208"/>
        <v>1</v>
      </c>
      <c r="G4439">
        <f t="shared" si="209"/>
        <v>3</v>
      </c>
    </row>
    <row r="4440" spans="1:7" x14ac:dyDescent="0.2">
      <c r="A4440">
        <v>4805229</v>
      </c>
      <c r="B4440" t="s">
        <v>4380</v>
      </c>
      <c r="C4440" s="1">
        <v>43978.373287037037</v>
      </c>
      <c r="D4440">
        <v>5.3906499999999999</v>
      </c>
      <c r="E4440">
        <f t="shared" si="207"/>
        <v>5</v>
      </c>
      <c r="F4440">
        <f t="shared" si="208"/>
        <v>1</v>
      </c>
      <c r="G4440">
        <f t="shared" si="209"/>
        <v>3</v>
      </c>
    </row>
    <row r="4441" spans="1:7" x14ac:dyDescent="0.2">
      <c r="A4441">
        <v>4790855</v>
      </c>
      <c r="B4441" t="s">
        <v>4381</v>
      </c>
      <c r="C4441" s="1">
        <v>43967.762638888889</v>
      </c>
      <c r="D4441">
        <v>5.3906499999999999</v>
      </c>
      <c r="E4441">
        <f t="shared" si="207"/>
        <v>5</v>
      </c>
      <c r="F4441">
        <f t="shared" si="208"/>
        <v>1</v>
      </c>
      <c r="G4441">
        <f t="shared" si="209"/>
        <v>3</v>
      </c>
    </row>
    <row r="4442" spans="1:7" x14ac:dyDescent="0.2">
      <c r="A4442">
        <v>4536722</v>
      </c>
      <c r="B4442" t="s">
        <v>4382</v>
      </c>
      <c r="C4442" s="1">
        <v>43975.396562499998</v>
      </c>
      <c r="D4442">
        <v>5.3906499999999999</v>
      </c>
      <c r="E4442">
        <f t="shared" si="207"/>
        <v>5</v>
      </c>
      <c r="F4442">
        <f t="shared" si="208"/>
        <v>1</v>
      </c>
      <c r="G4442">
        <f t="shared" si="209"/>
        <v>3</v>
      </c>
    </row>
    <row r="4443" spans="1:7" x14ac:dyDescent="0.2">
      <c r="A4443">
        <v>4892357</v>
      </c>
      <c r="B4443" t="s">
        <v>4383</v>
      </c>
      <c r="C4443" s="1">
        <v>43984.4218287037</v>
      </c>
      <c r="D4443">
        <v>5.3906499999999999</v>
      </c>
      <c r="E4443">
        <f t="shared" si="207"/>
        <v>5</v>
      </c>
      <c r="F4443">
        <f t="shared" si="208"/>
        <v>1</v>
      </c>
      <c r="G4443">
        <f t="shared" si="209"/>
        <v>3</v>
      </c>
    </row>
    <row r="4444" spans="1:7" x14ac:dyDescent="0.2">
      <c r="A4444">
        <v>4727276</v>
      </c>
      <c r="B4444" t="s">
        <v>4384</v>
      </c>
      <c r="C4444" s="1">
        <v>43959.795543981483</v>
      </c>
      <c r="D4444">
        <v>5.3906499999999999</v>
      </c>
      <c r="E4444">
        <f t="shared" si="207"/>
        <v>5</v>
      </c>
      <c r="F4444">
        <f t="shared" si="208"/>
        <v>1</v>
      </c>
      <c r="G4444">
        <f t="shared" si="209"/>
        <v>3</v>
      </c>
    </row>
    <row r="4445" spans="1:7" x14ac:dyDescent="0.2">
      <c r="A4445">
        <v>4731800</v>
      </c>
      <c r="B4445" t="s">
        <v>4385</v>
      </c>
      <c r="C4445" s="1">
        <v>43959.797303240739</v>
      </c>
      <c r="D4445">
        <v>5.3906499999999999</v>
      </c>
      <c r="E4445">
        <f t="shared" si="207"/>
        <v>5</v>
      </c>
      <c r="F4445">
        <f t="shared" si="208"/>
        <v>1</v>
      </c>
      <c r="G4445">
        <f t="shared" si="209"/>
        <v>3</v>
      </c>
    </row>
    <row r="4446" spans="1:7" x14ac:dyDescent="0.2">
      <c r="A4446">
        <v>4859433</v>
      </c>
      <c r="B4446" t="s">
        <v>4386</v>
      </c>
      <c r="C4446" s="1">
        <v>43959.798379629632</v>
      </c>
      <c r="D4446">
        <v>5.3906499999999999</v>
      </c>
      <c r="E4446">
        <f t="shared" si="207"/>
        <v>5</v>
      </c>
      <c r="F4446">
        <f t="shared" si="208"/>
        <v>1</v>
      </c>
      <c r="G4446">
        <f t="shared" si="209"/>
        <v>3</v>
      </c>
    </row>
    <row r="4447" spans="1:7" x14ac:dyDescent="0.2">
      <c r="A4447">
        <v>4496141</v>
      </c>
      <c r="B4447" t="s">
        <v>4387</v>
      </c>
      <c r="C4447" s="1">
        <v>43959.827476851853</v>
      </c>
      <c r="D4447">
        <v>5.3906499999999999</v>
      </c>
      <c r="E4447">
        <f t="shared" si="207"/>
        <v>5</v>
      </c>
      <c r="F4447">
        <f t="shared" si="208"/>
        <v>1</v>
      </c>
      <c r="G4447">
        <f t="shared" si="209"/>
        <v>3</v>
      </c>
    </row>
    <row r="4448" spans="1:7" x14ac:dyDescent="0.2">
      <c r="A4448">
        <v>4485700</v>
      </c>
      <c r="B4448" t="s">
        <v>4388</v>
      </c>
      <c r="C4448" s="1">
        <v>43959.833495370367</v>
      </c>
      <c r="D4448">
        <v>5.3906499999999999</v>
      </c>
      <c r="E4448">
        <f t="shared" si="207"/>
        <v>5</v>
      </c>
      <c r="F4448">
        <f t="shared" si="208"/>
        <v>1</v>
      </c>
      <c r="G4448">
        <f t="shared" si="209"/>
        <v>3</v>
      </c>
    </row>
    <row r="4449" spans="1:7" x14ac:dyDescent="0.2">
      <c r="A4449">
        <v>4815426</v>
      </c>
      <c r="B4449" t="s">
        <v>4389</v>
      </c>
      <c r="C4449" s="1">
        <v>44004.894444444442</v>
      </c>
      <c r="D4449">
        <v>5.3906499999999999</v>
      </c>
      <c r="E4449">
        <f t="shared" si="207"/>
        <v>5</v>
      </c>
      <c r="F4449">
        <f t="shared" si="208"/>
        <v>1</v>
      </c>
      <c r="G4449">
        <f t="shared" si="209"/>
        <v>3</v>
      </c>
    </row>
    <row r="4450" spans="1:7" x14ac:dyDescent="0.2">
      <c r="A4450">
        <v>4610940</v>
      </c>
      <c r="B4450" t="s">
        <v>4390</v>
      </c>
      <c r="C4450" s="1">
        <v>43961.191504629627</v>
      </c>
      <c r="D4450">
        <v>5.3906499999999999</v>
      </c>
      <c r="E4450">
        <f t="shared" si="207"/>
        <v>5</v>
      </c>
      <c r="F4450">
        <f t="shared" si="208"/>
        <v>1</v>
      </c>
      <c r="G4450">
        <f t="shared" si="209"/>
        <v>3</v>
      </c>
    </row>
    <row r="4451" spans="1:7" x14ac:dyDescent="0.2">
      <c r="A4451">
        <v>4893972</v>
      </c>
      <c r="B4451" t="s">
        <v>4391</v>
      </c>
      <c r="C4451" s="1">
        <v>43960.832824074074</v>
      </c>
      <c r="D4451">
        <v>5.3906499999999999</v>
      </c>
      <c r="E4451">
        <f t="shared" si="207"/>
        <v>5</v>
      </c>
      <c r="F4451">
        <f t="shared" si="208"/>
        <v>1</v>
      </c>
      <c r="G4451">
        <f t="shared" si="209"/>
        <v>3</v>
      </c>
    </row>
    <row r="4452" spans="1:7" x14ac:dyDescent="0.2">
      <c r="A4452">
        <v>4543986</v>
      </c>
      <c r="B4452" t="s">
        <v>4392</v>
      </c>
      <c r="C4452" s="1">
        <v>43960.512199074074</v>
      </c>
      <c r="D4452">
        <v>5.3906499999999999</v>
      </c>
      <c r="E4452">
        <f t="shared" si="207"/>
        <v>5</v>
      </c>
      <c r="F4452">
        <f t="shared" si="208"/>
        <v>1</v>
      </c>
      <c r="G4452">
        <f t="shared" si="209"/>
        <v>3</v>
      </c>
    </row>
    <row r="4453" spans="1:7" x14ac:dyDescent="0.2">
      <c r="A4453">
        <v>4522132</v>
      </c>
      <c r="B4453" t="s">
        <v>4393</v>
      </c>
      <c r="C4453" s="1">
        <v>43961.562280092592</v>
      </c>
      <c r="D4453">
        <v>5.3906499999999999</v>
      </c>
      <c r="E4453">
        <f t="shared" si="207"/>
        <v>5</v>
      </c>
      <c r="F4453">
        <f t="shared" si="208"/>
        <v>1</v>
      </c>
      <c r="G4453">
        <f t="shared" si="209"/>
        <v>3</v>
      </c>
    </row>
    <row r="4454" spans="1:7" x14ac:dyDescent="0.2">
      <c r="A4454">
        <v>4672349</v>
      </c>
      <c r="B4454" t="s">
        <v>4394</v>
      </c>
      <c r="C4454" s="1">
        <v>43977.721342592595</v>
      </c>
      <c r="D4454">
        <v>5.3906499999999999</v>
      </c>
      <c r="E4454">
        <f t="shared" si="207"/>
        <v>5</v>
      </c>
      <c r="F4454">
        <f t="shared" si="208"/>
        <v>1</v>
      </c>
      <c r="G4454">
        <f t="shared" si="209"/>
        <v>3</v>
      </c>
    </row>
    <row r="4455" spans="1:7" x14ac:dyDescent="0.2">
      <c r="A4455">
        <v>4899197</v>
      </c>
      <c r="B4455" t="s">
        <v>4395</v>
      </c>
      <c r="C4455" s="1">
        <v>43960.733865740738</v>
      </c>
      <c r="D4455">
        <v>5.3906499999999999</v>
      </c>
      <c r="E4455">
        <f t="shared" si="207"/>
        <v>5</v>
      </c>
      <c r="F4455">
        <f t="shared" si="208"/>
        <v>1</v>
      </c>
      <c r="G4455">
        <f t="shared" si="209"/>
        <v>3</v>
      </c>
    </row>
    <row r="4456" spans="1:7" x14ac:dyDescent="0.2">
      <c r="A4456">
        <v>4858640</v>
      </c>
      <c r="B4456" t="s">
        <v>4396</v>
      </c>
      <c r="C4456" s="1">
        <v>43960.905868055554</v>
      </c>
      <c r="D4456">
        <v>5.3906499999999999</v>
      </c>
      <c r="E4456">
        <f t="shared" si="207"/>
        <v>5</v>
      </c>
      <c r="F4456">
        <f t="shared" si="208"/>
        <v>1</v>
      </c>
      <c r="G4456">
        <f t="shared" si="209"/>
        <v>3</v>
      </c>
    </row>
    <row r="4457" spans="1:7" x14ac:dyDescent="0.2">
      <c r="A4457">
        <v>4884119</v>
      </c>
      <c r="B4457" t="s">
        <v>4397</v>
      </c>
      <c r="C4457" s="1">
        <v>43960.889351851853</v>
      </c>
      <c r="D4457">
        <v>5.3906499999999999</v>
      </c>
      <c r="E4457">
        <f t="shared" si="207"/>
        <v>5</v>
      </c>
      <c r="F4457">
        <f t="shared" si="208"/>
        <v>1</v>
      </c>
      <c r="G4457">
        <f t="shared" si="209"/>
        <v>3</v>
      </c>
    </row>
    <row r="4458" spans="1:7" x14ac:dyDescent="0.2">
      <c r="A4458">
        <v>4823567</v>
      </c>
      <c r="B4458" t="s">
        <v>4398</v>
      </c>
      <c r="C4458" s="1">
        <v>43961.015462962961</v>
      </c>
      <c r="D4458">
        <v>5.3906499999999999</v>
      </c>
      <c r="E4458">
        <f t="shared" si="207"/>
        <v>5</v>
      </c>
      <c r="F4458">
        <f t="shared" si="208"/>
        <v>1</v>
      </c>
      <c r="G4458">
        <f t="shared" si="209"/>
        <v>3</v>
      </c>
    </row>
    <row r="4459" spans="1:7" x14ac:dyDescent="0.2">
      <c r="A4459">
        <v>4717918</v>
      </c>
      <c r="B4459" t="s">
        <v>4399</v>
      </c>
      <c r="C4459" s="1">
        <v>43961.253240740742</v>
      </c>
      <c r="D4459">
        <v>5.3906499999999999</v>
      </c>
      <c r="E4459">
        <f t="shared" si="207"/>
        <v>5</v>
      </c>
      <c r="F4459">
        <f t="shared" si="208"/>
        <v>1</v>
      </c>
      <c r="G4459">
        <f t="shared" si="209"/>
        <v>3</v>
      </c>
    </row>
    <row r="4460" spans="1:7" x14ac:dyDescent="0.2">
      <c r="A4460">
        <v>4810004</v>
      </c>
      <c r="B4460" t="s">
        <v>4400</v>
      </c>
      <c r="C4460" s="1">
        <v>43988.261354166665</v>
      </c>
      <c r="D4460">
        <v>5.3906499999999999</v>
      </c>
      <c r="E4460">
        <f t="shared" si="207"/>
        <v>5</v>
      </c>
      <c r="F4460">
        <f t="shared" si="208"/>
        <v>1</v>
      </c>
      <c r="G4460">
        <f t="shared" si="209"/>
        <v>3</v>
      </c>
    </row>
    <row r="4461" spans="1:7" x14ac:dyDescent="0.2">
      <c r="A4461">
        <v>4483753</v>
      </c>
      <c r="B4461" t="s">
        <v>4401</v>
      </c>
      <c r="C4461" s="1">
        <v>43961.148958333331</v>
      </c>
      <c r="D4461">
        <v>5.3906499999999999</v>
      </c>
      <c r="E4461">
        <f t="shared" si="207"/>
        <v>5</v>
      </c>
      <c r="F4461">
        <f t="shared" si="208"/>
        <v>1</v>
      </c>
      <c r="G4461">
        <f t="shared" si="209"/>
        <v>3</v>
      </c>
    </row>
    <row r="4462" spans="1:7" x14ac:dyDescent="0.2">
      <c r="A4462">
        <v>4575155</v>
      </c>
      <c r="B4462" t="s">
        <v>4402</v>
      </c>
      <c r="C4462" s="1">
        <v>43988.904803240737</v>
      </c>
      <c r="D4462">
        <v>5.3906499999999999</v>
      </c>
      <c r="E4462">
        <f t="shared" si="207"/>
        <v>5</v>
      </c>
      <c r="F4462">
        <f t="shared" si="208"/>
        <v>1</v>
      </c>
      <c r="G4462">
        <f t="shared" si="209"/>
        <v>3</v>
      </c>
    </row>
    <row r="4463" spans="1:7" x14ac:dyDescent="0.2">
      <c r="A4463">
        <v>4721240</v>
      </c>
      <c r="B4463" t="s">
        <v>4403</v>
      </c>
      <c r="C4463" s="1">
        <v>43961.303043981483</v>
      </c>
      <c r="D4463">
        <v>5.3906499999999999</v>
      </c>
      <c r="E4463">
        <f t="shared" si="207"/>
        <v>5</v>
      </c>
      <c r="F4463">
        <f t="shared" si="208"/>
        <v>1</v>
      </c>
      <c r="G4463">
        <f t="shared" si="209"/>
        <v>3</v>
      </c>
    </row>
    <row r="4464" spans="1:7" x14ac:dyDescent="0.2">
      <c r="A4464">
        <v>4646212</v>
      </c>
      <c r="B4464" t="s">
        <v>4404</v>
      </c>
      <c r="C4464" s="1">
        <v>43961.326238425929</v>
      </c>
      <c r="D4464">
        <v>5.3906499999999999</v>
      </c>
      <c r="E4464">
        <f t="shared" si="207"/>
        <v>5</v>
      </c>
      <c r="F4464">
        <f t="shared" si="208"/>
        <v>1</v>
      </c>
      <c r="G4464">
        <f t="shared" si="209"/>
        <v>3</v>
      </c>
    </row>
    <row r="4465" spans="1:7" x14ac:dyDescent="0.2">
      <c r="A4465">
        <v>4714281</v>
      </c>
      <c r="B4465" t="s">
        <v>4405</v>
      </c>
      <c r="C4465" s="1">
        <v>43961.351273148146</v>
      </c>
      <c r="D4465">
        <v>5.3906499999999999</v>
      </c>
      <c r="E4465">
        <f t="shared" si="207"/>
        <v>5</v>
      </c>
      <c r="F4465">
        <f t="shared" si="208"/>
        <v>1</v>
      </c>
      <c r="G4465">
        <f t="shared" si="209"/>
        <v>3</v>
      </c>
    </row>
    <row r="4466" spans="1:7" x14ac:dyDescent="0.2">
      <c r="A4466">
        <v>4897210</v>
      </c>
      <c r="B4466" t="s">
        <v>4406</v>
      </c>
      <c r="C4466" s="1">
        <v>43961.369108796294</v>
      </c>
      <c r="D4466">
        <v>5.3906499999999999</v>
      </c>
      <c r="E4466">
        <f t="shared" si="207"/>
        <v>5</v>
      </c>
      <c r="F4466">
        <f t="shared" si="208"/>
        <v>1</v>
      </c>
      <c r="G4466">
        <f t="shared" si="209"/>
        <v>3</v>
      </c>
    </row>
    <row r="4467" spans="1:7" x14ac:dyDescent="0.2">
      <c r="A4467">
        <v>4852621</v>
      </c>
      <c r="B4467" t="s">
        <v>4407</v>
      </c>
      <c r="C4467" s="1">
        <v>43961.383391203701</v>
      </c>
      <c r="D4467">
        <v>5.3906499999999999</v>
      </c>
      <c r="E4467">
        <f t="shared" si="207"/>
        <v>5</v>
      </c>
      <c r="F4467">
        <f t="shared" si="208"/>
        <v>1</v>
      </c>
      <c r="G4467">
        <f t="shared" si="209"/>
        <v>3</v>
      </c>
    </row>
    <row r="4468" spans="1:7" x14ac:dyDescent="0.2">
      <c r="A4468">
        <v>4706578</v>
      </c>
      <c r="B4468" t="s">
        <v>4408</v>
      </c>
      <c r="C4468" s="1">
        <v>43961.43513888889</v>
      </c>
      <c r="D4468">
        <v>5.3906499999999999</v>
      </c>
      <c r="E4468">
        <f t="shared" si="207"/>
        <v>5</v>
      </c>
      <c r="F4468">
        <f t="shared" si="208"/>
        <v>1</v>
      </c>
      <c r="G4468">
        <f t="shared" si="209"/>
        <v>3</v>
      </c>
    </row>
    <row r="4469" spans="1:7" x14ac:dyDescent="0.2">
      <c r="A4469">
        <v>4897381</v>
      </c>
      <c r="B4469" t="s">
        <v>4409</v>
      </c>
      <c r="C4469" s="1">
        <v>43961.442627314813</v>
      </c>
      <c r="D4469">
        <v>5.3906499999999999</v>
      </c>
      <c r="E4469">
        <f t="shared" si="207"/>
        <v>5</v>
      </c>
      <c r="F4469">
        <f t="shared" si="208"/>
        <v>1</v>
      </c>
      <c r="G4469">
        <f t="shared" si="209"/>
        <v>3</v>
      </c>
    </row>
    <row r="4470" spans="1:7" x14ac:dyDescent="0.2">
      <c r="A4470">
        <v>4890252</v>
      </c>
      <c r="B4470" t="s">
        <v>4410</v>
      </c>
      <c r="C4470" s="1">
        <v>43996.096365740741</v>
      </c>
      <c r="D4470">
        <v>5.3906499999999999</v>
      </c>
      <c r="E4470">
        <f t="shared" si="207"/>
        <v>5</v>
      </c>
      <c r="F4470">
        <f t="shared" si="208"/>
        <v>1</v>
      </c>
      <c r="G4470">
        <f t="shared" si="209"/>
        <v>3</v>
      </c>
    </row>
    <row r="4471" spans="1:7" x14ac:dyDescent="0.2">
      <c r="A4471">
        <v>4903224</v>
      </c>
      <c r="B4471" t="s">
        <v>4411</v>
      </c>
      <c r="C4471" s="1">
        <v>43961.543032407404</v>
      </c>
      <c r="D4471">
        <v>5.3906499999999999</v>
      </c>
      <c r="E4471">
        <f t="shared" si="207"/>
        <v>5</v>
      </c>
      <c r="F4471">
        <f t="shared" si="208"/>
        <v>1</v>
      </c>
      <c r="G4471">
        <f t="shared" si="209"/>
        <v>3</v>
      </c>
    </row>
    <row r="4472" spans="1:7" x14ac:dyDescent="0.2">
      <c r="A4472">
        <v>4517306</v>
      </c>
      <c r="B4472" t="s">
        <v>4412</v>
      </c>
      <c r="C4472" s="1">
        <v>43961.552141203705</v>
      </c>
      <c r="D4472">
        <v>5.3906499999999999</v>
      </c>
      <c r="E4472">
        <f t="shared" si="207"/>
        <v>5</v>
      </c>
      <c r="F4472">
        <f t="shared" si="208"/>
        <v>1</v>
      </c>
      <c r="G4472">
        <f t="shared" si="209"/>
        <v>3</v>
      </c>
    </row>
    <row r="4473" spans="1:7" x14ac:dyDescent="0.2">
      <c r="A4473">
        <v>4583679</v>
      </c>
      <c r="B4473" t="s">
        <v>4413</v>
      </c>
      <c r="C4473" s="1">
        <v>43968.435011574074</v>
      </c>
      <c r="D4473">
        <v>5.3906499999999999</v>
      </c>
      <c r="E4473">
        <f t="shared" si="207"/>
        <v>5</v>
      </c>
      <c r="F4473">
        <f t="shared" si="208"/>
        <v>1</v>
      </c>
      <c r="G4473">
        <f t="shared" si="209"/>
        <v>3</v>
      </c>
    </row>
    <row r="4474" spans="1:7" x14ac:dyDescent="0.2">
      <c r="A4474">
        <v>4903670</v>
      </c>
      <c r="B4474" t="s">
        <v>4414</v>
      </c>
      <c r="C4474" s="1">
        <v>43961.839409722219</v>
      </c>
      <c r="D4474">
        <v>5.3906499999999999</v>
      </c>
      <c r="E4474">
        <f t="shared" si="207"/>
        <v>5</v>
      </c>
      <c r="F4474">
        <f t="shared" si="208"/>
        <v>1</v>
      </c>
      <c r="G4474">
        <f t="shared" si="209"/>
        <v>3</v>
      </c>
    </row>
    <row r="4475" spans="1:7" x14ac:dyDescent="0.2">
      <c r="A4475">
        <v>4800455</v>
      </c>
      <c r="B4475" t="s">
        <v>4415</v>
      </c>
      <c r="C4475" s="1">
        <v>43961.627303240741</v>
      </c>
      <c r="D4475">
        <v>5.3906499999999999</v>
      </c>
      <c r="E4475">
        <f t="shared" si="207"/>
        <v>5</v>
      </c>
      <c r="F4475">
        <f t="shared" si="208"/>
        <v>1</v>
      </c>
      <c r="G4475">
        <f t="shared" si="209"/>
        <v>3</v>
      </c>
    </row>
    <row r="4476" spans="1:7" x14ac:dyDescent="0.2">
      <c r="A4476">
        <v>4938662</v>
      </c>
      <c r="B4476" t="s">
        <v>4416</v>
      </c>
      <c r="C4476" s="1">
        <v>43961.644583333335</v>
      </c>
      <c r="D4476">
        <v>5.3906499999999999</v>
      </c>
      <c r="E4476">
        <f t="shared" si="207"/>
        <v>5</v>
      </c>
      <c r="F4476">
        <f t="shared" si="208"/>
        <v>1</v>
      </c>
      <c r="G4476">
        <f t="shared" si="209"/>
        <v>3</v>
      </c>
    </row>
    <row r="4477" spans="1:7" x14ac:dyDescent="0.2">
      <c r="A4477">
        <v>4860718</v>
      </c>
      <c r="B4477" t="s">
        <v>4417</v>
      </c>
      <c r="C4477" s="1">
        <v>43961.707812499997</v>
      </c>
      <c r="D4477">
        <v>5.3906499999999999</v>
      </c>
      <c r="E4477">
        <f t="shared" si="207"/>
        <v>5</v>
      </c>
      <c r="F4477">
        <f t="shared" si="208"/>
        <v>1</v>
      </c>
      <c r="G4477">
        <f t="shared" si="209"/>
        <v>3</v>
      </c>
    </row>
    <row r="4478" spans="1:7" x14ac:dyDescent="0.2">
      <c r="A4478">
        <v>4715376</v>
      </c>
      <c r="B4478" t="s">
        <v>4418</v>
      </c>
      <c r="C4478" s="1">
        <v>43961.814409722225</v>
      </c>
      <c r="D4478">
        <v>5.3906499999999999</v>
      </c>
      <c r="E4478">
        <f t="shared" si="207"/>
        <v>5</v>
      </c>
      <c r="F4478">
        <f t="shared" si="208"/>
        <v>1</v>
      </c>
      <c r="G4478">
        <f t="shared" si="209"/>
        <v>3</v>
      </c>
    </row>
    <row r="4479" spans="1:7" x14ac:dyDescent="0.2">
      <c r="A4479">
        <v>4832127</v>
      </c>
      <c r="B4479" t="s">
        <v>4419</v>
      </c>
      <c r="C4479" s="1">
        <v>43975.277812499997</v>
      </c>
      <c r="D4479">
        <v>5.3906499999999999</v>
      </c>
      <c r="E4479">
        <f t="shared" si="207"/>
        <v>5</v>
      </c>
      <c r="F4479">
        <f t="shared" si="208"/>
        <v>1</v>
      </c>
      <c r="G4479">
        <f t="shared" si="209"/>
        <v>3</v>
      </c>
    </row>
    <row r="4480" spans="1:7" x14ac:dyDescent="0.2">
      <c r="A4480">
        <v>4485752</v>
      </c>
      <c r="B4480" t="s">
        <v>4420</v>
      </c>
      <c r="C4480" s="1">
        <v>43962.061886574076</v>
      </c>
      <c r="D4480">
        <v>5.3906499999999999</v>
      </c>
      <c r="E4480">
        <f t="shared" si="207"/>
        <v>5</v>
      </c>
      <c r="F4480">
        <f t="shared" si="208"/>
        <v>1</v>
      </c>
      <c r="G4480">
        <f t="shared" si="209"/>
        <v>3</v>
      </c>
    </row>
    <row r="4481" spans="1:7" x14ac:dyDescent="0.2">
      <c r="A4481">
        <v>4483847</v>
      </c>
      <c r="B4481" t="s">
        <v>4421</v>
      </c>
      <c r="C4481" s="1">
        <v>43962.308437500003</v>
      </c>
      <c r="D4481">
        <v>5.3906499999999999</v>
      </c>
      <c r="E4481">
        <f t="shared" si="207"/>
        <v>5</v>
      </c>
      <c r="F4481">
        <f t="shared" si="208"/>
        <v>1</v>
      </c>
      <c r="G4481">
        <f t="shared" si="209"/>
        <v>3</v>
      </c>
    </row>
    <row r="4482" spans="1:7" x14ac:dyDescent="0.2">
      <c r="A4482">
        <v>4903644</v>
      </c>
      <c r="B4482" t="s">
        <v>4422</v>
      </c>
      <c r="C4482" s="1">
        <v>43962.23678240741</v>
      </c>
      <c r="D4482">
        <v>5.3906499999999999</v>
      </c>
      <c r="E4482">
        <f t="shared" si="207"/>
        <v>5</v>
      </c>
      <c r="F4482">
        <f t="shared" si="208"/>
        <v>1</v>
      </c>
      <c r="G4482">
        <f t="shared" si="209"/>
        <v>3</v>
      </c>
    </row>
    <row r="4483" spans="1:7" x14ac:dyDescent="0.2">
      <c r="A4483">
        <v>4585166</v>
      </c>
      <c r="B4483" t="s">
        <v>4423</v>
      </c>
      <c r="C4483" s="1">
        <v>43962.326701388891</v>
      </c>
      <c r="D4483">
        <v>5.3906499999999999</v>
      </c>
      <c r="E4483">
        <f t="shared" ref="E4483:E4546" si="210">IF(D4483&lt;5,D4483,5)</f>
        <v>5</v>
      </c>
      <c r="F4483">
        <f t="shared" ref="F4483:F4546" si="211">IF(D4483&lt;1,D4483,1)</f>
        <v>1</v>
      </c>
      <c r="G4483">
        <f t="shared" ref="G4483:G4546" si="212">IF(D4483&lt;3,D4483,3)</f>
        <v>3</v>
      </c>
    </row>
    <row r="4484" spans="1:7" x14ac:dyDescent="0.2">
      <c r="A4484">
        <v>4658838</v>
      </c>
      <c r="B4484" t="s">
        <v>4424</v>
      </c>
      <c r="C4484" s="1">
        <v>43962.578113425923</v>
      </c>
      <c r="D4484">
        <v>5.3906499999999999</v>
      </c>
      <c r="E4484">
        <f t="shared" si="210"/>
        <v>5</v>
      </c>
      <c r="F4484">
        <f t="shared" si="211"/>
        <v>1</v>
      </c>
      <c r="G4484">
        <f t="shared" si="212"/>
        <v>3</v>
      </c>
    </row>
    <row r="4485" spans="1:7" x14ac:dyDescent="0.2">
      <c r="A4485">
        <v>4504599</v>
      </c>
      <c r="B4485" t="s">
        <v>4425</v>
      </c>
      <c r="C4485" s="1">
        <v>44007.269189814811</v>
      </c>
      <c r="D4485">
        <v>5.3906499999999999</v>
      </c>
      <c r="E4485">
        <f t="shared" si="210"/>
        <v>5</v>
      </c>
      <c r="F4485">
        <f t="shared" si="211"/>
        <v>1</v>
      </c>
      <c r="G4485">
        <f t="shared" si="212"/>
        <v>3</v>
      </c>
    </row>
    <row r="4486" spans="1:7" x14ac:dyDescent="0.2">
      <c r="A4486">
        <v>4793272</v>
      </c>
      <c r="B4486" t="s">
        <v>4426</v>
      </c>
      <c r="C4486" s="1">
        <v>43971.409432870372</v>
      </c>
      <c r="D4486">
        <v>5.3906499999999999</v>
      </c>
      <c r="E4486">
        <f t="shared" si="210"/>
        <v>5</v>
      </c>
      <c r="F4486">
        <f t="shared" si="211"/>
        <v>1</v>
      </c>
      <c r="G4486">
        <f t="shared" si="212"/>
        <v>3</v>
      </c>
    </row>
    <row r="4487" spans="1:7" x14ac:dyDescent="0.2">
      <c r="A4487">
        <v>4904882</v>
      </c>
      <c r="B4487" t="s">
        <v>4427</v>
      </c>
      <c r="C4487" s="1">
        <v>43962.448576388888</v>
      </c>
      <c r="D4487">
        <v>5.3906499999999999</v>
      </c>
      <c r="E4487">
        <f t="shared" si="210"/>
        <v>5</v>
      </c>
      <c r="F4487">
        <f t="shared" si="211"/>
        <v>1</v>
      </c>
      <c r="G4487">
        <f t="shared" si="212"/>
        <v>3</v>
      </c>
    </row>
    <row r="4488" spans="1:7" x14ac:dyDescent="0.2">
      <c r="A4488">
        <v>4798549</v>
      </c>
      <c r="B4488" t="s">
        <v>4428</v>
      </c>
      <c r="C4488" s="1">
        <v>43965.508819444447</v>
      </c>
      <c r="D4488">
        <v>5.3906499999999999</v>
      </c>
      <c r="E4488">
        <f t="shared" si="210"/>
        <v>5</v>
      </c>
      <c r="F4488">
        <f t="shared" si="211"/>
        <v>1</v>
      </c>
      <c r="G4488">
        <f t="shared" si="212"/>
        <v>3</v>
      </c>
    </row>
    <row r="4489" spans="1:7" x14ac:dyDescent="0.2">
      <c r="A4489">
        <v>4662931</v>
      </c>
      <c r="B4489" t="s">
        <v>4429</v>
      </c>
      <c r="C4489" s="1">
        <v>43969.30269675926</v>
      </c>
      <c r="D4489">
        <v>5.3906499999999999</v>
      </c>
      <c r="E4489">
        <f t="shared" si="210"/>
        <v>5</v>
      </c>
      <c r="F4489">
        <f t="shared" si="211"/>
        <v>1</v>
      </c>
      <c r="G4489">
        <f t="shared" si="212"/>
        <v>3</v>
      </c>
    </row>
    <row r="4490" spans="1:7" x14ac:dyDescent="0.2">
      <c r="A4490">
        <v>4898341</v>
      </c>
      <c r="B4490" t="s">
        <v>647</v>
      </c>
      <c r="C4490" s="1">
        <v>44012.75984953704</v>
      </c>
      <c r="D4490">
        <v>5.3906499999999999</v>
      </c>
      <c r="E4490">
        <f t="shared" si="210"/>
        <v>5</v>
      </c>
      <c r="F4490">
        <f t="shared" si="211"/>
        <v>1</v>
      </c>
      <c r="G4490">
        <f t="shared" si="212"/>
        <v>3</v>
      </c>
    </row>
    <row r="4491" spans="1:7" x14ac:dyDescent="0.2">
      <c r="A4491">
        <v>4808761</v>
      </c>
      <c r="B4491" t="s">
        <v>4430</v>
      </c>
      <c r="C4491" s="1">
        <v>43962.559039351851</v>
      </c>
      <c r="D4491">
        <v>5.3906499999999999</v>
      </c>
      <c r="E4491">
        <f t="shared" si="210"/>
        <v>5</v>
      </c>
      <c r="F4491">
        <f t="shared" si="211"/>
        <v>1</v>
      </c>
      <c r="G4491">
        <f t="shared" si="212"/>
        <v>3</v>
      </c>
    </row>
    <row r="4492" spans="1:7" x14ac:dyDescent="0.2">
      <c r="A4492">
        <v>4903065</v>
      </c>
      <c r="B4492" t="s">
        <v>4431</v>
      </c>
      <c r="C4492" s="1">
        <v>43968.90247685185</v>
      </c>
      <c r="D4492">
        <v>5.3906499999999999</v>
      </c>
      <c r="E4492">
        <f t="shared" si="210"/>
        <v>5</v>
      </c>
      <c r="F4492">
        <f t="shared" si="211"/>
        <v>1</v>
      </c>
      <c r="G4492">
        <f t="shared" si="212"/>
        <v>3</v>
      </c>
    </row>
    <row r="4493" spans="1:7" x14ac:dyDescent="0.2">
      <c r="A4493">
        <v>4910407</v>
      </c>
      <c r="B4493" t="s">
        <v>4432</v>
      </c>
      <c r="C4493" s="1">
        <v>43962.662719907406</v>
      </c>
      <c r="D4493">
        <v>5.3906499999999999</v>
      </c>
      <c r="E4493">
        <f t="shared" si="210"/>
        <v>5</v>
      </c>
      <c r="F4493">
        <f t="shared" si="211"/>
        <v>1</v>
      </c>
      <c r="G4493">
        <f t="shared" si="212"/>
        <v>3</v>
      </c>
    </row>
    <row r="4494" spans="1:7" x14ac:dyDescent="0.2">
      <c r="A4494">
        <v>4722425</v>
      </c>
      <c r="B4494" t="s">
        <v>647</v>
      </c>
      <c r="C4494" s="1">
        <v>43976.791689814818</v>
      </c>
      <c r="D4494">
        <v>5.3906499999999999</v>
      </c>
      <c r="E4494">
        <f t="shared" si="210"/>
        <v>5</v>
      </c>
      <c r="F4494">
        <f t="shared" si="211"/>
        <v>1</v>
      </c>
      <c r="G4494">
        <f t="shared" si="212"/>
        <v>3</v>
      </c>
    </row>
    <row r="4495" spans="1:7" x14ac:dyDescent="0.2">
      <c r="A4495">
        <v>4507824</v>
      </c>
      <c r="B4495" t="s">
        <v>4433</v>
      </c>
      <c r="C4495" s="1">
        <v>43962.771284722221</v>
      </c>
      <c r="D4495">
        <v>5.3906499999999999</v>
      </c>
      <c r="E4495">
        <f t="shared" si="210"/>
        <v>5</v>
      </c>
      <c r="F4495">
        <f t="shared" si="211"/>
        <v>1</v>
      </c>
      <c r="G4495">
        <f t="shared" si="212"/>
        <v>3</v>
      </c>
    </row>
    <row r="4496" spans="1:7" x14ac:dyDescent="0.2">
      <c r="A4496">
        <v>4869085</v>
      </c>
      <c r="B4496" t="s">
        <v>4434</v>
      </c>
      <c r="C4496" s="1">
        <v>43962.794803240744</v>
      </c>
      <c r="D4496">
        <v>5.3906499999999999</v>
      </c>
      <c r="E4496">
        <f t="shared" si="210"/>
        <v>5</v>
      </c>
      <c r="F4496">
        <f t="shared" si="211"/>
        <v>1</v>
      </c>
      <c r="G4496">
        <f t="shared" si="212"/>
        <v>3</v>
      </c>
    </row>
    <row r="4497" spans="1:7" x14ac:dyDescent="0.2">
      <c r="A4497">
        <v>4841166</v>
      </c>
      <c r="B4497" t="s">
        <v>4435</v>
      </c>
      <c r="C4497" s="1">
        <v>43962.819664351853</v>
      </c>
      <c r="D4497">
        <v>5.3906499999999999</v>
      </c>
      <c r="E4497">
        <f t="shared" si="210"/>
        <v>5</v>
      </c>
      <c r="F4497">
        <f t="shared" si="211"/>
        <v>1</v>
      </c>
      <c r="G4497">
        <f t="shared" si="212"/>
        <v>3</v>
      </c>
    </row>
    <row r="4498" spans="1:7" x14ac:dyDescent="0.2">
      <c r="A4498">
        <v>4839894</v>
      </c>
      <c r="B4498" t="s">
        <v>4436</v>
      </c>
      <c r="C4498" s="1">
        <v>43968.920358796298</v>
      </c>
      <c r="D4498">
        <v>5.3906499999999999</v>
      </c>
      <c r="E4498">
        <f t="shared" si="210"/>
        <v>5</v>
      </c>
      <c r="F4498">
        <f t="shared" si="211"/>
        <v>1</v>
      </c>
      <c r="G4498">
        <f t="shared" si="212"/>
        <v>3</v>
      </c>
    </row>
    <row r="4499" spans="1:7" x14ac:dyDescent="0.2">
      <c r="A4499">
        <v>4723326</v>
      </c>
      <c r="B4499" t="s">
        <v>4437</v>
      </c>
      <c r="C4499" s="1">
        <v>43962.883900462963</v>
      </c>
      <c r="D4499">
        <v>5.3906499999999999</v>
      </c>
      <c r="E4499">
        <f t="shared" si="210"/>
        <v>5</v>
      </c>
      <c r="F4499">
        <f t="shared" si="211"/>
        <v>1</v>
      </c>
      <c r="G4499">
        <f t="shared" si="212"/>
        <v>3</v>
      </c>
    </row>
    <row r="4500" spans="1:7" x14ac:dyDescent="0.2">
      <c r="A4500">
        <v>4661115</v>
      </c>
      <c r="B4500" t="s">
        <v>4438</v>
      </c>
      <c r="C4500" s="1">
        <v>43962.91615740741</v>
      </c>
      <c r="D4500">
        <v>5.3906499999999999</v>
      </c>
      <c r="E4500">
        <f t="shared" si="210"/>
        <v>5</v>
      </c>
      <c r="F4500">
        <f t="shared" si="211"/>
        <v>1</v>
      </c>
      <c r="G4500">
        <f t="shared" si="212"/>
        <v>3</v>
      </c>
    </row>
    <row r="4501" spans="1:7" x14ac:dyDescent="0.2">
      <c r="A4501">
        <v>4483420</v>
      </c>
      <c r="B4501" t="s">
        <v>4439</v>
      </c>
      <c r="C4501" s="1">
        <v>43962.985393518517</v>
      </c>
      <c r="D4501">
        <v>5.3906499999999999</v>
      </c>
      <c r="E4501">
        <f t="shared" si="210"/>
        <v>5</v>
      </c>
      <c r="F4501">
        <f t="shared" si="211"/>
        <v>1</v>
      </c>
      <c r="G4501">
        <f t="shared" si="212"/>
        <v>3</v>
      </c>
    </row>
    <row r="4502" spans="1:7" x14ac:dyDescent="0.2">
      <c r="A4502">
        <v>4912671</v>
      </c>
      <c r="B4502" t="s">
        <v>4440</v>
      </c>
      <c r="C4502" s="1">
        <v>43963.102951388886</v>
      </c>
      <c r="D4502">
        <v>5.3906499999999999</v>
      </c>
      <c r="E4502">
        <f t="shared" si="210"/>
        <v>5</v>
      </c>
      <c r="F4502">
        <f t="shared" si="211"/>
        <v>1</v>
      </c>
      <c r="G4502">
        <f t="shared" si="212"/>
        <v>3</v>
      </c>
    </row>
    <row r="4503" spans="1:7" x14ac:dyDescent="0.2">
      <c r="A4503">
        <v>4904231</v>
      </c>
      <c r="B4503" t="s">
        <v>4441</v>
      </c>
      <c r="C4503" s="1">
        <v>43963.108287037037</v>
      </c>
      <c r="D4503">
        <v>5.3906499999999999</v>
      </c>
      <c r="E4503">
        <f t="shared" si="210"/>
        <v>5</v>
      </c>
      <c r="F4503">
        <f t="shared" si="211"/>
        <v>1</v>
      </c>
      <c r="G4503">
        <f t="shared" si="212"/>
        <v>3</v>
      </c>
    </row>
    <row r="4504" spans="1:7" x14ac:dyDescent="0.2">
      <c r="A4504">
        <v>4891483</v>
      </c>
      <c r="B4504" t="s">
        <v>4442</v>
      </c>
      <c r="C4504" s="1">
        <v>43965.340381944443</v>
      </c>
      <c r="D4504">
        <v>5.3906499999999999</v>
      </c>
      <c r="E4504">
        <f t="shared" si="210"/>
        <v>5</v>
      </c>
      <c r="F4504">
        <f t="shared" si="211"/>
        <v>1</v>
      </c>
      <c r="G4504">
        <f t="shared" si="212"/>
        <v>3</v>
      </c>
    </row>
    <row r="4505" spans="1:7" x14ac:dyDescent="0.2">
      <c r="A4505">
        <v>4909615</v>
      </c>
      <c r="B4505" t="s">
        <v>4443</v>
      </c>
      <c r="C4505" s="1">
        <v>43963.118090277778</v>
      </c>
      <c r="D4505">
        <v>5.3906499999999999</v>
      </c>
      <c r="E4505">
        <f t="shared" si="210"/>
        <v>5</v>
      </c>
      <c r="F4505">
        <f t="shared" si="211"/>
        <v>1</v>
      </c>
      <c r="G4505">
        <f t="shared" si="212"/>
        <v>3</v>
      </c>
    </row>
    <row r="4506" spans="1:7" x14ac:dyDescent="0.2">
      <c r="A4506">
        <v>4906094</v>
      </c>
      <c r="B4506" t="s">
        <v>4444</v>
      </c>
      <c r="C4506" s="1">
        <v>43963.160092592596</v>
      </c>
      <c r="D4506">
        <v>5.3906499999999999</v>
      </c>
      <c r="E4506">
        <f t="shared" si="210"/>
        <v>5</v>
      </c>
      <c r="F4506">
        <f t="shared" si="211"/>
        <v>1</v>
      </c>
      <c r="G4506">
        <f t="shared" si="212"/>
        <v>3</v>
      </c>
    </row>
    <row r="4507" spans="1:7" x14ac:dyDescent="0.2">
      <c r="A4507">
        <v>4914353</v>
      </c>
      <c r="B4507" t="s">
        <v>4445</v>
      </c>
      <c r="C4507" s="1">
        <v>43979.077175925922</v>
      </c>
      <c r="D4507">
        <v>5.3906499999999999</v>
      </c>
      <c r="E4507">
        <f t="shared" si="210"/>
        <v>5</v>
      </c>
      <c r="F4507">
        <f t="shared" si="211"/>
        <v>1</v>
      </c>
      <c r="G4507">
        <f t="shared" si="212"/>
        <v>3</v>
      </c>
    </row>
    <row r="4508" spans="1:7" x14ac:dyDescent="0.2">
      <c r="A4508">
        <v>4490088</v>
      </c>
      <c r="B4508" t="s">
        <v>4446</v>
      </c>
      <c r="C4508" s="1">
        <v>43963.324259259258</v>
      </c>
      <c r="D4508">
        <v>5.3906499999999999</v>
      </c>
      <c r="E4508">
        <f t="shared" si="210"/>
        <v>5</v>
      </c>
      <c r="F4508">
        <f t="shared" si="211"/>
        <v>1</v>
      </c>
      <c r="G4508">
        <f t="shared" si="212"/>
        <v>3</v>
      </c>
    </row>
    <row r="4509" spans="1:7" x14ac:dyDescent="0.2">
      <c r="A4509">
        <v>4749546</v>
      </c>
      <c r="B4509" t="s">
        <v>4447</v>
      </c>
      <c r="C4509" s="1">
        <v>43995.461759259262</v>
      </c>
      <c r="D4509">
        <v>5.3906499999999999</v>
      </c>
      <c r="E4509">
        <f t="shared" si="210"/>
        <v>5</v>
      </c>
      <c r="F4509">
        <f t="shared" si="211"/>
        <v>1</v>
      </c>
      <c r="G4509">
        <f t="shared" si="212"/>
        <v>3</v>
      </c>
    </row>
    <row r="4510" spans="1:7" x14ac:dyDescent="0.2">
      <c r="A4510">
        <v>4586527</v>
      </c>
      <c r="B4510" t="s">
        <v>4448</v>
      </c>
      <c r="C4510" s="1">
        <v>43987.592523148145</v>
      </c>
      <c r="D4510">
        <v>5.3906499999999999</v>
      </c>
      <c r="E4510">
        <f t="shared" si="210"/>
        <v>5</v>
      </c>
      <c r="F4510">
        <f t="shared" si="211"/>
        <v>1</v>
      </c>
      <c r="G4510">
        <f t="shared" si="212"/>
        <v>3</v>
      </c>
    </row>
    <row r="4511" spans="1:7" x14ac:dyDescent="0.2">
      <c r="A4511">
        <v>4489175</v>
      </c>
      <c r="B4511" t="s">
        <v>4449</v>
      </c>
      <c r="C4511" s="1">
        <v>43986.981296296297</v>
      </c>
      <c r="D4511">
        <v>5.3906499999999999</v>
      </c>
      <c r="E4511">
        <f t="shared" si="210"/>
        <v>5</v>
      </c>
      <c r="F4511">
        <f t="shared" si="211"/>
        <v>1</v>
      </c>
      <c r="G4511">
        <f t="shared" si="212"/>
        <v>3</v>
      </c>
    </row>
    <row r="4512" spans="1:7" x14ac:dyDescent="0.2">
      <c r="A4512">
        <v>4679260</v>
      </c>
      <c r="B4512" t="s">
        <v>4450</v>
      </c>
      <c r="C4512" s="1">
        <v>43963.504918981482</v>
      </c>
      <c r="D4512">
        <v>5.3906499999999999</v>
      </c>
      <c r="E4512">
        <f t="shared" si="210"/>
        <v>5</v>
      </c>
      <c r="F4512">
        <f t="shared" si="211"/>
        <v>1</v>
      </c>
      <c r="G4512">
        <f t="shared" si="212"/>
        <v>3</v>
      </c>
    </row>
    <row r="4513" spans="1:7" x14ac:dyDescent="0.2">
      <c r="A4513">
        <v>4674661</v>
      </c>
      <c r="B4513" t="s">
        <v>4451</v>
      </c>
      <c r="C4513" s="1">
        <v>43963.519768518519</v>
      </c>
      <c r="D4513">
        <v>5.3906499999999999</v>
      </c>
      <c r="E4513">
        <f t="shared" si="210"/>
        <v>5</v>
      </c>
      <c r="F4513">
        <f t="shared" si="211"/>
        <v>1</v>
      </c>
      <c r="G4513">
        <f t="shared" si="212"/>
        <v>3</v>
      </c>
    </row>
    <row r="4514" spans="1:7" x14ac:dyDescent="0.2">
      <c r="A4514">
        <v>4483646</v>
      </c>
      <c r="B4514" t="s">
        <v>4452</v>
      </c>
      <c r="C4514" s="1">
        <v>43963.53402777778</v>
      </c>
      <c r="D4514">
        <v>5.3906499999999999</v>
      </c>
      <c r="E4514">
        <f t="shared" si="210"/>
        <v>5</v>
      </c>
      <c r="F4514">
        <f t="shared" si="211"/>
        <v>1</v>
      </c>
      <c r="G4514">
        <f t="shared" si="212"/>
        <v>3</v>
      </c>
    </row>
    <row r="4515" spans="1:7" x14ac:dyDescent="0.2">
      <c r="A4515">
        <v>4916287</v>
      </c>
      <c r="B4515" t="s">
        <v>4453</v>
      </c>
      <c r="C4515" s="1">
        <v>43976.216736111113</v>
      </c>
      <c r="D4515">
        <v>5.3906499999999999</v>
      </c>
      <c r="E4515">
        <f t="shared" si="210"/>
        <v>5</v>
      </c>
      <c r="F4515">
        <f t="shared" si="211"/>
        <v>1</v>
      </c>
      <c r="G4515">
        <f t="shared" si="212"/>
        <v>3</v>
      </c>
    </row>
    <row r="4516" spans="1:7" x14ac:dyDescent="0.2">
      <c r="A4516">
        <v>4734970</v>
      </c>
      <c r="B4516" t="s">
        <v>4454</v>
      </c>
      <c r="C4516" s="1">
        <v>43963.574826388889</v>
      </c>
      <c r="D4516">
        <v>5.3906499999999999</v>
      </c>
      <c r="E4516">
        <f t="shared" si="210"/>
        <v>5</v>
      </c>
      <c r="F4516">
        <f t="shared" si="211"/>
        <v>1</v>
      </c>
      <c r="G4516">
        <f t="shared" si="212"/>
        <v>3</v>
      </c>
    </row>
    <row r="4517" spans="1:7" x14ac:dyDescent="0.2">
      <c r="A4517">
        <v>4493572</v>
      </c>
      <c r="B4517" t="s">
        <v>4455</v>
      </c>
      <c r="C4517" s="1">
        <v>43963.941851851851</v>
      </c>
      <c r="D4517">
        <v>5.3906499999999999</v>
      </c>
      <c r="E4517">
        <f t="shared" si="210"/>
        <v>5</v>
      </c>
      <c r="F4517">
        <f t="shared" si="211"/>
        <v>1</v>
      </c>
      <c r="G4517">
        <f t="shared" si="212"/>
        <v>3</v>
      </c>
    </row>
    <row r="4518" spans="1:7" x14ac:dyDescent="0.2">
      <c r="A4518">
        <v>4880021</v>
      </c>
      <c r="B4518" t="s">
        <v>4456</v>
      </c>
      <c r="C4518" s="1">
        <v>43963.576701388891</v>
      </c>
      <c r="D4518">
        <v>5.3906499999999999</v>
      </c>
      <c r="E4518">
        <f t="shared" si="210"/>
        <v>5</v>
      </c>
      <c r="F4518">
        <f t="shared" si="211"/>
        <v>1</v>
      </c>
      <c r="G4518">
        <f t="shared" si="212"/>
        <v>3</v>
      </c>
    </row>
    <row r="4519" spans="1:7" x14ac:dyDescent="0.2">
      <c r="A4519">
        <v>4536178</v>
      </c>
      <c r="B4519" t="s">
        <v>4457</v>
      </c>
      <c r="C4519" s="1">
        <v>43974.647534722222</v>
      </c>
      <c r="D4519">
        <v>5.3906499999999999</v>
      </c>
      <c r="E4519">
        <f t="shared" si="210"/>
        <v>5</v>
      </c>
      <c r="F4519">
        <f t="shared" si="211"/>
        <v>1</v>
      </c>
      <c r="G4519">
        <f t="shared" si="212"/>
        <v>3</v>
      </c>
    </row>
    <row r="4520" spans="1:7" x14ac:dyDescent="0.2">
      <c r="A4520">
        <v>4890672</v>
      </c>
      <c r="B4520" t="s">
        <v>4458</v>
      </c>
      <c r="C4520" s="1">
        <v>43963.661840277775</v>
      </c>
      <c r="D4520">
        <v>5.3906499999999999</v>
      </c>
      <c r="E4520">
        <f t="shared" si="210"/>
        <v>5</v>
      </c>
      <c r="F4520">
        <f t="shared" si="211"/>
        <v>1</v>
      </c>
      <c r="G4520">
        <f t="shared" si="212"/>
        <v>3</v>
      </c>
    </row>
    <row r="4521" spans="1:7" x14ac:dyDescent="0.2">
      <c r="A4521">
        <v>4717586</v>
      </c>
      <c r="B4521" t="s">
        <v>4459</v>
      </c>
      <c r="C4521" s="1">
        <v>43963.653738425928</v>
      </c>
      <c r="D4521">
        <v>5.3906499999999999</v>
      </c>
      <c r="E4521">
        <f t="shared" si="210"/>
        <v>5</v>
      </c>
      <c r="F4521">
        <f t="shared" si="211"/>
        <v>1</v>
      </c>
      <c r="G4521">
        <f t="shared" si="212"/>
        <v>3</v>
      </c>
    </row>
    <row r="4522" spans="1:7" x14ac:dyDescent="0.2">
      <c r="A4522">
        <v>4484694</v>
      </c>
      <c r="B4522" t="s">
        <v>4460</v>
      </c>
      <c r="C4522" s="1">
        <v>43963.668379629627</v>
      </c>
      <c r="D4522">
        <v>5.3906499999999999</v>
      </c>
      <c r="E4522">
        <f t="shared" si="210"/>
        <v>5</v>
      </c>
      <c r="F4522">
        <f t="shared" si="211"/>
        <v>1</v>
      </c>
      <c r="G4522">
        <f t="shared" si="212"/>
        <v>3</v>
      </c>
    </row>
    <row r="4523" spans="1:7" x14ac:dyDescent="0.2">
      <c r="A4523">
        <v>4851595</v>
      </c>
      <c r="B4523" t="s">
        <v>4461</v>
      </c>
      <c r="C4523" s="1">
        <v>43983.819814814815</v>
      </c>
      <c r="D4523">
        <v>5.3906499999999999</v>
      </c>
      <c r="E4523">
        <f t="shared" si="210"/>
        <v>5</v>
      </c>
      <c r="F4523">
        <f t="shared" si="211"/>
        <v>1</v>
      </c>
      <c r="G4523">
        <f t="shared" si="212"/>
        <v>3</v>
      </c>
    </row>
    <row r="4524" spans="1:7" x14ac:dyDescent="0.2">
      <c r="A4524">
        <v>4905204</v>
      </c>
      <c r="B4524" t="s">
        <v>4462</v>
      </c>
      <c r="C4524" s="1">
        <v>43963.752268518518</v>
      </c>
      <c r="D4524">
        <v>5.3906499999999999</v>
      </c>
      <c r="E4524">
        <f t="shared" si="210"/>
        <v>5</v>
      </c>
      <c r="F4524">
        <f t="shared" si="211"/>
        <v>1</v>
      </c>
      <c r="G4524">
        <f t="shared" si="212"/>
        <v>3</v>
      </c>
    </row>
    <row r="4525" spans="1:7" x14ac:dyDescent="0.2">
      <c r="A4525">
        <v>4634825</v>
      </c>
      <c r="B4525" t="s">
        <v>4463</v>
      </c>
      <c r="C4525" s="1">
        <v>43963.806331018517</v>
      </c>
      <c r="D4525">
        <v>5.3906499999999999</v>
      </c>
      <c r="E4525">
        <f t="shared" si="210"/>
        <v>5</v>
      </c>
      <c r="F4525">
        <f t="shared" si="211"/>
        <v>1</v>
      </c>
      <c r="G4525">
        <f t="shared" si="212"/>
        <v>3</v>
      </c>
    </row>
    <row r="4526" spans="1:7" x14ac:dyDescent="0.2">
      <c r="A4526">
        <v>4511627</v>
      </c>
      <c r="B4526" t="s">
        <v>4464</v>
      </c>
      <c r="C4526" s="1">
        <v>43964.343842592592</v>
      </c>
      <c r="D4526">
        <v>5.3906499999999999</v>
      </c>
      <c r="E4526">
        <f t="shared" si="210"/>
        <v>5</v>
      </c>
      <c r="F4526">
        <f t="shared" si="211"/>
        <v>1</v>
      </c>
      <c r="G4526">
        <f t="shared" si="212"/>
        <v>3</v>
      </c>
    </row>
    <row r="4527" spans="1:7" x14ac:dyDescent="0.2">
      <c r="A4527">
        <v>4895630</v>
      </c>
      <c r="B4527" t="s">
        <v>4465</v>
      </c>
      <c r="C4527" s="1">
        <v>43963.939189814817</v>
      </c>
      <c r="D4527">
        <v>5.3906499999999999</v>
      </c>
      <c r="E4527">
        <f t="shared" si="210"/>
        <v>5</v>
      </c>
      <c r="F4527">
        <f t="shared" si="211"/>
        <v>1</v>
      </c>
      <c r="G4527">
        <f t="shared" si="212"/>
        <v>3</v>
      </c>
    </row>
    <row r="4528" spans="1:7" x14ac:dyDescent="0.2">
      <c r="A4528">
        <v>4797200</v>
      </c>
      <c r="B4528" t="s">
        <v>4466</v>
      </c>
      <c r="C4528" s="1">
        <v>43964.098738425928</v>
      </c>
      <c r="D4528">
        <v>5.3906499999999999</v>
      </c>
      <c r="E4528">
        <f t="shared" si="210"/>
        <v>5</v>
      </c>
      <c r="F4528">
        <f t="shared" si="211"/>
        <v>1</v>
      </c>
      <c r="G4528">
        <f t="shared" si="212"/>
        <v>3</v>
      </c>
    </row>
    <row r="4529" spans="1:7" x14ac:dyDescent="0.2">
      <c r="A4529">
        <v>4783706</v>
      </c>
      <c r="B4529" t="s">
        <v>4467</v>
      </c>
      <c r="C4529" s="1">
        <v>43964.108472222222</v>
      </c>
      <c r="D4529">
        <v>5.3906499999999999</v>
      </c>
      <c r="E4529">
        <f t="shared" si="210"/>
        <v>5</v>
      </c>
      <c r="F4529">
        <f t="shared" si="211"/>
        <v>1</v>
      </c>
      <c r="G4529">
        <f t="shared" si="212"/>
        <v>3</v>
      </c>
    </row>
    <row r="4530" spans="1:7" x14ac:dyDescent="0.2">
      <c r="A4530">
        <v>4707985</v>
      </c>
      <c r="B4530" t="s">
        <v>4468</v>
      </c>
      <c r="C4530" s="1">
        <v>43964.120497685188</v>
      </c>
      <c r="D4530">
        <v>5.3906499999999999</v>
      </c>
      <c r="E4530">
        <f t="shared" si="210"/>
        <v>5</v>
      </c>
      <c r="F4530">
        <f t="shared" si="211"/>
        <v>1</v>
      </c>
      <c r="G4530">
        <f t="shared" si="212"/>
        <v>3</v>
      </c>
    </row>
    <row r="4531" spans="1:7" x14ac:dyDescent="0.2">
      <c r="A4531">
        <v>4572066</v>
      </c>
      <c r="B4531" t="s">
        <v>4469</v>
      </c>
      <c r="C4531" s="1">
        <v>43964.127800925926</v>
      </c>
      <c r="D4531">
        <v>5.3906499999999999</v>
      </c>
      <c r="E4531">
        <f t="shared" si="210"/>
        <v>5</v>
      </c>
      <c r="F4531">
        <f t="shared" si="211"/>
        <v>1</v>
      </c>
      <c r="G4531">
        <f t="shared" si="212"/>
        <v>3</v>
      </c>
    </row>
    <row r="4532" spans="1:7" x14ac:dyDescent="0.2">
      <c r="A4532">
        <v>4519716</v>
      </c>
      <c r="B4532" t="s">
        <v>4470</v>
      </c>
      <c r="C4532" s="1">
        <v>43964.132013888891</v>
      </c>
      <c r="D4532">
        <v>5.3906499999999999</v>
      </c>
      <c r="E4532">
        <f t="shared" si="210"/>
        <v>5</v>
      </c>
      <c r="F4532">
        <f t="shared" si="211"/>
        <v>1</v>
      </c>
      <c r="G4532">
        <f t="shared" si="212"/>
        <v>3</v>
      </c>
    </row>
    <row r="4533" spans="1:7" x14ac:dyDescent="0.2">
      <c r="A4533">
        <v>4575265</v>
      </c>
      <c r="B4533" t="s">
        <v>4471</v>
      </c>
      <c r="C4533" s="1">
        <v>44008.737175925926</v>
      </c>
      <c r="D4533">
        <v>5.3906499999999999</v>
      </c>
      <c r="E4533">
        <f t="shared" si="210"/>
        <v>5</v>
      </c>
      <c r="F4533">
        <f t="shared" si="211"/>
        <v>1</v>
      </c>
      <c r="G4533">
        <f t="shared" si="212"/>
        <v>3</v>
      </c>
    </row>
    <row r="4534" spans="1:7" x14ac:dyDescent="0.2">
      <c r="A4534">
        <v>4487420</v>
      </c>
      <c r="B4534" t="s">
        <v>4472</v>
      </c>
      <c r="C4534" s="1">
        <v>43964.178032407406</v>
      </c>
      <c r="D4534">
        <v>5.3906499999999999</v>
      </c>
      <c r="E4534">
        <f t="shared" si="210"/>
        <v>5</v>
      </c>
      <c r="F4534">
        <f t="shared" si="211"/>
        <v>1</v>
      </c>
      <c r="G4534">
        <f t="shared" si="212"/>
        <v>3</v>
      </c>
    </row>
    <row r="4535" spans="1:7" x14ac:dyDescent="0.2">
      <c r="A4535">
        <v>4682121</v>
      </c>
      <c r="B4535" t="s">
        <v>4473</v>
      </c>
      <c r="C4535" s="1">
        <v>43964.219004629631</v>
      </c>
      <c r="D4535">
        <v>5.3906499999999999</v>
      </c>
      <c r="E4535">
        <f t="shared" si="210"/>
        <v>5</v>
      </c>
      <c r="F4535">
        <f t="shared" si="211"/>
        <v>1</v>
      </c>
      <c r="G4535">
        <f t="shared" si="212"/>
        <v>3</v>
      </c>
    </row>
    <row r="4536" spans="1:7" x14ac:dyDescent="0.2">
      <c r="A4536">
        <v>4736011</v>
      </c>
      <c r="B4536" t="s">
        <v>4474</v>
      </c>
      <c r="C4536" s="1">
        <v>43964.232233796298</v>
      </c>
      <c r="D4536">
        <v>5.3906499999999999</v>
      </c>
      <c r="E4536">
        <f t="shared" si="210"/>
        <v>5</v>
      </c>
      <c r="F4536">
        <f t="shared" si="211"/>
        <v>1</v>
      </c>
      <c r="G4536">
        <f t="shared" si="212"/>
        <v>3</v>
      </c>
    </row>
    <row r="4537" spans="1:7" x14ac:dyDescent="0.2">
      <c r="A4537">
        <v>4486345</v>
      </c>
      <c r="B4537" t="s">
        <v>4475</v>
      </c>
      <c r="C4537" s="1">
        <v>43964.270092592589</v>
      </c>
      <c r="D4537">
        <v>5.3906499999999999</v>
      </c>
      <c r="E4537">
        <f t="shared" si="210"/>
        <v>5</v>
      </c>
      <c r="F4537">
        <f t="shared" si="211"/>
        <v>1</v>
      </c>
      <c r="G4537">
        <f t="shared" si="212"/>
        <v>3</v>
      </c>
    </row>
    <row r="4538" spans="1:7" x14ac:dyDescent="0.2">
      <c r="A4538">
        <v>4892768</v>
      </c>
      <c r="B4538" t="s">
        <v>4476</v>
      </c>
      <c r="C4538" s="1">
        <v>43977.278784722221</v>
      </c>
      <c r="D4538">
        <v>5.3906499999999999</v>
      </c>
      <c r="E4538">
        <f t="shared" si="210"/>
        <v>5</v>
      </c>
      <c r="F4538">
        <f t="shared" si="211"/>
        <v>1</v>
      </c>
      <c r="G4538">
        <f t="shared" si="212"/>
        <v>3</v>
      </c>
    </row>
    <row r="4539" spans="1:7" x14ac:dyDescent="0.2">
      <c r="A4539">
        <v>4518570</v>
      </c>
      <c r="B4539" t="s">
        <v>4477</v>
      </c>
      <c r="C4539" s="1">
        <v>43964.331365740742</v>
      </c>
      <c r="D4539">
        <v>5.3906499999999999</v>
      </c>
      <c r="E4539">
        <f t="shared" si="210"/>
        <v>5</v>
      </c>
      <c r="F4539">
        <f t="shared" si="211"/>
        <v>1</v>
      </c>
      <c r="G4539">
        <f t="shared" si="212"/>
        <v>3</v>
      </c>
    </row>
    <row r="4540" spans="1:7" x14ac:dyDescent="0.2">
      <c r="A4540">
        <v>4540922</v>
      </c>
      <c r="B4540" t="s">
        <v>4478</v>
      </c>
      <c r="C4540" s="1">
        <v>44000.845706018517</v>
      </c>
      <c r="D4540">
        <v>5.3906499999999999</v>
      </c>
      <c r="E4540">
        <f t="shared" si="210"/>
        <v>5</v>
      </c>
      <c r="F4540">
        <f t="shared" si="211"/>
        <v>1</v>
      </c>
      <c r="G4540">
        <f t="shared" si="212"/>
        <v>3</v>
      </c>
    </row>
    <row r="4541" spans="1:7" x14ac:dyDescent="0.2">
      <c r="A4541">
        <v>4879818</v>
      </c>
      <c r="B4541" t="s">
        <v>4479</v>
      </c>
      <c r="C4541" s="1">
        <v>43967.864340277774</v>
      </c>
      <c r="D4541">
        <v>5.3906499999999999</v>
      </c>
      <c r="E4541">
        <f t="shared" si="210"/>
        <v>5</v>
      </c>
      <c r="F4541">
        <f t="shared" si="211"/>
        <v>1</v>
      </c>
      <c r="G4541">
        <f t="shared" si="212"/>
        <v>3</v>
      </c>
    </row>
    <row r="4542" spans="1:7" x14ac:dyDescent="0.2">
      <c r="A4542">
        <v>4759316</v>
      </c>
      <c r="B4542" t="s">
        <v>4480</v>
      </c>
      <c r="C4542" s="1">
        <v>44011.378206018519</v>
      </c>
      <c r="D4542">
        <v>5.3906499999999999</v>
      </c>
      <c r="E4542">
        <f t="shared" si="210"/>
        <v>5</v>
      </c>
      <c r="F4542">
        <f t="shared" si="211"/>
        <v>1</v>
      </c>
      <c r="G4542">
        <f t="shared" si="212"/>
        <v>3</v>
      </c>
    </row>
    <row r="4543" spans="1:7" x14ac:dyDescent="0.2">
      <c r="A4543">
        <v>4922438</v>
      </c>
      <c r="B4543" t="s">
        <v>4481</v>
      </c>
      <c r="C4543" s="1">
        <v>43964.527777777781</v>
      </c>
      <c r="D4543">
        <v>5.3906499999999999</v>
      </c>
      <c r="E4543">
        <f t="shared" si="210"/>
        <v>5</v>
      </c>
      <c r="F4543">
        <f t="shared" si="211"/>
        <v>1</v>
      </c>
      <c r="G4543">
        <f t="shared" si="212"/>
        <v>3</v>
      </c>
    </row>
    <row r="4544" spans="1:7" x14ac:dyDescent="0.2">
      <c r="A4544">
        <v>4487221</v>
      </c>
      <c r="B4544" t="s">
        <v>4482</v>
      </c>
      <c r="C4544" s="1">
        <v>43971.446712962963</v>
      </c>
      <c r="D4544">
        <v>5.3906499999999999</v>
      </c>
      <c r="E4544">
        <f t="shared" si="210"/>
        <v>5</v>
      </c>
      <c r="F4544">
        <f t="shared" si="211"/>
        <v>1</v>
      </c>
      <c r="G4544">
        <f t="shared" si="212"/>
        <v>3</v>
      </c>
    </row>
    <row r="4545" spans="1:7" x14ac:dyDescent="0.2">
      <c r="A4545">
        <v>4736747</v>
      </c>
      <c r="B4545" t="s">
        <v>4483</v>
      </c>
      <c r="C4545" s="1">
        <v>43998.464687500003</v>
      </c>
      <c r="D4545">
        <v>5.3906499999999999</v>
      </c>
      <c r="E4545">
        <f t="shared" si="210"/>
        <v>5</v>
      </c>
      <c r="F4545">
        <f t="shared" si="211"/>
        <v>1</v>
      </c>
      <c r="G4545">
        <f t="shared" si="212"/>
        <v>3</v>
      </c>
    </row>
    <row r="4546" spans="1:7" x14ac:dyDescent="0.2">
      <c r="A4546">
        <v>4874043</v>
      </c>
      <c r="B4546" t="s">
        <v>4484</v>
      </c>
      <c r="C4546" s="1">
        <v>43983.29446759259</v>
      </c>
      <c r="D4546">
        <v>5.3906499999999999</v>
      </c>
      <c r="E4546">
        <f t="shared" si="210"/>
        <v>5</v>
      </c>
      <c r="F4546">
        <f t="shared" si="211"/>
        <v>1</v>
      </c>
      <c r="G4546">
        <f t="shared" si="212"/>
        <v>3</v>
      </c>
    </row>
    <row r="4547" spans="1:7" x14ac:dyDescent="0.2">
      <c r="A4547">
        <v>4914817</v>
      </c>
      <c r="B4547" t="s">
        <v>4485</v>
      </c>
      <c r="C4547" s="1">
        <v>43985.308240740742</v>
      </c>
      <c r="D4547">
        <v>5.3906499999999999</v>
      </c>
      <c r="E4547">
        <f t="shared" ref="E4547:E4610" si="213">IF(D4547&lt;5,D4547,5)</f>
        <v>5</v>
      </c>
      <c r="F4547">
        <f t="shared" ref="F4547:F4610" si="214">IF(D4547&lt;1,D4547,1)</f>
        <v>1</v>
      </c>
      <c r="G4547">
        <f t="shared" ref="G4547:G4610" si="215">IF(D4547&lt;3,D4547,3)</f>
        <v>3</v>
      </c>
    </row>
    <row r="4548" spans="1:7" x14ac:dyDescent="0.2">
      <c r="A4548">
        <v>4484306</v>
      </c>
      <c r="B4548" t="s">
        <v>4486</v>
      </c>
      <c r="C4548" s="1">
        <v>43964.583819444444</v>
      </c>
      <c r="D4548">
        <v>5.3906499999999999</v>
      </c>
      <c r="E4548">
        <f t="shared" si="213"/>
        <v>5</v>
      </c>
      <c r="F4548">
        <f t="shared" si="214"/>
        <v>1</v>
      </c>
      <c r="G4548">
        <f t="shared" si="215"/>
        <v>3</v>
      </c>
    </row>
    <row r="4549" spans="1:7" x14ac:dyDescent="0.2">
      <c r="A4549">
        <v>4486335</v>
      </c>
      <c r="B4549" t="s">
        <v>4487</v>
      </c>
      <c r="C4549" s="1">
        <v>43964.591400462959</v>
      </c>
      <c r="D4549">
        <v>5.3906499999999999</v>
      </c>
      <c r="E4549">
        <f t="shared" si="213"/>
        <v>5</v>
      </c>
      <c r="F4549">
        <f t="shared" si="214"/>
        <v>1</v>
      </c>
      <c r="G4549">
        <f t="shared" si="215"/>
        <v>3</v>
      </c>
    </row>
    <row r="4550" spans="1:7" x14ac:dyDescent="0.2">
      <c r="A4550">
        <v>4756444</v>
      </c>
      <c r="B4550" t="s">
        <v>4488</v>
      </c>
      <c r="C4550" s="1">
        <v>43964.667604166665</v>
      </c>
      <c r="D4550">
        <v>5.3906499999999999</v>
      </c>
      <c r="E4550">
        <f t="shared" si="213"/>
        <v>5</v>
      </c>
      <c r="F4550">
        <f t="shared" si="214"/>
        <v>1</v>
      </c>
      <c r="G4550">
        <f t="shared" si="215"/>
        <v>3</v>
      </c>
    </row>
    <row r="4551" spans="1:7" x14ac:dyDescent="0.2">
      <c r="A4551">
        <v>4908195</v>
      </c>
      <c r="B4551" t="s">
        <v>4489</v>
      </c>
      <c r="C4551" s="1">
        <v>43965.529317129629</v>
      </c>
      <c r="D4551">
        <v>5.3906499999999999</v>
      </c>
      <c r="E4551">
        <f t="shared" si="213"/>
        <v>5</v>
      </c>
      <c r="F4551">
        <f t="shared" si="214"/>
        <v>1</v>
      </c>
      <c r="G4551">
        <f t="shared" si="215"/>
        <v>3</v>
      </c>
    </row>
    <row r="4552" spans="1:7" x14ac:dyDescent="0.2">
      <c r="A4552">
        <v>4540401</v>
      </c>
      <c r="B4552" t="s">
        <v>4490</v>
      </c>
      <c r="C4552" s="1">
        <v>43964.806504629632</v>
      </c>
      <c r="D4552">
        <v>5.3906499999999999</v>
      </c>
      <c r="E4552">
        <f t="shared" si="213"/>
        <v>5</v>
      </c>
      <c r="F4552">
        <f t="shared" si="214"/>
        <v>1</v>
      </c>
      <c r="G4552">
        <f t="shared" si="215"/>
        <v>3</v>
      </c>
    </row>
    <row r="4553" spans="1:7" x14ac:dyDescent="0.2">
      <c r="A4553">
        <v>4725234</v>
      </c>
      <c r="B4553" t="s">
        <v>4491</v>
      </c>
      <c r="C4553" s="1">
        <v>43965.570601851854</v>
      </c>
      <c r="D4553">
        <v>5.3906499999999999</v>
      </c>
      <c r="E4553">
        <f t="shared" si="213"/>
        <v>5</v>
      </c>
      <c r="F4553">
        <f t="shared" si="214"/>
        <v>1</v>
      </c>
      <c r="G4553">
        <f t="shared" si="215"/>
        <v>3</v>
      </c>
    </row>
    <row r="4554" spans="1:7" x14ac:dyDescent="0.2">
      <c r="A4554">
        <v>4522700</v>
      </c>
      <c r="B4554" t="s">
        <v>4492</v>
      </c>
      <c r="C4554" s="1">
        <v>43965.052731481483</v>
      </c>
      <c r="D4554">
        <v>5.3906499999999999</v>
      </c>
      <c r="E4554">
        <f t="shared" si="213"/>
        <v>5</v>
      </c>
      <c r="F4554">
        <f t="shared" si="214"/>
        <v>1</v>
      </c>
      <c r="G4554">
        <f t="shared" si="215"/>
        <v>3</v>
      </c>
    </row>
    <row r="4555" spans="1:7" x14ac:dyDescent="0.2">
      <c r="A4555">
        <v>4619004</v>
      </c>
      <c r="B4555" t="s">
        <v>4493</v>
      </c>
      <c r="C4555" s="1">
        <v>43969.112395833334</v>
      </c>
      <c r="D4555">
        <v>5.3906499999999999</v>
      </c>
      <c r="E4555">
        <f t="shared" si="213"/>
        <v>5</v>
      </c>
      <c r="F4555">
        <f t="shared" si="214"/>
        <v>1</v>
      </c>
      <c r="G4555">
        <f t="shared" si="215"/>
        <v>3</v>
      </c>
    </row>
    <row r="4556" spans="1:7" x14ac:dyDescent="0.2">
      <c r="A4556">
        <v>4916440</v>
      </c>
      <c r="B4556" t="s">
        <v>4494</v>
      </c>
      <c r="C4556" s="1">
        <v>43965.116076388891</v>
      </c>
      <c r="D4556">
        <v>5.3906499999999999</v>
      </c>
      <c r="E4556">
        <f t="shared" si="213"/>
        <v>5</v>
      </c>
      <c r="F4556">
        <f t="shared" si="214"/>
        <v>1</v>
      </c>
      <c r="G4556">
        <f t="shared" si="215"/>
        <v>3</v>
      </c>
    </row>
    <row r="4557" spans="1:7" x14ac:dyDescent="0.2">
      <c r="A4557">
        <v>4925818</v>
      </c>
      <c r="B4557" t="s">
        <v>4495</v>
      </c>
      <c r="C4557" s="1">
        <v>43965.127083333333</v>
      </c>
      <c r="D4557">
        <v>5.3906499999999999</v>
      </c>
      <c r="E4557">
        <f t="shared" si="213"/>
        <v>5</v>
      </c>
      <c r="F4557">
        <f t="shared" si="214"/>
        <v>1</v>
      </c>
      <c r="G4557">
        <f t="shared" si="215"/>
        <v>3</v>
      </c>
    </row>
    <row r="4558" spans="1:7" x14ac:dyDescent="0.2">
      <c r="A4558">
        <v>4771843</v>
      </c>
      <c r="B4558" t="s">
        <v>4496</v>
      </c>
      <c r="C4558" s="1">
        <v>44000.326273148145</v>
      </c>
      <c r="D4558">
        <v>5.3906499999999999</v>
      </c>
      <c r="E4558">
        <f t="shared" si="213"/>
        <v>5</v>
      </c>
      <c r="F4558">
        <f t="shared" si="214"/>
        <v>1</v>
      </c>
      <c r="G4558">
        <f t="shared" si="215"/>
        <v>3</v>
      </c>
    </row>
    <row r="4559" spans="1:7" x14ac:dyDescent="0.2">
      <c r="A4559">
        <v>4890191</v>
      </c>
      <c r="B4559" t="s">
        <v>4497</v>
      </c>
      <c r="C4559" s="1">
        <v>43982.406875000001</v>
      </c>
      <c r="D4559">
        <v>5.3906499999999999</v>
      </c>
      <c r="E4559">
        <f t="shared" si="213"/>
        <v>5</v>
      </c>
      <c r="F4559">
        <f t="shared" si="214"/>
        <v>1</v>
      </c>
      <c r="G4559">
        <f t="shared" si="215"/>
        <v>3</v>
      </c>
    </row>
    <row r="4560" spans="1:7" x14ac:dyDescent="0.2">
      <c r="A4560">
        <v>4785700</v>
      </c>
      <c r="B4560" t="s">
        <v>647</v>
      </c>
      <c r="C4560" s="1">
        <v>43965.278553240743</v>
      </c>
      <c r="D4560">
        <v>5.3906499999999999</v>
      </c>
      <c r="E4560">
        <f t="shared" si="213"/>
        <v>5</v>
      </c>
      <c r="F4560">
        <f t="shared" si="214"/>
        <v>1</v>
      </c>
      <c r="G4560">
        <f t="shared" si="215"/>
        <v>3</v>
      </c>
    </row>
    <row r="4561" spans="1:7" x14ac:dyDescent="0.2">
      <c r="A4561">
        <v>4884118</v>
      </c>
      <c r="B4561" t="s">
        <v>4498</v>
      </c>
      <c r="C4561" s="1">
        <v>43965.297314814816</v>
      </c>
      <c r="D4561">
        <v>5.3906499999999999</v>
      </c>
      <c r="E4561">
        <f t="shared" si="213"/>
        <v>5</v>
      </c>
      <c r="F4561">
        <f t="shared" si="214"/>
        <v>1</v>
      </c>
      <c r="G4561">
        <f t="shared" si="215"/>
        <v>3</v>
      </c>
    </row>
    <row r="4562" spans="1:7" x14ac:dyDescent="0.2">
      <c r="A4562">
        <v>4778478</v>
      </c>
      <c r="B4562" t="s">
        <v>4499</v>
      </c>
      <c r="C4562" s="1">
        <v>43965.347395833334</v>
      </c>
      <c r="D4562">
        <v>5.3906499999999999</v>
      </c>
      <c r="E4562">
        <f t="shared" si="213"/>
        <v>5</v>
      </c>
      <c r="F4562">
        <f t="shared" si="214"/>
        <v>1</v>
      </c>
      <c r="G4562">
        <f t="shared" si="215"/>
        <v>3</v>
      </c>
    </row>
    <row r="4563" spans="1:7" x14ac:dyDescent="0.2">
      <c r="A4563">
        <v>4924412</v>
      </c>
      <c r="B4563" t="s">
        <v>4500</v>
      </c>
      <c r="C4563" s="1">
        <v>43965.487951388888</v>
      </c>
      <c r="D4563">
        <v>5.3906499999999999</v>
      </c>
      <c r="E4563">
        <f t="shared" si="213"/>
        <v>5</v>
      </c>
      <c r="F4563">
        <f t="shared" si="214"/>
        <v>1</v>
      </c>
      <c r="G4563">
        <f t="shared" si="215"/>
        <v>3</v>
      </c>
    </row>
    <row r="4564" spans="1:7" x14ac:dyDescent="0.2">
      <c r="A4564">
        <v>4927741</v>
      </c>
      <c r="B4564" t="s">
        <v>4501</v>
      </c>
      <c r="C4564" s="1">
        <v>43965.416574074072</v>
      </c>
      <c r="D4564">
        <v>5.3906499999999999</v>
      </c>
      <c r="E4564">
        <f t="shared" si="213"/>
        <v>5</v>
      </c>
      <c r="F4564">
        <f t="shared" si="214"/>
        <v>1</v>
      </c>
      <c r="G4564">
        <f t="shared" si="215"/>
        <v>3</v>
      </c>
    </row>
    <row r="4565" spans="1:7" x14ac:dyDescent="0.2">
      <c r="A4565">
        <v>4508079</v>
      </c>
      <c r="B4565" t="s">
        <v>4502</v>
      </c>
      <c r="C4565" s="1">
        <v>44012.991261574076</v>
      </c>
      <c r="D4565">
        <v>5.3906499999999999</v>
      </c>
      <c r="E4565">
        <f t="shared" si="213"/>
        <v>5</v>
      </c>
      <c r="F4565">
        <f t="shared" si="214"/>
        <v>1</v>
      </c>
      <c r="G4565">
        <f t="shared" si="215"/>
        <v>3</v>
      </c>
    </row>
    <row r="4566" spans="1:7" x14ac:dyDescent="0.2">
      <c r="A4566">
        <v>4485326</v>
      </c>
      <c r="B4566" t="s">
        <v>4503</v>
      </c>
      <c r="C4566" s="1">
        <v>43965.522233796299</v>
      </c>
      <c r="D4566">
        <v>5.3906499999999999</v>
      </c>
      <c r="E4566">
        <f t="shared" si="213"/>
        <v>5</v>
      </c>
      <c r="F4566">
        <f t="shared" si="214"/>
        <v>1</v>
      </c>
      <c r="G4566">
        <f t="shared" si="215"/>
        <v>3</v>
      </c>
    </row>
    <row r="4567" spans="1:7" x14ac:dyDescent="0.2">
      <c r="A4567">
        <v>4488772</v>
      </c>
      <c r="B4567" t="s">
        <v>4504</v>
      </c>
      <c r="C4567" s="1">
        <v>43965.605868055558</v>
      </c>
      <c r="D4567">
        <v>5.3906499999999999</v>
      </c>
      <c r="E4567">
        <f t="shared" si="213"/>
        <v>5</v>
      </c>
      <c r="F4567">
        <f t="shared" si="214"/>
        <v>1</v>
      </c>
      <c r="G4567">
        <f t="shared" si="215"/>
        <v>3</v>
      </c>
    </row>
    <row r="4568" spans="1:7" x14ac:dyDescent="0.2">
      <c r="A4568">
        <v>4887763</v>
      </c>
      <c r="B4568" t="s">
        <v>4505</v>
      </c>
      <c r="C4568" s="1">
        <v>43965.70071759259</v>
      </c>
      <c r="D4568">
        <v>5.3906499999999999</v>
      </c>
      <c r="E4568">
        <f t="shared" si="213"/>
        <v>5</v>
      </c>
      <c r="F4568">
        <f t="shared" si="214"/>
        <v>1</v>
      </c>
      <c r="G4568">
        <f t="shared" si="215"/>
        <v>3</v>
      </c>
    </row>
    <row r="4569" spans="1:7" x14ac:dyDescent="0.2">
      <c r="A4569">
        <v>4796507</v>
      </c>
      <c r="B4569" t="s">
        <v>4506</v>
      </c>
      <c r="C4569" s="1">
        <v>43965.77547453704</v>
      </c>
      <c r="D4569">
        <v>5.3906499999999999</v>
      </c>
      <c r="E4569">
        <f t="shared" si="213"/>
        <v>5</v>
      </c>
      <c r="F4569">
        <f t="shared" si="214"/>
        <v>1</v>
      </c>
      <c r="G4569">
        <f t="shared" si="215"/>
        <v>3</v>
      </c>
    </row>
    <row r="4570" spans="1:7" x14ac:dyDescent="0.2">
      <c r="A4570">
        <v>4930788</v>
      </c>
      <c r="B4570" t="s">
        <v>4507</v>
      </c>
      <c r="C4570" s="1">
        <v>43966.300787037035</v>
      </c>
      <c r="D4570">
        <v>5.3906499999999999</v>
      </c>
      <c r="E4570">
        <f t="shared" si="213"/>
        <v>5</v>
      </c>
      <c r="F4570">
        <f t="shared" si="214"/>
        <v>1</v>
      </c>
      <c r="G4570">
        <f t="shared" si="215"/>
        <v>3</v>
      </c>
    </row>
    <row r="4571" spans="1:7" x14ac:dyDescent="0.2">
      <c r="A4571">
        <v>4927548</v>
      </c>
      <c r="B4571" t="s">
        <v>4508</v>
      </c>
      <c r="C4571" s="1">
        <v>43966.01158564815</v>
      </c>
      <c r="D4571">
        <v>5.3906499999999999</v>
      </c>
      <c r="E4571">
        <f t="shared" si="213"/>
        <v>5</v>
      </c>
      <c r="F4571">
        <f t="shared" si="214"/>
        <v>1</v>
      </c>
      <c r="G4571">
        <f t="shared" si="215"/>
        <v>3</v>
      </c>
    </row>
    <row r="4572" spans="1:7" x14ac:dyDescent="0.2">
      <c r="A4572">
        <v>4735869</v>
      </c>
      <c r="B4572" t="s">
        <v>4509</v>
      </c>
      <c r="C4572" s="1">
        <v>43966.072268518517</v>
      </c>
      <c r="D4572">
        <v>5.3906499999999999</v>
      </c>
      <c r="E4572">
        <f t="shared" si="213"/>
        <v>5</v>
      </c>
      <c r="F4572">
        <f t="shared" si="214"/>
        <v>1</v>
      </c>
      <c r="G4572">
        <f t="shared" si="215"/>
        <v>3</v>
      </c>
    </row>
    <row r="4573" spans="1:7" x14ac:dyDescent="0.2">
      <c r="A4573">
        <v>4513714</v>
      </c>
      <c r="B4573" t="s">
        <v>4510</v>
      </c>
      <c r="C4573" s="1">
        <v>43981.181296296294</v>
      </c>
      <c r="D4573">
        <v>5.3906499999999999</v>
      </c>
      <c r="E4573">
        <f t="shared" si="213"/>
        <v>5</v>
      </c>
      <c r="F4573">
        <f t="shared" si="214"/>
        <v>1</v>
      </c>
      <c r="G4573">
        <f t="shared" si="215"/>
        <v>3</v>
      </c>
    </row>
    <row r="4574" spans="1:7" x14ac:dyDescent="0.2">
      <c r="A4574">
        <v>4490766</v>
      </c>
      <c r="B4574" t="s">
        <v>647</v>
      </c>
      <c r="C4574" s="1">
        <v>44012.823738425926</v>
      </c>
      <c r="D4574">
        <v>5.3906499999999999</v>
      </c>
      <c r="E4574">
        <f t="shared" si="213"/>
        <v>5</v>
      </c>
      <c r="F4574">
        <f t="shared" si="214"/>
        <v>1</v>
      </c>
      <c r="G4574">
        <f t="shared" si="215"/>
        <v>3</v>
      </c>
    </row>
    <row r="4575" spans="1:7" x14ac:dyDescent="0.2">
      <c r="A4575">
        <v>4515703</v>
      </c>
      <c r="B4575" t="s">
        <v>4511</v>
      </c>
      <c r="C4575" s="1">
        <v>43983.681689814817</v>
      </c>
      <c r="D4575">
        <v>5.3906499999999999</v>
      </c>
      <c r="E4575">
        <f t="shared" si="213"/>
        <v>5</v>
      </c>
      <c r="F4575">
        <f t="shared" si="214"/>
        <v>1</v>
      </c>
      <c r="G4575">
        <f t="shared" si="215"/>
        <v>3</v>
      </c>
    </row>
    <row r="4576" spans="1:7" x14ac:dyDescent="0.2">
      <c r="A4576">
        <v>4800480</v>
      </c>
      <c r="B4576" t="s">
        <v>4512</v>
      </c>
      <c r="C4576" s="1">
        <v>43966.768657407411</v>
      </c>
      <c r="D4576">
        <v>5.3906499999999999</v>
      </c>
      <c r="E4576">
        <f t="shared" si="213"/>
        <v>5</v>
      </c>
      <c r="F4576">
        <f t="shared" si="214"/>
        <v>1</v>
      </c>
      <c r="G4576">
        <f t="shared" si="215"/>
        <v>3</v>
      </c>
    </row>
    <row r="4577" spans="1:7" x14ac:dyDescent="0.2">
      <c r="A4577">
        <v>4875721</v>
      </c>
      <c r="B4577" t="s">
        <v>4513</v>
      </c>
      <c r="C4577" s="1">
        <v>43996.373680555553</v>
      </c>
      <c r="D4577">
        <v>5.3906499999999999</v>
      </c>
      <c r="E4577">
        <f t="shared" si="213"/>
        <v>5</v>
      </c>
      <c r="F4577">
        <f t="shared" si="214"/>
        <v>1</v>
      </c>
      <c r="G4577">
        <f t="shared" si="215"/>
        <v>3</v>
      </c>
    </row>
    <row r="4578" spans="1:7" x14ac:dyDescent="0.2">
      <c r="A4578">
        <v>4501492</v>
      </c>
      <c r="B4578" t="s">
        <v>4514</v>
      </c>
      <c r="C4578" s="1">
        <v>43966.429930555554</v>
      </c>
      <c r="D4578">
        <v>5.3906499999999999</v>
      </c>
      <c r="E4578">
        <f t="shared" si="213"/>
        <v>5</v>
      </c>
      <c r="F4578">
        <f t="shared" si="214"/>
        <v>1</v>
      </c>
      <c r="G4578">
        <f t="shared" si="215"/>
        <v>3</v>
      </c>
    </row>
    <row r="4579" spans="1:7" x14ac:dyDescent="0.2">
      <c r="A4579">
        <v>4811062</v>
      </c>
      <c r="B4579" t="s">
        <v>4515</v>
      </c>
      <c r="C4579" s="1">
        <v>43966.437731481485</v>
      </c>
      <c r="D4579">
        <v>5.3906499999999999</v>
      </c>
      <c r="E4579">
        <f t="shared" si="213"/>
        <v>5</v>
      </c>
      <c r="F4579">
        <f t="shared" si="214"/>
        <v>1</v>
      </c>
      <c r="G4579">
        <f t="shared" si="215"/>
        <v>3</v>
      </c>
    </row>
    <row r="4580" spans="1:7" x14ac:dyDescent="0.2">
      <c r="A4580">
        <v>4484433</v>
      </c>
      <c r="B4580" t="s">
        <v>4516</v>
      </c>
      <c r="C4580" s="1">
        <v>43966.506388888891</v>
      </c>
      <c r="D4580">
        <v>5.3906499999999999</v>
      </c>
      <c r="E4580">
        <f t="shared" si="213"/>
        <v>5</v>
      </c>
      <c r="F4580">
        <f t="shared" si="214"/>
        <v>1</v>
      </c>
      <c r="G4580">
        <f t="shared" si="215"/>
        <v>3</v>
      </c>
    </row>
    <row r="4581" spans="1:7" x14ac:dyDescent="0.2">
      <c r="A4581">
        <v>4923472</v>
      </c>
      <c r="B4581" t="s">
        <v>4517</v>
      </c>
      <c r="C4581" s="1">
        <v>43966.513622685183</v>
      </c>
      <c r="D4581">
        <v>5.3906499999999999</v>
      </c>
      <c r="E4581">
        <f t="shared" si="213"/>
        <v>5</v>
      </c>
      <c r="F4581">
        <f t="shared" si="214"/>
        <v>1</v>
      </c>
      <c r="G4581">
        <f t="shared" si="215"/>
        <v>3</v>
      </c>
    </row>
    <row r="4582" spans="1:7" x14ac:dyDescent="0.2">
      <c r="A4582">
        <v>4483684</v>
      </c>
      <c r="B4582" t="s">
        <v>4518</v>
      </c>
      <c r="C4582" s="1">
        <v>43966.516122685185</v>
      </c>
      <c r="D4582">
        <v>5.3906499999999999</v>
      </c>
      <c r="E4582">
        <f t="shared" si="213"/>
        <v>5</v>
      </c>
      <c r="F4582">
        <f t="shared" si="214"/>
        <v>1</v>
      </c>
      <c r="G4582">
        <f t="shared" si="215"/>
        <v>3</v>
      </c>
    </row>
    <row r="4583" spans="1:7" x14ac:dyDescent="0.2">
      <c r="A4583">
        <v>4791261</v>
      </c>
      <c r="B4583" t="s">
        <v>4519</v>
      </c>
      <c r="C4583" s="1">
        <v>43966.58425925926</v>
      </c>
      <c r="D4583">
        <v>5.3906499999999999</v>
      </c>
      <c r="E4583">
        <f t="shared" si="213"/>
        <v>5</v>
      </c>
      <c r="F4583">
        <f t="shared" si="214"/>
        <v>1</v>
      </c>
      <c r="G4583">
        <f t="shared" si="215"/>
        <v>3</v>
      </c>
    </row>
    <row r="4584" spans="1:7" x14ac:dyDescent="0.2">
      <c r="A4584">
        <v>4496409</v>
      </c>
      <c r="B4584" t="s">
        <v>4520</v>
      </c>
      <c r="C4584" s="1">
        <v>43968.402812499997</v>
      </c>
      <c r="D4584">
        <v>5.3906499999999999</v>
      </c>
      <c r="E4584">
        <f t="shared" si="213"/>
        <v>5</v>
      </c>
      <c r="F4584">
        <f t="shared" si="214"/>
        <v>1</v>
      </c>
      <c r="G4584">
        <f t="shared" si="215"/>
        <v>3</v>
      </c>
    </row>
    <row r="4585" spans="1:7" x14ac:dyDescent="0.2">
      <c r="A4585">
        <v>4921078</v>
      </c>
      <c r="B4585" t="s">
        <v>4521</v>
      </c>
      <c r="C4585" s="1">
        <v>43984.899699074071</v>
      </c>
      <c r="D4585">
        <v>5.3906499999999999</v>
      </c>
      <c r="E4585">
        <f t="shared" si="213"/>
        <v>5</v>
      </c>
      <c r="F4585">
        <f t="shared" si="214"/>
        <v>1</v>
      </c>
      <c r="G4585">
        <f t="shared" si="215"/>
        <v>3</v>
      </c>
    </row>
    <row r="4586" spans="1:7" x14ac:dyDescent="0.2">
      <c r="A4586">
        <v>4926816</v>
      </c>
      <c r="B4586" t="s">
        <v>4522</v>
      </c>
      <c r="C4586" s="1">
        <v>43966.74658564815</v>
      </c>
      <c r="D4586">
        <v>5.3906499999999999</v>
      </c>
      <c r="E4586">
        <f t="shared" si="213"/>
        <v>5</v>
      </c>
      <c r="F4586">
        <f t="shared" si="214"/>
        <v>1</v>
      </c>
      <c r="G4586">
        <f t="shared" si="215"/>
        <v>3</v>
      </c>
    </row>
    <row r="4587" spans="1:7" x14ac:dyDescent="0.2">
      <c r="A4587">
        <v>4908288</v>
      </c>
      <c r="B4587" t="s">
        <v>4523</v>
      </c>
      <c r="C4587" s="1">
        <v>43975.918368055558</v>
      </c>
      <c r="D4587">
        <v>5.3906499999999999</v>
      </c>
      <c r="E4587">
        <f t="shared" si="213"/>
        <v>5</v>
      </c>
      <c r="F4587">
        <f t="shared" si="214"/>
        <v>1</v>
      </c>
      <c r="G4587">
        <f t="shared" si="215"/>
        <v>3</v>
      </c>
    </row>
    <row r="4588" spans="1:7" x14ac:dyDescent="0.2">
      <c r="A4588">
        <v>4594427</v>
      </c>
      <c r="B4588" t="s">
        <v>4524</v>
      </c>
      <c r="C4588" s="1">
        <v>43966.854398148149</v>
      </c>
      <c r="D4588">
        <v>5.3906499999999999</v>
      </c>
      <c r="E4588">
        <f t="shared" si="213"/>
        <v>5</v>
      </c>
      <c r="F4588">
        <f t="shared" si="214"/>
        <v>1</v>
      </c>
      <c r="G4588">
        <f t="shared" si="215"/>
        <v>3</v>
      </c>
    </row>
    <row r="4589" spans="1:7" x14ac:dyDescent="0.2">
      <c r="A4589">
        <v>4894753</v>
      </c>
      <c r="B4589" t="s">
        <v>4525</v>
      </c>
      <c r="C4589" s="1">
        <v>43969.775312500002</v>
      </c>
      <c r="D4589">
        <v>5.3906499999999999</v>
      </c>
      <c r="E4589">
        <f t="shared" si="213"/>
        <v>5</v>
      </c>
      <c r="F4589">
        <f t="shared" si="214"/>
        <v>1</v>
      </c>
      <c r="G4589">
        <f t="shared" si="215"/>
        <v>3</v>
      </c>
    </row>
    <row r="4590" spans="1:7" x14ac:dyDescent="0.2">
      <c r="A4590">
        <v>4648652</v>
      </c>
      <c r="B4590" t="s">
        <v>647</v>
      </c>
      <c r="C4590" s="1">
        <v>43967.039953703701</v>
      </c>
      <c r="D4590">
        <v>5.3906499999999999</v>
      </c>
      <c r="E4590">
        <f t="shared" si="213"/>
        <v>5</v>
      </c>
      <c r="F4590">
        <f t="shared" si="214"/>
        <v>1</v>
      </c>
      <c r="G4590">
        <f t="shared" si="215"/>
        <v>3</v>
      </c>
    </row>
    <row r="4591" spans="1:7" x14ac:dyDescent="0.2">
      <c r="A4591">
        <v>4575195</v>
      </c>
      <c r="B4591" t="s">
        <v>4526</v>
      </c>
      <c r="C4591" s="1">
        <v>43967.241782407407</v>
      </c>
      <c r="D4591">
        <v>5.3906499999999999</v>
      </c>
      <c r="E4591">
        <f t="shared" si="213"/>
        <v>5</v>
      </c>
      <c r="F4591">
        <f t="shared" si="214"/>
        <v>1</v>
      </c>
      <c r="G4591">
        <f t="shared" si="215"/>
        <v>3</v>
      </c>
    </row>
    <row r="4592" spans="1:7" x14ac:dyDescent="0.2">
      <c r="A4592">
        <v>4519590</v>
      </c>
      <c r="B4592" t="s">
        <v>4527</v>
      </c>
      <c r="C4592" s="1">
        <v>43988.148831018516</v>
      </c>
      <c r="D4592">
        <v>5.3906499999999999</v>
      </c>
      <c r="E4592">
        <f t="shared" si="213"/>
        <v>5</v>
      </c>
      <c r="F4592">
        <f t="shared" si="214"/>
        <v>1</v>
      </c>
      <c r="G4592">
        <f t="shared" si="215"/>
        <v>3</v>
      </c>
    </row>
    <row r="4593" spans="1:7" x14ac:dyDescent="0.2">
      <c r="A4593">
        <v>4900305</v>
      </c>
      <c r="B4593" t="s">
        <v>4528</v>
      </c>
      <c r="C4593" s="1">
        <v>43967.297326388885</v>
      </c>
      <c r="D4593">
        <v>5.3906499999999999</v>
      </c>
      <c r="E4593">
        <f t="shared" si="213"/>
        <v>5</v>
      </c>
      <c r="F4593">
        <f t="shared" si="214"/>
        <v>1</v>
      </c>
      <c r="G4593">
        <f t="shared" si="215"/>
        <v>3</v>
      </c>
    </row>
    <row r="4594" spans="1:7" x14ac:dyDescent="0.2">
      <c r="A4594">
        <v>4785367</v>
      </c>
      <c r="B4594" t="s">
        <v>4529</v>
      </c>
      <c r="C4594" s="1">
        <v>43983.487175925926</v>
      </c>
      <c r="D4594">
        <v>5.3906499999999999</v>
      </c>
      <c r="E4594">
        <f t="shared" si="213"/>
        <v>5</v>
      </c>
      <c r="F4594">
        <f t="shared" si="214"/>
        <v>1</v>
      </c>
      <c r="G4594">
        <f t="shared" si="215"/>
        <v>3</v>
      </c>
    </row>
    <row r="4595" spans="1:7" x14ac:dyDescent="0.2">
      <c r="A4595">
        <v>4784840</v>
      </c>
      <c r="B4595" t="s">
        <v>4530</v>
      </c>
      <c r="C4595" s="1">
        <v>43976.497118055559</v>
      </c>
      <c r="D4595">
        <v>5.3906499999999999</v>
      </c>
      <c r="E4595">
        <f t="shared" si="213"/>
        <v>5</v>
      </c>
      <c r="F4595">
        <f t="shared" si="214"/>
        <v>1</v>
      </c>
      <c r="G4595">
        <f t="shared" si="215"/>
        <v>3</v>
      </c>
    </row>
    <row r="4596" spans="1:7" x14ac:dyDescent="0.2">
      <c r="A4596">
        <v>4486969</v>
      </c>
      <c r="B4596" t="s">
        <v>4531</v>
      </c>
      <c r="C4596" s="1">
        <v>43980.255428240744</v>
      </c>
      <c r="D4596">
        <v>5.3906499999999999</v>
      </c>
      <c r="E4596">
        <f t="shared" si="213"/>
        <v>5</v>
      </c>
      <c r="F4596">
        <f t="shared" si="214"/>
        <v>1</v>
      </c>
      <c r="G4596">
        <f t="shared" si="215"/>
        <v>3</v>
      </c>
    </row>
    <row r="4597" spans="1:7" x14ac:dyDescent="0.2">
      <c r="A4597">
        <v>4936297</v>
      </c>
      <c r="B4597" t="s">
        <v>4532</v>
      </c>
      <c r="C4597" s="1">
        <v>43969.496249999997</v>
      </c>
      <c r="D4597">
        <v>5.3906499999999999</v>
      </c>
      <c r="E4597">
        <f t="shared" si="213"/>
        <v>5</v>
      </c>
      <c r="F4597">
        <f t="shared" si="214"/>
        <v>1</v>
      </c>
      <c r="G4597">
        <f t="shared" si="215"/>
        <v>3</v>
      </c>
    </row>
    <row r="4598" spans="1:7" x14ac:dyDescent="0.2">
      <c r="A4598">
        <v>4486058</v>
      </c>
      <c r="B4598" t="s">
        <v>4533</v>
      </c>
      <c r="C4598" s="1">
        <v>43970.852395833332</v>
      </c>
      <c r="D4598">
        <v>5.3906499999999999</v>
      </c>
      <c r="E4598">
        <f t="shared" si="213"/>
        <v>5</v>
      </c>
      <c r="F4598">
        <f t="shared" si="214"/>
        <v>1</v>
      </c>
      <c r="G4598">
        <f t="shared" si="215"/>
        <v>3</v>
      </c>
    </row>
    <row r="4599" spans="1:7" x14ac:dyDescent="0.2">
      <c r="A4599">
        <v>4867370</v>
      </c>
      <c r="B4599" t="s">
        <v>4534</v>
      </c>
      <c r="C4599" s="1">
        <v>43967.631840277776</v>
      </c>
      <c r="D4599">
        <v>5.3906499999999999</v>
      </c>
      <c r="E4599">
        <f t="shared" si="213"/>
        <v>5</v>
      </c>
      <c r="F4599">
        <f t="shared" si="214"/>
        <v>1</v>
      </c>
      <c r="G4599">
        <f t="shared" si="215"/>
        <v>3</v>
      </c>
    </row>
    <row r="4600" spans="1:7" x14ac:dyDescent="0.2">
      <c r="A4600">
        <v>4524580</v>
      </c>
      <c r="B4600" t="s">
        <v>4535</v>
      </c>
      <c r="C4600" s="1">
        <v>43968.136724537035</v>
      </c>
      <c r="D4600">
        <v>5.3906499999999999</v>
      </c>
      <c r="E4600">
        <f t="shared" si="213"/>
        <v>5</v>
      </c>
      <c r="F4600">
        <f t="shared" si="214"/>
        <v>1</v>
      </c>
      <c r="G4600">
        <f t="shared" si="215"/>
        <v>3</v>
      </c>
    </row>
    <row r="4601" spans="1:7" x14ac:dyDescent="0.2">
      <c r="A4601">
        <v>4807650</v>
      </c>
      <c r="B4601" t="s">
        <v>4536</v>
      </c>
      <c r="C4601" s="1">
        <v>43999.556354166663</v>
      </c>
      <c r="D4601">
        <v>5.3906499999999999</v>
      </c>
      <c r="E4601">
        <f t="shared" si="213"/>
        <v>5</v>
      </c>
      <c r="F4601">
        <f t="shared" si="214"/>
        <v>1</v>
      </c>
      <c r="G4601">
        <f t="shared" si="215"/>
        <v>3</v>
      </c>
    </row>
    <row r="4602" spans="1:7" x14ac:dyDescent="0.2">
      <c r="A4602">
        <v>4940457</v>
      </c>
      <c r="B4602" t="s">
        <v>4537</v>
      </c>
      <c r="C4602" s="1">
        <v>43967.830879629626</v>
      </c>
      <c r="D4602">
        <v>5.3906499999999999</v>
      </c>
      <c r="E4602">
        <f t="shared" si="213"/>
        <v>5</v>
      </c>
      <c r="F4602">
        <f t="shared" si="214"/>
        <v>1</v>
      </c>
      <c r="G4602">
        <f t="shared" si="215"/>
        <v>3</v>
      </c>
    </row>
    <row r="4603" spans="1:7" x14ac:dyDescent="0.2">
      <c r="A4603">
        <v>4891758</v>
      </c>
      <c r="B4603" t="s">
        <v>4538</v>
      </c>
      <c r="C4603" s="1">
        <v>43981.196296296293</v>
      </c>
      <c r="D4603">
        <v>5.3906499999999999</v>
      </c>
      <c r="E4603">
        <f t="shared" si="213"/>
        <v>5</v>
      </c>
      <c r="F4603">
        <f t="shared" si="214"/>
        <v>1</v>
      </c>
      <c r="G4603">
        <f t="shared" si="215"/>
        <v>3</v>
      </c>
    </row>
    <row r="4604" spans="1:7" x14ac:dyDescent="0.2">
      <c r="A4604">
        <v>4659416</v>
      </c>
      <c r="B4604" t="s">
        <v>4539</v>
      </c>
      <c r="C4604" s="1">
        <v>43975.62027777778</v>
      </c>
      <c r="D4604">
        <v>5.3906499999999999</v>
      </c>
      <c r="E4604">
        <f t="shared" si="213"/>
        <v>5</v>
      </c>
      <c r="F4604">
        <f t="shared" si="214"/>
        <v>1</v>
      </c>
      <c r="G4604">
        <f t="shared" si="215"/>
        <v>3</v>
      </c>
    </row>
    <row r="4605" spans="1:7" x14ac:dyDescent="0.2">
      <c r="A4605">
        <v>4555853</v>
      </c>
      <c r="B4605" t="s">
        <v>4540</v>
      </c>
      <c r="C4605" s="1">
        <v>43969.492037037038</v>
      </c>
      <c r="D4605">
        <v>5.3906499999999999</v>
      </c>
      <c r="E4605">
        <f t="shared" si="213"/>
        <v>5</v>
      </c>
      <c r="F4605">
        <f t="shared" si="214"/>
        <v>1</v>
      </c>
      <c r="G4605">
        <f t="shared" si="215"/>
        <v>3</v>
      </c>
    </row>
    <row r="4606" spans="1:7" x14ac:dyDescent="0.2">
      <c r="A4606">
        <v>4635412</v>
      </c>
      <c r="B4606" t="s">
        <v>4541</v>
      </c>
      <c r="C4606" s="1">
        <v>44012.629155092596</v>
      </c>
      <c r="D4606">
        <v>5.3906499999999999</v>
      </c>
      <c r="E4606">
        <f t="shared" si="213"/>
        <v>5</v>
      </c>
      <c r="F4606">
        <f t="shared" si="214"/>
        <v>1</v>
      </c>
      <c r="G4606">
        <f t="shared" si="215"/>
        <v>3</v>
      </c>
    </row>
    <row r="4607" spans="1:7" x14ac:dyDescent="0.2">
      <c r="A4607">
        <v>4594231</v>
      </c>
      <c r="B4607" t="s">
        <v>4542</v>
      </c>
      <c r="C4607" s="1">
        <v>43968.115243055552</v>
      </c>
      <c r="D4607">
        <v>5.3906499999999999</v>
      </c>
      <c r="E4607">
        <f t="shared" si="213"/>
        <v>5</v>
      </c>
      <c r="F4607">
        <f t="shared" si="214"/>
        <v>1</v>
      </c>
      <c r="G4607">
        <f t="shared" si="215"/>
        <v>3</v>
      </c>
    </row>
    <row r="4608" spans="1:7" x14ac:dyDescent="0.2">
      <c r="A4608">
        <v>4488802</v>
      </c>
      <c r="B4608" t="s">
        <v>4543</v>
      </c>
      <c r="C4608" s="1">
        <v>44003.648726851854</v>
      </c>
      <c r="D4608">
        <v>5.3906499999999999</v>
      </c>
      <c r="E4608">
        <f t="shared" si="213"/>
        <v>5</v>
      </c>
      <c r="F4608">
        <f t="shared" si="214"/>
        <v>1</v>
      </c>
      <c r="G4608">
        <f t="shared" si="215"/>
        <v>3</v>
      </c>
    </row>
    <row r="4609" spans="1:7" x14ac:dyDescent="0.2">
      <c r="A4609">
        <v>4891514</v>
      </c>
      <c r="B4609" t="s">
        <v>4544</v>
      </c>
      <c r="C4609" s="1">
        <v>43968.131435185183</v>
      </c>
      <c r="D4609">
        <v>5.3906499999999999</v>
      </c>
      <c r="E4609">
        <f t="shared" si="213"/>
        <v>5</v>
      </c>
      <c r="F4609">
        <f t="shared" si="214"/>
        <v>1</v>
      </c>
      <c r="G4609">
        <f t="shared" si="215"/>
        <v>3</v>
      </c>
    </row>
    <row r="4610" spans="1:7" x14ac:dyDescent="0.2">
      <c r="A4610">
        <v>4941659</v>
      </c>
      <c r="B4610" t="s">
        <v>4545</v>
      </c>
      <c r="C4610" s="1">
        <v>43968.158356481479</v>
      </c>
      <c r="D4610">
        <v>5.3906499999999999</v>
      </c>
      <c r="E4610">
        <f t="shared" si="213"/>
        <v>5</v>
      </c>
      <c r="F4610">
        <f t="shared" si="214"/>
        <v>1</v>
      </c>
      <c r="G4610">
        <f t="shared" si="215"/>
        <v>3</v>
      </c>
    </row>
    <row r="4611" spans="1:7" x14ac:dyDescent="0.2">
      <c r="A4611">
        <v>4941630</v>
      </c>
      <c r="B4611" t="s">
        <v>4546</v>
      </c>
      <c r="C4611" s="1">
        <v>43968.203784722224</v>
      </c>
      <c r="D4611">
        <v>5.3906499999999999</v>
      </c>
      <c r="E4611">
        <f t="shared" ref="E4611:E4674" si="216">IF(D4611&lt;5,D4611,5)</f>
        <v>5</v>
      </c>
      <c r="F4611">
        <f t="shared" ref="F4611:F4674" si="217">IF(D4611&lt;1,D4611,1)</f>
        <v>1</v>
      </c>
      <c r="G4611">
        <f t="shared" ref="G4611:G4674" si="218">IF(D4611&lt;3,D4611,3)</f>
        <v>3</v>
      </c>
    </row>
    <row r="4612" spans="1:7" x14ac:dyDescent="0.2">
      <c r="A4612">
        <v>4908663</v>
      </c>
      <c r="B4612" t="s">
        <v>4547</v>
      </c>
      <c r="C4612" s="1">
        <v>43976.503229166665</v>
      </c>
      <c r="D4612">
        <v>5.3906499999999999</v>
      </c>
      <c r="E4612">
        <f t="shared" si="216"/>
        <v>5</v>
      </c>
      <c r="F4612">
        <f t="shared" si="217"/>
        <v>1</v>
      </c>
      <c r="G4612">
        <f t="shared" si="218"/>
        <v>3</v>
      </c>
    </row>
    <row r="4613" spans="1:7" x14ac:dyDescent="0.2">
      <c r="A4613">
        <v>4519385</v>
      </c>
      <c r="B4613" t="s">
        <v>4548</v>
      </c>
      <c r="C4613" s="1">
        <v>43973.682523148149</v>
      </c>
      <c r="D4613">
        <v>5.3906499999999999</v>
      </c>
      <c r="E4613">
        <f t="shared" si="216"/>
        <v>5</v>
      </c>
      <c r="F4613">
        <f t="shared" si="217"/>
        <v>1</v>
      </c>
      <c r="G4613">
        <f t="shared" si="218"/>
        <v>3</v>
      </c>
    </row>
    <row r="4614" spans="1:7" x14ac:dyDescent="0.2">
      <c r="A4614">
        <v>4833508</v>
      </c>
      <c r="B4614" t="s">
        <v>4549</v>
      </c>
      <c r="C4614" s="1">
        <v>43975.93304398148</v>
      </c>
      <c r="D4614">
        <v>5.3906499999999999</v>
      </c>
      <c r="E4614">
        <f t="shared" si="216"/>
        <v>5</v>
      </c>
      <c r="F4614">
        <f t="shared" si="217"/>
        <v>1</v>
      </c>
      <c r="G4614">
        <f t="shared" si="218"/>
        <v>3</v>
      </c>
    </row>
    <row r="4615" spans="1:7" x14ac:dyDescent="0.2">
      <c r="A4615">
        <v>4517200</v>
      </c>
      <c r="B4615" t="s">
        <v>4550</v>
      </c>
      <c r="C4615" s="1">
        <v>43968.637743055559</v>
      </c>
      <c r="D4615">
        <v>5.3906499999999999</v>
      </c>
      <c r="E4615">
        <f t="shared" si="216"/>
        <v>5</v>
      </c>
      <c r="F4615">
        <f t="shared" si="217"/>
        <v>1</v>
      </c>
      <c r="G4615">
        <f t="shared" si="218"/>
        <v>3</v>
      </c>
    </row>
    <row r="4616" spans="1:7" x14ac:dyDescent="0.2">
      <c r="A4616">
        <v>4910657</v>
      </c>
      <c r="B4616" t="s">
        <v>4551</v>
      </c>
      <c r="C4616" s="1">
        <v>43968.341157407405</v>
      </c>
      <c r="D4616">
        <v>5.3906499999999999</v>
      </c>
      <c r="E4616">
        <f t="shared" si="216"/>
        <v>5</v>
      </c>
      <c r="F4616">
        <f t="shared" si="217"/>
        <v>1</v>
      </c>
      <c r="G4616">
        <f t="shared" si="218"/>
        <v>3</v>
      </c>
    </row>
    <row r="4617" spans="1:7" x14ac:dyDescent="0.2">
      <c r="A4617">
        <v>4940271</v>
      </c>
      <c r="B4617" t="s">
        <v>4552</v>
      </c>
      <c r="C4617" s="1">
        <v>43968.752604166664</v>
      </c>
      <c r="D4617">
        <v>5.3906499999999999</v>
      </c>
      <c r="E4617">
        <f t="shared" si="216"/>
        <v>5</v>
      </c>
      <c r="F4617">
        <f t="shared" si="217"/>
        <v>1</v>
      </c>
      <c r="G4617">
        <f t="shared" si="218"/>
        <v>3</v>
      </c>
    </row>
    <row r="4618" spans="1:7" x14ac:dyDescent="0.2">
      <c r="A4618">
        <v>4937553</v>
      </c>
      <c r="B4618" t="s">
        <v>4553</v>
      </c>
      <c r="C4618" s="1">
        <v>43968.374618055554</v>
      </c>
      <c r="D4618">
        <v>5.3906499999999999</v>
      </c>
      <c r="E4618">
        <f t="shared" si="216"/>
        <v>5</v>
      </c>
      <c r="F4618">
        <f t="shared" si="217"/>
        <v>1</v>
      </c>
      <c r="G4618">
        <f t="shared" si="218"/>
        <v>3</v>
      </c>
    </row>
    <row r="4619" spans="1:7" x14ac:dyDescent="0.2">
      <c r="A4619">
        <v>4495364</v>
      </c>
      <c r="B4619" t="s">
        <v>4554</v>
      </c>
      <c r="C4619" s="1">
        <v>43968.378935185188</v>
      </c>
      <c r="D4619">
        <v>5.3906499999999999</v>
      </c>
      <c r="E4619">
        <f t="shared" si="216"/>
        <v>5</v>
      </c>
      <c r="F4619">
        <f t="shared" si="217"/>
        <v>1</v>
      </c>
      <c r="G4619">
        <f t="shared" si="218"/>
        <v>3</v>
      </c>
    </row>
    <row r="4620" spans="1:7" x14ac:dyDescent="0.2">
      <c r="A4620">
        <v>4796093</v>
      </c>
      <c r="B4620" t="s">
        <v>4555</v>
      </c>
      <c r="C4620" s="1">
        <v>43968.391759259262</v>
      </c>
      <c r="D4620">
        <v>5.3906499999999999</v>
      </c>
      <c r="E4620">
        <f t="shared" si="216"/>
        <v>5</v>
      </c>
      <c r="F4620">
        <f t="shared" si="217"/>
        <v>1</v>
      </c>
      <c r="G4620">
        <f t="shared" si="218"/>
        <v>3</v>
      </c>
    </row>
    <row r="4621" spans="1:7" x14ac:dyDescent="0.2">
      <c r="A4621">
        <v>4509557</v>
      </c>
      <c r="B4621" t="s">
        <v>4556</v>
      </c>
      <c r="C4621" s="1">
        <v>43968.465486111112</v>
      </c>
      <c r="D4621">
        <v>5.3906499999999999</v>
      </c>
      <c r="E4621">
        <f t="shared" si="216"/>
        <v>5</v>
      </c>
      <c r="F4621">
        <f t="shared" si="217"/>
        <v>1</v>
      </c>
      <c r="G4621">
        <f t="shared" si="218"/>
        <v>3</v>
      </c>
    </row>
    <row r="4622" spans="1:7" x14ac:dyDescent="0.2">
      <c r="A4622">
        <v>4506162</v>
      </c>
      <c r="B4622" t="s">
        <v>4557</v>
      </c>
      <c r="C4622" s="1">
        <v>43970.369409722225</v>
      </c>
      <c r="D4622">
        <v>5.3906499999999999</v>
      </c>
      <c r="E4622">
        <f t="shared" si="216"/>
        <v>5</v>
      </c>
      <c r="F4622">
        <f t="shared" si="217"/>
        <v>1</v>
      </c>
      <c r="G4622">
        <f t="shared" si="218"/>
        <v>3</v>
      </c>
    </row>
    <row r="4623" spans="1:7" x14ac:dyDescent="0.2">
      <c r="A4623">
        <v>4560047</v>
      </c>
      <c r="B4623" t="s">
        <v>4558</v>
      </c>
      <c r="C4623" s="1">
        <v>43968.597962962966</v>
      </c>
      <c r="D4623">
        <v>5.3906499999999999</v>
      </c>
      <c r="E4623">
        <f t="shared" si="216"/>
        <v>5</v>
      </c>
      <c r="F4623">
        <f t="shared" si="217"/>
        <v>1</v>
      </c>
      <c r="G4623">
        <f t="shared" si="218"/>
        <v>3</v>
      </c>
    </row>
    <row r="4624" spans="1:7" x14ac:dyDescent="0.2">
      <c r="A4624">
        <v>4510643</v>
      </c>
      <c r="B4624" t="s">
        <v>4559</v>
      </c>
      <c r="C4624" s="1">
        <v>43968.581770833334</v>
      </c>
      <c r="D4624">
        <v>5.3906499999999999</v>
      </c>
      <c r="E4624">
        <f t="shared" si="216"/>
        <v>5</v>
      </c>
      <c r="F4624">
        <f t="shared" si="217"/>
        <v>1</v>
      </c>
      <c r="G4624">
        <f t="shared" si="218"/>
        <v>3</v>
      </c>
    </row>
    <row r="4625" spans="1:7" x14ac:dyDescent="0.2">
      <c r="A4625">
        <v>4489052</v>
      </c>
      <c r="B4625" t="s">
        <v>4560</v>
      </c>
      <c r="C4625" s="1">
        <v>43968.651643518519</v>
      </c>
      <c r="D4625">
        <v>5.3906499999999999</v>
      </c>
      <c r="E4625">
        <f t="shared" si="216"/>
        <v>5</v>
      </c>
      <c r="F4625">
        <f t="shared" si="217"/>
        <v>1</v>
      </c>
      <c r="G4625">
        <f t="shared" si="218"/>
        <v>3</v>
      </c>
    </row>
    <row r="4626" spans="1:7" x14ac:dyDescent="0.2">
      <c r="A4626">
        <v>4853232</v>
      </c>
      <c r="B4626" t="s">
        <v>4561</v>
      </c>
      <c r="C4626" s="1">
        <v>43974.476377314815</v>
      </c>
      <c r="D4626">
        <v>5.3906499999999999</v>
      </c>
      <c r="E4626">
        <f t="shared" si="216"/>
        <v>5</v>
      </c>
      <c r="F4626">
        <f t="shared" si="217"/>
        <v>1</v>
      </c>
      <c r="G4626">
        <f t="shared" si="218"/>
        <v>3</v>
      </c>
    </row>
    <row r="4627" spans="1:7" x14ac:dyDescent="0.2">
      <c r="A4627">
        <v>4943882</v>
      </c>
      <c r="B4627" t="s">
        <v>647</v>
      </c>
      <c r="C4627" s="1">
        <v>43968.69940972222</v>
      </c>
      <c r="D4627">
        <v>5.3906499999999999</v>
      </c>
      <c r="E4627">
        <f t="shared" si="216"/>
        <v>5</v>
      </c>
      <c r="F4627">
        <f t="shared" si="217"/>
        <v>1</v>
      </c>
      <c r="G4627">
        <f t="shared" si="218"/>
        <v>3</v>
      </c>
    </row>
    <row r="4628" spans="1:7" x14ac:dyDescent="0.2">
      <c r="A4628">
        <v>4941775</v>
      </c>
      <c r="B4628" t="s">
        <v>4562</v>
      </c>
      <c r="C4628" s="1">
        <v>43994.020127314812</v>
      </c>
      <c r="D4628">
        <v>5.3906499999999999</v>
      </c>
      <c r="E4628">
        <f t="shared" si="216"/>
        <v>5</v>
      </c>
      <c r="F4628">
        <f t="shared" si="217"/>
        <v>1</v>
      </c>
      <c r="G4628">
        <f t="shared" si="218"/>
        <v>3</v>
      </c>
    </row>
    <row r="4629" spans="1:7" x14ac:dyDescent="0.2">
      <c r="A4629">
        <v>4945801</v>
      </c>
      <c r="B4629" t="s">
        <v>4563</v>
      </c>
      <c r="C4629" s="1">
        <v>43968.856898148151</v>
      </c>
      <c r="D4629">
        <v>5.3906499999999999</v>
      </c>
      <c r="E4629">
        <f t="shared" si="216"/>
        <v>5</v>
      </c>
      <c r="F4629">
        <f t="shared" si="217"/>
        <v>1</v>
      </c>
      <c r="G4629">
        <f t="shared" si="218"/>
        <v>3</v>
      </c>
    </row>
    <row r="4630" spans="1:7" x14ac:dyDescent="0.2">
      <c r="A4630">
        <v>4879571</v>
      </c>
      <c r="B4630" t="s">
        <v>4564</v>
      </c>
      <c r="C4630" s="1">
        <v>43968.94840277778</v>
      </c>
      <c r="D4630">
        <v>5.3906499999999999</v>
      </c>
      <c r="E4630">
        <f t="shared" si="216"/>
        <v>5</v>
      </c>
      <c r="F4630">
        <f t="shared" si="217"/>
        <v>1</v>
      </c>
      <c r="G4630">
        <f t="shared" si="218"/>
        <v>3</v>
      </c>
    </row>
    <row r="4631" spans="1:7" x14ac:dyDescent="0.2">
      <c r="A4631">
        <v>4725745</v>
      </c>
      <c r="B4631" t="s">
        <v>4565</v>
      </c>
      <c r="C4631" s="1">
        <v>43968.982673611114</v>
      </c>
      <c r="D4631">
        <v>5.3906499999999999</v>
      </c>
      <c r="E4631">
        <f t="shared" si="216"/>
        <v>5</v>
      </c>
      <c r="F4631">
        <f t="shared" si="217"/>
        <v>1</v>
      </c>
      <c r="G4631">
        <f t="shared" si="218"/>
        <v>3</v>
      </c>
    </row>
    <row r="4632" spans="1:7" x14ac:dyDescent="0.2">
      <c r="A4632">
        <v>4816770</v>
      </c>
      <c r="B4632" t="s">
        <v>4566</v>
      </c>
      <c r="C4632" s="1">
        <v>43970.954872685186</v>
      </c>
      <c r="D4632">
        <v>5.3906499999999999</v>
      </c>
      <c r="E4632">
        <f t="shared" si="216"/>
        <v>5</v>
      </c>
      <c r="F4632">
        <f t="shared" si="217"/>
        <v>1</v>
      </c>
      <c r="G4632">
        <f t="shared" si="218"/>
        <v>3</v>
      </c>
    </row>
    <row r="4633" spans="1:7" x14ac:dyDescent="0.2">
      <c r="A4633">
        <v>4867476</v>
      </c>
      <c r="B4633" t="s">
        <v>4567</v>
      </c>
      <c r="C4633" s="1">
        <v>43969.126446759263</v>
      </c>
      <c r="D4633">
        <v>5.3906499999999999</v>
      </c>
      <c r="E4633">
        <f t="shared" si="216"/>
        <v>5</v>
      </c>
      <c r="F4633">
        <f t="shared" si="217"/>
        <v>1</v>
      </c>
      <c r="G4633">
        <f t="shared" si="218"/>
        <v>3</v>
      </c>
    </row>
    <row r="4634" spans="1:7" x14ac:dyDescent="0.2">
      <c r="A4634">
        <v>4946617</v>
      </c>
      <c r="B4634" t="s">
        <v>4568</v>
      </c>
      <c r="C4634" s="1">
        <v>43969.101550925923</v>
      </c>
      <c r="D4634">
        <v>5.3906499999999999</v>
      </c>
      <c r="E4634">
        <f t="shared" si="216"/>
        <v>5</v>
      </c>
      <c r="F4634">
        <f t="shared" si="217"/>
        <v>1</v>
      </c>
      <c r="G4634">
        <f t="shared" si="218"/>
        <v>3</v>
      </c>
    </row>
    <row r="4635" spans="1:7" x14ac:dyDescent="0.2">
      <c r="A4635">
        <v>4553856</v>
      </c>
      <c r="B4635" t="s">
        <v>4569</v>
      </c>
      <c r="C4635" s="1">
        <v>43983.064756944441</v>
      </c>
      <c r="D4635">
        <v>5.3906499999999999</v>
      </c>
      <c r="E4635">
        <f t="shared" si="216"/>
        <v>5</v>
      </c>
      <c r="F4635">
        <f t="shared" si="217"/>
        <v>1</v>
      </c>
      <c r="G4635">
        <f t="shared" si="218"/>
        <v>3</v>
      </c>
    </row>
    <row r="4636" spans="1:7" x14ac:dyDescent="0.2">
      <c r="A4636">
        <v>4936729</v>
      </c>
      <c r="B4636" t="s">
        <v>4570</v>
      </c>
      <c r="C4636" s="1">
        <v>43969.129224537035</v>
      </c>
      <c r="D4636">
        <v>5.3906499999999999</v>
      </c>
      <c r="E4636">
        <f t="shared" si="216"/>
        <v>5</v>
      </c>
      <c r="F4636">
        <f t="shared" si="217"/>
        <v>1</v>
      </c>
      <c r="G4636">
        <f t="shared" si="218"/>
        <v>3</v>
      </c>
    </row>
    <row r="4637" spans="1:7" x14ac:dyDescent="0.2">
      <c r="A4637">
        <v>4895483</v>
      </c>
      <c r="B4637" t="s">
        <v>4571</v>
      </c>
      <c r="C4637" s="1">
        <v>43969.18240740741</v>
      </c>
      <c r="D4637">
        <v>5.3906499999999999</v>
      </c>
      <c r="E4637">
        <f t="shared" si="216"/>
        <v>5</v>
      </c>
      <c r="F4637">
        <f t="shared" si="217"/>
        <v>1</v>
      </c>
      <c r="G4637">
        <f t="shared" si="218"/>
        <v>3</v>
      </c>
    </row>
    <row r="4638" spans="1:7" x14ac:dyDescent="0.2">
      <c r="A4638">
        <v>4575402</v>
      </c>
      <c r="B4638" t="s">
        <v>4572</v>
      </c>
      <c r="C4638" s="1">
        <v>43969.206863425927</v>
      </c>
      <c r="D4638">
        <v>5.3906499999999999</v>
      </c>
      <c r="E4638">
        <f t="shared" si="216"/>
        <v>5</v>
      </c>
      <c r="F4638">
        <f t="shared" si="217"/>
        <v>1</v>
      </c>
      <c r="G4638">
        <f t="shared" si="218"/>
        <v>3</v>
      </c>
    </row>
    <row r="4639" spans="1:7" x14ac:dyDescent="0.2">
      <c r="A4639">
        <v>4931407</v>
      </c>
      <c r="B4639" t="s">
        <v>4573</v>
      </c>
      <c r="C4639" s="1">
        <v>43969.229201388887</v>
      </c>
      <c r="D4639">
        <v>5.3906499999999999</v>
      </c>
      <c r="E4639">
        <f t="shared" si="216"/>
        <v>5</v>
      </c>
      <c r="F4639">
        <f t="shared" si="217"/>
        <v>1</v>
      </c>
      <c r="G4639">
        <f t="shared" si="218"/>
        <v>3</v>
      </c>
    </row>
    <row r="4640" spans="1:7" x14ac:dyDescent="0.2">
      <c r="A4640">
        <v>4689513</v>
      </c>
      <c r="B4640" t="s">
        <v>4574</v>
      </c>
      <c r="C4640" s="1">
        <v>43976.536099537036</v>
      </c>
      <c r="D4640">
        <v>5.3906499999999999</v>
      </c>
      <c r="E4640">
        <f t="shared" si="216"/>
        <v>5</v>
      </c>
      <c r="F4640">
        <f t="shared" si="217"/>
        <v>1</v>
      </c>
      <c r="G4640">
        <f t="shared" si="218"/>
        <v>3</v>
      </c>
    </row>
    <row r="4641" spans="1:7" x14ac:dyDescent="0.2">
      <c r="A4641">
        <v>4502840</v>
      </c>
      <c r="B4641" t="s">
        <v>4575</v>
      </c>
      <c r="C4641" s="1">
        <v>43969.265219907407</v>
      </c>
      <c r="D4641">
        <v>5.3906499999999999</v>
      </c>
      <c r="E4641">
        <f t="shared" si="216"/>
        <v>5</v>
      </c>
      <c r="F4641">
        <f t="shared" si="217"/>
        <v>1</v>
      </c>
      <c r="G4641">
        <f t="shared" si="218"/>
        <v>3</v>
      </c>
    </row>
    <row r="4642" spans="1:7" x14ac:dyDescent="0.2">
      <c r="A4642">
        <v>4577834</v>
      </c>
      <c r="B4642" t="s">
        <v>4576</v>
      </c>
      <c r="C4642" s="1">
        <v>43992.317662037036</v>
      </c>
      <c r="D4642">
        <v>5.3906499999999999</v>
      </c>
      <c r="E4642">
        <f t="shared" si="216"/>
        <v>5</v>
      </c>
      <c r="F4642">
        <f t="shared" si="217"/>
        <v>1</v>
      </c>
      <c r="G4642">
        <f t="shared" si="218"/>
        <v>3</v>
      </c>
    </row>
    <row r="4643" spans="1:7" x14ac:dyDescent="0.2">
      <c r="A4643">
        <v>4773280</v>
      </c>
      <c r="B4643" t="s">
        <v>4577</v>
      </c>
      <c r="C4643" s="1">
        <v>44005.197731481479</v>
      </c>
      <c r="D4643">
        <v>5.3906499999999999</v>
      </c>
      <c r="E4643">
        <f t="shared" si="216"/>
        <v>5</v>
      </c>
      <c r="F4643">
        <f t="shared" si="217"/>
        <v>1</v>
      </c>
      <c r="G4643">
        <f t="shared" si="218"/>
        <v>3</v>
      </c>
    </row>
    <row r="4644" spans="1:7" x14ac:dyDescent="0.2">
      <c r="A4644">
        <v>4871133</v>
      </c>
      <c r="B4644" t="s">
        <v>4578</v>
      </c>
      <c r="C4644" s="1">
        <v>43969.363287037035</v>
      </c>
      <c r="D4644">
        <v>5.3906499999999999</v>
      </c>
      <c r="E4644">
        <f t="shared" si="216"/>
        <v>5</v>
      </c>
      <c r="F4644">
        <f t="shared" si="217"/>
        <v>1</v>
      </c>
      <c r="G4644">
        <f t="shared" si="218"/>
        <v>3</v>
      </c>
    </row>
    <row r="4645" spans="1:7" x14ac:dyDescent="0.2">
      <c r="A4645">
        <v>4655619</v>
      </c>
      <c r="B4645" t="s">
        <v>4579</v>
      </c>
      <c r="C4645" s="1">
        <v>43969.407789351855</v>
      </c>
      <c r="D4645">
        <v>5.3906499999999999</v>
      </c>
      <c r="E4645">
        <f t="shared" si="216"/>
        <v>5</v>
      </c>
      <c r="F4645">
        <f t="shared" si="217"/>
        <v>1</v>
      </c>
      <c r="G4645">
        <f t="shared" si="218"/>
        <v>3</v>
      </c>
    </row>
    <row r="4646" spans="1:7" x14ac:dyDescent="0.2">
      <c r="A4646">
        <v>4943150</v>
      </c>
      <c r="B4646" t="s">
        <v>4580</v>
      </c>
      <c r="C4646" s="1">
        <v>43986.490902777776</v>
      </c>
      <c r="D4646">
        <v>5.3906499999999999</v>
      </c>
      <c r="E4646">
        <f t="shared" si="216"/>
        <v>5</v>
      </c>
      <c r="F4646">
        <f t="shared" si="217"/>
        <v>1</v>
      </c>
      <c r="G4646">
        <f t="shared" si="218"/>
        <v>3</v>
      </c>
    </row>
    <row r="4647" spans="1:7" x14ac:dyDescent="0.2">
      <c r="A4647">
        <v>4920185</v>
      </c>
      <c r="B4647" t="s">
        <v>4581</v>
      </c>
      <c r="C4647" s="1">
        <v>44003.583657407406</v>
      </c>
      <c r="D4647">
        <v>5.3906499999999999</v>
      </c>
      <c r="E4647">
        <f t="shared" si="216"/>
        <v>5</v>
      </c>
      <c r="F4647">
        <f t="shared" si="217"/>
        <v>1</v>
      </c>
      <c r="G4647">
        <f t="shared" si="218"/>
        <v>3</v>
      </c>
    </row>
    <row r="4648" spans="1:7" x14ac:dyDescent="0.2">
      <c r="A4648">
        <v>4891422</v>
      </c>
      <c r="B4648" t="s">
        <v>4582</v>
      </c>
      <c r="C4648" s="1">
        <v>43969.508611111109</v>
      </c>
      <c r="D4648">
        <v>5.3906499999999999</v>
      </c>
      <c r="E4648">
        <f t="shared" si="216"/>
        <v>5</v>
      </c>
      <c r="F4648">
        <f t="shared" si="217"/>
        <v>1</v>
      </c>
      <c r="G4648">
        <f t="shared" si="218"/>
        <v>3</v>
      </c>
    </row>
    <row r="4649" spans="1:7" x14ac:dyDescent="0.2">
      <c r="A4649">
        <v>4949225</v>
      </c>
      <c r="B4649" t="s">
        <v>4583</v>
      </c>
      <c r="C4649" s="1">
        <v>43969.528506944444</v>
      </c>
      <c r="D4649">
        <v>5.3906499999999999</v>
      </c>
      <c r="E4649">
        <f t="shared" si="216"/>
        <v>5</v>
      </c>
      <c r="F4649">
        <f t="shared" si="217"/>
        <v>1</v>
      </c>
      <c r="G4649">
        <f t="shared" si="218"/>
        <v>3</v>
      </c>
    </row>
    <row r="4650" spans="1:7" x14ac:dyDescent="0.2">
      <c r="A4650">
        <v>4949383</v>
      </c>
      <c r="B4650" t="s">
        <v>4584</v>
      </c>
      <c r="C4650" s="1">
        <v>43969.589224537034</v>
      </c>
      <c r="D4650">
        <v>5.3906499999999999</v>
      </c>
      <c r="E4650">
        <f t="shared" si="216"/>
        <v>5</v>
      </c>
      <c r="F4650">
        <f t="shared" si="217"/>
        <v>1</v>
      </c>
      <c r="G4650">
        <f t="shared" si="218"/>
        <v>3</v>
      </c>
    </row>
    <row r="4651" spans="1:7" x14ac:dyDescent="0.2">
      <c r="A4651">
        <v>4880426</v>
      </c>
      <c r="B4651" t="s">
        <v>4585</v>
      </c>
      <c r="C4651" s="1">
        <v>43969.608877314815</v>
      </c>
      <c r="D4651">
        <v>5.3906499999999999</v>
      </c>
      <c r="E4651">
        <f t="shared" si="216"/>
        <v>5</v>
      </c>
      <c r="F4651">
        <f t="shared" si="217"/>
        <v>1</v>
      </c>
      <c r="G4651">
        <f t="shared" si="218"/>
        <v>3</v>
      </c>
    </row>
    <row r="4652" spans="1:7" x14ac:dyDescent="0.2">
      <c r="A4652">
        <v>4723937</v>
      </c>
      <c r="B4652" t="s">
        <v>4586</v>
      </c>
      <c r="C4652" s="1">
        <v>44012.593807870369</v>
      </c>
      <c r="D4652">
        <v>5.3906499999999999</v>
      </c>
      <c r="E4652">
        <f t="shared" si="216"/>
        <v>5</v>
      </c>
      <c r="F4652">
        <f t="shared" si="217"/>
        <v>1</v>
      </c>
      <c r="G4652">
        <f t="shared" si="218"/>
        <v>3</v>
      </c>
    </row>
    <row r="4653" spans="1:7" x14ac:dyDescent="0.2">
      <c r="A4653">
        <v>4496224</v>
      </c>
      <c r="B4653" t="s">
        <v>4587</v>
      </c>
      <c r="C4653" s="1">
        <v>43969.711967592593</v>
      </c>
      <c r="D4653">
        <v>5.3906499999999999</v>
      </c>
      <c r="E4653">
        <f t="shared" si="216"/>
        <v>5</v>
      </c>
      <c r="F4653">
        <f t="shared" si="217"/>
        <v>1</v>
      </c>
      <c r="G4653">
        <f t="shared" si="218"/>
        <v>3</v>
      </c>
    </row>
    <row r="4654" spans="1:7" x14ac:dyDescent="0.2">
      <c r="A4654">
        <v>4863934</v>
      </c>
      <c r="B4654" t="s">
        <v>4588</v>
      </c>
      <c r="C4654" s="1">
        <v>43970.74490740741</v>
      </c>
      <c r="D4654">
        <v>5.3906499999999999</v>
      </c>
      <c r="E4654">
        <f t="shared" si="216"/>
        <v>5</v>
      </c>
      <c r="F4654">
        <f t="shared" si="217"/>
        <v>1</v>
      </c>
      <c r="G4654">
        <f t="shared" si="218"/>
        <v>3</v>
      </c>
    </row>
    <row r="4655" spans="1:7" x14ac:dyDescent="0.2">
      <c r="A4655">
        <v>4543616</v>
      </c>
      <c r="B4655" t="s">
        <v>4589</v>
      </c>
      <c r="C4655" s="1">
        <v>43969.8046875</v>
      </c>
      <c r="D4655">
        <v>5.3906499999999999</v>
      </c>
      <c r="E4655">
        <f t="shared" si="216"/>
        <v>5</v>
      </c>
      <c r="F4655">
        <f t="shared" si="217"/>
        <v>1</v>
      </c>
      <c r="G4655">
        <f t="shared" si="218"/>
        <v>3</v>
      </c>
    </row>
    <row r="4656" spans="1:7" x14ac:dyDescent="0.2">
      <c r="A4656">
        <v>4507207</v>
      </c>
      <c r="B4656" t="s">
        <v>4590</v>
      </c>
      <c r="C4656" s="1">
        <v>43970.561053240737</v>
      </c>
      <c r="D4656">
        <v>5.3906499999999999</v>
      </c>
      <c r="E4656">
        <f t="shared" si="216"/>
        <v>5</v>
      </c>
      <c r="F4656">
        <f t="shared" si="217"/>
        <v>1</v>
      </c>
      <c r="G4656">
        <f t="shared" si="218"/>
        <v>3</v>
      </c>
    </row>
    <row r="4657" spans="1:7" x14ac:dyDescent="0.2">
      <c r="A4657">
        <v>4808520</v>
      </c>
      <c r="B4657" t="s">
        <v>4591</v>
      </c>
      <c r="C4657" s="1">
        <v>43969.995451388888</v>
      </c>
      <c r="D4657">
        <v>5.3906499999999999</v>
      </c>
      <c r="E4657">
        <f t="shared" si="216"/>
        <v>5</v>
      </c>
      <c r="F4657">
        <f t="shared" si="217"/>
        <v>1</v>
      </c>
      <c r="G4657">
        <f t="shared" si="218"/>
        <v>3</v>
      </c>
    </row>
    <row r="4658" spans="1:7" x14ac:dyDescent="0.2">
      <c r="A4658">
        <v>4490962</v>
      </c>
      <c r="B4658" t="s">
        <v>4592</v>
      </c>
      <c r="C4658" s="1">
        <v>43970.012453703705</v>
      </c>
      <c r="D4658">
        <v>5.3906499999999999</v>
      </c>
      <c r="E4658">
        <f t="shared" si="216"/>
        <v>5</v>
      </c>
      <c r="F4658">
        <f t="shared" si="217"/>
        <v>1</v>
      </c>
      <c r="G4658">
        <f t="shared" si="218"/>
        <v>3</v>
      </c>
    </row>
    <row r="4659" spans="1:7" x14ac:dyDescent="0.2">
      <c r="A4659">
        <v>4713316</v>
      </c>
      <c r="B4659" t="s">
        <v>4593</v>
      </c>
      <c r="C4659" s="1">
        <v>43971.314918981479</v>
      </c>
      <c r="D4659">
        <v>5.3906499999999999</v>
      </c>
      <c r="E4659">
        <f t="shared" si="216"/>
        <v>5</v>
      </c>
      <c r="F4659">
        <f t="shared" si="217"/>
        <v>1</v>
      </c>
      <c r="G4659">
        <f t="shared" si="218"/>
        <v>3</v>
      </c>
    </row>
    <row r="4660" spans="1:7" x14ac:dyDescent="0.2">
      <c r="A4660">
        <v>4498578</v>
      </c>
      <c r="B4660" t="s">
        <v>4594</v>
      </c>
      <c r="C4660" s="1">
        <v>44007.694027777776</v>
      </c>
      <c r="D4660">
        <v>5.3906499999999999</v>
      </c>
      <c r="E4660">
        <f t="shared" si="216"/>
        <v>5</v>
      </c>
      <c r="F4660">
        <f t="shared" si="217"/>
        <v>1</v>
      </c>
      <c r="G4660">
        <f t="shared" si="218"/>
        <v>3</v>
      </c>
    </row>
    <row r="4661" spans="1:7" x14ac:dyDescent="0.2">
      <c r="A4661">
        <v>4568307</v>
      </c>
      <c r="B4661" t="s">
        <v>4595</v>
      </c>
      <c r="C4661" s="1">
        <v>43972.065671296295</v>
      </c>
      <c r="D4661">
        <v>5.3906499999999999</v>
      </c>
      <c r="E4661">
        <f t="shared" si="216"/>
        <v>5</v>
      </c>
      <c r="F4661">
        <f t="shared" si="217"/>
        <v>1</v>
      </c>
      <c r="G4661">
        <f t="shared" si="218"/>
        <v>3</v>
      </c>
    </row>
    <row r="4662" spans="1:7" x14ac:dyDescent="0.2">
      <c r="A4662">
        <v>4652526</v>
      </c>
      <c r="B4662" t="s">
        <v>4596</v>
      </c>
      <c r="C4662" s="1">
        <v>43970.101319444446</v>
      </c>
      <c r="D4662">
        <v>5.3906499999999999</v>
      </c>
      <c r="E4662">
        <f t="shared" si="216"/>
        <v>5</v>
      </c>
      <c r="F4662">
        <f t="shared" si="217"/>
        <v>1</v>
      </c>
      <c r="G4662">
        <f t="shared" si="218"/>
        <v>3</v>
      </c>
    </row>
    <row r="4663" spans="1:7" x14ac:dyDescent="0.2">
      <c r="A4663">
        <v>4655740</v>
      </c>
      <c r="B4663" t="s">
        <v>4597</v>
      </c>
      <c r="C4663" s="1">
        <v>43970.118831018517</v>
      </c>
      <c r="D4663">
        <v>5.3906499999999999</v>
      </c>
      <c r="E4663">
        <f t="shared" si="216"/>
        <v>5</v>
      </c>
      <c r="F4663">
        <f t="shared" si="217"/>
        <v>1</v>
      </c>
      <c r="G4663">
        <f t="shared" si="218"/>
        <v>3</v>
      </c>
    </row>
    <row r="4664" spans="1:7" x14ac:dyDescent="0.2">
      <c r="A4664">
        <v>4559409</v>
      </c>
      <c r="B4664" t="s">
        <v>4598</v>
      </c>
      <c r="C4664" s="1">
        <v>44012.996747685182</v>
      </c>
      <c r="D4664">
        <v>5.3906499999999999</v>
      </c>
      <c r="E4664">
        <f t="shared" si="216"/>
        <v>5</v>
      </c>
      <c r="F4664">
        <f t="shared" si="217"/>
        <v>1</v>
      </c>
      <c r="G4664">
        <f t="shared" si="218"/>
        <v>3</v>
      </c>
    </row>
    <row r="4665" spans="1:7" x14ac:dyDescent="0.2">
      <c r="A4665">
        <v>4735765</v>
      </c>
      <c r="B4665" t="s">
        <v>4599</v>
      </c>
      <c r="C4665" s="1">
        <v>43971.325162037036</v>
      </c>
      <c r="D4665">
        <v>5.3906499999999999</v>
      </c>
      <c r="E4665">
        <f t="shared" si="216"/>
        <v>5</v>
      </c>
      <c r="F4665">
        <f t="shared" si="217"/>
        <v>1</v>
      </c>
      <c r="G4665">
        <f t="shared" si="218"/>
        <v>3</v>
      </c>
    </row>
    <row r="4666" spans="1:7" x14ac:dyDescent="0.2">
      <c r="A4666">
        <v>4897215</v>
      </c>
      <c r="B4666" t="s">
        <v>4600</v>
      </c>
      <c r="C4666" s="1">
        <v>43970.247881944444</v>
      </c>
      <c r="D4666">
        <v>5.3906499999999999</v>
      </c>
      <c r="E4666">
        <f t="shared" si="216"/>
        <v>5</v>
      </c>
      <c r="F4666">
        <f t="shared" si="217"/>
        <v>1</v>
      </c>
      <c r="G4666">
        <f t="shared" si="218"/>
        <v>3</v>
      </c>
    </row>
    <row r="4667" spans="1:7" x14ac:dyDescent="0.2">
      <c r="A4667">
        <v>4833937</v>
      </c>
      <c r="B4667" t="s">
        <v>4601</v>
      </c>
      <c r="C4667" s="1">
        <v>43970.298391203702</v>
      </c>
      <c r="D4667">
        <v>5.3906499999999999</v>
      </c>
      <c r="E4667">
        <f t="shared" si="216"/>
        <v>5</v>
      </c>
      <c r="F4667">
        <f t="shared" si="217"/>
        <v>1</v>
      </c>
      <c r="G4667">
        <f t="shared" si="218"/>
        <v>3</v>
      </c>
    </row>
    <row r="4668" spans="1:7" x14ac:dyDescent="0.2">
      <c r="A4668">
        <v>4583455</v>
      </c>
      <c r="B4668" t="s">
        <v>4602</v>
      </c>
      <c r="C4668" s="1">
        <v>43971.551006944443</v>
      </c>
      <c r="D4668">
        <v>5.3906499999999999</v>
      </c>
      <c r="E4668">
        <f t="shared" si="216"/>
        <v>5</v>
      </c>
      <c r="F4668">
        <f t="shared" si="217"/>
        <v>1</v>
      </c>
      <c r="G4668">
        <f t="shared" si="218"/>
        <v>3</v>
      </c>
    </row>
    <row r="4669" spans="1:7" x14ac:dyDescent="0.2">
      <c r="A4669">
        <v>4862860</v>
      </c>
      <c r="B4669" t="s">
        <v>4603</v>
      </c>
      <c r="C4669" s="1">
        <v>43973.534884259258</v>
      </c>
      <c r="D4669">
        <v>5.3906499999999999</v>
      </c>
      <c r="E4669">
        <f t="shared" si="216"/>
        <v>5</v>
      </c>
      <c r="F4669">
        <f t="shared" si="217"/>
        <v>1</v>
      </c>
      <c r="G4669">
        <f t="shared" si="218"/>
        <v>3</v>
      </c>
    </row>
    <row r="4670" spans="1:7" x14ac:dyDescent="0.2">
      <c r="A4670">
        <v>4948690</v>
      </c>
      <c r="B4670" t="s">
        <v>4604</v>
      </c>
      <c r="C4670" s="1">
        <v>43976.564571759256</v>
      </c>
      <c r="D4670">
        <v>5.3906499999999999</v>
      </c>
      <c r="E4670">
        <f t="shared" si="216"/>
        <v>5</v>
      </c>
      <c r="F4670">
        <f t="shared" si="217"/>
        <v>1</v>
      </c>
      <c r="G4670">
        <f t="shared" si="218"/>
        <v>3</v>
      </c>
    </row>
    <row r="4671" spans="1:7" x14ac:dyDescent="0.2">
      <c r="A4671">
        <v>4600303</v>
      </c>
      <c r="B4671" t="s">
        <v>4605</v>
      </c>
      <c r="C4671" s="1">
        <v>43981.633923611109</v>
      </c>
      <c r="D4671">
        <v>5.3906499999999999</v>
      </c>
      <c r="E4671">
        <f t="shared" si="216"/>
        <v>5</v>
      </c>
      <c r="F4671">
        <f t="shared" si="217"/>
        <v>1</v>
      </c>
      <c r="G4671">
        <f t="shared" si="218"/>
        <v>3</v>
      </c>
    </row>
    <row r="4672" spans="1:7" x14ac:dyDescent="0.2">
      <c r="A4672">
        <v>4800324</v>
      </c>
      <c r="B4672" t="s">
        <v>4606</v>
      </c>
      <c r="C4672" s="1">
        <v>44012.967291666668</v>
      </c>
      <c r="D4672">
        <v>5.3906499999999999</v>
      </c>
      <c r="E4672">
        <f t="shared" si="216"/>
        <v>5</v>
      </c>
      <c r="F4672">
        <f t="shared" si="217"/>
        <v>1</v>
      </c>
      <c r="G4672">
        <f t="shared" si="218"/>
        <v>3</v>
      </c>
    </row>
    <row r="4673" spans="1:7" x14ac:dyDescent="0.2">
      <c r="A4673">
        <v>4494608</v>
      </c>
      <c r="B4673" t="s">
        <v>4607</v>
      </c>
      <c r="C4673" s="1">
        <v>44004.637430555558</v>
      </c>
      <c r="D4673">
        <v>5.3906499999999999</v>
      </c>
      <c r="E4673">
        <f t="shared" si="216"/>
        <v>5</v>
      </c>
      <c r="F4673">
        <f t="shared" si="217"/>
        <v>1</v>
      </c>
      <c r="G4673">
        <f t="shared" si="218"/>
        <v>3</v>
      </c>
    </row>
    <row r="4674" spans="1:7" x14ac:dyDescent="0.2">
      <c r="A4674">
        <v>4942176</v>
      </c>
      <c r="B4674" t="s">
        <v>4608</v>
      </c>
      <c r="C4674" s="1">
        <v>43970.760324074072</v>
      </c>
      <c r="D4674">
        <v>5.3906499999999999</v>
      </c>
      <c r="E4674">
        <f t="shared" si="216"/>
        <v>5</v>
      </c>
      <c r="F4674">
        <f t="shared" si="217"/>
        <v>1</v>
      </c>
      <c r="G4674">
        <f t="shared" si="218"/>
        <v>3</v>
      </c>
    </row>
    <row r="4675" spans="1:7" x14ac:dyDescent="0.2">
      <c r="A4675">
        <v>4490866</v>
      </c>
      <c r="B4675" t="s">
        <v>4609</v>
      </c>
      <c r="C4675" s="1">
        <v>43971.046099537038</v>
      </c>
      <c r="D4675">
        <v>5.3906499999999999</v>
      </c>
      <c r="E4675">
        <f t="shared" ref="E4675:E4738" si="219">IF(D4675&lt;5,D4675,5)</f>
        <v>5</v>
      </c>
      <c r="F4675">
        <f t="shared" ref="F4675:F4738" si="220">IF(D4675&lt;1,D4675,1)</f>
        <v>1</v>
      </c>
      <c r="G4675">
        <f t="shared" ref="G4675:G4738" si="221">IF(D4675&lt;3,D4675,3)</f>
        <v>3</v>
      </c>
    </row>
    <row r="4676" spans="1:7" x14ac:dyDescent="0.2">
      <c r="A4676">
        <v>4956793</v>
      </c>
      <c r="B4676" t="s">
        <v>4610</v>
      </c>
      <c r="C4676" s="1">
        <v>43971.173495370371</v>
      </c>
      <c r="D4676">
        <v>5.3906499999999999</v>
      </c>
      <c r="E4676">
        <f t="shared" si="219"/>
        <v>5</v>
      </c>
      <c r="F4676">
        <f t="shared" si="220"/>
        <v>1</v>
      </c>
      <c r="G4676">
        <f t="shared" si="221"/>
        <v>3</v>
      </c>
    </row>
    <row r="4677" spans="1:7" x14ac:dyDescent="0.2">
      <c r="A4677">
        <v>4957902</v>
      </c>
      <c r="B4677" t="s">
        <v>4611</v>
      </c>
      <c r="C4677" s="1">
        <v>43971.239120370374</v>
      </c>
      <c r="D4677">
        <v>5.3906499999999999</v>
      </c>
      <c r="E4677">
        <f t="shared" si="219"/>
        <v>5</v>
      </c>
      <c r="F4677">
        <f t="shared" si="220"/>
        <v>1</v>
      </c>
      <c r="G4677">
        <f t="shared" si="221"/>
        <v>3</v>
      </c>
    </row>
    <row r="4678" spans="1:7" x14ac:dyDescent="0.2">
      <c r="A4678">
        <v>4753971</v>
      </c>
      <c r="B4678" t="s">
        <v>4612</v>
      </c>
      <c r="C4678" s="1">
        <v>43971.22625</v>
      </c>
      <c r="D4678">
        <v>5.3906499999999999</v>
      </c>
      <c r="E4678">
        <f t="shared" si="219"/>
        <v>5</v>
      </c>
      <c r="F4678">
        <f t="shared" si="220"/>
        <v>1</v>
      </c>
      <c r="G4678">
        <f t="shared" si="221"/>
        <v>3</v>
      </c>
    </row>
    <row r="4679" spans="1:7" x14ac:dyDescent="0.2">
      <c r="A4679">
        <v>4958589</v>
      </c>
      <c r="B4679" t="s">
        <v>4613</v>
      </c>
      <c r="C4679" s="1">
        <v>43971.250347222223</v>
      </c>
      <c r="D4679">
        <v>5.3906499999999999</v>
      </c>
      <c r="E4679">
        <f t="shared" si="219"/>
        <v>5</v>
      </c>
      <c r="F4679">
        <f t="shared" si="220"/>
        <v>1</v>
      </c>
      <c r="G4679">
        <f t="shared" si="221"/>
        <v>3</v>
      </c>
    </row>
    <row r="4680" spans="1:7" x14ac:dyDescent="0.2">
      <c r="A4680">
        <v>4958574</v>
      </c>
      <c r="B4680" t="s">
        <v>4614</v>
      </c>
      <c r="C4680" s="1">
        <v>43971.324074074073</v>
      </c>
      <c r="D4680">
        <v>5.3906499999999999</v>
      </c>
      <c r="E4680">
        <f t="shared" si="219"/>
        <v>5</v>
      </c>
      <c r="F4680">
        <f t="shared" si="220"/>
        <v>1</v>
      </c>
      <c r="G4680">
        <f t="shared" si="221"/>
        <v>3</v>
      </c>
    </row>
    <row r="4681" spans="1:7" x14ac:dyDescent="0.2">
      <c r="A4681">
        <v>4725448</v>
      </c>
      <c r="B4681" t="s">
        <v>4615</v>
      </c>
      <c r="C4681" s="1">
        <v>43971.394537037035</v>
      </c>
      <c r="D4681">
        <v>5.3906499999999999</v>
      </c>
      <c r="E4681">
        <f t="shared" si="219"/>
        <v>5</v>
      </c>
      <c r="F4681">
        <f t="shared" si="220"/>
        <v>1</v>
      </c>
      <c r="G4681">
        <f t="shared" si="221"/>
        <v>3</v>
      </c>
    </row>
    <row r="4682" spans="1:7" x14ac:dyDescent="0.2">
      <c r="A4682">
        <v>4959090</v>
      </c>
      <c r="B4682" t="s">
        <v>4616</v>
      </c>
      <c r="C4682" s="1">
        <v>43971.422384259262</v>
      </c>
      <c r="D4682">
        <v>5.3906499999999999</v>
      </c>
      <c r="E4682">
        <f t="shared" si="219"/>
        <v>5</v>
      </c>
      <c r="F4682">
        <f t="shared" si="220"/>
        <v>1</v>
      </c>
      <c r="G4682">
        <f t="shared" si="221"/>
        <v>3</v>
      </c>
    </row>
    <row r="4683" spans="1:7" x14ac:dyDescent="0.2">
      <c r="A4683">
        <v>4488556</v>
      </c>
      <c r="B4683" t="s">
        <v>4617</v>
      </c>
      <c r="C4683" s="1">
        <v>43973.481805555559</v>
      </c>
      <c r="D4683">
        <v>5.3906499999999999</v>
      </c>
      <c r="E4683">
        <f t="shared" si="219"/>
        <v>5</v>
      </c>
      <c r="F4683">
        <f t="shared" si="220"/>
        <v>1</v>
      </c>
      <c r="G4683">
        <f t="shared" si="221"/>
        <v>3</v>
      </c>
    </row>
    <row r="4684" spans="1:7" x14ac:dyDescent="0.2">
      <c r="A4684">
        <v>4713946</v>
      </c>
      <c r="B4684" t="s">
        <v>4618</v>
      </c>
      <c r="C4684" s="1">
        <v>43971.477175925924</v>
      </c>
      <c r="D4684">
        <v>5.3906499999999999</v>
      </c>
      <c r="E4684">
        <f t="shared" si="219"/>
        <v>5</v>
      </c>
      <c r="F4684">
        <f t="shared" si="220"/>
        <v>1</v>
      </c>
      <c r="G4684">
        <f t="shared" si="221"/>
        <v>3</v>
      </c>
    </row>
    <row r="4685" spans="1:7" x14ac:dyDescent="0.2">
      <c r="A4685">
        <v>4632554</v>
      </c>
      <c r="B4685" t="s">
        <v>4619</v>
      </c>
      <c r="C4685" s="1">
        <v>43971.492337962962</v>
      </c>
      <c r="D4685">
        <v>5.3906499999999999</v>
      </c>
      <c r="E4685">
        <f t="shared" si="219"/>
        <v>5</v>
      </c>
      <c r="F4685">
        <f t="shared" si="220"/>
        <v>1</v>
      </c>
      <c r="G4685">
        <f t="shared" si="221"/>
        <v>3</v>
      </c>
    </row>
    <row r="4686" spans="1:7" x14ac:dyDescent="0.2">
      <c r="A4686">
        <v>4916759</v>
      </c>
      <c r="B4686" t="s">
        <v>4620</v>
      </c>
      <c r="C4686" s="1">
        <v>43971.552361111113</v>
      </c>
      <c r="D4686">
        <v>5.3906499999999999</v>
      </c>
      <c r="E4686">
        <f t="shared" si="219"/>
        <v>5</v>
      </c>
      <c r="F4686">
        <f t="shared" si="220"/>
        <v>1</v>
      </c>
      <c r="G4686">
        <f t="shared" si="221"/>
        <v>3</v>
      </c>
    </row>
    <row r="4687" spans="1:7" x14ac:dyDescent="0.2">
      <c r="A4687">
        <v>4845053</v>
      </c>
      <c r="B4687" t="s">
        <v>4621</v>
      </c>
      <c r="C4687" s="1">
        <v>43971.61791666667</v>
      </c>
      <c r="D4687">
        <v>5.3906499999999999</v>
      </c>
      <c r="E4687">
        <f t="shared" si="219"/>
        <v>5</v>
      </c>
      <c r="F4687">
        <f t="shared" si="220"/>
        <v>1</v>
      </c>
      <c r="G4687">
        <f t="shared" si="221"/>
        <v>3</v>
      </c>
    </row>
    <row r="4688" spans="1:7" x14ac:dyDescent="0.2">
      <c r="A4688">
        <v>4682664</v>
      </c>
      <c r="B4688" t="s">
        <v>4622</v>
      </c>
      <c r="C4688" s="1">
        <v>43975.326284722221</v>
      </c>
      <c r="D4688">
        <v>5.3906499999999999</v>
      </c>
      <c r="E4688">
        <f t="shared" si="219"/>
        <v>5</v>
      </c>
      <c r="F4688">
        <f t="shared" si="220"/>
        <v>1</v>
      </c>
      <c r="G4688">
        <f t="shared" si="221"/>
        <v>3</v>
      </c>
    </row>
    <row r="4689" spans="1:7" x14ac:dyDescent="0.2">
      <c r="A4689">
        <v>4961815</v>
      </c>
      <c r="B4689" t="s">
        <v>4623</v>
      </c>
      <c r="C4689" s="1">
        <v>43971.777187500003</v>
      </c>
      <c r="D4689">
        <v>5.3906499999999999</v>
      </c>
      <c r="E4689">
        <f t="shared" si="219"/>
        <v>5</v>
      </c>
      <c r="F4689">
        <f t="shared" si="220"/>
        <v>1</v>
      </c>
      <c r="G4689">
        <f t="shared" si="221"/>
        <v>3</v>
      </c>
    </row>
    <row r="4690" spans="1:7" x14ac:dyDescent="0.2">
      <c r="A4690">
        <v>4869268</v>
      </c>
      <c r="B4690" t="s">
        <v>4624</v>
      </c>
      <c r="C4690" s="1">
        <v>43971.887870370374</v>
      </c>
      <c r="D4690">
        <v>5.3906499999999999</v>
      </c>
      <c r="E4690">
        <f t="shared" si="219"/>
        <v>5</v>
      </c>
      <c r="F4690">
        <f t="shared" si="220"/>
        <v>1</v>
      </c>
      <c r="G4690">
        <f t="shared" si="221"/>
        <v>3</v>
      </c>
    </row>
    <row r="4691" spans="1:7" x14ac:dyDescent="0.2">
      <c r="A4691">
        <v>4963040</v>
      </c>
      <c r="B4691" t="s">
        <v>4625</v>
      </c>
      <c r="C4691" s="1">
        <v>43972.151377314818</v>
      </c>
      <c r="D4691">
        <v>5.3906499999999999</v>
      </c>
      <c r="E4691">
        <f t="shared" si="219"/>
        <v>5</v>
      </c>
      <c r="F4691">
        <f t="shared" si="220"/>
        <v>1</v>
      </c>
      <c r="G4691">
        <f t="shared" si="221"/>
        <v>3</v>
      </c>
    </row>
    <row r="4692" spans="1:7" x14ac:dyDescent="0.2">
      <c r="A4692">
        <v>4485057</v>
      </c>
      <c r="B4692" t="s">
        <v>4626</v>
      </c>
      <c r="C4692" s="1">
        <v>43972.375277777777</v>
      </c>
      <c r="D4692">
        <v>5.3906499999999999</v>
      </c>
      <c r="E4692">
        <f t="shared" si="219"/>
        <v>5</v>
      </c>
      <c r="F4692">
        <f t="shared" si="220"/>
        <v>1</v>
      </c>
      <c r="G4692">
        <f t="shared" si="221"/>
        <v>3</v>
      </c>
    </row>
    <row r="4693" spans="1:7" x14ac:dyDescent="0.2">
      <c r="A4693">
        <v>4588207</v>
      </c>
      <c r="B4693" t="s">
        <v>4627</v>
      </c>
      <c r="C4693" s="1">
        <v>43972.342685185184</v>
      </c>
      <c r="D4693">
        <v>5.3906499999999999</v>
      </c>
      <c r="E4693">
        <f t="shared" si="219"/>
        <v>5</v>
      </c>
      <c r="F4693">
        <f t="shared" si="220"/>
        <v>1</v>
      </c>
      <c r="G4693">
        <f t="shared" si="221"/>
        <v>3</v>
      </c>
    </row>
    <row r="4694" spans="1:7" x14ac:dyDescent="0.2">
      <c r="A4694">
        <v>4483659</v>
      </c>
      <c r="B4694" t="s">
        <v>4628</v>
      </c>
      <c r="C4694" s="1">
        <v>43972.471736111111</v>
      </c>
      <c r="D4694">
        <v>5.3906499999999999</v>
      </c>
      <c r="E4694">
        <f t="shared" si="219"/>
        <v>5</v>
      </c>
      <c r="F4694">
        <f t="shared" si="220"/>
        <v>1</v>
      </c>
      <c r="G4694">
        <f t="shared" si="221"/>
        <v>3</v>
      </c>
    </row>
    <row r="4695" spans="1:7" x14ac:dyDescent="0.2">
      <c r="A4695">
        <v>4530300</v>
      </c>
      <c r="B4695" t="s">
        <v>4629</v>
      </c>
      <c r="C4695" s="1">
        <v>43972.596053240741</v>
      </c>
      <c r="D4695">
        <v>5.3906499999999999</v>
      </c>
      <c r="E4695">
        <f t="shared" si="219"/>
        <v>5</v>
      </c>
      <c r="F4695">
        <f t="shared" si="220"/>
        <v>1</v>
      </c>
      <c r="G4695">
        <f t="shared" si="221"/>
        <v>3</v>
      </c>
    </row>
    <row r="4696" spans="1:7" x14ac:dyDescent="0.2">
      <c r="A4696">
        <v>4965963</v>
      </c>
      <c r="B4696" t="s">
        <v>647</v>
      </c>
      <c r="C4696" s="1">
        <v>43982.997800925928</v>
      </c>
      <c r="D4696">
        <v>5.3906499999999999</v>
      </c>
      <c r="E4696">
        <f t="shared" si="219"/>
        <v>5</v>
      </c>
      <c r="F4696">
        <f t="shared" si="220"/>
        <v>1</v>
      </c>
      <c r="G4696">
        <f t="shared" si="221"/>
        <v>3</v>
      </c>
    </row>
    <row r="4697" spans="1:7" x14ac:dyDescent="0.2">
      <c r="A4697">
        <v>4524201</v>
      </c>
      <c r="B4697" t="s">
        <v>4630</v>
      </c>
      <c r="C4697" s="1">
        <v>43972.666655092595</v>
      </c>
      <c r="D4697">
        <v>5.3906499999999999</v>
      </c>
      <c r="E4697">
        <f t="shared" si="219"/>
        <v>5</v>
      </c>
      <c r="F4697">
        <f t="shared" si="220"/>
        <v>1</v>
      </c>
      <c r="G4697">
        <f t="shared" si="221"/>
        <v>3</v>
      </c>
    </row>
    <row r="4698" spans="1:7" x14ac:dyDescent="0.2">
      <c r="A4698">
        <v>4811795</v>
      </c>
      <c r="B4698" t="s">
        <v>4631</v>
      </c>
      <c r="C4698" s="1">
        <v>43973.458344907405</v>
      </c>
      <c r="D4698">
        <v>5.3906499999999999</v>
      </c>
      <c r="E4698">
        <f t="shared" si="219"/>
        <v>5</v>
      </c>
      <c r="F4698">
        <f t="shared" si="220"/>
        <v>1</v>
      </c>
      <c r="G4698">
        <f t="shared" si="221"/>
        <v>3</v>
      </c>
    </row>
    <row r="4699" spans="1:7" x14ac:dyDescent="0.2">
      <c r="A4699">
        <v>4961030</v>
      </c>
      <c r="B4699" t="s">
        <v>4632</v>
      </c>
      <c r="C4699" s="1">
        <v>43972.803298611114</v>
      </c>
      <c r="D4699">
        <v>5.3906499999999999</v>
      </c>
      <c r="E4699">
        <f t="shared" si="219"/>
        <v>5</v>
      </c>
      <c r="F4699">
        <f t="shared" si="220"/>
        <v>1</v>
      </c>
      <c r="G4699">
        <f t="shared" si="221"/>
        <v>3</v>
      </c>
    </row>
    <row r="4700" spans="1:7" x14ac:dyDescent="0.2">
      <c r="A4700">
        <v>4966375</v>
      </c>
      <c r="B4700" t="s">
        <v>4633</v>
      </c>
      <c r="C4700" s="1">
        <v>43972.926979166667</v>
      </c>
      <c r="D4700">
        <v>5.3906499999999999</v>
      </c>
      <c r="E4700">
        <f t="shared" si="219"/>
        <v>5</v>
      </c>
      <c r="F4700">
        <f t="shared" si="220"/>
        <v>1</v>
      </c>
      <c r="G4700">
        <f t="shared" si="221"/>
        <v>3</v>
      </c>
    </row>
    <row r="4701" spans="1:7" x14ac:dyDescent="0.2">
      <c r="A4701">
        <v>4494802</v>
      </c>
      <c r="B4701" t="s">
        <v>4634</v>
      </c>
      <c r="C4701" s="1">
        <v>43972.990416666667</v>
      </c>
      <c r="D4701">
        <v>5.3906499999999999</v>
      </c>
      <c r="E4701">
        <f t="shared" si="219"/>
        <v>5</v>
      </c>
      <c r="F4701">
        <f t="shared" si="220"/>
        <v>1</v>
      </c>
      <c r="G4701">
        <f t="shared" si="221"/>
        <v>3</v>
      </c>
    </row>
    <row r="4702" spans="1:7" x14ac:dyDescent="0.2">
      <c r="A4702">
        <v>4968342</v>
      </c>
      <c r="B4702" t="s">
        <v>647</v>
      </c>
      <c r="C4702" s="1">
        <v>44012.519328703704</v>
      </c>
      <c r="D4702">
        <v>5.3906499999999999</v>
      </c>
      <c r="E4702">
        <f t="shared" si="219"/>
        <v>5</v>
      </c>
      <c r="F4702">
        <f t="shared" si="220"/>
        <v>1</v>
      </c>
      <c r="G4702">
        <f t="shared" si="221"/>
        <v>3</v>
      </c>
    </row>
    <row r="4703" spans="1:7" x14ac:dyDescent="0.2">
      <c r="A4703">
        <v>4548716</v>
      </c>
      <c r="B4703" t="s">
        <v>4635</v>
      </c>
      <c r="C4703" s="1">
        <v>43973.903831018521</v>
      </c>
      <c r="D4703">
        <v>5.3906499999999999</v>
      </c>
      <c r="E4703">
        <f t="shared" si="219"/>
        <v>5</v>
      </c>
      <c r="F4703">
        <f t="shared" si="220"/>
        <v>1</v>
      </c>
      <c r="G4703">
        <f t="shared" si="221"/>
        <v>3</v>
      </c>
    </row>
    <row r="4704" spans="1:7" x14ac:dyDescent="0.2">
      <c r="A4704">
        <v>4504068</v>
      </c>
      <c r="B4704" t="s">
        <v>4636</v>
      </c>
      <c r="C4704" s="1">
        <v>43973.246296296296</v>
      </c>
      <c r="D4704">
        <v>5.3906499999999999</v>
      </c>
      <c r="E4704">
        <f t="shared" si="219"/>
        <v>5</v>
      </c>
      <c r="F4704">
        <f t="shared" si="220"/>
        <v>1</v>
      </c>
      <c r="G4704">
        <f t="shared" si="221"/>
        <v>3</v>
      </c>
    </row>
    <row r="4705" spans="1:7" x14ac:dyDescent="0.2">
      <c r="A4705">
        <v>4545108</v>
      </c>
      <c r="B4705" t="s">
        <v>4637</v>
      </c>
      <c r="C4705" s="1">
        <v>43973.436064814814</v>
      </c>
      <c r="D4705">
        <v>5.3906499999999999</v>
      </c>
      <c r="E4705">
        <f t="shared" si="219"/>
        <v>5</v>
      </c>
      <c r="F4705">
        <f t="shared" si="220"/>
        <v>1</v>
      </c>
      <c r="G4705">
        <f t="shared" si="221"/>
        <v>3</v>
      </c>
    </row>
    <row r="4706" spans="1:7" x14ac:dyDescent="0.2">
      <c r="A4706">
        <v>4954911</v>
      </c>
      <c r="B4706" t="s">
        <v>4638</v>
      </c>
      <c r="C4706" s="1">
        <v>43973.367858796293</v>
      </c>
      <c r="D4706">
        <v>5.3906499999999999</v>
      </c>
      <c r="E4706">
        <f t="shared" si="219"/>
        <v>5</v>
      </c>
      <c r="F4706">
        <f t="shared" si="220"/>
        <v>1</v>
      </c>
      <c r="G4706">
        <f t="shared" si="221"/>
        <v>3</v>
      </c>
    </row>
    <row r="4707" spans="1:7" x14ac:dyDescent="0.2">
      <c r="A4707">
        <v>4631642</v>
      </c>
      <c r="B4707" t="s">
        <v>4639</v>
      </c>
      <c r="C4707" s="1">
        <v>43973.385243055556</v>
      </c>
      <c r="D4707">
        <v>5.3906499999999999</v>
      </c>
      <c r="E4707">
        <f t="shared" si="219"/>
        <v>5</v>
      </c>
      <c r="F4707">
        <f t="shared" si="220"/>
        <v>1</v>
      </c>
      <c r="G4707">
        <f t="shared" si="221"/>
        <v>3</v>
      </c>
    </row>
    <row r="4708" spans="1:7" x14ac:dyDescent="0.2">
      <c r="A4708">
        <v>4591339</v>
      </c>
      <c r="B4708" t="s">
        <v>4640</v>
      </c>
      <c r="C4708" s="1">
        <v>43973.497511574074</v>
      </c>
      <c r="D4708">
        <v>5.3906499999999999</v>
      </c>
      <c r="E4708">
        <f t="shared" si="219"/>
        <v>5</v>
      </c>
      <c r="F4708">
        <f t="shared" si="220"/>
        <v>1</v>
      </c>
      <c r="G4708">
        <f t="shared" si="221"/>
        <v>3</v>
      </c>
    </row>
    <row r="4709" spans="1:7" x14ac:dyDescent="0.2">
      <c r="A4709">
        <v>4857048</v>
      </c>
      <c r="B4709" t="s">
        <v>4641</v>
      </c>
      <c r="C4709" s="1">
        <v>43973.548136574071</v>
      </c>
      <c r="D4709">
        <v>5.3906499999999999</v>
      </c>
      <c r="E4709">
        <f t="shared" si="219"/>
        <v>5</v>
      </c>
      <c r="F4709">
        <f t="shared" si="220"/>
        <v>1</v>
      </c>
      <c r="G4709">
        <f t="shared" si="221"/>
        <v>3</v>
      </c>
    </row>
    <row r="4710" spans="1:7" x14ac:dyDescent="0.2">
      <c r="A4710">
        <v>4483708</v>
      </c>
      <c r="B4710" t="s">
        <v>4642</v>
      </c>
      <c r="C4710" s="1">
        <v>43973.981539351851</v>
      </c>
      <c r="D4710">
        <v>5.3906499999999999</v>
      </c>
      <c r="E4710">
        <f t="shared" si="219"/>
        <v>5</v>
      </c>
      <c r="F4710">
        <f t="shared" si="220"/>
        <v>1</v>
      </c>
      <c r="G4710">
        <f t="shared" si="221"/>
        <v>3</v>
      </c>
    </row>
    <row r="4711" spans="1:7" x14ac:dyDescent="0.2">
      <c r="A4711">
        <v>4763331</v>
      </c>
      <c r="B4711" t="s">
        <v>4643</v>
      </c>
      <c r="C4711" s="1">
        <v>43973.958368055559</v>
      </c>
      <c r="D4711">
        <v>5.3906499999999999</v>
      </c>
      <c r="E4711">
        <f t="shared" si="219"/>
        <v>5</v>
      </c>
      <c r="F4711">
        <f t="shared" si="220"/>
        <v>1</v>
      </c>
      <c r="G4711">
        <f t="shared" si="221"/>
        <v>3</v>
      </c>
    </row>
    <row r="4712" spans="1:7" x14ac:dyDescent="0.2">
      <c r="A4712">
        <v>4839099</v>
      </c>
      <c r="B4712" t="s">
        <v>4644</v>
      </c>
      <c r="C4712" s="1">
        <v>44012.394317129627</v>
      </c>
      <c r="D4712">
        <v>5.3906499999999999</v>
      </c>
      <c r="E4712">
        <f t="shared" si="219"/>
        <v>5</v>
      </c>
      <c r="F4712">
        <f t="shared" si="220"/>
        <v>1</v>
      </c>
      <c r="G4712">
        <f t="shared" si="221"/>
        <v>3</v>
      </c>
    </row>
    <row r="4713" spans="1:7" x14ac:dyDescent="0.2">
      <c r="A4713">
        <v>4660733</v>
      </c>
      <c r="B4713" t="s">
        <v>4645</v>
      </c>
      <c r="C4713" s="1">
        <v>44012.546111111114</v>
      </c>
      <c r="D4713">
        <v>5.3906499999999999</v>
      </c>
      <c r="E4713">
        <f t="shared" si="219"/>
        <v>5</v>
      </c>
      <c r="F4713">
        <f t="shared" si="220"/>
        <v>1</v>
      </c>
      <c r="G4713">
        <f t="shared" si="221"/>
        <v>3</v>
      </c>
    </row>
    <row r="4714" spans="1:7" x14ac:dyDescent="0.2">
      <c r="A4714">
        <v>4974611</v>
      </c>
      <c r="B4714" t="s">
        <v>4646</v>
      </c>
      <c r="C4714" s="1">
        <v>43974.514398148145</v>
      </c>
      <c r="D4714">
        <v>5.3906499999999999</v>
      </c>
      <c r="E4714">
        <f t="shared" si="219"/>
        <v>5</v>
      </c>
      <c r="F4714">
        <f t="shared" si="220"/>
        <v>1</v>
      </c>
      <c r="G4714">
        <f t="shared" si="221"/>
        <v>3</v>
      </c>
    </row>
    <row r="4715" spans="1:7" x14ac:dyDescent="0.2">
      <c r="A4715">
        <v>4487818</v>
      </c>
      <c r="B4715" t="s">
        <v>4647</v>
      </c>
      <c r="C4715" s="1">
        <v>43974.531273148146</v>
      </c>
      <c r="D4715">
        <v>5.3906499999999999</v>
      </c>
      <c r="E4715">
        <f t="shared" si="219"/>
        <v>5</v>
      </c>
      <c r="F4715">
        <f t="shared" si="220"/>
        <v>1</v>
      </c>
      <c r="G4715">
        <f t="shared" si="221"/>
        <v>3</v>
      </c>
    </row>
    <row r="4716" spans="1:7" x14ac:dyDescent="0.2">
      <c r="A4716">
        <v>4785694</v>
      </c>
      <c r="B4716" t="s">
        <v>4648</v>
      </c>
      <c r="C4716" s="1">
        <v>43975.257152777776</v>
      </c>
      <c r="D4716">
        <v>5.3906499999999999</v>
      </c>
      <c r="E4716">
        <f t="shared" si="219"/>
        <v>5</v>
      </c>
      <c r="F4716">
        <f t="shared" si="220"/>
        <v>1</v>
      </c>
      <c r="G4716">
        <f t="shared" si="221"/>
        <v>3</v>
      </c>
    </row>
    <row r="4717" spans="1:7" x14ac:dyDescent="0.2">
      <c r="A4717">
        <v>4932958</v>
      </c>
      <c r="B4717" t="s">
        <v>4649</v>
      </c>
      <c r="C4717" s="1">
        <v>43974.582685185182</v>
      </c>
      <c r="D4717">
        <v>5.3906499999999999</v>
      </c>
      <c r="E4717">
        <f t="shared" si="219"/>
        <v>5</v>
      </c>
      <c r="F4717">
        <f t="shared" si="220"/>
        <v>1</v>
      </c>
      <c r="G4717">
        <f t="shared" si="221"/>
        <v>3</v>
      </c>
    </row>
    <row r="4718" spans="1:7" x14ac:dyDescent="0.2">
      <c r="A4718">
        <v>4801178</v>
      </c>
      <c r="B4718" t="s">
        <v>4650</v>
      </c>
      <c r="C4718" s="1">
        <v>43974.608553240738</v>
      </c>
      <c r="D4718">
        <v>5.3906499999999999</v>
      </c>
      <c r="E4718">
        <f t="shared" si="219"/>
        <v>5</v>
      </c>
      <c r="F4718">
        <f t="shared" si="220"/>
        <v>1</v>
      </c>
      <c r="G4718">
        <f t="shared" si="221"/>
        <v>3</v>
      </c>
    </row>
    <row r="4719" spans="1:7" x14ac:dyDescent="0.2">
      <c r="A4719">
        <v>4960354</v>
      </c>
      <c r="B4719" t="s">
        <v>4651</v>
      </c>
      <c r="C4719" s="1">
        <v>43974.612500000003</v>
      </c>
      <c r="D4719">
        <v>5.3906499999999999</v>
      </c>
      <c r="E4719">
        <f t="shared" si="219"/>
        <v>5</v>
      </c>
      <c r="F4719">
        <f t="shared" si="220"/>
        <v>1</v>
      </c>
      <c r="G4719">
        <f t="shared" si="221"/>
        <v>3</v>
      </c>
    </row>
    <row r="4720" spans="1:7" x14ac:dyDescent="0.2">
      <c r="A4720">
        <v>4904400</v>
      </c>
      <c r="B4720" t="s">
        <v>4652</v>
      </c>
      <c r="C4720" s="1">
        <v>43974.660486111112</v>
      </c>
      <c r="D4720">
        <v>5.3906499999999999</v>
      </c>
      <c r="E4720">
        <f t="shared" si="219"/>
        <v>5</v>
      </c>
      <c r="F4720">
        <f t="shared" si="220"/>
        <v>1</v>
      </c>
      <c r="G4720">
        <f t="shared" si="221"/>
        <v>3</v>
      </c>
    </row>
    <row r="4721" spans="1:7" x14ac:dyDescent="0.2">
      <c r="A4721">
        <v>4887668</v>
      </c>
      <c r="B4721" t="s">
        <v>4653</v>
      </c>
      <c r="C4721" s="1">
        <v>43978.629317129627</v>
      </c>
      <c r="D4721">
        <v>5.3906499999999999</v>
      </c>
      <c r="E4721">
        <f t="shared" si="219"/>
        <v>5</v>
      </c>
      <c r="F4721">
        <f t="shared" si="220"/>
        <v>1</v>
      </c>
      <c r="G4721">
        <f t="shared" si="221"/>
        <v>3</v>
      </c>
    </row>
    <row r="4722" spans="1:7" x14ac:dyDescent="0.2">
      <c r="A4722">
        <v>4489059</v>
      </c>
      <c r="B4722" t="s">
        <v>4654</v>
      </c>
      <c r="C4722" s="1">
        <v>44012.523622685185</v>
      </c>
      <c r="D4722">
        <v>5.3906499999999999</v>
      </c>
      <c r="E4722">
        <f t="shared" si="219"/>
        <v>5</v>
      </c>
      <c r="F4722">
        <f t="shared" si="220"/>
        <v>1</v>
      </c>
      <c r="G4722">
        <f t="shared" si="221"/>
        <v>3</v>
      </c>
    </row>
    <row r="4723" spans="1:7" x14ac:dyDescent="0.2">
      <c r="A4723">
        <v>4974908</v>
      </c>
      <c r="B4723" t="s">
        <v>4655</v>
      </c>
      <c r="C4723" s="1">
        <v>43974.733865740738</v>
      </c>
      <c r="D4723">
        <v>5.3906499999999999</v>
      </c>
      <c r="E4723">
        <f t="shared" si="219"/>
        <v>5</v>
      </c>
      <c r="F4723">
        <f t="shared" si="220"/>
        <v>1</v>
      </c>
      <c r="G4723">
        <f t="shared" si="221"/>
        <v>3</v>
      </c>
    </row>
    <row r="4724" spans="1:7" x14ac:dyDescent="0.2">
      <c r="A4724">
        <v>4961574</v>
      </c>
      <c r="B4724" t="s">
        <v>4656</v>
      </c>
      <c r="C4724" s="1">
        <v>43974.814583333333</v>
      </c>
      <c r="D4724">
        <v>5.3906499999999999</v>
      </c>
      <c r="E4724">
        <f t="shared" si="219"/>
        <v>5</v>
      </c>
      <c r="F4724">
        <f t="shared" si="220"/>
        <v>1</v>
      </c>
      <c r="G4724">
        <f t="shared" si="221"/>
        <v>3</v>
      </c>
    </row>
    <row r="4725" spans="1:7" x14ac:dyDescent="0.2">
      <c r="A4725">
        <v>4516636</v>
      </c>
      <c r="B4725" t="s">
        <v>4657</v>
      </c>
      <c r="C4725" s="1">
        <v>43976.074502314812</v>
      </c>
      <c r="D4725">
        <v>5.3906499999999999</v>
      </c>
      <c r="E4725">
        <f t="shared" si="219"/>
        <v>5</v>
      </c>
      <c r="F4725">
        <f t="shared" si="220"/>
        <v>1</v>
      </c>
      <c r="G4725">
        <f t="shared" si="221"/>
        <v>3</v>
      </c>
    </row>
    <row r="4726" spans="1:7" x14ac:dyDescent="0.2">
      <c r="A4726">
        <v>4772690</v>
      </c>
      <c r="B4726" t="s">
        <v>4658</v>
      </c>
      <c r="C4726" s="1">
        <v>43997.245162037034</v>
      </c>
      <c r="D4726">
        <v>5.3906499999999999</v>
      </c>
      <c r="E4726">
        <f t="shared" si="219"/>
        <v>5</v>
      </c>
      <c r="F4726">
        <f t="shared" si="220"/>
        <v>1</v>
      </c>
      <c r="G4726">
        <f t="shared" si="221"/>
        <v>3</v>
      </c>
    </row>
    <row r="4727" spans="1:7" x14ac:dyDescent="0.2">
      <c r="A4727">
        <v>4506008</v>
      </c>
      <c r="B4727" t="s">
        <v>4659</v>
      </c>
      <c r="C4727" s="1">
        <v>43988.493148148147</v>
      </c>
      <c r="D4727">
        <v>5.3906499999999999</v>
      </c>
      <c r="E4727">
        <f t="shared" si="219"/>
        <v>5</v>
      </c>
      <c r="F4727">
        <f t="shared" si="220"/>
        <v>1</v>
      </c>
      <c r="G4727">
        <f t="shared" si="221"/>
        <v>3</v>
      </c>
    </row>
    <row r="4728" spans="1:7" x14ac:dyDescent="0.2">
      <c r="A4728">
        <v>4800508</v>
      </c>
      <c r="B4728" t="s">
        <v>4660</v>
      </c>
      <c r="C4728" s="1">
        <v>43987.307534722226</v>
      </c>
      <c r="D4728">
        <v>5.3906499999999999</v>
      </c>
      <c r="E4728">
        <f t="shared" si="219"/>
        <v>5</v>
      </c>
      <c r="F4728">
        <f t="shared" si="220"/>
        <v>1</v>
      </c>
      <c r="G4728">
        <f t="shared" si="221"/>
        <v>3</v>
      </c>
    </row>
    <row r="4729" spans="1:7" x14ac:dyDescent="0.2">
      <c r="A4729">
        <v>4486170</v>
      </c>
      <c r="B4729" t="s">
        <v>4661</v>
      </c>
      <c r="C4729" s="1">
        <v>43975.760555555556</v>
      </c>
      <c r="D4729">
        <v>5.3906499999999999</v>
      </c>
      <c r="E4729">
        <f t="shared" si="219"/>
        <v>5</v>
      </c>
      <c r="F4729">
        <f t="shared" si="220"/>
        <v>1</v>
      </c>
      <c r="G4729">
        <f t="shared" si="221"/>
        <v>3</v>
      </c>
    </row>
    <row r="4730" spans="1:7" x14ac:dyDescent="0.2">
      <c r="A4730">
        <v>4520709</v>
      </c>
      <c r="B4730" t="s">
        <v>4662</v>
      </c>
      <c r="C4730" s="1">
        <v>43977.320914351854</v>
      </c>
      <c r="D4730">
        <v>5.3906499999999999</v>
      </c>
      <c r="E4730">
        <f t="shared" si="219"/>
        <v>5</v>
      </c>
      <c r="F4730">
        <f t="shared" si="220"/>
        <v>1</v>
      </c>
      <c r="G4730">
        <f t="shared" si="221"/>
        <v>3</v>
      </c>
    </row>
    <row r="4731" spans="1:7" x14ac:dyDescent="0.2">
      <c r="A4731">
        <v>4509078</v>
      </c>
      <c r="B4731" t="s">
        <v>4663</v>
      </c>
      <c r="C4731" s="1">
        <v>43975.489849537036</v>
      </c>
      <c r="D4731">
        <v>5.3906499999999999</v>
      </c>
      <c r="E4731">
        <f t="shared" si="219"/>
        <v>5</v>
      </c>
      <c r="F4731">
        <f t="shared" si="220"/>
        <v>1</v>
      </c>
      <c r="G4731">
        <f t="shared" si="221"/>
        <v>3</v>
      </c>
    </row>
    <row r="4732" spans="1:7" x14ac:dyDescent="0.2">
      <c r="A4732">
        <v>4978364</v>
      </c>
      <c r="B4732" t="s">
        <v>4664</v>
      </c>
      <c r="C4732" s="1">
        <v>43975.510034722225</v>
      </c>
      <c r="D4732">
        <v>5.3906499999999999</v>
      </c>
      <c r="E4732">
        <f t="shared" si="219"/>
        <v>5</v>
      </c>
      <c r="F4732">
        <f t="shared" si="220"/>
        <v>1</v>
      </c>
      <c r="G4732">
        <f t="shared" si="221"/>
        <v>3</v>
      </c>
    </row>
    <row r="4733" spans="1:7" x14ac:dyDescent="0.2">
      <c r="A4733">
        <v>4886616</v>
      </c>
      <c r="B4733" t="s">
        <v>4665</v>
      </c>
      <c r="C4733" s="1">
        <v>43978.271435185183</v>
      </c>
      <c r="D4733">
        <v>5.3906499999999999</v>
      </c>
      <c r="E4733">
        <f t="shared" si="219"/>
        <v>5</v>
      </c>
      <c r="F4733">
        <f t="shared" si="220"/>
        <v>1</v>
      </c>
      <c r="G4733">
        <f t="shared" si="221"/>
        <v>3</v>
      </c>
    </row>
    <row r="4734" spans="1:7" x14ac:dyDescent="0.2">
      <c r="A4734">
        <v>4611543</v>
      </c>
      <c r="B4734" t="s">
        <v>4666</v>
      </c>
      <c r="C4734" s="1">
        <v>43975.54278935185</v>
      </c>
      <c r="D4734">
        <v>5.3906499999999999</v>
      </c>
      <c r="E4734">
        <f t="shared" si="219"/>
        <v>5</v>
      </c>
      <c r="F4734">
        <f t="shared" si="220"/>
        <v>1</v>
      </c>
      <c r="G4734">
        <f t="shared" si="221"/>
        <v>3</v>
      </c>
    </row>
    <row r="4735" spans="1:7" x14ac:dyDescent="0.2">
      <c r="A4735">
        <v>4736671</v>
      </c>
      <c r="B4735" t="s">
        <v>4667</v>
      </c>
      <c r="C4735" s="1">
        <v>43992.604791666665</v>
      </c>
      <c r="D4735">
        <v>5.3906499999999999</v>
      </c>
      <c r="E4735">
        <f t="shared" si="219"/>
        <v>5</v>
      </c>
      <c r="F4735">
        <f t="shared" si="220"/>
        <v>1</v>
      </c>
      <c r="G4735">
        <f t="shared" si="221"/>
        <v>3</v>
      </c>
    </row>
    <row r="4736" spans="1:7" x14ac:dyDescent="0.2">
      <c r="A4736">
        <v>4898019</v>
      </c>
      <c r="B4736" t="s">
        <v>4668</v>
      </c>
      <c r="C4736" s="1">
        <v>43979.665324074071</v>
      </c>
      <c r="D4736">
        <v>5.3906499999999999</v>
      </c>
      <c r="E4736">
        <f t="shared" si="219"/>
        <v>5</v>
      </c>
      <c r="F4736">
        <f t="shared" si="220"/>
        <v>1</v>
      </c>
      <c r="G4736">
        <f t="shared" si="221"/>
        <v>3</v>
      </c>
    </row>
    <row r="4737" spans="1:7" x14ac:dyDescent="0.2">
      <c r="A4737">
        <v>4923522</v>
      </c>
      <c r="B4737" t="s">
        <v>4669</v>
      </c>
      <c r="C4737" s="1">
        <v>43975.921840277777</v>
      </c>
      <c r="D4737">
        <v>5.3906499999999999</v>
      </c>
      <c r="E4737">
        <f t="shared" si="219"/>
        <v>5</v>
      </c>
      <c r="F4737">
        <f t="shared" si="220"/>
        <v>1</v>
      </c>
      <c r="G4737">
        <f t="shared" si="221"/>
        <v>3</v>
      </c>
    </row>
    <row r="4738" spans="1:7" x14ac:dyDescent="0.2">
      <c r="A4738">
        <v>4981351</v>
      </c>
      <c r="B4738" t="s">
        <v>4670</v>
      </c>
      <c r="C4738" s="1">
        <v>43976.068854166668</v>
      </c>
      <c r="D4738">
        <v>5.3906499999999999</v>
      </c>
      <c r="E4738">
        <f t="shared" si="219"/>
        <v>5</v>
      </c>
      <c r="F4738">
        <f t="shared" si="220"/>
        <v>1</v>
      </c>
      <c r="G4738">
        <f t="shared" si="221"/>
        <v>3</v>
      </c>
    </row>
    <row r="4739" spans="1:7" x14ac:dyDescent="0.2">
      <c r="A4739">
        <v>4564443</v>
      </c>
      <c r="B4739" t="s">
        <v>4671</v>
      </c>
      <c r="C4739" s="1">
        <v>43977.097418981481</v>
      </c>
      <c r="D4739">
        <v>5.3906499999999999</v>
      </c>
      <c r="E4739">
        <f t="shared" ref="E4739:E4802" si="222">IF(D4739&lt;5,D4739,5)</f>
        <v>5</v>
      </c>
      <c r="F4739">
        <f t="shared" ref="F4739:F4802" si="223">IF(D4739&lt;1,D4739,1)</f>
        <v>1</v>
      </c>
      <c r="G4739">
        <f t="shared" ref="G4739:G4802" si="224">IF(D4739&lt;3,D4739,3)</f>
        <v>3</v>
      </c>
    </row>
    <row r="4740" spans="1:7" x14ac:dyDescent="0.2">
      <c r="A4740">
        <v>4982384</v>
      </c>
      <c r="B4740" t="s">
        <v>4672</v>
      </c>
      <c r="C4740" s="1">
        <v>43976.291527777779</v>
      </c>
      <c r="D4740">
        <v>5.3906499999999999</v>
      </c>
      <c r="E4740">
        <f t="shared" si="222"/>
        <v>5</v>
      </c>
      <c r="F4740">
        <f t="shared" si="223"/>
        <v>1</v>
      </c>
      <c r="G4740">
        <f t="shared" si="224"/>
        <v>3</v>
      </c>
    </row>
    <row r="4741" spans="1:7" x14ac:dyDescent="0.2">
      <c r="A4741">
        <v>4531199</v>
      </c>
      <c r="B4741" t="s">
        <v>4673</v>
      </c>
      <c r="C4741" s="1">
        <v>43976.303483796299</v>
      </c>
      <c r="D4741">
        <v>5.3906499999999999</v>
      </c>
      <c r="E4741">
        <f t="shared" si="222"/>
        <v>5</v>
      </c>
      <c r="F4741">
        <f t="shared" si="223"/>
        <v>1</v>
      </c>
      <c r="G4741">
        <f t="shared" si="224"/>
        <v>3</v>
      </c>
    </row>
    <row r="4742" spans="1:7" x14ac:dyDescent="0.2">
      <c r="A4742">
        <v>4851261</v>
      </c>
      <c r="B4742" t="s">
        <v>4674</v>
      </c>
      <c r="C4742" s="1">
        <v>43980.654826388891</v>
      </c>
      <c r="D4742">
        <v>5.3906499999999999</v>
      </c>
      <c r="E4742">
        <f t="shared" si="222"/>
        <v>5</v>
      </c>
      <c r="F4742">
        <f t="shared" si="223"/>
        <v>1</v>
      </c>
      <c r="G4742">
        <f t="shared" si="224"/>
        <v>3</v>
      </c>
    </row>
    <row r="4743" spans="1:7" x14ac:dyDescent="0.2">
      <c r="A4743">
        <v>4716444</v>
      </c>
      <c r="B4743" t="s">
        <v>4675</v>
      </c>
      <c r="C4743" s="1">
        <v>43984.633912037039</v>
      </c>
      <c r="D4743">
        <v>5.3906499999999999</v>
      </c>
      <c r="E4743">
        <f t="shared" si="222"/>
        <v>5</v>
      </c>
      <c r="F4743">
        <f t="shared" si="223"/>
        <v>1</v>
      </c>
      <c r="G4743">
        <f t="shared" si="224"/>
        <v>3</v>
      </c>
    </row>
    <row r="4744" spans="1:7" x14ac:dyDescent="0.2">
      <c r="A4744">
        <v>4766085</v>
      </c>
      <c r="B4744" t="s">
        <v>4676</v>
      </c>
      <c r="C4744" s="1">
        <v>43977.161562499998</v>
      </c>
      <c r="D4744">
        <v>5.3906499999999999</v>
      </c>
      <c r="E4744">
        <f t="shared" si="222"/>
        <v>5</v>
      </c>
      <c r="F4744">
        <f t="shared" si="223"/>
        <v>1</v>
      </c>
      <c r="G4744">
        <f t="shared" si="224"/>
        <v>3</v>
      </c>
    </row>
    <row r="4745" spans="1:7" x14ac:dyDescent="0.2">
      <c r="A4745">
        <v>4969844</v>
      </c>
      <c r="B4745" t="s">
        <v>4677</v>
      </c>
      <c r="C4745" s="1">
        <v>43976.408182870371</v>
      </c>
      <c r="D4745">
        <v>5.3906499999999999</v>
      </c>
      <c r="E4745">
        <f t="shared" si="222"/>
        <v>5</v>
      </c>
      <c r="F4745">
        <f t="shared" si="223"/>
        <v>1</v>
      </c>
      <c r="G4745">
        <f t="shared" si="224"/>
        <v>3</v>
      </c>
    </row>
    <row r="4746" spans="1:7" x14ac:dyDescent="0.2">
      <c r="A4746">
        <v>4982818</v>
      </c>
      <c r="B4746" t="s">
        <v>4678</v>
      </c>
      <c r="C4746" s="1">
        <v>43976.417060185187</v>
      </c>
      <c r="D4746">
        <v>5.3906499999999999</v>
      </c>
      <c r="E4746">
        <f t="shared" si="222"/>
        <v>5</v>
      </c>
      <c r="F4746">
        <f t="shared" si="223"/>
        <v>1</v>
      </c>
      <c r="G4746">
        <f t="shared" si="224"/>
        <v>3</v>
      </c>
    </row>
    <row r="4747" spans="1:7" x14ac:dyDescent="0.2">
      <c r="A4747">
        <v>4918155</v>
      </c>
      <c r="B4747" t="s">
        <v>4679</v>
      </c>
      <c r="C4747" s="1">
        <v>43980.332604166666</v>
      </c>
      <c r="D4747">
        <v>5.3906499999999999</v>
      </c>
      <c r="E4747">
        <f t="shared" si="222"/>
        <v>5</v>
      </c>
      <c r="F4747">
        <f t="shared" si="223"/>
        <v>1</v>
      </c>
      <c r="G4747">
        <f t="shared" si="224"/>
        <v>3</v>
      </c>
    </row>
    <row r="4748" spans="1:7" x14ac:dyDescent="0.2">
      <c r="A4748">
        <v>4613667</v>
      </c>
      <c r="B4748" t="s">
        <v>4680</v>
      </c>
      <c r="C4748" s="1">
        <v>43976.46539351852</v>
      </c>
      <c r="D4748">
        <v>5.3906499999999999</v>
      </c>
      <c r="E4748">
        <f t="shared" si="222"/>
        <v>5</v>
      </c>
      <c r="F4748">
        <f t="shared" si="223"/>
        <v>1</v>
      </c>
      <c r="G4748">
        <f t="shared" si="224"/>
        <v>3</v>
      </c>
    </row>
    <row r="4749" spans="1:7" x14ac:dyDescent="0.2">
      <c r="A4749">
        <v>4563810</v>
      </c>
      <c r="B4749" t="s">
        <v>4681</v>
      </c>
      <c r="C4749" s="1">
        <v>43976.484409722223</v>
      </c>
      <c r="D4749">
        <v>5.3906499999999999</v>
      </c>
      <c r="E4749">
        <f t="shared" si="222"/>
        <v>5</v>
      </c>
      <c r="F4749">
        <f t="shared" si="223"/>
        <v>1</v>
      </c>
      <c r="G4749">
        <f t="shared" si="224"/>
        <v>3</v>
      </c>
    </row>
    <row r="4750" spans="1:7" x14ac:dyDescent="0.2">
      <c r="A4750">
        <v>4983911</v>
      </c>
      <c r="B4750" t="s">
        <v>4682</v>
      </c>
      <c r="C4750" s="1">
        <v>43976.544259259259</v>
      </c>
      <c r="D4750">
        <v>5.3906499999999999</v>
      </c>
      <c r="E4750">
        <f t="shared" si="222"/>
        <v>5</v>
      </c>
      <c r="F4750">
        <f t="shared" si="223"/>
        <v>1</v>
      </c>
      <c r="G4750">
        <f t="shared" si="224"/>
        <v>3</v>
      </c>
    </row>
    <row r="4751" spans="1:7" x14ac:dyDescent="0.2">
      <c r="A4751">
        <v>4707886</v>
      </c>
      <c r="B4751" t="s">
        <v>4683</v>
      </c>
      <c r="C4751" s="1">
        <v>43982.437800925924</v>
      </c>
      <c r="D4751">
        <v>5.3906499999999999</v>
      </c>
      <c r="E4751">
        <f t="shared" si="222"/>
        <v>5</v>
      </c>
      <c r="F4751">
        <f t="shared" si="223"/>
        <v>1</v>
      </c>
      <c r="G4751">
        <f t="shared" si="224"/>
        <v>3</v>
      </c>
    </row>
    <row r="4752" spans="1:7" x14ac:dyDescent="0.2">
      <c r="A4752">
        <v>4686314</v>
      </c>
      <c r="B4752" t="s">
        <v>4684</v>
      </c>
      <c r="C4752" s="1">
        <v>43976.673483796294</v>
      </c>
      <c r="D4752">
        <v>5.3906499999999999</v>
      </c>
      <c r="E4752">
        <f t="shared" si="222"/>
        <v>5</v>
      </c>
      <c r="F4752">
        <f t="shared" si="223"/>
        <v>1</v>
      </c>
      <c r="G4752">
        <f t="shared" si="224"/>
        <v>3</v>
      </c>
    </row>
    <row r="4753" spans="1:7" x14ac:dyDescent="0.2">
      <c r="A4753">
        <v>4491775</v>
      </c>
      <c r="B4753" t="s">
        <v>4685</v>
      </c>
      <c r="C4753" s="1">
        <v>44004.096215277779</v>
      </c>
      <c r="D4753">
        <v>5.3906499999999999</v>
      </c>
      <c r="E4753">
        <f t="shared" si="222"/>
        <v>5</v>
      </c>
      <c r="F4753">
        <f t="shared" si="223"/>
        <v>1</v>
      </c>
      <c r="G4753">
        <f t="shared" si="224"/>
        <v>3</v>
      </c>
    </row>
    <row r="4754" spans="1:7" x14ac:dyDescent="0.2">
      <c r="A4754">
        <v>4984955</v>
      </c>
      <c r="B4754" t="s">
        <v>4686</v>
      </c>
      <c r="C4754" s="1">
        <v>43976.709745370368</v>
      </c>
      <c r="D4754">
        <v>5.3906499999999999</v>
      </c>
      <c r="E4754">
        <f t="shared" si="222"/>
        <v>5</v>
      </c>
      <c r="F4754">
        <f t="shared" si="223"/>
        <v>1</v>
      </c>
      <c r="G4754">
        <f t="shared" si="224"/>
        <v>3</v>
      </c>
    </row>
    <row r="4755" spans="1:7" x14ac:dyDescent="0.2">
      <c r="A4755">
        <v>4549127</v>
      </c>
      <c r="B4755" t="s">
        <v>4687</v>
      </c>
      <c r="C4755" s="1">
        <v>44000.4294212963</v>
      </c>
      <c r="D4755">
        <v>5.3906499999999999</v>
      </c>
      <c r="E4755">
        <f t="shared" si="222"/>
        <v>5</v>
      </c>
      <c r="F4755">
        <f t="shared" si="223"/>
        <v>1</v>
      </c>
      <c r="G4755">
        <f t="shared" si="224"/>
        <v>3</v>
      </c>
    </row>
    <row r="4756" spans="1:7" x14ac:dyDescent="0.2">
      <c r="A4756">
        <v>4624175</v>
      </c>
      <c r="B4756" t="s">
        <v>4688</v>
      </c>
      <c r="C4756" s="1">
        <v>43987.9221412037</v>
      </c>
      <c r="D4756">
        <v>5.3906499999999999</v>
      </c>
      <c r="E4756">
        <f t="shared" si="222"/>
        <v>5</v>
      </c>
      <c r="F4756">
        <f t="shared" si="223"/>
        <v>1</v>
      </c>
      <c r="G4756">
        <f t="shared" si="224"/>
        <v>3</v>
      </c>
    </row>
    <row r="4757" spans="1:7" x14ac:dyDescent="0.2">
      <c r="A4757">
        <v>4890451</v>
      </c>
      <c r="B4757" t="s">
        <v>4689</v>
      </c>
      <c r="C4757" s="1">
        <v>44012.973796296297</v>
      </c>
      <c r="D4757">
        <v>5.3906499999999999</v>
      </c>
      <c r="E4757">
        <f t="shared" si="222"/>
        <v>5</v>
      </c>
      <c r="F4757">
        <f t="shared" si="223"/>
        <v>1</v>
      </c>
      <c r="G4757">
        <f t="shared" si="224"/>
        <v>3</v>
      </c>
    </row>
    <row r="4758" spans="1:7" x14ac:dyDescent="0.2">
      <c r="A4758">
        <v>4946444</v>
      </c>
      <c r="B4758" t="s">
        <v>4690</v>
      </c>
      <c r="C4758" s="1">
        <v>43977.592256944445</v>
      </c>
      <c r="D4758">
        <v>5.3906499999999999</v>
      </c>
      <c r="E4758">
        <f t="shared" si="222"/>
        <v>5</v>
      </c>
      <c r="F4758">
        <f t="shared" si="223"/>
        <v>1</v>
      </c>
      <c r="G4758">
        <f t="shared" si="224"/>
        <v>3</v>
      </c>
    </row>
    <row r="4759" spans="1:7" x14ac:dyDescent="0.2">
      <c r="A4759">
        <v>4617175</v>
      </c>
      <c r="B4759" t="s">
        <v>4691</v>
      </c>
      <c r="C4759" s="1">
        <v>43982.803460648145</v>
      </c>
      <c r="D4759">
        <v>5.3906499999999999</v>
      </c>
      <c r="E4759">
        <f t="shared" si="222"/>
        <v>5</v>
      </c>
      <c r="F4759">
        <f t="shared" si="223"/>
        <v>1</v>
      </c>
      <c r="G4759">
        <f t="shared" si="224"/>
        <v>3</v>
      </c>
    </row>
    <row r="4760" spans="1:7" x14ac:dyDescent="0.2">
      <c r="A4760">
        <v>4681933</v>
      </c>
      <c r="B4760" t="s">
        <v>4692</v>
      </c>
      <c r="C4760" s="1">
        <v>44009.063275462962</v>
      </c>
      <c r="D4760">
        <v>5.3906499999999999</v>
      </c>
      <c r="E4760">
        <f t="shared" si="222"/>
        <v>5</v>
      </c>
      <c r="F4760">
        <f t="shared" si="223"/>
        <v>1</v>
      </c>
      <c r="G4760">
        <f t="shared" si="224"/>
        <v>3</v>
      </c>
    </row>
    <row r="4761" spans="1:7" x14ac:dyDescent="0.2">
      <c r="A4761">
        <v>4969059</v>
      </c>
      <c r="B4761" t="s">
        <v>4693</v>
      </c>
      <c r="C4761" s="1">
        <v>43977.272650462961</v>
      </c>
      <c r="D4761">
        <v>5.3906499999999999</v>
      </c>
      <c r="E4761">
        <f t="shared" si="222"/>
        <v>5</v>
      </c>
      <c r="F4761">
        <f t="shared" si="223"/>
        <v>1</v>
      </c>
      <c r="G4761">
        <f t="shared" si="224"/>
        <v>3</v>
      </c>
    </row>
    <row r="4762" spans="1:7" x14ac:dyDescent="0.2">
      <c r="A4762">
        <v>4915891</v>
      </c>
      <c r="B4762" t="s">
        <v>4694</v>
      </c>
      <c r="C4762" s="1">
        <v>43977.304375</v>
      </c>
      <c r="D4762">
        <v>5.3906499999999999</v>
      </c>
      <c r="E4762">
        <f t="shared" si="222"/>
        <v>5</v>
      </c>
      <c r="F4762">
        <f t="shared" si="223"/>
        <v>1</v>
      </c>
      <c r="G4762">
        <f t="shared" si="224"/>
        <v>3</v>
      </c>
    </row>
    <row r="4763" spans="1:7" x14ac:dyDescent="0.2">
      <c r="A4763">
        <v>4588775</v>
      </c>
      <c r="B4763" t="s">
        <v>4695</v>
      </c>
      <c r="C4763" s="1">
        <v>43978.732997685183</v>
      </c>
      <c r="D4763">
        <v>5.3906499999999999</v>
      </c>
      <c r="E4763">
        <f t="shared" si="222"/>
        <v>5</v>
      </c>
      <c r="F4763">
        <f t="shared" si="223"/>
        <v>1</v>
      </c>
      <c r="G4763">
        <f t="shared" si="224"/>
        <v>3</v>
      </c>
    </row>
    <row r="4764" spans="1:7" x14ac:dyDescent="0.2">
      <c r="A4764">
        <v>4593227</v>
      </c>
      <c r="B4764" t="s">
        <v>4696</v>
      </c>
      <c r="C4764" s="1">
        <v>44010.527025462965</v>
      </c>
      <c r="D4764">
        <v>5.3906499999999999</v>
      </c>
      <c r="E4764">
        <f t="shared" si="222"/>
        <v>5</v>
      </c>
      <c r="F4764">
        <f t="shared" si="223"/>
        <v>1</v>
      </c>
      <c r="G4764">
        <f t="shared" si="224"/>
        <v>3</v>
      </c>
    </row>
    <row r="4765" spans="1:7" x14ac:dyDescent="0.2">
      <c r="A4765">
        <v>4567123</v>
      </c>
      <c r="B4765" t="s">
        <v>4697</v>
      </c>
      <c r="C4765" s="1">
        <v>43993.44253472222</v>
      </c>
      <c r="D4765">
        <v>5.3906499999999999</v>
      </c>
      <c r="E4765">
        <f t="shared" si="222"/>
        <v>5</v>
      </c>
      <c r="F4765">
        <f t="shared" si="223"/>
        <v>1</v>
      </c>
      <c r="G4765">
        <f t="shared" si="224"/>
        <v>3</v>
      </c>
    </row>
    <row r="4766" spans="1:7" x14ac:dyDescent="0.2">
      <c r="A4766">
        <v>4959857</v>
      </c>
      <c r="B4766" t="s">
        <v>4698</v>
      </c>
      <c r="C4766" s="1">
        <v>43978.348009259258</v>
      </c>
      <c r="D4766">
        <v>5.3906499999999999</v>
      </c>
      <c r="E4766">
        <f t="shared" si="222"/>
        <v>5</v>
      </c>
      <c r="F4766">
        <f t="shared" si="223"/>
        <v>1</v>
      </c>
      <c r="G4766">
        <f t="shared" si="224"/>
        <v>3</v>
      </c>
    </row>
    <row r="4767" spans="1:7" x14ac:dyDescent="0.2">
      <c r="A4767">
        <v>4760755</v>
      </c>
      <c r="B4767" t="s">
        <v>4699</v>
      </c>
      <c r="C4767" s="1">
        <v>43980.334444444445</v>
      </c>
      <c r="D4767">
        <v>5.3906499999999999</v>
      </c>
      <c r="E4767">
        <f t="shared" si="222"/>
        <v>5</v>
      </c>
      <c r="F4767">
        <f t="shared" si="223"/>
        <v>1</v>
      </c>
      <c r="G4767">
        <f t="shared" si="224"/>
        <v>3</v>
      </c>
    </row>
    <row r="4768" spans="1:7" x14ac:dyDescent="0.2">
      <c r="A4768">
        <v>4520627</v>
      </c>
      <c r="B4768" t="s">
        <v>4700</v>
      </c>
      <c r="C4768" s="1">
        <v>43977.42695601852</v>
      </c>
      <c r="D4768">
        <v>5.3906499999999999</v>
      </c>
      <c r="E4768">
        <f t="shared" si="222"/>
        <v>5</v>
      </c>
      <c r="F4768">
        <f t="shared" si="223"/>
        <v>1</v>
      </c>
      <c r="G4768">
        <f t="shared" si="224"/>
        <v>3</v>
      </c>
    </row>
    <row r="4769" spans="1:7" x14ac:dyDescent="0.2">
      <c r="A4769">
        <v>4519059</v>
      </c>
      <c r="B4769" t="s">
        <v>4701</v>
      </c>
      <c r="C4769" s="1">
        <v>43977.446006944447</v>
      </c>
      <c r="D4769">
        <v>5.3906499999999999</v>
      </c>
      <c r="E4769">
        <f t="shared" si="222"/>
        <v>5</v>
      </c>
      <c r="F4769">
        <f t="shared" si="223"/>
        <v>1</v>
      </c>
      <c r="G4769">
        <f t="shared" si="224"/>
        <v>3</v>
      </c>
    </row>
    <row r="4770" spans="1:7" x14ac:dyDescent="0.2">
      <c r="A4770">
        <v>4987637</v>
      </c>
      <c r="B4770" t="s">
        <v>4702</v>
      </c>
      <c r="C4770" s="1">
        <v>43977.509166666663</v>
      </c>
      <c r="D4770">
        <v>5.3906499999999999</v>
      </c>
      <c r="E4770">
        <f t="shared" si="222"/>
        <v>5</v>
      </c>
      <c r="F4770">
        <f t="shared" si="223"/>
        <v>1</v>
      </c>
      <c r="G4770">
        <f t="shared" si="224"/>
        <v>3</v>
      </c>
    </row>
    <row r="4771" spans="1:7" x14ac:dyDescent="0.2">
      <c r="A4771">
        <v>4908425</v>
      </c>
      <c r="B4771" t="s">
        <v>4703</v>
      </c>
      <c r="C4771" s="1">
        <v>43979.662777777776</v>
      </c>
      <c r="D4771">
        <v>5.3906499999999999</v>
      </c>
      <c r="E4771">
        <f t="shared" si="222"/>
        <v>5</v>
      </c>
      <c r="F4771">
        <f t="shared" si="223"/>
        <v>1</v>
      </c>
      <c r="G4771">
        <f t="shared" si="224"/>
        <v>3</v>
      </c>
    </row>
    <row r="4772" spans="1:7" x14ac:dyDescent="0.2">
      <c r="A4772">
        <v>4697004</v>
      </c>
      <c r="B4772" t="s">
        <v>4704</v>
      </c>
      <c r="C4772" s="1">
        <v>43977.538298611114</v>
      </c>
      <c r="D4772">
        <v>5.3906499999999999</v>
      </c>
      <c r="E4772">
        <f t="shared" si="222"/>
        <v>5</v>
      </c>
      <c r="F4772">
        <f t="shared" si="223"/>
        <v>1</v>
      </c>
      <c r="G4772">
        <f t="shared" si="224"/>
        <v>3</v>
      </c>
    </row>
    <row r="4773" spans="1:7" x14ac:dyDescent="0.2">
      <c r="A4773">
        <v>4508463</v>
      </c>
      <c r="B4773" t="s">
        <v>4705</v>
      </c>
      <c r="C4773" s="1">
        <v>43977.546018518522</v>
      </c>
      <c r="D4773">
        <v>5.3906499999999999</v>
      </c>
      <c r="E4773">
        <f t="shared" si="222"/>
        <v>5</v>
      </c>
      <c r="F4773">
        <f t="shared" si="223"/>
        <v>1</v>
      </c>
      <c r="G4773">
        <f t="shared" si="224"/>
        <v>3</v>
      </c>
    </row>
    <row r="4774" spans="1:7" x14ac:dyDescent="0.2">
      <c r="A4774">
        <v>4496317</v>
      </c>
      <c r="B4774" t="s">
        <v>4706</v>
      </c>
      <c r="C4774" s="1">
        <v>43977.600416666668</v>
      </c>
      <c r="D4774">
        <v>5.3906499999999999</v>
      </c>
      <c r="E4774">
        <f t="shared" si="222"/>
        <v>5</v>
      </c>
      <c r="F4774">
        <f t="shared" si="223"/>
        <v>1</v>
      </c>
      <c r="G4774">
        <f t="shared" si="224"/>
        <v>3</v>
      </c>
    </row>
    <row r="4775" spans="1:7" x14ac:dyDescent="0.2">
      <c r="A4775">
        <v>4988347</v>
      </c>
      <c r="B4775" t="s">
        <v>4707</v>
      </c>
      <c r="C4775" s="1">
        <v>43977.601041666669</v>
      </c>
      <c r="D4775">
        <v>5.3906499999999999</v>
      </c>
      <c r="E4775">
        <f t="shared" si="222"/>
        <v>5</v>
      </c>
      <c r="F4775">
        <f t="shared" si="223"/>
        <v>1</v>
      </c>
      <c r="G4775">
        <f t="shared" si="224"/>
        <v>3</v>
      </c>
    </row>
    <row r="4776" spans="1:7" x14ac:dyDescent="0.2">
      <c r="A4776">
        <v>4988012</v>
      </c>
      <c r="B4776" t="s">
        <v>4708</v>
      </c>
      <c r="C4776" s="1">
        <v>43977.683877314812</v>
      </c>
      <c r="D4776">
        <v>5.3906499999999999</v>
      </c>
      <c r="E4776">
        <f t="shared" si="222"/>
        <v>5</v>
      </c>
      <c r="F4776">
        <f t="shared" si="223"/>
        <v>1</v>
      </c>
      <c r="G4776">
        <f t="shared" si="224"/>
        <v>3</v>
      </c>
    </row>
    <row r="4777" spans="1:7" x14ac:dyDescent="0.2">
      <c r="A4777">
        <v>4795107</v>
      </c>
      <c r="B4777" t="s">
        <v>4709</v>
      </c>
      <c r="C4777" s="1">
        <v>43982.000474537039</v>
      </c>
      <c r="D4777">
        <v>5.3906499999999999</v>
      </c>
      <c r="E4777">
        <f t="shared" si="222"/>
        <v>5</v>
      </c>
      <c r="F4777">
        <f t="shared" si="223"/>
        <v>1</v>
      </c>
      <c r="G4777">
        <f t="shared" si="224"/>
        <v>3</v>
      </c>
    </row>
    <row r="4778" spans="1:7" x14ac:dyDescent="0.2">
      <c r="A4778">
        <v>4510610</v>
      </c>
      <c r="B4778" t="s">
        <v>4710</v>
      </c>
      <c r="C4778" s="1">
        <v>43977.799513888887</v>
      </c>
      <c r="D4778">
        <v>5.3906499999999999</v>
      </c>
      <c r="E4778">
        <f t="shared" si="222"/>
        <v>5</v>
      </c>
      <c r="F4778">
        <f t="shared" si="223"/>
        <v>1</v>
      </c>
      <c r="G4778">
        <f t="shared" si="224"/>
        <v>3</v>
      </c>
    </row>
    <row r="4779" spans="1:7" x14ac:dyDescent="0.2">
      <c r="A4779">
        <v>4984255</v>
      </c>
      <c r="B4779" t="s">
        <v>4711</v>
      </c>
      <c r="C4779" s="1">
        <v>43981.287164351852</v>
      </c>
      <c r="D4779">
        <v>5.3906499999999999</v>
      </c>
      <c r="E4779">
        <f t="shared" si="222"/>
        <v>5</v>
      </c>
      <c r="F4779">
        <f t="shared" si="223"/>
        <v>1</v>
      </c>
      <c r="G4779">
        <f t="shared" si="224"/>
        <v>3</v>
      </c>
    </row>
    <row r="4780" spans="1:7" x14ac:dyDescent="0.2">
      <c r="A4780">
        <v>4976531</v>
      </c>
      <c r="B4780" t="s">
        <v>4712</v>
      </c>
      <c r="C4780" s="1">
        <v>43983.964004629626</v>
      </c>
      <c r="D4780">
        <v>5.3906499999999999</v>
      </c>
      <c r="E4780">
        <f t="shared" si="222"/>
        <v>5</v>
      </c>
      <c r="F4780">
        <f t="shared" si="223"/>
        <v>1</v>
      </c>
      <c r="G4780">
        <f t="shared" si="224"/>
        <v>3</v>
      </c>
    </row>
    <row r="4781" spans="1:7" x14ac:dyDescent="0.2">
      <c r="A4781">
        <v>4862395</v>
      </c>
      <c r="B4781" t="s">
        <v>4713</v>
      </c>
      <c r="C4781" s="1">
        <v>43978.008356481485</v>
      </c>
      <c r="D4781">
        <v>5.3906499999999999</v>
      </c>
      <c r="E4781">
        <f t="shared" si="222"/>
        <v>5</v>
      </c>
      <c r="F4781">
        <f t="shared" si="223"/>
        <v>1</v>
      </c>
      <c r="G4781">
        <f t="shared" si="224"/>
        <v>3</v>
      </c>
    </row>
    <row r="4782" spans="1:7" x14ac:dyDescent="0.2">
      <c r="A4782">
        <v>4958939</v>
      </c>
      <c r="B4782" t="s">
        <v>4714</v>
      </c>
      <c r="C4782" s="1">
        <v>43978.088819444441</v>
      </c>
      <c r="D4782">
        <v>5.3906499999999999</v>
      </c>
      <c r="E4782">
        <f t="shared" si="222"/>
        <v>5</v>
      </c>
      <c r="F4782">
        <f t="shared" si="223"/>
        <v>1</v>
      </c>
      <c r="G4782">
        <f t="shared" si="224"/>
        <v>3</v>
      </c>
    </row>
    <row r="4783" spans="1:7" x14ac:dyDescent="0.2">
      <c r="A4783">
        <v>4992132</v>
      </c>
      <c r="B4783" t="s">
        <v>4715</v>
      </c>
      <c r="C4783" s="1">
        <v>43978.160486111112</v>
      </c>
      <c r="D4783">
        <v>5.3906499999999999</v>
      </c>
      <c r="E4783">
        <f t="shared" si="222"/>
        <v>5</v>
      </c>
      <c r="F4783">
        <f t="shared" si="223"/>
        <v>1</v>
      </c>
      <c r="G4783">
        <f t="shared" si="224"/>
        <v>3</v>
      </c>
    </row>
    <row r="4784" spans="1:7" x14ac:dyDescent="0.2">
      <c r="A4784">
        <v>4794186</v>
      </c>
      <c r="B4784" t="s">
        <v>4716</v>
      </c>
      <c r="C4784" s="1">
        <v>43984.97415509259</v>
      </c>
      <c r="D4784">
        <v>5.3906499999999999</v>
      </c>
      <c r="E4784">
        <f t="shared" si="222"/>
        <v>5</v>
      </c>
      <c r="F4784">
        <f t="shared" si="223"/>
        <v>1</v>
      </c>
      <c r="G4784">
        <f t="shared" si="224"/>
        <v>3</v>
      </c>
    </row>
    <row r="4785" spans="1:7" x14ac:dyDescent="0.2">
      <c r="A4785">
        <v>4750121</v>
      </c>
      <c r="B4785" t="s">
        <v>4717</v>
      </c>
      <c r="C4785" s="1">
        <v>43995.549895833334</v>
      </c>
      <c r="D4785">
        <v>5.3906499999999999</v>
      </c>
      <c r="E4785">
        <f t="shared" si="222"/>
        <v>5</v>
      </c>
      <c r="F4785">
        <f t="shared" si="223"/>
        <v>1</v>
      </c>
      <c r="G4785">
        <f t="shared" si="224"/>
        <v>3</v>
      </c>
    </row>
    <row r="4786" spans="1:7" x14ac:dyDescent="0.2">
      <c r="A4786">
        <v>4988019</v>
      </c>
      <c r="B4786" t="s">
        <v>4718</v>
      </c>
      <c r="C4786" s="1">
        <v>43978.249988425923</v>
      </c>
      <c r="D4786">
        <v>5.3906499999999999</v>
      </c>
      <c r="E4786">
        <f t="shared" si="222"/>
        <v>5</v>
      </c>
      <c r="F4786">
        <f t="shared" si="223"/>
        <v>1</v>
      </c>
      <c r="G4786">
        <f t="shared" si="224"/>
        <v>3</v>
      </c>
    </row>
    <row r="4787" spans="1:7" x14ac:dyDescent="0.2">
      <c r="A4787">
        <v>4909650</v>
      </c>
      <c r="B4787" t="s">
        <v>4719</v>
      </c>
      <c r="C4787" s="1">
        <v>43982.263032407405</v>
      </c>
      <c r="D4787">
        <v>5.3906499999999999</v>
      </c>
      <c r="E4787">
        <f t="shared" si="222"/>
        <v>5</v>
      </c>
      <c r="F4787">
        <f t="shared" si="223"/>
        <v>1</v>
      </c>
      <c r="G4787">
        <f t="shared" si="224"/>
        <v>3</v>
      </c>
    </row>
    <row r="4788" spans="1:7" x14ac:dyDescent="0.2">
      <c r="A4788">
        <v>4496690</v>
      </c>
      <c r="B4788" t="s">
        <v>4720</v>
      </c>
      <c r="C4788" s="1">
        <v>43978.307106481479</v>
      </c>
      <c r="D4788">
        <v>5.3906499999999999</v>
      </c>
      <c r="E4788">
        <f t="shared" si="222"/>
        <v>5</v>
      </c>
      <c r="F4788">
        <f t="shared" si="223"/>
        <v>1</v>
      </c>
      <c r="G4788">
        <f t="shared" si="224"/>
        <v>3</v>
      </c>
    </row>
    <row r="4789" spans="1:7" x14ac:dyDescent="0.2">
      <c r="A4789">
        <v>4992877</v>
      </c>
      <c r="B4789" t="s">
        <v>4721</v>
      </c>
      <c r="C4789" s="1">
        <v>43978.321527777778</v>
      </c>
      <c r="D4789">
        <v>5.3906499999999999</v>
      </c>
      <c r="E4789">
        <f t="shared" si="222"/>
        <v>5</v>
      </c>
      <c r="F4789">
        <f t="shared" si="223"/>
        <v>1</v>
      </c>
      <c r="G4789">
        <f t="shared" si="224"/>
        <v>3</v>
      </c>
    </row>
    <row r="4790" spans="1:7" x14ac:dyDescent="0.2">
      <c r="A4790">
        <v>4959322</v>
      </c>
      <c r="B4790" t="s">
        <v>4722</v>
      </c>
      <c r="C4790" s="1">
        <v>43981.595914351848</v>
      </c>
      <c r="D4790">
        <v>5.3906499999999999</v>
      </c>
      <c r="E4790">
        <f t="shared" si="222"/>
        <v>5</v>
      </c>
      <c r="F4790">
        <f t="shared" si="223"/>
        <v>1</v>
      </c>
      <c r="G4790">
        <f t="shared" si="224"/>
        <v>3</v>
      </c>
    </row>
    <row r="4791" spans="1:7" x14ac:dyDescent="0.2">
      <c r="A4791">
        <v>4520367</v>
      </c>
      <c r="B4791" t="s">
        <v>4723</v>
      </c>
      <c r="C4791" s="1">
        <v>43978.375925925924</v>
      </c>
      <c r="D4791">
        <v>5.3906499999999999</v>
      </c>
      <c r="E4791">
        <f t="shared" si="222"/>
        <v>5</v>
      </c>
      <c r="F4791">
        <f t="shared" si="223"/>
        <v>1</v>
      </c>
      <c r="G4791">
        <f t="shared" si="224"/>
        <v>3</v>
      </c>
    </row>
    <row r="4792" spans="1:7" x14ac:dyDescent="0.2">
      <c r="A4792">
        <v>4794350</v>
      </c>
      <c r="B4792" t="s">
        <v>4724</v>
      </c>
      <c r="C4792" s="1">
        <v>43978.389224537037</v>
      </c>
      <c r="D4792">
        <v>5.3906499999999999</v>
      </c>
      <c r="E4792">
        <f t="shared" si="222"/>
        <v>5</v>
      </c>
      <c r="F4792">
        <f t="shared" si="223"/>
        <v>1</v>
      </c>
      <c r="G4792">
        <f t="shared" si="224"/>
        <v>3</v>
      </c>
    </row>
    <row r="4793" spans="1:7" x14ac:dyDescent="0.2">
      <c r="A4793">
        <v>4786269</v>
      </c>
      <c r="B4793" t="s">
        <v>4725</v>
      </c>
      <c r="C4793" s="1">
        <v>43978.491701388892</v>
      </c>
      <c r="D4793">
        <v>5.3906499999999999</v>
      </c>
      <c r="E4793">
        <f t="shared" si="222"/>
        <v>5</v>
      </c>
      <c r="F4793">
        <f t="shared" si="223"/>
        <v>1</v>
      </c>
      <c r="G4793">
        <f t="shared" si="224"/>
        <v>3</v>
      </c>
    </row>
    <row r="4794" spans="1:7" x14ac:dyDescent="0.2">
      <c r="A4794">
        <v>4544793</v>
      </c>
      <c r="B4794" t="s">
        <v>4726</v>
      </c>
      <c r="C4794" s="1">
        <v>43978.546168981484</v>
      </c>
      <c r="D4794">
        <v>5.3906499999999999</v>
      </c>
      <c r="E4794">
        <f t="shared" si="222"/>
        <v>5</v>
      </c>
      <c r="F4794">
        <f t="shared" si="223"/>
        <v>1</v>
      </c>
      <c r="G4794">
        <f t="shared" si="224"/>
        <v>3</v>
      </c>
    </row>
    <row r="4795" spans="1:7" x14ac:dyDescent="0.2">
      <c r="A4795">
        <v>4820637</v>
      </c>
      <c r="B4795" t="s">
        <v>4727</v>
      </c>
      <c r="C4795" s="1">
        <v>43984.682337962964</v>
      </c>
      <c r="D4795">
        <v>5.3906499999999999</v>
      </c>
      <c r="E4795">
        <f t="shared" si="222"/>
        <v>5</v>
      </c>
      <c r="F4795">
        <f t="shared" si="223"/>
        <v>1</v>
      </c>
      <c r="G4795">
        <f t="shared" si="224"/>
        <v>3</v>
      </c>
    </row>
    <row r="4796" spans="1:7" x14ac:dyDescent="0.2">
      <c r="A4796">
        <v>4915221</v>
      </c>
      <c r="B4796" t="s">
        <v>4728</v>
      </c>
      <c r="C4796" s="1">
        <v>43978.571956018517</v>
      </c>
      <c r="D4796">
        <v>5.3906499999999999</v>
      </c>
      <c r="E4796">
        <f t="shared" si="222"/>
        <v>5</v>
      </c>
      <c r="F4796">
        <f t="shared" si="223"/>
        <v>1</v>
      </c>
      <c r="G4796">
        <f t="shared" si="224"/>
        <v>3</v>
      </c>
    </row>
    <row r="4797" spans="1:7" x14ac:dyDescent="0.2">
      <c r="A4797">
        <v>4984448</v>
      </c>
      <c r="B4797" t="s">
        <v>4729</v>
      </c>
      <c r="C4797" s="1">
        <v>43978.587430555555</v>
      </c>
      <c r="D4797">
        <v>5.3906499999999999</v>
      </c>
      <c r="E4797">
        <f t="shared" si="222"/>
        <v>5</v>
      </c>
      <c r="F4797">
        <f t="shared" si="223"/>
        <v>1</v>
      </c>
      <c r="G4797">
        <f t="shared" si="224"/>
        <v>3</v>
      </c>
    </row>
    <row r="4798" spans="1:7" x14ac:dyDescent="0.2">
      <c r="A4798">
        <v>4915594</v>
      </c>
      <c r="B4798" t="s">
        <v>4730</v>
      </c>
      <c r="C4798" s="1">
        <v>43993.835694444446</v>
      </c>
      <c r="D4798">
        <v>5.3906499999999999</v>
      </c>
      <c r="E4798">
        <f t="shared" si="222"/>
        <v>5</v>
      </c>
      <c r="F4798">
        <f t="shared" si="223"/>
        <v>1</v>
      </c>
      <c r="G4798">
        <f t="shared" si="224"/>
        <v>3</v>
      </c>
    </row>
    <row r="4799" spans="1:7" x14ac:dyDescent="0.2">
      <c r="A4799">
        <v>4826858</v>
      </c>
      <c r="B4799" t="s">
        <v>4731</v>
      </c>
      <c r="C4799" s="1">
        <v>43995.184594907405</v>
      </c>
      <c r="D4799">
        <v>5.3906499999999999</v>
      </c>
      <c r="E4799">
        <f t="shared" si="222"/>
        <v>5</v>
      </c>
      <c r="F4799">
        <f t="shared" si="223"/>
        <v>1</v>
      </c>
      <c r="G4799">
        <f t="shared" si="224"/>
        <v>3</v>
      </c>
    </row>
    <row r="4800" spans="1:7" x14ac:dyDescent="0.2">
      <c r="A4800">
        <v>4953801</v>
      </c>
      <c r="B4800" t="s">
        <v>4732</v>
      </c>
      <c r="C4800" s="1">
        <v>43979.073796296296</v>
      </c>
      <c r="D4800">
        <v>5.3906499999999999</v>
      </c>
      <c r="E4800">
        <f t="shared" si="222"/>
        <v>5</v>
      </c>
      <c r="F4800">
        <f t="shared" si="223"/>
        <v>1</v>
      </c>
      <c r="G4800">
        <f t="shared" si="224"/>
        <v>3</v>
      </c>
    </row>
    <row r="4801" spans="1:7" x14ac:dyDescent="0.2">
      <c r="A4801">
        <v>4964994</v>
      </c>
      <c r="B4801" t="s">
        <v>4733</v>
      </c>
      <c r="C4801" s="1">
        <v>43979.123032407406</v>
      </c>
      <c r="D4801">
        <v>5.3906499999999999</v>
      </c>
      <c r="E4801">
        <f t="shared" si="222"/>
        <v>5</v>
      </c>
      <c r="F4801">
        <f t="shared" si="223"/>
        <v>1</v>
      </c>
      <c r="G4801">
        <f t="shared" si="224"/>
        <v>3</v>
      </c>
    </row>
    <row r="4802" spans="1:7" x14ac:dyDescent="0.2">
      <c r="A4802">
        <v>4877942</v>
      </c>
      <c r="B4802" t="s">
        <v>4734</v>
      </c>
      <c r="C4802" s="1">
        <v>43979.124189814815</v>
      </c>
      <c r="D4802">
        <v>5.3906499999999999</v>
      </c>
      <c r="E4802">
        <f t="shared" si="222"/>
        <v>5</v>
      </c>
      <c r="F4802">
        <f t="shared" si="223"/>
        <v>1</v>
      </c>
      <c r="G4802">
        <f t="shared" si="224"/>
        <v>3</v>
      </c>
    </row>
    <row r="4803" spans="1:7" x14ac:dyDescent="0.2">
      <c r="A4803">
        <v>4641863</v>
      </c>
      <c r="B4803" t="s">
        <v>4735</v>
      </c>
      <c r="C4803" s="1">
        <v>44011.813634259262</v>
      </c>
      <c r="D4803">
        <v>5.3906499999999999</v>
      </c>
      <c r="E4803">
        <f t="shared" ref="E4803:E4866" si="225">IF(D4803&lt;5,D4803,5)</f>
        <v>5</v>
      </c>
      <c r="F4803">
        <f t="shared" ref="F4803:F4866" si="226">IF(D4803&lt;1,D4803,1)</f>
        <v>1</v>
      </c>
      <c r="G4803">
        <f t="shared" ref="G4803:G4866" si="227">IF(D4803&lt;3,D4803,3)</f>
        <v>3</v>
      </c>
    </row>
    <row r="4804" spans="1:7" x14ac:dyDescent="0.2">
      <c r="A4804">
        <v>4995978</v>
      </c>
      <c r="B4804" t="s">
        <v>4736</v>
      </c>
      <c r="C4804" s="1">
        <v>43979.273726851854</v>
      </c>
      <c r="D4804">
        <v>5.3906499999999999</v>
      </c>
      <c r="E4804">
        <f t="shared" si="225"/>
        <v>5</v>
      </c>
      <c r="F4804">
        <f t="shared" si="226"/>
        <v>1</v>
      </c>
      <c r="G4804">
        <f t="shared" si="227"/>
        <v>3</v>
      </c>
    </row>
    <row r="4805" spans="1:7" x14ac:dyDescent="0.2">
      <c r="A4805">
        <v>4928393</v>
      </c>
      <c r="B4805" t="s">
        <v>4737</v>
      </c>
      <c r="C4805" s="1">
        <v>43979.43105324074</v>
      </c>
      <c r="D4805">
        <v>5.3906499999999999</v>
      </c>
      <c r="E4805">
        <f t="shared" si="225"/>
        <v>5</v>
      </c>
      <c r="F4805">
        <f t="shared" si="226"/>
        <v>1</v>
      </c>
      <c r="G4805">
        <f t="shared" si="227"/>
        <v>3</v>
      </c>
    </row>
    <row r="4806" spans="1:7" x14ac:dyDescent="0.2">
      <c r="A4806">
        <v>4973735</v>
      </c>
      <c r="B4806" t="s">
        <v>4738</v>
      </c>
      <c r="C4806" s="1">
        <v>43979.352719907409</v>
      </c>
      <c r="D4806">
        <v>5.3906499999999999</v>
      </c>
      <c r="E4806">
        <f t="shared" si="225"/>
        <v>5</v>
      </c>
      <c r="F4806">
        <f t="shared" si="226"/>
        <v>1</v>
      </c>
      <c r="G4806">
        <f t="shared" si="227"/>
        <v>3</v>
      </c>
    </row>
    <row r="4807" spans="1:7" x14ac:dyDescent="0.2">
      <c r="A4807">
        <v>4682512</v>
      </c>
      <c r="B4807" t="s">
        <v>4739</v>
      </c>
      <c r="C4807" s="1">
        <v>43982.200509259259</v>
      </c>
      <c r="D4807">
        <v>5.3906499999999999</v>
      </c>
      <c r="E4807">
        <f t="shared" si="225"/>
        <v>5</v>
      </c>
      <c r="F4807">
        <f t="shared" si="226"/>
        <v>1</v>
      </c>
      <c r="G4807">
        <f t="shared" si="227"/>
        <v>3</v>
      </c>
    </row>
    <row r="4808" spans="1:7" x14ac:dyDescent="0.2">
      <c r="A4808">
        <v>4816611</v>
      </c>
      <c r="B4808" t="s">
        <v>4740</v>
      </c>
      <c r="C4808" s="1">
        <v>43980.151701388888</v>
      </c>
      <c r="D4808">
        <v>5.3906499999999999</v>
      </c>
      <c r="E4808">
        <f t="shared" si="225"/>
        <v>5</v>
      </c>
      <c r="F4808">
        <f t="shared" si="226"/>
        <v>1</v>
      </c>
      <c r="G4808">
        <f t="shared" si="227"/>
        <v>3</v>
      </c>
    </row>
    <row r="4809" spans="1:7" x14ac:dyDescent="0.2">
      <c r="A4809">
        <v>4830921</v>
      </c>
      <c r="B4809" t="s">
        <v>4741</v>
      </c>
      <c r="C4809" s="1">
        <v>43992.140208333331</v>
      </c>
      <c r="D4809">
        <v>5.3906499999999999</v>
      </c>
      <c r="E4809">
        <f t="shared" si="225"/>
        <v>5</v>
      </c>
      <c r="F4809">
        <f t="shared" si="226"/>
        <v>1</v>
      </c>
      <c r="G4809">
        <f t="shared" si="227"/>
        <v>3</v>
      </c>
    </row>
    <row r="4810" spans="1:7" x14ac:dyDescent="0.2">
      <c r="A4810">
        <v>4530666</v>
      </c>
      <c r="B4810" t="s">
        <v>4742</v>
      </c>
      <c r="C4810" s="1">
        <v>43979.467361111114</v>
      </c>
      <c r="D4810">
        <v>5.3906499999999999</v>
      </c>
      <c r="E4810">
        <f t="shared" si="225"/>
        <v>5</v>
      </c>
      <c r="F4810">
        <f t="shared" si="226"/>
        <v>1</v>
      </c>
      <c r="G4810">
        <f t="shared" si="227"/>
        <v>3</v>
      </c>
    </row>
    <row r="4811" spans="1:7" x14ac:dyDescent="0.2">
      <c r="A4811">
        <v>4800358</v>
      </c>
      <c r="B4811" t="s">
        <v>4743</v>
      </c>
      <c r="C4811" s="1">
        <v>43979.622916666667</v>
      </c>
      <c r="D4811">
        <v>5.3906499999999999</v>
      </c>
      <c r="E4811">
        <f t="shared" si="225"/>
        <v>5</v>
      </c>
      <c r="F4811">
        <f t="shared" si="226"/>
        <v>1</v>
      </c>
      <c r="G4811">
        <f t="shared" si="227"/>
        <v>3</v>
      </c>
    </row>
    <row r="4812" spans="1:7" x14ac:dyDescent="0.2">
      <c r="A4812">
        <v>4936384</v>
      </c>
      <c r="B4812" t="s">
        <v>4744</v>
      </c>
      <c r="C4812" s="1">
        <v>43981.098854166667</v>
      </c>
      <c r="D4812">
        <v>5.3906499999999999</v>
      </c>
      <c r="E4812">
        <f t="shared" si="225"/>
        <v>5</v>
      </c>
      <c r="F4812">
        <f t="shared" si="226"/>
        <v>1</v>
      </c>
      <c r="G4812">
        <f t="shared" si="227"/>
        <v>3</v>
      </c>
    </row>
    <row r="4813" spans="1:7" x14ac:dyDescent="0.2">
      <c r="A4813">
        <v>4991519</v>
      </c>
      <c r="B4813" t="s">
        <v>4745</v>
      </c>
      <c r="C4813" s="1">
        <v>43980.041701388887</v>
      </c>
      <c r="D4813">
        <v>5.3906499999999999</v>
      </c>
      <c r="E4813">
        <f t="shared" si="225"/>
        <v>5</v>
      </c>
      <c r="F4813">
        <f t="shared" si="226"/>
        <v>1</v>
      </c>
      <c r="G4813">
        <f t="shared" si="227"/>
        <v>3</v>
      </c>
    </row>
    <row r="4814" spans="1:7" x14ac:dyDescent="0.2">
      <c r="A4814">
        <v>5000887</v>
      </c>
      <c r="B4814" t="s">
        <v>4746</v>
      </c>
      <c r="C4814" s="1">
        <v>43980.570300925923</v>
      </c>
      <c r="D4814">
        <v>5.3906499999999999</v>
      </c>
      <c r="E4814">
        <f t="shared" si="225"/>
        <v>5</v>
      </c>
      <c r="F4814">
        <f t="shared" si="226"/>
        <v>1</v>
      </c>
      <c r="G4814">
        <f t="shared" si="227"/>
        <v>3</v>
      </c>
    </row>
    <row r="4815" spans="1:7" x14ac:dyDescent="0.2">
      <c r="A4815">
        <v>4976590</v>
      </c>
      <c r="B4815" t="s">
        <v>4747</v>
      </c>
      <c r="C4815" s="1">
        <v>43980.328125</v>
      </c>
      <c r="D4815">
        <v>5.3906499999999999</v>
      </c>
      <c r="E4815">
        <f t="shared" si="225"/>
        <v>5</v>
      </c>
      <c r="F4815">
        <f t="shared" si="226"/>
        <v>1</v>
      </c>
      <c r="G4815">
        <f t="shared" si="227"/>
        <v>3</v>
      </c>
    </row>
    <row r="4816" spans="1:7" x14ac:dyDescent="0.2">
      <c r="A4816">
        <v>4884224</v>
      </c>
      <c r="B4816" t="s">
        <v>4748</v>
      </c>
      <c r="C4816" s="1">
        <v>43979.992476851854</v>
      </c>
      <c r="D4816">
        <v>5.3906499999999999</v>
      </c>
      <c r="E4816">
        <f t="shared" si="225"/>
        <v>5</v>
      </c>
      <c r="F4816">
        <f t="shared" si="226"/>
        <v>1</v>
      </c>
      <c r="G4816">
        <f t="shared" si="227"/>
        <v>3</v>
      </c>
    </row>
    <row r="4817" spans="1:7" x14ac:dyDescent="0.2">
      <c r="A4817">
        <v>5004723</v>
      </c>
      <c r="B4817" t="s">
        <v>4749</v>
      </c>
      <c r="C4817" s="1">
        <v>43980.154942129629</v>
      </c>
      <c r="D4817">
        <v>5.3906499999999999</v>
      </c>
      <c r="E4817">
        <f t="shared" si="225"/>
        <v>5</v>
      </c>
      <c r="F4817">
        <f t="shared" si="226"/>
        <v>1</v>
      </c>
      <c r="G4817">
        <f t="shared" si="227"/>
        <v>3</v>
      </c>
    </row>
    <row r="4818" spans="1:7" x14ac:dyDescent="0.2">
      <c r="A4818">
        <v>4994869</v>
      </c>
      <c r="B4818" t="s">
        <v>4750</v>
      </c>
      <c r="C4818" s="1">
        <v>43980.137604166666</v>
      </c>
      <c r="D4818">
        <v>5.3906499999999999</v>
      </c>
      <c r="E4818">
        <f t="shared" si="225"/>
        <v>5</v>
      </c>
      <c r="F4818">
        <f t="shared" si="226"/>
        <v>1</v>
      </c>
      <c r="G4818">
        <f t="shared" si="227"/>
        <v>3</v>
      </c>
    </row>
    <row r="4819" spans="1:7" x14ac:dyDescent="0.2">
      <c r="A4819">
        <v>4869642</v>
      </c>
      <c r="B4819" t="s">
        <v>4751</v>
      </c>
      <c r="C4819" s="1">
        <v>43980.145972222221</v>
      </c>
      <c r="D4819">
        <v>5.3906499999999999</v>
      </c>
      <c r="E4819">
        <f t="shared" si="225"/>
        <v>5</v>
      </c>
      <c r="F4819">
        <f t="shared" si="226"/>
        <v>1</v>
      </c>
      <c r="G4819">
        <f t="shared" si="227"/>
        <v>3</v>
      </c>
    </row>
    <row r="4820" spans="1:7" x14ac:dyDescent="0.2">
      <c r="A4820">
        <v>4530658</v>
      </c>
      <c r="B4820" t="s">
        <v>4752</v>
      </c>
      <c r="C4820" s="1">
        <v>43980.180462962962</v>
      </c>
      <c r="D4820">
        <v>5.3906499999999999</v>
      </c>
      <c r="E4820">
        <f t="shared" si="225"/>
        <v>5</v>
      </c>
      <c r="F4820">
        <f t="shared" si="226"/>
        <v>1</v>
      </c>
      <c r="G4820">
        <f t="shared" si="227"/>
        <v>3</v>
      </c>
    </row>
    <row r="4821" spans="1:7" x14ac:dyDescent="0.2">
      <c r="A4821">
        <v>4500895</v>
      </c>
      <c r="B4821" t="s">
        <v>4753</v>
      </c>
      <c r="C4821" s="1">
        <v>43989.354837962965</v>
      </c>
      <c r="D4821">
        <v>5.3906499999999999</v>
      </c>
      <c r="E4821">
        <f t="shared" si="225"/>
        <v>5</v>
      </c>
      <c r="F4821">
        <f t="shared" si="226"/>
        <v>1</v>
      </c>
      <c r="G4821">
        <f t="shared" si="227"/>
        <v>3</v>
      </c>
    </row>
    <row r="4822" spans="1:7" x14ac:dyDescent="0.2">
      <c r="A4822">
        <v>4934654</v>
      </c>
      <c r="B4822" t="s">
        <v>4754</v>
      </c>
      <c r="C4822" s="1">
        <v>43980.31523148148</v>
      </c>
      <c r="D4822">
        <v>5.3906499999999999</v>
      </c>
      <c r="E4822">
        <f t="shared" si="225"/>
        <v>5</v>
      </c>
      <c r="F4822">
        <f t="shared" si="226"/>
        <v>1</v>
      </c>
      <c r="G4822">
        <f t="shared" si="227"/>
        <v>3</v>
      </c>
    </row>
    <row r="4823" spans="1:7" x14ac:dyDescent="0.2">
      <c r="A4823">
        <v>4810344</v>
      </c>
      <c r="B4823" t="s">
        <v>4755</v>
      </c>
      <c r="C4823" s="1">
        <v>43982.406793981485</v>
      </c>
      <c r="D4823">
        <v>5.3906499999999999</v>
      </c>
      <c r="E4823">
        <f t="shared" si="225"/>
        <v>5</v>
      </c>
      <c r="F4823">
        <f t="shared" si="226"/>
        <v>1</v>
      </c>
      <c r="G4823">
        <f t="shared" si="227"/>
        <v>3</v>
      </c>
    </row>
    <row r="4824" spans="1:7" x14ac:dyDescent="0.2">
      <c r="A4824">
        <v>5006298</v>
      </c>
      <c r="B4824" t="s">
        <v>4756</v>
      </c>
      <c r="C4824" s="1">
        <v>43980.393229166664</v>
      </c>
      <c r="D4824">
        <v>5.3906499999999999</v>
      </c>
      <c r="E4824">
        <f t="shared" si="225"/>
        <v>5</v>
      </c>
      <c r="F4824">
        <f t="shared" si="226"/>
        <v>1</v>
      </c>
      <c r="G4824">
        <f t="shared" si="227"/>
        <v>3</v>
      </c>
    </row>
    <row r="4825" spans="1:7" x14ac:dyDescent="0.2">
      <c r="A4825">
        <v>4490023</v>
      </c>
      <c r="B4825" t="s">
        <v>4757</v>
      </c>
      <c r="C4825" s="1">
        <v>43980.402060185188</v>
      </c>
      <c r="D4825">
        <v>5.3906499999999999</v>
      </c>
      <c r="E4825">
        <f t="shared" si="225"/>
        <v>5</v>
      </c>
      <c r="F4825">
        <f t="shared" si="226"/>
        <v>1</v>
      </c>
      <c r="G4825">
        <f t="shared" si="227"/>
        <v>3</v>
      </c>
    </row>
    <row r="4826" spans="1:7" x14ac:dyDescent="0.2">
      <c r="A4826">
        <v>4485279</v>
      </c>
      <c r="B4826" t="s">
        <v>4758</v>
      </c>
      <c r="C4826" s="1">
        <v>43980.490219907406</v>
      </c>
      <c r="D4826">
        <v>5.3906499999999999</v>
      </c>
      <c r="E4826">
        <f t="shared" si="225"/>
        <v>5</v>
      </c>
      <c r="F4826">
        <f t="shared" si="226"/>
        <v>1</v>
      </c>
      <c r="G4826">
        <f t="shared" si="227"/>
        <v>3</v>
      </c>
    </row>
    <row r="4827" spans="1:7" x14ac:dyDescent="0.2">
      <c r="A4827">
        <v>5007228</v>
      </c>
      <c r="B4827" t="s">
        <v>4759</v>
      </c>
      <c r="C4827" s="1">
        <v>43980.528541666667</v>
      </c>
      <c r="D4827">
        <v>5.3906499999999999</v>
      </c>
      <c r="E4827">
        <f t="shared" si="225"/>
        <v>5</v>
      </c>
      <c r="F4827">
        <f t="shared" si="226"/>
        <v>1</v>
      </c>
      <c r="G4827">
        <f t="shared" si="227"/>
        <v>3</v>
      </c>
    </row>
    <row r="4828" spans="1:7" x14ac:dyDescent="0.2">
      <c r="A4828">
        <v>5007560</v>
      </c>
      <c r="B4828" t="s">
        <v>4760</v>
      </c>
      <c r="C4828" s="1">
        <v>43991.561863425923</v>
      </c>
      <c r="D4828">
        <v>5.3906499999999999</v>
      </c>
      <c r="E4828">
        <f t="shared" si="225"/>
        <v>5</v>
      </c>
      <c r="F4828">
        <f t="shared" si="226"/>
        <v>1</v>
      </c>
      <c r="G4828">
        <f t="shared" si="227"/>
        <v>3</v>
      </c>
    </row>
    <row r="4829" spans="1:7" x14ac:dyDescent="0.2">
      <c r="A4829">
        <v>4693307</v>
      </c>
      <c r="B4829" t="s">
        <v>4761</v>
      </c>
      <c r="C4829" s="1">
        <v>43980.537789351853</v>
      </c>
      <c r="D4829">
        <v>5.3906499999999999</v>
      </c>
      <c r="E4829">
        <f t="shared" si="225"/>
        <v>5</v>
      </c>
      <c r="F4829">
        <f t="shared" si="226"/>
        <v>1</v>
      </c>
      <c r="G4829">
        <f t="shared" si="227"/>
        <v>3</v>
      </c>
    </row>
    <row r="4830" spans="1:7" x14ac:dyDescent="0.2">
      <c r="A4830">
        <v>5007669</v>
      </c>
      <c r="B4830" t="s">
        <v>4762</v>
      </c>
      <c r="C4830" s="1">
        <v>43980.572175925925</v>
      </c>
      <c r="D4830">
        <v>5.3906499999999999</v>
      </c>
      <c r="E4830">
        <f t="shared" si="225"/>
        <v>5</v>
      </c>
      <c r="F4830">
        <f t="shared" si="226"/>
        <v>1</v>
      </c>
      <c r="G4830">
        <f t="shared" si="227"/>
        <v>3</v>
      </c>
    </row>
    <row r="4831" spans="1:7" x14ac:dyDescent="0.2">
      <c r="A4831">
        <v>5008027</v>
      </c>
      <c r="B4831" t="s">
        <v>4763</v>
      </c>
      <c r="C4831" s="1">
        <v>43980.594780092593</v>
      </c>
      <c r="D4831">
        <v>5.3906499999999999</v>
      </c>
      <c r="E4831">
        <f t="shared" si="225"/>
        <v>5</v>
      </c>
      <c r="F4831">
        <f t="shared" si="226"/>
        <v>1</v>
      </c>
      <c r="G4831">
        <f t="shared" si="227"/>
        <v>3</v>
      </c>
    </row>
    <row r="4832" spans="1:7" x14ac:dyDescent="0.2">
      <c r="A4832">
        <v>4531925</v>
      </c>
      <c r="B4832" t="s">
        <v>4764</v>
      </c>
      <c r="C4832" s="1">
        <v>43980.776446759257</v>
      </c>
      <c r="D4832">
        <v>5.3906499999999999</v>
      </c>
      <c r="E4832">
        <f t="shared" si="225"/>
        <v>5</v>
      </c>
      <c r="F4832">
        <f t="shared" si="226"/>
        <v>1</v>
      </c>
      <c r="G4832">
        <f t="shared" si="227"/>
        <v>3</v>
      </c>
    </row>
    <row r="4833" spans="1:7" x14ac:dyDescent="0.2">
      <c r="A4833">
        <v>4517638</v>
      </c>
      <c r="B4833" t="s">
        <v>4765</v>
      </c>
      <c r="C4833" s="1">
        <v>44007.591435185182</v>
      </c>
      <c r="D4833">
        <v>5.3906499999999999</v>
      </c>
      <c r="E4833">
        <f t="shared" si="225"/>
        <v>5</v>
      </c>
      <c r="F4833">
        <f t="shared" si="226"/>
        <v>1</v>
      </c>
      <c r="G4833">
        <f t="shared" si="227"/>
        <v>3</v>
      </c>
    </row>
    <row r="4834" spans="1:7" x14ac:dyDescent="0.2">
      <c r="A4834">
        <v>5003349</v>
      </c>
      <c r="B4834" t="s">
        <v>4766</v>
      </c>
      <c r="C4834" s="1">
        <v>43980.926666666666</v>
      </c>
      <c r="D4834">
        <v>5.3906499999999999</v>
      </c>
      <c r="E4834">
        <f t="shared" si="225"/>
        <v>5</v>
      </c>
      <c r="F4834">
        <f t="shared" si="226"/>
        <v>1</v>
      </c>
      <c r="G4834">
        <f t="shared" si="227"/>
        <v>3</v>
      </c>
    </row>
    <row r="4835" spans="1:7" x14ac:dyDescent="0.2">
      <c r="A4835">
        <v>4890560</v>
      </c>
      <c r="B4835" t="s">
        <v>4767</v>
      </c>
      <c r="C4835" s="1">
        <v>43981.106666666667</v>
      </c>
      <c r="D4835">
        <v>5.3906499999999999</v>
      </c>
      <c r="E4835">
        <f t="shared" si="225"/>
        <v>5</v>
      </c>
      <c r="F4835">
        <f t="shared" si="226"/>
        <v>1</v>
      </c>
      <c r="G4835">
        <f t="shared" si="227"/>
        <v>3</v>
      </c>
    </row>
    <row r="4836" spans="1:7" x14ac:dyDescent="0.2">
      <c r="A4836">
        <v>5010504</v>
      </c>
      <c r="B4836" t="s">
        <v>4768</v>
      </c>
      <c r="C4836" s="1">
        <v>43981.279236111113</v>
      </c>
      <c r="D4836">
        <v>5.3906499999999999</v>
      </c>
      <c r="E4836">
        <f t="shared" si="225"/>
        <v>5</v>
      </c>
      <c r="F4836">
        <f t="shared" si="226"/>
        <v>1</v>
      </c>
      <c r="G4836">
        <f t="shared" si="227"/>
        <v>3</v>
      </c>
    </row>
    <row r="4837" spans="1:7" x14ac:dyDescent="0.2">
      <c r="A4837">
        <v>4876141</v>
      </c>
      <c r="B4837" t="s">
        <v>4769</v>
      </c>
      <c r="C4837" s="1">
        <v>43995.752581018518</v>
      </c>
      <c r="D4837">
        <v>5.3906499999999999</v>
      </c>
      <c r="E4837">
        <f t="shared" si="225"/>
        <v>5</v>
      </c>
      <c r="F4837">
        <f t="shared" si="226"/>
        <v>1</v>
      </c>
      <c r="G4837">
        <f t="shared" si="227"/>
        <v>3</v>
      </c>
    </row>
    <row r="4838" spans="1:7" x14ac:dyDescent="0.2">
      <c r="A4838">
        <v>4936794</v>
      </c>
      <c r="B4838" t="s">
        <v>4770</v>
      </c>
      <c r="C4838" s="1">
        <v>43981.213043981479</v>
      </c>
      <c r="D4838">
        <v>5.3906499999999999</v>
      </c>
      <c r="E4838">
        <f t="shared" si="225"/>
        <v>5</v>
      </c>
      <c r="F4838">
        <f t="shared" si="226"/>
        <v>1</v>
      </c>
      <c r="G4838">
        <f t="shared" si="227"/>
        <v>3</v>
      </c>
    </row>
    <row r="4839" spans="1:7" x14ac:dyDescent="0.2">
      <c r="A4839">
        <v>4883936</v>
      </c>
      <c r="B4839" t="s">
        <v>4771</v>
      </c>
      <c r="C4839" s="1">
        <v>43981.336458333331</v>
      </c>
      <c r="D4839">
        <v>5.3906499999999999</v>
      </c>
      <c r="E4839">
        <f t="shared" si="225"/>
        <v>5</v>
      </c>
      <c r="F4839">
        <f t="shared" si="226"/>
        <v>1</v>
      </c>
      <c r="G4839">
        <f t="shared" si="227"/>
        <v>3</v>
      </c>
    </row>
    <row r="4840" spans="1:7" x14ac:dyDescent="0.2">
      <c r="A4840">
        <v>4575791</v>
      </c>
      <c r="B4840" t="s">
        <v>4772</v>
      </c>
      <c r="C4840" s="1">
        <v>43982.518807870372</v>
      </c>
      <c r="D4840">
        <v>5.3906499999999999</v>
      </c>
      <c r="E4840">
        <f t="shared" si="225"/>
        <v>5</v>
      </c>
      <c r="F4840">
        <f t="shared" si="226"/>
        <v>1</v>
      </c>
      <c r="G4840">
        <f t="shared" si="227"/>
        <v>3</v>
      </c>
    </row>
    <row r="4841" spans="1:7" x14ac:dyDescent="0.2">
      <c r="A4841">
        <v>4726580</v>
      </c>
      <c r="B4841" t="s">
        <v>4773</v>
      </c>
      <c r="C4841" s="1">
        <v>43982.708680555559</v>
      </c>
      <c r="D4841">
        <v>5.3906499999999999</v>
      </c>
      <c r="E4841">
        <f t="shared" si="225"/>
        <v>5</v>
      </c>
      <c r="F4841">
        <f t="shared" si="226"/>
        <v>1</v>
      </c>
      <c r="G4841">
        <f t="shared" si="227"/>
        <v>3</v>
      </c>
    </row>
    <row r="4842" spans="1:7" x14ac:dyDescent="0.2">
      <c r="A4842">
        <v>5011224</v>
      </c>
      <c r="B4842" t="s">
        <v>4774</v>
      </c>
      <c r="C4842" s="1">
        <v>43981.462407407409</v>
      </c>
      <c r="D4842">
        <v>5.3906499999999999</v>
      </c>
      <c r="E4842">
        <f t="shared" si="225"/>
        <v>5</v>
      </c>
      <c r="F4842">
        <f t="shared" si="226"/>
        <v>1</v>
      </c>
      <c r="G4842">
        <f t="shared" si="227"/>
        <v>3</v>
      </c>
    </row>
    <row r="4843" spans="1:7" x14ac:dyDescent="0.2">
      <c r="A4843">
        <v>4777587</v>
      </c>
      <c r="B4843" t="s">
        <v>4775</v>
      </c>
      <c r="C4843" s="1">
        <v>43985.345439814817</v>
      </c>
      <c r="D4843">
        <v>5.3906499999999999</v>
      </c>
      <c r="E4843">
        <f t="shared" si="225"/>
        <v>5</v>
      </c>
      <c r="F4843">
        <f t="shared" si="226"/>
        <v>1</v>
      </c>
      <c r="G4843">
        <f t="shared" si="227"/>
        <v>3</v>
      </c>
    </row>
    <row r="4844" spans="1:7" x14ac:dyDescent="0.2">
      <c r="A4844">
        <v>4948396</v>
      </c>
      <c r="B4844" t="s">
        <v>4776</v>
      </c>
      <c r="C4844" s="1">
        <v>43981.420983796299</v>
      </c>
      <c r="D4844">
        <v>5.3906499999999999</v>
      </c>
      <c r="E4844">
        <f t="shared" si="225"/>
        <v>5</v>
      </c>
      <c r="F4844">
        <f t="shared" si="226"/>
        <v>1</v>
      </c>
      <c r="G4844">
        <f t="shared" si="227"/>
        <v>3</v>
      </c>
    </row>
    <row r="4845" spans="1:7" x14ac:dyDescent="0.2">
      <c r="A4845">
        <v>5010888</v>
      </c>
      <c r="B4845" t="s">
        <v>647</v>
      </c>
      <c r="C4845" s="1">
        <v>43981.460729166669</v>
      </c>
      <c r="D4845">
        <v>5.3906499999999999</v>
      </c>
      <c r="E4845">
        <f t="shared" si="225"/>
        <v>5</v>
      </c>
      <c r="F4845">
        <f t="shared" si="226"/>
        <v>1</v>
      </c>
      <c r="G4845">
        <f t="shared" si="227"/>
        <v>3</v>
      </c>
    </row>
    <row r="4846" spans="1:7" x14ac:dyDescent="0.2">
      <c r="A4846">
        <v>4923636</v>
      </c>
      <c r="B4846" t="s">
        <v>4777</v>
      </c>
      <c r="C4846" s="1">
        <v>43981.520613425928</v>
      </c>
      <c r="D4846">
        <v>5.3906499999999999</v>
      </c>
      <c r="E4846">
        <f t="shared" si="225"/>
        <v>5</v>
      </c>
      <c r="F4846">
        <f t="shared" si="226"/>
        <v>1</v>
      </c>
      <c r="G4846">
        <f t="shared" si="227"/>
        <v>3</v>
      </c>
    </row>
    <row r="4847" spans="1:7" x14ac:dyDescent="0.2">
      <c r="A4847">
        <v>4544368</v>
      </c>
      <c r="B4847" t="s">
        <v>4778</v>
      </c>
      <c r="C4847" s="1">
        <v>43984.078310185185</v>
      </c>
      <c r="D4847">
        <v>5.3906499999999999</v>
      </c>
      <c r="E4847">
        <f t="shared" si="225"/>
        <v>5</v>
      </c>
      <c r="F4847">
        <f t="shared" si="226"/>
        <v>1</v>
      </c>
      <c r="G4847">
        <f t="shared" si="227"/>
        <v>3</v>
      </c>
    </row>
    <row r="4848" spans="1:7" x14ac:dyDescent="0.2">
      <c r="A4848">
        <v>5012958</v>
      </c>
      <c r="B4848" t="s">
        <v>4779</v>
      </c>
      <c r="C4848" s="1">
        <v>43981.595219907409</v>
      </c>
      <c r="D4848">
        <v>5.3906499999999999</v>
      </c>
      <c r="E4848">
        <f t="shared" si="225"/>
        <v>5</v>
      </c>
      <c r="F4848">
        <f t="shared" si="226"/>
        <v>1</v>
      </c>
      <c r="G4848">
        <f t="shared" si="227"/>
        <v>3</v>
      </c>
    </row>
    <row r="4849" spans="1:7" x14ac:dyDescent="0.2">
      <c r="A4849">
        <v>5013136</v>
      </c>
      <c r="B4849" t="s">
        <v>4780</v>
      </c>
      <c r="C4849" s="1">
        <v>43981.63208333333</v>
      </c>
      <c r="D4849">
        <v>5.3906499999999999</v>
      </c>
      <c r="E4849">
        <f t="shared" si="225"/>
        <v>5</v>
      </c>
      <c r="F4849">
        <f t="shared" si="226"/>
        <v>1</v>
      </c>
      <c r="G4849">
        <f t="shared" si="227"/>
        <v>3</v>
      </c>
    </row>
    <row r="4850" spans="1:7" x14ac:dyDescent="0.2">
      <c r="A4850">
        <v>4862089</v>
      </c>
      <c r="B4850" t="s">
        <v>4781</v>
      </c>
      <c r="C4850" s="1">
        <v>43981.639664351853</v>
      </c>
      <c r="D4850">
        <v>5.3906499999999999</v>
      </c>
      <c r="E4850">
        <f t="shared" si="225"/>
        <v>5</v>
      </c>
      <c r="F4850">
        <f t="shared" si="226"/>
        <v>1</v>
      </c>
      <c r="G4850">
        <f t="shared" si="227"/>
        <v>3</v>
      </c>
    </row>
    <row r="4851" spans="1:7" x14ac:dyDescent="0.2">
      <c r="A4851">
        <v>5013177</v>
      </c>
      <c r="B4851" t="s">
        <v>4782</v>
      </c>
      <c r="C4851" s="1">
        <v>43982.257256944446</v>
      </c>
      <c r="D4851">
        <v>5.3906499999999999</v>
      </c>
      <c r="E4851">
        <f t="shared" si="225"/>
        <v>5</v>
      </c>
      <c r="F4851">
        <f t="shared" si="226"/>
        <v>1</v>
      </c>
      <c r="G4851">
        <f t="shared" si="227"/>
        <v>3</v>
      </c>
    </row>
    <row r="4852" spans="1:7" x14ac:dyDescent="0.2">
      <c r="A4852">
        <v>4586997</v>
      </c>
      <c r="B4852" t="s">
        <v>4783</v>
      </c>
      <c r="C4852" s="1">
        <v>43981.844699074078</v>
      </c>
      <c r="D4852">
        <v>5.3906499999999999</v>
      </c>
      <c r="E4852">
        <f t="shared" si="225"/>
        <v>5</v>
      </c>
      <c r="F4852">
        <f t="shared" si="226"/>
        <v>1</v>
      </c>
      <c r="G4852">
        <f t="shared" si="227"/>
        <v>3</v>
      </c>
    </row>
    <row r="4853" spans="1:7" x14ac:dyDescent="0.2">
      <c r="A4853">
        <v>5013481</v>
      </c>
      <c r="B4853" t="s">
        <v>4784</v>
      </c>
      <c r="C4853" s="1">
        <v>43982.263622685183</v>
      </c>
      <c r="D4853">
        <v>5.3906499999999999</v>
      </c>
      <c r="E4853">
        <f t="shared" si="225"/>
        <v>5</v>
      </c>
      <c r="F4853">
        <f t="shared" si="226"/>
        <v>1</v>
      </c>
      <c r="G4853">
        <f t="shared" si="227"/>
        <v>3</v>
      </c>
    </row>
    <row r="4854" spans="1:7" x14ac:dyDescent="0.2">
      <c r="A4854">
        <v>4961445</v>
      </c>
      <c r="B4854" t="s">
        <v>4785</v>
      </c>
      <c r="C4854" s="1">
        <v>43986.597986111112</v>
      </c>
      <c r="D4854">
        <v>5.3906499999999999</v>
      </c>
      <c r="E4854">
        <f t="shared" si="225"/>
        <v>5</v>
      </c>
      <c r="F4854">
        <f t="shared" si="226"/>
        <v>1</v>
      </c>
      <c r="G4854">
        <f t="shared" si="227"/>
        <v>3</v>
      </c>
    </row>
    <row r="4855" spans="1:7" x14ac:dyDescent="0.2">
      <c r="A4855">
        <v>4987966</v>
      </c>
      <c r="B4855" t="s">
        <v>4786</v>
      </c>
      <c r="C4855" s="1">
        <v>43981.838796296295</v>
      </c>
      <c r="D4855">
        <v>5.3906499999999999</v>
      </c>
      <c r="E4855">
        <f t="shared" si="225"/>
        <v>5</v>
      </c>
      <c r="F4855">
        <f t="shared" si="226"/>
        <v>1</v>
      </c>
      <c r="G4855">
        <f t="shared" si="227"/>
        <v>3</v>
      </c>
    </row>
    <row r="4856" spans="1:7" x14ac:dyDescent="0.2">
      <c r="A4856">
        <v>4732487</v>
      </c>
      <c r="B4856" t="s">
        <v>4787</v>
      </c>
      <c r="C4856" s="1">
        <v>43981.971909722219</v>
      </c>
      <c r="D4856">
        <v>5.3906499999999999</v>
      </c>
      <c r="E4856">
        <f t="shared" si="225"/>
        <v>5</v>
      </c>
      <c r="F4856">
        <f t="shared" si="226"/>
        <v>1</v>
      </c>
      <c r="G4856">
        <f t="shared" si="227"/>
        <v>3</v>
      </c>
    </row>
    <row r="4857" spans="1:7" x14ac:dyDescent="0.2">
      <c r="A4857">
        <v>5014382</v>
      </c>
      <c r="B4857" t="s">
        <v>4788</v>
      </c>
      <c r="C4857" s="1">
        <v>43981.858483796299</v>
      </c>
      <c r="D4857">
        <v>5.3906499999999999</v>
      </c>
      <c r="E4857">
        <f t="shared" si="225"/>
        <v>5</v>
      </c>
      <c r="F4857">
        <f t="shared" si="226"/>
        <v>1</v>
      </c>
      <c r="G4857">
        <f t="shared" si="227"/>
        <v>3</v>
      </c>
    </row>
    <row r="4858" spans="1:7" x14ac:dyDescent="0.2">
      <c r="A4858">
        <v>5014104</v>
      </c>
      <c r="B4858" t="s">
        <v>4789</v>
      </c>
      <c r="C4858" s="1">
        <v>43981.902881944443</v>
      </c>
      <c r="D4858">
        <v>5.3906499999999999</v>
      </c>
      <c r="E4858">
        <f t="shared" si="225"/>
        <v>5</v>
      </c>
      <c r="F4858">
        <f t="shared" si="226"/>
        <v>1</v>
      </c>
      <c r="G4858">
        <f t="shared" si="227"/>
        <v>3</v>
      </c>
    </row>
    <row r="4859" spans="1:7" x14ac:dyDescent="0.2">
      <c r="A4859">
        <v>4813406</v>
      </c>
      <c r="B4859" t="s">
        <v>4790</v>
      </c>
      <c r="C4859" s="1">
        <v>43989.824872685182</v>
      </c>
      <c r="D4859">
        <v>5.3906499999999999</v>
      </c>
      <c r="E4859">
        <f t="shared" si="225"/>
        <v>5</v>
      </c>
      <c r="F4859">
        <f t="shared" si="226"/>
        <v>1</v>
      </c>
      <c r="G4859">
        <f t="shared" si="227"/>
        <v>3</v>
      </c>
    </row>
    <row r="4860" spans="1:7" x14ac:dyDescent="0.2">
      <c r="A4860">
        <v>4506865</v>
      </c>
      <c r="B4860" t="s">
        <v>4791</v>
      </c>
      <c r="C4860" s="1">
        <v>43982.011712962965</v>
      </c>
      <c r="D4860">
        <v>5.3906499999999999</v>
      </c>
      <c r="E4860">
        <f t="shared" si="225"/>
        <v>5</v>
      </c>
      <c r="F4860">
        <f t="shared" si="226"/>
        <v>1</v>
      </c>
      <c r="G4860">
        <f t="shared" si="227"/>
        <v>3</v>
      </c>
    </row>
    <row r="4861" spans="1:7" x14ac:dyDescent="0.2">
      <c r="A4861">
        <v>4775218</v>
      </c>
      <c r="B4861" t="s">
        <v>4792</v>
      </c>
      <c r="C4861" s="1">
        <v>43983.402870370373</v>
      </c>
      <c r="D4861">
        <v>5.3906499999999999</v>
      </c>
      <c r="E4861">
        <f t="shared" si="225"/>
        <v>5</v>
      </c>
      <c r="F4861">
        <f t="shared" si="226"/>
        <v>1</v>
      </c>
      <c r="G4861">
        <f t="shared" si="227"/>
        <v>3</v>
      </c>
    </row>
    <row r="4862" spans="1:7" x14ac:dyDescent="0.2">
      <c r="A4862">
        <v>4497956</v>
      </c>
      <c r="B4862" t="s">
        <v>4793</v>
      </c>
      <c r="C4862" s="1">
        <v>43988.91474537037</v>
      </c>
      <c r="D4862">
        <v>5.3906499999999999</v>
      </c>
      <c r="E4862">
        <f t="shared" si="225"/>
        <v>5</v>
      </c>
      <c r="F4862">
        <f t="shared" si="226"/>
        <v>1</v>
      </c>
      <c r="G4862">
        <f t="shared" si="227"/>
        <v>3</v>
      </c>
    </row>
    <row r="4863" spans="1:7" x14ac:dyDescent="0.2">
      <c r="A4863">
        <v>4774905</v>
      </c>
      <c r="B4863" t="s">
        <v>4794</v>
      </c>
      <c r="C4863" s="1">
        <v>43984.126782407409</v>
      </c>
      <c r="D4863">
        <v>5.3906499999999999</v>
      </c>
      <c r="E4863">
        <f t="shared" si="225"/>
        <v>5</v>
      </c>
      <c r="F4863">
        <f t="shared" si="226"/>
        <v>1</v>
      </c>
      <c r="G4863">
        <f t="shared" si="227"/>
        <v>3</v>
      </c>
    </row>
    <row r="4864" spans="1:7" x14ac:dyDescent="0.2">
      <c r="A4864">
        <v>5014876</v>
      </c>
      <c r="B4864" t="s">
        <v>4795</v>
      </c>
      <c r="C4864" s="1">
        <v>43982.087951388887</v>
      </c>
      <c r="D4864">
        <v>5.3906499999999999</v>
      </c>
      <c r="E4864">
        <f t="shared" si="225"/>
        <v>5</v>
      </c>
      <c r="F4864">
        <f t="shared" si="226"/>
        <v>1</v>
      </c>
      <c r="G4864">
        <f t="shared" si="227"/>
        <v>3</v>
      </c>
    </row>
    <row r="4865" spans="1:7" x14ac:dyDescent="0.2">
      <c r="A4865">
        <v>4964024</v>
      </c>
      <c r="B4865" t="s">
        <v>4796</v>
      </c>
      <c r="C4865" s="1">
        <v>43982.133437500001</v>
      </c>
      <c r="D4865">
        <v>5.3906499999999999</v>
      </c>
      <c r="E4865">
        <f t="shared" si="225"/>
        <v>5</v>
      </c>
      <c r="F4865">
        <f t="shared" si="226"/>
        <v>1</v>
      </c>
      <c r="G4865">
        <f t="shared" si="227"/>
        <v>3</v>
      </c>
    </row>
    <row r="4866" spans="1:7" x14ac:dyDescent="0.2">
      <c r="A4866">
        <v>5008090</v>
      </c>
      <c r="B4866" t="s">
        <v>4797</v>
      </c>
      <c r="C4866" s="1">
        <v>43982.162766203706</v>
      </c>
      <c r="D4866">
        <v>5.3906499999999999</v>
      </c>
      <c r="E4866">
        <f t="shared" si="225"/>
        <v>5</v>
      </c>
      <c r="F4866">
        <f t="shared" si="226"/>
        <v>1</v>
      </c>
      <c r="G4866">
        <f t="shared" si="227"/>
        <v>3</v>
      </c>
    </row>
    <row r="4867" spans="1:7" x14ac:dyDescent="0.2">
      <c r="A4867">
        <v>4514053</v>
      </c>
      <c r="B4867" t="s">
        <v>4798</v>
      </c>
      <c r="C4867" s="1">
        <v>43982.224861111114</v>
      </c>
      <c r="D4867">
        <v>5.3906499999999999</v>
      </c>
      <c r="E4867">
        <f t="shared" ref="E4867:E4930" si="228">IF(D4867&lt;5,D4867,5)</f>
        <v>5</v>
      </c>
      <c r="F4867">
        <f t="shared" ref="F4867:F4930" si="229">IF(D4867&lt;1,D4867,1)</f>
        <v>1</v>
      </c>
      <c r="G4867">
        <f t="shared" ref="G4867:G4930" si="230">IF(D4867&lt;3,D4867,3)</f>
        <v>3</v>
      </c>
    </row>
    <row r="4868" spans="1:7" x14ac:dyDescent="0.2">
      <c r="A4868">
        <v>5013660</v>
      </c>
      <c r="B4868" t="s">
        <v>4799</v>
      </c>
      <c r="C4868" s="1">
        <v>43982.226180555554</v>
      </c>
      <c r="D4868">
        <v>5.3906499999999999</v>
      </c>
      <c r="E4868">
        <f t="shared" si="228"/>
        <v>5</v>
      </c>
      <c r="F4868">
        <f t="shared" si="229"/>
        <v>1</v>
      </c>
      <c r="G4868">
        <f t="shared" si="230"/>
        <v>3</v>
      </c>
    </row>
    <row r="4869" spans="1:7" x14ac:dyDescent="0.2">
      <c r="A4869">
        <v>5012706</v>
      </c>
      <c r="B4869" t="s">
        <v>4800</v>
      </c>
      <c r="C4869" s="1">
        <v>43998.252847222226</v>
      </c>
      <c r="D4869">
        <v>5.3906499999999999</v>
      </c>
      <c r="E4869">
        <f t="shared" si="228"/>
        <v>5</v>
      </c>
      <c r="F4869">
        <f t="shared" si="229"/>
        <v>1</v>
      </c>
      <c r="G4869">
        <f t="shared" si="230"/>
        <v>3</v>
      </c>
    </row>
    <row r="4870" spans="1:7" x14ac:dyDescent="0.2">
      <c r="A4870">
        <v>4508713</v>
      </c>
      <c r="B4870" t="s">
        <v>4801</v>
      </c>
      <c r="C4870" s="1">
        <v>43982.337384259263</v>
      </c>
      <c r="D4870">
        <v>5.3906499999999999</v>
      </c>
      <c r="E4870">
        <f t="shared" si="228"/>
        <v>5</v>
      </c>
      <c r="F4870">
        <f t="shared" si="229"/>
        <v>1</v>
      </c>
      <c r="G4870">
        <f t="shared" si="230"/>
        <v>3</v>
      </c>
    </row>
    <row r="4871" spans="1:7" x14ac:dyDescent="0.2">
      <c r="A4871">
        <v>4764572</v>
      </c>
      <c r="B4871" t="s">
        <v>4802</v>
      </c>
      <c r="C4871" s="1">
        <v>43982.338518518518</v>
      </c>
      <c r="D4871">
        <v>5.3906499999999999</v>
      </c>
      <c r="E4871">
        <f t="shared" si="228"/>
        <v>5</v>
      </c>
      <c r="F4871">
        <f t="shared" si="229"/>
        <v>1</v>
      </c>
      <c r="G4871">
        <f t="shared" si="230"/>
        <v>3</v>
      </c>
    </row>
    <row r="4872" spans="1:7" x14ac:dyDescent="0.2">
      <c r="A4872">
        <v>4496422</v>
      </c>
      <c r="B4872" t="s">
        <v>4803</v>
      </c>
      <c r="C4872" s="1">
        <v>43986.0546412037</v>
      </c>
      <c r="D4872">
        <v>5.3906499999999999</v>
      </c>
      <c r="E4872">
        <f t="shared" si="228"/>
        <v>5</v>
      </c>
      <c r="F4872">
        <f t="shared" si="229"/>
        <v>1</v>
      </c>
      <c r="G4872">
        <f t="shared" si="230"/>
        <v>3</v>
      </c>
    </row>
    <row r="4873" spans="1:7" x14ac:dyDescent="0.2">
      <c r="A4873">
        <v>5009032</v>
      </c>
      <c r="B4873" t="s">
        <v>647</v>
      </c>
      <c r="C4873" s="1">
        <v>43982.423333333332</v>
      </c>
      <c r="D4873">
        <v>5.3906499999999999</v>
      </c>
      <c r="E4873">
        <f t="shared" si="228"/>
        <v>5</v>
      </c>
      <c r="F4873">
        <f t="shared" si="229"/>
        <v>1</v>
      </c>
      <c r="G4873">
        <f t="shared" si="230"/>
        <v>3</v>
      </c>
    </row>
    <row r="4874" spans="1:7" x14ac:dyDescent="0.2">
      <c r="A4874">
        <v>4911669</v>
      </c>
      <c r="B4874" t="s">
        <v>4804</v>
      </c>
      <c r="C4874" s="1">
        <v>43982.539212962962</v>
      </c>
      <c r="D4874">
        <v>5.3906499999999999</v>
      </c>
      <c r="E4874">
        <f t="shared" si="228"/>
        <v>5</v>
      </c>
      <c r="F4874">
        <f t="shared" si="229"/>
        <v>1</v>
      </c>
      <c r="G4874">
        <f t="shared" si="230"/>
        <v>3</v>
      </c>
    </row>
    <row r="4875" spans="1:7" x14ac:dyDescent="0.2">
      <c r="A4875">
        <v>4605007</v>
      </c>
      <c r="B4875" t="s">
        <v>4805</v>
      </c>
      <c r="C4875" s="1">
        <v>43985.579467592594</v>
      </c>
      <c r="D4875">
        <v>5.3906499999999999</v>
      </c>
      <c r="E4875">
        <f t="shared" si="228"/>
        <v>5</v>
      </c>
      <c r="F4875">
        <f t="shared" si="229"/>
        <v>1</v>
      </c>
      <c r="G4875">
        <f t="shared" si="230"/>
        <v>3</v>
      </c>
    </row>
    <row r="4876" spans="1:7" x14ac:dyDescent="0.2">
      <c r="A4876">
        <v>4535590</v>
      </c>
      <c r="B4876" t="s">
        <v>4806</v>
      </c>
      <c r="C4876" s="1">
        <v>43982.474641203706</v>
      </c>
      <c r="D4876">
        <v>5.3906499999999999</v>
      </c>
      <c r="E4876">
        <f t="shared" si="228"/>
        <v>5</v>
      </c>
      <c r="F4876">
        <f t="shared" si="229"/>
        <v>1</v>
      </c>
      <c r="G4876">
        <f t="shared" si="230"/>
        <v>3</v>
      </c>
    </row>
    <row r="4877" spans="1:7" x14ac:dyDescent="0.2">
      <c r="A4877">
        <v>5016446</v>
      </c>
      <c r="B4877" t="s">
        <v>4807</v>
      </c>
      <c r="C4877" s="1">
        <v>43982.462187500001</v>
      </c>
      <c r="D4877">
        <v>5.3906499999999999</v>
      </c>
      <c r="E4877">
        <f t="shared" si="228"/>
        <v>5</v>
      </c>
      <c r="F4877">
        <f t="shared" si="229"/>
        <v>1</v>
      </c>
      <c r="G4877">
        <f t="shared" si="230"/>
        <v>3</v>
      </c>
    </row>
    <row r="4878" spans="1:7" x14ac:dyDescent="0.2">
      <c r="A4878">
        <v>4539612</v>
      </c>
      <c r="B4878" t="s">
        <v>4808</v>
      </c>
      <c r="C4878" s="1">
        <v>43982.485231481478</v>
      </c>
      <c r="D4878">
        <v>5.3906499999999999</v>
      </c>
      <c r="E4878">
        <f t="shared" si="228"/>
        <v>5</v>
      </c>
      <c r="F4878">
        <f t="shared" si="229"/>
        <v>1</v>
      </c>
      <c r="G4878">
        <f t="shared" si="230"/>
        <v>3</v>
      </c>
    </row>
    <row r="4879" spans="1:7" x14ac:dyDescent="0.2">
      <c r="A4879">
        <v>4720294</v>
      </c>
      <c r="B4879" t="s">
        <v>4809</v>
      </c>
      <c r="C4879" s="1">
        <v>43982.517083333332</v>
      </c>
      <c r="D4879">
        <v>5.3906499999999999</v>
      </c>
      <c r="E4879">
        <f t="shared" si="228"/>
        <v>5</v>
      </c>
      <c r="F4879">
        <f t="shared" si="229"/>
        <v>1</v>
      </c>
      <c r="G4879">
        <f t="shared" si="230"/>
        <v>3</v>
      </c>
    </row>
    <row r="4880" spans="1:7" x14ac:dyDescent="0.2">
      <c r="A4880">
        <v>4800127</v>
      </c>
      <c r="B4880" t="s">
        <v>4810</v>
      </c>
      <c r="C4880" s="1">
        <v>43982.519733796296</v>
      </c>
      <c r="D4880">
        <v>5.3906499999999999</v>
      </c>
      <c r="E4880">
        <f t="shared" si="228"/>
        <v>5</v>
      </c>
      <c r="F4880">
        <f t="shared" si="229"/>
        <v>1</v>
      </c>
      <c r="G4880">
        <f t="shared" si="230"/>
        <v>3</v>
      </c>
    </row>
    <row r="4881" spans="1:7" x14ac:dyDescent="0.2">
      <c r="A4881">
        <v>4889905</v>
      </c>
      <c r="B4881" t="s">
        <v>4811</v>
      </c>
      <c r="C4881" s="1">
        <v>43982.527962962966</v>
      </c>
      <c r="D4881">
        <v>5.3906499999999999</v>
      </c>
      <c r="E4881">
        <f t="shared" si="228"/>
        <v>5</v>
      </c>
      <c r="F4881">
        <f t="shared" si="229"/>
        <v>1</v>
      </c>
      <c r="G4881">
        <f t="shared" si="230"/>
        <v>3</v>
      </c>
    </row>
    <row r="4882" spans="1:7" x14ac:dyDescent="0.2">
      <c r="A4882">
        <v>4683674</v>
      </c>
      <c r="B4882" t="s">
        <v>4812</v>
      </c>
      <c r="C4882" s="1">
        <v>43982.577777777777</v>
      </c>
      <c r="D4882">
        <v>5.3906499999999999</v>
      </c>
      <c r="E4882">
        <f t="shared" si="228"/>
        <v>5</v>
      </c>
      <c r="F4882">
        <f t="shared" si="229"/>
        <v>1</v>
      </c>
      <c r="G4882">
        <f t="shared" si="230"/>
        <v>3</v>
      </c>
    </row>
    <row r="4883" spans="1:7" x14ac:dyDescent="0.2">
      <c r="A4883">
        <v>5005291</v>
      </c>
      <c r="B4883" t="s">
        <v>4813</v>
      </c>
      <c r="C4883" s="1">
        <v>43982.594756944447</v>
      </c>
      <c r="D4883">
        <v>5.3906499999999999</v>
      </c>
      <c r="E4883">
        <f t="shared" si="228"/>
        <v>5</v>
      </c>
      <c r="F4883">
        <f t="shared" si="229"/>
        <v>1</v>
      </c>
      <c r="G4883">
        <f t="shared" si="230"/>
        <v>3</v>
      </c>
    </row>
    <row r="4884" spans="1:7" x14ac:dyDescent="0.2">
      <c r="A4884">
        <v>5013318</v>
      </c>
      <c r="B4884" t="s">
        <v>4814</v>
      </c>
      <c r="C4884" s="1">
        <v>43982.596898148149</v>
      </c>
      <c r="D4884">
        <v>5.3906499999999999</v>
      </c>
      <c r="E4884">
        <f t="shared" si="228"/>
        <v>5</v>
      </c>
      <c r="F4884">
        <f t="shared" si="229"/>
        <v>1</v>
      </c>
      <c r="G4884">
        <f t="shared" si="230"/>
        <v>3</v>
      </c>
    </row>
    <row r="4885" spans="1:7" x14ac:dyDescent="0.2">
      <c r="A4885">
        <v>4486396</v>
      </c>
      <c r="B4885" t="s">
        <v>4815</v>
      </c>
      <c r="C4885" s="1">
        <v>43982.600868055553</v>
      </c>
      <c r="D4885">
        <v>5.3906499999999999</v>
      </c>
      <c r="E4885">
        <f t="shared" si="228"/>
        <v>5</v>
      </c>
      <c r="F4885">
        <f t="shared" si="229"/>
        <v>1</v>
      </c>
      <c r="G4885">
        <f t="shared" si="230"/>
        <v>3</v>
      </c>
    </row>
    <row r="4886" spans="1:7" x14ac:dyDescent="0.2">
      <c r="A4886">
        <v>5015462</v>
      </c>
      <c r="B4886" t="s">
        <v>4816</v>
      </c>
      <c r="C4886" s="1">
        <v>43984.274918981479</v>
      </c>
      <c r="D4886">
        <v>5.3906499999999999</v>
      </c>
      <c r="E4886">
        <f t="shared" si="228"/>
        <v>5</v>
      </c>
      <c r="F4886">
        <f t="shared" si="229"/>
        <v>1</v>
      </c>
      <c r="G4886">
        <f t="shared" si="230"/>
        <v>3</v>
      </c>
    </row>
    <row r="4887" spans="1:7" x14ac:dyDescent="0.2">
      <c r="A4887">
        <v>5011242</v>
      </c>
      <c r="B4887" t="s">
        <v>4817</v>
      </c>
      <c r="C4887" s="1">
        <v>43982.612280092595</v>
      </c>
      <c r="D4887">
        <v>5.3906499999999999</v>
      </c>
      <c r="E4887">
        <f t="shared" si="228"/>
        <v>5</v>
      </c>
      <c r="F4887">
        <f t="shared" si="229"/>
        <v>1</v>
      </c>
      <c r="G4887">
        <f t="shared" si="230"/>
        <v>3</v>
      </c>
    </row>
    <row r="4888" spans="1:7" x14ac:dyDescent="0.2">
      <c r="A4888">
        <v>4491250</v>
      </c>
      <c r="B4888" t="s">
        <v>4818</v>
      </c>
      <c r="C4888" s="1">
        <v>44008.563900462963</v>
      </c>
      <c r="D4888">
        <v>5.3906499999999999</v>
      </c>
      <c r="E4888">
        <f t="shared" si="228"/>
        <v>5</v>
      </c>
      <c r="F4888">
        <f t="shared" si="229"/>
        <v>1</v>
      </c>
      <c r="G4888">
        <f t="shared" si="230"/>
        <v>3</v>
      </c>
    </row>
    <row r="4889" spans="1:7" x14ac:dyDescent="0.2">
      <c r="A4889">
        <v>4487665</v>
      </c>
      <c r="B4889" t="s">
        <v>4819</v>
      </c>
      <c r="C4889" s="1">
        <v>43982.622418981482</v>
      </c>
      <c r="D4889">
        <v>5.3906499999999999</v>
      </c>
      <c r="E4889">
        <f t="shared" si="228"/>
        <v>5</v>
      </c>
      <c r="F4889">
        <f t="shared" si="229"/>
        <v>1</v>
      </c>
      <c r="G4889">
        <f t="shared" si="230"/>
        <v>3</v>
      </c>
    </row>
    <row r="4890" spans="1:7" x14ac:dyDescent="0.2">
      <c r="A4890">
        <v>5002491</v>
      </c>
      <c r="B4890" t="s">
        <v>4820</v>
      </c>
      <c r="C4890" s="1">
        <v>43996.097245370373</v>
      </c>
      <c r="D4890">
        <v>5.3906499999999999</v>
      </c>
      <c r="E4890">
        <f t="shared" si="228"/>
        <v>5</v>
      </c>
      <c r="F4890">
        <f t="shared" si="229"/>
        <v>1</v>
      </c>
      <c r="G4890">
        <f t="shared" si="230"/>
        <v>3</v>
      </c>
    </row>
    <row r="4891" spans="1:7" x14ac:dyDescent="0.2">
      <c r="A4891">
        <v>4804303</v>
      </c>
      <c r="B4891" t="s">
        <v>4821</v>
      </c>
      <c r="C4891" s="1">
        <v>43982.637546296297</v>
      </c>
      <c r="D4891">
        <v>5.3906499999999999</v>
      </c>
      <c r="E4891">
        <f t="shared" si="228"/>
        <v>5</v>
      </c>
      <c r="F4891">
        <f t="shared" si="229"/>
        <v>1</v>
      </c>
      <c r="G4891">
        <f t="shared" si="230"/>
        <v>3</v>
      </c>
    </row>
    <row r="4892" spans="1:7" x14ac:dyDescent="0.2">
      <c r="A4892">
        <v>4507779</v>
      </c>
      <c r="B4892" t="s">
        <v>4822</v>
      </c>
      <c r="C4892" s="1">
        <v>43982.663194444445</v>
      </c>
      <c r="D4892">
        <v>5.3906499999999999</v>
      </c>
      <c r="E4892">
        <f t="shared" si="228"/>
        <v>5</v>
      </c>
      <c r="F4892">
        <f t="shared" si="229"/>
        <v>1</v>
      </c>
      <c r="G4892">
        <f t="shared" si="230"/>
        <v>3</v>
      </c>
    </row>
    <row r="4893" spans="1:7" x14ac:dyDescent="0.2">
      <c r="A4893">
        <v>4514415</v>
      </c>
      <c r="B4893" t="s">
        <v>4823</v>
      </c>
      <c r="C4893" s="1">
        <v>43982.672233796293</v>
      </c>
      <c r="D4893">
        <v>5.3906499999999999</v>
      </c>
      <c r="E4893">
        <f t="shared" si="228"/>
        <v>5</v>
      </c>
      <c r="F4893">
        <f t="shared" si="229"/>
        <v>1</v>
      </c>
      <c r="G4893">
        <f t="shared" si="230"/>
        <v>3</v>
      </c>
    </row>
    <row r="4894" spans="1:7" x14ac:dyDescent="0.2">
      <c r="A4894">
        <v>4930311</v>
      </c>
      <c r="B4894" t="s">
        <v>4824</v>
      </c>
      <c r="C4894" s="1">
        <v>43982.695393518516</v>
      </c>
      <c r="D4894">
        <v>5.3906499999999999</v>
      </c>
      <c r="E4894">
        <f t="shared" si="228"/>
        <v>5</v>
      </c>
      <c r="F4894">
        <f t="shared" si="229"/>
        <v>1</v>
      </c>
      <c r="G4894">
        <f t="shared" si="230"/>
        <v>3</v>
      </c>
    </row>
    <row r="4895" spans="1:7" x14ac:dyDescent="0.2">
      <c r="A4895">
        <v>4566800</v>
      </c>
      <c r="B4895" t="s">
        <v>4825</v>
      </c>
      <c r="C4895" s="1">
        <v>43982.715231481481</v>
      </c>
      <c r="D4895">
        <v>5.3906499999999999</v>
      </c>
      <c r="E4895">
        <f t="shared" si="228"/>
        <v>5</v>
      </c>
      <c r="F4895">
        <f t="shared" si="229"/>
        <v>1</v>
      </c>
      <c r="G4895">
        <f t="shared" si="230"/>
        <v>3</v>
      </c>
    </row>
    <row r="4896" spans="1:7" x14ac:dyDescent="0.2">
      <c r="A4896">
        <v>4820727</v>
      </c>
      <c r="B4896" t="s">
        <v>4826</v>
      </c>
      <c r="C4896" s="1">
        <v>43982.969756944447</v>
      </c>
      <c r="D4896">
        <v>5.3906499999999999</v>
      </c>
      <c r="E4896">
        <f t="shared" si="228"/>
        <v>5</v>
      </c>
      <c r="F4896">
        <f t="shared" si="229"/>
        <v>1</v>
      </c>
      <c r="G4896">
        <f t="shared" si="230"/>
        <v>3</v>
      </c>
    </row>
    <row r="4897" spans="1:7" x14ac:dyDescent="0.2">
      <c r="A4897">
        <v>4584439</v>
      </c>
      <c r="B4897" t="s">
        <v>4827</v>
      </c>
      <c r="C4897" s="1">
        <v>44012.996215277781</v>
      </c>
      <c r="D4897">
        <v>5.3906499999999999</v>
      </c>
      <c r="E4897">
        <f t="shared" si="228"/>
        <v>5</v>
      </c>
      <c r="F4897">
        <f t="shared" si="229"/>
        <v>1</v>
      </c>
      <c r="G4897">
        <f t="shared" si="230"/>
        <v>3</v>
      </c>
    </row>
    <row r="4898" spans="1:7" x14ac:dyDescent="0.2">
      <c r="A4898">
        <v>4622528</v>
      </c>
      <c r="B4898" t="s">
        <v>4828</v>
      </c>
      <c r="C4898" s="1">
        <v>43983.739548611113</v>
      </c>
      <c r="D4898">
        <v>5.3906499999999999</v>
      </c>
      <c r="E4898">
        <f t="shared" si="228"/>
        <v>5</v>
      </c>
      <c r="F4898">
        <f t="shared" si="229"/>
        <v>1</v>
      </c>
      <c r="G4898">
        <f t="shared" si="230"/>
        <v>3</v>
      </c>
    </row>
    <row r="4899" spans="1:7" x14ac:dyDescent="0.2">
      <c r="A4899">
        <v>5018707</v>
      </c>
      <c r="B4899" t="s">
        <v>4829</v>
      </c>
      <c r="C4899" s="1">
        <v>43983.227951388886</v>
      </c>
      <c r="D4899">
        <v>5.3906499999999999</v>
      </c>
      <c r="E4899">
        <f t="shared" si="228"/>
        <v>5</v>
      </c>
      <c r="F4899">
        <f t="shared" si="229"/>
        <v>1</v>
      </c>
      <c r="G4899">
        <f t="shared" si="230"/>
        <v>3</v>
      </c>
    </row>
    <row r="4900" spans="1:7" x14ac:dyDescent="0.2">
      <c r="A4900">
        <v>4510815</v>
      </c>
      <c r="B4900" t="s">
        <v>4830</v>
      </c>
      <c r="C4900" s="1">
        <v>43982.763055555559</v>
      </c>
      <c r="D4900">
        <v>5.3906499999999999</v>
      </c>
      <c r="E4900">
        <f t="shared" si="228"/>
        <v>5</v>
      </c>
      <c r="F4900">
        <f t="shared" si="229"/>
        <v>1</v>
      </c>
      <c r="G4900">
        <f t="shared" si="230"/>
        <v>3</v>
      </c>
    </row>
    <row r="4901" spans="1:7" x14ac:dyDescent="0.2">
      <c r="A4901">
        <v>4490238</v>
      </c>
      <c r="B4901" t="s">
        <v>4831</v>
      </c>
      <c r="C4901" s="1">
        <v>43982.763923611114</v>
      </c>
      <c r="D4901">
        <v>5.3906499999999999</v>
      </c>
      <c r="E4901">
        <f t="shared" si="228"/>
        <v>5</v>
      </c>
      <c r="F4901">
        <f t="shared" si="229"/>
        <v>1</v>
      </c>
      <c r="G4901">
        <f t="shared" si="230"/>
        <v>3</v>
      </c>
    </row>
    <row r="4902" spans="1:7" x14ac:dyDescent="0.2">
      <c r="A4902">
        <v>5018859</v>
      </c>
      <c r="B4902" t="s">
        <v>4832</v>
      </c>
      <c r="C4902" s="1">
        <v>43983.659004629626</v>
      </c>
      <c r="D4902">
        <v>5.3906499999999999</v>
      </c>
      <c r="E4902">
        <f t="shared" si="228"/>
        <v>5</v>
      </c>
      <c r="F4902">
        <f t="shared" si="229"/>
        <v>1</v>
      </c>
      <c r="G4902">
        <f t="shared" si="230"/>
        <v>3</v>
      </c>
    </row>
    <row r="4903" spans="1:7" x14ac:dyDescent="0.2">
      <c r="A4903">
        <v>4484414</v>
      </c>
      <c r="B4903" t="s">
        <v>4833</v>
      </c>
      <c r="C4903" s="1">
        <v>43982.794293981482</v>
      </c>
      <c r="D4903">
        <v>5.3906499999999999</v>
      </c>
      <c r="E4903">
        <f t="shared" si="228"/>
        <v>5</v>
      </c>
      <c r="F4903">
        <f t="shared" si="229"/>
        <v>1</v>
      </c>
      <c r="G4903">
        <f t="shared" si="230"/>
        <v>3</v>
      </c>
    </row>
    <row r="4904" spans="1:7" x14ac:dyDescent="0.2">
      <c r="A4904">
        <v>4497422</v>
      </c>
      <c r="B4904" t="s">
        <v>4834</v>
      </c>
      <c r="C4904" s="1">
        <v>44012.854108796295</v>
      </c>
      <c r="D4904">
        <v>5.3906499999999999</v>
      </c>
      <c r="E4904">
        <f t="shared" si="228"/>
        <v>5</v>
      </c>
      <c r="F4904">
        <f t="shared" si="229"/>
        <v>1</v>
      </c>
      <c r="G4904">
        <f t="shared" si="230"/>
        <v>3</v>
      </c>
    </row>
    <row r="4905" spans="1:7" x14ac:dyDescent="0.2">
      <c r="A4905">
        <v>4684607</v>
      </c>
      <c r="B4905" t="s">
        <v>4835</v>
      </c>
      <c r="C4905" s="1">
        <v>43982.822627314818</v>
      </c>
      <c r="D4905">
        <v>5.3906499999999999</v>
      </c>
      <c r="E4905">
        <f t="shared" si="228"/>
        <v>5</v>
      </c>
      <c r="F4905">
        <f t="shared" si="229"/>
        <v>1</v>
      </c>
      <c r="G4905">
        <f t="shared" si="230"/>
        <v>3</v>
      </c>
    </row>
    <row r="4906" spans="1:7" x14ac:dyDescent="0.2">
      <c r="A4906">
        <v>4797516</v>
      </c>
      <c r="B4906" t="s">
        <v>4836</v>
      </c>
      <c r="C4906" s="1">
        <v>44012.988043981481</v>
      </c>
      <c r="D4906">
        <v>5.3906499999999999</v>
      </c>
      <c r="E4906">
        <f t="shared" si="228"/>
        <v>5</v>
      </c>
      <c r="F4906">
        <f t="shared" si="229"/>
        <v>1</v>
      </c>
      <c r="G4906">
        <f t="shared" si="230"/>
        <v>3</v>
      </c>
    </row>
    <row r="4907" spans="1:7" x14ac:dyDescent="0.2">
      <c r="A4907">
        <v>4488529</v>
      </c>
      <c r="B4907" t="s">
        <v>4837</v>
      </c>
      <c r="C4907" s="1">
        <v>44012.429664351854</v>
      </c>
      <c r="D4907">
        <v>5.3906499999999999</v>
      </c>
      <c r="E4907">
        <f t="shared" si="228"/>
        <v>5</v>
      </c>
      <c r="F4907">
        <f t="shared" si="229"/>
        <v>1</v>
      </c>
      <c r="G4907">
        <f t="shared" si="230"/>
        <v>3</v>
      </c>
    </row>
    <row r="4908" spans="1:7" x14ac:dyDescent="0.2">
      <c r="A4908">
        <v>4654329</v>
      </c>
      <c r="B4908" t="s">
        <v>4838</v>
      </c>
      <c r="C4908" s="1">
        <v>43990.881041666667</v>
      </c>
      <c r="D4908">
        <v>5.3906499999999999</v>
      </c>
      <c r="E4908">
        <f t="shared" si="228"/>
        <v>5</v>
      </c>
      <c r="F4908">
        <f t="shared" si="229"/>
        <v>1</v>
      </c>
      <c r="G4908">
        <f t="shared" si="230"/>
        <v>3</v>
      </c>
    </row>
    <row r="4909" spans="1:7" x14ac:dyDescent="0.2">
      <c r="A4909">
        <v>4489298</v>
      </c>
      <c r="B4909" t="s">
        <v>4839</v>
      </c>
      <c r="C4909" s="1">
        <v>43983.640613425923</v>
      </c>
      <c r="D4909">
        <v>5.3906499999999999</v>
      </c>
      <c r="E4909">
        <f t="shared" si="228"/>
        <v>5</v>
      </c>
      <c r="F4909">
        <f t="shared" si="229"/>
        <v>1</v>
      </c>
      <c r="G4909">
        <f t="shared" si="230"/>
        <v>3</v>
      </c>
    </row>
    <row r="4910" spans="1:7" x14ac:dyDescent="0.2">
      <c r="A4910">
        <v>4992405</v>
      </c>
      <c r="B4910" t="s">
        <v>4840</v>
      </c>
      <c r="C4910" s="1">
        <v>43983.005173611113</v>
      </c>
      <c r="D4910">
        <v>5.3906499999999999</v>
      </c>
      <c r="E4910">
        <f t="shared" si="228"/>
        <v>5</v>
      </c>
      <c r="F4910">
        <f t="shared" si="229"/>
        <v>1</v>
      </c>
      <c r="G4910">
        <f t="shared" si="230"/>
        <v>3</v>
      </c>
    </row>
    <row r="4911" spans="1:7" x14ac:dyDescent="0.2">
      <c r="A4911">
        <v>4989513</v>
      </c>
      <c r="B4911" t="s">
        <v>4841</v>
      </c>
      <c r="C4911" s="1">
        <v>43983.00545138889</v>
      </c>
      <c r="D4911">
        <v>5.3906499999999999</v>
      </c>
      <c r="E4911">
        <f t="shared" si="228"/>
        <v>5</v>
      </c>
      <c r="F4911">
        <f t="shared" si="229"/>
        <v>1</v>
      </c>
      <c r="G4911">
        <f t="shared" si="230"/>
        <v>3</v>
      </c>
    </row>
    <row r="4912" spans="1:7" x14ac:dyDescent="0.2">
      <c r="A4912">
        <v>4981356</v>
      </c>
      <c r="B4912" t="s">
        <v>4842</v>
      </c>
      <c r="C4912" s="1">
        <v>43983.036493055559</v>
      </c>
      <c r="D4912">
        <v>5.3906499999999999</v>
      </c>
      <c r="E4912">
        <f t="shared" si="228"/>
        <v>5</v>
      </c>
      <c r="F4912">
        <f t="shared" si="229"/>
        <v>1</v>
      </c>
      <c r="G4912">
        <f t="shared" si="230"/>
        <v>3</v>
      </c>
    </row>
    <row r="4913" spans="1:7" x14ac:dyDescent="0.2">
      <c r="A4913">
        <v>4991768</v>
      </c>
      <c r="B4913" t="s">
        <v>4843</v>
      </c>
      <c r="C4913" s="1">
        <v>43983.029710648145</v>
      </c>
      <c r="D4913">
        <v>5.3906499999999999</v>
      </c>
      <c r="E4913">
        <f t="shared" si="228"/>
        <v>5</v>
      </c>
      <c r="F4913">
        <f t="shared" si="229"/>
        <v>1</v>
      </c>
      <c r="G4913">
        <f t="shared" si="230"/>
        <v>3</v>
      </c>
    </row>
    <row r="4914" spans="1:7" x14ac:dyDescent="0.2">
      <c r="A4914">
        <v>4527507</v>
      </c>
      <c r="B4914" t="s">
        <v>4844</v>
      </c>
      <c r="C4914" s="1">
        <v>43983.031331018516</v>
      </c>
      <c r="D4914">
        <v>5.3906499999999999</v>
      </c>
      <c r="E4914">
        <f t="shared" si="228"/>
        <v>5</v>
      </c>
      <c r="F4914">
        <f t="shared" si="229"/>
        <v>1</v>
      </c>
      <c r="G4914">
        <f t="shared" si="230"/>
        <v>3</v>
      </c>
    </row>
    <row r="4915" spans="1:7" x14ac:dyDescent="0.2">
      <c r="A4915">
        <v>5006098</v>
      </c>
      <c r="B4915" t="s">
        <v>4845</v>
      </c>
      <c r="C4915" s="1">
        <v>43983.084293981483</v>
      </c>
      <c r="D4915">
        <v>5.3906499999999999</v>
      </c>
      <c r="E4915">
        <f t="shared" si="228"/>
        <v>5</v>
      </c>
      <c r="F4915">
        <f t="shared" si="229"/>
        <v>1</v>
      </c>
      <c r="G4915">
        <f t="shared" si="230"/>
        <v>3</v>
      </c>
    </row>
    <row r="4916" spans="1:7" x14ac:dyDescent="0.2">
      <c r="A4916">
        <v>4761817</v>
      </c>
      <c r="B4916" t="s">
        <v>4846</v>
      </c>
      <c r="C4916" s="1">
        <v>44012.895624999997</v>
      </c>
      <c r="D4916">
        <v>5.3906499999999999</v>
      </c>
      <c r="E4916">
        <f t="shared" si="228"/>
        <v>5</v>
      </c>
      <c r="F4916">
        <f t="shared" si="229"/>
        <v>1</v>
      </c>
      <c r="G4916">
        <f t="shared" si="230"/>
        <v>3</v>
      </c>
    </row>
    <row r="4917" spans="1:7" x14ac:dyDescent="0.2">
      <c r="A4917">
        <v>4987169</v>
      </c>
      <c r="B4917" t="s">
        <v>4847</v>
      </c>
      <c r="C4917" s="1">
        <v>43983.117013888892</v>
      </c>
      <c r="D4917">
        <v>5.3906499999999999</v>
      </c>
      <c r="E4917">
        <f t="shared" si="228"/>
        <v>5</v>
      </c>
      <c r="F4917">
        <f t="shared" si="229"/>
        <v>1</v>
      </c>
      <c r="G4917">
        <f t="shared" si="230"/>
        <v>3</v>
      </c>
    </row>
    <row r="4918" spans="1:7" x14ac:dyDescent="0.2">
      <c r="A4918">
        <v>4501301</v>
      </c>
      <c r="B4918" t="s">
        <v>4848</v>
      </c>
      <c r="C4918" s="1">
        <v>43983.118460648147</v>
      </c>
      <c r="D4918">
        <v>5.3906499999999999</v>
      </c>
      <c r="E4918">
        <f t="shared" si="228"/>
        <v>5</v>
      </c>
      <c r="F4918">
        <f t="shared" si="229"/>
        <v>1</v>
      </c>
      <c r="G4918">
        <f t="shared" si="230"/>
        <v>3</v>
      </c>
    </row>
    <row r="4919" spans="1:7" x14ac:dyDescent="0.2">
      <c r="A4919">
        <v>4518201</v>
      </c>
      <c r="B4919" t="s">
        <v>4849</v>
      </c>
      <c r="C4919" s="1">
        <v>43983.148993055554</v>
      </c>
      <c r="D4919">
        <v>5.3906499999999999</v>
      </c>
      <c r="E4919">
        <f t="shared" si="228"/>
        <v>5</v>
      </c>
      <c r="F4919">
        <f t="shared" si="229"/>
        <v>1</v>
      </c>
      <c r="G4919">
        <f t="shared" si="230"/>
        <v>3</v>
      </c>
    </row>
    <row r="4920" spans="1:7" x14ac:dyDescent="0.2">
      <c r="A4920">
        <v>4589075</v>
      </c>
      <c r="B4920" t="s">
        <v>4850</v>
      </c>
      <c r="C4920" s="1">
        <v>43983.153101851851</v>
      </c>
      <c r="D4920">
        <v>5.3906499999999999</v>
      </c>
      <c r="E4920">
        <f t="shared" si="228"/>
        <v>5</v>
      </c>
      <c r="F4920">
        <f t="shared" si="229"/>
        <v>1</v>
      </c>
      <c r="G4920">
        <f t="shared" si="230"/>
        <v>3</v>
      </c>
    </row>
    <row r="4921" spans="1:7" x14ac:dyDescent="0.2">
      <c r="A4921">
        <v>4739790</v>
      </c>
      <c r="B4921" t="s">
        <v>4851</v>
      </c>
      <c r="C4921" s="1">
        <v>44000.540439814817</v>
      </c>
      <c r="D4921">
        <v>5.3906499999999999</v>
      </c>
      <c r="E4921">
        <f t="shared" si="228"/>
        <v>5</v>
      </c>
      <c r="F4921">
        <f t="shared" si="229"/>
        <v>1</v>
      </c>
      <c r="G4921">
        <f t="shared" si="230"/>
        <v>3</v>
      </c>
    </row>
    <row r="4922" spans="1:7" x14ac:dyDescent="0.2">
      <c r="A4922">
        <v>5020768</v>
      </c>
      <c r="B4922" t="s">
        <v>4852</v>
      </c>
      <c r="C4922" s="1">
        <v>44000.31832175926</v>
      </c>
      <c r="D4922">
        <v>5.3906499999999999</v>
      </c>
      <c r="E4922">
        <f t="shared" si="228"/>
        <v>5</v>
      </c>
      <c r="F4922">
        <f t="shared" si="229"/>
        <v>1</v>
      </c>
      <c r="G4922">
        <f t="shared" si="230"/>
        <v>3</v>
      </c>
    </row>
    <row r="4923" spans="1:7" x14ac:dyDescent="0.2">
      <c r="A4923">
        <v>5020994</v>
      </c>
      <c r="B4923" t="s">
        <v>4853</v>
      </c>
      <c r="C4923" s="1">
        <v>44012.890081018515</v>
      </c>
      <c r="D4923">
        <v>5.3906499999999999</v>
      </c>
      <c r="E4923">
        <f t="shared" si="228"/>
        <v>5</v>
      </c>
      <c r="F4923">
        <f t="shared" si="229"/>
        <v>1</v>
      </c>
      <c r="G4923">
        <f t="shared" si="230"/>
        <v>3</v>
      </c>
    </row>
    <row r="4924" spans="1:7" x14ac:dyDescent="0.2">
      <c r="A4924">
        <v>4495986</v>
      </c>
      <c r="B4924" t="s">
        <v>4854</v>
      </c>
      <c r="C4924" s="1">
        <v>44011.802083333336</v>
      </c>
      <c r="D4924">
        <v>5.3906499999999999</v>
      </c>
      <c r="E4924">
        <f t="shared" si="228"/>
        <v>5</v>
      </c>
      <c r="F4924">
        <f t="shared" si="229"/>
        <v>1</v>
      </c>
      <c r="G4924">
        <f t="shared" si="230"/>
        <v>3</v>
      </c>
    </row>
    <row r="4925" spans="1:7" x14ac:dyDescent="0.2">
      <c r="A4925">
        <v>5022454</v>
      </c>
      <c r="B4925" t="s">
        <v>4855</v>
      </c>
      <c r="C4925" s="1">
        <v>43983.289409722223</v>
      </c>
      <c r="D4925">
        <v>5.3906499999999999</v>
      </c>
      <c r="E4925">
        <f t="shared" si="228"/>
        <v>5</v>
      </c>
      <c r="F4925">
        <f t="shared" si="229"/>
        <v>1</v>
      </c>
      <c r="G4925">
        <f t="shared" si="230"/>
        <v>3</v>
      </c>
    </row>
    <row r="4926" spans="1:7" x14ac:dyDescent="0.2">
      <c r="A4926">
        <v>4959003</v>
      </c>
      <c r="B4926" t="s">
        <v>4856</v>
      </c>
      <c r="C4926" s="1">
        <v>43983.296990740739</v>
      </c>
      <c r="D4926">
        <v>5.3906499999999999</v>
      </c>
      <c r="E4926">
        <f t="shared" si="228"/>
        <v>5</v>
      </c>
      <c r="F4926">
        <f t="shared" si="229"/>
        <v>1</v>
      </c>
      <c r="G4926">
        <f t="shared" si="230"/>
        <v>3</v>
      </c>
    </row>
    <row r="4927" spans="1:7" x14ac:dyDescent="0.2">
      <c r="A4927">
        <v>4599629</v>
      </c>
      <c r="B4927" t="s">
        <v>4857</v>
      </c>
      <c r="C4927" s="1">
        <v>43983.300474537034</v>
      </c>
      <c r="D4927">
        <v>5.3906499999999999</v>
      </c>
      <c r="E4927">
        <f t="shared" si="228"/>
        <v>5</v>
      </c>
      <c r="F4927">
        <f t="shared" si="229"/>
        <v>1</v>
      </c>
      <c r="G4927">
        <f t="shared" si="230"/>
        <v>3</v>
      </c>
    </row>
    <row r="4928" spans="1:7" x14ac:dyDescent="0.2">
      <c r="A4928">
        <v>4505213</v>
      </c>
      <c r="B4928" t="s">
        <v>4858</v>
      </c>
      <c r="C4928" s="1">
        <v>43990.588483796295</v>
      </c>
      <c r="D4928">
        <v>5.3906499999999999</v>
      </c>
      <c r="E4928">
        <f t="shared" si="228"/>
        <v>5</v>
      </c>
      <c r="F4928">
        <f t="shared" si="229"/>
        <v>1</v>
      </c>
      <c r="G4928">
        <f t="shared" si="230"/>
        <v>3</v>
      </c>
    </row>
    <row r="4929" spans="1:7" x14ac:dyDescent="0.2">
      <c r="A4929">
        <v>4784656</v>
      </c>
      <c r="B4929" t="s">
        <v>4859</v>
      </c>
      <c r="C4929" s="1">
        <v>43983.476423611108</v>
      </c>
      <c r="D4929">
        <v>5.3906499999999999</v>
      </c>
      <c r="E4929">
        <f t="shared" si="228"/>
        <v>5</v>
      </c>
      <c r="F4929">
        <f t="shared" si="229"/>
        <v>1</v>
      </c>
      <c r="G4929">
        <f t="shared" si="230"/>
        <v>3</v>
      </c>
    </row>
    <row r="4930" spans="1:7" x14ac:dyDescent="0.2">
      <c r="A4930">
        <v>4505216</v>
      </c>
      <c r="B4930" t="s">
        <v>4860</v>
      </c>
      <c r="C4930" s="1">
        <v>43983.475891203707</v>
      </c>
      <c r="D4930">
        <v>5.3906499999999999</v>
      </c>
      <c r="E4930">
        <f t="shared" si="228"/>
        <v>5</v>
      </c>
      <c r="F4930">
        <f t="shared" si="229"/>
        <v>1</v>
      </c>
      <c r="G4930">
        <f t="shared" si="230"/>
        <v>3</v>
      </c>
    </row>
    <row r="4931" spans="1:7" x14ac:dyDescent="0.2">
      <c r="A4931">
        <v>4488721</v>
      </c>
      <c r="B4931" t="s">
        <v>4861</v>
      </c>
      <c r="C4931" s="1">
        <v>43983.427152777775</v>
      </c>
      <c r="D4931">
        <v>5.3906499999999999</v>
      </c>
      <c r="E4931">
        <f t="shared" ref="E4931:E4994" si="231">IF(D4931&lt;5,D4931,5)</f>
        <v>5</v>
      </c>
      <c r="F4931">
        <f t="shared" ref="F4931:F4994" si="232">IF(D4931&lt;1,D4931,1)</f>
        <v>1</v>
      </c>
      <c r="G4931">
        <f t="shared" ref="G4931:G4994" si="233">IF(D4931&lt;3,D4931,3)</f>
        <v>3</v>
      </c>
    </row>
    <row r="4932" spans="1:7" x14ac:dyDescent="0.2">
      <c r="A4932">
        <v>5010179</v>
      </c>
      <c r="B4932" t="s">
        <v>4862</v>
      </c>
      <c r="C4932" s="1">
        <v>43983.460856481484</v>
      </c>
      <c r="D4932">
        <v>5.3906499999999999</v>
      </c>
      <c r="E4932">
        <f t="shared" si="231"/>
        <v>5</v>
      </c>
      <c r="F4932">
        <f t="shared" si="232"/>
        <v>1</v>
      </c>
      <c r="G4932">
        <f t="shared" si="233"/>
        <v>3</v>
      </c>
    </row>
    <row r="4933" spans="1:7" x14ac:dyDescent="0.2">
      <c r="A4933">
        <v>4891107</v>
      </c>
      <c r="B4933" t="s">
        <v>4863</v>
      </c>
      <c r="C4933" s="1">
        <v>43983.452986111108</v>
      </c>
      <c r="D4933">
        <v>5.3906499999999999</v>
      </c>
      <c r="E4933">
        <f t="shared" si="231"/>
        <v>5</v>
      </c>
      <c r="F4933">
        <f t="shared" si="232"/>
        <v>1</v>
      </c>
      <c r="G4933">
        <f t="shared" si="233"/>
        <v>3</v>
      </c>
    </row>
    <row r="4934" spans="1:7" x14ac:dyDescent="0.2">
      <c r="A4934">
        <v>5018548</v>
      </c>
      <c r="B4934" t="s">
        <v>4864</v>
      </c>
      <c r="C4934" s="1">
        <v>43983.510625000003</v>
      </c>
      <c r="D4934">
        <v>5.3906499999999999</v>
      </c>
      <c r="E4934">
        <f t="shared" si="231"/>
        <v>5</v>
      </c>
      <c r="F4934">
        <f t="shared" si="232"/>
        <v>1</v>
      </c>
      <c r="G4934">
        <f t="shared" si="233"/>
        <v>3</v>
      </c>
    </row>
    <row r="4935" spans="1:7" x14ac:dyDescent="0.2">
      <c r="A4935">
        <v>4626882</v>
      </c>
      <c r="B4935" t="s">
        <v>4865</v>
      </c>
      <c r="C4935" s="1">
        <v>43983.521516203706</v>
      </c>
      <c r="D4935">
        <v>5.3906499999999999</v>
      </c>
      <c r="E4935">
        <f t="shared" si="231"/>
        <v>5</v>
      </c>
      <c r="F4935">
        <f t="shared" si="232"/>
        <v>1</v>
      </c>
      <c r="G4935">
        <f t="shared" si="233"/>
        <v>3</v>
      </c>
    </row>
    <row r="4936" spans="1:7" x14ac:dyDescent="0.2">
      <c r="A4936">
        <v>4557950</v>
      </c>
      <c r="B4936" t="s">
        <v>4866</v>
      </c>
      <c r="C4936" s="1">
        <v>44012.96025462963</v>
      </c>
      <c r="D4936">
        <v>5.3906499999999999</v>
      </c>
      <c r="E4936">
        <f t="shared" si="231"/>
        <v>5</v>
      </c>
      <c r="F4936">
        <f t="shared" si="232"/>
        <v>1</v>
      </c>
      <c r="G4936">
        <f t="shared" si="233"/>
        <v>3</v>
      </c>
    </row>
    <row r="4937" spans="1:7" x14ac:dyDescent="0.2">
      <c r="A4937">
        <v>4489706</v>
      </c>
      <c r="B4937" t="s">
        <v>4867</v>
      </c>
      <c r="C4937" s="1">
        <v>43983.524444444447</v>
      </c>
      <c r="D4937">
        <v>5.3906499999999999</v>
      </c>
      <c r="E4937">
        <f t="shared" si="231"/>
        <v>5</v>
      </c>
      <c r="F4937">
        <f t="shared" si="232"/>
        <v>1</v>
      </c>
      <c r="G4937">
        <f t="shared" si="233"/>
        <v>3</v>
      </c>
    </row>
    <row r="4938" spans="1:7" x14ac:dyDescent="0.2">
      <c r="A4938">
        <v>4500523</v>
      </c>
      <c r="B4938" t="s">
        <v>4868</v>
      </c>
      <c r="C4938" s="1">
        <v>43983.53564814815</v>
      </c>
      <c r="D4938">
        <v>5.3906499999999999</v>
      </c>
      <c r="E4938">
        <f t="shared" si="231"/>
        <v>5</v>
      </c>
      <c r="F4938">
        <f t="shared" si="232"/>
        <v>1</v>
      </c>
      <c r="G4938">
        <f t="shared" si="233"/>
        <v>3</v>
      </c>
    </row>
    <row r="4939" spans="1:7" x14ac:dyDescent="0.2">
      <c r="A4939">
        <v>4505784</v>
      </c>
      <c r="B4939" t="s">
        <v>4869</v>
      </c>
      <c r="C4939" s="1">
        <v>43984.46402777778</v>
      </c>
      <c r="D4939">
        <v>5.3906499999999999</v>
      </c>
      <c r="E4939">
        <f t="shared" si="231"/>
        <v>5</v>
      </c>
      <c r="F4939">
        <f t="shared" si="232"/>
        <v>1</v>
      </c>
      <c r="G4939">
        <f t="shared" si="233"/>
        <v>3</v>
      </c>
    </row>
    <row r="4940" spans="1:7" x14ac:dyDescent="0.2">
      <c r="A4940">
        <v>4607095</v>
      </c>
      <c r="B4940" t="s">
        <v>647</v>
      </c>
      <c r="C4940" s="1">
        <v>43983.562997685185</v>
      </c>
      <c r="D4940">
        <v>5.3906499999999999</v>
      </c>
      <c r="E4940">
        <f t="shared" si="231"/>
        <v>5</v>
      </c>
      <c r="F4940">
        <f t="shared" si="232"/>
        <v>1</v>
      </c>
      <c r="G4940">
        <f t="shared" si="233"/>
        <v>3</v>
      </c>
    </row>
    <row r="4941" spans="1:7" x14ac:dyDescent="0.2">
      <c r="A4941">
        <v>4975775</v>
      </c>
      <c r="B4941" t="s">
        <v>4870</v>
      </c>
      <c r="C4941" s="1">
        <v>43989.45207175926</v>
      </c>
      <c r="D4941">
        <v>5.3906499999999999</v>
      </c>
      <c r="E4941">
        <f t="shared" si="231"/>
        <v>5</v>
      </c>
      <c r="F4941">
        <f t="shared" si="232"/>
        <v>1</v>
      </c>
      <c r="G4941">
        <f t="shared" si="233"/>
        <v>3</v>
      </c>
    </row>
    <row r="4942" spans="1:7" x14ac:dyDescent="0.2">
      <c r="A4942">
        <v>4488208</v>
      </c>
      <c r="B4942" t="s">
        <v>4871</v>
      </c>
      <c r="C4942" s="1">
        <v>43997.558055555557</v>
      </c>
      <c r="D4942">
        <v>5.3906499999999999</v>
      </c>
      <c r="E4942">
        <f t="shared" si="231"/>
        <v>5</v>
      </c>
      <c r="F4942">
        <f t="shared" si="232"/>
        <v>1</v>
      </c>
      <c r="G4942">
        <f t="shared" si="233"/>
        <v>3</v>
      </c>
    </row>
    <row r="4943" spans="1:7" x14ac:dyDescent="0.2">
      <c r="A4943">
        <v>4546943</v>
      </c>
      <c r="B4943" t="s">
        <v>4872</v>
      </c>
      <c r="C4943" s="1">
        <v>43983.648194444446</v>
      </c>
      <c r="D4943">
        <v>5.3906499999999999</v>
      </c>
      <c r="E4943">
        <f t="shared" si="231"/>
        <v>5</v>
      </c>
      <c r="F4943">
        <f t="shared" si="232"/>
        <v>1</v>
      </c>
      <c r="G4943">
        <f t="shared" si="233"/>
        <v>3</v>
      </c>
    </row>
    <row r="4944" spans="1:7" x14ac:dyDescent="0.2">
      <c r="A4944">
        <v>4484342</v>
      </c>
      <c r="B4944" t="s">
        <v>4873</v>
      </c>
      <c r="C4944" s="1">
        <v>43983.70071759259</v>
      </c>
      <c r="D4944">
        <v>5.3906499999999999</v>
      </c>
      <c r="E4944">
        <f t="shared" si="231"/>
        <v>5</v>
      </c>
      <c r="F4944">
        <f t="shared" si="232"/>
        <v>1</v>
      </c>
      <c r="G4944">
        <f t="shared" si="233"/>
        <v>3</v>
      </c>
    </row>
    <row r="4945" spans="1:7" x14ac:dyDescent="0.2">
      <c r="A4945">
        <v>4487107</v>
      </c>
      <c r="B4945" t="s">
        <v>4874</v>
      </c>
      <c r="C4945" s="1">
        <v>43983.830682870372</v>
      </c>
      <c r="D4945">
        <v>5.3906499999999999</v>
      </c>
      <c r="E4945">
        <f t="shared" si="231"/>
        <v>5</v>
      </c>
      <c r="F4945">
        <f t="shared" si="232"/>
        <v>1</v>
      </c>
      <c r="G4945">
        <f t="shared" si="233"/>
        <v>3</v>
      </c>
    </row>
    <row r="4946" spans="1:7" x14ac:dyDescent="0.2">
      <c r="A4946">
        <v>4496789</v>
      </c>
      <c r="B4946" t="s">
        <v>4875</v>
      </c>
      <c r="C4946" s="1">
        <v>43983.886122685188</v>
      </c>
      <c r="D4946">
        <v>5.3906499999999999</v>
      </c>
      <c r="E4946">
        <f t="shared" si="231"/>
        <v>5</v>
      </c>
      <c r="F4946">
        <f t="shared" si="232"/>
        <v>1</v>
      </c>
      <c r="G4946">
        <f t="shared" si="233"/>
        <v>3</v>
      </c>
    </row>
    <row r="4947" spans="1:7" x14ac:dyDescent="0.2">
      <c r="A4947">
        <v>4737096</v>
      </c>
      <c r="B4947" t="s">
        <v>4876</v>
      </c>
      <c r="C4947" s="1">
        <v>43993.450127314813</v>
      </c>
      <c r="D4947">
        <v>5.3906499999999999</v>
      </c>
      <c r="E4947">
        <f t="shared" si="231"/>
        <v>5</v>
      </c>
      <c r="F4947">
        <f t="shared" si="232"/>
        <v>1</v>
      </c>
      <c r="G4947">
        <f t="shared" si="233"/>
        <v>3</v>
      </c>
    </row>
    <row r="4948" spans="1:7" x14ac:dyDescent="0.2">
      <c r="A4948">
        <v>4942844</v>
      </c>
      <c r="B4948" t="s">
        <v>4877</v>
      </c>
      <c r="C4948" s="1">
        <v>43997.307650462964</v>
      </c>
      <c r="D4948">
        <v>5.3906499999999999</v>
      </c>
      <c r="E4948">
        <f t="shared" si="231"/>
        <v>5</v>
      </c>
      <c r="F4948">
        <f t="shared" si="232"/>
        <v>1</v>
      </c>
      <c r="G4948">
        <f t="shared" si="233"/>
        <v>3</v>
      </c>
    </row>
    <row r="4949" spans="1:7" x14ac:dyDescent="0.2">
      <c r="A4949">
        <v>4844895</v>
      </c>
      <c r="B4949" t="s">
        <v>4878</v>
      </c>
      <c r="C4949" s="1">
        <v>43984.080995370372</v>
      </c>
      <c r="D4949">
        <v>5.3906499999999999</v>
      </c>
      <c r="E4949">
        <f t="shared" si="231"/>
        <v>5</v>
      </c>
      <c r="F4949">
        <f t="shared" si="232"/>
        <v>1</v>
      </c>
      <c r="G4949">
        <f t="shared" si="233"/>
        <v>3</v>
      </c>
    </row>
    <row r="4950" spans="1:7" x14ac:dyDescent="0.2">
      <c r="A4950">
        <v>4537704</v>
      </c>
      <c r="B4950" t="s">
        <v>4879</v>
      </c>
      <c r="C4950" s="1">
        <v>44007.048460648148</v>
      </c>
      <c r="D4950">
        <v>5.3906499999999999</v>
      </c>
      <c r="E4950">
        <f t="shared" si="231"/>
        <v>5</v>
      </c>
      <c r="F4950">
        <f t="shared" si="232"/>
        <v>1</v>
      </c>
      <c r="G4950">
        <f t="shared" si="233"/>
        <v>3</v>
      </c>
    </row>
    <row r="4951" spans="1:7" x14ac:dyDescent="0.2">
      <c r="A4951">
        <v>4493202</v>
      </c>
      <c r="B4951" t="s">
        <v>4880</v>
      </c>
      <c r="C4951" s="1">
        <v>44012.993923611109</v>
      </c>
      <c r="D4951">
        <v>5.3906499999999999</v>
      </c>
      <c r="E4951">
        <f t="shared" si="231"/>
        <v>5</v>
      </c>
      <c r="F4951">
        <f t="shared" si="232"/>
        <v>1</v>
      </c>
      <c r="G4951">
        <f t="shared" si="233"/>
        <v>3</v>
      </c>
    </row>
    <row r="4952" spans="1:7" x14ac:dyDescent="0.2">
      <c r="A4952">
        <v>4590921</v>
      </c>
      <c r="B4952" t="s">
        <v>4881</v>
      </c>
      <c r="C4952" s="1">
        <v>43994.684374999997</v>
      </c>
      <c r="D4952">
        <v>5.3906499999999999</v>
      </c>
      <c r="E4952">
        <f t="shared" si="231"/>
        <v>5</v>
      </c>
      <c r="F4952">
        <f t="shared" si="232"/>
        <v>1</v>
      </c>
      <c r="G4952">
        <f t="shared" si="233"/>
        <v>3</v>
      </c>
    </row>
    <row r="4953" spans="1:7" x14ac:dyDescent="0.2">
      <c r="A4953">
        <v>4514225</v>
      </c>
      <c r="B4953" t="s">
        <v>4882</v>
      </c>
      <c r="C4953" s="1">
        <v>43984.231620370374</v>
      </c>
      <c r="D4953">
        <v>5.3906499999999999</v>
      </c>
      <c r="E4953">
        <f t="shared" si="231"/>
        <v>5</v>
      </c>
      <c r="F4953">
        <f t="shared" si="232"/>
        <v>1</v>
      </c>
      <c r="G4953">
        <f t="shared" si="233"/>
        <v>3</v>
      </c>
    </row>
    <row r="4954" spans="1:7" x14ac:dyDescent="0.2">
      <c r="A4954">
        <v>4933885</v>
      </c>
      <c r="B4954" t="s">
        <v>4883</v>
      </c>
      <c r="C4954" s="1">
        <v>43984.382847222223</v>
      </c>
      <c r="D4954">
        <v>5.3906499999999999</v>
      </c>
      <c r="E4954">
        <f t="shared" si="231"/>
        <v>5</v>
      </c>
      <c r="F4954">
        <f t="shared" si="232"/>
        <v>1</v>
      </c>
      <c r="G4954">
        <f t="shared" si="233"/>
        <v>3</v>
      </c>
    </row>
    <row r="4955" spans="1:7" x14ac:dyDescent="0.2">
      <c r="A4955">
        <v>5026447</v>
      </c>
      <c r="B4955" t="s">
        <v>4884</v>
      </c>
      <c r="C4955" s="1">
        <v>43984.238749999997</v>
      </c>
      <c r="D4955">
        <v>5.3906499999999999</v>
      </c>
      <c r="E4955">
        <f t="shared" si="231"/>
        <v>5</v>
      </c>
      <c r="F4955">
        <f t="shared" si="232"/>
        <v>1</v>
      </c>
      <c r="G4955">
        <f t="shared" si="233"/>
        <v>3</v>
      </c>
    </row>
    <row r="4956" spans="1:7" x14ac:dyDescent="0.2">
      <c r="A4956">
        <v>4964500</v>
      </c>
      <c r="B4956" t="s">
        <v>4885</v>
      </c>
      <c r="C4956" s="1">
        <v>43984.351574074077</v>
      </c>
      <c r="D4956">
        <v>5.3906499999999999</v>
      </c>
      <c r="E4956">
        <f t="shared" si="231"/>
        <v>5</v>
      </c>
      <c r="F4956">
        <f t="shared" si="232"/>
        <v>1</v>
      </c>
      <c r="G4956">
        <f t="shared" si="233"/>
        <v>3</v>
      </c>
    </row>
    <row r="4957" spans="1:7" x14ac:dyDescent="0.2">
      <c r="A4957">
        <v>4791633</v>
      </c>
      <c r="B4957" t="s">
        <v>4886</v>
      </c>
      <c r="C4957" s="1">
        <v>43984.364884259259</v>
      </c>
      <c r="D4957">
        <v>5.3906499999999999</v>
      </c>
      <c r="E4957">
        <f t="shared" si="231"/>
        <v>5</v>
      </c>
      <c r="F4957">
        <f t="shared" si="232"/>
        <v>1</v>
      </c>
      <c r="G4957">
        <f t="shared" si="233"/>
        <v>3</v>
      </c>
    </row>
    <row r="4958" spans="1:7" x14ac:dyDescent="0.2">
      <c r="A4958">
        <v>4838884</v>
      </c>
      <c r="B4958" t="s">
        <v>4887</v>
      </c>
      <c r="C4958" s="1">
        <v>44003.416145833333</v>
      </c>
      <c r="D4958">
        <v>5.3906499999999999</v>
      </c>
      <c r="E4958">
        <f t="shared" si="231"/>
        <v>5</v>
      </c>
      <c r="F4958">
        <f t="shared" si="232"/>
        <v>1</v>
      </c>
      <c r="G4958">
        <f t="shared" si="233"/>
        <v>3</v>
      </c>
    </row>
    <row r="4959" spans="1:7" x14ac:dyDescent="0.2">
      <c r="A4959">
        <v>4869543</v>
      </c>
      <c r="B4959" t="s">
        <v>4888</v>
      </c>
      <c r="C4959" s="1">
        <v>43984.39271990741</v>
      </c>
      <c r="D4959">
        <v>5.3906499999999999</v>
      </c>
      <c r="E4959">
        <f t="shared" si="231"/>
        <v>5</v>
      </c>
      <c r="F4959">
        <f t="shared" si="232"/>
        <v>1</v>
      </c>
      <c r="G4959">
        <f t="shared" si="233"/>
        <v>3</v>
      </c>
    </row>
    <row r="4960" spans="1:7" x14ac:dyDescent="0.2">
      <c r="A4960">
        <v>5027431</v>
      </c>
      <c r="B4960" t="s">
        <v>4889</v>
      </c>
      <c r="C4960" s="1">
        <v>43984.420300925929</v>
      </c>
      <c r="D4960">
        <v>5.3906499999999999</v>
      </c>
      <c r="E4960">
        <f t="shared" si="231"/>
        <v>5</v>
      </c>
      <c r="F4960">
        <f t="shared" si="232"/>
        <v>1</v>
      </c>
      <c r="G4960">
        <f t="shared" si="233"/>
        <v>3</v>
      </c>
    </row>
    <row r="4961" spans="1:7" x14ac:dyDescent="0.2">
      <c r="A4961">
        <v>5021988</v>
      </c>
      <c r="B4961" t="s">
        <v>4890</v>
      </c>
      <c r="C4961" s="1">
        <v>43992.414120370369</v>
      </c>
      <c r="D4961">
        <v>5.3906499999999999</v>
      </c>
      <c r="E4961">
        <f t="shared" si="231"/>
        <v>5</v>
      </c>
      <c r="F4961">
        <f t="shared" si="232"/>
        <v>1</v>
      </c>
      <c r="G4961">
        <f t="shared" si="233"/>
        <v>3</v>
      </c>
    </row>
    <row r="4962" spans="1:7" x14ac:dyDescent="0.2">
      <c r="A4962">
        <v>4955374</v>
      </c>
      <c r="B4962" t="s">
        <v>4891</v>
      </c>
      <c r="C4962" s="1">
        <v>43984.454884259256</v>
      </c>
      <c r="D4962">
        <v>5.3906499999999999</v>
      </c>
      <c r="E4962">
        <f t="shared" si="231"/>
        <v>5</v>
      </c>
      <c r="F4962">
        <f t="shared" si="232"/>
        <v>1</v>
      </c>
      <c r="G4962">
        <f t="shared" si="233"/>
        <v>3</v>
      </c>
    </row>
    <row r="4963" spans="1:7" x14ac:dyDescent="0.2">
      <c r="A4963">
        <v>4730608</v>
      </c>
      <c r="B4963" t="s">
        <v>4892</v>
      </c>
      <c r="C4963" s="1">
        <v>43984.520057870373</v>
      </c>
      <c r="D4963">
        <v>5.3906499999999999</v>
      </c>
      <c r="E4963">
        <f t="shared" si="231"/>
        <v>5</v>
      </c>
      <c r="F4963">
        <f t="shared" si="232"/>
        <v>1</v>
      </c>
      <c r="G4963">
        <f t="shared" si="233"/>
        <v>3</v>
      </c>
    </row>
    <row r="4964" spans="1:7" x14ac:dyDescent="0.2">
      <c r="A4964">
        <v>4779440</v>
      </c>
      <c r="B4964" t="s">
        <v>4893</v>
      </c>
      <c r="C4964" s="1">
        <v>43984.522638888891</v>
      </c>
      <c r="D4964">
        <v>5.3906499999999999</v>
      </c>
      <c r="E4964">
        <f t="shared" si="231"/>
        <v>5</v>
      </c>
      <c r="F4964">
        <f t="shared" si="232"/>
        <v>1</v>
      </c>
      <c r="G4964">
        <f t="shared" si="233"/>
        <v>3</v>
      </c>
    </row>
    <row r="4965" spans="1:7" x14ac:dyDescent="0.2">
      <c r="A4965">
        <v>4620938</v>
      </c>
      <c r="B4965" t="s">
        <v>4894</v>
      </c>
      <c r="C4965" s="1">
        <v>43984.560879629629</v>
      </c>
      <c r="D4965">
        <v>5.3906499999999999</v>
      </c>
      <c r="E4965">
        <f t="shared" si="231"/>
        <v>5</v>
      </c>
      <c r="F4965">
        <f t="shared" si="232"/>
        <v>1</v>
      </c>
      <c r="G4965">
        <f t="shared" si="233"/>
        <v>3</v>
      </c>
    </row>
    <row r="4966" spans="1:7" x14ac:dyDescent="0.2">
      <c r="A4966">
        <v>4533834</v>
      </c>
      <c r="B4966" t="s">
        <v>4895</v>
      </c>
      <c r="C4966" s="1">
        <v>43984.57340277778</v>
      </c>
      <c r="D4966">
        <v>5.3906499999999999</v>
      </c>
      <c r="E4966">
        <f t="shared" si="231"/>
        <v>5</v>
      </c>
      <c r="F4966">
        <f t="shared" si="232"/>
        <v>1</v>
      </c>
      <c r="G4966">
        <f t="shared" si="233"/>
        <v>3</v>
      </c>
    </row>
    <row r="4967" spans="1:7" x14ac:dyDescent="0.2">
      <c r="A4967">
        <v>4871223</v>
      </c>
      <c r="B4967" t="s">
        <v>4896</v>
      </c>
      <c r="C4967" s="1">
        <v>43984.580787037034</v>
      </c>
      <c r="D4967">
        <v>5.3906499999999999</v>
      </c>
      <c r="E4967">
        <f t="shared" si="231"/>
        <v>5</v>
      </c>
      <c r="F4967">
        <f t="shared" si="232"/>
        <v>1</v>
      </c>
      <c r="G4967">
        <f t="shared" si="233"/>
        <v>3</v>
      </c>
    </row>
    <row r="4968" spans="1:7" x14ac:dyDescent="0.2">
      <c r="A4968">
        <v>4928884</v>
      </c>
      <c r="B4968" t="s">
        <v>4897</v>
      </c>
      <c r="C4968" s="1">
        <v>43984.599664351852</v>
      </c>
      <c r="D4968">
        <v>5.3906499999999999</v>
      </c>
      <c r="E4968">
        <f t="shared" si="231"/>
        <v>5</v>
      </c>
      <c r="F4968">
        <f t="shared" si="232"/>
        <v>1</v>
      </c>
      <c r="G4968">
        <f t="shared" si="233"/>
        <v>3</v>
      </c>
    </row>
    <row r="4969" spans="1:7" x14ac:dyDescent="0.2">
      <c r="A4969">
        <v>5007387</v>
      </c>
      <c r="B4969" t="s">
        <v>4898</v>
      </c>
      <c r="C4969" s="1">
        <v>43984.612592592595</v>
      </c>
      <c r="D4969">
        <v>5.3906499999999999</v>
      </c>
      <c r="E4969">
        <f t="shared" si="231"/>
        <v>5</v>
      </c>
      <c r="F4969">
        <f t="shared" si="232"/>
        <v>1</v>
      </c>
      <c r="G4969">
        <f t="shared" si="233"/>
        <v>3</v>
      </c>
    </row>
    <row r="4970" spans="1:7" x14ac:dyDescent="0.2">
      <c r="A4970">
        <v>5029416</v>
      </c>
      <c r="B4970" t="s">
        <v>4899</v>
      </c>
      <c r="C4970" s="1">
        <v>43984.652650462966</v>
      </c>
      <c r="D4970">
        <v>5.3906499999999999</v>
      </c>
      <c r="E4970">
        <f t="shared" si="231"/>
        <v>5</v>
      </c>
      <c r="F4970">
        <f t="shared" si="232"/>
        <v>1</v>
      </c>
      <c r="G4970">
        <f t="shared" si="233"/>
        <v>3</v>
      </c>
    </row>
    <row r="4971" spans="1:7" x14ac:dyDescent="0.2">
      <c r="A4971">
        <v>4923442</v>
      </c>
      <c r="B4971" t="s">
        <v>4900</v>
      </c>
      <c r="C4971" s="1">
        <v>43984.653020833335</v>
      </c>
      <c r="D4971">
        <v>5.3906499999999999</v>
      </c>
      <c r="E4971">
        <f t="shared" si="231"/>
        <v>5</v>
      </c>
      <c r="F4971">
        <f t="shared" si="232"/>
        <v>1</v>
      </c>
      <c r="G4971">
        <f t="shared" si="233"/>
        <v>3</v>
      </c>
    </row>
    <row r="4972" spans="1:7" x14ac:dyDescent="0.2">
      <c r="A4972">
        <v>5013439</v>
      </c>
      <c r="B4972" t="s">
        <v>4901</v>
      </c>
      <c r="C4972" s="1">
        <v>43984.668645833335</v>
      </c>
      <c r="D4972">
        <v>5.3906499999999999</v>
      </c>
      <c r="E4972">
        <f t="shared" si="231"/>
        <v>5</v>
      </c>
      <c r="F4972">
        <f t="shared" si="232"/>
        <v>1</v>
      </c>
      <c r="G4972">
        <f t="shared" si="233"/>
        <v>3</v>
      </c>
    </row>
    <row r="4973" spans="1:7" x14ac:dyDescent="0.2">
      <c r="A4973">
        <v>4588342</v>
      </c>
      <c r="B4973" t="s">
        <v>4902</v>
      </c>
      <c r="C4973" s="1">
        <v>43984.740787037037</v>
      </c>
      <c r="D4973">
        <v>5.3906499999999999</v>
      </c>
      <c r="E4973">
        <f t="shared" si="231"/>
        <v>5</v>
      </c>
      <c r="F4973">
        <f t="shared" si="232"/>
        <v>1</v>
      </c>
      <c r="G4973">
        <f t="shared" si="233"/>
        <v>3</v>
      </c>
    </row>
    <row r="4974" spans="1:7" x14ac:dyDescent="0.2">
      <c r="A4974">
        <v>4551103</v>
      </c>
      <c r="B4974" t="s">
        <v>4903</v>
      </c>
      <c r="C4974" s="1">
        <v>43985.854456018518</v>
      </c>
      <c r="D4974">
        <v>5.3906499999999999</v>
      </c>
      <c r="E4974">
        <f t="shared" si="231"/>
        <v>5</v>
      </c>
      <c r="F4974">
        <f t="shared" si="232"/>
        <v>1</v>
      </c>
      <c r="G4974">
        <f t="shared" si="233"/>
        <v>3</v>
      </c>
    </row>
    <row r="4975" spans="1:7" x14ac:dyDescent="0.2">
      <c r="A4975">
        <v>5030803</v>
      </c>
      <c r="B4975" t="s">
        <v>4904</v>
      </c>
      <c r="C4975" s="1">
        <v>43984.961446759262</v>
      </c>
      <c r="D4975">
        <v>5.3906499999999999</v>
      </c>
      <c r="E4975">
        <f t="shared" si="231"/>
        <v>5</v>
      </c>
      <c r="F4975">
        <f t="shared" si="232"/>
        <v>1</v>
      </c>
      <c r="G4975">
        <f t="shared" si="233"/>
        <v>3</v>
      </c>
    </row>
    <row r="4976" spans="1:7" x14ac:dyDescent="0.2">
      <c r="A4976">
        <v>4657708</v>
      </c>
      <c r="B4976" t="s">
        <v>4905</v>
      </c>
      <c r="C4976" s="1">
        <v>43986.444201388891</v>
      </c>
      <c r="D4976">
        <v>5.3906499999999999</v>
      </c>
      <c r="E4976">
        <f t="shared" si="231"/>
        <v>5</v>
      </c>
      <c r="F4976">
        <f t="shared" si="232"/>
        <v>1</v>
      </c>
      <c r="G4976">
        <f t="shared" si="233"/>
        <v>3</v>
      </c>
    </row>
    <row r="4977" spans="1:7" x14ac:dyDescent="0.2">
      <c r="A4977">
        <v>4501135</v>
      </c>
      <c r="B4977" t="s">
        <v>4906</v>
      </c>
      <c r="C4977" s="1">
        <v>43985.082453703704</v>
      </c>
      <c r="D4977">
        <v>5.3906499999999999</v>
      </c>
      <c r="E4977">
        <f t="shared" si="231"/>
        <v>5</v>
      </c>
      <c r="F4977">
        <f t="shared" si="232"/>
        <v>1</v>
      </c>
      <c r="G4977">
        <f t="shared" si="233"/>
        <v>3</v>
      </c>
    </row>
    <row r="4978" spans="1:7" x14ac:dyDescent="0.2">
      <c r="A4978">
        <v>4555270</v>
      </c>
      <c r="B4978" t="s">
        <v>4907</v>
      </c>
      <c r="C4978" s="1">
        <v>43985.119050925925</v>
      </c>
      <c r="D4978">
        <v>5.3906499999999999</v>
      </c>
      <c r="E4978">
        <f t="shared" si="231"/>
        <v>5</v>
      </c>
      <c r="F4978">
        <f t="shared" si="232"/>
        <v>1</v>
      </c>
      <c r="G4978">
        <f t="shared" si="233"/>
        <v>3</v>
      </c>
    </row>
    <row r="4979" spans="1:7" x14ac:dyDescent="0.2">
      <c r="A4979">
        <v>4780561</v>
      </c>
      <c r="B4979" t="s">
        <v>4908</v>
      </c>
      <c r="C4979" s="1">
        <v>44006.836284722223</v>
      </c>
      <c r="D4979">
        <v>5.3906499999999999</v>
      </c>
      <c r="E4979">
        <f t="shared" si="231"/>
        <v>5</v>
      </c>
      <c r="F4979">
        <f t="shared" si="232"/>
        <v>1</v>
      </c>
      <c r="G4979">
        <f t="shared" si="233"/>
        <v>3</v>
      </c>
    </row>
    <row r="4980" spans="1:7" x14ac:dyDescent="0.2">
      <c r="A4980">
        <v>4607917</v>
      </c>
      <c r="B4980" t="s">
        <v>4909</v>
      </c>
      <c r="C4980" s="1">
        <v>43985.233587962961</v>
      </c>
      <c r="D4980">
        <v>5.3906499999999999</v>
      </c>
      <c r="E4980">
        <f t="shared" si="231"/>
        <v>5</v>
      </c>
      <c r="F4980">
        <f t="shared" si="232"/>
        <v>1</v>
      </c>
      <c r="G4980">
        <f t="shared" si="233"/>
        <v>3</v>
      </c>
    </row>
    <row r="4981" spans="1:7" x14ac:dyDescent="0.2">
      <c r="A4981">
        <v>5005071</v>
      </c>
      <c r="B4981" t="s">
        <v>4910</v>
      </c>
      <c r="C4981" s="1">
        <v>43985.311967592592</v>
      </c>
      <c r="D4981">
        <v>5.3906499999999999</v>
      </c>
      <c r="E4981">
        <f t="shared" si="231"/>
        <v>5</v>
      </c>
      <c r="F4981">
        <f t="shared" si="232"/>
        <v>1</v>
      </c>
      <c r="G4981">
        <f t="shared" si="233"/>
        <v>3</v>
      </c>
    </row>
    <row r="4982" spans="1:7" x14ac:dyDescent="0.2">
      <c r="A4982">
        <v>4725792</v>
      </c>
      <c r="B4982" t="s">
        <v>4911</v>
      </c>
      <c r="C4982" s="1">
        <v>44011.263738425929</v>
      </c>
      <c r="D4982">
        <v>5.3906499999999999</v>
      </c>
      <c r="E4982">
        <f t="shared" si="231"/>
        <v>5</v>
      </c>
      <c r="F4982">
        <f t="shared" si="232"/>
        <v>1</v>
      </c>
      <c r="G4982">
        <f t="shared" si="233"/>
        <v>3</v>
      </c>
    </row>
    <row r="4983" spans="1:7" x14ac:dyDescent="0.2">
      <c r="A4983">
        <v>5005606</v>
      </c>
      <c r="B4983" t="s">
        <v>4912</v>
      </c>
      <c r="C4983" s="1">
        <v>43985.325682870367</v>
      </c>
      <c r="D4983">
        <v>5.3906499999999999</v>
      </c>
      <c r="E4983">
        <f t="shared" si="231"/>
        <v>5</v>
      </c>
      <c r="F4983">
        <f t="shared" si="232"/>
        <v>1</v>
      </c>
      <c r="G4983">
        <f t="shared" si="233"/>
        <v>3</v>
      </c>
    </row>
    <row r="4984" spans="1:7" x14ac:dyDescent="0.2">
      <c r="A4984">
        <v>5032321</v>
      </c>
      <c r="B4984" t="s">
        <v>4913</v>
      </c>
      <c r="C4984" s="1">
        <v>43985.375416666669</v>
      </c>
      <c r="D4984">
        <v>5.3906499999999999</v>
      </c>
      <c r="E4984">
        <f t="shared" si="231"/>
        <v>5</v>
      </c>
      <c r="F4984">
        <f t="shared" si="232"/>
        <v>1</v>
      </c>
      <c r="G4984">
        <f t="shared" si="233"/>
        <v>3</v>
      </c>
    </row>
    <row r="4985" spans="1:7" x14ac:dyDescent="0.2">
      <c r="A4985">
        <v>5031366</v>
      </c>
      <c r="B4985" t="s">
        <v>4914</v>
      </c>
      <c r="C4985" s="1">
        <v>43985.381886574076</v>
      </c>
      <c r="D4985">
        <v>5.3906499999999999</v>
      </c>
      <c r="E4985">
        <f t="shared" si="231"/>
        <v>5</v>
      </c>
      <c r="F4985">
        <f t="shared" si="232"/>
        <v>1</v>
      </c>
      <c r="G4985">
        <f t="shared" si="233"/>
        <v>3</v>
      </c>
    </row>
    <row r="4986" spans="1:7" x14ac:dyDescent="0.2">
      <c r="A4986">
        <v>4903971</v>
      </c>
      <c r="B4986" t="s">
        <v>4915</v>
      </c>
      <c r="C4986" s="1">
        <v>43985.440740740742</v>
      </c>
      <c r="D4986">
        <v>5.3906499999999999</v>
      </c>
      <c r="E4986">
        <f t="shared" si="231"/>
        <v>5</v>
      </c>
      <c r="F4986">
        <f t="shared" si="232"/>
        <v>1</v>
      </c>
      <c r="G4986">
        <f t="shared" si="233"/>
        <v>3</v>
      </c>
    </row>
    <row r="4987" spans="1:7" x14ac:dyDescent="0.2">
      <c r="A4987">
        <v>4902954</v>
      </c>
      <c r="B4987" t="s">
        <v>4916</v>
      </c>
      <c r="C4987" s="1">
        <v>43985.595567129632</v>
      </c>
      <c r="D4987">
        <v>5.3906499999999999</v>
      </c>
      <c r="E4987">
        <f t="shared" si="231"/>
        <v>5</v>
      </c>
      <c r="F4987">
        <f t="shared" si="232"/>
        <v>1</v>
      </c>
      <c r="G4987">
        <f t="shared" si="233"/>
        <v>3</v>
      </c>
    </row>
    <row r="4988" spans="1:7" x14ac:dyDescent="0.2">
      <c r="A4988">
        <v>5008145</v>
      </c>
      <c r="B4988" t="s">
        <v>4917</v>
      </c>
      <c r="C4988" s="1">
        <v>43985.632997685185</v>
      </c>
      <c r="D4988">
        <v>5.3906499999999999</v>
      </c>
      <c r="E4988">
        <f t="shared" si="231"/>
        <v>5</v>
      </c>
      <c r="F4988">
        <f t="shared" si="232"/>
        <v>1</v>
      </c>
      <c r="G4988">
        <f t="shared" si="233"/>
        <v>3</v>
      </c>
    </row>
    <row r="4989" spans="1:7" x14ac:dyDescent="0.2">
      <c r="A4989">
        <v>5034587</v>
      </c>
      <c r="B4989" t="s">
        <v>4918</v>
      </c>
      <c r="C4989" s="1">
        <v>43994.523587962962</v>
      </c>
      <c r="D4989">
        <v>5.3906499999999999</v>
      </c>
      <c r="E4989">
        <f t="shared" si="231"/>
        <v>5</v>
      </c>
      <c r="F4989">
        <f t="shared" si="232"/>
        <v>1</v>
      </c>
      <c r="G4989">
        <f t="shared" si="233"/>
        <v>3</v>
      </c>
    </row>
    <row r="4990" spans="1:7" x14ac:dyDescent="0.2">
      <c r="A4990">
        <v>4520280</v>
      </c>
      <c r="B4990" t="s">
        <v>4919</v>
      </c>
      <c r="C4990" s="1">
        <v>43998.745763888888</v>
      </c>
      <c r="D4990">
        <v>5.3906499999999999</v>
      </c>
      <c r="E4990">
        <f t="shared" si="231"/>
        <v>5</v>
      </c>
      <c r="F4990">
        <f t="shared" si="232"/>
        <v>1</v>
      </c>
      <c r="G4990">
        <f t="shared" si="233"/>
        <v>3</v>
      </c>
    </row>
    <row r="4991" spans="1:7" x14ac:dyDescent="0.2">
      <c r="A4991">
        <v>4893758</v>
      </c>
      <c r="B4991" t="s">
        <v>4920</v>
      </c>
      <c r="C4991" s="1">
        <v>43989.294872685183</v>
      </c>
      <c r="D4991">
        <v>5.3906499999999999</v>
      </c>
      <c r="E4991">
        <f t="shared" si="231"/>
        <v>5</v>
      </c>
      <c r="F4991">
        <f t="shared" si="232"/>
        <v>1</v>
      </c>
      <c r="G4991">
        <f t="shared" si="233"/>
        <v>3</v>
      </c>
    </row>
    <row r="4992" spans="1:7" x14ac:dyDescent="0.2">
      <c r="A4992">
        <v>4661388</v>
      </c>
      <c r="B4992" t="s">
        <v>4921</v>
      </c>
      <c r="C4992" s="1">
        <v>44007.177754629629</v>
      </c>
      <c r="D4992">
        <v>5.3906499999999999</v>
      </c>
      <c r="E4992">
        <f t="shared" si="231"/>
        <v>5</v>
      </c>
      <c r="F4992">
        <f t="shared" si="232"/>
        <v>1</v>
      </c>
      <c r="G4992">
        <f t="shared" si="233"/>
        <v>3</v>
      </c>
    </row>
    <row r="4993" spans="1:7" x14ac:dyDescent="0.2">
      <c r="A4993">
        <v>4987020</v>
      </c>
      <c r="B4993" t="s">
        <v>4922</v>
      </c>
      <c r="C4993" s="1">
        <v>43986.174768518518</v>
      </c>
      <c r="D4993">
        <v>5.3906499999999999</v>
      </c>
      <c r="E4993">
        <f t="shared" si="231"/>
        <v>5</v>
      </c>
      <c r="F4993">
        <f t="shared" si="232"/>
        <v>1</v>
      </c>
      <c r="G4993">
        <f t="shared" si="233"/>
        <v>3</v>
      </c>
    </row>
    <row r="4994" spans="1:7" x14ac:dyDescent="0.2">
      <c r="A4994">
        <v>4998132</v>
      </c>
      <c r="B4994" t="s">
        <v>4923</v>
      </c>
      <c r="C4994" s="1">
        <v>43986.246458333335</v>
      </c>
      <c r="D4994">
        <v>5.3906499999999999</v>
      </c>
      <c r="E4994">
        <f t="shared" si="231"/>
        <v>5</v>
      </c>
      <c r="F4994">
        <f t="shared" si="232"/>
        <v>1</v>
      </c>
      <c r="G4994">
        <f t="shared" si="233"/>
        <v>3</v>
      </c>
    </row>
    <row r="4995" spans="1:7" x14ac:dyDescent="0.2">
      <c r="A4995">
        <v>5031905</v>
      </c>
      <c r="B4995" t="s">
        <v>4924</v>
      </c>
      <c r="C4995" s="1">
        <v>43986.223611111112</v>
      </c>
      <c r="D4995">
        <v>5.3906499999999999</v>
      </c>
      <c r="E4995">
        <f t="shared" ref="E4995:E5058" si="234">IF(D4995&lt;5,D4995,5)</f>
        <v>5</v>
      </c>
      <c r="F4995">
        <f t="shared" ref="F4995:F5058" si="235">IF(D4995&lt;1,D4995,1)</f>
        <v>1</v>
      </c>
      <c r="G4995">
        <f t="shared" ref="G4995:G5058" si="236">IF(D4995&lt;3,D4995,3)</f>
        <v>3</v>
      </c>
    </row>
    <row r="4996" spans="1:7" x14ac:dyDescent="0.2">
      <c r="A4996">
        <v>4644444</v>
      </c>
      <c r="B4996" t="s">
        <v>4925</v>
      </c>
      <c r="C4996" s="1">
        <v>43986.296967592592</v>
      </c>
      <c r="D4996">
        <v>5.3906499999999999</v>
      </c>
      <c r="E4996">
        <f t="shared" si="234"/>
        <v>5</v>
      </c>
      <c r="F4996">
        <f t="shared" si="235"/>
        <v>1</v>
      </c>
      <c r="G4996">
        <f t="shared" si="236"/>
        <v>3</v>
      </c>
    </row>
    <row r="4997" spans="1:7" x14ac:dyDescent="0.2">
      <c r="A4997">
        <v>4991758</v>
      </c>
      <c r="B4997" t="s">
        <v>4926</v>
      </c>
      <c r="C4997" s="1">
        <v>43986.30945601852</v>
      </c>
      <c r="D4997">
        <v>5.3906499999999999</v>
      </c>
      <c r="E4997">
        <f t="shared" si="234"/>
        <v>5</v>
      </c>
      <c r="F4997">
        <f t="shared" si="235"/>
        <v>1</v>
      </c>
      <c r="G4997">
        <f t="shared" si="236"/>
        <v>3</v>
      </c>
    </row>
    <row r="4998" spans="1:7" x14ac:dyDescent="0.2">
      <c r="A4998">
        <v>4675041</v>
      </c>
      <c r="B4998" t="s">
        <v>4927</v>
      </c>
      <c r="C4998" s="1">
        <v>43986.317893518521</v>
      </c>
      <c r="D4998">
        <v>5.3906499999999999</v>
      </c>
      <c r="E4998">
        <f t="shared" si="234"/>
        <v>5</v>
      </c>
      <c r="F4998">
        <f t="shared" si="235"/>
        <v>1</v>
      </c>
      <c r="G4998">
        <f t="shared" si="236"/>
        <v>3</v>
      </c>
    </row>
    <row r="4999" spans="1:7" x14ac:dyDescent="0.2">
      <c r="A4999">
        <v>4833168</v>
      </c>
      <c r="B4999" t="s">
        <v>4928</v>
      </c>
      <c r="C4999" s="1">
        <v>43986.507141203707</v>
      </c>
      <c r="D4999">
        <v>5.3906499999999999</v>
      </c>
      <c r="E4999">
        <f t="shared" si="234"/>
        <v>5</v>
      </c>
      <c r="F4999">
        <f t="shared" si="235"/>
        <v>1</v>
      </c>
      <c r="G4999">
        <f t="shared" si="236"/>
        <v>3</v>
      </c>
    </row>
    <row r="5000" spans="1:7" x14ac:dyDescent="0.2">
      <c r="A5000">
        <v>4892537</v>
      </c>
      <c r="B5000" t="s">
        <v>4929</v>
      </c>
      <c r="C5000" s="1">
        <v>43986.529363425929</v>
      </c>
      <c r="D5000">
        <v>5.3906499999999999</v>
      </c>
      <c r="E5000">
        <f t="shared" si="234"/>
        <v>5</v>
      </c>
      <c r="F5000">
        <f t="shared" si="235"/>
        <v>1</v>
      </c>
      <c r="G5000">
        <f t="shared" si="236"/>
        <v>3</v>
      </c>
    </row>
    <row r="5001" spans="1:7" x14ac:dyDescent="0.2">
      <c r="A5001">
        <v>5039183</v>
      </c>
      <c r="B5001" t="s">
        <v>4930</v>
      </c>
      <c r="C5001" s="1">
        <v>43986.550567129627</v>
      </c>
      <c r="D5001">
        <v>5.3906499999999999</v>
      </c>
      <c r="E5001">
        <f t="shared" si="234"/>
        <v>5</v>
      </c>
      <c r="F5001">
        <f t="shared" si="235"/>
        <v>1</v>
      </c>
      <c r="G5001">
        <f t="shared" si="236"/>
        <v>3</v>
      </c>
    </row>
    <row r="5002" spans="1:7" x14ac:dyDescent="0.2">
      <c r="A5002">
        <v>4714182</v>
      </c>
      <c r="B5002" t="s">
        <v>4931</v>
      </c>
      <c r="C5002" s="1">
        <v>43986.594351851854</v>
      </c>
      <c r="D5002">
        <v>5.3906499999999999</v>
      </c>
      <c r="E5002">
        <f t="shared" si="234"/>
        <v>5</v>
      </c>
      <c r="F5002">
        <f t="shared" si="235"/>
        <v>1</v>
      </c>
      <c r="G5002">
        <f t="shared" si="236"/>
        <v>3</v>
      </c>
    </row>
    <row r="5003" spans="1:7" x14ac:dyDescent="0.2">
      <c r="A5003">
        <v>5006788</v>
      </c>
      <c r="B5003" t="s">
        <v>4932</v>
      </c>
      <c r="C5003" s="1">
        <v>43986.677777777775</v>
      </c>
      <c r="D5003">
        <v>5.3906499999999999</v>
      </c>
      <c r="E5003">
        <f t="shared" si="234"/>
        <v>5</v>
      </c>
      <c r="F5003">
        <f t="shared" si="235"/>
        <v>1</v>
      </c>
      <c r="G5003">
        <f t="shared" si="236"/>
        <v>3</v>
      </c>
    </row>
    <row r="5004" spans="1:7" x14ac:dyDescent="0.2">
      <c r="A5004">
        <v>5019275</v>
      </c>
      <c r="B5004" t="s">
        <v>4933</v>
      </c>
      <c r="C5004" s="1">
        <v>43986.926168981481</v>
      </c>
      <c r="D5004">
        <v>5.3906499999999999</v>
      </c>
      <c r="E5004">
        <f t="shared" si="234"/>
        <v>5</v>
      </c>
      <c r="F5004">
        <f t="shared" si="235"/>
        <v>1</v>
      </c>
      <c r="G5004">
        <f t="shared" si="236"/>
        <v>3</v>
      </c>
    </row>
    <row r="5005" spans="1:7" x14ac:dyDescent="0.2">
      <c r="A5005">
        <v>4985470</v>
      </c>
      <c r="B5005" t="s">
        <v>4934</v>
      </c>
      <c r="C5005" s="1">
        <v>43986.766203703701</v>
      </c>
      <c r="D5005">
        <v>5.3906499999999999</v>
      </c>
      <c r="E5005">
        <f t="shared" si="234"/>
        <v>5</v>
      </c>
      <c r="F5005">
        <f t="shared" si="235"/>
        <v>1</v>
      </c>
      <c r="G5005">
        <f t="shared" si="236"/>
        <v>3</v>
      </c>
    </row>
    <row r="5006" spans="1:7" x14ac:dyDescent="0.2">
      <c r="A5006">
        <v>4895645</v>
      </c>
      <c r="B5006" t="s">
        <v>4935</v>
      </c>
      <c r="C5006" s="1">
        <v>43986.780972222223</v>
      </c>
      <c r="D5006">
        <v>5.3906499999999999</v>
      </c>
      <c r="E5006">
        <f t="shared" si="234"/>
        <v>5</v>
      </c>
      <c r="F5006">
        <f t="shared" si="235"/>
        <v>1</v>
      </c>
      <c r="G5006">
        <f t="shared" si="236"/>
        <v>3</v>
      </c>
    </row>
    <row r="5007" spans="1:7" x14ac:dyDescent="0.2">
      <c r="A5007">
        <v>4502751</v>
      </c>
      <c r="B5007" t="s">
        <v>4936</v>
      </c>
      <c r="C5007" s="1">
        <v>44008.621504629627</v>
      </c>
      <c r="D5007">
        <v>5.3906499999999999</v>
      </c>
      <c r="E5007">
        <f t="shared" si="234"/>
        <v>5</v>
      </c>
      <c r="F5007">
        <f t="shared" si="235"/>
        <v>1</v>
      </c>
      <c r="G5007">
        <f t="shared" si="236"/>
        <v>3</v>
      </c>
    </row>
    <row r="5008" spans="1:7" x14ac:dyDescent="0.2">
      <c r="A5008">
        <v>4872531</v>
      </c>
      <c r="B5008" t="s">
        <v>4937</v>
      </c>
      <c r="C5008" s="1">
        <v>44008.704780092594</v>
      </c>
      <c r="D5008">
        <v>5.3906499999999999</v>
      </c>
      <c r="E5008">
        <f t="shared" si="234"/>
        <v>5</v>
      </c>
      <c r="F5008">
        <f t="shared" si="235"/>
        <v>1</v>
      </c>
      <c r="G5008">
        <f t="shared" si="236"/>
        <v>3</v>
      </c>
    </row>
    <row r="5009" spans="1:7" x14ac:dyDescent="0.2">
      <c r="A5009">
        <v>4549729</v>
      </c>
      <c r="B5009" t="s">
        <v>4938</v>
      </c>
      <c r="C5009" s="1">
        <v>43987.493969907409</v>
      </c>
      <c r="D5009">
        <v>5.3906499999999999</v>
      </c>
      <c r="E5009">
        <f t="shared" si="234"/>
        <v>5</v>
      </c>
      <c r="F5009">
        <f t="shared" si="235"/>
        <v>1</v>
      </c>
      <c r="G5009">
        <f t="shared" si="236"/>
        <v>3</v>
      </c>
    </row>
    <row r="5010" spans="1:7" x14ac:dyDescent="0.2">
      <c r="A5010">
        <v>4603512</v>
      </c>
      <c r="B5010" t="s">
        <v>4939</v>
      </c>
      <c r="C5010" s="1">
        <v>43999.349699074075</v>
      </c>
      <c r="D5010">
        <v>5.3906499999999999</v>
      </c>
      <c r="E5010">
        <f t="shared" si="234"/>
        <v>5</v>
      </c>
      <c r="F5010">
        <f t="shared" si="235"/>
        <v>1</v>
      </c>
      <c r="G5010">
        <f t="shared" si="236"/>
        <v>3</v>
      </c>
    </row>
    <row r="5011" spans="1:7" x14ac:dyDescent="0.2">
      <c r="A5011">
        <v>4483691</v>
      </c>
      <c r="B5011" t="s">
        <v>4940</v>
      </c>
      <c r="C5011" s="1">
        <v>43987.131504629629</v>
      </c>
      <c r="D5011">
        <v>5.3906499999999999</v>
      </c>
      <c r="E5011">
        <f t="shared" si="234"/>
        <v>5</v>
      </c>
      <c r="F5011">
        <f t="shared" si="235"/>
        <v>1</v>
      </c>
      <c r="G5011">
        <f t="shared" si="236"/>
        <v>3</v>
      </c>
    </row>
    <row r="5012" spans="1:7" x14ac:dyDescent="0.2">
      <c r="A5012">
        <v>4510803</v>
      </c>
      <c r="B5012" t="s">
        <v>4941</v>
      </c>
      <c r="C5012" s="1">
        <v>43987.192569444444</v>
      </c>
      <c r="D5012">
        <v>5.3906499999999999</v>
      </c>
      <c r="E5012">
        <f t="shared" si="234"/>
        <v>5</v>
      </c>
      <c r="F5012">
        <f t="shared" si="235"/>
        <v>1</v>
      </c>
      <c r="G5012">
        <f t="shared" si="236"/>
        <v>3</v>
      </c>
    </row>
    <row r="5013" spans="1:7" x14ac:dyDescent="0.2">
      <c r="A5013">
        <v>5006634</v>
      </c>
      <c r="B5013" t="s">
        <v>4942</v>
      </c>
      <c r="C5013" s="1">
        <v>43987.260497685187</v>
      </c>
      <c r="D5013">
        <v>5.3906499999999999</v>
      </c>
      <c r="E5013">
        <f t="shared" si="234"/>
        <v>5</v>
      </c>
      <c r="F5013">
        <f t="shared" si="235"/>
        <v>1</v>
      </c>
      <c r="G5013">
        <f t="shared" si="236"/>
        <v>3</v>
      </c>
    </row>
    <row r="5014" spans="1:7" x14ac:dyDescent="0.2">
      <c r="A5014">
        <v>5017215</v>
      </c>
      <c r="B5014" t="s">
        <v>4943</v>
      </c>
      <c r="C5014" s="1">
        <v>43987.387557870374</v>
      </c>
      <c r="D5014">
        <v>5.3906499999999999</v>
      </c>
      <c r="E5014">
        <f t="shared" si="234"/>
        <v>5</v>
      </c>
      <c r="F5014">
        <f t="shared" si="235"/>
        <v>1</v>
      </c>
      <c r="G5014">
        <f t="shared" si="236"/>
        <v>3</v>
      </c>
    </row>
    <row r="5015" spans="1:7" x14ac:dyDescent="0.2">
      <c r="A5015">
        <v>5139486</v>
      </c>
      <c r="B5015" t="s">
        <v>4944</v>
      </c>
      <c r="C5015" s="1">
        <v>43987.404108796298</v>
      </c>
      <c r="D5015">
        <v>5.3906499999999999</v>
      </c>
      <c r="E5015">
        <f t="shared" si="234"/>
        <v>5</v>
      </c>
      <c r="F5015">
        <f t="shared" si="235"/>
        <v>1</v>
      </c>
      <c r="G5015">
        <f t="shared" si="236"/>
        <v>3</v>
      </c>
    </row>
    <row r="5016" spans="1:7" x14ac:dyDescent="0.2">
      <c r="A5016">
        <v>4690491</v>
      </c>
      <c r="B5016" t="s">
        <v>647</v>
      </c>
      <c r="C5016" s="1">
        <v>43987.418634259258</v>
      </c>
      <c r="D5016">
        <v>5.3906499999999999</v>
      </c>
      <c r="E5016">
        <f t="shared" si="234"/>
        <v>5</v>
      </c>
      <c r="F5016">
        <f t="shared" si="235"/>
        <v>1</v>
      </c>
      <c r="G5016">
        <f t="shared" si="236"/>
        <v>3</v>
      </c>
    </row>
    <row r="5017" spans="1:7" x14ac:dyDescent="0.2">
      <c r="A5017">
        <v>5044948</v>
      </c>
      <c r="B5017" t="s">
        <v>4945</v>
      </c>
      <c r="C5017" s="1">
        <v>44006.372291666667</v>
      </c>
      <c r="D5017">
        <v>5.3906499999999999</v>
      </c>
      <c r="E5017">
        <f t="shared" si="234"/>
        <v>5</v>
      </c>
      <c r="F5017">
        <f t="shared" si="235"/>
        <v>1</v>
      </c>
      <c r="G5017">
        <f t="shared" si="236"/>
        <v>3</v>
      </c>
    </row>
    <row r="5018" spans="1:7" x14ac:dyDescent="0.2">
      <c r="A5018">
        <v>4555212</v>
      </c>
      <c r="B5018" t="s">
        <v>4946</v>
      </c>
      <c r="C5018" s="1">
        <v>44012.923541666663</v>
      </c>
      <c r="D5018">
        <v>5.3906499999999999</v>
      </c>
      <c r="E5018">
        <f t="shared" si="234"/>
        <v>5</v>
      </c>
      <c r="F5018">
        <f t="shared" si="235"/>
        <v>1</v>
      </c>
      <c r="G5018">
        <f t="shared" si="236"/>
        <v>3</v>
      </c>
    </row>
    <row r="5019" spans="1:7" x14ac:dyDescent="0.2">
      <c r="A5019">
        <v>4924633</v>
      </c>
      <c r="B5019" t="s">
        <v>4947</v>
      </c>
      <c r="C5019" s="1">
        <v>44006.957858796297</v>
      </c>
      <c r="D5019">
        <v>5.3906499999999999</v>
      </c>
      <c r="E5019">
        <f t="shared" si="234"/>
        <v>5</v>
      </c>
      <c r="F5019">
        <f t="shared" si="235"/>
        <v>1</v>
      </c>
      <c r="G5019">
        <f t="shared" si="236"/>
        <v>3</v>
      </c>
    </row>
    <row r="5020" spans="1:7" x14ac:dyDescent="0.2">
      <c r="A5020">
        <v>4771913</v>
      </c>
      <c r="B5020" t="s">
        <v>4948</v>
      </c>
      <c r="C5020" s="1">
        <v>43987.791261574072</v>
      </c>
      <c r="D5020">
        <v>5.3906499999999999</v>
      </c>
      <c r="E5020">
        <f t="shared" si="234"/>
        <v>5</v>
      </c>
      <c r="F5020">
        <f t="shared" si="235"/>
        <v>1</v>
      </c>
      <c r="G5020">
        <f t="shared" si="236"/>
        <v>3</v>
      </c>
    </row>
    <row r="5021" spans="1:7" x14ac:dyDescent="0.2">
      <c r="A5021">
        <v>4972960</v>
      </c>
      <c r="B5021" t="s">
        <v>4949</v>
      </c>
      <c r="C5021" s="1">
        <v>43987.789618055554</v>
      </c>
      <c r="D5021">
        <v>5.3906499999999999</v>
      </c>
      <c r="E5021">
        <f t="shared" si="234"/>
        <v>5</v>
      </c>
      <c r="F5021">
        <f t="shared" si="235"/>
        <v>1</v>
      </c>
      <c r="G5021">
        <f t="shared" si="236"/>
        <v>3</v>
      </c>
    </row>
    <row r="5022" spans="1:7" x14ac:dyDescent="0.2">
      <c r="A5022">
        <v>4654989</v>
      </c>
      <c r="B5022" t="s">
        <v>4950</v>
      </c>
      <c r="C5022" s="1">
        <v>43987.942546296297</v>
      </c>
      <c r="D5022">
        <v>5.3906499999999999</v>
      </c>
      <c r="E5022">
        <f t="shared" si="234"/>
        <v>5</v>
      </c>
      <c r="F5022">
        <f t="shared" si="235"/>
        <v>1</v>
      </c>
      <c r="G5022">
        <f t="shared" si="236"/>
        <v>3</v>
      </c>
    </row>
    <row r="5023" spans="1:7" x14ac:dyDescent="0.2">
      <c r="A5023">
        <v>5019791</v>
      </c>
      <c r="B5023" t="s">
        <v>4951</v>
      </c>
      <c r="C5023" s="1">
        <v>43988.086145833331</v>
      </c>
      <c r="D5023">
        <v>5.3906499999999999</v>
      </c>
      <c r="E5023">
        <f t="shared" si="234"/>
        <v>5</v>
      </c>
      <c r="F5023">
        <f t="shared" si="235"/>
        <v>1</v>
      </c>
      <c r="G5023">
        <f t="shared" si="236"/>
        <v>3</v>
      </c>
    </row>
    <row r="5024" spans="1:7" x14ac:dyDescent="0.2">
      <c r="A5024">
        <v>4986758</v>
      </c>
      <c r="B5024" t="s">
        <v>4952</v>
      </c>
      <c r="C5024" s="1">
        <v>43988.104502314818</v>
      </c>
      <c r="D5024">
        <v>5.3906499999999999</v>
      </c>
      <c r="E5024">
        <f t="shared" si="234"/>
        <v>5</v>
      </c>
      <c r="F5024">
        <f t="shared" si="235"/>
        <v>1</v>
      </c>
      <c r="G5024">
        <f t="shared" si="236"/>
        <v>3</v>
      </c>
    </row>
    <row r="5025" spans="1:7" x14ac:dyDescent="0.2">
      <c r="A5025">
        <v>4484722</v>
      </c>
      <c r="B5025" t="s">
        <v>4953</v>
      </c>
      <c r="C5025" s="1">
        <v>43988.211458333331</v>
      </c>
      <c r="D5025">
        <v>5.3906499999999999</v>
      </c>
      <c r="E5025">
        <f t="shared" si="234"/>
        <v>5</v>
      </c>
      <c r="F5025">
        <f t="shared" si="235"/>
        <v>1</v>
      </c>
      <c r="G5025">
        <f t="shared" si="236"/>
        <v>3</v>
      </c>
    </row>
    <row r="5026" spans="1:7" x14ac:dyDescent="0.2">
      <c r="A5026">
        <v>4804156</v>
      </c>
      <c r="B5026" t="s">
        <v>4954</v>
      </c>
      <c r="C5026" s="1">
        <v>43989.662083333336</v>
      </c>
      <c r="D5026">
        <v>5.3906499999999999</v>
      </c>
      <c r="E5026">
        <f t="shared" si="234"/>
        <v>5</v>
      </c>
      <c r="F5026">
        <f t="shared" si="235"/>
        <v>1</v>
      </c>
      <c r="G5026">
        <f t="shared" si="236"/>
        <v>3</v>
      </c>
    </row>
    <row r="5027" spans="1:7" x14ac:dyDescent="0.2">
      <c r="A5027">
        <v>5047046</v>
      </c>
      <c r="B5027" t="s">
        <v>4955</v>
      </c>
      <c r="C5027" s="1">
        <v>43988.265011574076</v>
      </c>
      <c r="D5027">
        <v>5.3906499999999999</v>
      </c>
      <c r="E5027">
        <f t="shared" si="234"/>
        <v>5</v>
      </c>
      <c r="F5027">
        <f t="shared" si="235"/>
        <v>1</v>
      </c>
      <c r="G5027">
        <f t="shared" si="236"/>
        <v>3</v>
      </c>
    </row>
    <row r="5028" spans="1:7" x14ac:dyDescent="0.2">
      <c r="A5028">
        <v>5039885</v>
      </c>
      <c r="B5028" t="s">
        <v>4956</v>
      </c>
      <c r="C5028" s="1">
        <v>43988.290810185186</v>
      </c>
      <c r="D5028">
        <v>5.3906499999999999</v>
      </c>
      <c r="E5028">
        <f t="shared" si="234"/>
        <v>5</v>
      </c>
      <c r="F5028">
        <f t="shared" si="235"/>
        <v>1</v>
      </c>
      <c r="G5028">
        <f t="shared" si="236"/>
        <v>3</v>
      </c>
    </row>
    <row r="5029" spans="1:7" x14ac:dyDescent="0.2">
      <c r="A5029">
        <v>4760333</v>
      </c>
      <c r="B5029" t="s">
        <v>4957</v>
      </c>
      <c r="C5029" s="1">
        <v>44001.580092592594</v>
      </c>
      <c r="D5029">
        <v>5.3906499999999999</v>
      </c>
      <c r="E5029">
        <f t="shared" si="234"/>
        <v>5</v>
      </c>
      <c r="F5029">
        <f t="shared" si="235"/>
        <v>1</v>
      </c>
      <c r="G5029">
        <f t="shared" si="236"/>
        <v>3</v>
      </c>
    </row>
    <row r="5030" spans="1:7" x14ac:dyDescent="0.2">
      <c r="A5030">
        <v>4545120</v>
      </c>
      <c r="B5030" t="s">
        <v>4958</v>
      </c>
      <c r="C5030" s="1">
        <v>43992.22084490741</v>
      </c>
      <c r="D5030">
        <v>5.3906499999999999</v>
      </c>
      <c r="E5030">
        <f t="shared" si="234"/>
        <v>5</v>
      </c>
      <c r="F5030">
        <f t="shared" si="235"/>
        <v>1</v>
      </c>
      <c r="G5030">
        <f t="shared" si="236"/>
        <v>3</v>
      </c>
    </row>
    <row r="5031" spans="1:7" x14ac:dyDescent="0.2">
      <c r="A5031">
        <v>4839411</v>
      </c>
      <c r="B5031" t="s">
        <v>4959</v>
      </c>
      <c r="C5031" s="1">
        <v>43995.631030092591</v>
      </c>
      <c r="D5031">
        <v>5.3906499999999999</v>
      </c>
      <c r="E5031">
        <f t="shared" si="234"/>
        <v>5</v>
      </c>
      <c r="F5031">
        <f t="shared" si="235"/>
        <v>1</v>
      </c>
      <c r="G5031">
        <f t="shared" si="236"/>
        <v>3</v>
      </c>
    </row>
    <row r="5032" spans="1:7" x14ac:dyDescent="0.2">
      <c r="A5032">
        <v>4491887</v>
      </c>
      <c r="B5032" t="s">
        <v>4960</v>
      </c>
      <c r="C5032" s="1">
        <v>43988.527337962965</v>
      </c>
      <c r="D5032">
        <v>5.3906499999999999</v>
      </c>
      <c r="E5032">
        <f t="shared" si="234"/>
        <v>5</v>
      </c>
      <c r="F5032">
        <f t="shared" si="235"/>
        <v>1</v>
      </c>
      <c r="G5032">
        <f t="shared" si="236"/>
        <v>3</v>
      </c>
    </row>
    <row r="5033" spans="1:7" x14ac:dyDescent="0.2">
      <c r="A5033">
        <v>4942388</v>
      </c>
      <c r="B5033" t="s">
        <v>4961</v>
      </c>
      <c r="C5033" s="1">
        <v>43989.0778587963</v>
      </c>
      <c r="D5033">
        <v>5.3906499999999999</v>
      </c>
      <c r="E5033">
        <f t="shared" si="234"/>
        <v>5</v>
      </c>
      <c r="F5033">
        <f t="shared" si="235"/>
        <v>1</v>
      </c>
      <c r="G5033">
        <f t="shared" si="236"/>
        <v>3</v>
      </c>
    </row>
    <row r="5034" spans="1:7" x14ac:dyDescent="0.2">
      <c r="A5034">
        <v>5048993</v>
      </c>
      <c r="B5034" t="s">
        <v>647</v>
      </c>
      <c r="C5034" s="1">
        <v>43988.657962962963</v>
      </c>
      <c r="D5034">
        <v>5.3906499999999999</v>
      </c>
      <c r="E5034">
        <f t="shared" si="234"/>
        <v>5</v>
      </c>
      <c r="F5034">
        <f t="shared" si="235"/>
        <v>1</v>
      </c>
      <c r="G5034">
        <f t="shared" si="236"/>
        <v>3</v>
      </c>
    </row>
    <row r="5035" spans="1:7" x14ac:dyDescent="0.2">
      <c r="A5035">
        <v>5047347</v>
      </c>
      <c r="B5035" t="s">
        <v>4962</v>
      </c>
      <c r="C5035" s="1">
        <v>43988.66978009259</v>
      </c>
      <c r="D5035">
        <v>5.3906499999999999</v>
      </c>
      <c r="E5035">
        <f t="shared" si="234"/>
        <v>5</v>
      </c>
      <c r="F5035">
        <f t="shared" si="235"/>
        <v>1</v>
      </c>
      <c r="G5035">
        <f t="shared" si="236"/>
        <v>3</v>
      </c>
    </row>
    <row r="5036" spans="1:7" x14ac:dyDescent="0.2">
      <c r="A5036">
        <v>5034537</v>
      </c>
      <c r="B5036" t="s">
        <v>4963</v>
      </c>
      <c r="C5036" s="1">
        <v>43988.762141203704</v>
      </c>
      <c r="D5036">
        <v>5.3906499999999999</v>
      </c>
      <c r="E5036">
        <f t="shared" si="234"/>
        <v>5</v>
      </c>
      <c r="F5036">
        <f t="shared" si="235"/>
        <v>1</v>
      </c>
      <c r="G5036">
        <f t="shared" si="236"/>
        <v>3</v>
      </c>
    </row>
    <row r="5037" spans="1:7" x14ac:dyDescent="0.2">
      <c r="A5037">
        <v>4975329</v>
      </c>
      <c r="B5037" t="s">
        <v>4964</v>
      </c>
      <c r="C5037" s="1">
        <v>43988.709062499998</v>
      </c>
      <c r="D5037">
        <v>5.3906499999999999</v>
      </c>
      <c r="E5037">
        <f t="shared" si="234"/>
        <v>5</v>
      </c>
      <c r="F5037">
        <f t="shared" si="235"/>
        <v>1</v>
      </c>
      <c r="G5037">
        <f t="shared" si="236"/>
        <v>3</v>
      </c>
    </row>
    <row r="5038" spans="1:7" x14ac:dyDescent="0.2">
      <c r="A5038">
        <v>4738943</v>
      </c>
      <c r="B5038" t="s">
        <v>4965</v>
      </c>
      <c r="C5038" s="1">
        <v>43988.981180555558</v>
      </c>
      <c r="D5038">
        <v>5.3906499999999999</v>
      </c>
      <c r="E5038">
        <f t="shared" si="234"/>
        <v>5</v>
      </c>
      <c r="F5038">
        <f t="shared" si="235"/>
        <v>1</v>
      </c>
      <c r="G5038">
        <f t="shared" si="236"/>
        <v>3</v>
      </c>
    </row>
    <row r="5039" spans="1:7" x14ac:dyDescent="0.2">
      <c r="A5039">
        <v>5046223</v>
      </c>
      <c r="B5039" t="s">
        <v>4966</v>
      </c>
      <c r="C5039" s="1">
        <v>43989.030474537038</v>
      </c>
      <c r="D5039">
        <v>5.3906499999999999</v>
      </c>
      <c r="E5039">
        <f t="shared" si="234"/>
        <v>5</v>
      </c>
      <c r="F5039">
        <f t="shared" si="235"/>
        <v>1</v>
      </c>
      <c r="G5039">
        <f t="shared" si="236"/>
        <v>3</v>
      </c>
    </row>
    <row r="5040" spans="1:7" x14ac:dyDescent="0.2">
      <c r="A5040">
        <v>4531280</v>
      </c>
      <c r="B5040" t="s">
        <v>4967</v>
      </c>
      <c r="C5040" s="1">
        <v>43989.109282407408</v>
      </c>
      <c r="D5040">
        <v>5.3906499999999999</v>
      </c>
      <c r="E5040">
        <f t="shared" si="234"/>
        <v>5</v>
      </c>
      <c r="F5040">
        <f t="shared" si="235"/>
        <v>1</v>
      </c>
      <c r="G5040">
        <f t="shared" si="236"/>
        <v>3</v>
      </c>
    </row>
    <row r="5041" spans="1:7" x14ac:dyDescent="0.2">
      <c r="A5041">
        <v>4767181</v>
      </c>
      <c r="B5041" t="s">
        <v>4968</v>
      </c>
      <c r="C5041" s="1">
        <v>43992.578055555554</v>
      </c>
      <c r="D5041">
        <v>5.3906499999999999</v>
      </c>
      <c r="E5041">
        <f t="shared" si="234"/>
        <v>5</v>
      </c>
      <c r="F5041">
        <f t="shared" si="235"/>
        <v>1</v>
      </c>
      <c r="G5041">
        <f t="shared" si="236"/>
        <v>3</v>
      </c>
    </row>
    <row r="5042" spans="1:7" x14ac:dyDescent="0.2">
      <c r="A5042">
        <v>4492348</v>
      </c>
      <c r="B5042" t="s">
        <v>4969</v>
      </c>
      <c r="C5042" s="1">
        <v>43999.52140046296</v>
      </c>
      <c r="D5042">
        <v>5.3906499999999999</v>
      </c>
      <c r="E5042">
        <f t="shared" si="234"/>
        <v>5</v>
      </c>
      <c r="F5042">
        <f t="shared" si="235"/>
        <v>1</v>
      </c>
      <c r="G5042">
        <f t="shared" si="236"/>
        <v>3</v>
      </c>
    </row>
    <row r="5043" spans="1:7" x14ac:dyDescent="0.2">
      <c r="A5043">
        <v>4838399</v>
      </c>
      <c r="B5043" t="s">
        <v>4970</v>
      </c>
      <c r="C5043" s="1">
        <v>43989.165312500001</v>
      </c>
      <c r="D5043">
        <v>5.3906499999999999</v>
      </c>
      <c r="E5043">
        <f t="shared" si="234"/>
        <v>5</v>
      </c>
      <c r="F5043">
        <f t="shared" si="235"/>
        <v>1</v>
      </c>
      <c r="G5043">
        <f t="shared" si="236"/>
        <v>3</v>
      </c>
    </row>
    <row r="5044" spans="1:7" x14ac:dyDescent="0.2">
      <c r="A5044">
        <v>5031299</v>
      </c>
      <c r="B5044" t="s">
        <v>4971</v>
      </c>
      <c r="C5044" s="1">
        <v>43989.288449074076</v>
      </c>
      <c r="D5044">
        <v>5.3906499999999999</v>
      </c>
      <c r="E5044">
        <f t="shared" si="234"/>
        <v>5</v>
      </c>
      <c r="F5044">
        <f t="shared" si="235"/>
        <v>1</v>
      </c>
      <c r="G5044">
        <f t="shared" si="236"/>
        <v>3</v>
      </c>
    </row>
    <row r="5045" spans="1:7" x14ac:dyDescent="0.2">
      <c r="A5045">
        <v>4555015</v>
      </c>
      <c r="B5045" t="s">
        <v>4972</v>
      </c>
      <c r="C5045" s="1">
        <v>43989.424097222225</v>
      </c>
      <c r="D5045">
        <v>5.3906499999999999</v>
      </c>
      <c r="E5045">
        <f t="shared" si="234"/>
        <v>5</v>
      </c>
      <c r="F5045">
        <f t="shared" si="235"/>
        <v>1</v>
      </c>
      <c r="G5045">
        <f t="shared" si="236"/>
        <v>3</v>
      </c>
    </row>
    <row r="5046" spans="1:7" x14ac:dyDescent="0.2">
      <c r="A5046">
        <v>4518192</v>
      </c>
      <c r="B5046" t="s">
        <v>4973</v>
      </c>
      <c r="C5046" s="1">
        <v>43996.561828703707</v>
      </c>
      <c r="D5046">
        <v>5.3906499999999999</v>
      </c>
      <c r="E5046">
        <f t="shared" si="234"/>
        <v>5</v>
      </c>
      <c r="F5046">
        <f t="shared" si="235"/>
        <v>1</v>
      </c>
      <c r="G5046">
        <f t="shared" si="236"/>
        <v>3</v>
      </c>
    </row>
    <row r="5047" spans="1:7" x14ac:dyDescent="0.2">
      <c r="A5047">
        <v>4914252</v>
      </c>
      <c r="B5047" t="s">
        <v>4974</v>
      </c>
      <c r="C5047" s="1">
        <v>43989.482118055559</v>
      </c>
      <c r="D5047">
        <v>5.3906499999999999</v>
      </c>
      <c r="E5047">
        <f t="shared" si="234"/>
        <v>5</v>
      </c>
      <c r="F5047">
        <f t="shared" si="235"/>
        <v>1</v>
      </c>
      <c r="G5047">
        <f t="shared" si="236"/>
        <v>3</v>
      </c>
    </row>
    <row r="5048" spans="1:7" x14ac:dyDescent="0.2">
      <c r="A5048">
        <v>4558810</v>
      </c>
      <c r="B5048" t="s">
        <v>4975</v>
      </c>
      <c r="C5048" s="1">
        <v>43995.481469907405</v>
      </c>
      <c r="D5048">
        <v>5.3906499999999999</v>
      </c>
      <c r="E5048">
        <f t="shared" si="234"/>
        <v>5</v>
      </c>
      <c r="F5048">
        <f t="shared" si="235"/>
        <v>1</v>
      </c>
      <c r="G5048">
        <f t="shared" si="236"/>
        <v>3</v>
      </c>
    </row>
    <row r="5049" spans="1:7" x14ac:dyDescent="0.2">
      <c r="A5049">
        <v>4856832</v>
      </c>
      <c r="B5049" t="s">
        <v>4976</v>
      </c>
      <c r="C5049" s="1">
        <v>43989.592986111114</v>
      </c>
      <c r="D5049">
        <v>5.3906499999999999</v>
      </c>
      <c r="E5049">
        <f t="shared" si="234"/>
        <v>5</v>
      </c>
      <c r="F5049">
        <f t="shared" si="235"/>
        <v>1</v>
      </c>
      <c r="G5049">
        <f t="shared" si="236"/>
        <v>3</v>
      </c>
    </row>
    <row r="5050" spans="1:7" x14ac:dyDescent="0.2">
      <c r="A5050">
        <v>5048391</v>
      </c>
      <c r="B5050" t="s">
        <v>4977</v>
      </c>
      <c r="C5050" s="1">
        <v>43989.602534722224</v>
      </c>
      <c r="D5050">
        <v>5.3906499999999999</v>
      </c>
      <c r="E5050">
        <f t="shared" si="234"/>
        <v>5</v>
      </c>
      <c r="F5050">
        <f t="shared" si="235"/>
        <v>1</v>
      </c>
      <c r="G5050">
        <f t="shared" si="236"/>
        <v>3</v>
      </c>
    </row>
    <row r="5051" spans="1:7" x14ac:dyDescent="0.2">
      <c r="A5051">
        <v>5053944</v>
      </c>
      <c r="B5051" t="s">
        <v>4978</v>
      </c>
      <c r="C5051" s="1">
        <v>43989.728726851848</v>
      </c>
      <c r="D5051">
        <v>5.3906499999999999</v>
      </c>
      <c r="E5051">
        <f t="shared" si="234"/>
        <v>5</v>
      </c>
      <c r="F5051">
        <f t="shared" si="235"/>
        <v>1</v>
      </c>
      <c r="G5051">
        <f t="shared" si="236"/>
        <v>3</v>
      </c>
    </row>
    <row r="5052" spans="1:7" x14ac:dyDescent="0.2">
      <c r="A5052">
        <v>4794437</v>
      </c>
      <c r="B5052" t="s">
        <v>4979</v>
      </c>
      <c r="C5052" s="1">
        <v>43989.791215277779</v>
      </c>
      <c r="D5052">
        <v>5.3906499999999999</v>
      </c>
      <c r="E5052">
        <f t="shared" si="234"/>
        <v>5</v>
      </c>
      <c r="F5052">
        <f t="shared" si="235"/>
        <v>1</v>
      </c>
      <c r="G5052">
        <f t="shared" si="236"/>
        <v>3</v>
      </c>
    </row>
    <row r="5053" spans="1:7" x14ac:dyDescent="0.2">
      <c r="A5053">
        <v>5040751</v>
      </c>
      <c r="B5053" t="s">
        <v>4980</v>
      </c>
      <c r="C5053" s="1">
        <v>44012.994386574072</v>
      </c>
      <c r="D5053">
        <v>5.3906499999999999</v>
      </c>
      <c r="E5053">
        <f t="shared" si="234"/>
        <v>5</v>
      </c>
      <c r="F5053">
        <f t="shared" si="235"/>
        <v>1</v>
      </c>
      <c r="G5053">
        <f t="shared" si="236"/>
        <v>3</v>
      </c>
    </row>
    <row r="5054" spans="1:7" x14ac:dyDescent="0.2">
      <c r="A5054">
        <v>5014867</v>
      </c>
      <c r="B5054" t="s">
        <v>4981</v>
      </c>
      <c r="C5054" s="1">
        <v>43990.035092592596</v>
      </c>
      <c r="D5054">
        <v>5.3906499999999999</v>
      </c>
      <c r="E5054">
        <f t="shared" si="234"/>
        <v>5</v>
      </c>
      <c r="F5054">
        <f t="shared" si="235"/>
        <v>1</v>
      </c>
      <c r="G5054">
        <f t="shared" si="236"/>
        <v>3</v>
      </c>
    </row>
    <row r="5055" spans="1:7" x14ac:dyDescent="0.2">
      <c r="A5055">
        <v>4778929</v>
      </c>
      <c r="B5055" t="s">
        <v>4982</v>
      </c>
      <c r="C5055" s="1">
        <v>43990.135138888887</v>
      </c>
      <c r="D5055">
        <v>5.3906499999999999</v>
      </c>
      <c r="E5055">
        <f t="shared" si="234"/>
        <v>5</v>
      </c>
      <c r="F5055">
        <f t="shared" si="235"/>
        <v>1</v>
      </c>
      <c r="G5055">
        <f t="shared" si="236"/>
        <v>3</v>
      </c>
    </row>
    <row r="5056" spans="1:7" x14ac:dyDescent="0.2">
      <c r="A5056">
        <v>5027048</v>
      </c>
      <c r="B5056" t="s">
        <v>4983</v>
      </c>
      <c r="C5056" s="1">
        <v>43990.213391203702</v>
      </c>
      <c r="D5056">
        <v>5.3906499999999999</v>
      </c>
      <c r="E5056">
        <f t="shared" si="234"/>
        <v>5</v>
      </c>
      <c r="F5056">
        <f t="shared" si="235"/>
        <v>1</v>
      </c>
      <c r="G5056">
        <f t="shared" si="236"/>
        <v>3</v>
      </c>
    </row>
    <row r="5057" spans="1:7" x14ac:dyDescent="0.2">
      <c r="A5057">
        <v>5005195</v>
      </c>
      <c r="B5057" t="s">
        <v>4984</v>
      </c>
      <c r="C5057" s="1">
        <v>43990.317280092589</v>
      </c>
      <c r="D5057">
        <v>5.3906499999999999</v>
      </c>
      <c r="E5057">
        <f t="shared" si="234"/>
        <v>5</v>
      </c>
      <c r="F5057">
        <f t="shared" si="235"/>
        <v>1</v>
      </c>
      <c r="G5057">
        <f t="shared" si="236"/>
        <v>3</v>
      </c>
    </row>
    <row r="5058" spans="1:7" x14ac:dyDescent="0.2">
      <c r="A5058">
        <v>4560411</v>
      </c>
      <c r="B5058" t="s">
        <v>4985</v>
      </c>
      <c r="C5058" s="1">
        <v>43990.534375000003</v>
      </c>
      <c r="D5058">
        <v>5.3906499999999999</v>
      </c>
      <c r="E5058">
        <f t="shared" si="234"/>
        <v>5</v>
      </c>
      <c r="F5058">
        <f t="shared" si="235"/>
        <v>1</v>
      </c>
      <c r="G5058">
        <f t="shared" si="236"/>
        <v>3</v>
      </c>
    </row>
    <row r="5059" spans="1:7" x14ac:dyDescent="0.2">
      <c r="A5059">
        <v>5027292</v>
      </c>
      <c r="B5059" t="s">
        <v>4986</v>
      </c>
      <c r="C5059" s="1">
        <v>43999.262094907404</v>
      </c>
      <c r="D5059">
        <v>5.3906499999999999</v>
      </c>
      <c r="E5059">
        <f t="shared" ref="E5059:E5122" si="237">IF(D5059&lt;5,D5059,5)</f>
        <v>5</v>
      </c>
      <c r="F5059">
        <f t="shared" ref="F5059:F5122" si="238">IF(D5059&lt;1,D5059,1)</f>
        <v>1</v>
      </c>
      <c r="G5059">
        <f t="shared" ref="G5059:G5122" si="239">IF(D5059&lt;3,D5059,3)</f>
        <v>3</v>
      </c>
    </row>
    <row r="5060" spans="1:7" x14ac:dyDescent="0.2">
      <c r="A5060">
        <v>4793358</v>
      </c>
      <c r="B5060" t="s">
        <v>4987</v>
      </c>
      <c r="C5060" s="1">
        <v>43995.535995370374</v>
      </c>
      <c r="D5060">
        <v>5.3906499999999999</v>
      </c>
      <c r="E5060">
        <f t="shared" si="237"/>
        <v>5</v>
      </c>
      <c r="F5060">
        <f t="shared" si="238"/>
        <v>1</v>
      </c>
      <c r="G5060">
        <f t="shared" si="239"/>
        <v>3</v>
      </c>
    </row>
    <row r="5061" spans="1:7" x14ac:dyDescent="0.2">
      <c r="A5061">
        <v>5057264</v>
      </c>
      <c r="B5061" t="s">
        <v>4988</v>
      </c>
      <c r="C5061" s="1">
        <v>43990.408449074072</v>
      </c>
      <c r="D5061">
        <v>5.3906499999999999</v>
      </c>
      <c r="E5061">
        <f t="shared" si="237"/>
        <v>5</v>
      </c>
      <c r="F5061">
        <f t="shared" si="238"/>
        <v>1</v>
      </c>
      <c r="G5061">
        <f t="shared" si="239"/>
        <v>3</v>
      </c>
    </row>
    <row r="5062" spans="1:7" x14ac:dyDescent="0.2">
      <c r="A5062">
        <v>4962893</v>
      </c>
      <c r="B5062" t="s">
        <v>4989</v>
      </c>
      <c r="C5062" s="1">
        <v>43990.656886574077</v>
      </c>
      <c r="D5062">
        <v>5.3906499999999999</v>
      </c>
      <c r="E5062">
        <f t="shared" si="237"/>
        <v>5</v>
      </c>
      <c r="F5062">
        <f t="shared" si="238"/>
        <v>1</v>
      </c>
      <c r="G5062">
        <f t="shared" si="239"/>
        <v>3</v>
      </c>
    </row>
    <row r="5063" spans="1:7" x14ac:dyDescent="0.2">
      <c r="A5063">
        <v>5059511</v>
      </c>
      <c r="B5063" t="s">
        <v>4990</v>
      </c>
      <c r="C5063" s="1">
        <v>44012.819965277777</v>
      </c>
      <c r="D5063">
        <v>5.3906499999999999</v>
      </c>
      <c r="E5063">
        <f t="shared" si="237"/>
        <v>5</v>
      </c>
      <c r="F5063">
        <f t="shared" si="238"/>
        <v>1</v>
      </c>
      <c r="G5063">
        <f t="shared" si="239"/>
        <v>3</v>
      </c>
    </row>
    <row r="5064" spans="1:7" x14ac:dyDescent="0.2">
      <c r="A5064">
        <v>4647322</v>
      </c>
      <c r="B5064" t="s">
        <v>4991</v>
      </c>
      <c r="C5064" s="1">
        <v>43991.439305555556</v>
      </c>
      <c r="D5064">
        <v>5.3906499999999999</v>
      </c>
      <c r="E5064">
        <f t="shared" si="237"/>
        <v>5</v>
      </c>
      <c r="F5064">
        <f t="shared" si="238"/>
        <v>1</v>
      </c>
      <c r="G5064">
        <f t="shared" si="239"/>
        <v>3</v>
      </c>
    </row>
    <row r="5065" spans="1:7" x14ac:dyDescent="0.2">
      <c r="A5065">
        <v>5047818</v>
      </c>
      <c r="B5065" t="s">
        <v>4992</v>
      </c>
      <c r="C5065" s="1">
        <v>43997.304537037038</v>
      </c>
      <c r="D5065">
        <v>5.3906499999999999</v>
      </c>
      <c r="E5065">
        <f t="shared" si="237"/>
        <v>5</v>
      </c>
      <c r="F5065">
        <f t="shared" si="238"/>
        <v>1</v>
      </c>
      <c r="G5065">
        <f t="shared" si="239"/>
        <v>3</v>
      </c>
    </row>
    <row r="5066" spans="1:7" x14ac:dyDescent="0.2">
      <c r="A5066">
        <v>5145868</v>
      </c>
      <c r="B5066" t="s">
        <v>4993</v>
      </c>
      <c r="C5066" s="1">
        <v>44003.782824074071</v>
      </c>
      <c r="D5066">
        <v>5.3906499999999999</v>
      </c>
      <c r="E5066">
        <f t="shared" si="237"/>
        <v>5</v>
      </c>
      <c r="F5066">
        <f t="shared" si="238"/>
        <v>1</v>
      </c>
      <c r="G5066">
        <f t="shared" si="239"/>
        <v>3</v>
      </c>
    </row>
    <row r="5067" spans="1:7" x14ac:dyDescent="0.2">
      <c r="A5067">
        <v>5037024</v>
      </c>
      <c r="B5067" t="s">
        <v>4994</v>
      </c>
      <c r="C5067" s="1">
        <v>43991.246805555558</v>
      </c>
      <c r="D5067">
        <v>5.3906499999999999</v>
      </c>
      <c r="E5067">
        <f t="shared" si="237"/>
        <v>5</v>
      </c>
      <c r="F5067">
        <f t="shared" si="238"/>
        <v>1</v>
      </c>
      <c r="G5067">
        <f t="shared" si="239"/>
        <v>3</v>
      </c>
    </row>
    <row r="5068" spans="1:7" x14ac:dyDescent="0.2">
      <c r="A5068">
        <v>4996899</v>
      </c>
      <c r="B5068" t="s">
        <v>647</v>
      </c>
      <c r="C5068" s="1">
        <v>43991.808611111112</v>
      </c>
      <c r="D5068">
        <v>5.3906499999999999</v>
      </c>
      <c r="E5068">
        <f t="shared" si="237"/>
        <v>5</v>
      </c>
      <c r="F5068">
        <f t="shared" si="238"/>
        <v>1</v>
      </c>
      <c r="G5068">
        <f t="shared" si="239"/>
        <v>3</v>
      </c>
    </row>
    <row r="5069" spans="1:7" x14ac:dyDescent="0.2">
      <c r="A5069">
        <v>4920781</v>
      </c>
      <c r="B5069" t="s">
        <v>4995</v>
      </c>
      <c r="C5069" s="1">
        <v>43994.075173611112</v>
      </c>
      <c r="D5069">
        <v>5.3906499999999999</v>
      </c>
      <c r="E5069">
        <f t="shared" si="237"/>
        <v>5</v>
      </c>
      <c r="F5069">
        <f t="shared" si="238"/>
        <v>1</v>
      </c>
      <c r="G5069">
        <f t="shared" si="239"/>
        <v>3</v>
      </c>
    </row>
    <row r="5070" spans="1:7" x14ac:dyDescent="0.2">
      <c r="A5070">
        <v>4536449</v>
      </c>
      <c r="B5070" t="s">
        <v>4996</v>
      </c>
      <c r="C5070" s="1">
        <v>43991.347638888888</v>
      </c>
      <c r="D5070">
        <v>5.3906499999999999</v>
      </c>
      <c r="E5070">
        <f t="shared" si="237"/>
        <v>5</v>
      </c>
      <c r="F5070">
        <f t="shared" si="238"/>
        <v>1</v>
      </c>
      <c r="G5070">
        <f t="shared" si="239"/>
        <v>3</v>
      </c>
    </row>
    <row r="5071" spans="1:7" x14ac:dyDescent="0.2">
      <c r="A5071">
        <v>4934880</v>
      </c>
      <c r="B5071" t="s">
        <v>4997</v>
      </c>
      <c r="C5071" s="1">
        <v>43991.546203703707</v>
      </c>
      <c r="D5071">
        <v>5.3906499999999999</v>
      </c>
      <c r="E5071">
        <f t="shared" si="237"/>
        <v>5</v>
      </c>
      <c r="F5071">
        <f t="shared" si="238"/>
        <v>1</v>
      </c>
      <c r="G5071">
        <f t="shared" si="239"/>
        <v>3</v>
      </c>
    </row>
    <row r="5072" spans="1:7" x14ac:dyDescent="0.2">
      <c r="A5072">
        <v>5064996</v>
      </c>
      <c r="B5072" t="s">
        <v>4998</v>
      </c>
      <c r="C5072" s="1">
        <v>43991.715451388889</v>
      </c>
      <c r="D5072">
        <v>5.3906499999999999</v>
      </c>
      <c r="E5072">
        <f t="shared" si="237"/>
        <v>5</v>
      </c>
      <c r="F5072">
        <f t="shared" si="238"/>
        <v>1</v>
      </c>
      <c r="G5072">
        <f t="shared" si="239"/>
        <v>3</v>
      </c>
    </row>
    <row r="5073" spans="1:7" x14ac:dyDescent="0.2">
      <c r="A5073">
        <v>5044455</v>
      </c>
      <c r="B5073" t="s">
        <v>4999</v>
      </c>
      <c r="C5073" s="1">
        <v>43997.774004629631</v>
      </c>
      <c r="D5073">
        <v>5.3906499999999999</v>
      </c>
      <c r="E5073">
        <f t="shared" si="237"/>
        <v>5</v>
      </c>
      <c r="F5073">
        <f t="shared" si="238"/>
        <v>1</v>
      </c>
      <c r="G5073">
        <f t="shared" si="239"/>
        <v>3</v>
      </c>
    </row>
    <row r="5074" spans="1:7" x14ac:dyDescent="0.2">
      <c r="A5074">
        <v>5065865</v>
      </c>
      <c r="B5074" t="s">
        <v>5000</v>
      </c>
      <c r="C5074" s="1">
        <v>43991.80196759259</v>
      </c>
      <c r="D5074">
        <v>5.3906499999999999</v>
      </c>
      <c r="E5074">
        <f t="shared" si="237"/>
        <v>5</v>
      </c>
      <c r="F5074">
        <f t="shared" si="238"/>
        <v>1</v>
      </c>
      <c r="G5074">
        <f t="shared" si="239"/>
        <v>3</v>
      </c>
    </row>
    <row r="5075" spans="1:7" x14ac:dyDescent="0.2">
      <c r="A5075">
        <v>4717450</v>
      </c>
      <c r="B5075" t="s">
        <v>5001</v>
      </c>
      <c r="C5075" s="1">
        <v>43991.878101851849</v>
      </c>
      <c r="D5075">
        <v>5.3906499999999999</v>
      </c>
      <c r="E5075">
        <f t="shared" si="237"/>
        <v>5</v>
      </c>
      <c r="F5075">
        <f t="shared" si="238"/>
        <v>1</v>
      </c>
      <c r="G5075">
        <f t="shared" si="239"/>
        <v>3</v>
      </c>
    </row>
    <row r="5076" spans="1:7" x14ac:dyDescent="0.2">
      <c r="A5076">
        <v>4981082</v>
      </c>
      <c r="B5076" t="s">
        <v>5002</v>
      </c>
      <c r="C5076" s="1">
        <v>43992.023761574077</v>
      </c>
      <c r="D5076">
        <v>5.3906499999999999</v>
      </c>
      <c r="E5076">
        <f t="shared" si="237"/>
        <v>5</v>
      </c>
      <c r="F5076">
        <f t="shared" si="238"/>
        <v>1</v>
      </c>
      <c r="G5076">
        <f t="shared" si="239"/>
        <v>3</v>
      </c>
    </row>
    <row r="5077" spans="1:7" x14ac:dyDescent="0.2">
      <c r="A5077">
        <v>4595759</v>
      </c>
      <c r="B5077" t="s">
        <v>5003</v>
      </c>
      <c r="C5077" s="1">
        <v>44011.588958333334</v>
      </c>
      <c r="D5077">
        <v>5.3906499999999999</v>
      </c>
      <c r="E5077">
        <f t="shared" si="237"/>
        <v>5</v>
      </c>
      <c r="F5077">
        <f t="shared" si="238"/>
        <v>1</v>
      </c>
      <c r="G5077">
        <f t="shared" si="239"/>
        <v>3</v>
      </c>
    </row>
    <row r="5078" spans="1:7" x14ac:dyDescent="0.2">
      <c r="A5078">
        <v>4662436</v>
      </c>
      <c r="B5078" t="s">
        <v>5004</v>
      </c>
      <c r="C5078" s="1">
        <v>43995.285370370373</v>
      </c>
      <c r="D5078">
        <v>5.3906499999999999</v>
      </c>
      <c r="E5078">
        <f t="shared" si="237"/>
        <v>5</v>
      </c>
      <c r="F5078">
        <f t="shared" si="238"/>
        <v>1</v>
      </c>
      <c r="G5078">
        <f t="shared" si="239"/>
        <v>3</v>
      </c>
    </row>
    <row r="5079" spans="1:7" x14ac:dyDescent="0.2">
      <c r="A5079">
        <v>4527845</v>
      </c>
      <c r="B5079" t="s">
        <v>5005</v>
      </c>
      <c r="C5079" s="1">
        <v>44003.776412037034</v>
      </c>
      <c r="D5079">
        <v>5.3906499999999999</v>
      </c>
      <c r="E5079">
        <f t="shared" si="237"/>
        <v>5</v>
      </c>
      <c r="F5079">
        <f t="shared" si="238"/>
        <v>1</v>
      </c>
      <c r="G5079">
        <f t="shared" si="239"/>
        <v>3</v>
      </c>
    </row>
    <row r="5080" spans="1:7" x14ac:dyDescent="0.2">
      <c r="A5080">
        <v>5067420</v>
      </c>
      <c r="B5080" t="s">
        <v>5006</v>
      </c>
      <c r="C5080" s="1">
        <v>43992.137442129628</v>
      </c>
      <c r="D5080">
        <v>5.3906499999999999</v>
      </c>
      <c r="E5080">
        <f t="shared" si="237"/>
        <v>5</v>
      </c>
      <c r="F5080">
        <f t="shared" si="238"/>
        <v>1</v>
      </c>
      <c r="G5080">
        <f t="shared" si="239"/>
        <v>3</v>
      </c>
    </row>
    <row r="5081" spans="1:7" x14ac:dyDescent="0.2">
      <c r="A5081">
        <v>4507344</v>
      </c>
      <c r="B5081" t="s">
        <v>647</v>
      </c>
      <c r="C5081" s="1">
        <v>43992.145497685182</v>
      </c>
      <c r="D5081">
        <v>5.3906499999999999</v>
      </c>
      <c r="E5081">
        <f t="shared" si="237"/>
        <v>5</v>
      </c>
      <c r="F5081">
        <f t="shared" si="238"/>
        <v>1</v>
      </c>
      <c r="G5081">
        <f t="shared" si="239"/>
        <v>3</v>
      </c>
    </row>
    <row r="5082" spans="1:7" x14ac:dyDescent="0.2">
      <c r="A5082">
        <v>4817369</v>
      </c>
      <c r="B5082" t="s">
        <v>5007</v>
      </c>
      <c r="C5082" s="1">
        <v>43992.256597222222</v>
      </c>
      <c r="D5082">
        <v>5.3906499999999999</v>
      </c>
      <c r="E5082">
        <f t="shared" si="237"/>
        <v>5</v>
      </c>
      <c r="F5082">
        <f t="shared" si="238"/>
        <v>1</v>
      </c>
      <c r="G5082">
        <f t="shared" si="239"/>
        <v>3</v>
      </c>
    </row>
    <row r="5083" spans="1:7" x14ac:dyDescent="0.2">
      <c r="A5083">
        <v>5066091</v>
      </c>
      <c r="B5083" t="s">
        <v>5008</v>
      </c>
      <c r="C5083" s="1">
        <v>43992.30395833333</v>
      </c>
      <c r="D5083">
        <v>5.3906499999999999</v>
      </c>
      <c r="E5083">
        <f t="shared" si="237"/>
        <v>5</v>
      </c>
      <c r="F5083">
        <f t="shared" si="238"/>
        <v>1</v>
      </c>
      <c r="G5083">
        <f t="shared" si="239"/>
        <v>3</v>
      </c>
    </row>
    <row r="5084" spans="1:7" x14ac:dyDescent="0.2">
      <c r="A5084">
        <v>4968564</v>
      </c>
      <c r="B5084" t="s">
        <v>5009</v>
      </c>
      <c r="C5084" s="1">
        <v>43992.342893518522</v>
      </c>
      <c r="D5084">
        <v>5.3906499999999999</v>
      </c>
      <c r="E5084">
        <f t="shared" si="237"/>
        <v>5</v>
      </c>
      <c r="F5084">
        <f t="shared" si="238"/>
        <v>1</v>
      </c>
      <c r="G5084">
        <f t="shared" si="239"/>
        <v>3</v>
      </c>
    </row>
    <row r="5085" spans="1:7" x14ac:dyDescent="0.2">
      <c r="A5085">
        <v>4537675</v>
      </c>
      <c r="B5085" t="s">
        <v>5010</v>
      </c>
      <c r="C5085" s="1">
        <v>43992.476446759261</v>
      </c>
      <c r="D5085">
        <v>5.3906499999999999</v>
      </c>
      <c r="E5085">
        <f t="shared" si="237"/>
        <v>5</v>
      </c>
      <c r="F5085">
        <f t="shared" si="238"/>
        <v>1</v>
      </c>
      <c r="G5085">
        <f t="shared" si="239"/>
        <v>3</v>
      </c>
    </row>
    <row r="5086" spans="1:7" x14ac:dyDescent="0.2">
      <c r="A5086">
        <v>4832283</v>
      </c>
      <c r="B5086" t="s">
        <v>5011</v>
      </c>
      <c r="C5086" s="1">
        <v>43992.536574074074</v>
      </c>
      <c r="D5086">
        <v>5.3906499999999999</v>
      </c>
      <c r="E5086">
        <f t="shared" si="237"/>
        <v>5</v>
      </c>
      <c r="F5086">
        <f t="shared" si="238"/>
        <v>1</v>
      </c>
      <c r="G5086">
        <f t="shared" si="239"/>
        <v>3</v>
      </c>
    </row>
    <row r="5087" spans="1:7" x14ac:dyDescent="0.2">
      <c r="A5087">
        <v>4946806</v>
      </c>
      <c r="B5087" t="s">
        <v>5012</v>
      </c>
      <c r="C5087" s="1">
        <v>43992.569074074076</v>
      </c>
      <c r="D5087">
        <v>5.3906499999999999</v>
      </c>
      <c r="E5087">
        <f t="shared" si="237"/>
        <v>5</v>
      </c>
      <c r="F5087">
        <f t="shared" si="238"/>
        <v>1</v>
      </c>
      <c r="G5087">
        <f t="shared" si="239"/>
        <v>3</v>
      </c>
    </row>
    <row r="5088" spans="1:7" x14ac:dyDescent="0.2">
      <c r="A5088">
        <v>4983177</v>
      </c>
      <c r="B5088" t="s">
        <v>5013</v>
      </c>
      <c r="C5088" s="1">
        <v>43992.573530092595</v>
      </c>
      <c r="D5088">
        <v>5.3906499999999999</v>
      </c>
      <c r="E5088">
        <f t="shared" si="237"/>
        <v>5</v>
      </c>
      <c r="F5088">
        <f t="shared" si="238"/>
        <v>1</v>
      </c>
      <c r="G5088">
        <f t="shared" si="239"/>
        <v>3</v>
      </c>
    </row>
    <row r="5089" spans="1:7" x14ac:dyDescent="0.2">
      <c r="A5089">
        <v>5018057</v>
      </c>
      <c r="B5089" t="s">
        <v>5014</v>
      </c>
      <c r="C5089" s="1">
        <v>43993.026145833333</v>
      </c>
      <c r="D5089">
        <v>5.3906499999999999</v>
      </c>
      <c r="E5089">
        <f t="shared" si="237"/>
        <v>5</v>
      </c>
      <c r="F5089">
        <f t="shared" si="238"/>
        <v>1</v>
      </c>
      <c r="G5089">
        <f t="shared" si="239"/>
        <v>3</v>
      </c>
    </row>
    <row r="5090" spans="1:7" x14ac:dyDescent="0.2">
      <c r="A5090">
        <v>5068970</v>
      </c>
      <c r="B5090" t="s">
        <v>5015</v>
      </c>
      <c r="C5090" s="1">
        <v>44012.998055555552</v>
      </c>
      <c r="D5090">
        <v>5.3906499999999999</v>
      </c>
      <c r="E5090">
        <f t="shared" si="237"/>
        <v>5</v>
      </c>
      <c r="F5090">
        <f t="shared" si="238"/>
        <v>1</v>
      </c>
      <c r="G5090">
        <f t="shared" si="239"/>
        <v>3</v>
      </c>
    </row>
    <row r="5091" spans="1:7" x14ac:dyDescent="0.2">
      <c r="A5091">
        <v>4494193</v>
      </c>
      <c r="B5091" t="s">
        <v>5016</v>
      </c>
      <c r="C5091" s="1">
        <v>43993.313506944447</v>
      </c>
      <c r="D5091">
        <v>5.3906499999999999</v>
      </c>
      <c r="E5091">
        <f t="shared" si="237"/>
        <v>5</v>
      </c>
      <c r="F5091">
        <f t="shared" si="238"/>
        <v>1</v>
      </c>
      <c r="G5091">
        <f t="shared" si="239"/>
        <v>3</v>
      </c>
    </row>
    <row r="5092" spans="1:7" x14ac:dyDescent="0.2">
      <c r="A5092">
        <v>4500107</v>
      </c>
      <c r="B5092" t="s">
        <v>5017</v>
      </c>
      <c r="C5092" s="1">
        <v>43993.346550925926</v>
      </c>
      <c r="D5092">
        <v>5.3906499999999999</v>
      </c>
      <c r="E5092">
        <f t="shared" si="237"/>
        <v>5</v>
      </c>
      <c r="F5092">
        <f t="shared" si="238"/>
        <v>1</v>
      </c>
      <c r="G5092">
        <f t="shared" si="239"/>
        <v>3</v>
      </c>
    </row>
    <row r="5093" spans="1:7" x14ac:dyDescent="0.2">
      <c r="A5093">
        <v>4488520</v>
      </c>
      <c r="B5093" t="s">
        <v>5018</v>
      </c>
      <c r="C5093" s="1">
        <v>44012.9921875</v>
      </c>
      <c r="D5093">
        <v>5.3906499999999999</v>
      </c>
      <c r="E5093">
        <f t="shared" si="237"/>
        <v>5</v>
      </c>
      <c r="F5093">
        <f t="shared" si="238"/>
        <v>1</v>
      </c>
      <c r="G5093">
        <f t="shared" si="239"/>
        <v>3</v>
      </c>
    </row>
    <row r="5094" spans="1:7" x14ac:dyDescent="0.2">
      <c r="A5094">
        <v>4749910</v>
      </c>
      <c r="B5094" t="s">
        <v>5019</v>
      </c>
      <c r="C5094" s="1">
        <v>43993.858599537038</v>
      </c>
      <c r="D5094">
        <v>5.3906499999999999</v>
      </c>
      <c r="E5094">
        <f t="shared" si="237"/>
        <v>5</v>
      </c>
      <c r="F5094">
        <f t="shared" si="238"/>
        <v>1</v>
      </c>
      <c r="G5094">
        <f t="shared" si="239"/>
        <v>3</v>
      </c>
    </row>
    <row r="5095" spans="1:7" x14ac:dyDescent="0.2">
      <c r="A5095">
        <v>5022881</v>
      </c>
      <c r="B5095" t="s">
        <v>5020</v>
      </c>
      <c r="C5095" s="1">
        <v>43993.410833333335</v>
      </c>
      <c r="D5095">
        <v>5.3906499999999999</v>
      </c>
      <c r="E5095">
        <f t="shared" si="237"/>
        <v>5</v>
      </c>
      <c r="F5095">
        <f t="shared" si="238"/>
        <v>1</v>
      </c>
      <c r="G5095">
        <f t="shared" si="239"/>
        <v>3</v>
      </c>
    </row>
    <row r="5096" spans="1:7" x14ac:dyDescent="0.2">
      <c r="A5096">
        <v>5071707</v>
      </c>
      <c r="B5096" t="s">
        <v>5021</v>
      </c>
      <c r="C5096" s="1">
        <v>43993.452986111108</v>
      </c>
      <c r="D5096">
        <v>5.3906499999999999</v>
      </c>
      <c r="E5096">
        <f t="shared" si="237"/>
        <v>5</v>
      </c>
      <c r="F5096">
        <f t="shared" si="238"/>
        <v>1</v>
      </c>
      <c r="G5096">
        <f t="shared" si="239"/>
        <v>3</v>
      </c>
    </row>
    <row r="5097" spans="1:7" x14ac:dyDescent="0.2">
      <c r="A5097">
        <v>5074255</v>
      </c>
      <c r="B5097" t="s">
        <v>5022</v>
      </c>
      <c r="C5097" s="1">
        <v>43996.500150462962</v>
      </c>
      <c r="D5097">
        <v>5.3906499999999999</v>
      </c>
      <c r="E5097">
        <f t="shared" si="237"/>
        <v>5</v>
      </c>
      <c r="F5097">
        <f t="shared" si="238"/>
        <v>1</v>
      </c>
      <c r="G5097">
        <f t="shared" si="239"/>
        <v>3</v>
      </c>
    </row>
    <row r="5098" spans="1:7" x14ac:dyDescent="0.2">
      <c r="A5098">
        <v>4816779</v>
      </c>
      <c r="B5098" t="s">
        <v>5023</v>
      </c>
      <c r="C5098" s="1">
        <v>43993.526435185187</v>
      </c>
      <c r="D5098">
        <v>5.3906499999999999</v>
      </c>
      <c r="E5098">
        <f t="shared" si="237"/>
        <v>5</v>
      </c>
      <c r="F5098">
        <f t="shared" si="238"/>
        <v>1</v>
      </c>
      <c r="G5098">
        <f t="shared" si="239"/>
        <v>3</v>
      </c>
    </row>
    <row r="5099" spans="1:7" x14ac:dyDescent="0.2">
      <c r="A5099">
        <v>4907954</v>
      </c>
      <c r="B5099" t="s">
        <v>5024</v>
      </c>
      <c r="C5099" s="1">
        <v>43996.727754629632</v>
      </c>
      <c r="D5099">
        <v>5.3906499999999999</v>
      </c>
      <c r="E5099">
        <f t="shared" si="237"/>
        <v>5</v>
      </c>
      <c r="F5099">
        <f t="shared" si="238"/>
        <v>1</v>
      </c>
      <c r="G5099">
        <f t="shared" si="239"/>
        <v>3</v>
      </c>
    </row>
    <row r="5100" spans="1:7" x14ac:dyDescent="0.2">
      <c r="A5100">
        <v>5024588</v>
      </c>
      <c r="B5100" t="s">
        <v>5025</v>
      </c>
      <c r="C5100" s="1">
        <v>44007.51258101852</v>
      </c>
      <c r="D5100">
        <v>5.3906499999999999</v>
      </c>
      <c r="E5100">
        <f t="shared" si="237"/>
        <v>5</v>
      </c>
      <c r="F5100">
        <f t="shared" si="238"/>
        <v>1</v>
      </c>
      <c r="G5100">
        <f t="shared" si="239"/>
        <v>3</v>
      </c>
    </row>
    <row r="5101" spans="1:7" x14ac:dyDescent="0.2">
      <c r="A5101">
        <v>4500030</v>
      </c>
      <c r="B5101" t="s">
        <v>5026</v>
      </c>
      <c r="C5101" s="1">
        <v>43993.749814814815</v>
      </c>
      <c r="D5101">
        <v>5.3906499999999999</v>
      </c>
      <c r="E5101">
        <f t="shared" si="237"/>
        <v>5</v>
      </c>
      <c r="F5101">
        <f t="shared" si="238"/>
        <v>1</v>
      </c>
      <c r="G5101">
        <f t="shared" si="239"/>
        <v>3</v>
      </c>
    </row>
    <row r="5102" spans="1:7" x14ac:dyDescent="0.2">
      <c r="A5102">
        <v>4549185</v>
      </c>
      <c r="B5102" t="s">
        <v>5027</v>
      </c>
      <c r="C5102" s="1">
        <v>43993.825416666667</v>
      </c>
      <c r="D5102">
        <v>5.3906499999999999</v>
      </c>
      <c r="E5102">
        <f t="shared" si="237"/>
        <v>5</v>
      </c>
      <c r="F5102">
        <f t="shared" si="238"/>
        <v>1</v>
      </c>
      <c r="G5102">
        <f t="shared" si="239"/>
        <v>3</v>
      </c>
    </row>
    <row r="5103" spans="1:7" x14ac:dyDescent="0.2">
      <c r="A5103">
        <v>4655518</v>
      </c>
      <c r="B5103" t="s">
        <v>5028</v>
      </c>
      <c r="C5103" s="1">
        <v>44012.23715277778</v>
      </c>
      <c r="D5103">
        <v>5.3906499999999999</v>
      </c>
      <c r="E5103">
        <f t="shared" si="237"/>
        <v>5</v>
      </c>
      <c r="F5103">
        <f t="shared" si="238"/>
        <v>1</v>
      </c>
      <c r="G5103">
        <f t="shared" si="239"/>
        <v>3</v>
      </c>
    </row>
    <row r="5104" spans="1:7" x14ac:dyDescent="0.2">
      <c r="A5104">
        <v>4778101</v>
      </c>
      <c r="B5104" t="s">
        <v>5029</v>
      </c>
      <c r="C5104" s="1">
        <v>43998.314664351848</v>
      </c>
      <c r="D5104">
        <v>5.3906499999999999</v>
      </c>
      <c r="E5104">
        <f t="shared" si="237"/>
        <v>5</v>
      </c>
      <c r="F5104">
        <f t="shared" si="238"/>
        <v>1</v>
      </c>
      <c r="G5104">
        <f t="shared" si="239"/>
        <v>3</v>
      </c>
    </row>
    <row r="5105" spans="1:7" x14ac:dyDescent="0.2">
      <c r="A5105">
        <v>4939289</v>
      </c>
      <c r="B5105" t="s">
        <v>5030</v>
      </c>
      <c r="C5105" s="1">
        <v>43994.352175925924</v>
      </c>
      <c r="D5105">
        <v>5.3906499999999999</v>
      </c>
      <c r="E5105">
        <f t="shared" si="237"/>
        <v>5</v>
      </c>
      <c r="F5105">
        <f t="shared" si="238"/>
        <v>1</v>
      </c>
      <c r="G5105">
        <f t="shared" si="239"/>
        <v>3</v>
      </c>
    </row>
    <row r="5106" spans="1:7" x14ac:dyDescent="0.2">
      <c r="A5106">
        <v>4603249</v>
      </c>
      <c r="B5106" t="s">
        <v>5031</v>
      </c>
      <c r="C5106" s="1">
        <v>43994.426990740743</v>
      </c>
      <c r="D5106">
        <v>5.3906499999999999</v>
      </c>
      <c r="E5106">
        <f t="shared" si="237"/>
        <v>5</v>
      </c>
      <c r="F5106">
        <f t="shared" si="238"/>
        <v>1</v>
      </c>
      <c r="G5106">
        <f t="shared" si="239"/>
        <v>3</v>
      </c>
    </row>
    <row r="5107" spans="1:7" x14ac:dyDescent="0.2">
      <c r="A5107">
        <v>4975798</v>
      </c>
      <c r="B5107" t="s">
        <v>5032</v>
      </c>
      <c r="C5107" s="1">
        <v>43994.46806712963</v>
      </c>
      <c r="D5107">
        <v>5.3906499999999999</v>
      </c>
      <c r="E5107">
        <f t="shared" si="237"/>
        <v>5</v>
      </c>
      <c r="F5107">
        <f t="shared" si="238"/>
        <v>1</v>
      </c>
      <c r="G5107">
        <f t="shared" si="239"/>
        <v>3</v>
      </c>
    </row>
    <row r="5108" spans="1:7" x14ac:dyDescent="0.2">
      <c r="A5108">
        <v>4492427</v>
      </c>
      <c r="B5108" t="s">
        <v>5033</v>
      </c>
      <c r="C5108" s="1">
        <v>44012.576736111114</v>
      </c>
      <c r="D5108">
        <v>5.3906499999999999</v>
      </c>
      <c r="E5108">
        <f t="shared" si="237"/>
        <v>5</v>
      </c>
      <c r="F5108">
        <f t="shared" si="238"/>
        <v>1</v>
      </c>
      <c r="G5108">
        <f t="shared" si="239"/>
        <v>3</v>
      </c>
    </row>
    <row r="5109" spans="1:7" x14ac:dyDescent="0.2">
      <c r="A5109">
        <v>5082818</v>
      </c>
      <c r="B5109" t="s">
        <v>5034</v>
      </c>
      <c r="C5109" s="1">
        <v>43994.566631944443</v>
      </c>
      <c r="D5109">
        <v>5.3906499999999999</v>
      </c>
      <c r="E5109">
        <f t="shared" si="237"/>
        <v>5</v>
      </c>
      <c r="F5109">
        <f t="shared" si="238"/>
        <v>1</v>
      </c>
      <c r="G5109">
        <f t="shared" si="239"/>
        <v>3</v>
      </c>
    </row>
    <row r="5110" spans="1:7" x14ac:dyDescent="0.2">
      <c r="A5110">
        <v>5049732</v>
      </c>
      <c r="B5110" t="s">
        <v>5035</v>
      </c>
      <c r="C5110" s="1">
        <v>43994.89298611111</v>
      </c>
      <c r="D5110">
        <v>5.3906499999999999</v>
      </c>
      <c r="E5110">
        <f t="shared" si="237"/>
        <v>5</v>
      </c>
      <c r="F5110">
        <f t="shared" si="238"/>
        <v>1</v>
      </c>
      <c r="G5110">
        <f t="shared" si="239"/>
        <v>3</v>
      </c>
    </row>
    <row r="5111" spans="1:7" x14ac:dyDescent="0.2">
      <c r="A5111">
        <v>4737612</v>
      </c>
      <c r="B5111" t="s">
        <v>5036</v>
      </c>
      <c r="C5111" s="1">
        <v>43995.272569444445</v>
      </c>
      <c r="D5111">
        <v>5.3906499999999999</v>
      </c>
      <c r="E5111">
        <f t="shared" si="237"/>
        <v>5</v>
      </c>
      <c r="F5111">
        <f t="shared" si="238"/>
        <v>1</v>
      </c>
      <c r="G5111">
        <f t="shared" si="239"/>
        <v>3</v>
      </c>
    </row>
    <row r="5112" spans="1:7" x14ac:dyDescent="0.2">
      <c r="A5112">
        <v>5077906</v>
      </c>
      <c r="B5112" t="s">
        <v>5037</v>
      </c>
      <c r="C5112" s="1">
        <v>43995.288159722222</v>
      </c>
      <c r="D5112">
        <v>5.3906499999999999</v>
      </c>
      <c r="E5112">
        <f t="shared" si="237"/>
        <v>5</v>
      </c>
      <c r="F5112">
        <f t="shared" si="238"/>
        <v>1</v>
      </c>
      <c r="G5112">
        <f t="shared" si="239"/>
        <v>3</v>
      </c>
    </row>
    <row r="5113" spans="1:7" x14ac:dyDescent="0.2">
      <c r="A5113">
        <v>5101913</v>
      </c>
      <c r="B5113" t="s">
        <v>5038</v>
      </c>
      <c r="C5113" s="1">
        <v>43995.39230324074</v>
      </c>
      <c r="D5113">
        <v>5.3906499999999999</v>
      </c>
      <c r="E5113">
        <f t="shared" si="237"/>
        <v>5</v>
      </c>
      <c r="F5113">
        <f t="shared" si="238"/>
        <v>1</v>
      </c>
      <c r="G5113">
        <f t="shared" si="239"/>
        <v>3</v>
      </c>
    </row>
    <row r="5114" spans="1:7" x14ac:dyDescent="0.2">
      <c r="A5114">
        <v>4747663</v>
      </c>
      <c r="B5114" t="s">
        <v>5039</v>
      </c>
      <c r="C5114" s="1">
        <v>43995.592766203707</v>
      </c>
      <c r="D5114">
        <v>5.3906499999999999</v>
      </c>
      <c r="E5114">
        <f t="shared" si="237"/>
        <v>5</v>
      </c>
      <c r="F5114">
        <f t="shared" si="238"/>
        <v>1</v>
      </c>
      <c r="G5114">
        <f t="shared" si="239"/>
        <v>3</v>
      </c>
    </row>
    <row r="5115" spans="1:7" x14ac:dyDescent="0.2">
      <c r="A5115">
        <v>5104171</v>
      </c>
      <c r="B5115" t="s">
        <v>5040</v>
      </c>
      <c r="C5115" s="1">
        <v>43995.723425925928</v>
      </c>
      <c r="D5115">
        <v>5.3906499999999999</v>
      </c>
      <c r="E5115">
        <f t="shared" si="237"/>
        <v>5</v>
      </c>
      <c r="F5115">
        <f t="shared" si="238"/>
        <v>1</v>
      </c>
      <c r="G5115">
        <f t="shared" si="239"/>
        <v>3</v>
      </c>
    </row>
    <row r="5116" spans="1:7" x14ac:dyDescent="0.2">
      <c r="A5116">
        <v>5104640</v>
      </c>
      <c r="B5116" t="s">
        <v>5041</v>
      </c>
      <c r="C5116" s="1">
        <v>44006.285868055558</v>
      </c>
      <c r="D5116">
        <v>5.3906499999999999</v>
      </c>
      <c r="E5116">
        <f t="shared" si="237"/>
        <v>5</v>
      </c>
      <c r="F5116">
        <f t="shared" si="238"/>
        <v>1</v>
      </c>
      <c r="G5116">
        <f t="shared" si="239"/>
        <v>3</v>
      </c>
    </row>
    <row r="5117" spans="1:7" x14ac:dyDescent="0.2">
      <c r="A5117">
        <v>4836334</v>
      </c>
      <c r="B5117" t="s">
        <v>5042</v>
      </c>
      <c r="C5117" s="1">
        <v>43995.903993055559</v>
      </c>
      <c r="D5117">
        <v>5.3906499999999999</v>
      </c>
      <c r="E5117">
        <f t="shared" si="237"/>
        <v>5</v>
      </c>
      <c r="F5117">
        <f t="shared" si="238"/>
        <v>1</v>
      </c>
      <c r="G5117">
        <f t="shared" si="239"/>
        <v>3</v>
      </c>
    </row>
    <row r="5118" spans="1:7" x14ac:dyDescent="0.2">
      <c r="A5118">
        <v>4814726</v>
      </c>
      <c r="B5118" t="s">
        <v>5043</v>
      </c>
      <c r="C5118" s="1">
        <v>43995.934432870374</v>
      </c>
      <c r="D5118">
        <v>5.3906499999999999</v>
      </c>
      <c r="E5118">
        <f t="shared" si="237"/>
        <v>5</v>
      </c>
      <c r="F5118">
        <f t="shared" si="238"/>
        <v>1</v>
      </c>
      <c r="G5118">
        <f t="shared" si="239"/>
        <v>3</v>
      </c>
    </row>
    <row r="5119" spans="1:7" x14ac:dyDescent="0.2">
      <c r="A5119">
        <v>5100937</v>
      </c>
      <c r="B5119" t="s">
        <v>5044</v>
      </c>
      <c r="C5119" s="1">
        <v>43995.98164351852</v>
      </c>
      <c r="D5119">
        <v>5.3906499999999999</v>
      </c>
      <c r="E5119">
        <f t="shared" si="237"/>
        <v>5</v>
      </c>
      <c r="F5119">
        <f t="shared" si="238"/>
        <v>1</v>
      </c>
      <c r="G5119">
        <f t="shared" si="239"/>
        <v>3</v>
      </c>
    </row>
    <row r="5120" spans="1:7" x14ac:dyDescent="0.2">
      <c r="A5120">
        <v>4805156</v>
      </c>
      <c r="B5120" t="s">
        <v>5045</v>
      </c>
      <c r="C5120" s="1">
        <v>43997.646469907406</v>
      </c>
      <c r="D5120">
        <v>5.3906499999999999</v>
      </c>
      <c r="E5120">
        <f t="shared" si="237"/>
        <v>5</v>
      </c>
      <c r="F5120">
        <f t="shared" si="238"/>
        <v>1</v>
      </c>
      <c r="G5120">
        <f t="shared" si="239"/>
        <v>3</v>
      </c>
    </row>
    <row r="5121" spans="1:7" x14ac:dyDescent="0.2">
      <c r="A5121">
        <v>4741597</v>
      </c>
      <c r="B5121" t="s">
        <v>5046</v>
      </c>
      <c r="C5121" s="1">
        <v>43996.144259259258</v>
      </c>
      <c r="D5121">
        <v>5.3906499999999999</v>
      </c>
      <c r="E5121">
        <f t="shared" si="237"/>
        <v>5</v>
      </c>
      <c r="F5121">
        <f t="shared" si="238"/>
        <v>1</v>
      </c>
      <c r="G5121">
        <f t="shared" si="239"/>
        <v>3</v>
      </c>
    </row>
    <row r="5122" spans="1:7" x14ac:dyDescent="0.2">
      <c r="A5122">
        <v>5063456</v>
      </c>
      <c r="B5122" t="s">
        <v>5047</v>
      </c>
      <c r="C5122" s="1">
        <v>43996.172858796293</v>
      </c>
      <c r="D5122">
        <v>5.3906499999999999</v>
      </c>
      <c r="E5122">
        <f t="shared" si="237"/>
        <v>5</v>
      </c>
      <c r="F5122">
        <f t="shared" si="238"/>
        <v>1</v>
      </c>
      <c r="G5122">
        <f t="shared" si="239"/>
        <v>3</v>
      </c>
    </row>
    <row r="5123" spans="1:7" x14ac:dyDescent="0.2">
      <c r="A5123">
        <v>4877435</v>
      </c>
      <c r="B5123" t="s">
        <v>5048</v>
      </c>
      <c r="C5123" s="1">
        <v>43996.930312500001</v>
      </c>
      <c r="D5123">
        <v>5.3906499999999999</v>
      </c>
      <c r="E5123">
        <f t="shared" ref="E5123:E5186" si="240">IF(D5123&lt;5,D5123,5)</f>
        <v>5</v>
      </c>
      <c r="F5123">
        <f t="shared" ref="F5123:F5186" si="241">IF(D5123&lt;1,D5123,1)</f>
        <v>1</v>
      </c>
      <c r="G5123">
        <f t="shared" ref="G5123:G5186" si="242">IF(D5123&lt;3,D5123,3)</f>
        <v>3</v>
      </c>
    </row>
    <row r="5124" spans="1:7" x14ac:dyDescent="0.2">
      <c r="A5124">
        <v>4557463</v>
      </c>
      <c r="B5124" t="s">
        <v>5049</v>
      </c>
      <c r="C5124" s="1">
        <v>44010.664305555554</v>
      </c>
      <c r="D5124">
        <v>5.3906499999999999</v>
      </c>
      <c r="E5124">
        <f t="shared" si="240"/>
        <v>5</v>
      </c>
      <c r="F5124">
        <f t="shared" si="241"/>
        <v>1</v>
      </c>
      <c r="G5124">
        <f t="shared" si="242"/>
        <v>3</v>
      </c>
    </row>
    <row r="5125" spans="1:7" x14ac:dyDescent="0.2">
      <c r="A5125">
        <v>4485374</v>
      </c>
      <c r="B5125" t="s">
        <v>5050</v>
      </c>
      <c r="C5125" s="1">
        <v>43996.330520833333</v>
      </c>
      <c r="D5125">
        <v>5.3906499999999999</v>
      </c>
      <c r="E5125">
        <f t="shared" si="240"/>
        <v>5</v>
      </c>
      <c r="F5125">
        <f t="shared" si="241"/>
        <v>1</v>
      </c>
      <c r="G5125">
        <f t="shared" si="242"/>
        <v>3</v>
      </c>
    </row>
    <row r="5126" spans="1:7" x14ac:dyDescent="0.2">
      <c r="A5126">
        <v>4793299</v>
      </c>
      <c r="B5126" t="s">
        <v>5051</v>
      </c>
      <c r="C5126" s="1">
        <v>43996.413912037038</v>
      </c>
      <c r="D5126">
        <v>5.3906499999999999</v>
      </c>
      <c r="E5126">
        <f t="shared" si="240"/>
        <v>5</v>
      </c>
      <c r="F5126">
        <f t="shared" si="241"/>
        <v>1</v>
      </c>
      <c r="G5126">
        <f t="shared" si="242"/>
        <v>3</v>
      </c>
    </row>
    <row r="5127" spans="1:7" x14ac:dyDescent="0.2">
      <c r="A5127">
        <v>5104046</v>
      </c>
      <c r="B5127" t="s">
        <v>5052</v>
      </c>
      <c r="C5127" s="1">
        <v>43996.432800925926</v>
      </c>
      <c r="D5127">
        <v>5.3906499999999999</v>
      </c>
      <c r="E5127">
        <f t="shared" si="240"/>
        <v>5</v>
      </c>
      <c r="F5127">
        <f t="shared" si="241"/>
        <v>1</v>
      </c>
      <c r="G5127">
        <f t="shared" si="242"/>
        <v>3</v>
      </c>
    </row>
    <row r="5128" spans="1:7" x14ac:dyDescent="0.2">
      <c r="A5128">
        <v>4694869</v>
      </c>
      <c r="B5128" t="s">
        <v>5053</v>
      </c>
      <c r="C5128" s="1">
        <v>43996.522187499999</v>
      </c>
      <c r="D5128">
        <v>5.3906499999999999</v>
      </c>
      <c r="E5128">
        <f t="shared" si="240"/>
        <v>5</v>
      </c>
      <c r="F5128">
        <f t="shared" si="241"/>
        <v>1</v>
      </c>
      <c r="G5128">
        <f t="shared" si="242"/>
        <v>3</v>
      </c>
    </row>
    <row r="5129" spans="1:7" x14ac:dyDescent="0.2">
      <c r="A5129">
        <v>4792093</v>
      </c>
      <c r="B5129" t="s">
        <v>5054</v>
      </c>
      <c r="C5129" s="1">
        <v>44010.757962962962</v>
      </c>
      <c r="D5129">
        <v>5.3906499999999999</v>
      </c>
      <c r="E5129">
        <f t="shared" si="240"/>
        <v>5</v>
      </c>
      <c r="F5129">
        <f t="shared" si="241"/>
        <v>1</v>
      </c>
      <c r="G5129">
        <f t="shared" si="242"/>
        <v>3</v>
      </c>
    </row>
    <row r="5130" spans="1:7" x14ac:dyDescent="0.2">
      <c r="A5130">
        <v>4744582</v>
      </c>
      <c r="B5130" t="s">
        <v>5055</v>
      </c>
      <c r="C5130" s="1">
        <v>43999.558854166666</v>
      </c>
      <c r="D5130">
        <v>5.3906499999999999</v>
      </c>
      <c r="E5130">
        <f t="shared" si="240"/>
        <v>5</v>
      </c>
      <c r="F5130">
        <f t="shared" si="241"/>
        <v>1</v>
      </c>
      <c r="G5130">
        <f t="shared" si="242"/>
        <v>3</v>
      </c>
    </row>
    <row r="5131" spans="1:7" x14ac:dyDescent="0.2">
      <c r="A5131">
        <v>4487686</v>
      </c>
      <c r="B5131" t="s">
        <v>5056</v>
      </c>
      <c r="C5131" s="1">
        <v>43996.622187499997</v>
      </c>
      <c r="D5131">
        <v>5.3906499999999999</v>
      </c>
      <c r="E5131">
        <f t="shared" si="240"/>
        <v>5</v>
      </c>
      <c r="F5131">
        <f t="shared" si="241"/>
        <v>1</v>
      </c>
      <c r="G5131">
        <f t="shared" si="242"/>
        <v>3</v>
      </c>
    </row>
    <row r="5132" spans="1:7" x14ac:dyDescent="0.2">
      <c r="A5132">
        <v>4993794</v>
      </c>
      <c r="B5132" t="s">
        <v>5057</v>
      </c>
      <c r="C5132" s="1">
        <v>43996.75445601852</v>
      </c>
      <c r="D5132">
        <v>5.3906499999999999</v>
      </c>
      <c r="E5132">
        <f t="shared" si="240"/>
        <v>5</v>
      </c>
      <c r="F5132">
        <f t="shared" si="241"/>
        <v>1</v>
      </c>
      <c r="G5132">
        <f t="shared" si="242"/>
        <v>3</v>
      </c>
    </row>
    <row r="5133" spans="1:7" x14ac:dyDescent="0.2">
      <c r="A5133">
        <v>4777739</v>
      </c>
      <c r="B5133" t="s">
        <v>5058</v>
      </c>
      <c r="C5133" s="1">
        <v>43996.77070601852</v>
      </c>
      <c r="D5133">
        <v>5.3906499999999999</v>
      </c>
      <c r="E5133">
        <f t="shared" si="240"/>
        <v>5</v>
      </c>
      <c r="F5133">
        <f t="shared" si="241"/>
        <v>1</v>
      </c>
      <c r="G5133">
        <f t="shared" si="242"/>
        <v>3</v>
      </c>
    </row>
    <row r="5134" spans="1:7" x14ac:dyDescent="0.2">
      <c r="A5134">
        <v>4808860</v>
      </c>
      <c r="B5134" t="s">
        <v>5059</v>
      </c>
      <c r="C5134" s="1">
        <v>43996.881168981483</v>
      </c>
      <c r="D5134">
        <v>5.3906499999999999</v>
      </c>
      <c r="E5134">
        <f t="shared" si="240"/>
        <v>5</v>
      </c>
      <c r="F5134">
        <f t="shared" si="241"/>
        <v>1</v>
      </c>
      <c r="G5134">
        <f t="shared" si="242"/>
        <v>3</v>
      </c>
    </row>
    <row r="5135" spans="1:7" x14ac:dyDescent="0.2">
      <c r="A5135">
        <v>4778820</v>
      </c>
      <c r="B5135" t="s">
        <v>5060</v>
      </c>
      <c r="C5135" s="1">
        <v>43996.897939814815</v>
      </c>
      <c r="D5135">
        <v>5.3906499999999999</v>
      </c>
      <c r="E5135">
        <f t="shared" si="240"/>
        <v>5</v>
      </c>
      <c r="F5135">
        <f t="shared" si="241"/>
        <v>1</v>
      </c>
      <c r="G5135">
        <f t="shared" si="242"/>
        <v>3</v>
      </c>
    </row>
    <row r="5136" spans="1:7" x14ac:dyDescent="0.2">
      <c r="A5136">
        <v>4726963</v>
      </c>
      <c r="B5136" t="s">
        <v>5061</v>
      </c>
      <c r="C5136" s="1">
        <v>44008.820983796293</v>
      </c>
      <c r="D5136">
        <v>5.3906499999999999</v>
      </c>
      <c r="E5136">
        <f t="shared" si="240"/>
        <v>5</v>
      </c>
      <c r="F5136">
        <f t="shared" si="241"/>
        <v>1</v>
      </c>
      <c r="G5136">
        <f t="shared" si="242"/>
        <v>3</v>
      </c>
    </row>
    <row r="5137" spans="1:7" x14ac:dyDescent="0.2">
      <c r="A5137">
        <v>4524632</v>
      </c>
      <c r="B5137" t="s">
        <v>5062</v>
      </c>
      <c r="C5137" s="1">
        <v>43997.35738425926</v>
      </c>
      <c r="D5137">
        <v>5.3906499999999999</v>
      </c>
      <c r="E5137">
        <f t="shared" si="240"/>
        <v>5</v>
      </c>
      <c r="F5137">
        <f t="shared" si="241"/>
        <v>1</v>
      </c>
      <c r="G5137">
        <f t="shared" si="242"/>
        <v>3</v>
      </c>
    </row>
    <row r="5138" spans="1:7" x14ac:dyDescent="0.2">
      <c r="A5138">
        <v>5038573</v>
      </c>
      <c r="B5138" t="s">
        <v>5063</v>
      </c>
      <c r="C5138" s="1">
        <v>43997.506099537037</v>
      </c>
      <c r="D5138">
        <v>5.3906499999999999</v>
      </c>
      <c r="E5138">
        <f t="shared" si="240"/>
        <v>5</v>
      </c>
      <c r="F5138">
        <f t="shared" si="241"/>
        <v>1</v>
      </c>
      <c r="G5138">
        <f t="shared" si="242"/>
        <v>3</v>
      </c>
    </row>
    <row r="5139" spans="1:7" x14ac:dyDescent="0.2">
      <c r="A5139">
        <v>4489417</v>
      </c>
      <c r="B5139" t="s">
        <v>5064</v>
      </c>
      <c r="C5139" s="1">
        <v>43998.827499999999</v>
      </c>
      <c r="D5139">
        <v>5.3906499999999999</v>
      </c>
      <c r="E5139">
        <f t="shared" si="240"/>
        <v>5</v>
      </c>
      <c r="F5139">
        <f t="shared" si="241"/>
        <v>1</v>
      </c>
      <c r="G5139">
        <f t="shared" si="242"/>
        <v>3</v>
      </c>
    </row>
    <row r="5140" spans="1:7" x14ac:dyDescent="0.2">
      <c r="A5140">
        <v>5043248</v>
      </c>
      <c r="B5140" t="s">
        <v>5065</v>
      </c>
      <c r="C5140" s="1">
        <v>43997.544363425928</v>
      </c>
      <c r="D5140">
        <v>5.3906499999999999</v>
      </c>
      <c r="E5140">
        <f t="shared" si="240"/>
        <v>5</v>
      </c>
      <c r="F5140">
        <f t="shared" si="241"/>
        <v>1</v>
      </c>
      <c r="G5140">
        <f t="shared" si="242"/>
        <v>3</v>
      </c>
    </row>
    <row r="5141" spans="1:7" x14ac:dyDescent="0.2">
      <c r="A5141">
        <v>4486974</v>
      </c>
      <c r="B5141" t="s">
        <v>5066</v>
      </c>
      <c r="C5141" s="1">
        <v>43997.563136574077</v>
      </c>
      <c r="D5141">
        <v>5.3906499999999999</v>
      </c>
      <c r="E5141">
        <f t="shared" si="240"/>
        <v>5</v>
      </c>
      <c r="F5141">
        <f t="shared" si="241"/>
        <v>1</v>
      </c>
      <c r="G5141">
        <f t="shared" si="242"/>
        <v>3</v>
      </c>
    </row>
    <row r="5142" spans="1:7" x14ac:dyDescent="0.2">
      <c r="A5142">
        <v>5108506</v>
      </c>
      <c r="B5142" t="s">
        <v>5067</v>
      </c>
      <c r="C5142" s="1">
        <v>43997.582152777781</v>
      </c>
      <c r="D5142">
        <v>5.3906499999999999</v>
      </c>
      <c r="E5142">
        <f t="shared" si="240"/>
        <v>5</v>
      </c>
      <c r="F5142">
        <f t="shared" si="241"/>
        <v>1</v>
      </c>
      <c r="G5142">
        <f t="shared" si="242"/>
        <v>3</v>
      </c>
    </row>
    <row r="5143" spans="1:7" x14ac:dyDescent="0.2">
      <c r="A5143">
        <v>5113060</v>
      </c>
      <c r="B5143" t="s">
        <v>5068</v>
      </c>
      <c r="C5143" s="1">
        <v>43997.698576388888</v>
      </c>
      <c r="D5143">
        <v>5.3906499999999999</v>
      </c>
      <c r="E5143">
        <f t="shared" si="240"/>
        <v>5</v>
      </c>
      <c r="F5143">
        <f t="shared" si="241"/>
        <v>1</v>
      </c>
      <c r="G5143">
        <f t="shared" si="242"/>
        <v>3</v>
      </c>
    </row>
    <row r="5144" spans="1:7" x14ac:dyDescent="0.2">
      <c r="A5144">
        <v>5104682</v>
      </c>
      <c r="B5144" t="s">
        <v>5069</v>
      </c>
      <c r="C5144" s="1">
        <v>43997.758738425924</v>
      </c>
      <c r="D5144">
        <v>5.3906499999999999</v>
      </c>
      <c r="E5144">
        <f t="shared" si="240"/>
        <v>5</v>
      </c>
      <c r="F5144">
        <f t="shared" si="241"/>
        <v>1</v>
      </c>
      <c r="G5144">
        <f t="shared" si="242"/>
        <v>3</v>
      </c>
    </row>
    <row r="5145" spans="1:7" x14ac:dyDescent="0.2">
      <c r="A5145">
        <v>5026007</v>
      </c>
      <c r="B5145" t="s">
        <v>5070</v>
      </c>
      <c r="C5145" s="1">
        <v>43998.011886574073</v>
      </c>
      <c r="D5145">
        <v>5.3906499999999999</v>
      </c>
      <c r="E5145">
        <f t="shared" si="240"/>
        <v>5</v>
      </c>
      <c r="F5145">
        <f t="shared" si="241"/>
        <v>1</v>
      </c>
      <c r="G5145">
        <f t="shared" si="242"/>
        <v>3</v>
      </c>
    </row>
    <row r="5146" spans="1:7" x14ac:dyDescent="0.2">
      <c r="A5146">
        <v>4498760</v>
      </c>
      <c r="B5146" t="s">
        <v>5071</v>
      </c>
      <c r="C5146" s="1">
        <v>43998.351319444446</v>
      </c>
      <c r="D5146">
        <v>5.3906499999999999</v>
      </c>
      <c r="E5146">
        <f t="shared" si="240"/>
        <v>5</v>
      </c>
      <c r="F5146">
        <f t="shared" si="241"/>
        <v>1</v>
      </c>
      <c r="G5146">
        <f t="shared" si="242"/>
        <v>3</v>
      </c>
    </row>
    <row r="5147" spans="1:7" x14ac:dyDescent="0.2">
      <c r="A5147">
        <v>4781467</v>
      </c>
      <c r="B5147" t="s">
        <v>5072</v>
      </c>
      <c r="C5147" s="1">
        <v>43998.351921296293</v>
      </c>
      <c r="D5147">
        <v>5.3906499999999999</v>
      </c>
      <c r="E5147">
        <f t="shared" si="240"/>
        <v>5</v>
      </c>
      <c r="F5147">
        <f t="shared" si="241"/>
        <v>1</v>
      </c>
      <c r="G5147">
        <f t="shared" si="242"/>
        <v>3</v>
      </c>
    </row>
    <row r="5148" spans="1:7" x14ac:dyDescent="0.2">
      <c r="A5148">
        <v>5117633</v>
      </c>
      <c r="B5148" t="s">
        <v>5073</v>
      </c>
      <c r="C5148" s="1">
        <v>44008.316053240742</v>
      </c>
      <c r="D5148">
        <v>5.3906499999999999</v>
      </c>
      <c r="E5148">
        <f t="shared" si="240"/>
        <v>5</v>
      </c>
      <c r="F5148">
        <f t="shared" si="241"/>
        <v>1</v>
      </c>
      <c r="G5148">
        <f t="shared" si="242"/>
        <v>3</v>
      </c>
    </row>
    <row r="5149" spans="1:7" x14ac:dyDescent="0.2">
      <c r="A5149">
        <v>5107273</v>
      </c>
      <c r="B5149" t="s">
        <v>5074</v>
      </c>
      <c r="C5149" s="1">
        <v>44000.131273148145</v>
      </c>
      <c r="D5149">
        <v>5.3906499999999999</v>
      </c>
      <c r="E5149">
        <f t="shared" si="240"/>
        <v>5</v>
      </c>
      <c r="F5149">
        <f t="shared" si="241"/>
        <v>1</v>
      </c>
      <c r="G5149">
        <f t="shared" si="242"/>
        <v>3</v>
      </c>
    </row>
    <row r="5150" spans="1:7" x14ac:dyDescent="0.2">
      <c r="A5150">
        <v>5053042</v>
      </c>
      <c r="B5150" t="s">
        <v>5075</v>
      </c>
      <c r="C5150" s="1">
        <v>44002.619606481479</v>
      </c>
      <c r="D5150">
        <v>5.3906499999999999</v>
      </c>
      <c r="E5150">
        <f t="shared" si="240"/>
        <v>5</v>
      </c>
      <c r="F5150">
        <f t="shared" si="241"/>
        <v>1</v>
      </c>
      <c r="G5150">
        <f t="shared" si="242"/>
        <v>3</v>
      </c>
    </row>
    <row r="5151" spans="1:7" x14ac:dyDescent="0.2">
      <c r="A5151">
        <v>4979523</v>
      </c>
      <c r="B5151" t="s">
        <v>5076</v>
      </c>
      <c r="C5151" s="1">
        <v>43998.588935185187</v>
      </c>
      <c r="D5151">
        <v>5.3906499999999999</v>
      </c>
      <c r="E5151">
        <f t="shared" si="240"/>
        <v>5</v>
      </c>
      <c r="F5151">
        <f t="shared" si="241"/>
        <v>1</v>
      </c>
      <c r="G5151">
        <f t="shared" si="242"/>
        <v>3</v>
      </c>
    </row>
    <row r="5152" spans="1:7" x14ac:dyDescent="0.2">
      <c r="A5152">
        <v>4591108</v>
      </c>
      <c r="B5152" t="s">
        <v>5077</v>
      </c>
      <c r="C5152" s="1">
        <v>43998.644571759258</v>
      </c>
      <c r="D5152">
        <v>5.3906499999999999</v>
      </c>
      <c r="E5152">
        <f t="shared" si="240"/>
        <v>5</v>
      </c>
      <c r="F5152">
        <f t="shared" si="241"/>
        <v>1</v>
      </c>
      <c r="G5152">
        <f t="shared" si="242"/>
        <v>3</v>
      </c>
    </row>
    <row r="5153" spans="1:7" x14ac:dyDescent="0.2">
      <c r="A5153">
        <v>5119692</v>
      </c>
      <c r="B5153" t="s">
        <v>5078</v>
      </c>
      <c r="C5153" s="1">
        <v>43998.657164351855</v>
      </c>
      <c r="D5153">
        <v>5.3906499999999999</v>
      </c>
      <c r="E5153">
        <f t="shared" si="240"/>
        <v>5</v>
      </c>
      <c r="F5153">
        <f t="shared" si="241"/>
        <v>1</v>
      </c>
      <c r="G5153">
        <f t="shared" si="242"/>
        <v>3</v>
      </c>
    </row>
    <row r="5154" spans="1:7" x14ac:dyDescent="0.2">
      <c r="A5154">
        <v>4764554</v>
      </c>
      <c r="B5154" t="s">
        <v>5079</v>
      </c>
      <c r="C5154" s="1">
        <v>44003.100914351853</v>
      </c>
      <c r="D5154">
        <v>5.3906499999999999</v>
      </c>
      <c r="E5154">
        <f t="shared" si="240"/>
        <v>5</v>
      </c>
      <c r="F5154">
        <f t="shared" si="241"/>
        <v>1</v>
      </c>
      <c r="G5154">
        <f t="shared" si="242"/>
        <v>3</v>
      </c>
    </row>
    <row r="5155" spans="1:7" x14ac:dyDescent="0.2">
      <c r="A5155">
        <v>5120698</v>
      </c>
      <c r="B5155" t="s">
        <v>5080</v>
      </c>
      <c r="C5155" s="1">
        <v>43998.853472222225</v>
      </c>
      <c r="D5155">
        <v>5.3906499999999999</v>
      </c>
      <c r="E5155">
        <f t="shared" si="240"/>
        <v>5</v>
      </c>
      <c r="F5155">
        <f t="shared" si="241"/>
        <v>1</v>
      </c>
      <c r="G5155">
        <f t="shared" si="242"/>
        <v>3</v>
      </c>
    </row>
    <row r="5156" spans="1:7" x14ac:dyDescent="0.2">
      <c r="A5156">
        <v>4950904</v>
      </c>
      <c r="B5156" t="s">
        <v>5081</v>
      </c>
      <c r="C5156" s="1">
        <v>43998.872511574074</v>
      </c>
      <c r="D5156">
        <v>5.3906499999999999</v>
      </c>
      <c r="E5156">
        <f t="shared" si="240"/>
        <v>5</v>
      </c>
      <c r="F5156">
        <f t="shared" si="241"/>
        <v>1</v>
      </c>
      <c r="G5156">
        <f t="shared" si="242"/>
        <v>3</v>
      </c>
    </row>
    <row r="5157" spans="1:7" x14ac:dyDescent="0.2">
      <c r="A5157">
        <v>4816823</v>
      </c>
      <c r="B5157" t="s">
        <v>5082</v>
      </c>
      <c r="C5157" s="1">
        <v>43999.041550925926</v>
      </c>
      <c r="D5157">
        <v>5.3906499999999999</v>
      </c>
      <c r="E5157">
        <f t="shared" si="240"/>
        <v>5</v>
      </c>
      <c r="F5157">
        <f t="shared" si="241"/>
        <v>1</v>
      </c>
      <c r="G5157">
        <f t="shared" si="242"/>
        <v>3</v>
      </c>
    </row>
    <row r="5158" spans="1:7" x14ac:dyDescent="0.2">
      <c r="A5158">
        <v>4905785</v>
      </c>
      <c r="B5158" t="s">
        <v>5083</v>
      </c>
      <c r="C5158" s="1">
        <v>43999.112511574072</v>
      </c>
      <c r="D5158">
        <v>5.3906499999999999</v>
      </c>
      <c r="E5158">
        <f t="shared" si="240"/>
        <v>5</v>
      </c>
      <c r="F5158">
        <f t="shared" si="241"/>
        <v>1</v>
      </c>
      <c r="G5158">
        <f t="shared" si="242"/>
        <v>3</v>
      </c>
    </row>
    <row r="5159" spans="1:7" x14ac:dyDescent="0.2">
      <c r="A5159">
        <v>4558018</v>
      </c>
      <c r="B5159" t="s">
        <v>5084</v>
      </c>
      <c r="C5159" s="1">
        <v>43999.241296296299</v>
      </c>
      <c r="D5159">
        <v>5.3906499999999999</v>
      </c>
      <c r="E5159">
        <f t="shared" si="240"/>
        <v>5</v>
      </c>
      <c r="F5159">
        <f t="shared" si="241"/>
        <v>1</v>
      </c>
      <c r="G5159">
        <f t="shared" si="242"/>
        <v>3</v>
      </c>
    </row>
    <row r="5160" spans="1:7" x14ac:dyDescent="0.2">
      <c r="A5160">
        <v>5121514</v>
      </c>
      <c r="B5160" t="s">
        <v>5085</v>
      </c>
      <c r="C5160" s="1">
        <v>44000.027858796297</v>
      </c>
      <c r="D5160">
        <v>5.3906499999999999</v>
      </c>
      <c r="E5160">
        <f t="shared" si="240"/>
        <v>5</v>
      </c>
      <c r="F5160">
        <f t="shared" si="241"/>
        <v>1</v>
      </c>
      <c r="G5160">
        <f t="shared" si="242"/>
        <v>3</v>
      </c>
    </row>
    <row r="5161" spans="1:7" x14ac:dyDescent="0.2">
      <c r="A5161">
        <v>5122688</v>
      </c>
      <c r="B5161" t="s">
        <v>5086</v>
      </c>
      <c r="C5161" s="1">
        <v>43999.376909722225</v>
      </c>
      <c r="D5161">
        <v>5.3906499999999999</v>
      </c>
      <c r="E5161">
        <f t="shared" si="240"/>
        <v>5</v>
      </c>
      <c r="F5161">
        <f t="shared" si="241"/>
        <v>1</v>
      </c>
      <c r="G5161">
        <f t="shared" si="242"/>
        <v>3</v>
      </c>
    </row>
    <row r="5162" spans="1:7" x14ac:dyDescent="0.2">
      <c r="A5162">
        <v>4982286</v>
      </c>
      <c r="B5162" t="s">
        <v>5087</v>
      </c>
      <c r="C5162" s="1">
        <v>43999.368043981478</v>
      </c>
      <c r="D5162">
        <v>5.3906499999999999</v>
      </c>
      <c r="E5162">
        <f t="shared" si="240"/>
        <v>5</v>
      </c>
      <c r="F5162">
        <f t="shared" si="241"/>
        <v>1</v>
      </c>
      <c r="G5162">
        <f t="shared" si="242"/>
        <v>3</v>
      </c>
    </row>
    <row r="5163" spans="1:7" x14ac:dyDescent="0.2">
      <c r="A5163">
        <v>4552118</v>
      </c>
      <c r="B5163" t="s">
        <v>5088</v>
      </c>
      <c r="C5163" s="1">
        <v>44011.763437499998</v>
      </c>
      <c r="D5163">
        <v>5.3906499999999999</v>
      </c>
      <c r="E5163">
        <f t="shared" si="240"/>
        <v>5</v>
      </c>
      <c r="F5163">
        <f t="shared" si="241"/>
        <v>1</v>
      </c>
      <c r="G5163">
        <f t="shared" si="242"/>
        <v>3</v>
      </c>
    </row>
    <row r="5164" spans="1:7" x14ac:dyDescent="0.2">
      <c r="A5164">
        <v>4980143</v>
      </c>
      <c r="B5164" t="s">
        <v>5089</v>
      </c>
      <c r="C5164" s="1">
        <v>43999.421053240738</v>
      </c>
      <c r="D5164">
        <v>5.3906499999999999</v>
      </c>
      <c r="E5164">
        <f t="shared" si="240"/>
        <v>5</v>
      </c>
      <c r="F5164">
        <f t="shared" si="241"/>
        <v>1</v>
      </c>
      <c r="G5164">
        <f t="shared" si="242"/>
        <v>3</v>
      </c>
    </row>
    <row r="5165" spans="1:7" x14ac:dyDescent="0.2">
      <c r="A5165">
        <v>4521517</v>
      </c>
      <c r="B5165" t="s">
        <v>5090</v>
      </c>
      <c r="C5165" s="1">
        <v>43999.584907407407</v>
      </c>
      <c r="D5165">
        <v>5.3906499999999999</v>
      </c>
      <c r="E5165">
        <f t="shared" si="240"/>
        <v>5</v>
      </c>
      <c r="F5165">
        <f t="shared" si="241"/>
        <v>1</v>
      </c>
      <c r="G5165">
        <f t="shared" si="242"/>
        <v>3</v>
      </c>
    </row>
    <row r="5166" spans="1:7" x14ac:dyDescent="0.2">
      <c r="A5166">
        <v>4512200</v>
      </c>
      <c r="B5166" t="s">
        <v>5091</v>
      </c>
      <c r="C5166" s="1">
        <v>43999.608287037037</v>
      </c>
      <c r="D5166">
        <v>5.3906499999999999</v>
      </c>
      <c r="E5166">
        <f t="shared" si="240"/>
        <v>5</v>
      </c>
      <c r="F5166">
        <f t="shared" si="241"/>
        <v>1</v>
      </c>
      <c r="G5166">
        <f t="shared" si="242"/>
        <v>3</v>
      </c>
    </row>
    <row r="5167" spans="1:7" x14ac:dyDescent="0.2">
      <c r="A5167">
        <v>4744311</v>
      </c>
      <c r="B5167" t="s">
        <v>5092</v>
      </c>
      <c r="C5167" s="1">
        <v>43999.774652777778</v>
      </c>
      <c r="D5167">
        <v>5.3906499999999999</v>
      </c>
      <c r="E5167">
        <f t="shared" si="240"/>
        <v>5</v>
      </c>
      <c r="F5167">
        <f t="shared" si="241"/>
        <v>1</v>
      </c>
      <c r="G5167">
        <f t="shared" si="242"/>
        <v>3</v>
      </c>
    </row>
    <row r="5168" spans="1:7" x14ac:dyDescent="0.2">
      <c r="A5168">
        <v>5018843</v>
      </c>
      <c r="B5168" t="s">
        <v>5093</v>
      </c>
      <c r="C5168" s="1">
        <v>43999.872442129628</v>
      </c>
      <c r="D5168">
        <v>5.3906499999999999</v>
      </c>
      <c r="E5168">
        <f t="shared" si="240"/>
        <v>5</v>
      </c>
      <c r="F5168">
        <f t="shared" si="241"/>
        <v>1</v>
      </c>
      <c r="G5168">
        <f t="shared" si="242"/>
        <v>3</v>
      </c>
    </row>
    <row r="5169" spans="1:7" x14ac:dyDescent="0.2">
      <c r="A5169">
        <v>5127113</v>
      </c>
      <c r="B5169" t="s">
        <v>5094</v>
      </c>
      <c r="C5169" s="1">
        <v>44000.054386574076</v>
      </c>
      <c r="D5169">
        <v>5.3906499999999999</v>
      </c>
      <c r="E5169">
        <f t="shared" si="240"/>
        <v>5</v>
      </c>
      <c r="F5169">
        <f t="shared" si="241"/>
        <v>1</v>
      </c>
      <c r="G5169">
        <f t="shared" si="242"/>
        <v>3</v>
      </c>
    </row>
    <row r="5170" spans="1:7" x14ac:dyDescent="0.2">
      <c r="A5170">
        <v>5020083</v>
      </c>
      <c r="B5170" t="s">
        <v>5095</v>
      </c>
      <c r="C5170" s="1">
        <v>44011.372662037036</v>
      </c>
      <c r="D5170">
        <v>5.3906499999999999</v>
      </c>
      <c r="E5170">
        <f t="shared" si="240"/>
        <v>5</v>
      </c>
      <c r="F5170">
        <f t="shared" si="241"/>
        <v>1</v>
      </c>
      <c r="G5170">
        <f t="shared" si="242"/>
        <v>3</v>
      </c>
    </row>
    <row r="5171" spans="1:7" x14ac:dyDescent="0.2">
      <c r="A5171">
        <v>5120295</v>
      </c>
      <c r="B5171" t="s">
        <v>5096</v>
      </c>
      <c r="C5171" s="1">
        <v>44012.365486111114</v>
      </c>
      <c r="D5171">
        <v>5.3906499999999999</v>
      </c>
      <c r="E5171">
        <f t="shared" si="240"/>
        <v>5</v>
      </c>
      <c r="F5171">
        <f t="shared" si="241"/>
        <v>1</v>
      </c>
      <c r="G5171">
        <f t="shared" si="242"/>
        <v>3</v>
      </c>
    </row>
    <row r="5172" spans="1:7" x14ac:dyDescent="0.2">
      <c r="A5172">
        <v>4718218</v>
      </c>
      <c r="B5172" t="s">
        <v>5097</v>
      </c>
      <c r="C5172" s="1">
        <v>44000.171284722222</v>
      </c>
      <c r="D5172">
        <v>5.3906499999999999</v>
      </c>
      <c r="E5172">
        <f t="shared" si="240"/>
        <v>5</v>
      </c>
      <c r="F5172">
        <f t="shared" si="241"/>
        <v>1</v>
      </c>
      <c r="G5172">
        <f t="shared" si="242"/>
        <v>3</v>
      </c>
    </row>
    <row r="5173" spans="1:7" x14ac:dyDescent="0.2">
      <c r="A5173">
        <v>4504459</v>
      </c>
      <c r="B5173" t="s">
        <v>5098</v>
      </c>
      <c r="C5173" s="1">
        <v>44000.397673611114</v>
      </c>
      <c r="D5173">
        <v>5.3906499999999999</v>
      </c>
      <c r="E5173">
        <f t="shared" si="240"/>
        <v>5</v>
      </c>
      <c r="F5173">
        <f t="shared" si="241"/>
        <v>1</v>
      </c>
      <c r="G5173">
        <f t="shared" si="242"/>
        <v>3</v>
      </c>
    </row>
    <row r="5174" spans="1:7" x14ac:dyDescent="0.2">
      <c r="A5174">
        <v>4998501</v>
      </c>
      <c r="B5174" t="s">
        <v>5099</v>
      </c>
      <c r="C5174" s="1">
        <v>44000.370196759257</v>
      </c>
      <c r="D5174">
        <v>5.3906499999999999</v>
      </c>
      <c r="E5174">
        <f t="shared" si="240"/>
        <v>5</v>
      </c>
      <c r="F5174">
        <f t="shared" si="241"/>
        <v>1</v>
      </c>
      <c r="G5174">
        <f t="shared" si="242"/>
        <v>3</v>
      </c>
    </row>
    <row r="5175" spans="1:7" x14ac:dyDescent="0.2">
      <c r="A5175">
        <v>4654763</v>
      </c>
      <c r="B5175" t="s">
        <v>5100</v>
      </c>
      <c r="C5175" s="1">
        <v>44004.506122685183</v>
      </c>
      <c r="D5175">
        <v>5.3906499999999999</v>
      </c>
      <c r="E5175">
        <f t="shared" si="240"/>
        <v>5</v>
      </c>
      <c r="F5175">
        <f t="shared" si="241"/>
        <v>1</v>
      </c>
      <c r="G5175">
        <f t="shared" si="242"/>
        <v>3</v>
      </c>
    </row>
    <row r="5176" spans="1:7" x14ac:dyDescent="0.2">
      <c r="A5176">
        <v>4983733</v>
      </c>
      <c r="B5176" t="s">
        <v>5101</v>
      </c>
      <c r="C5176" s="1">
        <v>44000.568576388891</v>
      </c>
      <c r="D5176">
        <v>5.3906499999999999</v>
      </c>
      <c r="E5176">
        <f t="shared" si="240"/>
        <v>5</v>
      </c>
      <c r="F5176">
        <f t="shared" si="241"/>
        <v>1</v>
      </c>
      <c r="G5176">
        <f t="shared" si="242"/>
        <v>3</v>
      </c>
    </row>
    <row r="5177" spans="1:7" x14ac:dyDescent="0.2">
      <c r="A5177">
        <v>5130604</v>
      </c>
      <c r="B5177" t="s">
        <v>5102</v>
      </c>
      <c r="C5177" s="1">
        <v>44000.612673611111</v>
      </c>
      <c r="D5177">
        <v>5.3906499999999999</v>
      </c>
      <c r="E5177">
        <f t="shared" si="240"/>
        <v>5</v>
      </c>
      <c r="F5177">
        <f t="shared" si="241"/>
        <v>1</v>
      </c>
      <c r="G5177">
        <f t="shared" si="242"/>
        <v>3</v>
      </c>
    </row>
    <row r="5178" spans="1:7" x14ac:dyDescent="0.2">
      <c r="A5178">
        <v>5053378</v>
      </c>
      <c r="B5178" t="s">
        <v>5103</v>
      </c>
      <c r="C5178" s="1">
        <v>44000.626759259256</v>
      </c>
      <c r="D5178">
        <v>5.3906499999999999</v>
      </c>
      <c r="E5178">
        <f t="shared" si="240"/>
        <v>5</v>
      </c>
      <c r="F5178">
        <f t="shared" si="241"/>
        <v>1</v>
      </c>
      <c r="G5178">
        <f t="shared" si="242"/>
        <v>3</v>
      </c>
    </row>
    <row r="5179" spans="1:7" x14ac:dyDescent="0.2">
      <c r="A5179">
        <v>4860917</v>
      </c>
      <c r="B5179" t="s">
        <v>5104</v>
      </c>
      <c r="C5179" s="1">
        <v>44002.20511574074</v>
      </c>
      <c r="D5179">
        <v>5.3906499999999999</v>
      </c>
      <c r="E5179">
        <f t="shared" si="240"/>
        <v>5</v>
      </c>
      <c r="F5179">
        <f t="shared" si="241"/>
        <v>1</v>
      </c>
      <c r="G5179">
        <f t="shared" si="242"/>
        <v>3</v>
      </c>
    </row>
    <row r="5180" spans="1:7" x14ac:dyDescent="0.2">
      <c r="A5180">
        <v>5026383</v>
      </c>
      <c r="B5180" t="s">
        <v>5105</v>
      </c>
      <c r="C5180" s="1">
        <v>44012.970567129632</v>
      </c>
      <c r="D5180">
        <v>5.3906499999999999</v>
      </c>
      <c r="E5180">
        <f t="shared" si="240"/>
        <v>5</v>
      </c>
      <c r="F5180">
        <f t="shared" si="241"/>
        <v>1</v>
      </c>
      <c r="G5180">
        <f t="shared" si="242"/>
        <v>3</v>
      </c>
    </row>
    <row r="5181" spans="1:7" x14ac:dyDescent="0.2">
      <c r="A5181">
        <v>4567383</v>
      </c>
      <c r="B5181" t="s">
        <v>5106</v>
      </c>
      <c r="C5181" s="1">
        <v>44001.527557870373</v>
      </c>
      <c r="D5181">
        <v>5.3906499999999999</v>
      </c>
      <c r="E5181">
        <f t="shared" si="240"/>
        <v>5</v>
      </c>
      <c r="F5181">
        <f t="shared" si="241"/>
        <v>1</v>
      </c>
      <c r="G5181">
        <f t="shared" si="242"/>
        <v>3</v>
      </c>
    </row>
    <row r="5182" spans="1:7" x14ac:dyDescent="0.2">
      <c r="A5182">
        <v>5131489</v>
      </c>
      <c r="B5182" t="s">
        <v>5107</v>
      </c>
      <c r="C5182" s="1">
        <v>44001.281145833331</v>
      </c>
      <c r="D5182">
        <v>5.3906499999999999</v>
      </c>
      <c r="E5182">
        <f t="shared" si="240"/>
        <v>5</v>
      </c>
      <c r="F5182">
        <f t="shared" si="241"/>
        <v>1</v>
      </c>
      <c r="G5182">
        <f t="shared" si="242"/>
        <v>3</v>
      </c>
    </row>
    <row r="5183" spans="1:7" x14ac:dyDescent="0.2">
      <c r="A5183">
        <v>5078776</v>
      </c>
      <c r="B5183" t="s">
        <v>5108</v>
      </c>
      <c r="C5183" s="1">
        <v>44012.314398148148</v>
      </c>
      <c r="D5183">
        <v>5.3906499999999999</v>
      </c>
      <c r="E5183">
        <f t="shared" si="240"/>
        <v>5</v>
      </c>
      <c r="F5183">
        <f t="shared" si="241"/>
        <v>1</v>
      </c>
      <c r="G5183">
        <f t="shared" si="242"/>
        <v>3</v>
      </c>
    </row>
    <row r="5184" spans="1:7" x14ac:dyDescent="0.2">
      <c r="A5184">
        <v>5134618</v>
      </c>
      <c r="B5184" t="s">
        <v>5109</v>
      </c>
      <c r="C5184" s="1">
        <v>44001.467199074075</v>
      </c>
      <c r="D5184">
        <v>5.3906499999999999</v>
      </c>
      <c r="E5184">
        <f t="shared" si="240"/>
        <v>5</v>
      </c>
      <c r="F5184">
        <f t="shared" si="241"/>
        <v>1</v>
      </c>
      <c r="G5184">
        <f t="shared" si="242"/>
        <v>3</v>
      </c>
    </row>
    <row r="5185" spans="1:7" x14ac:dyDescent="0.2">
      <c r="A5185">
        <v>4502528</v>
      </c>
      <c r="B5185" t="s">
        <v>5110</v>
      </c>
      <c r="C5185" s="1">
        <v>44002.410763888889</v>
      </c>
      <c r="D5185">
        <v>5.3906499999999999</v>
      </c>
      <c r="E5185">
        <f t="shared" si="240"/>
        <v>5</v>
      </c>
      <c r="F5185">
        <f t="shared" si="241"/>
        <v>1</v>
      </c>
      <c r="G5185">
        <f t="shared" si="242"/>
        <v>3</v>
      </c>
    </row>
    <row r="5186" spans="1:7" x14ac:dyDescent="0.2">
      <c r="A5186">
        <v>4980821</v>
      </c>
      <c r="B5186" t="s">
        <v>5111</v>
      </c>
      <c r="C5186" s="1">
        <v>44001.478865740741</v>
      </c>
      <c r="D5186">
        <v>5.3906499999999999</v>
      </c>
      <c r="E5186">
        <f t="shared" si="240"/>
        <v>5</v>
      </c>
      <c r="F5186">
        <f t="shared" si="241"/>
        <v>1</v>
      </c>
      <c r="G5186">
        <f t="shared" si="242"/>
        <v>3</v>
      </c>
    </row>
    <row r="5187" spans="1:7" x14ac:dyDescent="0.2">
      <c r="A5187">
        <v>5106338</v>
      </c>
      <c r="B5187" t="s">
        <v>5112</v>
      </c>
      <c r="C5187" s="1">
        <v>44001.484722222223</v>
      </c>
      <c r="D5187">
        <v>5.3906499999999999</v>
      </c>
      <c r="E5187">
        <f t="shared" ref="E5187:E5250" si="243">IF(D5187&lt;5,D5187,5)</f>
        <v>5</v>
      </c>
      <c r="F5187">
        <f t="shared" ref="F5187:F5250" si="244">IF(D5187&lt;1,D5187,1)</f>
        <v>1</v>
      </c>
      <c r="G5187">
        <f t="shared" ref="G5187:G5250" si="245">IF(D5187&lt;3,D5187,3)</f>
        <v>3</v>
      </c>
    </row>
    <row r="5188" spans="1:7" x14ac:dyDescent="0.2">
      <c r="A5188">
        <v>5135635</v>
      </c>
      <c r="B5188" t="s">
        <v>5113</v>
      </c>
      <c r="C5188" s="1">
        <v>44001.519768518519</v>
      </c>
      <c r="D5188">
        <v>5.3906499999999999</v>
      </c>
      <c r="E5188">
        <f t="shared" si="243"/>
        <v>5</v>
      </c>
      <c r="F5188">
        <f t="shared" si="244"/>
        <v>1</v>
      </c>
      <c r="G5188">
        <f t="shared" si="245"/>
        <v>3</v>
      </c>
    </row>
    <row r="5189" spans="1:7" x14ac:dyDescent="0.2">
      <c r="A5189">
        <v>4941779</v>
      </c>
      <c r="B5189" t="s">
        <v>5114</v>
      </c>
      <c r="C5189" s="1">
        <v>44003.171967592592</v>
      </c>
      <c r="D5189">
        <v>5.3906499999999999</v>
      </c>
      <c r="E5189">
        <f t="shared" si="243"/>
        <v>5</v>
      </c>
      <c r="F5189">
        <f t="shared" si="244"/>
        <v>1</v>
      </c>
      <c r="G5189">
        <f t="shared" si="245"/>
        <v>3</v>
      </c>
    </row>
    <row r="5190" spans="1:7" x14ac:dyDescent="0.2">
      <c r="A5190">
        <v>4751459</v>
      </c>
      <c r="B5190" t="s">
        <v>5115</v>
      </c>
      <c r="C5190" s="1">
        <v>44002.096956018519</v>
      </c>
      <c r="D5190">
        <v>5.3906499999999999</v>
      </c>
      <c r="E5190">
        <f t="shared" si="243"/>
        <v>5</v>
      </c>
      <c r="F5190">
        <f t="shared" si="244"/>
        <v>1</v>
      </c>
      <c r="G5190">
        <f t="shared" si="245"/>
        <v>3</v>
      </c>
    </row>
    <row r="5191" spans="1:7" x14ac:dyDescent="0.2">
      <c r="A5191">
        <v>4491189</v>
      </c>
      <c r="B5191" t="s">
        <v>5116</v>
      </c>
      <c r="C5191" s="1">
        <v>44002.199745370373</v>
      </c>
      <c r="D5191">
        <v>5.3906499999999999</v>
      </c>
      <c r="E5191">
        <f t="shared" si="243"/>
        <v>5</v>
      </c>
      <c r="F5191">
        <f t="shared" si="244"/>
        <v>1</v>
      </c>
      <c r="G5191">
        <f t="shared" si="245"/>
        <v>3</v>
      </c>
    </row>
    <row r="5192" spans="1:7" x14ac:dyDescent="0.2">
      <c r="A5192">
        <v>4692020</v>
      </c>
      <c r="B5192" t="s">
        <v>5117</v>
      </c>
      <c r="C5192" s="1">
        <v>44002.366597222222</v>
      </c>
      <c r="D5192">
        <v>5.3906499999999999</v>
      </c>
      <c r="E5192">
        <f t="shared" si="243"/>
        <v>5</v>
      </c>
      <c r="F5192">
        <f t="shared" si="244"/>
        <v>1</v>
      </c>
      <c r="G5192">
        <f t="shared" si="245"/>
        <v>3</v>
      </c>
    </row>
    <row r="5193" spans="1:7" x14ac:dyDescent="0.2">
      <c r="A5193">
        <v>4898339</v>
      </c>
      <c r="B5193" t="s">
        <v>5118</v>
      </c>
      <c r="C5193" s="1">
        <v>44002.371678240743</v>
      </c>
      <c r="D5193">
        <v>5.3906499999999999</v>
      </c>
      <c r="E5193">
        <f t="shared" si="243"/>
        <v>5</v>
      </c>
      <c r="F5193">
        <f t="shared" si="244"/>
        <v>1</v>
      </c>
      <c r="G5193">
        <f t="shared" si="245"/>
        <v>3</v>
      </c>
    </row>
    <row r="5194" spans="1:7" x14ac:dyDescent="0.2">
      <c r="A5194">
        <v>5139640</v>
      </c>
      <c r="B5194" t="s">
        <v>5119</v>
      </c>
      <c r="C5194" s="1">
        <v>44002.42391203704</v>
      </c>
      <c r="D5194">
        <v>5.3906499999999999</v>
      </c>
      <c r="E5194">
        <f t="shared" si="243"/>
        <v>5</v>
      </c>
      <c r="F5194">
        <f t="shared" si="244"/>
        <v>1</v>
      </c>
      <c r="G5194">
        <f t="shared" si="245"/>
        <v>3</v>
      </c>
    </row>
    <row r="5195" spans="1:7" x14ac:dyDescent="0.2">
      <c r="A5195">
        <v>4513613</v>
      </c>
      <c r="B5195" t="s">
        <v>5120</v>
      </c>
      <c r="C5195" s="1">
        <v>44002.439814814818</v>
      </c>
      <c r="D5195">
        <v>5.3906499999999999</v>
      </c>
      <c r="E5195">
        <f t="shared" si="243"/>
        <v>5</v>
      </c>
      <c r="F5195">
        <f t="shared" si="244"/>
        <v>1</v>
      </c>
      <c r="G5195">
        <f t="shared" si="245"/>
        <v>3</v>
      </c>
    </row>
    <row r="5196" spans="1:7" x14ac:dyDescent="0.2">
      <c r="A5196">
        <v>4995310</v>
      </c>
      <c r="B5196" t="s">
        <v>5121</v>
      </c>
      <c r="C5196" s="1">
        <v>44012.579444444447</v>
      </c>
      <c r="D5196">
        <v>5.3906499999999999</v>
      </c>
      <c r="E5196">
        <f t="shared" si="243"/>
        <v>5</v>
      </c>
      <c r="F5196">
        <f t="shared" si="244"/>
        <v>1</v>
      </c>
      <c r="G5196">
        <f t="shared" si="245"/>
        <v>3</v>
      </c>
    </row>
    <row r="5197" spans="1:7" x14ac:dyDescent="0.2">
      <c r="A5197">
        <v>5120813</v>
      </c>
      <c r="B5197" t="s">
        <v>5122</v>
      </c>
      <c r="C5197" s="1">
        <v>44002.520949074074</v>
      </c>
      <c r="D5197">
        <v>5.3906499999999999</v>
      </c>
      <c r="E5197">
        <f t="shared" si="243"/>
        <v>5</v>
      </c>
      <c r="F5197">
        <f t="shared" si="244"/>
        <v>1</v>
      </c>
      <c r="G5197">
        <f t="shared" si="245"/>
        <v>3</v>
      </c>
    </row>
    <row r="5198" spans="1:7" x14ac:dyDescent="0.2">
      <c r="A5198">
        <v>4581902</v>
      </c>
      <c r="B5198" t="s">
        <v>5123</v>
      </c>
      <c r="C5198" s="1">
        <v>44004.153344907405</v>
      </c>
      <c r="D5198">
        <v>5.3906499999999999</v>
      </c>
      <c r="E5198">
        <f t="shared" si="243"/>
        <v>5</v>
      </c>
      <c r="F5198">
        <f t="shared" si="244"/>
        <v>1</v>
      </c>
      <c r="G5198">
        <f t="shared" si="245"/>
        <v>3</v>
      </c>
    </row>
    <row r="5199" spans="1:7" x14ac:dyDescent="0.2">
      <c r="A5199">
        <v>5140564</v>
      </c>
      <c r="B5199" t="s">
        <v>5124</v>
      </c>
      <c r="C5199" s="1">
        <v>44002.570219907408</v>
      </c>
      <c r="D5199">
        <v>5.3906499999999999</v>
      </c>
      <c r="E5199">
        <f t="shared" si="243"/>
        <v>5</v>
      </c>
      <c r="F5199">
        <f t="shared" si="244"/>
        <v>1</v>
      </c>
      <c r="G5199">
        <f t="shared" si="245"/>
        <v>3</v>
      </c>
    </row>
    <row r="5200" spans="1:7" x14ac:dyDescent="0.2">
      <c r="A5200">
        <v>5112850</v>
      </c>
      <c r="B5200" t="s">
        <v>5125</v>
      </c>
      <c r="C5200" s="1">
        <v>44002.592986111114</v>
      </c>
      <c r="D5200">
        <v>5.3906499999999999</v>
      </c>
      <c r="E5200">
        <f t="shared" si="243"/>
        <v>5</v>
      </c>
      <c r="F5200">
        <f t="shared" si="244"/>
        <v>1</v>
      </c>
      <c r="G5200">
        <f t="shared" si="245"/>
        <v>3</v>
      </c>
    </row>
    <row r="5201" spans="1:7" x14ac:dyDescent="0.2">
      <c r="A5201">
        <v>5140849</v>
      </c>
      <c r="B5201" t="s">
        <v>5126</v>
      </c>
      <c r="C5201" s="1">
        <v>44002.615266203706</v>
      </c>
      <c r="D5201">
        <v>5.3906499999999999</v>
      </c>
      <c r="E5201">
        <f t="shared" si="243"/>
        <v>5</v>
      </c>
      <c r="F5201">
        <f t="shared" si="244"/>
        <v>1</v>
      </c>
      <c r="G5201">
        <f t="shared" si="245"/>
        <v>3</v>
      </c>
    </row>
    <row r="5202" spans="1:7" x14ac:dyDescent="0.2">
      <c r="A5202">
        <v>4543470</v>
      </c>
      <c r="B5202" t="s">
        <v>5127</v>
      </c>
      <c r="C5202" s="1">
        <v>44002.726631944446</v>
      </c>
      <c r="D5202">
        <v>5.3906499999999999</v>
      </c>
      <c r="E5202">
        <f t="shared" si="243"/>
        <v>5</v>
      </c>
      <c r="F5202">
        <f t="shared" si="244"/>
        <v>1</v>
      </c>
      <c r="G5202">
        <f t="shared" si="245"/>
        <v>3</v>
      </c>
    </row>
    <row r="5203" spans="1:7" x14ac:dyDescent="0.2">
      <c r="A5203">
        <v>5141288</v>
      </c>
      <c r="B5203" t="s">
        <v>5128</v>
      </c>
      <c r="C5203" s="1">
        <v>44003.048726851855</v>
      </c>
      <c r="D5203">
        <v>5.3906499999999999</v>
      </c>
      <c r="E5203">
        <f t="shared" si="243"/>
        <v>5</v>
      </c>
      <c r="F5203">
        <f t="shared" si="244"/>
        <v>1</v>
      </c>
      <c r="G5203">
        <f t="shared" si="245"/>
        <v>3</v>
      </c>
    </row>
    <row r="5204" spans="1:7" x14ac:dyDescent="0.2">
      <c r="A5204">
        <v>4503463</v>
      </c>
      <c r="B5204" t="s">
        <v>5129</v>
      </c>
      <c r="C5204" s="1">
        <v>44004.50681712963</v>
      </c>
      <c r="D5204">
        <v>5.3906499999999999</v>
      </c>
      <c r="E5204">
        <f t="shared" si="243"/>
        <v>5</v>
      </c>
      <c r="F5204">
        <f t="shared" si="244"/>
        <v>1</v>
      </c>
      <c r="G5204">
        <f t="shared" si="245"/>
        <v>3</v>
      </c>
    </row>
    <row r="5205" spans="1:7" x14ac:dyDescent="0.2">
      <c r="A5205">
        <v>5142449</v>
      </c>
      <c r="B5205" t="s">
        <v>5130</v>
      </c>
      <c r="C5205" s="1">
        <v>44003.116296296299</v>
      </c>
      <c r="D5205">
        <v>5.3906499999999999</v>
      </c>
      <c r="E5205">
        <f t="shared" si="243"/>
        <v>5</v>
      </c>
      <c r="F5205">
        <f t="shared" si="244"/>
        <v>1</v>
      </c>
      <c r="G5205">
        <f t="shared" si="245"/>
        <v>3</v>
      </c>
    </row>
    <row r="5206" spans="1:7" x14ac:dyDescent="0.2">
      <c r="A5206">
        <v>5142515</v>
      </c>
      <c r="B5206" t="s">
        <v>5131</v>
      </c>
      <c r="C5206" s="1">
        <v>44011.068310185183</v>
      </c>
      <c r="D5206">
        <v>5.3906499999999999</v>
      </c>
      <c r="E5206">
        <f t="shared" si="243"/>
        <v>5</v>
      </c>
      <c r="F5206">
        <f t="shared" si="244"/>
        <v>1</v>
      </c>
      <c r="G5206">
        <f t="shared" si="245"/>
        <v>3</v>
      </c>
    </row>
    <row r="5207" spans="1:7" x14ac:dyDescent="0.2">
      <c r="A5207">
        <v>5133437</v>
      </c>
      <c r="B5207" t="s">
        <v>5132</v>
      </c>
      <c r="C5207" s="1">
        <v>44003.153078703705</v>
      </c>
      <c r="D5207">
        <v>5.3906499999999999</v>
      </c>
      <c r="E5207">
        <f t="shared" si="243"/>
        <v>5</v>
      </c>
      <c r="F5207">
        <f t="shared" si="244"/>
        <v>1</v>
      </c>
      <c r="G5207">
        <f t="shared" si="245"/>
        <v>3</v>
      </c>
    </row>
    <row r="5208" spans="1:7" x14ac:dyDescent="0.2">
      <c r="A5208">
        <v>4700926</v>
      </c>
      <c r="B5208" t="s">
        <v>5133</v>
      </c>
      <c r="C5208" s="1">
        <v>44004.376817129632</v>
      </c>
      <c r="D5208">
        <v>5.3906499999999999</v>
      </c>
      <c r="E5208">
        <f t="shared" si="243"/>
        <v>5</v>
      </c>
      <c r="F5208">
        <f t="shared" si="244"/>
        <v>1</v>
      </c>
      <c r="G5208">
        <f t="shared" si="245"/>
        <v>3</v>
      </c>
    </row>
    <row r="5209" spans="1:7" x14ac:dyDescent="0.2">
      <c r="A5209">
        <v>5107484</v>
      </c>
      <c r="B5209" t="s">
        <v>5134</v>
      </c>
      <c r="C5209" s="1">
        <v>44003.259467592594</v>
      </c>
      <c r="D5209">
        <v>5.3906499999999999</v>
      </c>
      <c r="E5209">
        <f t="shared" si="243"/>
        <v>5</v>
      </c>
      <c r="F5209">
        <f t="shared" si="244"/>
        <v>1</v>
      </c>
      <c r="G5209">
        <f t="shared" si="245"/>
        <v>3</v>
      </c>
    </row>
    <row r="5210" spans="1:7" x14ac:dyDescent="0.2">
      <c r="A5210">
        <v>4491635</v>
      </c>
      <c r="B5210" t="s">
        <v>5135</v>
      </c>
      <c r="C5210" s="1">
        <v>44003.283472222225</v>
      </c>
      <c r="D5210">
        <v>5.3906499999999999</v>
      </c>
      <c r="E5210">
        <f t="shared" si="243"/>
        <v>5</v>
      </c>
      <c r="F5210">
        <f t="shared" si="244"/>
        <v>1</v>
      </c>
      <c r="G5210">
        <f t="shared" si="245"/>
        <v>3</v>
      </c>
    </row>
    <row r="5211" spans="1:7" x14ac:dyDescent="0.2">
      <c r="A5211">
        <v>5143412</v>
      </c>
      <c r="B5211" t="s">
        <v>5136</v>
      </c>
      <c r="C5211" s="1">
        <v>44003.301435185182</v>
      </c>
      <c r="D5211">
        <v>5.3906499999999999</v>
      </c>
      <c r="E5211">
        <f t="shared" si="243"/>
        <v>5</v>
      </c>
      <c r="F5211">
        <f t="shared" si="244"/>
        <v>1</v>
      </c>
      <c r="G5211">
        <f t="shared" si="245"/>
        <v>3</v>
      </c>
    </row>
    <row r="5212" spans="1:7" x14ac:dyDescent="0.2">
      <c r="A5212">
        <v>4515972</v>
      </c>
      <c r="B5212" t="s">
        <v>5137</v>
      </c>
      <c r="C5212" s="1">
        <v>44003.322268518517</v>
      </c>
      <c r="D5212">
        <v>5.3906499999999999</v>
      </c>
      <c r="E5212">
        <f t="shared" si="243"/>
        <v>5</v>
      </c>
      <c r="F5212">
        <f t="shared" si="244"/>
        <v>1</v>
      </c>
      <c r="G5212">
        <f t="shared" si="245"/>
        <v>3</v>
      </c>
    </row>
    <row r="5213" spans="1:7" x14ac:dyDescent="0.2">
      <c r="A5213">
        <v>4905104</v>
      </c>
      <c r="B5213" t="s">
        <v>5138</v>
      </c>
      <c r="C5213" s="1">
        <v>44003.462523148148</v>
      </c>
      <c r="D5213">
        <v>5.3906499999999999</v>
      </c>
      <c r="E5213">
        <f t="shared" si="243"/>
        <v>5</v>
      </c>
      <c r="F5213">
        <f t="shared" si="244"/>
        <v>1</v>
      </c>
      <c r="G5213">
        <f t="shared" si="245"/>
        <v>3</v>
      </c>
    </row>
    <row r="5214" spans="1:7" x14ac:dyDescent="0.2">
      <c r="A5214">
        <v>4883655</v>
      </c>
      <c r="B5214" t="s">
        <v>5139</v>
      </c>
      <c r="C5214" s="1">
        <v>44003.428530092591</v>
      </c>
      <c r="D5214">
        <v>5.3906499999999999</v>
      </c>
      <c r="E5214">
        <f t="shared" si="243"/>
        <v>5</v>
      </c>
      <c r="F5214">
        <f t="shared" si="244"/>
        <v>1</v>
      </c>
      <c r="G5214">
        <f t="shared" si="245"/>
        <v>3</v>
      </c>
    </row>
    <row r="5215" spans="1:7" x14ac:dyDescent="0.2">
      <c r="A5215">
        <v>4851290</v>
      </c>
      <c r="B5215" t="s">
        <v>5140</v>
      </c>
      <c r="C5215" s="1">
        <v>44004.316319444442</v>
      </c>
      <c r="D5215">
        <v>5.3906499999999999</v>
      </c>
      <c r="E5215">
        <f t="shared" si="243"/>
        <v>5</v>
      </c>
      <c r="F5215">
        <f t="shared" si="244"/>
        <v>1</v>
      </c>
      <c r="G5215">
        <f t="shared" si="245"/>
        <v>3</v>
      </c>
    </row>
    <row r="5216" spans="1:7" x14ac:dyDescent="0.2">
      <c r="A5216">
        <v>4575710</v>
      </c>
      <c r="B5216" t="s">
        <v>5141</v>
      </c>
      <c r="C5216" s="1">
        <v>44003.571747685186</v>
      </c>
      <c r="D5216">
        <v>5.3906499999999999</v>
      </c>
      <c r="E5216">
        <f t="shared" si="243"/>
        <v>5</v>
      </c>
      <c r="F5216">
        <f t="shared" si="244"/>
        <v>1</v>
      </c>
      <c r="G5216">
        <f t="shared" si="245"/>
        <v>3</v>
      </c>
    </row>
    <row r="5217" spans="1:7" x14ac:dyDescent="0.2">
      <c r="A5217">
        <v>5123934</v>
      </c>
      <c r="B5217" t="s">
        <v>5142</v>
      </c>
      <c r="C5217" s="1">
        <v>44004.815150462964</v>
      </c>
      <c r="D5217">
        <v>5.3906499999999999</v>
      </c>
      <c r="E5217">
        <f t="shared" si="243"/>
        <v>5</v>
      </c>
      <c r="F5217">
        <f t="shared" si="244"/>
        <v>1</v>
      </c>
      <c r="G5217">
        <f t="shared" si="245"/>
        <v>3</v>
      </c>
    </row>
    <row r="5218" spans="1:7" x14ac:dyDescent="0.2">
      <c r="A5218">
        <v>4748407</v>
      </c>
      <c r="B5218" t="s">
        <v>5143</v>
      </c>
      <c r="C5218" s="1">
        <v>44003.677465277775</v>
      </c>
      <c r="D5218">
        <v>5.3906499999999999</v>
      </c>
      <c r="E5218">
        <f t="shared" si="243"/>
        <v>5</v>
      </c>
      <c r="F5218">
        <f t="shared" si="244"/>
        <v>1</v>
      </c>
      <c r="G5218">
        <f t="shared" si="245"/>
        <v>3</v>
      </c>
    </row>
    <row r="5219" spans="1:7" x14ac:dyDescent="0.2">
      <c r="A5219">
        <v>4934784</v>
      </c>
      <c r="B5219" t="s">
        <v>5144</v>
      </c>
      <c r="C5219" s="1">
        <v>44003.711539351854</v>
      </c>
      <c r="D5219">
        <v>5.3906499999999999</v>
      </c>
      <c r="E5219">
        <f t="shared" si="243"/>
        <v>5</v>
      </c>
      <c r="F5219">
        <f t="shared" si="244"/>
        <v>1</v>
      </c>
      <c r="G5219">
        <f t="shared" si="245"/>
        <v>3</v>
      </c>
    </row>
    <row r="5220" spans="1:7" x14ac:dyDescent="0.2">
      <c r="A5220">
        <v>4957568</v>
      </c>
      <c r="B5220" t="s">
        <v>5145</v>
      </c>
      <c r="C5220" s="1">
        <v>44003.680081018516</v>
      </c>
      <c r="D5220">
        <v>5.3906499999999999</v>
      </c>
      <c r="E5220">
        <f t="shared" si="243"/>
        <v>5</v>
      </c>
      <c r="F5220">
        <f t="shared" si="244"/>
        <v>1</v>
      </c>
      <c r="G5220">
        <f t="shared" si="245"/>
        <v>3</v>
      </c>
    </row>
    <row r="5221" spans="1:7" x14ac:dyDescent="0.2">
      <c r="A5221">
        <v>4620584</v>
      </c>
      <c r="B5221" t="s">
        <v>5146</v>
      </c>
      <c r="C5221" s="1">
        <v>44003.796087962961</v>
      </c>
      <c r="D5221">
        <v>5.3906499999999999</v>
      </c>
      <c r="E5221">
        <f t="shared" si="243"/>
        <v>5</v>
      </c>
      <c r="F5221">
        <f t="shared" si="244"/>
        <v>1</v>
      </c>
      <c r="G5221">
        <f t="shared" si="245"/>
        <v>3</v>
      </c>
    </row>
    <row r="5222" spans="1:7" x14ac:dyDescent="0.2">
      <c r="A5222">
        <v>4747434</v>
      </c>
      <c r="B5222" t="s">
        <v>5147</v>
      </c>
      <c r="C5222" s="1">
        <v>44011.894444444442</v>
      </c>
      <c r="D5222">
        <v>5.3906499999999999</v>
      </c>
      <c r="E5222">
        <f t="shared" si="243"/>
        <v>5</v>
      </c>
      <c r="F5222">
        <f t="shared" si="244"/>
        <v>1</v>
      </c>
      <c r="G5222">
        <f t="shared" si="245"/>
        <v>3</v>
      </c>
    </row>
    <row r="5223" spans="1:7" x14ac:dyDescent="0.2">
      <c r="A5223">
        <v>5015220</v>
      </c>
      <c r="B5223" t="s">
        <v>5148</v>
      </c>
      <c r="C5223" s="1">
        <v>44003.906261574077</v>
      </c>
      <c r="D5223">
        <v>5.3906499999999999</v>
      </c>
      <c r="E5223">
        <f t="shared" si="243"/>
        <v>5</v>
      </c>
      <c r="F5223">
        <f t="shared" si="244"/>
        <v>1</v>
      </c>
      <c r="G5223">
        <f t="shared" si="245"/>
        <v>3</v>
      </c>
    </row>
    <row r="5224" spans="1:7" x14ac:dyDescent="0.2">
      <c r="A5224">
        <v>4527784</v>
      </c>
      <c r="B5224" t="s">
        <v>5149</v>
      </c>
      <c r="C5224" s="1">
        <v>44004.85087962963</v>
      </c>
      <c r="D5224">
        <v>5.3906499999999999</v>
      </c>
      <c r="E5224">
        <f t="shared" si="243"/>
        <v>5</v>
      </c>
      <c r="F5224">
        <f t="shared" si="244"/>
        <v>1</v>
      </c>
      <c r="G5224">
        <f t="shared" si="245"/>
        <v>3</v>
      </c>
    </row>
    <row r="5225" spans="1:7" x14ac:dyDescent="0.2">
      <c r="A5225">
        <v>4925484</v>
      </c>
      <c r="B5225" t="s">
        <v>5150</v>
      </c>
      <c r="C5225" s="1">
        <v>44004.061319444445</v>
      </c>
      <c r="D5225">
        <v>5.3906499999999999</v>
      </c>
      <c r="E5225">
        <f t="shared" si="243"/>
        <v>5</v>
      </c>
      <c r="F5225">
        <f t="shared" si="244"/>
        <v>1</v>
      </c>
      <c r="G5225">
        <f t="shared" si="245"/>
        <v>3</v>
      </c>
    </row>
    <row r="5226" spans="1:7" x14ac:dyDescent="0.2">
      <c r="A5226">
        <v>5038051</v>
      </c>
      <c r="B5226" t="s">
        <v>5151</v>
      </c>
      <c r="C5226" s="1">
        <v>44004.122233796297</v>
      </c>
      <c r="D5226">
        <v>5.3906499999999999</v>
      </c>
      <c r="E5226">
        <f t="shared" si="243"/>
        <v>5</v>
      </c>
      <c r="F5226">
        <f t="shared" si="244"/>
        <v>1</v>
      </c>
      <c r="G5226">
        <f t="shared" si="245"/>
        <v>3</v>
      </c>
    </row>
    <row r="5227" spans="1:7" x14ac:dyDescent="0.2">
      <c r="A5227">
        <v>4977942</v>
      </c>
      <c r="B5227" t="s">
        <v>5152</v>
      </c>
      <c r="C5227" s="1">
        <v>44004.171226851853</v>
      </c>
      <c r="D5227">
        <v>5.3906499999999999</v>
      </c>
      <c r="E5227">
        <f t="shared" si="243"/>
        <v>5</v>
      </c>
      <c r="F5227">
        <f t="shared" si="244"/>
        <v>1</v>
      </c>
      <c r="G5227">
        <f t="shared" si="245"/>
        <v>3</v>
      </c>
    </row>
    <row r="5228" spans="1:7" x14ac:dyDescent="0.2">
      <c r="A5228">
        <v>5114077</v>
      </c>
      <c r="B5228" t="s">
        <v>5153</v>
      </c>
      <c r="C5228" s="1">
        <v>44004.308761574073</v>
      </c>
      <c r="D5228">
        <v>5.3906499999999999</v>
      </c>
      <c r="E5228">
        <f t="shared" si="243"/>
        <v>5</v>
      </c>
      <c r="F5228">
        <f t="shared" si="244"/>
        <v>1</v>
      </c>
      <c r="G5228">
        <f t="shared" si="245"/>
        <v>3</v>
      </c>
    </row>
    <row r="5229" spans="1:7" x14ac:dyDescent="0.2">
      <c r="A5229">
        <v>4548639</v>
      </c>
      <c r="B5229" t="s">
        <v>5154</v>
      </c>
      <c r="C5229" s="1">
        <v>44004.365879629629</v>
      </c>
      <c r="D5229">
        <v>5.3906499999999999</v>
      </c>
      <c r="E5229">
        <f t="shared" si="243"/>
        <v>5</v>
      </c>
      <c r="F5229">
        <f t="shared" si="244"/>
        <v>1</v>
      </c>
      <c r="G5229">
        <f t="shared" si="245"/>
        <v>3</v>
      </c>
    </row>
    <row r="5230" spans="1:7" x14ac:dyDescent="0.2">
      <c r="A5230">
        <v>4493672</v>
      </c>
      <c r="B5230" t="s">
        <v>5155</v>
      </c>
      <c r="C5230" s="1">
        <v>44009.378923611112</v>
      </c>
      <c r="D5230">
        <v>5.3906499999999999</v>
      </c>
      <c r="E5230">
        <f t="shared" si="243"/>
        <v>5</v>
      </c>
      <c r="F5230">
        <f t="shared" si="244"/>
        <v>1</v>
      </c>
      <c r="G5230">
        <f t="shared" si="245"/>
        <v>3</v>
      </c>
    </row>
    <row r="5231" spans="1:7" x14ac:dyDescent="0.2">
      <c r="A5231">
        <v>5119640</v>
      </c>
      <c r="B5231" t="s">
        <v>647</v>
      </c>
      <c r="C5231" s="1">
        <v>44004.449236111112</v>
      </c>
      <c r="D5231">
        <v>5.3906499999999999</v>
      </c>
      <c r="E5231">
        <f t="shared" si="243"/>
        <v>5</v>
      </c>
      <c r="F5231">
        <f t="shared" si="244"/>
        <v>1</v>
      </c>
      <c r="G5231">
        <f t="shared" si="245"/>
        <v>3</v>
      </c>
    </row>
    <row r="5232" spans="1:7" x14ac:dyDescent="0.2">
      <c r="A5232">
        <v>4546513</v>
      </c>
      <c r="B5232" t="s">
        <v>5156</v>
      </c>
      <c r="C5232" s="1">
        <v>44004.493668981479</v>
      </c>
      <c r="D5232">
        <v>5.3906499999999999</v>
      </c>
      <c r="E5232">
        <f t="shared" si="243"/>
        <v>5</v>
      </c>
      <c r="F5232">
        <f t="shared" si="244"/>
        <v>1</v>
      </c>
      <c r="G5232">
        <f t="shared" si="245"/>
        <v>3</v>
      </c>
    </row>
    <row r="5233" spans="1:7" x14ac:dyDescent="0.2">
      <c r="A5233">
        <v>5133290</v>
      </c>
      <c r="B5233" t="s">
        <v>647</v>
      </c>
      <c r="C5233" s="1">
        <v>44004.526469907411</v>
      </c>
      <c r="D5233">
        <v>5.3906499999999999</v>
      </c>
      <c r="E5233">
        <f t="shared" si="243"/>
        <v>5</v>
      </c>
      <c r="F5233">
        <f t="shared" si="244"/>
        <v>1</v>
      </c>
      <c r="G5233">
        <f t="shared" si="245"/>
        <v>3</v>
      </c>
    </row>
    <row r="5234" spans="1:7" x14ac:dyDescent="0.2">
      <c r="A5234">
        <v>4563305</v>
      </c>
      <c r="B5234" t="s">
        <v>5157</v>
      </c>
      <c r="C5234" s="1">
        <v>44004.535486111112</v>
      </c>
      <c r="D5234">
        <v>5.3906499999999999</v>
      </c>
      <c r="E5234">
        <f t="shared" si="243"/>
        <v>5</v>
      </c>
      <c r="F5234">
        <f t="shared" si="244"/>
        <v>1</v>
      </c>
      <c r="G5234">
        <f t="shared" si="245"/>
        <v>3</v>
      </c>
    </row>
    <row r="5235" spans="1:7" x14ac:dyDescent="0.2">
      <c r="A5235">
        <v>5130948</v>
      </c>
      <c r="B5235" t="s">
        <v>5158</v>
      </c>
      <c r="C5235" s="1">
        <v>44004.613506944443</v>
      </c>
      <c r="D5235">
        <v>5.3906499999999999</v>
      </c>
      <c r="E5235">
        <f t="shared" si="243"/>
        <v>5</v>
      </c>
      <c r="F5235">
        <f t="shared" si="244"/>
        <v>1</v>
      </c>
      <c r="G5235">
        <f t="shared" si="245"/>
        <v>3</v>
      </c>
    </row>
    <row r="5236" spans="1:7" x14ac:dyDescent="0.2">
      <c r="A5236">
        <v>4897155</v>
      </c>
      <c r="B5236" t="s">
        <v>5159</v>
      </c>
      <c r="C5236" s="1">
        <v>44005.588692129626</v>
      </c>
      <c r="D5236">
        <v>5.3906499999999999</v>
      </c>
      <c r="E5236">
        <f t="shared" si="243"/>
        <v>5</v>
      </c>
      <c r="F5236">
        <f t="shared" si="244"/>
        <v>1</v>
      </c>
      <c r="G5236">
        <f t="shared" si="245"/>
        <v>3</v>
      </c>
    </row>
    <row r="5237" spans="1:7" x14ac:dyDescent="0.2">
      <c r="A5237">
        <v>5145773</v>
      </c>
      <c r="B5237" t="s">
        <v>5160</v>
      </c>
      <c r="C5237" s="1">
        <v>44004.844340277778</v>
      </c>
      <c r="D5237">
        <v>5.3906499999999999</v>
      </c>
      <c r="E5237">
        <f t="shared" si="243"/>
        <v>5</v>
      </c>
      <c r="F5237">
        <f t="shared" si="244"/>
        <v>1</v>
      </c>
      <c r="G5237">
        <f t="shared" si="245"/>
        <v>3</v>
      </c>
    </row>
    <row r="5238" spans="1:7" x14ac:dyDescent="0.2">
      <c r="A5238">
        <v>4484471</v>
      </c>
      <c r="B5238" t="s">
        <v>5161</v>
      </c>
      <c r="C5238" s="1">
        <v>44004.964513888888</v>
      </c>
      <c r="D5238">
        <v>5.3906499999999999</v>
      </c>
      <c r="E5238">
        <f t="shared" si="243"/>
        <v>5</v>
      </c>
      <c r="F5238">
        <f t="shared" si="244"/>
        <v>1</v>
      </c>
      <c r="G5238">
        <f t="shared" si="245"/>
        <v>3</v>
      </c>
    </row>
    <row r="5239" spans="1:7" x14ac:dyDescent="0.2">
      <c r="A5239">
        <v>4946599</v>
      </c>
      <c r="B5239" t="s">
        <v>5162</v>
      </c>
      <c r="C5239" s="1">
        <v>44011.994930555556</v>
      </c>
      <c r="D5239">
        <v>5.3906499999999999</v>
      </c>
      <c r="E5239">
        <f t="shared" si="243"/>
        <v>5</v>
      </c>
      <c r="F5239">
        <f t="shared" si="244"/>
        <v>1</v>
      </c>
      <c r="G5239">
        <f t="shared" si="245"/>
        <v>3</v>
      </c>
    </row>
    <row r="5240" spans="1:7" x14ac:dyDescent="0.2">
      <c r="A5240">
        <v>5151756</v>
      </c>
      <c r="B5240" t="s">
        <v>5163</v>
      </c>
      <c r="C5240" s="1">
        <v>44011.9062962963</v>
      </c>
      <c r="D5240">
        <v>5.3906499999999999</v>
      </c>
      <c r="E5240">
        <f t="shared" si="243"/>
        <v>5</v>
      </c>
      <c r="F5240">
        <f t="shared" si="244"/>
        <v>1</v>
      </c>
      <c r="G5240">
        <f t="shared" si="245"/>
        <v>3</v>
      </c>
    </row>
    <row r="5241" spans="1:7" x14ac:dyDescent="0.2">
      <c r="A5241">
        <v>5152889</v>
      </c>
      <c r="B5241" t="s">
        <v>5164</v>
      </c>
      <c r="C5241" s="1">
        <v>44005.251863425925</v>
      </c>
      <c r="D5241">
        <v>5.3906499999999999</v>
      </c>
      <c r="E5241">
        <f t="shared" si="243"/>
        <v>5</v>
      </c>
      <c r="F5241">
        <f t="shared" si="244"/>
        <v>1</v>
      </c>
      <c r="G5241">
        <f t="shared" si="245"/>
        <v>3</v>
      </c>
    </row>
    <row r="5242" spans="1:7" x14ac:dyDescent="0.2">
      <c r="A5242">
        <v>4968066</v>
      </c>
      <c r="B5242" t="s">
        <v>5165</v>
      </c>
      <c r="C5242" s="1">
        <v>44005.287048611113</v>
      </c>
      <c r="D5242">
        <v>5.3906499999999999</v>
      </c>
      <c r="E5242">
        <f t="shared" si="243"/>
        <v>5</v>
      </c>
      <c r="F5242">
        <f t="shared" si="244"/>
        <v>1</v>
      </c>
      <c r="G5242">
        <f t="shared" si="245"/>
        <v>3</v>
      </c>
    </row>
    <row r="5243" spans="1:7" x14ac:dyDescent="0.2">
      <c r="A5243">
        <v>4499379</v>
      </c>
      <c r="B5243" t="s">
        <v>5166</v>
      </c>
      <c r="C5243" s="1">
        <v>44012.735879629632</v>
      </c>
      <c r="D5243">
        <v>5.3906499999999999</v>
      </c>
      <c r="E5243">
        <f t="shared" si="243"/>
        <v>5</v>
      </c>
      <c r="F5243">
        <f t="shared" si="244"/>
        <v>1</v>
      </c>
      <c r="G5243">
        <f t="shared" si="245"/>
        <v>3</v>
      </c>
    </row>
    <row r="5244" spans="1:7" x14ac:dyDescent="0.2">
      <c r="A5244">
        <v>4494910</v>
      </c>
      <c r="B5244" t="s">
        <v>5167</v>
      </c>
      <c r="C5244" s="1">
        <v>44005.371354166666</v>
      </c>
      <c r="D5244">
        <v>5.3906499999999999</v>
      </c>
      <c r="E5244">
        <f t="shared" si="243"/>
        <v>5</v>
      </c>
      <c r="F5244">
        <f t="shared" si="244"/>
        <v>1</v>
      </c>
      <c r="G5244">
        <f t="shared" si="245"/>
        <v>3</v>
      </c>
    </row>
    <row r="5245" spans="1:7" x14ac:dyDescent="0.2">
      <c r="A5245">
        <v>5142617</v>
      </c>
      <c r="B5245" t="s">
        <v>5168</v>
      </c>
      <c r="C5245" s="1">
        <v>44007.524641203701</v>
      </c>
      <c r="D5245">
        <v>5.3906499999999999</v>
      </c>
      <c r="E5245">
        <f t="shared" si="243"/>
        <v>5</v>
      </c>
      <c r="F5245">
        <f t="shared" si="244"/>
        <v>1</v>
      </c>
      <c r="G5245">
        <f t="shared" si="245"/>
        <v>3</v>
      </c>
    </row>
    <row r="5246" spans="1:7" x14ac:dyDescent="0.2">
      <c r="A5246">
        <v>5143752</v>
      </c>
      <c r="B5246" t="s">
        <v>5169</v>
      </c>
      <c r="C5246" s="1">
        <v>44005.461736111109</v>
      </c>
      <c r="D5246">
        <v>5.3906499999999999</v>
      </c>
      <c r="E5246">
        <f t="shared" si="243"/>
        <v>5</v>
      </c>
      <c r="F5246">
        <f t="shared" si="244"/>
        <v>1</v>
      </c>
      <c r="G5246">
        <f t="shared" si="245"/>
        <v>3</v>
      </c>
    </row>
    <row r="5247" spans="1:7" x14ac:dyDescent="0.2">
      <c r="A5247">
        <v>4507899</v>
      </c>
      <c r="B5247" t="s">
        <v>5170</v>
      </c>
      <c r="C5247" s="1">
        <v>44005.502916666665</v>
      </c>
      <c r="D5247">
        <v>5.3906499999999999</v>
      </c>
      <c r="E5247">
        <f t="shared" si="243"/>
        <v>5</v>
      </c>
      <c r="F5247">
        <f t="shared" si="244"/>
        <v>1</v>
      </c>
      <c r="G5247">
        <f t="shared" si="245"/>
        <v>3</v>
      </c>
    </row>
    <row r="5248" spans="1:7" x14ac:dyDescent="0.2">
      <c r="A5248">
        <v>4524103</v>
      </c>
      <c r="B5248" t="s">
        <v>5171</v>
      </c>
      <c r="C5248" s="1">
        <v>44006.447106481479</v>
      </c>
      <c r="D5248">
        <v>5.3906499999999999</v>
      </c>
      <c r="E5248">
        <f t="shared" si="243"/>
        <v>5</v>
      </c>
      <c r="F5248">
        <f t="shared" si="244"/>
        <v>1</v>
      </c>
      <c r="G5248">
        <f t="shared" si="245"/>
        <v>3</v>
      </c>
    </row>
    <row r="5249" spans="1:7" x14ac:dyDescent="0.2">
      <c r="A5249">
        <v>4841346</v>
      </c>
      <c r="B5249" t="s">
        <v>5172</v>
      </c>
      <c r="C5249" s="1">
        <v>44005.589618055557</v>
      </c>
      <c r="D5249">
        <v>5.3906499999999999</v>
      </c>
      <c r="E5249">
        <f t="shared" si="243"/>
        <v>5</v>
      </c>
      <c r="F5249">
        <f t="shared" si="244"/>
        <v>1</v>
      </c>
      <c r="G5249">
        <f t="shared" si="245"/>
        <v>3</v>
      </c>
    </row>
    <row r="5250" spans="1:7" x14ac:dyDescent="0.2">
      <c r="A5250">
        <v>5155421</v>
      </c>
      <c r="B5250" t="s">
        <v>5173</v>
      </c>
      <c r="C5250" s="1">
        <v>44005.660138888888</v>
      </c>
      <c r="D5250">
        <v>5.3906499999999999</v>
      </c>
      <c r="E5250">
        <f t="shared" si="243"/>
        <v>5</v>
      </c>
      <c r="F5250">
        <f t="shared" si="244"/>
        <v>1</v>
      </c>
      <c r="G5250">
        <f t="shared" si="245"/>
        <v>3</v>
      </c>
    </row>
    <row r="5251" spans="1:7" x14ac:dyDescent="0.2">
      <c r="A5251">
        <v>4956281</v>
      </c>
      <c r="B5251" t="s">
        <v>5174</v>
      </c>
      <c r="C5251" s="1">
        <v>44005.656886574077</v>
      </c>
      <c r="D5251">
        <v>5.3906499999999999</v>
      </c>
      <c r="E5251">
        <f t="shared" ref="E5251:E5314" si="246">IF(D5251&lt;5,D5251,5)</f>
        <v>5</v>
      </c>
      <c r="F5251">
        <f t="shared" ref="F5251:F5314" si="247">IF(D5251&lt;1,D5251,1)</f>
        <v>1</v>
      </c>
      <c r="G5251">
        <f t="shared" ref="G5251:G5314" si="248">IF(D5251&lt;3,D5251,3)</f>
        <v>3</v>
      </c>
    </row>
    <row r="5252" spans="1:7" x14ac:dyDescent="0.2">
      <c r="A5252">
        <v>5051831</v>
      </c>
      <c r="B5252" t="s">
        <v>5175</v>
      </c>
      <c r="C5252" s="1">
        <v>44005.685162037036</v>
      </c>
      <c r="D5252">
        <v>5.3906499999999999</v>
      </c>
      <c r="E5252">
        <f t="shared" si="246"/>
        <v>5</v>
      </c>
      <c r="F5252">
        <f t="shared" si="247"/>
        <v>1</v>
      </c>
      <c r="G5252">
        <f t="shared" si="248"/>
        <v>3</v>
      </c>
    </row>
    <row r="5253" spans="1:7" x14ac:dyDescent="0.2">
      <c r="A5253">
        <v>4961683</v>
      </c>
      <c r="B5253" t="s">
        <v>5176</v>
      </c>
      <c r="C5253" s="1">
        <v>44006.938217592593</v>
      </c>
      <c r="D5253">
        <v>5.3906499999999999</v>
      </c>
      <c r="E5253">
        <f t="shared" si="246"/>
        <v>5</v>
      </c>
      <c r="F5253">
        <f t="shared" si="247"/>
        <v>1</v>
      </c>
      <c r="G5253">
        <f t="shared" si="248"/>
        <v>3</v>
      </c>
    </row>
    <row r="5254" spans="1:7" x14ac:dyDescent="0.2">
      <c r="A5254">
        <v>4567009</v>
      </c>
      <c r="B5254" t="s">
        <v>5177</v>
      </c>
      <c r="C5254" s="1">
        <v>44005.701724537037</v>
      </c>
      <c r="D5254">
        <v>5.3906499999999999</v>
      </c>
      <c r="E5254">
        <f t="shared" si="246"/>
        <v>5</v>
      </c>
      <c r="F5254">
        <f t="shared" si="247"/>
        <v>1</v>
      </c>
      <c r="G5254">
        <f t="shared" si="248"/>
        <v>3</v>
      </c>
    </row>
    <row r="5255" spans="1:7" x14ac:dyDescent="0.2">
      <c r="A5255">
        <v>5039469</v>
      </c>
      <c r="B5255" t="s">
        <v>5178</v>
      </c>
      <c r="C5255" s="1">
        <v>44005.755752314813</v>
      </c>
      <c r="D5255">
        <v>5.3906499999999999</v>
      </c>
      <c r="E5255">
        <f t="shared" si="246"/>
        <v>5</v>
      </c>
      <c r="F5255">
        <f t="shared" si="247"/>
        <v>1</v>
      </c>
      <c r="G5255">
        <f t="shared" si="248"/>
        <v>3</v>
      </c>
    </row>
    <row r="5256" spans="1:7" x14ac:dyDescent="0.2">
      <c r="A5256">
        <v>5156263</v>
      </c>
      <c r="B5256" t="s">
        <v>5179</v>
      </c>
      <c r="C5256" s="1">
        <v>44005.757233796299</v>
      </c>
      <c r="D5256">
        <v>5.3906499999999999</v>
      </c>
      <c r="E5256">
        <f t="shared" si="246"/>
        <v>5</v>
      </c>
      <c r="F5256">
        <f t="shared" si="247"/>
        <v>1</v>
      </c>
      <c r="G5256">
        <f t="shared" si="248"/>
        <v>3</v>
      </c>
    </row>
    <row r="5257" spans="1:7" x14ac:dyDescent="0.2">
      <c r="A5257">
        <v>5052734</v>
      </c>
      <c r="B5257" t="s">
        <v>5180</v>
      </c>
      <c r="C5257" s="1">
        <v>44012.997025462966</v>
      </c>
      <c r="D5257">
        <v>5.3906499999999999</v>
      </c>
      <c r="E5257">
        <f t="shared" si="246"/>
        <v>5</v>
      </c>
      <c r="F5257">
        <f t="shared" si="247"/>
        <v>1</v>
      </c>
      <c r="G5257">
        <f t="shared" si="248"/>
        <v>3</v>
      </c>
    </row>
    <row r="5258" spans="1:7" x14ac:dyDescent="0.2">
      <c r="A5258">
        <v>4872565</v>
      </c>
      <c r="B5258" t="s">
        <v>5181</v>
      </c>
      <c r="C5258" s="1">
        <v>44005.808518518519</v>
      </c>
      <c r="D5258">
        <v>5.3906499999999999</v>
      </c>
      <c r="E5258">
        <f t="shared" si="246"/>
        <v>5</v>
      </c>
      <c r="F5258">
        <f t="shared" si="247"/>
        <v>1</v>
      </c>
      <c r="G5258">
        <f t="shared" si="248"/>
        <v>3</v>
      </c>
    </row>
    <row r="5259" spans="1:7" x14ac:dyDescent="0.2">
      <c r="A5259">
        <v>4502058</v>
      </c>
      <c r="B5259" t="s">
        <v>5182</v>
      </c>
      <c r="C5259" s="1">
        <v>44005.830104166664</v>
      </c>
      <c r="D5259">
        <v>5.3906499999999999</v>
      </c>
      <c r="E5259">
        <f t="shared" si="246"/>
        <v>5</v>
      </c>
      <c r="F5259">
        <f t="shared" si="247"/>
        <v>1</v>
      </c>
      <c r="G5259">
        <f t="shared" si="248"/>
        <v>3</v>
      </c>
    </row>
    <row r="5260" spans="1:7" x14ac:dyDescent="0.2">
      <c r="A5260">
        <v>5025121</v>
      </c>
      <c r="B5260" t="s">
        <v>5183</v>
      </c>
      <c r="C5260" s="1">
        <v>44005.951932870368</v>
      </c>
      <c r="D5260">
        <v>5.3906499999999999</v>
      </c>
      <c r="E5260">
        <f t="shared" si="246"/>
        <v>5</v>
      </c>
      <c r="F5260">
        <f t="shared" si="247"/>
        <v>1</v>
      </c>
      <c r="G5260">
        <f t="shared" si="248"/>
        <v>3</v>
      </c>
    </row>
    <row r="5261" spans="1:7" x14ac:dyDescent="0.2">
      <c r="A5261">
        <v>5030570</v>
      </c>
      <c r="B5261" t="s">
        <v>5184</v>
      </c>
      <c r="C5261" s="1">
        <v>44007.721400462964</v>
      </c>
      <c r="D5261">
        <v>5.3906499999999999</v>
      </c>
      <c r="E5261">
        <f t="shared" si="246"/>
        <v>5</v>
      </c>
      <c r="F5261">
        <f t="shared" si="247"/>
        <v>1</v>
      </c>
      <c r="G5261">
        <f t="shared" si="248"/>
        <v>3</v>
      </c>
    </row>
    <row r="5262" spans="1:7" x14ac:dyDescent="0.2">
      <c r="A5262">
        <v>4922756</v>
      </c>
      <c r="B5262" t="s">
        <v>5185</v>
      </c>
      <c r="C5262" s="1">
        <v>44011.899745370371</v>
      </c>
      <c r="D5262">
        <v>5.3906499999999999</v>
      </c>
      <c r="E5262">
        <f t="shared" si="246"/>
        <v>5</v>
      </c>
      <c r="F5262">
        <f t="shared" si="247"/>
        <v>1</v>
      </c>
      <c r="G5262">
        <f t="shared" si="248"/>
        <v>3</v>
      </c>
    </row>
    <row r="5263" spans="1:7" x14ac:dyDescent="0.2">
      <c r="A5263">
        <v>5008576</v>
      </c>
      <c r="B5263" t="s">
        <v>5186</v>
      </c>
      <c r="C5263" s="1">
        <v>44006.022164351853</v>
      </c>
      <c r="D5263">
        <v>5.3906499999999999</v>
      </c>
      <c r="E5263">
        <f t="shared" si="246"/>
        <v>5</v>
      </c>
      <c r="F5263">
        <f t="shared" si="247"/>
        <v>1</v>
      </c>
      <c r="G5263">
        <f t="shared" si="248"/>
        <v>3</v>
      </c>
    </row>
    <row r="5264" spans="1:7" x14ac:dyDescent="0.2">
      <c r="A5264">
        <v>5152599</v>
      </c>
      <c r="B5264" t="s">
        <v>5187</v>
      </c>
      <c r="C5264" s="1">
        <v>44006.048564814817</v>
      </c>
      <c r="D5264">
        <v>5.3906499999999999</v>
      </c>
      <c r="E5264">
        <f t="shared" si="246"/>
        <v>5</v>
      </c>
      <c r="F5264">
        <f t="shared" si="247"/>
        <v>1</v>
      </c>
      <c r="G5264">
        <f t="shared" si="248"/>
        <v>3</v>
      </c>
    </row>
    <row r="5265" spans="1:7" x14ac:dyDescent="0.2">
      <c r="A5265">
        <v>5034886</v>
      </c>
      <c r="B5265" t="s">
        <v>5188</v>
      </c>
      <c r="C5265" s="1">
        <v>44006.082129629627</v>
      </c>
      <c r="D5265">
        <v>5.3906499999999999</v>
      </c>
      <c r="E5265">
        <f t="shared" si="246"/>
        <v>5</v>
      </c>
      <c r="F5265">
        <f t="shared" si="247"/>
        <v>1</v>
      </c>
      <c r="G5265">
        <f t="shared" si="248"/>
        <v>3</v>
      </c>
    </row>
    <row r="5266" spans="1:7" x14ac:dyDescent="0.2">
      <c r="A5266">
        <v>4525081</v>
      </c>
      <c r="B5266" t="s">
        <v>5189</v>
      </c>
      <c r="C5266" s="1">
        <v>44006.145185185182</v>
      </c>
      <c r="D5266">
        <v>5.3906499999999999</v>
      </c>
      <c r="E5266">
        <f t="shared" si="246"/>
        <v>5</v>
      </c>
      <c r="F5266">
        <f t="shared" si="247"/>
        <v>1</v>
      </c>
      <c r="G5266">
        <f t="shared" si="248"/>
        <v>3</v>
      </c>
    </row>
    <row r="5267" spans="1:7" x14ac:dyDescent="0.2">
      <c r="A5267">
        <v>4513165</v>
      </c>
      <c r="B5267" t="s">
        <v>5190</v>
      </c>
      <c r="C5267" s="1">
        <v>44006.165451388886</v>
      </c>
      <c r="D5267">
        <v>5.3906499999999999</v>
      </c>
      <c r="E5267">
        <f t="shared" si="246"/>
        <v>5</v>
      </c>
      <c r="F5267">
        <f t="shared" si="247"/>
        <v>1</v>
      </c>
      <c r="G5267">
        <f t="shared" si="248"/>
        <v>3</v>
      </c>
    </row>
    <row r="5268" spans="1:7" x14ac:dyDescent="0.2">
      <c r="A5268">
        <v>4625023</v>
      </c>
      <c r="B5268" t="s">
        <v>5191</v>
      </c>
      <c r="C5268" s="1">
        <v>44006.255740740744</v>
      </c>
      <c r="D5268">
        <v>5.3906499999999999</v>
      </c>
      <c r="E5268">
        <f t="shared" si="246"/>
        <v>5</v>
      </c>
      <c r="F5268">
        <f t="shared" si="247"/>
        <v>1</v>
      </c>
      <c r="G5268">
        <f t="shared" si="248"/>
        <v>3</v>
      </c>
    </row>
    <row r="5269" spans="1:7" x14ac:dyDescent="0.2">
      <c r="A5269">
        <v>4507119</v>
      </c>
      <c r="B5269" t="s">
        <v>5192</v>
      </c>
      <c r="C5269" s="1">
        <v>44006.387777777774</v>
      </c>
      <c r="D5269">
        <v>5.3906499999999999</v>
      </c>
      <c r="E5269">
        <f t="shared" si="246"/>
        <v>5</v>
      </c>
      <c r="F5269">
        <f t="shared" si="247"/>
        <v>1</v>
      </c>
      <c r="G5269">
        <f t="shared" si="248"/>
        <v>3</v>
      </c>
    </row>
    <row r="5270" spans="1:7" x14ac:dyDescent="0.2">
      <c r="A5270">
        <v>4822099</v>
      </c>
      <c r="B5270" t="s">
        <v>5193</v>
      </c>
      <c r="C5270" s="1">
        <v>44006.527129629627</v>
      </c>
      <c r="D5270">
        <v>5.3906499999999999</v>
      </c>
      <c r="E5270">
        <f t="shared" si="246"/>
        <v>5</v>
      </c>
      <c r="F5270">
        <f t="shared" si="247"/>
        <v>1</v>
      </c>
      <c r="G5270">
        <f t="shared" si="248"/>
        <v>3</v>
      </c>
    </row>
    <row r="5271" spans="1:7" x14ac:dyDescent="0.2">
      <c r="A5271">
        <v>4845029</v>
      </c>
      <c r="B5271" t="s">
        <v>5194</v>
      </c>
      <c r="C5271" s="1">
        <v>44006.830659722225</v>
      </c>
      <c r="D5271">
        <v>5.3906499999999999</v>
      </c>
      <c r="E5271">
        <f t="shared" si="246"/>
        <v>5</v>
      </c>
      <c r="F5271">
        <f t="shared" si="247"/>
        <v>1</v>
      </c>
      <c r="G5271">
        <f t="shared" si="248"/>
        <v>3</v>
      </c>
    </row>
    <row r="5272" spans="1:7" x14ac:dyDescent="0.2">
      <c r="A5272">
        <v>5154990</v>
      </c>
      <c r="B5272" t="s">
        <v>5195</v>
      </c>
      <c r="C5272" s="1">
        <v>44006.596400462964</v>
      </c>
      <c r="D5272">
        <v>5.3906499999999999</v>
      </c>
      <c r="E5272">
        <f t="shared" si="246"/>
        <v>5</v>
      </c>
      <c r="F5272">
        <f t="shared" si="247"/>
        <v>1</v>
      </c>
      <c r="G5272">
        <f t="shared" si="248"/>
        <v>3</v>
      </c>
    </row>
    <row r="5273" spans="1:7" x14ac:dyDescent="0.2">
      <c r="A5273">
        <v>4561116</v>
      </c>
      <c r="B5273" t="s">
        <v>5196</v>
      </c>
      <c r="C5273" s="1">
        <v>44006.796597222223</v>
      </c>
      <c r="D5273">
        <v>5.3906499999999999</v>
      </c>
      <c r="E5273">
        <f t="shared" si="246"/>
        <v>5</v>
      </c>
      <c r="F5273">
        <f t="shared" si="247"/>
        <v>1</v>
      </c>
      <c r="G5273">
        <f t="shared" si="248"/>
        <v>3</v>
      </c>
    </row>
    <row r="5274" spans="1:7" x14ac:dyDescent="0.2">
      <c r="A5274">
        <v>5149803</v>
      </c>
      <c r="B5274" t="s">
        <v>5197</v>
      </c>
      <c r="C5274" s="1">
        <v>44006.867974537039</v>
      </c>
      <c r="D5274">
        <v>5.3906499999999999</v>
      </c>
      <c r="E5274">
        <f t="shared" si="246"/>
        <v>5</v>
      </c>
      <c r="F5274">
        <f t="shared" si="247"/>
        <v>1</v>
      </c>
      <c r="G5274">
        <f t="shared" si="248"/>
        <v>3</v>
      </c>
    </row>
    <row r="5275" spans="1:7" x14ac:dyDescent="0.2">
      <c r="A5275">
        <v>4511809</v>
      </c>
      <c r="B5275" t="s">
        <v>5198</v>
      </c>
      <c r="C5275" s="1">
        <v>44006.885729166665</v>
      </c>
      <c r="D5275">
        <v>5.3906499999999999</v>
      </c>
      <c r="E5275">
        <f t="shared" si="246"/>
        <v>5</v>
      </c>
      <c r="F5275">
        <f t="shared" si="247"/>
        <v>1</v>
      </c>
      <c r="G5275">
        <f t="shared" si="248"/>
        <v>3</v>
      </c>
    </row>
    <row r="5276" spans="1:7" x14ac:dyDescent="0.2">
      <c r="A5276">
        <v>4594256</v>
      </c>
      <c r="B5276" t="s">
        <v>5199</v>
      </c>
      <c r="C5276" s="1">
        <v>44006.914537037039</v>
      </c>
      <c r="D5276">
        <v>5.3906499999999999</v>
      </c>
      <c r="E5276">
        <f t="shared" si="246"/>
        <v>5</v>
      </c>
      <c r="F5276">
        <f t="shared" si="247"/>
        <v>1</v>
      </c>
      <c r="G5276">
        <f t="shared" si="248"/>
        <v>3</v>
      </c>
    </row>
    <row r="5277" spans="1:7" x14ac:dyDescent="0.2">
      <c r="A5277">
        <v>4543764</v>
      </c>
      <c r="B5277" t="s">
        <v>5200</v>
      </c>
      <c r="C5277" s="1">
        <v>44006.931493055556</v>
      </c>
      <c r="D5277">
        <v>5.3906499999999999</v>
      </c>
      <c r="E5277">
        <f t="shared" si="246"/>
        <v>5</v>
      </c>
      <c r="F5277">
        <f t="shared" si="247"/>
        <v>1</v>
      </c>
      <c r="G5277">
        <f t="shared" si="248"/>
        <v>3</v>
      </c>
    </row>
    <row r="5278" spans="1:7" x14ac:dyDescent="0.2">
      <c r="A5278">
        <v>5120937</v>
      </c>
      <c r="B5278" t="s">
        <v>5201</v>
      </c>
      <c r="C5278" s="1">
        <v>44007.092418981483</v>
      </c>
      <c r="D5278">
        <v>5.3906499999999999</v>
      </c>
      <c r="E5278">
        <f t="shared" si="246"/>
        <v>5</v>
      </c>
      <c r="F5278">
        <f t="shared" si="247"/>
        <v>1</v>
      </c>
      <c r="G5278">
        <f t="shared" si="248"/>
        <v>3</v>
      </c>
    </row>
    <row r="5279" spans="1:7" x14ac:dyDescent="0.2">
      <c r="A5279">
        <v>4784662</v>
      </c>
      <c r="B5279" t="s">
        <v>5202</v>
      </c>
      <c r="C5279" s="1">
        <v>44008.249143518522</v>
      </c>
      <c r="D5279">
        <v>5.3906499999999999</v>
      </c>
      <c r="E5279">
        <f t="shared" si="246"/>
        <v>5</v>
      </c>
      <c r="F5279">
        <f t="shared" si="247"/>
        <v>1</v>
      </c>
      <c r="G5279">
        <f t="shared" si="248"/>
        <v>3</v>
      </c>
    </row>
    <row r="5280" spans="1:7" x14ac:dyDescent="0.2">
      <c r="A5280">
        <v>4632974</v>
      </c>
      <c r="B5280" t="s">
        <v>5203</v>
      </c>
      <c r="C5280" s="1">
        <v>44007.433796296296</v>
      </c>
      <c r="D5280">
        <v>5.3906499999999999</v>
      </c>
      <c r="E5280">
        <f t="shared" si="246"/>
        <v>5</v>
      </c>
      <c r="F5280">
        <f t="shared" si="247"/>
        <v>1</v>
      </c>
      <c r="G5280">
        <f t="shared" si="248"/>
        <v>3</v>
      </c>
    </row>
    <row r="5281" spans="1:7" x14ac:dyDescent="0.2">
      <c r="A5281">
        <v>5037886</v>
      </c>
      <c r="B5281" t="s">
        <v>5204</v>
      </c>
      <c r="C5281" s="1">
        <v>44007.703182870369</v>
      </c>
      <c r="D5281">
        <v>5.3906499999999999</v>
      </c>
      <c r="E5281">
        <f t="shared" si="246"/>
        <v>5</v>
      </c>
      <c r="F5281">
        <f t="shared" si="247"/>
        <v>1</v>
      </c>
      <c r="G5281">
        <f t="shared" si="248"/>
        <v>3</v>
      </c>
    </row>
    <row r="5282" spans="1:7" x14ac:dyDescent="0.2">
      <c r="A5282">
        <v>4483484</v>
      </c>
      <c r="B5282" t="s">
        <v>5205</v>
      </c>
      <c r="C5282" s="1">
        <v>44007.76421296296</v>
      </c>
      <c r="D5282">
        <v>5.3906499999999999</v>
      </c>
      <c r="E5282">
        <f t="shared" si="246"/>
        <v>5</v>
      </c>
      <c r="F5282">
        <f t="shared" si="247"/>
        <v>1</v>
      </c>
      <c r="G5282">
        <f t="shared" si="248"/>
        <v>3</v>
      </c>
    </row>
    <row r="5283" spans="1:7" x14ac:dyDescent="0.2">
      <c r="A5283">
        <v>5016788</v>
      </c>
      <c r="B5283" t="s">
        <v>5206</v>
      </c>
      <c r="C5283" s="1">
        <v>44008.009942129633</v>
      </c>
      <c r="D5283">
        <v>5.3906499999999999</v>
      </c>
      <c r="E5283">
        <f t="shared" si="246"/>
        <v>5</v>
      </c>
      <c r="F5283">
        <f t="shared" si="247"/>
        <v>1</v>
      </c>
      <c r="G5283">
        <f t="shared" si="248"/>
        <v>3</v>
      </c>
    </row>
    <row r="5284" spans="1:7" x14ac:dyDescent="0.2">
      <c r="A5284">
        <v>4978875</v>
      </c>
      <c r="B5284" t="s">
        <v>5207</v>
      </c>
      <c r="C5284" s="1">
        <v>44008.039687500001</v>
      </c>
      <c r="D5284">
        <v>5.3906499999999999</v>
      </c>
      <c r="E5284">
        <f t="shared" si="246"/>
        <v>5</v>
      </c>
      <c r="F5284">
        <f t="shared" si="247"/>
        <v>1</v>
      </c>
      <c r="G5284">
        <f t="shared" si="248"/>
        <v>3</v>
      </c>
    </row>
    <row r="5285" spans="1:7" x14ac:dyDescent="0.2">
      <c r="A5285">
        <v>4969577</v>
      </c>
      <c r="B5285" t="s">
        <v>5208</v>
      </c>
      <c r="C5285" s="1">
        <v>44008.25309027778</v>
      </c>
      <c r="D5285">
        <v>5.3906499999999999</v>
      </c>
      <c r="E5285">
        <f t="shared" si="246"/>
        <v>5</v>
      </c>
      <c r="F5285">
        <f t="shared" si="247"/>
        <v>1</v>
      </c>
      <c r="G5285">
        <f t="shared" si="248"/>
        <v>3</v>
      </c>
    </row>
    <row r="5286" spans="1:7" x14ac:dyDescent="0.2">
      <c r="A5286">
        <v>4701002</v>
      </c>
      <c r="B5286" t="s">
        <v>5209</v>
      </c>
      <c r="C5286" s="1">
        <v>44010.437013888892</v>
      </c>
      <c r="D5286">
        <v>5.3906499999999999</v>
      </c>
      <c r="E5286">
        <f t="shared" si="246"/>
        <v>5</v>
      </c>
      <c r="F5286">
        <f t="shared" si="247"/>
        <v>1</v>
      </c>
      <c r="G5286">
        <f t="shared" si="248"/>
        <v>3</v>
      </c>
    </row>
    <row r="5287" spans="1:7" x14ac:dyDescent="0.2">
      <c r="A5287">
        <v>5072183</v>
      </c>
      <c r="B5287" t="s">
        <v>5210</v>
      </c>
      <c r="C5287" s="1">
        <v>44008.311296296299</v>
      </c>
      <c r="D5287">
        <v>5.3906499999999999</v>
      </c>
      <c r="E5287">
        <f t="shared" si="246"/>
        <v>5</v>
      </c>
      <c r="F5287">
        <f t="shared" si="247"/>
        <v>1</v>
      </c>
      <c r="G5287">
        <f t="shared" si="248"/>
        <v>3</v>
      </c>
    </row>
    <row r="5288" spans="1:7" x14ac:dyDescent="0.2">
      <c r="A5288">
        <v>4744817</v>
      </c>
      <c r="B5288" t="s">
        <v>5211</v>
      </c>
      <c r="C5288" s="1">
        <v>44008.389687499999</v>
      </c>
      <c r="D5288">
        <v>5.3906499999999999</v>
      </c>
      <c r="E5288">
        <f t="shared" si="246"/>
        <v>5</v>
      </c>
      <c r="F5288">
        <f t="shared" si="247"/>
        <v>1</v>
      </c>
      <c r="G5288">
        <f t="shared" si="248"/>
        <v>3</v>
      </c>
    </row>
    <row r="5289" spans="1:7" x14ac:dyDescent="0.2">
      <c r="A5289">
        <v>4494982</v>
      </c>
      <c r="B5289" t="s">
        <v>5212</v>
      </c>
      <c r="C5289" s="1">
        <v>44008.540972222225</v>
      </c>
      <c r="D5289">
        <v>5.3906499999999999</v>
      </c>
      <c r="E5289">
        <f t="shared" si="246"/>
        <v>5</v>
      </c>
      <c r="F5289">
        <f t="shared" si="247"/>
        <v>1</v>
      </c>
      <c r="G5289">
        <f t="shared" si="248"/>
        <v>3</v>
      </c>
    </row>
    <row r="5290" spans="1:7" x14ac:dyDescent="0.2">
      <c r="A5290">
        <v>5032135</v>
      </c>
      <c r="B5290" t="s">
        <v>5213</v>
      </c>
      <c r="C5290" s="1">
        <v>44011.891030092593</v>
      </c>
      <c r="D5290">
        <v>5.3906499999999999</v>
      </c>
      <c r="E5290">
        <f t="shared" si="246"/>
        <v>5</v>
      </c>
      <c r="F5290">
        <f t="shared" si="247"/>
        <v>1</v>
      </c>
      <c r="G5290">
        <f t="shared" si="248"/>
        <v>3</v>
      </c>
    </row>
    <row r="5291" spans="1:7" x14ac:dyDescent="0.2">
      <c r="A5291">
        <v>4984459</v>
      </c>
      <c r="B5291" t="s">
        <v>5214</v>
      </c>
      <c r="C5291" s="1">
        <v>44009.627534722225</v>
      </c>
      <c r="D5291">
        <v>5.3906499999999999</v>
      </c>
      <c r="E5291">
        <f t="shared" si="246"/>
        <v>5</v>
      </c>
      <c r="F5291">
        <f t="shared" si="247"/>
        <v>1</v>
      </c>
      <c r="G5291">
        <f t="shared" si="248"/>
        <v>3</v>
      </c>
    </row>
    <row r="5292" spans="1:7" x14ac:dyDescent="0.2">
      <c r="A5292">
        <v>4485727</v>
      </c>
      <c r="B5292" t="s">
        <v>5215</v>
      </c>
      <c r="C5292" s="1">
        <v>44009.43644675926</v>
      </c>
      <c r="D5292">
        <v>5.3906499999999999</v>
      </c>
      <c r="E5292">
        <f t="shared" si="246"/>
        <v>5</v>
      </c>
      <c r="F5292">
        <f t="shared" si="247"/>
        <v>1</v>
      </c>
      <c r="G5292">
        <f t="shared" si="248"/>
        <v>3</v>
      </c>
    </row>
    <row r="5293" spans="1:7" x14ac:dyDescent="0.2">
      <c r="A5293">
        <v>4493599</v>
      </c>
      <c r="B5293" t="s">
        <v>5216</v>
      </c>
      <c r="C5293" s="1">
        <v>44009.533217592594</v>
      </c>
      <c r="D5293">
        <v>5.3906499999999999</v>
      </c>
      <c r="E5293">
        <f t="shared" si="246"/>
        <v>5</v>
      </c>
      <c r="F5293">
        <f t="shared" si="247"/>
        <v>1</v>
      </c>
      <c r="G5293">
        <f t="shared" si="248"/>
        <v>3</v>
      </c>
    </row>
    <row r="5294" spans="1:7" x14ac:dyDescent="0.2">
      <c r="A5294">
        <v>4719971</v>
      </c>
      <c r="B5294" t="s">
        <v>5217</v>
      </c>
      <c r="C5294" s="1">
        <v>44009.654942129629</v>
      </c>
      <c r="D5294">
        <v>5.3906499999999999</v>
      </c>
      <c r="E5294">
        <f t="shared" si="246"/>
        <v>5</v>
      </c>
      <c r="F5294">
        <f t="shared" si="247"/>
        <v>1</v>
      </c>
      <c r="G5294">
        <f t="shared" si="248"/>
        <v>3</v>
      </c>
    </row>
    <row r="5295" spans="1:7" x14ac:dyDescent="0.2">
      <c r="A5295">
        <v>5151897</v>
      </c>
      <c r="B5295" t="s">
        <v>5218</v>
      </c>
      <c r="C5295" s="1">
        <v>44009.721666666665</v>
      </c>
      <c r="D5295">
        <v>5.3906499999999999</v>
      </c>
      <c r="E5295">
        <f t="shared" si="246"/>
        <v>5</v>
      </c>
      <c r="F5295">
        <f t="shared" si="247"/>
        <v>1</v>
      </c>
      <c r="G5295">
        <f t="shared" si="248"/>
        <v>3</v>
      </c>
    </row>
    <row r="5296" spans="1:7" x14ac:dyDescent="0.2">
      <c r="A5296">
        <v>5121362</v>
      </c>
      <c r="B5296" t="s">
        <v>5219</v>
      </c>
      <c r="C5296" s="1">
        <v>44009.88480324074</v>
      </c>
      <c r="D5296">
        <v>5.3906499999999999</v>
      </c>
      <c r="E5296">
        <f t="shared" si="246"/>
        <v>5</v>
      </c>
      <c r="F5296">
        <f t="shared" si="247"/>
        <v>1</v>
      </c>
      <c r="G5296">
        <f t="shared" si="248"/>
        <v>3</v>
      </c>
    </row>
    <row r="5297" spans="1:7" x14ac:dyDescent="0.2">
      <c r="A5297">
        <v>4651158</v>
      </c>
      <c r="B5297" t="s">
        <v>5220</v>
      </c>
      <c r="C5297" s="1">
        <v>44009.945543981485</v>
      </c>
      <c r="D5297">
        <v>5.3906499999999999</v>
      </c>
      <c r="E5297">
        <f t="shared" si="246"/>
        <v>5</v>
      </c>
      <c r="F5297">
        <f t="shared" si="247"/>
        <v>1</v>
      </c>
      <c r="G5297">
        <f t="shared" si="248"/>
        <v>3</v>
      </c>
    </row>
    <row r="5298" spans="1:7" x14ac:dyDescent="0.2">
      <c r="A5298">
        <v>5155659</v>
      </c>
      <c r="B5298" t="s">
        <v>5221</v>
      </c>
      <c r="C5298" s="1">
        <v>44012.0312037037</v>
      </c>
      <c r="D5298">
        <v>5.3906499999999999</v>
      </c>
      <c r="E5298">
        <f t="shared" si="246"/>
        <v>5</v>
      </c>
      <c r="F5298">
        <f t="shared" si="247"/>
        <v>1</v>
      </c>
      <c r="G5298">
        <f t="shared" si="248"/>
        <v>3</v>
      </c>
    </row>
    <row r="5299" spans="1:7" x14ac:dyDescent="0.2">
      <c r="A5299">
        <v>5134376</v>
      </c>
      <c r="B5299" t="s">
        <v>5222</v>
      </c>
      <c r="C5299" s="1">
        <v>44010.082962962966</v>
      </c>
      <c r="D5299">
        <v>5.3906499999999999</v>
      </c>
      <c r="E5299">
        <f t="shared" si="246"/>
        <v>5</v>
      </c>
      <c r="F5299">
        <f t="shared" si="247"/>
        <v>1</v>
      </c>
      <c r="G5299">
        <f t="shared" si="248"/>
        <v>3</v>
      </c>
    </row>
    <row r="5300" spans="1:7" x14ac:dyDescent="0.2">
      <c r="A5300">
        <v>5067421</v>
      </c>
      <c r="B5300" t="s">
        <v>5223</v>
      </c>
      <c r="C5300" s="1">
        <v>44012.641655092593</v>
      </c>
      <c r="D5300">
        <v>5.3906499999999999</v>
      </c>
      <c r="E5300">
        <f t="shared" si="246"/>
        <v>5</v>
      </c>
      <c r="F5300">
        <f t="shared" si="247"/>
        <v>1</v>
      </c>
      <c r="G5300">
        <f t="shared" si="248"/>
        <v>3</v>
      </c>
    </row>
    <row r="5301" spans="1:7" x14ac:dyDescent="0.2">
      <c r="A5301">
        <v>5124733</v>
      </c>
      <c r="B5301" t="s">
        <v>5224</v>
      </c>
      <c r="C5301" s="1">
        <v>44010.371840277781</v>
      </c>
      <c r="D5301">
        <v>5.3906499999999999</v>
      </c>
      <c r="E5301">
        <f t="shared" si="246"/>
        <v>5</v>
      </c>
      <c r="F5301">
        <f t="shared" si="247"/>
        <v>1</v>
      </c>
      <c r="G5301">
        <f t="shared" si="248"/>
        <v>3</v>
      </c>
    </row>
    <row r="5302" spans="1:7" x14ac:dyDescent="0.2">
      <c r="A5302">
        <v>4748711</v>
      </c>
      <c r="B5302" t="s">
        <v>5225</v>
      </c>
      <c r="C5302" s="1">
        <v>44010.348298611112</v>
      </c>
      <c r="D5302">
        <v>5.3906499999999999</v>
      </c>
      <c r="E5302">
        <f t="shared" si="246"/>
        <v>5</v>
      </c>
      <c r="F5302">
        <f t="shared" si="247"/>
        <v>1</v>
      </c>
      <c r="G5302">
        <f t="shared" si="248"/>
        <v>3</v>
      </c>
    </row>
    <row r="5303" spans="1:7" x14ac:dyDescent="0.2">
      <c r="A5303">
        <v>4517420</v>
      </c>
      <c r="B5303" t="s">
        <v>5226</v>
      </c>
      <c r="C5303" s="1">
        <v>44012.595648148148</v>
      </c>
      <c r="D5303">
        <v>5.3906499999999999</v>
      </c>
      <c r="E5303">
        <f t="shared" si="246"/>
        <v>5</v>
      </c>
      <c r="F5303">
        <f t="shared" si="247"/>
        <v>1</v>
      </c>
      <c r="G5303">
        <f t="shared" si="248"/>
        <v>3</v>
      </c>
    </row>
    <row r="5304" spans="1:7" x14ac:dyDescent="0.2">
      <c r="A5304">
        <v>4745203</v>
      </c>
      <c r="B5304" t="s">
        <v>5227</v>
      </c>
      <c r="C5304" s="1">
        <v>44010.545127314814</v>
      </c>
      <c r="D5304">
        <v>5.3906499999999999</v>
      </c>
      <c r="E5304">
        <f t="shared" si="246"/>
        <v>5</v>
      </c>
      <c r="F5304">
        <f t="shared" si="247"/>
        <v>1</v>
      </c>
      <c r="G5304">
        <f t="shared" si="248"/>
        <v>3</v>
      </c>
    </row>
    <row r="5305" spans="1:7" x14ac:dyDescent="0.2">
      <c r="A5305">
        <v>4970945</v>
      </c>
      <c r="B5305" t="s">
        <v>5228</v>
      </c>
      <c r="C5305" s="1">
        <v>44010.670104166667</v>
      </c>
      <c r="D5305">
        <v>5.3906499999999999</v>
      </c>
      <c r="E5305">
        <f t="shared" si="246"/>
        <v>5</v>
      </c>
      <c r="F5305">
        <f t="shared" si="247"/>
        <v>1</v>
      </c>
      <c r="G5305">
        <f t="shared" si="248"/>
        <v>3</v>
      </c>
    </row>
    <row r="5306" spans="1:7" x14ac:dyDescent="0.2">
      <c r="A5306">
        <v>5006886</v>
      </c>
      <c r="B5306" t="s">
        <v>5229</v>
      </c>
      <c r="C5306" s="1">
        <v>44010.817881944444</v>
      </c>
      <c r="D5306">
        <v>5.3906499999999999</v>
      </c>
      <c r="E5306">
        <f t="shared" si="246"/>
        <v>5</v>
      </c>
      <c r="F5306">
        <f t="shared" si="247"/>
        <v>1</v>
      </c>
      <c r="G5306">
        <f t="shared" si="248"/>
        <v>3</v>
      </c>
    </row>
    <row r="5307" spans="1:7" x14ac:dyDescent="0.2">
      <c r="A5307">
        <v>4488066</v>
      </c>
      <c r="B5307" t="s">
        <v>5230</v>
      </c>
      <c r="C5307" s="1">
        <v>44010.738067129627</v>
      </c>
      <c r="D5307">
        <v>5.3906499999999999</v>
      </c>
      <c r="E5307">
        <f t="shared" si="246"/>
        <v>5</v>
      </c>
      <c r="F5307">
        <f t="shared" si="247"/>
        <v>1</v>
      </c>
      <c r="G5307">
        <f t="shared" si="248"/>
        <v>3</v>
      </c>
    </row>
    <row r="5308" spans="1:7" x14ac:dyDescent="0.2">
      <c r="A5308">
        <v>5143818</v>
      </c>
      <c r="B5308" t="s">
        <v>5231</v>
      </c>
      <c r="C5308" s="1">
        <v>44010.792314814818</v>
      </c>
      <c r="D5308">
        <v>5.3906499999999999</v>
      </c>
      <c r="E5308">
        <f t="shared" si="246"/>
        <v>5</v>
      </c>
      <c r="F5308">
        <f t="shared" si="247"/>
        <v>1</v>
      </c>
      <c r="G5308">
        <f t="shared" si="248"/>
        <v>3</v>
      </c>
    </row>
    <row r="5309" spans="1:7" x14ac:dyDescent="0.2">
      <c r="A5309">
        <v>4945650</v>
      </c>
      <c r="B5309" t="s">
        <v>647</v>
      </c>
      <c r="C5309" s="1">
        <v>44010.82271990741</v>
      </c>
      <c r="D5309">
        <v>5.3906499999999999</v>
      </c>
      <c r="E5309">
        <f t="shared" si="246"/>
        <v>5</v>
      </c>
      <c r="F5309">
        <f t="shared" si="247"/>
        <v>1</v>
      </c>
      <c r="G5309">
        <f t="shared" si="248"/>
        <v>3</v>
      </c>
    </row>
    <row r="5310" spans="1:7" x14ac:dyDescent="0.2">
      <c r="A5310">
        <v>5132885</v>
      </c>
      <c r="B5310" t="s">
        <v>5232</v>
      </c>
      <c r="C5310" s="1">
        <v>44010.911099537036</v>
      </c>
      <c r="D5310">
        <v>5.3906499999999999</v>
      </c>
      <c r="E5310">
        <f t="shared" si="246"/>
        <v>5</v>
      </c>
      <c r="F5310">
        <f t="shared" si="247"/>
        <v>1</v>
      </c>
      <c r="G5310">
        <f t="shared" si="248"/>
        <v>3</v>
      </c>
    </row>
    <row r="5311" spans="1:7" x14ac:dyDescent="0.2">
      <c r="A5311">
        <v>4581305</v>
      </c>
      <c r="B5311" t="s">
        <v>5233</v>
      </c>
      <c r="C5311" s="1">
        <v>44010.944236111114</v>
      </c>
      <c r="D5311">
        <v>5.3906499999999999</v>
      </c>
      <c r="E5311">
        <f t="shared" si="246"/>
        <v>5</v>
      </c>
      <c r="F5311">
        <f t="shared" si="247"/>
        <v>1</v>
      </c>
      <c r="G5311">
        <f t="shared" si="248"/>
        <v>3</v>
      </c>
    </row>
    <row r="5312" spans="1:7" x14ac:dyDescent="0.2">
      <c r="A5312">
        <v>5130325</v>
      </c>
      <c r="B5312" t="s">
        <v>5234</v>
      </c>
      <c r="C5312" s="1">
        <v>44011.072627314818</v>
      </c>
      <c r="D5312">
        <v>5.3906499999999999</v>
      </c>
      <c r="E5312">
        <f t="shared" si="246"/>
        <v>5</v>
      </c>
      <c r="F5312">
        <f t="shared" si="247"/>
        <v>1</v>
      </c>
      <c r="G5312">
        <f t="shared" si="248"/>
        <v>3</v>
      </c>
    </row>
    <row r="5313" spans="1:7" x14ac:dyDescent="0.2">
      <c r="A5313">
        <v>4504073</v>
      </c>
      <c r="B5313" t="s">
        <v>5235</v>
      </c>
      <c r="C5313" s="1">
        <v>44011.072847222225</v>
      </c>
      <c r="D5313">
        <v>5.3906499999999999</v>
      </c>
      <c r="E5313">
        <f t="shared" si="246"/>
        <v>5</v>
      </c>
      <c r="F5313">
        <f t="shared" si="247"/>
        <v>1</v>
      </c>
      <c r="G5313">
        <f t="shared" si="248"/>
        <v>3</v>
      </c>
    </row>
    <row r="5314" spans="1:7" x14ac:dyDescent="0.2">
      <c r="A5314">
        <v>4505255</v>
      </c>
      <c r="B5314" t="s">
        <v>5236</v>
      </c>
      <c r="C5314" s="1">
        <v>44011.168043981481</v>
      </c>
      <c r="D5314">
        <v>5.3906499999999999</v>
      </c>
      <c r="E5314">
        <f t="shared" si="246"/>
        <v>5</v>
      </c>
      <c r="F5314">
        <f t="shared" si="247"/>
        <v>1</v>
      </c>
      <c r="G5314">
        <f t="shared" si="248"/>
        <v>3</v>
      </c>
    </row>
    <row r="5315" spans="1:7" x14ac:dyDescent="0.2">
      <c r="A5315">
        <v>4950196</v>
      </c>
      <c r="B5315" t="s">
        <v>5237</v>
      </c>
      <c r="C5315" s="1">
        <v>44012.313402777778</v>
      </c>
      <c r="D5315">
        <v>5.3906499999999999</v>
      </c>
      <c r="E5315">
        <f t="shared" ref="E5315:E5378" si="249">IF(D5315&lt;5,D5315,5)</f>
        <v>5</v>
      </c>
      <c r="F5315">
        <f t="shared" ref="F5315:F5378" si="250">IF(D5315&lt;1,D5315,1)</f>
        <v>1</v>
      </c>
      <c r="G5315">
        <f t="shared" ref="G5315:G5378" si="251">IF(D5315&lt;3,D5315,3)</f>
        <v>3</v>
      </c>
    </row>
    <row r="5316" spans="1:7" x14ac:dyDescent="0.2">
      <c r="A5316">
        <v>4689366</v>
      </c>
      <c r="B5316" t="s">
        <v>5238</v>
      </c>
      <c r="C5316" s="1">
        <v>44011.30568287037</v>
      </c>
      <c r="D5316">
        <v>5.3906499999999999</v>
      </c>
      <c r="E5316">
        <f t="shared" si="249"/>
        <v>5</v>
      </c>
      <c r="F5316">
        <f t="shared" si="250"/>
        <v>1</v>
      </c>
      <c r="G5316">
        <f t="shared" si="251"/>
        <v>3</v>
      </c>
    </row>
    <row r="5317" spans="1:7" x14ac:dyDescent="0.2">
      <c r="A5317">
        <v>5013561</v>
      </c>
      <c r="B5317" t="s">
        <v>5239</v>
      </c>
      <c r="C5317" s="1">
        <v>44012.569108796299</v>
      </c>
      <c r="D5317">
        <v>5.3906499999999999</v>
      </c>
      <c r="E5317">
        <f t="shared" si="249"/>
        <v>5</v>
      </c>
      <c r="F5317">
        <f t="shared" si="250"/>
        <v>1</v>
      </c>
      <c r="G5317">
        <f t="shared" si="251"/>
        <v>3</v>
      </c>
    </row>
    <row r="5318" spans="1:7" x14ac:dyDescent="0.2">
      <c r="A5318">
        <v>4975776</v>
      </c>
      <c r="B5318" t="s">
        <v>5240</v>
      </c>
      <c r="C5318" s="1">
        <v>44011.368981481479</v>
      </c>
      <c r="D5318">
        <v>5.3906499999999999</v>
      </c>
      <c r="E5318">
        <f t="shared" si="249"/>
        <v>5</v>
      </c>
      <c r="F5318">
        <f t="shared" si="250"/>
        <v>1</v>
      </c>
      <c r="G5318">
        <f t="shared" si="251"/>
        <v>3</v>
      </c>
    </row>
    <row r="5319" spans="1:7" x14ac:dyDescent="0.2">
      <c r="A5319">
        <v>4502617</v>
      </c>
      <c r="B5319" t="s">
        <v>5241</v>
      </c>
      <c r="C5319" s="1">
        <v>44011.38689814815</v>
      </c>
      <c r="D5319">
        <v>5.3906499999999999</v>
      </c>
      <c r="E5319">
        <f t="shared" si="249"/>
        <v>5</v>
      </c>
      <c r="F5319">
        <f t="shared" si="250"/>
        <v>1</v>
      </c>
      <c r="G5319">
        <f t="shared" si="251"/>
        <v>3</v>
      </c>
    </row>
    <row r="5320" spans="1:7" x14ac:dyDescent="0.2">
      <c r="A5320">
        <v>5153331</v>
      </c>
      <c r="B5320" t="s">
        <v>5242</v>
      </c>
      <c r="C5320" s="1">
        <v>44011.414872685185</v>
      </c>
      <c r="D5320">
        <v>5.3906499999999999</v>
      </c>
      <c r="E5320">
        <f t="shared" si="249"/>
        <v>5</v>
      </c>
      <c r="F5320">
        <f t="shared" si="250"/>
        <v>1</v>
      </c>
      <c r="G5320">
        <f t="shared" si="251"/>
        <v>3</v>
      </c>
    </row>
    <row r="5321" spans="1:7" x14ac:dyDescent="0.2">
      <c r="A5321">
        <v>4992827</v>
      </c>
      <c r="B5321" t="s">
        <v>5243</v>
      </c>
      <c r="C5321" s="1">
        <v>44011.482789351852</v>
      </c>
      <c r="D5321">
        <v>5.3906499999999999</v>
      </c>
      <c r="E5321">
        <f t="shared" si="249"/>
        <v>5</v>
      </c>
      <c r="F5321">
        <f t="shared" si="250"/>
        <v>1</v>
      </c>
      <c r="G5321">
        <f t="shared" si="251"/>
        <v>3</v>
      </c>
    </row>
    <row r="5322" spans="1:7" x14ac:dyDescent="0.2">
      <c r="A5322">
        <v>4706239</v>
      </c>
      <c r="B5322" t="s">
        <v>5244</v>
      </c>
      <c r="C5322" s="1">
        <v>44011.508946759262</v>
      </c>
      <c r="D5322">
        <v>5.3906499999999999</v>
      </c>
      <c r="E5322">
        <f t="shared" si="249"/>
        <v>5</v>
      </c>
      <c r="F5322">
        <f t="shared" si="250"/>
        <v>1</v>
      </c>
      <c r="G5322">
        <f t="shared" si="251"/>
        <v>3</v>
      </c>
    </row>
    <row r="5323" spans="1:7" x14ac:dyDescent="0.2">
      <c r="A5323">
        <v>4833950</v>
      </c>
      <c r="B5323" t="s">
        <v>5245</v>
      </c>
      <c r="C5323" s="1">
        <v>44011.512025462966</v>
      </c>
      <c r="D5323">
        <v>5.3906499999999999</v>
      </c>
      <c r="E5323">
        <f t="shared" si="249"/>
        <v>5</v>
      </c>
      <c r="F5323">
        <f t="shared" si="250"/>
        <v>1</v>
      </c>
      <c r="G5323">
        <f t="shared" si="251"/>
        <v>3</v>
      </c>
    </row>
    <row r="5324" spans="1:7" x14ac:dyDescent="0.2">
      <c r="A5324">
        <v>4519142</v>
      </c>
      <c r="B5324" t="s">
        <v>5246</v>
      </c>
      <c r="C5324" s="1">
        <v>44011.5780787037</v>
      </c>
      <c r="D5324">
        <v>5.3906499999999999</v>
      </c>
      <c r="E5324">
        <f t="shared" si="249"/>
        <v>5</v>
      </c>
      <c r="F5324">
        <f t="shared" si="250"/>
        <v>1</v>
      </c>
      <c r="G5324">
        <f t="shared" si="251"/>
        <v>3</v>
      </c>
    </row>
    <row r="5325" spans="1:7" x14ac:dyDescent="0.2">
      <c r="A5325">
        <v>4698816</v>
      </c>
      <c r="B5325" t="s">
        <v>5247</v>
      </c>
      <c r="C5325" s="1">
        <v>44011.609050925923</v>
      </c>
      <c r="D5325">
        <v>5.3906499999999999</v>
      </c>
      <c r="E5325">
        <f t="shared" si="249"/>
        <v>5</v>
      </c>
      <c r="F5325">
        <f t="shared" si="250"/>
        <v>1</v>
      </c>
      <c r="G5325">
        <f t="shared" si="251"/>
        <v>3</v>
      </c>
    </row>
    <row r="5326" spans="1:7" x14ac:dyDescent="0.2">
      <c r="A5326">
        <v>4672767</v>
      </c>
      <c r="B5326" t="s">
        <v>5248</v>
      </c>
      <c r="C5326" s="1">
        <v>44011.664733796293</v>
      </c>
      <c r="D5326">
        <v>5.3906499999999999</v>
      </c>
      <c r="E5326">
        <f t="shared" si="249"/>
        <v>5</v>
      </c>
      <c r="F5326">
        <f t="shared" si="250"/>
        <v>1</v>
      </c>
      <c r="G5326">
        <f t="shared" si="251"/>
        <v>3</v>
      </c>
    </row>
    <row r="5327" spans="1:7" x14ac:dyDescent="0.2">
      <c r="A5327">
        <v>5140553</v>
      </c>
      <c r="B5327" t="s">
        <v>5249</v>
      </c>
      <c r="C5327" s="1">
        <v>44012.017847222225</v>
      </c>
      <c r="D5327">
        <v>5.3906499999999999</v>
      </c>
      <c r="E5327">
        <f t="shared" si="249"/>
        <v>5</v>
      </c>
      <c r="F5327">
        <f t="shared" si="250"/>
        <v>1</v>
      </c>
      <c r="G5327">
        <f t="shared" si="251"/>
        <v>3</v>
      </c>
    </row>
    <row r="5328" spans="1:7" x14ac:dyDescent="0.2">
      <c r="A5328">
        <v>4960061</v>
      </c>
      <c r="B5328" t="s">
        <v>5250</v>
      </c>
      <c r="C5328" s="1">
        <v>44011.660439814812</v>
      </c>
      <c r="D5328">
        <v>5.3906499999999999</v>
      </c>
      <c r="E5328">
        <f t="shared" si="249"/>
        <v>5</v>
      </c>
      <c r="F5328">
        <f t="shared" si="250"/>
        <v>1</v>
      </c>
      <c r="G5328">
        <f t="shared" si="251"/>
        <v>3</v>
      </c>
    </row>
    <row r="5329" spans="1:7" x14ac:dyDescent="0.2">
      <c r="A5329">
        <v>4484445</v>
      </c>
      <c r="B5329" t="s">
        <v>5251</v>
      </c>
      <c r="C5329" s="1">
        <v>44011.707974537036</v>
      </c>
      <c r="D5329">
        <v>5.3906499999999999</v>
      </c>
      <c r="E5329">
        <f t="shared" si="249"/>
        <v>5</v>
      </c>
      <c r="F5329">
        <f t="shared" si="250"/>
        <v>1</v>
      </c>
      <c r="G5329">
        <f t="shared" si="251"/>
        <v>3</v>
      </c>
    </row>
    <row r="5330" spans="1:7" x14ac:dyDescent="0.2">
      <c r="A5330">
        <v>4996625</v>
      </c>
      <c r="B5330" t="s">
        <v>5252</v>
      </c>
      <c r="C5330" s="1">
        <v>44011.734895833331</v>
      </c>
      <c r="D5330">
        <v>5.3906499999999999</v>
      </c>
      <c r="E5330">
        <f t="shared" si="249"/>
        <v>5</v>
      </c>
      <c r="F5330">
        <f t="shared" si="250"/>
        <v>1</v>
      </c>
      <c r="G5330">
        <f t="shared" si="251"/>
        <v>3</v>
      </c>
    </row>
    <row r="5331" spans="1:7" x14ac:dyDescent="0.2">
      <c r="A5331">
        <v>4664245</v>
      </c>
      <c r="B5331" t="s">
        <v>5253</v>
      </c>
      <c r="C5331" s="1">
        <v>44012.997129629628</v>
      </c>
      <c r="D5331">
        <v>5.3906499999999999</v>
      </c>
      <c r="E5331">
        <f t="shared" si="249"/>
        <v>5</v>
      </c>
      <c r="F5331">
        <f t="shared" si="250"/>
        <v>1</v>
      </c>
      <c r="G5331">
        <f t="shared" si="251"/>
        <v>3</v>
      </c>
    </row>
    <row r="5332" spans="1:7" x14ac:dyDescent="0.2">
      <c r="A5332">
        <v>4567966</v>
      </c>
      <c r="B5332" t="s">
        <v>5254</v>
      </c>
      <c r="C5332" s="1">
        <v>44011.764560185184</v>
      </c>
      <c r="D5332">
        <v>5.3906499999999999</v>
      </c>
      <c r="E5332">
        <f t="shared" si="249"/>
        <v>5</v>
      </c>
      <c r="F5332">
        <f t="shared" si="250"/>
        <v>1</v>
      </c>
      <c r="G5332">
        <f t="shared" si="251"/>
        <v>3</v>
      </c>
    </row>
    <row r="5333" spans="1:7" x14ac:dyDescent="0.2">
      <c r="A5333">
        <v>4663355</v>
      </c>
      <c r="B5333" t="s">
        <v>5255</v>
      </c>
      <c r="C5333" s="1">
        <v>44012.996354166666</v>
      </c>
      <c r="D5333">
        <v>5.3906499999999999</v>
      </c>
      <c r="E5333">
        <f t="shared" si="249"/>
        <v>5</v>
      </c>
      <c r="F5333">
        <f t="shared" si="250"/>
        <v>1</v>
      </c>
      <c r="G5333">
        <f t="shared" si="251"/>
        <v>3</v>
      </c>
    </row>
    <row r="5334" spans="1:7" x14ac:dyDescent="0.2">
      <c r="A5334">
        <v>5112960</v>
      </c>
      <c r="B5334" t="s">
        <v>5256</v>
      </c>
      <c r="C5334" s="1">
        <v>44012.108136574076</v>
      </c>
      <c r="D5334">
        <v>5.3906499999999999</v>
      </c>
      <c r="E5334">
        <f t="shared" si="249"/>
        <v>5</v>
      </c>
      <c r="F5334">
        <f t="shared" si="250"/>
        <v>1</v>
      </c>
      <c r="G5334">
        <f t="shared" si="251"/>
        <v>3</v>
      </c>
    </row>
    <row r="5335" spans="1:7" x14ac:dyDescent="0.2">
      <c r="A5335">
        <v>4738016</v>
      </c>
      <c r="B5335" t="s">
        <v>5257</v>
      </c>
      <c r="C5335" s="1">
        <v>44011.985706018517</v>
      </c>
      <c r="D5335">
        <v>5.3906499999999999</v>
      </c>
      <c r="E5335">
        <f t="shared" si="249"/>
        <v>5</v>
      </c>
      <c r="F5335">
        <f t="shared" si="250"/>
        <v>1</v>
      </c>
      <c r="G5335">
        <f t="shared" si="251"/>
        <v>3</v>
      </c>
    </row>
    <row r="5336" spans="1:7" x14ac:dyDescent="0.2">
      <c r="A5336">
        <v>5017442</v>
      </c>
      <c r="B5336" t="s">
        <v>5258</v>
      </c>
      <c r="C5336" s="1">
        <v>44012.028692129628</v>
      </c>
      <c r="D5336">
        <v>5.3906499999999999</v>
      </c>
      <c r="E5336">
        <f t="shared" si="249"/>
        <v>5</v>
      </c>
      <c r="F5336">
        <f t="shared" si="250"/>
        <v>1</v>
      </c>
      <c r="G5336">
        <f t="shared" si="251"/>
        <v>3</v>
      </c>
    </row>
    <row r="5337" spans="1:7" x14ac:dyDescent="0.2">
      <c r="A5337">
        <v>4989404</v>
      </c>
      <c r="B5337" t="s">
        <v>5259</v>
      </c>
      <c r="C5337" s="1">
        <v>44012.527662037035</v>
      </c>
      <c r="D5337">
        <v>5.3906499999999999</v>
      </c>
      <c r="E5337">
        <f t="shared" si="249"/>
        <v>5</v>
      </c>
      <c r="F5337">
        <f t="shared" si="250"/>
        <v>1</v>
      </c>
      <c r="G5337">
        <f t="shared" si="251"/>
        <v>3</v>
      </c>
    </row>
    <row r="5338" spans="1:7" x14ac:dyDescent="0.2">
      <c r="A5338">
        <v>4492158</v>
      </c>
      <c r="B5338" t="s">
        <v>5260</v>
      </c>
      <c r="C5338" s="1">
        <v>44012.055451388886</v>
      </c>
      <c r="D5338">
        <v>5.3906499999999999</v>
      </c>
      <c r="E5338">
        <f t="shared" si="249"/>
        <v>5</v>
      </c>
      <c r="F5338">
        <f t="shared" si="250"/>
        <v>1</v>
      </c>
      <c r="G5338">
        <f t="shared" si="251"/>
        <v>3</v>
      </c>
    </row>
    <row r="5339" spans="1:7" x14ac:dyDescent="0.2">
      <c r="A5339">
        <v>5026915</v>
      </c>
      <c r="B5339" t="s">
        <v>5261</v>
      </c>
      <c r="C5339" s="1">
        <v>44012.09888888889</v>
      </c>
      <c r="D5339">
        <v>5.3906499999999999</v>
      </c>
      <c r="E5339">
        <f t="shared" si="249"/>
        <v>5</v>
      </c>
      <c r="F5339">
        <f t="shared" si="250"/>
        <v>1</v>
      </c>
      <c r="G5339">
        <f t="shared" si="251"/>
        <v>3</v>
      </c>
    </row>
    <row r="5340" spans="1:7" x14ac:dyDescent="0.2">
      <c r="A5340">
        <v>4485013</v>
      </c>
      <c r="B5340" t="s">
        <v>5262</v>
      </c>
      <c r="C5340" s="1">
        <v>44012.099409722221</v>
      </c>
      <c r="D5340">
        <v>5.3906499999999999</v>
      </c>
      <c r="E5340">
        <f t="shared" si="249"/>
        <v>5</v>
      </c>
      <c r="F5340">
        <f t="shared" si="250"/>
        <v>1</v>
      </c>
      <c r="G5340">
        <f t="shared" si="251"/>
        <v>3</v>
      </c>
    </row>
    <row r="5341" spans="1:7" x14ac:dyDescent="0.2">
      <c r="A5341">
        <v>4486891</v>
      </c>
      <c r="B5341" t="s">
        <v>5263</v>
      </c>
      <c r="C5341" s="1">
        <v>44012.393622685187</v>
      </c>
      <c r="D5341">
        <v>5.3906499999999999</v>
      </c>
      <c r="E5341">
        <f t="shared" si="249"/>
        <v>5</v>
      </c>
      <c r="F5341">
        <f t="shared" si="250"/>
        <v>1</v>
      </c>
      <c r="G5341">
        <f t="shared" si="251"/>
        <v>3</v>
      </c>
    </row>
    <row r="5342" spans="1:7" x14ac:dyDescent="0.2">
      <c r="A5342">
        <v>4849322</v>
      </c>
      <c r="B5342" t="s">
        <v>5264</v>
      </c>
      <c r="C5342" s="1">
        <v>44012.135983796295</v>
      </c>
      <c r="D5342">
        <v>5.3906499999999999</v>
      </c>
      <c r="E5342">
        <f t="shared" si="249"/>
        <v>5</v>
      </c>
      <c r="F5342">
        <f t="shared" si="250"/>
        <v>1</v>
      </c>
      <c r="G5342">
        <f t="shared" si="251"/>
        <v>3</v>
      </c>
    </row>
    <row r="5343" spans="1:7" x14ac:dyDescent="0.2">
      <c r="A5343">
        <v>4986260</v>
      </c>
      <c r="B5343" t="s">
        <v>5265</v>
      </c>
      <c r="C5343" s="1">
        <v>44012.154398148145</v>
      </c>
      <c r="D5343">
        <v>5.3906499999999999</v>
      </c>
      <c r="E5343">
        <f t="shared" si="249"/>
        <v>5</v>
      </c>
      <c r="F5343">
        <f t="shared" si="250"/>
        <v>1</v>
      </c>
      <c r="G5343">
        <f t="shared" si="251"/>
        <v>3</v>
      </c>
    </row>
    <row r="5344" spans="1:7" x14ac:dyDescent="0.2">
      <c r="A5344">
        <v>4803775</v>
      </c>
      <c r="B5344" t="s">
        <v>5266</v>
      </c>
      <c r="C5344" s="1">
        <v>44012.182673611111</v>
      </c>
      <c r="D5344">
        <v>5.3906499999999999</v>
      </c>
      <c r="E5344">
        <f t="shared" si="249"/>
        <v>5</v>
      </c>
      <c r="F5344">
        <f t="shared" si="250"/>
        <v>1</v>
      </c>
      <c r="G5344">
        <f t="shared" si="251"/>
        <v>3</v>
      </c>
    </row>
    <row r="5345" spans="1:7" x14ac:dyDescent="0.2">
      <c r="A5345">
        <v>4750444</v>
      </c>
      <c r="B5345" t="s">
        <v>5267</v>
      </c>
      <c r="C5345" s="1">
        <v>44012.192418981482</v>
      </c>
      <c r="D5345">
        <v>5.3906499999999999</v>
      </c>
      <c r="E5345">
        <f t="shared" si="249"/>
        <v>5</v>
      </c>
      <c r="F5345">
        <f t="shared" si="250"/>
        <v>1</v>
      </c>
      <c r="G5345">
        <f t="shared" si="251"/>
        <v>3</v>
      </c>
    </row>
    <row r="5346" spans="1:7" x14ac:dyDescent="0.2">
      <c r="A5346">
        <v>4824137</v>
      </c>
      <c r="B5346" t="s">
        <v>5268</v>
      </c>
      <c r="C5346" s="1">
        <v>44012.198773148149</v>
      </c>
      <c r="D5346">
        <v>5.3906499999999999</v>
      </c>
      <c r="E5346">
        <f t="shared" si="249"/>
        <v>5</v>
      </c>
      <c r="F5346">
        <f t="shared" si="250"/>
        <v>1</v>
      </c>
      <c r="G5346">
        <f t="shared" si="251"/>
        <v>3</v>
      </c>
    </row>
    <row r="5347" spans="1:7" x14ac:dyDescent="0.2">
      <c r="A5347">
        <v>5110161</v>
      </c>
      <c r="B5347" t="s">
        <v>5269</v>
      </c>
      <c r="C5347" s="1">
        <v>44012.278321759259</v>
      </c>
      <c r="D5347">
        <v>5.3906499999999999</v>
      </c>
      <c r="E5347">
        <f t="shared" si="249"/>
        <v>5</v>
      </c>
      <c r="F5347">
        <f t="shared" si="250"/>
        <v>1</v>
      </c>
      <c r="G5347">
        <f t="shared" si="251"/>
        <v>3</v>
      </c>
    </row>
    <row r="5348" spans="1:7" x14ac:dyDescent="0.2">
      <c r="A5348">
        <v>5143137</v>
      </c>
      <c r="B5348" t="s">
        <v>5270</v>
      </c>
      <c r="C5348" s="1">
        <v>44012.992337962962</v>
      </c>
      <c r="D5348">
        <v>5.3906499999999999</v>
      </c>
      <c r="E5348">
        <f t="shared" si="249"/>
        <v>5</v>
      </c>
      <c r="F5348">
        <f t="shared" si="250"/>
        <v>1</v>
      </c>
      <c r="G5348">
        <f t="shared" si="251"/>
        <v>3</v>
      </c>
    </row>
    <row r="5349" spans="1:7" x14ac:dyDescent="0.2">
      <c r="A5349">
        <v>4995263</v>
      </c>
      <c r="B5349" t="s">
        <v>5271</v>
      </c>
      <c r="C5349" s="1">
        <v>44012.302627314813</v>
      </c>
      <c r="D5349">
        <v>5.3906499999999999</v>
      </c>
      <c r="E5349">
        <f t="shared" si="249"/>
        <v>5</v>
      </c>
      <c r="F5349">
        <f t="shared" si="250"/>
        <v>1</v>
      </c>
      <c r="G5349">
        <f t="shared" si="251"/>
        <v>3</v>
      </c>
    </row>
    <row r="5350" spans="1:7" x14ac:dyDescent="0.2">
      <c r="A5350">
        <v>4752931</v>
      </c>
      <c r="B5350" t="s">
        <v>5272</v>
      </c>
      <c r="C5350" s="1">
        <v>44012.289282407408</v>
      </c>
      <c r="D5350">
        <v>5.3906499999999999</v>
      </c>
      <c r="E5350">
        <f t="shared" si="249"/>
        <v>5</v>
      </c>
      <c r="F5350">
        <f t="shared" si="250"/>
        <v>1</v>
      </c>
      <c r="G5350">
        <f t="shared" si="251"/>
        <v>3</v>
      </c>
    </row>
    <row r="5351" spans="1:7" x14ac:dyDescent="0.2">
      <c r="A5351">
        <v>4841306</v>
      </c>
      <c r="B5351" t="s">
        <v>5273</v>
      </c>
      <c r="C5351" s="1">
        <v>44012.300104166665</v>
      </c>
      <c r="D5351">
        <v>5.3906499999999999</v>
      </c>
      <c r="E5351">
        <f t="shared" si="249"/>
        <v>5</v>
      </c>
      <c r="F5351">
        <f t="shared" si="250"/>
        <v>1</v>
      </c>
      <c r="G5351">
        <f t="shared" si="251"/>
        <v>3</v>
      </c>
    </row>
    <row r="5352" spans="1:7" x14ac:dyDescent="0.2">
      <c r="A5352">
        <v>4855712</v>
      </c>
      <c r="B5352" t="s">
        <v>5274</v>
      </c>
      <c r="C5352" s="1">
        <v>44012.660266203704</v>
      </c>
      <c r="D5352">
        <v>5.3906499999999999</v>
      </c>
      <c r="E5352">
        <f t="shared" si="249"/>
        <v>5</v>
      </c>
      <c r="F5352">
        <f t="shared" si="250"/>
        <v>1</v>
      </c>
      <c r="G5352">
        <f t="shared" si="251"/>
        <v>3</v>
      </c>
    </row>
    <row r="5353" spans="1:7" x14ac:dyDescent="0.2">
      <c r="A5353">
        <v>4483297</v>
      </c>
      <c r="B5353" t="s">
        <v>5275</v>
      </c>
      <c r="C5353" s="1">
        <v>44012.396805555552</v>
      </c>
      <c r="D5353">
        <v>5.3906499999999999</v>
      </c>
      <c r="E5353">
        <f t="shared" si="249"/>
        <v>5</v>
      </c>
      <c r="F5353">
        <f t="shared" si="250"/>
        <v>1</v>
      </c>
      <c r="G5353">
        <f t="shared" si="251"/>
        <v>3</v>
      </c>
    </row>
    <row r="5354" spans="1:7" x14ac:dyDescent="0.2">
      <c r="A5354">
        <v>4610266</v>
      </c>
      <c r="B5354" t="s">
        <v>5276</v>
      </c>
      <c r="C5354" s="1">
        <v>44012.995798611111</v>
      </c>
      <c r="D5354">
        <v>5.3906499999999999</v>
      </c>
      <c r="E5354">
        <f t="shared" si="249"/>
        <v>5</v>
      </c>
      <c r="F5354">
        <f t="shared" si="250"/>
        <v>1</v>
      </c>
      <c r="G5354">
        <f t="shared" si="251"/>
        <v>3</v>
      </c>
    </row>
    <row r="5355" spans="1:7" x14ac:dyDescent="0.2">
      <c r="A5355">
        <v>4839424</v>
      </c>
      <c r="B5355" t="s">
        <v>5277</v>
      </c>
      <c r="C5355" s="1">
        <v>44012.494467592594</v>
      </c>
      <c r="D5355">
        <v>5.3906499999999999</v>
      </c>
      <c r="E5355">
        <f t="shared" si="249"/>
        <v>5</v>
      </c>
      <c r="F5355">
        <f t="shared" si="250"/>
        <v>1</v>
      </c>
      <c r="G5355">
        <f t="shared" si="251"/>
        <v>3</v>
      </c>
    </row>
    <row r="5356" spans="1:7" x14ac:dyDescent="0.2">
      <c r="A5356">
        <v>4584366</v>
      </c>
      <c r="B5356" t="s">
        <v>5278</v>
      </c>
      <c r="C5356" s="1">
        <v>44012.566851851851</v>
      </c>
      <c r="D5356">
        <v>5.3906499999999999</v>
      </c>
      <c r="E5356">
        <f t="shared" si="249"/>
        <v>5</v>
      </c>
      <c r="F5356">
        <f t="shared" si="250"/>
        <v>1</v>
      </c>
      <c r="G5356">
        <f t="shared" si="251"/>
        <v>3</v>
      </c>
    </row>
    <row r="5357" spans="1:7" x14ac:dyDescent="0.2">
      <c r="A5357">
        <v>4820536</v>
      </c>
      <c r="B5357" t="s">
        <v>5279</v>
      </c>
      <c r="C5357" s="1">
        <v>44012.521435185183</v>
      </c>
      <c r="D5357">
        <v>5.3906499999999999</v>
      </c>
      <c r="E5357">
        <f t="shared" si="249"/>
        <v>5</v>
      </c>
      <c r="F5357">
        <f t="shared" si="250"/>
        <v>1</v>
      </c>
      <c r="G5357">
        <f t="shared" si="251"/>
        <v>3</v>
      </c>
    </row>
    <row r="5358" spans="1:7" x14ac:dyDescent="0.2">
      <c r="A5358">
        <v>4780506</v>
      </c>
      <c r="B5358" t="s">
        <v>5280</v>
      </c>
      <c r="C5358" s="1">
        <v>44012.549942129626</v>
      </c>
      <c r="D5358">
        <v>5.3906499999999999</v>
      </c>
      <c r="E5358">
        <f t="shared" si="249"/>
        <v>5</v>
      </c>
      <c r="F5358">
        <f t="shared" si="250"/>
        <v>1</v>
      </c>
      <c r="G5358">
        <f t="shared" si="251"/>
        <v>3</v>
      </c>
    </row>
    <row r="5359" spans="1:7" x14ac:dyDescent="0.2">
      <c r="A5359">
        <v>4768558</v>
      </c>
      <c r="B5359" t="s">
        <v>5281</v>
      </c>
      <c r="C5359" s="1">
        <v>44012.566192129627</v>
      </c>
      <c r="D5359">
        <v>5.3906499999999999</v>
      </c>
      <c r="E5359">
        <f t="shared" si="249"/>
        <v>5</v>
      </c>
      <c r="F5359">
        <f t="shared" si="250"/>
        <v>1</v>
      </c>
      <c r="G5359">
        <f t="shared" si="251"/>
        <v>3</v>
      </c>
    </row>
    <row r="5360" spans="1:7" x14ac:dyDescent="0.2">
      <c r="A5360">
        <v>4484555</v>
      </c>
      <c r="B5360" t="s">
        <v>5282</v>
      </c>
      <c r="C5360" s="1">
        <v>44012.579548611109</v>
      </c>
      <c r="D5360">
        <v>5.3906499999999999</v>
      </c>
      <c r="E5360">
        <f t="shared" si="249"/>
        <v>5</v>
      </c>
      <c r="F5360">
        <f t="shared" si="250"/>
        <v>1</v>
      </c>
      <c r="G5360">
        <f t="shared" si="251"/>
        <v>3</v>
      </c>
    </row>
    <row r="5361" spans="1:7" x14ac:dyDescent="0.2">
      <c r="A5361">
        <v>4483374</v>
      </c>
      <c r="B5361" t="s">
        <v>5283</v>
      </c>
      <c r="C5361" s="1">
        <v>44012.642881944441</v>
      </c>
      <c r="D5361">
        <v>5.3906499999999999</v>
      </c>
      <c r="E5361">
        <f t="shared" si="249"/>
        <v>5</v>
      </c>
      <c r="F5361">
        <f t="shared" si="250"/>
        <v>1</v>
      </c>
      <c r="G5361">
        <f t="shared" si="251"/>
        <v>3</v>
      </c>
    </row>
    <row r="5362" spans="1:7" x14ac:dyDescent="0.2">
      <c r="A5362">
        <v>4677278</v>
      </c>
      <c r="B5362" t="s">
        <v>5284</v>
      </c>
      <c r="C5362" s="1">
        <v>44012.594641203701</v>
      </c>
      <c r="D5362">
        <v>5.3906499999999999</v>
      </c>
      <c r="E5362">
        <f t="shared" si="249"/>
        <v>5</v>
      </c>
      <c r="F5362">
        <f t="shared" si="250"/>
        <v>1</v>
      </c>
      <c r="G5362">
        <f t="shared" si="251"/>
        <v>3</v>
      </c>
    </row>
    <row r="5363" spans="1:7" x14ac:dyDescent="0.2">
      <c r="A5363">
        <v>4489208</v>
      </c>
      <c r="B5363" t="s">
        <v>5285</v>
      </c>
      <c r="C5363" s="1">
        <v>44012.596412037034</v>
      </c>
      <c r="D5363">
        <v>5.3906499999999999</v>
      </c>
      <c r="E5363">
        <f t="shared" si="249"/>
        <v>5</v>
      </c>
      <c r="F5363">
        <f t="shared" si="250"/>
        <v>1</v>
      </c>
      <c r="G5363">
        <f t="shared" si="251"/>
        <v>3</v>
      </c>
    </row>
    <row r="5364" spans="1:7" x14ac:dyDescent="0.2">
      <c r="A5364">
        <v>4954306</v>
      </c>
      <c r="B5364" t="s">
        <v>5286</v>
      </c>
      <c r="C5364" s="1">
        <v>44012.6096875</v>
      </c>
      <c r="D5364">
        <v>5.3906499999999999</v>
      </c>
      <c r="E5364">
        <f t="shared" si="249"/>
        <v>5</v>
      </c>
      <c r="F5364">
        <f t="shared" si="250"/>
        <v>1</v>
      </c>
      <c r="G5364">
        <f t="shared" si="251"/>
        <v>3</v>
      </c>
    </row>
    <row r="5365" spans="1:7" x14ac:dyDescent="0.2">
      <c r="A5365">
        <v>4798543</v>
      </c>
      <c r="B5365" t="s">
        <v>5287</v>
      </c>
      <c r="C5365" s="1">
        <v>44012.611076388886</v>
      </c>
      <c r="D5365">
        <v>5.3906499999999999</v>
      </c>
      <c r="E5365">
        <f t="shared" si="249"/>
        <v>5</v>
      </c>
      <c r="F5365">
        <f t="shared" si="250"/>
        <v>1</v>
      </c>
      <c r="G5365">
        <f t="shared" si="251"/>
        <v>3</v>
      </c>
    </row>
    <row r="5366" spans="1:7" x14ac:dyDescent="0.2">
      <c r="A5366">
        <v>4902500</v>
      </c>
      <c r="B5366" t="s">
        <v>5288</v>
      </c>
      <c r="C5366" s="1">
        <v>44012.615810185183</v>
      </c>
      <c r="D5366">
        <v>5.3906499999999999</v>
      </c>
      <c r="E5366">
        <f t="shared" si="249"/>
        <v>5</v>
      </c>
      <c r="F5366">
        <f t="shared" si="250"/>
        <v>1</v>
      </c>
      <c r="G5366">
        <f t="shared" si="251"/>
        <v>3</v>
      </c>
    </row>
    <row r="5367" spans="1:7" x14ac:dyDescent="0.2">
      <c r="A5367">
        <v>4488360</v>
      </c>
      <c r="B5367" t="s">
        <v>5289</v>
      </c>
      <c r="C5367" s="1">
        <v>44012.639166666668</v>
      </c>
      <c r="D5367">
        <v>5.3906499999999999</v>
      </c>
      <c r="E5367">
        <f t="shared" si="249"/>
        <v>5</v>
      </c>
      <c r="F5367">
        <f t="shared" si="250"/>
        <v>1</v>
      </c>
      <c r="G5367">
        <f t="shared" si="251"/>
        <v>3</v>
      </c>
    </row>
    <row r="5368" spans="1:7" x14ac:dyDescent="0.2">
      <c r="A5368">
        <v>4777260</v>
      </c>
      <c r="B5368" t="s">
        <v>5290</v>
      </c>
      <c r="C5368" s="1">
        <v>44012.666875000003</v>
      </c>
      <c r="D5368">
        <v>5.3906499999999999</v>
      </c>
      <c r="E5368">
        <f t="shared" si="249"/>
        <v>5</v>
      </c>
      <c r="F5368">
        <f t="shared" si="250"/>
        <v>1</v>
      </c>
      <c r="G5368">
        <f t="shared" si="251"/>
        <v>3</v>
      </c>
    </row>
    <row r="5369" spans="1:7" x14ac:dyDescent="0.2">
      <c r="A5369">
        <v>4662257</v>
      </c>
      <c r="B5369" t="s">
        <v>5291</v>
      </c>
      <c r="C5369" s="1">
        <v>44012.684259259258</v>
      </c>
      <c r="D5369">
        <v>5.3906499999999999</v>
      </c>
      <c r="E5369">
        <f t="shared" si="249"/>
        <v>5</v>
      </c>
      <c r="F5369">
        <f t="shared" si="250"/>
        <v>1</v>
      </c>
      <c r="G5369">
        <f t="shared" si="251"/>
        <v>3</v>
      </c>
    </row>
    <row r="5370" spans="1:7" x14ac:dyDescent="0.2">
      <c r="A5370">
        <v>4608644</v>
      </c>
      <c r="B5370" t="s">
        <v>5292</v>
      </c>
      <c r="C5370" s="1">
        <v>44012.677847222221</v>
      </c>
      <c r="D5370">
        <v>5.3906499999999999</v>
      </c>
      <c r="E5370">
        <f t="shared" si="249"/>
        <v>5</v>
      </c>
      <c r="F5370">
        <f t="shared" si="250"/>
        <v>1</v>
      </c>
      <c r="G5370">
        <f t="shared" si="251"/>
        <v>3</v>
      </c>
    </row>
    <row r="5371" spans="1:7" x14ac:dyDescent="0.2">
      <c r="A5371">
        <v>4765895</v>
      </c>
      <c r="B5371" t="s">
        <v>5293</v>
      </c>
      <c r="C5371" s="1">
        <v>44012.704907407409</v>
      </c>
      <c r="D5371">
        <v>5.3906499999999999</v>
      </c>
      <c r="E5371">
        <f t="shared" si="249"/>
        <v>5</v>
      </c>
      <c r="F5371">
        <f t="shared" si="250"/>
        <v>1</v>
      </c>
      <c r="G5371">
        <f t="shared" si="251"/>
        <v>3</v>
      </c>
    </row>
    <row r="5372" spans="1:7" x14ac:dyDescent="0.2">
      <c r="A5372">
        <v>5152964</v>
      </c>
      <c r="B5372" t="s">
        <v>5294</v>
      </c>
      <c r="C5372" s="1">
        <v>44012.71162037037</v>
      </c>
      <c r="D5372">
        <v>5.3906499999999999</v>
      </c>
      <c r="E5372">
        <f t="shared" si="249"/>
        <v>5</v>
      </c>
      <c r="F5372">
        <f t="shared" si="250"/>
        <v>1</v>
      </c>
      <c r="G5372">
        <f t="shared" si="251"/>
        <v>3</v>
      </c>
    </row>
    <row r="5373" spans="1:7" x14ac:dyDescent="0.2">
      <c r="A5373">
        <v>4885842</v>
      </c>
      <c r="B5373" t="s">
        <v>5295</v>
      </c>
      <c r="C5373" s="1">
        <v>44012.721215277779</v>
      </c>
      <c r="D5373">
        <v>5.3906499999999999</v>
      </c>
      <c r="E5373">
        <f t="shared" si="249"/>
        <v>5</v>
      </c>
      <c r="F5373">
        <f t="shared" si="250"/>
        <v>1</v>
      </c>
      <c r="G5373">
        <f t="shared" si="251"/>
        <v>3</v>
      </c>
    </row>
    <row r="5374" spans="1:7" x14ac:dyDescent="0.2">
      <c r="A5374">
        <v>5121818</v>
      </c>
      <c r="B5374" t="s">
        <v>5296</v>
      </c>
      <c r="C5374" s="1">
        <v>44012.751574074071</v>
      </c>
      <c r="D5374">
        <v>5.3906499999999999</v>
      </c>
      <c r="E5374">
        <f t="shared" si="249"/>
        <v>5</v>
      </c>
      <c r="F5374">
        <f t="shared" si="250"/>
        <v>1</v>
      </c>
      <c r="G5374">
        <f t="shared" si="251"/>
        <v>3</v>
      </c>
    </row>
    <row r="5375" spans="1:7" x14ac:dyDescent="0.2">
      <c r="A5375">
        <v>4491001</v>
      </c>
      <c r="B5375" t="s">
        <v>5297</v>
      </c>
      <c r="C5375" s="1">
        <v>44012.771435185183</v>
      </c>
      <c r="D5375">
        <v>5.3906499999999999</v>
      </c>
      <c r="E5375">
        <f t="shared" si="249"/>
        <v>5</v>
      </c>
      <c r="F5375">
        <f t="shared" si="250"/>
        <v>1</v>
      </c>
      <c r="G5375">
        <f t="shared" si="251"/>
        <v>3</v>
      </c>
    </row>
    <row r="5376" spans="1:7" x14ac:dyDescent="0.2">
      <c r="A5376">
        <v>4488490</v>
      </c>
      <c r="B5376" t="s">
        <v>5298</v>
      </c>
      <c r="C5376" s="1">
        <v>44012.854201388887</v>
      </c>
      <c r="D5376">
        <v>5.3906499999999999</v>
      </c>
      <c r="E5376">
        <f t="shared" si="249"/>
        <v>5</v>
      </c>
      <c r="F5376">
        <f t="shared" si="250"/>
        <v>1</v>
      </c>
      <c r="G5376">
        <f t="shared" si="251"/>
        <v>3</v>
      </c>
    </row>
    <row r="5377" spans="1:7" x14ac:dyDescent="0.2">
      <c r="A5377">
        <v>4502931</v>
      </c>
      <c r="B5377" t="s">
        <v>5299</v>
      </c>
      <c r="C5377" s="1">
        <v>44012.906817129631</v>
      </c>
      <c r="D5377">
        <v>5.3906499999999999</v>
      </c>
      <c r="E5377">
        <f t="shared" si="249"/>
        <v>5</v>
      </c>
      <c r="F5377">
        <f t="shared" si="250"/>
        <v>1</v>
      </c>
      <c r="G5377">
        <f t="shared" si="251"/>
        <v>3</v>
      </c>
    </row>
    <row r="5378" spans="1:7" x14ac:dyDescent="0.2">
      <c r="A5378">
        <v>5150132</v>
      </c>
      <c r="B5378" t="s">
        <v>5300</v>
      </c>
      <c r="C5378" s="1">
        <v>44012.927291666667</v>
      </c>
      <c r="D5378">
        <v>5.3906499999999999</v>
      </c>
      <c r="E5378">
        <f t="shared" si="249"/>
        <v>5</v>
      </c>
      <c r="F5378">
        <f t="shared" si="250"/>
        <v>1</v>
      </c>
      <c r="G5378">
        <f t="shared" si="251"/>
        <v>3</v>
      </c>
    </row>
    <row r="5379" spans="1:7" x14ac:dyDescent="0.2">
      <c r="A5379">
        <v>4706654</v>
      </c>
      <c r="B5379" t="s">
        <v>5301</v>
      </c>
      <c r="C5379" s="1">
        <v>44012.968043981484</v>
      </c>
      <c r="D5379">
        <v>5.3906499999999999</v>
      </c>
      <c r="E5379">
        <f t="shared" ref="E5379:E5442" si="252">IF(D5379&lt;5,D5379,5)</f>
        <v>5</v>
      </c>
      <c r="F5379">
        <f t="shared" ref="F5379:F5442" si="253">IF(D5379&lt;1,D5379,1)</f>
        <v>1</v>
      </c>
      <c r="G5379">
        <f t="shared" ref="G5379:G5442" si="254">IF(D5379&lt;3,D5379,3)</f>
        <v>3</v>
      </c>
    </row>
    <row r="5380" spans="1:7" x14ac:dyDescent="0.2">
      <c r="A5380">
        <v>4516901</v>
      </c>
      <c r="B5380" t="s">
        <v>5302</v>
      </c>
      <c r="C5380" s="1">
        <v>44012.971516203703</v>
      </c>
      <c r="D5380">
        <v>5.3906499999999999</v>
      </c>
      <c r="E5380">
        <f t="shared" si="252"/>
        <v>5</v>
      </c>
      <c r="F5380">
        <f t="shared" si="253"/>
        <v>1</v>
      </c>
      <c r="G5380">
        <f t="shared" si="254"/>
        <v>3</v>
      </c>
    </row>
    <row r="5381" spans="1:7" x14ac:dyDescent="0.2">
      <c r="A5381">
        <v>5042346</v>
      </c>
      <c r="B5381" t="s">
        <v>5303</v>
      </c>
      <c r="C5381" s="1">
        <v>44012.984456018516</v>
      </c>
      <c r="D5381">
        <v>5.3906499999999999</v>
      </c>
      <c r="E5381">
        <f t="shared" si="252"/>
        <v>5</v>
      </c>
      <c r="F5381">
        <f t="shared" si="253"/>
        <v>1</v>
      </c>
      <c r="G5381">
        <f t="shared" si="254"/>
        <v>3</v>
      </c>
    </row>
    <row r="5382" spans="1:7" x14ac:dyDescent="0.2">
      <c r="A5382">
        <v>4667998</v>
      </c>
      <c r="B5382" t="s">
        <v>5304</v>
      </c>
      <c r="C5382" s="1">
        <v>44012.992314814815</v>
      </c>
      <c r="D5382">
        <v>5.3906499999999999</v>
      </c>
      <c r="E5382">
        <f t="shared" si="252"/>
        <v>5</v>
      </c>
      <c r="F5382">
        <f t="shared" si="253"/>
        <v>1</v>
      </c>
      <c r="G5382">
        <f t="shared" si="254"/>
        <v>3</v>
      </c>
    </row>
    <row r="5383" spans="1:7" x14ac:dyDescent="0.2">
      <c r="A5383">
        <v>4908500</v>
      </c>
      <c r="B5383" t="s">
        <v>5305</v>
      </c>
      <c r="C5383" s="1">
        <v>44010.549710648149</v>
      </c>
      <c r="D5383">
        <v>5.3907600000000002</v>
      </c>
      <c r="E5383">
        <f t="shared" si="252"/>
        <v>5</v>
      </c>
      <c r="F5383">
        <f t="shared" si="253"/>
        <v>1</v>
      </c>
      <c r="G5383">
        <f t="shared" si="254"/>
        <v>3</v>
      </c>
    </row>
    <row r="5384" spans="1:7" x14ac:dyDescent="0.2">
      <c r="A5384">
        <v>4998493</v>
      </c>
      <c r="B5384" t="s">
        <v>5306</v>
      </c>
      <c r="C5384" s="1">
        <v>44008.232766203706</v>
      </c>
      <c r="D5384">
        <v>5.3908300000000002</v>
      </c>
      <c r="E5384">
        <f t="shared" si="252"/>
        <v>5</v>
      </c>
      <c r="F5384">
        <f t="shared" si="253"/>
        <v>1</v>
      </c>
      <c r="G5384">
        <f t="shared" si="254"/>
        <v>3</v>
      </c>
    </row>
    <row r="5385" spans="1:7" x14ac:dyDescent="0.2">
      <c r="A5385">
        <v>5107066</v>
      </c>
      <c r="B5385" t="s">
        <v>5307</v>
      </c>
      <c r="C5385" s="1">
        <v>44012.733483796299</v>
      </c>
      <c r="D5385">
        <v>5.3910299999999998</v>
      </c>
      <c r="E5385">
        <f t="shared" si="252"/>
        <v>5</v>
      </c>
      <c r="F5385">
        <f t="shared" si="253"/>
        <v>1</v>
      </c>
      <c r="G5385">
        <f t="shared" si="254"/>
        <v>3</v>
      </c>
    </row>
    <row r="5386" spans="1:7" x14ac:dyDescent="0.2">
      <c r="A5386">
        <v>5135416</v>
      </c>
      <c r="B5386" t="s">
        <v>5308</v>
      </c>
      <c r="C5386" s="1">
        <v>44003.684490740743</v>
      </c>
      <c r="D5386">
        <v>5.3911800000000003</v>
      </c>
      <c r="E5386">
        <f t="shared" si="252"/>
        <v>5</v>
      </c>
      <c r="F5386">
        <f t="shared" si="253"/>
        <v>1</v>
      </c>
      <c r="G5386">
        <f t="shared" si="254"/>
        <v>3</v>
      </c>
    </row>
    <row r="5387" spans="1:7" x14ac:dyDescent="0.2">
      <c r="A5387">
        <v>5147685</v>
      </c>
      <c r="B5387" t="s">
        <v>5309</v>
      </c>
      <c r="C5387" s="1">
        <v>44004.320023148146</v>
      </c>
      <c r="D5387">
        <v>5.3911800000000003</v>
      </c>
      <c r="E5387">
        <f t="shared" si="252"/>
        <v>5</v>
      </c>
      <c r="F5387">
        <f t="shared" si="253"/>
        <v>1</v>
      </c>
      <c r="G5387">
        <f t="shared" si="254"/>
        <v>3</v>
      </c>
    </row>
    <row r="5388" spans="1:7" x14ac:dyDescent="0.2">
      <c r="A5388">
        <v>4484673</v>
      </c>
      <c r="B5388" t="s">
        <v>5310</v>
      </c>
      <c r="C5388" s="1">
        <v>44012.549351851849</v>
      </c>
      <c r="D5388">
        <v>5.3912199999999997</v>
      </c>
      <c r="E5388">
        <f t="shared" si="252"/>
        <v>5</v>
      </c>
      <c r="F5388">
        <f t="shared" si="253"/>
        <v>1</v>
      </c>
      <c r="G5388">
        <f t="shared" si="254"/>
        <v>3</v>
      </c>
    </row>
    <row r="5389" spans="1:7" x14ac:dyDescent="0.2">
      <c r="A5389">
        <v>4492791</v>
      </c>
      <c r="B5389" t="s">
        <v>5311</v>
      </c>
      <c r="C5389" s="1">
        <v>44011.357488425929</v>
      </c>
      <c r="D5389">
        <v>5.3917000000000002</v>
      </c>
      <c r="E5389">
        <f t="shared" si="252"/>
        <v>5</v>
      </c>
      <c r="F5389">
        <f t="shared" si="253"/>
        <v>1</v>
      </c>
      <c r="G5389">
        <f t="shared" si="254"/>
        <v>3</v>
      </c>
    </row>
    <row r="5390" spans="1:7" x14ac:dyDescent="0.2">
      <c r="A5390">
        <v>4987776</v>
      </c>
      <c r="B5390" t="s">
        <v>5312</v>
      </c>
      <c r="C5390" s="1">
        <v>44007.431701388887</v>
      </c>
      <c r="D5390">
        <v>5.3918100000000004</v>
      </c>
      <c r="E5390">
        <f t="shared" si="252"/>
        <v>5</v>
      </c>
      <c r="F5390">
        <f t="shared" si="253"/>
        <v>1</v>
      </c>
      <c r="G5390">
        <f t="shared" si="254"/>
        <v>3</v>
      </c>
    </row>
    <row r="5391" spans="1:7" x14ac:dyDescent="0.2">
      <c r="A5391">
        <v>4802832</v>
      </c>
      <c r="B5391" t="s">
        <v>5313</v>
      </c>
      <c r="C5391" s="1">
        <v>44001.349398148152</v>
      </c>
      <c r="D5391">
        <v>5.3919100000000002</v>
      </c>
      <c r="E5391">
        <f t="shared" si="252"/>
        <v>5</v>
      </c>
      <c r="F5391">
        <f t="shared" si="253"/>
        <v>1</v>
      </c>
      <c r="G5391">
        <f t="shared" si="254"/>
        <v>3</v>
      </c>
    </row>
    <row r="5392" spans="1:7" x14ac:dyDescent="0.2">
      <c r="A5392">
        <v>4559155</v>
      </c>
      <c r="B5392" t="s">
        <v>5314</v>
      </c>
      <c r="C5392" s="1">
        <v>44011.563634259262</v>
      </c>
      <c r="D5392">
        <v>5.3920399999999997</v>
      </c>
      <c r="E5392">
        <f t="shared" si="252"/>
        <v>5</v>
      </c>
      <c r="F5392">
        <f t="shared" si="253"/>
        <v>1</v>
      </c>
      <c r="G5392">
        <f t="shared" si="254"/>
        <v>3</v>
      </c>
    </row>
    <row r="5393" spans="1:7" x14ac:dyDescent="0.2">
      <c r="A5393">
        <v>4937788</v>
      </c>
      <c r="B5393" t="s">
        <v>5315</v>
      </c>
      <c r="C5393" s="1">
        <v>44010.555763888886</v>
      </c>
      <c r="D5393">
        <v>5.3924300000000001</v>
      </c>
      <c r="E5393">
        <f t="shared" si="252"/>
        <v>5</v>
      </c>
      <c r="F5393">
        <f t="shared" si="253"/>
        <v>1</v>
      </c>
      <c r="G5393">
        <f t="shared" si="254"/>
        <v>3</v>
      </c>
    </row>
    <row r="5394" spans="1:7" x14ac:dyDescent="0.2">
      <c r="A5394">
        <v>4980808</v>
      </c>
      <c r="B5394" t="s">
        <v>5316</v>
      </c>
      <c r="C5394" s="1">
        <v>44012.985972222225</v>
      </c>
      <c r="D5394">
        <v>5.3924599999999998</v>
      </c>
      <c r="E5394">
        <f t="shared" si="252"/>
        <v>5</v>
      </c>
      <c r="F5394">
        <f t="shared" si="253"/>
        <v>1</v>
      </c>
      <c r="G5394">
        <f t="shared" si="254"/>
        <v>3</v>
      </c>
    </row>
    <row r="5395" spans="1:7" x14ac:dyDescent="0.2">
      <c r="A5395">
        <v>4515114</v>
      </c>
      <c r="B5395" t="s">
        <v>5317</v>
      </c>
      <c r="C5395" s="1">
        <v>43993.092372685183</v>
      </c>
      <c r="D5395">
        <v>5.3926800000000004</v>
      </c>
      <c r="E5395">
        <f t="shared" si="252"/>
        <v>5</v>
      </c>
      <c r="F5395">
        <f t="shared" si="253"/>
        <v>1</v>
      </c>
      <c r="G5395">
        <f t="shared" si="254"/>
        <v>3</v>
      </c>
    </row>
    <row r="5396" spans="1:7" x14ac:dyDescent="0.2">
      <c r="A5396">
        <v>4605132</v>
      </c>
      <c r="B5396" t="s">
        <v>5318</v>
      </c>
      <c r="C5396" s="1">
        <v>44012.71806712963</v>
      </c>
      <c r="D5396">
        <v>5.3927699999999996</v>
      </c>
      <c r="E5396">
        <f t="shared" si="252"/>
        <v>5</v>
      </c>
      <c r="F5396">
        <f t="shared" si="253"/>
        <v>1</v>
      </c>
      <c r="G5396">
        <f t="shared" si="254"/>
        <v>3</v>
      </c>
    </row>
    <row r="5397" spans="1:7" x14ac:dyDescent="0.2">
      <c r="A5397">
        <v>5005152</v>
      </c>
      <c r="B5397" t="s">
        <v>5319</v>
      </c>
      <c r="C5397" s="1">
        <v>43992.376354166663</v>
      </c>
      <c r="D5397">
        <v>5.3928599999999998</v>
      </c>
      <c r="E5397">
        <f t="shared" si="252"/>
        <v>5</v>
      </c>
      <c r="F5397">
        <f t="shared" si="253"/>
        <v>1</v>
      </c>
      <c r="G5397">
        <f t="shared" si="254"/>
        <v>3</v>
      </c>
    </row>
    <row r="5398" spans="1:7" x14ac:dyDescent="0.2">
      <c r="A5398">
        <v>5060660</v>
      </c>
      <c r="B5398" t="s">
        <v>5320</v>
      </c>
      <c r="C5398" s="1">
        <v>43994.875196759262</v>
      </c>
      <c r="D5398">
        <v>5.3928599999999998</v>
      </c>
      <c r="E5398">
        <f t="shared" si="252"/>
        <v>5</v>
      </c>
      <c r="F5398">
        <f t="shared" si="253"/>
        <v>1</v>
      </c>
      <c r="G5398">
        <f t="shared" si="254"/>
        <v>3</v>
      </c>
    </row>
    <row r="5399" spans="1:7" x14ac:dyDescent="0.2">
      <c r="A5399">
        <v>4688895</v>
      </c>
      <c r="B5399" t="s">
        <v>5321</v>
      </c>
      <c r="C5399" s="1">
        <v>43991.045949074076</v>
      </c>
      <c r="D5399">
        <v>5.3928599999999998</v>
      </c>
      <c r="E5399">
        <f t="shared" si="252"/>
        <v>5</v>
      </c>
      <c r="F5399">
        <f t="shared" si="253"/>
        <v>1</v>
      </c>
      <c r="G5399">
        <f t="shared" si="254"/>
        <v>3</v>
      </c>
    </row>
    <row r="5400" spans="1:7" x14ac:dyDescent="0.2">
      <c r="A5400">
        <v>5133098</v>
      </c>
      <c r="B5400" t="s">
        <v>5322</v>
      </c>
      <c r="C5400" s="1">
        <v>44012.316504629627</v>
      </c>
      <c r="D5400">
        <v>5.3929600000000004</v>
      </c>
      <c r="E5400">
        <f t="shared" si="252"/>
        <v>5</v>
      </c>
      <c r="F5400">
        <f t="shared" si="253"/>
        <v>1</v>
      </c>
      <c r="G5400">
        <f t="shared" si="254"/>
        <v>3</v>
      </c>
    </row>
    <row r="5401" spans="1:7" x14ac:dyDescent="0.2">
      <c r="A5401">
        <v>5140284</v>
      </c>
      <c r="B5401" t="s">
        <v>5323</v>
      </c>
      <c r="C5401" s="1">
        <v>44007.554039351853</v>
      </c>
      <c r="D5401">
        <v>5.3930199999999999</v>
      </c>
      <c r="E5401">
        <f t="shared" si="252"/>
        <v>5</v>
      </c>
      <c r="F5401">
        <f t="shared" si="253"/>
        <v>1</v>
      </c>
      <c r="G5401">
        <f t="shared" si="254"/>
        <v>3</v>
      </c>
    </row>
    <row r="5402" spans="1:7" x14ac:dyDescent="0.2">
      <c r="A5402">
        <v>5053845</v>
      </c>
      <c r="B5402" t="s">
        <v>5324</v>
      </c>
      <c r="C5402" s="1">
        <v>44011.687777777777</v>
      </c>
      <c r="D5402">
        <v>5.3932099999999998</v>
      </c>
      <c r="E5402">
        <f t="shared" si="252"/>
        <v>5</v>
      </c>
      <c r="F5402">
        <f t="shared" si="253"/>
        <v>1</v>
      </c>
      <c r="G5402">
        <f t="shared" si="254"/>
        <v>3</v>
      </c>
    </row>
    <row r="5403" spans="1:7" x14ac:dyDescent="0.2">
      <c r="A5403">
        <v>5121314</v>
      </c>
      <c r="B5403" t="s">
        <v>5325</v>
      </c>
      <c r="C5403" s="1">
        <v>43999.375821759262</v>
      </c>
      <c r="D5403">
        <v>5.3933999999999997</v>
      </c>
      <c r="E5403">
        <f t="shared" si="252"/>
        <v>5</v>
      </c>
      <c r="F5403">
        <f t="shared" si="253"/>
        <v>1</v>
      </c>
      <c r="G5403">
        <f t="shared" si="254"/>
        <v>3</v>
      </c>
    </row>
    <row r="5404" spans="1:7" x14ac:dyDescent="0.2">
      <c r="A5404">
        <v>4858811</v>
      </c>
      <c r="B5404" t="s">
        <v>5326</v>
      </c>
      <c r="C5404" s="1">
        <v>44010.497662037036</v>
      </c>
      <c r="D5404">
        <v>5.3933999999999997</v>
      </c>
      <c r="E5404">
        <f t="shared" si="252"/>
        <v>5</v>
      </c>
      <c r="F5404">
        <f t="shared" si="253"/>
        <v>1</v>
      </c>
      <c r="G5404">
        <f t="shared" si="254"/>
        <v>3</v>
      </c>
    </row>
    <row r="5405" spans="1:7" x14ac:dyDescent="0.2">
      <c r="A5405">
        <v>4697545</v>
      </c>
      <c r="B5405" t="s">
        <v>5327</v>
      </c>
      <c r="C5405" s="1">
        <v>44012.980046296296</v>
      </c>
      <c r="D5405">
        <v>5.3935500000000003</v>
      </c>
      <c r="E5405">
        <f t="shared" si="252"/>
        <v>5</v>
      </c>
      <c r="F5405">
        <f t="shared" si="253"/>
        <v>1</v>
      </c>
      <c r="G5405">
        <f t="shared" si="254"/>
        <v>3</v>
      </c>
    </row>
    <row r="5406" spans="1:7" x14ac:dyDescent="0.2">
      <c r="A5406">
        <v>5068672</v>
      </c>
      <c r="B5406" t="s">
        <v>5328</v>
      </c>
      <c r="C5406" s="1">
        <v>43993.660092592596</v>
      </c>
      <c r="D5406">
        <v>5.3936799999999998</v>
      </c>
      <c r="E5406">
        <f t="shared" si="252"/>
        <v>5</v>
      </c>
      <c r="F5406">
        <f t="shared" si="253"/>
        <v>1</v>
      </c>
      <c r="G5406">
        <f t="shared" si="254"/>
        <v>3</v>
      </c>
    </row>
    <row r="5407" spans="1:7" x14ac:dyDescent="0.2">
      <c r="A5407">
        <v>5054627</v>
      </c>
      <c r="B5407" t="s">
        <v>5329</v>
      </c>
      <c r="C5407" s="1">
        <v>43995.823912037034</v>
      </c>
      <c r="D5407">
        <v>5.3936900000000003</v>
      </c>
      <c r="E5407">
        <f t="shared" si="252"/>
        <v>5</v>
      </c>
      <c r="F5407">
        <f t="shared" si="253"/>
        <v>1</v>
      </c>
      <c r="G5407">
        <f t="shared" si="254"/>
        <v>3</v>
      </c>
    </row>
    <row r="5408" spans="1:7" x14ac:dyDescent="0.2">
      <c r="A5408">
        <v>5031955</v>
      </c>
      <c r="B5408" t="s">
        <v>5330</v>
      </c>
      <c r="C5408" s="1">
        <v>44012.581759259258</v>
      </c>
      <c r="D5408">
        <v>5.3936900000000003</v>
      </c>
      <c r="E5408">
        <f t="shared" si="252"/>
        <v>5</v>
      </c>
      <c r="F5408">
        <f t="shared" si="253"/>
        <v>1</v>
      </c>
      <c r="G5408">
        <f t="shared" si="254"/>
        <v>3</v>
      </c>
    </row>
    <row r="5409" spans="1:7" x14ac:dyDescent="0.2">
      <c r="A5409">
        <v>5108087</v>
      </c>
      <c r="B5409" t="s">
        <v>5331</v>
      </c>
      <c r="C5409" s="1">
        <v>44007.775416666664</v>
      </c>
      <c r="D5409">
        <v>5.3936900000000003</v>
      </c>
      <c r="E5409">
        <f t="shared" si="252"/>
        <v>5</v>
      </c>
      <c r="F5409">
        <f t="shared" si="253"/>
        <v>1</v>
      </c>
      <c r="G5409">
        <f t="shared" si="254"/>
        <v>3</v>
      </c>
    </row>
    <row r="5410" spans="1:7" x14ac:dyDescent="0.2">
      <c r="A5410">
        <v>5127236</v>
      </c>
      <c r="B5410" t="s">
        <v>5332</v>
      </c>
      <c r="C5410" s="1">
        <v>44000.297037037039</v>
      </c>
      <c r="D5410">
        <v>5.3936900000000003</v>
      </c>
      <c r="E5410">
        <f t="shared" si="252"/>
        <v>5</v>
      </c>
      <c r="F5410">
        <f t="shared" si="253"/>
        <v>1</v>
      </c>
      <c r="G5410">
        <f t="shared" si="254"/>
        <v>3</v>
      </c>
    </row>
    <row r="5411" spans="1:7" x14ac:dyDescent="0.2">
      <c r="A5411">
        <v>4787443</v>
      </c>
      <c r="B5411" t="s">
        <v>5333</v>
      </c>
      <c r="C5411" s="1">
        <v>44003.62771990741</v>
      </c>
      <c r="D5411">
        <v>5.3936900000000003</v>
      </c>
      <c r="E5411">
        <f t="shared" si="252"/>
        <v>5</v>
      </c>
      <c r="F5411">
        <f t="shared" si="253"/>
        <v>1</v>
      </c>
      <c r="G5411">
        <f t="shared" si="254"/>
        <v>3</v>
      </c>
    </row>
    <row r="5412" spans="1:7" x14ac:dyDescent="0.2">
      <c r="A5412">
        <v>4998631</v>
      </c>
      <c r="B5412" t="s">
        <v>5334</v>
      </c>
      <c r="C5412" s="1">
        <v>44008.65662037037</v>
      </c>
      <c r="D5412">
        <v>5.3936900000000003</v>
      </c>
      <c r="E5412">
        <f t="shared" si="252"/>
        <v>5</v>
      </c>
      <c r="F5412">
        <f t="shared" si="253"/>
        <v>1</v>
      </c>
      <c r="G5412">
        <f t="shared" si="254"/>
        <v>3</v>
      </c>
    </row>
    <row r="5413" spans="1:7" x14ac:dyDescent="0.2">
      <c r="A5413">
        <v>4996374</v>
      </c>
      <c r="B5413" t="s">
        <v>5335</v>
      </c>
      <c r="C5413" s="1">
        <v>43990.900277777779</v>
      </c>
      <c r="D5413">
        <v>5.3936900000000003</v>
      </c>
      <c r="E5413">
        <f t="shared" si="252"/>
        <v>5</v>
      </c>
      <c r="F5413">
        <f t="shared" si="253"/>
        <v>1</v>
      </c>
      <c r="G5413">
        <f t="shared" si="254"/>
        <v>3</v>
      </c>
    </row>
    <row r="5414" spans="1:7" x14ac:dyDescent="0.2">
      <c r="A5414">
        <v>4953694</v>
      </c>
      <c r="B5414" t="s">
        <v>5336</v>
      </c>
      <c r="C5414" s="1">
        <v>43994.465231481481</v>
      </c>
      <c r="D5414">
        <v>5.3936900000000003</v>
      </c>
      <c r="E5414">
        <f t="shared" si="252"/>
        <v>5</v>
      </c>
      <c r="F5414">
        <f t="shared" si="253"/>
        <v>1</v>
      </c>
      <c r="G5414">
        <f t="shared" si="254"/>
        <v>3</v>
      </c>
    </row>
    <row r="5415" spans="1:7" x14ac:dyDescent="0.2">
      <c r="A5415">
        <v>4537698</v>
      </c>
      <c r="B5415" t="s">
        <v>5337</v>
      </c>
      <c r="C5415" s="1">
        <v>43991.602500000001</v>
      </c>
      <c r="D5415">
        <v>5.3936900000000003</v>
      </c>
      <c r="E5415">
        <f t="shared" si="252"/>
        <v>5</v>
      </c>
      <c r="F5415">
        <f t="shared" si="253"/>
        <v>1</v>
      </c>
      <c r="G5415">
        <f t="shared" si="254"/>
        <v>3</v>
      </c>
    </row>
    <row r="5416" spans="1:7" x14ac:dyDescent="0.2">
      <c r="A5416">
        <v>4791397</v>
      </c>
      <c r="B5416" t="s">
        <v>5338</v>
      </c>
      <c r="C5416" s="1">
        <v>44011.639317129629</v>
      </c>
      <c r="D5416">
        <v>5.3936900000000003</v>
      </c>
      <c r="E5416">
        <f t="shared" si="252"/>
        <v>5</v>
      </c>
      <c r="F5416">
        <f t="shared" si="253"/>
        <v>1</v>
      </c>
      <c r="G5416">
        <f t="shared" si="254"/>
        <v>3</v>
      </c>
    </row>
    <row r="5417" spans="1:7" x14ac:dyDescent="0.2">
      <c r="A5417">
        <v>4594719</v>
      </c>
      <c r="B5417" t="s">
        <v>5339</v>
      </c>
      <c r="C5417" s="1">
        <v>43992.844375000001</v>
      </c>
      <c r="D5417">
        <v>5.3936900000000003</v>
      </c>
      <c r="E5417">
        <f t="shared" si="252"/>
        <v>5</v>
      </c>
      <c r="F5417">
        <f t="shared" si="253"/>
        <v>1</v>
      </c>
      <c r="G5417">
        <f t="shared" si="254"/>
        <v>3</v>
      </c>
    </row>
    <row r="5418" spans="1:7" x14ac:dyDescent="0.2">
      <c r="A5418">
        <v>5069580</v>
      </c>
      <c r="B5418" t="s">
        <v>5340</v>
      </c>
      <c r="C5418" s="1">
        <v>43993.111134259256</v>
      </c>
      <c r="D5418">
        <v>5.3936900000000003</v>
      </c>
      <c r="E5418">
        <f t="shared" si="252"/>
        <v>5</v>
      </c>
      <c r="F5418">
        <f t="shared" si="253"/>
        <v>1</v>
      </c>
      <c r="G5418">
        <f t="shared" si="254"/>
        <v>3</v>
      </c>
    </row>
    <row r="5419" spans="1:7" x14ac:dyDescent="0.2">
      <c r="A5419">
        <v>4483529</v>
      </c>
      <c r="B5419" t="s">
        <v>5341</v>
      </c>
      <c r="C5419" s="1">
        <v>43993.20689814815</v>
      </c>
      <c r="D5419">
        <v>5.3936900000000003</v>
      </c>
      <c r="E5419">
        <f t="shared" si="252"/>
        <v>5</v>
      </c>
      <c r="F5419">
        <f t="shared" si="253"/>
        <v>1</v>
      </c>
      <c r="G5419">
        <f t="shared" si="254"/>
        <v>3</v>
      </c>
    </row>
    <row r="5420" spans="1:7" x14ac:dyDescent="0.2">
      <c r="A5420">
        <v>4745736</v>
      </c>
      <c r="B5420" t="s">
        <v>5342</v>
      </c>
      <c r="C5420" s="1">
        <v>43993.215115740742</v>
      </c>
      <c r="D5420">
        <v>5.3936900000000003</v>
      </c>
      <c r="E5420">
        <f t="shared" si="252"/>
        <v>5</v>
      </c>
      <c r="F5420">
        <f t="shared" si="253"/>
        <v>1</v>
      </c>
      <c r="G5420">
        <f t="shared" si="254"/>
        <v>3</v>
      </c>
    </row>
    <row r="5421" spans="1:7" x14ac:dyDescent="0.2">
      <c r="A5421">
        <v>4776788</v>
      </c>
      <c r="B5421" t="s">
        <v>5343</v>
      </c>
      <c r="C5421" s="1">
        <v>43993.363078703704</v>
      </c>
      <c r="D5421">
        <v>5.3936900000000003</v>
      </c>
      <c r="E5421">
        <f t="shared" si="252"/>
        <v>5</v>
      </c>
      <c r="F5421">
        <f t="shared" si="253"/>
        <v>1</v>
      </c>
      <c r="G5421">
        <f t="shared" si="254"/>
        <v>3</v>
      </c>
    </row>
    <row r="5422" spans="1:7" x14ac:dyDescent="0.2">
      <c r="A5422">
        <v>4954017</v>
      </c>
      <c r="B5422" t="s">
        <v>5344</v>
      </c>
      <c r="C5422" s="1">
        <v>44011.281793981485</v>
      </c>
      <c r="D5422">
        <v>5.3936900000000003</v>
      </c>
      <c r="E5422">
        <f t="shared" si="252"/>
        <v>5</v>
      </c>
      <c r="F5422">
        <f t="shared" si="253"/>
        <v>1</v>
      </c>
      <c r="G5422">
        <f t="shared" si="254"/>
        <v>3</v>
      </c>
    </row>
    <row r="5423" spans="1:7" x14ac:dyDescent="0.2">
      <c r="A5423">
        <v>5015752</v>
      </c>
      <c r="B5423" t="s">
        <v>5345</v>
      </c>
      <c r="C5423" s="1">
        <v>43994.106458333335</v>
      </c>
      <c r="D5423">
        <v>5.3936900000000003</v>
      </c>
      <c r="E5423">
        <f t="shared" si="252"/>
        <v>5</v>
      </c>
      <c r="F5423">
        <f t="shared" si="253"/>
        <v>1</v>
      </c>
      <c r="G5423">
        <f t="shared" si="254"/>
        <v>3</v>
      </c>
    </row>
    <row r="5424" spans="1:7" x14ac:dyDescent="0.2">
      <c r="A5424">
        <v>4547611</v>
      </c>
      <c r="B5424" t="s">
        <v>5346</v>
      </c>
      <c r="C5424" s="1">
        <v>43993.439293981479</v>
      </c>
      <c r="D5424">
        <v>5.3936900000000003</v>
      </c>
      <c r="E5424">
        <f t="shared" si="252"/>
        <v>5</v>
      </c>
      <c r="F5424">
        <f t="shared" si="253"/>
        <v>1</v>
      </c>
      <c r="G5424">
        <f t="shared" si="254"/>
        <v>3</v>
      </c>
    </row>
    <row r="5425" spans="1:7" x14ac:dyDescent="0.2">
      <c r="A5425">
        <v>4738385</v>
      </c>
      <c r="B5425" t="s">
        <v>5347</v>
      </c>
      <c r="C5425" s="1">
        <v>43993.442766203705</v>
      </c>
      <c r="D5425">
        <v>5.3936900000000003</v>
      </c>
      <c r="E5425">
        <f t="shared" si="252"/>
        <v>5</v>
      </c>
      <c r="F5425">
        <f t="shared" si="253"/>
        <v>1</v>
      </c>
      <c r="G5425">
        <f t="shared" si="254"/>
        <v>3</v>
      </c>
    </row>
    <row r="5426" spans="1:7" x14ac:dyDescent="0.2">
      <c r="A5426">
        <v>4661976</v>
      </c>
      <c r="B5426" t="s">
        <v>5348</v>
      </c>
      <c r="C5426" s="1">
        <v>44012.726331018515</v>
      </c>
      <c r="D5426">
        <v>5.3936900000000003</v>
      </c>
      <c r="E5426">
        <f t="shared" si="252"/>
        <v>5</v>
      </c>
      <c r="F5426">
        <f t="shared" si="253"/>
        <v>1</v>
      </c>
      <c r="G5426">
        <f t="shared" si="254"/>
        <v>3</v>
      </c>
    </row>
    <row r="5427" spans="1:7" x14ac:dyDescent="0.2">
      <c r="A5427">
        <v>5052796</v>
      </c>
      <c r="B5427" t="s">
        <v>5349</v>
      </c>
      <c r="C5427" s="1">
        <v>43993.504432870373</v>
      </c>
      <c r="D5427">
        <v>5.3936900000000003</v>
      </c>
      <c r="E5427">
        <f t="shared" si="252"/>
        <v>5</v>
      </c>
      <c r="F5427">
        <f t="shared" si="253"/>
        <v>1</v>
      </c>
      <c r="G5427">
        <f t="shared" si="254"/>
        <v>3</v>
      </c>
    </row>
    <row r="5428" spans="1:7" x14ac:dyDescent="0.2">
      <c r="A5428">
        <v>4994580</v>
      </c>
      <c r="B5428" t="s">
        <v>5350</v>
      </c>
      <c r="C5428" s="1">
        <v>43993.533958333333</v>
      </c>
      <c r="D5428">
        <v>5.3936900000000003</v>
      </c>
      <c r="E5428">
        <f t="shared" si="252"/>
        <v>5</v>
      </c>
      <c r="F5428">
        <f t="shared" si="253"/>
        <v>1</v>
      </c>
      <c r="G5428">
        <f t="shared" si="254"/>
        <v>3</v>
      </c>
    </row>
    <row r="5429" spans="1:7" x14ac:dyDescent="0.2">
      <c r="A5429">
        <v>4921921</v>
      </c>
      <c r="B5429" t="s">
        <v>5351</v>
      </c>
      <c r="C5429" s="1">
        <v>43993.558136574073</v>
      </c>
      <c r="D5429">
        <v>5.3936900000000003</v>
      </c>
      <c r="E5429">
        <f t="shared" si="252"/>
        <v>5</v>
      </c>
      <c r="F5429">
        <f t="shared" si="253"/>
        <v>1</v>
      </c>
      <c r="G5429">
        <f t="shared" si="254"/>
        <v>3</v>
      </c>
    </row>
    <row r="5430" spans="1:7" x14ac:dyDescent="0.2">
      <c r="A5430">
        <v>4821299</v>
      </c>
      <c r="B5430" t="s">
        <v>5352</v>
      </c>
      <c r="C5430" s="1">
        <v>43994.641817129632</v>
      </c>
      <c r="D5430">
        <v>5.3936900000000003</v>
      </c>
      <c r="E5430">
        <f t="shared" si="252"/>
        <v>5</v>
      </c>
      <c r="F5430">
        <f t="shared" si="253"/>
        <v>1</v>
      </c>
      <c r="G5430">
        <f t="shared" si="254"/>
        <v>3</v>
      </c>
    </row>
    <row r="5431" spans="1:7" x14ac:dyDescent="0.2">
      <c r="A5431">
        <v>4941021</v>
      </c>
      <c r="B5431" t="s">
        <v>5353</v>
      </c>
      <c r="C5431" s="1">
        <v>43993.674155092594</v>
      </c>
      <c r="D5431">
        <v>5.3936900000000003</v>
      </c>
      <c r="E5431">
        <f t="shared" si="252"/>
        <v>5</v>
      </c>
      <c r="F5431">
        <f t="shared" si="253"/>
        <v>1</v>
      </c>
      <c r="G5431">
        <f t="shared" si="254"/>
        <v>3</v>
      </c>
    </row>
    <row r="5432" spans="1:7" x14ac:dyDescent="0.2">
      <c r="A5432">
        <v>4544321</v>
      </c>
      <c r="B5432" t="s">
        <v>5354</v>
      </c>
      <c r="C5432" s="1">
        <v>44012.734872685185</v>
      </c>
      <c r="D5432">
        <v>5.3936900000000003</v>
      </c>
      <c r="E5432">
        <f t="shared" si="252"/>
        <v>5</v>
      </c>
      <c r="F5432">
        <f t="shared" si="253"/>
        <v>1</v>
      </c>
      <c r="G5432">
        <f t="shared" si="254"/>
        <v>3</v>
      </c>
    </row>
    <row r="5433" spans="1:7" x14ac:dyDescent="0.2">
      <c r="A5433">
        <v>4505884</v>
      </c>
      <c r="B5433" t="s">
        <v>5355</v>
      </c>
      <c r="C5433" s="1">
        <v>43993.987233796295</v>
      </c>
      <c r="D5433">
        <v>5.3936900000000003</v>
      </c>
      <c r="E5433">
        <f t="shared" si="252"/>
        <v>5</v>
      </c>
      <c r="F5433">
        <f t="shared" si="253"/>
        <v>1</v>
      </c>
      <c r="G5433">
        <f t="shared" si="254"/>
        <v>3</v>
      </c>
    </row>
    <row r="5434" spans="1:7" x14ac:dyDescent="0.2">
      <c r="A5434">
        <v>4798445</v>
      </c>
      <c r="B5434" t="s">
        <v>5356</v>
      </c>
      <c r="C5434" s="1">
        <v>44008.100729166668</v>
      </c>
      <c r="D5434">
        <v>5.3936900000000003</v>
      </c>
      <c r="E5434">
        <f t="shared" si="252"/>
        <v>5</v>
      </c>
      <c r="F5434">
        <f t="shared" si="253"/>
        <v>1</v>
      </c>
      <c r="G5434">
        <f t="shared" si="254"/>
        <v>3</v>
      </c>
    </row>
    <row r="5435" spans="1:7" x14ac:dyDescent="0.2">
      <c r="A5435">
        <v>4833315</v>
      </c>
      <c r="B5435" t="s">
        <v>5357</v>
      </c>
      <c r="C5435" s="1">
        <v>43995.145879629628</v>
      </c>
      <c r="D5435">
        <v>5.3936900000000003</v>
      </c>
      <c r="E5435">
        <f t="shared" si="252"/>
        <v>5</v>
      </c>
      <c r="F5435">
        <f t="shared" si="253"/>
        <v>1</v>
      </c>
      <c r="G5435">
        <f t="shared" si="254"/>
        <v>3</v>
      </c>
    </row>
    <row r="5436" spans="1:7" x14ac:dyDescent="0.2">
      <c r="A5436">
        <v>4546510</v>
      </c>
      <c r="B5436" t="s">
        <v>5358</v>
      </c>
      <c r="C5436" s="1">
        <v>43994.377881944441</v>
      </c>
      <c r="D5436">
        <v>5.3936900000000003</v>
      </c>
      <c r="E5436">
        <f t="shared" si="252"/>
        <v>5</v>
      </c>
      <c r="F5436">
        <f t="shared" si="253"/>
        <v>1</v>
      </c>
      <c r="G5436">
        <f t="shared" si="254"/>
        <v>3</v>
      </c>
    </row>
    <row r="5437" spans="1:7" x14ac:dyDescent="0.2">
      <c r="A5437">
        <v>4968332</v>
      </c>
      <c r="B5437" t="s">
        <v>5359</v>
      </c>
      <c r="C5437" s="1">
        <v>43995.600081018521</v>
      </c>
      <c r="D5437">
        <v>5.3936900000000003</v>
      </c>
      <c r="E5437">
        <f t="shared" si="252"/>
        <v>5</v>
      </c>
      <c r="F5437">
        <f t="shared" si="253"/>
        <v>1</v>
      </c>
      <c r="G5437">
        <f t="shared" si="254"/>
        <v>3</v>
      </c>
    </row>
    <row r="5438" spans="1:7" x14ac:dyDescent="0.2">
      <c r="A5438">
        <v>4495679</v>
      </c>
      <c r="B5438" t="s">
        <v>647</v>
      </c>
      <c r="C5438" s="1">
        <v>44004.441388888888</v>
      </c>
      <c r="D5438">
        <v>5.3936900000000003</v>
      </c>
      <c r="E5438">
        <f t="shared" si="252"/>
        <v>5</v>
      </c>
      <c r="F5438">
        <f t="shared" si="253"/>
        <v>1</v>
      </c>
      <c r="G5438">
        <f t="shared" si="254"/>
        <v>3</v>
      </c>
    </row>
    <row r="5439" spans="1:7" x14ac:dyDescent="0.2">
      <c r="A5439">
        <v>5007738</v>
      </c>
      <c r="B5439" t="s">
        <v>5360</v>
      </c>
      <c r="C5439" s="1">
        <v>44012.77752314815</v>
      </c>
      <c r="D5439">
        <v>5.3936900000000003</v>
      </c>
      <c r="E5439">
        <f t="shared" si="252"/>
        <v>5</v>
      </c>
      <c r="F5439">
        <f t="shared" si="253"/>
        <v>1</v>
      </c>
      <c r="G5439">
        <f t="shared" si="254"/>
        <v>3</v>
      </c>
    </row>
    <row r="5440" spans="1:7" x14ac:dyDescent="0.2">
      <c r="A5440">
        <v>4819459</v>
      </c>
      <c r="B5440" t="s">
        <v>5361</v>
      </c>
      <c r="C5440" s="1">
        <v>44012.591215277775</v>
      </c>
      <c r="D5440">
        <v>5.3936900000000003</v>
      </c>
      <c r="E5440">
        <f t="shared" si="252"/>
        <v>5</v>
      </c>
      <c r="F5440">
        <f t="shared" si="253"/>
        <v>1</v>
      </c>
      <c r="G5440">
        <f t="shared" si="254"/>
        <v>3</v>
      </c>
    </row>
    <row r="5441" spans="1:7" x14ac:dyDescent="0.2">
      <c r="A5441">
        <v>4984135</v>
      </c>
      <c r="B5441" t="s">
        <v>5362</v>
      </c>
      <c r="C5441" s="1">
        <v>44010.521192129629</v>
      </c>
      <c r="D5441">
        <v>5.3936900000000003</v>
      </c>
      <c r="E5441">
        <f t="shared" si="252"/>
        <v>5</v>
      </c>
      <c r="F5441">
        <f t="shared" si="253"/>
        <v>1</v>
      </c>
      <c r="G5441">
        <f t="shared" si="254"/>
        <v>3</v>
      </c>
    </row>
    <row r="5442" spans="1:7" x14ac:dyDescent="0.2">
      <c r="A5442">
        <v>5046217</v>
      </c>
      <c r="B5442" t="s">
        <v>5363</v>
      </c>
      <c r="C5442" s="1">
        <v>44000.291446759256</v>
      </c>
      <c r="D5442">
        <v>5.3936900000000003</v>
      </c>
      <c r="E5442">
        <f t="shared" si="252"/>
        <v>5</v>
      </c>
      <c r="F5442">
        <f t="shared" si="253"/>
        <v>1</v>
      </c>
      <c r="G5442">
        <f t="shared" si="254"/>
        <v>3</v>
      </c>
    </row>
    <row r="5443" spans="1:7" x14ac:dyDescent="0.2">
      <c r="A5443">
        <v>4663796</v>
      </c>
      <c r="B5443" t="s">
        <v>5364</v>
      </c>
      <c r="C5443" s="1">
        <v>43994.831990740742</v>
      </c>
      <c r="D5443">
        <v>5.3936900000000003</v>
      </c>
      <c r="E5443">
        <f t="shared" ref="E5443:E5506" si="255">IF(D5443&lt;5,D5443,5)</f>
        <v>5</v>
      </c>
      <c r="F5443">
        <f t="shared" ref="F5443:F5506" si="256">IF(D5443&lt;1,D5443,1)</f>
        <v>1</v>
      </c>
      <c r="G5443">
        <f t="shared" ref="G5443:G5506" si="257">IF(D5443&lt;3,D5443,3)</f>
        <v>3</v>
      </c>
    </row>
    <row r="5444" spans="1:7" x14ac:dyDescent="0.2">
      <c r="A5444">
        <v>4585674</v>
      </c>
      <c r="B5444" t="s">
        <v>5365</v>
      </c>
      <c r="C5444" s="1">
        <v>43994.994618055556</v>
      </c>
      <c r="D5444">
        <v>5.3936900000000003</v>
      </c>
      <c r="E5444">
        <f t="shared" si="255"/>
        <v>5</v>
      </c>
      <c r="F5444">
        <f t="shared" si="256"/>
        <v>1</v>
      </c>
      <c r="G5444">
        <f t="shared" si="257"/>
        <v>3</v>
      </c>
    </row>
    <row r="5445" spans="1:7" x14ac:dyDescent="0.2">
      <c r="A5445">
        <v>5073506</v>
      </c>
      <c r="B5445" t="s">
        <v>5366</v>
      </c>
      <c r="C5445" s="1">
        <v>44007.315717592595</v>
      </c>
      <c r="D5445">
        <v>5.3936900000000003</v>
      </c>
      <c r="E5445">
        <f t="shared" si="255"/>
        <v>5</v>
      </c>
      <c r="F5445">
        <f t="shared" si="256"/>
        <v>1</v>
      </c>
      <c r="G5445">
        <f t="shared" si="257"/>
        <v>3</v>
      </c>
    </row>
    <row r="5446" spans="1:7" x14ac:dyDescent="0.2">
      <c r="A5446">
        <v>5048732</v>
      </c>
      <c r="B5446" t="s">
        <v>5367</v>
      </c>
      <c r="C5446" s="1">
        <v>43995.672800925924</v>
      </c>
      <c r="D5446">
        <v>5.3936900000000003</v>
      </c>
      <c r="E5446">
        <f t="shared" si="255"/>
        <v>5</v>
      </c>
      <c r="F5446">
        <f t="shared" si="256"/>
        <v>1</v>
      </c>
      <c r="G5446">
        <f t="shared" si="257"/>
        <v>3</v>
      </c>
    </row>
    <row r="5447" spans="1:7" x14ac:dyDescent="0.2">
      <c r="A5447">
        <v>4996462</v>
      </c>
      <c r="B5447" t="s">
        <v>5368</v>
      </c>
      <c r="C5447" s="1">
        <v>43995.740300925929</v>
      </c>
      <c r="D5447">
        <v>5.3936900000000003</v>
      </c>
      <c r="E5447">
        <f t="shared" si="255"/>
        <v>5</v>
      </c>
      <c r="F5447">
        <f t="shared" si="256"/>
        <v>1</v>
      </c>
      <c r="G5447">
        <f t="shared" si="257"/>
        <v>3</v>
      </c>
    </row>
    <row r="5448" spans="1:7" x14ac:dyDescent="0.2">
      <c r="A5448">
        <v>5104518</v>
      </c>
      <c r="B5448" t="s">
        <v>5369</v>
      </c>
      <c r="C5448" s="1">
        <v>43995.77679398148</v>
      </c>
      <c r="D5448">
        <v>5.3936900000000003</v>
      </c>
      <c r="E5448">
        <f t="shared" si="255"/>
        <v>5</v>
      </c>
      <c r="F5448">
        <f t="shared" si="256"/>
        <v>1</v>
      </c>
      <c r="G5448">
        <f t="shared" si="257"/>
        <v>3</v>
      </c>
    </row>
    <row r="5449" spans="1:7" x14ac:dyDescent="0.2">
      <c r="A5449">
        <v>4581435</v>
      </c>
      <c r="B5449" t="s">
        <v>5370</v>
      </c>
      <c r="C5449" s="1">
        <v>43995.778252314813</v>
      </c>
      <c r="D5449">
        <v>5.3936900000000003</v>
      </c>
      <c r="E5449">
        <f t="shared" si="255"/>
        <v>5</v>
      </c>
      <c r="F5449">
        <f t="shared" si="256"/>
        <v>1</v>
      </c>
      <c r="G5449">
        <f t="shared" si="257"/>
        <v>3</v>
      </c>
    </row>
    <row r="5450" spans="1:7" x14ac:dyDescent="0.2">
      <c r="A5450">
        <v>4722619</v>
      </c>
      <c r="B5450" t="s">
        <v>647</v>
      </c>
      <c r="C5450" s="1">
        <v>43995.906840277778</v>
      </c>
      <c r="D5450">
        <v>5.3936900000000003</v>
      </c>
      <c r="E5450">
        <f t="shared" si="255"/>
        <v>5</v>
      </c>
      <c r="F5450">
        <f t="shared" si="256"/>
        <v>1</v>
      </c>
      <c r="G5450">
        <f t="shared" si="257"/>
        <v>3</v>
      </c>
    </row>
    <row r="5451" spans="1:7" x14ac:dyDescent="0.2">
      <c r="A5451">
        <v>5107517</v>
      </c>
      <c r="B5451" t="s">
        <v>5371</v>
      </c>
      <c r="C5451" s="1">
        <v>43999.114675925928</v>
      </c>
      <c r="D5451">
        <v>5.3936900000000003</v>
      </c>
      <c r="E5451">
        <f t="shared" si="255"/>
        <v>5</v>
      </c>
      <c r="F5451">
        <f t="shared" si="256"/>
        <v>1</v>
      </c>
      <c r="G5451">
        <f t="shared" si="257"/>
        <v>3</v>
      </c>
    </row>
    <row r="5452" spans="1:7" x14ac:dyDescent="0.2">
      <c r="A5452">
        <v>5104619</v>
      </c>
      <c r="B5452" t="s">
        <v>5372</v>
      </c>
      <c r="C5452" s="1">
        <v>43996.581076388888</v>
      </c>
      <c r="D5452">
        <v>5.3936900000000003</v>
      </c>
      <c r="E5452">
        <f t="shared" si="255"/>
        <v>5</v>
      </c>
      <c r="F5452">
        <f t="shared" si="256"/>
        <v>1</v>
      </c>
      <c r="G5452">
        <f t="shared" si="257"/>
        <v>3</v>
      </c>
    </row>
    <row r="5453" spans="1:7" x14ac:dyDescent="0.2">
      <c r="A5453">
        <v>4913785</v>
      </c>
      <c r="B5453" t="s">
        <v>5373</v>
      </c>
      <c r="C5453" s="1">
        <v>43997.19363425926</v>
      </c>
      <c r="D5453">
        <v>5.3936900000000003</v>
      </c>
      <c r="E5453">
        <f t="shared" si="255"/>
        <v>5</v>
      </c>
      <c r="F5453">
        <f t="shared" si="256"/>
        <v>1</v>
      </c>
      <c r="G5453">
        <f t="shared" si="257"/>
        <v>3</v>
      </c>
    </row>
    <row r="5454" spans="1:7" x14ac:dyDescent="0.2">
      <c r="A5454">
        <v>4571626</v>
      </c>
      <c r="B5454" t="s">
        <v>5374</v>
      </c>
      <c r="C5454" s="1">
        <v>43997.285555555558</v>
      </c>
      <c r="D5454">
        <v>5.3936900000000003</v>
      </c>
      <c r="E5454">
        <f t="shared" si="255"/>
        <v>5</v>
      </c>
      <c r="F5454">
        <f t="shared" si="256"/>
        <v>1</v>
      </c>
      <c r="G5454">
        <f t="shared" si="257"/>
        <v>3</v>
      </c>
    </row>
    <row r="5455" spans="1:7" x14ac:dyDescent="0.2">
      <c r="A5455">
        <v>4492871</v>
      </c>
      <c r="B5455" t="s">
        <v>5375</v>
      </c>
      <c r="C5455" s="1">
        <v>44010.561249999999</v>
      </c>
      <c r="D5455">
        <v>5.3936900000000003</v>
      </c>
      <c r="E5455">
        <f t="shared" si="255"/>
        <v>5</v>
      </c>
      <c r="F5455">
        <f t="shared" si="256"/>
        <v>1</v>
      </c>
      <c r="G5455">
        <f t="shared" si="257"/>
        <v>3</v>
      </c>
    </row>
    <row r="5456" spans="1:7" x14ac:dyDescent="0.2">
      <c r="A5456">
        <v>4487532</v>
      </c>
      <c r="B5456" t="s">
        <v>5376</v>
      </c>
      <c r="C5456" s="1">
        <v>44008.413842592592</v>
      </c>
      <c r="D5456">
        <v>5.3936900000000003</v>
      </c>
      <c r="E5456">
        <f t="shared" si="255"/>
        <v>5</v>
      </c>
      <c r="F5456">
        <f t="shared" si="256"/>
        <v>1</v>
      </c>
      <c r="G5456">
        <f t="shared" si="257"/>
        <v>3</v>
      </c>
    </row>
    <row r="5457" spans="1:7" x14ac:dyDescent="0.2">
      <c r="A5457">
        <v>4516801</v>
      </c>
      <c r="B5457" t="s">
        <v>5377</v>
      </c>
      <c r="C5457" s="1">
        <v>43998.145509259259</v>
      </c>
      <c r="D5457">
        <v>5.3936900000000003</v>
      </c>
      <c r="E5457">
        <f t="shared" si="255"/>
        <v>5</v>
      </c>
      <c r="F5457">
        <f t="shared" si="256"/>
        <v>1</v>
      </c>
      <c r="G5457">
        <f t="shared" si="257"/>
        <v>3</v>
      </c>
    </row>
    <row r="5458" spans="1:7" x14ac:dyDescent="0.2">
      <c r="A5458">
        <v>5025681</v>
      </c>
      <c r="B5458" t="s">
        <v>5378</v>
      </c>
      <c r="C5458" s="1">
        <v>44012.906504629631</v>
      </c>
      <c r="D5458">
        <v>5.3936900000000003</v>
      </c>
      <c r="E5458">
        <f t="shared" si="255"/>
        <v>5</v>
      </c>
      <c r="F5458">
        <f t="shared" si="256"/>
        <v>1</v>
      </c>
      <c r="G5458">
        <f t="shared" si="257"/>
        <v>3</v>
      </c>
    </row>
    <row r="5459" spans="1:7" x14ac:dyDescent="0.2">
      <c r="A5459">
        <v>5120736</v>
      </c>
      <c r="B5459" t="s">
        <v>5379</v>
      </c>
      <c r="C5459" s="1">
        <v>44012.490810185183</v>
      </c>
      <c r="D5459">
        <v>5.3936900000000003</v>
      </c>
      <c r="E5459">
        <f t="shared" si="255"/>
        <v>5</v>
      </c>
      <c r="F5459">
        <f t="shared" si="256"/>
        <v>1</v>
      </c>
      <c r="G5459">
        <f t="shared" si="257"/>
        <v>3</v>
      </c>
    </row>
    <row r="5460" spans="1:7" x14ac:dyDescent="0.2">
      <c r="A5460">
        <v>4539578</v>
      </c>
      <c r="B5460" t="s">
        <v>5380</v>
      </c>
      <c r="C5460" s="1">
        <v>44009.85355324074</v>
      </c>
      <c r="D5460">
        <v>5.3936900000000003</v>
      </c>
      <c r="E5460">
        <f t="shared" si="255"/>
        <v>5</v>
      </c>
      <c r="F5460">
        <f t="shared" si="256"/>
        <v>1</v>
      </c>
      <c r="G5460">
        <f t="shared" si="257"/>
        <v>3</v>
      </c>
    </row>
    <row r="5461" spans="1:7" x14ac:dyDescent="0.2">
      <c r="A5461">
        <v>4841038</v>
      </c>
      <c r="B5461" t="s">
        <v>5381</v>
      </c>
      <c r="C5461" s="1">
        <v>43999.123645833337</v>
      </c>
      <c r="D5461">
        <v>5.3936900000000003</v>
      </c>
      <c r="E5461">
        <f t="shared" si="255"/>
        <v>5</v>
      </c>
      <c r="F5461">
        <f t="shared" si="256"/>
        <v>1</v>
      </c>
      <c r="G5461">
        <f t="shared" si="257"/>
        <v>3</v>
      </c>
    </row>
    <row r="5462" spans="1:7" x14ac:dyDescent="0.2">
      <c r="A5462">
        <v>4490652</v>
      </c>
      <c r="B5462" t="s">
        <v>5382</v>
      </c>
      <c r="C5462" s="1">
        <v>44009.443020833336</v>
      </c>
      <c r="D5462">
        <v>5.3936900000000003</v>
      </c>
      <c r="E5462">
        <f t="shared" si="255"/>
        <v>5</v>
      </c>
      <c r="F5462">
        <f t="shared" si="256"/>
        <v>1</v>
      </c>
      <c r="G5462">
        <f t="shared" si="257"/>
        <v>3</v>
      </c>
    </row>
    <row r="5463" spans="1:7" x14ac:dyDescent="0.2">
      <c r="A5463">
        <v>5114602</v>
      </c>
      <c r="B5463" t="s">
        <v>5383</v>
      </c>
      <c r="C5463" s="1">
        <v>44001.764710648145</v>
      </c>
      <c r="D5463">
        <v>5.3936900000000003</v>
      </c>
      <c r="E5463">
        <f t="shared" si="255"/>
        <v>5</v>
      </c>
      <c r="F5463">
        <f t="shared" si="256"/>
        <v>1</v>
      </c>
      <c r="G5463">
        <f t="shared" si="257"/>
        <v>3</v>
      </c>
    </row>
    <row r="5464" spans="1:7" x14ac:dyDescent="0.2">
      <c r="A5464">
        <v>5076932</v>
      </c>
      <c r="B5464" t="s">
        <v>5384</v>
      </c>
      <c r="C5464" s="1">
        <v>43999.480844907404</v>
      </c>
      <c r="D5464">
        <v>5.3936900000000003</v>
      </c>
      <c r="E5464">
        <f t="shared" si="255"/>
        <v>5</v>
      </c>
      <c r="F5464">
        <f t="shared" si="256"/>
        <v>1</v>
      </c>
      <c r="G5464">
        <f t="shared" si="257"/>
        <v>3</v>
      </c>
    </row>
    <row r="5465" spans="1:7" x14ac:dyDescent="0.2">
      <c r="A5465">
        <v>4625249</v>
      </c>
      <c r="B5465" t="s">
        <v>5385</v>
      </c>
      <c r="C5465" s="1">
        <v>43999.684004629627</v>
      </c>
      <c r="D5465">
        <v>5.3936900000000003</v>
      </c>
      <c r="E5465">
        <f t="shared" si="255"/>
        <v>5</v>
      </c>
      <c r="F5465">
        <f t="shared" si="256"/>
        <v>1</v>
      </c>
      <c r="G5465">
        <f t="shared" si="257"/>
        <v>3</v>
      </c>
    </row>
    <row r="5466" spans="1:7" x14ac:dyDescent="0.2">
      <c r="A5466">
        <v>4512459</v>
      </c>
      <c r="B5466" t="s">
        <v>5386</v>
      </c>
      <c r="C5466" s="1">
        <v>43999.774687500001</v>
      </c>
      <c r="D5466">
        <v>5.3936900000000003</v>
      </c>
      <c r="E5466">
        <f t="shared" si="255"/>
        <v>5</v>
      </c>
      <c r="F5466">
        <f t="shared" si="256"/>
        <v>1</v>
      </c>
      <c r="G5466">
        <f t="shared" si="257"/>
        <v>3</v>
      </c>
    </row>
    <row r="5467" spans="1:7" x14ac:dyDescent="0.2">
      <c r="A5467">
        <v>5109276</v>
      </c>
      <c r="B5467" t="s">
        <v>5387</v>
      </c>
      <c r="C5467" s="1">
        <v>44004.658472222225</v>
      </c>
      <c r="D5467">
        <v>5.3936900000000003</v>
      </c>
      <c r="E5467">
        <f t="shared" si="255"/>
        <v>5</v>
      </c>
      <c r="F5467">
        <f t="shared" si="256"/>
        <v>1</v>
      </c>
      <c r="G5467">
        <f t="shared" si="257"/>
        <v>3</v>
      </c>
    </row>
    <row r="5468" spans="1:7" x14ac:dyDescent="0.2">
      <c r="A5468">
        <v>4940587</v>
      </c>
      <c r="B5468" t="s">
        <v>5388</v>
      </c>
      <c r="C5468" s="1">
        <v>43999.805555555555</v>
      </c>
      <c r="D5468">
        <v>5.3936900000000003</v>
      </c>
      <c r="E5468">
        <f t="shared" si="255"/>
        <v>5</v>
      </c>
      <c r="F5468">
        <f t="shared" si="256"/>
        <v>1</v>
      </c>
      <c r="G5468">
        <f t="shared" si="257"/>
        <v>3</v>
      </c>
    </row>
    <row r="5469" spans="1:7" x14ac:dyDescent="0.2">
      <c r="A5469">
        <v>5126961</v>
      </c>
      <c r="B5469" t="s">
        <v>5389</v>
      </c>
      <c r="C5469" s="1">
        <v>44008.154583333337</v>
      </c>
      <c r="D5469">
        <v>5.3936900000000003</v>
      </c>
      <c r="E5469">
        <f t="shared" si="255"/>
        <v>5</v>
      </c>
      <c r="F5469">
        <f t="shared" si="256"/>
        <v>1</v>
      </c>
      <c r="G5469">
        <f t="shared" si="257"/>
        <v>3</v>
      </c>
    </row>
    <row r="5470" spans="1:7" x14ac:dyDescent="0.2">
      <c r="A5470">
        <v>5125446</v>
      </c>
      <c r="B5470" t="s">
        <v>5390</v>
      </c>
      <c r="C5470" s="1">
        <v>43999.974560185183</v>
      </c>
      <c r="D5470">
        <v>5.3936900000000003</v>
      </c>
      <c r="E5470">
        <f t="shared" si="255"/>
        <v>5</v>
      </c>
      <c r="F5470">
        <f t="shared" si="256"/>
        <v>1</v>
      </c>
      <c r="G5470">
        <f t="shared" si="257"/>
        <v>3</v>
      </c>
    </row>
    <row r="5471" spans="1:7" x14ac:dyDescent="0.2">
      <c r="A5471">
        <v>5128308</v>
      </c>
      <c r="B5471" t="s">
        <v>5391</v>
      </c>
      <c r="C5471" s="1">
        <v>44012.077337962961</v>
      </c>
      <c r="D5471">
        <v>5.3936900000000003</v>
      </c>
      <c r="E5471">
        <f t="shared" si="255"/>
        <v>5</v>
      </c>
      <c r="F5471">
        <f t="shared" si="256"/>
        <v>1</v>
      </c>
      <c r="G5471">
        <f t="shared" si="257"/>
        <v>3</v>
      </c>
    </row>
    <row r="5472" spans="1:7" x14ac:dyDescent="0.2">
      <c r="A5472">
        <v>5128609</v>
      </c>
      <c r="B5472" t="s">
        <v>5392</v>
      </c>
      <c r="C5472" s="1">
        <v>44007.367835648147</v>
      </c>
      <c r="D5472">
        <v>5.3936900000000003</v>
      </c>
      <c r="E5472">
        <f t="shared" si="255"/>
        <v>5</v>
      </c>
      <c r="F5472">
        <f t="shared" si="256"/>
        <v>1</v>
      </c>
      <c r="G5472">
        <f t="shared" si="257"/>
        <v>3</v>
      </c>
    </row>
    <row r="5473" spans="1:7" x14ac:dyDescent="0.2">
      <c r="A5473">
        <v>4488976</v>
      </c>
      <c r="B5473" t="s">
        <v>5393</v>
      </c>
      <c r="C5473" s="1">
        <v>44000.396793981483</v>
      </c>
      <c r="D5473">
        <v>5.3936900000000003</v>
      </c>
      <c r="E5473">
        <f t="shared" si="255"/>
        <v>5</v>
      </c>
      <c r="F5473">
        <f t="shared" si="256"/>
        <v>1</v>
      </c>
      <c r="G5473">
        <f t="shared" si="257"/>
        <v>3</v>
      </c>
    </row>
    <row r="5474" spans="1:7" x14ac:dyDescent="0.2">
      <c r="A5474">
        <v>4749513</v>
      </c>
      <c r="B5474" t="s">
        <v>5394</v>
      </c>
      <c r="C5474" s="1">
        <v>44000.445347222223</v>
      </c>
      <c r="D5474">
        <v>5.3936900000000003</v>
      </c>
      <c r="E5474">
        <f t="shared" si="255"/>
        <v>5</v>
      </c>
      <c r="F5474">
        <f t="shared" si="256"/>
        <v>1</v>
      </c>
      <c r="G5474">
        <f t="shared" si="257"/>
        <v>3</v>
      </c>
    </row>
    <row r="5475" spans="1:7" x14ac:dyDescent="0.2">
      <c r="A5475">
        <v>5130987</v>
      </c>
      <c r="B5475" t="s">
        <v>5395</v>
      </c>
      <c r="C5475" s="1">
        <v>44012.467824074076</v>
      </c>
      <c r="D5475">
        <v>5.3936900000000003</v>
      </c>
      <c r="E5475">
        <f t="shared" si="255"/>
        <v>5</v>
      </c>
      <c r="F5475">
        <f t="shared" si="256"/>
        <v>1</v>
      </c>
      <c r="G5475">
        <f t="shared" si="257"/>
        <v>3</v>
      </c>
    </row>
    <row r="5476" spans="1:7" x14ac:dyDescent="0.2">
      <c r="A5476">
        <v>5072058</v>
      </c>
      <c r="B5476" t="s">
        <v>5396</v>
      </c>
      <c r="C5476" s="1">
        <v>44000.806990740741</v>
      </c>
      <c r="D5476">
        <v>5.3936900000000003</v>
      </c>
      <c r="E5476">
        <f t="shared" si="255"/>
        <v>5</v>
      </c>
      <c r="F5476">
        <f t="shared" si="256"/>
        <v>1</v>
      </c>
      <c r="G5476">
        <f t="shared" si="257"/>
        <v>3</v>
      </c>
    </row>
    <row r="5477" spans="1:7" x14ac:dyDescent="0.2">
      <c r="A5477">
        <v>4922947</v>
      </c>
      <c r="B5477" t="s">
        <v>5397</v>
      </c>
      <c r="C5477" s="1">
        <v>44001.276643518519</v>
      </c>
      <c r="D5477">
        <v>5.3936900000000003</v>
      </c>
      <c r="E5477">
        <f t="shared" si="255"/>
        <v>5</v>
      </c>
      <c r="F5477">
        <f t="shared" si="256"/>
        <v>1</v>
      </c>
      <c r="G5477">
        <f t="shared" si="257"/>
        <v>3</v>
      </c>
    </row>
    <row r="5478" spans="1:7" x14ac:dyDescent="0.2">
      <c r="A5478">
        <v>5105774</v>
      </c>
      <c r="B5478" t="s">
        <v>5398</v>
      </c>
      <c r="C5478" s="1">
        <v>44012.371388888889</v>
      </c>
      <c r="D5478">
        <v>5.3936900000000003</v>
      </c>
      <c r="E5478">
        <f t="shared" si="255"/>
        <v>5</v>
      </c>
      <c r="F5478">
        <f t="shared" si="256"/>
        <v>1</v>
      </c>
      <c r="G5478">
        <f t="shared" si="257"/>
        <v>3</v>
      </c>
    </row>
    <row r="5479" spans="1:7" x14ac:dyDescent="0.2">
      <c r="A5479">
        <v>4746772</v>
      </c>
      <c r="B5479" t="s">
        <v>5399</v>
      </c>
      <c r="C5479" s="1">
        <v>44001.373078703706</v>
      </c>
      <c r="D5479">
        <v>5.3936900000000003</v>
      </c>
      <c r="E5479">
        <f t="shared" si="255"/>
        <v>5</v>
      </c>
      <c r="F5479">
        <f t="shared" si="256"/>
        <v>1</v>
      </c>
      <c r="G5479">
        <f t="shared" si="257"/>
        <v>3</v>
      </c>
    </row>
    <row r="5480" spans="1:7" x14ac:dyDescent="0.2">
      <c r="A5480">
        <v>5148806</v>
      </c>
      <c r="B5480" t="s">
        <v>5400</v>
      </c>
      <c r="C5480" s="1">
        <v>44002.167384259257</v>
      </c>
      <c r="D5480">
        <v>5.3936900000000003</v>
      </c>
      <c r="E5480">
        <f t="shared" si="255"/>
        <v>5</v>
      </c>
      <c r="F5480">
        <f t="shared" si="256"/>
        <v>1</v>
      </c>
      <c r="G5480">
        <f t="shared" si="257"/>
        <v>3</v>
      </c>
    </row>
    <row r="5481" spans="1:7" x14ac:dyDescent="0.2">
      <c r="A5481">
        <v>4688251</v>
      </c>
      <c r="B5481" t="s">
        <v>5401</v>
      </c>
      <c r="C5481" s="1">
        <v>44011.072453703702</v>
      </c>
      <c r="D5481">
        <v>5.3936900000000003</v>
      </c>
      <c r="E5481">
        <f t="shared" si="255"/>
        <v>5</v>
      </c>
      <c r="F5481">
        <f t="shared" si="256"/>
        <v>1</v>
      </c>
      <c r="G5481">
        <f t="shared" si="257"/>
        <v>3</v>
      </c>
    </row>
    <row r="5482" spans="1:7" x14ac:dyDescent="0.2">
      <c r="A5482">
        <v>5137722</v>
      </c>
      <c r="B5482" t="s">
        <v>5402</v>
      </c>
      <c r="C5482" s="1">
        <v>44001.955393518518</v>
      </c>
      <c r="D5482">
        <v>5.3936900000000003</v>
      </c>
      <c r="E5482">
        <f t="shared" si="255"/>
        <v>5</v>
      </c>
      <c r="F5482">
        <f t="shared" si="256"/>
        <v>1</v>
      </c>
      <c r="G5482">
        <f t="shared" si="257"/>
        <v>3</v>
      </c>
    </row>
    <row r="5483" spans="1:7" x14ac:dyDescent="0.2">
      <c r="A5483">
        <v>4499975</v>
      </c>
      <c r="B5483" t="s">
        <v>5403</v>
      </c>
      <c r="C5483" s="1">
        <v>44009.830011574071</v>
      </c>
      <c r="D5483">
        <v>5.3936900000000003</v>
      </c>
      <c r="E5483">
        <f t="shared" si="255"/>
        <v>5</v>
      </c>
      <c r="F5483">
        <f t="shared" si="256"/>
        <v>1</v>
      </c>
      <c r="G5483">
        <f t="shared" si="257"/>
        <v>3</v>
      </c>
    </row>
    <row r="5484" spans="1:7" x14ac:dyDescent="0.2">
      <c r="A5484">
        <v>5140267</v>
      </c>
      <c r="B5484" t="s">
        <v>5404</v>
      </c>
      <c r="C5484" s="1">
        <v>44011.503599537034</v>
      </c>
      <c r="D5484">
        <v>5.3936900000000003</v>
      </c>
      <c r="E5484">
        <f t="shared" si="255"/>
        <v>5</v>
      </c>
      <c r="F5484">
        <f t="shared" si="256"/>
        <v>1</v>
      </c>
      <c r="G5484">
        <f t="shared" si="257"/>
        <v>3</v>
      </c>
    </row>
    <row r="5485" spans="1:7" x14ac:dyDescent="0.2">
      <c r="A5485">
        <v>5105618</v>
      </c>
      <c r="B5485" t="s">
        <v>5405</v>
      </c>
      <c r="C5485" s="1">
        <v>44008.028923611113</v>
      </c>
      <c r="D5485">
        <v>5.3936900000000003</v>
      </c>
      <c r="E5485">
        <f t="shared" si="255"/>
        <v>5</v>
      </c>
      <c r="F5485">
        <f t="shared" si="256"/>
        <v>1</v>
      </c>
      <c r="G5485">
        <f t="shared" si="257"/>
        <v>3</v>
      </c>
    </row>
    <row r="5486" spans="1:7" x14ac:dyDescent="0.2">
      <c r="A5486">
        <v>4512387</v>
      </c>
      <c r="B5486" t="s">
        <v>5406</v>
      </c>
      <c r="C5486" s="1">
        <v>44002.746076388888</v>
      </c>
      <c r="D5486">
        <v>5.3936900000000003</v>
      </c>
      <c r="E5486">
        <f t="shared" si="255"/>
        <v>5</v>
      </c>
      <c r="F5486">
        <f t="shared" si="256"/>
        <v>1</v>
      </c>
      <c r="G5486">
        <f t="shared" si="257"/>
        <v>3</v>
      </c>
    </row>
    <row r="5487" spans="1:7" x14ac:dyDescent="0.2">
      <c r="A5487">
        <v>5142402</v>
      </c>
      <c r="B5487" t="s">
        <v>5407</v>
      </c>
      <c r="C5487" s="1">
        <v>44003.043252314812</v>
      </c>
      <c r="D5487">
        <v>5.3936900000000003</v>
      </c>
      <c r="E5487">
        <f t="shared" si="255"/>
        <v>5</v>
      </c>
      <c r="F5487">
        <f t="shared" si="256"/>
        <v>1</v>
      </c>
      <c r="G5487">
        <f t="shared" si="257"/>
        <v>3</v>
      </c>
    </row>
    <row r="5488" spans="1:7" x14ac:dyDescent="0.2">
      <c r="A5488">
        <v>4544620</v>
      </c>
      <c r="B5488" t="s">
        <v>5408</v>
      </c>
      <c r="C5488" s="1">
        <v>44007.607916666668</v>
      </c>
      <c r="D5488">
        <v>5.3936900000000003</v>
      </c>
      <c r="E5488">
        <f t="shared" si="255"/>
        <v>5</v>
      </c>
      <c r="F5488">
        <f t="shared" si="256"/>
        <v>1</v>
      </c>
      <c r="G5488">
        <f t="shared" si="257"/>
        <v>3</v>
      </c>
    </row>
    <row r="5489" spans="1:7" x14ac:dyDescent="0.2">
      <c r="A5489">
        <v>4726973</v>
      </c>
      <c r="B5489" t="s">
        <v>5409</v>
      </c>
      <c r="C5489" s="1">
        <v>44003.547546296293</v>
      </c>
      <c r="D5489">
        <v>5.3936900000000003</v>
      </c>
      <c r="E5489">
        <f t="shared" si="255"/>
        <v>5</v>
      </c>
      <c r="F5489">
        <f t="shared" si="256"/>
        <v>1</v>
      </c>
      <c r="G5489">
        <f t="shared" si="257"/>
        <v>3</v>
      </c>
    </row>
    <row r="5490" spans="1:7" x14ac:dyDescent="0.2">
      <c r="A5490">
        <v>5145695</v>
      </c>
      <c r="B5490" t="s">
        <v>5410</v>
      </c>
      <c r="C5490" s="1">
        <v>44003.84447916667</v>
      </c>
      <c r="D5490">
        <v>5.3936900000000003</v>
      </c>
      <c r="E5490">
        <f t="shared" si="255"/>
        <v>5</v>
      </c>
      <c r="F5490">
        <f t="shared" si="256"/>
        <v>1</v>
      </c>
      <c r="G5490">
        <f t="shared" si="257"/>
        <v>3</v>
      </c>
    </row>
    <row r="5491" spans="1:7" x14ac:dyDescent="0.2">
      <c r="A5491">
        <v>4496054</v>
      </c>
      <c r="B5491" t="s">
        <v>5411</v>
      </c>
      <c r="C5491" s="1">
        <v>44007.556817129633</v>
      </c>
      <c r="D5491">
        <v>5.3936900000000003</v>
      </c>
      <c r="E5491">
        <f t="shared" si="255"/>
        <v>5</v>
      </c>
      <c r="F5491">
        <f t="shared" si="256"/>
        <v>1</v>
      </c>
      <c r="G5491">
        <f t="shared" si="257"/>
        <v>3</v>
      </c>
    </row>
    <row r="5492" spans="1:7" x14ac:dyDescent="0.2">
      <c r="A5492">
        <v>4491967</v>
      </c>
      <c r="B5492" t="s">
        <v>5412</v>
      </c>
      <c r="C5492" s="1">
        <v>44004.858182870368</v>
      </c>
      <c r="D5492">
        <v>5.3936900000000003</v>
      </c>
      <c r="E5492">
        <f t="shared" si="255"/>
        <v>5</v>
      </c>
      <c r="F5492">
        <f t="shared" si="256"/>
        <v>1</v>
      </c>
      <c r="G5492">
        <f t="shared" si="257"/>
        <v>3</v>
      </c>
    </row>
    <row r="5493" spans="1:7" x14ac:dyDescent="0.2">
      <c r="A5493">
        <v>4589834</v>
      </c>
      <c r="B5493" t="s">
        <v>5413</v>
      </c>
      <c r="C5493" s="1">
        <v>44012.024652777778</v>
      </c>
      <c r="D5493">
        <v>5.3936900000000003</v>
      </c>
      <c r="E5493">
        <f t="shared" si="255"/>
        <v>5</v>
      </c>
      <c r="F5493">
        <f t="shared" si="256"/>
        <v>1</v>
      </c>
      <c r="G5493">
        <f t="shared" si="257"/>
        <v>3</v>
      </c>
    </row>
    <row r="5494" spans="1:7" x14ac:dyDescent="0.2">
      <c r="A5494">
        <v>4804727</v>
      </c>
      <c r="B5494" t="s">
        <v>5414</v>
      </c>
      <c r="C5494" s="1">
        <v>44004.421493055554</v>
      </c>
      <c r="D5494">
        <v>5.3936900000000003</v>
      </c>
      <c r="E5494">
        <f t="shared" si="255"/>
        <v>5</v>
      </c>
      <c r="F5494">
        <f t="shared" si="256"/>
        <v>1</v>
      </c>
      <c r="G5494">
        <f t="shared" si="257"/>
        <v>3</v>
      </c>
    </row>
    <row r="5495" spans="1:7" x14ac:dyDescent="0.2">
      <c r="A5495">
        <v>5147676</v>
      </c>
      <c r="B5495" t="s">
        <v>5415</v>
      </c>
      <c r="C5495" s="1">
        <v>44012.36959490741</v>
      </c>
      <c r="D5495">
        <v>5.3936900000000003</v>
      </c>
      <c r="E5495">
        <f t="shared" si="255"/>
        <v>5</v>
      </c>
      <c r="F5495">
        <f t="shared" si="256"/>
        <v>1</v>
      </c>
      <c r="G5495">
        <f t="shared" si="257"/>
        <v>3</v>
      </c>
    </row>
    <row r="5496" spans="1:7" x14ac:dyDescent="0.2">
      <c r="A5496">
        <v>4891001</v>
      </c>
      <c r="B5496" t="s">
        <v>5416</v>
      </c>
      <c r="C5496" s="1">
        <v>44004.504618055558</v>
      </c>
      <c r="D5496">
        <v>5.3936900000000003</v>
      </c>
      <c r="E5496">
        <f t="shared" si="255"/>
        <v>5</v>
      </c>
      <c r="F5496">
        <f t="shared" si="256"/>
        <v>1</v>
      </c>
      <c r="G5496">
        <f t="shared" si="257"/>
        <v>3</v>
      </c>
    </row>
    <row r="5497" spans="1:7" x14ac:dyDescent="0.2">
      <c r="A5497">
        <v>4485134</v>
      </c>
      <c r="B5497" t="s">
        <v>5417</v>
      </c>
      <c r="C5497" s="1">
        <v>44012.335682870369</v>
      </c>
      <c r="D5497">
        <v>5.3936900000000003</v>
      </c>
      <c r="E5497">
        <f t="shared" si="255"/>
        <v>5</v>
      </c>
      <c r="F5497">
        <f t="shared" si="256"/>
        <v>1</v>
      </c>
      <c r="G5497">
        <f t="shared" si="257"/>
        <v>3</v>
      </c>
    </row>
    <row r="5498" spans="1:7" x14ac:dyDescent="0.2">
      <c r="A5498">
        <v>4498883</v>
      </c>
      <c r="B5498" t="s">
        <v>5418</v>
      </c>
      <c r="C5498" s="1">
        <v>44004.595173611109</v>
      </c>
      <c r="D5498">
        <v>5.3936900000000003</v>
      </c>
      <c r="E5498">
        <f t="shared" si="255"/>
        <v>5</v>
      </c>
      <c r="F5498">
        <f t="shared" si="256"/>
        <v>1</v>
      </c>
      <c r="G5498">
        <f t="shared" si="257"/>
        <v>3</v>
      </c>
    </row>
    <row r="5499" spans="1:7" x14ac:dyDescent="0.2">
      <c r="A5499">
        <v>5139542</v>
      </c>
      <c r="B5499" t="s">
        <v>5419</v>
      </c>
      <c r="C5499" s="1">
        <v>44004.630046296297</v>
      </c>
      <c r="D5499">
        <v>5.3936900000000003</v>
      </c>
      <c r="E5499">
        <f t="shared" si="255"/>
        <v>5</v>
      </c>
      <c r="F5499">
        <f t="shared" si="256"/>
        <v>1</v>
      </c>
      <c r="G5499">
        <f t="shared" si="257"/>
        <v>3</v>
      </c>
    </row>
    <row r="5500" spans="1:7" x14ac:dyDescent="0.2">
      <c r="A5500">
        <v>4560978</v>
      </c>
      <c r="B5500" t="s">
        <v>5420</v>
      </c>
      <c r="C5500" s="1">
        <v>44012.74019675926</v>
      </c>
      <c r="D5500">
        <v>5.3936900000000003</v>
      </c>
      <c r="E5500">
        <f t="shared" si="255"/>
        <v>5</v>
      </c>
      <c r="F5500">
        <f t="shared" si="256"/>
        <v>1</v>
      </c>
      <c r="G5500">
        <f t="shared" si="257"/>
        <v>3</v>
      </c>
    </row>
    <row r="5501" spans="1:7" x14ac:dyDescent="0.2">
      <c r="A5501">
        <v>5071605</v>
      </c>
      <c r="B5501" t="s">
        <v>5421</v>
      </c>
      <c r="C5501" s="1">
        <v>44004.790081018517</v>
      </c>
      <c r="D5501">
        <v>5.3936900000000003</v>
      </c>
      <c r="E5501">
        <f t="shared" si="255"/>
        <v>5</v>
      </c>
      <c r="F5501">
        <f t="shared" si="256"/>
        <v>1</v>
      </c>
      <c r="G5501">
        <f t="shared" si="257"/>
        <v>3</v>
      </c>
    </row>
    <row r="5502" spans="1:7" x14ac:dyDescent="0.2">
      <c r="A5502">
        <v>5152502</v>
      </c>
      <c r="B5502" t="s">
        <v>5422</v>
      </c>
      <c r="C5502" s="1">
        <v>44005.174259259256</v>
      </c>
      <c r="D5502">
        <v>5.3936900000000003</v>
      </c>
      <c r="E5502">
        <f t="shared" si="255"/>
        <v>5</v>
      </c>
      <c r="F5502">
        <f t="shared" si="256"/>
        <v>1</v>
      </c>
      <c r="G5502">
        <f t="shared" si="257"/>
        <v>3</v>
      </c>
    </row>
    <row r="5503" spans="1:7" x14ac:dyDescent="0.2">
      <c r="A5503">
        <v>5152734</v>
      </c>
      <c r="B5503" t="s">
        <v>5423</v>
      </c>
      <c r="C5503" s="1">
        <v>44012.52239583333</v>
      </c>
      <c r="D5503">
        <v>5.3936900000000003</v>
      </c>
      <c r="E5503">
        <f t="shared" si="255"/>
        <v>5</v>
      </c>
      <c r="F5503">
        <f t="shared" si="256"/>
        <v>1</v>
      </c>
      <c r="G5503">
        <f t="shared" si="257"/>
        <v>3</v>
      </c>
    </row>
    <row r="5504" spans="1:7" x14ac:dyDescent="0.2">
      <c r="A5504">
        <v>4752103</v>
      </c>
      <c r="B5504" t="s">
        <v>647</v>
      </c>
      <c r="C5504" s="1">
        <v>44012.700601851851</v>
      </c>
      <c r="D5504">
        <v>5.3936900000000003</v>
      </c>
      <c r="E5504">
        <f t="shared" si="255"/>
        <v>5</v>
      </c>
      <c r="F5504">
        <f t="shared" si="256"/>
        <v>1</v>
      </c>
      <c r="G5504">
        <f t="shared" si="257"/>
        <v>3</v>
      </c>
    </row>
    <row r="5505" spans="1:7" x14ac:dyDescent="0.2">
      <c r="A5505">
        <v>4933020</v>
      </c>
      <c r="B5505" t="s">
        <v>5424</v>
      </c>
      <c r="C5505" s="1">
        <v>44005.677858796298</v>
      </c>
      <c r="D5505">
        <v>5.3936900000000003</v>
      </c>
      <c r="E5505">
        <f t="shared" si="255"/>
        <v>5</v>
      </c>
      <c r="F5505">
        <f t="shared" si="256"/>
        <v>1</v>
      </c>
      <c r="G5505">
        <f t="shared" si="257"/>
        <v>3</v>
      </c>
    </row>
    <row r="5506" spans="1:7" x14ac:dyDescent="0.2">
      <c r="A5506">
        <v>5117918</v>
      </c>
      <c r="B5506" t="s">
        <v>647</v>
      </c>
      <c r="C5506" s="1">
        <v>44005.490347222221</v>
      </c>
      <c r="D5506">
        <v>5.3936900000000003</v>
      </c>
      <c r="E5506">
        <f t="shared" si="255"/>
        <v>5</v>
      </c>
      <c r="F5506">
        <f t="shared" si="256"/>
        <v>1</v>
      </c>
      <c r="G5506">
        <f t="shared" si="257"/>
        <v>3</v>
      </c>
    </row>
    <row r="5507" spans="1:7" x14ac:dyDescent="0.2">
      <c r="A5507">
        <v>5154827</v>
      </c>
      <c r="B5507" t="s">
        <v>5425</v>
      </c>
      <c r="C5507" s="1">
        <v>44007.555625000001</v>
      </c>
      <c r="D5507">
        <v>5.3936900000000003</v>
      </c>
      <c r="E5507">
        <f t="shared" ref="E5507:E5570" si="258">IF(D5507&lt;5,D5507,5)</f>
        <v>5</v>
      </c>
      <c r="F5507">
        <f t="shared" ref="F5507:F5570" si="259">IF(D5507&lt;1,D5507,1)</f>
        <v>1</v>
      </c>
      <c r="G5507">
        <f t="shared" ref="G5507:G5570" si="260">IF(D5507&lt;3,D5507,3)</f>
        <v>3</v>
      </c>
    </row>
    <row r="5508" spans="1:7" x14ac:dyDescent="0.2">
      <c r="A5508">
        <v>5154956</v>
      </c>
      <c r="B5508" t="s">
        <v>5426</v>
      </c>
      <c r="C5508" s="1">
        <v>44005.550902777781</v>
      </c>
      <c r="D5508">
        <v>5.3936900000000003</v>
      </c>
      <c r="E5508">
        <f t="shared" si="258"/>
        <v>5</v>
      </c>
      <c r="F5508">
        <f t="shared" si="259"/>
        <v>1</v>
      </c>
      <c r="G5508">
        <f t="shared" si="260"/>
        <v>3</v>
      </c>
    </row>
    <row r="5509" spans="1:7" x14ac:dyDescent="0.2">
      <c r="A5509">
        <v>5129017</v>
      </c>
      <c r="B5509" t="s">
        <v>5427</v>
      </c>
      <c r="C5509" s="1">
        <v>44005.571377314816</v>
      </c>
      <c r="D5509">
        <v>5.3936900000000003</v>
      </c>
      <c r="E5509">
        <f t="shared" si="258"/>
        <v>5</v>
      </c>
      <c r="F5509">
        <f t="shared" si="259"/>
        <v>1</v>
      </c>
      <c r="G5509">
        <f t="shared" si="260"/>
        <v>3</v>
      </c>
    </row>
    <row r="5510" spans="1:7" x14ac:dyDescent="0.2">
      <c r="A5510">
        <v>5149877</v>
      </c>
      <c r="B5510" t="s">
        <v>5428</v>
      </c>
      <c r="C5510" s="1">
        <v>44005.798194444447</v>
      </c>
      <c r="D5510">
        <v>5.3936900000000003</v>
      </c>
      <c r="E5510">
        <f t="shared" si="258"/>
        <v>5</v>
      </c>
      <c r="F5510">
        <f t="shared" si="259"/>
        <v>1</v>
      </c>
      <c r="G5510">
        <f t="shared" si="260"/>
        <v>3</v>
      </c>
    </row>
    <row r="5511" spans="1:7" x14ac:dyDescent="0.2">
      <c r="A5511">
        <v>5142432</v>
      </c>
      <c r="B5511" t="s">
        <v>5429</v>
      </c>
      <c r="C5511" s="1">
        <v>44005.830034722225</v>
      </c>
      <c r="D5511">
        <v>5.3936900000000003</v>
      </c>
      <c r="E5511">
        <f t="shared" si="258"/>
        <v>5</v>
      </c>
      <c r="F5511">
        <f t="shared" si="259"/>
        <v>1</v>
      </c>
      <c r="G5511">
        <f t="shared" si="260"/>
        <v>3</v>
      </c>
    </row>
    <row r="5512" spans="1:7" x14ac:dyDescent="0.2">
      <c r="A5512">
        <v>5157037</v>
      </c>
      <c r="B5512" t="s">
        <v>5430</v>
      </c>
      <c r="C5512" s="1">
        <v>44005.932453703703</v>
      </c>
      <c r="D5512">
        <v>5.3936900000000003</v>
      </c>
      <c r="E5512">
        <f t="shared" si="258"/>
        <v>5</v>
      </c>
      <c r="F5512">
        <f t="shared" si="259"/>
        <v>1</v>
      </c>
      <c r="G5512">
        <f t="shared" si="260"/>
        <v>3</v>
      </c>
    </row>
    <row r="5513" spans="1:7" x14ac:dyDescent="0.2">
      <c r="A5513">
        <v>4850548</v>
      </c>
      <c r="B5513" t="s">
        <v>5431</v>
      </c>
      <c r="C5513" s="1">
        <v>44012.340752314813</v>
      </c>
      <c r="D5513">
        <v>5.3936900000000003</v>
      </c>
      <c r="E5513">
        <f t="shared" si="258"/>
        <v>5</v>
      </c>
      <c r="F5513">
        <f t="shared" si="259"/>
        <v>1</v>
      </c>
      <c r="G5513">
        <f t="shared" si="260"/>
        <v>3</v>
      </c>
    </row>
    <row r="5514" spans="1:7" x14ac:dyDescent="0.2">
      <c r="A5514">
        <v>4516769</v>
      </c>
      <c r="B5514" t="s">
        <v>5432</v>
      </c>
      <c r="C5514" s="1">
        <v>44007.085833333331</v>
      </c>
      <c r="D5514">
        <v>5.3936900000000003</v>
      </c>
      <c r="E5514">
        <f t="shared" si="258"/>
        <v>5</v>
      </c>
      <c r="F5514">
        <f t="shared" si="259"/>
        <v>1</v>
      </c>
      <c r="G5514">
        <f t="shared" si="260"/>
        <v>3</v>
      </c>
    </row>
    <row r="5515" spans="1:7" x14ac:dyDescent="0.2">
      <c r="A5515">
        <v>4978440</v>
      </c>
      <c r="B5515" t="s">
        <v>5433</v>
      </c>
      <c r="C5515" s="1">
        <v>44007.664861111109</v>
      </c>
      <c r="D5515">
        <v>5.3936900000000003</v>
      </c>
      <c r="E5515">
        <f t="shared" si="258"/>
        <v>5</v>
      </c>
      <c r="F5515">
        <f t="shared" si="259"/>
        <v>1</v>
      </c>
      <c r="G5515">
        <f t="shared" si="260"/>
        <v>3</v>
      </c>
    </row>
    <row r="5516" spans="1:7" x14ac:dyDescent="0.2">
      <c r="A5516">
        <v>4501445</v>
      </c>
      <c r="B5516" t="s">
        <v>5434</v>
      </c>
      <c r="C5516" s="1">
        <v>44012.246805555558</v>
      </c>
      <c r="D5516">
        <v>5.3936900000000003</v>
      </c>
      <c r="E5516">
        <f t="shared" si="258"/>
        <v>5</v>
      </c>
      <c r="F5516">
        <f t="shared" si="259"/>
        <v>1</v>
      </c>
      <c r="G5516">
        <f t="shared" si="260"/>
        <v>3</v>
      </c>
    </row>
    <row r="5517" spans="1:7" x14ac:dyDescent="0.2">
      <c r="A5517">
        <v>4716868</v>
      </c>
      <c r="B5517" t="s">
        <v>5435</v>
      </c>
      <c r="C5517" s="1">
        <v>44007.964259259257</v>
      </c>
      <c r="D5517">
        <v>5.3936900000000003</v>
      </c>
      <c r="E5517">
        <f t="shared" si="258"/>
        <v>5</v>
      </c>
      <c r="F5517">
        <f t="shared" si="259"/>
        <v>1</v>
      </c>
      <c r="G5517">
        <f t="shared" si="260"/>
        <v>3</v>
      </c>
    </row>
    <row r="5518" spans="1:7" x14ac:dyDescent="0.2">
      <c r="A5518">
        <v>5109424</v>
      </c>
      <c r="B5518" t="s">
        <v>5436</v>
      </c>
      <c r="C5518" s="1">
        <v>44007.969351851854</v>
      </c>
      <c r="D5518">
        <v>5.3936900000000003</v>
      </c>
      <c r="E5518">
        <f t="shared" si="258"/>
        <v>5</v>
      </c>
      <c r="F5518">
        <f t="shared" si="259"/>
        <v>1</v>
      </c>
      <c r="G5518">
        <f t="shared" si="260"/>
        <v>3</v>
      </c>
    </row>
    <row r="5519" spans="1:7" x14ac:dyDescent="0.2">
      <c r="A5519">
        <v>4536174</v>
      </c>
      <c r="B5519" t="s">
        <v>5437</v>
      </c>
      <c r="C5519" s="1">
        <v>44008.083634259259</v>
      </c>
      <c r="D5519">
        <v>5.3936900000000003</v>
      </c>
      <c r="E5519">
        <f t="shared" si="258"/>
        <v>5</v>
      </c>
      <c r="F5519">
        <f t="shared" si="259"/>
        <v>1</v>
      </c>
      <c r="G5519">
        <f t="shared" si="260"/>
        <v>3</v>
      </c>
    </row>
    <row r="5520" spans="1:7" x14ac:dyDescent="0.2">
      <c r="A5520">
        <v>4837980</v>
      </c>
      <c r="B5520" t="s">
        <v>5438</v>
      </c>
      <c r="C5520" s="1">
        <v>44008.171400462961</v>
      </c>
      <c r="D5520">
        <v>5.3936900000000003</v>
      </c>
      <c r="E5520">
        <f t="shared" si="258"/>
        <v>5</v>
      </c>
      <c r="F5520">
        <f t="shared" si="259"/>
        <v>1</v>
      </c>
      <c r="G5520">
        <f t="shared" si="260"/>
        <v>3</v>
      </c>
    </row>
    <row r="5521" spans="1:7" x14ac:dyDescent="0.2">
      <c r="A5521">
        <v>4552608</v>
      </c>
      <c r="B5521" t="s">
        <v>5439</v>
      </c>
      <c r="C5521" s="1">
        <v>44008.392025462963</v>
      </c>
      <c r="D5521">
        <v>5.3936900000000003</v>
      </c>
      <c r="E5521">
        <f t="shared" si="258"/>
        <v>5</v>
      </c>
      <c r="F5521">
        <f t="shared" si="259"/>
        <v>1</v>
      </c>
      <c r="G5521">
        <f t="shared" si="260"/>
        <v>3</v>
      </c>
    </row>
    <row r="5522" spans="1:7" x14ac:dyDescent="0.2">
      <c r="A5522">
        <v>4991282</v>
      </c>
      <c r="B5522" t="s">
        <v>5440</v>
      </c>
      <c r="C5522" s="1">
        <v>44008.53802083333</v>
      </c>
      <c r="D5522">
        <v>5.3936900000000003</v>
      </c>
      <c r="E5522">
        <f t="shared" si="258"/>
        <v>5</v>
      </c>
      <c r="F5522">
        <f t="shared" si="259"/>
        <v>1</v>
      </c>
      <c r="G5522">
        <f t="shared" si="260"/>
        <v>3</v>
      </c>
    </row>
    <row r="5523" spans="1:7" x14ac:dyDescent="0.2">
      <c r="A5523">
        <v>5034689</v>
      </c>
      <c r="B5523" t="s">
        <v>5441</v>
      </c>
      <c r="C5523" s="1">
        <v>44008.577037037037</v>
      </c>
      <c r="D5523">
        <v>5.3936900000000003</v>
      </c>
      <c r="E5523">
        <f t="shared" si="258"/>
        <v>5</v>
      </c>
      <c r="F5523">
        <f t="shared" si="259"/>
        <v>1</v>
      </c>
      <c r="G5523">
        <f t="shared" si="260"/>
        <v>3</v>
      </c>
    </row>
    <row r="5524" spans="1:7" x14ac:dyDescent="0.2">
      <c r="A5524">
        <v>4560595</v>
      </c>
      <c r="B5524" t="s">
        <v>5442</v>
      </c>
      <c r="C5524" s="1">
        <v>44009.255532407406</v>
      </c>
      <c r="D5524">
        <v>5.3936900000000003</v>
      </c>
      <c r="E5524">
        <f t="shared" si="258"/>
        <v>5</v>
      </c>
      <c r="F5524">
        <f t="shared" si="259"/>
        <v>1</v>
      </c>
      <c r="G5524">
        <f t="shared" si="260"/>
        <v>3</v>
      </c>
    </row>
    <row r="5525" spans="1:7" x14ac:dyDescent="0.2">
      <c r="A5525">
        <v>4519824</v>
      </c>
      <c r="B5525" t="s">
        <v>5443</v>
      </c>
      <c r="C5525" s="1">
        <v>44009.301145833335</v>
      </c>
      <c r="D5525">
        <v>5.3936900000000003</v>
      </c>
      <c r="E5525">
        <f t="shared" si="258"/>
        <v>5</v>
      </c>
      <c r="F5525">
        <f t="shared" si="259"/>
        <v>1</v>
      </c>
      <c r="G5525">
        <f t="shared" si="260"/>
        <v>3</v>
      </c>
    </row>
    <row r="5526" spans="1:7" x14ac:dyDescent="0.2">
      <c r="A5526">
        <v>4873124</v>
      </c>
      <c r="B5526" t="s">
        <v>5444</v>
      </c>
      <c r="C5526" s="1">
        <v>44009.336678240739</v>
      </c>
      <c r="D5526">
        <v>5.3936900000000003</v>
      </c>
      <c r="E5526">
        <f t="shared" si="258"/>
        <v>5</v>
      </c>
      <c r="F5526">
        <f t="shared" si="259"/>
        <v>1</v>
      </c>
      <c r="G5526">
        <f t="shared" si="260"/>
        <v>3</v>
      </c>
    </row>
    <row r="5527" spans="1:7" x14ac:dyDescent="0.2">
      <c r="A5527">
        <v>4493117</v>
      </c>
      <c r="B5527" t="s">
        <v>5445</v>
      </c>
      <c r="C5527" s="1">
        <v>44009.473275462966</v>
      </c>
      <c r="D5527">
        <v>5.3936900000000003</v>
      </c>
      <c r="E5527">
        <f t="shared" si="258"/>
        <v>5</v>
      </c>
      <c r="F5527">
        <f t="shared" si="259"/>
        <v>1</v>
      </c>
      <c r="G5527">
        <f t="shared" si="260"/>
        <v>3</v>
      </c>
    </row>
    <row r="5528" spans="1:7" x14ac:dyDescent="0.2">
      <c r="A5528">
        <v>4560232</v>
      </c>
      <c r="B5528" t="s">
        <v>5446</v>
      </c>
      <c r="C5528" s="1">
        <v>44009.438796296294</v>
      </c>
      <c r="D5528">
        <v>5.3936900000000003</v>
      </c>
      <c r="E5528">
        <f t="shared" si="258"/>
        <v>5</v>
      </c>
      <c r="F5528">
        <f t="shared" si="259"/>
        <v>1</v>
      </c>
      <c r="G5528">
        <f t="shared" si="260"/>
        <v>3</v>
      </c>
    </row>
    <row r="5529" spans="1:7" x14ac:dyDescent="0.2">
      <c r="A5529">
        <v>5031482</v>
      </c>
      <c r="B5529" t="s">
        <v>5447</v>
      </c>
      <c r="C5529" s="1">
        <v>44012.156030092592</v>
      </c>
      <c r="D5529">
        <v>5.3936900000000003</v>
      </c>
      <c r="E5529">
        <f t="shared" si="258"/>
        <v>5</v>
      </c>
      <c r="F5529">
        <f t="shared" si="259"/>
        <v>1</v>
      </c>
      <c r="G5529">
        <f t="shared" si="260"/>
        <v>3</v>
      </c>
    </row>
    <row r="5530" spans="1:7" x14ac:dyDescent="0.2">
      <c r="A5530">
        <v>5152934</v>
      </c>
      <c r="B5530" t="s">
        <v>5448</v>
      </c>
      <c r="C5530" s="1">
        <v>44011.479988425926</v>
      </c>
      <c r="D5530">
        <v>5.3936900000000003</v>
      </c>
      <c r="E5530">
        <f t="shared" si="258"/>
        <v>5</v>
      </c>
      <c r="F5530">
        <f t="shared" si="259"/>
        <v>1</v>
      </c>
      <c r="G5530">
        <f t="shared" si="260"/>
        <v>3</v>
      </c>
    </row>
    <row r="5531" spans="1:7" x14ac:dyDescent="0.2">
      <c r="A5531">
        <v>4555182</v>
      </c>
      <c r="B5531" t="s">
        <v>5449</v>
      </c>
      <c r="C5531" s="1">
        <v>44011.359849537039</v>
      </c>
      <c r="D5531">
        <v>5.3936900000000003</v>
      </c>
      <c r="E5531">
        <f t="shared" si="258"/>
        <v>5</v>
      </c>
      <c r="F5531">
        <f t="shared" si="259"/>
        <v>1</v>
      </c>
      <c r="G5531">
        <f t="shared" si="260"/>
        <v>3</v>
      </c>
    </row>
    <row r="5532" spans="1:7" x14ac:dyDescent="0.2">
      <c r="A5532">
        <v>5148199</v>
      </c>
      <c r="B5532" t="s">
        <v>5450</v>
      </c>
      <c r="C5532" s="1">
        <v>44012.589097222219</v>
      </c>
      <c r="D5532">
        <v>5.3936900000000003</v>
      </c>
      <c r="E5532">
        <f t="shared" si="258"/>
        <v>5</v>
      </c>
      <c r="F5532">
        <f t="shared" si="259"/>
        <v>1</v>
      </c>
      <c r="G5532">
        <f t="shared" si="260"/>
        <v>3</v>
      </c>
    </row>
    <row r="5533" spans="1:7" x14ac:dyDescent="0.2">
      <c r="A5533">
        <v>5070112</v>
      </c>
      <c r="B5533" t="s">
        <v>5451</v>
      </c>
      <c r="C5533" s="1">
        <v>44011.680995370371</v>
      </c>
      <c r="D5533">
        <v>5.3936900000000003</v>
      </c>
      <c r="E5533">
        <f t="shared" si="258"/>
        <v>5</v>
      </c>
      <c r="F5533">
        <f t="shared" si="259"/>
        <v>1</v>
      </c>
      <c r="G5533">
        <f t="shared" si="260"/>
        <v>3</v>
      </c>
    </row>
    <row r="5534" spans="1:7" x14ac:dyDescent="0.2">
      <c r="A5534">
        <v>4715030</v>
      </c>
      <c r="B5534" t="s">
        <v>5452</v>
      </c>
      <c r="C5534" s="1">
        <v>44012.174467592595</v>
      </c>
      <c r="D5534">
        <v>5.3936900000000003</v>
      </c>
      <c r="E5534">
        <f t="shared" si="258"/>
        <v>5</v>
      </c>
      <c r="F5534">
        <f t="shared" si="259"/>
        <v>1</v>
      </c>
      <c r="G5534">
        <f t="shared" si="260"/>
        <v>3</v>
      </c>
    </row>
    <row r="5535" spans="1:7" x14ac:dyDescent="0.2">
      <c r="A5535">
        <v>4708712</v>
      </c>
      <c r="B5535" t="s">
        <v>5453</v>
      </c>
      <c r="C5535" s="1">
        <v>44012.381273148145</v>
      </c>
      <c r="D5535">
        <v>5.3936900000000003</v>
      </c>
      <c r="E5535">
        <f t="shared" si="258"/>
        <v>5</v>
      </c>
      <c r="F5535">
        <f t="shared" si="259"/>
        <v>1</v>
      </c>
      <c r="G5535">
        <f t="shared" si="260"/>
        <v>3</v>
      </c>
    </row>
    <row r="5536" spans="1:7" x14ac:dyDescent="0.2">
      <c r="A5536">
        <v>4932658</v>
      </c>
      <c r="B5536" t="s">
        <v>5454</v>
      </c>
      <c r="C5536" s="1">
        <v>44012.530914351853</v>
      </c>
      <c r="D5536">
        <v>5.3936900000000003</v>
      </c>
      <c r="E5536">
        <f t="shared" si="258"/>
        <v>5</v>
      </c>
      <c r="F5536">
        <f t="shared" si="259"/>
        <v>1</v>
      </c>
      <c r="G5536">
        <f t="shared" si="260"/>
        <v>3</v>
      </c>
    </row>
    <row r="5537" spans="1:7" x14ac:dyDescent="0.2">
      <c r="A5537">
        <v>4851316</v>
      </c>
      <c r="B5537" t="s">
        <v>5455</v>
      </c>
      <c r="C5537" s="1">
        <v>44012.556597222225</v>
      </c>
      <c r="D5537">
        <v>5.3936900000000003</v>
      </c>
      <c r="E5537">
        <f t="shared" si="258"/>
        <v>5</v>
      </c>
      <c r="F5537">
        <f t="shared" si="259"/>
        <v>1</v>
      </c>
      <c r="G5537">
        <f t="shared" si="260"/>
        <v>3</v>
      </c>
    </row>
    <row r="5538" spans="1:7" x14ac:dyDescent="0.2">
      <c r="A5538">
        <v>5151263</v>
      </c>
      <c r="B5538" t="s">
        <v>5456</v>
      </c>
      <c r="C5538" s="1">
        <v>44012.798587962963</v>
      </c>
      <c r="D5538">
        <v>5.3936900000000003</v>
      </c>
      <c r="E5538">
        <f t="shared" si="258"/>
        <v>5</v>
      </c>
      <c r="F5538">
        <f t="shared" si="259"/>
        <v>1</v>
      </c>
      <c r="G5538">
        <f t="shared" si="260"/>
        <v>3</v>
      </c>
    </row>
    <row r="5539" spans="1:7" x14ac:dyDescent="0.2">
      <c r="A5539">
        <v>4554524</v>
      </c>
      <c r="B5539" t="s">
        <v>5457</v>
      </c>
      <c r="C5539" s="1">
        <v>44012.908865740741</v>
      </c>
      <c r="D5539">
        <v>5.3936900000000003</v>
      </c>
      <c r="E5539">
        <f t="shared" si="258"/>
        <v>5</v>
      </c>
      <c r="F5539">
        <f t="shared" si="259"/>
        <v>1</v>
      </c>
      <c r="G5539">
        <f t="shared" si="260"/>
        <v>3</v>
      </c>
    </row>
    <row r="5540" spans="1:7" x14ac:dyDescent="0.2">
      <c r="A5540">
        <v>4900700</v>
      </c>
      <c r="B5540" t="s">
        <v>5458</v>
      </c>
      <c r="C5540" s="1">
        <v>44012.926585648151</v>
      </c>
      <c r="D5540">
        <v>5.3936900000000003</v>
      </c>
      <c r="E5540">
        <f t="shared" si="258"/>
        <v>5</v>
      </c>
      <c r="F5540">
        <f t="shared" si="259"/>
        <v>1</v>
      </c>
      <c r="G5540">
        <f t="shared" si="260"/>
        <v>3</v>
      </c>
    </row>
    <row r="5541" spans="1:7" x14ac:dyDescent="0.2">
      <c r="A5541">
        <v>5122511</v>
      </c>
      <c r="B5541" t="s">
        <v>5459</v>
      </c>
      <c r="C5541" s="1">
        <v>44012.972372685188</v>
      </c>
      <c r="D5541">
        <v>5.3943000000000003</v>
      </c>
      <c r="E5541">
        <f t="shared" si="258"/>
        <v>5</v>
      </c>
      <c r="F5541">
        <f t="shared" si="259"/>
        <v>1</v>
      </c>
      <c r="G5541">
        <f t="shared" si="260"/>
        <v>3</v>
      </c>
    </row>
    <row r="5542" spans="1:7" x14ac:dyDescent="0.2">
      <c r="A5542">
        <v>4877163</v>
      </c>
      <c r="B5542" t="s">
        <v>5460</v>
      </c>
      <c r="C5542" s="1">
        <v>43974.282129629632</v>
      </c>
      <c r="D5542">
        <v>5.3943899999999996</v>
      </c>
      <c r="E5542">
        <f t="shared" si="258"/>
        <v>5</v>
      </c>
      <c r="F5542">
        <f t="shared" si="259"/>
        <v>1</v>
      </c>
      <c r="G5542">
        <f t="shared" si="260"/>
        <v>3</v>
      </c>
    </row>
    <row r="5543" spans="1:7" x14ac:dyDescent="0.2">
      <c r="A5543">
        <v>4509712</v>
      </c>
      <c r="B5543" t="s">
        <v>5461</v>
      </c>
      <c r="C5543" s="1">
        <v>43996.794652777775</v>
      </c>
      <c r="D5543">
        <v>5.39445</v>
      </c>
      <c r="E5543">
        <f t="shared" si="258"/>
        <v>5</v>
      </c>
      <c r="F5543">
        <f t="shared" si="259"/>
        <v>1</v>
      </c>
      <c r="G5543">
        <f t="shared" si="260"/>
        <v>3</v>
      </c>
    </row>
    <row r="5544" spans="1:7" x14ac:dyDescent="0.2">
      <c r="A5544">
        <v>4622333</v>
      </c>
      <c r="B5544" t="s">
        <v>5462</v>
      </c>
      <c r="C5544" s="1">
        <v>43997.292604166665</v>
      </c>
      <c r="D5544">
        <v>5.3948200000000002</v>
      </c>
      <c r="E5544">
        <f t="shared" si="258"/>
        <v>5</v>
      </c>
      <c r="F5544">
        <f t="shared" si="259"/>
        <v>1</v>
      </c>
      <c r="G5544">
        <f t="shared" si="260"/>
        <v>3</v>
      </c>
    </row>
    <row r="5545" spans="1:7" x14ac:dyDescent="0.2">
      <c r="A5545">
        <v>4492426</v>
      </c>
      <c r="B5545" t="s">
        <v>5463</v>
      </c>
      <c r="C5545" s="1">
        <v>44006.61478009259</v>
      </c>
      <c r="D5545">
        <v>5.3950699999999996</v>
      </c>
      <c r="E5545">
        <f t="shared" si="258"/>
        <v>5</v>
      </c>
      <c r="F5545">
        <f t="shared" si="259"/>
        <v>1</v>
      </c>
      <c r="G5545">
        <f t="shared" si="260"/>
        <v>3</v>
      </c>
    </row>
    <row r="5546" spans="1:7" x14ac:dyDescent="0.2">
      <c r="A5546">
        <v>5143881</v>
      </c>
      <c r="B5546" t="s">
        <v>5464</v>
      </c>
      <c r="C5546" s="1">
        <v>44003.733124999999</v>
      </c>
      <c r="D5546">
        <v>5.3950800000000001</v>
      </c>
      <c r="E5546">
        <f t="shared" si="258"/>
        <v>5</v>
      </c>
      <c r="F5546">
        <f t="shared" si="259"/>
        <v>1</v>
      </c>
      <c r="G5546">
        <f t="shared" si="260"/>
        <v>3</v>
      </c>
    </row>
    <row r="5547" spans="1:7" x14ac:dyDescent="0.2">
      <c r="A5547">
        <v>4884711</v>
      </c>
      <c r="B5547" t="s">
        <v>5465</v>
      </c>
      <c r="C5547" s="1">
        <v>44012.614652777775</v>
      </c>
      <c r="D5547">
        <v>5.3951700000000002</v>
      </c>
      <c r="E5547">
        <f t="shared" si="258"/>
        <v>5</v>
      </c>
      <c r="F5547">
        <f t="shared" si="259"/>
        <v>1</v>
      </c>
      <c r="G5547">
        <f t="shared" si="260"/>
        <v>3</v>
      </c>
    </row>
    <row r="5548" spans="1:7" x14ac:dyDescent="0.2">
      <c r="A5548">
        <v>4683639</v>
      </c>
      <c r="B5548" t="s">
        <v>5466</v>
      </c>
      <c r="C5548" s="1">
        <v>44004.424768518518</v>
      </c>
      <c r="D5548">
        <v>5.3962899999999996</v>
      </c>
      <c r="E5548">
        <f t="shared" si="258"/>
        <v>5</v>
      </c>
      <c r="F5548">
        <f t="shared" si="259"/>
        <v>1</v>
      </c>
      <c r="G5548">
        <f t="shared" si="260"/>
        <v>3</v>
      </c>
    </row>
    <row r="5549" spans="1:7" x14ac:dyDescent="0.2">
      <c r="A5549">
        <v>5010263</v>
      </c>
      <c r="B5549" t="s">
        <v>5467</v>
      </c>
      <c r="C5549" s="1">
        <v>44011.567824074074</v>
      </c>
      <c r="D5549">
        <v>5.3998799999999996</v>
      </c>
      <c r="E5549">
        <f t="shared" si="258"/>
        <v>5</v>
      </c>
      <c r="F5549">
        <f t="shared" si="259"/>
        <v>1</v>
      </c>
      <c r="G5549">
        <f t="shared" si="260"/>
        <v>3</v>
      </c>
    </row>
    <row r="5550" spans="1:7" x14ac:dyDescent="0.2">
      <c r="A5550">
        <v>4684466</v>
      </c>
      <c r="B5550" t="s">
        <v>5468</v>
      </c>
      <c r="C5550" s="1">
        <v>44011.794548611113</v>
      </c>
      <c r="D5550">
        <v>5.5203600000000002</v>
      </c>
      <c r="E5550">
        <f t="shared" si="258"/>
        <v>5</v>
      </c>
      <c r="F5550">
        <f t="shared" si="259"/>
        <v>1</v>
      </c>
      <c r="G5550">
        <f t="shared" si="260"/>
        <v>3</v>
      </c>
    </row>
    <row r="5551" spans="1:7" x14ac:dyDescent="0.2">
      <c r="A5551">
        <v>4491985</v>
      </c>
      <c r="B5551" t="s">
        <v>5469</v>
      </c>
      <c r="C5551" s="1">
        <v>44006.428171296298</v>
      </c>
      <c r="D5551">
        <v>7.0552900000000003</v>
      </c>
      <c r="E5551">
        <f t="shared" si="258"/>
        <v>5</v>
      </c>
      <c r="F5551">
        <f t="shared" si="259"/>
        <v>1</v>
      </c>
      <c r="G5551">
        <f t="shared" si="260"/>
        <v>3</v>
      </c>
    </row>
    <row r="5552" spans="1:7" x14ac:dyDescent="0.2">
      <c r="A5552">
        <v>4914534</v>
      </c>
      <c r="B5552" t="s">
        <v>5470</v>
      </c>
      <c r="C5552" s="1">
        <v>43999.464444444442</v>
      </c>
      <c r="D5552">
        <v>7.7278000000000002</v>
      </c>
      <c r="E5552">
        <f t="shared" si="258"/>
        <v>5</v>
      </c>
      <c r="F5552">
        <f t="shared" si="259"/>
        <v>1</v>
      </c>
      <c r="G5552">
        <f t="shared" si="260"/>
        <v>3</v>
      </c>
    </row>
    <row r="5553" spans="1:7" x14ac:dyDescent="0.2">
      <c r="A5553">
        <v>4483321</v>
      </c>
      <c r="B5553" t="s">
        <v>5471</v>
      </c>
      <c r="C5553" s="1">
        <v>43913.151296296295</v>
      </c>
      <c r="D5553">
        <v>7.7957900000000002</v>
      </c>
      <c r="E5553">
        <f t="shared" si="258"/>
        <v>5</v>
      </c>
      <c r="F5553">
        <f t="shared" si="259"/>
        <v>1</v>
      </c>
      <c r="G5553">
        <f t="shared" si="260"/>
        <v>3</v>
      </c>
    </row>
    <row r="5554" spans="1:7" x14ac:dyDescent="0.2">
      <c r="A5554">
        <v>4984685</v>
      </c>
      <c r="B5554" t="s">
        <v>5472</v>
      </c>
      <c r="C5554" s="1">
        <v>44008.194224537037</v>
      </c>
      <c r="D5554">
        <v>8.0454799999999995</v>
      </c>
      <c r="E5554">
        <f t="shared" si="258"/>
        <v>5</v>
      </c>
      <c r="F5554">
        <f t="shared" si="259"/>
        <v>1</v>
      </c>
      <c r="G5554">
        <f t="shared" si="260"/>
        <v>3</v>
      </c>
    </row>
    <row r="5555" spans="1:7" x14ac:dyDescent="0.2">
      <c r="A5555">
        <v>5156365</v>
      </c>
      <c r="B5555" t="s">
        <v>5473</v>
      </c>
      <c r="C5555" s="1">
        <v>44012.27547453704</v>
      </c>
      <c r="D5555">
        <v>8.4462600000000005</v>
      </c>
      <c r="E5555">
        <f t="shared" si="258"/>
        <v>5</v>
      </c>
      <c r="F5555">
        <f t="shared" si="259"/>
        <v>1</v>
      </c>
      <c r="G5555">
        <f t="shared" si="260"/>
        <v>3</v>
      </c>
    </row>
    <row r="5556" spans="1:7" x14ac:dyDescent="0.2">
      <c r="A5556">
        <v>4483426</v>
      </c>
      <c r="B5556" t="s">
        <v>5474</v>
      </c>
      <c r="C5556" s="1">
        <v>44012.442361111112</v>
      </c>
      <c r="D5556">
        <v>9.1758100000000002</v>
      </c>
      <c r="E5556">
        <f t="shared" si="258"/>
        <v>5</v>
      </c>
      <c r="F5556">
        <f t="shared" si="259"/>
        <v>1</v>
      </c>
      <c r="G5556">
        <f t="shared" si="260"/>
        <v>3</v>
      </c>
    </row>
    <row r="5557" spans="1:7" x14ac:dyDescent="0.2">
      <c r="A5557">
        <v>4503189</v>
      </c>
      <c r="B5557" t="s">
        <v>5475</v>
      </c>
      <c r="C5557" s="1">
        <v>43906.2893287037</v>
      </c>
      <c r="D5557">
        <v>10.55307</v>
      </c>
      <c r="E5557">
        <f t="shared" si="258"/>
        <v>5</v>
      </c>
      <c r="F5557">
        <f t="shared" si="259"/>
        <v>1</v>
      </c>
      <c r="G5557">
        <f t="shared" si="260"/>
        <v>3</v>
      </c>
    </row>
    <row r="5558" spans="1:7" x14ac:dyDescent="0.2">
      <c r="A5558">
        <v>4503677</v>
      </c>
      <c r="B5558" t="s">
        <v>5476</v>
      </c>
      <c r="C5558" s="1">
        <v>43896.143969907411</v>
      </c>
      <c r="D5558">
        <v>12.338789999999999</v>
      </c>
      <c r="E5558">
        <f t="shared" si="258"/>
        <v>5</v>
      </c>
      <c r="F5558">
        <f t="shared" si="259"/>
        <v>1</v>
      </c>
      <c r="G5558">
        <f t="shared" si="260"/>
        <v>3</v>
      </c>
    </row>
    <row r="5559" spans="1:7" x14ac:dyDescent="0.2">
      <c r="A5559">
        <v>4500851</v>
      </c>
      <c r="B5559" t="s">
        <v>5477</v>
      </c>
      <c r="C5559" s="1">
        <v>43925.307650462964</v>
      </c>
      <c r="D5559">
        <v>13.64852</v>
      </c>
      <c r="E5559">
        <f t="shared" si="258"/>
        <v>5</v>
      </c>
      <c r="F5559">
        <f t="shared" si="259"/>
        <v>1</v>
      </c>
      <c r="G5559">
        <f t="shared" si="260"/>
        <v>3</v>
      </c>
    </row>
    <row r="5560" spans="1:7" x14ac:dyDescent="0.2">
      <c r="A5560">
        <v>5152930</v>
      </c>
      <c r="B5560" t="s">
        <v>5478</v>
      </c>
      <c r="C5560" s="1">
        <v>44012.617361111108</v>
      </c>
      <c r="D5560">
        <v>14.640129999999999</v>
      </c>
      <c r="E5560">
        <f t="shared" si="258"/>
        <v>5</v>
      </c>
      <c r="F5560">
        <f t="shared" si="259"/>
        <v>1</v>
      </c>
      <c r="G5560">
        <f t="shared" si="260"/>
        <v>3</v>
      </c>
    </row>
    <row r="5561" spans="1:7" x14ac:dyDescent="0.2">
      <c r="A5561">
        <v>4542461</v>
      </c>
      <c r="B5561" t="s">
        <v>5479</v>
      </c>
      <c r="C5561" s="1">
        <v>44000.571736111109</v>
      </c>
      <c r="D5561">
        <v>15.16582</v>
      </c>
      <c r="E5561">
        <f t="shared" si="258"/>
        <v>5</v>
      </c>
      <c r="F5561">
        <f t="shared" si="259"/>
        <v>1</v>
      </c>
      <c r="G5561">
        <f t="shared" si="260"/>
        <v>3</v>
      </c>
    </row>
    <row r="5562" spans="1:7" x14ac:dyDescent="0.2">
      <c r="A5562">
        <v>4909091</v>
      </c>
      <c r="B5562" t="s">
        <v>5480</v>
      </c>
      <c r="C5562" s="1">
        <v>43964.558437500003</v>
      </c>
      <c r="D5562">
        <v>16.101050000000001</v>
      </c>
      <c r="E5562">
        <f t="shared" si="258"/>
        <v>5</v>
      </c>
      <c r="F5562">
        <f t="shared" si="259"/>
        <v>1</v>
      </c>
      <c r="G5562">
        <f t="shared" si="260"/>
        <v>3</v>
      </c>
    </row>
    <row r="5563" spans="1:7" x14ac:dyDescent="0.2">
      <c r="A5563">
        <v>5032875</v>
      </c>
      <c r="B5563" t="s">
        <v>5481</v>
      </c>
      <c r="C5563" s="1">
        <v>44012.475104166668</v>
      </c>
      <c r="D5563">
        <v>16.87096</v>
      </c>
      <c r="E5563">
        <f t="shared" si="258"/>
        <v>5</v>
      </c>
      <c r="F5563">
        <f t="shared" si="259"/>
        <v>1</v>
      </c>
      <c r="G5563">
        <f t="shared" si="260"/>
        <v>3</v>
      </c>
    </row>
    <row r="5564" spans="1:7" x14ac:dyDescent="0.2">
      <c r="A5564">
        <v>5054540</v>
      </c>
      <c r="B5564" t="s">
        <v>5482</v>
      </c>
      <c r="C5564" s="1">
        <v>44012.560520833336</v>
      </c>
      <c r="D5564">
        <v>21.463830000000002</v>
      </c>
      <c r="E5564">
        <f t="shared" si="258"/>
        <v>5</v>
      </c>
      <c r="F5564">
        <f t="shared" si="259"/>
        <v>1</v>
      </c>
      <c r="G5564">
        <f t="shared" si="260"/>
        <v>3</v>
      </c>
    </row>
    <row r="5565" spans="1:7" x14ac:dyDescent="0.2">
      <c r="A5565">
        <v>4514717</v>
      </c>
      <c r="B5565" t="s">
        <v>5483</v>
      </c>
      <c r="C5565" s="1">
        <v>43992.636423611111</v>
      </c>
      <c r="D5565">
        <v>39.605150000000002</v>
      </c>
      <c r="E5565">
        <f t="shared" si="258"/>
        <v>5</v>
      </c>
      <c r="F5565">
        <f t="shared" si="259"/>
        <v>1</v>
      </c>
      <c r="G5565">
        <f t="shared" si="260"/>
        <v>3</v>
      </c>
    </row>
    <row r="5566" spans="1:7" x14ac:dyDescent="0.2">
      <c r="A5566">
        <v>4601367</v>
      </c>
      <c r="B5566" t="s">
        <v>5484</v>
      </c>
      <c r="C5566" s="1">
        <v>43927.821111111109</v>
      </c>
      <c r="D5566">
        <v>40.014919999999996</v>
      </c>
      <c r="E5566">
        <f t="shared" si="258"/>
        <v>5</v>
      </c>
      <c r="F5566">
        <f t="shared" si="259"/>
        <v>1</v>
      </c>
      <c r="G5566">
        <f t="shared" si="260"/>
        <v>3</v>
      </c>
    </row>
    <row r="5567" spans="1:7" x14ac:dyDescent="0.2">
      <c r="A5567">
        <v>4520625</v>
      </c>
      <c r="B5567" t="s">
        <v>5485</v>
      </c>
      <c r="C5567" s="1">
        <v>43927.817928240744</v>
      </c>
      <c r="D5567">
        <v>41.538820000000001</v>
      </c>
      <c r="E5567">
        <f t="shared" si="258"/>
        <v>5</v>
      </c>
      <c r="F5567">
        <f t="shared" si="259"/>
        <v>1</v>
      </c>
      <c r="G5567">
        <f t="shared" si="260"/>
        <v>3</v>
      </c>
    </row>
    <row r="5568" spans="1:7" x14ac:dyDescent="0.2">
      <c r="A5568">
        <v>4805051</v>
      </c>
      <c r="B5568" t="s">
        <v>5486</v>
      </c>
      <c r="C5568" s="1">
        <v>44012.582546296297</v>
      </c>
      <c r="D5568">
        <v>55.393599999999999</v>
      </c>
      <c r="E5568">
        <f t="shared" si="258"/>
        <v>5</v>
      </c>
      <c r="F5568">
        <f t="shared" si="259"/>
        <v>1</v>
      </c>
      <c r="G5568">
        <f t="shared" si="260"/>
        <v>3</v>
      </c>
    </row>
    <row r="5569" spans="1:7" x14ac:dyDescent="0.2">
      <c r="A5569">
        <v>4494375</v>
      </c>
      <c r="B5569" t="s">
        <v>5487</v>
      </c>
      <c r="C5569" s="1">
        <v>43936.603622685187</v>
      </c>
      <c r="D5569">
        <v>65.430269999999993</v>
      </c>
      <c r="E5569">
        <f t="shared" si="258"/>
        <v>5</v>
      </c>
      <c r="F5569">
        <f t="shared" si="259"/>
        <v>1</v>
      </c>
      <c r="G5569">
        <f t="shared" si="260"/>
        <v>3</v>
      </c>
    </row>
    <row r="5570" spans="1:7" x14ac:dyDescent="0.2">
      <c r="A5570">
        <v>4792887</v>
      </c>
      <c r="B5570" t="s">
        <v>5488</v>
      </c>
      <c r="C5570" s="1">
        <v>43952.826562499999</v>
      </c>
      <c r="D5570">
        <v>85.432239999999993</v>
      </c>
      <c r="E5570">
        <f t="shared" si="258"/>
        <v>5</v>
      </c>
      <c r="F5570">
        <f t="shared" si="259"/>
        <v>1</v>
      </c>
      <c r="G5570">
        <f t="shared" si="260"/>
        <v>3</v>
      </c>
    </row>
    <row r="5571" spans="1:7" x14ac:dyDescent="0.2">
      <c r="A5571">
        <v>4547460</v>
      </c>
      <c r="B5571" t="s">
        <v>5489</v>
      </c>
      <c r="C5571" s="1">
        <v>44000.358495370368</v>
      </c>
      <c r="D5571">
        <v>105.28179</v>
      </c>
      <c r="E5571">
        <f t="shared" ref="E5571:E5583" si="261">IF(D5571&lt;5,D5571,5)</f>
        <v>5</v>
      </c>
      <c r="F5571">
        <f t="shared" ref="F5571:F5583" si="262">IF(D5571&lt;1,D5571,1)</f>
        <v>1</v>
      </c>
      <c r="G5571">
        <f t="shared" ref="G5571:G5583" si="263">IF(D5571&lt;3,D5571,3)</f>
        <v>3</v>
      </c>
    </row>
    <row r="5572" spans="1:7" x14ac:dyDescent="0.2">
      <c r="A5572">
        <v>4734722</v>
      </c>
      <c r="B5572" t="s">
        <v>5490</v>
      </c>
      <c r="C5572" s="1">
        <v>43996.24690972222</v>
      </c>
      <c r="D5572">
        <v>162.60113000000001</v>
      </c>
      <c r="E5572">
        <f t="shared" si="261"/>
        <v>5</v>
      </c>
      <c r="F5572">
        <f t="shared" si="262"/>
        <v>1</v>
      </c>
      <c r="G5572">
        <f t="shared" si="263"/>
        <v>3</v>
      </c>
    </row>
    <row r="5573" spans="1:7" x14ac:dyDescent="0.2">
      <c r="A5573">
        <v>5154643</v>
      </c>
      <c r="B5573" t="s">
        <v>5491</v>
      </c>
      <c r="C5573" s="1">
        <v>44012.343495370369</v>
      </c>
      <c r="D5573">
        <v>203.34065000000001</v>
      </c>
      <c r="E5573">
        <f t="shared" si="261"/>
        <v>5</v>
      </c>
      <c r="F5573">
        <f t="shared" si="262"/>
        <v>1</v>
      </c>
      <c r="G5573">
        <f t="shared" si="263"/>
        <v>3</v>
      </c>
    </row>
    <row r="5574" spans="1:7" x14ac:dyDescent="0.2">
      <c r="A5574">
        <v>4839870</v>
      </c>
      <c r="B5574" t="s">
        <v>5492</v>
      </c>
      <c r="C5574" s="1">
        <v>43951.638854166667</v>
      </c>
      <c r="D5574">
        <v>1232.3350700000001</v>
      </c>
      <c r="E5574">
        <f t="shared" si="261"/>
        <v>5</v>
      </c>
      <c r="F5574">
        <f t="shared" si="262"/>
        <v>1</v>
      </c>
      <c r="G5574">
        <f t="shared" si="263"/>
        <v>3</v>
      </c>
    </row>
    <row r="5575" spans="1:7" x14ac:dyDescent="0.2">
      <c r="A5575">
        <v>4520689</v>
      </c>
      <c r="B5575" t="s">
        <v>5493</v>
      </c>
      <c r="C5575" s="1">
        <v>44010.037268518521</v>
      </c>
      <c r="D5575">
        <v>1460.3461</v>
      </c>
      <c r="E5575">
        <f t="shared" si="261"/>
        <v>5</v>
      </c>
      <c r="F5575">
        <f t="shared" si="262"/>
        <v>1</v>
      </c>
      <c r="G5575">
        <f t="shared" si="263"/>
        <v>3</v>
      </c>
    </row>
    <row r="5576" spans="1:7" x14ac:dyDescent="0.2">
      <c r="A5576">
        <v>4772299</v>
      </c>
      <c r="B5576" t="s">
        <v>5494</v>
      </c>
      <c r="C5576" s="1">
        <v>43950.394178240742</v>
      </c>
      <c r="D5576">
        <v>1914.4720400000001</v>
      </c>
      <c r="E5576">
        <f t="shared" si="261"/>
        <v>5</v>
      </c>
      <c r="F5576">
        <f t="shared" si="262"/>
        <v>1</v>
      </c>
      <c r="G5576">
        <f t="shared" si="263"/>
        <v>3</v>
      </c>
    </row>
    <row r="5577" spans="1:7" x14ac:dyDescent="0.2">
      <c r="A5577">
        <v>4834101</v>
      </c>
      <c r="B5577" t="s">
        <v>5495</v>
      </c>
      <c r="C5577" s="1">
        <v>43950.743043981478</v>
      </c>
      <c r="D5577">
        <v>1915.3699899999999</v>
      </c>
      <c r="E5577">
        <f t="shared" si="261"/>
        <v>5</v>
      </c>
      <c r="F5577">
        <f t="shared" si="262"/>
        <v>1</v>
      </c>
      <c r="G5577">
        <f t="shared" si="263"/>
        <v>3</v>
      </c>
    </row>
    <row r="5578" spans="1:7" x14ac:dyDescent="0.2">
      <c r="A5578">
        <v>4831373</v>
      </c>
      <c r="B5578" t="s">
        <v>5496</v>
      </c>
      <c r="C5578" s="1">
        <v>43950.136562500003</v>
      </c>
      <c r="D5578">
        <v>1916.6163300000001</v>
      </c>
      <c r="E5578">
        <f t="shared" si="261"/>
        <v>5</v>
      </c>
      <c r="F5578">
        <f t="shared" si="262"/>
        <v>1</v>
      </c>
      <c r="G5578">
        <f t="shared" si="263"/>
        <v>3</v>
      </c>
    </row>
    <row r="5579" spans="1:7" x14ac:dyDescent="0.2">
      <c r="A5579">
        <v>5034418</v>
      </c>
      <c r="B5579" t="s">
        <v>5497</v>
      </c>
      <c r="C5579" s="1">
        <v>43986.626909722225</v>
      </c>
      <c r="D5579">
        <v>2504.8192100000001</v>
      </c>
      <c r="E5579">
        <f t="shared" si="261"/>
        <v>5</v>
      </c>
      <c r="F5579">
        <f t="shared" si="262"/>
        <v>1</v>
      </c>
      <c r="G5579">
        <f t="shared" si="263"/>
        <v>3</v>
      </c>
    </row>
    <row r="5580" spans="1:7" x14ac:dyDescent="0.2">
      <c r="A5580">
        <v>4492281</v>
      </c>
      <c r="B5580" t="s">
        <v>5498</v>
      </c>
      <c r="C5580" s="1">
        <v>44011.182766203703</v>
      </c>
      <c r="D5580">
        <v>5550.7561299999998</v>
      </c>
      <c r="E5580">
        <f t="shared" si="261"/>
        <v>5</v>
      </c>
      <c r="F5580">
        <f t="shared" si="262"/>
        <v>1</v>
      </c>
      <c r="G5580">
        <f t="shared" si="263"/>
        <v>3</v>
      </c>
    </row>
    <row r="5581" spans="1:7" x14ac:dyDescent="0.2">
      <c r="A5581">
        <v>4742348</v>
      </c>
      <c r="B5581" t="s">
        <v>5499</v>
      </c>
      <c r="C5581" s="1">
        <v>44011.253969907404</v>
      </c>
      <c r="D5581">
        <v>38276.41822</v>
      </c>
      <c r="E5581">
        <f t="shared" si="261"/>
        <v>5</v>
      </c>
      <c r="F5581">
        <f t="shared" si="262"/>
        <v>1</v>
      </c>
      <c r="G5581">
        <f t="shared" si="263"/>
        <v>3</v>
      </c>
    </row>
    <row r="5582" spans="1:7" x14ac:dyDescent="0.2">
      <c r="A5582">
        <v>4656785</v>
      </c>
      <c r="B5582" t="s">
        <v>5500</v>
      </c>
      <c r="C5582" s="1">
        <v>43929.632673611108</v>
      </c>
      <c r="D5582">
        <v>455638.85081999999</v>
      </c>
      <c r="E5582">
        <f t="shared" si="261"/>
        <v>5</v>
      </c>
      <c r="F5582">
        <f t="shared" si="262"/>
        <v>1</v>
      </c>
      <c r="G5582">
        <f t="shared" si="263"/>
        <v>3</v>
      </c>
    </row>
    <row r="5583" spans="1:7" x14ac:dyDescent="0.2">
      <c r="A5583">
        <v>4543293</v>
      </c>
      <c r="B5583" t="s">
        <v>5501</v>
      </c>
      <c r="C5583" s="1">
        <v>43933.870937500003</v>
      </c>
      <c r="D5583">
        <v>5300413.6233900003</v>
      </c>
      <c r="E5583">
        <f t="shared" si="261"/>
        <v>5</v>
      </c>
      <c r="F5583">
        <f t="shared" si="262"/>
        <v>1</v>
      </c>
      <c r="G5583">
        <f t="shared" si="263"/>
        <v>3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34B72-5399-461C-9A43-9290F5F748D7}">
  <dimension ref="A1:V5583"/>
  <sheetViews>
    <sheetView topLeftCell="A40" zoomScale="110" zoomScaleNormal="110" workbookViewId="0">
      <selection activeCell="D5583" sqref="D5583"/>
    </sheetView>
  </sheetViews>
  <sheetFormatPr defaultRowHeight="13.2" x14ac:dyDescent="0.2"/>
  <cols>
    <col min="3" max="3" width="17.6640625" bestFit="1" customWidth="1"/>
    <col min="8" max="8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</row>
    <row r="2" spans="1:7" x14ac:dyDescent="0.2">
      <c r="A2">
        <v>4494781</v>
      </c>
      <c r="B2" t="s">
        <v>4</v>
      </c>
      <c r="C2" s="1">
        <v>44012.06318287037</v>
      </c>
      <c r="D2">
        <v>0.52042999999999995</v>
      </c>
      <c r="E2">
        <f>IF(D2&lt;5,D2,5)</f>
        <v>0.52042999999999995</v>
      </c>
      <c r="F2">
        <f>IF(D2&lt;1,D2,1)</f>
        <v>0.52042999999999995</v>
      </c>
      <c r="G2">
        <f>IF(D2&lt;3,D2,3)</f>
        <v>0.52042999999999995</v>
      </c>
    </row>
    <row r="3" spans="1:7" x14ac:dyDescent="0.2">
      <c r="A3">
        <v>4524051</v>
      </c>
      <c r="B3" t="s">
        <v>5</v>
      </c>
      <c r="C3" s="1">
        <v>44012.657199074078</v>
      </c>
      <c r="D3">
        <v>0.52815999999999996</v>
      </c>
      <c r="E3">
        <f t="shared" ref="E3:E66" si="0">IF(D3&lt;5,D3,5)</f>
        <v>0.52815999999999996</v>
      </c>
      <c r="F3">
        <f t="shared" ref="F3:F66" si="1">IF(D3&lt;1,D3,1)</f>
        <v>0.52815999999999996</v>
      </c>
      <c r="G3">
        <f t="shared" ref="G3:G66" si="2">IF(D3&lt;3,D3,3)</f>
        <v>0.52815999999999996</v>
      </c>
    </row>
    <row r="4" spans="1:7" x14ac:dyDescent="0.2">
      <c r="A4">
        <v>4817961</v>
      </c>
      <c r="B4" t="s">
        <v>6</v>
      </c>
      <c r="C4" s="1">
        <v>44012.620300925926</v>
      </c>
      <c r="D4">
        <v>0.53571000000000002</v>
      </c>
      <c r="E4">
        <f t="shared" si="0"/>
        <v>0.53571000000000002</v>
      </c>
      <c r="F4">
        <f t="shared" si="1"/>
        <v>0.53571000000000002</v>
      </c>
      <c r="G4">
        <f t="shared" si="2"/>
        <v>0.53571000000000002</v>
      </c>
    </row>
    <row r="5" spans="1:7" x14ac:dyDescent="0.2">
      <c r="A5">
        <v>4550223</v>
      </c>
      <c r="B5" t="s">
        <v>7</v>
      </c>
      <c r="C5" s="1">
        <v>44010.724687499998</v>
      </c>
      <c r="D5">
        <v>0.53583000000000003</v>
      </c>
      <c r="E5">
        <f t="shared" si="0"/>
        <v>0.53583000000000003</v>
      </c>
      <c r="F5">
        <f t="shared" si="1"/>
        <v>0.53583000000000003</v>
      </c>
      <c r="G5">
        <f t="shared" si="2"/>
        <v>0.53583000000000003</v>
      </c>
    </row>
    <row r="6" spans="1:7" x14ac:dyDescent="0.2">
      <c r="A6">
        <v>4617795</v>
      </c>
      <c r="B6" t="s">
        <v>8</v>
      </c>
      <c r="C6" s="1">
        <v>43996.703055555554</v>
      </c>
      <c r="D6">
        <v>0.53603999999999996</v>
      </c>
      <c r="E6">
        <f t="shared" si="0"/>
        <v>0.53603999999999996</v>
      </c>
      <c r="F6">
        <f t="shared" si="1"/>
        <v>0.53603999999999996</v>
      </c>
      <c r="G6">
        <f t="shared" si="2"/>
        <v>0.53603999999999996</v>
      </c>
    </row>
    <row r="7" spans="1:7" x14ac:dyDescent="0.2">
      <c r="A7">
        <v>4716029</v>
      </c>
      <c r="B7" t="s">
        <v>9</v>
      </c>
      <c r="C7" s="1">
        <v>44011.589826388888</v>
      </c>
      <c r="D7">
        <v>0.54432999999999998</v>
      </c>
      <c r="E7">
        <f t="shared" si="0"/>
        <v>0.54432999999999998</v>
      </c>
      <c r="F7">
        <f t="shared" si="1"/>
        <v>0.54432999999999998</v>
      </c>
      <c r="G7">
        <f t="shared" si="2"/>
        <v>0.54432999999999998</v>
      </c>
    </row>
    <row r="8" spans="1:7" x14ac:dyDescent="0.2">
      <c r="A8">
        <v>4692217</v>
      </c>
      <c r="B8" t="s">
        <v>10</v>
      </c>
      <c r="C8" s="1">
        <v>44011.987662037034</v>
      </c>
      <c r="D8">
        <v>0.54642999999999997</v>
      </c>
      <c r="E8">
        <f t="shared" si="0"/>
        <v>0.54642999999999997</v>
      </c>
      <c r="F8">
        <f t="shared" si="1"/>
        <v>0.54642999999999997</v>
      </c>
      <c r="G8">
        <f t="shared" si="2"/>
        <v>0.54642999999999997</v>
      </c>
    </row>
    <row r="9" spans="1:7" x14ac:dyDescent="0.2">
      <c r="A9">
        <v>4483962</v>
      </c>
      <c r="B9" t="s">
        <v>11</v>
      </c>
      <c r="C9" s="1">
        <v>44012.358368055553</v>
      </c>
      <c r="D9">
        <v>0.54688000000000003</v>
      </c>
      <c r="E9">
        <f t="shared" si="0"/>
        <v>0.54688000000000003</v>
      </c>
      <c r="F9">
        <f t="shared" si="1"/>
        <v>0.54688000000000003</v>
      </c>
      <c r="G9">
        <f t="shared" si="2"/>
        <v>0.54688000000000003</v>
      </c>
    </row>
    <row r="10" spans="1:7" x14ac:dyDescent="0.2">
      <c r="A10">
        <v>4679763</v>
      </c>
      <c r="B10" t="s">
        <v>12</v>
      </c>
      <c r="C10" s="1">
        <v>44012.98474537037</v>
      </c>
      <c r="D10">
        <v>0.54705000000000004</v>
      </c>
      <c r="E10">
        <f t="shared" si="0"/>
        <v>0.54705000000000004</v>
      </c>
      <c r="F10">
        <f t="shared" si="1"/>
        <v>0.54705000000000004</v>
      </c>
      <c r="G10">
        <f t="shared" si="2"/>
        <v>0.54705000000000004</v>
      </c>
    </row>
    <row r="11" spans="1:7" x14ac:dyDescent="0.2">
      <c r="A11">
        <v>4645282</v>
      </c>
      <c r="B11" t="s">
        <v>13</v>
      </c>
      <c r="C11" s="1">
        <v>44004.390335648146</v>
      </c>
      <c r="D11">
        <v>0.54747000000000001</v>
      </c>
      <c r="E11">
        <f t="shared" si="0"/>
        <v>0.54747000000000001</v>
      </c>
      <c r="F11">
        <f t="shared" si="1"/>
        <v>0.54747000000000001</v>
      </c>
      <c r="G11">
        <f t="shared" si="2"/>
        <v>0.54747000000000001</v>
      </c>
    </row>
    <row r="12" spans="1:7" x14ac:dyDescent="0.2">
      <c r="A12">
        <v>4730487</v>
      </c>
      <c r="B12" t="s">
        <v>14</v>
      </c>
      <c r="C12" s="1">
        <v>44012.875949074078</v>
      </c>
      <c r="D12">
        <v>0.54890000000000005</v>
      </c>
      <c r="E12">
        <f t="shared" si="0"/>
        <v>0.54890000000000005</v>
      </c>
      <c r="F12">
        <f t="shared" si="1"/>
        <v>0.54890000000000005</v>
      </c>
      <c r="G12">
        <f t="shared" si="2"/>
        <v>0.54890000000000005</v>
      </c>
    </row>
    <row r="13" spans="1:7" x14ac:dyDescent="0.2">
      <c r="A13">
        <v>5145932</v>
      </c>
      <c r="B13" t="s">
        <v>15</v>
      </c>
      <c r="C13" s="1">
        <v>44011.013020833336</v>
      </c>
      <c r="D13">
        <v>0.54979</v>
      </c>
      <c r="E13">
        <f t="shared" si="0"/>
        <v>0.54979</v>
      </c>
      <c r="F13">
        <f t="shared" si="1"/>
        <v>0.54979</v>
      </c>
      <c r="G13">
        <f t="shared" si="2"/>
        <v>0.54979</v>
      </c>
    </row>
    <row r="14" spans="1:7" x14ac:dyDescent="0.2">
      <c r="A14">
        <v>4885828</v>
      </c>
      <c r="B14" t="s">
        <v>16</v>
      </c>
      <c r="C14" s="1">
        <v>44012.651678240742</v>
      </c>
      <c r="D14">
        <v>0.5504</v>
      </c>
      <c r="E14">
        <f t="shared" si="0"/>
        <v>0.5504</v>
      </c>
      <c r="F14">
        <f t="shared" si="1"/>
        <v>0.5504</v>
      </c>
      <c r="G14">
        <f t="shared" si="2"/>
        <v>0.5504</v>
      </c>
    </row>
    <row r="15" spans="1:7" x14ac:dyDescent="0.2">
      <c r="A15">
        <v>4483315</v>
      </c>
      <c r="B15" t="s">
        <v>17</v>
      </c>
      <c r="C15" s="1">
        <v>44012.592638888891</v>
      </c>
      <c r="D15">
        <v>0.55156000000000005</v>
      </c>
      <c r="E15">
        <f t="shared" si="0"/>
        <v>0.55156000000000005</v>
      </c>
      <c r="F15">
        <f t="shared" si="1"/>
        <v>0.55156000000000005</v>
      </c>
      <c r="G15">
        <f t="shared" si="2"/>
        <v>0.55156000000000005</v>
      </c>
    </row>
    <row r="16" spans="1:7" x14ac:dyDescent="0.2">
      <c r="A16">
        <v>4501528</v>
      </c>
      <c r="B16" t="s">
        <v>18</v>
      </c>
      <c r="C16" s="1">
        <v>44012.903692129628</v>
      </c>
      <c r="D16">
        <v>0.55174999999999996</v>
      </c>
      <c r="E16">
        <f t="shared" si="0"/>
        <v>0.55174999999999996</v>
      </c>
      <c r="F16">
        <f t="shared" si="1"/>
        <v>0.55174999999999996</v>
      </c>
      <c r="G16">
        <f t="shared" si="2"/>
        <v>0.55174999999999996</v>
      </c>
    </row>
    <row r="17" spans="1:22" x14ac:dyDescent="0.2">
      <c r="A17">
        <v>4519643</v>
      </c>
      <c r="B17" t="s">
        <v>19</v>
      </c>
      <c r="C17" s="1">
        <v>44010.751817129632</v>
      </c>
      <c r="D17">
        <v>0.55181999999999998</v>
      </c>
      <c r="E17">
        <f t="shared" si="0"/>
        <v>0.55181999999999998</v>
      </c>
      <c r="F17">
        <f t="shared" si="1"/>
        <v>0.55181999999999998</v>
      </c>
      <c r="G17">
        <f t="shared" si="2"/>
        <v>0.55181999999999998</v>
      </c>
    </row>
    <row r="18" spans="1:22" x14ac:dyDescent="0.2">
      <c r="A18">
        <v>4486419</v>
      </c>
      <c r="B18" t="s">
        <v>20</v>
      </c>
      <c r="C18" s="1">
        <v>44009.38590277778</v>
      </c>
      <c r="D18">
        <v>0.55240999999999996</v>
      </c>
      <c r="E18">
        <f t="shared" si="0"/>
        <v>0.55240999999999996</v>
      </c>
      <c r="F18">
        <f t="shared" si="1"/>
        <v>0.55240999999999996</v>
      </c>
      <c r="G18">
        <f t="shared" si="2"/>
        <v>0.55240999999999996</v>
      </c>
    </row>
    <row r="19" spans="1:22" x14ac:dyDescent="0.2">
      <c r="A19">
        <v>4724998</v>
      </c>
      <c r="B19" t="s">
        <v>21</v>
      </c>
      <c r="C19" s="1">
        <v>44001.551666666666</v>
      </c>
      <c r="D19">
        <v>0.55489999999999995</v>
      </c>
      <c r="E19">
        <f t="shared" si="0"/>
        <v>0.55489999999999995</v>
      </c>
      <c r="F19">
        <f t="shared" si="1"/>
        <v>0.55489999999999995</v>
      </c>
      <c r="G19">
        <f t="shared" si="2"/>
        <v>0.55489999999999995</v>
      </c>
    </row>
    <row r="20" spans="1:22" x14ac:dyDescent="0.2">
      <c r="A20">
        <v>4559477</v>
      </c>
      <c r="B20" t="s">
        <v>22</v>
      </c>
      <c r="C20" s="1">
        <v>44012.976701388892</v>
      </c>
      <c r="D20">
        <v>0.55618999999999996</v>
      </c>
      <c r="E20">
        <f t="shared" si="0"/>
        <v>0.55618999999999996</v>
      </c>
      <c r="F20">
        <f t="shared" si="1"/>
        <v>0.55618999999999996</v>
      </c>
      <c r="G20">
        <f t="shared" si="2"/>
        <v>0.55618999999999996</v>
      </c>
    </row>
    <row r="21" spans="1:22" x14ac:dyDescent="0.2">
      <c r="A21">
        <v>4764196</v>
      </c>
      <c r="B21" t="s">
        <v>23</v>
      </c>
      <c r="C21" s="1">
        <v>44011.974791666667</v>
      </c>
      <c r="D21">
        <v>0.55689999999999995</v>
      </c>
      <c r="E21">
        <f t="shared" si="0"/>
        <v>0.55689999999999995</v>
      </c>
      <c r="F21">
        <f t="shared" si="1"/>
        <v>0.55689999999999995</v>
      </c>
      <c r="G21">
        <f t="shared" si="2"/>
        <v>0.55689999999999995</v>
      </c>
    </row>
    <row r="22" spans="1:22" x14ac:dyDescent="0.2">
      <c r="A22">
        <v>4864993</v>
      </c>
      <c r="B22" t="s">
        <v>24</v>
      </c>
      <c r="C22" s="1">
        <v>44012.550902777781</v>
      </c>
      <c r="D22">
        <v>0.55723999999999996</v>
      </c>
      <c r="E22">
        <f t="shared" si="0"/>
        <v>0.55723999999999996</v>
      </c>
      <c r="F22">
        <f t="shared" si="1"/>
        <v>0.55723999999999996</v>
      </c>
      <c r="G22">
        <f t="shared" si="2"/>
        <v>0.55723999999999996</v>
      </c>
    </row>
    <row r="23" spans="1:22" x14ac:dyDescent="0.2">
      <c r="A23">
        <v>4711093</v>
      </c>
      <c r="B23" t="s">
        <v>25</v>
      </c>
      <c r="C23" s="1">
        <v>44012.929525462961</v>
      </c>
      <c r="D23">
        <v>0.55757000000000001</v>
      </c>
      <c r="E23">
        <f t="shared" si="0"/>
        <v>0.55757000000000001</v>
      </c>
      <c r="F23">
        <f t="shared" si="1"/>
        <v>0.55757000000000001</v>
      </c>
      <c r="G23">
        <f t="shared" si="2"/>
        <v>0.55757000000000001</v>
      </c>
    </row>
    <row r="24" spans="1:22" x14ac:dyDescent="0.2">
      <c r="A24">
        <v>5129475</v>
      </c>
      <c r="B24" t="s">
        <v>26</v>
      </c>
      <c r="C24" s="1">
        <v>44012.956597222219</v>
      </c>
      <c r="D24">
        <v>0.55757000000000001</v>
      </c>
      <c r="E24">
        <f t="shared" si="0"/>
        <v>0.55757000000000001</v>
      </c>
      <c r="F24">
        <f t="shared" si="1"/>
        <v>0.55757000000000001</v>
      </c>
      <c r="G24">
        <f t="shared" si="2"/>
        <v>0.55757000000000001</v>
      </c>
    </row>
    <row r="25" spans="1:22" x14ac:dyDescent="0.2">
      <c r="A25">
        <v>4616303</v>
      </c>
      <c r="B25" t="s">
        <v>27</v>
      </c>
      <c r="C25" s="1">
        <v>44012.617476851854</v>
      </c>
      <c r="D25">
        <v>0.55778000000000005</v>
      </c>
      <c r="E25">
        <f t="shared" si="0"/>
        <v>0.55778000000000005</v>
      </c>
      <c r="F25">
        <f t="shared" si="1"/>
        <v>0.55778000000000005</v>
      </c>
      <c r="G25">
        <f t="shared" si="2"/>
        <v>0.55778000000000005</v>
      </c>
    </row>
    <row r="26" spans="1:22" x14ac:dyDescent="0.2">
      <c r="A26">
        <v>4488425</v>
      </c>
      <c r="B26" t="s">
        <v>28</v>
      </c>
      <c r="C26" s="1">
        <v>44012.968784722223</v>
      </c>
      <c r="D26">
        <v>0.55894999999999995</v>
      </c>
      <c r="E26">
        <f t="shared" si="0"/>
        <v>0.55894999999999995</v>
      </c>
      <c r="F26">
        <f t="shared" si="1"/>
        <v>0.55894999999999995</v>
      </c>
      <c r="G26">
        <f t="shared" si="2"/>
        <v>0.55894999999999995</v>
      </c>
    </row>
    <row r="27" spans="1:22" x14ac:dyDescent="0.2">
      <c r="A27">
        <v>4491707</v>
      </c>
      <c r="B27" t="s">
        <v>29</v>
      </c>
      <c r="C27" s="1">
        <v>44012.976979166669</v>
      </c>
      <c r="D27">
        <v>0.55898999999999999</v>
      </c>
      <c r="E27">
        <f t="shared" si="0"/>
        <v>0.55898999999999999</v>
      </c>
      <c r="F27">
        <f t="shared" si="1"/>
        <v>0.55898999999999999</v>
      </c>
      <c r="G27">
        <f t="shared" si="2"/>
        <v>0.55898999999999999</v>
      </c>
      <c r="V27">
        <f>2801/5582</f>
        <v>0.50179147259046941</v>
      </c>
    </row>
    <row r="28" spans="1:22" x14ac:dyDescent="0.2">
      <c r="A28">
        <v>4487018</v>
      </c>
      <c r="B28" t="s">
        <v>30</v>
      </c>
      <c r="C28" s="1">
        <v>44012.440127314818</v>
      </c>
      <c r="D28">
        <v>0.56047000000000002</v>
      </c>
      <c r="E28">
        <f t="shared" si="0"/>
        <v>0.56047000000000002</v>
      </c>
      <c r="F28">
        <f t="shared" si="1"/>
        <v>0.56047000000000002</v>
      </c>
      <c r="G28">
        <f t="shared" si="2"/>
        <v>0.56047000000000002</v>
      </c>
    </row>
    <row r="29" spans="1:22" x14ac:dyDescent="0.2">
      <c r="A29">
        <v>4496569</v>
      </c>
      <c r="B29" t="s">
        <v>31</v>
      </c>
      <c r="C29" s="1">
        <v>44012.954131944447</v>
      </c>
      <c r="D29">
        <v>0.56130000000000002</v>
      </c>
      <c r="E29">
        <f t="shared" si="0"/>
        <v>0.56130000000000002</v>
      </c>
      <c r="F29">
        <f t="shared" si="1"/>
        <v>0.56130000000000002</v>
      </c>
      <c r="G29">
        <f t="shared" si="2"/>
        <v>0.56130000000000002</v>
      </c>
    </row>
    <row r="30" spans="1:22" x14ac:dyDescent="0.2">
      <c r="A30">
        <v>4598781</v>
      </c>
      <c r="B30" t="s">
        <v>32</v>
      </c>
      <c r="C30" s="1">
        <v>44012.925682870373</v>
      </c>
      <c r="D30">
        <v>0.56150999999999995</v>
      </c>
      <c r="E30">
        <f t="shared" si="0"/>
        <v>0.56150999999999995</v>
      </c>
      <c r="F30">
        <f t="shared" si="1"/>
        <v>0.56150999999999995</v>
      </c>
      <c r="G30">
        <f t="shared" si="2"/>
        <v>0.56150999999999995</v>
      </c>
    </row>
    <row r="31" spans="1:22" x14ac:dyDescent="0.2">
      <c r="A31">
        <v>4511098</v>
      </c>
      <c r="B31" t="s">
        <v>33</v>
      </c>
      <c r="C31" s="1">
        <v>44012.980173611111</v>
      </c>
      <c r="D31">
        <v>0.56322000000000005</v>
      </c>
      <c r="E31">
        <f t="shared" si="0"/>
        <v>0.56322000000000005</v>
      </c>
      <c r="F31">
        <f t="shared" si="1"/>
        <v>0.56322000000000005</v>
      </c>
      <c r="G31">
        <f t="shared" si="2"/>
        <v>0.56322000000000005</v>
      </c>
    </row>
    <row r="32" spans="1:22" x14ac:dyDescent="0.2">
      <c r="A32">
        <v>4523224</v>
      </c>
      <c r="B32" t="s">
        <v>34</v>
      </c>
      <c r="C32" s="1">
        <v>44012.551493055558</v>
      </c>
      <c r="D32">
        <v>0.56364000000000003</v>
      </c>
      <c r="E32">
        <f t="shared" si="0"/>
        <v>0.56364000000000003</v>
      </c>
      <c r="F32">
        <f t="shared" si="1"/>
        <v>0.56364000000000003</v>
      </c>
      <c r="G32">
        <f t="shared" si="2"/>
        <v>0.56364000000000003</v>
      </c>
    </row>
    <row r="33" spans="1:7" x14ac:dyDescent="0.2">
      <c r="A33">
        <v>4880140</v>
      </c>
      <c r="B33" t="s">
        <v>35</v>
      </c>
      <c r="C33" s="1">
        <v>44005.5625</v>
      </c>
      <c r="D33">
        <v>0.56437999999999999</v>
      </c>
      <c r="E33">
        <f t="shared" si="0"/>
        <v>0.56437999999999999</v>
      </c>
      <c r="F33">
        <f t="shared" si="1"/>
        <v>0.56437999999999999</v>
      </c>
      <c r="G33">
        <f t="shared" si="2"/>
        <v>0.56437999999999999</v>
      </c>
    </row>
    <row r="34" spans="1:7" x14ac:dyDescent="0.2">
      <c r="A34">
        <v>4484154</v>
      </c>
      <c r="B34" t="s">
        <v>36</v>
      </c>
      <c r="C34" s="1">
        <v>44011.821030092593</v>
      </c>
      <c r="D34">
        <v>0.56649000000000005</v>
      </c>
      <c r="E34">
        <f t="shared" si="0"/>
        <v>0.56649000000000005</v>
      </c>
      <c r="F34">
        <f t="shared" si="1"/>
        <v>0.56649000000000005</v>
      </c>
      <c r="G34">
        <f t="shared" si="2"/>
        <v>0.56649000000000005</v>
      </c>
    </row>
    <row r="35" spans="1:7" x14ac:dyDescent="0.2">
      <c r="A35">
        <v>4934275</v>
      </c>
      <c r="B35" t="s">
        <v>37</v>
      </c>
      <c r="C35" s="1">
        <v>44012.298217592594</v>
      </c>
      <c r="D35">
        <v>0.56659999999999999</v>
      </c>
      <c r="E35">
        <f t="shared" si="0"/>
        <v>0.56659999999999999</v>
      </c>
      <c r="F35">
        <f t="shared" si="1"/>
        <v>0.56659999999999999</v>
      </c>
      <c r="G35">
        <f t="shared" si="2"/>
        <v>0.56659999999999999</v>
      </c>
    </row>
    <row r="36" spans="1:7" x14ac:dyDescent="0.2">
      <c r="A36">
        <v>4773153</v>
      </c>
      <c r="B36" t="s">
        <v>38</v>
      </c>
      <c r="C36" s="1">
        <v>44012.869131944448</v>
      </c>
      <c r="D36">
        <v>0.56745999999999996</v>
      </c>
      <c r="E36">
        <f t="shared" si="0"/>
        <v>0.56745999999999996</v>
      </c>
      <c r="F36">
        <f t="shared" si="1"/>
        <v>0.56745999999999996</v>
      </c>
      <c r="G36">
        <f t="shared" si="2"/>
        <v>0.56745999999999996</v>
      </c>
    </row>
    <row r="37" spans="1:7" x14ac:dyDescent="0.2">
      <c r="A37">
        <v>4485988</v>
      </c>
      <c r="B37" t="s">
        <v>39</v>
      </c>
      <c r="C37" s="1">
        <v>44010.840567129628</v>
      </c>
      <c r="D37">
        <v>0.56784999999999997</v>
      </c>
      <c r="E37">
        <f t="shared" si="0"/>
        <v>0.56784999999999997</v>
      </c>
      <c r="F37">
        <f t="shared" si="1"/>
        <v>0.56784999999999997</v>
      </c>
      <c r="G37">
        <f t="shared" si="2"/>
        <v>0.56784999999999997</v>
      </c>
    </row>
    <row r="38" spans="1:7" x14ac:dyDescent="0.2">
      <c r="A38">
        <v>4767427</v>
      </c>
      <c r="B38" t="s">
        <v>40</v>
      </c>
      <c r="C38" s="1">
        <v>44012.888495370367</v>
      </c>
      <c r="D38">
        <v>0.56799999999999995</v>
      </c>
      <c r="E38">
        <f t="shared" si="0"/>
        <v>0.56799999999999995</v>
      </c>
      <c r="F38">
        <f t="shared" si="1"/>
        <v>0.56799999999999995</v>
      </c>
      <c r="G38">
        <f t="shared" si="2"/>
        <v>0.56799999999999995</v>
      </c>
    </row>
    <row r="39" spans="1:7" x14ac:dyDescent="0.2">
      <c r="A39">
        <v>4833833</v>
      </c>
      <c r="B39" t="s">
        <v>41</v>
      </c>
      <c r="C39" s="1">
        <v>44012.825127314813</v>
      </c>
      <c r="D39">
        <v>0.56830000000000003</v>
      </c>
      <c r="E39">
        <f t="shared" si="0"/>
        <v>0.56830000000000003</v>
      </c>
      <c r="F39">
        <f t="shared" si="1"/>
        <v>0.56830000000000003</v>
      </c>
      <c r="G39">
        <f t="shared" si="2"/>
        <v>0.56830000000000003</v>
      </c>
    </row>
    <row r="40" spans="1:7" x14ac:dyDescent="0.2">
      <c r="A40">
        <v>4710668</v>
      </c>
      <c r="B40" t="s">
        <v>42</v>
      </c>
      <c r="C40" s="1">
        <v>44012.991828703707</v>
      </c>
      <c r="D40">
        <v>0.56982999999999995</v>
      </c>
      <c r="E40">
        <f t="shared" si="0"/>
        <v>0.56982999999999995</v>
      </c>
      <c r="F40">
        <f t="shared" si="1"/>
        <v>0.56982999999999995</v>
      </c>
      <c r="G40">
        <f t="shared" si="2"/>
        <v>0.56982999999999995</v>
      </c>
    </row>
    <row r="41" spans="1:7" x14ac:dyDescent="0.2">
      <c r="A41">
        <v>4646152</v>
      </c>
      <c r="B41" t="s">
        <v>43</v>
      </c>
      <c r="C41" s="1">
        <v>44011.817164351851</v>
      </c>
      <c r="D41">
        <v>0.56988000000000005</v>
      </c>
      <c r="E41">
        <f t="shared" si="0"/>
        <v>0.56988000000000005</v>
      </c>
      <c r="F41">
        <f t="shared" si="1"/>
        <v>0.56988000000000005</v>
      </c>
      <c r="G41">
        <f t="shared" si="2"/>
        <v>0.56988000000000005</v>
      </c>
    </row>
    <row r="42" spans="1:7" x14ac:dyDescent="0.2">
      <c r="A42">
        <v>4484099</v>
      </c>
      <c r="B42" t="s">
        <v>44</v>
      </c>
      <c r="C42" s="1">
        <v>44012.446400462963</v>
      </c>
      <c r="D42">
        <v>0.57013000000000003</v>
      </c>
      <c r="E42">
        <f t="shared" si="0"/>
        <v>0.57013000000000003</v>
      </c>
      <c r="F42">
        <f t="shared" si="1"/>
        <v>0.57013000000000003</v>
      </c>
      <c r="G42">
        <f t="shared" si="2"/>
        <v>0.57013000000000003</v>
      </c>
    </row>
    <row r="43" spans="1:7" x14ac:dyDescent="0.2">
      <c r="A43">
        <v>4568148</v>
      </c>
      <c r="B43" t="s">
        <v>45</v>
      </c>
      <c r="C43" s="1">
        <v>44012.375879629632</v>
      </c>
      <c r="D43">
        <v>0.57016999999999995</v>
      </c>
      <c r="E43">
        <f t="shared" si="0"/>
        <v>0.57016999999999995</v>
      </c>
      <c r="F43">
        <f t="shared" si="1"/>
        <v>0.57016999999999995</v>
      </c>
      <c r="G43">
        <f t="shared" si="2"/>
        <v>0.57016999999999995</v>
      </c>
    </row>
    <row r="44" spans="1:7" x14ac:dyDescent="0.2">
      <c r="A44">
        <v>4767304</v>
      </c>
      <c r="B44" t="s">
        <v>46</v>
      </c>
      <c r="C44" s="1">
        <v>44012.897696759261</v>
      </c>
      <c r="D44">
        <v>0.57091999999999998</v>
      </c>
      <c r="E44">
        <f t="shared" si="0"/>
        <v>0.57091999999999998</v>
      </c>
      <c r="F44">
        <f t="shared" si="1"/>
        <v>0.57091999999999998</v>
      </c>
      <c r="G44">
        <f t="shared" si="2"/>
        <v>0.57091999999999998</v>
      </c>
    </row>
    <row r="45" spans="1:7" x14ac:dyDescent="0.2">
      <c r="A45">
        <v>4560391</v>
      </c>
      <c r="B45" t="s">
        <v>47</v>
      </c>
      <c r="C45" s="1">
        <v>44011.69872685185</v>
      </c>
      <c r="D45">
        <v>0.57352000000000003</v>
      </c>
      <c r="E45">
        <f t="shared" si="0"/>
        <v>0.57352000000000003</v>
      </c>
      <c r="F45">
        <f t="shared" si="1"/>
        <v>0.57352000000000003</v>
      </c>
      <c r="G45">
        <f t="shared" si="2"/>
        <v>0.57352000000000003</v>
      </c>
    </row>
    <row r="46" spans="1:7" x14ac:dyDescent="0.2">
      <c r="A46">
        <v>4552489</v>
      </c>
      <c r="B46" t="s">
        <v>48</v>
      </c>
      <c r="C46" s="1">
        <v>44000.215277777781</v>
      </c>
      <c r="D46">
        <v>0.57377999999999996</v>
      </c>
      <c r="E46">
        <f t="shared" si="0"/>
        <v>0.57377999999999996</v>
      </c>
      <c r="F46">
        <f t="shared" si="1"/>
        <v>0.57377999999999996</v>
      </c>
      <c r="G46">
        <f t="shared" si="2"/>
        <v>0.57377999999999996</v>
      </c>
    </row>
    <row r="47" spans="1:7" x14ac:dyDescent="0.2">
      <c r="A47">
        <v>4544024</v>
      </c>
      <c r="B47" t="s">
        <v>49</v>
      </c>
      <c r="C47" s="1">
        <v>44012.413344907407</v>
      </c>
      <c r="D47">
        <v>0.57457000000000003</v>
      </c>
      <c r="E47">
        <f t="shared" si="0"/>
        <v>0.57457000000000003</v>
      </c>
      <c r="F47">
        <f t="shared" si="1"/>
        <v>0.57457000000000003</v>
      </c>
      <c r="G47">
        <f t="shared" si="2"/>
        <v>0.57457000000000003</v>
      </c>
    </row>
    <row r="48" spans="1:7" x14ac:dyDescent="0.2">
      <c r="A48">
        <v>4640804</v>
      </c>
      <c r="B48" t="s">
        <v>50</v>
      </c>
      <c r="C48" s="1">
        <v>44012.794293981482</v>
      </c>
      <c r="D48">
        <v>0.57460999999999995</v>
      </c>
      <c r="E48">
        <f t="shared" si="0"/>
        <v>0.57460999999999995</v>
      </c>
      <c r="F48">
        <f t="shared" si="1"/>
        <v>0.57460999999999995</v>
      </c>
      <c r="G48">
        <f t="shared" si="2"/>
        <v>0.57460999999999995</v>
      </c>
    </row>
    <row r="49" spans="1:8" x14ac:dyDescent="0.2">
      <c r="A49">
        <v>4486899</v>
      </c>
      <c r="B49" t="s">
        <v>51</v>
      </c>
      <c r="C49" s="1">
        <v>44012.640555555554</v>
      </c>
      <c r="D49">
        <v>0.57591000000000003</v>
      </c>
      <c r="E49">
        <f t="shared" si="0"/>
        <v>0.57591000000000003</v>
      </c>
      <c r="F49">
        <f t="shared" si="1"/>
        <v>0.57591000000000003</v>
      </c>
      <c r="G49">
        <f t="shared" si="2"/>
        <v>0.57591000000000003</v>
      </c>
    </row>
    <row r="50" spans="1:8" x14ac:dyDescent="0.2">
      <c r="A50">
        <v>5141790</v>
      </c>
      <c r="B50" t="s">
        <v>52</v>
      </c>
      <c r="C50" s="1">
        <v>44012.982974537037</v>
      </c>
      <c r="D50">
        <v>0.57594000000000001</v>
      </c>
      <c r="E50">
        <f t="shared" si="0"/>
        <v>0.57594000000000001</v>
      </c>
      <c r="F50">
        <f t="shared" si="1"/>
        <v>0.57594000000000001</v>
      </c>
      <c r="G50">
        <f t="shared" si="2"/>
        <v>0.57594000000000001</v>
      </c>
    </row>
    <row r="51" spans="1:8" x14ac:dyDescent="0.2">
      <c r="A51">
        <v>4705361</v>
      </c>
      <c r="B51" t="s">
        <v>53</v>
      </c>
      <c r="C51" s="1">
        <v>44012.874432870369</v>
      </c>
      <c r="D51">
        <v>0.57599</v>
      </c>
      <c r="E51">
        <f t="shared" si="0"/>
        <v>0.57599</v>
      </c>
      <c r="F51">
        <f t="shared" si="1"/>
        <v>0.57599</v>
      </c>
      <c r="G51">
        <f t="shared" si="2"/>
        <v>0.57599</v>
      </c>
    </row>
    <row r="52" spans="1:8" x14ac:dyDescent="0.2">
      <c r="A52">
        <v>4618148</v>
      </c>
      <c r="B52" t="s">
        <v>54</v>
      </c>
      <c r="C52" s="1">
        <v>44005.456180555557</v>
      </c>
      <c r="D52">
        <v>0.57606000000000002</v>
      </c>
      <c r="E52">
        <f t="shared" si="0"/>
        <v>0.57606000000000002</v>
      </c>
      <c r="F52">
        <f t="shared" si="1"/>
        <v>0.57606000000000002</v>
      </c>
      <c r="G52">
        <f t="shared" si="2"/>
        <v>0.57606000000000002</v>
      </c>
    </row>
    <row r="53" spans="1:8" s="3" customFormat="1" x14ac:dyDescent="0.2">
      <c r="A53" s="3">
        <v>4486225</v>
      </c>
      <c r="B53" s="3" t="s">
        <v>55</v>
      </c>
      <c r="C53" s="4">
        <v>44007.666284722225</v>
      </c>
      <c r="D53" s="3">
        <v>0.57643999999999995</v>
      </c>
      <c r="E53">
        <f t="shared" si="0"/>
        <v>0.57643999999999995</v>
      </c>
      <c r="F53" s="3">
        <f t="shared" si="1"/>
        <v>0.57643999999999995</v>
      </c>
      <c r="G53" s="3">
        <f t="shared" si="2"/>
        <v>0.57643999999999995</v>
      </c>
      <c r="H53" s="3">
        <f>53/5582</f>
        <v>9.4948047294876395E-3</v>
      </c>
    </row>
    <row r="54" spans="1:8" x14ac:dyDescent="0.2">
      <c r="A54">
        <v>4586647</v>
      </c>
      <c r="B54" t="s">
        <v>56</v>
      </c>
      <c r="C54" s="1">
        <v>44012.987708333334</v>
      </c>
      <c r="D54">
        <v>0.57726999999999995</v>
      </c>
      <c r="E54">
        <f t="shared" si="0"/>
        <v>0.57726999999999995</v>
      </c>
      <c r="F54">
        <f t="shared" si="1"/>
        <v>0.57726999999999995</v>
      </c>
      <c r="G54">
        <f t="shared" si="2"/>
        <v>0.57726999999999995</v>
      </c>
    </row>
    <row r="55" spans="1:8" x14ac:dyDescent="0.2">
      <c r="A55">
        <v>4554551</v>
      </c>
      <c r="B55" t="s">
        <v>57</v>
      </c>
      <c r="C55" s="1">
        <v>44011.84238425926</v>
      </c>
      <c r="D55">
        <v>0.57733999999999996</v>
      </c>
      <c r="E55">
        <f t="shared" si="0"/>
        <v>0.57733999999999996</v>
      </c>
      <c r="F55">
        <f t="shared" si="1"/>
        <v>0.57733999999999996</v>
      </c>
      <c r="G55">
        <f t="shared" si="2"/>
        <v>0.57733999999999996</v>
      </c>
    </row>
    <row r="56" spans="1:8" x14ac:dyDescent="0.2">
      <c r="A56">
        <v>5137696</v>
      </c>
      <c r="B56" t="s">
        <v>58</v>
      </c>
      <c r="C56" s="1">
        <v>44012.931168981479</v>
      </c>
      <c r="D56">
        <v>0.57835000000000003</v>
      </c>
      <c r="E56">
        <f t="shared" si="0"/>
        <v>0.57835000000000003</v>
      </c>
      <c r="F56">
        <f t="shared" si="1"/>
        <v>0.57835000000000003</v>
      </c>
      <c r="G56">
        <f t="shared" si="2"/>
        <v>0.57835000000000003</v>
      </c>
    </row>
    <row r="57" spans="1:8" x14ac:dyDescent="0.2">
      <c r="A57">
        <v>4483701</v>
      </c>
      <c r="B57" t="s">
        <v>59</v>
      </c>
      <c r="C57" s="1">
        <v>44012.931469907409</v>
      </c>
      <c r="D57">
        <v>0.57843999999999995</v>
      </c>
      <c r="E57">
        <f t="shared" si="0"/>
        <v>0.57843999999999995</v>
      </c>
      <c r="F57">
        <f t="shared" si="1"/>
        <v>0.57843999999999995</v>
      </c>
      <c r="G57">
        <f t="shared" si="2"/>
        <v>0.57843999999999995</v>
      </c>
    </row>
    <row r="58" spans="1:8" s="3" customFormat="1" x14ac:dyDescent="0.2">
      <c r="A58" s="3">
        <v>4485749</v>
      </c>
      <c r="B58" s="3" t="s">
        <v>60</v>
      </c>
      <c r="C58" s="4">
        <v>44012.977997685186</v>
      </c>
      <c r="D58" s="3">
        <v>0.57901999999999998</v>
      </c>
      <c r="E58">
        <f t="shared" si="0"/>
        <v>0.57901999999999998</v>
      </c>
      <c r="F58" s="3">
        <f t="shared" si="1"/>
        <v>0.57901999999999998</v>
      </c>
      <c r="G58" s="3">
        <f t="shared" si="2"/>
        <v>0.57901999999999998</v>
      </c>
      <c r="H58" s="3">
        <f>58/5582</f>
        <v>1.0390541024722321E-2</v>
      </c>
    </row>
    <row r="59" spans="1:8" x14ac:dyDescent="0.2">
      <c r="A59">
        <v>4715224</v>
      </c>
      <c r="B59" t="s">
        <v>61</v>
      </c>
      <c r="C59" s="1">
        <v>44012.866840277777</v>
      </c>
      <c r="D59">
        <v>0.57967000000000002</v>
      </c>
      <c r="E59">
        <f t="shared" si="0"/>
        <v>0.57967000000000002</v>
      </c>
      <c r="F59">
        <f t="shared" si="1"/>
        <v>0.57967000000000002</v>
      </c>
      <c r="G59">
        <f t="shared" si="2"/>
        <v>0.57967000000000002</v>
      </c>
    </row>
    <row r="60" spans="1:8" x14ac:dyDescent="0.2">
      <c r="A60">
        <v>4533739</v>
      </c>
      <c r="B60" t="s">
        <v>62</v>
      </c>
      <c r="C60" s="1">
        <v>44012.011192129627</v>
      </c>
      <c r="D60">
        <v>0.57987</v>
      </c>
      <c r="E60">
        <f t="shared" si="0"/>
        <v>0.57987</v>
      </c>
      <c r="F60">
        <f t="shared" si="1"/>
        <v>0.57987</v>
      </c>
      <c r="G60">
        <f t="shared" si="2"/>
        <v>0.57987</v>
      </c>
    </row>
    <row r="61" spans="1:8" x14ac:dyDescent="0.2">
      <c r="A61">
        <v>4489863</v>
      </c>
      <c r="B61" t="s">
        <v>63</v>
      </c>
      <c r="C61" s="1">
        <v>44010.988530092596</v>
      </c>
      <c r="D61">
        <v>0.58067000000000002</v>
      </c>
      <c r="E61">
        <f t="shared" si="0"/>
        <v>0.58067000000000002</v>
      </c>
      <c r="F61">
        <f t="shared" si="1"/>
        <v>0.58067000000000002</v>
      </c>
      <c r="G61">
        <f t="shared" si="2"/>
        <v>0.58067000000000002</v>
      </c>
    </row>
    <row r="62" spans="1:8" x14ac:dyDescent="0.2">
      <c r="A62">
        <v>4556663</v>
      </c>
      <c r="B62" t="s">
        <v>64</v>
      </c>
      <c r="C62" s="1">
        <v>44012.970648148148</v>
      </c>
      <c r="D62">
        <v>0.58128000000000002</v>
      </c>
      <c r="E62">
        <f t="shared" si="0"/>
        <v>0.58128000000000002</v>
      </c>
      <c r="F62">
        <f t="shared" si="1"/>
        <v>0.58128000000000002</v>
      </c>
      <c r="G62">
        <f t="shared" si="2"/>
        <v>0.58128000000000002</v>
      </c>
    </row>
    <row r="63" spans="1:8" x14ac:dyDescent="0.2">
      <c r="A63">
        <v>5017408</v>
      </c>
      <c r="B63" t="s">
        <v>65</v>
      </c>
      <c r="C63" s="1">
        <v>44012.559108796297</v>
      </c>
      <c r="D63">
        <v>0.58176000000000005</v>
      </c>
      <c r="E63">
        <f t="shared" si="0"/>
        <v>0.58176000000000005</v>
      </c>
      <c r="F63">
        <f t="shared" si="1"/>
        <v>0.58176000000000005</v>
      </c>
      <c r="G63">
        <f t="shared" si="2"/>
        <v>0.58176000000000005</v>
      </c>
    </row>
    <row r="64" spans="1:8" x14ac:dyDescent="0.2">
      <c r="A64">
        <v>4489590</v>
      </c>
      <c r="B64" t="s">
        <v>66</v>
      </c>
      <c r="C64" s="1">
        <v>44011.276956018519</v>
      </c>
      <c r="D64">
        <v>0.58214999999999995</v>
      </c>
      <c r="E64">
        <f t="shared" si="0"/>
        <v>0.58214999999999995</v>
      </c>
      <c r="F64">
        <f t="shared" si="1"/>
        <v>0.58214999999999995</v>
      </c>
      <c r="G64">
        <f t="shared" si="2"/>
        <v>0.58214999999999995</v>
      </c>
    </row>
    <row r="65" spans="1:8" x14ac:dyDescent="0.2">
      <c r="A65">
        <v>4588135</v>
      </c>
      <c r="B65" t="s">
        <v>67</v>
      </c>
      <c r="C65" s="1">
        <v>44010.611458333333</v>
      </c>
      <c r="D65">
        <v>0.58235000000000003</v>
      </c>
      <c r="E65">
        <f t="shared" si="0"/>
        <v>0.58235000000000003</v>
      </c>
      <c r="F65">
        <f t="shared" si="1"/>
        <v>0.58235000000000003</v>
      </c>
      <c r="G65">
        <f t="shared" si="2"/>
        <v>0.58235000000000003</v>
      </c>
    </row>
    <row r="66" spans="1:8" x14ac:dyDescent="0.2">
      <c r="A66">
        <v>4487217</v>
      </c>
      <c r="B66" t="s">
        <v>68</v>
      </c>
      <c r="C66" s="1">
        <v>44012.724618055552</v>
      </c>
      <c r="D66">
        <v>0.5827</v>
      </c>
      <c r="E66">
        <f t="shared" si="0"/>
        <v>0.5827</v>
      </c>
      <c r="F66">
        <f t="shared" si="1"/>
        <v>0.5827</v>
      </c>
      <c r="G66">
        <f t="shared" si="2"/>
        <v>0.5827</v>
      </c>
    </row>
    <row r="67" spans="1:8" s="3" customFormat="1" x14ac:dyDescent="0.2">
      <c r="A67" s="3">
        <v>4486401</v>
      </c>
      <c r="B67" s="3" t="s">
        <v>69</v>
      </c>
      <c r="C67" s="4">
        <v>44012.915405092594</v>
      </c>
      <c r="D67" s="3">
        <v>0.58299999999999996</v>
      </c>
      <c r="E67">
        <f t="shared" ref="E67:E130" si="3">IF(D67&lt;5,D67,5)</f>
        <v>0.58299999999999996</v>
      </c>
      <c r="F67" s="3">
        <f t="shared" ref="F67:F130" si="4">IF(D67&lt;1,D67,1)</f>
        <v>0.58299999999999996</v>
      </c>
      <c r="G67" s="3">
        <f t="shared" ref="G67:G130" si="5">IF(D67&lt;3,D67,3)</f>
        <v>0.58299999999999996</v>
      </c>
      <c r="H67" s="3">
        <f>67/5582</f>
        <v>1.2002866356144752E-2</v>
      </c>
    </row>
    <row r="68" spans="1:8" x14ac:dyDescent="0.2">
      <c r="A68">
        <v>4504851</v>
      </c>
      <c r="B68" t="s">
        <v>70</v>
      </c>
      <c r="C68" s="1">
        <v>44012.102256944447</v>
      </c>
      <c r="D68">
        <v>0.58414999999999995</v>
      </c>
      <c r="E68">
        <f t="shared" si="3"/>
        <v>0.58414999999999995</v>
      </c>
      <c r="F68">
        <f t="shared" si="4"/>
        <v>0.58414999999999995</v>
      </c>
      <c r="G68">
        <f t="shared" si="5"/>
        <v>0.58414999999999995</v>
      </c>
    </row>
    <row r="69" spans="1:8" x14ac:dyDescent="0.2">
      <c r="A69">
        <v>4511281</v>
      </c>
      <c r="B69" t="s">
        <v>71</v>
      </c>
      <c r="C69" s="1">
        <v>44012.980937499997</v>
      </c>
      <c r="D69">
        <v>0.58469000000000004</v>
      </c>
      <c r="E69">
        <f t="shared" si="3"/>
        <v>0.58469000000000004</v>
      </c>
      <c r="F69">
        <f t="shared" si="4"/>
        <v>0.58469000000000004</v>
      </c>
      <c r="G69">
        <f t="shared" si="5"/>
        <v>0.58469000000000004</v>
      </c>
    </row>
    <row r="70" spans="1:8" x14ac:dyDescent="0.2">
      <c r="A70">
        <v>4798707</v>
      </c>
      <c r="B70" t="s">
        <v>72</v>
      </c>
      <c r="C70" s="1">
        <v>43967.271967592591</v>
      </c>
      <c r="D70">
        <v>0.58592</v>
      </c>
      <c r="E70">
        <f t="shared" si="3"/>
        <v>0.58592</v>
      </c>
      <c r="F70">
        <f t="shared" si="4"/>
        <v>0.58592</v>
      </c>
      <c r="G70">
        <f t="shared" si="5"/>
        <v>0.58592</v>
      </c>
    </row>
    <row r="71" spans="1:8" x14ac:dyDescent="0.2">
      <c r="A71">
        <v>4827560</v>
      </c>
      <c r="B71" t="s">
        <v>73</v>
      </c>
      <c r="C71" s="1">
        <v>44012.942766203705</v>
      </c>
      <c r="D71">
        <v>0.58787999999999996</v>
      </c>
      <c r="E71">
        <f t="shared" si="3"/>
        <v>0.58787999999999996</v>
      </c>
      <c r="F71">
        <f t="shared" si="4"/>
        <v>0.58787999999999996</v>
      </c>
      <c r="G71">
        <f t="shared" si="5"/>
        <v>0.58787999999999996</v>
      </c>
    </row>
    <row r="72" spans="1:8" x14ac:dyDescent="0.2">
      <c r="A72">
        <v>4948188</v>
      </c>
      <c r="B72" t="s">
        <v>74</v>
      </c>
      <c r="C72" s="1">
        <v>44004.506793981483</v>
      </c>
      <c r="D72">
        <v>0.58821999999999997</v>
      </c>
      <c r="E72">
        <f t="shared" si="3"/>
        <v>0.58821999999999997</v>
      </c>
      <c r="F72">
        <f t="shared" si="4"/>
        <v>0.58821999999999997</v>
      </c>
      <c r="G72">
        <f t="shared" si="5"/>
        <v>0.58821999999999997</v>
      </c>
    </row>
    <row r="73" spans="1:8" s="3" customFormat="1" x14ac:dyDescent="0.2">
      <c r="A73" s="3">
        <v>5123402</v>
      </c>
      <c r="B73" s="3" t="s">
        <v>75</v>
      </c>
      <c r="C73" s="4">
        <v>44011.781828703701</v>
      </c>
      <c r="D73" s="3">
        <v>0.58877999999999997</v>
      </c>
      <c r="E73">
        <f t="shared" si="3"/>
        <v>0.58877999999999997</v>
      </c>
      <c r="F73">
        <f t="shared" si="4"/>
        <v>0.58877999999999997</v>
      </c>
      <c r="G73">
        <f t="shared" si="5"/>
        <v>0.58877999999999997</v>
      </c>
      <c r="H73" s="3">
        <f>73/5582</f>
        <v>1.3077749910426371E-2</v>
      </c>
    </row>
    <row r="74" spans="1:8" x14ac:dyDescent="0.2">
      <c r="A74">
        <v>4757481</v>
      </c>
      <c r="B74" t="s">
        <v>76</v>
      </c>
      <c r="C74" s="1">
        <v>44007.50439814815</v>
      </c>
      <c r="D74">
        <v>0.58974000000000004</v>
      </c>
      <c r="E74">
        <f t="shared" si="3"/>
        <v>0.58974000000000004</v>
      </c>
      <c r="F74">
        <f t="shared" si="4"/>
        <v>0.58974000000000004</v>
      </c>
      <c r="G74">
        <f t="shared" si="5"/>
        <v>0.58974000000000004</v>
      </c>
    </row>
    <row r="75" spans="1:8" x14ac:dyDescent="0.2">
      <c r="A75">
        <v>5046592</v>
      </c>
      <c r="B75" t="s">
        <v>77</v>
      </c>
      <c r="C75" s="1">
        <v>44007.497349537036</v>
      </c>
      <c r="D75">
        <v>0.58980999999999995</v>
      </c>
      <c r="E75">
        <f t="shared" si="3"/>
        <v>0.58980999999999995</v>
      </c>
      <c r="F75">
        <f t="shared" si="4"/>
        <v>0.58980999999999995</v>
      </c>
      <c r="G75">
        <f t="shared" si="5"/>
        <v>0.58980999999999995</v>
      </c>
    </row>
    <row r="76" spans="1:8" x14ac:dyDescent="0.2">
      <c r="A76">
        <v>4837358</v>
      </c>
      <c r="B76" t="s">
        <v>78</v>
      </c>
      <c r="C76" s="1">
        <v>44012.011574074073</v>
      </c>
      <c r="D76">
        <v>0.58992</v>
      </c>
      <c r="E76">
        <f t="shared" si="3"/>
        <v>0.58992</v>
      </c>
      <c r="F76">
        <f t="shared" si="4"/>
        <v>0.58992</v>
      </c>
      <c r="G76">
        <f t="shared" si="5"/>
        <v>0.58992</v>
      </c>
    </row>
    <row r="77" spans="1:8" x14ac:dyDescent="0.2">
      <c r="A77">
        <v>5012848</v>
      </c>
      <c r="B77" t="s">
        <v>79</v>
      </c>
      <c r="C77" s="1">
        <v>44011.96733796296</v>
      </c>
      <c r="D77">
        <v>0.58996999999999999</v>
      </c>
      <c r="E77">
        <f t="shared" si="3"/>
        <v>0.58996999999999999</v>
      </c>
      <c r="F77">
        <f t="shared" si="4"/>
        <v>0.58996999999999999</v>
      </c>
      <c r="G77">
        <f t="shared" si="5"/>
        <v>0.58996999999999999</v>
      </c>
    </row>
    <row r="78" spans="1:8" x14ac:dyDescent="0.2">
      <c r="A78">
        <v>4496592</v>
      </c>
      <c r="B78" t="s">
        <v>80</v>
      </c>
      <c r="C78" s="1">
        <v>44012.945092592592</v>
      </c>
      <c r="D78">
        <v>0.58996999999999999</v>
      </c>
      <c r="E78">
        <f t="shared" si="3"/>
        <v>0.58996999999999999</v>
      </c>
      <c r="F78">
        <f t="shared" si="4"/>
        <v>0.58996999999999999</v>
      </c>
      <c r="G78">
        <f t="shared" si="5"/>
        <v>0.58996999999999999</v>
      </c>
    </row>
    <row r="79" spans="1:8" s="3" customFormat="1" x14ac:dyDescent="0.2">
      <c r="A79" s="3">
        <v>4483632</v>
      </c>
      <c r="B79" s="3" t="s">
        <v>81</v>
      </c>
      <c r="C79" s="4">
        <v>44012.741296296299</v>
      </c>
      <c r="D79" s="3">
        <v>0.59036</v>
      </c>
      <c r="E79">
        <f t="shared" si="3"/>
        <v>0.59036</v>
      </c>
      <c r="F79" s="3">
        <f t="shared" si="4"/>
        <v>0.59036</v>
      </c>
      <c r="G79" s="3">
        <f t="shared" si="5"/>
        <v>0.59036</v>
      </c>
      <c r="H79" s="3">
        <f>79/5582</f>
        <v>1.415263346470799E-2</v>
      </c>
    </row>
    <row r="80" spans="1:8" x14ac:dyDescent="0.2">
      <c r="A80">
        <v>4487481</v>
      </c>
      <c r="B80" t="s">
        <v>82</v>
      </c>
      <c r="C80" s="1">
        <v>44012.367858796293</v>
      </c>
      <c r="D80">
        <v>0.59167999999999998</v>
      </c>
      <c r="E80">
        <f t="shared" si="3"/>
        <v>0.59167999999999998</v>
      </c>
      <c r="F80">
        <f t="shared" si="4"/>
        <v>0.59167999999999998</v>
      </c>
      <c r="G80">
        <f t="shared" si="5"/>
        <v>0.59167999999999998</v>
      </c>
    </row>
    <row r="81" spans="1:7" x14ac:dyDescent="0.2">
      <c r="A81">
        <v>4598644</v>
      </c>
      <c r="B81" t="s">
        <v>83</v>
      </c>
      <c r="C81" s="1">
        <v>44000.370763888888</v>
      </c>
      <c r="D81">
        <v>0.59180999999999995</v>
      </c>
      <c r="E81">
        <f t="shared" si="3"/>
        <v>0.59180999999999995</v>
      </c>
      <c r="F81">
        <f t="shared" si="4"/>
        <v>0.59180999999999995</v>
      </c>
      <c r="G81">
        <f t="shared" si="5"/>
        <v>0.59180999999999995</v>
      </c>
    </row>
    <row r="82" spans="1:7" x14ac:dyDescent="0.2">
      <c r="A82">
        <v>4494549</v>
      </c>
      <c r="B82" t="s">
        <v>84</v>
      </c>
      <c r="C82" s="1">
        <v>44001.411423611113</v>
      </c>
      <c r="D82">
        <v>0.59221999999999997</v>
      </c>
      <c r="E82">
        <f t="shared" si="3"/>
        <v>0.59221999999999997</v>
      </c>
      <c r="F82">
        <f t="shared" si="4"/>
        <v>0.59221999999999997</v>
      </c>
      <c r="G82">
        <f t="shared" si="5"/>
        <v>0.59221999999999997</v>
      </c>
    </row>
    <row r="83" spans="1:7" x14ac:dyDescent="0.2">
      <c r="A83">
        <v>4860795</v>
      </c>
      <c r="B83" t="s">
        <v>85</v>
      </c>
      <c r="C83" s="1">
        <v>44006.527106481481</v>
      </c>
      <c r="D83">
        <v>0.59223000000000003</v>
      </c>
      <c r="E83">
        <f t="shared" si="3"/>
        <v>0.59223000000000003</v>
      </c>
      <c r="F83">
        <f t="shared" si="4"/>
        <v>0.59223000000000003</v>
      </c>
      <c r="G83">
        <f t="shared" si="5"/>
        <v>0.59223000000000003</v>
      </c>
    </row>
    <row r="84" spans="1:7" x14ac:dyDescent="0.2">
      <c r="A84">
        <v>5110180</v>
      </c>
      <c r="B84" t="s">
        <v>86</v>
      </c>
      <c r="C84" s="1">
        <v>44012.690532407411</v>
      </c>
      <c r="D84">
        <v>0.59306000000000003</v>
      </c>
      <c r="E84">
        <f t="shared" si="3"/>
        <v>0.59306000000000003</v>
      </c>
      <c r="F84">
        <f t="shared" si="4"/>
        <v>0.59306000000000003</v>
      </c>
      <c r="G84">
        <f t="shared" si="5"/>
        <v>0.59306000000000003</v>
      </c>
    </row>
    <row r="85" spans="1:7" x14ac:dyDescent="0.2">
      <c r="A85">
        <v>4545490</v>
      </c>
      <c r="B85" t="s">
        <v>87</v>
      </c>
      <c r="C85" s="1">
        <v>44012.927025462966</v>
      </c>
      <c r="D85">
        <v>0.59326000000000001</v>
      </c>
      <c r="E85">
        <f t="shared" si="3"/>
        <v>0.59326000000000001</v>
      </c>
      <c r="F85">
        <f t="shared" si="4"/>
        <v>0.59326000000000001</v>
      </c>
      <c r="G85">
        <f t="shared" si="5"/>
        <v>0.59326000000000001</v>
      </c>
    </row>
    <row r="86" spans="1:7" x14ac:dyDescent="0.2">
      <c r="A86">
        <v>4513664</v>
      </c>
      <c r="B86" t="s">
        <v>88</v>
      </c>
      <c r="C86" s="1">
        <v>44012.716863425929</v>
      </c>
      <c r="D86">
        <v>0.59338000000000002</v>
      </c>
      <c r="E86">
        <f t="shared" si="3"/>
        <v>0.59338000000000002</v>
      </c>
      <c r="F86">
        <f t="shared" si="4"/>
        <v>0.59338000000000002</v>
      </c>
      <c r="G86">
        <f t="shared" si="5"/>
        <v>0.59338000000000002</v>
      </c>
    </row>
    <row r="87" spans="1:7" x14ac:dyDescent="0.2">
      <c r="A87">
        <v>4677470</v>
      </c>
      <c r="B87" t="s">
        <v>89</v>
      </c>
      <c r="C87" s="1">
        <v>44012.678368055553</v>
      </c>
      <c r="D87">
        <v>0.59362999999999999</v>
      </c>
      <c r="E87">
        <f t="shared" si="3"/>
        <v>0.59362999999999999</v>
      </c>
      <c r="F87">
        <f t="shared" si="4"/>
        <v>0.59362999999999999</v>
      </c>
      <c r="G87">
        <f t="shared" si="5"/>
        <v>0.59362999999999999</v>
      </c>
    </row>
    <row r="88" spans="1:7" x14ac:dyDescent="0.2">
      <c r="A88">
        <v>4991255</v>
      </c>
      <c r="B88" t="s">
        <v>90</v>
      </c>
      <c r="C88" s="1">
        <v>44012.699525462966</v>
      </c>
      <c r="D88">
        <v>0.59414999999999996</v>
      </c>
      <c r="E88">
        <f t="shared" si="3"/>
        <v>0.59414999999999996</v>
      </c>
      <c r="F88">
        <f t="shared" si="4"/>
        <v>0.59414999999999996</v>
      </c>
      <c r="G88">
        <f t="shared" si="5"/>
        <v>0.59414999999999996</v>
      </c>
    </row>
    <row r="89" spans="1:7" x14ac:dyDescent="0.2">
      <c r="A89">
        <v>4618375</v>
      </c>
      <c r="B89" t="s">
        <v>91</v>
      </c>
      <c r="C89" s="1">
        <v>44012.923113425924</v>
      </c>
      <c r="D89">
        <v>0.59526000000000001</v>
      </c>
      <c r="E89">
        <f t="shared" si="3"/>
        <v>0.59526000000000001</v>
      </c>
      <c r="F89">
        <f t="shared" si="4"/>
        <v>0.59526000000000001</v>
      </c>
      <c r="G89">
        <f t="shared" si="5"/>
        <v>0.59526000000000001</v>
      </c>
    </row>
    <row r="90" spans="1:7" x14ac:dyDescent="0.2">
      <c r="A90">
        <v>4737470</v>
      </c>
      <c r="B90" t="s">
        <v>92</v>
      </c>
      <c r="C90" s="1">
        <v>44000.55400462963</v>
      </c>
      <c r="D90">
        <v>0.59552000000000005</v>
      </c>
      <c r="E90">
        <f t="shared" si="3"/>
        <v>0.59552000000000005</v>
      </c>
      <c r="F90">
        <f t="shared" si="4"/>
        <v>0.59552000000000005</v>
      </c>
      <c r="G90">
        <f t="shared" si="5"/>
        <v>0.59552000000000005</v>
      </c>
    </row>
    <row r="91" spans="1:7" x14ac:dyDescent="0.2">
      <c r="A91">
        <v>4510765</v>
      </c>
      <c r="B91" t="s">
        <v>93</v>
      </c>
      <c r="C91" s="1">
        <v>44010.524259259262</v>
      </c>
      <c r="D91">
        <v>0.59628000000000003</v>
      </c>
      <c r="E91">
        <f t="shared" si="3"/>
        <v>0.59628000000000003</v>
      </c>
      <c r="F91">
        <f t="shared" si="4"/>
        <v>0.59628000000000003</v>
      </c>
      <c r="G91">
        <f t="shared" si="5"/>
        <v>0.59628000000000003</v>
      </c>
    </row>
    <row r="92" spans="1:7" x14ac:dyDescent="0.2">
      <c r="A92">
        <v>4509586</v>
      </c>
      <c r="B92" t="s">
        <v>94</v>
      </c>
      <c r="C92" s="1">
        <v>44012.780752314815</v>
      </c>
      <c r="D92">
        <v>0.59643000000000002</v>
      </c>
      <c r="E92">
        <f t="shared" si="3"/>
        <v>0.59643000000000002</v>
      </c>
      <c r="F92">
        <f t="shared" si="4"/>
        <v>0.59643000000000002</v>
      </c>
      <c r="G92">
        <f t="shared" si="5"/>
        <v>0.59643000000000002</v>
      </c>
    </row>
    <row r="93" spans="1:7" x14ac:dyDescent="0.2">
      <c r="A93">
        <v>5132945</v>
      </c>
      <c r="B93" t="s">
        <v>95</v>
      </c>
      <c r="C93" s="1">
        <v>44012.997129629628</v>
      </c>
      <c r="D93">
        <v>0.59689999999999999</v>
      </c>
      <c r="E93">
        <f t="shared" si="3"/>
        <v>0.59689999999999999</v>
      </c>
      <c r="F93">
        <f t="shared" si="4"/>
        <v>0.59689999999999999</v>
      </c>
      <c r="G93">
        <f t="shared" si="5"/>
        <v>0.59689999999999999</v>
      </c>
    </row>
    <row r="94" spans="1:7" x14ac:dyDescent="0.2">
      <c r="A94">
        <v>5012149</v>
      </c>
      <c r="B94" t="s">
        <v>96</v>
      </c>
      <c r="C94" s="1">
        <v>44012.974328703705</v>
      </c>
      <c r="D94">
        <v>0.59760999999999997</v>
      </c>
      <c r="E94">
        <f t="shared" si="3"/>
        <v>0.59760999999999997</v>
      </c>
      <c r="F94">
        <f t="shared" si="4"/>
        <v>0.59760999999999997</v>
      </c>
      <c r="G94">
        <f t="shared" si="5"/>
        <v>0.59760999999999997</v>
      </c>
    </row>
    <row r="95" spans="1:7" x14ac:dyDescent="0.2">
      <c r="A95">
        <v>4496230</v>
      </c>
      <c r="B95" t="s">
        <v>97</v>
      </c>
      <c r="C95" s="1">
        <v>43999.480729166666</v>
      </c>
      <c r="D95">
        <v>0.5978</v>
      </c>
      <c r="E95">
        <f t="shared" si="3"/>
        <v>0.5978</v>
      </c>
      <c r="F95">
        <f t="shared" si="4"/>
        <v>0.5978</v>
      </c>
      <c r="G95">
        <f t="shared" si="5"/>
        <v>0.5978</v>
      </c>
    </row>
    <row r="96" spans="1:7" x14ac:dyDescent="0.2">
      <c r="A96">
        <v>5125734</v>
      </c>
      <c r="B96" t="s">
        <v>98</v>
      </c>
      <c r="C96" s="1">
        <v>44012.880983796298</v>
      </c>
      <c r="D96">
        <v>0.59780999999999995</v>
      </c>
      <c r="E96">
        <f t="shared" si="3"/>
        <v>0.59780999999999995</v>
      </c>
      <c r="F96">
        <f t="shared" si="4"/>
        <v>0.59780999999999995</v>
      </c>
      <c r="G96">
        <f t="shared" si="5"/>
        <v>0.59780999999999995</v>
      </c>
    </row>
    <row r="97" spans="1:8" x14ac:dyDescent="0.2">
      <c r="A97">
        <v>4486459</v>
      </c>
      <c r="B97" t="s">
        <v>99</v>
      </c>
      <c r="C97" s="1">
        <v>43990.794930555552</v>
      </c>
      <c r="D97">
        <v>0.59816999999999998</v>
      </c>
      <c r="E97">
        <f t="shared" si="3"/>
        <v>0.59816999999999998</v>
      </c>
      <c r="F97">
        <f t="shared" si="4"/>
        <v>0.59816999999999998</v>
      </c>
      <c r="G97">
        <f t="shared" si="5"/>
        <v>0.59816999999999998</v>
      </c>
    </row>
    <row r="98" spans="1:8" x14ac:dyDescent="0.2">
      <c r="A98">
        <v>4484518</v>
      </c>
      <c r="B98" t="s">
        <v>100</v>
      </c>
      <c r="C98" s="1">
        <v>44010.082696759258</v>
      </c>
      <c r="D98">
        <v>0.59845999999999999</v>
      </c>
      <c r="E98">
        <f t="shared" si="3"/>
        <v>0.59845999999999999</v>
      </c>
      <c r="F98">
        <f t="shared" si="4"/>
        <v>0.59845999999999999</v>
      </c>
      <c r="G98">
        <f t="shared" si="5"/>
        <v>0.59845999999999999</v>
      </c>
    </row>
    <row r="99" spans="1:8" x14ac:dyDescent="0.2">
      <c r="A99">
        <v>4502519</v>
      </c>
      <c r="B99" t="s">
        <v>101</v>
      </c>
      <c r="C99" s="1">
        <v>44011.813923611109</v>
      </c>
      <c r="D99">
        <v>0.59858</v>
      </c>
      <c r="E99">
        <f t="shared" si="3"/>
        <v>0.59858</v>
      </c>
      <c r="F99">
        <f t="shared" si="4"/>
        <v>0.59858</v>
      </c>
      <c r="G99">
        <f t="shared" si="5"/>
        <v>0.59858</v>
      </c>
    </row>
    <row r="100" spans="1:8" x14ac:dyDescent="0.2">
      <c r="A100">
        <v>4751927</v>
      </c>
      <c r="B100" t="s">
        <v>102</v>
      </c>
      <c r="C100" s="1">
        <v>44012.751342592594</v>
      </c>
      <c r="D100">
        <v>0.59909000000000001</v>
      </c>
      <c r="E100">
        <f t="shared" si="3"/>
        <v>0.59909000000000001</v>
      </c>
      <c r="F100">
        <f t="shared" si="4"/>
        <v>0.59909000000000001</v>
      </c>
      <c r="G100">
        <f t="shared" si="5"/>
        <v>0.59909000000000001</v>
      </c>
    </row>
    <row r="101" spans="1:8" x14ac:dyDescent="0.2">
      <c r="A101">
        <v>4525957</v>
      </c>
      <c r="B101" t="s">
        <v>103</v>
      </c>
      <c r="C101" s="1">
        <v>44012.994571759256</v>
      </c>
      <c r="D101">
        <v>0.59994999999999998</v>
      </c>
      <c r="E101">
        <f t="shared" si="3"/>
        <v>0.59994999999999998</v>
      </c>
      <c r="F101">
        <f t="shared" si="4"/>
        <v>0.59994999999999998</v>
      </c>
      <c r="G101">
        <f t="shared" si="5"/>
        <v>0.59994999999999998</v>
      </c>
    </row>
    <row r="102" spans="1:8" x14ac:dyDescent="0.2">
      <c r="A102">
        <v>4672547</v>
      </c>
      <c r="B102" t="s">
        <v>104</v>
      </c>
      <c r="C102" s="1">
        <v>44005.410532407404</v>
      </c>
      <c r="D102">
        <v>0.60024</v>
      </c>
      <c r="E102">
        <f t="shared" si="3"/>
        <v>0.60024</v>
      </c>
      <c r="F102">
        <f t="shared" si="4"/>
        <v>0.60024</v>
      </c>
      <c r="G102">
        <f t="shared" si="5"/>
        <v>0.60024</v>
      </c>
    </row>
    <row r="103" spans="1:8" s="3" customFormat="1" x14ac:dyDescent="0.2">
      <c r="A103" s="3">
        <v>4488058</v>
      </c>
      <c r="B103" s="3" t="s">
        <v>105</v>
      </c>
      <c r="C103" s="4">
        <v>44008.530775462961</v>
      </c>
      <c r="D103" s="3">
        <v>0.60101000000000004</v>
      </c>
      <c r="E103">
        <f t="shared" si="3"/>
        <v>0.60101000000000004</v>
      </c>
      <c r="F103">
        <f t="shared" si="4"/>
        <v>0.60101000000000004</v>
      </c>
      <c r="G103">
        <f t="shared" si="5"/>
        <v>0.60101000000000004</v>
      </c>
      <c r="H103" s="3">
        <f>103/5558</f>
        <v>1.8531845987765382E-2</v>
      </c>
    </row>
    <row r="104" spans="1:8" x14ac:dyDescent="0.2">
      <c r="A104">
        <v>5013391</v>
      </c>
      <c r="B104" t="s">
        <v>106</v>
      </c>
      <c r="C104" s="1">
        <v>44012.783437500002</v>
      </c>
      <c r="D104">
        <v>0.60304000000000002</v>
      </c>
      <c r="E104">
        <f t="shared" si="3"/>
        <v>0.60304000000000002</v>
      </c>
      <c r="F104">
        <f t="shared" si="4"/>
        <v>0.60304000000000002</v>
      </c>
      <c r="G104">
        <f t="shared" si="5"/>
        <v>0.60304000000000002</v>
      </c>
    </row>
    <row r="105" spans="1:8" x14ac:dyDescent="0.2">
      <c r="A105">
        <v>4484129</v>
      </c>
      <c r="B105" t="s">
        <v>107</v>
      </c>
      <c r="C105" s="1">
        <v>44012.164166666669</v>
      </c>
      <c r="D105">
        <v>0.60304999999999997</v>
      </c>
      <c r="E105">
        <f t="shared" si="3"/>
        <v>0.60304999999999997</v>
      </c>
      <c r="F105">
        <f t="shared" si="4"/>
        <v>0.60304999999999997</v>
      </c>
      <c r="G105">
        <f t="shared" si="5"/>
        <v>0.60304999999999997</v>
      </c>
    </row>
    <row r="106" spans="1:8" x14ac:dyDescent="0.2">
      <c r="A106">
        <v>4662506</v>
      </c>
      <c r="B106" t="s">
        <v>108</v>
      </c>
      <c r="C106" s="1">
        <v>44012.628587962965</v>
      </c>
      <c r="D106">
        <v>0.60328999999999999</v>
      </c>
      <c r="E106">
        <f t="shared" si="3"/>
        <v>0.60328999999999999</v>
      </c>
      <c r="F106">
        <f t="shared" si="4"/>
        <v>0.60328999999999999</v>
      </c>
      <c r="G106">
        <f t="shared" si="5"/>
        <v>0.60328999999999999</v>
      </c>
    </row>
    <row r="107" spans="1:8" x14ac:dyDescent="0.2">
      <c r="A107">
        <v>4895621</v>
      </c>
      <c r="B107" t="s">
        <v>109</v>
      </c>
      <c r="C107" s="1">
        <v>43988.894849537035</v>
      </c>
      <c r="D107">
        <v>0.60368999999999995</v>
      </c>
      <c r="E107">
        <f t="shared" si="3"/>
        <v>0.60368999999999995</v>
      </c>
      <c r="F107">
        <f t="shared" si="4"/>
        <v>0.60368999999999995</v>
      </c>
      <c r="G107">
        <f t="shared" si="5"/>
        <v>0.60368999999999995</v>
      </c>
    </row>
    <row r="108" spans="1:8" x14ac:dyDescent="0.2">
      <c r="A108">
        <v>5078431</v>
      </c>
      <c r="B108" t="s">
        <v>110</v>
      </c>
      <c r="C108" s="1">
        <v>44012.725960648146</v>
      </c>
      <c r="D108">
        <v>0.60402</v>
      </c>
      <c r="E108">
        <f t="shared" si="3"/>
        <v>0.60402</v>
      </c>
      <c r="F108">
        <f t="shared" si="4"/>
        <v>0.60402</v>
      </c>
      <c r="G108">
        <f t="shared" si="5"/>
        <v>0.60402</v>
      </c>
    </row>
    <row r="109" spans="1:8" x14ac:dyDescent="0.2">
      <c r="A109">
        <v>4519089</v>
      </c>
      <c r="B109" t="s">
        <v>111</v>
      </c>
      <c r="C109" s="1">
        <v>44012.830925925926</v>
      </c>
      <c r="D109">
        <v>0.60440000000000005</v>
      </c>
      <c r="E109">
        <f t="shared" si="3"/>
        <v>0.60440000000000005</v>
      </c>
      <c r="F109">
        <f t="shared" si="4"/>
        <v>0.60440000000000005</v>
      </c>
      <c r="G109">
        <f t="shared" si="5"/>
        <v>0.60440000000000005</v>
      </c>
    </row>
    <row r="110" spans="1:8" x14ac:dyDescent="0.2">
      <c r="A110">
        <v>4538550</v>
      </c>
      <c r="B110" t="s">
        <v>112</v>
      </c>
      <c r="C110" s="1">
        <v>44005.781956018516</v>
      </c>
      <c r="D110">
        <v>0.60446</v>
      </c>
      <c r="E110">
        <f t="shared" si="3"/>
        <v>0.60446</v>
      </c>
      <c r="F110">
        <f t="shared" si="4"/>
        <v>0.60446</v>
      </c>
      <c r="G110">
        <f t="shared" si="5"/>
        <v>0.60446</v>
      </c>
    </row>
    <row r="111" spans="1:8" x14ac:dyDescent="0.2">
      <c r="A111">
        <v>4658898</v>
      </c>
      <c r="B111" t="s">
        <v>113</v>
      </c>
      <c r="C111" s="1">
        <v>44012.587627314817</v>
      </c>
      <c r="D111">
        <v>0.60465000000000002</v>
      </c>
      <c r="E111">
        <f t="shared" si="3"/>
        <v>0.60465000000000002</v>
      </c>
      <c r="F111">
        <f t="shared" si="4"/>
        <v>0.60465000000000002</v>
      </c>
      <c r="G111">
        <f t="shared" si="5"/>
        <v>0.60465000000000002</v>
      </c>
    </row>
    <row r="112" spans="1:8" x14ac:dyDescent="0.2">
      <c r="A112">
        <v>4665142</v>
      </c>
      <c r="B112" t="s">
        <v>114</v>
      </c>
      <c r="C112" s="1">
        <v>44008.718113425923</v>
      </c>
      <c r="D112">
        <v>0.60465999999999998</v>
      </c>
      <c r="E112">
        <f t="shared" si="3"/>
        <v>0.60465999999999998</v>
      </c>
      <c r="F112">
        <f t="shared" si="4"/>
        <v>0.60465999999999998</v>
      </c>
      <c r="G112">
        <f t="shared" si="5"/>
        <v>0.60465999999999998</v>
      </c>
    </row>
    <row r="113" spans="1:8" x14ac:dyDescent="0.2">
      <c r="A113">
        <v>4546414</v>
      </c>
      <c r="B113" t="s">
        <v>115</v>
      </c>
      <c r="C113" s="1">
        <v>44010.962511574071</v>
      </c>
      <c r="D113">
        <v>0.60511000000000004</v>
      </c>
      <c r="E113">
        <f t="shared" si="3"/>
        <v>0.60511000000000004</v>
      </c>
      <c r="F113">
        <f t="shared" si="4"/>
        <v>0.60511000000000004</v>
      </c>
      <c r="G113">
        <f t="shared" si="5"/>
        <v>0.60511000000000004</v>
      </c>
    </row>
    <row r="114" spans="1:8" x14ac:dyDescent="0.2">
      <c r="A114">
        <v>4776819</v>
      </c>
      <c r="B114" t="s">
        <v>116</v>
      </c>
      <c r="C114" s="1">
        <v>43976.697731481479</v>
      </c>
      <c r="D114">
        <v>0.60526000000000002</v>
      </c>
      <c r="E114">
        <f t="shared" si="3"/>
        <v>0.60526000000000002</v>
      </c>
      <c r="F114">
        <f t="shared" si="4"/>
        <v>0.60526000000000002</v>
      </c>
      <c r="G114">
        <f t="shared" si="5"/>
        <v>0.60526000000000002</v>
      </c>
    </row>
    <row r="115" spans="1:8" x14ac:dyDescent="0.2">
      <c r="A115">
        <v>4569419</v>
      </c>
      <c r="B115" t="s">
        <v>117</v>
      </c>
      <c r="C115" s="1">
        <v>44012.611111111109</v>
      </c>
      <c r="D115">
        <v>0.60580000000000001</v>
      </c>
      <c r="E115">
        <f t="shared" si="3"/>
        <v>0.60580000000000001</v>
      </c>
      <c r="F115">
        <f t="shared" si="4"/>
        <v>0.60580000000000001</v>
      </c>
      <c r="G115">
        <f t="shared" si="5"/>
        <v>0.60580000000000001</v>
      </c>
    </row>
    <row r="116" spans="1:8" s="3" customFormat="1" x14ac:dyDescent="0.2">
      <c r="A116" s="3">
        <v>4962952</v>
      </c>
      <c r="B116" s="3" t="s">
        <v>118</v>
      </c>
      <c r="C116" s="4">
        <v>44011.000486111108</v>
      </c>
      <c r="D116" s="3">
        <v>0.60607999999999995</v>
      </c>
      <c r="E116">
        <f t="shared" si="3"/>
        <v>0.60607999999999995</v>
      </c>
      <c r="F116">
        <f t="shared" si="4"/>
        <v>0.60607999999999995</v>
      </c>
      <c r="G116">
        <f t="shared" si="5"/>
        <v>0.60607999999999995</v>
      </c>
      <c r="H116" s="3">
        <f>116/5558</f>
        <v>2.087081684059014E-2</v>
      </c>
    </row>
    <row r="117" spans="1:8" x14ac:dyDescent="0.2">
      <c r="A117">
        <v>4974507</v>
      </c>
      <c r="B117" t="s">
        <v>119</v>
      </c>
      <c r="C117" s="1">
        <v>44010.960474537038</v>
      </c>
      <c r="D117">
        <v>0.60658000000000001</v>
      </c>
      <c r="E117">
        <f t="shared" si="3"/>
        <v>0.60658000000000001</v>
      </c>
      <c r="F117">
        <f t="shared" si="4"/>
        <v>0.60658000000000001</v>
      </c>
      <c r="G117">
        <f t="shared" si="5"/>
        <v>0.60658000000000001</v>
      </c>
    </row>
    <row r="118" spans="1:8" x14ac:dyDescent="0.2">
      <c r="A118">
        <v>4863333</v>
      </c>
      <c r="B118" t="s">
        <v>120</v>
      </c>
      <c r="C118" s="1">
        <v>44012.694004629629</v>
      </c>
      <c r="D118">
        <v>0.60663999999999996</v>
      </c>
      <c r="E118">
        <f t="shared" si="3"/>
        <v>0.60663999999999996</v>
      </c>
      <c r="F118">
        <f t="shared" si="4"/>
        <v>0.60663999999999996</v>
      </c>
      <c r="G118">
        <f t="shared" si="5"/>
        <v>0.60663999999999996</v>
      </c>
    </row>
    <row r="119" spans="1:8" x14ac:dyDescent="0.2">
      <c r="A119">
        <v>5145811</v>
      </c>
      <c r="B119" t="s">
        <v>121</v>
      </c>
      <c r="C119" s="1">
        <v>44010.934432870374</v>
      </c>
      <c r="D119">
        <v>0.60677999999999999</v>
      </c>
      <c r="E119">
        <f t="shared" si="3"/>
        <v>0.60677999999999999</v>
      </c>
      <c r="F119">
        <f t="shared" si="4"/>
        <v>0.60677999999999999</v>
      </c>
      <c r="G119">
        <f t="shared" si="5"/>
        <v>0.60677999999999999</v>
      </c>
    </row>
    <row r="120" spans="1:8" s="5" customFormat="1" x14ac:dyDescent="0.2">
      <c r="A120" s="5">
        <v>4522958</v>
      </c>
      <c r="B120" s="5" t="s">
        <v>122</v>
      </c>
      <c r="C120" s="6">
        <v>44011.631365740737</v>
      </c>
      <c r="D120" s="5">
        <v>0.60692999999999997</v>
      </c>
      <c r="E120" s="5">
        <f t="shared" si="3"/>
        <v>0.60692999999999997</v>
      </c>
      <c r="F120" s="5">
        <f t="shared" si="4"/>
        <v>0.60692999999999997</v>
      </c>
      <c r="G120" s="5">
        <f t="shared" si="5"/>
        <v>0.60692999999999997</v>
      </c>
      <c r="H120" s="3">
        <f>120/5558</f>
        <v>2.1590500179920834E-2</v>
      </c>
    </row>
    <row r="121" spans="1:8" x14ac:dyDescent="0.2">
      <c r="A121">
        <v>4711873</v>
      </c>
      <c r="B121" t="s">
        <v>123</v>
      </c>
      <c r="C121" s="1">
        <v>44012.878692129627</v>
      </c>
      <c r="D121">
        <v>0.60746</v>
      </c>
      <c r="E121">
        <f t="shared" si="3"/>
        <v>0.60746</v>
      </c>
      <c r="F121">
        <f t="shared" si="4"/>
        <v>0.60746</v>
      </c>
      <c r="G121">
        <f t="shared" si="5"/>
        <v>0.60746</v>
      </c>
    </row>
    <row r="122" spans="1:8" x14ac:dyDescent="0.2">
      <c r="A122">
        <v>4483352</v>
      </c>
      <c r="B122" t="s">
        <v>124</v>
      </c>
      <c r="C122" s="1">
        <v>44012.662291666667</v>
      </c>
      <c r="D122">
        <v>0.60807</v>
      </c>
      <c r="E122">
        <f t="shared" si="3"/>
        <v>0.60807</v>
      </c>
      <c r="F122">
        <f t="shared" si="4"/>
        <v>0.60807</v>
      </c>
      <c r="G122">
        <f t="shared" si="5"/>
        <v>0.60807</v>
      </c>
    </row>
    <row r="123" spans="1:8" x14ac:dyDescent="0.2">
      <c r="A123">
        <v>4792674</v>
      </c>
      <c r="B123" t="s">
        <v>125</v>
      </c>
      <c r="C123" s="1">
        <v>43995.743425925924</v>
      </c>
      <c r="D123">
        <v>0.60818000000000005</v>
      </c>
      <c r="E123">
        <f t="shared" si="3"/>
        <v>0.60818000000000005</v>
      </c>
      <c r="F123">
        <f t="shared" si="4"/>
        <v>0.60818000000000005</v>
      </c>
      <c r="G123">
        <f t="shared" si="5"/>
        <v>0.60818000000000005</v>
      </c>
    </row>
    <row r="124" spans="1:8" x14ac:dyDescent="0.2">
      <c r="A124">
        <v>4867608</v>
      </c>
      <c r="B124" t="s">
        <v>126</v>
      </c>
      <c r="C124" s="1">
        <v>44011.377210648148</v>
      </c>
      <c r="D124">
        <v>0.60824999999999996</v>
      </c>
      <c r="E124">
        <f t="shared" si="3"/>
        <v>0.60824999999999996</v>
      </c>
      <c r="F124">
        <f t="shared" si="4"/>
        <v>0.60824999999999996</v>
      </c>
      <c r="G124">
        <f t="shared" si="5"/>
        <v>0.60824999999999996</v>
      </c>
    </row>
    <row r="125" spans="1:8" x14ac:dyDescent="0.2">
      <c r="A125">
        <v>4494786</v>
      </c>
      <c r="B125" t="s">
        <v>127</v>
      </c>
      <c r="C125" s="1">
        <v>44010.805324074077</v>
      </c>
      <c r="D125">
        <v>0.60826999999999998</v>
      </c>
      <c r="E125">
        <f t="shared" si="3"/>
        <v>0.60826999999999998</v>
      </c>
      <c r="F125">
        <f t="shared" si="4"/>
        <v>0.60826999999999998</v>
      </c>
      <c r="G125">
        <f t="shared" si="5"/>
        <v>0.60826999999999998</v>
      </c>
    </row>
    <row r="126" spans="1:8" x14ac:dyDescent="0.2">
      <c r="A126">
        <v>4845460</v>
      </c>
      <c r="B126" t="s">
        <v>128</v>
      </c>
      <c r="C126" s="1">
        <v>44002.724560185183</v>
      </c>
      <c r="D126">
        <v>0.60829</v>
      </c>
      <c r="E126">
        <f t="shared" si="3"/>
        <v>0.60829</v>
      </c>
      <c r="F126">
        <f t="shared" si="4"/>
        <v>0.60829</v>
      </c>
      <c r="G126">
        <f t="shared" si="5"/>
        <v>0.60829</v>
      </c>
    </row>
    <row r="127" spans="1:8" x14ac:dyDescent="0.2">
      <c r="A127">
        <v>4489068</v>
      </c>
      <c r="B127" t="s">
        <v>129</v>
      </c>
      <c r="C127" s="1">
        <v>44010.779733796298</v>
      </c>
      <c r="D127">
        <v>0.60836999999999997</v>
      </c>
      <c r="E127">
        <f t="shared" si="3"/>
        <v>0.60836999999999997</v>
      </c>
      <c r="F127">
        <f t="shared" si="4"/>
        <v>0.60836999999999997</v>
      </c>
      <c r="G127">
        <f t="shared" si="5"/>
        <v>0.60836999999999997</v>
      </c>
    </row>
    <row r="128" spans="1:8" x14ac:dyDescent="0.2">
      <c r="A128">
        <v>4570305</v>
      </c>
      <c r="B128" t="s">
        <v>130</v>
      </c>
      <c r="C128" s="1">
        <v>43996.224745370368</v>
      </c>
      <c r="D128">
        <v>0.60865000000000002</v>
      </c>
      <c r="E128">
        <f t="shared" si="3"/>
        <v>0.60865000000000002</v>
      </c>
      <c r="F128">
        <f t="shared" si="4"/>
        <v>0.60865000000000002</v>
      </c>
      <c r="G128">
        <f t="shared" si="5"/>
        <v>0.60865000000000002</v>
      </c>
    </row>
    <row r="129" spans="1:8" x14ac:dyDescent="0.2">
      <c r="A129">
        <v>4924720</v>
      </c>
      <c r="B129" t="s">
        <v>131</v>
      </c>
      <c r="C129" s="1">
        <v>44011.971805555557</v>
      </c>
      <c r="D129">
        <v>0.60868999999999995</v>
      </c>
      <c r="E129">
        <f t="shared" si="3"/>
        <v>0.60868999999999995</v>
      </c>
      <c r="F129">
        <f t="shared" si="4"/>
        <v>0.60868999999999995</v>
      </c>
      <c r="G129">
        <f t="shared" si="5"/>
        <v>0.60868999999999995</v>
      </c>
    </row>
    <row r="130" spans="1:8" x14ac:dyDescent="0.2">
      <c r="A130">
        <v>4793509</v>
      </c>
      <c r="B130" t="s">
        <v>132</v>
      </c>
      <c r="C130" s="1">
        <v>44012.717280092591</v>
      </c>
      <c r="D130">
        <v>0.60938999999999999</v>
      </c>
      <c r="E130">
        <f t="shared" si="3"/>
        <v>0.60938999999999999</v>
      </c>
      <c r="F130">
        <f t="shared" si="4"/>
        <v>0.60938999999999999</v>
      </c>
      <c r="G130">
        <f t="shared" si="5"/>
        <v>0.60938999999999999</v>
      </c>
    </row>
    <row r="131" spans="1:8" x14ac:dyDescent="0.2">
      <c r="A131">
        <v>4578976</v>
      </c>
      <c r="B131" t="s">
        <v>133</v>
      </c>
      <c r="C131" s="1">
        <v>44011.457592592589</v>
      </c>
      <c r="D131">
        <v>0.60941999999999996</v>
      </c>
      <c r="E131">
        <f t="shared" ref="E131:E194" si="6">IF(D131&lt;5,D131,5)</f>
        <v>0.60941999999999996</v>
      </c>
      <c r="F131">
        <f t="shared" ref="F131:F194" si="7">IF(D131&lt;1,D131,1)</f>
        <v>0.60941999999999996</v>
      </c>
      <c r="G131">
        <f t="shared" ref="G131:G194" si="8">IF(D131&lt;3,D131,3)</f>
        <v>0.60941999999999996</v>
      </c>
    </row>
    <row r="132" spans="1:8" x14ac:dyDescent="0.2">
      <c r="A132">
        <v>4484285</v>
      </c>
      <c r="B132" t="s">
        <v>134</v>
      </c>
      <c r="C132" s="1">
        <v>44012.874513888892</v>
      </c>
      <c r="D132">
        <v>0.60946999999999996</v>
      </c>
      <c r="E132">
        <f t="shared" si="6"/>
        <v>0.60946999999999996</v>
      </c>
      <c r="F132">
        <f t="shared" si="7"/>
        <v>0.60946999999999996</v>
      </c>
      <c r="G132">
        <f t="shared" si="8"/>
        <v>0.60946999999999996</v>
      </c>
    </row>
    <row r="133" spans="1:8" x14ac:dyDescent="0.2">
      <c r="A133">
        <v>4921367</v>
      </c>
      <c r="B133" t="s">
        <v>135</v>
      </c>
      <c r="C133" s="1">
        <v>44012.650381944448</v>
      </c>
      <c r="D133">
        <v>0.60990999999999995</v>
      </c>
      <c r="E133">
        <f t="shared" si="6"/>
        <v>0.60990999999999995</v>
      </c>
      <c r="F133">
        <f t="shared" si="7"/>
        <v>0.60990999999999995</v>
      </c>
      <c r="G133">
        <f t="shared" si="8"/>
        <v>0.60990999999999995</v>
      </c>
    </row>
    <row r="134" spans="1:8" x14ac:dyDescent="0.2">
      <c r="A134">
        <v>4568127</v>
      </c>
      <c r="B134" t="s">
        <v>136</v>
      </c>
      <c r="C134" s="1">
        <v>44012.188055555554</v>
      </c>
      <c r="D134">
        <v>0.60990999999999995</v>
      </c>
      <c r="E134">
        <f t="shared" si="6"/>
        <v>0.60990999999999995</v>
      </c>
      <c r="F134">
        <f t="shared" si="7"/>
        <v>0.60990999999999995</v>
      </c>
      <c r="G134">
        <f t="shared" si="8"/>
        <v>0.60990999999999995</v>
      </c>
    </row>
    <row r="135" spans="1:8" s="3" customFormat="1" x14ac:dyDescent="0.2">
      <c r="A135" s="3">
        <v>4484724</v>
      </c>
      <c r="B135" s="3" t="s">
        <v>137</v>
      </c>
      <c r="C135" s="4">
        <v>44003.155682870369</v>
      </c>
      <c r="D135" s="3">
        <v>0.61004000000000003</v>
      </c>
      <c r="E135">
        <f t="shared" si="6"/>
        <v>0.61004000000000003</v>
      </c>
      <c r="F135">
        <f t="shared" si="7"/>
        <v>0.61004000000000003</v>
      </c>
      <c r="G135">
        <f t="shared" si="8"/>
        <v>0.61004000000000003</v>
      </c>
      <c r="H135" s="3">
        <f>135/5558</f>
        <v>2.4289312702410939E-2</v>
      </c>
    </row>
    <row r="136" spans="1:8" x14ac:dyDescent="0.2">
      <c r="A136">
        <v>4658655</v>
      </c>
      <c r="B136" t="s">
        <v>138</v>
      </c>
      <c r="C136" s="1">
        <v>44011.359942129631</v>
      </c>
      <c r="D136">
        <v>0.61024999999999996</v>
      </c>
      <c r="E136">
        <f t="shared" si="6"/>
        <v>0.61024999999999996</v>
      </c>
      <c r="F136">
        <f t="shared" si="7"/>
        <v>0.61024999999999996</v>
      </c>
      <c r="G136">
        <f t="shared" si="8"/>
        <v>0.61024999999999996</v>
      </c>
    </row>
    <row r="137" spans="1:8" x14ac:dyDescent="0.2">
      <c r="A137">
        <v>4550424</v>
      </c>
      <c r="B137" t="s">
        <v>139</v>
      </c>
      <c r="C137" s="1">
        <v>44012.926481481481</v>
      </c>
      <c r="D137">
        <v>0.61029999999999995</v>
      </c>
      <c r="E137">
        <f t="shared" si="6"/>
        <v>0.61029999999999995</v>
      </c>
      <c r="F137">
        <f t="shared" si="7"/>
        <v>0.61029999999999995</v>
      </c>
      <c r="G137">
        <f t="shared" si="8"/>
        <v>0.61029999999999995</v>
      </c>
    </row>
    <row r="138" spans="1:8" x14ac:dyDescent="0.2">
      <c r="A138">
        <v>4681988</v>
      </c>
      <c r="B138" t="s">
        <v>140</v>
      </c>
      <c r="C138" s="1">
        <v>44012.989768518521</v>
      </c>
      <c r="D138">
        <v>0.61036000000000001</v>
      </c>
      <c r="E138">
        <f t="shared" si="6"/>
        <v>0.61036000000000001</v>
      </c>
      <c r="F138">
        <f t="shared" si="7"/>
        <v>0.61036000000000001</v>
      </c>
      <c r="G138">
        <f t="shared" si="8"/>
        <v>0.61036000000000001</v>
      </c>
    </row>
    <row r="139" spans="1:8" x14ac:dyDescent="0.2">
      <c r="A139">
        <v>4538059</v>
      </c>
      <c r="B139" t="s">
        <v>141</v>
      </c>
      <c r="C139" s="1">
        <v>44012.969212962962</v>
      </c>
      <c r="D139">
        <v>0.61046</v>
      </c>
      <c r="E139">
        <f t="shared" si="6"/>
        <v>0.61046</v>
      </c>
      <c r="F139">
        <f t="shared" si="7"/>
        <v>0.61046</v>
      </c>
      <c r="G139">
        <f t="shared" si="8"/>
        <v>0.61046</v>
      </c>
    </row>
    <row r="140" spans="1:8" x14ac:dyDescent="0.2">
      <c r="A140">
        <v>4812830</v>
      </c>
      <c r="B140" t="s">
        <v>142</v>
      </c>
      <c r="C140" s="1">
        <v>43984.792743055557</v>
      </c>
      <c r="D140">
        <v>0.61053000000000002</v>
      </c>
      <c r="E140">
        <f t="shared" si="6"/>
        <v>0.61053000000000002</v>
      </c>
      <c r="F140">
        <f t="shared" si="7"/>
        <v>0.61053000000000002</v>
      </c>
      <c r="G140">
        <f t="shared" si="8"/>
        <v>0.61053000000000002</v>
      </c>
    </row>
    <row r="141" spans="1:8" x14ac:dyDescent="0.2">
      <c r="A141">
        <v>5082427</v>
      </c>
      <c r="B141" t="s">
        <v>143</v>
      </c>
      <c r="C141" s="1">
        <v>44008.695937500001</v>
      </c>
      <c r="D141">
        <v>0.61124999999999996</v>
      </c>
      <c r="E141">
        <f t="shared" si="6"/>
        <v>0.61124999999999996</v>
      </c>
      <c r="F141">
        <f t="shared" si="7"/>
        <v>0.61124999999999996</v>
      </c>
      <c r="G141">
        <f t="shared" si="8"/>
        <v>0.61124999999999996</v>
      </c>
    </row>
    <row r="142" spans="1:8" x14ac:dyDescent="0.2">
      <c r="A142">
        <v>4494619</v>
      </c>
      <c r="B142" t="s">
        <v>144</v>
      </c>
      <c r="C142" s="1">
        <v>44009.574016203704</v>
      </c>
      <c r="D142">
        <v>0.61143999999999998</v>
      </c>
      <c r="E142">
        <f t="shared" si="6"/>
        <v>0.61143999999999998</v>
      </c>
      <c r="F142">
        <f t="shared" si="7"/>
        <v>0.61143999999999998</v>
      </c>
      <c r="G142">
        <f t="shared" si="8"/>
        <v>0.61143999999999998</v>
      </c>
    </row>
    <row r="143" spans="1:8" x14ac:dyDescent="0.2">
      <c r="A143">
        <v>4483378</v>
      </c>
      <c r="B143" t="s">
        <v>145</v>
      </c>
      <c r="C143" s="1">
        <v>44002.459490740737</v>
      </c>
      <c r="D143">
        <v>0.61192999999999997</v>
      </c>
      <c r="E143">
        <f t="shared" si="6"/>
        <v>0.61192999999999997</v>
      </c>
      <c r="F143">
        <f t="shared" si="7"/>
        <v>0.61192999999999997</v>
      </c>
      <c r="G143">
        <f t="shared" si="8"/>
        <v>0.61192999999999997</v>
      </c>
    </row>
    <row r="144" spans="1:8" x14ac:dyDescent="0.2">
      <c r="A144">
        <v>4525800</v>
      </c>
      <c r="B144" t="s">
        <v>146</v>
      </c>
      <c r="C144" s="1">
        <v>44012.957384259258</v>
      </c>
      <c r="D144">
        <v>0.61211000000000004</v>
      </c>
      <c r="E144">
        <f t="shared" si="6"/>
        <v>0.61211000000000004</v>
      </c>
      <c r="F144">
        <f t="shared" si="7"/>
        <v>0.61211000000000004</v>
      </c>
      <c r="G144">
        <f t="shared" si="8"/>
        <v>0.61211000000000004</v>
      </c>
    </row>
    <row r="145" spans="1:7" x14ac:dyDescent="0.2">
      <c r="A145">
        <v>4493811</v>
      </c>
      <c r="B145" t="s">
        <v>147</v>
      </c>
      <c r="C145" s="1">
        <v>43990.671516203707</v>
      </c>
      <c r="D145">
        <v>0.61226000000000003</v>
      </c>
      <c r="E145">
        <f t="shared" si="6"/>
        <v>0.61226000000000003</v>
      </c>
      <c r="F145">
        <f t="shared" si="7"/>
        <v>0.61226000000000003</v>
      </c>
      <c r="G145">
        <f t="shared" si="8"/>
        <v>0.61226000000000003</v>
      </c>
    </row>
    <row r="146" spans="1:7" x14ac:dyDescent="0.2">
      <c r="A146">
        <v>5043896</v>
      </c>
      <c r="B146" t="s">
        <v>148</v>
      </c>
      <c r="C146" s="1">
        <v>44012.650173611109</v>
      </c>
      <c r="D146">
        <v>0.61231999999999998</v>
      </c>
      <c r="E146">
        <f t="shared" si="6"/>
        <v>0.61231999999999998</v>
      </c>
      <c r="F146">
        <f t="shared" si="7"/>
        <v>0.61231999999999998</v>
      </c>
      <c r="G146">
        <f t="shared" si="8"/>
        <v>0.61231999999999998</v>
      </c>
    </row>
    <row r="147" spans="1:7" x14ac:dyDescent="0.2">
      <c r="A147">
        <v>4633607</v>
      </c>
      <c r="B147" t="s">
        <v>149</v>
      </c>
      <c r="C147" s="1">
        <v>44012.931377314817</v>
      </c>
      <c r="D147">
        <v>0.61241999999999996</v>
      </c>
      <c r="E147">
        <f t="shared" si="6"/>
        <v>0.61241999999999996</v>
      </c>
      <c r="F147">
        <f t="shared" si="7"/>
        <v>0.61241999999999996</v>
      </c>
      <c r="G147">
        <f t="shared" si="8"/>
        <v>0.61241999999999996</v>
      </c>
    </row>
    <row r="148" spans="1:7" x14ac:dyDescent="0.2">
      <c r="A148">
        <v>4526309</v>
      </c>
      <c r="B148" t="s">
        <v>150</v>
      </c>
      <c r="C148" s="1">
        <v>44012.984837962962</v>
      </c>
      <c r="D148">
        <v>0.61321000000000003</v>
      </c>
      <c r="E148">
        <f t="shared" si="6"/>
        <v>0.61321000000000003</v>
      </c>
      <c r="F148">
        <f t="shared" si="7"/>
        <v>0.61321000000000003</v>
      </c>
      <c r="G148">
        <f t="shared" si="8"/>
        <v>0.61321000000000003</v>
      </c>
    </row>
    <row r="149" spans="1:7" x14ac:dyDescent="0.2">
      <c r="A149">
        <v>4485715</v>
      </c>
      <c r="B149" t="s">
        <v>151</v>
      </c>
      <c r="C149" s="1">
        <v>44012.504236111112</v>
      </c>
      <c r="D149">
        <v>0.61324000000000001</v>
      </c>
      <c r="E149">
        <f t="shared" si="6"/>
        <v>0.61324000000000001</v>
      </c>
      <c r="F149">
        <f t="shared" si="7"/>
        <v>0.61324000000000001</v>
      </c>
      <c r="G149">
        <f t="shared" si="8"/>
        <v>0.61324000000000001</v>
      </c>
    </row>
    <row r="150" spans="1:7" x14ac:dyDescent="0.2">
      <c r="A150">
        <v>5070545</v>
      </c>
      <c r="B150" t="s">
        <v>152</v>
      </c>
      <c r="C150" s="1">
        <v>44012.70412037037</v>
      </c>
      <c r="D150">
        <v>0.61365999999999998</v>
      </c>
      <c r="E150">
        <f t="shared" si="6"/>
        <v>0.61365999999999998</v>
      </c>
      <c r="F150">
        <f t="shared" si="7"/>
        <v>0.61365999999999998</v>
      </c>
      <c r="G150">
        <f t="shared" si="8"/>
        <v>0.61365999999999998</v>
      </c>
    </row>
    <row r="151" spans="1:7" x14ac:dyDescent="0.2">
      <c r="A151">
        <v>4725786</v>
      </c>
      <c r="B151" t="s">
        <v>153</v>
      </c>
      <c r="C151" s="1">
        <v>44012.645173611112</v>
      </c>
      <c r="D151">
        <v>0.61373</v>
      </c>
      <c r="E151">
        <f t="shared" si="6"/>
        <v>0.61373</v>
      </c>
      <c r="F151">
        <f t="shared" si="7"/>
        <v>0.61373</v>
      </c>
      <c r="G151">
        <f t="shared" si="8"/>
        <v>0.61373</v>
      </c>
    </row>
    <row r="152" spans="1:7" x14ac:dyDescent="0.2">
      <c r="A152">
        <v>4730084</v>
      </c>
      <c r="B152" t="s">
        <v>154</v>
      </c>
      <c r="C152" s="1">
        <v>44009.90996527778</v>
      </c>
      <c r="D152">
        <v>0.61436000000000002</v>
      </c>
      <c r="E152">
        <f t="shared" si="6"/>
        <v>0.61436000000000002</v>
      </c>
      <c r="F152">
        <f t="shared" si="7"/>
        <v>0.61436000000000002</v>
      </c>
      <c r="G152">
        <f t="shared" si="8"/>
        <v>0.61436000000000002</v>
      </c>
    </row>
    <row r="153" spans="1:7" x14ac:dyDescent="0.2">
      <c r="A153">
        <v>4620761</v>
      </c>
      <c r="B153" t="s">
        <v>155</v>
      </c>
      <c r="C153" s="1">
        <v>44009.114953703705</v>
      </c>
      <c r="D153">
        <v>0.61446000000000001</v>
      </c>
      <c r="E153">
        <f t="shared" si="6"/>
        <v>0.61446000000000001</v>
      </c>
      <c r="F153">
        <f t="shared" si="7"/>
        <v>0.61446000000000001</v>
      </c>
      <c r="G153">
        <f t="shared" si="8"/>
        <v>0.61446000000000001</v>
      </c>
    </row>
    <row r="154" spans="1:7" x14ac:dyDescent="0.2">
      <c r="A154">
        <v>4506502</v>
      </c>
      <c r="B154" t="s">
        <v>156</v>
      </c>
      <c r="C154" s="1">
        <v>43995.086689814816</v>
      </c>
      <c r="D154">
        <v>0.61475999999999997</v>
      </c>
      <c r="E154">
        <f t="shared" si="6"/>
        <v>0.61475999999999997</v>
      </c>
      <c r="F154">
        <f t="shared" si="7"/>
        <v>0.61475999999999997</v>
      </c>
      <c r="G154">
        <f t="shared" si="8"/>
        <v>0.61475999999999997</v>
      </c>
    </row>
    <row r="155" spans="1:7" x14ac:dyDescent="0.2">
      <c r="A155">
        <v>4651303</v>
      </c>
      <c r="B155" t="s">
        <v>157</v>
      </c>
      <c r="C155" s="1">
        <v>44012.529444444444</v>
      </c>
      <c r="D155">
        <v>0.61516000000000004</v>
      </c>
      <c r="E155">
        <f t="shared" si="6"/>
        <v>0.61516000000000004</v>
      </c>
      <c r="F155">
        <f t="shared" si="7"/>
        <v>0.61516000000000004</v>
      </c>
      <c r="G155">
        <f t="shared" si="8"/>
        <v>0.61516000000000004</v>
      </c>
    </row>
    <row r="156" spans="1:7" x14ac:dyDescent="0.2">
      <c r="A156">
        <v>4494352</v>
      </c>
      <c r="B156" t="s">
        <v>158</v>
      </c>
      <c r="C156" s="1">
        <v>44012.915439814817</v>
      </c>
      <c r="D156">
        <v>0.61517999999999995</v>
      </c>
      <c r="E156">
        <f t="shared" si="6"/>
        <v>0.61517999999999995</v>
      </c>
      <c r="F156">
        <f t="shared" si="7"/>
        <v>0.61517999999999995</v>
      </c>
      <c r="G156">
        <f t="shared" si="8"/>
        <v>0.61517999999999995</v>
      </c>
    </row>
    <row r="157" spans="1:7" x14ac:dyDescent="0.2">
      <c r="A157">
        <v>5017012</v>
      </c>
      <c r="B157" t="s">
        <v>159</v>
      </c>
      <c r="C157" s="1">
        <v>43996.422673611109</v>
      </c>
      <c r="D157">
        <v>0.61519000000000001</v>
      </c>
      <c r="E157">
        <f t="shared" si="6"/>
        <v>0.61519000000000001</v>
      </c>
      <c r="F157">
        <f t="shared" si="7"/>
        <v>0.61519000000000001</v>
      </c>
      <c r="G157">
        <f t="shared" si="8"/>
        <v>0.61519000000000001</v>
      </c>
    </row>
    <row r="158" spans="1:7" x14ac:dyDescent="0.2">
      <c r="A158">
        <v>4486532</v>
      </c>
      <c r="B158" t="s">
        <v>160</v>
      </c>
      <c r="C158" s="1">
        <v>44003.569571759261</v>
      </c>
      <c r="D158">
        <v>0.61533000000000004</v>
      </c>
      <c r="E158">
        <f t="shared" si="6"/>
        <v>0.61533000000000004</v>
      </c>
      <c r="F158">
        <f t="shared" si="7"/>
        <v>0.61533000000000004</v>
      </c>
      <c r="G158">
        <f t="shared" si="8"/>
        <v>0.61533000000000004</v>
      </c>
    </row>
    <row r="159" spans="1:7" x14ac:dyDescent="0.2">
      <c r="A159">
        <v>4989236</v>
      </c>
      <c r="B159" t="s">
        <v>161</v>
      </c>
      <c r="C159" s="1">
        <v>44010.599930555552</v>
      </c>
      <c r="D159">
        <v>0.61545000000000005</v>
      </c>
      <c r="E159">
        <f t="shared" si="6"/>
        <v>0.61545000000000005</v>
      </c>
      <c r="F159">
        <f t="shared" si="7"/>
        <v>0.61545000000000005</v>
      </c>
      <c r="G159">
        <f t="shared" si="8"/>
        <v>0.61545000000000005</v>
      </c>
    </row>
    <row r="160" spans="1:7" x14ac:dyDescent="0.2">
      <c r="A160">
        <v>4491934</v>
      </c>
      <c r="B160" t="s">
        <v>162</v>
      </c>
      <c r="C160" s="1">
        <v>43990.291770833333</v>
      </c>
      <c r="D160">
        <v>0.61599999999999999</v>
      </c>
      <c r="E160">
        <f t="shared" si="6"/>
        <v>0.61599999999999999</v>
      </c>
      <c r="F160">
        <f t="shared" si="7"/>
        <v>0.61599999999999999</v>
      </c>
      <c r="G160">
        <f t="shared" si="8"/>
        <v>0.61599999999999999</v>
      </c>
    </row>
    <row r="161" spans="1:7" x14ac:dyDescent="0.2">
      <c r="A161">
        <v>4549695</v>
      </c>
      <c r="B161" t="s">
        <v>163</v>
      </c>
      <c r="C161" s="1">
        <v>44012.593865740739</v>
      </c>
      <c r="D161">
        <v>0.61602999999999997</v>
      </c>
      <c r="E161">
        <f t="shared" si="6"/>
        <v>0.61602999999999997</v>
      </c>
      <c r="F161">
        <f t="shared" si="7"/>
        <v>0.61602999999999997</v>
      </c>
      <c r="G161">
        <f t="shared" si="8"/>
        <v>0.61602999999999997</v>
      </c>
    </row>
    <row r="162" spans="1:7" x14ac:dyDescent="0.2">
      <c r="A162">
        <v>4753531</v>
      </c>
      <c r="B162" t="s">
        <v>164</v>
      </c>
      <c r="C162" s="1">
        <v>43996.671053240738</v>
      </c>
      <c r="D162">
        <v>0.61604999999999999</v>
      </c>
      <c r="E162">
        <f t="shared" si="6"/>
        <v>0.61604999999999999</v>
      </c>
      <c r="F162">
        <f t="shared" si="7"/>
        <v>0.61604999999999999</v>
      </c>
      <c r="G162">
        <f t="shared" si="8"/>
        <v>0.61604999999999999</v>
      </c>
    </row>
    <row r="163" spans="1:7" x14ac:dyDescent="0.2">
      <c r="A163">
        <v>4627446</v>
      </c>
      <c r="B163" t="s">
        <v>165</v>
      </c>
      <c r="C163" s="1">
        <v>43985.967372685183</v>
      </c>
      <c r="D163">
        <v>0.61607000000000001</v>
      </c>
      <c r="E163">
        <f t="shared" si="6"/>
        <v>0.61607000000000001</v>
      </c>
      <c r="F163">
        <f t="shared" si="7"/>
        <v>0.61607000000000001</v>
      </c>
      <c r="G163">
        <f t="shared" si="8"/>
        <v>0.61607000000000001</v>
      </c>
    </row>
    <row r="164" spans="1:7" x14ac:dyDescent="0.2">
      <c r="A164">
        <v>5118156</v>
      </c>
      <c r="B164" t="s">
        <v>166</v>
      </c>
      <c r="C164" s="1">
        <v>44012.991446759261</v>
      </c>
      <c r="D164">
        <v>0.61611000000000005</v>
      </c>
      <c r="E164">
        <f t="shared" si="6"/>
        <v>0.61611000000000005</v>
      </c>
      <c r="F164">
        <f t="shared" si="7"/>
        <v>0.61611000000000005</v>
      </c>
      <c r="G164">
        <f t="shared" si="8"/>
        <v>0.61611000000000005</v>
      </c>
    </row>
    <row r="165" spans="1:7" x14ac:dyDescent="0.2">
      <c r="A165">
        <v>4484480</v>
      </c>
      <c r="B165" t="s">
        <v>167</v>
      </c>
      <c r="C165" s="1">
        <v>44012.994039351855</v>
      </c>
      <c r="D165">
        <v>0.61660999999999999</v>
      </c>
      <c r="E165">
        <f t="shared" si="6"/>
        <v>0.61660999999999999</v>
      </c>
      <c r="F165">
        <f t="shared" si="7"/>
        <v>0.61660999999999999</v>
      </c>
      <c r="G165">
        <f t="shared" si="8"/>
        <v>0.61660999999999999</v>
      </c>
    </row>
    <row r="166" spans="1:7" x14ac:dyDescent="0.2">
      <c r="A166">
        <v>4963674</v>
      </c>
      <c r="B166" t="s">
        <v>168</v>
      </c>
      <c r="C166" s="1">
        <v>44004.956226851849</v>
      </c>
      <c r="D166">
        <v>0.61660999999999999</v>
      </c>
      <c r="E166">
        <f t="shared" si="6"/>
        <v>0.61660999999999999</v>
      </c>
      <c r="F166">
        <f t="shared" si="7"/>
        <v>0.61660999999999999</v>
      </c>
      <c r="G166">
        <f t="shared" si="8"/>
        <v>0.61660999999999999</v>
      </c>
    </row>
    <row r="167" spans="1:7" x14ac:dyDescent="0.2">
      <c r="A167">
        <v>5008125</v>
      </c>
      <c r="B167" t="s">
        <v>169</v>
      </c>
      <c r="C167" s="1">
        <v>44012.909016203703</v>
      </c>
      <c r="D167">
        <v>0.61739999999999995</v>
      </c>
      <c r="E167">
        <f t="shared" si="6"/>
        <v>0.61739999999999995</v>
      </c>
      <c r="F167">
        <f t="shared" si="7"/>
        <v>0.61739999999999995</v>
      </c>
      <c r="G167">
        <f t="shared" si="8"/>
        <v>0.61739999999999995</v>
      </c>
    </row>
    <row r="168" spans="1:7" x14ac:dyDescent="0.2">
      <c r="A168">
        <v>4950729</v>
      </c>
      <c r="B168" t="s">
        <v>170</v>
      </c>
      <c r="C168" s="1">
        <v>44012.981307870374</v>
      </c>
      <c r="D168">
        <v>0.61739999999999995</v>
      </c>
      <c r="E168">
        <f t="shared" si="6"/>
        <v>0.61739999999999995</v>
      </c>
      <c r="F168">
        <f t="shared" si="7"/>
        <v>0.61739999999999995</v>
      </c>
      <c r="G168">
        <f t="shared" si="8"/>
        <v>0.61739999999999995</v>
      </c>
    </row>
    <row r="169" spans="1:7" x14ac:dyDescent="0.2">
      <c r="A169">
        <v>4521801</v>
      </c>
      <c r="B169" t="s">
        <v>171</v>
      </c>
      <c r="C169" s="1">
        <v>43975.668090277781</v>
      </c>
      <c r="D169">
        <v>0.61821000000000004</v>
      </c>
      <c r="E169">
        <f t="shared" si="6"/>
        <v>0.61821000000000004</v>
      </c>
      <c r="F169">
        <f t="shared" si="7"/>
        <v>0.61821000000000004</v>
      </c>
      <c r="G169">
        <f t="shared" si="8"/>
        <v>0.61821000000000004</v>
      </c>
    </row>
    <row r="170" spans="1:7" x14ac:dyDescent="0.2">
      <c r="A170">
        <v>4500146</v>
      </c>
      <c r="B170" t="s">
        <v>172</v>
      </c>
      <c r="C170" s="1">
        <v>44012.966793981483</v>
      </c>
      <c r="D170">
        <v>0.61833000000000005</v>
      </c>
      <c r="E170">
        <f t="shared" si="6"/>
        <v>0.61833000000000005</v>
      </c>
      <c r="F170">
        <f t="shared" si="7"/>
        <v>0.61833000000000005</v>
      </c>
      <c r="G170">
        <f t="shared" si="8"/>
        <v>0.61833000000000005</v>
      </c>
    </row>
    <row r="171" spans="1:7" x14ac:dyDescent="0.2">
      <c r="A171">
        <v>4483577</v>
      </c>
      <c r="B171" t="s">
        <v>173</v>
      </c>
      <c r="C171" s="1">
        <v>43905.564675925925</v>
      </c>
      <c r="D171">
        <v>0.61889000000000005</v>
      </c>
      <c r="E171">
        <f t="shared" si="6"/>
        <v>0.61889000000000005</v>
      </c>
      <c r="F171">
        <f t="shared" si="7"/>
        <v>0.61889000000000005</v>
      </c>
      <c r="G171">
        <f t="shared" si="8"/>
        <v>0.61889000000000005</v>
      </c>
    </row>
    <row r="172" spans="1:7" x14ac:dyDescent="0.2">
      <c r="A172">
        <v>4483412</v>
      </c>
      <c r="B172" t="s">
        <v>174</v>
      </c>
      <c r="C172" s="1">
        <v>43986.171111111114</v>
      </c>
      <c r="D172">
        <v>0.61892000000000003</v>
      </c>
      <c r="E172">
        <f t="shared" si="6"/>
        <v>0.61892000000000003</v>
      </c>
      <c r="F172">
        <f t="shared" si="7"/>
        <v>0.61892000000000003</v>
      </c>
      <c r="G172">
        <f t="shared" si="8"/>
        <v>0.61892000000000003</v>
      </c>
    </row>
    <row r="173" spans="1:7" x14ac:dyDescent="0.2">
      <c r="A173">
        <v>4723606</v>
      </c>
      <c r="B173" t="s">
        <v>175</v>
      </c>
      <c r="C173" s="1">
        <v>44012.623101851852</v>
      </c>
      <c r="D173">
        <v>0.61939999999999995</v>
      </c>
      <c r="E173">
        <f t="shared" si="6"/>
        <v>0.61939999999999995</v>
      </c>
      <c r="F173">
        <f t="shared" si="7"/>
        <v>0.61939999999999995</v>
      </c>
      <c r="G173">
        <f t="shared" si="8"/>
        <v>0.61939999999999995</v>
      </c>
    </row>
    <row r="174" spans="1:7" x14ac:dyDescent="0.2">
      <c r="A174">
        <v>4550260</v>
      </c>
      <c r="B174" t="s">
        <v>176</v>
      </c>
      <c r="C174" s="1">
        <v>44012.73128472222</v>
      </c>
      <c r="D174">
        <v>0.61948000000000003</v>
      </c>
      <c r="E174">
        <f t="shared" si="6"/>
        <v>0.61948000000000003</v>
      </c>
      <c r="F174">
        <f t="shared" si="7"/>
        <v>0.61948000000000003</v>
      </c>
      <c r="G174">
        <f t="shared" si="8"/>
        <v>0.61948000000000003</v>
      </c>
    </row>
    <row r="175" spans="1:7" x14ac:dyDescent="0.2">
      <c r="A175">
        <v>4485136</v>
      </c>
      <c r="B175" t="s">
        <v>177</v>
      </c>
      <c r="C175" s="1">
        <v>44012.892916666664</v>
      </c>
      <c r="D175">
        <v>0.61973999999999996</v>
      </c>
      <c r="E175">
        <f t="shared" si="6"/>
        <v>0.61973999999999996</v>
      </c>
      <c r="F175">
        <f t="shared" si="7"/>
        <v>0.61973999999999996</v>
      </c>
      <c r="G175">
        <f t="shared" si="8"/>
        <v>0.61973999999999996</v>
      </c>
    </row>
    <row r="176" spans="1:7" x14ac:dyDescent="0.2">
      <c r="A176">
        <v>4590192</v>
      </c>
      <c r="B176" t="s">
        <v>178</v>
      </c>
      <c r="C176" s="1">
        <v>44010.728993055556</v>
      </c>
      <c r="D176">
        <v>0.61975999999999998</v>
      </c>
      <c r="E176">
        <f t="shared" si="6"/>
        <v>0.61975999999999998</v>
      </c>
      <c r="F176">
        <f t="shared" si="7"/>
        <v>0.61975999999999998</v>
      </c>
      <c r="G176">
        <f t="shared" si="8"/>
        <v>0.61975999999999998</v>
      </c>
    </row>
    <row r="177" spans="1:8" x14ac:dyDescent="0.2">
      <c r="A177">
        <v>4486616</v>
      </c>
      <c r="B177" t="s">
        <v>179</v>
      </c>
      <c r="C177" s="1">
        <v>44012.77853009259</v>
      </c>
      <c r="D177">
        <v>0.61978</v>
      </c>
      <c r="E177">
        <f t="shared" si="6"/>
        <v>0.61978</v>
      </c>
      <c r="F177">
        <f t="shared" si="7"/>
        <v>0.61978</v>
      </c>
      <c r="G177">
        <f t="shared" si="8"/>
        <v>0.61978</v>
      </c>
    </row>
    <row r="178" spans="1:8" x14ac:dyDescent="0.2">
      <c r="A178">
        <v>4828533</v>
      </c>
      <c r="B178" t="s">
        <v>180</v>
      </c>
      <c r="C178" s="1">
        <v>44012.955462962964</v>
      </c>
      <c r="D178">
        <v>0.62019000000000002</v>
      </c>
      <c r="E178">
        <f t="shared" si="6"/>
        <v>0.62019000000000002</v>
      </c>
      <c r="F178">
        <f t="shared" si="7"/>
        <v>0.62019000000000002</v>
      </c>
      <c r="G178">
        <f t="shared" si="8"/>
        <v>0.62019000000000002</v>
      </c>
    </row>
    <row r="179" spans="1:8" x14ac:dyDescent="0.2">
      <c r="A179">
        <v>4483294</v>
      </c>
      <c r="B179" t="s">
        <v>181</v>
      </c>
      <c r="C179" s="1">
        <v>44012.905810185184</v>
      </c>
      <c r="D179">
        <v>0.62033000000000005</v>
      </c>
      <c r="E179">
        <f t="shared" si="6"/>
        <v>0.62033000000000005</v>
      </c>
      <c r="F179">
        <f t="shared" si="7"/>
        <v>0.62033000000000005</v>
      </c>
      <c r="G179">
        <f t="shared" si="8"/>
        <v>0.62033000000000005</v>
      </c>
    </row>
    <row r="180" spans="1:8" x14ac:dyDescent="0.2">
      <c r="A180">
        <v>5129358</v>
      </c>
      <c r="B180" t="s">
        <v>182</v>
      </c>
      <c r="C180" s="1">
        <v>44012.959374999999</v>
      </c>
      <c r="D180">
        <v>0.62097000000000002</v>
      </c>
      <c r="E180">
        <f t="shared" si="6"/>
        <v>0.62097000000000002</v>
      </c>
      <c r="F180">
        <f t="shared" si="7"/>
        <v>0.62097000000000002</v>
      </c>
      <c r="G180">
        <f t="shared" si="8"/>
        <v>0.62097000000000002</v>
      </c>
    </row>
    <row r="181" spans="1:8" x14ac:dyDescent="0.2">
      <c r="A181">
        <v>5018831</v>
      </c>
      <c r="B181" t="s">
        <v>183</v>
      </c>
      <c r="C181" s="1">
        <v>44012.982754629629</v>
      </c>
      <c r="D181">
        <v>0.62141999999999997</v>
      </c>
      <c r="E181">
        <f t="shared" si="6"/>
        <v>0.62141999999999997</v>
      </c>
      <c r="F181">
        <f t="shared" si="7"/>
        <v>0.62141999999999997</v>
      </c>
      <c r="G181">
        <f t="shared" si="8"/>
        <v>0.62141999999999997</v>
      </c>
    </row>
    <row r="182" spans="1:8" x14ac:dyDescent="0.2">
      <c r="A182">
        <v>4527136</v>
      </c>
      <c r="B182" t="s">
        <v>184</v>
      </c>
      <c r="C182" s="1">
        <v>44012.548981481479</v>
      </c>
      <c r="D182">
        <v>0.62180000000000002</v>
      </c>
      <c r="E182">
        <f t="shared" si="6"/>
        <v>0.62180000000000002</v>
      </c>
      <c r="F182">
        <f t="shared" si="7"/>
        <v>0.62180000000000002</v>
      </c>
      <c r="G182">
        <f t="shared" si="8"/>
        <v>0.62180000000000002</v>
      </c>
    </row>
    <row r="183" spans="1:8" x14ac:dyDescent="0.2">
      <c r="A183">
        <v>4611417</v>
      </c>
      <c r="B183" t="s">
        <v>185</v>
      </c>
      <c r="C183" s="1">
        <v>44012.534155092595</v>
      </c>
      <c r="D183">
        <v>0.62185000000000001</v>
      </c>
      <c r="E183">
        <f t="shared" si="6"/>
        <v>0.62185000000000001</v>
      </c>
      <c r="F183">
        <f t="shared" si="7"/>
        <v>0.62185000000000001</v>
      </c>
      <c r="G183">
        <f t="shared" si="8"/>
        <v>0.62185000000000001</v>
      </c>
    </row>
    <row r="184" spans="1:8" x14ac:dyDescent="0.2">
      <c r="A184">
        <v>4486935</v>
      </c>
      <c r="B184" t="s">
        <v>186</v>
      </c>
      <c r="C184" s="1">
        <v>43926.594467592593</v>
      </c>
      <c r="D184">
        <v>0.62251999999999996</v>
      </c>
      <c r="E184">
        <f t="shared" si="6"/>
        <v>0.62251999999999996</v>
      </c>
      <c r="F184">
        <f t="shared" si="7"/>
        <v>0.62251999999999996</v>
      </c>
      <c r="G184">
        <f t="shared" si="8"/>
        <v>0.62251999999999996</v>
      </c>
    </row>
    <row r="185" spans="1:8" x14ac:dyDescent="0.2">
      <c r="A185">
        <v>4804404</v>
      </c>
      <c r="B185" t="s">
        <v>187</v>
      </c>
      <c r="C185" s="1">
        <v>44011.324166666665</v>
      </c>
      <c r="D185">
        <v>0.62260000000000004</v>
      </c>
      <c r="E185">
        <f t="shared" si="6"/>
        <v>0.62260000000000004</v>
      </c>
      <c r="F185">
        <f t="shared" si="7"/>
        <v>0.62260000000000004</v>
      </c>
      <c r="G185">
        <f t="shared" si="8"/>
        <v>0.62260000000000004</v>
      </c>
    </row>
    <row r="186" spans="1:8" x14ac:dyDescent="0.2">
      <c r="A186">
        <v>4530016</v>
      </c>
      <c r="B186" t="s">
        <v>188</v>
      </c>
      <c r="C186" s="1">
        <v>44006.788923611108</v>
      </c>
      <c r="D186">
        <v>0.62277000000000005</v>
      </c>
      <c r="E186">
        <f t="shared" si="6"/>
        <v>0.62277000000000005</v>
      </c>
      <c r="F186">
        <f t="shared" si="7"/>
        <v>0.62277000000000005</v>
      </c>
      <c r="G186">
        <f t="shared" si="8"/>
        <v>0.62277000000000005</v>
      </c>
    </row>
    <row r="187" spans="1:8" x14ac:dyDescent="0.2">
      <c r="A187">
        <v>4483331</v>
      </c>
      <c r="B187" t="s">
        <v>189</v>
      </c>
      <c r="C187" s="1">
        <v>44012.93372685185</v>
      </c>
      <c r="D187">
        <v>0.62302999999999997</v>
      </c>
      <c r="E187">
        <f t="shared" si="6"/>
        <v>0.62302999999999997</v>
      </c>
      <c r="F187">
        <f t="shared" si="7"/>
        <v>0.62302999999999997</v>
      </c>
      <c r="G187">
        <f t="shared" si="8"/>
        <v>0.62302999999999997</v>
      </c>
    </row>
    <row r="188" spans="1:8" x14ac:dyDescent="0.2">
      <c r="A188">
        <v>4773259</v>
      </c>
      <c r="B188" t="s">
        <v>190</v>
      </c>
      <c r="C188" s="1">
        <v>44012.895636574074</v>
      </c>
      <c r="D188">
        <v>0.62314999999999998</v>
      </c>
      <c r="E188">
        <f t="shared" si="6"/>
        <v>0.62314999999999998</v>
      </c>
      <c r="F188">
        <f t="shared" si="7"/>
        <v>0.62314999999999998</v>
      </c>
      <c r="G188">
        <f t="shared" si="8"/>
        <v>0.62314999999999998</v>
      </c>
    </row>
    <row r="189" spans="1:8" x14ac:dyDescent="0.2">
      <c r="A189">
        <v>4542465</v>
      </c>
      <c r="B189" t="s">
        <v>191</v>
      </c>
      <c r="C189" s="1">
        <v>44012.167083333334</v>
      </c>
      <c r="D189">
        <v>0.62314999999999998</v>
      </c>
      <c r="E189">
        <f t="shared" si="6"/>
        <v>0.62314999999999998</v>
      </c>
      <c r="F189">
        <f t="shared" si="7"/>
        <v>0.62314999999999998</v>
      </c>
      <c r="G189">
        <f t="shared" si="8"/>
        <v>0.62314999999999998</v>
      </c>
    </row>
    <row r="190" spans="1:8" s="3" customFormat="1" x14ac:dyDescent="0.2">
      <c r="A190" s="3">
        <v>4988999</v>
      </c>
      <c r="B190" s="3" t="s">
        <v>192</v>
      </c>
      <c r="C190" s="4">
        <v>43986.550173611111</v>
      </c>
      <c r="D190" s="3">
        <v>0.62341000000000002</v>
      </c>
      <c r="E190">
        <f t="shared" si="6"/>
        <v>0.62341000000000002</v>
      </c>
      <c r="F190">
        <f t="shared" si="7"/>
        <v>0.62341000000000002</v>
      </c>
      <c r="G190">
        <f t="shared" si="8"/>
        <v>0.62341000000000002</v>
      </c>
      <c r="H190" s="3">
        <f>190/5558</f>
        <v>3.4184958618207986E-2</v>
      </c>
    </row>
    <row r="191" spans="1:8" x14ac:dyDescent="0.2">
      <c r="A191">
        <v>4666272</v>
      </c>
      <c r="B191" t="s">
        <v>193</v>
      </c>
      <c r="C191" s="1">
        <v>44012.962743055556</v>
      </c>
      <c r="D191">
        <v>0.62414000000000003</v>
      </c>
      <c r="E191">
        <f t="shared" si="6"/>
        <v>0.62414000000000003</v>
      </c>
      <c r="F191">
        <f t="shared" si="7"/>
        <v>0.62414000000000003</v>
      </c>
      <c r="G191">
        <f t="shared" si="8"/>
        <v>0.62414000000000003</v>
      </c>
    </row>
    <row r="192" spans="1:8" x14ac:dyDescent="0.2">
      <c r="A192">
        <v>4483551</v>
      </c>
      <c r="B192" t="s">
        <v>194</v>
      </c>
      <c r="C192" s="1">
        <v>44012.222175925926</v>
      </c>
      <c r="D192">
        <v>0.62434999999999996</v>
      </c>
      <c r="E192">
        <f t="shared" si="6"/>
        <v>0.62434999999999996</v>
      </c>
      <c r="F192">
        <f t="shared" si="7"/>
        <v>0.62434999999999996</v>
      </c>
      <c r="G192">
        <f t="shared" si="8"/>
        <v>0.62434999999999996</v>
      </c>
    </row>
    <row r="193" spans="1:7" x14ac:dyDescent="0.2">
      <c r="A193">
        <v>5014906</v>
      </c>
      <c r="B193" t="s">
        <v>195</v>
      </c>
      <c r="C193" s="1">
        <v>44012.411273148151</v>
      </c>
      <c r="D193">
        <v>0.62490999999999997</v>
      </c>
      <c r="E193">
        <f t="shared" si="6"/>
        <v>0.62490999999999997</v>
      </c>
      <c r="F193">
        <f t="shared" si="7"/>
        <v>0.62490999999999997</v>
      </c>
      <c r="G193">
        <f t="shared" si="8"/>
        <v>0.62490999999999997</v>
      </c>
    </row>
    <row r="194" spans="1:7" x14ac:dyDescent="0.2">
      <c r="A194">
        <v>4538658</v>
      </c>
      <c r="B194" t="s">
        <v>196</v>
      </c>
      <c r="C194" s="1">
        <v>44012.981238425928</v>
      </c>
      <c r="D194">
        <v>0.62494000000000005</v>
      </c>
      <c r="E194">
        <f t="shared" si="6"/>
        <v>0.62494000000000005</v>
      </c>
      <c r="F194">
        <f t="shared" si="7"/>
        <v>0.62494000000000005</v>
      </c>
      <c r="G194">
        <f t="shared" si="8"/>
        <v>0.62494000000000005</v>
      </c>
    </row>
    <row r="195" spans="1:7" x14ac:dyDescent="0.2">
      <c r="A195">
        <v>4580632</v>
      </c>
      <c r="B195" t="s">
        <v>197</v>
      </c>
      <c r="C195" s="1">
        <v>43918.723124999997</v>
      </c>
      <c r="D195">
        <v>0.62507999999999997</v>
      </c>
      <c r="E195">
        <f t="shared" ref="E195:E258" si="9">IF(D195&lt;5,D195,5)</f>
        <v>0.62507999999999997</v>
      </c>
      <c r="F195">
        <f t="shared" ref="F195:F258" si="10">IF(D195&lt;1,D195,1)</f>
        <v>0.62507999999999997</v>
      </c>
      <c r="G195">
        <f t="shared" ref="G195:G258" si="11">IF(D195&lt;3,D195,3)</f>
        <v>0.62507999999999997</v>
      </c>
    </row>
    <row r="196" spans="1:7" x14ac:dyDescent="0.2">
      <c r="A196">
        <v>4748866</v>
      </c>
      <c r="B196" t="s">
        <v>198</v>
      </c>
      <c r="C196" s="1">
        <v>44011.573506944442</v>
      </c>
      <c r="D196">
        <v>0.62541000000000002</v>
      </c>
      <c r="E196">
        <f t="shared" si="9"/>
        <v>0.62541000000000002</v>
      </c>
      <c r="F196">
        <f t="shared" si="10"/>
        <v>0.62541000000000002</v>
      </c>
      <c r="G196">
        <f t="shared" si="11"/>
        <v>0.62541000000000002</v>
      </c>
    </row>
    <row r="197" spans="1:7" x14ac:dyDescent="0.2">
      <c r="A197">
        <v>4499534</v>
      </c>
      <c r="B197" t="s">
        <v>199</v>
      </c>
      <c r="C197" s="1">
        <v>44010.597245370373</v>
      </c>
      <c r="D197">
        <v>0.62555000000000005</v>
      </c>
      <c r="E197">
        <f t="shared" si="9"/>
        <v>0.62555000000000005</v>
      </c>
      <c r="F197">
        <f t="shared" si="10"/>
        <v>0.62555000000000005</v>
      </c>
      <c r="G197">
        <f t="shared" si="11"/>
        <v>0.62555000000000005</v>
      </c>
    </row>
    <row r="198" spans="1:7" x14ac:dyDescent="0.2">
      <c r="A198">
        <v>5047982</v>
      </c>
      <c r="B198" t="s">
        <v>200</v>
      </c>
      <c r="C198" s="1">
        <v>44012.998622685183</v>
      </c>
      <c r="D198">
        <v>0.62561</v>
      </c>
      <c r="E198">
        <f t="shared" si="9"/>
        <v>0.62561</v>
      </c>
      <c r="F198">
        <f t="shared" si="10"/>
        <v>0.62561</v>
      </c>
      <c r="G198">
        <f t="shared" si="11"/>
        <v>0.62561</v>
      </c>
    </row>
    <row r="199" spans="1:7" x14ac:dyDescent="0.2">
      <c r="A199">
        <v>4695602</v>
      </c>
      <c r="B199" t="s">
        <v>201</v>
      </c>
      <c r="C199" s="1">
        <v>44012.933900462966</v>
      </c>
      <c r="D199">
        <v>0.62599000000000005</v>
      </c>
      <c r="E199">
        <f t="shared" si="9"/>
        <v>0.62599000000000005</v>
      </c>
      <c r="F199">
        <f t="shared" si="10"/>
        <v>0.62599000000000005</v>
      </c>
      <c r="G199">
        <f t="shared" si="11"/>
        <v>0.62599000000000005</v>
      </c>
    </row>
    <row r="200" spans="1:7" x14ac:dyDescent="0.2">
      <c r="A200">
        <v>4487422</v>
      </c>
      <c r="B200" t="s">
        <v>202</v>
      </c>
      <c r="C200" s="1">
        <v>44012.689895833333</v>
      </c>
      <c r="D200">
        <v>0.62621000000000004</v>
      </c>
      <c r="E200">
        <f t="shared" si="9"/>
        <v>0.62621000000000004</v>
      </c>
      <c r="F200">
        <f t="shared" si="10"/>
        <v>0.62621000000000004</v>
      </c>
      <c r="G200">
        <f t="shared" si="11"/>
        <v>0.62621000000000004</v>
      </c>
    </row>
    <row r="201" spans="1:7" x14ac:dyDescent="0.2">
      <c r="A201">
        <v>4516409</v>
      </c>
      <c r="B201" t="s">
        <v>203</v>
      </c>
      <c r="C201" s="1">
        <v>44010.50267361111</v>
      </c>
      <c r="D201">
        <v>0.62643000000000004</v>
      </c>
      <c r="E201">
        <f t="shared" si="9"/>
        <v>0.62643000000000004</v>
      </c>
      <c r="F201">
        <f t="shared" si="10"/>
        <v>0.62643000000000004</v>
      </c>
      <c r="G201">
        <f t="shared" si="11"/>
        <v>0.62643000000000004</v>
      </c>
    </row>
    <row r="202" spans="1:7" x14ac:dyDescent="0.2">
      <c r="A202">
        <v>4566515</v>
      </c>
      <c r="B202" t="s">
        <v>204</v>
      </c>
      <c r="C202" s="1">
        <v>44011.546388888892</v>
      </c>
      <c r="D202">
        <v>0.62666999999999995</v>
      </c>
      <c r="E202">
        <f t="shared" si="9"/>
        <v>0.62666999999999995</v>
      </c>
      <c r="F202">
        <f t="shared" si="10"/>
        <v>0.62666999999999995</v>
      </c>
      <c r="G202">
        <f t="shared" si="11"/>
        <v>0.62666999999999995</v>
      </c>
    </row>
    <row r="203" spans="1:7" x14ac:dyDescent="0.2">
      <c r="A203">
        <v>4933875</v>
      </c>
      <c r="B203" t="s">
        <v>205</v>
      </c>
      <c r="C203" s="1">
        <v>44012.954664351855</v>
      </c>
      <c r="D203">
        <v>0.62736000000000003</v>
      </c>
      <c r="E203">
        <f t="shared" si="9"/>
        <v>0.62736000000000003</v>
      </c>
      <c r="F203">
        <f t="shared" si="10"/>
        <v>0.62736000000000003</v>
      </c>
      <c r="G203">
        <f t="shared" si="11"/>
        <v>0.62736000000000003</v>
      </c>
    </row>
    <row r="204" spans="1:7" x14ac:dyDescent="0.2">
      <c r="A204">
        <v>4892466</v>
      </c>
      <c r="B204" t="s">
        <v>206</v>
      </c>
      <c r="C204" s="1">
        <v>43996.6877662037</v>
      </c>
      <c r="D204">
        <v>0.62778999999999996</v>
      </c>
      <c r="E204">
        <f t="shared" si="9"/>
        <v>0.62778999999999996</v>
      </c>
      <c r="F204">
        <f t="shared" si="10"/>
        <v>0.62778999999999996</v>
      </c>
      <c r="G204">
        <f t="shared" si="11"/>
        <v>0.62778999999999996</v>
      </c>
    </row>
    <row r="205" spans="1:7" x14ac:dyDescent="0.2">
      <c r="A205">
        <v>5041723</v>
      </c>
      <c r="B205" t="s">
        <v>207</v>
      </c>
      <c r="C205" s="1">
        <v>44012.083993055552</v>
      </c>
      <c r="D205">
        <v>0.62788999999999995</v>
      </c>
      <c r="E205">
        <f t="shared" si="9"/>
        <v>0.62788999999999995</v>
      </c>
      <c r="F205">
        <f t="shared" si="10"/>
        <v>0.62788999999999995</v>
      </c>
      <c r="G205">
        <f t="shared" si="11"/>
        <v>0.62788999999999995</v>
      </c>
    </row>
    <row r="206" spans="1:7" x14ac:dyDescent="0.2">
      <c r="A206">
        <v>4489469</v>
      </c>
      <c r="B206" t="s">
        <v>208</v>
      </c>
      <c r="C206" s="1">
        <v>43935.796886574077</v>
      </c>
      <c r="D206">
        <v>0.62814000000000003</v>
      </c>
      <c r="E206">
        <f t="shared" si="9"/>
        <v>0.62814000000000003</v>
      </c>
      <c r="F206">
        <f t="shared" si="10"/>
        <v>0.62814000000000003</v>
      </c>
      <c r="G206">
        <f t="shared" si="11"/>
        <v>0.62814000000000003</v>
      </c>
    </row>
    <row r="207" spans="1:7" x14ac:dyDescent="0.2">
      <c r="A207">
        <v>4489622</v>
      </c>
      <c r="B207" t="s">
        <v>209</v>
      </c>
      <c r="C207" s="1">
        <v>44007.801689814813</v>
      </c>
      <c r="D207">
        <v>0.62814999999999999</v>
      </c>
      <c r="E207">
        <f t="shared" si="9"/>
        <v>0.62814999999999999</v>
      </c>
      <c r="F207">
        <f t="shared" si="10"/>
        <v>0.62814999999999999</v>
      </c>
      <c r="G207">
        <f t="shared" si="11"/>
        <v>0.62814999999999999</v>
      </c>
    </row>
    <row r="208" spans="1:7" x14ac:dyDescent="0.2">
      <c r="A208">
        <v>4505580</v>
      </c>
      <c r="B208" t="s">
        <v>210</v>
      </c>
      <c r="C208" s="1">
        <v>44012.935636574075</v>
      </c>
      <c r="D208">
        <v>0.62824999999999998</v>
      </c>
      <c r="E208">
        <f t="shared" si="9"/>
        <v>0.62824999999999998</v>
      </c>
      <c r="F208">
        <f t="shared" si="10"/>
        <v>0.62824999999999998</v>
      </c>
      <c r="G208">
        <f t="shared" si="11"/>
        <v>0.62824999999999998</v>
      </c>
    </row>
    <row r="209" spans="1:7" x14ac:dyDescent="0.2">
      <c r="A209">
        <v>5132974</v>
      </c>
      <c r="B209" t="s">
        <v>211</v>
      </c>
      <c r="C209" s="1">
        <v>44009.738483796296</v>
      </c>
      <c r="D209">
        <v>0.62907999999999997</v>
      </c>
      <c r="E209">
        <f t="shared" si="9"/>
        <v>0.62907999999999997</v>
      </c>
      <c r="F209">
        <f t="shared" si="10"/>
        <v>0.62907999999999997</v>
      </c>
      <c r="G209">
        <f t="shared" si="11"/>
        <v>0.62907999999999997</v>
      </c>
    </row>
    <row r="210" spans="1:7" x14ac:dyDescent="0.2">
      <c r="A210">
        <v>4506066</v>
      </c>
      <c r="B210" t="s">
        <v>212</v>
      </c>
      <c r="C210" s="1">
        <v>44012.775138888886</v>
      </c>
      <c r="D210">
        <v>0.62975999999999999</v>
      </c>
      <c r="E210">
        <f t="shared" si="9"/>
        <v>0.62975999999999999</v>
      </c>
      <c r="F210">
        <f t="shared" si="10"/>
        <v>0.62975999999999999</v>
      </c>
      <c r="G210">
        <f t="shared" si="11"/>
        <v>0.62975999999999999</v>
      </c>
    </row>
    <row r="211" spans="1:7" x14ac:dyDescent="0.2">
      <c r="A211">
        <v>4517109</v>
      </c>
      <c r="B211" t="s">
        <v>213</v>
      </c>
      <c r="C211" s="1">
        <v>44012.491342592592</v>
      </c>
      <c r="D211">
        <v>0.63007000000000002</v>
      </c>
      <c r="E211">
        <f t="shared" si="9"/>
        <v>0.63007000000000002</v>
      </c>
      <c r="F211">
        <f t="shared" si="10"/>
        <v>0.63007000000000002</v>
      </c>
      <c r="G211">
        <f t="shared" si="11"/>
        <v>0.63007000000000002</v>
      </c>
    </row>
    <row r="212" spans="1:7" x14ac:dyDescent="0.2">
      <c r="A212">
        <v>4704938</v>
      </c>
      <c r="B212" t="s">
        <v>214</v>
      </c>
      <c r="C212" s="1">
        <v>44012.081261574072</v>
      </c>
      <c r="D212">
        <v>0.63026000000000004</v>
      </c>
      <c r="E212">
        <f t="shared" si="9"/>
        <v>0.63026000000000004</v>
      </c>
      <c r="F212">
        <f t="shared" si="10"/>
        <v>0.63026000000000004</v>
      </c>
      <c r="G212">
        <f t="shared" si="11"/>
        <v>0.63026000000000004</v>
      </c>
    </row>
    <row r="213" spans="1:7" x14ac:dyDescent="0.2">
      <c r="A213">
        <v>4531843</v>
      </c>
      <c r="B213" t="s">
        <v>215</v>
      </c>
      <c r="C213" s="1">
        <v>44012.948773148149</v>
      </c>
      <c r="D213">
        <v>0.63051000000000001</v>
      </c>
      <c r="E213">
        <f t="shared" si="9"/>
        <v>0.63051000000000001</v>
      </c>
      <c r="F213">
        <f t="shared" si="10"/>
        <v>0.63051000000000001</v>
      </c>
      <c r="G213">
        <f t="shared" si="11"/>
        <v>0.63051000000000001</v>
      </c>
    </row>
    <row r="214" spans="1:7" x14ac:dyDescent="0.2">
      <c r="A214">
        <v>4765419</v>
      </c>
      <c r="B214" t="s">
        <v>216</v>
      </c>
      <c r="C214" s="1">
        <v>43947.224537037036</v>
      </c>
      <c r="D214">
        <v>0.63068000000000002</v>
      </c>
      <c r="E214">
        <f t="shared" si="9"/>
        <v>0.63068000000000002</v>
      </c>
      <c r="F214">
        <f t="shared" si="10"/>
        <v>0.63068000000000002</v>
      </c>
      <c r="G214">
        <f t="shared" si="11"/>
        <v>0.63068000000000002</v>
      </c>
    </row>
    <row r="215" spans="1:7" x14ac:dyDescent="0.2">
      <c r="A215">
        <v>5126657</v>
      </c>
      <c r="B215" t="s">
        <v>217</v>
      </c>
      <c r="C215" s="1">
        <v>44011.360081018516</v>
      </c>
      <c r="D215">
        <v>0.63129999999999997</v>
      </c>
      <c r="E215">
        <f t="shared" si="9"/>
        <v>0.63129999999999997</v>
      </c>
      <c r="F215">
        <f t="shared" si="10"/>
        <v>0.63129999999999997</v>
      </c>
      <c r="G215">
        <f t="shared" si="11"/>
        <v>0.63129999999999997</v>
      </c>
    </row>
    <row r="216" spans="1:7" x14ac:dyDescent="0.2">
      <c r="A216">
        <v>4491955</v>
      </c>
      <c r="B216" t="s">
        <v>218</v>
      </c>
      <c r="C216" s="1">
        <v>44012.911087962966</v>
      </c>
      <c r="D216">
        <v>0.63154999999999994</v>
      </c>
      <c r="E216">
        <f t="shared" si="9"/>
        <v>0.63154999999999994</v>
      </c>
      <c r="F216">
        <f t="shared" si="10"/>
        <v>0.63154999999999994</v>
      </c>
      <c r="G216">
        <f t="shared" si="11"/>
        <v>0.63154999999999994</v>
      </c>
    </row>
    <row r="217" spans="1:7" x14ac:dyDescent="0.2">
      <c r="A217">
        <v>4483383</v>
      </c>
      <c r="B217" t="s">
        <v>219</v>
      </c>
      <c r="C217" s="1">
        <v>44012.551030092596</v>
      </c>
      <c r="D217">
        <v>0.63175999999999999</v>
      </c>
      <c r="E217">
        <f t="shared" si="9"/>
        <v>0.63175999999999999</v>
      </c>
      <c r="F217">
        <f t="shared" si="10"/>
        <v>0.63175999999999999</v>
      </c>
      <c r="G217">
        <f t="shared" si="11"/>
        <v>0.63175999999999999</v>
      </c>
    </row>
    <row r="218" spans="1:7" x14ac:dyDescent="0.2">
      <c r="A218">
        <v>4753997</v>
      </c>
      <c r="B218" t="s">
        <v>220</v>
      </c>
      <c r="C218" s="1">
        <v>44012.742673611108</v>
      </c>
      <c r="D218">
        <v>0.63187000000000004</v>
      </c>
      <c r="E218">
        <f t="shared" si="9"/>
        <v>0.63187000000000004</v>
      </c>
      <c r="F218">
        <f t="shared" si="10"/>
        <v>0.63187000000000004</v>
      </c>
      <c r="G218">
        <f t="shared" si="11"/>
        <v>0.63187000000000004</v>
      </c>
    </row>
    <row r="219" spans="1:7" x14ac:dyDescent="0.2">
      <c r="A219">
        <v>4798210</v>
      </c>
      <c r="B219" t="s">
        <v>221</v>
      </c>
      <c r="C219" s="1">
        <v>44012.207870370374</v>
      </c>
      <c r="D219">
        <v>0.63197000000000003</v>
      </c>
      <c r="E219">
        <f t="shared" si="9"/>
        <v>0.63197000000000003</v>
      </c>
      <c r="F219">
        <f t="shared" si="10"/>
        <v>0.63197000000000003</v>
      </c>
      <c r="G219">
        <f t="shared" si="11"/>
        <v>0.63197000000000003</v>
      </c>
    </row>
    <row r="220" spans="1:7" x14ac:dyDescent="0.2">
      <c r="A220">
        <v>4490109</v>
      </c>
      <c r="B220" t="s">
        <v>222</v>
      </c>
      <c r="C220" s="1">
        <v>44009.737256944441</v>
      </c>
      <c r="D220">
        <v>0.63205</v>
      </c>
      <c r="E220">
        <f t="shared" si="9"/>
        <v>0.63205</v>
      </c>
      <c r="F220">
        <f t="shared" si="10"/>
        <v>0.63205</v>
      </c>
      <c r="G220">
        <f t="shared" si="11"/>
        <v>0.63205</v>
      </c>
    </row>
    <row r="221" spans="1:7" x14ac:dyDescent="0.2">
      <c r="A221">
        <v>4566141</v>
      </c>
      <c r="B221" t="s">
        <v>223</v>
      </c>
      <c r="C221" s="1">
        <v>44012.953032407408</v>
      </c>
      <c r="D221">
        <v>0.6321</v>
      </c>
      <c r="E221">
        <f t="shared" si="9"/>
        <v>0.6321</v>
      </c>
      <c r="F221">
        <f t="shared" si="10"/>
        <v>0.6321</v>
      </c>
      <c r="G221">
        <f t="shared" si="11"/>
        <v>0.6321</v>
      </c>
    </row>
    <row r="222" spans="1:7" x14ac:dyDescent="0.2">
      <c r="A222">
        <v>4864469</v>
      </c>
      <c r="B222" t="s">
        <v>224</v>
      </c>
      <c r="C222" s="1">
        <v>44012.874837962961</v>
      </c>
      <c r="D222">
        <v>0.63216000000000006</v>
      </c>
      <c r="E222">
        <f t="shared" si="9"/>
        <v>0.63216000000000006</v>
      </c>
      <c r="F222">
        <f t="shared" si="10"/>
        <v>0.63216000000000006</v>
      </c>
      <c r="G222">
        <f t="shared" si="11"/>
        <v>0.63216000000000006</v>
      </c>
    </row>
    <row r="223" spans="1:7" x14ac:dyDescent="0.2">
      <c r="A223">
        <v>4556042</v>
      </c>
      <c r="B223" t="s">
        <v>225</v>
      </c>
      <c r="C223" s="1">
        <v>43999.502916666665</v>
      </c>
      <c r="D223">
        <v>0.63244</v>
      </c>
      <c r="E223">
        <f t="shared" si="9"/>
        <v>0.63244</v>
      </c>
      <c r="F223">
        <f t="shared" si="10"/>
        <v>0.63244</v>
      </c>
      <c r="G223">
        <f t="shared" si="11"/>
        <v>0.63244</v>
      </c>
    </row>
    <row r="224" spans="1:7" x14ac:dyDescent="0.2">
      <c r="A224">
        <v>4496716</v>
      </c>
      <c r="B224" t="s">
        <v>226</v>
      </c>
      <c r="C224" s="1">
        <v>44004.448831018519</v>
      </c>
      <c r="D224">
        <v>0.63249999999999995</v>
      </c>
      <c r="E224">
        <f t="shared" si="9"/>
        <v>0.63249999999999995</v>
      </c>
      <c r="F224">
        <f t="shared" si="10"/>
        <v>0.63249999999999995</v>
      </c>
      <c r="G224">
        <f t="shared" si="11"/>
        <v>0.63249999999999995</v>
      </c>
    </row>
    <row r="225" spans="1:7" x14ac:dyDescent="0.2">
      <c r="A225">
        <v>4486161</v>
      </c>
      <c r="B225" t="s">
        <v>227</v>
      </c>
      <c r="C225" s="1">
        <v>44012.305821759262</v>
      </c>
      <c r="D225">
        <v>0.63285000000000002</v>
      </c>
      <c r="E225">
        <f t="shared" si="9"/>
        <v>0.63285000000000002</v>
      </c>
      <c r="F225">
        <f t="shared" si="10"/>
        <v>0.63285000000000002</v>
      </c>
      <c r="G225">
        <f t="shared" si="11"/>
        <v>0.63285000000000002</v>
      </c>
    </row>
    <row r="226" spans="1:7" x14ac:dyDescent="0.2">
      <c r="A226">
        <v>4491033</v>
      </c>
      <c r="B226" t="s">
        <v>228</v>
      </c>
      <c r="C226" s="1">
        <v>43917.199895833335</v>
      </c>
      <c r="D226">
        <v>0.63331999999999999</v>
      </c>
      <c r="E226">
        <f t="shared" si="9"/>
        <v>0.63331999999999999</v>
      </c>
      <c r="F226">
        <f t="shared" si="10"/>
        <v>0.63331999999999999</v>
      </c>
      <c r="G226">
        <f t="shared" si="11"/>
        <v>0.63331999999999999</v>
      </c>
    </row>
    <row r="227" spans="1:7" x14ac:dyDescent="0.2">
      <c r="A227">
        <v>5060705</v>
      </c>
      <c r="B227" t="s">
        <v>229</v>
      </c>
      <c r="C227" s="1">
        <v>44004.105127314811</v>
      </c>
      <c r="D227">
        <v>0.63375000000000004</v>
      </c>
      <c r="E227">
        <f t="shared" si="9"/>
        <v>0.63375000000000004</v>
      </c>
      <c r="F227">
        <f t="shared" si="10"/>
        <v>0.63375000000000004</v>
      </c>
      <c r="G227">
        <f t="shared" si="11"/>
        <v>0.63375000000000004</v>
      </c>
    </row>
    <row r="228" spans="1:7" x14ac:dyDescent="0.2">
      <c r="A228">
        <v>4497456</v>
      </c>
      <c r="B228" t="s">
        <v>230</v>
      </c>
      <c r="C228" s="1">
        <v>44012.85728009259</v>
      </c>
      <c r="D228">
        <v>0.63399000000000005</v>
      </c>
      <c r="E228">
        <f t="shared" si="9"/>
        <v>0.63399000000000005</v>
      </c>
      <c r="F228">
        <f t="shared" si="10"/>
        <v>0.63399000000000005</v>
      </c>
      <c r="G228">
        <f t="shared" si="11"/>
        <v>0.63399000000000005</v>
      </c>
    </row>
    <row r="229" spans="1:7" x14ac:dyDescent="0.2">
      <c r="A229">
        <v>4548938</v>
      </c>
      <c r="B229" t="s">
        <v>231</v>
      </c>
      <c r="C229" s="1">
        <v>44012.959398148145</v>
      </c>
      <c r="D229">
        <v>0.63407999999999998</v>
      </c>
      <c r="E229">
        <f t="shared" si="9"/>
        <v>0.63407999999999998</v>
      </c>
      <c r="F229">
        <f t="shared" si="10"/>
        <v>0.63407999999999998</v>
      </c>
      <c r="G229">
        <f t="shared" si="11"/>
        <v>0.63407999999999998</v>
      </c>
    </row>
    <row r="230" spans="1:7" x14ac:dyDescent="0.2">
      <c r="A230">
        <v>4535373</v>
      </c>
      <c r="B230" t="s">
        <v>232</v>
      </c>
      <c r="C230" s="1">
        <v>43920.330081018517</v>
      </c>
      <c r="D230">
        <v>0.63487000000000005</v>
      </c>
      <c r="E230">
        <f t="shared" si="9"/>
        <v>0.63487000000000005</v>
      </c>
      <c r="F230">
        <f t="shared" si="10"/>
        <v>0.63487000000000005</v>
      </c>
      <c r="G230">
        <f t="shared" si="11"/>
        <v>0.63487000000000005</v>
      </c>
    </row>
    <row r="231" spans="1:7" x14ac:dyDescent="0.2">
      <c r="A231">
        <v>4551376</v>
      </c>
      <c r="B231" t="s">
        <v>233</v>
      </c>
      <c r="C231" s="1">
        <v>43978.613611111112</v>
      </c>
      <c r="D231">
        <v>0.63614000000000004</v>
      </c>
      <c r="E231">
        <f t="shared" si="9"/>
        <v>0.63614000000000004</v>
      </c>
      <c r="F231">
        <f t="shared" si="10"/>
        <v>0.63614000000000004</v>
      </c>
      <c r="G231">
        <f t="shared" si="11"/>
        <v>0.63614000000000004</v>
      </c>
    </row>
    <row r="232" spans="1:7" x14ac:dyDescent="0.2">
      <c r="A232">
        <v>4772525</v>
      </c>
      <c r="B232" t="s">
        <v>234</v>
      </c>
      <c r="C232" s="1">
        <v>44012.893692129626</v>
      </c>
      <c r="D232">
        <v>0.63622999999999996</v>
      </c>
      <c r="E232">
        <f t="shared" si="9"/>
        <v>0.63622999999999996</v>
      </c>
      <c r="F232">
        <f t="shared" si="10"/>
        <v>0.63622999999999996</v>
      </c>
      <c r="G232">
        <f t="shared" si="11"/>
        <v>0.63622999999999996</v>
      </c>
    </row>
    <row r="233" spans="1:7" x14ac:dyDescent="0.2">
      <c r="A233">
        <v>4838291</v>
      </c>
      <c r="B233" t="s">
        <v>235</v>
      </c>
      <c r="C233" s="1">
        <v>44011.262916666667</v>
      </c>
      <c r="D233">
        <v>0.63632999999999995</v>
      </c>
      <c r="E233">
        <f t="shared" si="9"/>
        <v>0.63632999999999995</v>
      </c>
      <c r="F233">
        <f t="shared" si="10"/>
        <v>0.63632999999999995</v>
      </c>
      <c r="G233">
        <f t="shared" si="11"/>
        <v>0.63632999999999995</v>
      </c>
    </row>
    <row r="234" spans="1:7" x14ac:dyDescent="0.2">
      <c r="A234">
        <v>4801148</v>
      </c>
      <c r="B234" t="s">
        <v>236</v>
      </c>
      <c r="C234" s="1">
        <v>43977.452361111114</v>
      </c>
      <c r="D234">
        <v>0.63649</v>
      </c>
      <c r="E234">
        <f t="shared" si="9"/>
        <v>0.63649</v>
      </c>
      <c r="F234">
        <f t="shared" si="10"/>
        <v>0.63649</v>
      </c>
      <c r="G234">
        <f t="shared" si="11"/>
        <v>0.63649</v>
      </c>
    </row>
    <row r="235" spans="1:7" x14ac:dyDescent="0.2">
      <c r="A235">
        <v>4657168</v>
      </c>
      <c r="B235" t="s">
        <v>237</v>
      </c>
      <c r="C235" s="1">
        <v>44012.859548611108</v>
      </c>
      <c r="D235">
        <v>0.63654999999999995</v>
      </c>
      <c r="E235">
        <f t="shared" si="9"/>
        <v>0.63654999999999995</v>
      </c>
      <c r="F235">
        <f t="shared" si="10"/>
        <v>0.63654999999999995</v>
      </c>
      <c r="G235">
        <f t="shared" si="11"/>
        <v>0.63654999999999995</v>
      </c>
    </row>
    <row r="236" spans="1:7" x14ac:dyDescent="0.2">
      <c r="A236">
        <v>4729402</v>
      </c>
      <c r="B236" t="s">
        <v>238</v>
      </c>
      <c r="C236" s="1">
        <v>43993.878506944442</v>
      </c>
      <c r="D236">
        <v>0.63671</v>
      </c>
      <c r="E236">
        <f t="shared" si="9"/>
        <v>0.63671</v>
      </c>
      <c r="F236">
        <f t="shared" si="10"/>
        <v>0.63671</v>
      </c>
      <c r="G236">
        <f t="shared" si="11"/>
        <v>0.63671</v>
      </c>
    </row>
    <row r="237" spans="1:7" x14ac:dyDescent="0.2">
      <c r="A237">
        <v>4549074</v>
      </c>
      <c r="B237" t="s">
        <v>239</v>
      </c>
      <c r="C237" s="1">
        <v>44012.996550925927</v>
      </c>
      <c r="D237">
        <v>0.63685999999999998</v>
      </c>
      <c r="E237">
        <f t="shared" si="9"/>
        <v>0.63685999999999998</v>
      </c>
      <c r="F237">
        <f t="shared" si="10"/>
        <v>0.63685999999999998</v>
      </c>
      <c r="G237">
        <f t="shared" si="11"/>
        <v>0.63685999999999998</v>
      </c>
    </row>
    <row r="238" spans="1:7" x14ac:dyDescent="0.2">
      <c r="A238">
        <v>4506841</v>
      </c>
      <c r="B238" t="s">
        <v>240</v>
      </c>
      <c r="C238" s="1">
        <v>43918.963194444441</v>
      </c>
      <c r="D238">
        <v>0.63693999999999995</v>
      </c>
      <c r="E238">
        <f t="shared" si="9"/>
        <v>0.63693999999999995</v>
      </c>
      <c r="F238">
        <f t="shared" si="10"/>
        <v>0.63693999999999995</v>
      </c>
      <c r="G238">
        <f t="shared" si="11"/>
        <v>0.63693999999999995</v>
      </c>
    </row>
    <row r="239" spans="1:7" x14ac:dyDescent="0.2">
      <c r="A239">
        <v>4485696</v>
      </c>
      <c r="B239" t="s">
        <v>241</v>
      </c>
      <c r="C239" s="1">
        <v>43915.948923611111</v>
      </c>
      <c r="D239">
        <v>0.63693999999999995</v>
      </c>
      <c r="E239">
        <f t="shared" si="9"/>
        <v>0.63693999999999995</v>
      </c>
      <c r="F239">
        <f t="shared" si="10"/>
        <v>0.63693999999999995</v>
      </c>
      <c r="G239">
        <f t="shared" si="11"/>
        <v>0.63693999999999995</v>
      </c>
    </row>
    <row r="240" spans="1:7" x14ac:dyDescent="0.2">
      <c r="A240">
        <v>4486051</v>
      </c>
      <c r="B240" t="s">
        <v>242</v>
      </c>
      <c r="C240" s="1">
        <v>43916.087164351855</v>
      </c>
      <c r="D240">
        <v>0.63693999999999995</v>
      </c>
      <c r="E240">
        <f t="shared" si="9"/>
        <v>0.63693999999999995</v>
      </c>
      <c r="F240">
        <f t="shared" si="10"/>
        <v>0.63693999999999995</v>
      </c>
      <c r="G240">
        <f t="shared" si="11"/>
        <v>0.63693999999999995</v>
      </c>
    </row>
    <row r="241" spans="1:7" x14ac:dyDescent="0.2">
      <c r="A241">
        <v>4625614</v>
      </c>
      <c r="B241" t="s">
        <v>243</v>
      </c>
      <c r="C241" s="1">
        <v>43917.410983796297</v>
      </c>
      <c r="D241">
        <v>0.63693999999999995</v>
      </c>
      <c r="E241">
        <f t="shared" si="9"/>
        <v>0.63693999999999995</v>
      </c>
      <c r="F241">
        <f t="shared" si="10"/>
        <v>0.63693999999999995</v>
      </c>
      <c r="G241">
        <f t="shared" si="11"/>
        <v>0.63693999999999995</v>
      </c>
    </row>
    <row r="242" spans="1:7" x14ac:dyDescent="0.2">
      <c r="A242">
        <v>4625611</v>
      </c>
      <c r="B242" t="s">
        <v>244</v>
      </c>
      <c r="C242" s="1">
        <v>43917.41369212963</v>
      </c>
      <c r="D242">
        <v>0.63693999999999995</v>
      </c>
      <c r="E242">
        <f t="shared" si="9"/>
        <v>0.63693999999999995</v>
      </c>
      <c r="F242">
        <f t="shared" si="10"/>
        <v>0.63693999999999995</v>
      </c>
      <c r="G242">
        <f t="shared" si="11"/>
        <v>0.63693999999999995</v>
      </c>
    </row>
    <row r="243" spans="1:7" x14ac:dyDescent="0.2">
      <c r="A243">
        <v>4636115</v>
      </c>
      <c r="B243" t="s">
        <v>245</v>
      </c>
      <c r="C243" s="1">
        <v>43918.96497685185</v>
      </c>
      <c r="D243">
        <v>0.63693999999999995</v>
      </c>
      <c r="E243">
        <f t="shared" si="9"/>
        <v>0.63693999999999995</v>
      </c>
      <c r="F243">
        <f t="shared" si="10"/>
        <v>0.63693999999999995</v>
      </c>
      <c r="G243">
        <f t="shared" si="11"/>
        <v>0.63693999999999995</v>
      </c>
    </row>
    <row r="244" spans="1:7" x14ac:dyDescent="0.2">
      <c r="A244">
        <v>4635867</v>
      </c>
      <c r="B244" t="s">
        <v>246</v>
      </c>
      <c r="C244" s="1">
        <v>43919.003078703703</v>
      </c>
      <c r="D244">
        <v>0.63693999999999995</v>
      </c>
      <c r="E244">
        <f t="shared" si="9"/>
        <v>0.63693999999999995</v>
      </c>
      <c r="F244">
        <f t="shared" si="10"/>
        <v>0.63693999999999995</v>
      </c>
      <c r="G244">
        <f t="shared" si="11"/>
        <v>0.63693999999999995</v>
      </c>
    </row>
    <row r="245" spans="1:7" x14ac:dyDescent="0.2">
      <c r="A245">
        <v>4490499</v>
      </c>
      <c r="B245" t="s">
        <v>247</v>
      </c>
      <c r="C245" s="1">
        <v>43918.661249999997</v>
      </c>
      <c r="D245">
        <v>0.63693999999999995</v>
      </c>
      <c r="E245">
        <f t="shared" si="9"/>
        <v>0.63693999999999995</v>
      </c>
      <c r="F245">
        <f t="shared" si="10"/>
        <v>0.63693999999999995</v>
      </c>
      <c r="G245">
        <f t="shared" si="11"/>
        <v>0.63693999999999995</v>
      </c>
    </row>
    <row r="246" spans="1:7" x14ac:dyDescent="0.2">
      <c r="A246">
        <v>4618666</v>
      </c>
      <c r="B246" t="s">
        <v>248</v>
      </c>
      <c r="C246" s="1">
        <v>43916.586793981478</v>
      </c>
      <c r="D246">
        <v>0.63693999999999995</v>
      </c>
      <c r="E246">
        <f t="shared" si="9"/>
        <v>0.63693999999999995</v>
      </c>
      <c r="F246">
        <f t="shared" si="10"/>
        <v>0.63693999999999995</v>
      </c>
      <c r="G246">
        <f t="shared" si="11"/>
        <v>0.63693999999999995</v>
      </c>
    </row>
    <row r="247" spans="1:7" x14ac:dyDescent="0.2">
      <c r="A247">
        <v>4847547</v>
      </c>
      <c r="B247" t="s">
        <v>249</v>
      </c>
      <c r="C247" s="1">
        <v>44012.396979166668</v>
      </c>
      <c r="D247">
        <v>0.63712000000000002</v>
      </c>
      <c r="E247">
        <f t="shared" si="9"/>
        <v>0.63712000000000002</v>
      </c>
      <c r="F247">
        <f t="shared" si="10"/>
        <v>0.63712000000000002</v>
      </c>
      <c r="G247">
        <f t="shared" si="11"/>
        <v>0.63712000000000002</v>
      </c>
    </row>
    <row r="248" spans="1:7" x14ac:dyDescent="0.2">
      <c r="A248">
        <v>4500596</v>
      </c>
      <c r="B248" t="s">
        <v>250</v>
      </c>
      <c r="C248" s="1">
        <v>44012.032141203701</v>
      </c>
      <c r="D248">
        <v>0.63729000000000002</v>
      </c>
      <c r="E248">
        <f t="shared" si="9"/>
        <v>0.63729000000000002</v>
      </c>
      <c r="F248">
        <f t="shared" si="10"/>
        <v>0.63729000000000002</v>
      </c>
      <c r="G248">
        <f t="shared" si="11"/>
        <v>0.63729000000000002</v>
      </c>
    </row>
    <row r="249" spans="1:7" x14ac:dyDescent="0.2">
      <c r="A249">
        <v>4561974</v>
      </c>
      <c r="B249" t="s">
        <v>251</v>
      </c>
      <c r="C249" s="1">
        <v>44012.727175925924</v>
      </c>
      <c r="D249">
        <v>0.63729999999999998</v>
      </c>
      <c r="E249">
        <f t="shared" si="9"/>
        <v>0.63729999999999998</v>
      </c>
      <c r="F249">
        <f t="shared" si="10"/>
        <v>0.63729999999999998</v>
      </c>
      <c r="G249">
        <f t="shared" si="11"/>
        <v>0.63729999999999998</v>
      </c>
    </row>
    <row r="250" spans="1:7" x14ac:dyDescent="0.2">
      <c r="A250">
        <v>4616509</v>
      </c>
      <c r="B250" t="s">
        <v>252</v>
      </c>
      <c r="C250" s="1">
        <v>44012.905289351853</v>
      </c>
      <c r="D250">
        <v>0.63736999999999999</v>
      </c>
      <c r="E250">
        <f t="shared" si="9"/>
        <v>0.63736999999999999</v>
      </c>
      <c r="F250">
        <f t="shared" si="10"/>
        <v>0.63736999999999999</v>
      </c>
      <c r="G250">
        <f t="shared" si="11"/>
        <v>0.63736999999999999</v>
      </c>
    </row>
    <row r="251" spans="1:7" x14ac:dyDescent="0.2">
      <c r="A251">
        <v>4952574</v>
      </c>
      <c r="B251" t="s">
        <v>253</v>
      </c>
      <c r="C251" s="1">
        <v>43979.12773148148</v>
      </c>
      <c r="D251">
        <v>0.63771999999999995</v>
      </c>
      <c r="E251">
        <f t="shared" si="9"/>
        <v>0.63771999999999995</v>
      </c>
      <c r="F251">
        <f t="shared" si="10"/>
        <v>0.63771999999999995</v>
      </c>
      <c r="G251">
        <f t="shared" si="11"/>
        <v>0.63771999999999995</v>
      </c>
    </row>
    <row r="252" spans="1:7" x14ac:dyDescent="0.2">
      <c r="A252">
        <v>4910953</v>
      </c>
      <c r="B252" t="s">
        <v>254</v>
      </c>
      <c r="C252" s="1">
        <v>44012.349664351852</v>
      </c>
      <c r="D252">
        <v>0.63778000000000001</v>
      </c>
      <c r="E252">
        <f t="shared" si="9"/>
        <v>0.63778000000000001</v>
      </c>
      <c r="F252">
        <f t="shared" si="10"/>
        <v>0.63778000000000001</v>
      </c>
      <c r="G252">
        <f t="shared" si="11"/>
        <v>0.63778000000000001</v>
      </c>
    </row>
    <row r="253" spans="1:7" x14ac:dyDescent="0.2">
      <c r="A253">
        <v>4592709</v>
      </c>
      <c r="B253" t="s">
        <v>255</v>
      </c>
      <c r="C253" s="1">
        <v>43986.412905092591</v>
      </c>
      <c r="D253">
        <v>0.63798999999999995</v>
      </c>
      <c r="E253">
        <f t="shared" si="9"/>
        <v>0.63798999999999995</v>
      </c>
      <c r="F253">
        <f t="shared" si="10"/>
        <v>0.63798999999999995</v>
      </c>
      <c r="G253">
        <f t="shared" si="11"/>
        <v>0.63798999999999995</v>
      </c>
    </row>
    <row r="254" spans="1:7" x14ac:dyDescent="0.2">
      <c r="A254">
        <v>4579872</v>
      </c>
      <c r="B254" t="s">
        <v>256</v>
      </c>
      <c r="C254" s="1">
        <v>44009.347199074073</v>
      </c>
      <c r="D254">
        <v>0.63831000000000004</v>
      </c>
      <c r="E254">
        <f t="shared" si="9"/>
        <v>0.63831000000000004</v>
      </c>
      <c r="F254">
        <f t="shared" si="10"/>
        <v>0.63831000000000004</v>
      </c>
      <c r="G254">
        <f t="shared" si="11"/>
        <v>0.63831000000000004</v>
      </c>
    </row>
    <row r="255" spans="1:7" x14ac:dyDescent="0.2">
      <c r="A255">
        <v>4767461</v>
      </c>
      <c r="B255" t="s">
        <v>257</v>
      </c>
      <c r="C255" s="1">
        <v>44012.974710648145</v>
      </c>
      <c r="D255">
        <v>0.63849999999999996</v>
      </c>
      <c r="E255">
        <f t="shared" si="9"/>
        <v>0.63849999999999996</v>
      </c>
      <c r="F255">
        <f t="shared" si="10"/>
        <v>0.63849999999999996</v>
      </c>
      <c r="G255">
        <f t="shared" si="11"/>
        <v>0.63849999999999996</v>
      </c>
    </row>
    <row r="256" spans="1:7" x14ac:dyDescent="0.2">
      <c r="A256">
        <v>4520379</v>
      </c>
      <c r="B256" t="s">
        <v>258</v>
      </c>
      <c r="C256" s="1">
        <v>44010.370775462965</v>
      </c>
      <c r="D256">
        <v>0.63854</v>
      </c>
      <c r="E256">
        <f t="shared" si="9"/>
        <v>0.63854</v>
      </c>
      <c r="F256">
        <f t="shared" si="10"/>
        <v>0.63854</v>
      </c>
      <c r="G256">
        <f t="shared" si="11"/>
        <v>0.63854</v>
      </c>
    </row>
    <row r="257" spans="1:7" x14ac:dyDescent="0.2">
      <c r="A257">
        <v>4932290</v>
      </c>
      <c r="B257" t="s">
        <v>259</v>
      </c>
      <c r="C257" s="1">
        <v>44012.393460648149</v>
      </c>
      <c r="D257">
        <v>0.63892000000000004</v>
      </c>
      <c r="E257">
        <f t="shared" si="9"/>
        <v>0.63892000000000004</v>
      </c>
      <c r="F257">
        <f t="shared" si="10"/>
        <v>0.63892000000000004</v>
      </c>
      <c r="G257">
        <f t="shared" si="11"/>
        <v>0.63892000000000004</v>
      </c>
    </row>
    <row r="258" spans="1:7" x14ac:dyDescent="0.2">
      <c r="A258">
        <v>4542565</v>
      </c>
      <c r="B258" t="s">
        <v>260</v>
      </c>
      <c r="C258" s="1">
        <v>44006.615868055553</v>
      </c>
      <c r="D258">
        <v>0.63961000000000001</v>
      </c>
      <c r="E258">
        <f t="shared" si="9"/>
        <v>0.63961000000000001</v>
      </c>
      <c r="F258">
        <f t="shared" si="10"/>
        <v>0.63961000000000001</v>
      </c>
      <c r="G258">
        <f t="shared" si="11"/>
        <v>0.63961000000000001</v>
      </c>
    </row>
    <row r="259" spans="1:7" x14ac:dyDescent="0.2">
      <c r="A259">
        <v>4484669</v>
      </c>
      <c r="B259" t="s">
        <v>261</v>
      </c>
      <c r="C259" s="1">
        <v>43938.949432870373</v>
      </c>
      <c r="D259">
        <v>0.63976</v>
      </c>
      <c r="E259">
        <f t="shared" ref="E259:E322" si="12">IF(D259&lt;5,D259,5)</f>
        <v>0.63976</v>
      </c>
      <c r="F259">
        <f t="shared" ref="F259:F322" si="13">IF(D259&lt;1,D259,1)</f>
        <v>0.63976</v>
      </c>
      <c r="G259">
        <f t="shared" ref="G259:G322" si="14">IF(D259&lt;3,D259,3)</f>
        <v>0.63976</v>
      </c>
    </row>
    <row r="260" spans="1:7" x14ac:dyDescent="0.2">
      <c r="A260">
        <v>4761166</v>
      </c>
      <c r="B260" t="s">
        <v>262</v>
      </c>
      <c r="C260" s="1">
        <v>44012.906134259261</v>
      </c>
      <c r="D260">
        <v>0.63982000000000006</v>
      </c>
      <c r="E260">
        <f t="shared" si="12"/>
        <v>0.63982000000000006</v>
      </c>
      <c r="F260">
        <f t="shared" si="13"/>
        <v>0.63982000000000006</v>
      </c>
      <c r="G260">
        <f t="shared" si="14"/>
        <v>0.63982000000000006</v>
      </c>
    </row>
    <row r="261" spans="1:7" x14ac:dyDescent="0.2">
      <c r="A261">
        <v>4535399</v>
      </c>
      <c r="B261" t="s">
        <v>263</v>
      </c>
      <c r="C261" s="1">
        <v>43920.307141203702</v>
      </c>
      <c r="D261">
        <v>0.63985000000000003</v>
      </c>
      <c r="E261">
        <f t="shared" si="12"/>
        <v>0.63985000000000003</v>
      </c>
      <c r="F261">
        <f t="shared" si="13"/>
        <v>0.63985000000000003</v>
      </c>
      <c r="G261">
        <f t="shared" si="14"/>
        <v>0.63985000000000003</v>
      </c>
    </row>
    <row r="262" spans="1:7" x14ac:dyDescent="0.2">
      <c r="A262">
        <v>4493895</v>
      </c>
      <c r="B262" t="s">
        <v>264</v>
      </c>
      <c r="C262" s="1">
        <v>44012.964143518519</v>
      </c>
      <c r="D262">
        <v>0.64</v>
      </c>
      <c r="E262">
        <f t="shared" si="12"/>
        <v>0.64</v>
      </c>
      <c r="F262">
        <f t="shared" si="13"/>
        <v>0.64</v>
      </c>
      <c r="G262">
        <f t="shared" si="14"/>
        <v>0.64</v>
      </c>
    </row>
    <row r="263" spans="1:7" x14ac:dyDescent="0.2">
      <c r="A263">
        <v>4535898</v>
      </c>
      <c r="B263" t="s">
        <v>265</v>
      </c>
      <c r="C263" s="1">
        <v>44012.748136574075</v>
      </c>
      <c r="D263">
        <v>0.64036000000000004</v>
      </c>
      <c r="E263">
        <f t="shared" si="12"/>
        <v>0.64036000000000004</v>
      </c>
      <c r="F263">
        <f t="shared" si="13"/>
        <v>0.64036000000000004</v>
      </c>
      <c r="G263">
        <f t="shared" si="14"/>
        <v>0.64036000000000004</v>
      </c>
    </row>
    <row r="264" spans="1:7" x14ac:dyDescent="0.2">
      <c r="A264">
        <v>4741664</v>
      </c>
      <c r="B264" t="s">
        <v>266</v>
      </c>
      <c r="C264" s="1">
        <v>43976.359571759262</v>
      </c>
      <c r="D264">
        <v>0.64071</v>
      </c>
      <c r="E264">
        <f t="shared" si="12"/>
        <v>0.64071</v>
      </c>
      <c r="F264">
        <f t="shared" si="13"/>
        <v>0.64071</v>
      </c>
      <c r="G264">
        <f t="shared" si="14"/>
        <v>0.64071</v>
      </c>
    </row>
    <row r="265" spans="1:7" x14ac:dyDescent="0.2">
      <c r="A265">
        <v>4486580</v>
      </c>
      <c r="B265" t="s">
        <v>267</v>
      </c>
      <c r="C265" s="1">
        <v>44001.800393518519</v>
      </c>
      <c r="D265">
        <v>0.64080000000000004</v>
      </c>
      <c r="E265">
        <f t="shared" si="12"/>
        <v>0.64080000000000004</v>
      </c>
      <c r="F265">
        <f t="shared" si="13"/>
        <v>0.64080000000000004</v>
      </c>
      <c r="G265">
        <f t="shared" si="14"/>
        <v>0.64080000000000004</v>
      </c>
    </row>
    <row r="266" spans="1:7" x14ac:dyDescent="0.2">
      <c r="A266">
        <v>4506688</v>
      </c>
      <c r="B266" t="s">
        <v>268</v>
      </c>
      <c r="C266" s="1">
        <v>44012.725729166668</v>
      </c>
      <c r="D266">
        <v>0.64129999999999998</v>
      </c>
      <c r="E266">
        <f t="shared" si="12"/>
        <v>0.64129999999999998</v>
      </c>
      <c r="F266">
        <f t="shared" si="13"/>
        <v>0.64129999999999998</v>
      </c>
      <c r="G266">
        <f t="shared" si="14"/>
        <v>0.64129999999999998</v>
      </c>
    </row>
    <row r="267" spans="1:7" x14ac:dyDescent="0.2">
      <c r="A267">
        <v>4483355</v>
      </c>
      <c r="B267" t="s">
        <v>269</v>
      </c>
      <c r="C267" s="1">
        <v>44012.825821759259</v>
      </c>
      <c r="D267">
        <v>0.64178999999999997</v>
      </c>
      <c r="E267">
        <f t="shared" si="12"/>
        <v>0.64178999999999997</v>
      </c>
      <c r="F267">
        <f t="shared" si="13"/>
        <v>0.64178999999999997</v>
      </c>
      <c r="G267">
        <f t="shared" si="14"/>
        <v>0.64178999999999997</v>
      </c>
    </row>
    <row r="268" spans="1:7" x14ac:dyDescent="0.2">
      <c r="A268">
        <v>4723618</v>
      </c>
      <c r="B268" t="s">
        <v>270</v>
      </c>
      <c r="C268" s="1">
        <v>44012.707604166666</v>
      </c>
      <c r="D268">
        <v>0.64200999999999997</v>
      </c>
      <c r="E268">
        <f t="shared" si="12"/>
        <v>0.64200999999999997</v>
      </c>
      <c r="F268">
        <f t="shared" si="13"/>
        <v>0.64200999999999997</v>
      </c>
      <c r="G268">
        <f t="shared" si="14"/>
        <v>0.64200999999999997</v>
      </c>
    </row>
    <row r="269" spans="1:7" x14ac:dyDescent="0.2">
      <c r="A269">
        <v>4507099</v>
      </c>
      <c r="B269" t="s">
        <v>271</v>
      </c>
      <c r="C269" s="1">
        <v>43937.224398148152</v>
      </c>
      <c r="D269">
        <v>0.64237999999999995</v>
      </c>
      <c r="E269">
        <f t="shared" si="12"/>
        <v>0.64237999999999995</v>
      </c>
      <c r="F269">
        <f t="shared" si="13"/>
        <v>0.64237999999999995</v>
      </c>
      <c r="G269">
        <f t="shared" si="14"/>
        <v>0.64237999999999995</v>
      </c>
    </row>
    <row r="270" spans="1:7" x14ac:dyDescent="0.2">
      <c r="A270">
        <v>4501336</v>
      </c>
      <c r="B270" t="s">
        <v>272</v>
      </c>
      <c r="C270" s="1">
        <v>44012.638981481483</v>
      </c>
      <c r="D270">
        <v>0.64263999999999999</v>
      </c>
      <c r="E270">
        <f t="shared" si="12"/>
        <v>0.64263999999999999</v>
      </c>
      <c r="F270">
        <f t="shared" si="13"/>
        <v>0.64263999999999999</v>
      </c>
      <c r="G270">
        <f t="shared" si="14"/>
        <v>0.64263999999999999</v>
      </c>
    </row>
    <row r="271" spans="1:7" x14ac:dyDescent="0.2">
      <c r="A271">
        <v>4675213</v>
      </c>
      <c r="B271" t="s">
        <v>273</v>
      </c>
      <c r="C271" s="1">
        <v>44011.25708333333</v>
      </c>
      <c r="D271">
        <v>0.64265000000000005</v>
      </c>
      <c r="E271">
        <f t="shared" si="12"/>
        <v>0.64265000000000005</v>
      </c>
      <c r="F271">
        <f t="shared" si="13"/>
        <v>0.64265000000000005</v>
      </c>
      <c r="G271">
        <f t="shared" si="14"/>
        <v>0.64265000000000005</v>
      </c>
    </row>
    <row r="272" spans="1:7" x14ac:dyDescent="0.2">
      <c r="A272">
        <v>4701052</v>
      </c>
      <c r="B272" t="s">
        <v>274</v>
      </c>
      <c r="C272" s="1">
        <v>44012.715868055559</v>
      </c>
      <c r="D272">
        <v>0.64305999999999996</v>
      </c>
      <c r="E272">
        <f t="shared" si="12"/>
        <v>0.64305999999999996</v>
      </c>
      <c r="F272">
        <f t="shared" si="13"/>
        <v>0.64305999999999996</v>
      </c>
      <c r="G272">
        <f t="shared" si="14"/>
        <v>0.64305999999999996</v>
      </c>
    </row>
    <row r="273" spans="1:7" x14ac:dyDescent="0.2">
      <c r="A273">
        <v>4725378</v>
      </c>
      <c r="B273" t="s">
        <v>275</v>
      </c>
      <c r="C273" s="1">
        <v>43977.226574074077</v>
      </c>
      <c r="D273">
        <v>0.64319000000000004</v>
      </c>
      <c r="E273">
        <f t="shared" si="12"/>
        <v>0.64319000000000004</v>
      </c>
      <c r="F273">
        <f t="shared" si="13"/>
        <v>0.64319000000000004</v>
      </c>
      <c r="G273">
        <f t="shared" si="14"/>
        <v>0.64319000000000004</v>
      </c>
    </row>
    <row r="274" spans="1:7" x14ac:dyDescent="0.2">
      <c r="A274">
        <v>4505619</v>
      </c>
      <c r="B274" t="s">
        <v>276</v>
      </c>
      <c r="C274" s="1">
        <v>44004.256064814814</v>
      </c>
      <c r="D274">
        <v>0.64319999999999999</v>
      </c>
      <c r="E274">
        <f t="shared" si="12"/>
        <v>0.64319999999999999</v>
      </c>
      <c r="F274">
        <f t="shared" si="13"/>
        <v>0.64319999999999999</v>
      </c>
      <c r="G274">
        <f t="shared" si="14"/>
        <v>0.64319999999999999</v>
      </c>
    </row>
    <row r="275" spans="1:7" x14ac:dyDescent="0.2">
      <c r="A275">
        <v>4499155</v>
      </c>
      <c r="B275" t="s">
        <v>277</v>
      </c>
      <c r="C275" s="1">
        <v>44010.444340277776</v>
      </c>
      <c r="D275">
        <v>0.64376999999999995</v>
      </c>
      <c r="E275">
        <f t="shared" si="12"/>
        <v>0.64376999999999995</v>
      </c>
      <c r="F275">
        <f t="shared" si="13"/>
        <v>0.64376999999999995</v>
      </c>
      <c r="G275">
        <f t="shared" si="14"/>
        <v>0.64376999999999995</v>
      </c>
    </row>
    <row r="276" spans="1:7" x14ac:dyDescent="0.2">
      <c r="A276">
        <v>4655706</v>
      </c>
      <c r="B276" t="s">
        <v>278</v>
      </c>
      <c r="C276" s="1">
        <v>44012.258101851854</v>
      </c>
      <c r="D276">
        <v>0.64420999999999995</v>
      </c>
      <c r="E276">
        <f t="shared" si="12"/>
        <v>0.64420999999999995</v>
      </c>
      <c r="F276">
        <f t="shared" si="13"/>
        <v>0.64420999999999995</v>
      </c>
      <c r="G276">
        <f t="shared" si="14"/>
        <v>0.64420999999999995</v>
      </c>
    </row>
    <row r="277" spans="1:7" x14ac:dyDescent="0.2">
      <c r="A277">
        <v>5151112</v>
      </c>
      <c r="B277" t="s">
        <v>279</v>
      </c>
      <c r="C277" s="1">
        <v>44012.904016203705</v>
      </c>
      <c r="D277">
        <v>0.64426000000000005</v>
      </c>
      <c r="E277">
        <f t="shared" si="12"/>
        <v>0.64426000000000005</v>
      </c>
      <c r="F277">
        <f t="shared" si="13"/>
        <v>0.64426000000000005</v>
      </c>
      <c r="G277">
        <f t="shared" si="14"/>
        <v>0.64426000000000005</v>
      </c>
    </row>
    <row r="278" spans="1:7" x14ac:dyDescent="0.2">
      <c r="A278">
        <v>4637903</v>
      </c>
      <c r="B278" t="s">
        <v>280</v>
      </c>
      <c r="C278" s="1">
        <v>43979.57440972222</v>
      </c>
      <c r="D278">
        <v>0.64429999999999998</v>
      </c>
      <c r="E278">
        <f t="shared" si="12"/>
        <v>0.64429999999999998</v>
      </c>
      <c r="F278">
        <f t="shared" si="13"/>
        <v>0.64429999999999998</v>
      </c>
      <c r="G278">
        <f t="shared" si="14"/>
        <v>0.64429999999999998</v>
      </c>
    </row>
    <row r="279" spans="1:7" x14ac:dyDescent="0.2">
      <c r="A279">
        <v>4483276</v>
      </c>
      <c r="B279" t="s">
        <v>281</v>
      </c>
      <c r="C279" s="1">
        <v>44012.688437500001</v>
      </c>
      <c r="D279">
        <v>0.64432999999999996</v>
      </c>
      <c r="E279">
        <f t="shared" si="12"/>
        <v>0.64432999999999996</v>
      </c>
      <c r="F279">
        <f t="shared" si="13"/>
        <v>0.64432999999999996</v>
      </c>
      <c r="G279">
        <f t="shared" si="14"/>
        <v>0.64432999999999996</v>
      </c>
    </row>
    <row r="280" spans="1:7" x14ac:dyDescent="0.2">
      <c r="A280">
        <v>4766008</v>
      </c>
      <c r="B280" t="s">
        <v>282</v>
      </c>
      <c r="C280" s="1">
        <v>44012.99013888889</v>
      </c>
      <c r="D280">
        <v>0.64434999999999998</v>
      </c>
      <c r="E280">
        <f t="shared" si="12"/>
        <v>0.64434999999999998</v>
      </c>
      <c r="F280">
        <f t="shared" si="13"/>
        <v>0.64434999999999998</v>
      </c>
      <c r="G280">
        <f t="shared" si="14"/>
        <v>0.64434999999999998</v>
      </c>
    </row>
    <row r="281" spans="1:7" x14ac:dyDescent="0.2">
      <c r="A281">
        <v>4670233</v>
      </c>
      <c r="B281" t="s">
        <v>283</v>
      </c>
      <c r="C281" s="1">
        <v>44012.968275462961</v>
      </c>
      <c r="D281">
        <v>0.64451000000000003</v>
      </c>
      <c r="E281">
        <f t="shared" si="12"/>
        <v>0.64451000000000003</v>
      </c>
      <c r="F281">
        <f t="shared" si="13"/>
        <v>0.64451000000000003</v>
      </c>
      <c r="G281">
        <f t="shared" si="14"/>
        <v>0.64451000000000003</v>
      </c>
    </row>
    <row r="282" spans="1:7" x14ac:dyDescent="0.2">
      <c r="A282">
        <v>4842452</v>
      </c>
      <c r="B282" t="s">
        <v>284</v>
      </c>
      <c r="C282" s="1">
        <v>44001.740798611114</v>
      </c>
      <c r="D282">
        <v>0.64505999999999997</v>
      </c>
      <c r="E282">
        <f t="shared" si="12"/>
        <v>0.64505999999999997</v>
      </c>
      <c r="F282">
        <f t="shared" si="13"/>
        <v>0.64505999999999997</v>
      </c>
      <c r="G282">
        <f t="shared" si="14"/>
        <v>0.64505999999999997</v>
      </c>
    </row>
    <row r="283" spans="1:7" x14ac:dyDescent="0.2">
      <c r="A283">
        <v>4514008</v>
      </c>
      <c r="B283" t="s">
        <v>285</v>
      </c>
      <c r="C283" s="1">
        <v>44012.987928240742</v>
      </c>
      <c r="D283">
        <v>0.64517000000000002</v>
      </c>
      <c r="E283">
        <f t="shared" si="12"/>
        <v>0.64517000000000002</v>
      </c>
      <c r="F283">
        <f t="shared" si="13"/>
        <v>0.64517000000000002</v>
      </c>
      <c r="G283">
        <f t="shared" si="14"/>
        <v>0.64517000000000002</v>
      </c>
    </row>
    <row r="284" spans="1:7" x14ac:dyDescent="0.2">
      <c r="A284">
        <v>5144368</v>
      </c>
      <c r="B284" t="s">
        <v>286</v>
      </c>
      <c r="C284" s="1">
        <v>44012.79478009259</v>
      </c>
      <c r="D284">
        <v>0.64539000000000002</v>
      </c>
      <c r="E284">
        <f t="shared" si="12"/>
        <v>0.64539000000000002</v>
      </c>
      <c r="F284">
        <f t="shared" si="13"/>
        <v>0.64539000000000002</v>
      </c>
      <c r="G284">
        <f t="shared" si="14"/>
        <v>0.64539000000000002</v>
      </c>
    </row>
    <row r="285" spans="1:7" x14ac:dyDescent="0.2">
      <c r="A285">
        <v>5019729</v>
      </c>
      <c r="B285" t="s">
        <v>287</v>
      </c>
      <c r="C285" s="1">
        <v>44010.464513888888</v>
      </c>
      <c r="D285">
        <v>0.64541000000000004</v>
      </c>
      <c r="E285">
        <f t="shared" si="12"/>
        <v>0.64541000000000004</v>
      </c>
      <c r="F285">
        <f t="shared" si="13"/>
        <v>0.64541000000000004</v>
      </c>
      <c r="G285">
        <f t="shared" si="14"/>
        <v>0.64541000000000004</v>
      </c>
    </row>
    <row r="286" spans="1:7" x14ac:dyDescent="0.2">
      <c r="A286">
        <v>5049927</v>
      </c>
      <c r="B286" t="s">
        <v>288</v>
      </c>
      <c r="C286" s="1">
        <v>44012.616562499999</v>
      </c>
      <c r="D286">
        <v>0.64541999999999999</v>
      </c>
      <c r="E286">
        <f t="shared" si="12"/>
        <v>0.64541999999999999</v>
      </c>
      <c r="F286">
        <f t="shared" si="13"/>
        <v>0.64541999999999999</v>
      </c>
      <c r="G286">
        <f t="shared" si="14"/>
        <v>0.64541999999999999</v>
      </c>
    </row>
    <row r="287" spans="1:7" x14ac:dyDescent="0.2">
      <c r="A287">
        <v>4645188</v>
      </c>
      <c r="B287" t="s">
        <v>289</v>
      </c>
      <c r="C287" s="1">
        <v>44003.628344907411</v>
      </c>
      <c r="D287">
        <v>0.64573999999999998</v>
      </c>
      <c r="E287">
        <f t="shared" si="12"/>
        <v>0.64573999999999998</v>
      </c>
      <c r="F287">
        <f t="shared" si="13"/>
        <v>0.64573999999999998</v>
      </c>
      <c r="G287">
        <f t="shared" si="14"/>
        <v>0.64573999999999998</v>
      </c>
    </row>
    <row r="288" spans="1:7" x14ac:dyDescent="0.2">
      <c r="A288">
        <v>4626033</v>
      </c>
      <c r="B288" t="s">
        <v>290</v>
      </c>
      <c r="C288" s="1">
        <v>44012.906400462962</v>
      </c>
      <c r="D288">
        <v>0.64581999999999995</v>
      </c>
      <c r="E288">
        <f t="shared" si="12"/>
        <v>0.64581999999999995</v>
      </c>
      <c r="F288">
        <f t="shared" si="13"/>
        <v>0.64581999999999995</v>
      </c>
      <c r="G288">
        <f t="shared" si="14"/>
        <v>0.64581999999999995</v>
      </c>
    </row>
    <row r="289" spans="1:7" x14ac:dyDescent="0.2">
      <c r="A289">
        <v>4483328</v>
      </c>
      <c r="B289" t="s">
        <v>291</v>
      </c>
      <c r="C289" s="1">
        <v>44000.976782407408</v>
      </c>
      <c r="D289">
        <v>0.6462</v>
      </c>
      <c r="E289">
        <f t="shared" si="12"/>
        <v>0.6462</v>
      </c>
      <c r="F289">
        <f t="shared" si="13"/>
        <v>0.6462</v>
      </c>
      <c r="G289">
        <f t="shared" si="14"/>
        <v>0.6462</v>
      </c>
    </row>
    <row r="290" spans="1:7" x14ac:dyDescent="0.2">
      <c r="A290">
        <v>4484933</v>
      </c>
      <c r="B290" t="s">
        <v>292</v>
      </c>
      <c r="C290" s="1">
        <v>44012.130347222221</v>
      </c>
      <c r="D290">
        <v>0.64622999999999997</v>
      </c>
      <c r="E290">
        <f t="shared" si="12"/>
        <v>0.64622999999999997</v>
      </c>
      <c r="F290">
        <f t="shared" si="13"/>
        <v>0.64622999999999997</v>
      </c>
      <c r="G290">
        <f t="shared" si="14"/>
        <v>0.64622999999999997</v>
      </c>
    </row>
    <row r="291" spans="1:7" x14ac:dyDescent="0.2">
      <c r="A291">
        <v>4637029</v>
      </c>
      <c r="B291" t="s">
        <v>293</v>
      </c>
      <c r="C291" s="1">
        <v>44011.587500000001</v>
      </c>
      <c r="D291">
        <v>0.64629000000000003</v>
      </c>
      <c r="E291">
        <f t="shared" si="12"/>
        <v>0.64629000000000003</v>
      </c>
      <c r="F291">
        <f t="shared" si="13"/>
        <v>0.64629000000000003</v>
      </c>
      <c r="G291">
        <f t="shared" si="14"/>
        <v>0.64629000000000003</v>
      </c>
    </row>
    <row r="292" spans="1:7" x14ac:dyDescent="0.2">
      <c r="A292">
        <v>4664376</v>
      </c>
      <c r="B292" t="s">
        <v>294</v>
      </c>
      <c r="C292" s="1">
        <v>43963.491828703707</v>
      </c>
      <c r="D292">
        <v>0.64637</v>
      </c>
      <c r="E292">
        <f t="shared" si="12"/>
        <v>0.64637</v>
      </c>
      <c r="F292">
        <f t="shared" si="13"/>
        <v>0.64637</v>
      </c>
      <c r="G292">
        <f t="shared" si="14"/>
        <v>0.64637</v>
      </c>
    </row>
    <row r="293" spans="1:7" x14ac:dyDescent="0.2">
      <c r="A293">
        <v>4784445</v>
      </c>
      <c r="B293" t="s">
        <v>295</v>
      </c>
      <c r="C293" s="1">
        <v>43959.107245370367</v>
      </c>
      <c r="D293">
        <v>0.64644999999999997</v>
      </c>
      <c r="E293">
        <f t="shared" si="12"/>
        <v>0.64644999999999997</v>
      </c>
      <c r="F293">
        <f t="shared" si="13"/>
        <v>0.64644999999999997</v>
      </c>
      <c r="G293">
        <f t="shared" si="14"/>
        <v>0.64644999999999997</v>
      </c>
    </row>
    <row r="294" spans="1:7" x14ac:dyDescent="0.2">
      <c r="A294">
        <v>4799872</v>
      </c>
      <c r="B294" t="s">
        <v>296</v>
      </c>
      <c r="C294" s="1">
        <v>44002.802615740744</v>
      </c>
      <c r="D294">
        <v>0.64654</v>
      </c>
      <c r="E294">
        <f t="shared" si="12"/>
        <v>0.64654</v>
      </c>
      <c r="F294">
        <f t="shared" si="13"/>
        <v>0.64654</v>
      </c>
      <c r="G294">
        <f t="shared" si="14"/>
        <v>0.64654</v>
      </c>
    </row>
    <row r="295" spans="1:7" x14ac:dyDescent="0.2">
      <c r="A295">
        <v>4692128</v>
      </c>
      <c r="B295" t="s">
        <v>297</v>
      </c>
      <c r="C295" s="1">
        <v>44010.025034722225</v>
      </c>
      <c r="D295">
        <v>0.64668000000000003</v>
      </c>
      <c r="E295">
        <f t="shared" si="12"/>
        <v>0.64668000000000003</v>
      </c>
      <c r="F295">
        <f t="shared" si="13"/>
        <v>0.64668000000000003</v>
      </c>
      <c r="G295">
        <f t="shared" si="14"/>
        <v>0.64668000000000003</v>
      </c>
    </row>
    <row r="296" spans="1:7" x14ac:dyDescent="0.2">
      <c r="A296">
        <v>4495112</v>
      </c>
      <c r="B296" t="s">
        <v>298</v>
      </c>
      <c r="C296" s="1">
        <v>44012.654386574075</v>
      </c>
      <c r="D296">
        <v>0.64690999999999999</v>
      </c>
      <c r="E296">
        <f t="shared" si="12"/>
        <v>0.64690999999999999</v>
      </c>
      <c r="F296">
        <f t="shared" si="13"/>
        <v>0.64690999999999999</v>
      </c>
      <c r="G296">
        <f t="shared" si="14"/>
        <v>0.64690999999999999</v>
      </c>
    </row>
    <row r="297" spans="1:7" x14ac:dyDescent="0.2">
      <c r="A297">
        <v>4744098</v>
      </c>
      <c r="B297" t="s">
        <v>299</v>
      </c>
      <c r="C297" s="1">
        <v>43936.863067129627</v>
      </c>
      <c r="D297">
        <v>0.64702999999999999</v>
      </c>
      <c r="E297">
        <f t="shared" si="12"/>
        <v>0.64702999999999999</v>
      </c>
      <c r="F297">
        <f t="shared" si="13"/>
        <v>0.64702999999999999</v>
      </c>
      <c r="G297">
        <f t="shared" si="14"/>
        <v>0.64702999999999999</v>
      </c>
    </row>
    <row r="298" spans="1:7" x14ac:dyDescent="0.2">
      <c r="A298">
        <v>4649243</v>
      </c>
      <c r="B298" t="s">
        <v>300</v>
      </c>
      <c r="C298" s="1">
        <v>44012.400960648149</v>
      </c>
      <c r="D298">
        <v>0.64707999999999999</v>
      </c>
      <c r="E298">
        <f t="shared" si="12"/>
        <v>0.64707999999999999</v>
      </c>
      <c r="F298">
        <f t="shared" si="13"/>
        <v>0.64707999999999999</v>
      </c>
      <c r="G298">
        <f t="shared" si="14"/>
        <v>0.64707999999999999</v>
      </c>
    </row>
    <row r="299" spans="1:7" x14ac:dyDescent="0.2">
      <c r="A299">
        <v>4485193</v>
      </c>
      <c r="B299" t="s">
        <v>301</v>
      </c>
      <c r="C299" s="1">
        <v>44010.130266203705</v>
      </c>
      <c r="D299">
        <v>0.64734999999999998</v>
      </c>
      <c r="E299">
        <f t="shared" si="12"/>
        <v>0.64734999999999998</v>
      </c>
      <c r="F299">
        <f t="shared" si="13"/>
        <v>0.64734999999999998</v>
      </c>
      <c r="G299">
        <f t="shared" si="14"/>
        <v>0.64734999999999998</v>
      </c>
    </row>
    <row r="300" spans="1:7" x14ac:dyDescent="0.2">
      <c r="A300">
        <v>4926806</v>
      </c>
      <c r="B300" t="s">
        <v>302</v>
      </c>
      <c r="C300" s="1">
        <v>44012.770960648151</v>
      </c>
      <c r="D300">
        <v>0.64766999999999997</v>
      </c>
      <c r="E300">
        <f t="shared" si="12"/>
        <v>0.64766999999999997</v>
      </c>
      <c r="F300">
        <f t="shared" si="13"/>
        <v>0.64766999999999997</v>
      </c>
      <c r="G300">
        <f t="shared" si="14"/>
        <v>0.64766999999999997</v>
      </c>
    </row>
    <row r="301" spans="1:7" x14ac:dyDescent="0.2">
      <c r="A301">
        <v>4930189</v>
      </c>
      <c r="B301" t="s">
        <v>303</v>
      </c>
      <c r="C301" s="1">
        <v>44012.379282407404</v>
      </c>
      <c r="D301">
        <v>0.64793000000000001</v>
      </c>
      <c r="E301">
        <f t="shared" si="12"/>
        <v>0.64793000000000001</v>
      </c>
      <c r="F301">
        <f t="shared" si="13"/>
        <v>0.64793000000000001</v>
      </c>
      <c r="G301">
        <f t="shared" si="14"/>
        <v>0.64793000000000001</v>
      </c>
    </row>
    <row r="302" spans="1:7" x14ac:dyDescent="0.2">
      <c r="A302">
        <v>4622538</v>
      </c>
      <c r="B302" t="s">
        <v>304</v>
      </c>
      <c r="C302" s="1">
        <v>44011.168298611112</v>
      </c>
      <c r="D302">
        <v>0.64798999999999995</v>
      </c>
      <c r="E302">
        <f t="shared" si="12"/>
        <v>0.64798999999999995</v>
      </c>
      <c r="F302">
        <f t="shared" si="13"/>
        <v>0.64798999999999995</v>
      </c>
      <c r="G302">
        <f t="shared" si="14"/>
        <v>0.64798999999999995</v>
      </c>
    </row>
    <row r="303" spans="1:7" x14ac:dyDescent="0.2">
      <c r="A303">
        <v>4801869</v>
      </c>
      <c r="B303" t="s">
        <v>305</v>
      </c>
      <c r="C303" s="1">
        <v>43986.295081018521</v>
      </c>
      <c r="D303">
        <v>0.64803999999999995</v>
      </c>
      <c r="E303">
        <f t="shared" si="12"/>
        <v>0.64803999999999995</v>
      </c>
      <c r="F303">
        <f t="shared" si="13"/>
        <v>0.64803999999999995</v>
      </c>
      <c r="G303">
        <f t="shared" si="14"/>
        <v>0.64803999999999995</v>
      </c>
    </row>
    <row r="304" spans="1:7" x14ac:dyDescent="0.2">
      <c r="A304">
        <v>4486720</v>
      </c>
      <c r="B304" t="s">
        <v>306</v>
      </c>
      <c r="C304" s="1">
        <v>44012.977395833332</v>
      </c>
      <c r="D304">
        <v>0.64810000000000001</v>
      </c>
      <c r="E304">
        <f t="shared" si="12"/>
        <v>0.64810000000000001</v>
      </c>
      <c r="F304">
        <f t="shared" si="13"/>
        <v>0.64810000000000001</v>
      </c>
      <c r="G304">
        <f t="shared" si="14"/>
        <v>0.64810000000000001</v>
      </c>
    </row>
    <row r="305" spans="1:7" x14ac:dyDescent="0.2">
      <c r="A305">
        <v>4793934</v>
      </c>
      <c r="B305" t="s">
        <v>307</v>
      </c>
      <c r="C305" s="1">
        <v>44005.153136574074</v>
      </c>
      <c r="D305">
        <v>0.64844000000000002</v>
      </c>
      <c r="E305">
        <f t="shared" si="12"/>
        <v>0.64844000000000002</v>
      </c>
      <c r="F305">
        <f t="shared" si="13"/>
        <v>0.64844000000000002</v>
      </c>
      <c r="G305">
        <f t="shared" si="14"/>
        <v>0.64844000000000002</v>
      </c>
    </row>
    <row r="306" spans="1:7" x14ac:dyDescent="0.2">
      <c r="A306">
        <v>4502417</v>
      </c>
      <c r="B306" t="s">
        <v>308</v>
      </c>
      <c r="C306" s="1">
        <v>44012.994409722225</v>
      </c>
      <c r="D306">
        <v>0.64847999999999995</v>
      </c>
      <c r="E306">
        <f t="shared" si="12"/>
        <v>0.64847999999999995</v>
      </c>
      <c r="F306">
        <f t="shared" si="13"/>
        <v>0.64847999999999995</v>
      </c>
      <c r="G306">
        <f t="shared" si="14"/>
        <v>0.64847999999999995</v>
      </c>
    </row>
    <row r="307" spans="1:7" x14ac:dyDescent="0.2">
      <c r="A307">
        <v>4801265</v>
      </c>
      <c r="B307" t="s">
        <v>309</v>
      </c>
      <c r="C307" s="1">
        <v>44012.640335648146</v>
      </c>
      <c r="D307">
        <v>0.64856000000000003</v>
      </c>
      <c r="E307">
        <f t="shared" si="12"/>
        <v>0.64856000000000003</v>
      </c>
      <c r="F307">
        <f t="shared" si="13"/>
        <v>0.64856000000000003</v>
      </c>
      <c r="G307">
        <f t="shared" si="14"/>
        <v>0.64856000000000003</v>
      </c>
    </row>
    <row r="308" spans="1:7" x14ac:dyDescent="0.2">
      <c r="A308">
        <v>4822758</v>
      </c>
      <c r="B308" t="s">
        <v>310</v>
      </c>
      <c r="C308" s="1">
        <v>43974.950150462966</v>
      </c>
      <c r="D308">
        <v>0.64900000000000002</v>
      </c>
      <c r="E308">
        <f t="shared" si="12"/>
        <v>0.64900000000000002</v>
      </c>
      <c r="F308">
        <f t="shared" si="13"/>
        <v>0.64900000000000002</v>
      </c>
      <c r="G308">
        <f t="shared" si="14"/>
        <v>0.64900000000000002</v>
      </c>
    </row>
    <row r="309" spans="1:7" x14ac:dyDescent="0.2">
      <c r="A309">
        <v>4728950</v>
      </c>
      <c r="B309" t="s">
        <v>311</v>
      </c>
      <c r="C309" s="1">
        <v>43948.584085648145</v>
      </c>
      <c r="D309">
        <v>0.64902000000000004</v>
      </c>
      <c r="E309">
        <f t="shared" si="12"/>
        <v>0.64902000000000004</v>
      </c>
      <c r="F309">
        <f t="shared" si="13"/>
        <v>0.64902000000000004</v>
      </c>
      <c r="G309">
        <f t="shared" si="14"/>
        <v>0.64902000000000004</v>
      </c>
    </row>
    <row r="310" spans="1:7" x14ac:dyDescent="0.2">
      <c r="A310">
        <v>4985318</v>
      </c>
      <c r="B310" t="s">
        <v>312</v>
      </c>
      <c r="C310" s="1">
        <v>44012.96539351852</v>
      </c>
      <c r="D310">
        <v>0.64949000000000001</v>
      </c>
      <c r="E310">
        <f t="shared" si="12"/>
        <v>0.64949000000000001</v>
      </c>
      <c r="F310">
        <f t="shared" si="13"/>
        <v>0.64949000000000001</v>
      </c>
      <c r="G310">
        <f t="shared" si="14"/>
        <v>0.64949000000000001</v>
      </c>
    </row>
    <row r="311" spans="1:7" x14ac:dyDescent="0.2">
      <c r="A311">
        <v>4898547</v>
      </c>
      <c r="B311" t="s">
        <v>313</v>
      </c>
      <c r="C311" s="1">
        <v>44003.178819444445</v>
      </c>
      <c r="D311">
        <v>0.64959</v>
      </c>
      <c r="E311">
        <f t="shared" si="12"/>
        <v>0.64959</v>
      </c>
      <c r="F311">
        <f t="shared" si="13"/>
        <v>0.64959</v>
      </c>
      <c r="G311">
        <f t="shared" si="14"/>
        <v>0.64959</v>
      </c>
    </row>
    <row r="312" spans="1:7" x14ac:dyDescent="0.2">
      <c r="A312">
        <v>4524497</v>
      </c>
      <c r="B312" t="s">
        <v>314</v>
      </c>
      <c r="C312" s="1">
        <v>44011.818402777775</v>
      </c>
      <c r="D312">
        <v>0.65</v>
      </c>
      <c r="E312">
        <f t="shared" si="12"/>
        <v>0.65</v>
      </c>
      <c r="F312">
        <f t="shared" si="13"/>
        <v>0.65</v>
      </c>
      <c r="G312">
        <f t="shared" si="14"/>
        <v>0.65</v>
      </c>
    </row>
    <row r="313" spans="1:7" x14ac:dyDescent="0.2">
      <c r="A313">
        <v>4567005</v>
      </c>
      <c r="B313" t="s">
        <v>315</v>
      </c>
      <c r="C313" s="1">
        <v>44007.811122685183</v>
      </c>
      <c r="D313">
        <v>0.65076000000000001</v>
      </c>
      <c r="E313">
        <f t="shared" si="12"/>
        <v>0.65076000000000001</v>
      </c>
      <c r="F313">
        <f t="shared" si="13"/>
        <v>0.65076000000000001</v>
      </c>
      <c r="G313">
        <f t="shared" si="14"/>
        <v>0.65076000000000001</v>
      </c>
    </row>
    <row r="314" spans="1:7" x14ac:dyDescent="0.2">
      <c r="A314">
        <v>4566304</v>
      </c>
      <c r="B314" t="s">
        <v>316</v>
      </c>
      <c r="C314" s="1">
        <v>43917.68509259259</v>
      </c>
      <c r="D314">
        <v>0.65078000000000003</v>
      </c>
      <c r="E314">
        <f t="shared" si="12"/>
        <v>0.65078000000000003</v>
      </c>
      <c r="F314">
        <f t="shared" si="13"/>
        <v>0.65078000000000003</v>
      </c>
      <c r="G314">
        <f t="shared" si="14"/>
        <v>0.65078000000000003</v>
      </c>
    </row>
    <row r="315" spans="1:7" x14ac:dyDescent="0.2">
      <c r="A315">
        <v>4483339</v>
      </c>
      <c r="B315" t="s">
        <v>317</v>
      </c>
      <c r="C315" s="1">
        <v>44006.277337962965</v>
      </c>
      <c r="D315">
        <v>0.65090000000000003</v>
      </c>
      <c r="E315">
        <f t="shared" si="12"/>
        <v>0.65090000000000003</v>
      </c>
      <c r="F315">
        <f t="shared" si="13"/>
        <v>0.65090000000000003</v>
      </c>
      <c r="G315">
        <f t="shared" si="14"/>
        <v>0.65090000000000003</v>
      </c>
    </row>
    <row r="316" spans="1:7" x14ac:dyDescent="0.2">
      <c r="A316">
        <v>5156719</v>
      </c>
      <c r="B316" t="s">
        <v>318</v>
      </c>
      <c r="C316" s="1">
        <v>44012.819907407407</v>
      </c>
      <c r="D316">
        <v>0.65098999999999996</v>
      </c>
      <c r="E316">
        <f t="shared" si="12"/>
        <v>0.65098999999999996</v>
      </c>
      <c r="F316">
        <f t="shared" si="13"/>
        <v>0.65098999999999996</v>
      </c>
      <c r="G316">
        <f t="shared" si="14"/>
        <v>0.65098999999999996</v>
      </c>
    </row>
    <row r="317" spans="1:7" x14ac:dyDescent="0.2">
      <c r="A317">
        <v>4485361</v>
      </c>
      <c r="B317" t="s">
        <v>319</v>
      </c>
      <c r="C317" s="1">
        <v>44011.171412037038</v>
      </c>
      <c r="D317">
        <v>0.65112000000000003</v>
      </c>
      <c r="E317">
        <f t="shared" si="12"/>
        <v>0.65112000000000003</v>
      </c>
      <c r="F317">
        <f t="shared" si="13"/>
        <v>0.65112000000000003</v>
      </c>
      <c r="G317">
        <f t="shared" si="14"/>
        <v>0.65112000000000003</v>
      </c>
    </row>
    <row r="318" spans="1:7" x14ac:dyDescent="0.2">
      <c r="A318">
        <v>4485433</v>
      </c>
      <c r="B318" t="s">
        <v>320</v>
      </c>
      <c r="C318" s="1">
        <v>43999.559837962966</v>
      </c>
      <c r="D318">
        <v>0.6512</v>
      </c>
      <c r="E318">
        <f t="shared" si="12"/>
        <v>0.6512</v>
      </c>
      <c r="F318">
        <f t="shared" si="13"/>
        <v>0.6512</v>
      </c>
      <c r="G318">
        <f t="shared" si="14"/>
        <v>0.6512</v>
      </c>
    </row>
    <row r="319" spans="1:7" x14ac:dyDescent="0.2">
      <c r="A319">
        <v>4876506</v>
      </c>
      <c r="B319" t="s">
        <v>321</v>
      </c>
      <c r="C319" s="1">
        <v>43980.220810185187</v>
      </c>
      <c r="D319">
        <v>0.65207999999999999</v>
      </c>
      <c r="E319">
        <f t="shared" si="12"/>
        <v>0.65207999999999999</v>
      </c>
      <c r="F319">
        <f t="shared" si="13"/>
        <v>0.65207999999999999</v>
      </c>
      <c r="G319">
        <f t="shared" si="14"/>
        <v>0.65207999999999999</v>
      </c>
    </row>
    <row r="320" spans="1:7" x14ac:dyDescent="0.2">
      <c r="A320">
        <v>4486166</v>
      </c>
      <c r="B320" t="s">
        <v>322</v>
      </c>
      <c r="C320" s="1">
        <v>44011.489236111112</v>
      </c>
      <c r="D320">
        <v>0.65232000000000001</v>
      </c>
      <c r="E320">
        <f t="shared" si="12"/>
        <v>0.65232000000000001</v>
      </c>
      <c r="F320">
        <f t="shared" si="13"/>
        <v>0.65232000000000001</v>
      </c>
      <c r="G320">
        <f t="shared" si="14"/>
        <v>0.65232000000000001</v>
      </c>
    </row>
    <row r="321" spans="1:7" x14ac:dyDescent="0.2">
      <c r="A321">
        <v>4490603</v>
      </c>
      <c r="B321" t="s">
        <v>323</v>
      </c>
      <c r="C321" s="1">
        <v>44012.643437500003</v>
      </c>
      <c r="D321">
        <v>0.65276000000000001</v>
      </c>
      <c r="E321">
        <f t="shared" si="12"/>
        <v>0.65276000000000001</v>
      </c>
      <c r="F321">
        <f t="shared" si="13"/>
        <v>0.65276000000000001</v>
      </c>
      <c r="G321">
        <f t="shared" si="14"/>
        <v>0.65276000000000001</v>
      </c>
    </row>
    <row r="322" spans="1:7" x14ac:dyDescent="0.2">
      <c r="A322">
        <v>4679890</v>
      </c>
      <c r="B322" t="s">
        <v>324</v>
      </c>
      <c r="C322" s="1">
        <v>43930.498599537037</v>
      </c>
      <c r="D322">
        <v>0.65332999999999997</v>
      </c>
      <c r="E322">
        <f t="shared" si="12"/>
        <v>0.65332999999999997</v>
      </c>
      <c r="F322">
        <f t="shared" si="13"/>
        <v>0.65332999999999997</v>
      </c>
      <c r="G322">
        <f t="shared" si="14"/>
        <v>0.65332999999999997</v>
      </c>
    </row>
    <row r="323" spans="1:7" x14ac:dyDescent="0.2">
      <c r="A323">
        <v>4716871</v>
      </c>
      <c r="B323" t="s">
        <v>325</v>
      </c>
      <c r="C323" s="1">
        <v>44012.998865740738</v>
      </c>
      <c r="D323">
        <v>0.65388000000000002</v>
      </c>
      <c r="E323">
        <f t="shared" ref="E323:E386" si="15">IF(D323&lt;5,D323,5)</f>
        <v>0.65388000000000002</v>
      </c>
      <c r="F323">
        <f t="shared" ref="F323:F386" si="16">IF(D323&lt;1,D323,1)</f>
        <v>0.65388000000000002</v>
      </c>
      <c r="G323">
        <f t="shared" ref="G323:G386" si="17">IF(D323&lt;3,D323,3)</f>
        <v>0.65388000000000002</v>
      </c>
    </row>
    <row r="324" spans="1:7" x14ac:dyDescent="0.2">
      <c r="A324">
        <v>4766769</v>
      </c>
      <c r="B324" t="s">
        <v>326</v>
      </c>
      <c r="C324" s="1">
        <v>43996.290451388886</v>
      </c>
      <c r="D324">
        <v>0.65439999999999998</v>
      </c>
      <c r="E324">
        <f t="shared" si="15"/>
        <v>0.65439999999999998</v>
      </c>
      <c r="F324">
        <f t="shared" si="16"/>
        <v>0.65439999999999998</v>
      </c>
      <c r="G324">
        <f t="shared" si="17"/>
        <v>0.65439999999999998</v>
      </c>
    </row>
    <row r="325" spans="1:7" x14ac:dyDescent="0.2">
      <c r="A325">
        <v>4498605</v>
      </c>
      <c r="B325" t="s">
        <v>327</v>
      </c>
      <c r="C325" s="1">
        <v>44012.545694444445</v>
      </c>
      <c r="D325">
        <v>0.65459000000000001</v>
      </c>
      <c r="E325">
        <f t="shared" si="15"/>
        <v>0.65459000000000001</v>
      </c>
      <c r="F325">
        <f t="shared" si="16"/>
        <v>0.65459000000000001</v>
      </c>
      <c r="G325">
        <f t="shared" si="17"/>
        <v>0.65459000000000001</v>
      </c>
    </row>
    <row r="326" spans="1:7" x14ac:dyDescent="0.2">
      <c r="A326">
        <v>4818269</v>
      </c>
      <c r="B326" t="s">
        <v>328</v>
      </c>
      <c r="C326" s="1">
        <v>44012.354467592595</v>
      </c>
      <c r="D326">
        <v>0.65468999999999999</v>
      </c>
      <c r="E326">
        <f t="shared" si="15"/>
        <v>0.65468999999999999</v>
      </c>
      <c r="F326">
        <f t="shared" si="16"/>
        <v>0.65468999999999999</v>
      </c>
      <c r="G326">
        <f t="shared" si="17"/>
        <v>0.65468999999999999</v>
      </c>
    </row>
    <row r="327" spans="1:7" x14ac:dyDescent="0.2">
      <c r="A327">
        <v>4483325</v>
      </c>
      <c r="B327" t="s">
        <v>329</v>
      </c>
      <c r="C327" s="1">
        <v>44012.806493055556</v>
      </c>
      <c r="D327">
        <v>0.65473999999999999</v>
      </c>
      <c r="E327">
        <f t="shared" si="15"/>
        <v>0.65473999999999999</v>
      </c>
      <c r="F327">
        <f t="shared" si="16"/>
        <v>0.65473999999999999</v>
      </c>
      <c r="G327">
        <f t="shared" si="17"/>
        <v>0.65473999999999999</v>
      </c>
    </row>
    <row r="328" spans="1:7" x14ac:dyDescent="0.2">
      <c r="A328">
        <v>4520209</v>
      </c>
      <c r="B328" t="s">
        <v>330</v>
      </c>
      <c r="C328" s="1">
        <v>43985.492337962962</v>
      </c>
      <c r="D328">
        <v>0.65532000000000001</v>
      </c>
      <c r="E328">
        <f t="shared" si="15"/>
        <v>0.65532000000000001</v>
      </c>
      <c r="F328">
        <f t="shared" si="16"/>
        <v>0.65532000000000001</v>
      </c>
      <c r="G328">
        <f t="shared" si="17"/>
        <v>0.65532000000000001</v>
      </c>
    </row>
    <row r="329" spans="1:7" x14ac:dyDescent="0.2">
      <c r="A329">
        <v>4795673</v>
      </c>
      <c r="B329" t="s">
        <v>331</v>
      </c>
      <c r="C329" s="1">
        <v>43952.790451388886</v>
      </c>
      <c r="D329">
        <v>0.65610999999999997</v>
      </c>
      <c r="E329">
        <f t="shared" si="15"/>
        <v>0.65610999999999997</v>
      </c>
      <c r="F329">
        <f t="shared" si="16"/>
        <v>0.65610999999999997</v>
      </c>
      <c r="G329">
        <f t="shared" si="17"/>
        <v>0.65610999999999997</v>
      </c>
    </row>
    <row r="330" spans="1:7" x14ac:dyDescent="0.2">
      <c r="A330">
        <v>4622303</v>
      </c>
      <c r="B330" t="s">
        <v>332</v>
      </c>
      <c r="C330" s="1">
        <v>44007.679386574076</v>
      </c>
      <c r="D330">
        <v>0.65612000000000004</v>
      </c>
      <c r="E330">
        <f t="shared" si="15"/>
        <v>0.65612000000000004</v>
      </c>
      <c r="F330">
        <f t="shared" si="16"/>
        <v>0.65612000000000004</v>
      </c>
      <c r="G330">
        <f t="shared" si="17"/>
        <v>0.65612000000000004</v>
      </c>
    </row>
    <row r="331" spans="1:7" x14ac:dyDescent="0.2">
      <c r="A331">
        <v>4489683</v>
      </c>
      <c r="B331" t="s">
        <v>333</v>
      </c>
      <c r="C331" s="1">
        <v>44012.564328703702</v>
      </c>
      <c r="D331">
        <v>0.65619000000000005</v>
      </c>
      <c r="E331">
        <f t="shared" si="15"/>
        <v>0.65619000000000005</v>
      </c>
      <c r="F331">
        <f t="shared" si="16"/>
        <v>0.65619000000000005</v>
      </c>
      <c r="G331">
        <f t="shared" si="17"/>
        <v>0.65619000000000005</v>
      </c>
    </row>
    <row r="332" spans="1:7" x14ac:dyDescent="0.2">
      <c r="A332">
        <v>4592996</v>
      </c>
      <c r="B332" t="s">
        <v>334</v>
      </c>
      <c r="C332" s="1">
        <v>44001.621759259258</v>
      </c>
      <c r="D332">
        <v>0.65778999999999999</v>
      </c>
      <c r="E332">
        <f t="shared" si="15"/>
        <v>0.65778999999999999</v>
      </c>
      <c r="F332">
        <f t="shared" si="16"/>
        <v>0.65778999999999999</v>
      </c>
      <c r="G332">
        <f t="shared" si="17"/>
        <v>0.65778999999999999</v>
      </c>
    </row>
    <row r="333" spans="1:7" x14ac:dyDescent="0.2">
      <c r="A333">
        <v>4949015</v>
      </c>
      <c r="B333" t="s">
        <v>335</v>
      </c>
      <c r="C333" s="1">
        <v>43993.5002662037</v>
      </c>
      <c r="D333">
        <v>0.65832000000000002</v>
      </c>
      <c r="E333">
        <f t="shared" si="15"/>
        <v>0.65832000000000002</v>
      </c>
      <c r="F333">
        <f t="shared" si="16"/>
        <v>0.65832000000000002</v>
      </c>
      <c r="G333">
        <f t="shared" si="17"/>
        <v>0.65832000000000002</v>
      </c>
    </row>
    <row r="334" spans="1:7" x14ac:dyDescent="0.2">
      <c r="A334">
        <v>4510710</v>
      </c>
      <c r="B334" t="s">
        <v>336</v>
      </c>
      <c r="C334" s="1">
        <v>44008.516701388886</v>
      </c>
      <c r="D334">
        <v>0.65832999999999997</v>
      </c>
      <c r="E334">
        <f t="shared" si="15"/>
        <v>0.65832999999999997</v>
      </c>
      <c r="F334">
        <f t="shared" si="16"/>
        <v>0.65832999999999997</v>
      </c>
      <c r="G334">
        <f t="shared" si="17"/>
        <v>0.65832999999999997</v>
      </c>
    </row>
    <row r="335" spans="1:7" x14ac:dyDescent="0.2">
      <c r="A335">
        <v>4649925</v>
      </c>
      <c r="B335" t="s">
        <v>337</v>
      </c>
      <c r="C335" s="1">
        <v>44006.129120370373</v>
      </c>
      <c r="D335">
        <v>0.65854999999999997</v>
      </c>
      <c r="E335">
        <f t="shared" si="15"/>
        <v>0.65854999999999997</v>
      </c>
      <c r="F335">
        <f t="shared" si="16"/>
        <v>0.65854999999999997</v>
      </c>
      <c r="G335">
        <f t="shared" si="17"/>
        <v>0.65854999999999997</v>
      </c>
    </row>
    <row r="336" spans="1:7" x14ac:dyDescent="0.2">
      <c r="A336">
        <v>4894935</v>
      </c>
      <c r="B336" t="s">
        <v>338</v>
      </c>
      <c r="C336" s="1">
        <v>43997.559814814813</v>
      </c>
      <c r="D336">
        <v>0.65883999999999998</v>
      </c>
      <c r="E336">
        <f t="shared" si="15"/>
        <v>0.65883999999999998</v>
      </c>
      <c r="F336">
        <f t="shared" si="16"/>
        <v>0.65883999999999998</v>
      </c>
      <c r="G336">
        <f t="shared" si="17"/>
        <v>0.65883999999999998</v>
      </c>
    </row>
    <row r="337" spans="1:7" x14ac:dyDescent="0.2">
      <c r="A337">
        <v>4835727</v>
      </c>
      <c r="B337" t="s">
        <v>339</v>
      </c>
      <c r="C337" s="1">
        <v>44012.952280092592</v>
      </c>
      <c r="D337">
        <v>0.65952</v>
      </c>
      <c r="E337">
        <f t="shared" si="15"/>
        <v>0.65952</v>
      </c>
      <c r="F337">
        <f t="shared" si="16"/>
        <v>0.65952</v>
      </c>
      <c r="G337">
        <f t="shared" si="17"/>
        <v>0.65952</v>
      </c>
    </row>
    <row r="338" spans="1:7" x14ac:dyDescent="0.2">
      <c r="A338">
        <v>4787025</v>
      </c>
      <c r="B338" t="s">
        <v>340</v>
      </c>
      <c r="C338" s="1">
        <v>44012.976041666669</v>
      </c>
      <c r="D338">
        <v>0.65961000000000003</v>
      </c>
      <c r="E338">
        <f t="shared" si="15"/>
        <v>0.65961000000000003</v>
      </c>
      <c r="F338">
        <f t="shared" si="16"/>
        <v>0.65961000000000003</v>
      </c>
      <c r="G338">
        <f t="shared" si="17"/>
        <v>0.65961000000000003</v>
      </c>
    </row>
    <row r="339" spans="1:7" x14ac:dyDescent="0.2">
      <c r="A339">
        <v>4487371</v>
      </c>
      <c r="B339" t="s">
        <v>341</v>
      </c>
      <c r="C339" s="1">
        <v>44008.664247685185</v>
      </c>
      <c r="D339">
        <v>0.65973999999999999</v>
      </c>
      <c r="E339">
        <f t="shared" si="15"/>
        <v>0.65973999999999999</v>
      </c>
      <c r="F339">
        <f t="shared" si="16"/>
        <v>0.65973999999999999</v>
      </c>
      <c r="G339">
        <f t="shared" si="17"/>
        <v>0.65973999999999999</v>
      </c>
    </row>
    <row r="340" spans="1:7" x14ac:dyDescent="0.2">
      <c r="A340">
        <v>4680199</v>
      </c>
      <c r="B340" t="s">
        <v>342</v>
      </c>
      <c r="C340" s="1">
        <v>44012.98364583333</v>
      </c>
      <c r="D340">
        <v>0.66020000000000001</v>
      </c>
      <c r="E340">
        <f t="shared" si="15"/>
        <v>0.66020000000000001</v>
      </c>
      <c r="F340">
        <f t="shared" si="16"/>
        <v>0.66020000000000001</v>
      </c>
      <c r="G340">
        <f t="shared" si="17"/>
        <v>0.66020000000000001</v>
      </c>
    </row>
    <row r="341" spans="1:7" x14ac:dyDescent="0.2">
      <c r="A341">
        <v>4602074</v>
      </c>
      <c r="B341" t="s">
        <v>343</v>
      </c>
      <c r="C341" s="1">
        <v>44012.823460648149</v>
      </c>
      <c r="D341">
        <v>0.66029000000000004</v>
      </c>
      <c r="E341">
        <f t="shared" si="15"/>
        <v>0.66029000000000004</v>
      </c>
      <c r="F341">
        <f t="shared" si="16"/>
        <v>0.66029000000000004</v>
      </c>
      <c r="G341">
        <f t="shared" si="17"/>
        <v>0.66029000000000004</v>
      </c>
    </row>
    <row r="342" spans="1:7" x14ac:dyDescent="0.2">
      <c r="A342">
        <v>4484455</v>
      </c>
      <c r="B342" t="s">
        <v>344</v>
      </c>
      <c r="C342" s="1">
        <v>44012.228113425925</v>
      </c>
      <c r="D342">
        <v>0.66080000000000005</v>
      </c>
      <c r="E342">
        <f t="shared" si="15"/>
        <v>0.66080000000000005</v>
      </c>
      <c r="F342">
        <f t="shared" si="16"/>
        <v>0.66080000000000005</v>
      </c>
      <c r="G342">
        <f t="shared" si="17"/>
        <v>0.66080000000000005</v>
      </c>
    </row>
    <row r="343" spans="1:7" x14ac:dyDescent="0.2">
      <c r="A343">
        <v>5046291</v>
      </c>
      <c r="B343" t="s">
        <v>345</v>
      </c>
      <c r="C343" s="1">
        <v>44012.737291666665</v>
      </c>
      <c r="D343">
        <v>0.66086</v>
      </c>
      <c r="E343">
        <f t="shared" si="15"/>
        <v>0.66086</v>
      </c>
      <c r="F343">
        <f t="shared" si="16"/>
        <v>0.66086</v>
      </c>
      <c r="G343">
        <f t="shared" si="17"/>
        <v>0.66086</v>
      </c>
    </row>
    <row r="344" spans="1:7" x14ac:dyDescent="0.2">
      <c r="A344">
        <v>4547661</v>
      </c>
      <c r="B344" t="s">
        <v>346</v>
      </c>
      <c r="C344" s="1">
        <v>44012.119444444441</v>
      </c>
      <c r="D344">
        <v>0.66108</v>
      </c>
      <c r="E344">
        <f t="shared" si="15"/>
        <v>0.66108</v>
      </c>
      <c r="F344">
        <f t="shared" si="16"/>
        <v>0.66108</v>
      </c>
      <c r="G344">
        <f t="shared" si="17"/>
        <v>0.66108</v>
      </c>
    </row>
    <row r="345" spans="1:7" x14ac:dyDescent="0.2">
      <c r="A345">
        <v>5138936</v>
      </c>
      <c r="B345" t="s">
        <v>347</v>
      </c>
      <c r="C345" s="1">
        <v>44012.426782407405</v>
      </c>
      <c r="D345">
        <v>0.66132000000000002</v>
      </c>
      <c r="E345">
        <f t="shared" si="15"/>
        <v>0.66132000000000002</v>
      </c>
      <c r="F345">
        <f t="shared" si="16"/>
        <v>0.66132000000000002</v>
      </c>
      <c r="G345">
        <f t="shared" si="17"/>
        <v>0.66132000000000002</v>
      </c>
    </row>
    <row r="346" spans="1:7" x14ac:dyDescent="0.2">
      <c r="A346">
        <v>4767683</v>
      </c>
      <c r="B346" t="s">
        <v>348</v>
      </c>
      <c r="C346" s="1">
        <v>44010.723923611113</v>
      </c>
      <c r="D346">
        <v>0.66134999999999999</v>
      </c>
      <c r="E346">
        <f t="shared" si="15"/>
        <v>0.66134999999999999</v>
      </c>
      <c r="F346">
        <f t="shared" si="16"/>
        <v>0.66134999999999999</v>
      </c>
      <c r="G346">
        <f t="shared" si="17"/>
        <v>0.66134999999999999</v>
      </c>
    </row>
    <row r="347" spans="1:7" x14ac:dyDescent="0.2">
      <c r="A347">
        <v>4706727</v>
      </c>
      <c r="B347" t="s">
        <v>349</v>
      </c>
      <c r="C347" s="1">
        <v>44012.407604166663</v>
      </c>
      <c r="D347">
        <v>0.66142000000000001</v>
      </c>
      <c r="E347">
        <f t="shared" si="15"/>
        <v>0.66142000000000001</v>
      </c>
      <c r="F347">
        <f t="shared" si="16"/>
        <v>0.66142000000000001</v>
      </c>
      <c r="G347">
        <f t="shared" si="17"/>
        <v>0.66142000000000001</v>
      </c>
    </row>
    <row r="348" spans="1:7" x14ac:dyDescent="0.2">
      <c r="A348">
        <v>5149117</v>
      </c>
      <c r="B348" t="s">
        <v>350</v>
      </c>
      <c r="C348" s="1">
        <v>44012.383148148147</v>
      </c>
      <c r="D348">
        <v>0.66147999999999996</v>
      </c>
      <c r="E348">
        <f t="shared" si="15"/>
        <v>0.66147999999999996</v>
      </c>
      <c r="F348">
        <f t="shared" si="16"/>
        <v>0.66147999999999996</v>
      </c>
      <c r="G348">
        <f t="shared" si="17"/>
        <v>0.66147999999999996</v>
      </c>
    </row>
    <row r="349" spans="1:7" x14ac:dyDescent="0.2">
      <c r="A349">
        <v>5018807</v>
      </c>
      <c r="B349" t="s">
        <v>351</v>
      </c>
      <c r="C349" s="1">
        <v>44012.904085648152</v>
      </c>
      <c r="D349">
        <v>0.66152</v>
      </c>
      <c r="E349">
        <f t="shared" si="15"/>
        <v>0.66152</v>
      </c>
      <c r="F349">
        <f t="shared" si="16"/>
        <v>0.66152</v>
      </c>
      <c r="G349">
        <f t="shared" si="17"/>
        <v>0.66152</v>
      </c>
    </row>
    <row r="350" spans="1:7" x14ac:dyDescent="0.2">
      <c r="A350">
        <v>5121550</v>
      </c>
      <c r="B350" t="s">
        <v>352</v>
      </c>
      <c r="C350" s="1">
        <v>44012.375347222223</v>
      </c>
      <c r="D350">
        <v>0.66154000000000002</v>
      </c>
      <c r="E350">
        <f t="shared" si="15"/>
        <v>0.66154000000000002</v>
      </c>
      <c r="F350">
        <f t="shared" si="16"/>
        <v>0.66154000000000002</v>
      </c>
      <c r="G350">
        <f t="shared" si="17"/>
        <v>0.66154000000000002</v>
      </c>
    </row>
    <row r="351" spans="1:7" x14ac:dyDescent="0.2">
      <c r="A351">
        <v>4636286</v>
      </c>
      <c r="B351" t="s">
        <v>353</v>
      </c>
      <c r="C351" s="1">
        <v>44012.398425925923</v>
      </c>
      <c r="D351">
        <v>0.66173000000000004</v>
      </c>
      <c r="E351">
        <f t="shared" si="15"/>
        <v>0.66173000000000004</v>
      </c>
      <c r="F351">
        <f t="shared" si="16"/>
        <v>0.66173000000000004</v>
      </c>
      <c r="G351">
        <f t="shared" si="17"/>
        <v>0.66173000000000004</v>
      </c>
    </row>
    <row r="352" spans="1:7" x14ac:dyDescent="0.2">
      <c r="A352">
        <v>4894312</v>
      </c>
      <c r="B352" t="s">
        <v>354</v>
      </c>
      <c r="C352" s="1">
        <v>44011.707256944443</v>
      </c>
      <c r="D352">
        <v>0.66261999999999999</v>
      </c>
      <c r="E352">
        <f t="shared" si="15"/>
        <v>0.66261999999999999</v>
      </c>
      <c r="F352">
        <f t="shared" si="16"/>
        <v>0.66261999999999999</v>
      </c>
      <c r="G352">
        <f t="shared" si="17"/>
        <v>0.66261999999999999</v>
      </c>
    </row>
    <row r="353" spans="1:7" x14ac:dyDescent="0.2">
      <c r="A353">
        <v>4731487</v>
      </c>
      <c r="B353" t="s">
        <v>355</v>
      </c>
      <c r="C353" s="1">
        <v>44000.757615740738</v>
      </c>
      <c r="D353">
        <v>0.66283999999999998</v>
      </c>
      <c r="E353">
        <f t="shared" si="15"/>
        <v>0.66283999999999998</v>
      </c>
      <c r="F353">
        <f t="shared" si="16"/>
        <v>0.66283999999999998</v>
      </c>
      <c r="G353">
        <f t="shared" si="17"/>
        <v>0.66283999999999998</v>
      </c>
    </row>
    <row r="354" spans="1:7" x14ac:dyDescent="0.2">
      <c r="A354">
        <v>4690383</v>
      </c>
      <c r="B354" t="s">
        <v>356</v>
      </c>
      <c r="C354" s="1">
        <v>44012.54142361111</v>
      </c>
      <c r="D354">
        <v>0.66313</v>
      </c>
      <c r="E354">
        <f t="shared" si="15"/>
        <v>0.66313</v>
      </c>
      <c r="F354">
        <f t="shared" si="16"/>
        <v>0.66313</v>
      </c>
      <c r="G354">
        <f t="shared" si="17"/>
        <v>0.66313</v>
      </c>
    </row>
    <row r="355" spans="1:7" x14ac:dyDescent="0.2">
      <c r="A355">
        <v>4623859</v>
      </c>
      <c r="B355" t="s">
        <v>357</v>
      </c>
      <c r="C355" s="1">
        <v>44009.794386574074</v>
      </c>
      <c r="D355">
        <v>0.66315000000000002</v>
      </c>
      <c r="E355">
        <f t="shared" si="15"/>
        <v>0.66315000000000002</v>
      </c>
      <c r="F355">
        <f t="shared" si="16"/>
        <v>0.66315000000000002</v>
      </c>
      <c r="G355">
        <f t="shared" si="17"/>
        <v>0.66315000000000002</v>
      </c>
    </row>
    <row r="356" spans="1:7" x14ac:dyDescent="0.2">
      <c r="A356">
        <v>5004655</v>
      </c>
      <c r="B356" t="s">
        <v>358</v>
      </c>
      <c r="C356" s="1">
        <v>44011.138124999998</v>
      </c>
      <c r="D356">
        <v>0.66330999999999996</v>
      </c>
      <c r="E356">
        <f t="shared" si="15"/>
        <v>0.66330999999999996</v>
      </c>
      <c r="F356">
        <f t="shared" si="16"/>
        <v>0.66330999999999996</v>
      </c>
      <c r="G356">
        <f t="shared" si="17"/>
        <v>0.66330999999999996</v>
      </c>
    </row>
    <row r="357" spans="1:7" x14ac:dyDescent="0.2">
      <c r="A357">
        <v>4989494</v>
      </c>
      <c r="B357" t="s">
        <v>359</v>
      </c>
      <c r="C357" s="1">
        <v>44012.519884259258</v>
      </c>
      <c r="D357">
        <v>0.66346000000000005</v>
      </c>
      <c r="E357">
        <f t="shared" si="15"/>
        <v>0.66346000000000005</v>
      </c>
      <c r="F357">
        <f t="shared" si="16"/>
        <v>0.66346000000000005</v>
      </c>
      <c r="G357">
        <f t="shared" si="17"/>
        <v>0.66346000000000005</v>
      </c>
    </row>
    <row r="358" spans="1:7" x14ac:dyDescent="0.2">
      <c r="A358">
        <v>4972347</v>
      </c>
      <c r="B358" t="s">
        <v>360</v>
      </c>
      <c r="C358" s="1">
        <v>44012.942349537036</v>
      </c>
      <c r="D358">
        <v>0.66354999999999997</v>
      </c>
      <c r="E358">
        <f t="shared" si="15"/>
        <v>0.66354999999999997</v>
      </c>
      <c r="F358">
        <f t="shared" si="16"/>
        <v>0.66354999999999997</v>
      </c>
      <c r="G358">
        <f t="shared" si="17"/>
        <v>0.66354999999999997</v>
      </c>
    </row>
    <row r="359" spans="1:7" x14ac:dyDescent="0.2">
      <c r="A359">
        <v>4605795</v>
      </c>
      <c r="B359" t="s">
        <v>361</v>
      </c>
      <c r="C359" s="1">
        <v>44012.636597222219</v>
      </c>
      <c r="D359">
        <v>0.66386000000000001</v>
      </c>
      <c r="E359">
        <f t="shared" si="15"/>
        <v>0.66386000000000001</v>
      </c>
      <c r="F359">
        <f t="shared" si="16"/>
        <v>0.66386000000000001</v>
      </c>
      <c r="G359">
        <f t="shared" si="17"/>
        <v>0.66386000000000001</v>
      </c>
    </row>
    <row r="360" spans="1:7" x14ac:dyDescent="0.2">
      <c r="A360">
        <v>4813415</v>
      </c>
      <c r="B360" t="s">
        <v>362</v>
      </c>
      <c r="C360" s="1">
        <v>44001.253136574072</v>
      </c>
      <c r="D360">
        <v>0.66408</v>
      </c>
      <c r="E360">
        <f t="shared" si="15"/>
        <v>0.66408</v>
      </c>
      <c r="F360">
        <f t="shared" si="16"/>
        <v>0.66408</v>
      </c>
      <c r="G360">
        <f t="shared" si="17"/>
        <v>0.66408</v>
      </c>
    </row>
    <row r="361" spans="1:7" x14ac:dyDescent="0.2">
      <c r="A361">
        <v>4730360</v>
      </c>
      <c r="B361" t="s">
        <v>363</v>
      </c>
      <c r="C361" s="1">
        <v>44011.178113425929</v>
      </c>
      <c r="D361">
        <v>0.66417999999999999</v>
      </c>
      <c r="E361">
        <f t="shared" si="15"/>
        <v>0.66417999999999999</v>
      </c>
      <c r="F361">
        <f t="shared" si="16"/>
        <v>0.66417999999999999</v>
      </c>
      <c r="G361">
        <f t="shared" si="17"/>
        <v>0.66417999999999999</v>
      </c>
    </row>
    <row r="362" spans="1:7" x14ac:dyDescent="0.2">
      <c r="A362">
        <v>5076014</v>
      </c>
      <c r="B362" t="s">
        <v>364</v>
      </c>
      <c r="C362" s="1">
        <v>44011.685763888891</v>
      </c>
      <c r="D362">
        <v>0.66422999999999999</v>
      </c>
      <c r="E362">
        <f t="shared" si="15"/>
        <v>0.66422999999999999</v>
      </c>
      <c r="F362">
        <f t="shared" si="16"/>
        <v>0.66422999999999999</v>
      </c>
      <c r="G362">
        <f t="shared" si="17"/>
        <v>0.66422999999999999</v>
      </c>
    </row>
    <row r="363" spans="1:7" x14ac:dyDescent="0.2">
      <c r="A363">
        <v>4738522</v>
      </c>
      <c r="B363" t="s">
        <v>365</v>
      </c>
      <c r="C363" s="1">
        <v>43962.897407407407</v>
      </c>
      <c r="D363">
        <v>0.66424000000000005</v>
      </c>
      <c r="E363">
        <f t="shared" si="15"/>
        <v>0.66424000000000005</v>
      </c>
      <c r="F363">
        <f t="shared" si="16"/>
        <v>0.66424000000000005</v>
      </c>
      <c r="G363">
        <f t="shared" si="17"/>
        <v>0.66424000000000005</v>
      </c>
    </row>
    <row r="364" spans="1:7" x14ac:dyDescent="0.2">
      <c r="A364">
        <v>4728767</v>
      </c>
      <c r="B364" t="s">
        <v>366</v>
      </c>
      <c r="C364" s="1">
        <v>44003.035740740743</v>
      </c>
      <c r="D364">
        <v>0.66432000000000002</v>
      </c>
      <c r="E364">
        <f t="shared" si="15"/>
        <v>0.66432000000000002</v>
      </c>
      <c r="F364">
        <f t="shared" si="16"/>
        <v>0.66432000000000002</v>
      </c>
      <c r="G364">
        <f t="shared" si="17"/>
        <v>0.66432000000000002</v>
      </c>
    </row>
    <row r="365" spans="1:7" x14ac:dyDescent="0.2">
      <c r="A365">
        <v>4783870</v>
      </c>
      <c r="B365" t="s">
        <v>367</v>
      </c>
      <c r="C365" s="1">
        <v>44011.58289351852</v>
      </c>
      <c r="D365">
        <v>0.66439000000000004</v>
      </c>
      <c r="E365">
        <f t="shared" si="15"/>
        <v>0.66439000000000004</v>
      </c>
      <c r="F365">
        <f t="shared" si="16"/>
        <v>0.66439000000000004</v>
      </c>
      <c r="G365">
        <f t="shared" si="17"/>
        <v>0.66439000000000004</v>
      </c>
    </row>
    <row r="366" spans="1:7" x14ac:dyDescent="0.2">
      <c r="A366">
        <v>4490171</v>
      </c>
      <c r="B366" t="s">
        <v>368</v>
      </c>
      <c r="C366" s="1">
        <v>44012.954131944447</v>
      </c>
      <c r="D366">
        <v>0.66444000000000003</v>
      </c>
      <c r="E366">
        <f t="shared" si="15"/>
        <v>0.66444000000000003</v>
      </c>
      <c r="F366">
        <f t="shared" si="16"/>
        <v>0.66444000000000003</v>
      </c>
      <c r="G366">
        <f t="shared" si="17"/>
        <v>0.66444000000000003</v>
      </c>
    </row>
    <row r="367" spans="1:7" x14ac:dyDescent="0.2">
      <c r="A367">
        <v>4550965</v>
      </c>
      <c r="B367" t="s">
        <v>369</v>
      </c>
      <c r="C367" s="1">
        <v>44011.735590277778</v>
      </c>
      <c r="D367">
        <v>0.66464999999999996</v>
      </c>
      <c r="E367">
        <f t="shared" si="15"/>
        <v>0.66464999999999996</v>
      </c>
      <c r="F367">
        <f t="shared" si="16"/>
        <v>0.66464999999999996</v>
      </c>
      <c r="G367">
        <f t="shared" si="17"/>
        <v>0.66464999999999996</v>
      </c>
    </row>
    <row r="368" spans="1:7" x14ac:dyDescent="0.2">
      <c r="A368">
        <v>5000478</v>
      </c>
      <c r="B368" t="s">
        <v>370</v>
      </c>
      <c r="C368" s="1">
        <v>44002.426377314812</v>
      </c>
      <c r="D368">
        <v>0.66468000000000005</v>
      </c>
      <c r="E368">
        <f t="shared" si="15"/>
        <v>0.66468000000000005</v>
      </c>
      <c r="F368">
        <f t="shared" si="16"/>
        <v>0.66468000000000005</v>
      </c>
      <c r="G368">
        <f t="shared" si="17"/>
        <v>0.66468000000000005</v>
      </c>
    </row>
    <row r="369" spans="1:7" x14ac:dyDescent="0.2">
      <c r="A369">
        <v>4484579</v>
      </c>
      <c r="B369" t="s">
        <v>371</v>
      </c>
      <c r="C369" s="1">
        <v>44012.650196759256</v>
      </c>
      <c r="D369">
        <v>0.66473000000000004</v>
      </c>
      <c r="E369">
        <f t="shared" si="15"/>
        <v>0.66473000000000004</v>
      </c>
      <c r="F369">
        <f t="shared" si="16"/>
        <v>0.66473000000000004</v>
      </c>
      <c r="G369">
        <f t="shared" si="17"/>
        <v>0.66473000000000004</v>
      </c>
    </row>
    <row r="370" spans="1:7" x14ac:dyDescent="0.2">
      <c r="A370">
        <v>5085844</v>
      </c>
      <c r="B370" t="s">
        <v>372</v>
      </c>
      <c r="C370" s="1">
        <v>44011.813379629632</v>
      </c>
      <c r="D370">
        <v>0.66488000000000003</v>
      </c>
      <c r="E370">
        <f t="shared" si="15"/>
        <v>0.66488000000000003</v>
      </c>
      <c r="F370">
        <f t="shared" si="16"/>
        <v>0.66488000000000003</v>
      </c>
      <c r="G370">
        <f t="shared" si="17"/>
        <v>0.66488000000000003</v>
      </c>
    </row>
    <row r="371" spans="1:7" x14ac:dyDescent="0.2">
      <c r="A371">
        <v>5111183</v>
      </c>
      <c r="B371" t="s">
        <v>373</v>
      </c>
      <c r="C371" s="1">
        <v>44010.162187499998</v>
      </c>
      <c r="D371">
        <v>0.66493000000000002</v>
      </c>
      <c r="E371">
        <f t="shared" si="15"/>
        <v>0.66493000000000002</v>
      </c>
      <c r="F371">
        <f t="shared" si="16"/>
        <v>0.66493000000000002</v>
      </c>
      <c r="G371">
        <f t="shared" si="17"/>
        <v>0.66493000000000002</v>
      </c>
    </row>
    <row r="372" spans="1:7" x14ac:dyDescent="0.2">
      <c r="A372">
        <v>4771732</v>
      </c>
      <c r="B372" t="s">
        <v>374</v>
      </c>
      <c r="C372" s="1">
        <v>44012.907476851855</v>
      </c>
      <c r="D372">
        <v>0.66508</v>
      </c>
      <c r="E372">
        <f t="shared" si="15"/>
        <v>0.66508</v>
      </c>
      <c r="F372">
        <f t="shared" si="16"/>
        <v>0.66508</v>
      </c>
      <c r="G372">
        <f t="shared" si="17"/>
        <v>0.66508</v>
      </c>
    </row>
    <row r="373" spans="1:7" x14ac:dyDescent="0.2">
      <c r="A373">
        <v>4725415</v>
      </c>
      <c r="B373" t="s">
        <v>375</v>
      </c>
      <c r="C373" s="1">
        <v>44012.62363425926</v>
      </c>
      <c r="D373">
        <v>0.66544000000000003</v>
      </c>
      <c r="E373">
        <f t="shared" si="15"/>
        <v>0.66544000000000003</v>
      </c>
      <c r="F373">
        <f t="shared" si="16"/>
        <v>0.66544000000000003</v>
      </c>
      <c r="G373">
        <f t="shared" si="17"/>
        <v>0.66544000000000003</v>
      </c>
    </row>
    <row r="374" spans="1:7" x14ac:dyDescent="0.2">
      <c r="A374">
        <v>5134102</v>
      </c>
      <c r="B374" t="s">
        <v>376</v>
      </c>
      <c r="C374" s="1">
        <v>44011.230057870373</v>
      </c>
      <c r="D374">
        <v>0.66556999999999999</v>
      </c>
      <c r="E374">
        <f t="shared" si="15"/>
        <v>0.66556999999999999</v>
      </c>
      <c r="F374">
        <f t="shared" si="16"/>
        <v>0.66556999999999999</v>
      </c>
      <c r="G374">
        <f t="shared" si="17"/>
        <v>0.66556999999999999</v>
      </c>
    </row>
    <row r="375" spans="1:7" x14ac:dyDescent="0.2">
      <c r="A375">
        <v>5112429</v>
      </c>
      <c r="B375" t="s">
        <v>377</v>
      </c>
      <c r="C375" s="1">
        <v>44012.898020833331</v>
      </c>
      <c r="D375">
        <v>0.66561000000000003</v>
      </c>
      <c r="E375">
        <f t="shared" si="15"/>
        <v>0.66561000000000003</v>
      </c>
      <c r="F375">
        <f t="shared" si="16"/>
        <v>0.66561000000000003</v>
      </c>
      <c r="G375">
        <f t="shared" si="17"/>
        <v>0.66561000000000003</v>
      </c>
    </row>
    <row r="376" spans="1:7" x14ac:dyDescent="0.2">
      <c r="A376">
        <v>4498509</v>
      </c>
      <c r="B376" t="s">
        <v>378</v>
      </c>
      <c r="C376" s="1">
        <v>44011.527488425927</v>
      </c>
      <c r="D376">
        <v>0.66593000000000002</v>
      </c>
      <c r="E376">
        <f t="shared" si="15"/>
        <v>0.66593000000000002</v>
      </c>
      <c r="F376">
        <f t="shared" si="16"/>
        <v>0.66593000000000002</v>
      </c>
      <c r="G376">
        <f t="shared" si="17"/>
        <v>0.66593000000000002</v>
      </c>
    </row>
    <row r="377" spans="1:7" x14ac:dyDescent="0.2">
      <c r="A377">
        <v>4793868</v>
      </c>
      <c r="B377" t="s">
        <v>379</v>
      </c>
      <c r="C377" s="1">
        <v>43996.268414351849</v>
      </c>
      <c r="D377">
        <v>0.66596</v>
      </c>
      <c r="E377">
        <f t="shared" si="15"/>
        <v>0.66596</v>
      </c>
      <c r="F377">
        <f t="shared" si="16"/>
        <v>0.66596</v>
      </c>
      <c r="G377">
        <f t="shared" si="17"/>
        <v>0.66596</v>
      </c>
    </row>
    <row r="378" spans="1:7" x14ac:dyDescent="0.2">
      <c r="A378">
        <v>4729260</v>
      </c>
      <c r="B378" t="s">
        <v>380</v>
      </c>
      <c r="C378" s="1">
        <v>43995.302685185183</v>
      </c>
      <c r="D378">
        <v>0.66601999999999995</v>
      </c>
      <c r="E378">
        <f t="shared" si="15"/>
        <v>0.66601999999999995</v>
      </c>
      <c r="F378">
        <f t="shared" si="16"/>
        <v>0.66601999999999995</v>
      </c>
      <c r="G378">
        <f t="shared" si="17"/>
        <v>0.66601999999999995</v>
      </c>
    </row>
    <row r="379" spans="1:7" x14ac:dyDescent="0.2">
      <c r="A379">
        <v>4923039</v>
      </c>
      <c r="B379" t="s">
        <v>381</v>
      </c>
      <c r="C379" s="1">
        <v>44012.630810185183</v>
      </c>
      <c r="D379">
        <v>0.66610000000000003</v>
      </c>
      <c r="E379">
        <f t="shared" si="15"/>
        <v>0.66610000000000003</v>
      </c>
      <c r="F379">
        <f t="shared" si="16"/>
        <v>0.66610000000000003</v>
      </c>
      <c r="G379">
        <f t="shared" si="17"/>
        <v>0.66610000000000003</v>
      </c>
    </row>
    <row r="380" spans="1:7" x14ac:dyDescent="0.2">
      <c r="A380">
        <v>4494690</v>
      </c>
      <c r="B380" t="s">
        <v>382</v>
      </c>
      <c r="C380" s="1">
        <v>44012.730439814812</v>
      </c>
      <c r="D380">
        <v>0.66620000000000001</v>
      </c>
      <c r="E380">
        <f t="shared" si="15"/>
        <v>0.66620000000000001</v>
      </c>
      <c r="F380">
        <f t="shared" si="16"/>
        <v>0.66620000000000001</v>
      </c>
      <c r="G380">
        <f t="shared" si="17"/>
        <v>0.66620000000000001</v>
      </c>
    </row>
    <row r="381" spans="1:7" x14ac:dyDescent="0.2">
      <c r="A381">
        <v>4492193</v>
      </c>
      <c r="B381" t="s">
        <v>383</v>
      </c>
      <c r="C381" s="1">
        <v>44010.207268518519</v>
      </c>
      <c r="D381">
        <v>0.66625999999999996</v>
      </c>
      <c r="E381">
        <f t="shared" si="15"/>
        <v>0.66625999999999996</v>
      </c>
      <c r="F381">
        <f t="shared" si="16"/>
        <v>0.66625999999999996</v>
      </c>
      <c r="G381">
        <f t="shared" si="17"/>
        <v>0.66625999999999996</v>
      </c>
    </row>
    <row r="382" spans="1:7" x14ac:dyDescent="0.2">
      <c r="A382">
        <v>4589832</v>
      </c>
      <c r="B382" t="s">
        <v>384</v>
      </c>
      <c r="C382" s="1">
        <v>44012.677731481483</v>
      </c>
      <c r="D382">
        <v>0.66627000000000003</v>
      </c>
      <c r="E382">
        <f t="shared" si="15"/>
        <v>0.66627000000000003</v>
      </c>
      <c r="F382">
        <f t="shared" si="16"/>
        <v>0.66627000000000003</v>
      </c>
      <c r="G382">
        <f t="shared" si="17"/>
        <v>0.66627000000000003</v>
      </c>
    </row>
    <row r="383" spans="1:7" x14ac:dyDescent="0.2">
      <c r="A383">
        <v>4765704</v>
      </c>
      <c r="B383" t="s">
        <v>385</v>
      </c>
      <c r="C383" s="1">
        <v>44012.634016203701</v>
      </c>
      <c r="D383">
        <v>0.66627999999999998</v>
      </c>
      <c r="E383">
        <f t="shared" si="15"/>
        <v>0.66627999999999998</v>
      </c>
      <c r="F383">
        <f t="shared" si="16"/>
        <v>0.66627999999999998</v>
      </c>
      <c r="G383">
        <f t="shared" si="17"/>
        <v>0.66627999999999998</v>
      </c>
    </row>
    <row r="384" spans="1:7" x14ac:dyDescent="0.2">
      <c r="A384">
        <v>4515371</v>
      </c>
      <c r="B384" t="s">
        <v>386</v>
      </c>
      <c r="C384" s="1">
        <v>44002.805081018516</v>
      </c>
      <c r="D384">
        <v>0.66644000000000003</v>
      </c>
      <c r="E384">
        <f t="shared" si="15"/>
        <v>0.66644000000000003</v>
      </c>
      <c r="F384">
        <f t="shared" si="16"/>
        <v>0.66644000000000003</v>
      </c>
      <c r="G384">
        <f t="shared" si="17"/>
        <v>0.66644000000000003</v>
      </c>
    </row>
    <row r="385" spans="1:7" x14ac:dyDescent="0.2">
      <c r="A385">
        <v>4933047</v>
      </c>
      <c r="B385" t="s">
        <v>387</v>
      </c>
      <c r="C385" s="1">
        <v>44008.515289351853</v>
      </c>
      <c r="D385">
        <v>0.66671000000000002</v>
      </c>
      <c r="E385">
        <f t="shared" si="15"/>
        <v>0.66671000000000002</v>
      </c>
      <c r="F385">
        <f t="shared" si="16"/>
        <v>0.66671000000000002</v>
      </c>
      <c r="G385">
        <f t="shared" si="17"/>
        <v>0.66671000000000002</v>
      </c>
    </row>
    <row r="386" spans="1:7" x14ac:dyDescent="0.2">
      <c r="A386">
        <v>4487919</v>
      </c>
      <c r="B386" t="s">
        <v>388</v>
      </c>
      <c r="C386" s="1">
        <v>44009.436527777776</v>
      </c>
      <c r="D386">
        <v>0.66695000000000004</v>
      </c>
      <c r="E386">
        <f t="shared" si="15"/>
        <v>0.66695000000000004</v>
      </c>
      <c r="F386">
        <f t="shared" si="16"/>
        <v>0.66695000000000004</v>
      </c>
      <c r="G386">
        <f t="shared" si="17"/>
        <v>0.66695000000000004</v>
      </c>
    </row>
    <row r="387" spans="1:7" x14ac:dyDescent="0.2">
      <c r="A387">
        <v>4815708</v>
      </c>
      <c r="B387" t="s">
        <v>389</v>
      </c>
      <c r="C387" s="1">
        <v>44007.049398148149</v>
      </c>
      <c r="D387">
        <v>0.66712000000000005</v>
      </c>
      <c r="E387">
        <f t="shared" ref="E387:E450" si="18">IF(D387&lt;5,D387,5)</f>
        <v>0.66712000000000005</v>
      </c>
      <c r="F387">
        <f t="shared" ref="F387:F450" si="19">IF(D387&lt;1,D387,1)</f>
        <v>0.66712000000000005</v>
      </c>
      <c r="G387">
        <f t="shared" ref="G387:G450" si="20">IF(D387&lt;3,D387,3)</f>
        <v>0.66712000000000005</v>
      </c>
    </row>
    <row r="388" spans="1:7" x14ac:dyDescent="0.2">
      <c r="A388">
        <v>4497093</v>
      </c>
      <c r="B388" t="s">
        <v>390</v>
      </c>
      <c r="C388" s="1">
        <v>44012.639409722222</v>
      </c>
      <c r="D388">
        <v>0.66737999999999997</v>
      </c>
      <c r="E388">
        <f t="shared" si="18"/>
        <v>0.66737999999999997</v>
      </c>
      <c r="F388">
        <f t="shared" si="19"/>
        <v>0.66737999999999997</v>
      </c>
      <c r="G388">
        <f t="shared" si="20"/>
        <v>0.66737999999999997</v>
      </c>
    </row>
    <row r="389" spans="1:7" x14ac:dyDescent="0.2">
      <c r="A389">
        <v>5080379</v>
      </c>
      <c r="B389" t="s">
        <v>391</v>
      </c>
      <c r="C389" s="1">
        <v>44012.246249999997</v>
      </c>
      <c r="D389">
        <v>0.66751000000000005</v>
      </c>
      <c r="E389">
        <f t="shared" si="18"/>
        <v>0.66751000000000005</v>
      </c>
      <c r="F389">
        <f t="shared" si="19"/>
        <v>0.66751000000000005</v>
      </c>
      <c r="G389">
        <f t="shared" si="20"/>
        <v>0.66751000000000005</v>
      </c>
    </row>
    <row r="390" spans="1:7" x14ac:dyDescent="0.2">
      <c r="A390">
        <v>5108893</v>
      </c>
      <c r="B390" t="s">
        <v>392</v>
      </c>
      <c r="C390" s="1">
        <v>44012.909201388888</v>
      </c>
      <c r="D390">
        <v>0.66751000000000005</v>
      </c>
      <c r="E390">
        <f t="shared" si="18"/>
        <v>0.66751000000000005</v>
      </c>
      <c r="F390">
        <f t="shared" si="19"/>
        <v>0.66751000000000005</v>
      </c>
      <c r="G390">
        <f t="shared" si="20"/>
        <v>0.66751000000000005</v>
      </c>
    </row>
    <row r="391" spans="1:7" x14ac:dyDescent="0.2">
      <c r="A391">
        <v>4874011</v>
      </c>
      <c r="B391" t="s">
        <v>393</v>
      </c>
      <c r="C391" s="1">
        <v>43991.94222222222</v>
      </c>
      <c r="D391">
        <v>0.66768000000000005</v>
      </c>
      <c r="E391">
        <f t="shared" si="18"/>
        <v>0.66768000000000005</v>
      </c>
      <c r="F391">
        <f t="shared" si="19"/>
        <v>0.66768000000000005</v>
      </c>
      <c r="G391">
        <f t="shared" si="20"/>
        <v>0.66768000000000005</v>
      </c>
    </row>
    <row r="392" spans="1:7" x14ac:dyDescent="0.2">
      <c r="A392">
        <v>4484904</v>
      </c>
      <c r="B392" t="s">
        <v>394</v>
      </c>
      <c r="C392" s="1">
        <v>43990.286307870374</v>
      </c>
      <c r="D392">
        <v>0.66769000000000001</v>
      </c>
      <c r="E392">
        <f t="shared" si="18"/>
        <v>0.66769000000000001</v>
      </c>
      <c r="F392">
        <f t="shared" si="19"/>
        <v>0.66769000000000001</v>
      </c>
      <c r="G392">
        <f t="shared" si="20"/>
        <v>0.66769000000000001</v>
      </c>
    </row>
    <row r="393" spans="1:7" x14ac:dyDescent="0.2">
      <c r="A393">
        <v>4554062</v>
      </c>
      <c r="B393" t="s">
        <v>395</v>
      </c>
      <c r="C393" s="1">
        <v>44012.522777777776</v>
      </c>
      <c r="D393">
        <v>0.66779999999999995</v>
      </c>
      <c r="E393">
        <f t="shared" si="18"/>
        <v>0.66779999999999995</v>
      </c>
      <c r="F393">
        <f t="shared" si="19"/>
        <v>0.66779999999999995</v>
      </c>
      <c r="G393">
        <f t="shared" si="20"/>
        <v>0.66779999999999995</v>
      </c>
    </row>
    <row r="394" spans="1:7" x14ac:dyDescent="0.2">
      <c r="A394">
        <v>4525885</v>
      </c>
      <c r="B394" t="s">
        <v>396</v>
      </c>
      <c r="C394" s="1">
        <v>43995.525949074072</v>
      </c>
      <c r="D394">
        <v>0.66800999999999999</v>
      </c>
      <c r="E394">
        <f t="shared" si="18"/>
        <v>0.66800999999999999</v>
      </c>
      <c r="F394">
        <f t="shared" si="19"/>
        <v>0.66800999999999999</v>
      </c>
      <c r="G394">
        <f t="shared" si="20"/>
        <v>0.66800999999999999</v>
      </c>
    </row>
    <row r="395" spans="1:7" x14ac:dyDescent="0.2">
      <c r="A395">
        <v>4505717</v>
      </c>
      <c r="B395" t="s">
        <v>397</v>
      </c>
      <c r="C395" s="1">
        <v>44011.542453703703</v>
      </c>
      <c r="D395">
        <v>0.66812000000000005</v>
      </c>
      <c r="E395">
        <f t="shared" si="18"/>
        <v>0.66812000000000005</v>
      </c>
      <c r="F395">
        <f t="shared" si="19"/>
        <v>0.66812000000000005</v>
      </c>
      <c r="G395">
        <f t="shared" si="20"/>
        <v>0.66812000000000005</v>
      </c>
    </row>
    <row r="396" spans="1:7" x14ac:dyDescent="0.2">
      <c r="A396">
        <v>4485206</v>
      </c>
      <c r="B396" t="s">
        <v>398</v>
      </c>
      <c r="C396" s="1">
        <v>44012.989155092589</v>
      </c>
      <c r="D396">
        <v>0.66842000000000001</v>
      </c>
      <c r="E396">
        <f t="shared" si="18"/>
        <v>0.66842000000000001</v>
      </c>
      <c r="F396">
        <f t="shared" si="19"/>
        <v>0.66842000000000001</v>
      </c>
      <c r="G396">
        <f t="shared" si="20"/>
        <v>0.66842000000000001</v>
      </c>
    </row>
    <row r="397" spans="1:7" x14ac:dyDescent="0.2">
      <c r="A397">
        <v>4483369</v>
      </c>
      <c r="B397" t="s">
        <v>399</v>
      </c>
      <c r="C397" s="1">
        <v>44012.973715277774</v>
      </c>
      <c r="D397">
        <v>0.66842999999999997</v>
      </c>
      <c r="E397">
        <f t="shared" si="18"/>
        <v>0.66842999999999997</v>
      </c>
      <c r="F397">
        <f t="shared" si="19"/>
        <v>0.66842999999999997</v>
      </c>
      <c r="G397">
        <f t="shared" si="20"/>
        <v>0.66842999999999997</v>
      </c>
    </row>
    <row r="398" spans="1:7" x14ac:dyDescent="0.2">
      <c r="A398">
        <v>4970762</v>
      </c>
      <c r="B398" t="s">
        <v>400</v>
      </c>
      <c r="C398" s="1">
        <v>44011.566550925927</v>
      </c>
      <c r="D398">
        <v>0.66844999999999999</v>
      </c>
      <c r="E398">
        <f t="shared" si="18"/>
        <v>0.66844999999999999</v>
      </c>
      <c r="F398">
        <f t="shared" si="19"/>
        <v>0.66844999999999999</v>
      </c>
      <c r="G398">
        <f t="shared" si="20"/>
        <v>0.66844999999999999</v>
      </c>
    </row>
    <row r="399" spans="1:7" x14ac:dyDescent="0.2">
      <c r="A399">
        <v>4619031</v>
      </c>
      <c r="B399" t="s">
        <v>401</v>
      </c>
      <c r="C399" s="1">
        <v>44004.963043981479</v>
      </c>
      <c r="D399">
        <v>0.66861999999999999</v>
      </c>
      <c r="E399">
        <f t="shared" si="18"/>
        <v>0.66861999999999999</v>
      </c>
      <c r="F399">
        <f t="shared" si="19"/>
        <v>0.66861999999999999</v>
      </c>
      <c r="G399">
        <f t="shared" si="20"/>
        <v>0.66861999999999999</v>
      </c>
    </row>
    <row r="400" spans="1:7" x14ac:dyDescent="0.2">
      <c r="A400">
        <v>5123985</v>
      </c>
      <c r="B400" t="s">
        <v>402</v>
      </c>
      <c r="C400" s="1">
        <v>44012.988506944443</v>
      </c>
      <c r="D400">
        <v>0.66883000000000004</v>
      </c>
      <c r="E400">
        <f t="shared" si="18"/>
        <v>0.66883000000000004</v>
      </c>
      <c r="F400">
        <f t="shared" si="19"/>
        <v>0.66883000000000004</v>
      </c>
      <c r="G400">
        <f t="shared" si="20"/>
        <v>0.66883000000000004</v>
      </c>
    </row>
    <row r="401" spans="1:7" x14ac:dyDescent="0.2">
      <c r="A401">
        <v>4486625</v>
      </c>
      <c r="B401" t="s">
        <v>403</v>
      </c>
      <c r="C401" s="1">
        <v>44011.446180555555</v>
      </c>
      <c r="D401">
        <v>0.66893000000000002</v>
      </c>
      <c r="E401">
        <f t="shared" si="18"/>
        <v>0.66893000000000002</v>
      </c>
      <c r="F401">
        <f t="shared" si="19"/>
        <v>0.66893000000000002</v>
      </c>
      <c r="G401">
        <f t="shared" si="20"/>
        <v>0.66893000000000002</v>
      </c>
    </row>
    <row r="402" spans="1:7" x14ac:dyDescent="0.2">
      <c r="A402">
        <v>4953096</v>
      </c>
      <c r="B402" t="s">
        <v>404</v>
      </c>
      <c r="C402" s="1">
        <v>44010.684583333335</v>
      </c>
      <c r="D402">
        <v>0.66903999999999997</v>
      </c>
      <c r="E402">
        <f t="shared" si="18"/>
        <v>0.66903999999999997</v>
      </c>
      <c r="F402">
        <f t="shared" si="19"/>
        <v>0.66903999999999997</v>
      </c>
      <c r="G402">
        <f t="shared" si="20"/>
        <v>0.66903999999999997</v>
      </c>
    </row>
    <row r="403" spans="1:7" x14ac:dyDescent="0.2">
      <c r="A403">
        <v>4775873</v>
      </c>
      <c r="B403" t="s">
        <v>405</v>
      </c>
      <c r="C403" s="1">
        <v>44012.826319444444</v>
      </c>
      <c r="D403">
        <v>0.66908000000000001</v>
      </c>
      <c r="E403">
        <f t="shared" si="18"/>
        <v>0.66908000000000001</v>
      </c>
      <c r="F403">
        <f t="shared" si="19"/>
        <v>0.66908000000000001</v>
      </c>
      <c r="G403">
        <f t="shared" si="20"/>
        <v>0.66908000000000001</v>
      </c>
    </row>
    <row r="404" spans="1:7" x14ac:dyDescent="0.2">
      <c r="A404">
        <v>4536175</v>
      </c>
      <c r="B404" t="s">
        <v>406</v>
      </c>
      <c r="C404" s="1">
        <v>44012.464363425926</v>
      </c>
      <c r="D404">
        <v>0.66927000000000003</v>
      </c>
      <c r="E404">
        <f t="shared" si="18"/>
        <v>0.66927000000000003</v>
      </c>
      <c r="F404">
        <f t="shared" si="19"/>
        <v>0.66927000000000003</v>
      </c>
      <c r="G404">
        <f t="shared" si="20"/>
        <v>0.66927000000000003</v>
      </c>
    </row>
    <row r="405" spans="1:7" x14ac:dyDescent="0.2">
      <c r="A405">
        <v>4503726</v>
      </c>
      <c r="B405" t="s">
        <v>407</v>
      </c>
      <c r="C405" s="1">
        <v>44008.240682870368</v>
      </c>
      <c r="D405">
        <v>0.66934000000000005</v>
      </c>
      <c r="E405">
        <f t="shared" si="18"/>
        <v>0.66934000000000005</v>
      </c>
      <c r="F405">
        <f t="shared" si="19"/>
        <v>0.66934000000000005</v>
      </c>
      <c r="G405">
        <f t="shared" si="20"/>
        <v>0.66934000000000005</v>
      </c>
    </row>
    <row r="406" spans="1:7" x14ac:dyDescent="0.2">
      <c r="A406">
        <v>4483304</v>
      </c>
      <c r="B406" t="s">
        <v>408</v>
      </c>
      <c r="C406" s="1">
        <v>44012.548449074071</v>
      </c>
      <c r="D406">
        <v>0.66935999999999996</v>
      </c>
      <c r="E406">
        <f t="shared" si="18"/>
        <v>0.66935999999999996</v>
      </c>
      <c r="F406">
        <f t="shared" si="19"/>
        <v>0.66935999999999996</v>
      </c>
      <c r="G406">
        <f t="shared" si="20"/>
        <v>0.66935999999999996</v>
      </c>
    </row>
    <row r="407" spans="1:7" x14ac:dyDescent="0.2">
      <c r="A407">
        <v>4770577</v>
      </c>
      <c r="B407" t="s">
        <v>409</v>
      </c>
      <c r="C407" s="1">
        <v>44012.715740740743</v>
      </c>
      <c r="D407">
        <v>0.66937000000000002</v>
      </c>
      <c r="E407">
        <f t="shared" si="18"/>
        <v>0.66937000000000002</v>
      </c>
      <c r="F407">
        <f t="shared" si="19"/>
        <v>0.66937000000000002</v>
      </c>
      <c r="G407">
        <f t="shared" si="20"/>
        <v>0.66937000000000002</v>
      </c>
    </row>
    <row r="408" spans="1:7" x14ac:dyDescent="0.2">
      <c r="A408">
        <v>4513778</v>
      </c>
      <c r="B408" t="s">
        <v>410</v>
      </c>
      <c r="C408" s="1">
        <v>44012.719537037039</v>
      </c>
      <c r="D408">
        <v>0.6694</v>
      </c>
      <c r="E408">
        <f t="shared" si="18"/>
        <v>0.6694</v>
      </c>
      <c r="F408">
        <f t="shared" si="19"/>
        <v>0.6694</v>
      </c>
      <c r="G408">
        <f t="shared" si="20"/>
        <v>0.6694</v>
      </c>
    </row>
    <row r="409" spans="1:7" x14ac:dyDescent="0.2">
      <c r="A409">
        <v>4667750</v>
      </c>
      <c r="B409" t="s">
        <v>411</v>
      </c>
      <c r="C409" s="1">
        <v>44012.881354166668</v>
      </c>
      <c r="D409">
        <v>0.6694</v>
      </c>
      <c r="E409">
        <f t="shared" si="18"/>
        <v>0.6694</v>
      </c>
      <c r="F409">
        <f t="shared" si="19"/>
        <v>0.6694</v>
      </c>
      <c r="G409">
        <f t="shared" si="20"/>
        <v>0.6694</v>
      </c>
    </row>
    <row r="410" spans="1:7" x14ac:dyDescent="0.2">
      <c r="A410">
        <v>4766600</v>
      </c>
      <c r="B410" t="s">
        <v>412</v>
      </c>
      <c r="C410" s="1">
        <v>43987.298055555555</v>
      </c>
      <c r="D410">
        <v>0.66957999999999995</v>
      </c>
      <c r="E410">
        <f t="shared" si="18"/>
        <v>0.66957999999999995</v>
      </c>
      <c r="F410">
        <f t="shared" si="19"/>
        <v>0.66957999999999995</v>
      </c>
      <c r="G410">
        <f t="shared" si="20"/>
        <v>0.66957999999999995</v>
      </c>
    </row>
    <row r="411" spans="1:7" x14ac:dyDescent="0.2">
      <c r="A411">
        <v>5138800</v>
      </c>
      <c r="B411" t="s">
        <v>413</v>
      </c>
      <c r="C411" s="1">
        <v>44012.552928240744</v>
      </c>
      <c r="D411">
        <v>0.66961999999999999</v>
      </c>
      <c r="E411">
        <f t="shared" si="18"/>
        <v>0.66961999999999999</v>
      </c>
      <c r="F411">
        <f t="shared" si="19"/>
        <v>0.66961999999999999</v>
      </c>
      <c r="G411">
        <f t="shared" si="20"/>
        <v>0.66961999999999999</v>
      </c>
    </row>
    <row r="412" spans="1:7" x14ac:dyDescent="0.2">
      <c r="A412">
        <v>4541863</v>
      </c>
      <c r="B412" t="s">
        <v>414</v>
      </c>
      <c r="C412" s="1">
        <v>44001.360324074078</v>
      </c>
      <c r="D412">
        <v>0.66968000000000005</v>
      </c>
      <c r="E412">
        <f t="shared" si="18"/>
        <v>0.66968000000000005</v>
      </c>
      <c r="F412">
        <f t="shared" si="19"/>
        <v>0.66968000000000005</v>
      </c>
      <c r="G412">
        <f t="shared" si="20"/>
        <v>0.66968000000000005</v>
      </c>
    </row>
    <row r="413" spans="1:7" x14ac:dyDescent="0.2">
      <c r="A413">
        <v>4585624</v>
      </c>
      <c r="B413" t="s">
        <v>415</v>
      </c>
      <c r="C413" s="1">
        <v>43991.675509259258</v>
      </c>
      <c r="D413">
        <v>0.67005000000000003</v>
      </c>
      <c r="E413">
        <f t="shared" si="18"/>
        <v>0.67005000000000003</v>
      </c>
      <c r="F413">
        <f t="shared" si="19"/>
        <v>0.67005000000000003</v>
      </c>
      <c r="G413">
        <f t="shared" si="20"/>
        <v>0.67005000000000003</v>
      </c>
    </row>
    <row r="414" spans="1:7" x14ac:dyDescent="0.2">
      <c r="A414">
        <v>4558925</v>
      </c>
      <c r="B414" t="s">
        <v>416</v>
      </c>
      <c r="C414" s="1">
        <v>44003.350069444445</v>
      </c>
      <c r="D414">
        <v>0.67042000000000002</v>
      </c>
      <c r="E414">
        <f t="shared" si="18"/>
        <v>0.67042000000000002</v>
      </c>
      <c r="F414">
        <f t="shared" si="19"/>
        <v>0.67042000000000002</v>
      </c>
      <c r="G414">
        <f t="shared" si="20"/>
        <v>0.67042000000000002</v>
      </c>
    </row>
    <row r="415" spans="1:7" x14ac:dyDescent="0.2">
      <c r="A415">
        <v>4582200</v>
      </c>
      <c r="B415" t="s">
        <v>417</v>
      </c>
      <c r="C415" s="1">
        <v>43985.194004629629</v>
      </c>
      <c r="D415">
        <v>0.67064000000000001</v>
      </c>
      <c r="E415">
        <f t="shared" si="18"/>
        <v>0.67064000000000001</v>
      </c>
      <c r="F415">
        <f t="shared" si="19"/>
        <v>0.67064000000000001</v>
      </c>
      <c r="G415">
        <f t="shared" si="20"/>
        <v>0.67064000000000001</v>
      </c>
    </row>
    <row r="416" spans="1:7" x14ac:dyDescent="0.2">
      <c r="A416">
        <v>4645123</v>
      </c>
      <c r="B416" t="s">
        <v>418</v>
      </c>
      <c r="C416" s="1">
        <v>44012.590740740743</v>
      </c>
      <c r="D416">
        <v>0.67078000000000004</v>
      </c>
      <c r="E416">
        <f t="shared" si="18"/>
        <v>0.67078000000000004</v>
      </c>
      <c r="F416">
        <f t="shared" si="19"/>
        <v>0.67078000000000004</v>
      </c>
      <c r="G416">
        <f t="shared" si="20"/>
        <v>0.67078000000000004</v>
      </c>
    </row>
    <row r="417" spans="1:8" x14ac:dyDescent="0.2">
      <c r="A417">
        <v>4530578</v>
      </c>
      <c r="B417" t="s">
        <v>419</v>
      </c>
      <c r="C417" s="1">
        <v>43901.355428240742</v>
      </c>
      <c r="D417">
        <v>0.67098000000000002</v>
      </c>
      <c r="E417">
        <f t="shared" si="18"/>
        <v>0.67098000000000002</v>
      </c>
      <c r="F417">
        <f t="shared" si="19"/>
        <v>0.67098000000000002</v>
      </c>
      <c r="G417">
        <f t="shared" si="20"/>
        <v>0.67098000000000002</v>
      </c>
    </row>
    <row r="418" spans="1:8" x14ac:dyDescent="0.2">
      <c r="A418">
        <v>4921668</v>
      </c>
      <c r="B418" t="s">
        <v>420</v>
      </c>
      <c r="C418" s="1">
        <v>44012.87395833333</v>
      </c>
      <c r="D418">
        <v>0.67118999999999995</v>
      </c>
      <c r="E418">
        <f t="shared" si="18"/>
        <v>0.67118999999999995</v>
      </c>
      <c r="F418">
        <f t="shared" si="19"/>
        <v>0.67118999999999995</v>
      </c>
      <c r="G418">
        <f t="shared" si="20"/>
        <v>0.67118999999999995</v>
      </c>
    </row>
    <row r="419" spans="1:8" x14ac:dyDescent="0.2">
      <c r="A419">
        <v>4679155</v>
      </c>
      <c r="B419" t="s">
        <v>421</v>
      </c>
      <c r="C419" s="1">
        <v>44012.558611111112</v>
      </c>
      <c r="D419">
        <v>0.67154000000000003</v>
      </c>
      <c r="E419">
        <f t="shared" si="18"/>
        <v>0.67154000000000003</v>
      </c>
      <c r="F419">
        <f t="shared" si="19"/>
        <v>0.67154000000000003</v>
      </c>
      <c r="G419">
        <f t="shared" si="20"/>
        <v>0.67154000000000003</v>
      </c>
    </row>
    <row r="420" spans="1:8" x14ac:dyDescent="0.2">
      <c r="A420">
        <v>4663620</v>
      </c>
      <c r="B420" t="s">
        <v>422</v>
      </c>
      <c r="C420" s="1">
        <v>44012.086898148147</v>
      </c>
      <c r="D420">
        <v>0.67157999999999995</v>
      </c>
      <c r="E420">
        <f t="shared" si="18"/>
        <v>0.67157999999999995</v>
      </c>
      <c r="F420">
        <f t="shared" si="19"/>
        <v>0.67157999999999995</v>
      </c>
      <c r="G420">
        <f t="shared" si="20"/>
        <v>0.67157999999999995</v>
      </c>
    </row>
    <row r="421" spans="1:8" x14ac:dyDescent="0.2">
      <c r="A421">
        <v>4549319</v>
      </c>
      <c r="B421" t="s">
        <v>423</v>
      </c>
      <c r="C421" s="1">
        <v>43986.2030787037</v>
      </c>
      <c r="D421">
        <v>0.67183000000000004</v>
      </c>
      <c r="E421">
        <f t="shared" si="18"/>
        <v>0.67183000000000004</v>
      </c>
      <c r="F421">
        <f t="shared" si="19"/>
        <v>0.67183000000000004</v>
      </c>
      <c r="G421">
        <f t="shared" si="20"/>
        <v>0.67183000000000004</v>
      </c>
    </row>
    <row r="422" spans="1:8" x14ac:dyDescent="0.2">
      <c r="A422">
        <v>4765622</v>
      </c>
      <c r="B422" t="s">
        <v>424</v>
      </c>
      <c r="C422" s="1">
        <v>44006.720856481479</v>
      </c>
      <c r="D422">
        <v>0.67262</v>
      </c>
      <c r="E422">
        <f t="shared" si="18"/>
        <v>0.67262</v>
      </c>
      <c r="F422">
        <f t="shared" si="19"/>
        <v>0.67262</v>
      </c>
      <c r="G422">
        <f t="shared" si="20"/>
        <v>0.67262</v>
      </c>
    </row>
    <row r="423" spans="1:8" x14ac:dyDescent="0.2">
      <c r="A423">
        <v>4764553</v>
      </c>
      <c r="B423" t="s">
        <v>425</v>
      </c>
      <c r="C423" s="1">
        <v>44011.060601851852</v>
      </c>
      <c r="D423">
        <v>0.67286000000000001</v>
      </c>
      <c r="E423">
        <f t="shared" si="18"/>
        <v>0.67286000000000001</v>
      </c>
      <c r="F423">
        <f t="shared" si="19"/>
        <v>0.67286000000000001</v>
      </c>
      <c r="G423">
        <f t="shared" si="20"/>
        <v>0.67286000000000001</v>
      </c>
    </row>
    <row r="424" spans="1:8" x14ac:dyDescent="0.2">
      <c r="A424">
        <v>4564893</v>
      </c>
      <c r="B424" t="s">
        <v>426</v>
      </c>
      <c r="C424" s="1">
        <v>44012.954155092593</v>
      </c>
      <c r="D424">
        <v>0.67305000000000004</v>
      </c>
      <c r="E424">
        <f t="shared" si="18"/>
        <v>0.67305000000000004</v>
      </c>
      <c r="F424">
        <f t="shared" si="19"/>
        <v>0.67305000000000004</v>
      </c>
      <c r="G424">
        <f t="shared" si="20"/>
        <v>0.67305000000000004</v>
      </c>
    </row>
    <row r="425" spans="1:8" x14ac:dyDescent="0.2">
      <c r="A425">
        <v>4769248</v>
      </c>
      <c r="B425" t="s">
        <v>427</v>
      </c>
      <c r="C425" s="1">
        <v>44006.502893518518</v>
      </c>
      <c r="D425">
        <v>0.67308999999999997</v>
      </c>
      <c r="E425">
        <f t="shared" si="18"/>
        <v>0.67308999999999997</v>
      </c>
      <c r="F425">
        <f t="shared" si="19"/>
        <v>0.67308999999999997</v>
      </c>
      <c r="G425">
        <f t="shared" si="20"/>
        <v>0.67308999999999997</v>
      </c>
    </row>
    <row r="426" spans="1:8" x14ac:dyDescent="0.2">
      <c r="A426">
        <v>4720375</v>
      </c>
      <c r="B426" t="s">
        <v>428</v>
      </c>
      <c r="C426" s="1">
        <v>43942.576620370368</v>
      </c>
      <c r="D426">
        <v>0.67322000000000004</v>
      </c>
      <c r="E426">
        <f t="shared" si="18"/>
        <v>0.67322000000000004</v>
      </c>
      <c r="F426">
        <f t="shared" si="19"/>
        <v>0.67322000000000004</v>
      </c>
      <c r="G426">
        <f t="shared" si="20"/>
        <v>0.67322000000000004</v>
      </c>
    </row>
    <row r="427" spans="1:8" x14ac:dyDescent="0.2">
      <c r="A427">
        <v>4524415</v>
      </c>
      <c r="B427" t="s">
        <v>429</v>
      </c>
      <c r="C427" s="1">
        <v>44012.954085648147</v>
      </c>
      <c r="D427">
        <v>0.67369000000000001</v>
      </c>
      <c r="E427">
        <f t="shared" si="18"/>
        <v>0.67369000000000001</v>
      </c>
      <c r="F427">
        <f t="shared" si="19"/>
        <v>0.67369000000000001</v>
      </c>
      <c r="G427">
        <f t="shared" si="20"/>
        <v>0.67369000000000001</v>
      </c>
    </row>
    <row r="428" spans="1:8" x14ac:dyDescent="0.2">
      <c r="A428">
        <v>4494336</v>
      </c>
      <c r="B428" t="s">
        <v>430</v>
      </c>
      <c r="C428" s="1">
        <v>44012.070069444446</v>
      </c>
      <c r="D428">
        <v>0.67381000000000002</v>
      </c>
      <c r="E428">
        <f t="shared" si="18"/>
        <v>0.67381000000000002</v>
      </c>
      <c r="F428">
        <f t="shared" si="19"/>
        <v>0.67381000000000002</v>
      </c>
      <c r="G428">
        <f t="shared" si="20"/>
        <v>0.67381000000000002</v>
      </c>
    </row>
    <row r="429" spans="1:8" s="3" customFormat="1" x14ac:dyDescent="0.2">
      <c r="A429" s="3">
        <v>4758758</v>
      </c>
      <c r="B429" s="3" t="s">
        <v>431</v>
      </c>
      <c r="C429" s="4">
        <v>44012.6409375</v>
      </c>
      <c r="D429" s="3">
        <v>0.67422000000000004</v>
      </c>
      <c r="E429">
        <f t="shared" si="18"/>
        <v>0.67422000000000004</v>
      </c>
      <c r="F429">
        <f t="shared" si="19"/>
        <v>0.67422000000000004</v>
      </c>
      <c r="G429">
        <f t="shared" si="20"/>
        <v>0.67422000000000004</v>
      </c>
      <c r="H429" s="3">
        <f>429/5558</f>
        <v>7.7186038143216978E-2</v>
      </c>
    </row>
    <row r="430" spans="1:8" x14ac:dyDescent="0.2">
      <c r="A430">
        <v>4664579</v>
      </c>
      <c r="B430" t="s">
        <v>432</v>
      </c>
      <c r="C430" s="1">
        <v>43934.399201388886</v>
      </c>
      <c r="D430">
        <v>0.67439000000000004</v>
      </c>
      <c r="E430">
        <f t="shared" si="18"/>
        <v>0.67439000000000004</v>
      </c>
      <c r="F430">
        <f t="shared" si="19"/>
        <v>0.67439000000000004</v>
      </c>
      <c r="G430">
        <f t="shared" si="20"/>
        <v>0.67439000000000004</v>
      </c>
    </row>
    <row r="431" spans="1:8" x14ac:dyDescent="0.2">
      <c r="A431">
        <v>4486723</v>
      </c>
      <c r="B431" t="s">
        <v>433</v>
      </c>
      <c r="C431" s="1">
        <v>44009.658495370371</v>
      </c>
      <c r="D431">
        <v>0.67466000000000004</v>
      </c>
      <c r="E431">
        <f t="shared" si="18"/>
        <v>0.67466000000000004</v>
      </c>
      <c r="F431">
        <f t="shared" si="19"/>
        <v>0.67466000000000004</v>
      </c>
      <c r="G431">
        <f t="shared" si="20"/>
        <v>0.67466000000000004</v>
      </c>
    </row>
    <row r="432" spans="1:8" x14ac:dyDescent="0.2">
      <c r="A432">
        <v>4883057</v>
      </c>
      <c r="B432" t="s">
        <v>434</v>
      </c>
      <c r="C432" s="1">
        <v>43999.067754629628</v>
      </c>
      <c r="D432">
        <v>0.67474000000000001</v>
      </c>
      <c r="E432">
        <f t="shared" si="18"/>
        <v>0.67474000000000001</v>
      </c>
      <c r="F432">
        <f t="shared" si="19"/>
        <v>0.67474000000000001</v>
      </c>
      <c r="G432">
        <f t="shared" si="20"/>
        <v>0.67474000000000001</v>
      </c>
    </row>
    <row r="433" spans="1:8" x14ac:dyDescent="0.2">
      <c r="A433">
        <v>4492599</v>
      </c>
      <c r="B433" t="s">
        <v>435</v>
      </c>
      <c r="C433" s="1">
        <v>44012.816342592596</v>
      </c>
      <c r="D433">
        <v>0.67484999999999995</v>
      </c>
      <c r="E433">
        <f t="shared" si="18"/>
        <v>0.67484999999999995</v>
      </c>
      <c r="F433">
        <f t="shared" si="19"/>
        <v>0.67484999999999995</v>
      </c>
      <c r="G433">
        <f t="shared" si="20"/>
        <v>0.67484999999999995</v>
      </c>
    </row>
    <row r="434" spans="1:8" s="3" customFormat="1" x14ac:dyDescent="0.2">
      <c r="A434" s="3">
        <v>4669154</v>
      </c>
      <c r="B434" s="3" t="s">
        <v>436</v>
      </c>
      <c r="C434" s="4">
        <v>44012.919953703706</v>
      </c>
      <c r="D434" s="3">
        <v>0.67522000000000004</v>
      </c>
      <c r="E434">
        <f t="shared" si="18"/>
        <v>0.67522000000000004</v>
      </c>
      <c r="F434">
        <f t="shared" si="19"/>
        <v>0.67522000000000004</v>
      </c>
      <c r="G434">
        <f t="shared" si="20"/>
        <v>0.67522000000000004</v>
      </c>
      <c r="H434" s="3">
        <f>434/5558</f>
        <v>7.8085642317380355E-2</v>
      </c>
    </row>
    <row r="435" spans="1:8" x14ac:dyDescent="0.2">
      <c r="A435">
        <v>4483437</v>
      </c>
      <c r="B435" t="s">
        <v>437</v>
      </c>
      <c r="C435" s="1">
        <v>44012.398206018515</v>
      </c>
      <c r="D435">
        <v>0.67535999999999996</v>
      </c>
      <c r="E435">
        <f t="shared" si="18"/>
        <v>0.67535999999999996</v>
      </c>
      <c r="F435">
        <f t="shared" si="19"/>
        <v>0.67535999999999996</v>
      </c>
      <c r="G435">
        <f t="shared" si="20"/>
        <v>0.67535999999999996</v>
      </c>
    </row>
    <row r="436" spans="1:8" x14ac:dyDescent="0.2">
      <c r="A436">
        <v>4510514</v>
      </c>
      <c r="B436" t="s">
        <v>438</v>
      </c>
      <c r="C436" s="1">
        <v>44012.621678240743</v>
      </c>
      <c r="D436">
        <v>0.67537999999999998</v>
      </c>
      <c r="E436">
        <f t="shared" si="18"/>
        <v>0.67537999999999998</v>
      </c>
      <c r="F436">
        <f t="shared" si="19"/>
        <v>0.67537999999999998</v>
      </c>
      <c r="G436">
        <f t="shared" si="20"/>
        <v>0.67537999999999998</v>
      </c>
    </row>
    <row r="437" spans="1:8" x14ac:dyDescent="0.2">
      <c r="A437">
        <v>4638062</v>
      </c>
      <c r="B437" t="s">
        <v>439</v>
      </c>
      <c r="C437" s="1">
        <v>44012.9534375</v>
      </c>
      <c r="D437">
        <v>0.67542999999999997</v>
      </c>
      <c r="E437">
        <f t="shared" si="18"/>
        <v>0.67542999999999997</v>
      </c>
      <c r="F437">
        <f t="shared" si="19"/>
        <v>0.67542999999999997</v>
      </c>
      <c r="G437">
        <f t="shared" si="20"/>
        <v>0.67542999999999997</v>
      </c>
    </row>
    <row r="438" spans="1:8" x14ac:dyDescent="0.2">
      <c r="A438">
        <v>5144137</v>
      </c>
      <c r="B438" t="s">
        <v>440</v>
      </c>
      <c r="C438" s="1">
        <v>44011.279363425929</v>
      </c>
      <c r="D438">
        <v>0.67551000000000005</v>
      </c>
      <c r="E438">
        <f t="shared" si="18"/>
        <v>0.67551000000000005</v>
      </c>
      <c r="F438">
        <f t="shared" si="19"/>
        <v>0.67551000000000005</v>
      </c>
      <c r="G438">
        <f t="shared" si="20"/>
        <v>0.67551000000000005</v>
      </c>
    </row>
    <row r="439" spans="1:8" x14ac:dyDescent="0.2">
      <c r="A439">
        <v>4514590</v>
      </c>
      <c r="B439" t="s">
        <v>441</v>
      </c>
      <c r="C439" s="1">
        <v>44012.499432870369</v>
      </c>
      <c r="D439">
        <v>0.67552000000000001</v>
      </c>
      <c r="E439">
        <f t="shared" si="18"/>
        <v>0.67552000000000001</v>
      </c>
      <c r="F439">
        <f t="shared" si="19"/>
        <v>0.67552000000000001</v>
      </c>
      <c r="G439">
        <f t="shared" si="20"/>
        <v>0.67552000000000001</v>
      </c>
    </row>
    <row r="440" spans="1:8" x14ac:dyDescent="0.2">
      <c r="A440">
        <v>4977038</v>
      </c>
      <c r="B440" t="s">
        <v>442</v>
      </c>
      <c r="C440" s="1">
        <v>44010.600138888891</v>
      </c>
      <c r="D440">
        <v>0.67574999999999996</v>
      </c>
      <c r="E440">
        <f t="shared" si="18"/>
        <v>0.67574999999999996</v>
      </c>
      <c r="F440">
        <f t="shared" si="19"/>
        <v>0.67574999999999996</v>
      </c>
      <c r="G440">
        <f t="shared" si="20"/>
        <v>0.67574999999999996</v>
      </c>
    </row>
    <row r="441" spans="1:8" x14ac:dyDescent="0.2">
      <c r="A441">
        <v>4563933</v>
      </c>
      <c r="B441" t="s">
        <v>443</v>
      </c>
      <c r="C441" s="1">
        <v>43993.129432870373</v>
      </c>
      <c r="D441">
        <v>0.67578000000000005</v>
      </c>
      <c r="E441">
        <f t="shared" si="18"/>
        <v>0.67578000000000005</v>
      </c>
      <c r="F441">
        <f t="shared" si="19"/>
        <v>0.67578000000000005</v>
      </c>
      <c r="G441">
        <f t="shared" si="20"/>
        <v>0.67578000000000005</v>
      </c>
    </row>
    <row r="442" spans="1:8" x14ac:dyDescent="0.2">
      <c r="A442">
        <v>4602470</v>
      </c>
      <c r="B442" t="s">
        <v>444</v>
      </c>
      <c r="C442" s="1">
        <v>44012.91574074074</v>
      </c>
      <c r="D442">
        <v>0.67579</v>
      </c>
      <c r="E442">
        <f t="shared" si="18"/>
        <v>0.67579</v>
      </c>
      <c r="F442">
        <f t="shared" si="19"/>
        <v>0.67579</v>
      </c>
      <c r="G442">
        <f t="shared" si="20"/>
        <v>0.67579</v>
      </c>
    </row>
    <row r="443" spans="1:8" x14ac:dyDescent="0.2">
      <c r="A443">
        <v>5015914</v>
      </c>
      <c r="B443" t="s">
        <v>445</v>
      </c>
      <c r="C443" s="1">
        <v>44010.209791666668</v>
      </c>
      <c r="D443">
        <v>0.67579</v>
      </c>
      <c r="E443">
        <f t="shared" si="18"/>
        <v>0.67579</v>
      </c>
      <c r="F443">
        <f t="shared" si="19"/>
        <v>0.67579</v>
      </c>
      <c r="G443">
        <f t="shared" si="20"/>
        <v>0.67579</v>
      </c>
    </row>
    <row r="444" spans="1:8" x14ac:dyDescent="0.2">
      <c r="A444">
        <v>5128650</v>
      </c>
      <c r="B444" t="s">
        <v>446</v>
      </c>
      <c r="C444" s="1">
        <v>44011.639780092592</v>
      </c>
      <c r="D444">
        <v>0.67579999999999996</v>
      </c>
      <c r="E444">
        <f t="shared" si="18"/>
        <v>0.67579999999999996</v>
      </c>
      <c r="F444">
        <f t="shared" si="19"/>
        <v>0.67579999999999996</v>
      </c>
      <c r="G444">
        <f t="shared" si="20"/>
        <v>0.67579999999999996</v>
      </c>
    </row>
    <row r="445" spans="1:8" x14ac:dyDescent="0.2">
      <c r="A445">
        <v>4485032</v>
      </c>
      <c r="B445" t="s">
        <v>447</v>
      </c>
      <c r="C445" s="1">
        <v>44012.975543981483</v>
      </c>
      <c r="D445">
        <v>0.67601</v>
      </c>
      <c r="E445">
        <f t="shared" si="18"/>
        <v>0.67601</v>
      </c>
      <c r="F445">
        <f t="shared" si="19"/>
        <v>0.67601</v>
      </c>
      <c r="G445">
        <f t="shared" si="20"/>
        <v>0.67601</v>
      </c>
    </row>
    <row r="446" spans="1:8" x14ac:dyDescent="0.2">
      <c r="A446">
        <v>4509657</v>
      </c>
      <c r="B446" t="s">
        <v>448</v>
      </c>
      <c r="C446" s="1">
        <v>44012.175937499997</v>
      </c>
      <c r="D446">
        <v>0.67603999999999997</v>
      </c>
      <c r="E446">
        <f t="shared" si="18"/>
        <v>0.67603999999999997</v>
      </c>
      <c r="F446">
        <f t="shared" si="19"/>
        <v>0.67603999999999997</v>
      </c>
      <c r="G446">
        <f t="shared" si="20"/>
        <v>0.67603999999999997</v>
      </c>
    </row>
    <row r="447" spans="1:8" x14ac:dyDescent="0.2">
      <c r="A447">
        <v>4486884</v>
      </c>
      <c r="B447" t="s">
        <v>449</v>
      </c>
      <c r="C447" s="1">
        <v>44012.997881944444</v>
      </c>
      <c r="D447">
        <v>0.67628999999999995</v>
      </c>
      <c r="E447">
        <f t="shared" si="18"/>
        <v>0.67628999999999995</v>
      </c>
      <c r="F447">
        <f t="shared" si="19"/>
        <v>0.67628999999999995</v>
      </c>
      <c r="G447">
        <f t="shared" si="20"/>
        <v>0.67628999999999995</v>
      </c>
    </row>
    <row r="448" spans="1:8" x14ac:dyDescent="0.2">
      <c r="A448">
        <v>4551594</v>
      </c>
      <c r="B448" t="s">
        <v>450</v>
      </c>
      <c r="C448" s="1">
        <v>44012.977743055555</v>
      </c>
      <c r="D448">
        <v>0.67635000000000001</v>
      </c>
      <c r="E448">
        <f t="shared" si="18"/>
        <v>0.67635000000000001</v>
      </c>
      <c r="F448">
        <f t="shared" si="19"/>
        <v>0.67635000000000001</v>
      </c>
      <c r="G448">
        <f t="shared" si="20"/>
        <v>0.67635000000000001</v>
      </c>
    </row>
    <row r="449" spans="1:7" x14ac:dyDescent="0.2">
      <c r="A449">
        <v>4513607</v>
      </c>
      <c r="B449" t="s">
        <v>451</v>
      </c>
      <c r="C449" s="1">
        <v>44008.545520833337</v>
      </c>
      <c r="D449">
        <v>0.6764</v>
      </c>
      <c r="E449">
        <f t="shared" si="18"/>
        <v>0.6764</v>
      </c>
      <c r="F449">
        <f t="shared" si="19"/>
        <v>0.6764</v>
      </c>
      <c r="G449">
        <f t="shared" si="20"/>
        <v>0.6764</v>
      </c>
    </row>
    <row r="450" spans="1:7" x14ac:dyDescent="0.2">
      <c r="A450">
        <v>4517001</v>
      </c>
      <c r="B450" t="s">
        <v>452</v>
      </c>
      <c r="C450" s="1">
        <v>44011.933842592596</v>
      </c>
      <c r="D450">
        <v>0.67642999999999998</v>
      </c>
      <c r="E450">
        <f t="shared" si="18"/>
        <v>0.67642999999999998</v>
      </c>
      <c r="F450">
        <f t="shared" si="19"/>
        <v>0.67642999999999998</v>
      </c>
      <c r="G450">
        <f t="shared" si="20"/>
        <v>0.67642999999999998</v>
      </c>
    </row>
    <row r="451" spans="1:7" x14ac:dyDescent="0.2">
      <c r="A451">
        <v>4829088</v>
      </c>
      <c r="B451" t="s">
        <v>453</v>
      </c>
      <c r="C451" s="1">
        <v>44011.616226851853</v>
      </c>
      <c r="D451">
        <v>0.67649999999999999</v>
      </c>
      <c r="E451">
        <f t="shared" ref="E451:E514" si="21">IF(D451&lt;5,D451,5)</f>
        <v>0.67649999999999999</v>
      </c>
      <c r="F451">
        <f t="shared" ref="F451:F514" si="22">IF(D451&lt;1,D451,1)</f>
        <v>0.67649999999999999</v>
      </c>
      <c r="G451">
        <f t="shared" ref="G451:G514" si="23">IF(D451&lt;3,D451,3)</f>
        <v>0.67649999999999999</v>
      </c>
    </row>
    <row r="452" spans="1:7" x14ac:dyDescent="0.2">
      <c r="A452">
        <v>4771933</v>
      </c>
      <c r="B452" t="s">
        <v>454</v>
      </c>
      <c r="C452" s="1">
        <v>44012.509942129633</v>
      </c>
      <c r="D452">
        <v>0.67671000000000003</v>
      </c>
      <c r="E452">
        <f t="shared" si="21"/>
        <v>0.67671000000000003</v>
      </c>
      <c r="F452">
        <f t="shared" si="22"/>
        <v>0.67671000000000003</v>
      </c>
      <c r="G452">
        <f t="shared" si="23"/>
        <v>0.67671000000000003</v>
      </c>
    </row>
    <row r="453" spans="1:7" x14ac:dyDescent="0.2">
      <c r="A453">
        <v>5129543</v>
      </c>
      <c r="B453" t="s">
        <v>455</v>
      </c>
      <c r="C453" s="1">
        <v>44012.618564814817</v>
      </c>
      <c r="D453">
        <v>0.67676000000000003</v>
      </c>
      <c r="E453">
        <f t="shared" si="21"/>
        <v>0.67676000000000003</v>
      </c>
      <c r="F453">
        <f t="shared" si="22"/>
        <v>0.67676000000000003</v>
      </c>
      <c r="G453">
        <f t="shared" si="23"/>
        <v>0.67676000000000003</v>
      </c>
    </row>
    <row r="454" spans="1:7" x14ac:dyDescent="0.2">
      <c r="A454">
        <v>5071558</v>
      </c>
      <c r="B454">
        <v>1214</v>
      </c>
      <c r="C454" s="1">
        <v>44012.78365740741</v>
      </c>
      <c r="D454">
        <v>0.67681000000000002</v>
      </c>
      <c r="E454">
        <f t="shared" si="21"/>
        <v>0.67681000000000002</v>
      </c>
      <c r="F454">
        <f t="shared" si="22"/>
        <v>0.67681000000000002</v>
      </c>
      <c r="G454">
        <f t="shared" si="23"/>
        <v>0.67681000000000002</v>
      </c>
    </row>
    <row r="455" spans="1:7" x14ac:dyDescent="0.2">
      <c r="A455">
        <v>4495544</v>
      </c>
      <c r="B455" t="s">
        <v>456</v>
      </c>
      <c r="C455" s="1">
        <v>44012.333495370367</v>
      </c>
      <c r="D455">
        <v>0.67696000000000001</v>
      </c>
      <c r="E455">
        <f t="shared" si="21"/>
        <v>0.67696000000000001</v>
      </c>
      <c r="F455">
        <f t="shared" si="22"/>
        <v>0.67696000000000001</v>
      </c>
      <c r="G455">
        <f t="shared" si="23"/>
        <v>0.67696000000000001</v>
      </c>
    </row>
    <row r="456" spans="1:7" x14ac:dyDescent="0.2">
      <c r="A456">
        <v>4655906</v>
      </c>
      <c r="B456" t="s">
        <v>457</v>
      </c>
      <c r="C456" s="1">
        <v>44012.016504629632</v>
      </c>
      <c r="D456">
        <v>0.67700000000000005</v>
      </c>
      <c r="E456">
        <f t="shared" si="21"/>
        <v>0.67700000000000005</v>
      </c>
      <c r="F456">
        <f t="shared" si="22"/>
        <v>0.67700000000000005</v>
      </c>
      <c r="G456">
        <f t="shared" si="23"/>
        <v>0.67700000000000005</v>
      </c>
    </row>
    <row r="457" spans="1:7" x14ac:dyDescent="0.2">
      <c r="A457">
        <v>4559281</v>
      </c>
      <c r="B457" t="s">
        <v>458</v>
      </c>
      <c r="C457" s="1">
        <v>44002.384259259263</v>
      </c>
      <c r="D457">
        <v>0.67706999999999995</v>
      </c>
      <c r="E457">
        <f t="shared" si="21"/>
        <v>0.67706999999999995</v>
      </c>
      <c r="F457">
        <f t="shared" si="22"/>
        <v>0.67706999999999995</v>
      </c>
      <c r="G457">
        <f t="shared" si="23"/>
        <v>0.67706999999999995</v>
      </c>
    </row>
    <row r="458" spans="1:7" x14ac:dyDescent="0.2">
      <c r="A458">
        <v>4804884</v>
      </c>
      <c r="B458" t="s">
        <v>459</v>
      </c>
      <c r="C458" s="1">
        <v>44010.724409722221</v>
      </c>
      <c r="D458">
        <v>0.67708999999999997</v>
      </c>
      <c r="E458">
        <f t="shared" si="21"/>
        <v>0.67708999999999997</v>
      </c>
      <c r="F458">
        <f t="shared" si="22"/>
        <v>0.67708999999999997</v>
      </c>
      <c r="G458">
        <f t="shared" si="23"/>
        <v>0.67708999999999997</v>
      </c>
    </row>
    <row r="459" spans="1:7" x14ac:dyDescent="0.2">
      <c r="A459">
        <v>4659597</v>
      </c>
      <c r="B459" t="s">
        <v>460</v>
      </c>
      <c r="C459" s="1">
        <v>44009.267534722225</v>
      </c>
      <c r="D459">
        <v>0.67749000000000004</v>
      </c>
      <c r="E459">
        <f t="shared" si="21"/>
        <v>0.67749000000000004</v>
      </c>
      <c r="F459">
        <f t="shared" si="22"/>
        <v>0.67749000000000004</v>
      </c>
      <c r="G459">
        <f t="shared" si="23"/>
        <v>0.67749000000000004</v>
      </c>
    </row>
    <row r="460" spans="1:7" x14ac:dyDescent="0.2">
      <c r="A460">
        <v>4772407</v>
      </c>
      <c r="B460" t="s">
        <v>461</v>
      </c>
      <c r="C460" s="1">
        <v>44011.357071759259</v>
      </c>
      <c r="D460">
        <v>0.67779</v>
      </c>
      <c r="E460">
        <f t="shared" si="21"/>
        <v>0.67779</v>
      </c>
      <c r="F460">
        <f t="shared" si="22"/>
        <v>0.67779</v>
      </c>
      <c r="G460">
        <f t="shared" si="23"/>
        <v>0.67779</v>
      </c>
    </row>
    <row r="461" spans="1:7" x14ac:dyDescent="0.2">
      <c r="A461">
        <v>4761271</v>
      </c>
      <c r="B461" t="s">
        <v>462</v>
      </c>
      <c r="C461" s="1">
        <v>44003.224282407406</v>
      </c>
      <c r="D461">
        <v>0.67781999999999998</v>
      </c>
      <c r="E461">
        <f t="shared" si="21"/>
        <v>0.67781999999999998</v>
      </c>
      <c r="F461">
        <f t="shared" si="22"/>
        <v>0.67781999999999998</v>
      </c>
      <c r="G461">
        <f t="shared" si="23"/>
        <v>0.67781999999999998</v>
      </c>
    </row>
    <row r="462" spans="1:7" x14ac:dyDescent="0.2">
      <c r="A462">
        <v>4789630</v>
      </c>
      <c r="B462" t="s">
        <v>463</v>
      </c>
      <c r="C462" s="1">
        <v>44003.217129629629</v>
      </c>
      <c r="D462">
        <v>0.67784999999999995</v>
      </c>
      <c r="E462">
        <f t="shared" si="21"/>
        <v>0.67784999999999995</v>
      </c>
      <c r="F462">
        <f t="shared" si="22"/>
        <v>0.67784999999999995</v>
      </c>
      <c r="G462">
        <f t="shared" si="23"/>
        <v>0.67784999999999995</v>
      </c>
    </row>
    <row r="463" spans="1:7" x14ac:dyDescent="0.2">
      <c r="A463">
        <v>4721690</v>
      </c>
      <c r="B463" t="s">
        <v>464</v>
      </c>
      <c r="C463" s="1">
        <v>43962.295115740744</v>
      </c>
      <c r="D463">
        <v>0.67793999999999999</v>
      </c>
      <c r="E463">
        <f t="shared" si="21"/>
        <v>0.67793999999999999</v>
      </c>
      <c r="F463">
        <f t="shared" si="22"/>
        <v>0.67793999999999999</v>
      </c>
      <c r="G463">
        <f t="shared" si="23"/>
        <v>0.67793999999999999</v>
      </c>
    </row>
    <row r="464" spans="1:7" x14ac:dyDescent="0.2">
      <c r="A464">
        <v>4721365</v>
      </c>
      <c r="B464" t="s">
        <v>465</v>
      </c>
      <c r="C464" s="1">
        <v>44012.014502314814</v>
      </c>
      <c r="D464">
        <v>0.67793999999999999</v>
      </c>
      <c r="E464">
        <f t="shared" si="21"/>
        <v>0.67793999999999999</v>
      </c>
      <c r="F464">
        <f t="shared" si="22"/>
        <v>0.67793999999999999</v>
      </c>
      <c r="G464">
        <f t="shared" si="23"/>
        <v>0.67793999999999999</v>
      </c>
    </row>
    <row r="465" spans="1:7" x14ac:dyDescent="0.2">
      <c r="A465">
        <v>4794010</v>
      </c>
      <c r="B465" t="s">
        <v>466</v>
      </c>
      <c r="C465" s="1">
        <v>44012.496759259258</v>
      </c>
      <c r="D465">
        <v>0.67800000000000005</v>
      </c>
      <c r="E465">
        <f t="shared" si="21"/>
        <v>0.67800000000000005</v>
      </c>
      <c r="F465">
        <f t="shared" si="22"/>
        <v>0.67800000000000005</v>
      </c>
      <c r="G465">
        <f t="shared" si="23"/>
        <v>0.67800000000000005</v>
      </c>
    </row>
    <row r="466" spans="1:7" x14ac:dyDescent="0.2">
      <c r="A466">
        <v>5107468</v>
      </c>
      <c r="B466" t="s">
        <v>467</v>
      </c>
      <c r="C466" s="1">
        <v>44012.389131944445</v>
      </c>
      <c r="D466">
        <v>0.67806999999999995</v>
      </c>
      <c r="E466">
        <f t="shared" si="21"/>
        <v>0.67806999999999995</v>
      </c>
      <c r="F466">
        <f t="shared" si="22"/>
        <v>0.67806999999999995</v>
      </c>
      <c r="G466">
        <f t="shared" si="23"/>
        <v>0.67806999999999995</v>
      </c>
    </row>
    <row r="467" spans="1:7" x14ac:dyDescent="0.2">
      <c r="A467">
        <v>4597498</v>
      </c>
      <c r="B467" t="s">
        <v>468</v>
      </c>
      <c r="C467" s="1">
        <v>44011.648773148147</v>
      </c>
      <c r="D467">
        <v>0.67820999999999998</v>
      </c>
      <c r="E467">
        <f t="shared" si="21"/>
        <v>0.67820999999999998</v>
      </c>
      <c r="F467">
        <f t="shared" si="22"/>
        <v>0.67820999999999998</v>
      </c>
      <c r="G467">
        <f t="shared" si="23"/>
        <v>0.67820999999999998</v>
      </c>
    </row>
    <row r="468" spans="1:7" x14ac:dyDescent="0.2">
      <c r="A468">
        <v>4522032</v>
      </c>
      <c r="B468" t="s">
        <v>469</v>
      </c>
      <c r="C468" s="1">
        <v>44012.61787037037</v>
      </c>
      <c r="D468">
        <v>0.67828999999999995</v>
      </c>
      <c r="E468">
        <f t="shared" si="21"/>
        <v>0.67828999999999995</v>
      </c>
      <c r="F468">
        <f t="shared" si="22"/>
        <v>0.67828999999999995</v>
      </c>
      <c r="G468">
        <f t="shared" si="23"/>
        <v>0.67828999999999995</v>
      </c>
    </row>
    <row r="469" spans="1:7" x14ac:dyDescent="0.2">
      <c r="A469">
        <v>5019222</v>
      </c>
      <c r="B469" t="s">
        <v>470</v>
      </c>
      <c r="C469" s="1">
        <v>44012.7422337963</v>
      </c>
      <c r="D469">
        <v>0.67845</v>
      </c>
      <c r="E469">
        <f t="shared" si="21"/>
        <v>0.67845</v>
      </c>
      <c r="F469">
        <f t="shared" si="22"/>
        <v>0.67845</v>
      </c>
      <c r="G469">
        <f t="shared" si="23"/>
        <v>0.67845</v>
      </c>
    </row>
    <row r="470" spans="1:7" x14ac:dyDescent="0.2">
      <c r="A470">
        <v>4831060</v>
      </c>
      <c r="B470" t="s">
        <v>471</v>
      </c>
      <c r="C470" s="1">
        <v>44012.717488425929</v>
      </c>
      <c r="D470">
        <v>0.67862999999999996</v>
      </c>
      <c r="E470">
        <f t="shared" si="21"/>
        <v>0.67862999999999996</v>
      </c>
      <c r="F470">
        <f t="shared" si="22"/>
        <v>0.67862999999999996</v>
      </c>
      <c r="G470">
        <f t="shared" si="23"/>
        <v>0.67862999999999996</v>
      </c>
    </row>
    <row r="471" spans="1:7" x14ac:dyDescent="0.2">
      <c r="A471">
        <v>5014589</v>
      </c>
      <c r="B471" t="s">
        <v>472</v>
      </c>
      <c r="C471" s="1">
        <v>44004.21665509259</v>
      </c>
      <c r="D471">
        <v>0.67864000000000002</v>
      </c>
      <c r="E471">
        <f t="shared" si="21"/>
        <v>0.67864000000000002</v>
      </c>
      <c r="F471">
        <f t="shared" si="22"/>
        <v>0.67864000000000002</v>
      </c>
      <c r="G471">
        <f t="shared" si="23"/>
        <v>0.67864000000000002</v>
      </c>
    </row>
    <row r="472" spans="1:7" x14ac:dyDescent="0.2">
      <c r="A472">
        <v>5036767</v>
      </c>
      <c r="B472" t="s">
        <v>473</v>
      </c>
      <c r="C472" s="1">
        <v>44012.340914351851</v>
      </c>
      <c r="D472">
        <v>0.67873000000000006</v>
      </c>
      <c r="E472">
        <f t="shared" si="21"/>
        <v>0.67873000000000006</v>
      </c>
      <c r="F472">
        <f t="shared" si="22"/>
        <v>0.67873000000000006</v>
      </c>
      <c r="G472">
        <f t="shared" si="23"/>
        <v>0.67873000000000006</v>
      </c>
    </row>
    <row r="473" spans="1:7" x14ac:dyDescent="0.2">
      <c r="A473">
        <v>4530575</v>
      </c>
      <c r="B473" t="s">
        <v>474</v>
      </c>
      <c r="C473" s="1">
        <v>43901.355416666665</v>
      </c>
      <c r="D473">
        <v>0.67906</v>
      </c>
      <c r="E473">
        <f t="shared" si="21"/>
        <v>0.67906</v>
      </c>
      <c r="F473">
        <f t="shared" si="22"/>
        <v>0.67906</v>
      </c>
      <c r="G473">
        <f t="shared" si="23"/>
        <v>0.67906</v>
      </c>
    </row>
    <row r="474" spans="1:7" x14ac:dyDescent="0.2">
      <c r="A474">
        <v>4535016</v>
      </c>
      <c r="B474" t="s">
        <v>475</v>
      </c>
      <c r="C474" s="1">
        <v>43999.181712962964</v>
      </c>
      <c r="D474">
        <v>0.67906999999999995</v>
      </c>
      <c r="E474">
        <f t="shared" si="21"/>
        <v>0.67906999999999995</v>
      </c>
      <c r="F474">
        <f t="shared" si="22"/>
        <v>0.67906999999999995</v>
      </c>
      <c r="G474">
        <f t="shared" si="23"/>
        <v>0.67906999999999995</v>
      </c>
    </row>
    <row r="475" spans="1:7" x14ac:dyDescent="0.2">
      <c r="A475">
        <v>4718231</v>
      </c>
      <c r="B475" t="s">
        <v>476</v>
      </c>
      <c r="C475" s="1">
        <v>44003.884606481479</v>
      </c>
      <c r="D475">
        <v>0.67950999999999995</v>
      </c>
      <c r="E475">
        <f t="shared" si="21"/>
        <v>0.67950999999999995</v>
      </c>
      <c r="F475">
        <f t="shared" si="22"/>
        <v>0.67950999999999995</v>
      </c>
      <c r="G475">
        <f t="shared" si="23"/>
        <v>0.67950999999999995</v>
      </c>
    </row>
    <row r="476" spans="1:7" x14ac:dyDescent="0.2">
      <c r="A476">
        <v>4985451</v>
      </c>
      <c r="B476" t="s">
        <v>477</v>
      </c>
      <c r="C476" s="1">
        <v>43989.470046296294</v>
      </c>
      <c r="D476">
        <v>0.67969999999999997</v>
      </c>
      <c r="E476">
        <f t="shared" si="21"/>
        <v>0.67969999999999997</v>
      </c>
      <c r="F476">
        <f t="shared" si="22"/>
        <v>0.67969999999999997</v>
      </c>
      <c r="G476">
        <f t="shared" si="23"/>
        <v>0.67969999999999997</v>
      </c>
    </row>
    <row r="477" spans="1:7" x14ac:dyDescent="0.2">
      <c r="A477">
        <v>4679279</v>
      </c>
      <c r="B477" t="s">
        <v>478</v>
      </c>
      <c r="C477" s="1">
        <v>44010.147453703707</v>
      </c>
      <c r="D477">
        <v>0.67983000000000005</v>
      </c>
      <c r="E477">
        <f t="shared" si="21"/>
        <v>0.67983000000000005</v>
      </c>
      <c r="F477">
        <f t="shared" si="22"/>
        <v>0.67983000000000005</v>
      </c>
      <c r="G477">
        <f t="shared" si="23"/>
        <v>0.67983000000000005</v>
      </c>
    </row>
    <row r="478" spans="1:7" x14ac:dyDescent="0.2">
      <c r="A478">
        <v>4485007</v>
      </c>
      <c r="B478" t="s">
        <v>479</v>
      </c>
      <c r="C478" s="1">
        <v>44012.970821759256</v>
      </c>
      <c r="D478">
        <v>0.68013999999999997</v>
      </c>
      <c r="E478">
        <f t="shared" si="21"/>
        <v>0.68013999999999997</v>
      </c>
      <c r="F478">
        <f t="shared" si="22"/>
        <v>0.68013999999999997</v>
      </c>
      <c r="G478">
        <f t="shared" si="23"/>
        <v>0.68013999999999997</v>
      </c>
    </row>
    <row r="479" spans="1:7" x14ac:dyDescent="0.2">
      <c r="A479">
        <v>4707187</v>
      </c>
      <c r="B479" t="s">
        <v>480</v>
      </c>
      <c r="C479" s="1">
        <v>43974.789710648147</v>
      </c>
      <c r="D479">
        <v>0.68020999999999998</v>
      </c>
      <c r="E479">
        <f t="shared" si="21"/>
        <v>0.68020999999999998</v>
      </c>
      <c r="F479">
        <f t="shared" si="22"/>
        <v>0.68020999999999998</v>
      </c>
      <c r="G479">
        <f t="shared" si="23"/>
        <v>0.68020999999999998</v>
      </c>
    </row>
    <row r="480" spans="1:7" x14ac:dyDescent="0.2">
      <c r="A480">
        <v>4508294</v>
      </c>
      <c r="B480" t="s">
        <v>481</v>
      </c>
      <c r="C480" s="1">
        <v>44012.791921296295</v>
      </c>
      <c r="D480">
        <v>0.68033999999999994</v>
      </c>
      <c r="E480">
        <f t="shared" si="21"/>
        <v>0.68033999999999994</v>
      </c>
      <c r="F480">
        <f t="shared" si="22"/>
        <v>0.68033999999999994</v>
      </c>
      <c r="G480">
        <f t="shared" si="23"/>
        <v>0.68033999999999994</v>
      </c>
    </row>
    <row r="481" spans="1:7" x14ac:dyDescent="0.2">
      <c r="A481">
        <v>5134217</v>
      </c>
      <c r="B481" t="s">
        <v>482</v>
      </c>
      <c r="C481" s="1">
        <v>44006.334699074076</v>
      </c>
      <c r="D481">
        <v>0.68044000000000004</v>
      </c>
      <c r="E481">
        <f t="shared" si="21"/>
        <v>0.68044000000000004</v>
      </c>
      <c r="F481">
        <f t="shared" si="22"/>
        <v>0.68044000000000004</v>
      </c>
      <c r="G481">
        <f t="shared" si="23"/>
        <v>0.68044000000000004</v>
      </c>
    </row>
    <row r="482" spans="1:7" x14ac:dyDescent="0.2">
      <c r="A482">
        <v>5133108</v>
      </c>
      <c r="B482" t="s">
        <v>483</v>
      </c>
      <c r="C482" s="1">
        <v>44012.064780092594</v>
      </c>
      <c r="D482">
        <v>0.68052000000000001</v>
      </c>
      <c r="E482">
        <f t="shared" si="21"/>
        <v>0.68052000000000001</v>
      </c>
      <c r="F482">
        <f t="shared" si="22"/>
        <v>0.68052000000000001</v>
      </c>
      <c r="G482">
        <f t="shared" si="23"/>
        <v>0.68052000000000001</v>
      </c>
    </row>
    <row r="483" spans="1:7" x14ac:dyDescent="0.2">
      <c r="A483">
        <v>5047488</v>
      </c>
      <c r="B483" t="s">
        <v>484</v>
      </c>
      <c r="C483" s="1">
        <v>44012.555474537039</v>
      </c>
      <c r="D483">
        <v>0.68059000000000003</v>
      </c>
      <c r="E483">
        <f t="shared" si="21"/>
        <v>0.68059000000000003</v>
      </c>
      <c r="F483">
        <f t="shared" si="22"/>
        <v>0.68059000000000003</v>
      </c>
      <c r="G483">
        <f t="shared" si="23"/>
        <v>0.68059000000000003</v>
      </c>
    </row>
    <row r="484" spans="1:7" x14ac:dyDescent="0.2">
      <c r="A484">
        <v>4833465</v>
      </c>
      <c r="B484" t="s">
        <v>485</v>
      </c>
      <c r="C484" s="1">
        <v>44012.991157407407</v>
      </c>
      <c r="D484">
        <v>0.68071000000000004</v>
      </c>
      <c r="E484">
        <f t="shared" si="21"/>
        <v>0.68071000000000004</v>
      </c>
      <c r="F484">
        <f t="shared" si="22"/>
        <v>0.68071000000000004</v>
      </c>
      <c r="G484">
        <f t="shared" si="23"/>
        <v>0.68071000000000004</v>
      </c>
    </row>
    <row r="485" spans="1:7" x14ac:dyDescent="0.2">
      <c r="A485">
        <v>4591976</v>
      </c>
      <c r="B485" t="s">
        <v>486</v>
      </c>
      <c r="C485" s="1">
        <v>44012.370891203704</v>
      </c>
      <c r="D485">
        <v>0.68081000000000003</v>
      </c>
      <c r="E485">
        <f t="shared" si="21"/>
        <v>0.68081000000000003</v>
      </c>
      <c r="F485">
        <f t="shared" si="22"/>
        <v>0.68081000000000003</v>
      </c>
      <c r="G485">
        <f t="shared" si="23"/>
        <v>0.68081000000000003</v>
      </c>
    </row>
    <row r="486" spans="1:7" x14ac:dyDescent="0.2">
      <c r="A486">
        <v>4656502</v>
      </c>
      <c r="B486" t="s">
        <v>487</v>
      </c>
      <c r="C486" s="1">
        <v>44010.461736111109</v>
      </c>
      <c r="D486">
        <v>0.68091999999999997</v>
      </c>
      <c r="E486">
        <f t="shared" si="21"/>
        <v>0.68091999999999997</v>
      </c>
      <c r="F486">
        <f t="shared" si="22"/>
        <v>0.68091999999999997</v>
      </c>
      <c r="G486">
        <f t="shared" si="23"/>
        <v>0.68091999999999997</v>
      </c>
    </row>
    <row r="487" spans="1:7" x14ac:dyDescent="0.2">
      <c r="A487">
        <v>4664256</v>
      </c>
      <c r="B487" t="s">
        <v>488</v>
      </c>
      <c r="C487" s="1">
        <v>44012.65351851852</v>
      </c>
      <c r="D487">
        <v>0.68101999999999996</v>
      </c>
      <c r="E487">
        <f t="shared" si="21"/>
        <v>0.68101999999999996</v>
      </c>
      <c r="F487">
        <f t="shared" si="22"/>
        <v>0.68101999999999996</v>
      </c>
      <c r="G487">
        <f t="shared" si="23"/>
        <v>0.68101999999999996</v>
      </c>
    </row>
    <row r="488" spans="1:7" x14ac:dyDescent="0.2">
      <c r="A488">
        <v>4547410</v>
      </c>
      <c r="B488" t="s">
        <v>489</v>
      </c>
      <c r="C488" s="1">
        <v>44012.78534722222</v>
      </c>
      <c r="D488">
        <v>0.68101999999999996</v>
      </c>
      <c r="E488">
        <f t="shared" si="21"/>
        <v>0.68101999999999996</v>
      </c>
      <c r="F488">
        <f t="shared" si="22"/>
        <v>0.68101999999999996</v>
      </c>
      <c r="G488">
        <f t="shared" si="23"/>
        <v>0.68101999999999996</v>
      </c>
    </row>
    <row r="489" spans="1:7" x14ac:dyDescent="0.2">
      <c r="A489">
        <v>5157102</v>
      </c>
      <c r="B489" t="s">
        <v>490</v>
      </c>
      <c r="C489" s="1">
        <v>44012.057511574072</v>
      </c>
      <c r="D489">
        <v>0.68101999999999996</v>
      </c>
      <c r="E489">
        <f t="shared" si="21"/>
        <v>0.68101999999999996</v>
      </c>
      <c r="F489">
        <f t="shared" si="22"/>
        <v>0.68101999999999996</v>
      </c>
      <c r="G489">
        <f t="shared" si="23"/>
        <v>0.68101999999999996</v>
      </c>
    </row>
    <row r="490" spans="1:7" x14ac:dyDescent="0.2">
      <c r="A490">
        <v>4491454</v>
      </c>
      <c r="B490" t="s">
        <v>491</v>
      </c>
      <c r="C490" s="1">
        <v>44012.986759259256</v>
      </c>
      <c r="D490">
        <v>0.68118999999999996</v>
      </c>
      <c r="E490">
        <f t="shared" si="21"/>
        <v>0.68118999999999996</v>
      </c>
      <c r="F490">
        <f t="shared" si="22"/>
        <v>0.68118999999999996</v>
      </c>
      <c r="G490">
        <f t="shared" si="23"/>
        <v>0.68118999999999996</v>
      </c>
    </row>
    <row r="491" spans="1:7" x14ac:dyDescent="0.2">
      <c r="A491">
        <v>4530559</v>
      </c>
      <c r="B491" t="s">
        <v>492</v>
      </c>
      <c r="C491" s="1">
        <v>43901.355439814812</v>
      </c>
      <c r="D491">
        <v>0.68161000000000005</v>
      </c>
      <c r="E491">
        <f t="shared" si="21"/>
        <v>0.68161000000000005</v>
      </c>
      <c r="F491">
        <f t="shared" si="22"/>
        <v>0.68161000000000005</v>
      </c>
      <c r="G491">
        <f t="shared" si="23"/>
        <v>0.68161000000000005</v>
      </c>
    </row>
    <row r="492" spans="1:7" x14ac:dyDescent="0.2">
      <c r="A492">
        <v>4696828</v>
      </c>
      <c r="B492" t="s">
        <v>493</v>
      </c>
      <c r="C492" s="1">
        <v>44008.340682870374</v>
      </c>
      <c r="D492">
        <v>0.68247000000000002</v>
      </c>
      <c r="E492">
        <f t="shared" si="21"/>
        <v>0.68247000000000002</v>
      </c>
      <c r="F492">
        <f t="shared" si="22"/>
        <v>0.68247000000000002</v>
      </c>
      <c r="G492">
        <f t="shared" si="23"/>
        <v>0.68247000000000002</v>
      </c>
    </row>
    <row r="493" spans="1:7" x14ac:dyDescent="0.2">
      <c r="A493">
        <v>4631142</v>
      </c>
      <c r="B493" t="s">
        <v>494</v>
      </c>
      <c r="C493" s="1">
        <v>44012.195462962962</v>
      </c>
      <c r="D493">
        <v>0.68264999999999998</v>
      </c>
      <c r="E493">
        <f t="shared" si="21"/>
        <v>0.68264999999999998</v>
      </c>
      <c r="F493">
        <f t="shared" si="22"/>
        <v>0.68264999999999998</v>
      </c>
      <c r="G493">
        <f t="shared" si="23"/>
        <v>0.68264999999999998</v>
      </c>
    </row>
    <row r="494" spans="1:7" x14ac:dyDescent="0.2">
      <c r="A494">
        <v>5147312</v>
      </c>
      <c r="B494" t="s">
        <v>495</v>
      </c>
      <c r="C494" s="1">
        <v>44011.497187499997</v>
      </c>
      <c r="D494">
        <v>0.68296999999999997</v>
      </c>
      <c r="E494">
        <f t="shared" si="21"/>
        <v>0.68296999999999997</v>
      </c>
      <c r="F494">
        <f t="shared" si="22"/>
        <v>0.68296999999999997</v>
      </c>
      <c r="G494">
        <f t="shared" si="23"/>
        <v>0.68296999999999997</v>
      </c>
    </row>
    <row r="495" spans="1:7" x14ac:dyDescent="0.2">
      <c r="A495">
        <v>4938920</v>
      </c>
      <c r="B495" t="s">
        <v>496</v>
      </c>
      <c r="C495" s="1">
        <v>44012.818599537037</v>
      </c>
      <c r="D495">
        <v>0.68306999999999995</v>
      </c>
      <c r="E495">
        <f t="shared" si="21"/>
        <v>0.68306999999999995</v>
      </c>
      <c r="F495">
        <f t="shared" si="22"/>
        <v>0.68306999999999995</v>
      </c>
      <c r="G495">
        <f t="shared" si="23"/>
        <v>0.68306999999999995</v>
      </c>
    </row>
    <row r="496" spans="1:7" x14ac:dyDescent="0.2">
      <c r="A496">
        <v>4612177</v>
      </c>
      <c r="B496" t="s">
        <v>497</v>
      </c>
      <c r="C496" s="1">
        <v>44002.05195601852</v>
      </c>
      <c r="D496">
        <v>0.68391999999999997</v>
      </c>
      <c r="E496">
        <f t="shared" si="21"/>
        <v>0.68391999999999997</v>
      </c>
      <c r="F496">
        <f t="shared" si="22"/>
        <v>0.68391999999999997</v>
      </c>
      <c r="G496">
        <f t="shared" si="23"/>
        <v>0.68391999999999997</v>
      </c>
    </row>
    <row r="497" spans="1:7" x14ac:dyDescent="0.2">
      <c r="A497">
        <v>5114008</v>
      </c>
      <c r="B497" t="s">
        <v>498</v>
      </c>
      <c r="C497" s="1">
        <v>44012.946770833332</v>
      </c>
      <c r="D497">
        <v>0.68427000000000004</v>
      </c>
      <c r="E497">
        <f t="shared" si="21"/>
        <v>0.68427000000000004</v>
      </c>
      <c r="F497">
        <f t="shared" si="22"/>
        <v>0.68427000000000004</v>
      </c>
      <c r="G497">
        <f t="shared" si="23"/>
        <v>0.68427000000000004</v>
      </c>
    </row>
    <row r="498" spans="1:7" x14ac:dyDescent="0.2">
      <c r="A498">
        <v>5136133</v>
      </c>
      <c r="B498" t="s">
        <v>499</v>
      </c>
      <c r="C498" s="1">
        <v>44001.933182870373</v>
      </c>
      <c r="D498">
        <v>0.68467</v>
      </c>
      <c r="E498">
        <f t="shared" si="21"/>
        <v>0.68467</v>
      </c>
      <c r="F498">
        <f t="shared" si="22"/>
        <v>0.68467</v>
      </c>
      <c r="G498">
        <f t="shared" si="23"/>
        <v>0.68467</v>
      </c>
    </row>
    <row r="499" spans="1:7" x14ac:dyDescent="0.2">
      <c r="A499">
        <v>5072686</v>
      </c>
      <c r="B499" t="s">
        <v>500</v>
      </c>
      <c r="C499" s="1">
        <v>43995.815891203703</v>
      </c>
      <c r="D499">
        <v>0.68493000000000004</v>
      </c>
      <c r="E499">
        <f t="shared" si="21"/>
        <v>0.68493000000000004</v>
      </c>
      <c r="F499">
        <f t="shared" si="22"/>
        <v>0.68493000000000004</v>
      </c>
      <c r="G499">
        <f t="shared" si="23"/>
        <v>0.68493000000000004</v>
      </c>
    </row>
    <row r="500" spans="1:7" x14ac:dyDescent="0.2">
      <c r="A500">
        <v>4508445</v>
      </c>
      <c r="B500" t="s">
        <v>501</v>
      </c>
      <c r="C500" s="1">
        <v>44012.932719907411</v>
      </c>
      <c r="D500">
        <v>0.68498000000000003</v>
      </c>
      <c r="E500">
        <f t="shared" si="21"/>
        <v>0.68498000000000003</v>
      </c>
      <c r="F500">
        <f t="shared" si="22"/>
        <v>0.68498000000000003</v>
      </c>
      <c r="G500">
        <f t="shared" si="23"/>
        <v>0.68498000000000003</v>
      </c>
    </row>
    <row r="501" spans="1:7" x14ac:dyDescent="0.2">
      <c r="A501">
        <v>4838337</v>
      </c>
      <c r="B501" t="s">
        <v>502</v>
      </c>
      <c r="C501" s="1">
        <v>44011.480879629627</v>
      </c>
      <c r="D501">
        <v>0.68505000000000005</v>
      </c>
      <c r="E501">
        <f t="shared" si="21"/>
        <v>0.68505000000000005</v>
      </c>
      <c r="F501">
        <f t="shared" si="22"/>
        <v>0.68505000000000005</v>
      </c>
      <c r="G501">
        <f t="shared" si="23"/>
        <v>0.68505000000000005</v>
      </c>
    </row>
    <row r="502" spans="1:7" x14ac:dyDescent="0.2">
      <c r="A502">
        <v>4557610</v>
      </c>
      <c r="B502" t="s">
        <v>503</v>
      </c>
      <c r="C502" s="1">
        <v>44012.51835648148</v>
      </c>
      <c r="D502">
        <v>0.68518999999999997</v>
      </c>
      <c r="E502">
        <f t="shared" si="21"/>
        <v>0.68518999999999997</v>
      </c>
      <c r="F502">
        <f t="shared" si="22"/>
        <v>0.68518999999999997</v>
      </c>
      <c r="G502">
        <f t="shared" si="23"/>
        <v>0.68518999999999997</v>
      </c>
    </row>
    <row r="503" spans="1:7" x14ac:dyDescent="0.2">
      <c r="A503">
        <v>4882896</v>
      </c>
      <c r="B503" t="s">
        <v>504</v>
      </c>
      <c r="C503" s="1">
        <v>44008.770266203705</v>
      </c>
      <c r="D503">
        <v>0.68530000000000002</v>
      </c>
      <c r="E503">
        <f t="shared" si="21"/>
        <v>0.68530000000000002</v>
      </c>
      <c r="F503">
        <f t="shared" si="22"/>
        <v>0.68530000000000002</v>
      </c>
      <c r="G503">
        <f t="shared" si="23"/>
        <v>0.68530000000000002</v>
      </c>
    </row>
    <row r="504" spans="1:7" x14ac:dyDescent="0.2">
      <c r="A504">
        <v>5002901</v>
      </c>
      <c r="B504" t="s">
        <v>505</v>
      </c>
      <c r="C504" s="1">
        <v>44012.610902777778</v>
      </c>
      <c r="D504">
        <v>0.68574999999999997</v>
      </c>
      <c r="E504">
        <f t="shared" si="21"/>
        <v>0.68574999999999997</v>
      </c>
      <c r="F504">
        <f t="shared" si="22"/>
        <v>0.68574999999999997</v>
      </c>
      <c r="G504">
        <f t="shared" si="23"/>
        <v>0.68574999999999997</v>
      </c>
    </row>
    <row r="505" spans="1:7" x14ac:dyDescent="0.2">
      <c r="A505">
        <v>4787177</v>
      </c>
      <c r="B505" t="s">
        <v>506</v>
      </c>
      <c r="C505" s="1">
        <v>43989.357662037037</v>
      </c>
      <c r="D505">
        <v>0.68586999999999998</v>
      </c>
      <c r="E505">
        <f t="shared" si="21"/>
        <v>0.68586999999999998</v>
      </c>
      <c r="F505">
        <f t="shared" si="22"/>
        <v>0.68586999999999998</v>
      </c>
      <c r="G505">
        <f t="shared" si="23"/>
        <v>0.68586999999999998</v>
      </c>
    </row>
    <row r="506" spans="1:7" x14ac:dyDescent="0.2">
      <c r="A506">
        <v>4661376</v>
      </c>
      <c r="B506" t="s">
        <v>507</v>
      </c>
      <c r="C506" s="1">
        <v>44012.41982638889</v>
      </c>
      <c r="D506">
        <v>0.68593000000000004</v>
      </c>
      <c r="E506">
        <f t="shared" si="21"/>
        <v>0.68593000000000004</v>
      </c>
      <c r="F506">
        <f t="shared" si="22"/>
        <v>0.68593000000000004</v>
      </c>
      <c r="G506">
        <f t="shared" si="23"/>
        <v>0.68593000000000004</v>
      </c>
    </row>
    <row r="507" spans="1:7" x14ac:dyDescent="0.2">
      <c r="A507">
        <v>4774442</v>
      </c>
      <c r="B507" t="s">
        <v>508</v>
      </c>
      <c r="C507" s="1">
        <v>43996.804895833331</v>
      </c>
      <c r="D507">
        <v>0.68603000000000003</v>
      </c>
      <c r="E507">
        <f t="shared" si="21"/>
        <v>0.68603000000000003</v>
      </c>
      <c r="F507">
        <f t="shared" si="22"/>
        <v>0.68603000000000003</v>
      </c>
      <c r="G507">
        <f t="shared" si="23"/>
        <v>0.68603000000000003</v>
      </c>
    </row>
    <row r="508" spans="1:7" x14ac:dyDescent="0.2">
      <c r="A508">
        <v>4559865</v>
      </c>
      <c r="B508" t="s">
        <v>509</v>
      </c>
      <c r="C508" s="1">
        <v>44012.517789351848</v>
      </c>
      <c r="D508">
        <v>0.68610000000000004</v>
      </c>
      <c r="E508">
        <f t="shared" si="21"/>
        <v>0.68610000000000004</v>
      </c>
      <c r="F508">
        <f t="shared" si="22"/>
        <v>0.68610000000000004</v>
      </c>
      <c r="G508">
        <f t="shared" si="23"/>
        <v>0.68610000000000004</v>
      </c>
    </row>
    <row r="509" spans="1:7" x14ac:dyDescent="0.2">
      <c r="A509">
        <v>5045802</v>
      </c>
      <c r="B509" t="s">
        <v>510</v>
      </c>
      <c r="C509" s="1">
        <v>43989.919861111113</v>
      </c>
      <c r="D509">
        <v>0.68630000000000002</v>
      </c>
      <c r="E509">
        <f t="shared" si="21"/>
        <v>0.68630000000000002</v>
      </c>
      <c r="F509">
        <f t="shared" si="22"/>
        <v>0.68630000000000002</v>
      </c>
      <c r="G509">
        <f t="shared" si="23"/>
        <v>0.68630000000000002</v>
      </c>
    </row>
    <row r="510" spans="1:7" x14ac:dyDescent="0.2">
      <c r="A510">
        <v>4920012</v>
      </c>
      <c r="B510" t="s">
        <v>511</v>
      </c>
      <c r="C510" s="1">
        <v>44001.077418981484</v>
      </c>
      <c r="D510">
        <v>0.68637999999999999</v>
      </c>
      <c r="E510">
        <f t="shared" si="21"/>
        <v>0.68637999999999999</v>
      </c>
      <c r="F510">
        <f t="shared" si="22"/>
        <v>0.68637999999999999</v>
      </c>
      <c r="G510">
        <f t="shared" si="23"/>
        <v>0.68637999999999999</v>
      </c>
    </row>
    <row r="511" spans="1:7" x14ac:dyDescent="0.2">
      <c r="A511">
        <v>4486556</v>
      </c>
      <c r="B511" t="s">
        <v>512</v>
      </c>
      <c r="C511" s="1">
        <v>44007.293553240743</v>
      </c>
      <c r="D511">
        <v>0.68676999999999999</v>
      </c>
      <c r="E511">
        <f t="shared" si="21"/>
        <v>0.68676999999999999</v>
      </c>
      <c r="F511">
        <f t="shared" si="22"/>
        <v>0.68676999999999999</v>
      </c>
      <c r="G511">
        <f t="shared" si="23"/>
        <v>0.68676999999999999</v>
      </c>
    </row>
    <row r="512" spans="1:7" x14ac:dyDescent="0.2">
      <c r="A512">
        <v>4664556</v>
      </c>
      <c r="B512" t="s">
        <v>513</v>
      </c>
      <c r="C512" s="1">
        <v>44012.469930555555</v>
      </c>
      <c r="D512">
        <v>0.68698000000000004</v>
      </c>
      <c r="E512">
        <f t="shared" si="21"/>
        <v>0.68698000000000004</v>
      </c>
      <c r="F512">
        <f t="shared" si="22"/>
        <v>0.68698000000000004</v>
      </c>
      <c r="G512">
        <f t="shared" si="23"/>
        <v>0.68698000000000004</v>
      </c>
    </row>
    <row r="513" spans="1:7" x14ac:dyDescent="0.2">
      <c r="A513">
        <v>4844504</v>
      </c>
      <c r="B513" t="s">
        <v>514</v>
      </c>
      <c r="C513" s="1">
        <v>43997.032696759263</v>
      </c>
      <c r="D513">
        <v>0.68715999999999999</v>
      </c>
      <c r="E513">
        <f t="shared" si="21"/>
        <v>0.68715999999999999</v>
      </c>
      <c r="F513">
        <f t="shared" si="22"/>
        <v>0.68715999999999999</v>
      </c>
      <c r="G513">
        <f t="shared" si="23"/>
        <v>0.68715999999999999</v>
      </c>
    </row>
    <row r="514" spans="1:7" x14ac:dyDescent="0.2">
      <c r="A514">
        <v>4493847</v>
      </c>
      <c r="B514" t="s">
        <v>515</v>
      </c>
      <c r="C514" s="1">
        <v>44012.368078703701</v>
      </c>
      <c r="D514">
        <v>0.68783000000000005</v>
      </c>
      <c r="E514">
        <f t="shared" si="21"/>
        <v>0.68783000000000005</v>
      </c>
      <c r="F514">
        <f t="shared" si="22"/>
        <v>0.68783000000000005</v>
      </c>
      <c r="G514">
        <f t="shared" si="23"/>
        <v>0.68783000000000005</v>
      </c>
    </row>
    <row r="515" spans="1:7" x14ac:dyDescent="0.2">
      <c r="A515">
        <v>4504932</v>
      </c>
      <c r="B515" t="s">
        <v>516</v>
      </c>
      <c r="C515" s="1">
        <v>44005.761469907404</v>
      </c>
      <c r="D515">
        <v>0.68869000000000002</v>
      </c>
      <c r="E515">
        <f t="shared" ref="E515:E578" si="24">IF(D515&lt;5,D515,5)</f>
        <v>0.68869000000000002</v>
      </c>
      <c r="F515">
        <f t="shared" ref="F515:F578" si="25">IF(D515&lt;1,D515,1)</f>
        <v>0.68869000000000002</v>
      </c>
      <c r="G515">
        <f t="shared" ref="G515:G578" si="26">IF(D515&lt;3,D515,3)</f>
        <v>0.68869000000000002</v>
      </c>
    </row>
    <row r="516" spans="1:7" x14ac:dyDescent="0.2">
      <c r="A516">
        <v>4571214</v>
      </c>
      <c r="B516" t="s">
        <v>517</v>
      </c>
      <c r="C516" s="1">
        <v>44011.595925925925</v>
      </c>
      <c r="D516">
        <v>0.68872999999999995</v>
      </c>
      <c r="E516">
        <f t="shared" si="24"/>
        <v>0.68872999999999995</v>
      </c>
      <c r="F516">
        <f t="shared" si="25"/>
        <v>0.68872999999999995</v>
      </c>
      <c r="G516">
        <f t="shared" si="26"/>
        <v>0.68872999999999995</v>
      </c>
    </row>
    <row r="517" spans="1:7" x14ac:dyDescent="0.2">
      <c r="A517">
        <v>4643012</v>
      </c>
      <c r="B517" t="s">
        <v>518</v>
      </c>
      <c r="C517" s="1">
        <v>44012.496678240743</v>
      </c>
      <c r="D517">
        <v>0.68918999999999997</v>
      </c>
      <c r="E517">
        <f t="shared" si="24"/>
        <v>0.68918999999999997</v>
      </c>
      <c r="F517">
        <f t="shared" si="25"/>
        <v>0.68918999999999997</v>
      </c>
      <c r="G517">
        <f t="shared" si="26"/>
        <v>0.68918999999999997</v>
      </c>
    </row>
    <row r="518" spans="1:7" x14ac:dyDescent="0.2">
      <c r="A518">
        <v>5012055</v>
      </c>
      <c r="B518" t="s">
        <v>519</v>
      </c>
      <c r="C518" s="1">
        <v>43982.561319444445</v>
      </c>
      <c r="D518">
        <v>0.6895</v>
      </c>
      <c r="E518">
        <f t="shared" si="24"/>
        <v>0.6895</v>
      </c>
      <c r="F518">
        <f t="shared" si="25"/>
        <v>0.6895</v>
      </c>
      <c r="G518">
        <f t="shared" si="26"/>
        <v>0.6895</v>
      </c>
    </row>
    <row r="519" spans="1:7" x14ac:dyDescent="0.2">
      <c r="A519">
        <v>4536006</v>
      </c>
      <c r="B519" t="s">
        <v>520</v>
      </c>
      <c r="C519" s="1">
        <v>44012.690243055556</v>
      </c>
      <c r="D519">
        <v>0.68960999999999995</v>
      </c>
      <c r="E519">
        <f t="shared" si="24"/>
        <v>0.68960999999999995</v>
      </c>
      <c r="F519">
        <f t="shared" si="25"/>
        <v>0.68960999999999995</v>
      </c>
      <c r="G519">
        <f t="shared" si="26"/>
        <v>0.68960999999999995</v>
      </c>
    </row>
    <row r="520" spans="1:7" x14ac:dyDescent="0.2">
      <c r="A520">
        <v>4491447</v>
      </c>
      <c r="B520" t="s">
        <v>521</v>
      </c>
      <c r="C520" s="1">
        <v>43982.825972222221</v>
      </c>
      <c r="D520">
        <v>0.68974999999999997</v>
      </c>
      <c r="E520">
        <f t="shared" si="24"/>
        <v>0.68974999999999997</v>
      </c>
      <c r="F520">
        <f t="shared" si="25"/>
        <v>0.68974999999999997</v>
      </c>
      <c r="G520">
        <f t="shared" si="26"/>
        <v>0.68974999999999997</v>
      </c>
    </row>
    <row r="521" spans="1:7" x14ac:dyDescent="0.2">
      <c r="A521">
        <v>4489481</v>
      </c>
      <c r="B521" t="s">
        <v>522</v>
      </c>
      <c r="C521" s="1">
        <v>44012.615879629629</v>
      </c>
      <c r="D521">
        <v>0.69030000000000002</v>
      </c>
      <c r="E521">
        <f t="shared" si="24"/>
        <v>0.69030000000000002</v>
      </c>
      <c r="F521">
        <f t="shared" si="25"/>
        <v>0.69030000000000002</v>
      </c>
      <c r="G521">
        <f t="shared" si="26"/>
        <v>0.69030000000000002</v>
      </c>
    </row>
    <row r="522" spans="1:7" x14ac:dyDescent="0.2">
      <c r="A522">
        <v>4668503</v>
      </c>
      <c r="B522" t="s">
        <v>523</v>
      </c>
      <c r="C522" s="1">
        <v>43981.957638888889</v>
      </c>
      <c r="D522">
        <v>0.69033</v>
      </c>
      <c r="E522">
        <f t="shared" si="24"/>
        <v>0.69033</v>
      </c>
      <c r="F522">
        <f t="shared" si="25"/>
        <v>0.69033</v>
      </c>
      <c r="G522">
        <f t="shared" si="26"/>
        <v>0.69033</v>
      </c>
    </row>
    <row r="523" spans="1:7" x14ac:dyDescent="0.2">
      <c r="A523">
        <v>4483282</v>
      </c>
      <c r="B523" t="s">
        <v>524</v>
      </c>
      <c r="C523" s="1">
        <v>44011.098078703704</v>
      </c>
      <c r="D523">
        <v>0.69049000000000005</v>
      </c>
      <c r="E523">
        <f t="shared" si="24"/>
        <v>0.69049000000000005</v>
      </c>
      <c r="F523">
        <f t="shared" si="25"/>
        <v>0.69049000000000005</v>
      </c>
      <c r="G523">
        <f t="shared" si="26"/>
        <v>0.69049000000000005</v>
      </c>
    </row>
    <row r="524" spans="1:7" x14ac:dyDescent="0.2">
      <c r="A524">
        <v>4530583</v>
      </c>
      <c r="B524" t="s">
        <v>525</v>
      </c>
      <c r="C524" s="1">
        <v>43901.354710648149</v>
      </c>
      <c r="D524">
        <v>0.69060999999999995</v>
      </c>
      <c r="E524">
        <f t="shared" si="24"/>
        <v>0.69060999999999995</v>
      </c>
      <c r="F524">
        <f t="shared" si="25"/>
        <v>0.69060999999999995</v>
      </c>
      <c r="G524">
        <f t="shared" si="26"/>
        <v>0.69060999999999995</v>
      </c>
    </row>
    <row r="525" spans="1:7" x14ac:dyDescent="0.2">
      <c r="A525">
        <v>5111699</v>
      </c>
      <c r="B525" t="s">
        <v>526</v>
      </c>
      <c r="C525" s="1">
        <v>43999.51458333333</v>
      </c>
      <c r="D525">
        <v>0.69091999999999998</v>
      </c>
      <c r="E525">
        <f t="shared" si="24"/>
        <v>0.69091999999999998</v>
      </c>
      <c r="F525">
        <f t="shared" si="25"/>
        <v>0.69091999999999998</v>
      </c>
      <c r="G525">
        <f t="shared" si="26"/>
        <v>0.69091999999999998</v>
      </c>
    </row>
    <row r="526" spans="1:7" x14ac:dyDescent="0.2">
      <c r="A526">
        <v>4813926</v>
      </c>
      <c r="B526" t="s">
        <v>527</v>
      </c>
      <c r="C526" s="1">
        <v>44012.572951388887</v>
      </c>
      <c r="D526">
        <v>0.69110000000000005</v>
      </c>
      <c r="E526">
        <f t="shared" si="24"/>
        <v>0.69110000000000005</v>
      </c>
      <c r="F526">
        <f t="shared" si="25"/>
        <v>0.69110000000000005</v>
      </c>
      <c r="G526">
        <f t="shared" si="26"/>
        <v>0.69110000000000005</v>
      </c>
    </row>
    <row r="527" spans="1:7" x14ac:dyDescent="0.2">
      <c r="A527">
        <v>4624338</v>
      </c>
      <c r="B527" t="s">
        <v>528</v>
      </c>
      <c r="C527" s="1">
        <v>44012.994791666664</v>
      </c>
      <c r="D527">
        <v>0.69164999999999999</v>
      </c>
      <c r="E527">
        <f t="shared" si="24"/>
        <v>0.69164999999999999</v>
      </c>
      <c r="F527">
        <f t="shared" si="25"/>
        <v>0.69164999999999999</v>
      </c>
      <c r="G527">
        <f t="shared" si="26"/>
        <v>0.69164999999999999</v>
      </c>
    </row>
    <row r="528" spans="1:7" x14ac:dyDescent="0.2">
      <c r="A528">
        <v>5110411</v>
      </c>
      <c r="B528" t="s">
        <v>529</v>
      </c>
      <c r="C528" s="1">
        <v>44010.087766203702</v>
      </c>
      <c r="D528">
        <v>0.69196999999999997</v>
      </c>
      <c r="E528">
        <f t="shared" si="24"/>
        <v>0.69196999999999997</v>
      </c>
      <c r="F528">
        <f t="shared" si="25"/>
        <v>0.69196999999999997</v>
      </c>
      <c r="G528">
        <f t="shared" si="26"/>
        <v>0.69196999999999997</v>
      </c>
    </row>
    <row r="529" spans="1:7" x14ac:dyDescent="0.2">
      <c r="A529">
        <v>4650548</v>
      </c>
      <c r="B529" t="s">
        <v>530</v>
      </c>
      <c r="C529" s="1">
        <v>43984.857916666668</v>
      </c>
      <c r="D529">
        <v>0.69201999999999997</v>
      </c>
      <c r="E529">
        <f t="shared" si="24"/>
        <v>0.69201999999999997</v>
      </c>
      <c r="F529">
        <f t="shared" si="25"/>
        <v>0.69201999999999997</v>
      </c>
      <c r="G529">
        <f t="shared" si="26"/>
        <v>0.69201999999999997</v>
      </c>
    </row>
    <row r="530" spans="1:7" x14ac:dyDescent="0.2">
      <c r="A530">
        <v>4931819</v>
      </c>
      <c r="B530" t="s">
        <v>531</v>
      </c>
      <c r="C530" s="1">
        <v>44006.578090277777</v>
      </c>
      <c r="D530">
        <v>0.69245000000000001</v>
      </c>
      <c r="E530">
        <f t="shared" si="24"/>
        <v>0.69245000000000001</v>
      </c>
      <c r="F530">
        <f t="shared" si="25"/>
        <v>0.69245000000000001</v>
      </c>
      <c r="G530">
        <f t="shared" si="26"/>
        <v>0.69245000000000001</v>
      </c>
    </row>
    <row r="531" spans="1:7" x14ac:dyDescent="0.2">
      <c r="A531">
        <v>4579984</v>
      </c>
      <c r="B531" t="s">
        <v>532</v>
      </c>
      <c r="C531" s="1">
        <v>44012.995416666665</v>
      </c>
      <c r="D531">
        <v>0.69274999999999998</v>
      </c>
      <c r="E531">
        <f t="shared" si="24"/>
        <v>0.69274999999999998</v>
      </c>
      <c r="F531">
        <f t="shared" si="25"/>
        <v>0.69274999999999998</v>
      </c>
      <c r="G531">
        <f t="shared" si="26"/>
        <v>0.69274999999999998</v>
      </c>
    </row>
    <row r="532" spans="1:7" x14ac:dyDescent="0.2">
      <c r="A532">
        <v>4490627</v>
      </c>
      <c r="B532" t="s">
        <v>533</v>
      </c>
      <c r="C532" s="1">
        <v>44009.811076388891</v>
      </c>
      <c r="D532">
        <v>0.69301999999999997</v>
      </c>
      <c r="E532">
        <f t="shared" si="24"/>
        <v>0.69301999999999997</v>
      </c>
      <c r="F532">
        <f t="shared" si="25"/>
        <v>0.69301999999999997</v>
      </c>
      <c r="G532">
        <f t="shared" si="26"/>
        <v>0.69301999999999997</v>
      </c>
    </row>
    <row r="533" spans="1:7" x14ac:dyDescent="0.2">
      <c r="A533">
        <v>4498159</v>
      </c>
      <c r="B533" t="s">
        <v>534</v>
      </c>
      <c r="C533" s="1">
        <v>44012.872881944444</v>
      </c>
      <c r="D533">
        <v>0.69350999999999996</v>
      </c>
      <c r="E533">
        <f t="shared" si="24"/>
        <v>0.69350999999999996</v>
      </c>
      <c r="F533">
        <f t="shared" si="25"/>
        <v>0.69350999999999996</v>
      </c>
      <c r="G533">
        <f t="shared" si="26"/>
        <v>0.69350999999999996</v>
      </c>
    </row>
    <row r="534" spans="1:7" x14ac:dyDescent="0.2">
      <c r="A534">
        <v>4641020</v>
      </c>
      <c r="B534" t="s">
        <v>535</v>
      </c>
      <c r="C534" s="1">
        <v>44006.788506944446</v>
      </c>
      <c r="D534">
        <v>0.69372</v>
      </c>
      <c r="E534">
        <f t="shared" si="24"/>
        <v>0.69372</v>
      </c>
      <c r="F534">
        <f t="shared" si="25"/>
        <v>0.69372</v>
      </c>
      <c r="G534">
        <f t="shared" si="26"/>
        <v>0.69372</v>
      </c>
    </row>
    <row r="535" spans="1:7" x14ac:dyDescent="0.2">
      <c r="A535">
        <v>4697734</v>
      </c>
      <c r="B535" t="s">
        <v>536</v>
      </c>
      <c r="C535" s="1">
        <v>44010.709131944444</v>
      </c>
      <c r="D535">
        <v>0.69372999999999996</v>
      </c>
      <c r="E535">
        <f t="shared" si="24"/>
        <v>0.69372999999999996</v>
      </c>
      <c r="F535">
        <f t="shared" si="25"/>
        <v>0.69372999999999996</v>
      </c>
      <c r="G535">
        <f t="shared" si="26"/>
        <v>0.69372999999999996</v>
      </c>
    </row>
    <row r="536" spans="1:7" x14ac:dyDescent="0.2">
      <c r="A536">
        <v>5022873</v>
      </c>
      <c r="B536" t="s">
        <v>537</v>
      </c>
      <c r="C536" s="1">
        <v>44012.540011574078</v>
      </c>
      <c r="D536">
        <v>0.69377999999999995</v>
      </c>
      <c r="E536">
        <f t="shared" si="24"/>
        <v>0.69377999999999995</v>
      </c>
      <c r="F536">
        <f t="shared" si="25"/>
        <v>0.69377999999999995</v>
      </c>
      <c r="G536">
        <f t="shared" si="26"/>
        <v>0.69377999999999995</v>
      </c>
    </row>
    <row r="537" spans="1:7" x14ac:dyDescent="0.2">
      <c r="A537">
        <v>4549645</v>
      </c>
      <c r="B537" t="s">
        <v>538</v>
      </c>
      <c r="C537" s="1">
        <v>43940.367997685185</v>
      </c>
      <c r="D537">
        <v>0.69384000000000001</v>
      </c>
      <c r="E537">
        <f t="shared" si="24"/>
        <v>0.69384000000000001</v>
      </c>
      <c r="F537">
        <f t="shared" si="25"/>
        <v>0.69384000000000001</v>
      </c>
      <c r="G537">
        <f t="shared" si="26"/>
        <v>0.69384000000000001</v>
      </c>
    </row>
    <row r="538" spans="1:7" x14ac:dyDescent="0.2">
      <c r="A538">
        <v>5020257</v>
      </c>
      <c r="B538" t="s">
        <v>539</v>
      </c>
      <c r="C538" s="1">
        <v>44011.659537037034</v>
      </c>
      <c r="D538">
        <v>0.69389999999999996</v>
      </c>
      <c r="E538">
        <f t="shared" si="24"/>
        <v>0.69389999999999996</v>
      </c>
      <c r="F538">
        <f t="shared" si="25"/>
        <v>0.69389999999999996</v>
      </c>
      <c r="G538">
        <f t="shared" si="26"/>
        <v>0.69389999999999996</v>
      </c>
    </row>
    <row r="539" spans="1:7" x14ac:dyDescent="0.2">
      <c r="A539">
        <v>4895283</v>
      </c>
      <c r="B539" t="s">
        <v>540</v>
      </c>
      <c r="C539" s="1">
        <v>44011.200613425928</v>
      </c>
      <c r="D539">
        <v>0.69398000000000004</v>
      </c>
      <c r="E539">
        <f t="shared" si="24"/>
        <v>0.69398000000000004</v>
      </c>
      <c r="F539">
        <f t="shared" si="25"/>
        <v>0.69398000000000004</v>
      </c>
      <c r="G539">
        <f t="shared" si="26"/>
        <v>0.69398000000000004</v>
      </c>
    </row>
    <row r="540" spans="1:7" x14ac:dyDescent="0.2">
      <c r="A540">
        <v>4862198</v>
      </c>
      <c r="B540" t="s">
        <v>541</v>
      </c>
      <c r="C540" s="1">
        <v>44012.961284722223</v>
      </c>
      <c r="D540">
        <v>0.69474000000000002</v>
      </c>
      <c r="E540">
        <f t="shared" si="24"/>
        <v>0.69474000000000002</v>
      </c>
      <c r="F540">
        <f t="shared" si="25"/>
        <v>0.69474000000000002</v>
      </c>
      <c r="G540">
        <f t="shared" si="26"/>
        <v>0.69474000000000002</v>
      </c>
    </row>
    <row r="541" spans="1:7" x14ac:dyDescent="0.2">
      <c r="A541">
        <v>4493400</v>
      </c>
      <c r="B541" t="s">
        <v>542</v>
      </c>
      <c r="C541" s="1">
        <v>44012.596446759257</v>
      </c>
      <c r="D541">
        <v>0.69477999999999995</v>
      </c>
      <c r="E541">
        <f t="shared" si="24"/>
        <v>0.69477999999999995</v>
      </c>
      <c r="F541">
        <f t="shared" si="25"/>
        <v>0.69477999999999995</v>
      </c>
      <c r="G541">
        <f t="shared" si="26"/>
        <v>0.69477999999999995</v>
      </c>
    </row>
    <row r="542" spans="1:7" x14ac:dyDescent="0.2">
      <c r="A542">
        <v>4981574</v>
      </c>
      <c r="B542" t="s">
        <v>543</v>
      </c>
      <c r="C542" s="1">
        <v>44010.522777777776</v>
      </c>
      <c r="D542">
        <v>0.69501000000000002</v>
      </c>
      <c r="E542">
        <f t="shared" si="24"/>
        <v>0.69501000000000002</v>
      </c>
      <c r="F542">
        <f t="shared" si="25"/>
        <v>0.69501000000000002</v>
      </c>
      <c r="G542">
        <f t="shared" si="26"/>
        <v>0.69501000000000002</v>
      </c>
    </row>
    <row r="543" spans="1:7" x14ac:dyDescent="0.2">
      <c r="A543">
        <v>4689615</v>
      </c>
      <c r="B543" t="s">
        <v>544</v>
      </c>
      <c r="C543" s="1">
        <v>44007.496215277781</v>
      </c>
      <c r="D543">
        <v>0.69506000000000001</v>
      </c>
      <c r="E543">
        <f t="shared" si="24"/>
        <v>0.69506000000000001</v>
      </c>
      <c r="F543">
        <f t="shared" si="25"/>
        <v>0.69506000000000001</v>
      </c>
      <c r="G543">
        <f t="shared" si="26"/>
        <v>0.69506000000000001</v>
      </c>
    </row>
    <row r="544" spans="1:7" x14ac:dyDescent="0.2">
      <c r="A544">
        <v>4958140</v>
      </c>
      <c r="B544" t="s">
        <v>545</v>
      </c>
      <c r="C544" s="1">
        <v>44012.659085648149</v>
      </c>
      <c r="D544">
        <v>0.69598000000000004</v>
      </c>
      <c r="E544">
        <f t="shared" si="24"/>
        <v>0.69598000000000004</v>
      </c>
      <c r="F544">
        <f t="shared" si="25"/>
        <v>0.69598000000000004</v>
      </c>
      <c r="G544">
        <f t="shared" si="26"/>
        <v>0.69598000000000004</v>
      </c>
    </row>
    <row r="545" spans="1:7" x14ac:dyDescent="0.2">
      <c r="A545">
        <v>4495232</v>
      </c>
      <c r="B545" t="s">
        <v>546</v>
      </c>
      <c r="C545" s="1">
        <v>43979.053333333337</v>
      </c>
      <c r="D545">
        <v>0.69603000000000004</v>
      </c>
      <c r="E545">
        <f t="shared" si="24"/>
        <v>0.69603000000000004</v>
      </c>
      <c r="F545">
        <f t="shared" si="25"/>
        <v>0.69603000000000004</v>
      </c>
      <c r="G545">
        <f t="shared" si="26"/>
        <v>0.69603000000000004</v>
      </c>
    </row>
    <row r="546" spans="1:7" x14ac:dyDescent="0.2">
      <c r="A546">
        <v>4909740</v>
      </c>
      <c r="B546" t="s">
        <v>547</v>
      </c>
      <c r="C546" s="1">
        <v>43966.604756944442</v>
      </c>
      <c r="D546">
        <v>0.69623000000000002</v>
      </c>
      <c r="E546">
        <f t="shared" si="24"/>
        <v>0.69623000000000002</v>
      </c>
      <c r="F546">
        <f t="shared" si="25"/>
        <v>0.69623000000000002</v>
      </c>
      <c r="G546">
        <f t="shared" si="26"/>
        <v>0.69623000000000002</v>
      </c>
    </row>
    <row r="547" spans="1:7" x14ac:dyDescent="0.2">
      <c r="A547">
        <v>4492902</v>
      </c>
      <c r="B547" t="s">
        <v>548</v>
      </c>
      <c r="C547" s="1">
        <v>44012.938067129631</v>
      </c>
      <c r="D547">
        <v>0.69667000000000001</v>
      </c>
      <c r="E547">
        <f t="shared" si="24"/>
        <v>0.69667000000000001</v>
      </c>
      <c r="F547">
        <f t="shared" si="25"/>
        <v>0.69667000000000001</v>
      </c>
      <c r="G547">
        <f t="shared" si="26"/>
        <v>0.69667000000000001</v>
      </c>
    </row>
    <row r="548" spans="1:7" x14ac:dyDescent="0.2">
      <c r="A548">
        <v>4800097</v>
      </c>
      <c r="B548" t="s">
        <v>549</v>
      </c>
      <c r="C548" s="1">
        <v>44012.753923611112</v>
      </c>
      <c r="D548">
        <v>0.69674000000000003</v>
      </c>
      <c r="E548">
        <f t="shared" si="24"/>
        <v>0.69674000000000003</v>
      </c>
      <c r="F548">
        <f t="shared" si="25"/>
        <v>0.69674000000000003</v>
      </c>
      <c r="G548">
        <f t="shared" si="26"/>
        <v>0.69674000000000003</v>
      </c>
    </row>
    <row r="549" spans="1:7" x14ac:dyDescent="0.2">
      <c r="A549">
        <v>4483714</v>
      </c>
      <c r="B549" t="s">
        <v>550</v>
      </c>
      <c r="C549" s="1">
        <v>44012.490428240744</v>
      </c>
      <c r="D549">
        <v>0.69682999999999995</v>
      </c>
      <c r="E549">
        <f t="shared" si="24"/>
        <v>0.69682999999999995</v>
      </c>
      <c r="F549">
        <f t="shared" si="25"/>
        <v>0.69682999999999995</v>
      </c>
      <c r="G549">
        <f t="shared" si="26"/>
        <v>0.69682999999999995</v>
      </c>
    </row>
    <row r="550" spans="1:7" x14ac:dyDescent="0.2">
      <c r="A550">
        <v>5117529</v>
      </c>
      <c r="B550" t="s">
        <v>551</v>
      </c>
      <c r="C550" s="1">
        <v>44012.420891203707</v>
      </c>
      <c r="D550">
        <v>0.69686999999999999</v>
      </c>
      <c r="E550">
        <f t="shared" si="24"/>
        <v>0.69686999999999999</v>
      </c>
      <c r="F550">
        <f t="shared" si="25"/>
        <v>0.69686999999999999</v>
      </c>
      <c r="G550">
        <f t="shared" si="26"/>
        <v>0.69686999999999999</v>
      </c>
    </row>
    <row r="551" spans="1:7" x14ac:dyDescent="0.2">
      <c r="A551">
        <v>4800726</v>
      </c>
      <c r="B551" t="s">
        <v>552</v>
      </c>
      <c r="C551" s="1">
        <v>44011.639085648145</v>
      </c>
      <c r="D551">
        <v>0.69689999999999996</v>
      </c>
      <c r="E551">
        <f t="shared" si="24"/>
        <v>0.69689999999999996</v>
      </c>
      <c r="F551">
        <f t="shared" si="25"/>
        <v>0.69689999999999996</v>
      </c>
      <c r="G551">
        <f t="shared" si="26"/>
        <v>0.69689999999999996</v>
      </c>
    </row>
    <row r="552" spans="1:7" x14ac:dyDescent="0.2">
      <c r="A552">
        <v>4483493</v>
      </c>
      <c r="B552" t="s">
        <v>553</v>
      </c>
      <c r="C552" s="1">
        <v>44012.982314814813</v>
      </c>
      <c r="D552">
        <v>0.69752000000000003</v>
      </c>
      <c r="E552">
        <f t="shared" si="24"/>
        <v>0.69752000000000003</v>
      </c>
      <c r="F552">
        <f t="shared" si="25"/>
        <v>0.69752000000000003</v>
      </c>
      <c r="G552">
        <f t="shared" si="26"/>
        <v>0.69752000000000003</v>
      </c>
    </row>
    <row r="553" spans="1:7" x14ac:dyDescent="0.2">
      <c r="A553">
        <v>4486691</v>
      </c>
      <c r="B553" t="s">
        <v>554</v>
      </c>
      <c r="C553" s="1">
        <v>44011.768067129633</v>
      </c>
      <c r="D553">
        <v>0.69796999999999998</v>
      </c>
      <c r="E553">
        <f t="shared" si="24"/>
        <v>0.69796999999999998</v>
      </c>
      <c r="F553">
        <f t="shared" si="25"/>
        <v>0.69796999999999998</v>
      </c>
      <c r="G553">
        <f t="shared" si="26"/>
        <v>0.69796999999999998</v>
      </c>
    </row>
    <row r="554" spans="1:7" x14ac:dyDescent="0.2">
      <c r="A554">
        <v>4663680</v>
      </c>
      <c r="B554" t="s">
        <v>555</v>
      </c>
      <c r="C554" s="1">
        <v>43936.530648148146</v>
      </c>
      <c r="D554">
        <v>0.69818000000000002</v>
      </c>
      <c r="E554">
        <f t="shared" si="24"/>
        <v>0.69818000000000002</v>
      </c>
      <c r="F554">
        <f t="shared" si="25"/>
        <v>0.69818000000000002</v>
      </c>
      <c r="G554">
        <f t="shared" si="26"/>
        <v>0.69818000000000002</v>
      </c>
    </row>
    <row r="555" spans="1:7" x14ac:dyDescent="0.2">
      <c r="A555">
        <v>4543997</v>
      </c>
      <c r="B555" t="s">
        <v>556</v>
      </c>
      <c r="C555" s="1">
        <v>44011.074942129628</v>
      </c>
      <c r="D555">
        <v>0.69845999999999997</v>
      </c>
      <c r="E555">
        <f t="shared" si="24"/>
        <v>0.69845999999999997</v>
      </c>
      <c r="F555">
        <f t="shared" si="25"/>
        <v>0.69845999999999997</v>
      </c>
      <c r="G555">
        <f t="shared" si="26"/>
        <v>0.69845999999999997</v>
      </c>
    </row>
    <row r="556" spans="1:7" x14ac:dyDescent="0.2">
      <c r="A556">
        <v>4499857</v>
      </c>
      <c r="B556" t="s">
        <v>557</v>
      </c>
      <c r="C556" s="1">
        <v>44012.434374999997</v>
      </c>
      <c r="D556">
        <v>0.69852000000000003</v>
      </c>
      <c r="E556">
        <f t="shared" si="24"/>
        <v>0.69852000000000003</v>
      </c>
      <c r="F556">
        <f t="shared" si="25"/>
        <v>0.69852000000000003</v>
      </c>
      <c r="G556">
        <f t="shared" si="26"/>
        <v>0.69852000000000003</v>
      </c>
    </row>
    <row r="557" spans="1:7" x14ac:dyDescent="0.2">
      <c r="A557">
        <v>4952161</v>
      </c>
      <c r="B557" t="s">
        <v>558</v>
      </c>
      <c r="C557" s="1">
        <v>44012.994340277779</v>
      </c>
      <c r="D557">
        <v>0.69855</v>
      </c>
      <c r="E557">
        <f t="shared" si="24"/>
        <v>0.69855</v>
      </c>
      <c r="F557">
        <f t="shared" si="25"/>
        <v>0.69855</v>
      </c>
      <c r="G557">
        <f t="shared" si="26"/>
        <v>0.69855</v>
      </c>
    </row>
    <row r="558" spans="1:7" x14ac:dyDescent="0.2">
      <c r="A558">
        <v>4758486</v>
      </c>
      <c r="B558" t="s">
        <v>559</v>
      </c>
      <c r="C558" s="1">
        <v>44012.925682870373</v>
      </c>
      <c r="D558">
        <v>0.69876000000000005</v>
      </c>
      <c r="E558">
        <f t="shared" si="24"/>
        <v>0.69876000000000005</v>
      </c>
      <c r="F558">
        <f t="shared" si="25"/>
        <v>0.69876000000000005</v>
      </c>
      <c r="G558">
        <f t="shared" si="26"/>
        <v>0.69876000000000005</v>
      </c>
    </row>
    <row r="559" spans="1:7" x14ac:dyDescent="0.2">
      <c r="A559">
        <v>4548299</v>
      </c>
      <c r="B559" t="s">
        <v>560</v>
      </c>
      <c r="C559" s="1">
        <v>44012.450115740743</v>
      </c>
      <c r="D559">
        <v>0.69918000000000002</v>
      </c>
      <c r="E559">
        <f t="shared" si="24"/>
        <v>0.69918000000000002</v>
      </c>
      <c r="F559">
        <f t="shared" si="25"/>
        <v>0.69918000000000002</v>
      </c>
      <c r="G559">
        <f t="shared" si="26"/>
        <v>0.69918000000000002</v>
      </c>
    </row>
    <row r="560" spans="1:7" x14ac:dyDescent="0.2">
      <c r="A560">
        <v>5033354</v>
      </c>
      <c r="B560" t="s">
        <v>561</v>
      </c>
      <c r="C560" s="1">
        <v>44012.597812499997</v>
      </c>
      <c r="D560">
        <v>0.69933999999999996</v>
      </c>
      <c r="E560">
        <f t="shared" si="24"/>
        <v>0.69933999999999996</v>
      </c>
      <c r="F560">
        <f t="shared" si="25"/>
        <v>0.69933999999999996</v>
      </c>
      <c r="G560">
        <f t="shared" si="26"/>
        <v>0.69933999999999996</v>
      </c>
    </row>
    <row r="561" spans="1:7" x14ac:dyDescent="0.2">
      <c r="A561">
        <v>4491653</v>
      </c>
      <c r="B561" t="s">
        <v>562</v>
      </c>
      <c r="C561" s="1">
        <v>44012.934664351851</v>
      </c>
      <c r="D561">
        <v>0.69981000000000004</v>
      </c>
      <c r="E561">
        <f t="shared" si="24"/>
        <v>0.69981000000000004</v>
      </c>
      <c r="F561">
        <f t="shared" si="25"/>
        <v>0.69981000000000004</v>
      </c>
      <c r="G561">
        <f t="shared" si="26"/>
        <v>0.69981000000000004</v>
      </c>
    </row>
    <row r="562" spans="1:7" x14ac:dyDescent="0.2">
      <c r="A562">
        <v>4846657</v>
      </c>
      <c r="B562" t="s">
        <v>563</v>
      </c>
      <c r="C562" s="1">
        <v>44012.836597222224</v>
      </c>
      <c r="D562">
        <v>0.69987999999999995</v>
      </c>
      <c r="E562">
        <f t="shared" si="24"/>
        <v>0.69987999999999995</v>
      </c>
      <c r="F562">
        <f t="shared" si="25"/>
        <v>0.69987999999999995</v>
      </c>
      <c r="G562">
        <f t="shared" si="26"/>
        <v>0.69987999999999995</v>
      </c>
    </row>
    <row r="563" spans="1:7" x14ac:dyDescent="0.2">
      <c r="A563">
        <v>4490497</v>
      </c>
      <c r="B563" t="s">
        <v>564</v>
      </c>
      <c r="C563" s="1">
        <v>44011.716122685182</v>
      </c>
      <c r="D563">
        <v>0.70032000000000005</v>
      </c>
      <c r="E563">
        <f t="shared" si="24"/>
        <v>0.70032000000000005</v>
      </c>
      <c r="F563">
        <f t="shared" si="25"/>
        <v>0.70032000000000005</v>
      </c>
      <c r="G563">
        <f t="shared" si="26"/>
        <v>0.70032000000000005</v>
      </c>
    </row>
    <row r="564" spans="1:7" x14ac:dyDescent="0.2">
      <c r="A564">
        <v>4648373</v>
      </c>
      <c r="B564" t="s">
        <v>565</v>
      </c>
      <c r="C564" s="1">
        <v>43997.979618055557</v>
      </c>
      <c r="D564">
        <v>0.70035999999999998</v>
      </c>
      <c r="E564">
        <f t="shared" si="24"/>
        <v>0.70035999999999998</v>
      </c>
      <c r="F564">
        <f t="shared" si="25"/>
        <v>0.70035999999999998</v>
      </c>
      <c r="G564">
        <f t="shared" si="26"/>
        <v>0.70035999999999998</v>
      </c>
    </row>
    <row r="565" spans="1:7" x14ac:dyDescent="0.2">
      <c r="A565">
        <v>4487977</v>
      </c>
      <c r="B565" t="s">
        <v>566</v>
      </c>
      <c r="C565" s="1">
        <v>44012.266053240739</v>
      </c>
      <c r="D565">
        <v>0.70055000000000001</v>
      </c>
      <c r="E565">
        <f t="shared" si="24"/>
        <v>0.70055000000000001</v>
      </c>
      <c r="F565">
        <f t="shared" si="25"/>
        <v>0.70055000000000001</v>
      </c>
      <c r="G565">
        <f t="shared" si="26"/>
        <v>0.70055000000000001</v>
      </c>
    </row>
    <row r="566" spans="1:7" x14ac:dyDescent="0.2">
      <c r="A566">
        <v>4694419</v>
      </c>
      <c r="B566" t="s">
        <v>567</v>
      </c>
      <c r="C566" s="1">
        <v>44012.600821759261</v>
      </c>
      <c r="D566">
        <v>0.70077999999999996</v>
      </c>
      <c r="E566">
        <f t="shared" si="24"/>
        <v>0.70077999999999996</v>
      </c>
      <c r="F566">
        <f t="shared" si="25"/>
        <v>0.70077999999999996</v>
      </c>
      <c r="G566">
        <f t="shared" si="26"/>
        <v>0.70077999999999996</v>
      </c>
    </row>
    <row r="567" spans="1:7" x14ac:dyDescent="0.2">
      <c r="A567">
        <v>4531672</v>
      </c>
      <c r="B567" t="s">
        <v>568</v>
      </c>
      <c r="C567" s="1">
        <v>44012.5627662037</v>
      </c>
      <c r="D567">
        <v>0.70113000000000003</v>
      </c>
      <c r="E567">
        <f t="shared" si="24"/>
        <v>0.70113000000000003</v>
      </c>
      <c r="F567">
        <f t="shared" si="25"/>
        <v>0.70113000000000003</v>
      </c>
      <c r="G567">
        <f t="shared" si="26"/>
        <v>0.70113000000000003</v>
      </c>
    </row>
    <row r="568" spans="1:7" x14ac:dyDescent="0.2">
      <c r="A568">
        <v>4997527</v>
      </c>
      <c r="B568" t="s">
        <v>569</v>
      </c>
      <c r="C568" s="1">
        <v>44012.994884259257</v>
      </c>
      <c r="D568">
        <v>0.70189000000000001</v>
      </c>
      <c r="E568">
        <f t="shared" si="24"/>
        <v>0.70189000000000001</v>
      </c>
      <c r="F568">
        <f t="shared" si="25"/>
        <v>0.70189000000000001</v>
      </c>
      <c r="G568">
        <f t="shared" si="26"/>
        <v>0.70189000000000001</v>
      </c>
    </row>
    <row r="569" spans="1:7" x14ac:dyDescent="0.2">
      <c r="A569">
        <v>4503400</v>
      </c>
      <c r="B569" t="s">
        <v>570</v>
      </c>
      <c r="C569" s="1">
        <v>44012.568472222221</v>
      </c>
      <c r="D569">
        <v>0.70233999999999996</v>
      </c>
      <c r="E569">
        <f t="shared" si="24"/>
        <v>0.70233999999999996</v>
      </c>
      <c r="F569">
        <f t="shared" si="25"/>
        <v>0.70233999999999996</v>
      </c>
      <c r="G569">
        <f t="shared" si="26"/>
        <v>0.70233999999999996</v>
      </c>
    </row>
    <row r="570" spans="1:7" x14ac:dyDescent="0.2">
      <c r="A570">
        <v>4555903</v>
      </c>
      <c r="B570" t="s">
        <v>571</v>
      </c>
      <c r="C570" s="1">
        <v>44012.936111111114</v>
      </c>
      <c r="D570">
        <v>0.70267999999999997</v>
      </c>
      <c r="E570">
        <f t="shared" si="24"/>
        <v>0.70267999999999997</v>
      </c>
      <c r="F570">
        <f t="shared" si="25"/>
        <v>0.70267999999999997</v>
      </c>
      <c r="G570">
        <f t="shared" si="26"/>
        <v>0.70267999999999997</v>
      </c>
    </row>
    <row r="571" spans="1:7" x14ac:dyDescent="0.2">
      <c r="A571">
        <v>4514230</v>
      </c>
      <c r="B571" t="s">
        <v>572</v>
      </c>
      <c r="C571" s="1">
        <v>44004.761099537034</v>
      </c>
      <c r="D571">
        <v>0.70328000000000002</v>
      </c>
      <c r="E571">
        <f t="shared" si="24"/>
        <v>0.70328000000000002</v>
      </c>
      <c r="F571">
        <f t="shared" si="25"/>
        <v>0.70328000000000002</v>
      </c>
      <c r="G571">
        <f t="shared" si="26"/>
        <v>0.70328000000000002</v>
      </c>
    </row>
    <row r="572" spans="1:7" x14ac:dyDescent="0.2">
      <c r="A572">
        <v>4510807</v>
      </c>
      <c r="B572" t="s">
        <v>573</v>
      </c>
      <c r="C572" s="1">
        <v>44012.971145833333</v>
      </c>
      <c r="D572">
        <v>0.70355000000000001</v>
      </c>
      <c r="E572">
        <f t="shared" si="24"/>
        <v>0.70355000000000001</v>
      </c>
      <c r="F572">
        <f t="shared" si="25"/>
        <v>0.70355000000000001</v>
      </c>
      <c r="G572">
        <f t="shared" si="26"/>
        <v>0.70355000000000001</v>
      </c>
    </row>
    <row r="573" spans="1:7" x14ac:dyDescent="0.2">
      <c r="A573">
        <v>4515516</v>
      </c>
      <c r="B573" t="s">
        <v>574</v>
      </c>
      <c r="C573" s="1">
        <v>44005.780601851853</v>
      </c>
      <c r="D573">
        <v>0.70367999999999997</v>
      </c>
      <c r="E573">
        <f t="shared" si="24"/>
        <v>0.70367999999999997</v>
      </c>
      <c r="F573">
        <f t="shared" si="25"/>
        <v>0.70367999999999997</v>
      </c>
      <c r="G573">
        <f t="shared" si="26"/>
        <v>0.70367999999999997</v>
      </c>
    </row>
    <row r="574" spans="1:7" x14ac:dyDescent="0.2">
      <c r="A574">
        <v>4579543</v>
      </c>
      <c r="B574" t="s">
        <v>575</v>
      </c>
      <c r="C574" s="1">
        <v>44012.433379629627</v>
      </c>
      <c r="D574">
        <v>0.70379999999999998</v>
      </c>
      <c r="E574">
        <f t="shared" si="24"/>
        <v>0.70379999999999998</v>
      </c>
      <c r="F574">
        <f t="shared" si="25"/>
        <v>0.70379999999999998</v>
      </c>
      <c r="G574">
        <f t="shared" si="26"/>
        <v>0.70379999999999998</v>
      </c>
    </row>
    <row r="575" spans="1:7" x14ac:dyDescent="0.2">
      <c r="A575">
        <v>5003468</v>
      </c>
      <c r="B575" t="s">
        <v>576</v>
      </c>
      <c r="C575" s="1">
        <v>44012.31490740741</v>
      </c>
      <c r="D575">
        <v>0.70394999999999996</v>
      </c>
      <c r="E575">
        <f t="shared" si="24"/>
        <v>0.70394999999999996</v>
      </c>
      <c r="F575">
        <f t="shared" si="25"/>
        <v>0.70394999999999996</v>
      </c>
      <c r="G575">
        <f t="shared" si="26"/>
        <v>0.70394999999999996</v>
      </c>
    </row>
    <row r="576" spans="1:7" x14ac:dyDescent="0.2">
      <c r="A576">
        <v>4486729</v>
      </c>
      <c r="B576" t="s">
        <v>577</v>
      </c>
      <c r="C576" s="1">
        <v>44011.38082175926</v>
      </c>
      <c r="D576">
        <v>0.70428999999999997</v>
      </c>
      <c r="E576">
        <f t="shared" si="24"/>
        <v>0.70428999999999997</v>
      </c>
      <c r="F576">
        <f t="shared" si="25"/>
        <v>0.70428999999999997</v>
      </c>
      <c r="G576">
        <f t="shared" si="26"/>
        <v>0.70428999999999997</v>
      </c>
    </row>
    <row r="577" spans="1:7" x14ac:dyDescent="0.2">
      <c r="A577">
        <v>4913635</v>
      </c>
      <c r="B577" t="s">
        <v>578</v>
      </c>
      <c r="C577" s="1">
        <v>43988.005462962959</v>
      </c>
      <c r="D577">
        <v>0.70435999999999999</v>
      </c>
      <c r="E577">
        <f t="shared" si="24"/>
        <v>0.70435999999999999</v>
      </c>
      <c r="F577">
        <f t="shared" si="25"/>
        <v>0.70435999999999999</v>
      </c>
      <c r="G577">
        <f t="shared" si="26"/>
        <v>0.70435999999999999</v>
      </c>
    </row>
    <row r="578" spans="1:7" x14ac:dyDescent="0.2">
      <c r="A578">
        <v>4661266</v>
      </c>
      <c r="B578" t="s">
        <v>579</v>
      </c>
      <c r="C578" s="1">
        <v>44012.554398148146</v>
      </c>
      <c r="D578">
        <v>0.70450999999999997</v>
      </c>
      <c r="E578">
        <f t="shared" si="24"/>
        <v>0.70450999999999997</v>
      </c>
      <c r="F578">
        <f t="shared" si="25"/>
        <v>0.70450999999999997</v>
      </c>
      <c r="G578">
        <f t="shared" si="26"/>
        <v>0.70450999999999997</v>
      </c>
    </row>
    <row r="579" spans="1:7" x14ac:dyDescent="0.2">
      <c r="A579">
        <v>5015091</v>
      </c>
      <c r="B579" t="s">
        <v>580</v>
      </c>
      <c r="C579" s="1">
        <v>44010.065659722219</v>
      </c>
      <c r="D579">
        <v>0.70450999999999997</v>
      </c>
      <c r="E579">
        <f t="shared" ref="E579:E642" si="27">IF(D579&lt;5,D579,5)</f>
        <v>0.70450999999999997</v>
      </c>
      <c r="F579">
        <f t="shared" ref="F579:F642" si="28">IF(D579&lt;1,D579,1)</f>
        <v>0.70450999999999997</v>
      </c>
      <c r="G579">
        <f t="shared" ref="G579:G642" si="29">IF(D579&lt;3,D579,3)</f>
        <v>0.70450999999999997</v>
      </c>
    </row>
    <row r="580" spans="1:7" x14ac:dyDescent="0.2">
      <c r="A580">
        <v>4834149</v>
      </c>
      <c r="B580" t="s">
        <v>581</v>
      </c>
      <c r="C580" s="1">
        <v>43971.341747685183</v>
      </c>
      <c r="D580">
        <v>0.70457000000000003</v>
      </c>
      <c r="E580">
        <f t="shared" si="27"/>
        <v>0.70457000000000003</v>
      </c>
      <c r="F580">
        <f t="shared" si="28"/>
        <v>0.70457000000000003</v>
      </c>
      <c r="G580">
        <f t="shared" si="29"/>
        <v>0.70457000000000003</v>
      </c>
    </row>
    <row r="581" spans="1:7" x14ac:dyDescent="0.2">
      <c r="A581">
        <v>4768131</v>
      </c>
      <c r="B581" t="s">
        <v>582</v>
      </c>
      <c r="C581" s="1">
        <v>44012.880324074074</v>
      </c>
      <c r="D581">
        <v>0.70457999999999998</v>
      </c>
      <c r="E581">
        <f t="shared" si="27"/>
        <v>0.70457999999999998</v>
      </c>
      <c r="F581">
        <f t="shared" si="28"/>
        <v>0.70457999999999998</v>
      </c>
      <c r="G581">
        <f t="shared" si="29"/>
        <v>0.70457999999999998</v>
      </c>
    </row>
    <row r="582" spans="1:7" x14ac:dyDescent="0.2">
      <c r="A582">
        <v>4769941</v>
      </c>
      <c r="B582" t="s">
        <v>583</v>
      </c>
      <c r="C582" s="1">
        <v>43978.124212962961</v>
      </c>
      <c r="D582">
        <v>0.70477000000000001</v>
      </c>
      <c r="E582">
        <f t="shared" si="27"/>
        <v>0.70477000000000001</v>
      </c>
      <c r="F582">
        <f t="shared" si="28"/>
        <v>0.70477000000000001</v>
      </c>
      <c r="G582">
        <f t="shared" si="29"/>
        <v>0.70477000000000001</v>
      </c>
    </row>
    <row r="583" spans="1:7" x14ac:dyDescent="0.2">
      <c r="A583">
        <v>4828723</v>
      </c>
      <c r="B583" t="s">
        <v>584</v>
      </c>
      <c r="C583" s="1">
        <v>44012.899537037039</v>
      </c>
      <c r="D583">
        <v>0.70492999999999995</v>
      </c>
      <c r="E583">
        <f t="shared" si="27"/>
        <v>0.70492999999999995</v>
      </c>
      <c r="F583">
        <f t="shared" si="28"/>
        <v>0.70492999999999995</v>
      </c>
      <c r="G583">
        <f t="shared" si="29"/>
        <v>0.70492999999999995</v>
      </c>
    </row>
    <row r="584" spans="1:7" x14ac:dyDescent="0.2">
      <c r="A584">
        <v>4771767</v>
      </c>
      <c r="B584" t="s">
        <v>585</v>
      </c>
      <c r="C584" s="1">
        <v>44012.937083333331</v>
      </c>
      <c r="D584">
        <v>0.70516000000000001</v>
      </c>
      <c r="E584">
        <f t="shared" si="27"/>
        <v>0.70516000000000001</v>
      </c>
      <c r="F584">
        <f t="shared" si="28"/>
        <v>0.70516000000000001</v>
      </c>
      <c r="G584">
        <f t="shared" si="29"/>
        <v>0.70516000000000001</v>
      </c>
    </row>
    <row r="585" spans="1:7" x14ac:dyDescent="0.2">
      <c r="A585">
        <v>4493789</v>
      </c>
      <c r="B585" t="s">
        <v>586</v>
      </c>
      <c r="C585" s="1">
        <v>44012.996203703704</v>
      </c>
      <c r="D585">
        <v>0.70523999999999998</v>
      </c>
      <c r="E585">
        <f t="shared" si="27"/>
        <v>0.70523999999999998</v>
      </c>
      <c r="F585">
        <f t="shared" si="28"/>
        <v>0.70523999999999998</v>
      </c>
      <c r="G585">
        <f t="shared" si="29"/>
        <v>0.70523999999999998</v>
      </c>
    </row>
    <row r="586" spans="1:7" x14ac:dyDescent="0.2">
      <c r="A586">
        <v>4778477</v>
      </c>
      <c r="B586" t="s">
        <v>587</v>
      </c>
      <c r="C586" s="1">
        <v>43993.677893518521</v>
      </c>
      <c r="D586">
        <v>0.70531999999999995</v>
      </c>
      <c r="E586">
        <f t="shared" si="27"/>
        <v>0.70531999999999995</v>
      </c>
      <c r="F586">
        <f t="shared" si="28"/>
        <v>0.70531999999999995</v>
      </c>
      <c r="G586">
        <f t="shared" si="29"/>
        <v>0.70531999999999995</v>
      </c>
    </row>
    <row r="587" spans="1:7" x14ac:dyDescent="0.2">
      <c r="A587">
        <v>4885656</v>
      </c>
      <c r="B587" t="s">
        <v>588</v>
      </c>
      <c r="C587" s="1">
        <v>44012.731064814812</v>
      </c>
      <c r="D587">
        <v>0.70545999999999998</v>
      </c>
      <c r="E587">
        <f t="shared" si="27"/>
        <v>0.70545999999999998</v>
      </c>
      <c r="F587">
        <f t="shared" si="28"/>
        <v>0.70545999999999998</v>
      </c>
      <c r="G587">
        <f t="shared" si="29"/>
        <v>0.70545999999999998</v>
      </c>
    </row>
    <row r="588" spans="1:7" x14ac:dyDescent="0.2">
      <c r="A588">
        <v>5147741</v>
      </c>
      <c r="B588" t="s">
        <v>589</v>
      </c>
      <c r="C588" s="1">
        <v>44005.379525462966</v>
      </c>
      <c r="D588">
        <v>0.70550999999999997</v>
      </c>
      <c r="E588">
        <f t="shared" si="27"/>
        <v>0.70550999999999997</v>
      </c>
      <c r="F588">
        <f t="shared" si="28"/>
        <v>0.70550999999999997</v>
      </c>
      <c r="G588">
        <f t="shared" si="29"/>
        <v>0.70550999999999997</v>
      </c>
    </row>
    <row r="589" spans="1:7" x14ac:dyDescent="0.2">
      <c r="A589">
        <v>4950370</v>
      </c>
      <c r="B589" t="s">
        <v>590</v>
      </c>
      <c r="C589" s="1">
        <v>44003.653379629628</v>
      </c>
      <c r="D589">
        <v>0.70592999999999995</v>
      </c>
      <c r="E589">
        <f t="shared" si="27"/>
        <v>0.70592999999999995</v>
      </c>
      <c r="F589">
        <f t="shared" si="28"/>
        <v>0.70592999999999995</v>
      </c>
      <c r="G589">
        <f t="shared" si="29"/>
        <v>0.70592999999999995</v>
      </c>
    </row>
    <row r="590" spans="1:7" x14ac:dyDescent="0.2">
      <c r="A590">
        <v>4484625</v>
      </c>
      <c r="B590" t="s">
        <v>591</v>
      </c>
      <c r="C590" s="1">
        <v>44012.884768518517</v>
      </c>
      <c r="D590">
        <v>0.70596000000000003</v>
      </c>
      <c r="E590">
        <f t="shared" si="27"/>
        <v>0.70596000000000003</v>
      </c>
      <c r="F590">
        <f t="shared" si="28"/>
        <v>0.70596000000000003</v>
      </c>
      <c r="G590">
        <f t="shared" si="29"/>
        <v>0.70596000000000003</v>
      </c>
    </row>
    <row r="591" spans="1:7" x14ac:dyDescent="0.2">
      <c r="A591">
        <v>4773050</v>
      </c>
      <c r="B591" t="s">
        <v>592</v>
      </c>
      <c r="C591" s="1">
        <v>44012.886956018519</v>
      </c>
      <c r="D591">
        <v>0.70618999999999998</v>
      </c>
      <c r="E591">
        <f t="shared" si="27"/>
        <v>0.70618999999999998</v>
      </c>
      <c r="F591">
        <f t="shared" si="28"/>
        <v>0.70618999999999998</v>
      </c>
      <c r="G591">
        <f t="shared" si="29"/>
        <v>0.70618999999999998</v>
      </c>
    </row>
    <row r="592" spans="1:7" x14ac:dyDescent="0.2">
      <c r="A592">
        <v>4975188</v>
      </c>
      <c r="B592" t="s">
        <v>593</v>
      </c>
      <c r="C592" s="1">
        <v>44011.26457175926</v>
      </c>
      <c r="D592">
        <v>0.70626999999999995</v>
      </c>
      <c r="E592">
        <f t="shared" si="27"/>
        <v>0.70626999999999995</v>
      </c>
      <c r="F592">
        <f t="shared" si="28"/>
        <v>0.70626999999999995</v>
      </c>
      <c r="G592">
        <f t="shared" si="29"/>
        <v>0.70626999999999995</v>
      </c>
    </row>
    <row r="593" spans="1:7" x14ac:dyDescent="0.2">
      <c r="A593">
        <v>5129671</v>
      </c>
      <c r="B593" t="s">
        <v>594</v>
      </c>
      <c r="C593" s="1">
        <v>44012.638831018521</v>
      </c>
      <c r="D593">
        <v>0.70653999999999995</v>
      </c>
      <c r="E593">
        <f t="shared" si="27"/>
        <v>0.70653999999999995</v>
      </c>
      <c r="F593">
        <f t="shared" si="28"/>
        <v>0.70653999999999995</v>
      </c>
      <c r="G593">
        <f t="shared" si="29"/>
        <v>0.70653999999999995</v>
      </c>
    </row>
    <row r="594" spans="1:7" x14ac:dyDescent="0.2">
      <c r="A594">
        <v>4888404</v>
      </c>
      <c r="B594" t="s">
        <v>595</v>
      </c>
      <c r="C594" s="1">
        <v>43984.306527777779</v>
      </c>
      <c r="D594">
        <v>0.70655000000000001</v>
      </c>
      <c r="E594">
        <f t="shared" si="27"/>
        <v>0.70655000000000001</v>
      </c>
      <c r="F594">
        <f t="shared" si="28"/>
        <v>0.70655000000000001</v>
      </c>
      <c r="G594">
        <f t="shared" si="29"/>
        <v>0.70655000000000001</v>
      </c>
    </row>
    <row r="595" spans="1:7" x14ac:dyDescent="0.2">
      <c r="A595">
        <v>4943215</v>
      </c>
      <c r="B595" t="s">
        <v>596</v>
      </c>
      <c r="C595" s="1">
        <v>43999.341574074075</v>
      </c>
      <c r="D595">
        <v>0.70679999999999998</v>
      </c>
      <c r="E595">
        <f t="shared" si="27"/>
        <v>0.70679999999999998</v>
      </c>
      <c r="F595">
        <f t="shared" si="28"/>
        <v>0.70679999999999998</v>
      </c>
      <c r="G595">
        <f t="shared" si="29"/>
        <v>0.70679999999999998</v>
      </c>
    </row>
    <row r="596" spans="1:7" x14ac:dyDescent="0.2">
      <c r="A596">
        <v>4522392</v>
      </c>
      <c r="B596" t="s">
        <v>597</v>
      </c>
      <c r="C596" s="1">
        <v>43912.306446759256</v>
      </c>
      <c r="D596">
        <v>0.70684000000000002</v>
      </c>
      <c r="E596">
        <f t="shared" si="27"/>
        <v>0.70684000000000002</v>
      </c>
      <c r="F596">
        <f t="shared" si="28"/>
        <v>0.70684000000000002</v>
      </c>
      <c r="G596">
        <f t="shared" si="29"/>
        <v>0.70684000000000002</v>
      </c>
    </row>
    <row r="597" spans="1:7" x14ac:dyDescent="0.2">
      <c r="A597">
        <v>4518439</v>
      </c>
      <c r="B597" t="s">
        <v>598</v>
      </c>
      <c r="C597" s="1">
        <v>44007.573692129627</v>
      </c>
      <c r="D597">
        <v>0.70691999999999999</v>
      </c>
      <c r="E597">
        <f t="shared" si="27"/>
        <v>0.70691999999999999</v>
      </c>
      <c r="F597">
        <f t="shared" si="28"/>
        <v>0.70691999999999999</v>
      </c>
      <c r="G597">
        <f t="shared" si="29"/>
        <v>0.70691999999999999</v>
      </c>
    </row>
    <row r="598" spans="1:7" x14ac:dyDescent="0.2">
      <c r="A598">
        <v>4879066</v>
      </c>
      <c r="B598" t="s">
        <v>599</v>
      </c>
      <c r="C598" s="1">
        <v>43982.428240740737</v>
      </c>
      <c r="D598">
        <v>0.70691999999999999</v>
      </c>
      <c r="E598">
        <f t="shared" si="27"/>
        <v>0.70691999999999999</v>
      </c>
      <c r="F598">
        <f t="shared" si="28"/>
        <v>0.70691999999999999</v>
      </c>
      <c r="G598">
        <f t="shared" si="29"/>
        <v>0.70691999999999999</v>
      </c>
    </row>
    <row r="599" spans="1:7" x14ac:dyDescent="0.2">
      <c r="A599">
        <v>4726051</v>
      </c>
      <c r="B599" t="s">
        <v>600</v>
      </c>
      <c r="C599" s="1">
        <v>44011.899201388886</v>
      </c>
      <c r="D599">
        <v>0.70713999999999999</v>
      </c>
      <c r="E599">
        <f t="shared" si="27"/>
        <v>0.70713999999999999</v>
      </c>
      <c r="F599">
        <f t="shared" si="28"/>
        <v>0.70713999999999999</v>
      </c>
      <c r="G599">
        <f t="shared" si="29"/>
        <v>0.70713999999999999</v>
      </c>
    </row>
    <row r="600" spans="1:7" x14ac:dyDescent="0.2">
      <c r="A600">
        <v>4588656</v>
      </c>
      <c r="B600" t="s">
        <v>601</v>
      </c>
      <c r="C600" s="1">
        <v>44012.972997685189</v>
      </c>
      <c r="D600">
        <v>0.70718999999999999</v>
      </c>
      <c r="E600">
        <f t="shared" si="27"/>
        <v>0.70718999999999999</v>
      </c>
      <c r="F600">
        <f t="shared" si="28"/>
        <v>0.70718999999999999</v>
      </c>
      <c r="G600">
        <f t="shared" si="29"/>
        <v>0.70718999999999999</v>
      </c>
    </row>
    <row r="601" spans="1:7" x14ac:dyDescent="0.2">
      <c r="A601">
        <v>4717889</v>
      </c>
      <c r="B601" t="s">
        <v>602</v>
      </c>
      <c r="C601" s="1">
        <v>44010.085335648146</v>
      </c>
      <c r="D601">
        <v>0.70728000000000002</v>
      </c>
      <c r="E601">
        <f t="shared" si="27"/>
        <v>0.70728000000000002</v>
      </c>
      <c r="F601">
        <f t="shared" si="28"/>
        <v>0.70728000000000002</v>
      </c>
      <c r="G601">
        <f t="shared" si="29"/>
        <v>0.70728000000000002</v>
      </c>
    </row>
    <row r="602" spans="1:7" x14ac:dyDescent="0.2">
      <c r="A602">
        <v>4497173</v>
      </c>
      <c r="B602" t="s">
        <v>603</v>
      </c>
      <c r="C602" s="1">
        <v>44012.660532407404</v>
      </c>
      <c r="D602">
        <v>0.70735000000000003</v>
      </c>
      <c r="E602">
        <f t="shared" si="27"/>
        <v>0.70735000000000003</v>
      </c>
      <c r="F602">
        <f t="shared" si="28"/>
        <v>0.70735000000000003</v>
      </c>
      <c r="G602">
        <f t="shared" si="29"/>
        <v>0.70735000000000003</v>
      </c>
    </row>
    <row r="603" spans="1:7" x14ac:dyDescent="0.2">
      <c r="A603">
        <v>4499577</v>
      </c>
      <c r="B603" t="s">
        <v>604</v>
      </c>
      <c r="C603" s="1">
        <v>44012.852025462962</v>
      </c>
      <c r="D603">
        <v>0.70757000000000003</v>
      </c>
      <c r="E603">
        <f t="shared" si="27"/>
        <v>0.70757000000000003</v>
      </c>
      <c r="F603">
        <f t="shared" si="28"/>
        <v>0.70757000000000003</v>
      </c>
      <c r="G603">
        <f t="shared" si="29"/>
        <v>0.70757000000000003</v>
      </c>
    </row>
    <row r="604" spans="1:7" x14ac:dyDescent="0.2">
      <c r="A604">
        <v>4612320</v>
      </c>
      <c r="B604" t="s">
        <v>605</v>
      </c>
      <c r="C604" s="1">
        <v>44012.435497685183</v>
      </c>
      <c r="D604">
        <v>0.70779999999999998</v>
      </c>
      <c r="E604">
        <f t="shared" si="27"/>
        <v>0.70779999999999998</v>
      </c>
      <c r="F604">
        <f t="shared" si="28"/>
        <v>0.70779999999999998</v>
      </c>
      <c r="G604">
        <f t="shared" si="29"/>
        <v>0.70779999999999998</v>
      </c>
    </row>
    <row r="605" spans="1:7" x14ac:dyDescent="0.2">
      <c r="A605">
        <v>4548722</v>
      </c>
      <c r="B605" t="s">
        <v>606</v>
      </c>
      <c r="C605" s="1">
        <v>44012.503333333334</v>
      </c>
      <c r="D605">
        <v>0.70792999999999995</v>
      </c>
      <c r="E605">
        <f t="shared" si="27"/>
        <v>0.70792999999999995</v>
      </c>
      <c r="F605">
        <f t="shared" si="28"/>
        <v>0.70792999999999995</v>
      </c>
      <c r="G605">
        <f t="shared" si="29"/>
        <v>0.70792999999999995</v>
      </c>
    </row>
    <row r="606" spans="1:7" x14ac:dyDescent="0.2">
      <c r="A606">
        <v>4561275</v>
      </c>
      <c r="B606" t="s">
        <v>607</v>
      </c>
      <c r="C606" s="1">
        <v>43990.588310185187</v>
      </c>
      <c r="D606">
        <v>0.70806000000000002</v>
      </c>
      <c r="E606">
        <f t="shared" si="27"/>
        <v>0.70806000000000002</v>
      </c>
      <c r="F606">
        <f t="shared" si="28"/>
        <v>0.70806000000000002</v>
      </c>
      <c r="G606">
        <f t="shared" si="29"/>
        <v>0.70806000000000002</v>
      </c>
    </row>
    <row r="607" spans="1:7" x14ac:dyDescent="0.2">
      <c r="A607">
        <v>4752886</v>
      </c>
      <c r="B607" t="s">
        <v>608</v>
      </c>
      <c r="C607" s="1">
        <v>44009.934837962966</v>
      </c>
      <c r="D607">
        <v>0.70821000000000001</v>
      </c>
      <c r="E607">
        <f t="shared" si="27"/>
        <v>0.70821000000000001</v>
      </c>
      <c r="F607">
        <f t="shared" si="28"/>
        <v>0.70821000000000001</v>
      </c>
      <c r="G607">
        <f t="shared" si="29"/>
        <v>0.70821000000000001</v>
      </c>
    </row>
    <row r="608" spans="1:7" x14ac:dyDescent="0.2">
      <c r="A608">
        <v>4817074</v>
      </c>
      <c r="B608" t="s">
        <v>609</v>
      </c>
      <c r="C608" s="1">
        <v>44012.482037037036</v>
      </c>
      <c r="D608">
        <v>0.70906000000000002</v>
      </c>
      <c r="E608">
        <f t="shared" si="27"/>
        <v>0.70906000000000002</v>
      </c>
      <c r="F608">
        <f t="shared" si="28"/>
        <v>0.70906000000000002</v>
      </c>
      <c r="G608">
        <f t="shared" si="29"/>
        <v>0.70906000000000002</v>
      </c>
    </row>
    <row r="609" spans="1:7" x14ac:dyDescent="0.2">
      <c r="A609">
        <v>4531168</v>
      </c>
      <c r="B609" t="s">
        <v>610</v>
      </c>
      <c r="C609" s="1">
        <v>44012.454224537039</v>
      </c>
      <c r="D609">
        <v>0.70935000000000004</v>
      </c>
      <c r="E609">
        <f t="shared" si="27"/>
        <v>0.70935000000000004</v>
      </c>
      <c r="F609">
        <f t="shared" si="28"/>
        <v>0.70935000000000004</v>
      </c>
      <c r="G609">
        <f t="shared" si="29"/>
        <v>0.70935000000000004</v>
      </c>
    </row>
    <row r="610" spans="1:7" x14ac:dyDescent="0.2">
      <c r="A610">
        <v>4589967</v>
      </c>
      <c r="B610" t="s">
        <v>611</v>
      </c>
      <c r="C610" s="1">
        <v>44009.635625000003</v>
      </c>
      <c r="D610">
        <v>0.70979000000000003</v>
      </c>
      <c r="E610">
        <f t="shared" si="27"/>
        <v>0.70979000000000003</v>
      </c>
      <c r="F610">
        <f t="shared" si="28"/>
        <v>0.70979000000000003</v>
      </c>
      <c r="G610">
        <f t="shared" si="29"/>
        <v>0.70979000000000003</v>
      </c>
    </row>
    <row r="611" spans="1:7" x14ac:dyDescent="0.2">
      <c r="A611">
        <v>4865587</v>
      </c>
      <c r="B611" t="s">
        <v>612</v>
      </c>
      <c r="C611" s="1">
        <v>43980.577696759261</v>
      </c>
      <c r="D611">
        <v>0.70989000000000002</v>
      </c>
      <c r="E611">
        <f t="shared" si="27"/>
        <v>0.70989000000000002</v>
      </c>
      <c r="F611">
        <f t="shared" si="28"/>
        <v>0.70989000000000002</v>
      </c>
      <c r="G611">
        <f t="shared" si="29"/>
        <v>0.70989000000000002</v>
      </c>
    </row>
    <row r="612" spans="1:7" x14ac:dyDescent="0.2">
      <c r="A612">
        <v>4784522</v>
      </c>
      <c r="B612" t="s">
        <v>613</v>
      </c>
      <c r="C612" s="1">
        <v>43986.491979166669</v>
      </c>
      <c r="D612">
        <v>0.71013000000000004</v>
      </c>
      <c r="E612">
        <f t="shared" si="27"/>
        <v>0.71013000000000004</v>
      </c>
      <c r="F612">
        <f t="shared" si="28"/>
        <v>0.71013000000000004</v>
      </c>
      <c r="G612">
        <f t="shared" si="29"/>
        <v>0.71013000000000004</v>
      </c>
    </row>
    <row r="613" spans="1:7" x14ac:dyDescent="0.2">
      <c r="A613">
        <v>4954208</v>
      </c>
      <c r="B613" t="s">
        <v>614</v>
      </c>
      <c r="C613" s="1">
        <v>43997.281678240739</v>
      </c>
      <c r="D613">
        <v>0.71013000000000004</v>
      </c>
      <c r="E613">
        <f t="shared" si="27"/>
        <v>0.71013000000000004</v>
      </c>
      <c r="F613">
        <f t="shared" si="28"/>
        <v>0.71013000000000004</v>
      </c>
      <c r="G613">
        <f t="shared" si="29"/>
        <v>0.71013000000000004</v>
      </c>
    </row>
    <row r="614" spans="1:7" x14ac:dyDescent="0.2">
      <c r="A614">
        <v>4522611</v>
      </c>
      <c r="B614" t="s">
        <v>615</v>
      </c>
      <c r="C614" s="1">
        <v>44012.56554398148</v>
      </c>
      <c r="D614">
        <v>0.71036999999999995</v>
      </c>
      <c r="E614">
        <f t="shared" si="27"/>
        <v>0.71036999999999995</v>
      </c>
      <c r="F614">
        <f t="shared" si="28"/>
        <v>0.71036999999999995</v>
      </c>
      <c r="G614">
        <f t="shared" si="29"/>
        <v>0.71036999999999995</v>
      </c>
    </row>
    <row r="615" spans="1:7" x14ac:dyDescent="0.2">
      <c r="A615">
        <v>4506986</v>
      </c>
      <c r="B615" t="s">
        <v>616</v>
      </c>
      <c r="C615" s="1">
        <v>43993.474074074074</v>
      </c>
      <c r="D615">
        <v>0.71040999999999999</v>
      </c>
      <c r="E615">
        <f t="shared" si="27"/>
        <v>0.71040999999999999</v>
      </c>
      <c r="F615">
        <f t="shared" si="28"/>
        <v>0.71040999999999999</v>
      </c>
      <c r="G615">
        <f t="shared" si="29"/>
        <v>0.71040999999999999</v>
      </c>
    </row>
    <row r="616" spans="1:7" x14ac:dyDescent="0.2">
      <c r="A616">
        <v>4491575</v>
      </c>
      <c r="B616" t="s">
        <v>617</v>
      </c>
      <c r="C616" s="1">
        <v>43965.898495370369</v>
      </c>
      <c r="D616">
        <v>0.71075999999999995</v>
      </c>
      <c r="E616">
        <f t="shared" si="27"/>
        <v>0.71075999999999995</v>
      </c>
      <c r="F616">
        <f t="shared" si="28"/>
        <v>0.71075999999999995</v>
      </c>
      <c r="G616">
        <f t="shared" si="29"/>
        <v>0.71075999999999995</v>
      </c>
    </row>
    <row r="617" spans="1:7" x14ac:dyDescent="0.2">
      <c r="A617">
        <v>4501769</v>
      </c>
      <c r="B617" t="s">
        <v>618</v>
      </c>
      <c r="C617" s="1">
        <v>44009.690185185187</v>
      </c>
      <c r="D617">
        <v>0.71087999999999996</v>
      </c>
      <c r="E617">
        <f t="shared" si="27"/>
        <v>0.71087999999999996</v>
      </c>
      <c r="F617">
        <f t="shared" si="28"/>
        <v>0.71087999999999996</v>
      </c>
      <c r="G617">
        <f t="shared" si="29"/>
        <v>0.71087999999999996</v>
      </c>
    </row>
    <row r="618" spans="1:7" x14ac:dyDescent="0.2">
      <c r="A618">
        <v>5156618</v>
      </c>
      <c r="B618" t="s">
        <v>619</v>
      </c>
      <c r="C618" s="1">
        <v>44012.074548611112</v>
      </c>
      <c r="D618">
        <v>0.71103000000000005</v>
      </c>
      <c r="E618">
        <f t="shared" si="27"/>
        <v>0.71103000000000005</v>
      </c>
      <c r="F618">
        <f t="shared" si="28"/>
        <v>0.71103000000000005</v>
      </c>
      <c r="G618">
        <f t="shared" si="29"/>
        <v>0.71103000000000005</v>
      </c>
    </row>
    <row r="619" spans="1:7" x14ac:dyDescent="0.2">
      <c r="A619">
        <v>4483487</v>
      </c>
      <c r="B619" t="s">
        <v>620</v>
      </c>
      <c r="C619" s="1">
        <v>44009.761458333334</v>
      </c>
      <c r="D619">
        <v>0.71126</v>
      </c>
      <c r="E619">
        <f t="shared" si="27"/>
        <v>0.71126</v>
      </c>
      <c r="F619">
        <f t="shared" si="28"/>
        <v>0.71126</v>
      </c>
      <c r="G619">
        <f t="shared" si="29"/>
        <v>0.71126</v>
      </c>
    </row>
    <row r="620" spans="1:7" x14ac:dyDescent="0.2">
      <c r="A620">
        <v>5023696</v>
      </c>
      <c r="B620" t="s">
        <v>621</v>
      </c>
      <c r="C620" s="1">
        <v>44012.506435185183</v>
      </c>
      <c r="D620">
        <v>0.71142000000000005</v>
      </c>
      <c r="E620">
        <f t="shared" si="27"/>
        <v>0.71142000000000005</v>
      </c>
      <c r="F620">
        <f t="shared" si="28"/>
        <v>0.71142000000000005</v>
      </c>
      <c r="G620">
        <f t="shared" si="29"/>
        <v>0.71142000000000005</v>
      </c>
    </row>
    <row r="621" spans="1:7" x14ac:dyDescent="0.2">
      <c r="A621">
        <v>5077549</v>
      </c>
      <c r="B621" t="s">
        <v>622</v>
      </c>
      <c r="C621" s="1">
        <v>43998.566712962966</v>
      </c>
      <c r="D621">
        <v>0.71145999999999998</v>
      </c>
      <c r="E621">
        <f t="shared" si="27"/>
        <v>0.71145999999999998</v>
      </c>
      <c r="F621">
        <f t="shared" si="28"/>
        <v>0.71145999999999998</v>
      </c>
      <c r="G621">
        <f t="shared" si="29"/>
        <v>0.71145999999999998</v>
      </c>
    </row>
    <row r="622" spans="1:7" x14ac:dyDescent="0.2">
      <c r="A622">
        <v>4564006</v>
      </c>
      <c r="B622" t="s">
        <v>623</v>
      </c>
      <c r="C622" s="1">
        <v>44012.514814814815</v>
      </c>
      <c r="D622">
        <v>0.71221999999999996</v>
      </c>
      <c r="E622">
        <f t="shared" si="27"/>
        <v>0.71221999999999996</v>
      </c>
      <c r="F622">
        <f t="shared" si="28"/>
        <v>0.71221999999999996</v>
      </c>
      <c r="G622">
        <f t="shared" si="29"/>
        <v>0.71221999999999996</v>
      </c>
    </row>
    <row r="623" spans="1:7" x14ac:dyDescent="0.2">
      <c r="A623">
        <v>4515705</v>
      </c>
      <c r="B623" t="s">
        <v>624</v>
      </c>
      <c r="C623" s="1">
        <v>44004.724687499998</v>
      </c>
      <c r="D623">
        <v>0.71250000000000002</v>
      </c>
      <c r="E623">
        <f t="shared" si="27"/>
        <v>0.71250000000000002</v>
      </c>
      <c r="F623">
        <f t="shared" si="28"/>
        <v>0.71250000000000002</v>
      </c>
      <c r="G623">
        <f t="shared" si="29"/>
        <v>0.71250000000000002</v>
      </c>
    </row>
    <row r="624" spans="1:7" x14ac:dyDescent="0.2">
      <c r="A624">
        <v>4990683</v>
      </c>
      <c r="B624" t="s">
        <v>625</v>
      </c>
      <c r="C624" s="1">
        <v>44010.032418981478</v>
      </c>
      <c r="D624">
        <v>0.71253999999999995</v>
      </c>
      <c r="E624">
        <f t="shared" si="27"/>
        <v>0.71253999999999995</v>
      </c>
      <c r="F624">
        <f t="shared" si="28"/>
        <v>0.71253999999999995</v>
      </c>
      <c r="G624">
        <f t="shared" si="29"/>
        <v>0.71253999999999995</v>
      </c>
    </row>
    <row r="625" spans="1:7" x14ac:dyDescent="0.2">
      <c r="A625">
        <v>4508553</v>
      </c>
      <c r="B625" t="s">
        <v>626</v>
      </c>
      <c r="C625" s="1">
        <v>44012.683969907404</v>
      </c>
      <c r="D625">
        <v>0.71257000000000004</v>
      </c>
      <c r="E625">
        <f t="shared" si="27"/>
        <v>0.71257000000000004</v>
      </c>
      <c r="F625">
        <f t="shared" si="28"/>
        <v>0.71257000000000004</v>
      </c>
      <c r="G625">
        <f t="shared" si="29"/>
        <v>0.71257000000000004</v>
      </c>
    </row>
    <row r="626" spans="1:7" x14ac:dyDescent="0.2">
      <c r="A626">
        <v>4752301</v>
      </c>
      <c r="B626" t="s">
        <v>627</v>
      </c>
      <c r="C626" s="1">
        <v>43971.752488425926</v>
      </c>
      <c r="D626">
        <v>0.71262999999999999</v>
      </c>
      <c r="E626">
        <f t="shared" si="27"/>
        <v>0.71262999999999999</v>
      </c>
      <c r="F626">
        <f t="shared" si="28"/>
        <v>0.71262999999999999</v>
      </c>
      <c r="G626">
        <f t="shared" si="29"/>
        <v>0.71262999999999999</v>
      </c>
    </row>
    <row r="627" spans="1:7" x14ac:dyDescent="0.2">
      <c r="A627">
        <v>5001931</v>
      </c>
      <c r="B627" t="s">
        <v>628</v>
      </c>
      <c r="C627" s="1">
        <v>44012.9534375</v>
      </c>
      <c r="D627">
        <v>0.71265999999999996</v>
      </c>
      <c r="E627">
        <f t="shared" si="27"/>
        <v>0.71265999999999996</v>
      </c>
      <c r="F627">
        <f t="shared" si="28"/>
        <v>0.71265999999999996</v>
      </c>
      <c r="G627">
        <f t="shared" si="29"/>
        <v>0.71265999999999996</v>
      </c>
    </row>
    <row r="628" spans="1:7" x14ac:dyDescent="0.2">
      <c r="A628">
        <v>4770133</v>
      </c>
      <c r="B628" t="s">
        <v>629</v>
      </c>
      <c r="C628" s="1">
        <v>44012.228182870371</v>
      </c>
      <c r="D628">
        <v>0.71281000000000005</v>
      </c>
      <c r="E628">
        <f t="shared" si="27"/>
        <v>0.71281000000000005</v>
      </c>
      <c r="F628">
        <f t="shared" si="28"/>
        <v>0.71281000000000005</v>
      </c>
      <c r="G628">
        <f t="shared" si="29"/>
        <v>0.71281000000000005</v>
      </c>
    </row>
    <row r="629" spans="1:7" x14ac:dyDescent="0.2">
      <c r="A629">
        <v>4771492</v>
      </c>
      <c r="B629" t="s">
        <v>630</v>
      </c>
      <c r="C629" s="1">
        <v>43988.422962962963</v>
      </c>
      <c r="D629">
        <v>0.71323999999999999</v>
      </c>
      <c r="E629">
        <f t="shared" si="27"/>
        <v>0.71323999999999999</v>
      </c>
      <c r="F629">
        <f t="shared" si="28"/>
        <v>0.71323999999999999</v>
      </c>
      <c r="G629">
        <f t="shared" si="29"/>
        <v>0.71323999999999999</v>
      </c>
    </row>
    <row r="630" spans="1:7" x14ac:dyDescent="0.2">
      <c r="A630">
        <v>4782687</v>
      </c>
      <c r="B630" t="s">
        <v>631</v>
      </c>
      <c r="C630" s="1">
        <v>43955.676157407404</v>
      </c>
      <c r="D630">
        <v>0.71350999999999998</v>
      </c>
      <c r="E630">
        <f t="shared" si="27"/>
        <v>0.71350999999999998</v>
      </c>
      <c r="F630">
        <f t="shared" si="28"/>
        <v>0.71350999999999998</v>
      </c>
      <c r="G630">
        <f t="shared" si="29"/>
        <v>0.71350999999999998</v>
      </c>
    </row>
    <row r="631" spans="1:7" x14ac:dyDescent="0.2">
      <c r="A631">
        <v>4487156</v>
      </c>
      <c r="B631" t="s">
        <v>632</v>
      </c>
      <c r="C631" s="1">
        <v>44012.370462962965</v>
      </c>
      <c r="D631">
        <v>0.71358999999999995</v>
      </c>
      <c r="E631">
        <f t="shared" si="27"/>
        <v>0.71358999999999995</v>
      </c>
      <c r="F631">
        <f t="shared" si="28"/>
        <v>0.71358999999999995</v>
      </c>
      <c r="G631">
        <f t="shared" si="29"/>
        <v>0.71358999999999995</v>
      </c>
    </row>
    <row r="632" spans="1:7" x14ac:dyDescent="0.2">
      <c r="A632">
        <v>5013902</v>
      </c>
      <c r="B632" t="s">
        <v>633</v>
      </c>
      <c r="C632" s="1">
        <v>43981.977430555555</v>
      </c>
      <c r="D632">
        <v>0.71387</v>
      </c>
      <c r="E632">
        <f t="shared" si="27"/>
        <v>0.71387</v>
      </c>
      <c r="F632">
        <f t="shared" si="28"/>
        <v>0.71387</v>
      </c>
      <c r="G632">
        <f t="shared" si="29"/>
        <v>0.71387</v>
      </c>
    </row>
    <row r="633" spans="1:7" x14ac:dyDescent="0.2">
      <c r="A633">
        <v>4488790</v>
      </c>
      <c r="B633" t="s">
        <v>634</v>
      </c>
      <c r="C633" s="1">
        <v>44012.635104166664</v>
      </c>
      <c r="D633">
        <v>0.71413000000000004</v>
      </c>
      <c r="E633">
        <f t="shared" si="27"/>
        <v>0.71413000000000004</v>
      </c>
      <c r="F633">
        <f t="shared" si="28"/>
        <v>0.71413000000000004</v>
      </c>
      <c r="G633">
        <f t="shared" si="29"/>
        <v>0.71413000000000004</v>
      </c>
    </row>
    <row r="634" spans="1:7" x14ac:dyDescent="0.2">
      <c r="A634">
        <v>4562027</v>
      </c>
      <c r="B634" t="s">
        <v>635</v>
      </c>
      <c r="C634" s="1">
        <v>43984.963761574072</v>
      </c>
      <c r="D634">
        <v>0.71484000000000003</v>
      </c>
      <c r="E634">
        <f t="shared" si="27"/>
        <v>0.71484000000000003</v>
      </c>
      <c r="F634">
        <f t="shared" si="28"/>
        <v>0.71484000000000003</v>
      </c>
      <c r="G634">
        <f t="shared" si="29"/>
        <v>0.71484000000000003</v>
      </c>
    </row>
    <row r="635" spans="1:7" x14ac:dyDescent="0.2">
      <c r="A635">
        <v>4990022</v>
      </c>
      <c r="B635" t="s">
        <v>636</v>
      </c>
      <c r="C635" s="1">
        <v>44011.429444444446</v>
      </c>
      <c r="D635">
        <v>0.71496000000000004</v>
      </c>
      <c r="E635">
        <f t="shared" si="27"/>
        <v>0.71496000000000004</v>
      </c>
      <c r="F635">
        <f t="shared" si="28"/>
        <v>0.71496000000000004</v>
      </c>
      <c r="G635">
        <f t="shared" si="29"/>
        <v>0.71496000000000004</v>
      </c>
    </row>
    <row r="636" spans="1:7" x14ac:dyDescent="0.2">
      <c r="A636">
        <v>4753632</v>
      </c>
      <c r="B636" t="s">
        <v>637</v>
      </c>
      <c r="C636" s="1">
        <v>44011.629340277781</v>
      </c>
      <c r="D636">
        <v>0.71504000000000001</v>
      </c>
      <c r="E636">
        <f t="shared" si="27"/>
        <v>0.71504000000000001</v>
      </c>
      <c r="F636">
        <f t="shared" si="28"/>
        <v>0.71504000000000001</v>
      </c>
      <c r="G636">
        <f t="shared" si="29"/>
        <v>0.71504000000000001</v>
      </c>
    </row>
    <row r="637" spans="1:7" x14ac:dyDescent="0.2">
      <c r="A637">
        <v>4764679</v>
      </c>
      <c r="B637" t="s">
        <v>638</v>
      </c>
      <c r="C637" s="1">
        <v>44012.706423611111</v>
      </c>
      <c r="D637">
        <v>0.71514999999999995</v>
      </c>
      <c r="E637">
        <f t="shared" si="27"/>
        <v>0.71514999999999995</v>
      </c>
      <c r="F637">
        <f t="shared" si="28"/>
        <v>0.71514999999999995</v>
      </c>
      <c r="G637">
        <f t="shared" si="29"/>
        <v>0.71514999999999995</v>
      </c>
    </row>
    <row r="638" spans="1:7" x14ac:dyDescent="0.2">
      <c r="A638">
        <v>4881207</v>
      </c>
      <c r="B638" t="s">
        <v>639</v>
      </c>
      <c r="C638" s="1">
        <v>43959.684282407405</v>
      </c>
      <c r="D638">
        <v>0.71514999999999995</v>
      </c>
      <c r="E638">
        <f t="shared" si="27"/>
        <v>0.71514999999999995</v>
      </c>
      <c r="F638">
        <f t="shared" si="28"/>
        <v>0.71514999999999995</v>
      </c>
      <c r="G638">
        <f t="shared" si="29"/>
        <v>0.71514999999999995</v>
      </c>
    </row>
    <row r="639" spans="1:7" x14ac:dyDescent="0.2">
      <c r="A639">
        <v>4574717</v>
      </c>
      <c r="B639" t="s">
        <v>640</v>
      </c>
      <c r="C639" s="1">
        <v>44012.994027777779</v>
      </c>
      <c r="D639">
        <v>0.71550000000000002</v>
      </c>
      <c r="E639">
        <f t="shared" si="27"/>
        <v>0.71550000000000002</v>
      </c>
      <c r="F639">
        <f t="shared" si="28"/>
        <v>0.71550000000000002</v>
      </c>
      <c r="G639">
        <f t="shared" si="29"/>
        <v>0.71550000000000002</v>
      </c>
    </row>
    <row r="640" spans="1:7" x14ac:dyDescent="0.2">
      <c r="A640">
        <v>4941821</v>
      </c>
      <c r="B640" t="s">
        <v>641</v>
      </c>
      <c r="C640" s="1">
        <v>44009.417858796296</v>
      </c>
      <c r="D640">
        <v>0.71567000000000003</v>
      </c>
      <c r="E640">
        <f t="shared" si="27"/>
        <v>0.71567000000000003</v>
      </c>
      <c r="F640">
        <f t="shared" si="28"/>
        <v>0.71567000000000003</v>
      </c>
      <c r="G640">
        <f t="shared" si="29"/>
        <v>0.71567000000000003</v>
      </c>
    </row>
    <row r="641" spans="1:7" x14ac:dyDescent="0.2">
      <c r="A641">
        <v>5121670</v>
      </c>
      <c r="B641" t="s">
        <v>642</v>
      </c>
      <c r="C641" s="1">
        <v>44011.827800925923</v>
      </c>
      <c r="D641">
        <v>0.71579000000000004</v>
      </c>
      <c r="E641">
        <f t="shared" si="27"/>
        <v>0.71579000000000004</v>
      </c>
      <c r="F641">
        <f t="shared" si="28"/>
        <v>0.71579000000000004</v>
      </c>
      <c r="G641">
        <f t="shared" si="29"/>
        <v>0.71579000000000004</v>
      </c>
    </row>
    <row r="642" spans="1:7" x14ac:dyDescent="0.2">
      <c r="A642">
        <v>4539788</v>
      </c>
      <c r="B642" t="s">
        <v>643</v>
      </c>
      <c r="C642" s="1">
        <v>44012.874895833331</v>
      </c>
      <c r="D642">
        <v>0.71589000000000003</v>
      </c>
      <c r="E642">
        <f t="shared" si="27"/>
        <v>0.71589000000000003</v>
      </c>
      <c r="F642">
        <f t="shared" si="28"/>
        <v>0.71589000000000003</v>
      </c>
      <c r="G642">
        <f t="shared" si="29"/>
        <v>0.71589000000000003</v>
      </c>
    </row>
    <row r="643" spans="1:7" x14ac:dyDescent="0.2">
      <c r="A643">
        <v>4543982</v>
      </c>
      <c r="B643" t="s">
        <v>644</v>
      </c>
      <c r="C643" s="1">
        <v>44012.905324074076</v>
      </c>
      <c r="D643">
        <v>0.71589999999999998</v>
      </c>
      <c r="E643">
        <f t="shared" ref="E643:E706" si="30">IF(D643&lt;5,D643,5)</f>
        <v>0.71589999999999998</v>
      </c>
      <c r="F643">
        <f t="shared" ref="F643:F706" si="31">IF(D643&lt;1,D643,1)</f>
        <v>0.71589999999999998</v>
      </c>
      <c r="G643">
        <f t="shared" ref="G643:G706" si="32">IF(D643&lt;3,D643,3)</f>
        <v>0.71589999999999998</v>
      </c>
    </row>
    <row r="644" spans="1:7" x14ac:dyDescent="0.2">
      <c r="A644">
        <v>4779420</v>
      </c>
      <c r="B644" t="s">
        <v>645</v>
      </c>
      <c r="C644" s="1">
        <v>44012.553807870368</v>
      </c>
      <c r="D644">
        <v>0.71609</v>
      </c>
      <c r="E644">
        <f t="shared" si="30"/>
        <v>0.71609</v>
      </c>
      <c r="F644">
        <f t="shared" si="31"/>
        <v>0.71609</v>
      </c>
      <c r="G644">
        <f t="shared" si="32"/>
        <v>0.71609</v>
      </c>
    </row>
    <row r="645" spans="1:7" x14ac:dyDescent="0.2">
      <c r="A645">
        <v>4488568</v>
      </c>
      <c r="B645" t="s">
        <v>646</v>
      </c>
      <c r="C645" s="1">
        <v>43997.438194444447</v>
      </c>
      <c r="D645">
        <v>0.71702999999999995</v>
      </c>
      <c r="E645">
        <f t="shared" si="30"/>
        <v>0.71702999999999995</v>
      </c>
      <c r="F645">
        <f t="shared" si="31"/>
        <v>0.71702999999999995</v>
      </c>
      <c r="G645">
        <f t="shared" si="32"/>
        <v>0.71702999999999995</v>
      </c>
    </row>
    <row r="646" spans="1:7" x14ac:dyDescent="0.2">
      <c r="A646">
        <v>4640610</v>
      </c>
      <c r="B646" t="s">
        <v>647</v>
      </c>
      <c r="C646" s="1">
        <v>44011.187673611108</v>
      </c>
      <c r="D646">
        <v>0.71711000000000003</v>
      </c>
      <c r="E646">
        <f t="shared" si="30"/>
        <v>0.71711000000000003</v>
      </c>
      <c r="F646">
        <f t="shared" si="31"/>
        <v>0.71711000000000003</v>
      </c>
      <c r="G646">
        <f t="shared" si="32"/>
        <v>0.71711000000000003</v>
      </c>
    </row>
    <row r="647" spans="1:7" x14ac:dyDescent="0.2">
      <c r="A647">
        <v>4513001</v>
      </c>
      <c r="B647" t="s">
        <v>648</v>
      </c>
      <c r="C647" s="1">
        <v>44010.054490740738</v>
      </c>
      <c r="D647">
        <v>0.71723000000000003</v>
      </c>
      <c r="E647">
        <f t="shared" si="30"/>
        <v>0.71723000000000003</v>
      </c>
      <c r="F647">
        <f t="shared" si="31"/>
        <v>0.71723000000000003</v>
      </c>
      <c r="G647">
        <f t="shared" si="32"/>
        <v>0.71723000000000003</v>
      </c>
    </row>
    <row r="648" spans="1:7" x14ac:dyDescent="0.2">
      <c r="A648">
        <v>4542593</v>
      </c>
      <c r="B648" t="s">
        <v>649</v>
      </c>
      <c r="C648" s="1">
        <v>43939.839965277781</v>
      </c>
      <c r="D648">
        <v>0.71740000000000004</v>
      </c>
      <c r="E648">
        <f t="shared" si="30"/>
        <v>0.71740000000000004</v>
      </c>
      <c r="F648">
        <f t="shared" si="31"/>
        <v>0.71740000000000004</v>
      </c>
      <c r="G648">
        <f t="shared" si="32"/>
        <v>0.71740000000000004</v>
      </c>
    </row>
    <row r="649" spans="1:7" x14ac:dyDescent="0.2">
      <c r="A649">
        <v>4485269</v>
      </c>
      <c r="B649" t="s">
        <v>650</v>
      </c>
      <c r="C649" s="1">
        <v>44012.744375000002</v>
      </c>
      <c r="D649">
        <v>0.71748999999999996</v>
      </c>
      <c r="E649">
        <f t="shared" si="30"/>
        <v>0.71748999999999996</v>
      </c>
      <c r="F649">
        <f t="shared" si="31"/>
        <v>0.71748999999999996</v>
      </c>
      <c r="G649">
        <f t="shared" si="32"/>
        <v>0.71748999999999996</v>
      </c>
    </row>
    <row r="650" spans="1:7" x14ac:dyDescent="0.2">
      <c r="A650">
        <v>5014189</v>
      </c>
      <c r="B650" t="s">
        <v>651</v>
      </c>
      <c r="C650" s="1">
        <v>44012.996817129628</v>
      </c>
      <c r="D650">
        <v>0.71804000000000001</v>
      </c>
      <c r="E650">
        <f t="shared" si="30"/>
        <v>0.71804000000000001</v>
      </c>
      <c r="F650">
        <f t="shared" si="31"/>
        <v>0.71804000000000001</v>
      </c>
      <c r="G650">
        <f t="shared" si="32"/>
        <v>0.71804000000000001</v>
      </c>
    </row>
    <row r="651" spans="1:7" x14ac:dyDescent="0.2">
      <c r="A651">
        <v>4655653</v>
      </c>
      <c r="B651" t="s">
        <v>652</v>
      </c>
      <c r="C651" s="1">
        <v>44012.593078703707</v>
      </c>
      <c r="D651">
        <v>0.71814999999999996</v>
      </c>
      <c r="E651">
        <f t="shared" si="30"/>
        <v>0.71814999999999996</v>
      </c>
      <c r="F651">
        <f t="shared" si="31"/>
        <v>0.71814999999999996</v>
      </c>
      <c r="G651">
        <f t="shared" si="32"/>
        <v>0.71814999999999996</v>
      </c>
    </row>
    <row r="652" spans="1:7" x14ac:dyDescent="0.2">
      <c r="A652">
        <v>4555445</v>
      </c>
      <c r="B652" t="s">
        <v>653</v>
      </c>
      <c r="C652" s="1">
        <v>44012.563796296294</v>
      </c>
      <c r="D652">
        <v>0.71828999999999998</v>
      </c>
      <c r="E652">
        <f t="shared" si="30"/>
        <v>0.71828999999999998</v>
      </c>
      <c r="F652">
        <f t="shared" si="31"/>
        <v>0.71828999999999998</v>
      </c>
      <c r="G652">
        <f t="shared" si="32"/>
        <v>0.71828999999999998</v>
      </c>
    </row>
    <row r="653" spans="1:7" x14ac:dyDescent="0.2">
      <c r="A653">
        <v>4589872</v>
      </c>
      <c r="B653" t="s">
        <v>654</v>
      </c>
      <c r="C653" s="1">
        <v>44010.332245370373</v>
      </c>
      <c r="D653">
        <v>0.71847000000000005</v>
      </c>
      <c r="E653">
        <f t="shared" si="30"/>
        <v>0.71847000000000005</v>
      </c>
      <c r="F653">
        <f t="shared" si="31"/>
        <v>0.71847000000000005</v>
      </c>
      <c r="G653">
        <f t="shared" si="32"/>
        <v>0.71847000000000005</v>
      </c>
    </row>
    <row r="654" spans="1:7" x14ac:dyDescent="0.2">
      <c r="A654">
        <v>4519049</v>
      </c>
      <c r="B654" t="s">
        <v>655</v>
      </c>
      <c r="C654" s="1">
        <v>44009.527638888889</v>
      </c>
      <c r="D654">
        <v>0.71847000000000005</v>
      </c>
      <c r="E654">
        <f t="shared" si="30"/>
        <v>0.71847000000000005</v>
      </c>
      <c r="F654">
        <f t="shared" si="31"/>
        <v>0.71847000000000005</v>
      </c>
      <c r="G654">
        <f t="shared" si="32"/>
        <v>0.71847000000000005</v>
      </c>
    </row>
    <row r="655" spans="1:7" x14ac:dyDescent="0.2">
      <c r="A655">
        <v>4992820</v>
      </c>
      <c r="B655" t="s">
        <v>656</v>
      </c>
      <c r="C655" s="1">
        <v>44012.787476851852</v>
      </c>
      <c r="D655">
        <v>0.71880999999999995</v>
      </c>
      <c r="E655">
        <f t="shared" si="30"/>
        <v>0.71880999999999995</v>
      </c>
      <c r="F655">
        <f t="shared" si="31"/>
        <v>0.71880999999999995</v>
      </c>
      <c r="G655">
        <f t="shared" si="32"/>
        <v>0.71880999999999995</v>
      </c>
    </row>
    <row r="656" spans="1:7" x14ac:dyDescent="0.2">
      <c r="A656">
        <v>4932973</v>
      </c>
      <c r="B656" t="s">
        <v>657</v>
      </c>
      <c r="C656" s="1">
        <v>44010.318043981482</v>
      </c>
      <c r="D656">
        <v>0.71899000000000002</v>
      </c>
      <c r="E656">
        <f t="shared" si="30"/>
        <v>0.71899000000000002</v>
      </c>
      <c r="F656">
        <f t="shared" si="31"/>
        <v>0.71899000000000002</v>
      </c>
      <c r="G656">
        <f t="shared" si="32"/>
        <v>0.71899000000000002</v>
      </c>
    </row>
    <row r="657" spans="1:7" x14ac:dyDescent="0.2">
      <c r="A657">
        <v>4493399</v>
      </c>
      <c r="B657" t="s">
        <v>658</v>
      </c>
      <c r="C657" s="1">
        <v>44011.061851851853</v>
      </c>
      <c r="D657">
        <v>0.71943999999999997</v>
      </c>
      <c r="E657">
        <f t="shared" si="30"/>
        <v>0.71943999999999997</v>
      </c>
      <c r="F657">
        <f t="shared" si="31"/>
        <v>0.71943999999999997</v>
      </c>
      <c r="G657">
        <f t="shared" si="32"/>
        <v>0.71943999999999997</v>
      </c>
    </row>
    <row r="658" spans="1:7" x14ac:dyDescent="0.2">
      <c r="A658">
        <v>4878840</v>
      </c>
      <c r="B658" t="s">
        <v>659</v>
      </c>
      <c r="C658" s="1">
        <v>43959.572395833333</v>
      </c>
      <c r="D658">
        <v>0.71945999999999999</v>
      </c>
      <c r="E658">
        <f t="shared" si="30"/>
        <v>0.71945999999999999</v>
      </c>
      <c r="F658">
        <f t="shared" si="31"/>
        <v>0.71945999999999999</v>
      </c>
      <c r="G658">
        <f t="shared" si="32"/>
        <v>0.71945999999999999</v>
      </c>
    </row>
    <row r="659" spans="1:7" x14ac:dyDescent="0.2">
      <c r="A659">
        <v>4545105</v>
      </c>
      <c r="B659" t="s">
        <v>660</v>
      </c>
      <c r="C659" s="1">
        <v>43967.355706018519</v>
      </c>
      <c r="D659">
        <v>0.71947000000000005</v>
      </c>
      <c r="E659">
        <f t="shared" si="30"/>
        <v>0.71947000000000005</v>
      </c>
      <c r="F659">
        <f t="shared" si="31"/>
        <v>0.71947000000000005</v>
      </c>
      <c r="G659">
        <f t="shared" si="32"/>
        <v>0.71947000000000005</v>
      </c>
    </row>
    <row r="660" spans="1:7" x14ac:dyDescent="0.2">
      <c r="A660">
        <v>4883457</v>
      </c>
      <c r="B660" t="s">
        <v>661</v>
      </c>
      <c r="C660" s="1">
        <v>43990.111898148149</v>
      </c>
      <c r="D660">
        <v>0.71979000000000004</v>
      </c>
      <c r="E660">
        <f t="shared" si="30"/>
        <v>0.71979000000000004</v>
      </c>
      <c r="F660">
        <f t="shared" si="31"/>
        <v>0.71979000000000004</v>
      </c>
      <c r="G660">
        <f t="shared" si="32"/>
        <v>0.71979000000000004</v>
      </c>
    </row>
    <row r="661" spans="1:7" x14ac:dyDescent="0.2">
      <c r="A661">
        <v>4486755</v>
      </c>
      <c r="B661" t="s">
        <v>662</v>
      </c>
      <c r="C661" s="1">
        <v>44011.65320601852</v>
      </c>
      <c r="D661">
        <v>0.71986000000000006</v>
      </c>
      <c r="E661">
        <f t="shared" si="30"/>
        <v>0.71986000000000006</v>
      </c>
      <c r="F661">
        <f t="shared" si="31"/>
        <v>0.71986000000000006</v>
      </c>
      <c r="G661">
        <f t="shared" si="32"/>
        <v>0.71986000000000006</v>
      </c>
    </row>
    <row r="662" spans="1:7" x14ac:dyDescent="0.2">
      <c r="A662">
        <v>4842040</v>
      </c>
      <c r="B662" t="s">
        <v>663</v>
      </c>
      <c r="C662" s="1">
        <v>44012.915682870371</v>
      </c>
      <c r="D662">
        <v>0.71986000000000006</v>
      </c>
      <c r="E662">
        <f t="shared" si="30"/>
        <v>0.71986000000000006</v>
      </c>
      <c r="F662">
        <f t="shared" si="31"/>
        <v>0.71986000000000006</v>
      </c>
      <c r="G662">
        <f t="shared" si="32"/>
        <v>0.71986000000000006</v>
      </c>
    </row>
    <row r="663" spans="1:7" x14ac:dyDescent="0.2">
      <c r="A663">
        <v>4766577</v>
      </c>
      <c r="B663" t="s">
        <v>664</v>
      </c>
      <c r="C663" s="1">
        <v>43996.725370370368</v>
      </c>
      <c r="D663">
        <v>0.72013000000000005</v>
      </c>
      <c r="E663">
        <f t="shared" si="30"/>
        <v>0.72013000000000005</v>
      </c>
      <c r="F663">
        <f t="shared" si="31"/>
        <v>0.72013000000000005</v>
      </c>
      <c r="G663">
        <f t="shared" si="32"/>
        <v>0.72013000000000005</v>
      </c>
    </row>
    <row r="664" spans="1:7" x14ac:dyDescent="0.2">
      <c r="A664">
        <v>4712465</v>
      </c>
      <c r="B664" t="s">
        <v>665</v>
      </c>
      <c r="C664" s="1">
        <v>44012.972569444442</v>
      </c>
      <c r="D664">
        <v>0.72028000000000003</v>
      </c>
      <c r="E664">
        <f t="shared" si="30"/>
        <v>0.72028000000000003</v>
      </c>
      <c r="F664">
        <f t="shared" si="31"/>
        <v>0.72028000000000003</v>
      </c>
      <c r="G664">
        <f t="shared" si="32"/>
        <v>0.72028000000000003</v>
      </c>
    </row>
    <row r="665" spans="1:7" x14ac:dyDescent="0.2">
      <c r="A665">
        <v>4530576</v>
      </c>
      <c r="B665" t="s">
        <v>666</v>
      </c>
      <c r="C665" s="1">
        <v>43901.355416666665</v>
      </c>
      <c r="D665">
        <v>0.72041999999999995</v>
      </c>
      <c r="E665">
        <f t="shared" si="30"/>
        <v>0.72041999999999995</v>
      </c>
      <c r="F665">
        <f t="shared" si="31"/>
        <v>0.72041999999999995</v>
      </c>
      <c r="G665">
        <f t="shared" si="32"/>
        <v>0.72041999999999995</v>
      </c>
    </row>
    <row r="666" spans="1:7" x14ac:dyDescent="0.2">
      <c r="A666">
        <v>4944625</v>
      </c>
      <c r="B666" t="s">
        <v>667</v>
      </c>
      <c r="C666" s="1">
        <v>44005.601064814815</v>
      </c>
      <c r="D666">
        <v>0.72085999999999995</v>
      </c>
      <c r="E666">
        <f t="shared" si="30"/>
        <v>0.72085999999999995</v>
      </c>
      <c r="F666">
        <f t="shared" si="31"/>
        <v>0.72085999999999995</v>
      </c>
      <c r="G666">
        <f t="shared" si="32"/>
        <v>0.72085999999999995</v>
      </c>
    </row>
    <row r="667" spans="1:7" x14ac:dyDescent="0.2">
      <c r="A667">
        <v>4667653</v>
      </c>
      <c r="B667" t="s">
        <v>668</v>
      </c>
      <c r="C667" s="1">
        <v>44012.58797453704</v>
      </c>
      <c r="D667">
        <v>0.72092999999999996</v>
      </c>
      <c r="E667">
        <f t="shared" si="30"/>
        <v>0.72092999999999996</v>
      </c>
      <c r="F667">
        <f t="shared" si="31"/>
        <v>0.72092999999999996</v>
      </c>
      <c r="G667">
        <f t="shared" si="32"/>
        <v>0.72092999999999996</v>
      </c>
    </row>
    <row r="668" spans="1:7" x14ac:dyDescent="0.2">
      <c r="A668">
        <v>4677201</v>
      </c>
      <c r="B668" t="s">
        <v>669</v>
      </c>
      <c r="C668" s="1">
        <v>44012.651192129626</v>
      </c>
      <c r="D668">
        <v>0.72114999999999996</v>
      </c>
      <c r="E668">
        <f t="shared" si="30"/>
        <v>0.72114999999999996</v>
      </c>
      <c r="F668">
        <f t="shared" si="31"/>
        <v>0.72114999999999996</v>
      </c>
      <c r="G668">
        <f t="shared" si="32"/>
        <v>0.72114999999999996</v>
      </c>
    </row>
    <row r="669" spans="1:7" x14ac:dyDescent="0.2">
      <c r="A669">
        <v>4763913</v>
      </c>
      <c r="B669" t="s">
        <v>670</v>
      </c>
      <c r="C669" s="1">
        <v>44012.996527777781</v>
      </c>
      <c r="D669">
        <v>0.72206999999999999</v>
      </c>
      <c r="E669">
        <f t="shared" si="30"/>
        <v>0.72206999999999999</v>
      </c>
      <c r="F669">
        <f t="shared" si="31"/>
        <v>0.72206999999999999</v>
      </c>
      <c r="G669">
        <f t="shared" si="32"/>
        <v>0.72206999999999999</v>
      </c>
    </row>
    <row r="670" spans="1:7" x14ac:dyDescent="0.2">
      <c r="A670">
        <v>4736353</v>
      </c>
      <c r="B670" t="s">
        <v>671</v>
      </c>
      <c r="C670" s="1">
        <v>44012.665810185186</v>
      </c>
      <c r="D670">
        <v>0.72245999999999999</v>
      </c>
      <c r="E670">
        <f t="shared" si="30"/>
        <v>0.72245999999999999</v>
      </c>
      <c r="F670">
        <f t="shared" si="31"/>
        <v>0.72245999999999999</v>
      </c>
      <c r="G670">
        <f t="shared" si="32"/>
        <v>0.72245999999999999</v>
      </c>
    </row>
    <row r="671" spans="1:7" x14ac:dyDescent="0.2">
      <c r="A671">
        <v>4671232</v>
      </c>
      <c r="B671" t="s">
        <v>672</v>
      </c>
      <c r="C671" s="1">
        <v>43961.847430555557</v>
      </c>
      <c r="D671">
        <v>0.72260999999999997</v>
      </c>
      <c r="E671">
        <f t="shared" si="30"/>
        <v>0.72260999999999997</v>
      </c>
      <c r="F671">
        <f t="shared" si="31"/>
        <v>0.72260999999999997</v>
      </c>
      <c r="G671">
        <f t="shared" si="32"/>
        <v>0.72260999999999997</v>
      </c>
    </row>
    <row r="672" spans="1:7" x14ac:dyDescent="0.2">
      <c r="A672">
        <v>4530561</v>
      </c>
      <c r="B672" t="s">
        <v>673</v>
      </c>
      <c r="C672" s="1">
        <v>43901.355428240742</v>
      </c>
      <c r="D672">
        <v>0.72272000000000003</v>
      </c>
      <c r="E672">
        <f t="shared" si="30"/>
        <v>0.72272000000000003</v>
      </c>
      <c r="F672">
        <f t="shared" si="31"/>
        <v>0.72272000000000003</v>
      </c>
      <c r="G672">
        <f t="shared" si="32"/>
        <v>0.72272000000000003</v>
      </c>
    </row>
    <row r="673" spans="1:7" x14ac:dyDescent="0.2">
      <c r="A673">
        <v>4487923</v>
      </c>
      <c r="B673" t="s">
        <v>674</v>
      </c>
      <c r="C673" s="1">
        <v>43923.316620370373</v>
      </c>
      <c r="D673">
        <v>0.72289999999999999</v>
      </c>
      <c r="E673">
        <f t="shared" si="30"/>
        <v>0.72289999999999999</v>
      </c>
      <c r="F673">
        <f t="shared" si="31"/>
        <v>0.72289999999999999</v>
      </c>
      <c r="G673">
        <f t="shared" si="32"/>
        <v>0.72289999999999999</v>
      </c>
    </row>
    <row r="674" spans="1:7" x14ac:dyDescent="0.2">
      <c r="A674">
        <v>4822977</v>
      </c>
      <c r="B674" t="s">
        <v>675</v>
      </c>
      <c r="C674" s="1">
        <v>44010.082986111112</v>
      </c>
      <c r="D674">
        <v>0.72291000000000005</v>
      </c>
      <c r="E674">
        <f t="shared" si="30"/>
        <v>0.72291000000000005</v>
      </c>
      <c r="F674">
        <f t="shared" si="31"/>
        <v>0.72291000000000005</v>
      </c>
      <c r="G674">
        <f t="shared" si="32"/>
        <v>0.72291000000000005</v>
      </c>
    </row>
    <row r="675" spans="1:7" x14ac:dyDescent="0.2">
      <c r="A675">
        <v>4769210</v>
      </c>
      <c r="B675" t="s">
        <v>676</v>
      </c>
      <c r="C675" s="1">
        <v>44012.954074074078</v>
      </c>
      <c r="D675">
        <v>0.72306999999999999</v>
      </c>
      <c r="E675">
        <f t="shared" si="30"/>
        <v>0.72306999999999999</v>
      </c>
      <c r="F675">
        <f t="shared" si="31"/>
        <v>0.72306999999999999</v>
      </c>
      <c r="G675">
        <f t="shared" si="32"/>
        <v>0.72306999999999999</v>
      </c>
    </row>
    <row r="676" spans="1:7" x14ac:dyDescent="0.2">
      <c r="A676">
        <v>4527185</v>
      </c>
      <c r="B676" t="s">
        <v>677</v>
      </c>
      <c r="C676" s="1">
        <v>44012.861898148149</v>
      </c>
      <c r="D676">
        <v>0.72323000000000004</v>
      </c>
      <c r="E676">
        <f t="shared" si="30"/>
        <v>0.72323000000000004</v>
      </c>
      <c r="F676">
        <f t="shared" si="31"/>
        <v>0.72323000000000004</v>
      </c>
      <c r="G676">
        <f t="shared" si="32"/>
        <v>0.72323000000000004</v>
      </c>
    </row>
    <row r="677" spans="1:7" x14ac:dyDescent="0.2">
      <c r="A677">
        <v>4539245</v>
      </c>
      <c r="B677" t="s">
        <v>678</v>
      </c>
      <c r="C677" s="1">
        <v>44012.529699074075</v>
      </c>
      <c r="D677">
        <v>0.72392999999999996</v>
      </c>
      <c r="E677">
        <f t="shared" si="30"/>
        <v>0.72392999999999996</v>
      </c>
      <c r="F677">
        <f t="shared" si="31"/>
        <v>0.72392999999999996</v>
      </c>
      <c r="G677">
        <f t="shared" si="32"/>
        <v>0.72392999999999996</v>
      </c>
    </row>
    <row r="678" spans="1:7" x14ac:dyDescent="0.2">
      <c r="A678">
        <v>4497088</v>
      </c>
      <c r="B678" t="s">
        <v>679</v>
      </c>
      <c r="C678" s="1">
        <v>44005.542847222219</v>
      </c>
      <c r="D678">
        <v>0.72411000000000003</v>
      </c>
      <c r="E678">
        <f t="shared" si="30"/>
        <v>0.72411000000000003</v>
      </c>
      <c r="F678">
        <f t="shared" si="31"/>
        <v>0.72411000000000003</v>
      </c>
      <c r="G678">
        <f t="shared" si="32"/>
        <v>0.72411000000000003</v>
      </c>
    </row>
    <row r="679" spans="1:7" x14ac:dyDescent="0.2">
      <c r="A679">
        <v>4574283</v>
      </c>
      <c r="B679" t="s">
        <v>680</v>
      </c>
      <c r="C679" s="1">
        <v>44003.186215277776</v>
      </c>
      <c r="D679">
        <v>0.72450000000000003</v>
      </c>
      <c r="E679">
        <f t="shared" si="30"/>
        <v>0.72450000000000003</v>
      </c>
      <c r="F679">
        <f t="shared" si="31"/>
        <v>0.72450000000000003</v>
      </c>
      <c r="G679">
        <f t="shared" si="32"/>
        <v>0.72450000000000003</v>
      </c>
    </row>
    <row r="680" spans="1:7" x14ac:dyDescent="0.2">
      <c r="A680">
        <v>4491134</v>
      </c>
      <c r="B680" t="s">
        <v>681</v>
      </c>
      <c r="C680" s="1">
        <v>44011.871296296296</v>
      </c>
      <c r="D680">
        <v>0.72467000000000004</v>
      </c>
      <c r="E680">
        <f t="shared" si="30"/>
        <v>0.72467000000000004</v>
      </c>
      <c r="F680">
        <f t="shared" si="31"/>
        <v>0.72467000000000004</v>
      </c>
      <c r="G680">
        <f t="shared" si="32"/>
        <v>0.72467000000000004</v>
      </c>
    </row>
    <row r="681" spans="1:7" x14ac:dyDescent="0.2">
      <c r="A681">
        <v>4485300</v>
      </c>
      <c r="B681" t="s">
        <v>682</v>
      </c>
      <c r="C681" s="1">
        <v>43921.545324074075</v>
      </c>
      <c r="D681">
        <v>0.72470999999999997</v>
      </c>
      <c r="E681">
        <f t="shared" si="30"/>
        <v>0.72470999999999997</v>
      </c>
      <c r="F681">
        <f t="shared" si="31"/>
        <v>0.72470999999999997</v>
      </c>
      <c r="G681">
        <f t="shared" si="32"/>
        <v>0.72470999999999997</v>
      </c>
    </row>
    <row r="682" spans="1:7" x14ac:dyDescent="0.2">
      <c r="A682">
        <v>5133985</v>
      </c>
      <c r="B682" t="s">
        <v>683</v>
      </c>
      <c r="C682" s="1">
        <v>44012.887974537036</v>
      </c>
      <c r="D682">
        <v>0.72479000000000005</v>
      </c>
      <c r="E682">
        <f t="shared" si="30"/>
        <v>0.72479000000000005</v>
      </c>
      <c r="F682">
        <f t="shared" si="31"/>
        <v>0.72479000000000005</v>
      </c>
      <c r="G682">
        <f t="shared" si="32"/>
        <v>0.72479000000000005</v>
      </c>
    </row>
    <row r="683" spans="1:7" x14ac:dyDescent="0.2">
      <c r="A683">
        <v>4568744</v>
      </c>
      <c r="B683" t="s">
        <v>684</v>
      </c>
      <c r="C683" s="1">
        <v>44012.686365740738</v>
      </c>
      <c r="D683">
        <v>0.72529999999999994</v>
      </c>
      <c r="E683">
        <f t="shared" si="30"/>
        <v>0.72529999999999994</v>
      </c>
      <c r="F683">
        <f t="shared" si="31"/>
        <v>0.72529999999999994</v>
      </c>
      <c r="G683">
        <f t="shared" si="32"/>
        <v>0.72529999999999994</v>
      </c>
    </row>
    <row r="684" spans="1:7" x14ac:dyDescent="0.2">
      <c r="A684">
        <v>4533364</v>
      </c>
      <c r="B684" t="s">
        <v>685</v>
      </c>
      <c r="C684" s="1">
        <v>44010.784166666665</v>
      </c>
      <c r="D684">
        <v>0.72531000000000001</v>
      </c>
      <c r="E684">
        <f t="shared" si="30"/>
        <v>0.72531000000000001</v>
      </c>
      <c r="F684">
        <f t="shared" si="31"/>
        <v>0.72531000000000001</v>
      </c>
      <c r="G684">
        <f t="shared" si="32"/>
        <v>0.72531000000000001</v>
      </c>
    </row>
    <row r="685" spans="1:7" x14ac:dyDescent="0.2">
      <c r="A685">
        <v>4546916</v>
      </c>
      <c r="B685" t="s">
        <v>686</v>
      </c>
      <c r="C685" s="1">
        <v>44007.702731481484</v>
      </c>
      <c r="D685">
        <v>0.72535000000000005</v>
      </c>
      <c r="E685">
        <f t="shared" si="30"/>
        <v>0.72535000000000005</v>
      </c>
      <c r="F685">
        <f t="shared" si="31"/>
        <v>0.72535000000000005</v>
      </c>
      <c r="G685">
        <f t="shared" si="32"/>
        <v>0.72535000000000005</v>
      </c>
    </row>
    <row r="686" spans="1:7" x14ac:dyDescent="0.2">
      <c r="A686">
        <v>4570974</v>
      </c>
      <c r="B686" t="s">
        <v>687</v>
      </c>
      <c r="C686" s="1">
        <v>44012.857314814813</v>
      </c>
      <c r="D686">
        <v>0.72552000000000005</v>
      </c>
      <c r="E686">
        <f t="shared" si="30"/>
        <v>0.72552000000000005</v>
      </c>
      <c r="F686">
        <f t="shared" si="31"/>
        <v>0.72552000000000005</v>
      </c>
      <c r="G686">
        <f t="shared" si="32"/>
        <v>0.72552000000000005</v>
      </c>
    </row>
    <row r="687" spans="1:7" x14ac:dyDescent="0.2">
      <c r="A687">
        <v>4497645</v>
      </c>
      <c r="B687" t="s">
        <v>688</v>
      </c>
      <c r="C687" s="1">
        <v>43982.933888888889</v>
      </c>
      <c r="D687">
        <v>0.72568999999999995</v>
      </c>
      <c r="E687">
        <f t="shared" si="30"/>
        <v>0.72568999999999995</v>
      </c>
      <c r="F687">
        <f t="shared" si="31"/>
        <v>0.72568999999999995</v>
      </c>
      <c r="G687">
        <f t="shared" si="32"/>
        <v>0.72568999999999995</v>
      </c>
    </row>
    <row r="688" spans="1:7" x14ac:dyDescent="0.2">
      <c r="A688">
        <v>5156093</v>
      </c>
      <c r="B688" t="s">
        <v>689</v>
      </c>
      <c r="C688" s="1">
        <v>44012.003321759257</v>
      </c>
      <c r="D688">
        <v>0.72577999999999998</v>
      </c>
      <c r="E688">
        <f t="shared" si="30"/>
        <v>0.72577999999999998</v>
      </c>
      <c r="F688">
        <f t="shared" si="31"/>
        <v>0.72577999999999998</v>
      </c>
      <c r="G688">
        <f t="shared" si="32"/>
        <v>0.72577999999999998</v>
      </c>
    </row>
    <row r="689" spans="1:7" x14ac:dyDescent="0.2">
      <c r="A689">
        <v>4583437</v>
      </c>
      <c r="B689" t="s">
        <v>690</v>
      </c>
      <c r="C689" s="1">
        <v>44006.163252314815</v>
      </c>
      <c r="D689">
        <v>0.72616000000000003</v>
      </c>
      <c r="E689">
        <f t="shared" si="30"/>
        <v>0.72616000000000003</v>
      </c>
      <c r="F689">
        <f t="shared" si="31"/>
        <v>0.72616000000000003</v>
      </c>
      <c r="G689">
        <f t="shared" si="32"/>
        <v>0.72616000000000003</v>
      </c>
    </row>
    <row r="690" spans="1:7" x14ac:dyDescent="0.2">
      <c r="A690">
        <v>4486931</v>
      </c>
      <c r="B690" t="s">
        <v>691</v>
      </c>
      <c r="C690" s="1">
        <v>43920.709594907406</v>
      </c>
      <c r="D690">
        <v>0.72631000000000001</v>
      </c>
      <c r="E690">
        <f t="shared" si="30"/>
        <v>0.72631000000000001</v>
      </c>
      <c r="F690">
        <f t="shared" si="31"/>
        <v>0.72631000000000001</v>
      </c>
      <c r="G690">
        <f t="shared" si="32"/>
        <v>0.72631000000000001</v>
      </c>
    </row>
    <row r="691" spans="1:7" x14ac:dyDescent="0.2">
      <c r="A691">
        <v>4526328</v>
      </c>
      <c r="B691" t="s">
        <v>692</v>
      </c>
      <c r="C691" s="1">
        <v>44012.654467592591</v>
      </c>
      <c r="D691">
        <v>0.72638999999999998</v>
      </c>
      <c r="E691">
        <f t="shared" si="30"/>
        <v>0.72638999999999998</v>
      </c>
      <c r="F691">
        <f t="shared" si="31"/>
        <v>0.72638999999999998</v>
      </c>
      <c r="G691">
        <f t="shared" si="32"/>
        <v>0.72638999999999998</v>
      </c>
    </row>
    <row r="692" spans="1:7" x14ac:dyDescent="0.2">
      <c r="A692">
        <v>4653452</v>
      </c>
      <c r="B692" t="s">
        <v>693</v>
      </c>
      <c r="C692" s="1">
        <v>44012.98673611111</v>
      </c>
      <c r="D692">
        <v>0.72667000000000004</v>
      </c>
      <c r="E692">
        <f t="shared" si="30"/>
        <v>0.72667000000000004</v>
      </c>
      <c r="F692">
        <f t="shared" si="31"/>
        <v>0.72667000000000004</v>
      </c>
      <c r="G692">
        <f t="shared" si="32"/>
        <v>0.72667000000000004</v>
      </c>
    </row>
    <row r="693" spans="1:7" x14ac:dyDescent="0.2">
      <c r="A693">
        <v>4489162</v>
      </c>
      <c r="B693" t="s">
        <v>694</v>
      </c>
      <c r="C693" s="1">
        <v>44012.422986111109</v>
      </c>
      <c r="D693">
        <v>0.72682000000000002</v>
      </c>
      <c r="E693">
        <f t="shared" si="30"/>
        <v>0.72682000000000002</v>
      </c>
      <c r="F693">
        <f t="shared" si="31"/>
        <v>0.72682000000000002</v>
      </c>
      <c r="G693">
        <f t="shared" si="32"/>
        <v>0.72682000000000002</v>
      </c>
    </row>
    <row r="694" spans="1:7" x14ac:dyDescent="0.2">
      <c r="A694">
        <v>4491534</v>
      </c>
      <c r="B694" t="s">
        <v>695</v>
      </c>
      <c r="C694" s="1">
        <v>44009.492951388886</v>
      </c>
      <c r="D694">
        <v>0.72682000000000002</v>
      </c>
      <c r="E694">
        <f t="shared" si="30"/>
        <v>0.72682000000000002</v>
      </c>
      <c r="F694">
        <f t="shared" si="31"/>
        <v>0.72682000000000002</v>
      </c>
      <c r="G694">
        <f t="shared" si="32"/>
        <v>0.72682000000000002</v>
      </c>
    </row>
    <row r="695" spans="1:7" x14ac:dyDescent="0.2">
      <c r="A695">
        <v>4789045</v>
      </c>
      <c r="B695" t="s">
        <v>696</v>
      </c>
      <c r="C695" s="1">
        <v>44010.847905092596</v>
      </c>
      <c r="D695">
        <v>0.72682000000000002</v>
      </c>
      <c r="E695">
        <f t="shared" si="30"/>
        <v>0.72682000000000002</v>
      </c>
      <c r="F695">
        <f t="shared" si="31"/>
        <v>0.72682000000000002</v>
      </c>
      <c r="G695">
        <f t="shared" si="32"/>
        <v>0.72682000000000002</v>
      </c>
    </row>
    <row r="696" spans="1:7" x14ac:dyDescent="0.2">
      <c r="A696">
        <v>4484915</v>
      </c>
      <c r="B696" t="s">
        <v>697</v>
      </c>
      <c r="C696" s="1">
        <v>44010.176828703705</v>
      </c>
      <c r="D696">
        <v>0.72682000000000002</v>
      </c>
      <c r="E696">
        <f t="shared" si="30"/>
        <v>0.72682000000000002</v>
      </c>
      <c r="F696">
        <f t="shared" si="31"/>
        <v>0.72682000000000002</v>
      </c>
      <c r="G696">
        <f t="shared" si="32"/>
        <v>0.72682000000000002</v>
      </c>
    </row>
    <row r="697" spans="1:7" x14ac:dyDescent="0.2">
      <c r="A697">
        <v>5109187</v>
      </c>
      <c r="B697" t="s">
        <v>698</v>
      </c>
      <c r="C697" s="1">
        <v>44011.860613425924</v>
      </c>
      <c r="D697">
        <v>0.72682000000000002</v>
      </c>
      <c r="E697">
        <f t="shared" si="30"/>
        <v>0.72682000000000002</v>
      </c>
      <c r="F697">
        <f t="shared" si="31"/>
        <v>0.72682000000000002</v>
      </c>
      <c r="G697">
        <f t="shared" si="32"/>
        <v>0.72682000000000002</v>
      </c>
    </row>
    <row r="698" spans="1:7" x14ac:dyDescent="0.2">
      <c r="A698">
        <v>5138137</v>
      </c>
      <c r="B698" t="s">
        <v>699</v>
      </c>
      <c r="C698" s="1">
        <v>44012.612025462964</v>
      </c>
      <c r="D698">
        <v>0.72682000000000002</v>
      </c>
      <c r="E698">
        <f t="shared" si="30"/>
        <v>0.72682000000000002</v>
      </c>
      <c r="F698">
        <f t="shared" si="31"/>
        <v>0.72682000000000002</v>
      </c>
      <c r="G698">
        <f t="shared" si="32"/>
        <v>0.72682000000000002</v>
      </c>
    </row>
    <row r="699" spans="1:7" x14ac:dyDescent="0.2">
      <c r="A699">
        <v>4557907</v>
      </c>
      <c r="B699" t="s">
        <v>700</v>
      </c>
      <c r="C699" s="1">
        <v>44012.997060185182</v>
      </c>
      <c r="D699">
        <v>0.72682000000000002</v>
      </c>
      <c r="E699">
        <f t="shared" si="30"/>
        <v>0.72682000000000002</v>
      </c>
      <c r="F699">
        <f t="shared" si="31"/>
        <v>0.72682000000000002</v>
      </c>
      <c r="G699">
        <f t="shared" si="32"/>
        <v>0.72682000000000002</v>
      </c>
    </row>
    <row r="700" spans="1:7" x14ac:dyDescent="0.2">
      <c r="A700">
        <v>4985881</v>
      </c>
      <c r="B700" t="s">
        <v>701</v>
      </c>
      <c r="C700" s="1">
        <v>44009.205891203703</v>
      </c>
      <c r="D700">
        <v>0.72682000000000002</v>
      </c>
      <c r="E700">
        <f t="shared" si="30"/>
        <v>0.72682000000000002</v>
      </c>
      <c r="F700">
        <f t="shared" si="31"/>
        <v>0.72682000000000002</v>
      </c>
      <c r="G700">
        <f t="shared" si="32"/>
        <v>0.72682000000000002</v>
      </c>
    </row>
    <row r="701" spans="1:7" x14ac:dyDescent="0.2">
      <c r="A701">
        <v>4933361</v>
      </c>
      <c r="B701" t="s">
        <v>702</v>
      </c>
      <c r="C701" s="1">
        <v>44012.584328703706</v>
      </c>
      <c r="D701">
        <v>0.72682000000000002</v>
      </c>
      <c r="E701">
        <f t="shared" si="30"/>
        <v>0.72682000000000002</v>
      </c>
      <c r="F701">
        <f t="shared" si="31"/>
        <v>0.72682000000000002</v>
      </c>
      <c r="G701">
        <f t="shared" si="32"/>
        <v>0.72682000000000002</v>
      </c>
    </row>
    <row r="702" spans="1:7" x14ac:dyDescent="0.2">
      <c r="A702">
        <v>5136165</v>
      </c>
      <c r="B702" t="s">
        <v>703</v>
      </c>
      <c r="C702" s="1">
        <v>44009.400405092594</v>
      </c>
      <c r="D702">
        <v>0.72682000000000002</v>
      </c>
      <c r="E702">
        <f t="shared" si="30"/>
        <v>0.72682000000000002</v>
      </c>
      <c r="F702">
        <f t="shared" si="31"/>
        <v>0.72682000000000002</v>
      </c>
      <c r="G702">
        <f t="shared" si="32"/>
        <v>0.72682000000000002</v>
      </c>
    </row>
    <row r="703" spans="1:7" x14ac:dyDescent="0.2">
      <c r="A703">
        <v>4671463</v>
      </c>
      <c r="B703" t="s">
        <v>704</v>
      </c>
      <c r="C703" s="1">
        <v>44009.5234375</v>
      </c>
      <c r="D703">
        <v>0.72682000000000002</v>
      </c>
      <c r="E703">
        <f t="shared" si="30"/>
        <v>0.72682000000000002</v>
      </c>
      <c r="F703">
        <f t="shared" si="31"/>
        <v>0.72682000000000002</v>
      </c>
      <c r="G703">
        <f t="shared" si="32"/>
        <v>0.72682000000000002</v>
      </c>
    </row>
    <row r="704" spans="1:7" x14ac:dyDescent="0.2">
      <c r="A704">
        <v>4974142</v>
      </c>
      <c r="B704" t="s">
        <v>705</v>
      </c>
      <c r="C704" s="1">
        <v>44011.061851851853</v>
      </c>
      <c r="D704">
        <v>0.72682000000000002</v>
      </c>
      <c r="E704">
        <f t="shared" si="30"/>
        <v>0.72682000000000002</v>
      </c>
      <c r="F704">
        <f t="shared" si="31"/>
        <v>0.72682000000000002</v>
      </c>
      <c r="G704">
        <f t="shared" si="32"/>
        <v>0.72682000000000002</v>
      </c>
    </row>
    <row r="705" spans="1:7" x14ac:dyDescent="0.2">
      <c r="A705">
        <v>4508880</v>
      </c>
      <c r="B705" t="s">
        <v>706</v>
      </c>
      <c r="C705" s="1">
        <v>44011.263449074075</v>
      </c>
      <c r="D705">
        <v>0.72682000000000002</v>
      </c>
      <c r="E705">
        <f t="shared" si="30"/>
        <v>0.72682000000000002</v>
      </c>
      <c r="F705">
        <f t="shared" si="31"/>
        <v>0.72682000000000002</v>
      </c>
      <c r="G705">
        <f t="shared" si="32"/>
        <v>0.72682000000000002</v>
      </c>
    </row>
    <row r="706" spans="1:7" x14ac:dyDescent="0.2">
      <c r="A706">
        <v>4729386</v>
      </c>
      <c r="B706" t="s">
        <v>707</v>
      </c>
      <c r="C706" s="1">
        <v>44011.287453703706</v>
      </c>
      <c r="D706">
        <v>0.72682000000000002</v>
      </c>
      <c r="E706">
        <f t="shared" si="30"/>
        <v>0.72682000000000002</v>
      </c>
      <c r="F706">
        <f t="shared" si="31"/>
        <v>0.72682000000000002</v>
      </c>
      <c r="G706">
        <f t="shared" si="32"/>
        <v>0.72682000000000002</v>
      </c>
    </row>
    <row r="707" spans="1:7" x14ac:dyDescent="0.2">
      <c r="A707">
        <v>4634832</v>
      </c>
      <c r="B707" t="s">
        <v>708</v>
      </c>
      <c r="C707" s="1">
        <v>44012.366284722222</v>
      </c>
      <c r="D707">
        <v>0.72682000000000002</v>
      </c>
      <c r="E707">
        <f t="shared" ref="E707:E770" si="33">IF(D707&lt;5,D707,5)</f>
        <v>0.72682000000000002</v>
      </c>
      <c r="F707">
        <f t="shared" ref="F707:F770" si="34">IF(D707&lt;1,D707,1)</f>
        <v>0.72682000000000002</v>
      </c>
      <c r="G707">
        <f t="shared" ref="G707:G770" si="35">IF(D707&lt;3,D707,3)</f>
        <v>0.72682000000000002</v>
      </c>
    </row>
    <row r="708" spans="1:7" x14ac:dyDescent="0.2">
      <c r="A708">
        <v>4910572</v>
      </c>
      <c r="B708" t="s">
        <v>709</v>
      </c>
      <c r="C708" s="1">
        <v>44012.543923611112</v>
      </c>
      <c r="D708">
        <v>0.72682000000000002</v>
      </c>
      <c r="E708">
        <f t="shared" si="33"/>
        <v>0.72682000000000002</v>
      </c>
      <c r="F708">
        <f t="shared" si="34"/>
        <v>0.72682000000000002</v>
      </c>
      <c r="G708">
        <f t="shared" si="35"/>
        <v>0.72682000000000002</v>
      </c>
    </row>
    <row r="709" spans="1:7" x14ac:dyDescent="0.2">
      <c r="A709">
        <v>4687418</v>
      </c>
      <c r="B709" t="s">
        <v>710</v>
      </c>
      <c r="C709" s="1">
        <v>44012.589108796295</v>
      </c>
      <c r="D709">
        <v>0.72682000000000002</v>
      </c>
      <c r="E709">
        <f t="shared" si="33"/>
        <v>0.72682000000000002</v>
      </c>
      <c r="F709">
        <f t="shared" si="34"/>
        <v>0.72682000000000002</v>
      </c>
      <c r="G709">
        <f t="shared" si="35"/>
        <v>0.72682000000000002</v>
      </c>
    </row>
    <row r="710" spans="1:7" x14ac:dyDescent="0.2">
      <c r="A710">
        <v>4578803</v>
      </c>
      <c r="B710" t="s">
        <v>711</v>
      </c>
      <c r="C710" s="1">
        <v>44012.822164351855</v>
      </c>
      <c r="D710">
        <v>0.72682000000000002</v>
      </c>
      <c r="E710">
        <f t="shared" si="33"/>
        <v>0.72682000000000002</v>
      </c>
      <c r="F710">
        <f t="shared" si="34"/>
        <v>0.72682000000000002</v>
      </c>
      <c r="G710">
        <f t="shared" si="35"/>
        <v>0.72682000000000002</v>
      </c>
    </row>
    <row r="711" spans="1:7" x14ac:dyDescent="0.2">
      <c r="A711">
        <v>4989478</v>
      </c>
      <c r="B711" t="s">
        <v>712</v>
      </c>
      <c r="C711" s="1">
        <v>44012.855937499997</v>
      </c>
      <c r="D711">
        <v>0.72682000000000002</v>
      </c>
      <c r="E711">
        <f t="shared" si="33"/>
        <v>0.72682000000000002</v>
      </c>
      <c r="F711">
        <f t="shared" si="34"/>
        <v>0.72682000000000002</v>
      </c>
      <c r="G711">
        <f t="shared" si="35"/>
        <v>0.72682000000000002</v>
      </c>
    </row>
    <row r="712" spans="1:7" x14ac:dyDescent="0.2">
      <c r="A712">
        <v>4543105</v>
      </c>
      <c r="B712" t="s">
        <v>713</v>
      </c>
      <c r="C712" s="1">
        <v>44012.899363425924</v>
      </c>
      <c r="D712">
        <v>0.72682000000000002</v>
      </c>
      <c r="E712">
        <f t="shared" si="33"/>
        <v>0.72682000000000002</v>
      </c>
      <c r="F712">
        <f t="shared" si="34"/>
        <v>0.72682000000000002</v>
      </c>
      <c r="G712">
        <f t="shared" si="35"/>
        <v>0.72682000000000002</v>
      </c>
    </row>
    <row r="713" spans="1:7" x14ac:dyDescent="0.2">
      <c r="A713">
        <v>4936114</v>
      </c>
      <c r="B713" t="s">
        <v>714</v>
      </c>
      <c r="C713" s="1">
        <v>44012.978414351855</v>
      </c>
      <c r="D713">
        <v>0.72682000000000002</v>
      </c>
      <c r="E713">
        <f t="shared" si="33"/>
        <v>0.72682000000000002</v>
      </c>
      <c r="F713">
        <f t="shared" si="34"/>
        <v>0.72682000000000002</v>
      </c>
      <c r="G713">
        <f t="shared" si="35"/>
        <v>0.72682000000000002</v>
      </c>
    </row>
    <row r="714" spans="1:7" x14ac:dyDescent="0.2">
      <c r="A714">
        <v>4790286</v>
      </c>
      <c r="B714" t="s">
        <v>715</v>
      </c>
      <c r="C714" s="1">
        <v>44008.847361111111</v>
      </c>
      <c r="D714">
        <v>0.72682000000000002</v>
      </c>
      <c r="E714">
        <f t="shared" si="33"/>
        <v>0.72682000000000002</v>
      </c>
      <c r="F714">
        <f t="shared" si="34"/>
        <v>0.72682000000000002</v>
      </c>
      <c r="G714">
        <f t="shared" si="35"/>
        <v>0.72682000000000002</v>
      </c>
    </row>
    <row r="715" spans="1:7" x14ac:dyDescent="0.2">
      <c r="A715">
        <v>5150191</v>
      </c>
      <c r="B715" t="s">
        <v>716</v>
      </c>
      <c r="C715" s="1">
        <v>44010.756666666668</v>
      </c>
      <c r="D715">
        <v>0.72682000000000002</v>
      </c>
      <c r="E715">
        <f t="shared" si="33"/>
        <v>0.72682000000000002</v>
      </c>
      <c r="F715">
        <f t="shared" si="34"/>
        <v>0.72682000000000002</v>
      </c>
      <c r="G715">
        <f t="shared" si="35"/>
        <v>0.72682000000000002</v>
      </c>
    </row>
    <row r="716" spans="1:7" x14ac:dyDescent="0.2">
      <c r="A716">
        <v>4666314</v>
      </c>
      <c r="B716" t="s">
        <v>717</v>
      </c>
      <c r="C716" s="1">
        <v>44011.808287037034</v>
      </c>
      <c r="D716">
        <v>0.72682000000000002</v>
      </c>
      <c r="E716">
        <f t="shared" si="33"/>
        <v>0.72682000000000002</v>
      </c>
      <c r="F716">
        <f t="shared" si="34"/>
        <v>0.72682000000000002</v>
      </c>
      <c r="G716">
        <f t="shared" si="35"/>
        <v>0.72682000000000002</v>
      </c>
    </row>
    <row r="717" spans="1:7" x14ac:dyDescent="0.2">
      <c r="A717">
        <v>4541091</v>
      </c>
      <c r="B717" t="s">
        <v>718</v>
      </c>
      <c r="C717" s="1">
        <v>44011.880173611113</v>
      </c>
      <c r="D717">
        <v>0.72682000000000002</v>
      </c>
      <c r="E717">
        <f t="shared" si="33"/>
        <v>0.72682000000000002</v>
      </c>
      <c r="F717">
        <f t="shared" si="34"/>
        <v>0.72682000000000002</v>
      </c>
      <c r="G717">
        <f t="shared" si="35"/>
        <v>0.72682000000000002</v>
      </c>
    </row>
    <row r="718" spans="1:7" x14ac:dyDescent="0.2">
      <c r="A718">
        <v>5000434</v>
      </c>
      <c r="B718" t="s">
        <v>719</v>
      </c>
      <c r="C718" s="1">
        <v>44012.524953703702</v>
      </c>
      <c r="D718">
        <v>0.72682000000000002</v>
      </c>
      <c r="E718">
        <f t="shared" si="33"/>
        <v>0.72682000000000002</v>
      </c>
      <c r="F718">
        <f t="shared" si="34"/>
        <v>0.72682000000000002</v>
      </c>
      <c r="G718">
        <f t="shared" si="35"/>
        <v>0.72682000000000002</v>
      </c>
    </row>
    <row r="719" spans="1:7" x14ac:dyDescent="0.2">
      <c r="A719">
        <v>4487410</v>
      </c>
      <c r="B719" t="s">
        <v>720</v>
      </c>
      <c r="C719" s="1">
        <v>44012.733831018515</v>
      </c>
      <c r="D719">
        <v>0.72682000000000002</v>
      </c>
      <c r="E719">
        <f t="shared" si="33"/>
        <v>0.72682000000000002</v>
      </c>
      <c r="F719">
        <f t="shared" si="34"/>
        <v>0.72682000000000002</v>
      </c>
      <c r="G719">
        <f t="shared" si="35"/>
        <v>0.72682000000000002</v>
      </c>
    </row>
    <row r="720" spans="1:7" x14ac:dyDescent="0.2">
      <c r="A720">
        <v>4746162</v>
      </c>
      <c r="B720" t="s">
        <v>721</v>
      </c>
      <c r="C720" s="1">
        <v>44012.905636574076</v>
      </c>
      <c r="D720">
        <v>0.72682000000000002</v>
      </c>
      <c r="E720">
        <f t="shared" si="33"/>
        <v>0.72682000000000002</v>
      </c>
      <c r="F720">
        <f t="shared" si="34"/>
        <v>0.72682000000000002</v>
      </c>
      <c r="G720">
        <f t="shared" si="35"/>
        <v>0.72682000000000002</v>
      </c>
    </row>
    <row r="721" spans="1:7" x14ac:dyDescent="0.2">
      <c r="A721">
        <v>4567691</v>
      </c>
      <c r="B721" t="s">
        <v>722</v>
      </c>
      <c r="C721" s="1">
        <v>44012.805196759262</v>
      </c>
      <c r="D721">
        <v>0.72682000000000002</v>
      </c>
      <c r="E721">
        <f t="shared" si="33"/>
        <v>0.72682000000000002</v>
      </c>
      <c r="F721">
        <f t="shared" si="34"/>
        <v>0.72682000000000002</v>
      </c>
      <c r="G721">
        <f t="shared" si="35"/>
        <v>0.72682000000000002</v>
      </c>
    </row>
    <row r="722" spans="1:7" x14ac:dyDescent="0.2">
      <c r="A722">
        <v>4953138</v>
      </c>
      <c r="B722" t="s">
        <v>723</v>
      </c>
      <c r="C722" s="1">
        <v>44000.327870370369</v>
      </c>
      <c r="D722">
        <v>0.72699000000000003</v>
      </c>
      <c r="E722">
        <f t="shared" si="33"/>
        <v>0.72699000000000003</v>
      </c>
      <c r="F722">
        <f t="shared" si="34"/>
        <v>0.72699000000000003</v>
      </c>
      <c r="G722">
        <f t="shared" si="35"/>
        <v>0.72699000000000003</v>
      </c>
    </row>
    <row r="723" spans="1:7" x14ac:dyDescent="0.2">
      <c r="A723">
        <v>4491214</v>
      </c>
      <c r="B723" t="s">
        <v>724</v>
      </c>
      <c r="C723" s="1">
        <v>44009.830231481479</v>
      </c>
      <c r="D723">
        <v>0.72702</v>
      </c>
      <c r="E723">
        <f t="shared" si="33"/>
        <v>0.72702</v>
      </c>
      <c r="F723">
        <f t="shared" si="34"/>
        <v>0.72702</v>
      </c>
      <c r="G723">
        <f t="shared" si="35"/>
        <v>0.72702</v>
      </c>
    </row>
    <row r="724" spans="1:7" x14ac:dyDescent="0.2">
      <c r="A724">
        <v>5038205</v>
      </c>
      <c r="B724" t="s">
        <v>725</v>
      </c>
      <c r="C724" s="1">
        <v>44012.719108796293</v>
      </c>
      <c r="D724">
        <v>0.72713000000000005</v>
      </c>
      <c r="E724">
        <f t="shared" si="33"/>
        <v>0.72713000000000005</v>
      </c>
      <c r="F724">
        <f t="shared" si="34"/>
        <v>0.72713000000000005</v>
      </c>
      <c r="G724">
        <f t="shared" si="35"/>
        <v>0.72713000000000005</v>
      </c>
    </row>
    <row r="725" spans="1:7" x14ac:dyDescent="0.2">
      <c r="A725">
        <v>4534667</v>
      </c>
      <c r="B725" t="s">
        <v>726</v>
      </c>
      <c r="C725" s="1">
        <v>44012.606099537035</v>
      </c>
      <c r="D725">
        <v>0.72760999999999998</v>
      </c>
      <c r="E725">
        <f t="shared" si="33"/>
        <v>0.72760999999999998</v>
      </c>
      <c r="F725">
        <f t="shared" si="34"/>
        <v>0.72760999999999998</v>
      </c>
      <c r="G725">
        <f t="shared" si="35"/>
        <v>0.72760999999999998</v>
      </c>
    </row>
    <row r="726" spans="1:7" x14ac:dyDescent="0.2">
      <c r="A726">
        <v>4804099</v>
      </c>
      <c r="B726" t="s">
        <v>727</v>
      </c>
      <c r="C726" s="1">
        <v>43958.798425925925</v>
      </c>
      <c r="D726">
        <v>0.72779000000000005</v>
      </c>
      <c r="E726">
        <f t="shared" si="33"/>
        <v>0.72779000000000005</v>
      </c>
      <c r="F726">
        <f t="shared" si="34"/>
        <v>0.72779000000000005</v>
      </c>
      <c r="G726">
        <f t="shared" si="35"/>
        <v>0.72779000000000005</v>
      </c>
    </row>
    <row r="727" spans="1:7" x14ac:dyDescent="0.2">
      <c r="A727">
        <v>5151848</v>
      </c>
      <c r="B727" t="s">
        <v>728</v>
      </c>
      <c r="C727" s="1">
        <v>44011.308518518519</v>
      </c>
      <c r="D727">
        <v>0.72797999999999996</v>
      </c>
      <c r="E727">
        <f t="shared" si="33"/>
        <v>0.72797999999999996</v>
      </c>
      <c r="F727">
        <f t="shared" si="34"/>
        <v>0.72797999999999996</v>
      </c>
      <c r="G727">
        <f t="shared" si="35"/>
        <v>0.72797999999999996</v>
      </c>
    </row>
    <row r="728" spans="1:7" x14ac:dyDescent="0.2">
      <c r="A728">
        <v>4951383</v>
      </c>
      <c r="B728" t="s">
        <v>729</v>
      </c>
      <c r="C728" s="1">
        <v>44002.686909722222</v>
      </c>
      <c r="D728">
        <v>0.72804000000000002</v>
      </c>
      <c r="E728">
        <f t="shared" si="33"/>
        <v>0.72804000000000002</v>
      </c>
      <c r="F728">
        <f t="shared" si="34"/>
        <v>0.72804000000000002</v>
      </c>
      <c r="G728">
        <f t="shared" si="35"/>
        <v>0.72804000000000002</v>
      </c>
    </row>
    <row r="729" spans="1:7" x14ac:dyDescent="0.2">
      <c r="A729">
        <v>4510292</v>
      </c>
      <c r="B729" t="s">
        <v>730</v>
      </c>
      <c r="C729" s="1">
        <v>44012.898530092592</v>
      </c>
      <c r="D729">
        <v>0.72841</v>
      </c>
      <c r="E729">
        <f t="shared" si="33"/>
        <v>0.72841</v>
      </c>
      <c r="F729">
        <f t="shared" si="34"/>
        <v>0.72841</v>
      </c>
      <c r="G729">
        <f t="shared" si="35"/>
        <v>0.72841</v>
      </c>
    </row>
    <row r="730" spans="1:7" x14ac:dyDescent="0.2">
      <c r="A730">
        <v>4499692</v>
      </c>
      <c r="B730" t="s">
        <v>731</v>
      </c>
      <c r="C730" s="1">
        <v>43906.410405092596</v>
      </c>
      <c r="D730">
        <v>0.72860000000000003</v>
      </c>
      <c r="E730">
        <f t="shared" si="33"/>
        <v>0.72860000000000003</v>
      </c>
      <c r="F730">
        <f t="shared" si="34"/>
        <v>0.72860000000000003</v>
      </c>
      <c r="G730">
        <f t="shared" si="35"/>
        <v>0.72860000000000003</v>
      </c>
    </row>
    <row r="731" spans="1:7" x14ac:dyDescent="0.2">
      <c r="A731">
        <v>4483917</v>
      </c>
      <c r="B731" t="s">
        <v>732</v>
      </c>
      <c r="C731" s="1">
        <v>43906.657152777778</v>
      </c>
      <c r="D731">
        <v>0.72860000000000003</v>
      </c>
      <c r="E731">
        <f t="shared" si="33"/>
        <v>0.72860000000000003</v>
      </c>
      <c r="F731">
        <f t="shared" si="34"/>
        <v>0.72860000000000003</v>
      </c>
      <c r="G731">
        <f t="shared" si="35"/>
        <v>0.72860000000000003</v>
      </c>
    </row>
    <row r="732" spans="1:7" x14ac:dyDescent="0.2">
      <c r="A732">
        <v>4766692</v>
      </c>
      <c r="B732" t="s">
        <v>733</v>
      </c>
      <c r="C732" s="1">
        <v>43995.47483796296</v>
      </c>
      <c r="D732">
        <v>0.72879000000000005</v>
      </c>
      <c r="E732">
        <f t="shared" si="33"/>
        <v>0.72879000000000005</v>
      </c>
      <c r="F732">
        <f t="shared" si="34"/>
        <v>0.72879000000000005</v>
      </c>
      <c r="G732">
        <f t="shared" si="35"/>
        <v>0.72879000000000005</v>
      </c>
    </row>
    <row r="733" spans="1:7" x14ac:dyDescent="0.2">
      <c r="A733">
        <v>4550989</v>
      </c>
      <c r="B733" t="s">
        <v>734</v>
      </c>
      <c r="C733" s="1">
        <v>43983.617037037038</v>
      </c>
      <c r="D733">
        <v>0.7288</v>
      </c>
      <c r="E733">
        <f t="shared" si="33"/>
        <v>0.7288</v>
      </c>
      <c r="F733">
        <f t="shared" si="34"/>
        <v>0.7288</v>
      </c>
      <c r="G733">
        <f t="shared" si="35"/>
        <v>0.7288</v>
      </c>
    </row>
    <row r="734" spans="1:7" x14ac:dyDescent="0.2">
      <c r="A734">
        <v>4818252</v>
      </c>
      <c r="B734" t="s">
        <v>735</v>
      </c>
      <c r="C734" s="1">
        <v>44006.175474537034</v>
      </c>
      <c r="D734">
        <v>0.72938999999999998</v>
      </c>
      <c r="E734">
        <f t="shared" si="33"/>
        <v>0.72938999999999998</v>
      </c>
      <c r="F734">
        <f t="shared" si="34"/>
        <v>0.72938999999999998</v>
      </c>
      <c r="G734">
        <f t="shared" si="35"/>
        <v>0.72938999999999998</v>
      </c>
    </row>
    <row r="735" spans="1:7" x14ac:dyDescent="0.2">
      <c r="A735">
        <v>4530126</v>
      </c>
      <c r="B735" t="s">
        <v>736</v>
      </c>
      <c r="C735" s="1">
        <v>44012.900983796295</v>
      </c>
      <c r="D735">
        <v>0.72943000000000002</v>
      </c>
      <c r="E735">
        <f t="shared" si="33"/>
        <v>0.72943000000000002</v>
      </c>
      <c r="F735">
        <f t="shared" si="34"/>
        <v>0.72943000000000002</v>
      </c>
      <c r="G735">
        <f t="shared" si="35"/>
        <v>0.72943000000000002</v>
      </c>
    </row>
    <row r="736" spans="1:7" x14ac:dyDescent="0.2">
      <c r="A736">
        <v>5037479</v>
      </c>
      <c r="B736" t="s">
        <v>737</v>
      </c>
      <c r="C736" s="1">
        <v>44002.386793981481</v>
      </c>
      <c r="D736">
        <v>0.72948999999999997</v>
      </c>
      <c r="E736">
        <f t="shared" si="33"/>
        <v>0.72948999999999997</v>
      </c>
      <c r="F736">
        <f t="shared" si="34"/>
        <v>0.72948999999999997</v>
      </c>
      <c r="G736">
        <f t="shared" si="35"/>
        <v>0.72948999999999997</v>
      </c>
    </row>
    <row r="737" spans="1:7" x14ac:dyDescent="0.2">
      <c r="A737">
        <v>4812026</v>
      </c>
      <c r="B737" t="s">
        <v>738</v>
      </c>
      <c r="C737" s="1">
        <v>43949.713807870372</v>
      </c>
      <c r="D737">
        <v>0.72965999999999998</v>
      </c>
      <c r="E737">
        <f t="shared" si="33"/>
        <v>0.72965999999999998</v>
      </c>
      <c r="F737">
        <f t="shared" si="34"/>
        <v>0.72965999999999998</v>
      </c>
      <c r="G737">
        <f t="shared" si="35"/>
        <v>0.72965999999999998</v>
      </c>
    </row>
    <row r="738" spans="1:7" x14ac:dyDescent="0.2">
      <c r="A738">
        <v>4483278</v>
      </c>
      <c r="B738" t="s">
        <v>739</v>
      </c>
      <c r="C738" s="1">
        <v>44011.932627314818</v>
      </c>
      <c r="D738">
        <v>0.72979000000000005</v>
      </c>
      <c r="E738">
        <f t="shared" si="33"/>
        <v>0.72979000000000005</v>
      </c>
      <c r="F738">
        <f t="shared" si="34"/>
        <v>0.72979000000000005</v>
      </c>
      <c r="G738">
        <f t="shared" si="35"/>
        <v>0.72979000000000005</v>
      </c>
    </row>
    <row r="739" spans="1:7" x14ac:dyDescent="0.2">
      <c r="A739">
        <v>4484577</v>
      </c>
      <c r="B739" t="s">
        <v>740</v>
      </c>
      <c r="C739" s="1">
        <v>43952.097743055558</v>
      </c>
      <c r="D739">
        <v>0.72990999999999995</v>
      </c>
      <c r="E739">
        <f t="shared" si="33"/>
        <v>0.72990999999999995</v>
      </c>
      <c r="F739">
        <f t="shared" si="34"/>
        <v>0.72990999999999995</v>
      </c>
      <c r="G739">
        <f t="shared" si="35"/>
        <v>0.72990999999999995</v>
      </c>
    </row>
    <row r="740" spans="1:7" x14ac:dyDescent="0.2">
      <c r="A740">
        <v>4532406</v>
      </c>
      <c r="B740" t="s">
        <v>741</v>
      </c>
      <c r="C740" s="1">
        <v>44012.605254629627</v>
      </c>
      <c r="D740">
        <v>0.73012999999999995</v>
      </c>
      <c r="E740">
        <f t="shared" si="33"/>
        <v>0.73012999999999995</v>
      </c>
      <c r="F740">
        <f t="shared" si="34"/>
        <v>0.73012999999999995</v>
      </c>
      <c r="G740">
        <f t="shared" si="35"/>
        <v>0.73012999999999995</v>
      </c>
    </row>
    <row r="741" spans="1:7" x14ac:dyDescent="0.2">
      <c r="A741">
        <v>5149253</v>
      </c>
      <c r="B741" t="s">
        <v>742</v>
      </c>
      <c r="C741" s="1">
        <v>44012.159178240741</v>
      </c>
      <c r="D741">
        <v>0.73031000000000001</v>
      </c>
      <c r="E741">
        <f t="shared" si="33"/>
        <v>0.73031000000000001</v>
      </c>
      <c r="F741">
        <f t="shared" si="34"/>
        <v>0.73031000000000001</v>
      </c>
      <c r="G741">
        <f t="shared" si="35"/>
        <v>0.73031000000000001</v>
      </c>
    </row>
    <row r="742" spans="1:7" x14ac:dyDescent="0.2">
      <c r="A742">
        <v>5084384</v>
      </c>
      <c r="B742" t="s">
        <v>743</v>
      </c>
      <c r="C742" s="1">
        <v>44011.716724537036</v>
      </c>
      <c r="D742">
        <v>0.73033000000000003</v>
      </c>
      <c r="E742">
        <f t="shared" si="33"/>
        <v>0.73033000000000003</v>
      </c>
      <c r="F742">
        <f t="shared" si="34"/>
        <v>0.73033000000000003</v>
      </c>
      <c r="G742">
        <f t="shared" si="35"/>
        <v>0.73033000000000003</v>
      </c>
    </row>
    <row r="743" spans="1:7" x14ac:dyDescent="0.2">
      <c r="A743">
        <v>4699093</v>
      </c>
      <c r="B743" t="s">
        <v>744</v>
      </c>
      <c r="C743" s="1">
        <v>44011.134386574071</v>
      </c>
      <c r="D743">
        <v>0.73089000000000004</v>
      </c>
      <c r="E743">
        <f t="shared" si="33"/>
        <v>0.73089000000000004</v>
      </c>
      <c r="F743">
        <f t="shared" si="34"/>
        <v>0.73089000000000004</v>
      </c>
      <c r="G743">
        <f t="shared" si="35"/>
        <v>0.73089000000000004</v>
      </c>
    </row>
    <row r="744" spans="1:7" x14ac:dyDescent="0.2">
      <c r="A744">
        <v>4957528</v>
      </c>
      <c r="B744" t="s">
        <v>745</v>
      </c>
      <c r="C744" s="1">
        <v>43999.707511574074</v>
      </c>
      <c r="D744">
        <v>0.73102</v>
      </c>
      <c r="E744">
        <f t="shared" si="33"/>
        <v>0.73102</v>
      </c>
      <c r="F744">
        <f t="shared" si="34"/>
        <v>0.73102</v>
      </c>
      <c r="G744">
        <f t="shared" si="35"/>
        <v>0.73102</v>
      </c>
    </row>
    <row r="745" spans="1:7" x14ac:dyDescent="0.2">
      <c r="A745">
        <v>5005782</v>
      </c>
      <c r="B745" t="s">
        <v>746</v>
      </c>
      <c r="C745" s="1">
        <v>44011.514560185184</v>
      </c>
      <c r="D745">
        <v>0.73116000000000003</v>
      </c>
      <c r="E745">
        <f t="shared" si="33"/>
        <v>0.73116000000000003</v>
      </c>
      <c r="F745">
        <f t="shared" si="34"/>
        <v>0.73116000000000003</v>
      </c>
      <c r="G745">
        <f t="shared" si="35"/>
        <v>0.73116000000000003</v>
      </c>
    </row>
    <row r="746" spans="1:7" x14ac:dyDescent="0.2">
      <c r="A746">
        <v>4484615</v>
      </c>
      <c r="B746" t="s">
        <v>747</v>
      </c>
      <c r="C746" s="1">
        <v>44012.959791666668</v>
      </c>
      <c r="D746">
        <v>0.73140000000000005</v>
      </c>
      <c r="E746">
        <f t="shared" si="33"/>
        <v>0.73140000000000005</v>
      </c>
      <c r="F746">
        <f t="shared" si="34"/>
        <v>0.73140000000000005</v>
      </c>
      <c r="G746">
        <f t="shared" si="35"/>
        <v>0.73140000000000005</v>
      </c>
    </row>
    <row r="747" spans="1:7" x14ac:dyDescent="0.2">
      <c r="A747">
        <v>4580435</v>
      </c>
      <c r="B747" t="s">
        <v>748</v>
      </c>
      <c r="C747" s="1">
        <v>44012.675046296295</v>
      </c>
      <c r="D747">
        <v>0.73163999999999996</v>
      </c>
      <c r="E747">
        <f t="shared" si="33"/>
        <v>0.73163999999999996</v>
      </c>
      <c r="F747">
        <f t="shared" si="34"/>
        <v>0.73163999999999996</v>
      </c>
      <c r="G747">
        <f t="shared" si="35"/>
        <v>0.73163999999999996</v>
      </c>
    </row>
    <row r="748" spans="1:7" x14ac:dyDescent="0.2">
      <c r="A748">
        <v>4489906</v>
      </c>
      <c r="B748" t="s">
        <v>749</v>
      </c>
      <c r="C748" s="1">
        <v>44010.339178240742</v>
      </c>
      <c r="D748">
        <v>0.73165000000000002</v>
      </c>
      <c r="E748">
        <f t="shared" si="33"/>
        <v>0.73165000000000002</v>
      </c>
      <c r="F748">
        <f t="shared" si="34"/>
        <v>0.73165000000000002</v>
      </c>
      <c r="G748">
        <f t="shared" si="35"/>
        <v>0.73165000000000002</v>
      </c>
    </row>
    <row r="749" spans="1:7" x14ac:dyDescent="0.2">
      <c r="A749">
        <v>4503672</v>
      </c>
      <c r="B749" t="s">
        <v>750</v>
      </c>
      <c r="C749" s="1">
        <v>43983.505798611113</v>
      </c>
      <c r="D749">
        <v>0.73173999999999995</v>
      </c>
      <c r="E749">
        <f t="shared" si="33"/>
        <v>0.73173999999999995</v>
      </c>
      <c r="F749">
        <f t="shared" si="34"/>
        <v>0.73173999999999995</v>
      </c>
      <c r="G749">
        <f t="shared" si="35"/>
        <v>0.73173999999999995</v>
      </c>
    </row>
    <row r="750" spans="1:7" x14ac:dyDescent="0.2">
      <c r="A750">
        <v>4806387</v>
      </c>
      <c r="B750" t="s">
        <v>751</v>
      </c>
      <c r="C750" s="1">
        <v>43954.077615740738</v>
      </c>
      <c r="D750">
        <v>0.73175999999999997</v>
      </c>
      <c r="E750">
        <f t="shared" si="33"/>
        <v>0.73175999999999997</v>
      </c>
      <c r="F750">
        <f t="shared" si="34"/>
        <v>0.73175999999999997</v>
      </c>
      <c r="G750">
        <f t="shared" si="35"/>
        <v>0.73175999999999997</v>
      </c>
    </row>
    <row r="751" spans="1:7" x14ac:dyDescent="0.2">
      <c r="A751">
        <v>4863613</v>
      </c>
      <c r="B751" t="s">
        <v>752</v>
      </c>
      <c r="C751" s="1">
        <v>44012.892442129632</v>
      </c>
      <c r="D751">
        <v>0.73182999999999998</v>
      </c>
      <c r="E751">
        <f t="shared" si="33"/>
        <v>0.73182999999999998</v>
      </c>
      <c r="F751">
        <f t="shared" si="34"/>
        <v>0.73182999999999998</v>
      </c>
      <c r="G751">
        <f t="shared" si="35"/>
        <v>0.73182999999999998</v>
      </c>
    </row>
    <row r="752" spans="1:7" x14ac:dyDescent="0.2">
      <c r="A752">
        <v>4560823</v>
      </c>
      <c r="B752" t="s">
        <v>753</v>
      </c>
      <c r="C752" s="1">
        <v>43907.607453703706</v>
      </c>
      <c r="D752">
        <v>0.73204999999999998</v>
      </c>
      <c r="E752">
        <f t="shared" si="33"/>
        <v>0.73204999999999998</v>
      </c>
      <c r="F752">
        <f t="shared" si="34"/>
        <v>0.73204999999999998</v>
      </c>
      <c r="G752">
        <f t="shared" si="35"/>
        <v>0.73204999999999998</v>
      </c>
    </row>
    <row r="753" spans="1:7" x14ac:dyDescent="0.2">
      <c r="A753">
        <v>4566798</v>
      </c>
      <c r="B753" t="s">
        <v>754</v>
      </c>
      <c r="C753" s="1">
        <v>43958.779317129629</v>
      </c>
      <c r="D753">
        <v>0.73211000000000004</v>
      </c>
      <c r="E753">
        <f t="shared" si="33"/>
        <v>0.73211000000000004</v>
      </c>
      <c r="F753">
        <f t="shared" si="34"/>
        <v>0.73211000000000004</v>
      </c>
      <c r="G753">
        <f t="shared" si="35"/>
        <v>0.73211000000000004</v>
      </c>
    </row>
    <row r="754" spans="1:7" x14ac:dyDescent="0.2">
      <c r="A754">
        <v>4991761</v>
      </c>
      <c r="B754" t="s">
        <v>755</v>
      </c>
      <c r="C754" s="1">
        <v>43978.185833333337</v>
      </c>
      <c r="D754">
        <v>0.73240000000000005</v>
      </c>
      <c r="E754">
        <f t="shared" si="33"/>
        <v>0.73240000000000005</v>
      </c>
      <c r="F754">
        <f t="shared" si="34"/>
        <v>0.73240000000000005</v>
      </c>
      <c r="G754">
        <f t="shared" si="35"/>
        <v>0.73240000000000005</v>
      </c>
    </row>
    <row r="755" spans="1:7" x14ac:dyDescent="0.2">
      <c r="A755">
        <v>4728724</v>
      </c>
      <c r="B755" t="s">
        <v>756</v>
      </c>
      <c r="C755" s="1">
        <v>43989.608935185184</v>
      </c>
      <c r="D755">
        <v>0.73255000000000003</v>
      </c>
      <c r="E755">
        <f t="shared" si="33"/>
        <v>0.73255000000000003</v>
      </c>
      <c r="F755">
        <f t="shared" si="34"/>
        <v>0.73255000000000003</v>
      </c>
      <c r="G755">
        <f t="shared" si="35"/>
        <v>0.73255000000000003</v>
      </c>
    </row>
    <row r="756" spans="1:7" x14ac:dyDescent="0.2">
      <c r="A756">
        <v>4486915</v>
      </c>
      <c r="B756" t="s">
        <v>757</v>
      </c>
      <c r="C756" s="1">
        <v>44012.649212962962</v>
      </c>
      <c r="D756">
        <v>0.73262000000000005</v>
      </c>
      <c r="E756">
        <f t="shared" si="33"/>
        <v>0.73262000000000005</v>
      </c>
      <c r="F756">
        <f t="shared" si="34"/>
        <v>0.73262000000000005</v>
      </c>
      <c r="G756">
        <f t="shared" si="35"/>
        <v>0.73262000000000005</v>
      </c>
    </row>
    <row r="757" spans="1:7" x14ac:dyDescent="0.2">
      <c r="A757">
        <v>4753030</v>
      </c>
      <c r="B757" t="s">
        <v>758</v>
      </c>
      <c r="C757" s="1">
        <v>44012.972222222219</v>
      </c>
      <c r="D757">
        <v>0.73272999999999999</v>
      </c>
      <c r="E757">
        <f t="shared" si="33"/>
        <v>0.73272999999999999</v>
      </c>
      <c r="F757">
        <f t="shared" si="34"/>
        <v>0.73272999999999999</v>
      </c>
      <c r="G757">
        <f t="shared" si="35"/>
        <v>0.73272999999999999</v>
      </c>
    </row>
    <row r="758" spans="1:7" x14ac:dyDescent="0.2">
      <c r="A758">
        <v>4757085</v>
      </c>
      <c r="B758" t="s">
        <v>759</v>
      </c>
      <c r="C758" s="1">
        <v>44012.633634259262</v>
      </c>
      <c r="D758">
        <v>0.73280999999999996</v>
      </c>
      <c r="E758">
        <f t="shared" si="33"/>
        <v>0.73280999999999996</v>
      </c>
      <c r="F758">
        <f t="shared" si="34"/>
        <v>0.73280999999999996</v>
      </c>
      <c r="G758">
        <f t="shared" si="35"/>
        <v>0.73280999999999996</v>
      </c>
    </row>
    <row r="759" spans="1:7" x14ac:dyDescent="0.2">
      <c r="A759">
        <v>4989165</v>
      </c>
      <c r="B759" t="s">
        <v>760</v>
      </c>
      <c r="C759" s="1">
        <v>44012.288958333331</v>
      </c>
      <c r="D759">
        <v>0.73285999999999996</v>
      </c>
      <c r="E759">
        <f t="shared" si="33"/>
        <v>0.73285999999999996</v>
      </c>
      <c r="F759">
        <f t="shared" si="34"/>
        <v>0.73285999999999996</v>
      </c>
      <c r="G759">
        <f t="shared" si="35"/>
        <v>0.73285999999999996</v>
      </c>
    </row>
    <row r="760" spans="1:7" x14ac:dyDescent="0.2">
      <c r="A760">
        <v>4801215</v>
      </c>
      <c r="B760" t="s">
        <v>761</v>
      </c>
      <c r="C760" s="1">
        <v>44012.210266203707</v>
      </c>
      <c r="D760">
        <v>0.73316000000000003</v>
      </c>
      <c r="E760">
        <f t="shared" si="33"/>
        <v>0.73316000000000003</v>
      </c>
      <c r="F760">
        <f t="shared" si="34"/>
        <v>0.73316000000000003</v>
      </c>
      <c r="G760">
        <f t="shared" si="35"/>
        <v>0.73316000000000003</v>
      </c>
    </row>
    <row r="761" spans="1:7" x14ac:dyDescent="0.2">
      <c r="A761">
        <v>5055430</v>
      </c>
      <c r="B761" t="s">
        <v>762</v>
      </c>
      <c r="C761" s="1">
        <v>44012.620196759257</v>
      </c>
      <c r="D761">
        <v>0.73324999999999996</v>
      </c>
      <c r="E761">
        <f t="shared" si="33"/>
        <v>0.73324999999999996</v>
      </c>
      <c r="F761">
        <f t="shared" si="34"/>
        <v>0.73324999999999996</v>
      </c>
      <c r="G761">
        <f t="shared" si="35"/>
        <v>0.73324999999999996</v>
      </c>
    </row>
    <row r="762" spans="1:7" x14ac:dyDescent="0.2">
      <c r="A762">
        <v>4534654</v>
      </c>
      <c r="B762" t="s">
        <v>763</v>
      </c>
      <c r="C762" s="1">
        <v>44009.620092592595</v>
      </c>
      <c r="D762">
        <v>0.73377000000000003</v>
      </c>
      <c r="E762">
        <f t="shared" si="33"/>
        <v>0.73377000000000003</v>
      </c>
      <c r="F762">
        <f t="shared" si="34"/>
        <v>0.73377000000000003</v>
      </c>
      <c r="G762">
        <f t="shared" si="35"/>
        <v>0.73377000000000003</v>
      </c>
    </row>
    <row r="763" spans="1:7" x14ac:dyDescent="0.2">
      <c r="A763">
        <v>5105376</v>
      </c>
      <c r="B763" t="s">
        <v>764</v>
      </c>
      <c r="C763" s="1">
        <v>44005.79488425926</v>
      </c>
      <c r="D763">
        <v>0.73401000000000005</v>
      </c>
      <c r="E763">
        <f t="shared" si="33"/>
        <v>0.73401000000000005</v>
      </c>
      <c r="F763">
        <f t="shared" si="34"/>
        <v>0.73401000000000005</v>
      </c>
      <c r="G763">
        <f t="shared" si="35"/>
        <v>0.73401000000000005</v>
      </c>
    </row>
    <row r="764" spans="1:7" x14ac:dyDescent="0.2">
      <c r="A764">
        <v>4490011</v>
      </c>
      <c r="B764" t="s">
        <v>765</v>
      </c>
      <c r="C764" s="1">
        <v>44012.060370370367</v>
      </c>
      <c r="D764">
        <v>0.73426000000000002</v>
      </c>
      <c r="E764">
        <f t="shared" si="33"/>
        <v>0.73426000000000002</v>
      </c>
      <c r="F764">
        <f t="shared" si="34"/>
        <v>0.73426000000000002</v>
      </c>
      <c r="G764">
        <f t="shared" si="35"/>
        <v>0.73426000000000002</v>
      </c>
    </row>
    <row r="765" spans="1:7" x14ac:dyDescent="0.2">
      <c r="A765">
        <v>4553784</v>
      </c>
      <c r="B765" t="s">
        <v>766</v>
      </c>
      <c r="C765" s="1">
        <v>43956.78052083333</v>
      </c>
      <c r="D765">
        <v>0.73434999999999995</v>
      </c>
      <c r="E765">
        <f t="shared" si="33"/>
        <v>0.73434999999999995</v>
      </c>
      <c r="F765">
        <f t="shared" si="34"/>
        <v>0.73434999999999995</v>
      </c>
      <c r="G765">
        <f t="shared" si="35"/>
        <v>0.73434999999999995</v>
      </c>
    </row>
    <row r="766" spans="1:7" x14ac:dyDescent="0.2">
      <c r="A766">
        <v>4527035</v>
      </c>
      <c r="B766" t="s">
        <v>767</v>
      </c>
      <c r="C766" s="1">
        <v>44001.776689814818</v>
      </c>
      <c r="D766">
        <v>0.73460999999999999</v>
      </c>
      <c r="E766">
        <f t="shared" si="33"/>
        <v>0.73460999999999999</v>
      </c>
      <c r="F766">
        <f t="shared" si="34"/>
        <v>0.73460999999999999</v>
      </c>
      <c r="G766">
        <f t="shared" si="35"/>
        <v>0.73460999999999999</v>
      </c>
    </row>
    <row r="767" spans="1:7" x14ac:dyDescent="0.2">
      <c r="A767">
        <v>4705777</v>
      </c>
      <c r="B767" t="s">
        <v>768</v>
      </c>
      <c r="C767" s="1">
        <v>44012.993090277778</v>
      </c>
      <c r="D767">
        <v>0.73489000000000004</v>
      </c>
      <c r="E767">
        <f t="shared" si="33"/>
        <v>0.73489000000000004</v>
      </c>
      <c r="F767">
        <f t="shared" si="34"/>
        <v>0.73489000000000004</v>
      </c>
      <c r="G767">
        <f t="shared" si="35"/>
        <v>0.73489000000000004</v>
      </c>
    </row>
    <row r="768" spans="1:7" x14ac:dyDescent="0.2">
      <c r="A768">
        <v>4484709</v>
      </c>
      <c r="B768" t="s">
        <v>769</v>
      </c>
      <c r="C768" s="1">
        <v>44010.540590277778</v>
      </c>
      <c r="D768">
        <v>0.73512</v>
      </c>
      <c r="E768">
        <f t="shared" si="33"/>
        <v>0.73512</v>
      </c>
      <c r="F768">
        <f t="shared" si="34"/>
        <v>0.73512</v>
      </c>
      <c r="G768">
        <f t="shared" si="35"/>
        <v>0.73512</v>
      </c>
    </row>
    <row r="769" spans="1:7" x14ac:dyDescent="0.2">
      <c r="A769">
        <v>4494480</v>
      </c>
      <c r="B769" t="s">
        <v>770</v>
      </c>
      <c r="C769" s="1">
        <v>43946.628310185188</v>
      </c>
      <c r="D769">
        <v>0.73577999999999999</v>
      </c>
      <c r="E769">
        <f t="shared" si="33"/>
        <v>0.73577999999999999</v>
      </c>
      <c r="F769">
        <f t="shared" si="34"/>
        <v>0.73577999999999999</v>
      </c>
      <c r="G769">
        <f t="shared" si="35"/>
        <v>0.73577999999999999</v>
      </c>
    </row>
    <row r="770" spans="1:7" x14ac:dyDescent="0.2">
      <c r="A770">
        <v>4932479</v>
      </c>
      <c r="B770" t="s">
        <v>771</v>
      </c>
      <c r="C770" s="1">
        <v>44012.551354166666</v>
      </c>
      <c r="D770">
        <v>0.73587000000000002</v>
      </c>
      <c r="E770">
        <f t="shared" si="33"/>
        <v>0.73587000000000002</v>
      </c>
      <c r="F770">
        <f t="shared" si="34"/>
        <v>0.73587000000000002</v>
      </c>
      <c r="G770">
        <f t="shared" si="35"/>
        <v>0.73587000000000002</v>
      </c>
    </row>
    <row r="771" spans="1:7" x14ac:dyDescent="0.2">
      <c r="A771">
        <v>4528982</v>
      </c>
      <c r="B771" t="s">
        <v>772</v>
      </c>
      <c r="C771" s="1">
        <v>44009.423807870371</v>
      </c>
      <c r="D771">
        <v>0.7359</v>
      </c>
      <c r="E771">
        <f t="shared" ref="E771:E834" si="36">IF(D771&lt;5,D771,5)</f>
        <v>0.7359</v>
      </c>
      <c r="F771">
        <f t="shared" ref="F771:F834" si="37">IF(D771&lt;1,D771,1)</f>
        <v>0.7359</v>
      </c>
      <c r="G771">
        <f t="shared" ref="G771:G834" si="38">IF(D771&lt;3,D771,3)</f>
        <v>0.7359</v>
      </c>
    </row>
    <row r="772" spans="1:7" x14ac:dyDescent="0.2">
      <c r="A772">
        <v>4485439</v>
      </c>
      <c r="B772" t="s">
        <v>773</v>
      </c>
      <c r="C772" s="1">
        <v>43917.186712962961</v>
      </c>
      <c r="D772">
        <v>0.73607999999999996</v>
      </c>
      <c r="E772">
        <f t="shared" si="36"/>
        <v>0.73607999999999996</v>
      </c>
      <c r="F772">
        <f t="shared" si="37"/>
        <v>0.73607999999999996</v>
      </c>
      <c r="G772">
        <f t="shared" si="38"/>
        <v>0.73607999999999996</v>
      </c>
    </row>
    <row r="773" spans="1:7" x14ac:dyDescent="0.2">
      <c r="A773">
        <v>4563159</v>
      </c>
      <c r="B773" t="s">
        <v>774</v>
      </c>
      <c r="C773" s="1">
        <v>43952.086412037039</v>
      </c>
      <c r="D773">
        <v>0.73619999999999997</v>
      </c>
      <c r="E773">
        <f t="shared" si="36"/>
        <v>0.73619999999999997</v>
      </c>
      <c r="F773">
        <f t="shared" si="37"/>
        <v>0.73619999999999997</v>
      </c>
      <c r="G773">
        <f t="shared" si="38"/>
        <v>0.73619999999999997</v>
      </c>
    </row>
    <row r="774" spans="1:7" x14ac:dyDescent="0.2">
      <c r="A774">
        <v>5024006</v>
      </c>
      <c r="B774" t="s">
        <v>775</v>
      </c>
      <c r="C774" s="1">
        <v>44007.738761574074</v>
      </c>
      <c r="D774">
        <v>0.73619999999999997</v>
      </c>
      <c r="E774">
        <f t="shared" si="36"/>
        <v>0.73619999999999997</v>
      </c>
      <c r="F774">
        <f t="shared" si="37"/>
        <v>0.73619999999999997</v>
      </c>
      <c r="G774">
        <f t="shared" si="38"/>
        <v>0.73619999999999997</v>
      </c>
    </row>
    <row r="775" spans="1:7" x14ac:dyDescent="0.2">
      <c r="A775">
        <v>4802051</v>
      </c>
      <c r="B775" t="s">
        <v>776</v>
      </c>
      <c r="C775" s="1">
        <v>43987.910902777781</v>
      </c>
      <c r="D775">
        <v>0.73653000000000002</v>
      </c>
      <c r="E775">
        <f t="shared" si="36"/>
        <v>0.73653000000000002</v>
      </c>
      <c r="F775">
        <f t="shared" si="37"/>
        <v>0.73653000000000002</v>
      </c>
      <c r="G775">
        <f t="shared" si="38"/>
        <v>0.73653000000000002</v>
      </c>
    </row>
    <row r="776" spans="1:7" x14ac:dyDescent="0.2">
      <c r="A776">
        <v>5035218</v>
      </c>
      <c r="B776" t="s">
        <v>777</v>
      </c>
      <c r="C776" s="1">
        <v>43989.891076388885</v>
      </c>
      <c r="D776">
        <v>0.73653999999999997</v>
      </c>
      <c r="E776">
        <f t="shared" si="36"/>
        <v>0.73653999999999997</v>
      </c>
      <c r="F776">
        <f t="shared" si="37"/>
        <v>0.73653999999999997</v>
      </c>
      <c r="G776">
        <f t="shared" si="38"/>
        <v>0.73653999999999997</v>
      </c>
    </row>
    <row r="777" spans="1:7" x14ac:dyDescent="0.2">
      <c r="A777">
        <v>4507151</v>
      </c>
      <c r="B777" t="s">
        <v>778</v>
      </c>
      <c r="C777" s="1">
        <v>43899.508726851855</v>
      </c>
      <c r="D777">
        <v>0.73663999999999996</v>
      </c>
      <c r="E777">
        <f t="shared" si="36"/>
        <v>0.73663999999999996</v>
      </c>
      <c r="F777">
        <f t="shared" si="37"/>
        <v>0.73663999999999996</v>
      </c>
      <c r="G777">
        <f t="shared" si="38"/>
        <v>0.73663999999999996</v>
      </c>
    </row>
    <row r="778" spans="1:7" x14ac:dyDescent="0.2">
      <c r="A778">
        <v>5145645</v>
      </c>
      <c r="B778" t="s">
        <v>779</v>
      </c>
      <c r="C778" s="1">
        <v>44012.937523148146</v>
      </c>
      <c r="D778">
        <v>0.73670000000000002</v>
      </c>
      <c r="E778">
        <f t="shared" si="36"/>
        <v>0.73670000000000002</v>
      </c>
      <c r="F778">
        <f t="shared" si="37"/>
        <v>0.73670000000000002</v>
      </c>
      <c r="G778">
        <f t="shared" si="38"/>
        <v>0.73670000000000002</v>
      </c>
    </row>
    <row r="779" spans="1:7" x14ac:dyDescent="0.2">
      <c r="A779">
        <v>4483494</v>
      </c>
      <c r="B779" t="s">
        <v>780</v>
      </c>
      <c r="C779" s="1">
        <v>43923.487986111111</v>
      </c>
      <c r="D779">
        <v>0.73677999999999999</v>
      </c>
      <c r="E779">
        <f t="shared" si="36"/>
        <v>0.73677999999999999</v>
      </c>
      <c r="F779">
        <f t="shared" si="37"/>
        <v>0.73677999999999999</v>
      </c>
      <c r="G779">
        <f t="shared" si="38"/>
        <v>0.73677999999999999</v>
      </c>
    </row>
    <row r="780" spans="1:7" x14ac:dyDescent="0.2">
      <c r="A780">
        <v>4999467</v>
      </c>
      <c r="B780" t="s">
        <v>781</v>
      </c>
      <c r="C780" s="1">
        <v>43985.338495370372</v>
      </c>
      <c r="D780">
        <v>0.73677999999999999</v>
      </c>
      <c r="E780">
        <f t="shared" si="36"/>
        <v>0.73677999999999999</v>
      </c>
      <c r="F780">
        <f t="shared" si="37"/>
        <v>0.73677999999999999</v>
      </c>
      <c r="G780">
        <f t="shared" si="38"/>
        <v>0.73677999999999999</v>
      </c>
    </row>
    <row r="781" spans="1:7" x14ac:dyDescent="0.2">
      <c r="A781">
        <v>4558701</v>
      </c>
      <c r="B781" t="s">
        <v>782</v>
      </c>
      <c r="C781" s="1">
        <v>43983.602118055554</v>
      </c>
      <c r="D781">
        <v>0.73682000000000003</v>
      </c>
      <c r="E781">
        <f t="shared" si="36"/>
        <v>0.73682000000000003</v>
      </c>
      <c r="F781">
        <f t="shared" si="37"/>
        <v>0.73682000000000003</v>
      </c>
      <c r="G781">
        <f t="shared" si="38"/>
        <v>0.73682000000000003</v>
      </c>
    </row>
    <row r="782" spans="1:7" x14ac:dyDescent="0.2">
      <c r="A782">
        <v>4523089</v>
      </c>
      <c r="B782" t="s">
        <v>783</v>
      </c>
      <c r="C782" s="1">
        <v>43924.282337962963</v>
      </c>
      <c r="D782">
        <v>0.73685</v>
      </c>
      <c r="E782">
        <f t="shared" si="36"/>
        <v>0.73685</v>
      </c>
      <c r="F782">
        <f t="shared" si="37"/>
        <v>0.73685</v>
      </c>
      <c r="G782">
        <f t="shared" si="38"/>
        <v>0.73685</v>
      </c>
    </row>
    <row r="783" spans="1:7" x14ac:dyDescent="0.2">
      <c r="A783">
        <v>4551217</v>
      </c>
      <c r="B783" t="s">
        <v>784</v>
      </c>
      <c r="C783" s="1">
        <v>44012.431226851855</v>
      </c>
      <c r="D783">
        <v>0.73694000000000004</v>
      </c>
      <c r="E783">
        <f t="shared" si="36"/>
        <v>0.73694000000000004</v>
      </c>
      <c r="F783">
        <f t="shared" si="37"/>
        <v>0.73694000000000004</v>
      </c>
      <c r="G783">
        <f t="shared" si="38"/>
        <v>0.73694000000000004</v>
      </c>
    </row>
    <row r="784" spans="1:7" x14ac:dyDescent="0.2">
      <c r="A784">
        <v>4735163</v>
      </c>
      <c r="B784" t="s">
        <v>785</v>
      </c>
      <c r="C784" s="1">
        <v>43943.669918981483</v>
      </c>
      <c r="D784">
        <v>0.73702000000000001</v>
      </c>
      <c r="E784">
        <f t="shared" si="36"/>
        <v>0.73702000000000001</v>
      </c>
      <c r="F784">
        <f t="shared" si="37"/>
        <v>0.73702000000000001</v>
      </c>
      <c r="G784">
        <f t="shared" si="38"/>
        <v>0.73702000000000001</v>
      </c>
    </row>
    <row r="785" spans="1:7" x14ac:dyDescent="0.2">
      <c r="A785">
        <v>4664547</v>
      </c>
      <c r="B785" t="s">
        <v>786</v>
      </c>
      <c r="C785" s="1">
        <v>43923.723993055559</v>
      </c>
      <c r="D785">
        <v>0.73702999999999996</v>
      </c>
      <c r="E785">
        <f t="shared" si="36"/>
        <v>0.73702999999999996</v>
      </c>
      <c r="F785">
        <f t="shared" si="37"/>
        <v>0.73702999999999996</v>
      </c>
      <c r="G785">
        <f t="shared" si="38"/>
        <v>0.73702999999999996</v>
      </c>
    </row>
    <row r="786" spans="1:7" x14ac:dyDescent="0.2">
      <c r="A786">
        <v>4797304</v>
      </c>
      <c r="B786" t="s">
        <v>787</v>
      </c>
      <c r="C786" s="1">
        <v>44011.560972222222</v>
      </c>
      <c r="D786">
        <v>0.73724999999999996</v>
      </c>
      <c r="E786">
        <f t="shared" si="36"/>
        <v>0.73724999999999996</v>
      </c>
      <c r="F786">
        <f t="shared" si="37"/>
        <v>0.73724999999999996</v>
      </c>
      <c r="G786">
        <f t="shared" si="38"/>
        <v>0.73724999999999996</v>
      </c>
    </row>
    <row r="787" spans="1:7" x14ac:dyDescent="0.2">
      <c r="A787">
        <v>4567906</v>
      </c>
      <c r="B787" t="s">
        <v>788</v>
      </c>
      <c r="C787" s="1">
        <v>43932.76</v>
      </c>
      <c r="D787">
        <v>0.73746</v>
      </c>
      <c r="E787">
        <f t="shared" si="36"/>
        <v>0.73746</v>
      </c>
      <c r="F787">
        <f t="shared" si="37"/>
        <v>0.73746</v>
      </c>
      <c r="G787">
        <f t="shared" si="38"/>
        <v>0.73746</v>
      </c>
    </row>
    <row r="788" spans="1:7" x14ac:dyDescent="0.2">
      <c r="A788">
        <v>4757734</v>
      </c>
      <c r="B788" t="s">
        <v>789</v>
      </c>
      <c r="C788" s="1">
        <v>44012.793449074074</v>
      </c>
      <c r="D788">
        <v>0.73760999999999999</v>
      </c>
      <c r="E788">
        <f t="shared" si="36"/>
        <v>0.73760999999999999</v>
      </c>
      <c r="F788">
        <f t="shared" si="37"/>
        <v>0.73760999999999999</v>
      </c>
      <c r="G788">
        <f t="shared" si="38"/>
        <v>0.73760999999999999</v>
      </c>
    </row>
    <row r="789" spans="1:7" x14ac:dyDescent="0.2">
      <c r="A789">
        <v>4956108</v>
      </c>
      <c r="B789" t="s">
        <v>790</v>
      </c>
      <c r="C789" s="1">
        <v>44012.1637962963</v>
      </c>
      <c r="D789">
        <v>0.73811000000000004</v>
      </c>
      <c r="E789">
        <f t="shared" si="36"/>
        <v>0.73811000000000004</v>
      </c>
      <c r="F789">
        <f t="shared" si="37"/>
        <v>0.73811000000000004</v>
      </c>
      <c r="G789">
        <f t="shared" si="38"/>
        <v>0.73811000000000004</v>
      </c>
    </row>
    <row r="790" spans="1:7" x14ac:dyDescent="0.2">
      <c r="A790">
        <v>4499355</v>
      </c>
      <c r="B790" t="s">
        <v>791</v>
      </c>
      <c r="C790" s="1">
        <v>43960.898194444446</v>
      </c>
      <c r="D790">
        <v>0.73834999999999995</v>
      </c>
      <c r="E790">
        <f t="shared" si="36"/>
        <v>0.73834999999999995</v>
      </c>
      <c r="F790">
        <f t="shared" si="37"/>
        <v>0.73834999999999995</v>
      </c>
      <c r="G790">
        <f t="shared" si="38"/>
        <v>0.73834999999999995</v>
      </c>
    </row>
    <row r="791" spans="1:7" x14ac:dyDescent="0.2">
      <c r="A791">
        <v>4487479</v>
      </c>
      <c r="B791" t="s">
        <v>792</v>
      </c>
      <c r="C791" s="1">
        <v>44012.948055555556</v>
      </c>
      <c r="D791">
        <v>0.73843000000000003</v>
      </c>
      <c r="E791">
        <f t="shared" si="36"/>
        <v>0.73843000000000003</v>
      </c>
      <c r="F791">
        <f t="shared" si="37"/>
        <v>0.73843000000000003</v>
      </c>
      <c r="G791">
        <f t="shared" si="38"/>
        <v>0.73843000000000003</v>
      </c>
    </row>
    <row r="792" spans="1:7" x14ac:dyDescent="0.2">
      <c r="A792">
        <v>4595187</v>
      </c>
      <c r="B792" t="s">
        <v>793</v>
      </c>
      <c r="C792" s="1">
        <v>43961.457337962966</v>
      </c>
      <c r="D792">
        <v>0.73882999999999999</v>
      </c>
      <c r="E792">
        <f t="shared" si="36"/>
        <v>0.73882999999999999</v>
      </c>
      <c r="F792">
        <f t="shared" si="37"/>
        <v>0.73882999999999999</v>
      </c>
      <c r="G792">
        <f t="shared" si="38"/>
        <v>0.73882999999999999</v>
      </c>
    </row>
    <row r="793" spans="1:7" x14ac:dyDescent="0.2">
      <c r="A793">
        <v>4675079</v>
      </c>
      <c r="B793" t="s">
        <v>794</v>
      </c>
      <c r="C793" s="1">
        <v>43968.882118055553</v>
      </c>
      <c r="D793">
        <v>0.73885000000000001</v>
      </c>
      <c r="E793">
        <f t="shared" si="36"/>
        <v>0.73885000000000001</v>
      </c>
      <c r="F793">
        <f t="shared" si="37"/>
        <v>0.73885000000000001</v>
      </c>
      <c r="G793">
        <f t="shared" si="38"/>
        <v>0.73885000000000001</v>
      </c>
    </row>
    <row r="794" spans="1:7" x14ac:dyDescent="0.2">
      <c r="A794">
        <v>4705323</v>
      </c>
      <c r="B794" t="s">
        <v>795</v>
      </c>
      <c r="C794" s="1">
        <v>43998.659872685188</v>
      </c>
      <c r="D794">
        <v>0.73885000000000001</v>
      </c>
      <c r="E794">
        <f t="shared" si="36"/>
        <v>0.73885000000000001</v>
      </c>
      <c r="F794">
        <f t="shared" si="37"/>
        <v>0.73885000000000001</v>
      </c>
      <c r="G794">
        <f t="shared" si="38"/>
        <v>0.73885000000000001</v>
      </c>
    </row>
    <row r="795" spans="1:7" x14ac:dyDescent="0.2">
      <c r="A795">
        <v>4991415</v>
      </c>
      <c r="B795" t="s">
        <v>796</v>
      </c>
      <c r="C795" s="1">
        <v>43996.59952546296</v>
      </c>
      <c r="D795">
        <v>0.73887000000000003</v>
      </c>
      <c r="E795">
        <f t="shared" si="36"/>
        <v>0.73887000000000003</v>
      </c>
      <c r="F795">
        <f t="shared" si="37"/>
        <v>0.73887000000000003</v>
      </c>
      <c r="G795">
        <f t="shared" si="38"/>
        <v>0.73887000000000003</v>
      </c>
    </row>
    <row r="796" spans="1:7" x14ac:dyDescent="0.2">
      <c r="A796">
        <v>4500914</v>
      </c>
      <c r="B796" t="s">
        <v>797</v>
      </c>
      <c r="C796" s="1">
        <v>44008.406122685185</v>
      </c>
      <c r="D796">
        <v>0.73909000000000002</v>
      </c>
      <c r="E796">
        <f t="shared" si="36"/>
        <v>0.73909000000000002</v>
      </c>
      <c r="F796">
        <f t="shared" si="37"/>
        <v>0.73909000000000002</v>
      </c>
      <c r="G796">
        <f t="shared" si="38"/>
        <v>0.73909000000000002</v>
      </c>
    </row>
    <row r="797" spans="1:7" x14ac:dyDescent="0.2">
      <c r="A797">
        <v>5138608</v>
      </c>
      <c r="B797" t="s">
        <v>798</v>
      </c>
      <c r="C797" s="1">
        <v>44012.795324074075</v>
      </c>
      <c r="D797">
        <v>0.73921999999999999</v>
      </c>
      <c r="E797">
        <f t="shared" si="36"/>
        <v>0.73921999999999999</v>
      </c>
      <c r="F797">
        <f t="shared" si="37"/>
        <v>0.73921999999999999</v>
      </c>
      <c r="G797">
        <f t="shared" si="38"/>
        <v>0.73921999999999999</v>
      </c>
    </row>
    <row r="798" spans="1:7" x14ac:dyDescent="0.2">
      <c r="A798">
        <v>4549730</v>
      </c>
      <c r="B798" t="s">
        <v>799</v>
      </c>
      <c r="C798" s="1">
        <v>43940.363645833335</v>
      </c>
      <c r="D798">
        <v>0.73941999999999997</v>
      </c>
      <c r="E798">
        <f t="shared" si="36"/>
        <v>0.73941999999999997</v>
      </c>
      <c r="F798">
        <f t="shared" si="37"/>
        <v>0.73941999999999997</v>
      </c>
      <c r="G798">
        <f t="shared" si="38"/>
        <v>0.73941999999999997</v>
      </c>
    </row>
    <row r="799" spans="1:7" x14ac:dyDescent="0.2">
      <c r="A799">
        <v>4640361</v>
      </c>
      <c r="B799" t="s">
        <v>800</v>
      </c>
      <c r="C799" s="1">
        <v>44011.760023148148</v>
      </c>
      <c r="D799">
        <v>0.73992999999999998</v>
      </c>
      <c r="E799">
        <f t="shared" si="36"/>
        <v>0.73992999999999998</v>
      </c>
      <c r="F799">
        <f t="shared" si="37"/>
        <v>0.73992999999999998</v>
      </c>
      <c r="G799">
        <f t="shared" si="38"/>
        <v>0.73992999999999998</v>
      </c>
    </row>
    <row r="800" spans="1:7" x14ac:dyDescent="0.2">
      <c r="A800">
        <v>4510528</v>
      </c>
      <c r="B800" t="s">
        <v>801</v>
      </c>
      <c r="C800" s="1">
        <v>44012.723032407404</v>
      </c>
      <c r="D800">
        <v>0.74075999999999997</v>
      </c>
      <c r="E800">
        <f t="shared" si="36"/>
        <v>0.74075999999999997</v>
      </c>
      <c r="F800">
        <f t="shared" si="37"/>
        <v>0.74075999999999997</v>
      </c>
      <c r="G800">
        <f t="shared" si="38"/>
        <v>0.74075999999999997</v>
      </c>
    </row>
    <row r="801" spans="1:7" x14ac:dyDescent="0.2">
      <c r="A801">
        <v>5016844</v>
      </c>
      <c r="B801" t="s">
        <v>802</v>
      </c>
      <c r="C801" s="1">
        <v>44012.729895833334</v>
      </c>
      <c r="D801">
        <v>0.74080000000000001</v>
      </c>
      <c r="E801">
        <f t="shared" si="36"/>
        <v>0.74080000000000001</v>
      </c>
      <c r="F801">
        <f t="shared" si="37"/>
        <v>0.74080000000000001</v>
      </c>
      <c r="G801">
        <f t="shared" si="38"/>
        <v>0.74080000000000001</v>
      </c>
    </row>
    <row r="802" spans="1:7" x14ac:dyDescent="0.2">
      <c r="A802">
        <v>4800866</v>
      </c>
      <c r="B802" t="s">
        <v>803</v>
      </c>
      <c r="C802" s="1">
        <v>43959.370636574073</v>
      </c>
      <c r="D802">
        <v>0.74099000000000004</v>
      </c>
      <c r="E802">
        <f t="shared" si="36"/>
        <v>0.74099000000000004</v>
      </c>
      <c r="F802">
        <f t="shared" si="37"/>
        <v>0.74099000000000004</v>
      </c>
      <c r="G802">
        <f t="shared" si="38"/>
        <v>0.74099000000000004</v>
      </c>
    </row>
    <row r="803" spans="1:7" x14ac:dyDescent="0.2">
      <c r="A803">
        <v>4540482</v>
      </c>
      <c r="B803" t="s">
        <v>804</v>
      </c>
      <c r="C803" s="1">
        <v>43990.273449074077</v>
      </c>
      <c r="D803">
        <v>0.74102999999999997</v>
      </c>
      <c r="E803">
        <f t="shared" si="36"/>
        <v>0.74102999999999997</v>
      </c>
      <c r="F803">
        <f t="shared" si="37"/>
        <v>0.74102999999999997</v>
      </c>
      <c r="G803">
        <f t="shared" si="38"/>
        <v>0.74102999999999997</v>
      </c>
    </row>
    <row r="804" spans="1:7" x14ac:dyDescent="0.2">
      <c r="A804">
        <v>4790756</v>
      </c>
      <c r="B804" t="s">
        <v>805</v>
      </c>
      <c r="C804" s="1">
        <v>44012.919861111113</v>
      </c>
      <c r="D804">
        <v>0.74129</v>
      </c>
      <c r="E804">
        <f t="shared" si="36"/>
        <v>0.74129</v>
      </c>
      <c r="F804">
        <f t="shared" si="37"/>
        <v>0.74129</v>
      </c>
      <c r="G804">
        <f t="shared" si="38"/>
        <v>0.74129</v>
      </c>
    </row>
    <row r="805" spans="1:7" x14ac:dyDescent="0.2">
      <c r="A805">
        <v>4586784</v>
      </c>
      <c r="B805" t="s">
        <v>806</v>
      </c>
      <c r="C805" s="1">
        <v>43969.791979166665</v>
      </c>
      <c r="D805">
        <v>0.74143000000000003</v>
      </c>
      <c r="E805">
        <f t="shared" si="36"/>
        <v>0.74143000000000003</v>
      </c>
      <c r="F805">
        <f t="shared" si="37"/>
        <v>0.74143000000000003</v>
      </c>
      <c r="G805">
        <f t="shared" si="38"/>
        <v>0.74143000000000003</v>
      </c>
    </row>
    <row r="806" spans="1:7" x14ac:dyDescent="0.2">
      <c r="A806">
        <v>4714882</v>
      </c>
      <c r="B806" t="s">
        <v>807</v>
      </c>
      <c r="C806" s="1">
        <v>44012.612488425926</v>
      </c>
      <c r="D806">
        <v>0.74160999999999999</v>
      </c>
      <c r="E806">
        <f t="shared" si="36"/>
        <v>0.74160999999999999</v>
      </c>
      <c r="F806">
        <f t="shared" si="37"/>
        <v>0.74160999999999999</v>
      </c>
      <c r="G806">
        <f t="shared" si="38"/>
        <v>0.74160999999999999</v>
      </c>
    </row>
    <row r="807" spans="1:7" x14ac:dyDescent="0.2">
      <c r="A807">
        <v>4516252</v>
      </c>
      <c r="B807" t="s">
        <v>808</v>
      </c>
      <c r="C807" s="1">
        <v>43984.640162037038</v>
      </c>
      <c r="D807">
        <v>0.74168000000000001</v>
      </c>
      <c r="E807">
        <f t="shared" si="36"/>
        <v>0.74168000000000001</v>
      </c>
      <c r="F807">
        <f t="shared" si="37"/>
        <v>0.74168000000000001</v>
      </c>
      <c r="G807">
        <f t="shared" si="38"/>
        <v>0.74168000000000001</v>
      </c>
    </row>
    <row r="808" spans="1:7" x14ac:dyDescent="0.2">
      <c r="A808">
        <v>4483603</v>
      </c>
      <c r="B808" t="s">
        <v>809</v>
      </c>
      <c r="C808" s="1">
        <v>44012.32340277778</v>
      </c>
      <c r="D808">
        <v>0.74177000000000004</v>
      </c>
      <c r="E808">
        <f t="shared" si="36"/>
        <v>0.74177000000000004</v>
      </c>
      <c r="F808">
        <f t="shared" si="37"/>
        <v>0.74177000000000004</v>
      </c>
      <c r="G808">
        <f t="shared" si="38"/>
        <v>0.74177000000000004</v>
      </c>
    </row>
    <row r="809" spans="1:7" x14ac:dyDescent="0.2">
      <c r="A809">
        <v>4869365</v>
      </c>
      <c r="B809" t="s">
        <v>810</v>
      </c>
      <c r="C809" s="1">
        <v>43973.265729166669</v>
      </c>
      <c r="D809">
        <v>0.74199999999999999</v>
      </c>
      <c r="E809">
        <f t="shared" si="36"/>
        <v>0.74199999999999999</v>
      </c>
      <c r="F809">
        <f t="shared" si="37"/>
        <v>0.74199999999999999</v>
      </c>
      <c r="G809">
        <f t="shared" si="38"/>
        <v>0.74199999999999999</v>
      </c>
    </row>
    <row r="810" spans="1:7" x14ac:dyDescent="0.2">
      <c r="A810">
        <v>4534709</v>
      </c>
      <c r="B810" t="s">
        <v>811</v>
      </c>
      <c r="C810" s="1">
        <v>44011.3590625</v>
      </c>
      <c r="D810">
        <v>0.74200999999999995</v>
      </c>
      <c r="E810">
        <f t="shared" si="36"/>
        <v>0.74200999999999995</v>
      </c>
      <c r="F810">
        <f t="shared" si="37"/>
        <v>0.74200999999999995</v>
      </c>
      <c r="G810">
        <f t="shared" si="38"/>
        <v>0.74200999999999995</v>
      </c>
    </row>
    <row r="811" spans="1:7" x14ac:dyDescent="0.2">
      <c r="A811">
        <v>4486174</v>
      </c>
      <c r="B811" t="s">
        <v>812</v>
      </c>
      <c r="C811" s="1">
        <v>43962.77034722222</v>
      </c>
      <c r="D811">
        <v>0.74202000000000001</v>
      </c>
      <c r="E811">
        <f t="shared" si="36"/>
        <v>0.74202000000000001</v>
      </c>
      <c r="F811">
        <f t="shared" si="37"/>
        <v>0.74202000000000001</v>
      </c>
      <c r="G811">
        <f t="shared" si="38"/>
        <v>0.74202000000000001</v>
      </c>
    </row>
    <row r="812" spans="1:7" x14ac:dyDescent="0.2">
      <c r="A812">
        <v>5003735</v>
      </c>
      <c r="B812" t="s">
        <v>813</v>
      </c>
      <c r="C812" s="1">
        <v>44005.757731481484</v>
      </c>
      <c r="D812">
        <v>0.74202000000000001</v>
      </c>
      <c r="E812">
        <f t="shared" si="36"/>
        <v>0.74202000000000001</v>
      </c>
      <c r="F812">
        <f t="shared" si="37"/>
        <v>0.74202000000000001</v>
      </c>
      <c r="G812">
        <f t="shared" si="38"/>
        <v>0.74202000000000001</v>
      </c>
    </row>
    <row r="813" spans="1:7" x14ac:dyDescent="0.2">
      <c r="A813">
        <v>4974370</v>
      </c>
      <c r="B813" t="s">
        <v>814</v>
      </c>
      <c r="C813" s="1">
        <v>43978.555949074071</v>
      </c>
      <c r="D813">
        <v>0.74202000000000001</v>
      </c>
      <c r="E813">
        <f t="shared" si="36"/>
        <v>0.74202000000000001</v>
      </c>
      <c r="F813">
        <f t="shared" si="37"/>
        <v>0.74202000000000001</v>
      </c>
      <c r="G813">
        <f t="shared" si="38"/>
        <v>0.74202000000000001</v>
      </c>
    </row>
    <row r="814" spans="1:7" x14ac:dyDescent="0.2">
      <c r="A814">
        <v>4921754</v>
      </c>
      <c r="B814" t="s">
        <v>815</v>
      </c>
      <c r="C814" s="1">
        <v>44012.556875000002</v>
      </c>
      <c r="D814">
        <v>0.74217999999999995</v>
      </c>
      <c r="E814">
        <f t="shared" si="36"/>
        <v>0.74217999999999995</v>
      </c>
      <c r="F814">
        <f t="shared" si="37"/>
        <v>0.74217999999999995</v>
      </c>
      <c r="G814">
        <f t="shared" si="38"/>
        <v>0.74217999999999995</v>
      </c>
    </row>
    <row r="815" spans="1:7" x14ac:dyDescent="0.2">
      <c r="A815">
        <v>4486003</v>
      </c>
      <c r="B815" t="s">
        <v>816</v>
      </c>
      <c r="C815" s="1">
        <v>44012.310231481482</v>
      </c>
      <c r="D815">
        <v>0.74258000000000002</v>
      </c>
      <c r="E815">
        <f t="shared" si="36"/>
        <v>0.74258000000000002</v>
      </c>
      <c r="F815">
        <f t="shared" si="37"/>
        <v>0.74258000000000002</v>
      </c>
      <c r="G815">
        <f t="shared" si="38"/>
        <v>0.74258000000000002</v>
      </c>
    </row>
    <row r="816" spans="1:7" x14ac:dyDescent="0.2">
      <c r="A816">
        <v>4485780</v>
      </c>
      <c r="B816" t="s">
        <v>817</v>
      </c>
      <c r="C816" s="1">
        <v>44012.692673611113</v>
      </c>
      <c r="D816">
        <v>0.74265000000000003</v>
      </c>
      <c r="E816">
        <f t="shared" si="36"/>
        <v>0.74265000000000003</v>
      </c>
      <c r="F816">
        <f t="shared" si="37"/>
        <v>0.74265000000000003</v>
      </c>
      <c r="G816">
        <f t="shared" si="38"/>
        <v>0.74265000000000003</v>
      </c>
    </row>
    <row r="817" spans="1:7" x14ac:dyDescent="0.2">
      <c r="A817">
        <v>4923060</v>
      </c>
      <c r="B817" t="s">
        <v>818</v>
      </c>
      <c r="C817" s="1">
        <v>44012.778425925928</v>
      </c>
      <c r="D817">
        <v>0.74275000000000002</v>
      </c>
      <c r="E817">
        <f t="shared" si="36"/>
        <v>0.74275000000000002</v>
      </c>
      <c r="F817">
        <f t="shared" si="37"/>
        <v>0.74275000000000002</v>
      </c>
      <c r="G817">
        <f t="shared" si="38"/>
        <v>0.74275000000000002</v>
      </c>
    </row>
    <row r="818" spans="1:7" x14ac:dyDescent="0.2">
      <c r="A818">
        <v>4604797</v>
      </c>
      <c r="B818" t="s">
        <v>819</v>
      </c>
      <c r="C818" s="1">
        <v>44012.462627314817</v>
      </c>
      <c r="D818">
        <v>0.74275999999999998</v>
      </c>
      <c r="E818">
        <f t="shared" si="36"/>
        <v>0.74275999999999998</v>
      </c>
      <c r="F818">
        <f t="shared" si="37"/>
        <v>0.74275999999999998</v>
      </c>
      <c r="G818">
        <f t="shared" si="38"/>
        <v>0.74275999999999998</v>
      </c>
    </row>
    <row r="819" spans="1:7" x14ac:dyDescent="0.2">
      <c r="A819">
        <v>4629576</v>
      </c>
      <c r="B819" t="s">
        <v>820</v>
      </c>
      <c r="C819" s="1">
        <v>44011.984872685185</v>
      </c>
      <c r="D819">
        <v>0.74299999999999999</v>
      </c>
      <c r="E819">
        <f t="shared" si="36"/>
        <v>0.74299999999999999</v>
      </c>
      <c r="F819">
        <f t="shared" si="37"/>
        <v>0.74299999999999999</v>
      </c>
      <c r="G819">
        <f t="shared" si="38"/>
        <v>0.74299999999999999</v>
      </c>
    </row>
    <row r="820" spans="1:7" x14ac:dyDescent="0.2">
      <c r="A820">
        <v>5143845</v>
      </c>
      <c r="B820" t="s">
        <v>821</v>
      </c>
      <c r="C820" s="1">
        <v>44012.69908564815</v>
      </c>
      <c r="D820">
        <v>0.74302999999999997</v>
      </c>
      <c r="E820">
        <f t="shared" si="36"/>
        <v>0.74302999999999997</v>
      </c>
      <c r="F820">
        <f t="shared" si="37"/>
        <v>0.74302999999999997</v>
      </c>
      <c r="G820">
        <f t="shared" si="38"/>
        <v>0.74302999999999997</v>
      </c>
    </row>
    <row r="821" spans="1:7" x14ac:dyDescent="0.2">
      <c r="A821">
        <v>5127607</v>
      </c>
      <c r="B821" t="s">
        <v>822</v>
      </c>
      <c r="C821" s="1">
        <v>44012.688888888886</v>
      </c>
      <c r="D821">
        <v>0.74304999999999999</v>
      </c>
      <c r="E821">
        <f t="shared" si="36"/>
        <v>0.74304999999999999</v>
      </c>
      <c r="F821">
        <f t="shared" si="37"/>
        <v>0.74304999999999999</v>
      </c>
      <c r="G821">
        <f t="shared" si="38"/>
        <v>0.74304999999999999</v>
      </c>
    </row>
    <row r="822" spans="1:7" x14ac:dyDescent="0.2">
      <c r="A822">
        <v>4639534</v>
      </c>
      <c r="B822" t="s">
        <v>823</v>
      </c>
      <c r="C822" s="1">
        <v>44012.979756944442</v>
      </c>
      <c r="D822">
        <v>0.74304999999999999</v>
      </c>
      <c r="E822">
        <f t="shared" si="36"/>
        <v>0.74304999999999999</v>
      </c>
      <c r="F822">
        <f t="shared" si="37"/>
        <v>0.74304999999999999</v>
      </c>
      <c r="G822">
        <f t="shared" si="38"/>
        <v>0.74304999999999999</v>
      </c>
    </row>
    <row r="823" spans="1:7" x14ac:dyDescent="0.2">
      <c r="A823">
        <v>4558121</v>
      </c>
      <c r="B823" t="s">
        <v>824</v>
      </c>
      <c r="C823" s="1">
        <v>43935.971886574072</v>
      </c>
      <c r="D823">
        <v>0.74322999999999995</v>
      </c>
      <c r="E823">
        <f t="shared" si="36"/>
        <v>0.74322999999999995</v>
      </c>
      <c r="F823">
        <f t="shared" si="37"/>
        <v>0.74322999999999995</v>
      </c>
      <c r="G823">
        <f t="shared" si="38"/>
        <v>0.74322999999999995</v>
      </c>
    </row>
    <row r="824" spans="1:7" x14ac:dyDescent="0.2">
      <c r="A824">
        <v>4941991</v>
      </c>
      <c r="B824" t="s">
        <v>825</v>
      </c>
      <c r="C824" s="1">
        <v>44012.656331018516</v>
      </c>
      <c r="D824">
        <v>0.74407999999999996</v>
      </c>
      <c r="E824">
        <f t="shared" si="36"/>
        <v>0.74407999999999996</v>
      </c>
      <c r="F824">
        <f t="shared" si="37"/>
        <v>0.74407999999999996</v>
      </c>
      <c r="G824">
        <f t="shared" si="38"/>
        <v>0.74407999999999996</v>
      </c>
    </row>
    <row r="825" spans="1:7" x14ac:dyDescent="0.2">
      <c r="A825">
        <v>4750281</v>
      </c>
      <c r="B825" t="s">
        <v>826</v>
      </c>
      <c r="C825" s="1">
        <v>43995.477060185185</v>
      </c>
      <c r="D825">
        <v>0.74414000000000002</v>
      </c>
      <c r="E825">
        <f t="shared" si="36"/>
        <v>0.74414000000000002</v>
      </c>
      <c r="F825">
        <f t="shared" si="37"/>
        <v>0.74414000000000002</v>
      </c>
      <c r="G825">
        <f t="shared" si="38"/>
        <v>0.74414000000000002</v>
      </c>
    </row>
    <row r="826" spans="1:7" x14ac:dyDescent="0.2">
      <c r="A826">
        <v>5025254</v>
      </c>
      <c r="B826" t="s">
        <v>827</v>
      </c>
      <c r="C826" s="1">
        <v>44003.059641203705</v>
      </c>
      <c r="D826">
        <v>0.74416000000000004</v>
      </c>
      <c r="E826">
        <f t="shared" si="36"/>
        <v>0.74416000000000004</v>
      </c>
      <c r="F826">
        <f t="shared" si="37"/>
        <v>0.74416000000000004</v>
      </c>
      <c r="G826">
        <f t="shared" si="38"/>
        <v>0.74416000000000004</v>
      </c>
    </row>
    <row r="827" spans="1:7" x14ac:dyDescent="0.2">
      <c r="A827">
        <v>4485486</v>
      </c>
      <c r="B827" t="s">
        <v>828</v>
      </c>
      <c r="C827" s="1">
        <v>44012.809675925928</v>
      </c>
      <c r="D827">
        <v>0.74443000000000004</v>
      </c>
      <c r="E827">
        <f t="shared" si="36"/>
        <v>0.74443000000000004</v>
      </c>
      <c r="F827">
        <f t="shared" si="37"/>
        <v>0.74443000000000004</v>
      </c>
      <c r="G827">
        <f t="shared" si="38"/>
        <v>0.74443000000000004</v>
      </c>
    </row>
    <row r="828" spans="1:7" x14ac:dyDescent="0.2">
      <c r="A828">
        <v>5000044</v>
      </c>
      <c r="B828" t="s">
        <v>829</v>
      </c>
      <c r="C828" s="1">
        <v>44012.756122685183</v>
      </c>
      <c r="D828">
        <v>0.74470000000000003</v>
      </c>
      <c r="E828">
        <f t="shared" si="36"/>
        <v>0.74470000000000003</v>
      </c>
      <c r="F828">
        <f t="shared" si="37"/>
        <v>0.74470000000000003</v>
      </c>
      <c r="G828">
        <f t="shared" si="38"/>
        <v>0.74470000000000003</v>
      </c>
    </row>
    <row r="829" spans="1:7" x14ac:dyDescent="0.2">
      <c r="A829">
        <v>4747319</v>
      </c>
      <c r="B829" t="s">
        <v>830</v>
      </c>
      <c r="C829" s="1">
        <v>44012.72278935185</v>
      </c>
      <c r="D829">
        <v>0.74470000000000003</v>
      </c>
      <c r="E829">
        <f t="shared" si="36"/>
        <v>0.74470000000000003</v>
      </c>
      <c r="F829">
        <f t="shared" si="37"/>
        <v>0.74470000000000003</v>
      </c>
      <c r="G829">
        <f t="shared" si="38"/>
        <v>0.74470000000000003</v>
      </c>
    </row>
    <row r="830" spans="1:7" x14ac:dyDescent="0.2">
      <c r="A830">
        <v>4511433</v>
      </c>
      <c r="B830" t="s">
        <v>831</v>
      </c>
      <c r="C830" s="1">
        <v>43932.390509259261</v>
      </c>
      <c r="D830">
        <v>0.74502000000000002</v>
      </c>
      <c r="E830">
        <f t="shared" si="36"/>
        <v>0.74502000000000002</v>
      </c>
      <c r="F830">
        <f t="shared" si="37"/>
        <v>0.74502000000000002</v>
      </c>
      <c r="G830">
        <f t="shared" si="38"/>
        <v>0.74502000000000002</v>
      </c>
    </row>
    <row r="831" spans="1:7" x14ac:dyDescent="0.2">
      <c r="A831">
        <v>4530577</v>
      </c>
      <c r="B831" t="s">
        <v>832</v>
      </c>
      <c r="C831" s="1">
        <v>43901.355428240742</v>
      </c>
      <c r="D831">
        <v>0.74512999999999996</v>
      </c>
      <c r="E831">
        <f t="shared" si="36"/>
        <v>0.74512999999999996</v>
      </c>
      <c r="F831">
        <f t="shared" si="37"/>
        <v>0.74512999999999996</v>
      </c>
      <c r="G831">
        <f t="shared" si="38"/>
        <v>0.74512999999999996</v>
      </c>
    </row>
    <row r="832" spans="1:7" x14ac:dyDescent="0.2">
      <c r="A832">
        <v>4500790</v>
      </c>
      <c r="B832" t="s">
        <v>833</v>
      </c>
      <c r="C832" s="1">
        <v>44012.96329861111</v>
      </c>
      <c r="D832">
        <v>0.74541999999999997</v>
      </c>
      <c r="E832">
        <f t="shared" si="36"/>
        <v>0.74541999999999997</v>
      </c>
      <c r="F832">
        <f t="shared" si="37"/>
        <v>0.74541999999999997</v>
      </c>
      <c r="G832">
        <f t="shared" si="38"/>
        <v>0.74541999999999997</v>
      </c>
    </row>
    <row r="833" spans="1:7" x14ac:dyDescent="0.2">
      <c r="A833">
        <v>4987297</v>
      </c>
      <c r="B833" t="s">
        <v>834</v>
      </c>
      <c r="C833" s="1">
        <v>43982.800023148149</v>
      </c>
      <c r="D833">
        <v>0.74553000000000003</v>
      </c>
      <c r="E833">
        <f t="shared" si="36"/>
        <v>0.74553000000000003</v>
      </c>
      <c r="F833">
        <f t="shared" si="37"/>
        <v>0.74553000000000003</v>
      </c>
      <c r="G833">
        <f t="shared" si="38"/>
        <v>0.74553000000000003</v>
      </c>
    </row>
    <row r="834" spans="1:7" x14ac:dyDescent="0.2">
      <c r="A834">
        <v>4497372</v>
      </c>
      <c r="B834" t="s">
        <v>835</v>
      </c>
      <c r="C834" s="1">
        <v>44012.622673611113</v>
      </c>
      <c r="D834">
        <v>0.74553000000000003</v>
      </c>
      <c r="E834">
        <f t="shared" si="36"/>
        <v>0.74553000000000003</v>
      </c>
      <c r="F834">
        <f t="shared" si="37"/>
        <v>0.74553000000000003</v>
      </c>
      <c r="G834">
        <f t="shared" si="38"/>
        <v>0.74553000000000003</v>
      </c>
    </row>
    <row r="835" spans="1:7" x14ac:dyDescent="0.2">
      <c r="A835">
        <v>4603611</v>
      </c>
      <c r="B835" t="s">
        <v>836</v>
      </c>
      <c r="C835" s="1">
        <v>43957.282534722224</v>
      </c>
      <c r="D835">
        <v>0.74560000000000004</v>
      </c>
      <c r="E835">
        <f t="shared" ref="E835:E898" si="39">IF(D835&lt;5,D835,5)</f>
        <v>0.74560000000000004</v>
      </c>
      <c r="F835">
        <f t="shared" ref="F835:F898" si="40">IF(D835&lt;1,D835,1)</f>
        <v>0.74560000000000004</v>
      </c>
      <c r="G835">
        <f t="shared" ref="G835:G898" si="41">IF(D835&lt;3,D835,3)</f>
        <v>0.74560000000000004</v>
      </c>
    </row>
    <row r="836" spans="1:7" x14ac:dyDescent="0.2">
      <c r="A836">
        <v>4763723</v>
      </c>
      <c r="B836" t="s">
        <v>837</v>
      </c>
      <c r="C836" s="1">
        <v>43951.162199074075</v>
      </c>
      <c r="D836">
        <v>0.74587999999999999</v>
      </c>
      <c r="E836">
        <f t="shared" si="39"/>
        <v>0.74587999999999999</v>
      </c>
      <c r="F836">
        <f t="shared" si="40"/>
        <v>0.74587999999999999</v>
      </c>
      <c r="G836">
        <f t="shared" si="41"/>
        <v>0.74587999999999999</v>
      </c>
    </row>
    <row r="837" spans="1:7" x14ac:dyDescent="0.2">
      <c r="A837">
        <v>4724268</v>
      </c>
      <c r="B837" t="s">
        <v>838</v>
      </c>
      <c r="C837" s="1">
        <v>43956.447106481479</v>
      </c>
      <c r="D837">
        <v>0.74607000000000001</v>
      </c>
      <c r="E837">
        <f t="shared" si="39"/>
        <v>0.74607000000000001</v>
      </c>
      <c r="F837">
        <f t="shared" si="40"/>
        <v>0.74607000000000001</v>
      </c>
      <c r="G837">
        <f t="shared" si="41"/>
        <v>0.74607000000000001</v>
      </c>
    </row>
    <row r="838" spans="1:7" x14ac:dyDescent="0.2">
      <c r="A838">
        <v>4621333</v>
      </c>
      <c r="B838" t="s">
        <v>839</v>
      </c>
      <c r="C838" s="1">
        <v>43940.420254629629</v>
      </c>
      <c r="D838">
        <v>0.74617</v>
      </c>
      <c r="E838">
        <f t="shared" si="39"/>
        <v>0.74617</v>
      </c>
      <c r="F838">
        <f t="shared" si="40"/>
        <v>0.74617</v>
      </c>
      <c r="G838">
        <f t="shared" si="41"/>
        <v>0.74617</v>
      </c>
    </row>
    <row r="839" spans="1:7" x14ac:dyDescent="0.2">
      <c r="A839">
        <v>4485538</v>
      </c>
      <c r="B839" t="s">
        <v>840</v>
      </c>
      <c r="C839" s="1">
        <v>44000.24291666667</v>
      </c>
      <c r="D839">
        <v>0.74626999999999999</v>
      </c>
      <c r="E839">
        <f t="shared" si="39"/>
        <v>0.74626999999999999</v>
      </c>
      <c r="F839">
        <f t="shared" si="40"/>
        <v>0.74626999999999999</v>
      </c>
      <c r="G839">
        <f t="shared" si="41"/>
        <v>0.74626999999999999</v>
      </c>
    </row>
    <row r="840" spans="1:7" x14ac:dyDescent="0.2">
      <c r="A840">
        <v>4596675</v>
      </c>
      <c r="B840" t="s">
        <v>841</v>
      </c>
      <c r="C840" s="1">
        <v>43919.553518518522</v>
      </c>
      <c r="D840">
        <v>0.74633000000000005</v>
      </c>
      <c r="E840">
        <f t="shared" si="39"/>
        <v>0.74633000000000005</v>
      </c>
      <c r="F840">
        <f t="shared" si="40"/>
        <v>0.74633000000000005</v>
      </c>
      <c r="G840">
        <f t="shared" si="41"/>
        <v>0.74633000000000005</v>
      </c>
    </row>
    <row r="841" spans="1:7" x14ac:dyDescent="0.2">
      <c r="A841">
        <v>4488941</v>
      </c>
      <c r="B841" t="s">
        <v>842</v>
      </c>
      <c r="C841" s="1">
        <v>43904.695486111108</v>
      </c>
      <c r="D841">
        <v>0.74689000000000005</v>
      </c>
      <c r="E841">
        <f t="shared" si="39"/>
        <v>0.74689000000000005</v>
      </c>
      <c r="F841">
        <f t="shared" si="40"/>
        <v>0.74689000000000005</v>
      </c>
      <c r="G841">
        <f t="shared" si="41"/>
        <v>0.74689000000000005</v>
      </c>
    </row>
    <row r="842" spans="1:7" x14ac:dyDescent="0.2">
      <c r="A842">
        <v>4576802</v>
      </c>
      <c r="B842" t="s">
        <v>843</v>
      </c>
      <c r="C842" s="1">
        <v>43956.129247685189</v>
      </c>
      <c r="D842">
        <v>0.747</v>
      </c>
      <c r="E842">
        <f t="shared" si="39"/>
        <v>0.747</v>
      </c>
      <c r="F842">
        <f t="shared" si="40"/>
        <v>0.747</v>
      </c>
      <c r="G842">
        <f t="shared" si="41"/>
        <v>0.747</v>
      </c>
    </row>
    <row r="843" spans="1:7" x14ac:dyDescent="0.2">
      <c r="A843">
        <v>4685540</v>
      </c>
      <c r="B843" t="s">
        <v>844</v>
      </c>
      <c r="C843" s="1">
        <v>43975.218865740739</v>
      </c>
      <c r="D843">
        <v>0.74707999999999997</v>
      </c>
      <c r="E843">
        <f t="shared" si="39"/>
        <v>0.74707999999999997</v>
      </c>
      <c r="F843">
        <f t="shared" si="40"/>
        <v>0.74707999999999997</v>
      </c>
      <c r="G843">
        <f t="shared" si="41"/>
        <v>0.74707999999999997</v>
      </c>
    </row>
    <row r="844" spans="1:7" x14ac:dyDescent="0.2">
      <c r="A844">
        <v>4762999</v>
      </c>
      <c r="B844" t="s">
        <v>845</v>
      </c>
      <c r="C844" s="1">
        <v>43976.754143518519</v>
      </c>
      <c r="D844">
        <v>0.74714999999999998</v>
      </c>
      <c r="E844">
        <f t="shared" si="39"/>
        <v>0.74714999999999998</v>
      </c>
      <c r="F844">
        <f t="shared" si="40"/>
        <v>0.74714999999999998</v>
      </c>
      <c r="G844">
        <f t="shared" si="41"/>
        <v>0.74714999999999998</v>
      </c>
    </row>
    <row r="845" spans="1:7" x14ac:dyDescent="0.2">
      <c r="A845">
        <v>4575886</v>
      </c>
      <c r="B845" t="s">
        <v>846</v>
      </c>
      <c r="C845" s="1">
        <v>44012.971354166664</v>
      </c>
      <c r="D845">
        <v>0.74739</v>
      </c>
      <c r="E845">
        <f t="shared" si="39"/>
        <v>0.74739</v>
      </c>
      <c r="F845">
        <f t="shared" si="40"/>
        <v>0.74739</v>
      </c>
      <c r="G845">
        <f t="shared" si="41"/>
        <v>0.74739</v>
      </c>
    </row>
    <row r="846" spans="1:7" x14ac:dyDescent="0.2">
      <c r="A846">
        <v>4883965</v>
      </c>
      <c r="B846" t="s">
        <v>847</v>
      </c>
      <c r="C846" s="1">
        <v>43984.146122685182</v>
      </c>
      <c r="D846">
        <v>0.74743000000000004</v>
      </c>
      <c r="E846">
        <f t="shared" si="39"/>
        <v>0.74743000000000004</v>
      </c>
      <c r="F846">
        <f t="shared" si="40"/>
        <v>0.74743000000000004</v>
      </c>
      <c r="G846">
        <f t="shared" si="41"/>
        <v>0.74743000000000004</v>
      </c>
    </row>
    <row r="847" spans="1:7" x14ac:dyDescent="0.2">
      <c r="A847">
        <v>4723123</v>
      </c>
      <c r="B847" t="s">
        <v>848</v>
      </c>
      <c r="C847" s="1">
        <v>43950.89203703704</v>
      </c>
      <c r="D847">
        <v>0.74750000000000005</v>
      </c>
      <c r="E847">
        <f t="shared" si="39"/>
        <v>0.74750000000000005</v>
      </c>
      <c r="F847">
        <f t="shared" si="40"/>
        <v>0.74750000000000005</v>
      </c>
      <c r="G847">
        <f t="shared" si="41"/>
        <v>0.74750000000000005</v>
      </c>
    </row>
    <row r="848" spans="1:7" x14ac:dyDescent="0.2">
      <c r="A848">
        <v>4512369</v>
      </c>
      <c r="B848" t="s">
        <v>849</v>
      </c>
      <c r="C848" s="1">
        <v>43966.058379629627</v>
      </c>
      <c r="D848">
        <v>0.74750000000000005</v>
      </c>
      <c r="E848">
        <f t="shared" si="39"/>
        <v>0.74750000000000005</v>
      </c>
      <c r="F848">
        <f t="shared" si="40"/>
        <v>0.74750000000000005</v>
      </c>
      <c r="G848">
        <f t="shared" si="41"/>
        <v>0.74750000000000005</v>
      </c>
    </row>
    <row r="849" spans="1:7" x14ac:dyDescent="0.2">
      <c r="A849">
        <v>4532315</v>
      </c>
      <c r="B849" t="s">
        <v>850</v>
      </c>
      <c r="C849" s="1">
        <v>43901.641689814816</v>
      </c>
      <c r="D849">
        <v>0.74751999999999996</v>
      </c>
      <c r="E849">
        <f t="shared" si="39"/>
        <v>0.74751999999999996</v>
      </c>
      <c r="F849">
        <f t="shared" si="40"/>
        <v>0.74751999999999996</v>
      </c>
      <c r="G849">
        <f t="shared" si="41"/>
        <v>0.74751999999999996</v>
      </c>
    </row>
    <row r="850" spans="1:7" x14ac:dyDescent="0.2">
      <c r="A850">
        <v>4943891</v>
      </c>
      <c r="B850" t="s">
        <v>851</v>
      </c>
      <c r="C850" s="1">
        <v>44011.792453703703</v>
      </c>
      <c r="D850">
        <v>0.74755000000000005</v>
      </c>
      <c r="E850">
        <f t="shared" si="39"/>
        <v>0.74755000000000005</v>
      </c>
      <c r="F850">
        <f t="shared" si="40"/>
        <v>0.74755000000000005</v>
      </c>
      <c r="G850">
        <f t="shared" si="41"/>
        <v>0.74755000000000005</v>
      </c>
    </row>
    <row r="851" spans="1:7" x14ac:dyDescent="0.2">
      <c r="A851">
        <v>4499375</v>
      </c>
      <c r="B851" t="s">
        <v>852</v>
      </c>
      <c r="C851" s="1">
        <v>44012.819201388891</v>
      </c>
      <c r="D851">
        <v>0.74773000000000001</v>
      </c>
      <c r="E851">
        <f t="shared" si="39"/>
        <v>0.74773000000000001</v>
      </c>
      <c r="F851">
        <f t="shared" si="40"/>
        <v>0.74773000000000001</v>
      </c>
      <c r="G851">
        <f t="shared" si="41"/>
        <v>0.74773000000000001</v>
      </c>
    </row>
    <row r="852" spans="1:7" x14ac:dyDescent="0.2">
      <c r="A852">
        <v>4916459</v>
      </c>
      <c r="B852" t="s">
        <v>853</v>
      </c>
      <c r="C852" s="1">
        <v>43963.575995370367</v>
      </c>
      <c r="D852">
        <v>0.74778</v>
      </c>
      <c r="E852">
        <f t="shared" si="39"/>
        <v>0.74778</v>
      </c>
      <c r="F852">
        <f t="shared" si="40"/>
        <v>0.74778</v>
      </c>
      <c r="G852">
        <f t="shared" si="41"/>
        <v>0.74778</v>
      </c>
    </row>
    <row r="853" spans="1:7" x14ac:dyDescent="0.2">
      <c r="A853">
        <v>4489544</v>
      </c>
      <c r="B853" t="s">
        <v>854</v>
      </c>
      <c r="C853" s="1">
        <v>44011.302465277775</v>
      </c>
      <c r="D853">
        <v>0.74785999999999997</v>
      </c>
      <c r="E853">
        <f t="shared" si="39"/>
        <v>0.74785999999999997</v>
      </c>
      <c r="F853">
        <f t="shared" si="40"/>
        <v>0.74785999999999997</v>
      </c>
      <c r="G853">
        <f t="shared" si="41"/>
        <v>0.74785999999999997</v>
      </c>
    </row>
    <row r="854" spans="1:7" x14ac:dyDescent="0.2">
      <c r="A854">
        <v>4485059</v>
      </c>
      <c r="B854" t="s">
        <v>855</v>
      </c>
      <c r="C854" s="1">
        <v>44011.552314814813</v>
      </c>
      <c r="D854">
        <v>0.74787000000000003</v>
      </c>
      <c r="E854">
        <f t="shared" si="39"/>
        <v>0.74787000000000003</v>
      </c>
      <c r="F854">
        <f t="shared" si="40"/>
        <v>0.74787000000000003</v>
      </c>
      <c r="G854">
        <f t="shared" si="41"/>
        <v>0.74787000000000003</v>
      </c>
    </row>
    <row r="855" spans="1:7" x14ac:dyDescent="0.2">
      <c r="A855">
        <v>4488186</v>
      </c>
      <c r="B855" t="s">
        <v>856</v>
      </c>
      <c r="C855" s="1">
        <v>44012.982291666667</v>
      </c>
      <c r="D855">
        <v>0.74787999999999999</v>
      </c>
      <c r="E855">
        <f t="shared" si="39"/>
        <v>0.74787999999999999</v>
      </c>
      <c r="F855">
        <f t="shared" si="40"/>
        <v>0.74787999999999999</v>
      </c>
      <c r="G855">
        <f t="shared" si="41"/>
        <v>0.74787999999999999</v>
      </c>
    </row>
    <row r="856" spans="1:7" x14ac:dyDescent="0.2">
      <c r="A856">
        <v>4776291</v>
      </c>
      <c r="B856" t="s">
        <v>857</v>
      </c>
      <c r="C856" s="1">
        <v>44009.168564814812</v>
      </c>
      <c r="D856">
        <v>0.74790000000000001</v>
      </c>
      <c r="E856">
        <f t="shared" si="39"/>
        <v>0.74790000000000001</v>
      </c>
      <c r="F856">
        <f t="shared" si="40"/>
        <v>0.74790000000000001</v>
      </c>
      <c r="G856">
        <f t="shared" si="41"/>
        <v>0.74790000000000001</v>
      </c>
    </row>
    <row r="857" spans="1:7" x14ac:dyDescent="0.2">
      <c r="A857">
        <v>4743233</v>
      </c>
      <c r="B857" t="s">
        <v>858</v>
      </c>
      <c r="C857" s="1">
        <v>44001.509155092594</v>
      </c>
      <c r="D857">
        <v>0.74807999999999997</v>
      </c>
      <c r="E857">
        <f t="shared" si="39"/>
        <v>0.74807999999999997</v>
      </c>
      <c r="F857">
        <f t="shared" si="40"/>
        <v>0.74807999999999997</v>
      </c>
      <c r="G857">
        <f t="shared" si="41"/>
        <v>0.74807999999999997</v>
      </c>
    </row>
    <row r="858" spans="1:7" x14ac:dyDescent="0.2">
      <c r="A858">
        <v>5038030</v>
      </c>
      <c r="B858" t="s">
        <v>859</v>
      </c>
      <c r="C858" s="1">
        <v>44010.703275462962</v>
      </c>
      <c r="D858">
        <v>0.74811000000000005</v>
      </c>
      <c r="E858">
        <f t="shared" si="39"/>
        <v>0.74811000000000005</v>
      </c>
      <c r="F858">
        <f t="shared" si="40"/>
        <v>0.74811000000000005</v>
      </c>
      <c r="G858">
        <f t="shared" si="41"/>
        <v>0.74811000000000005</v>
      </c>
    </row>
    <row r="859" spans="1:7" x14ac:dyDescent="0.2">
      <c r="A859">
        <v>4615293</v>
      </c>
      <c r="B859" t="s">
        <v>860</v>
      </c>
      <c r="C859" s="1">
        <v>44007.476643518516</v>
      </c>
      <c r="D859">
        <v>0.74853000000000003</v>
      </c>
      <c r="E859">
        <f t="shared" si="39"/>
        <v>0.74853000000000003</v>
      </c>
      <c r="F859">
        <f t="shared" si="40"/>
        <v>0.74853000000000003</v>
      </c>
      <c r="G859">
        <f t="shared" si="41"/>
        <v>0.74853000000000003</v>
      </c>
    </row>
    <row r="860" spans="1:7" x14ac:dyDescent="0.2">
      <c r="A860">
        <v>5138466</v>
      </c>
      <c r="B860" t="s">
        <v>861</v>
      </c>
      <c r="C860" s="1">
        <v>44002.59306712963</v>
      </c>
      <c r="D860">
        <v>0.74897000000000002</v>
      </c>
      <c r="E860">
        <f t="shared" si="39"/>
        <v>0.74897000000000002</v>
      </c>
      <c r="F860">
        <f t="shared" si="40"/>
        <v>0.74897000000000002</v>
      </c>
      <c r="G860">
        <f t="shared" si="41"/>
        <v>0.74897000000000002</v>
      </c>
    </row>
    <row r="861" spans="1:7" x14ac:dyDescent="0.2">
      <c r="A861">
        <v>4792670</v>
      </c>
      <c r="B861" t="s">
        <v>862</v>
      </c>
      <c r="C861" s="1">
        <v>43960.446967592594</v>
      </c>
      <c r="D861">
        <v>0.74897999999999998</v>
      </c>
      <c r="E861">
        <f t="shared" si="39"/>
        <v>0.74897999999999998</v>
      </c>
      <c r="F861">
        <f t="shared" si="40"/>
        <v>0.74897999999999998</v>
      </c>
      <c r="G861">
        <f t="shared" si="41"/>
        <v>0.74897999999999998</v>
      </c>
    </row>
    <row r="862" spans="1:7" x14ac:dyDescent="0.2">
      <c r="A862">
        <v>5125904</v>
      </c>
      <c r="B862" t="s">
        <v>863</v>
      </c>
      <c r="C862" s="1">
        <v>44007.579675925925</v>
      </c>
      <c r="D862">
        <v>0.74907000000000001</v>
      </c>
      <c r="E862">
        <f t="shared" si="39"/>
        <v>0.74907000000000001</v>
      </c>
      <c r="F862">
        <f t="shared" si="40"/>
        <v>0.74907000000000001</v>
      </c>
      <c r="G862">
        <f t="shared" si="41"/>
        <v>0.74907000000000001</v>
      </c>
    </row>
    <row r="863" spans="1:7" x14ac:dyDescent="0.2">
      <c r="A863">
        <v>4736141</v>
      </c>
      <c r="B863" t="s">
        <v>864</v>
      </c>
      <c r="C863" s="1">
        <v>43997.228750000002</v>
      </c>
      <c r="D863">
        <v>0.74909999999999999</v>
      </c>
      <c r="E863">
        <f t="shared" si="39"/>
        <v>0.74909999999999999</v>
      </c>
      <c r="F863">
        <f t="shared" si="40"/>
        <v>0.74909999999999999</v>
      </c>
      <c r="G863">
        <f t="shared" si="41"/>
        <v>0.74909999999999999</v>
      </c>
    </row>
    <row r="864" spans="1:7" x14ac:dyDescent="0.2">
      <c r="A864">
        <v>4765422</v>
      </c>
      <c r="B864" t="s">
        <v>865</v>
      </c>
      <c r="C864" s="1">
        <v>43946.330995370372</v>
      </c>
      <c r="D864">
        <v>0.74963000000000002</v>
      </c>
      <c r="E864">
        <f t="shared" si="39"/>
        <v>0.74963000000000002</v>
      </c>
      <c r="F864">
        <f t="shared" si="40"/>
        <v>0.74963000000000002</v>
      </c>
      <c r="G864">
        <f t="shared" si="41"/>
        <v>0.74963000000000002</v>
      </c>
    </row>
    <row r="865" spans="1:7" x14ac:dyDescent="0.2">
      <c r="A865">
        <v>4638952</v>
      </c>
      <c r="B865" t="s">
        <v>866</v>
      </c>
      <c r="C865" s="1">
        <v>44012.847951388889</v>
      </c>
      <c r="D865">
        <v>0.74968999999999997</v>
      </c>
      <c r="E865">
        <f t="shared" si="39"/>
        <v>0.74968999999999997</v>
      </c>
      <c r="F865">
        <f t="shared" si="40"/>
        <v>0.74968999999999997</v>
      </c>
      <c r="G865">
        <f t="shared" si="41"/>
        <v>0.74968999999999997</v>
      </c>
    </row>
    <row r="866" spans="1:7" x14ac:dyDescent="0.2">
      <c r="A866">
        <v>4488178</v>
      </c>
      <c r="B866" t="s">
        <v>867</v>
      </c>
      <c r="C866" s="1">
        <v>44012.013923611114</v>
      </c>
      <c r="D866">
        <v>0.74973000000000001</v>
      </c>
      <c r="E866">
        <f t="shared" si="39"/>
        <v>0.74973000000000001</v>
      </c>
      <c r="F866">
        <f t="shared" si="40"/>
        <v>0.74973000000000001</v>
      </c>
      <c r="G866">
        <f t="shared" si="41"/>
        <v>0.74973000000000001</v>
      </c>
    </row>
    <row r="867" spans="1:7" x14ac:dyDescent="0.2">
      <c r="A867">
        <v>4631141</v>
      </c>
      <c r="B867" t="s">
        <v>868</v>
      </c>
      <c r="C867" s="1">
        <v>43960.387476851851</v>
      </c>
      <c r="D867">
        <v>0.74975999999999998</v>
      </c>
      <c r="E867">
        <f t="shared" si="39"/>
        <v>0.74975999999999998</v>
      </c>
      <c r="F867">
        <f t="shared" si="40"/>
        <v>0.74975999999999998</v>
      </c>
      <c r="G867">
        <f t="shared" si="41"/>
        <v>0.74975999999999998</v>
      </c>
    </row>
    <row r="868" spans="1:7" x14ac:dyDescent="0.2">
      <c r="A868">
        <v>4690468</v>
      </c>
      <c r="B868" t="s">
        <v>869</v>
      </c>
      <c r="C868" s="1">
        <v>44011.514791666668</v>
      </c>
      <c r="D868">
        <v>0.74985999999999997</v>
      </c>
      <c r="E868">
        <f t="shared" si="39"/>
        <v>0.74985999999999997</v>
      </c>
      <c r="F868">
        <f t="shared" si="40"/>
        <v>0.74985999999999997</v>
      </c>
      <c r="G868">
        <f t="shared" si="41"/>
        <v>0.74985999999999997</v>
      </c>
    </row>
    <row r="869" spans="1:7" x14ac:dyDescent="0.2">
      <c r="A869">
        <v>4690433</v>
      </c>
      <c r="B869" t="s">
        <v>870</v>
      </c>
      <c r="C869" s="1">
        <v>44010.254305555558</v>
      </c>
      <c r="D869">
        <v>0.74985999999999997</v>
      </c>
      <c r="E869">
        <f t="shared" si="39"/>
        <v>0.74985999999999997</v>
      </c>
      <c r="F869">
        <f t="shared" si="40"/>
        <v>0.74985999999999997</v>
      </c>
      <c r="G869">
        <f t="shared" si="41"/>
        <v>0.74985999999999997</v>
      </c>
    </row>
    <row r="870" spans="1:7" x14ac:dyDescent="0.2">
      <c r="A870">
        <v>4496148</v>
      </c>
      <c r="B870" t="s">
        <v>871</v>
      </c>
      <c r="C870" s="1">
        <v>44012.880381944444</v>
      </c>
      <c r="D870">
        <v>0.74985999999999997</v>
      </c>
      <c r="E870">
        <f t="shared" si="39"/>
        <v>0.74985999999999997</v>
      </c>
      <c r="F870">
        <f t="shared" si="40"/>
        <v>0.74985999999999997</v>
      </c>
      <c r="G870">
        <f t="shared" si="41"/>
        <v>0.74985999999999997</v>
      </c>
    </row>
    <row r="871" spans="1:7" x14ac:dyDescent="0.2">
      <c r="A871">
        <v>4552292</v>
      </c>
      <c r="B871" t="s">
        <v>872</v>
      </c>
      <c r="C871" s="1">
        <v>43980.766597222224</v>
      </c>
      <c r="D871">
        <v>0.74990000000000001</v>
      </c>
      <c r="E871">
        <f t="shared" si="39"/>
        <v>0.74990000000000001</v>
      </c>
      <c r="F871">
        <f t="shared" si="40"/>
        <v>0.74990000000000001</v>
      </c>
      <c r="G871">
        <f t="shared" si="41"/>
        <v>0.74990000000000001</v>
      </c>
    </row>
    <row r="872" spans="1:7" x14ac:dyDescent="0.2">
      <c r="A872">
        <v>4542164</v>
      </c>
      <c r="B872" t="s">
        <v>873</v>
      </c>
      <c r="C872" s="1">
        <v>43954.672951388886</v>
      </c>
      <c r="D872">
        <v>0.74992000000000003</v>
      </c>
      <c r="E872">
        <f t="shared" si="39"/>
        <v>0.74992000000000003</v>
      </c>
      <c r="F872">
        <f t="shared" si="40"/>
        <v>0.74992000000000003</v>
      </c>
      <c r="G872">
        <f t="shared" si="41"/>
        <v>0.74992000000000003</v>
      </c>
    </row>
    <row r="873" spans="1:7" x14ac:dyDescent="0.2">
      <c r="A873">
        <v>5012097</v>
      </c>
      <c r="B873" t="s">
        <v>874</v>
      </c>
      <c r="C873" s="1">
        <v>43981.64271990741</v>
      </c>
      <c r="D873">
        <v>0.75002000000000002</v>
      </c>
      <c r="E873">
        <f t="shared" si="39"/>
        <v>0.75002000000000002</v>
      </c>
      <c r="F873">
        <f t="shared" si="40"/>
        <v>0.75002000000000002</v>
      </c>
      <c r="G873">
        <f t="shared" si="41"/>
        <v>0.75002000000000002</v>
      </c>
    </row>
    <row r="874" spans="1:7" x14ac:dyDescent="0.2">
      <c r="A874">
        <v>4913982</v>
      </c>
      <c r="B874" t="s">
        <v>875</v>
      </c>
      <c r="C874" s="1">
        <v>43980.578506944446</v>
      </c>
      <c r="D874">
        <v>0.75007000000000001</v>
      </c>
      <c r="E874">
        <f t="shared" si="39"/>
        <v>0.75007000000000001</v>
      </c>
      <c r="F874">
        <f t="shared" si="40"/>
        <v>0.75007000000000001</v>
      </c>
      <c r="G874">
        <f t="shared" si="41"/>
        <v>0.75007000000000001</v>
      </c>
    </row>
    <row r="875" spans="1:7" x14ac:dyDescent="0.2">
      <c r="A875">
        <v>4892280</v>
      </c>
      <c r="B875" t="s">
        <v>876</v>
      </c>
      <c r="C875" s="1">
        <v>44012.629872685182</v>
      </c>
      <c r="D875">
        <v>0.75017</v>
      </c>
      <c r="E875">
        <f t="shared" si="39"/>
        <v>0.75017</v>
      </c>
      <c r="F875">
        <f t="shared" si="40"/>
        <v>0.75017</v>
      </c>
      <c r="G875">
        <f t="shared" si="41"/>
        <v>0.75017</v>
      </c>
    </row>
    <row r="876" spans="1:7" x14ac:dyDescent="0.2">
      <c r="A876">
        <v>4613127</v>
      </c>
      <c r="B876" t="s">
        <v>877</v>
      </c>
      <c r="C876" s="1">
        <v>43996.440208333333</v>
      </c>
      <c r="D876">
        <v>0.75019999999999998</v>
      </c>
      <c r="E876">
        <f t="shared" si="39"/>
        <v>0.75019999999999998</v>
      </c>
      <c r="F876">
        <f t="shared" si="40"/>
        <v>0.75019999999999998</v>
      </c>
      <c r="G876">
        <f t="shared" si="41"/>
        <v>0.75019999999999998</v>
      </c>
    </row>
    <row r="877" spans="1:7" x14ac:dyDescent="0.2">
      <c r="A877">
        <v>4805201</v>
      </c>
      <c r="B877" t="s">
        <v>878</v>
      </c>
      <c r="C877" s="1">
        <v>43987.681377314817</v>
      </c>
      <c r="D877">
        <v>0.75029999999999997</v>
      </c>
      <c r="E877">
        <f t="shared" si="39"/>
        <v>0.75029999999999997</v>
      </c>
      <c r="F877">
        <f t="shared" si="40"/>
        <v>0.75029999999999997</v>
      </c>
      <c r="G877">
        <f t="shared" si="41"/>
        <v>0.75029999999999997</v>
      </c>
    </row>
    <row r="878" spans="1:7" x14ac:dyDescent="0.2">
      <c r="A878">
        <v>4551604</v>
      </c>
      <c r="B878" t="s">
        <v>879</v>
      </c>
      <c r="C878" s="1">
        <v>43948.048009259262</v>
      </c>
      <c r="D878">
        <v>0.75039999999999996</v>
      </c>
      <c r="E878">
        <f t="shared" si="39"/>
        <v>0.75039999999999996</v>
      </c>
      <c r="F878">
        <f t="shared" si="40"/>
        <v>0.75039999999999996</v>
      </c>
      <c r="G878">
        <f t="shared" si="41"/>
        <v>0.75039999999999996</v>
      </c>
    </row>
    <row r="879" spans="1:7" x14ac:dyDescent="0.2">
      <c r="A879">
        <v>4584492</v>
      </c>
      <c r="B879" t="s">
        <v>880</v>
      </c>
      <c r="C879" s="1">
        <v>43963.40761574074</v>
      </c>
      <c r="D879">
        <v>0.75044999999999995</v>
      </c>
      <c r="E879">
        <f t="shared" si="39"/>
        <v>0.75044999999999995</v>
      </c>
      <c r="F879">
        <f t="shared" si="40"/>
        <v>0.75044999999999995</v>
      </c>
      <c r="G879">
        <f t="shared" si="41"/>
        <v>0.75044999999999995</v>
      </c>
    </row>
    <row r="880" spans="1:7" x14ac:dyDescent="0.2">
      <c r="A880">
        <v>4510729</v>
      </c>
      <c r="B880" t="s">
        <v>881</v>
      </c>
      <c r="C880" s="1">
        <v>43962.359675925924</v>
      </c>
      <c r="D880">
        <v>0.75046000000000002</v>
      </c>
      <c r="E880">
        <f t="shared" si="39"/>
        <v>0.75046000000000002</v>
      </c>
      <c r="F880">
        <f t="shared" si="40"/>
        <v>0.75046000000000002</v>
      </c>
      <c r="G880">
        <f t="shared" si="41"/>
        <v>0.75046000000000002</v>
      </c>
    </row>
    <row r="881" spans="1:7" x14ac:dyDescent="0.2">
      <c r="A881">
        <v>4990987</v>
      </c>
      <c r="B881" t="s">
        <v>882</v>
      </c>
      <c r="C881" s="1">
        <v>44012.919618055559</v>
      </c>
      <c r="D881">
        <v>0.75066999999999995</v>
      </c>
      <c r="E881">
        <f t="shared" si="39"/>
        <v>0.75066999999999995</v>
      </c>
      <c r="F881">
        <f t="shared" si="40"/>
        <v>0.75066999999999995</v>
      </c>
      <c r="G881">
        <f t="shared" si="41"/>
        <v>0.75066999999999995</v>
      </c>
    </row>
    <row r="882" spans="1:7" x14ac:dyDescent="0.2">
      <c r="A882">
        <v>4812248</v>
      </c>
      <c r="B882" t="s">
        <v>883</v>
      </c>
      <c r="C882" s="1">
        <v>43987.547048611108</v>
      </c>
      <c r="D882">
        <v>0.75075000000000003</v>
      </c>
      <c r="E882">
        <f t="shared" si="39"/>
        <v>0.75075000000000003</v>
      </c>
      <c r="F882">
        <f t="shared" si="40"/>
        <v>0.75075000000000003</v>
      </c>
      <c r="G882">
        <f t="shared" si="41"/>
        <v>0.75075000000000003</v>
      </c>
    </row>
    <row r="883" spans="1:7" x14ac:dyDescent="0.2">
      <c r="A883">
        <v>4991316</v>
      </c>
      <c r="B883" t="s">
        <v>884</v>
      </c>
      <c r="C883" s="1">
        <v>43995.630798611113</v>
      </c>
      <c r="D883">
        <v>0.75080000000000002</v>
      </c>
      <c r="E883">
        <f t="shared" si="39"/>
        <v>0.75080000000000002</v>
      </c>
      <c r="F883">
        <f t="shared" si="40"/>
        <v>0.75080000000000002</v>
      </c>
      <c r="G883">
        <f t="shared" si="41"/>
        <v>0.75080000000000002</v>
      </c>
    </row>
    <row r="884" spans="1:7" x14ac:dyDescent="0.2">
      <c r="A884">
        <v>4901767</v>
      </c>
      <c r="B884" t="s">
        <v>885</v>
      </c>
      <c r="C884" s="1">
        <v>43974.186319444445</v>
      </c>
      <c r="D884">
        <v>0.75105999999999995</v>
      </c>
      <c r="E884">
        <f t="shared" si="39"/>
        <v>0.75105999999999995</v>
      </c>
      <c r="F884">
        <f t="shared" si="40"/>
        <v>0.75105999999999995</v>
      </c>
      <c r="G884">
        <f t="shared" si="41"/>
        <v>0.75105999999999995</v>
      </c>
    </row>
    <row r="885" spans="1:7" x14ac:dyDescent="0.2">
      <c r="A885">
        <v>4591336</v>
      </c>
      <c r="B885" t="s">
        <v>886</v>
      </c>
      <c r="C885" s="1">
        <v>43955.955578703702</v>
      </c>
      <c r="D885">
        <v>0.75116000000000005</v>
      </c>
      <c r="E885">
        <f t="shared" si="39"/>
        <v>0.75116000000000005</v>
      </c>
      <c r="F885">
        <f t="shared" si="40"/>
        <v>0.75116000000000005</v>
      </c>
      <c r="G885">
        <f t="shared" si="41"/>
        <v>0.75116000000000005</v>
      </c>
    </row>
    <row r="886" spans="1:7" x14ac:dyDescent="0.2">
      <c r="A886">
        <v>5145033</v>
      </c>
      <c r="B886" t="s">
        <v>887</v>
      </c>
      <c r="C886" s="1">
        <v>44009.156863425924</v>
      </c>
      <c r="D886">
        <v>0.75117</v>
      </c>
      <c r="E886">
        <f t="shared" si="39"/>
        <v>0.75117</v>
      </c>
      <c r="F886">
        <f t="shared" si="40"/>
        <v>0.75117</v>
      </c>
      <c r="G886">
        <f t="shared" si="41"/>
        <v>0.75117</v>
      </c>
    </row>
    <row r="887" spans="1:7" x14ac:dyDescent="0.2">
      <c r="A887">
        <v>4717078</v>
      </c>
      <c r="B887" t="s">
        <v>888</v>
      </c>
      <c r="C887" s="1">
        <v>43986.391053240739</v>
      </c>
      <c r="D887">
        <v>0.75141999999999998</v>
      </c>
      <c r="E887">
        <f t="shared" si="39"/>
        <v>0.75141999999999998</v>
      </c>
      <c r="F887">
        <f t="shared" si="40"/>
        <v>0.75141999999999998</v>
      </c>
      <c r="G887">
        <f t="shared" si="41"/>
        <v>0.75141999999999998</v>
      </c>
    </row>
    <row r="888" spans="1:7" x14ac:dyDescent="0.2">
      <c r="A888">
        <v>4525312</v>
      </c>
      <c r="B888" t="s">
        <v>889</v>
      </c>
      <c r="C888" s="1">
        <v>43975.213726851849</v>
      </c>
      <c r="D888">
        <v>0.75182000000000004</v>
      </c>
      <c r="E888">
        <f t="shared" si="39"/>
        <v>0.75182000000000004</v>
      </c>
      <c r="F888">
        <f t="shared" si="40"/>
        <v>0.75182000000000004</v>
      </c>
      <c r="G888">
        <f t="shared" si="41"/>
        <v>0.75182000000000004</v>
      </c>
    </row>
    <row r="889" spans="1:7" x14ac:dyDescent="0.2">
      <c r="A889">
        <v>4783829</v>
      </c>
      <c r="B889" t="s">
        <v>890</v>
      </c>
      <c r="C889" s="1">
        <v>43947.245636574073</v>
      </c>
      <c r="D889">
        <v>0.75183</v>
      </c>
      <c r="E889">
        <f t="shared" si="39"/>
        <v>0.75183</v>
      </c>
      <c r="F889">
        <f t="shared" si="40"/>
        <v>0.75183</v>
      </c>
      <c r="G889">
        <f t="shared" si="41"/>
        <v>0.75183</v>
      </c>
    </row>
    <row r="890" spans="1:7" x14ac:dyDescent="0.2">
      <c r="A890">
        <v>4496835</v>
      </c>
      <c r="B890" t="s">
        <v>891</v>
      </c>
      <c r="C890" s="1">
        <v>43919.495393518519</v>
      </c>
      <c r="D890">
        <v>0.75183999999999995</v>
      </c>
      <c r="E890">
        <f t="shared" si="39"/>
        <v>0.75183999999999995</v>
      </c>
      <c r="F890">
        <f t="shared" si="40"/>
        <v>0.75183999999999995</v>
      </c>
      <c r="G890">
        <f t="shared" si="41"/>
        <v>0.75183999999999995</v>
      </c>
    </row>
    <row r="891" spans="1:7" x14ac:dyDescent="0.2">
      <c r="A891">
        <v>4820252</v>
      </c>
      <c r="B891" t="s">
        <v>892</v>
      </c>
      <c r="C891" s="1">
        <v>44008.673229166663</v>
      </c>
      <c r="D891">
        <v>0.75185000000000002</v>
      </c>
      <c r="E891">
        <f t="shared" si="39"/>
        <v>0.75185000000000002</v>
      </c>
      <c r="F891">
        <f t="shared" si="40"/>
        <v>0.75185000000000002</v>
      </c>
      <c r="G891">
        <f t="shared" si="41"/>
        <v>0.75185000000000002</v>
      </c>
    </row>
    <row r="892" spans="1:7" x14ac:dyDescent="0.2">
      <c r="A892">
        <v>4751493</v>
      </c>
      <c r="B892" t="s">
        <v>893</v>
      </c>
      <c r="C892" s="1">
        <v>43938.101886574077</v>
      </c>
      <c r="D892">
        <v>0.75185999999999997</v>
      </c>
      <c r="E892">
        <f t="shared" si="39"/>
        <v>0.75185999999999997</v>
      </c>
      <c r="F892">
        <f t="shared" si="40"/>
        <v>0.75185999999999997</v>
      </c>
      <c r="G892">
        <f t="shared" si="41"/>
        <v>0.75185999999999997</v>
      </c>
    </row>
    <row r="893" spans="1:7" x14ac:dyDescent="0.2">
      <c r="A893">
        <v>4526749</v>
      </c>
      <c r="B893" t="s">
        <v>894</v>
      </c>
      <c r="C893" s="1">
        <v>44012.813298611109</v>
      </c>
      <c r="D893">
        <v>0.75195999999999996</v>
      </c>
      <c r="E893">
        <f t="shared" si="39"/>
        <v>0.75195999999999996</v>
      </c>
      <c r="F893">
        <f t="shared" si="40"/>
        <v>0.75195999999999996</v>
      </c>
      <c r="G893">
        <f t="shared" si="41"/>
        <v>0.75195999999999996</v>
      </c>
    </row>
    <row r="894" spans="1:7" x14ac:dyDescent="0.2">
      <c r="A894">
        <v>4746725</v>
      </c>
      <c r="B894" t="s">
        <v>895</v>
      </c>
      <c r="C894" s="1">
        <v>43991.64671296296</v>
      </c>
      <c r="D894">
        <v>0.75209000000000004</v>
      </c>
      <c r="E894">
        <f t="shared" si="39"/>
        <v>0.75209000000000004</v>
      </c>
      <c r="F894">
        <f t="shared" si="40"/>
        <v>0.75209000000000004</v>
      </c>
      <c r="G894">
        <f t="shared" si="41"/>
        <v>0.75209000000000004</v>
      </c>
    </row>
    <row r="895" spans="1:7" x14ac:dyDescent="0.2">
      <c r="A895">
        <v>4902086</v>
      </c>
      <c r="B895" t="s">
        <v>896</v>
      </c>
      <c r="C895" s="1">
        <v>44012.873692129629</v>
      </c>
      <c r="D895">
        <v>0.75212999999999997</v>
      </c>
      <c r="E895">
        <f t="shared" si="39"/>
        <v>0.75212999999999997</v>
      </c>
      <c r="F895">
        <f t="shared" si="40"/>
        <v>0.75212999999999997</v>
      </c>
      <c r="G895">
        <f t="shared" si="41"/>
        <v>0.75212999999999997</v>
      </c>
    </row>
    <row r="896" spans="1:7" x14ac:dyDescent="0.2">
      <c r="A896">
        <v>4534099</v>
      </c>
      <c r="B896" t="s">
        <v>897</v>
      </c>
      <c r="C896" s="1">
        <v>44012.976550925923</v>
      </c>
      <c r="D896">
        <v>0.75222</v>
      </c>
      <c r="E896">
        <f t="shared" si="39"/>
        <v>0.75222</v>
      </c>
      <c r="F896">
        <f t="shared" si="40"/>
        <v>0.75222</v>
      </c>
      <c r="G896">
        <f t="shared" si="41"/>
        <v>0.75222</v>
      </c>
    </row>
    <row r="897" spans="1:7" x14ac:dyDescent="0.2">
      <c r="A897">
        <v>4492048</v>
      </c>
      <c r="B897" t="s">
        <v>898</v>
      </c>
      <c r="C897" s="1">
        <v>43952.623333333337</v>
      </c>
      <c r="D897">
        <v>0.75222999999999995</v>
      </c>
      <c r="E897">
        <f t="shared" si="39"/>
        <v>0.75222999999999995</v>
      </c>
      <c r="F897">
        <f t="shared" si="40"/>
        <v>0.75222999999999995</v>
      </c>
      <c r="G897">
        <f t="shared" si="41"/>
        <v>0.75222999999999995</v>
      </c>
    </row>
    <row r="898" spans="1:7" x14ac:dyDescent="0.2">
      <c r="A898">
        <v>5086664</v>
      </c>
      <c r="B898" t="s">
        <v>899</v>
      </c>
      <c r="C898" s="1">
        <v>44009.588969907411</v>
      </c>
      <c r="D898">
        <v>0.75222999999999995</v>
      </c>
      <c r="E898">
        <f t="shared" si="39"/>
        <v>0.75222999999999995</v>
      </c>
      <c r="F898">
        <f t="shared" si="40"/>
        <v>0.75222999999999995</v>
      </c>
      <c r="G898">
        <f t="shared" si="41"/>
        <v>0.75222999999999995</v>
      </c>
    </row>
    <row r="899" spans="1:7" x14ac:dyDescent="0.2">
      <c r="A899">
        <v>4782773</v>
      </c>
      <c r="B899" t="s">
        <v>900</v>
      </c>
      <c r="C899" s="1">
        <v>43967.984363425923</v>
      </c>
      <c r="D899">
        <v>0.75227999999999995</v>
      </c>
      <c r="E899">
        <f t="shared" ref="E899:E962" si="42">IF(D899&lt;5,D899,5)</f>
        <v>0.75227999999999995</v>
      </c>
      <c r="F899">
        <f t="shared" ref="F899:F962" si="43">IF(D899&lt;1,D899,1)</f>
        <v>0.75227999999999995</v>
      </c>
      <c r="G899">
        <f t="shared" ref="G899:G962" si="44">IF(D899&lt;3,D899,3)</f>
        <v>0.75227999999999995</v>
      </c>
    </row>
    <row r="900" spans="1:7" x14ac:dyDescent="0.2">
      <c r="A900">
        <v>4748812</v>
      </c>
      <c r="B900" t="s">
        <v>901</v>
      </c>
      <c r="C900" s="1">
        <v>43940.632199074076</v>
      </c>
      <c r="D900">
        <v>0.75231999999999999</v>
      </c>
      <c r="E900">
        <f t="shared" si="42"/>
        <v>0.75231999999999999</v>
      </c>
      <c r="F900">
        <f t="shared" si="43"/>
        <v>0.75231999999999999</v>
      </c>
      <c r="G900">
        <f t="shared" si="44"/>
        <v>0.75231999999999999</v>
      </c>
    </row>
    <row r="901" spans="1:7" x14ac:dyDescent="0.2">
      <c r="A901">
        <v>4761715</v>
      </c>
      <c r="B901" t="s">
        <v>902</v>
      </c>
      <c r="C901" s="1">
        <v>43939.649699074071</v>
      </c>
      <c r="D901">
        <v>0.75236000000000003</v>
      </c>
      <c r="E901">
        <f t="shared" si="42"/>
        <v>0.75236000000000003</v>
      </c>
      <c r="F901">
        <f t="shared" si="43"/>
        <v>0.75236000000000003</v>
      </c>
      <c r="G901">
        <f t="shared" si="44"/>
        <v>0.75236000000000003</v>
      </c>
    </row>
    <row r="902" spans="1:7" x14ac:dyDescent="0.2">
      <c r="A902">
        <v>4484141</v>
      </c>
      <c r="B902" t="s">
        <v>903</v>
      </c>
      <c r="C902" s="1">
        <v>44005.7809375</v>
      </c>
      <c r="D902">
        <v>0.75238000000000005</v>
      </c>
      <c r="E902">
        <f t="shared" si="42"/>
        <v>0.75238000000000005</v>
      </c>
      <c r="F902">
        <f t="shared" si="43"/>
        <v>0.75238000000000005</v>
      </c>
      <c r="G902">
        <f t="shared" si="44"/>
        <v>0.75238000000000005</v>
      </c>
    </row>
    <row r="903" spans="1:7" x14ac:dyDescent="0.2">
      <c r="A903">
        <v>4831074</v>
      </c>
      <c r="B903" t="s">
        <v>904</v>
      </c>
      <c r="C903" s="1">
        <v>43989.527604166666</v>
      </c>
      <c r="D903">
        <v>0.75244</v>
      </c>
      <c r="E903">
        <f t="shared" si="42"/>
        <v>0.75244</v>
      </c>
      <c r="F903">
        <f t="shared" si="43"/>
        <v>0.75244</v>
      </c>
      <c r="G903">
        <f t="shared" si="44"/>
        <v>0.75244</v>
      </c>
    </row>
    <row r="904" spans="1:7" x14ac:dyDescent="0.2">
      <c r="A904">
        <v>4717075</v>
      </c>
      <c r="B904" t="s">
        <v>905</v>
      </c>
      <c r="C904" s="1">
        <v>43958.604328703703</v>
      </c>
      <c r="D904">
        <v>0.75273999999999996</v>
      </c>
      <c r="E904">
        <f t="shared" si="42"/>
        <v>0.75273999999999996</v>
      </c>
      <c r="F904">
        <f t="shared" si="43"/>
        <v>0.75273999999999996</v>
      </c>
      <c r="G904">
        <f t="shared" si="44"/>
        <v>0.75273999999999996</v>
      </c>
    </row>
    <row r="905" spans="1:7" x14ac:dyDescent="0.2">
      <c r="A905">
        <v>4980062</v>
      </c>
      <c r="B905" t="s">
        <v>906</v>
      </c>
      <c r="C905" s="1">
        <v>43976.223900462966</v>
      </c>
      <c r="D905">
        <v>0.75280000000000002</v>
      </c>
      <c r="E905">
        <f t="shared" si="42"/>
        <v>0.75280000000000002</v>
      </c>
      <c r="F905">
        <f t="shared" si="43"/>
        <v>0.75280000000000002</v>
      </c>
      <c r="G905">
        <f t="shared" si="44"/>
        <v>0.75280000000000002</v>
      </c>
    </row>
    <row r="906" spans="1:7" x14ac:dyDescent="0.2">
      <c r="A906">
        <v>5026660</v>
      </c>
      <c r="B906" t="s">
        <v>907</v>
      </c>
      <c r="C906" s="1">
        <v>44012.271782407406</v>
      </c>
      <c r="D906">
        <v>0.75299000000000005</v>
      </c>
      <c r="E906">
        <f t="shared" si="42"/>
        <v>0.75299000000000005</v>
      </c>
      <c r="F906">
        <f t="shared" si="43"/>
        <v>0.75299000000000005</v>
      </c>
      <c r="G906">
        <f t="shared" si="44"/>
        <v>0.75299000000000005</v>
      </c>
    </row>
    <row r="907" spans="1:7" x14ac:dyDescent="0.2">
      <c r="A907">
        <v>4604800</v>
      </c>
      <c r="B907" t="s">
        <v>908</v>
      </c>
      <c r="C907" s="1">
        <v>44009.953969907408</v>
      </c>
      <c r="D907">
        <v>0.75322999999999996</v>
      </c>
      <c r="E907">
        <f t="shared" si="42"/>
        <v>0.75322999999999996</v>
      </c>
      <c r="F907">
        <f t="shared" si="43"/>
        <v>0.75322999999999996</v>
      </c>
      <c r="G907">
        <f t="shared" si="44"/>
        <v>0.75322999999999996</v>
      </c>
    </row>
    <row r="908" spans="1:7" x14ac:dyDescent="0.2">
      <c r="A908">
        <v>4557696</v>
      </c>
      <c r="B908" t="s">
        <v>909</v>
      </c>
      <c r="C908" s="1">
        <v>43989.016180555554</v>
      </c>
      <c r="D908">
        <v>0.75324999999999998</v>
      </c>
      <c r="E908">
        <f t="shared" si="42"/>
        <v>0.75324999999999998</v>
      </c>
      <c r="F908">
        <f t="shared" si="43"/>
        <v>0.75324999999999998</v>
      </c>
      <c r="G908">
        <f t="shared" si="44"/>
        <v>0.75324999999999998</v>
      </c>
    </row>
    <row r="909" spans="1:7" x14ac:dyDescent="0.2">
      <c r="A909">
        <v>4811442</v>
      </c>
      <c r="B909" t="s">
        <v>910</v>
      </c>
      <c r="C909" s="1">
        <v>43947.345324074071</v>
      </c>
      <c r="D909">
        <v>0.75329000000000002</v>
      </c>
      <c r="E909">
        <f t="shared" si="42"/>
        <v>0.75329000000000002</v>
      </c>
      <c r="F909">
        <f t="shared" si="43"/>
        <v>0.75329000000000002</v>
      </c>
      <c r="G909">
        <f t="shared" si="44"/>
        <v>0.75329000000000002</v>
      </c>
    </row>
    <row r="910" spans="1:7" x14ac:dyDescent="0.2">
      <c r="A910">
        <v>4729220</v>
      </c>
      <c r="B910" t="s">
        <v>911</v>
      </c>
      <c r="C910" s="1">
        <v>44011.432673611111</v>
      </c>
      <c r="D910">
        <v>0.75339999999999996</v>
      </c>
      <c r="E910">
        <f t="shared" si="42"/>
        <v>0.75339999999999996</v>
      </c>
      <c r="F910">
        <f t="shared" si="43"/>
        <v>0.75339999999999996</v>
      </c>
      <c r="G910">
        <f t="shared" si="44"/>
        <v>0.75339999999999996</v>
      </c>
    </row>
    <row r="911" spans="1:7" x14ac:dyDescent="0.2">
      <c r="A911">
        <v>4804332</v>
      </c>
      <c r="B911" t="s">
        <v>912</v>
      </c>
      <c r="C911" s="1">
        <v>43957.197129629632</v>
      </c>
      <c r="D911">
        <v>0.75341000000000002</v>
      </c>
      <c r="E911">
        <f t="shared" si="42"/>
        <v>0.75341000000000002</v>
      </c>
      <c r="F911">
        <f t="shared" si="43"/>
        <v>0.75341000000000002</v>
      </c>
      <c r="G911">
        <f t="shared" si="44"/>
        <v>0.75341000000000002</v>
      </c>
    </row>
    <row r="912" spans="1:7" x14ac:dyDescent="0.2">
      <c r="A912">
        <v>4512727</v>
      </c>
      <c r="B912" t="s">
        <v>913</v>
      </c>
      <c r="C912" s="1">
        <v>44010.174583333333</v>
      </c>
      <c r="D912">
        <v>0.75351000000000001</v>
      </c>
      <c r="E912">
        <f t="shared" si="42"/>
        <v>0.75351000000000001</v>
      </c>
      <c r="F912">
        <f t="shared" si="43"/>
        <v>0.75351000000000001</v>
      </c>
      <c r="G912">
        <f t="shared" si="44"/>
        <v>0.75351000000000001</v>
      </c>
    </row>
    <row r="913" spans="1:7" x14ac:dyDescent="0.2">
      <c r="A913">
        <v>4626445</v>
      </c>
      <c r="B913" t="s">
        <v>914</v>
      </c>
      <c r="C913" s="1">
        <v>44012.461412037039</v>
      </c>
      <c r="D913">
        <v>0.75353000000000003</v>
      </c>
      <c r="E913">
        <f t="shared" si="42"/>
        <v>0.75353000000000003</v>
      </c>
      <c r="F913">
        <f t="shared" si="43"/>
        <v>0.75353000000000003</v>
      </c>
      <c r="G913">
        <f t="shared" si="44"/>
        <v>0.75353000000000003</v>
      </c>
    </row>
    <row r="914" spans="1:7" x14ac:dyDescent="0.2">
      <c r="A914">
        <v>4508160</v>
      </c>
      <c r="B914" t="s">
        <v>915</v>
      </c>
      <c r="C914" s="1">
        <v>43952.36613425926</v>
      </c>
      <c r="D914">
        <v>0.75360000000000005</v>
      </c>
      <c r="E914">
        <f t="shared" si="42"/>
        <v>0.75360000000000005</v>
      </c>
      <c r="F914">
        <f t="shared" si="43"/>
        <v>0.75360000000000005</v>
      </c>
      <c r="G914">
        <f t="shared" si="44"/>
        <v>0.75360000000000005</v>
      </c>
    </row>
    <row r="915" spans="1:7" x14ac:dyDescent="0.2">
      <c r="A915">
        <v>4706025</v>
      </c>
      <c r="B915" t="s">
        <v>916</v>
      </c>
      <c r="C915" s="1">
        <v>43971.094004629631</v>
      </c>
      <c r="D915">
        <v>0.75361</v>
      </c>
      <c r="E915">
        <f t="shared" si="42"/>
        <v>0.75361</v>
      </c>
      <c r="F915">
        <f t="shared" si="43"/>
        <v>0.75361</v>
      </c>
      <c r="G915">
        <f t="shared" si="44"/>
        <v>0.75361</v>
      </c>
    </row>
    <row r="916" spans="1:7" x14ac:dyDescent="0.2">
      <c r="A916">
        <v>4666047</v>
      </c>
      <c r="B916" t="s">
        <v>917</v>
      </c>
      <c r="C916" s="1">
        <v>43983.793043981481</v>
      </c>
      <c r="D916">
        <v>0.75361999999999996</v>
      </c>
      <c r="E916">
        <f t="shared" si="42"/>
        <v>0.75361999999999996</v>
      </c>
      <c r="F916">
        <f t="shared" si="43"/>
        <v>0.75361999999999996</v>
      </c>
      <c r="G916">
        <f t="shared" si="44"/>
        <v>0.75361999999999996</v>
      </c>
    </row>
    <row r="917" spans="1:7" x14ac:dyDescent="0.2">
      <c r="A917">
        <v>4496577</v>
      </c>
      <c r="B917" t="s">
        <v>918</v>
      </c>
      <c r="C917" s="1">
        <v>43905.658761574072</v>
      </c>
      <c r="D917">
        <v>0.75375999999999999</v>
      </c>
      <c r="E917">
        <f t="shared" si="42"/>
        <v>0.75375999999999999</v>
      </c>
      <c r="F917">
        <f t="shared" si="43"/>
        <v>0.75375999999999999</v>
      </c>
      <c r="G917">
        <f t="shared" si="44"/>
        <v>0.75375999999999999</v>
      </c>
    </row>
    <row r="918" spans="1:7" x14ac:dyDescent="0.2">
      <c r="A918">
        <v>4789680</v>
      </c>
      <c r="B918" t="s">
        <v>919</v>
      </c>
      <c r="C918" s="1">
        <v>43947.016064814816</v>
      </c>
      <c r="D918">
        <v>0.75380999999999998</v>
      </c>
      <c r="E918">
        <f t="shared" si="42"/>
        <v>0.75380999999999998</v>
      </c>
      <c r="F918">
        <f t="shared" si="43"/>
        <v>0.75380999999999998</v>
      </c>
      <c r="G918">
        <f t="shared" si="44"/>
        <v>0.75380999999999998</v>
      </c>
    </row>
    <row r="919" spans="1:7" x14ac:dyDescent="0.2">
      <c r="A919">
        <v>4800697</v>
      </c>
      <c r="B919" t="s">
        <v>920</v>
      </c>
      <c r="C919" s="1">
        <v>43949.588692129626</v>
      </c>
      <c r="D919">
        <v>0.75390000000000001</v>
      </c>
      <c r="E919">
        <f t="shared" si="42"/>
        <v>0.75390000000000001</v>
      </c>
      <c r="F919">
        <f t="shared" si="43"/>
        <v>0.75390000000000001</v>
      </c>
      <c r="G919">
        <f t="shared" si="44"/>
        <v>0.75390000000000001</v>
      </c>
    </row>
    <row r="920" spans="1:7" x14ac:dyDescent="0.2">
      <c r="A920">
        <v>4527585</v>
      </c>
      <c r="B920" t="s">
        <v>921</v>
      </c>
      <c r="C920" s="1">
        <v>43971.369432870371</v>
      </c>
      <c r="D920">
        <v>0.75390999999999997</v>
      </c>
      <c r="E920">
        <f t="shared" si="42"/>
        <v>0.75390999999999997</v>
      </c>
      <c r="F920">
        <f t="shared" si="43"/>
        <v>0.75390999999999997</v>
      </c>
      <c r="G920">
        <f t="shared" si="44"/>
        <v>0.75390999999999997</v>
      </c>
    </row>
    <row r="921" spans="1:7" x14ac:dyDescent="0.2">
      <c r="A921">
        <v>4823299</v>
      </c>
      <c r="B921" t="s">
        <v>922</v>
      </c>
      <c r="C921" s="1">
        <v>43949.68917824074</v>
      </c>
      <c r="D921">
        <v>0.75405</v>
      </c>
      <c r="E921">
        <f t="shared" si="42"/>
        <v>0.75405</v>
      </c>
      <c r="F921">
        <f t="shared" si="43"/>
        <v>0.75405</v>
      </c>
      <c r="G921">
        <f t="shared" si="44"/>
        <v>0.75405</v>
      </c>
    </row>
    <row r="922" spans="1:7" x14ac:dyDescent="0.2">
      <c r="A922">
        <v>4485275</v>
      </c>
      <c r="B922" t="s">
        <v>923</v>
      </c>
      <c r="C922" s="1">
        <v>43937.360659722224</v>
      </c>
      <c r="D922">
        <v>0.75405999999999995</v>
      </c>
      <c r="E922">
        <f t="shared" si="42"/>
        <v>0.75405999999999995</v>
      </c>
      <c r="F922">
        <f t="shared" si="43"/>
        <v>0.75405999999999995</v>
      </c>
      <c r="G922">
        <f t="shared" si="44"/>
        <v>0.75405999999999995</v>
      </c>
    </row>
    <row r="923" spans="1:7" x14ac:dyDescent="0.2">
      <c r="A923">
        <v>4794846</v>
      </c>
      <c r="B923" t="s">
        <v>924</v>
      </c>
      <c r="C923" s="1">
        <v>43945.064201388886</v>
      </c>
      <c r="D923">
        <v>0.75409999999999999</v>
      </c>
      <c r="E923">
        <f t="shared" si="42"/>
        <v>0.75409999999999999</v>
      </c>
      <c r="F923">
        <f t="shared" si="43"/>
        <v>0.75409999999999999</v>
      </c>
      <c r="G923">
        <f t="shared" si="44"/>
        <v>0.75409999999999999</v>
      </c>
    </row>
    <row r="924" spans="1:7" x14ac:dyDescent="0.2">
      <c r="A924">
        <v>4978213</v>
      </c>
      <c r="B924" t="s">
        <v>925</v>
      </c>
      <c r="C924" s="1">
        <v>43975.619803240741</v>
      </c>
      <c r="D924">
        <v>0.75409999999999999</v>
      </c>
      <c r="E924">
        <f t="shared" si="42"/>
        <v>0.75409999999999999</v>
      </c>
      <c r="F924">
        <f t="shared" si="43"/>
        <v>0.75409999999999999</v>
      </c>
      <c r="G924">
        <f t="shared" si="44"/>
        <v>0.75409999999999999</v>
      </c>
    </row>
    <row r="925" spans="1:7" x14ac:dyDescent="0.2">
      <c r="A925">
        <v>4980150</v>
      </c>
      <c r="B925" t="s">
        <v>926</v>
      </c>
      <c r="C925" s="1">
        <v>44011.302476851852</v>
      </c>
      <c r="D925">
        <v>0.75409999999999999</v>
      </c>
      <c r="E925">
        <f t="shared" si="42"/>
        <v>0.75409999999999999</v>
      </c>
      <c r="F925">
        <f t="shared" si="43"/>
        <v>0.75409999999999999</v>
      </c>
      <c r="G925">
        <f t="shared" si="44"/>
        <v>0.75409999999999999</v>
      </c>
    </row>
    <row r="926" spans="1:7" x14ac:dyDescent="0.2">
      <c r="A926">
        <v>4791027</v>
      </c>
      <c r="B926" t="s">
        <v>927</v>
      </c>
      <c r="C926" s="1">
        <v>43977.562557870369</v>
      </c>
      <c r="D926">
        <v>0.75409999999999999</v>
      </c>
      <c r="E926">
        <f t="shared" si="42"/>
        <v>0.75409999999999999</v>
      </c>
      <c r="F926">
        <f t="shared" si="43"/>
        <v>0.75409999999999999</v>
      </c>
      <c r="G926">
        <f t="shared" si="44"/>
        <v>0.75409999999999999</v>
      </c>
    </row>
    <row r="927" spans="1:7" x14ac:dyDescent="0.2">
      <c r="A927">
        <v>4720591</v>
      </c>
      <c r="B927" t="s">
        <v>928</v>
      </c>
      <c r="C927" s="1">
        <v>43955.233263888891</v>
      </c>
      <c r="D927">
        <v>0.75409999999999999</v>
      </c>
      <c r="E927">
        <f t="shared" si="42"/>
        <v>0.75409999999999999</v>
      </c>
      <c r="F927">
        <f t="shared" si="43"/>
        <v>0.75409999999999999</v>
      </c>
      <c r="G927">
        <f t="shared" si="44"/>
        <v>0.75409999999999999</v>
      </c>
    </row>
    <row r="928" spans="1:7" x14ac:dyDescent="0.2">
      <c r="A928">
        <v>4811700</v>
      </c>
      <c r="B928" t="s">
        <v>929</v>
      </c>
      <c r="C928" s="1">
        <v>43952.91847222222</v>
      </c>
      <c r="D928">
        <v>0.75409999999999999</v>
      </c>
      <c r="E928">
        <f t="shared" si="42"/>
        <v>0.75409999999999999</v>
      </c>
      <c r="F928">
        <f t="shared" si="43"/>
        <v>0.75409999999999999</v>
      </c>
      <c r="G928">
        <f t="shared" si="44"/>
        <v>0.75409999999999999</v>
      </c>
    </row>
    <row r="929" spans="1:7" x14ac:dyDescent="0.2">
      <c r="A929">
        <v>4724025</v>
      </c>
      <c r="B929" t="s">
        <v>930</v>
      </c>
      <c r="C929" s="1">
        <v>43964.388564814813</v>
      </c>
      <c r="D929">
        <v>0.75409999999999999</v>
      </c>
      <c r="E929">
        <f t="shared" si="42"/>
        <v>0.75409999999999999</v>
      </c>
      <c r="F929">
        <f t="shared" si="43"/>
        <v>0.75409999999999999</v>
      </c>
      <c r="G929">
        <f t="shared" si="44"/>
        <v>0.75409999999999999</v>
      </c>
    </row>
    <row r="930" spans="1:7" x14ac:dyDescent="0.2">
      <c r="A930">
        <v>4739058</v>
      </c>
      <c r="B930" t="s">
        <v>931</v>
      </c>
      <c r="C930" s="1">
        <v>43968.484039351853</v>
      </c>
      <c r="D930">
        <v>0.75409999999999999</v>
      </c>
      <c r="E930">
        <f t="shared" si="42"/>
        <v>0.75409999999999999</v>
      </c>
      <c r="F930">
        <f t="shared" si="43"/>
        <v>0.75409999999999999</v>
      </c>
      <c r="G930">
        <f t="shared" si="44"/>
        <v>0.75409999999999999</v>
      </c>
    </row>
    <row r="931" spans="1:7" x14ac:dyDescent="0.2">
      <c r="A931">
        <v>4989201</v>
      </c>
      <c r="B931" t="s">
        <v>932</v>
      </c>
      <c r="C931" s="1">
        <v>43981.890682870369</v>
      </c>
      <c r="D931">
        <v>0.75409999999999999</v>
      </c>
      <c r="E931">
        <f t="shared" si="42"/>
        <v>0.75409999999999999</v>
      </c>
      <c r="F931">
        <f t="shared" si="43"/>
        <v>0.75409999999999999</v>
      </c>
      <c r="G931">
        <f t="shared" si="44"/>
        <v>0.75409999999999999</v>
      </c>
    </row>
    <row r="932" spans="1:7" x14ac:dyDescent="0.2">
      <c r="A932">
        <v>4882826</v>
      </c>
      <c r="B932" t="s">
        <v>933</v>
      </c>
      <c r="C932" s="1">
        <v>44012.900543981479</v>
      </c>
      <c r="D932">
        <v>0.75409999999999999</v>
      </c>
      <c r="E932">
        <f t="shared" si="42"/>
        <v>0.75409999999999999</v>
      </c>
      <c r="F932">
        <f t="shared" si="43"/>
        <v>0.75409999999999999</v>
      </c>
      <c r="G932">
        <f t="shared" si="44"/>
        <v>0.75409999999999999</v>
      </c>
    </row>
    <row r="933" spans="1:7" x14ac:dyDescent="0.2">
      <c r="A933">
        <v>4791817</v>
      </c>
      <c r="B933" t="s">
        <v>934</v>
      </c>
      <c r="C933" s="1">
        <v>43962.488622685189</v>
      </c>
      <c r="D933">
        <v>0.75409999999999999</v>
      </c>
      <c r="E933">
        <f t="shared" si="42"/>
        <v>0.75409999999999999</v>
      </c>
      <c r="F933">
        <f t="shared" si="43"/>
        <v>0.75409999999999999</v>
      </c>
      <c r="G933">
        <f t="shared" si="44"/>
        <v>0.75409999999999999</v>
      </c>
    </row>
    <row r="934" spans="1:7" x14ac:dyDescent="0.2">
      <c r="A934">
        <v>4782833</v>
      </c>
      <c r="B934" t="s">
        <v>935</v>
      </c>
      <c r="C934" s="1">
        <v>43945.004537037035</v>
      </c>
      <c r="D934">
        <v>0.75409999999999999</v>
      </c>
      <c r="E934">
        <f t="shared" si="42"/>
        <v>0.75409999999999999</v>
      </c>
      <c r="F934">
        <f t="shared" si="43"/>
        <v>0.75409999999999999</v>
      </c>
      <c r="G934">
        <f t="shared" si="44"/>
        <v>0.75409999999999999</v>
      </c>
    </row>
    <row r="935" spans="1:7" x14ac:dyDescent="0.2">
      <c r="A935">
        <v>4792119</v>
      </c>
      <c r="B935" t="s">
        <v>936</v>
      </c>
      <c r="C935" s="1">
        <v>43965.369143518517</v>
      </c>
      <c r="D935">
        <v>0.75409999999999999</v>
      </c>
      <c r="E935">
        <f t="shared" si="42"/>
        <v>0.75409999999999999</v>
      </c>
      <c r="F935">
        <f t="shared" si="43"/>
        <v>0.75409999999999999</v>
      </c>
      <c r="G935">
        <f t="shared" si="44"/>
        <v>0.75409999999999999</v>
      </c>
    </row>
    <row r="936" spans="1:7" x14ac:dyDescent="0.2">
      <c r="A936">
        <v>4724143</v>
      </c>
      <c r="B936" t="s">
        <v>937</v>
      </c>
      <c r="C936" s="1">
        <v>43959.286215277774</v>
      </c>
      <c r="D936">
        <v>0.75409999999999999</v>
      </c>
      <c r="E936">
        <f t="shared" si="42"/>
        <v>0.75409999999999999</v>
      </c>
      <c r="F936">
        <f t="shared" si="43"/>
        <v>0.75409999999999999</v>
      </c>
      <c r="G936">
        <f t="shared" si="44"/>
        <v>0.75409999999999999</v>
      </c>
    </row>
    <row r="937" spans="1:7" x14ac:dyDescent="0.2">
      <c r="A937">
        <v>4807325</v>
      </c>
      <c r="B937" t="s">
        <v>938</v>
      </c>
      <c r="C937" s="1">
        <v>43950.660162037035</v>
      </c>
      <c r="D937">
        <v>0.75409999999999999</v>
      </c>
      <c r="E937">
        <f t="shared" si="42"/>
        <v>0.75409999999999999</v>
      </c>
      <c r="F937">
        <f t="shared" si="43"/>
        <v>0.75409999999999999</v>
      </c>
      <c r="G937">
        <f t="shared" si="44"/>
        <v>0.75409999999999999</v>
      </c>
    </row>
    <row r="938" spans="1:7" x14ac:dyDescent="0.2">
      <c r="A938">
        <v>4489827</v>
      </c>
      <c r="B938" t="s">
        <v>939</v>
      </c>
      <c r="C938" s="1">
        <v>43959.684675925928</v>
      </c>
      <c r="D938">
        <v>0.75409999999999999</v>
      </c>
      <c r="E938">
        <f t="shared" si="42"/>
        <v>0.75409999999999999</v>
      </c>
      <c r="F938">
        <f t="shared" si="43"/>
        <v>0.75409999999999999</v>
      </c>
      <c r="G938">
        <f t="shared" si="44"/>
        <v>0.75409999999999999</v>
      </c>
    </row>
    <row r="939" spans="1:7" x14ac:dyDescent="0.2">
      <c r="A939">
        <v>4723652</v>
      </c>
      <c r="B939" t="s">
        <v>940</v>
      </c>
      <c r="C939" s="1">
        <v>43947.610798611109</v>
      </c>
      <c r="D939">
        <v>0.75409999999999999</v>
      </c>
      <c r="E939">
        <f t="shared" si="42"/>
        <v>0.75409999999999999</v>
      </c>
      <c r="F939">
        <f t="shared" si="43"/>
        <v>0.75409999999999999</v>
      </c>
      <c r="G939">
        <f t="shared" si="44"/>
        <v>0.75409999999999999</v>
      </c>
    </row>
    <row r="940" spans="1:7" x14ac:dyDescent="0.2">
      <c r="A940">
        <v>4791870</v>
      </c>
      <c r="B940" t="s">
        <v>941</v>
      </c>
      <c r="C940" s="1">
        <v>43947.622199074074</v>
      </c>
      <c r="D940">
        <v>0.75409999999999999</v>
      </c>
      <c r="E940">
        <f t="shared" si="42"/>
        <v>0.75409999999999999</v>
      </c>
      <c r="F940">
        <f t="shared" si="43"/>
        <v>0.75409999999999999</v>
      </c>
      <c r="G940">
        <f t="shared" si="44"/>
        <v>0.75409999999999999</v>
      </c>
    </row>
    <row r="941" spans="1:7" x14ac:dyDescent="0.2">
      <c r="A941">
        <v>4793918</v>
      </c>
      <c r="B941" t="s">
        <v>942</v>
      </c>
      <c r="C941" s="1">
        <v>43948.936111111114</v>
      </c>
      <c r="D941">
        <v>0.75409999999999999</v>
      </c>
      <c r="E941">
        <f t="shared" si="42"/>
        <v>0.75409999999999999</v>
      </c>
      <c r="F941">
        <f t="shared" si="43"/>
        <v>0.75409999999999999</v>
      </c>
      <c r="G941">
        <f t="shared" si="44"/>
        <v>0.75409999999999999</v>
      </c>
    </row>
    <row r="942" spans="1:7" x14ac:dyDescent="0.2">
      <c r="A942">
        <v>4805923</v>
      </c>
      <c r="B942" t="s">
        <v>943</v>
      </c>
      <c r="C942" s="1">
        <v>43949.464884259258</v>
      </c>
      <c r="D942">
        <v>0.75409999999999999</v>
      </c>
      <c r="E942">
        <f t="shared" si="42"/>
        <v>0.75409999999999999</v>
      </c>
      <c r="F942">
        <f t="shared" si="43"/>
        <v>0.75409999999999999</v>
      </c>
      <c r="G942">
        <f t="shared" si="44"/>
        <v>0.75409999999999999</v>
      </c>
    </row>
    <row r="943" spans="1:7" x14ac:dyDescent="0.2">
      <c r="A943">
        <v>4816268</v>
      </c>
      <c r="B943" t="s">
        <v>944</v>
      </c>
      <c r="C943" s="1">
        <v>43955.473113425927</v>
      </c>
      <c r="D943">
        <v>0.75409999999999999</v>
      </c>
      <c r="E943">
        <f t="shared" si="42"/>
        <v>0.75409999999999999</v>
      </c>
      <c r="F943">
        <f t="shared" si="43"/>
        <v>0.75409999999999999</v>
      </c>
      <c r="G943">
        <f t="shared" si="44"/>
        <v>0.75409999999999999</v>
      </c>
    </row>
    <row r="944" spans="1:7" x14ac:dyDescent="0.2">
      <c r="A944">
        <v>4732637</v>
      </c>
      <c r="B944" t="s">
        <v>945</v>
      </c>
      <c r="C944" s="1">
        <v>43969.739583333336</v>
      </c>
      <c r="D944">
        <v>0.75409999999999999</v>
      </c>
      <c r="E944">
        <f t="shared" si="42"/>
        <v>0.75409999999999999</v>
      </c>
      <c r="F944">
        <f t="shared" si="43"/>
        <v>0.75409999999999999</v>
      </c>
      <c r="G944">
        <f t="shared" si="44"/>
        <v>0.75409999999999999</v>
      </c>
    </row>
    <row r="945" spans="1:7" x14ac:dyDescent="0.2">
      <c r="A945">
        <v>4723972</v>
      </c>
      <c r="B945" t="s">
        <v>946</v>
      </c>
      <c r="C945" s="1">
        <v>43972.370300925926</v>
      </c>
      <c r="D945">
        <v>0.75409999999999999</v>
      </c>
      <c r="E945">
        <f t="shared" si="42"/>
        <v>0.75409999999999999</v>
      </c>
      <c r="F945">
        <f t="shared" si="43"/>
        <v>0.75409999999999999</v>
      </c>
      <c r="G945">
        <f t="shared" si="44"/>
        <v>0.75409999999999999</v>
      </c>
    </row>
    <row r="946" spans="1:7" x14ac:dyDescent="0.2">
      <c r="A946">
        <v>4784675</v>
      </c>
      <c r="B946" t="s">
        <v>947</v>
      </c>
      <c r="C946" s="1">
        <v>43981.05296296296</v>
      </c>
      <c r="D946">
        <v>0.75409999999999999</v>
      </c>
      <c r="E946">
        <f t="shared" si="42"/>
        <v>0.75409999999999999</v>
      </c>
      <c r="F946">
        <f t="shared" si="43"/>
        <v>0.75409999999999999</v>
      </c>
      <c r="G946">
        <f t="shared" si="44"/>
        <v>0.75409999999999999</v>
      </c>
    </row>
    <row r="947" spans="1:7" x14ac:dyDescent="0.2">
      <c r="A947">
        <v>4846974</v>
      </c>
      <c r="B947" t="s">
        <v>948</v>
      </c>
      <c r="C947" s="1">
        <v>43952.64267361111</v>
      </c>
      <c r="D947">
        <v>0.75409999999999999</v>
      </c>
      <c r="E947">
        <f t="shared" si="42"/>
        <v>0.75409999999999999</v>
      </c>
      <c r="F947">
        <f t="shared" si="43"/>
        <v>0.75409999999999999</v>
      </c>
      <c r="G947">
        <f t="shared" si="44"/>
        <v>0.75409999999999999</v>
      </c>
    </row>
    <row r="948" spans="1:7" x14ac:dyDescent="0.2">
      <c r="A948">
        <v>4782427</v>
      </c>
      <c r="B948" t="s">
        <v>949</v>
      </c>
      <c r="C948" s="1">
        <v>44012.474664351852</v>
      </c>
      <c r="D948">
        <v>0.75409999999999999</v>
      </c>
      <c r="E948">
        <f t="shared" si="42"/>
        <v>0.75409999999999999</v>
      </c>
      <c r="F948">
        <f t="shared" si="43"/>
        <v>0.75409999999999999</v>
      </c>
      <c r="G948">
        <f t="shared" si="44"/>
        <v>0.75409999999999999</v>
      </c>
    </row>
    <row r="949" spans="1:7" x14ac:dyDescent="0.2">
      <c r="A949">
        <v>4964046</v>
      </c>
      <c r="B949" t="s">
        <v>950</v>
      </c>
      <c r="C949" s="1">
        <v>43972.433206018519</v>
      </c>
      <c r="D949">
        <v>0.75409999999999999</v>
      </c>
      <c r="E949">
        <f t="shared" si="42"/>
        <v>0.75409999999999999</v>
      </c>
      <c r="F949">
        <f t="shared" si="43"/>
        <v>0.75409999999999999</v>
      </c>
      <c r="G949">
        <f t="shared" si="44"/>
        <v>0.75409999999999999</v>
      </c>
    </row>
    <row r="950" spans="1:7" x14ac:dyDescent="0.2">
      <c r="A950">
        <v>4793210</v>
      </c>
      <c r="B950" t="s">
        <v>951</v>
      </c>
      <c r="C950" s="1">
        <v>43975.54047453704</v>
      </c>
      <c r="D950">
        <v>0.75409999999999999</v>
      </c>
      <c r="E950">
        <f t="shared" si="42"/>
        <v>0.75409999999999999</v>
      </c>
      <c r="F950">
        <f t="shared" si="43"/>
        <v>0.75409999999999999</v>
      </c>
      <c r="G950">
        <f t="shared" si="44"/>
        <v>0.75409999999999999</v>
      </c>
    </row>
    <row r="951" spans="1:7" x14ac:dyDescent="0.2">
      <c r="A951">
        <v>4990209</v>
      </c>
      <c r="B951" t="s">
        <v>952</v>
      </c>
      <c r="C951" s="1">
        <v>43978.771111111113</v>
      </c>
      <c r="D951">
        <v>0.75409999999999999</v>
      </c>
      <c r="E951">
        <f t="shared" si="42"/>
        <v>0.75409999999999999</v>
      </c>
      <c r="F951">
        <f t="shared" si="43"/>
        <v>0.75409999999999999</v>
      </c>
      <c r="G951">
        <f t="shared" si="44"/>
        <v>0.75409999999999999</v>
      </c>
    </row>
    <row r="952" spans="1:7" x14ac:dyDescent="0.2">
      <c r="A952">
        <v>5149357</v>
      </c>
      <c r="B952" t="s">
        <v>953</v>
      </c>
      <c r="C952" s="1">
        <v>44006.089687500003</v>
      </c>
      <c r="D952">
        <v>0.75409999999999999</v>
      </c>
      <c r="E952">
        <f t="shared" si="42"/>
        <v>0.75409999999999999</v>
      </c>
      <c r="F952">
        <f t="shared" si="43"/>
        <v>0.75409999999999999</v>
      </c>
      <c r="G952">
        <f t="shared" si="44"/>
        <v>0.75409999999999999</v>
      </c>
    </row>
    <row r="953" spans="1:7" x14ac:dyDescent="0.2">
      <c r="A953">
        <v>5022384</v>
      </c>
      <c r="B953" t="s">
        <v>954</v>
      </c>
      <c r="C953" s="1">
        <v>43997.102233796293</v>
      </c>
      <c r="D953">
        <v>0.75409999999999999</v>
      </c>
      <c r="E953">
        <f t="shared" si="42"/>
        <v>0.75409999999999999</v>
      </c>
      <c r="F953">
        <f t="shared" si="43"/>
        <v>0.75409999999999999</v>
      </c>
      <c r="G953">
        <f t="shared" si="44"/>
        <v>0.75409999999999999</v>
      </c>
    </row>
    <row r="954" spans="1:7" x14ac:dyDescent="0.2">
      <c r="A954">
        <v>4729194</v>
      </c>
      <c r="B954" t="s">
        <v>955</v>
      </c>
      <c r="C954" s="1">
        <v>43965.422488425924</v>
      </c>
      <c r="D954">
        <v>0.75409999999999999</v>
      </c>
      <c r="E954">
        <f t="shared" si="42"/>
        <v>0.75409999999999999</v>
      </c>
      <c r="F954">
        <f t="shared" si="43"/>
        <v>0.75409999999999999</v>
      </c>
      <c r="G954">
        <f t="shared" si="44"/>
        <v>0.75409999999999999</v>
      </c>
    </row>
    <row r="955" spans="1:7" x14ac:dyDescent="0.2">
      <c r="A955">
        <v>4805873</v>
      </c>
      <c r="B955" t="s">
        <v>956</v>
      </c>
      <c r="C955" s="1">
        <v>43958.565428240741</v>
      </c>
      <c r="D955">
        <v>0.75414000000000003</v>
      </c>
      <c r="E955">
        <f t="shared" si="42"/>
        <v>0.75414000000000003</v>
      </c>
      <c r="F955">
        <f t="shared" si="43"/>
        <v>0.75414000000000003</v>
      </c>
      <c r="G955">
        <f t="shared" si="44"/>
        <v>0.75414000000000003</v>
      </c>
    </row>
    <row r="956" spans="1:7" x14ac:dyDescent="0.2">
      <c r="A956">
        <v>4840590</v>
      </c>
      <c r="B956" t="s">
        <v>957</v>
      </c>
      <c r="C956" s="1">
        <v>43967.592939814815</v>
      </c>
      <c r="D956">
        <v>0.75414000000000003</v>
      </c>
      <c r="E956">
        <f t="shared" si="42"/>
        <v>0.75414000000000003</v>
      </c>
      <c r="F956">
        <f t="shared" si="43"/>
        <v>0.75414000000000003</v>
      </c>
      <c r="G956">
        <f t="shared" si="44"/>
        <v>0.75414000000000003</v>
      </c>
    </row>
    <row r="957" spans="1:7" x14ac:dyDescent="0.2">
      <c r="A957">
        <v>4801611</v>
      </c>
      <c r="B957" t="s">
        <v>958</v>
      </c>
      <c r="C957" s="1">
        <v>43948.546956018516</v>
      </c>
      <c r="D957">
        <v>0.75414000000000003</v>
      </c>
      <c r="E957">
        <f t="shared" si="42"/>
        <v>0.75414000000000003</v>
      </c>
      <c r="F957">
        <f t="shared" si="43"/>
        <v>0.75414000000000003</v>
      </c>
      <c r="G957">
        <f t="shared" si="44"/>
        <v>0.75414000000000003</v>
      </c>
    </row>
    <row r="958" spans="1:7" x14ac:dyDescent="0.2">
      <c r="A958">
        <v>4803858</v>
      </c>
      <c r="B958" t="s">
        <v>959</v>
      </c>
      <c r="C958" s="1">
        <v>43947.370057870372</v>
      </c>
      <c r="D958">
        <v>0.75414000000000003</v>
      </c>
      <c r="E958">
        <f t="shared" si="42"/>
        <v>0.75414000000000003</v>
      </c>
      <c r="F958">
        <f t="shared" si="43"/>
        <v>0.75414000000000003</v>
      </c>
      <c r="G958">
        <f t="shared" si="44"/>
        <v>0.75414000000000003</v>
      </c>
    </row>
    <row r="959" spans="1:7" x14ac:dyDescent="0.2">
      <c r="A959">
        <v>4730077</v>
      </c>
      <c r="B959" t="s">
        <v>960</v>
      </c>
      <c r="C959" s="1">
        <v>43960.430300925924</v>
      </c>
      <c r="D959">
        <v>0.75414000000000003</v>
      </c>
      <c r="E959">
        <f t="shared" si="42"/>
        <v>0.75414000000000003</v>
      </c>
      <c r="F959">
        <f t="shared" si="43"/>
        <v>0.75414000000000003</v>
      </c>
      <c r="G959">
        <f t="shared" si="44"/>
        <v>0.75414000000000003</v>
      </c>
    </row>
    <row r="960" spans="1:7" x14ac:dyDescent="0.2">
      <c r="A960">
        <v>4742946</v>
      </c>
      <c r="B960" t="s">
        <v>961</v>
      </c>
      <c r="C960" s="1">
        <v>43988.148194444446</v>
      </c>
      <c r="D960">
        <v>0.75414000000000003</v>
      </c>
      <c r="E960">
        <f t="shared" si="42"/>
        <v>0.75414000000000003</v>
      </c>
      <c r="F960">
        <f t="shared" si="43"/>
        <v>0.75414000000000003</v>
      </c>
      <c r="G960">
        <f t="shared" si="44"/>
        <v>0.75414000000000003</v>
      </c>
    </row>
    <row r="961" spans="1:7" x14ac:dyDescent="0.2">
      <c r="A961">
        <v>4744783</v>
      </c>
      <c r="B961" t="s">
        <v>962</v>
      </c>
      <c r="C961" s="1">
        <v>43956.642569444448</v>
      </c>
      <c r="D961">
        <v>0.75417000000000001</v>
      </c>
      <c r="E961">
        <f t="shared" si="42"/>
        <v>0.75417000000000001</v>
      </c>
      <c r="F961">
        <f t="shared" si="43"/>
        <v>0.75417000000000001</v>
      </c>
      <c r="G961">
        <f t="shared" si="44"/>
        <v>0.75417000000000001</v>
      </c>
    </row>
    <row r="962" spans="1:7" x14ac:dyDescent="0.2">
      <c r="A962">
        <v>4504701</v>
      </c>
      <c r="B962" t="s">
        <v>963</v>
      </c>
      <c r="C962" s="1">
        <v>44012.517048611109</v>
      </c>
      <c r="D962">
        <v>0.75419000000000003</v>
      </c>
      <c r="E962">
        <f t="shared" si="42"/>
        <v>0.75419000000000003</v>
      </c>
      <c r="F962">
        <f t="shared" si="43"/>
        <v>0.75419000000000003</v>
      </c>
      <c r="G962">
        <f t="shared" si="44"/>
        <v>0.75419000000000003</v>
      </c>
    </row>
    <row r="963" spans="1:7" x14ac:dyDescent="0.2">
      <c r="A963">
        <v>4810676</v>
      </c>
      <c r="B963" t="s">
        <v>964</v>
      </c>
      <c r="C963" s="1">
        <v>43953.237326388888</v>
      </c>
      <c r="D963">
        <v>0.75419999999999998</v>
      </c>
      <c r="E963">
        <f t="shared" ref="E963:E1026" si="45">IF(D963&lt;5,D963,5)</f>
        <v>0.75419999999999998</v>
      </c>
      <c r="F963">
        <f t="shared" ref="F963:F1026" si="46">IF(D963&lt;1,D963,1)</f>
        <v>0.75419999999999998</v>
      </c>
      <c r="G963">
        <f t="shared" ref="G963:G1026" si="47">IF(D963&lt;3,D963,3)</f>
        <v>0.75419999999999998</v>
      </c>
    </row>
    <row r="964" spans="1:7" x14ac:dyDescent="0.2">
      <c r="A964">
        <v>4702460</v>
      </c>
      <c r="B964" t="s">
        <v>965</v>
      </c>
      <c r="C964" s="1">
        <v>43965.481458333335</v>
      </c>
      <c r="D964">
        <v>0.75419999999999998</v>
      </c>
      <c r="E964">
        <f t="shared" si="45"/>
        <v>0.75419999999999998</v>
      </c>
      <c r="F964">
        <f t="shared" si="46"/>
        <v>0.75419999999999998</v>
      </c>
      <c r="G964">
        <f t="shared" si="47"/>
        <v>0.75419999999999998</v>
      </c>
    </row>
    <row r="965" spans="1:7" x14ac:dyDescent="0.2">
      <c r="A965">
        <v>4739727</v>
      </c>
      <c r="B965" t="s">
        <v>966</v>
      </c>
      <c r="C965" s="1">
        <v>43962.61550925926</v>
      </c>
      <c r="D965">
        <v>0.75419999999999998</v>
      </c>
      <c r="E965">
        <f t="shared" si="45"/>
        <v>0.75419999999999998</v>
      </c>
      <c r="F965">
        <f t="shared" si="46"/>
        <v>0.75419999999999998</v>
      </c>
      <c r="G965">
        <f t="shared" si="47"/>
        <v>0.75419999999999998</v>
      </c>
    </row>
    <row r="966" spans="1:7" x14ac:dyDescent="0.2">
      <c r="A966">
        <v>4856572</v>
      </c>
      <c r="B966" t="s">
        <v>967</v>
      </c>
      <c r="C966" s="1">
        <v>43957.020162037035</v>
      </c>
      <c r="D966">
        <v>0.75419999999999998</v>
      </c>
      <c r="E966">
        <f t="shared" si="45"/>
        <v>0.75419999999999998</v>
      </c>
      <c r="F966">
        <f t="shared" si="46"/>
        <v>0.75419999999999998</v>
      </c>
      <c r="G966">
        <f t="shared" si="47"/>
        <v>0.75419999999999998</v>
      </c>
    </row>
    <row r="967" spans="1:7" x14ac:dyDescent="0.2">
      <c r="A967">
        <v>4804544</v>
      </c>
      <c r="B967" t="s">
        <v>968</v>
      </c>
      <c r="C967" s="1">
        <v>43952.718530092592</v>
      </c>
      <c r="D967">
        <v>0.75419999999999998</v>
      </c>
      <c r="E967">
        <f t="shared" si="45"/>
        <v>0.75419999999999998</v>
      </c>
      <c r="F967">
        <f t="shared" si="46"/>
        <v>0.75419999999999998</v>
      </c>
      <c r="G967">
        <f t="shared" si="47"/>
        <v>0.75419999999999998</v>
      </c>
    </row>
    <row r="968" spans="1:7" x14ac:dyDescent="0.2">
      <c r="A968">
        <v>4880063</v>
      </c>
      <c r="B968" t="s">
        <v>969</v>
      </c>
      <c r="C968" s="1">
        <v>43965.596192129633</v>
      </c>
      <c r="D968">
        <v>0.75419999999999998</v>
      </c>
      <c r="E968">
        <f t="shared" si="45"/>
        <v>0.75419999999999998</v>
      </c>
      <c r="F968">
        <f t="shared" si="46"/>
        <v>0.75419999999999998</v>
      </c>
      <c r="G968">
        <f t="shared" si="47"/>
        <v>0.75419999999999998</v>
      </c>
    </row>
    <row r="969" spans="1:7" x14ac:dyDescent="0.2">
      <c r="A969">
        <v>4736184</v>
      </c>
      <c r="B969" t="s">
        <v>970</v>
      </c>
      <c r="C969" s="1">
        <v>43951.453784722224</v>
      </c>
      <c r="D969">
        <v>0.75419999999999998</v>
      </c>
      <c r="E969">
        <f t="shared" si="45"/>
        <v>0.75419999999999998</v>
      </c>
      <c r="F969">
        <f t="shared" si="46"/>
        <v>0.75419999999999998</v>
      </c>
      <c r="G969">
        <f t="shared" si="47"/>
        <v>0.75419999999999998</v>
      </c>
    </row>
    <row r="970" spans="1:7" x14ac:dyDescent="0.2">
      <c r="A970">
        <v>4599774</v>
      </c>
      <c r="B970" t="s">
        <v>971</v>
      </c>
      <c r="C970" s="1">
        <v>44012.467476851853</v>
      </c>
      <c r="D970">
        <v>0.75422</v>
      </c>
      <c r="E970">
        <f t="shared" si="45"/>
        <v>0.75422</v>
      </c>
      <c r="F970">
        <f t="shared" si="46"/>
        <v>0.75422</v>
      </c>
      <c r="G970">
        <f t="shared" si="47"/>
        <v>0.75422</v>
      </c>
    </row>
    <row r="971" spans="1:7" x14ac:dyDescent="0.2">
      <c r="A971">
        <v>4505949</v>
      </c>
      <c r="B971" t="s">
        <v>972</v>
      </c>
      <c r="C971" s="1">
        <v>43998.004953703705</v>
      </c>
      <c r="D971">
        <v>0.75422</v>
      </c>
      <c r="E971">
        <f t="shared" si="45"/>
        <v>0.75422</v>
      </c>
      <c r="F971">
        <f t="shared" si="46"/>
        <v>0.75422</v>
      </c>
      <c r="G971">
        <f t="shared" si="47"/>
        <v>0.75422</v>
      </c>
    </row>
    <row r="972" spans="1:7" x14ac:dyDescent="0.2">
      <c r="A972">
        <v>4790399</v>
      </c>
      <c r="B972" t="s">
        <v>973</v>
      </c>
      <c r="C972" s="1">
        <v>43947.605613425927</v>
      </c>
      <c r="D972">
        <v>0.75436999999999999</v>
      </c>
      <c r="E972">
        <f t="shared" si="45"/>
        <v>0.75436999999999999</v>
      </c>
      <c r="F972">
        <f t="shared" si="46"/>
        <v>0.75436999999999999</v>
      </c>
      <c r="G972">
        <f t="shared" si="47"/>
        <v>0.75436999999999999</v>
      </c>
    </row>
    <row r="973" spans="1:7" x14ac:dyDescent="0.2">
      <c r="A973">
        <v>4856206</v>
      </c>
      <c r="B973" t="s">
        <v>974</v>
      </c>
      <c r="C973" s="1">
        <v>43959.586319444446</v>
      </c>
      <c r="D973">
        <v>0.75436999999999999</v>
      </c>
      <c r="E973">
        <f t="shared" si="45"/>
        <v>0.75436999999999999</v>
      </c>
      <c r="F973">
        <f t="shared" si="46"/>
        <v>0.75436999999999999</v>
      </c>
      <c r="G973">
        <f t="shared" si="47"/>
        <v>0.75436999999999999</v>
      </c>
    </row>
    <row r="974" spans="1:7" x14ac:dyDescent="0.2">
      <c r="A974">
        <v>4589315</v>
      </c>
      <c r="B974" t="s">
        <v>975</v>
      </c>
      <c r="C974" s="1">
        <v>43982.598726851851</v>
      </c>
      <c r="D974">
        <v>0.75439999999999996</v>
      </c>
      <c r="E974">
        <f t="shared" si="45"/>
        <v>0.75439999999999996</v>
      </c>
      <c r="F974">
        <f t="shared" si="46"/>
        <v>0.75439999999999996</v>
      </c>
      <c r="G974">
        <f t="shared" si="47"/>
        <v>0.75439999999999996</v>
      </c>
    </row>
    <row r="975" spans="1:7" x14ac:dyDescent="0.2">
      <c r="A975">
        <v>4784742</v>
      </c>
      <c r="B975" t="s">
        <v>976</v>
      </c>
      <c r="C975" s="1">
        <v>43959.688159722224</v>
      </c>
      <c r="D975">
        <v>0.75439999999999996</v>
      </c>
      <c r="E975">
        <f t="shared" si="45"/>
        <v>0.75439999999999996</v>
      </c>
      <c r="F975">
        <f t="shared" si="46"/>
        <v>0.75439999999999996</v>
      </c>
      <c r="G975">
        <f t="shared" si="47"/>
        <v>0.75439999999999996</v>
      </c>
    </row>
    <row r="976" spans="1:7" x14ac:dyDescent="0.2">
      <c r="A976">
        <v>4804403</v>
      </c>
      <c r="B976" t="s">
        <v>977</v>
      </c>
      <c r="C976" s="1">
        <v>43947.542013888888</v>
      </c>
      <c r="D976">
        <v>0.75439999999999996</v>
      </c>
      <c r="E976">
        <f t="shared" si="45"/>
        <v>0.75439999999999996</v>
      </c>
      <c r="F976">
        <f t="shared" si="46"/>
        <v>0.75439999999999996</v>
      </c>
      <c r="G976">
        <f t="shared" si="47"/>
        <v>0.75439999999999996</v>
      </c>
    </row>
    <row r="977" spans="1:7" x14ac:dyDescent="0.2">
      <c r="A977">
        <v>4786723</v>
      </c>
      <c r="B977" t="s">
        <v>978</v>
      </c>
      <c r="C977" s="1">
        <v>43946.287476851852</v>
      </c>
      <c r="D977">
        <v>0.75439999999999996</v>
      </c>
      <c r="E977">
        <f t="shared" si="45"/>
        <v>0.75439999999999996</v>
      </c>
      <c r="F977">
        <f t="shared" si="46"/>
        <v>0.75439999999999996</v>
      </c>
      <c r="G977">
        <f t="shared" si="47"/>
        <v>0.75439999999999996</v>
      </c>
    </row>
    <row r="978" spans="1:7" x14ac:dyDescent="0.2">
      <c r="A978">
        <v>4783671</v>
      </c>
      <c r="B978" t="s">
        <v>979</v>
      </c>
      <c r="C978" s="1">
        <v>43945.345127314817</v>
      </c>
      <c r="D978">
        <v>0.75439999999999996</v>
      </c>
      <c r="E978">
        <f t="shared" si="45"/>
        <v>0.75439999999999996</v>
      </c>
      <c r="F978">
        <f t="shared" si="46"/>
        <v>0.75439999999999996</v>
      </c>
      <c r="G978">
        <f t="shared" si="47"/>
        <v>0.75439999999999996</v>
      </c>
    </row>
    <row r="979" spans="1:7" x14ac:dyDescent="0.2">
      <c r="A979">
        <v>4726525</v>
      </c>
      <c r="B979" t="s">
        <v>980</v>
      </c>
      <c r="C979" s="1">
        <v>43947.781956018516</v>
      </c>
      <c r="D979">
        <v>0.75439999999999996</v>
      </c>
      <c r="E979">
        <f t="shared" si="45"/>
        <v>0.75439999999999996</v>
      </c>
      <c r="F979">
        <f t="shared" si="46"/>
        <v>0.75439999999999996</v>
      </c>
      <c r="G979">
        <f t="shared" si="47"/>
        <v>0.75439999999999996</v>
      </c>
    </row>
    <row r="980" spans="1:7" x14ac:dyDescent="0.2">
      <c r="A980">
        <v>4783722</v>
      </c>
      <c r="B980" t="s">
        <v>981</v>
      </c>
      <c r="C980" s="1">
        <v>43945.656805555554</v>
      </c>
      <c r="D980">
        <v>0.75439999999999996</v>
      </c>
      <c r="E980">
        <f t="shared" si="45"/>
        <v>0.75439999999999996</v>
      </c>
      <c r="F980">
        <f t="shared" si="46"/>
        <v>0.75439999999999996</v>
      </c>
      <c r="G980">
        <f t="shared" si="47"/>
        <v>0.75439999999999996</v>
      </c>
    </row>
    <row r="981" spans="1:7" x14ac:dyDescent="0.2">
      <c r="A981">
        <v>4783621</v>
      </c>
      <c r="B981" t="s">
        <v>982</v>
      </c>
      <c r="C981" s="1">
        <v>43986.450729166667</v>
      </c>
      <c r="D981">
        <v>0.75439999999999996</v>
      </c>
      <c r="E981">
        <f t="shared" si="45"/>
        <v>0.75439999999999996</v>
      </c>
      <c r="F981">
        <f t="shared" si="46"/>
        <v>0.75439999999999996</v>
      </c>
      <c r="G981">
        <f t="shared" si="47"/>
        <v>0.75439999999999996</v>
      </c>
    </row>
    <row r="982" spans="1:7" x14ac:dyDescent="0.2">
      <c r="A982">
        <v>4724694</v>
      </c>
      <c r="B982" t="s">
        <v>983</v>
      </c>
      <c r="C982" s="1">
        <v>43945.5549537037</v>
      </c>
      <c r="D982">
        <v>0.75439999999999996</v>
      </c>
      <c r="E982">
        <f t="shared" si="45"/>
        <v>0.75439999999999996</v>
      </c>
      <c r="F982">
        <f t="shared" si="46"/>
        <v>0.75439999999999996</v>
      </c>
      <c r="G982">
        <f t="shared" si="47"/>
        <v>0.75439999999999996</v>
      </c>
    </row>
    <row r="983" spans="1:7" x14ac:dyDescent="0.2">
      <c r="A983">
        <v>4783733</v>
      </c>
      <c r="B983" t="s">
        <v>984</v>
      </c>
      <c r="C983" s="1">
        <v>43947.318148148152</v>
      </c>
      <c r="D983">
        <v>0.75439999999999996</v>
      </c>
      <c r="E983">
        <f t="shared" si="45"/>
        <v>0.75439999999999996</v>
      </c>
      <c r="F983">
        <f t="shared" si="46"/>
        <v>0.75439999999999996</v>
      </c>
      <c r="G983">
        <f t="shared" si="47"/>
        <v>0.75439999999999996</v>
      </c>
    </row>
    <row r="984" spans="1:7" x14ac:dyDescent="0.2">
      <c r="A984">
        <v>4817059</v>
      </c>
      <c r="B984" t="s">
        <v>985</v>
      </c>
      <c r="C984" s="1">
        <v>43948.408831018518</v>
      </c>
      <c r="D984">
        <v>0.75439999999999996</v>
      </c>
      <c r="E984">
        <f t="shared" si="45"/>
        <v>0.75439999999999996</v>
      </c>
      <c r="F984">
        <f t="shared" si="46"/>
        <v>0.75439999999999996</v>
      </c>
      <c r="G984">
        <f t="shared" si="47"/>
        <v>0.75439999999999996</v>
      </c>
    </row>
    <row r="985" spans="1:7" x14ac:dyDescent="0.2">
      <c r="A985">
        <v>4833398</v>
      </c>
      <c r="B985" t="s">
        <v>986</v>
      </c>
      <c r="C985" s="1">
        <v>43951.500347222223</v>
      </c>
      <c r="D985">
        <v>0.75439999999999996</v>
      </c>
      <c r="E985">
        <f t="shared" si="45"/>
        <v>0.75439999999999996</v>
      </c>
      <c r="F985">
        <f t="shared" si="46"/>
        <v>0.75439999999999996</v>
      </c>
      <c r="G985">
        <f t="shared" si="47"/>
        <v>0.75439999999999996</v>
      </c>
    </row>
    <row r="986" spans="1:7" x14ac:dyDescent="0.2">
      <c r="A986">
        <v>4729286</v>
      </c>
      <c r="B986" t="s">
        <v>987</v>
      </c>
      <c r="C986" s="1">
        <v>43955.480104166665</v>
      </c>
      <c r="D986">
        <v>0.75439999999999996</v>
      </c>
      <c r="E986">
        <f t="shared" si="45"/>
        <v>0.75439999999999996</v>
      </c>
      <c r="F986">
        <f t="shared" si="46"/>
        <v>0.75439999999999996</v>
      </c>
      <c r="G986">
        <f t="shared" si="47"/>
        <v>0.75439999999999996</v>
      </c>
    </row>
    <row r="987" spans="1:7" x14ac:dyDescent="0.2">
      <c r="A987">
        <v>4786717</v>
      </c>
      <c r="B987" t="s">
        <v>988</v>
      </c>
      <c r="C987" s="1">
        <v>43964.091921296298</v>
      </c>
      <c r="D987">
        <v>0.75439999999999996</v>
      </c>
      <c r="E987">
        <f t="shared" si="45"/>
        <v>0.75439999999999996</v>
      </c>
      <c r="F987">
        <f t="shared" si="46"/>
        <v>0.75439999999999996</v>
      </c>
      <c r="G987">
        <f t="shared" si="47"/>
        <v>0.75439999999999996</v>
      </c>
    </row>
    <row r="988" spans="1:7" x14ac:dyDescent="0.2">
      <c r="A988">
        <v>4786794</v>
      </c>
      <c r="B988" t="s">
        <v>989</v>
      </c>
      <c r="C988" s="1">
        <v>43947.289953703701</v>
      </c>
      <c r="D988">
        <v>0.75439999999999996</v>
      </c>
      <c r="E988">
        <f t="shared" si="45"/>
        <v>0.75439999999999996</v>
      </c>
      <c r="F988">
        <f t="shared" si="46"/>
        <v>0.75439999999999996</v>
      </c>
      <c r="G988">
        <f t="shared" si="47"/>
        <v>0.75439999999999996</v>
      </c>
    </row>
    <row r="989" spans="1:7" x14ac:dyDescent="0.2">
      <c r="A989">
        <v>4791623</v>
      </c>
      <c r="B989" t="s">
        <v>990</v>
      </c>
      <c r="C989" s="1">
        <v>43948.068136574075</v>
      </c>
      <c r="D989">
        <v>0.75439999999999996</v>
      </c>
      <c r="E989">
        <f t="shared" si="45"/>
        <v>0.75439999999999996</v>
      </c>
      <c r="F989">
        <f t="shared" si="46"/>
        <v>0.75439999999999996</v>
      </c>
      <c r="G989">
        <f t="shared" si="47"/>
        <v>0.75439999999999996</v>
      </c>
    </row>
    <row r="990" spans="1:7" x14ac:dyDescent="0.2">
      <c r="A990">
        <v>4926649</v>
      </c>
      <c r="B990" t="s">
        <v>991</v>
      </c>
      <c r="C990" s="1">
        <v>43965.753877314812</v>
      </c>
      <c r="D990">
        <v>0.75439999999999996</v>
      </c>
      <c r="E990">
        <f t="shared" si="45"/>
        <v>0.75439999999999996</v>
      </c>
      <c r="F990">
        <f t="shared" si="46"/>
        <v>0.75439999999999996</v>
      </c>
      <c r="G990">
        <f t="shared" si="47"/>
        <v>0.75439999999999996</v>
      </c>
    </row>
    <row r="991" spans="1:7" x14ac:dyDescent="0.2">
      <c r="A991">
        <v>4991537</v>
      </c>
      <c r="B991" t="s">
        <v>992</v>
      </c>
      <c r="C991" s="1">
        <v>43979.226909722223</v>
      </c>
      <c r="D991">
        <v>0.75439999999999996</v>
      </c>
      <c r="E991">
        <f t="shared" si="45"/>
        <v>0.75439999999999996</v>
      </c>
      <c r="F991">
        <f t="shared" si="46"/>
        <v>0.75439999999999996</v>
      </c>
      <c r="G991">
        <f t="shared" si="47"/>
        <v>0.75439999999999996</v>
      </c>
    </row>
    <row r="992" spans="1:7" x14ac:dyDescent="0.2">
      <c r="A992">
        <v>4748903</v>
      </c>
      <c r="B992" t="s">
        <v>993</v>
      </c>
      <c r="C992" s="1">
        <v>43954.279907407406</v>
      </c>
      <c r="D992">
        <v>0.75439999999999996</v>
      </c>
      <c r="E992">
        <f t="shared" si="45"/>
        <v>0.75439999999999996</v>
      </c>
      <c r="F992">
        <f t="shared" si="46"/>
        <v>0.75439999999999996</v>
      </c>
      <c r="G992">
        <f t="shared" si="47"/>
        <v>0.75439999999999996</v>
      </c>
    </row>
    <row r="993" spans="1:7" x14ac:dyDescent="0.2">
      <c r="A993">
        <v>4816408</v>
      </c>
      <c r="B993" t="s">
        <v>994</v>
      </c>
      <c r="C993" s="1">
        <v>43948.40730324074</v>
      </c>
      <c r="D993">
        <v>0.75439999999999996</v>
      </c>
      <c r="E993">
        <f t="shared" si="45"/>
        <v>0.75439999999999996</v>
      </c>
      <c r="F993">
        <f t="shared" si="46"/>
        <v>0.75439999999999996</v>
      </c>
      <c r="G993">
        <f t="shared" si="47"/>
        <v>0.75439999999999996</v>
      </c>
    </row>
    <row r="994" spans="1:7" x14ac:dyDescent="0.2">
      <c r="A994">
        <v>4927463</v>
      </c>
      <c r="B994" t="s">
        <v>995</v>
      </c>
      <c r="C994" s="1">
        <v>43971.233275462961</v>
      </c>
      <c r="D994">
        <v>0.75439999999999996</v>
      </c>
      <c r="E994">
        <f t="shared" si="45"/>
        <v>0.75439999999999996</v>
      </c>
      <c r="F994">
        <f t="shared" si="46"/>
        <v>0.75439999999999996</v>
      </c>
      <c r="G994">
        <f t="shared" si="47"/>
        <v>0.75439999999999996</v>
      </c>
    </row>
    <row r="995" spans="1:7" x14ac:dyDescent="0.2">
      <c r="A995">
        <v>4729080</v>
      </c>
      <c r="B995" t="s">
        <v>996</v>
      </c>
      <c r="C995" s="1">
        <v>43947.618715277778</v>
      </c>
      <c r="D995">
        <v>0.75439999999999996</v>
      </c>
      <c r="E995">
        <f t="shared" si="45"/>
        <v>0.75439999999999996</v>
      </c>
      <c r="F995">
        <f t="shared" si="46"/>
        <v>0.75439999999999996</v>
      </c>
      <c r="G995">
        <f t="shared" si="47"/>
        <v>0.75439999999999996</v>
      </c>
    </row>
    <row r="996" spans="1:7" x14ac:dyDescent="0.2">
      <c r="A996">
        <v>4722612</v>
      </c>
      <c r="B996" t="s">
        <v>997</v>
      </c>
      <c r="C996" s="1">
        <v>43948.122557870367</v>
      </c>
      <c r="D996">
        <v>0.75439999999999996</v>
      </c>
      <c r="E996">
        <f t="shared" si="45"/>
        <v>0.75439999999999996</v>
      </c>
      <c r="F996">
        <f t="shared" si="46"/>
        <v>0.75439999999999996</v>
      </c>
      <c r="G996">
        <f t="shared" si="47"/>
        <v>0.75439999999999996</v>
      </c>
    </row>
    <row r="997" spans="1:7" x14ac:dyDescent="0.2">
      <c r="A997">
        <v>4977507</v>
      </c>
      <c r="B997" t="s">
        <v>998</v>
      </c>
      <c r="C997" s="1">
        <v>43997.185902777775</v>
      </c>
      <c r="D997">
        <v>0.75439999999999996</v>
      </c>
      <c r="E997">
        <f t="shared" si="45"/>
        <v>0.75439999999999996</v>
      </c>
      <c r="F997">
        <f t="shared" si="46"/>
        <v>0.75439999999999996</v>
      </c>
      <c r="G997">
        <f t="shared" si="47"/>
        <v>0.75439999999999996</v>
      </c>
    </row>
    <row r="998" spans="1:7" x14ac:dyDescent="0.2">
      <c r="A998">
        <v>4793833</v>
      </c>
      <c r="B998" t="s">
        <v>999</v>
      </c>
      <c r="C998" s="1">
        <v>43949.310729166667</v>
      </c>
      <c r="D998">
        <v>0.75439999999999996</v>
      </c>
      <c r="E998">
        <f t="shared" si="45"/>
        <v>0.75439999999999996</v>
      </c>
      <c r="F998">
        <f t="shared" si="46"/>
        <v>0.75439999999999996</v>
      </c>
      <c r="G998">
        <f t="shared" si="47"/>
        <v>0.75439999999999996</v>
      </c>
    </row>
    <row r="999" spans="1:7" x14ac:dyDescent="0.2">
      <c r="A999">
        <v>4805657</v>
      </c>
      <c r="B999" t="s">
        <v>1000</v>
      </c>
      <c r="C999" s="1">
        <v>43948.240914351853</v>
      </c>
      <c r="D999">
        <v>0.75439999999999996</v>
      </c>
      <c r="E999">
        <f t="shared" si="45"/>
        <v>0.75439999999999996</v>
      </c>
      <c r="F999">
        <f t="shared" si="46"/>
        <v>0.75439999999999996</v>
      </c>
      <c r="G999">
        <f t="shared" si="47"/>
        <v>0.75439999999999996</v>
      </c>
    </row>
    <row r="1000" spans="1:7" x14ac:dyDescent="0.2">
      <c r="A1000">
        <v>4744366</v>
      </c>
      <c r="B1000" t="s">
        <v>1001</v>
      </c>
      <c r="C1000" s="1">
        <v>43980.476238425923</v>
      </c>
      <c r="D1000">
        <v>0.75439999999999996</v>
      </c>
      <c r="E1000">
        <f t="shared" si="45"/>
        <v>0.75439999999999996</v>
      </c>
      <c r="F1000">
        <f t="shared" si="46"/>
        <v>0.75439999999999996</v>
      </c>
      <c r="G1000">
        <f t="shared" si="47"/>
        <v>0.75439999999999996</v>
      </c>
    </row>
    <row r="1001" spans="1:7" x14ac:dyDescent="0.2">
      <c r="A1001">
        <v>4688780</v>
      </c>
      <c r="B1001" t="s">
        <v>1002</v>
      </c>
      <c r="C1001" s="1">
        <v>43983.506666666668</v>
      </c>
      <c r="D1001">
        <v>0.75439999999999996</v>
      </c>
      <c r="E1001">
        <f t="shared" si="45"/>
        <v>0.75439999999999996</v>
      </c>
      <c r="F1001">
        <f t="shared" si="46"/>
        <v>0.75439999999999996</v>
      </c>
      <c r="G1001">
        <f t="shared" si="47"/>
        <v>0.75439999999999996</v>
      </c>
    </row>
    <row r="1002" spans="1:7" x14ac:dyDescent="0.2">
      <c r="A1002">
        <v>4789406</v>
      </c>
      <c r="B1002" t="s">
        <v>1003</v>
      </c>
      <c r="C1002" s="1">
        <v>43959.424409722225</v>
      </c>
      <c r="D1002">
        <v>0.75439999999999996</v>
      </c>
      <c r="E1002">
        <f t="shared" si="45"/>
        <v>0.75439999999999996</v>
      </c>
      <c r="F1002">
        <f t="shared" si="46"/>
        <v>0.75439999999999996</v>
      </c>
      <c r="G1002">
        <f t="shared" si="47"/>
        <v>0.75439999999999996</v>
      </c>
    </row>
    <row r="1003" spans="1:7" x14ac:dyDescent="0.2">
      <c r="A1003">
        <v>4720929</v>
      </c>
      <c r="B1003" t="s">
        <v>1004</v>
      </c>
      <c r="C1003" s="1">
        <v>43953.485949074071</v>
      </c>
      <c r="D1003">
        <v>0.75439999999999996</v>
      </c>
      <c r="E1003">
        <f t="shared" si="45"/>
        <v>0.75439999999999996</v>
      </c>
      <c r="F1003">
        <f t="shared" si="46"/>
        <v>0.75439999999999996</v>
      </c>
      <c r="G1003">
        <f t="shared" si="47"/>
        <v>0.75439999999999996</v>
      </c>
    </row>
    <row r="1004" spans="1:7" x14ac:dyDescent="0.2">
      <c r="A1004">
        <v>4737846</v>
      </c>
      <c r="B1004" t="s">
        <v>1005</v>
      </c>
      <c r="C1004" s="1">
        <v>43952.478530092594</v>
      </c>
      <c r="D1004">
        <v>0.75439999999999996</v>
      </c>
      <c r="E1004">
        <f t="shared" si="45"/>
        <v>0.75439999999999996</v>
      </c>
      <c r="F1004">
        <f t="shared" si="46"/>
        <v>0.75439999999999996</v>
      </c>
      <c r="G1004">
        <f t="shared" si="47"/>
        <v>0.75439999999999996</v>
      </c>
    </row>
    <row r="1005" spans="1:7" x14ac:dyDescent="0.2">
      <c r="A1005">
        <v>4729051</v>
      </c>
      <c r="B1005" t="s">
        <v>1006</v>
      </c>
      <c r="C1005" s="1">
        <v>43966.526655092595</v>
      </c>
      <c r="D1005">
        <v>0.75439999999999996</v>
      </c>
      <c r="E1005">
        <f t="shared" si="45"/>
        <v>0.75439999999999996</v>
      </c>
      <c r="F1005">
        <f t="shared" si="46"/>
        <v>0.75439999999999996</v>
      </c>
      <c r="G1005">
        <f t="shared" si="47"/>
        <v>0.75439999999999996</v>
      </c>
    </row>
    <row r="1006" spans="1:7" x14ac:dyDescent="0.2">
      <c r="A1006">
        <v>4657222</v>
      </c>
      <c r="B1006" t="s">
        <v>1007</v>
      </c>
      <c r="C1006" s="1">
        <v>43951.945925925924</v>
      </c>
      <c r="D1006">
        <v>0.75443000000000005</v>
      </c>
      <c r="E1006">
        <f t="shared" si="45"/>
        <v>0.75443000000000005</v>
      </c>
      <c r="F1006">
        <f t="shared" si="46"/>
        <v>0.75443000000000005</v>
      </c>
      <c r="G1006">
        <f t="shared" si="47"/>
        <v>0.75443000000000005</v>
      </c>
    </row>
    <row r="1007" spans="1:7" x14ac:dyDescent="0.2">
      <c r="A1007">
        <v>4830170</v>
      </c>
      <c r="B1007" t="s">
        <v>1008</v>
      </c>
      <c r="C1007" s="1">
        <v>43970.801817129628</v>
      </c>
      <c r="D1007">
        <v>0.75448000000000004</v>
      </c>
      <c r="E1007">
        <f t="shared" si="45"/>
        <v>0.75448000000000004</v>
      </c>
      <c r="F1007">
        <f t="shared" si="46"/>
        <v>0.75448000000000004</v>
      </c>
      <c r="G1007">
        <f t="shared" si="47"/>
        <v>0.75448000000000004</v>
      </c>
    </row>
    <row r="1008" spans="1:7" x14ac:dyDescent="0.2">
      <c r="A1008">
        <v>4484488</v>
      </c>
      <c r="B1008" t="s">
        <v>1009</v>
      </c>
      <c r="C1008" s="1">
        <v>43945.088553240741</v>
      </c>
      <c r="D1008">
        <v>0.75448999999999999</v>
      </c>
      <c r="E1008">
        <f t="shared" si="45"/>
        <v>0.75448999999999999</v>
      </c>
      <c r="F1008">
        <f t="shared" si="46"/>
        <v>0.75448999999999999</v>
      </c>
      <c r="G1008">
        <f t="shared" si="47"/>
        <v>0.75448999999999999</v>
      </c>
    </row>
    <row r="1009" spans="1:7" x14ac:dyDescent="0.2">
      <c r="A1009">
        <v>4550225</v>
      </c>
      <c r="B1009" t="s">
        <v>1010</v>
      </c>
      <c r="C1009" s="1">
        <v>43997.272152777776</v>
      </c>
      <c r="D1009">
        <v>0.75449999999999995</v>
      </c>
      <c r="E1009">
        <f t="shared" si="45"/>
        <v>0.75449999999999995</v>
      </c>
      <c r="F1009">
        <f t="shared" si="46"/>
        <v>0.75449999999999995</v>
      </c>
      <c r="G1009">
        <f t="shared" si="47"/>
        <v>0.75449999999999995</v>
      </c>
    </row>
    <row r="1010" spans="1:7" x14ac:dyDescent="0.2">
      <c r="A1010">
        <v>4987848</v>
      </c>
      <c r="B1010" t="s">
        <v>1011</v>
      </c>
      <c r="C1010" s="1">
        <v>43981.391215277778</v>
      </c>
      <c r="D1010">
        <v>0.75456999999999996</v>
      </c>
      <c r="E1010">
        <f t="shared" si="45"/>
        <v>0.75456999999999996</v>
      </c>
      <c r="F1010">
        <f t="shared" si="46"/>
        <v>0.75456999999999996</v>
      </c>
      <c r="G1010">
        <f t="shared" si="47"/>
        <v>0.75456999999999996</v>
      </c>
    </row>
    <row r="1011" spans="1:7" x14ac:dyDescent="0.2">
      <c r="A1011">
        <v>4489675</v>
      </c>
      <c r="B1011" t="s">
        <v>1012</v>
      </c>
      <c r="C1011" s="1">
        <v>43973.7809837963</v>
      </c>
      <c r="D1011">
        <v>0.75473999999999997</v>
      </c>
      <c r="E1011">
        <f t="shared" si="45"/>
        <v>0.75473999999999997</v>
      </c>
      <c r="F1011">
        <f t="shared" si="46"/>
        <v>0.75473999999999997</v>
      </c>
      <c r="G1011">
        <f t="shared" si="47"/>
        <v>0.75473999999999997</v>
      </c>
    </row>
    <row r="1012" spans="1:7" x14ac:dyDescent="0.2">
      <c r="A1012">
        <v>4927843</v>
      </c>
      <c r="B1012" t="s">
        <v>1013</v>
      </c>
      <c r="C1012" s="1">
        <v>44007.048958333333</v>
      </c>
      <c r="D1012">
        <v>0.75475000000000003</v>
      </c>
      <c r="E1012">
        <f t="shared" si="45"/>
        <v>0.75475000000000003</v>
      </c>
      <c r="F1012">
        <f t="shared" si="46"/>
        <v>0.75475000000000003</v>
      </c>
      <c r="G1012">
        <f t="shared" si="47"/>
        <v>0.75475000000000003</v>
      </c>
    </row>
    <row r="1013" spans="1:7" x14ac:dyDescent="0.2">
      <c r="A1013">
        <v>4798929</v>
      </c>
      <c r="B1013" t="s">
        <v>1014</v>
      </c>
      <c r="C1013" s="1">
        <v>43947.713321759256</v>
      </c>
      <c r="D1013">
        <v>0.75477000000000005</v>
      </c>
      <c r="E1013">
        <f t="shared" si="45"/>
        <v>0.75477000000000005</v>
      </c>
      <c r="F1013">
        <f t="shared" si="46"/>
        <v>0.75477000000000005</v>
      </c>
      <c r="G1013">
        <f t="shared" si="47"/>
        <v>0.75477000000000005</v>
      </c>
    </row>
    <row r="1014" spans="1:7" x14ac:dyDescent="0.2">
      <c r="A1014">
        <v>4731985</v>
      </c>
      <c r="B1014" t="s">
        <v>1015</v>
      </c>
      <c r="C1014" s="1">
        <v>43961.801828703705</v>
      </c>
      <c r="D1014">
        <v>0.75480999999999998</v>
      </c>
      <c r="E1014">
        <f t="shared" si="45"/>
        <v>0.75480999999999998</v>
      </c>
      <c r="F1014">
        <f t="shared" si="46"/>
        <v>0.75480999999999998</v>
      </c>
      <c r="G1014">
        <f t="shared" si="47"/>
        <v>0.75480999999999998</v>
      </c>
    </row>
    <row r="1015" spans="1:7" x14ac:dyDescent="0.2">
      <c r="A1015">
        <v>4571674</v>
      </c>
      <c r="B1015" t="s">
        <v>1016</v>
      </c>
      <c r="C1015" s="1">
        <v>44012.947314814817</v>
      </c>
      <c r="D1015">
        <v>0.75499000000000005</v>
      </c>
      <c r="E1015">
        <f t="shared" si="45"/>
        <v>0.75499000000000005</v>
      </c>
      <c r="F1015">
        <f t="shared" si="46"/>
        <v>0.75499000000000005</v>
      </c>
      <c r="G1015">
        <f t="shared" si="47"/>
        <v>0.75499000000000005</v>
      </c>
    </row>
    <row r="1016" spans="1:7" x14ac:dyDescent="0.2">
      <c r="A1016">
        <v>5019759</v>
      </c>
      <c r="B1016" t="s">
        <v>647</v>
      </c>
      <c r="C1016" s="1">
        <v>43984.942141203705</v>
      </c>
      <c r="D1016">
        <v>0.75505</v>
      </c>
      <c r="E1016">
        <f t="shared" si="45"/>
        <v>0.75505</v>
      </c>
      <c r="F1016">
        <f t="shared" si="46"/>
        <v>0.75505</v>
      </c>
      <c r="G1016">
        <f t="shared" si="47"/>
        <v>0.75505</v>
      </c>
    </row>
    <row r="1017" spans="1:7" x14ac:dyDescent="0.2">
      <c r="A1017">
        <v>4684079</v>
      </c>
      <c r="B1017" t="s">
        <v>1017</v>
      </c>
      <c r="C1017" s="1">
        <v>43959.08315972222</v>
      </c>
      <c r="D1017">
        <v>0.75509999999999999</v>
      </c>
      <c r="E1017">
        <f t="shared" si="45"/>
        <v>0.75509999999999999</v>
      </c>
      <c r="F1017">
        <f t="shared" si="46"/>
        <v>0.75509999999999999</v>
      </c>
      <c r="G1017">
        <f t="shared" si="47"/>
        <v>0.75509999999999999</v>
      </c>
    </row>
    <row r="1018" spans="1:7" x14ac:dyDescent="0.2">
      <c r="A1018">
        <v>4485837</v>
      </c>
      <c r="B1018" t="s">
        <v>1018</v>
      </c>
      <c r="C1018" s="1">
        <v>43957.629629629628</v>
      </c>
      <c r="D1018">
        <v>0.75512000000000001</v>
      </c>
      <c r="E1018">
        <f t="shared" si="45"/>
        <v>0.75512000000000001</v>
      </c>
      <c r="F1018">
        <f t="shared" si="46"/>
        <v>0.75512000000000001</v>
      </c>
      <c r="G1018">
        <f t="shared" si="47"/>
        <v>0.75512000000000001</v>
      </c>
    </row>
    <row r="1019" spans="1:7" x14ac:dyDescent="0.2">
      <c r="A1019">
        <v>4560275</v>
      </c>
      <c r="B1019" t="s">
        <v>1019</v>
      </c>
      <c r="C1019" s="1">
        <v>43934.297210648147</v>
      </c>
      <c r="D1019">
        <v>0.75512000000000001</v>
      </c>
      <c r="E1019">
        <f t="shared" si="45"/>
        <v>0.75512000000000001</v>
      </c>
      <c r="F1019">
        <f t="shared" si="46"/>
        <v>0.75512000000000001</v>
      </c>
      <c r="G1019">
        <f t="shared" si="47"/>
        <v>0.75512000000000001</v>
      </c>
    </row>
    <row r="1020" spans="1:7" x14ac:dyDescent="0.2">
      <c r="A1020">
        <v>4517008</v>
      </c>
      <c r="B1020" t="s">
        <v>1020</v>
      </c>
      <c r="C1020" s="1">
        <v>43935.297627314816</v>
      </c>
      <c r="D1020">
        <v>0.75512000000000001</v>
      </c>
      <c r="E1020">
        <f t="shared" si="45"/>
        <v>0.75512000000000001</v>
      </c>
      <c r="F1020">
        <f t="shared" si="46"/>
        <v>0.75512000000000001</v>
      </c>
      <c r="G1020">
        <f t="shared" si="47"/>
        <v>0.75512000000000001</v>
      </c>
    </row>
    <row r="1021" spans="1:7" x14ac:dyDescent="0.2">
      <c r="A1021">
        <v>4486805</v>
      </c>
      <c r="B1021" t="s">
        <v>1021</v>
      </c>
      <c r="C1021" s="1">
        <v>43934.507175925923</v>
      </c>
      <c r="D1021">
        <v>0.75512000000000001</v>
      </c>
      <c r="E1021">
        <f t="shared" si="45"/>
        <v>0.75512000000000001</v>
      </c>
      <c r="F1021">
        <f t="shared" si="46"/>
        <v>0.75512000000000001</v>
      </c>
      <c r="G1021">
        <f t="shared" si="47"/>
        <v>0.75512000000000001</v>
      </c>
    </row>
    <row r="1022" spans="1:7" x14ac:dyDescent="0.2">
      <c r="A1022">
        <v>4545668</v>
      </c>
      <c r="B1022" t="s">
        <v>1022</v>
      </c>
      <c r="C1022" s="1">
        <v>43946.444247685184</v>
      </c>
      <c r="D1022">
        <v>0.75512000000000001</v>
      </c>
      <c r="E1022">
        <f t="shared" si="45"/>
        <v>0.75512000000000001</v>
      </c>
      <c r="F1022">
        <f t="shared" si="46"/>
        <v>0.75512000000000001</v>
      </c>
      <c r="G1022">
        <f t="shared" si="47"/>
        <v>0.75512000000000001</v>
      </c>
    </row>
    <row r="1023" spans="1:7" x14ac:dyDescent="0.2">
      <c r="A1023">
        <v>4494279</v>
      </c>
      <c r="B1023" t="s">
        <v>1023</v>
      </c>
      <c r="C1023" s="1">
        <v>43935.101805555554</v>
      </c>
      <c r="D1023">
        <v>0.75512000000000001</v>
      </c>
      <c r="E1023">
        <f t="shared" si="45"/>
        <v>0.75512000000000001</v>
      </c>
      <c r="F1023">
        <f t="shared" si="46"/>
        <v>0.75512000000000001</v>
      </c>
      <c r="G1023">
        <f t="shared" si="47"/>
        <v>0.75512000000000001</v>
      </c>
    </row>
    <row r="1024" spans="1:7" x14ac:dyDescent="0.2">
      <c r="A1024">
        <v>4739668</v>
      </c>
      <c r="B1024" t="s">
        <v>1024</v>
      </c>
      <c r="C1024" s="1">
        <v>43935.74728009259</v>
      </c>
      <c r="D1024">
        <v>0.75512000000000001</v>
      </c>
      <c r="E1024">
        <f t="shared" si="45"/>
        <v>0.75512000000000001</v>
      </c>
      <c r="F1024">
        <f t="shared" si="46"/>
        <v>0.75512000000000001</v>
      </c>
      <c r="G1024">
        <f t="shared" si="47"/>
        <v>0.75512000000000001</v>
      </c>
    </row>
    <row r="1025" spans="1:7" x14ac:dyDescent="0.2">
      <c r="A1025">
        <v>4745009</v>
      </c>
      <c r="B1025" t="s">
        <v>1025</v>
      </c>
      <c r="C1025" s="1">
        <v>43936.593101851853</v>
      </c>
      <c r="D1025">
        <v>0.75512000000000001</v>
      </c>
      <c r="E1025">
        <f t="shared" si="45"/>
        <v>0.75512000000000001</v>
      </c>
      <c r="F1025">
        <f t="shared" si="46"/>
        <v>0.75512000000000001</v>
      </c>
      <c r="G1025">
        <f t="shared" si="47"/>
        <v>0.75512000000000001</v>
      </c>
    </row>
    <row r="1026" spans="1:7" x14ac:dyDescent="0.2">
      <c r="A1026">
        <v>4489138</v>
      </c>
      <c r="B1026" t="s">
        <v>1026</v>
      </c>
      <c r="C1026" s="1">
        <v>43983.036226851851</v>
      </c>
      <c r="D1026">
        <v>0.75512000000000001</v>
      </c>
      <c r="E1026">
        <f t="shared" si="45"/>
        <v>0.75512000000000001</v>
      </c>
      <c r="F1026">
        <f t="shared" si="46"/>
        <v>0.75512000000000001</v>
      </c>
      <c r="G1026">
        <f t="shared" si="47"/>
        <v>0.75512000000000001</v>
      </c>
    </row>
    <row r="1027" spans="1:7" x14ac:dyDescent="0.2">
      <c r="A1027">
        <v>4662006</v>
      </c>
      <c r="B1027" t="s">
        <v>1027</v>
      </c>
      <c r="C1027" s="1">
        <v>43958.434016203704</v>
      </c>
      <c r="D1027">
        <v>0.75512000000000001</v>
      </c>
      <c r="E1027">
        <f t="shared" ref="E1027:E1090" si="48">IF(D1027&lt;5,D1027,5)</f>
        <v>0.75512000000000001</v>
      </c>
      <c r="F1027">
        <f t="shared" ref="F1027:F1090" si="49">IF(D1027&lt;1,D1027,1)</f>
        <v>0.75512000000000001</v>
      </c>
      <c r="G1027">
        <f t="shared" ref="G1027:G1090" si="50">IF(D1027&lt;3,D1027,3)</f>
        <v>0.75512000000000001</v>
      </c>
    </row>
    <row r="1028" spans="1:7" x14ac:dyDescent="0.2">
      <c r="A1028">
        <v>4728982</v>
      </c>
      <c r="B1028" t="s">
        <v>1028</v>
      </c>
      <c r="C1028" s="1">
        <v>43948.842268518521</v>
      </c>
      <c r="D1028">
        <v>0.75512000000000001</v>
      </c>
      <c r="E1028">
        <f t="shared" si="48"/>
        <v>0.75512000000000001</v>
      </c>
      <c r="F1028">
        <f t="shared" si="49"/>
        <v>0.75512000000000001</v>
      </c>
      <c r="G1028">
        <f t="shared" si="50"/>
        <v>0.75512000000000001</v>
      </c>
    </row>
    <row r="1029" spans="1:7" x14ac:dyDescent="0.2">
      <c r="A1029">
        <v>4755552</v>
      </c>
      <c r="B1029" t="s">
        <v>1029</v>
      </c>
      <c r="C1029" s="1">
        <v>44012.223645833335</v>
      </c>
      <c r="D1029">
        <v>0.75512000000000001</v>
      </c>
      <c r="E1029">
        <f t="shared" si="48"/>
        <v>0.75512000000000001</v>
      </c>
      <c r="F1029">
        <f t="shared" si="49"/>
        <v>0.75512000000000001</v>
      </c>
      <c r="G1029">
        <f t="shared" si="50"/>
        <v>0.75512000000000001</v>
      </c>
    </row>
    <row r="1030" spans="1:7" x14ac:dyDescent="0.2">
      <c r="A1030">
        <v>4485879</v>
      </c>
      <c r="B1030" t="s">
        <v>1030</v>
      </c>
      <c r="C1030" s="1">
        <v>43934.245150462964</v>
      </c>
      <c r="D1030">
        <v>0.75512000000000001</v>
      </c>
      <c r="E1030">
        <f t="shared" si="48"/>
        <v>0.75512000000000001</v>
      </c>
      <c r="F1030">
        <f t="shared" si="49"/>
        <v>0.75512000000000001</v>
      </c>
      <c r="G1030">
        <f t="shared" si="50"/>
        <v>0.75512000000000001</v>
      </c>
    </row>
    <row r="1031" spans="1:7" x14ac:dyDescent="0.2">
      <c r="A1031">
        <v>4679875</v>
      </c>
      <c r="B1031" t="s">
        <v>1031</v>
      </c>
      <c r="C1031" s="1">
        <v>43934.531261574077</v>
      </c>
      <c r="D1031">
        <v>0.75512000000000001</v>
      </c>
      <c r="E1031">
        <f t="shared" si="48"/>
        <v>0.75512000000000001</v>
      </c>
      <c r="F1031">
        <f t="shared" si="49"/>
        <v>0.75512000000000001</v>
      </c>
      <c r="G1031">
        <f t="shared" si="50"/>
        <v>0.75512000000000001</v>
      </c>
    </row>
    <row r="1032" spans="1:7" x14ac:dyDescent="0.2">
      <c r="A1032">
        <v>5024434</v>
      </c>
      <c r="B1032" t="s">
        <v>1032</v>
      </c>
      <c r="C1032" s="1">
        <v>43985.889224537037</v>
      </c>
      <c r="D1032">
        <v>0.75512999999999997</v>
      </c>
      <c r="E1032">
        <f t="shared" si="48"/>
        <v>0.75512999999999997</v>
      </c>
      <c r="F1032">
        <f t="shared" si="49"/>
        <v>0.75512999999999997</v>
      </c>
      <c r="G1032">
        <f t="shared" si="50"/>
        <v>0.75512999999999997</v>
      </c>
    </row>
    <row r="1033" spans="1:7" x14ac:dyDescent="0.2">
      <c r="A1033">
        <v>4903373</v>
      </c>
      <c r="B1033" t="s">
        <v>1033</v>
      </c>
      <c r="C1033" s="1">
        <v>44011.238009259258</v>
      </c>
      <c r="D1033">
        <v>0.75514000000000003</v>
      </c>
      <c r="E1033">
        <f t="shared" si="48"/>
        <v>0.75514000000000003</v>
      </c>
      <c r="F1033">
        <f t="shared" si="49"/>
        <v>0.75514000000000003</v>
      </c>
      <c r="G1033">
        <f t="shared" si="50"/>
        <v>0.75514000000000003</v>
      </c>
    </row>
    <row r="1034" spans="1:7" x14ac:dyDescent="0.2">
      <c r="A1034">
        <v>4502593</v>
      </c>
      <c r="B1034" t="s">
        <v>1034</v>
      </c>
      <c r="C1034" s="1">
        <v>43993.002939814818</v>
      </c>
      <c r="D1034">
        <v>0.75522999999999996</v>
      </c>
      <c r="E1034">
        <f t="shared" si="48"/>
        <v>0.75522999999999996</v>
      </c>
      <c r="F1034">
        <f t="shared" si="49"/>
        <v>0.75522999999999996</v>
      </c>
      <c r="G1034">
        <f t="shared" si="50"/>
        <v>0.75522999999999996</v>
      </c>
    </row>
    <row r="1035" spans="1:7" x14ac:dyDescent="0.2">
      <c r="A1035">
        <v>4488407</v>
      </c>
      <c r="B1035" t="s">
        <v>1035</v>
      </c>
      <c r="C1035" s="1">
        <v>43939.900254629632</v>
      </c>
      <c r="D1035">
        <v>0.75522999999999996</v>
      </c>
      <c r="E1035">
        <f t="shared" si="48"/>
        <v>0.75522999999999996</v>
      </c>
      <c r="F1035">
        <f t="shared" si="49"/>
        <v>0.75522999999999996</v>
      </c>
      <c r="G1035">
        <f t="shared" si="50"/>
        <v>0.75522999999999996</v>
      </c>
    </row>
    <row r="1036" spans="1:7" x14ac:dyDescent="0.2">
      <c r="A1036">
        <v>4541238</v>
      </c>
      <c r="B1036" t="s">
        <v>1036</v>
      </c>
      <c r="C1036" s="1">
        <v>43948.582037037035</v>
      </c>
      <c r="D1036">
        <v>0.75522999999999996</v>
      </c>
      <c r="E1036">
        <f t="shared" si="48"/>
        <v>0.75522999999999996</v>
      </c>
      <c r="F1036">
        <f t="shared" si="49"/>
        <v>0.75522999999999996</v>
      </c>
      <c r="G1036">
        <f t="shared" si="50"/>
        <v>0.75522999999999996</v>
      </c>
    </row>
    <row r="1037" spans="1:7" x14ac:dyDescent="0.2">
      <c r="A1037">
        <v>5123545</v>
      </c>
      <c r="B1037" t="s">
        <v>1037</v>
      </c>
      <c r="C1037" s="1">
        <v>44009.180821759262</v>
      </c>
      <c r="D1037">
        <v>0.75522999999999996</v>
      </c>
      <c r="E1037">
        <f t="shared" si="48"/>
        <v>0.75522999999999996</v>
      </c>
      <c r="F1037">
        <f t="shared" si="49"/>
        <v>0.75522999999999996</v>
      </c>
      <c r="G1037">
        <f t="shared" si="50"/>
        <v>0.75522999999999996</v>
      </c>
    </row>
    <row r="1038" spans="1:7" x14ac:dyDescent="0.2">
      <c r="A1038">
        <v>4661822</v>
      </c>
      <c r="B1038" t="s">
        <v>1038</v>
      </c>
      <c r="C1038" s="1">
        <v>43966.636377314811</v>
      </c>
      <c r="D1038">
        <v>0.75532999999999995</v>
      </c>
      <c r="E1038">
        <f t="shared" si="48"/>
        <v>0.75532999999999995</v>
      </c>
      <c r="F1038">
        <f t="shared" si="49"/>
        <v>0.75532999999999995</v>
      </c>
      <c r="G1038">
        <f t="shared" si="50"/>
        <v>0.75532999999999995</v>
      </c>
    </row>
    <row r="1039" spans="1:7" x14ac:dyDescent="0.2">
      <c r="A1039">
        <v>4515823</v>
      </c>
      <c r="B1039" t="s">
        <v>1039</v>
      </c>
      <c r="C1039" s="1">
        <v>43940.30667824074</v>
      </c>
      <c r="D1039">
        <v>0.75536000000000003</v>
      </c>
      <c r="E1039">
        <f t="shared" si="48"/>
        <v>0.75536000000000003</v>
      </c>
      <c r="F1039">
        <f t="shared" si="49"/>
        <v>0.75536000000000003</v>
      </c>
      <c r="G1039">
        <f t="shared" si="50"/>
        <v>0.75536000000000003</v>
      </c>
    </row>
    <row r="1040" spans="1:7" x14ac:dyDescent="0.2">
      <c r="A1040">
        <v>4740069</v>
      </c>
      <c r="B1040" t="s">
        <v>1040</v>
      </c>
      <c r="C1040" s="1">
        <v>43939.559803240743</v>
      </c>
      <c r="D1040">
        <v>0.75536999999999999</v>
      </c>
      <c r="E1040">
        <f t="shared" si="48"/>
        <v>0.75536999999999999</v>
      </c>
      <c r="F1040">
        <f t="shared" si="49"/>
        <v>0.75536999999999999</v>
      </c>
      <c r="G1040">
        <f t="shared" si="50"/>
        <v>0.75536999999999999</v>
      </c>
    </row>
    <row r="1041" spans="1:7" x14ac:dyDescent="0.2">
      <c r="A1041">
        <v>4812558</v>
      </c>
      <c r="B1041" t="s">
        <v>1041</v>
      </c>
      <c r="C1041" s="1">
        <v>44012.582291666666</v>
      </c>
      <c r="D1041">
        <v>0.75539000000000001</v>
      </c>
      <c r="E1041">
        <f t="shared" si="48"/>
        <v>0.75539000000000001</v>
      </c>
      <c r="F1041">
        <f t="shared" si="49"/>
        <v>0.75539000000000001</v>
      </c>
      <c r="G1041">
        <f t="shared" si="50"/>
        <v>0.75539000000000001</v>
      </c>
    </row>
    <row r="1042" spans="1:7" x14ac:dyDescent="0.2">
      <c r="A1042">
        <v>4725773</v>
      </c>
      <c r="B1042" t="s">
        <v>1042</v>
      </c>
      <c r="C1042" s="1">
        <v>43935.71199074074</v>
      </c>
      <c r="D1042">
        <v>0.75539000000000001</v>
      </c>
      <c r="E1042">
        <f t="shared" si="48"/>
        <v>0.75539000000000001</v>
      </c>
      <c r="F1042">
        <f t="shared" si="49"/>
        <v>0.75539000000000001</v>
      </c>
      <c r="G1042">
        <f t="shared" si="50"/>
        <v>0.75539000000000001</v>
      </c>
    </row>
    <row r="1043" spans="1:7" x14ac:dyDescent="0.2">
      <c r="A1043">
        <v>4752124</v>
      </c>
      <c r="B1043" t="s">
        <v>1043</v>
      </c>
      <c r="C1043" s="1">
        <v>43937.764884259261</v>
      </c>
      <c r="D1043">
        <v>0.75539999999999996</v>
      </c>
      <c r="E1043">
        <f t="shared" si="48"/>
        <v>0.75539999999999996</v>
      </c>
      <c r="F1043">
        <f t="shared" si="49"/>
        <v>0.75539999999999996</v>
      </c>
      <c r="G1043">
        <f t="shared" si="50"/>
        <v>0.75539999999999996</v>
      </c>
    </row>
    <row r="1044" spans="1:7" x14ac:dyDescent="0.2">
      <c r="A1044">
        <v>4735618</v>
      </c>
      <c r="B1044" t="s">
        <v>1044</v>
      </c>
      <c r="C1044" s="1">
        <v>43937.822245370371</v>
      </c>
      <c r="D1044">
        <v>0.75539999999999996</v>
      </c>
      <c r="E1044">
        <f t="shared" si="48"/>
        <v>0.75539999999999996</v>
      </c>
      <c r="F1044">
        <f t="shared" si="49"/>
        <v>0.75539999999999996</v>
      </c>
      <c r="G1044">
        <f t="shared" si="50"/>
        <v>0.75539999999999996</v>
      </c>
    </row>
    <row r="1045" spans="1:7" x14ac:dyDescent="0.2">
      <c r="A1045">
        <v>4952228</v>
      </c>
      <c r="B1045" t="s">
        <v>1045</v>
      </c>
      <c r="C1045" s="1">
        <v>44012.958680555559</v>
      </c>
      <c r="D1045">
        <v>0.75541000000000003</v>
      </c>
      <c r="E1045">
        <f t="shared" si="48"/>
        <v>0.75541000000000003</v>
      </c>
      <c r="F1045">
        <f t="shared" si="49"/>
        <v>0.75541000000000003</v>
      </c>
      <c r="G1045">
        <f t="shared" si="50"/>
        <v>0.75541000000000003</v>
      </c>
    </row>
    <row r="1046" spans="1:7" x14ac:dyDescent="0.2">
      <c r="A1046">
        <v>4725155</v>
      </c>
      <c r="B1046" t="s">
        <v>1046</v>
      </c>
      <c r="C1046" s="1">
        <v>43938.316840277781</v>
      </c>
      <c r="D1046">
        <v>0.75541999999999998</v>
      </c>
      <c r="E1046">
        <f t="shared" si="48"/>
        <v>0.75541999999999998</v>
      </c>
      <c r="F1046">
        <f t="shared" si="49"/>
        <v>0.75541999999999998</v>
      </c>
      <c r="G1046">
        <f t="shared" si="50"/>
        <v>0.75541999999999998</v>
      </c>
    </row>
    <row r="1047" spans="1:7" x14ac:dyDescent="0.2">
      <c r="A1047">
        <v>4516184</v>
      </c>
      <c r="B1047" t="s">
        <v>1047</v>
      </c>
      <c r="C1047" s="1">
        <v>44011.51425925926</v>
      </c>
      <c r="D1047">
        <v>0.75544</v>
      </c>
      <c r="E1047">
        <f t="shared" si="48"/>
        <v>0.75544</v>
      </c>
      <c r="F1047">
        <f t="shared" si="49"/>
        <v>0.75544</v>
      </c>
      <c r="G1047">
        <f t="shared" si="50"/>
        <v>0.75544</v>
      </c>
    </row>
    <row r="1048" spans="1:7" x14ac:dyDescent="0.2">
      <c r="A1048">
        <v>4810493</v>
      </c>
      <c r="B1048" t="s">
        <v>1048</v>
      </c>
      <c r="C1048" s="1">
        <v>43964.118784722225</v>
      </c>
      <c r="D1048">
        <v>0.75551000000000001</v>
      </c>
      <c r="E1048">
        <f t="shared" si="48"/>
        <v>0.75551000000000001</v>
      </c>
      <c r="F1048">
        <f t="shared" si="49"/>
        <v>0.75551000000000001</v>
      </c>
      <c r="G1048">
        <f t="shared" si="50"/>
        <v>0.75551000000000001</v>
      </c>
    </row>
    <row r="1049" spans="1:7" x14ac:dyDescent="0.2">
      <c r="A1049">
        <v>4484728</v>
      </c>
      <c r="B1049" t="s">
        <v>1049</v>
      </c>
      <c r="C1049" s="1">
        <v>43944.630324074074</v>
      </c>
      <c r="D1049">
        <v>0.75553000000000003</v>
      </c>
      <c r="E1049">
        <f t="shared" si="48"/>
        <v>0.75553000000000003</v>
      </c>
      <c r="F1049">
        <f t="shared" si="49"/>
        <v>0.75553000000000003</v>
      </c>
      <c r="G1049">
        <f t="shared" si="50"/>
        <v>0.75553000000000003</v>
      </c>
    </row>
    <row r="1050" spans="1:7" x14ac:dyDescent="0.2">
      <c r="A1050">
        <v>4739613</v>
      </c>
      <c r="B1050" t="s">
        <v>1050</v>
      </c>
      <c r="C1050" s="1">
        <v>43961.84615740741</v>
      </c>
      <c r="D1050">
        <v>0.75553000000000003</v>
      </c>
      <c r="E1050">
        <f t="shared" si="48"/>
        <v>0.75553000000000003</v>
      </c>
      <c r="F1050">
        <f t="shared" si="49"/>
        <v>0.75553000000000003</v>
      </c>
      <c r="G1050">
        <f t="shared" si="50"/>
        <v>0.75553000000000003</v>
      </c>
    </row>
    <row r="1051" spans="1:7" x14ac:dyDescent="0.2">
      <c r="A1051">
        <v>4748371</v>
      </c>
      <c r="B1051" t="s">
        <v>1051</v>
      </c>
      <c r="C1051" s="1">
        <v>43984.008414351854</v>
      </c>
      <c r="D1051">
        <v>0.75558999999999998</v>
      </c>
      <c r="E1051">
        <f t="shared" si="48"/>
        <v>0.75558999999999998</v>
      </c>
      <c r="F1051">
        <f t="shared" si="49"/>
        <v>0.75558999999999998</v>
      </c>
      <c r="G1051">
        <f t="shared" si="50"/>
        <v>0.75558999999999998</v>
      </c>
    </row>
    <row r="1052" spans="1:7" x14ac:dyDescent="0.2">
      <c r="A1052">
        <v>4508364</v>
      </c>
      <c r="B1052" t="s">
        <v>1052</v>
      </c>
      <c r="C1052" s="1">
        <v>43951.136863425927</v>
      </c>
      <c r="D1052">
        <v>0.75563000000000002</v>
      </c>
      <c r="E1052">
        <f t="shared" si="48"/>
        <v>0.75563000000000002</v>
      </c>
      <c r="F1052">
        <f t="shared" si="49"/>
        <v>0.75563000000000002</v>
      </c>
      <c r="G1052">
        <f t="shared" si="50"/>
        <v>0.75563000000000002</v>
      </c>
    </row>
    <row r="1053" spans="1:7" x14ac:dyDescent="0.2">
      <c r="A1053">
        <v>5124487</v>
      </c>
      <c r="B1053" t="s">
        <v>1053</v>
      </c>
      <c r="C1053" s="1">
        <v>43999.678356481483</v>
      </c>
      <c r="D1053">
        <v>0.75566999999999995</v>
      </c>
      <c r="E1053">
        <f t="shared" si="48"/>
        <v>0.75566999999999995</v>
      </c>
      <c r="F1053">
        <f t="shared" si="49"/>
        <v>0.75566999999999995</v>
      </c>
      <c r="G1053">
        <f t="shared" si="50"/>
        <v>0.75566999999999995</v>
      </c>
    </row>
    <row r="1054" spans="1:7" x14ac:dyDescent="0.2">
      <c r="A1054">
        <v>4906999</v>
      </c>
      <c r="B1054" t="s">
        <v>1054</v>
      </c>
      <c r="C1054" s="1">
        <v>43963.054560185185</v>
      </c>
      <c r="D1054">
        <v>0.75566999999999995</v>
      </c>
      <c r="E1054">
        <f t="shared" si="48"/>
        <v>0.75566999999999995</v>
      </c>
      <c r="F1054">
        <f t="shared" si="49"/>
        <v>0.75566999999999995</v>
      </c>
      <c r="G1054">
        <f t="shared" si="50"/>
        <v>0.75566999999999995</v>
      </c>
    </row>
    <row r="1055" spans="1:7" x14ac:dyDescent="0.2">
      <c r="A1055">
        <v>4560136</v>
      </c>
      <c r="B1055" t="s">
        <v>1055</v>
      </c>
      <c r="C1055" s="1">
        <v>43937.055648148147</v>
      </c>
      <c r="D1055">
        <v>0.75568999999999997</v>
      </c>
      <c r="E1055">
        <f t="shared" si="48"/>
        <v>0.75568999999999997</v>
      </c>
      <c r="F1055">
        <f t="shared" si="49"/>
        <v>0.75568999999999997</v>
      </c>
      <c r="G1055">
        <f t="shared" si="50"/>
        <v>0.75568999999999997</v>
      </c>
    </row>
    <row r="1056" spans="1:7" x14ac:dyDescent="0.2">
      <c r="A1056">
        <v>4742866</v>
      </c>
      <c r="B1056" t="s">
        <v>1056</v>
      </c>
      <c r="C1056" s="1">
        <v>43937.047638888886</v>
      </c>
      <c r="D1056">
        <v>0.75568999999999997</v>
      </c>
      <c r="E1056">
        <f t="shared" si="48"/>
        <v>0.75568999999999997</v>
      </c>
      <c r="F1056">
        <f t="shared" si="49"/>
        <v>0.75568999999999997</v>
      </c>
      <c r="G1056">
        <f t="shared" si="50"/>
        <v>0.75568999999999997</v>
      </c>
    </row>
    <row r="1057" spans="1:7" x14ac:dyDescent="0.2">
      <c r="A1057">
        <v>4567529</v>
      </c>
      <c r="B1057" t="s">
        <v>1057</v>
      </c>
      <c r="C1057" s="1">
        <v>43937.580092592594</v>
      </c>
      <c r="D1057">
        <v>0.75568999999999997</v>
      </c>
      <c r="E1057">
        <f t="shared" si="48"/>
        <v>0.75568999999999997</v>
      </c>
      <c r="F1057">
        <f t="shared" si="49"/>
        <v>0.75568999999999997</v>
      </c>
      <c r="G1057">
        <f t="shared" si="50"/>
        <v>0.75568999999999997</v>
      </c>
    </row>
    <row r="1058" spans="1:7" x14ac:dyDescent="0.2">
      <c r="A1058">
        <v>4678074</v>
      </c>
      <c r="B1058" t="s">
        <v>1058</v>
      </c>
      <c r="C1058" s="1">
        <v>43937.820381944446</v>
      </c>
      <c r="D1058">
        <v>0.75568999999999997</v>
      </c>
      <c r="E1058">
        <f t="shared" si="48"/>
        <v>0.75568999999999997</v>
      </c>
      <c r="F1058">
        <f t="shared" si="49"/>
        <v>0.75568999999999997</v>
      </c>
      <c r="G1058">
        <f t="shared" si="50"/>
        <v>0.75568999999999997</v>
      </c>
    </row>
    <row r="1059" spans="1:7" x14ac:dyDescent="0.2">
      <c r="A1059">
        <v>4707939</v>
      </c>
      <c r="B1059" t="s">
        <v>1059</v>
      </c>
      <c r="C1059" s="1">
        <v>43981.793611111112</v>
      </c>
      <c r="D1059">
        <v>0.75568999999999997</v>
      </c>
      <c r="E1059">
        <f t="shared" si="48"/>
        <v>0.75568999999999997</v>
      </c>
      <c r="F1059">
        <f t="shared" si="49"/>
        <v>0.75568999999999997</v>
      </c>
      <c r="G1059">
        <f t="shared" si="50"/>
        <v>0.75568999999999997</v>
      </c>
    </row>
    <row r="1060" spans="1:7" x14ac:dyDescent="0.2">
      <c r="A1060">
        <v>4834219</v>
      </c>
      <c r="B1060" t="s">
        <v>1060</v>
      </c>
      <c r="C1060" s="1">
        <v>43950.665254629632</v>
      </c>
      <c r="D1060">
        <v>0.75568999999999997</v>
      </c>
      <c r="E1060">
        <f t="shared" si="48"/>
        <v>0.75568999999999997</v>
      </c>
      <c r="F1060">
        <f t="shared" si="49"/>
        <v>0.75568999999999997</v>
      </c>
      <c r="G1060">
        <f t="shared" si="50"/>
        <v>0.75568999999999997</v>
      </c>
    </row>
    <row r="1061" spans="1:7" x14ac:dyDescent="0.2">
      <c r="A1061">
        <v>4656676</v>
      </c>
      <c r="B1061" t="s">
        <v>1061</v>
      </c>
      <c r="C1061" s="1">
        <v>43971.577638888892</v>
      </c>
      <c r="D1061">
        <v>0.75570999999999999</v>
      </c>
      <c r="E1061">
        <f t="shared" si="48"/>
        <v>0.75570999999999999</v>
      </c>
      <c r="F1061">
        <f t="shared" si="49"/>
        <v>0.75570999999999999</v>
      </c>
      <c r="G1061">
        <f t="shared" si="50"/>
        <v>0.75570999999999999</v>
      </c>
    </row>
    <row r="1062" spans="1:7" x14ac:dyDescent="0.2">
      <c r="A1062">
        <v>4798243</v>
      </c>
      <c r="B1062" t="s">
        <v>1062</v>
      </c>
      <c r="C1062" s="1">
        <v>44011.671574074076</v>
      </c>
      <c r="D1062">
        <v>0.75577000000000005</v>
      </c>
      <c r="E1062">
        <f t="shared" si="48"/>
        <v>0.75577000000000005</v>
      </c>
      <c r="F1062">
        <f t="shared" si="49"/>
        <v>0.75577000000000005</v>
      </c>
      <c r="G1062">
        <f t="shared" si="50"/>
        <v>0.75577000000000005</v>
      </c>
    </row>
    <row r="1063" spans="1:7" x14ac:dyDescent="0.2">
      <c r="A1063">
        <v>4491448</v>
      </c>
      <c r="B1063" t="s">
        <v>1063</v>
      </c>
      <c r="C1063" s="1">
        <v>43986.055833333332</v>
      </c>
      <c r="D1063">
        <v>0.75578000000000001</v>
      </c>
      <c r="E1063">
        <f t="shared" si="48"/>
        <v>0.75578000000000001</v>
      </c>
      <c r="F1063">
        <f t="shared" si="49"/>
        <v>0.75578000000000001</v>
      </c>
      <c r="G1063">
        <f t="shared" si="50"/>
        <v>0.75578000000000001</v>
      </c>
    </row>
    <row r="1064" spans="1:7" x14ac:dyDescent="0.2">
      <c r="A1064">
        <v>4634705</v>
      </c>
      <c r="B1064" t="s">
        <v>1064</v>
      </c>
      <c r="C1064" s="1">
        <v>43929.595138888886</v>
      </c>
      <c r="D1064">
        <v>0.75578000000000001</v>
      </c>
      <c r="E1064">
        <f t="shared" si="48"/>
        <v>0.75578000000000001</v>
      </c>
      <c r="F1064">
        <f t="shared" si="49"/>
        <v>0.75578000000000001</v>
      </c>
      <c r="G1064">
        <f t="shared" si="50"/>
        <v>0.75578000000000001</v>
      </c>
    </row>
    <row r="1065" spans="1:7" x14ac:dyDescent="0.2">
      <c r="A1065">
        <v>5149831</v>
      </c>
      <c r="B1065" t="s">
        <v>1065</v>
      </c>
      <c r="C1065" s="1">
        <v>44006.566481481481</v>
      </c>
      <c r="D1065">
        <v>0.75580000000000003</v>
      </c>
      <c r="E1065">
        <f t="shared" si="48"/>
        <v>0.75580000000000003</v>
      </c>
      <c r="F1065">
        <f t="shared" si="49"/>
        <v>0.75580000000000003</v>
      </c>
      <c r="G1065">
        <f t="shared" si="50"/>
        <v>0.75580000000000003</v>
      </c>
    </row>
    <row r="1066" spans="1:7" x14ac:dyDescent="0.2">
      <c r="A1066">
        <v>4501519</v>
      </c>
      <c r="B1066" t="s">
        <v>1066</v>
      </c>
      <c r="C1066" s="1">
        <v>43942.868425925924</v>
      </c>
      <c r="D1066">
        <v>0.75588</v>
      </c>
      <c r="E1066">
        <f t="shared" si="48"/>
        <v>0.75588</v>
      </c>
      <c r="F1066">
        <f t="shared" si="49"/>
        <v>0.75588</v>
      </c>
      <c r="G1066">
        <f t="shared" si="50"/>
        <v>0.75588</v>
      </c>
    </row>
    <row r="1067" spans="1:7" x14ac:dyDescent="0.2">
      <c r="A1067">
        <v>4579114</v>
      </c>
      <c r="B1067" t="s">
        <v>1067</v>
      </c>
      <c r="C1067" s="1">
        <v>43939.185983796298</v>
      </c>
      <c r="D1067">
        <v>0.75588</v>
      </c>
      <c r="E1067">
        <f t="shared" si="48"/>
        <v>0.75588</v>
      </c>
      <c r="F1067">
        <f t="shared" si="49"/>
        <v>0.75588</v>
      </c>
      <c r="G1067">
        <f t="shared" si="50"/>
        <v>0.75588</v>
      </c>
    </row>
    <row r="1068" spans="1:7" x14ac:dyDescent="0.2">
      <c r="A1068">
        <v>4570200</v>
      </c>
      <c r="B1068" t="s">
        <v>1068</v>
      </c>
      <c r="C1068" s="1">
        <v>43938.565208333333</v>
      </c>
      <c r="D1068">
        <v>0.75588</v>
      </c>
      <c r="E1068">
        <f t="shared" si="48"/>
        <v>0.75588</v>
      </c>
      <c r="F1068">
        <f t="shared" si="49"/>
        <v>0.75588</v>
      </c>
      <c r="G1068">
        <f t="shared" si="50"/>
        <v>0.75588</v>
      </c>
    </row>
    <row r="1069" spans="1:7" x14ac:dyDescent="0.2">
      <c r="A1069">
        <v>4726084</v>
      </c>
      <c r="B1069" t="s">
        <v>1069</v>
      </c>
      <c r="C1069" s="1">
        <v>43936.296793981484</v>
      </c>
      <c r="D1069">
        <v>0.75588999999999995</v>
      </c>
      <c r="E1069">
        <f t="shared" si="48"/>
        <v>0.75588999999999995</v>
      </c>
      <c r="F1069">
        <f t="shared" si="49"/>
        <v>0.75588999999999995</v>
      </c>
      <c r="G1069">
        <f t="shared" si="50"/>
        <v>0.75588999999999995</v>
      </c>
    </row>
    <row r="1070" spans="1:7" x14ac:dyDescent="0.2">
      <c r="A1070">
        <v>5061215</v>
      </c>
      <c r="B1070" t="s">
        <v>1070</v>
      </c>
      <c r="C1070" s="1">
        <v>43991.531180555554</v>
      </c>
      <c r="D1070">
        <v>0.75590999999999997</v>
      </c>
      <c r="E1070">
        <f t="shared" si="48"/>
        <v>0.75590999999999997</v>
      </c>
      <c r="F1070">
        <f t="shared" si="49"/>
        <v>0.75590999999999997</v>
      </c>
      <c r="G1070">
        <f t="shared" si="50"/>
        <v>0.75590999999999997</v>
      </c>
    </row>
    <row r="1071" spans="1:7" x14ac:dyDescent="0.2">
      <c r="A1071">
        <v>4598071</v>
      </c>
      <c r="B1071" t="s">
        <v>1071</v>
      </c>
      <c r="C1071" s="1">
        <v>43983.421747685185</v>
      </c>
      <c r="D1071">
        <v>0.75592000000000004</v>
      </c>
      <c r="E1071">
        <f t="shared" si="48"/>
        <v>0.75592000000000004</v>
      </c>
      <c r="F1071">
        <f t="shared" si="49"/>
        <v>0.75592000000000004</v>
      </c>
      <c r="G1071">
        <f t="shared" si="50"/>
        <v>0.75592000000000004</v>
      </c>
    </row>
    <row r="1072" spans="1:7" x14ac:dyDescent="0.2">
      <c r="A1072">
        <v>4501956</v>
      </c>
      <c r="B1072" t="s">
        <v>1072</v>
      </c>
      <c r="C1072" s="1">
        <v>43960.079039351855</v>
      </c>
      <c r="D1072">
        <v>0.75605999999999995</v>
      </c>
      <c r="E1072">
        <f t="shared" si="48"/>
        <v>0.75605999999999995</v>
      </c>
      <c r="F1072">
        <f t="shared" si="49"/>
        <v>0.75605999999999995</v>
      </c>
      <c r="G1072">
        <f t="shared" si="50"/>
        <v>0.75605999999999995</v>
      </c>
    </row>
    <row r="1073" spans="1:7" x14ac:dyDescent="0.2">
      <c r="A1073">
        <v>4744248</v>
      </c>
      <c r="B1073" t="s">
        <v>1073</v>
      </c>
      <c r="C1073" s="1">
        <v>43937.392534722225</v>
      </c>
      <c r="D1073">
        <v>0.75607999999999997</v>
      </c>
      <c r="E1073">
        <f t="shared" si="48"/>
        <v>0.75607999999999997</v>
      </c>
      <c r="F1073">
        <f t="shared" si="49"/>
        <v>0.75607999999999997</v>
      </c>
      <c r="G1073">
        <f t="shared" si="50"/>
        <v>0.75607999999999997</v>
      </c>
    </row>
    <row r="1074" spans="1:7" x14ac:dyDescent="0.2">
      <c r="A1074">
        <v>4784208</v>
      </c>
      <c r="B1074" t="s">
        <v>1074</v>
      </c>
      <c r="C1074" s="1">
        <v>43995.600034722222</v>
      </c>
      <c r="D1074">
        <v>0.75609000000000004</v>
      </c>
      <c r="E1074">
        <f t="shared" si="48"/>
        <v>0.75609000000000004</v>
      </c>
      <c r="F1074">
        <f t="shared" si="49"/>
        <v>0.75609000000000004</v>
      </c>
      <c r="G1074">
        <f t="shared" si="50"/>
        <v>0.75609000000000004</v>
      </c>
    </row>
    <row r="1075" spans="1:7" x14ac:dyDescent="0.2">
      <c r="A1075">
        <v>4840133</v>
      </c>
      <c r="B1075" t="s">
        <v>1075</v>
      </c>
      <c r="C1075" s="1">
        <v>43972.77002314815</v>
      </c>
      <c r="D1075">
        <v>0.75610999999999995</v>
      </c>
      <c r="E1075">
        <f t="shared" si="48"/>
        <v>0.75610999999999995</v>
      </c>
      <c r="F1075">
        <f t="shared" si="49"/>
        <v>0.75610999999999995</v>
      </c>
      <c r="G1075">
        <f t="shared" si="50"/>
        <v>0.75610999999999995</v>
      </c>
    </row>
    <row r="1076" spans="1:7" x14ac:dyDescent="0.2">
      <c r="A1076">
        <v>4792014</v>
      </c>
      <c r="B1076" t="s">
        <v>1076</v>
      </c>
      <c r="C1076" s="1">
        <v>43949.177847222221</v>
      </c>
      <c r="D1076">
        <v>0.75612999999999997</v>
      </c>
      <c r="E1076">
        <f t="shared" si="48"/>
        <v>0.75612999999999997</v>
      </c>
      <c r="F1076">
        <f t="shared" si="49"/>
        <v>0.75612999999999997</v>
      </c>
      <c r="G1076">
        <f t="shared" si="50"/>
        <v>0.75612999999999997</v>
      </c>
    </row>
    <row r="1077" spans="1:7" x14ac:dyDescent="0.2">
      <c r="A1077">
        <v>4705665</v>
      </c>
      <c r="B1077" t="s">
        <v>1077</v>
      </c>
      <c r="C1077" s="1">
        <v>43962.639456018522</v>
      </c>
      <c r="D1077">
        <v>0.75614000000000003</v>
      </c>
      <c r="E1077">
        <f t="shared" si="48"/>
        <v>0.75614000000000003</v>
      </c>
      <c r="F1077">
        <f t="shared" si="49"/>
        <v>0.75614000000000003</v>
      </c>
      <c r="G1077">
        <f t="shared" si="50"/>
        <v>0.75614000000000003</v>
      </c>
    </row>
    <row r="1078" spans="1:7" x14ac:dyDescent="0.2">
      <c r="A1078">
        <v>4764932</v>
      </c>
      <c r="B1078" t="s">
        <v>1078</v>
      </c>
      <c r="C1078" s="1">
        <v>43971.057233796295</v>
      </c>
      <c r="D1078">
        <v>0.75614000000000003</v>
      </c>
      <c r="E1078">
        <f t="shared" si="48"/>
        <v>0.75614000000000003</v>
      </c>
      <c r="F1078">
        <f t="shared" si="49"/>
        <v>0.75614000000000003</v>
      </c>
      <c r="G1078">
        <f t="shared" si="50"/>
        <v>0.75614000000000003</v>
      </c>
    </row>
    <row r="1079" spans="1:7" x14ac:dyDescent="0.2">
      <c r="A1079">
        <v>4737619</v>
      </c>
      <c r="B1079" t="s">
        <v>1079</v>
      </c>
      <c r="C1079" s="1">
        <v>43947.413831018515</v>
      </c>
      <c r="D1079">
        <v>0.75614000000000003</v>
      </c>
      <c r="E1079">
        <f t="shared" si="48"/>
        <v>0.75614000000000003</v>
      </c>
      <c r="F1079">
        <f t="shared" si="49"/>
        <v>0.75614000000000003</v>
      </c>
      <c r="G1079">
        <f t="shared" si="50"/>
        <v>0.75614000000000003</v>
      </c>
    </row>
    <row r="1080" spans="1:7" x14ac:dyDescent="0.2">
      <c r="A1080">
        <v>4769451</v>
      </c>
      <c r="B1080" t="s">
        <v>1080</v>
      </c>
      <c r="C1080" s="1">
        <v>43961.149756944447</v>
      </c>
      <c r="D1080">
        <v>0.75621000000000005</v>
      </c>
      <c r="E1080">
        <f t="shared" si="48"/>
        <v>0.75621000000000005</v>
      </c>
      <c r="F1080">
        <f t="shared" si="49"/>
        <v>0.75621000000000005</v>
      </c>
      <c r="G1080">
        <f t="shared" si="50"/>
        <v>0.75621000000000005</v>
      </c>
    </row>
    <row r="1081" spans="1:7" x14ac:dyDescent="0.2">
      <c r="A1081">
        <v>4761936</v>
      </c>
      <c r="B1081" t="s">
        <v>1081</v>
      </c>
      <c r="C1081" s="1">
        <v>43953.673171296294</v>
      </c>
      <c r="D1081">
        <v>0.75629000000000002</v>
      </c>
      <c r="E1081">
        <f t="shared" si="48"/>
        <v>0.75629000000000002</v>
      </c>
      <c r="F1081">
        <f t="shared" si="49"/>
        <v>0.75629000000000002</v>
      </c>
      <c r="G1081">
        <f t="shared" si="50"/>
        <v>0.75629000000000002</v>
      </c>
    </row>
    <row r="1082" spans="1:7" x14ac:dyDescent="0.2">
      <c r="A1082">
        <v>4909502</v>
      </c>
      <c r="B1082" t="s">
        <v>1082</v>
      </c>
      <c r="C1082" s="1">
        <v>43964.664861111109</v>
      </c>
      <c r="D1082">
        <v>0.75631000000000004</v>
      </c>
      <c r="E1082">
        <f t="shared" si="48"/>
        <v>0.75631000000000004</v>
      </c>
      <c r="F1082">
        <f t="shared" si="49"/>
        <v>0.75631000000000004</v>
      </c>
      <c r="G1082">
        <f t="shared" si="50"/>
        <v>0.75631000000000004</v>
      </c>
    </row>
    <row r="1083" spans="1:7" x14ac:dyDescent="0.2">
      <c r="A1083">
        <v>4783365</v>
      </c>
      <c r="B1083" t="s">
        <v>1083</v>
      </c>
      <c r="C1083" s="1">
        <v>43947.649791666663</v>
      </c>
      <c r="D1083">
        <v>0.75636000000000003</v>
      </c>
      <c r="E1083">
        <f t="shared" si="48"/>
        <v>0.75636000000000003</v>
      </c>
      <c r="F1083">
        <f t="shared" si="49"/>
        <v>0.75636000000000003</v>
      </c>
      <c r="G1083">
        <f t="shared" si="50"/>
        <v>0.75636000000000003</v>
      </c>
    </row>
    <row r="1084" spans="1:7" x14ac:dyDescent="0.2">
      <c r="A1084">
        <v>4883526</v>
      </c>
      <c r="B1084" t="s">
        <v>1084</v>
      </c>
      <c r="C1084" s="1">
        <v>43972.695127314815</v>
      </c>
      <c r="D1084">
        <v>0.75636999999999999</v>
      </c>
      <c r="E1084">
        <f t="shared" si="48"/>
        <v>0.75636999999999999</v>
      </c>
      <c r="F1084">
        <f t="shared" si="49"/>
        <v>0.75636999999999999</v>
      </c>
      <c r="G1084">
        <f t="shared" si="50"/>
        <v>0.75636999999999999</v>
      </c>
    </row>
    <row r="1085" spans="1:7" x14ac:dyDescent="0.2">
      <c r="A1085">
        <v>5155737</v>
      </c>
      <c r="B1085" t="s">
        <v>1085</v>
      </c>
      <c r="C1085" s="1">
        <v>44012.974976851852</v>
      </c>
      <c r="D1085">
        <v>0.75644999999999996</v>
      </c>
      <c r="E1085">
        <f t="shared" si="48"/>
        <v>0.75644999999999996</v>
      </c>
      <c r="F1085">
        <f t="shared" si="49"/>
        <v>0.75644999999999996</v>
      </c>
      <c r="G1085">
        <f t="shared" si="50"/>
        <v>0.75644999999999996</v>
      </c>
    </row>
    <row r="1086" spans="1:7" x14ac:dyDescent="0.2">
      <c r="A1086">
        <v>4550292</v>
      </c>
      <c r="B1086" t="s">
        <v>1086</v>
      </c>
      <c r="C1086" s="1">
        <v>44011.495891203704</v>
      </c>
      <c r="D1086">
        <v>0.75649</v>
      </c>
      <c r="E1086">
        <f t="shared" si="48"/>
        <v>0.75649</v>
      </c>
      <c r="F1086">
        <f t="shared" si="49"/>
        <v>0.75649</v>
      </c>
      <c r="G1086">
        <f t="shared" si="50"/>
        <v>0.75649</v>
      </c>
    </row>
    <row r="1087" spans="1:7" x14ac:dyDescent="0.2">
      <c r="A1087">
        <v>4711602</v>
      </c>
      <c r="B1087" t="s">
        <v>1087</v>
      </c>
      <c r="C1087" s="1">
        <v>43937.372233796297</v>
      </c>
      <c r="D1087">
        <v>0.75656999999999996</v>
      </c>
      <c r="E1087">
        <f t="shared" si="48"/>
        <v>0.75656999999999996</v>
      </c>
      <c r="F1087">
        <f t="shared" si="49"/>
        <v>0.75656999999999996</v>
      </c>
      <c r="G1087">
        <f t="shared" si="50"/>
        <v>0.75656999999999996</v>
      </c>
    </row>
    <row r="1088" spans="1:7" x14ac:dyDescent="0.2">
      <c r="A1088">
        <v>4727616</v>
      </c>
      <c r="B1088" t="s">
        <v>1088</v>
      </c>
      <c r="C1088" s="1">
        <v>43955.806111111109</v>
      </c>
      <c r="D1088">
        <v>0.75670000000000004</v>
      </c>
      <c r="E1088">
        <f t="shared" si="48"/>
        <v>0.75670000000000004</v>
      </c>
      <c r="F1088">
        <f t="shared" si="49"/>
        <v>0.75670000000000004</v>
      </c>
      <c r="G1088">
        <f t="shared" si="50"/>
        <v>0.75670000000000004</v>
      </c>
    </row>
    <row r="1089" spans="1:7" x14ac:dyDescent="0.2">
      <c r="A1089">
        <v>4646900</v>
      </c>
      <c r="B1089" t="s">
        <v>1089</v>
      </c>
      <c r="C1089" s="1">
        <v>43924.746261574073</v>
      </c>
      <c r="D1089">
        <v>0.75671999999999995</v>
      </c>
      <c r="E1089">
        <f t="shared" si="48"/>
        <v>0.75671999999999995</v>
      </c>
      <c r="F1089">
        <f t="shared" si="49"/>
        <v>0.75671999999999995</v>
      </c>
      <c r="G1089">
        <f t="shared" si="50"/>
        <v>0.75671999999999995</v>
      </c>
    </row>
    <row r="1090" spans="1:7" x14ac:dyDescent="0.2">
      <c r="A1090">
        <v>4649121</v>
      </c>
      <c r="B1090" t="s">
        <v>1090</v>
      </c>
      <c r="C1090" s="1">
        <v>44005.551539351851</v>
      </c>
      <c r="D1090">
        <v>0.75673000000000001</v>
      </c>
      <c r="E1090">
        <f t="shared" si="48"/>
        <v>0.75673000000000001</v>
      </c>
      <c r="F1090">
        <f t="shared" si="49"/>
        <v>0.75673000000000001</v>
      </c>
      <c r="G1090">
        <f t="shared" si="50"/>
        <v>0.75673000000000001</v>
      </c>
    </row>
    <row r="1091" spans="1:7" x14ac:dyDescent="0.2">
      <c r="A1091">
        <v>5012062</v>
      </c>
      <c r="B1091" t="s">
        <v>647</v>
      </c>
      <c r="C1091" s="1">
        <v>43983.025300925925</v>
      </c>
      <c r="D1091">
        <v>0.75688999999999995</v>
      </c>
      <c r="E1091">
        <f t="shared" ref="E1091:E1154" si="51">IF(D1091&lt;5,D1091,5)</f>
        <v>0.75688999999999995</v>
      </c>
      <c r="F1091">
        <f t="shared" ref="F1091:F1154" si="52">IF(D1091&lt;1,D1091,1)</f>
        <v>0.75688999999999995</v>
      </c>
      <c r="G1091">
        <f t="shared" ref="G1091:G1154" si="53">IF(D1091&lt;3,D1091,3)</f>
        <v>0.75688999999999995</v>
      </c>
    </row>
    <row r="1092" spans="1:7" x14ac:dyDescent="0.2">
      <c r="A1092">
        <v>4943314</v>
      </c>
      <c r="B1092" t="s">
        <v>1091</v>
      </c>
      <c r="C1092" s="1">
        <v>43992.538078703707</v>
      </c>
      <c r="D1092">
        <v>0.75690999999999997</v>
      </c>
      <c r="E1092">
        <f t="shared" si="51"/>
        <v>0.75690999999999997</v>
      </c>
      <c r="F1092">
        <f t="shared" si="52"/>
        <v>0.75690999999999997</v>
      </c>
      <c r="G1092">
        <f t="shared" si="53"/>
        <v>0.75690999999999997</v>
      </c>
    </row>
    <row r="1093" spans="1:7" x14ac:dyDescent="0.2">
      <c r="A1093">
        <v>4778521</v>
      </c>
      <c r="B1093" t="s">
        <v>1092</v>
      </c>
      <c r="C1093" s="1">
        <v>44006.664444444446</v>
      </c>
      <c r="D1093">
        <v>0.75690999999999997</v>
      </c>
      <c r="E1093">
        <f t="shared" si="51"/>
        <v>0.75690999999999997</v>
      </c>
      <c r="F1093">
        <f t="shared" si="52"/>
        <v>0.75690999999999997</v>
      </c>
      <c r="G1093">
        <f t="shared" si="53"/>
        <v>0.75690999999999997</v>
      </c>
    </row>
    <row r="1094" spans="1:7" x14ac:dyDescent="0.2">
      <c r="A1094">
        <v>5016924</v>
      </c>
      <c r="B1094" t="s">
        <v>1093</v>
      </c>
      <c r="C1094" s="1">
        <v>43997.162743055553</v>
      </c>
      <c r="D1094">
        <v>0.75690999999999997</v>
      </c>
      <c r="E1094">
        <f t="shared" si="51"/>
        <v>0.75690999999999997</v>
      </c>
      <c r="F1094">
        <f t="shared" si="52"/>
        <v>0.75690999999999997</v>
      </c>
      <c r="G1094">
        <f t="shared" si="53"/>
        <v>0.75690999999999997</v>
      </c>
    </row>
    <row r="1095" spans="1:7" x14ac:dyDescent="0.2">
      <c r="A1095">
        <v>4955851</v>
      </c>
      <c r="B1095" t="s">
        <v>1094</v>
      </c>
      <c r="C1095" s="1">
        <v>43975.320763888885</v>
      </c>
      <c r="D1095">
        <v>0.75692000000000004</v>
      </c>
      <c r="E1095">
        <f t="shared" si="51"/>
        <v>0.75692000000000004</v>
      </c>
      <c r="F1095">
        <f t="shared" si="52"/>
        <v>0.75692000000000004</v>
      </c>
      <c r="G1095">
        <f t="shared" si="53"/>
        <v>0.75692000000000004</v>
      </c>
    </row>
    <row r="1096" spans="1:7" x14ac:dyDescent="0.2">
      <c r="A1096">
        <v>4559123</v>
      </c>
      <c r="B1096" t="s">
        <v>1095</v>
      </c>
      <c r="C1096" s="1">
        <v>44000.113622685189</v>
      </c>
      <c r="D1096">
        <v>0.75695000000000001</v>
      </c>
      <c r="E1096">
        <f t="shared" si="51"/>
        <v>0.75695000000000001</v>
      </c>
      <c r="F1096">
        <f t="shared" si="52"/>
        <v>0.75695000000000001</v>
      </c>
      <c r="G1096">
        <f t="shared" si="53"/>
        <v>0.75695000000000001</v>
      </c>
    </row>
    <row r="1097" spans="1:7" x14ac:dyDescent="0.2">
      <c r="A1097">
        <v>4483309</v>
      </c>
      <c r="B1097" t="s">
        <v>1096</v>
      </c>
      <c r="C1097" s="1">
        <v>44012.571979166663</v>
      </c>
      <c r="D1097">
        <v>0.75695000000000001</v>
      </c>
      <c r="E1097">
        <f t="shared" si="51"/>
        <v>0.75695000000000001</v>
      </c>
      <c r="F1097">
        <f t="shared" si="52"/>
        <v>0.75695000000000001</v>
      </c>
      <c r="G1097">
        <f t="shared" si="53"/>
        <v>0.75695000000000001</v>
      </c>
    </row>
    <row r="1098" spans="1:7" x14ac:dyDescent="0.2">
      <c r="A1098">
        <v>4494457</v>
      </c>
      <c r="B1098" t="s">
        <v>1097</v>
      </c>
      <c r="C1098" s="1">
        <v>44012.618692129632</v>
      </c>
      <c r="D1098">
        <v>0.75695000000000001</v>
      </c>
      <c r="E1098">
        <f t="shared" si="51"/>
        <v>0.75695000000000001</v>
      </c>
      <c r="F1098">
        <f t="shared" si="52"/>
        <v>0.75695000000000001</v>
      </c>
      <c r="G1098">
        <f t="shared" si="53"/>
        <v>0.75695000000000001</v>
      </c>
    </row>
    <row r="1099" spans="1:7" x14ac:dyDescent="0.2">
      <c r="A1099">
        <v>4745963</v>
      </c>
      <c r="B1099" t="s">
        <v>1098</v>
      </c>
      <c r="C1099" s="1">
        <v>43947.591041666667</v>
      </c>
      <c r="D1099">
        <v>0.75695000000000001</v>
      </c>
      <c r="E1099">
        <f t="shared" si="51"/>
        <v>0.75695000000000001</v>
      </c>
      <c r="F1099">
        <f t="shared" si="52"/>
        <v>0.75695000000000001</v>
      </c>
      <c r="G1099">
        <f t="shared" si="53"/>
        <v>0.75695000000000001</v>
      </c>
    </row>
    <row r="1100" spans="1:7" x14ac:dyDescent="0.2">
      <c r="A1100">
        <v>4834957</v>
      </c>
      <c r="B1100" t="s">
        <v>1099</v>
      </c>
      <c r="C1100" s="1">
        <v>43993.445706018516</v>
      </c>
      <c r="D1100">
        <v>0.75695000000000001</v>
      </c>
      <c r="E1100">
        <f t="shared" si="51"/>
        <v>0.75695000000000001</v>
      </c>
      <c r="F1100">
        <f t="shared" si="52"/>
        <v>0.75695000000000001</v>
      </c>
      <c r="G1100">
        <f t="shared" si="53"/>
        <v>0.75695000000000001</v>
      </c>
    </row>
    <row r="1101" spans="1:7" x14ac:dyDescent="0.2">
      <c r="A1101">
        <v>4584142</v>
      </c>
      <c r="B1101" t="s">
        <v>1100</v>
      </c>
      <c r="C1101" s="1">
        <v>43982.130358796298</v>
      </c>
      <c r="D1101">
        <v>0.75700000000000001</v>
      </c>
      <c r="E1101">
        <f t="shared" si="51"/>
        <v>0.75700000000000001</v>
      </c>
      <c r="F1101">
        <f t="shared" si="52"/>
        <v>0.75700000000000001</v>
      </c>
      <c r="G1101">
        <f t="shared" si="53"/>
        <v>0.75700000000000001</v>
      </c>
    </row>
    <row r="1102" spans="1:7" x14ac:dyDescent="0.2">
      <c r="A1102">
        <v>4620462</v>
      </c>
      <c r="B1102" t="s">
        <v>1101</v>
      </c>
      <c r="C1102" s="1">
        <v>44012.186099537037</v>
      </c>
      <c r="D1102">
        <v>0.75702000000000003</v>
      </c>
      <c r="E1102">
        <f t="shared" si="51"/>
        <v>0.75702000000000003</v>
      </c>
      <c r="F1102">
        <f t="shared" si="52"/>
        <v>0.75702000000000003</v>
      </c>
      <c r="G1102">
        <f t="shared" si="53"/>
        <v>0.75702000000000003</v>
      </c>
    </row>
    <row r="1103" spans="1:7" x14ac:dyDescent="0.2">
      <c r="A1103">
        <v>4664741</v>
      </c>
      <c r="B1103" t="s">
        <v>1102</v>
      </c>
      <c r="C1103" s="1">
        <v>43991.551990740743</v>
      </c>
      <c r="D1103">
        <v>0.75702000000000003</v>
      </c>
      <c r="E1103">
        <f t="shared" si="51"/>
        <v>0.75702000000000003</v>
      </c>
      <c r="F1103">
        <f t="shared" si="52"/>
        <v>0.75702000000000003</v>
      </c>
      <c r="G1103">
        <f t="shared" si="53"/>
        <v>0.75702000000000003</v>
      </c>
    </row>
    <row r="1104" spans="1:7" x14ac:dyDescent="0.2">
      <c r="A1104">
        <v>4855365</v>
      </c>
      <c r="B1104" t="s">
        <v>1103</v>
      </c>
      <c r="C1104" s="1">
        <v>44012.610937500001</v>
      </c>
      <c r="D1104">
        <v>0.75705</v>
      </c>
      <c r="E1104">
        <f t="shared" si="51"/>
        <v>0.75705</v>
      </c>
      <c r="F1104">
        <f t="shared" si="52"/>
        <v>0.75705</v>
      </c>
      <c r="G1104">
        <f t="shared" si="53"/>
        <v>0.75705</v>
      </c>
    </row>
    <row r="1105" spans="1:7" x14ac:dyDescent="0.2">
      <c r="A1105">
        <v>4531181</v>
      </c>
      <c r="B1105" t="s">
        <v>1104</v>
      </c>
      <c r="C1105" s="1">
        <v>43901.561493055553</v>
      </c>
      <c r="D1105">
        <v>0.75717000000000001</v>
      </c>
      <c r="E1105">
        <f t="shared" si="51"/>
        <v>0.75717000000000001</v>
      </c>
      <c r="F1105">
        <f t="shared" si="52"/>
        <v>0.75717000000000001</v>
      </c>
      <c r="G1105">
        <f t="shared" si="53"/>
        <v>0.75717000000000001</v>
      </c>
    </row>
    <row r="1106" spans="1:7" x14ac:dyDescent="0.2">
      <c r="A1106">
        <v>5044820</v>
      </c>
      <c r="B1106" t="s">
        <v>1105</v>
      </c>
      <c r="C1106" s="1">
        <v>43995.623842592591</v>
      </c>
      <c r="D1106">
        <v>0.75717000000000001</v>
      </c>
      <c r="E1106">
        <f t="shared" si="51"/>
        <v>0.75717000000000001</v>
      </c>
      <c r="F1106">
        <f t="shared" si="52"/>
        <v>0.75717000000000001</v>
      </c>
      <c r="G1106">
        <f t="shared" si="53"/>
        <v>0.75717000000000001</v>
      </c>
    </row>
    <row r="1107" spans="1:7" x14ac:dyDescent="0.2">
      <c r="A1107">
        <v>4494958</v>
      </c>
      <c r="B1107" t="s">
        <v>1106</v>
      </c>
      <c r="C1107" s="1">
        <v>43945.582465277781</v>
      </c>
      <c r="D1107">
        <v>0.75717999999999996</v>
      </c>
      <c r="E1107">
        <f t="shared" si="51"/>
        <v>0.75717999999999996</v>
      </c>
      <c r="F1107">
        <f t="shared" si="52"/>
        <v>0.75717999999999996</v>
      </c>
      <c r="G1107">
        <f t="shared" si="53"/>
        <v>0.75717999999999996</v>
      </c>
    </row>
    <row r="1108" spans="1:7" x14ac:dyDescent="0.2">
      <c r="A1108">
        <v>4987224</v>
      </c>
      <c r="B1108" t="s">
        <v>1107</v>
      </c>
      <c r="C1108" s="1">
        <v>44011.732708333337</v>
      </c>
      <c r="D1108">
        <v>0.75719000000000003</v>
      </c>
      <c r="E1108">
        <f t="shared" si="51"/>
        <v>0.75719000000000003</v>
      </c>
      <c r="F1108">
        <f t="shared" si="52"/>
        <v>0.75719000000000003</v>
      </c>
      <c r="G1108">
        <f t="shared" si="53"/>
        <v>0.75719000000000003</v>
      </c>
    </row>
    <row r="1109" spans="1:7" x14ac:dyDescent="0.2">
      <c r="A1109">
        <v>5038846</v>
      </c>
      <c r="B1109" t="s">
        <v>1108</v>
      </c>
      <c r="C1109" s="1">
        <v>44012.110162037039</v>
      </c>
      <c r="D1109">
        <v>0.75719000000000003</v>
      </c>
      <c r="E1109">
        <f t="shared" si="51"/>
        <v>0.75719000000000003</v>
      </c>
      <c r="F1109">
        <f t="shared" si="52"/>
        <v>0.75719000000000003</v>
      </c>
      <c r="G1109">
        <f t="shared" si="53"/>
        <v>0.75719000000000003</v>
      </c>
    </row>
    <row r="1110" spans="1:7" x14ac:dyDescent="0.2">
      <c r="A1110">
        <v>4489197</v>
      </c>
      <c r="B1110" t="s">
        <v>1109</v>
      </c>
      <c r="C1110" s="1">
        <v>43931.562488425923</v>
      </c>
      <c r="D1110">
        <v>0.75722</v>
      </c>
      <c r="E1110">
        <f t="shared" si="51"/>
        <v>0.75722</v>
      </c>
      <c r="F1110">
        <f t="shared" si="52"/>
        <v>0.75722</v>
      </c>
      <c r="G1110">
        <f t="shared" si="53"/>
        <v>0.75722</v>
      </c>
    </row>
    <row r="1111" spans="1:7" x14ac:dyDescent="0.2">
      <c r="A1111">
        <v>4790483</v>
      </c>
      <c r="B1111" t="s">
        <v>1110</v>
      </c>
      <c r="C1111" s="1">
        <v>43981.647407407407</v>
      </c>
      <c r="D1111">
        <v>0.75727</v>
      </c>
      <c r="E1111">
        <f t="shared" si="51"/>
        <v>0.75727</v>
      </c>
      <c r="F1111">
        <f t="shared" si="52"/>
        <v>0.75727</v>
      </c>
      <c r="G1111">
        <f t="shared" si="53"/>
        <v>0.75727</v>
      </c>
    </row>
    <row r="1112" spans="1:7" x14ac:dyDescent="0.2">
      <c r="A1112">
        <v>4852185</v>
      </c>
      <c r="B1112" t="s">
        <v>1111</v>
      </c>
      <c r="C1112" s="1">
        <v>43974.864201388889</v>
      </c>
      <c r="D1112">
        <v>0.75732999999999995</v>
      </c>
      <c r="E1112">
        <f t="shared" si="51"/>
        <v>0.75732999999999995</v>
      </c>
      <c r="F1112">
        <f t="shared" si="52"/>
        <v>0.75732999999999995</v>
      </c>
      <c r="G1112">
        <f t="shared" si="53"/>
        <v>0.75732999999999995</v>
      </c>
    </row>
    <row r="1113" spans="1:7" x14ac:dyDescent="0.2">
      <c r="A1113">
        <v>4730931</v>
      </c>
      <c r="B1113" t="s">
        <v>1112</v>
      </c>
      <c r="C1113" s="1">
        <v>43948.115358796298</v>
      </c>
      <c r="D1113">
        <v>0.75739999999999996</v>
      </c>
      <c r="E1113">
        <f t="shared" si="51"/>
        <v>0.75739999999999996</v>
      </c>
      <c r="F1113">
        <f t="shared" si="52"/>
        <v>0.75739999999999996</v>
      </c>
      <c r="G1113">
        <f t="shared" si="53"/>
        <v>0.75739999999999996</v>
      </c>
    </row>
    <row r="1114" spans="1:7" x14ac:dyDescent="0.2">
      <c r="A1114">
        <v>4486543</v>
      </c>
      <c r="B1114" t="s">
        <v>1113</v>
      </c>
      <c r="C1114" s="1">
        <v>43984.548136574071</v>
      </c>
      <c r="D1114">
        <v>0.75746000000000002</v>
      </c>
      <c r="E1114">
        <f t="shared" si="51"/>
        <v>0.75746000000000002</v>
      </c>
      <c r="F1114">
        <f t="shared" si="52"/>
        <v>0.75746000000000002</v>
      </c>
      <c r="G1114">
        <f t="shared" si="53"/>
        <v>0.75746000000000002</v>
      </c>
    </row>
    <row r="1115" spans="1:7" x14ac:dyDescent="0.2">
      <c r="A1115">
        <v>4484978</v>
      </c>
      <c r="B1115" t="s">
        <v>1114</v>
      </c>
      <c r="C1115" s="1">
        <v>43895.213796296295</v>
      </c>
      <c r="D1115">
        <v>0.75746999999999998</v>
      </c>
      <c r="E1115">
        <f t="shared" si="51"/>
        <v>0.75746999999999998</v>
      </c>
      <c r="F1115">
        <f t="shared" si="52"/>
        <v>0.75746999999999998</v>
      </c>
      <c r="G1115">
        <f t="shared" si="53"/>
        <v>0.75746999999999998</v>
      </c>
    </row>
    <row r="1116" spans="1:7" x14ac:dyDescent="0.2">
      <c r="A1116">
        <v>4725570</v>
      </c>
      <c r="B1116" t="s">
        <v>1115</v>
      </c>
      <c r="C1116" s="1">
        <v>43978.392048611109</v>
      </c>
      <c r="D1116">
        <v>0.75751999999999997</v>
      </c>
      <c r="E1116">
        <f t="shared" si="51"/>
        <v>0.75751999999999997</v>
      </c>
      <c r="F1116">
        <f t="shared" si="52"/>
        <v>0.75751999999999997</v>
      </c>
      <c r="G1116">
        <f t="shared" si="53"/>
        <v>0.75751999999999997</v>
      </c>
    </row>
    <row r="1117" spans="1:7" x14ac:dyDescent="0.2">
      <c r="A1117">
        <v>4791064</v>
      </c>
      <c r="B1117" t="s">
        <v>1116</v>
      </c>
      <c r="C1117" s="1">
        <v>43952.297835648147</v>
      </c>
      <c r="D1117">
        <v>0.75753000000000004</v>
      </c>
      <c r="E1117">
        <f t="shared" si="51"/>
        <v>0.75753000000000004</v>
      </c>
      <c r="F1117">
        <f t="shared" si="52"/>
        <v>0.75753000000000004</v>
      </c>
      <c r="G1117">
        <f t="shared" si="53"/>
        <v>0.75753000000000004</v>
      </c>
    </row>
    <row r="1118" spans="1:7" x14ac:dyDescent="0.2">
      <c r="A1118">
        <v>5021307</v>
      </c>
      <c r="B1118" t="s">
        <v>1117</v>
      </c>
      <c r="C1118" s="1">
        <v>43992.444027777776</v>
      </c>
      <c r="D1118">
        <v>0.75753999999999999</v>
      </c>
      <c r="E1118">
        <f t="shared" si="51"/>
        <v>0.75753999999999999</v>
      </c>
      <c r="F1118">
        <f t="shared" si="52"/>
        <v>0.75753999999999999</v>
      </c>
      <c r="G1118">
        <f t="shared" si="53"/>
        <v>0.75753999999999999</v>
      </c>
    </row>
    <row r="1119" spans="1:7" x14ac:dyDescent="0.2">
      <c r="A1119">
        <v>4747875</v>
      </c>
      <c r="B1119" t="s">
        <v>647</v>
      </c>
      <c r="C1119" s="1">
        <v>43981.262465277781</v>
      </c>
      <c r="D1119">
        <v>0.75753999999999999</v>
      </c>
      <c r="E1119">
        <f t="shared" si="51"/>
        <v>0.75753999999999999</v>
      </c>
      <c r="F1119">
        <f t="shared" si="52"/>
        <v>0.75753999999999999</v>
      </c>
      <c r="G1119">
        <f t="shared" si="53"/>
        <v>0.75753999999999999</v>
      </c>
    </row>
    <row r="1120" spans="1:7" x14ac:dyDescent="0.2">
      <c r="A1120">
        <v>4579600</v>
      </c>
      <c r="B1120" t="s">
        <v>1118</v>
      </c>
      <c r="C1120" s="1">
        <v>44012.790717592594</v>
      </c>
      <c r="D1120">
        <v>0.75770999999999999</v>
      </c>
      <c r="E1120">
        <f t="shared" si="51"/>
        <v>0.75770999999999999</v>
      </c>
      <c r="F1120">
        <f t="shared" si="52"/>
        <v>0.75770999999999999</v>
      </c>
      <c r="G1120">
        <f t="shared" si="53"/>
        <v>0.75770999999999999</v>
      </c>
    </row>
    <row r="1121" spans="1:7" x14ac:dyDescent="0.2">
      <c r="A1121">
        <v>4784271</v>
      </c>
      <c r="B1121" t="s">
        <v>1119</v>
      </c>
      <c r="C1121" s="1">
        <v>43948.684444444443</v>
      </c>
      <c r="D1121">
        <v>0.75770999999999999</v>
      </c>
      <c r="E1121">
        <f t="shared" si="51"/>
        <v>0.75770999999999999</v>
      </c>
      <c r="F1121">
        <f t="shared" si="52"/>
        <v>0.75770999999999999</v>
      </c>
      <c r="G1121">
        <f t="shared" si="53"/>
        <v>0.75770999999999999</v>
      </c>
    </row>
    <row r="1122" spans="1:7" x14ac:dyDescent="0.2">
      <c r="A1122">
        <v>4493460</v>
      </c>
      <c r="B1122" t="s">
        <v>1120</v>
      </c>
      <c r="C1122" s="1">
        <v>43922.655543981484</v>
      </c>
      <c r="D1122">
        <v>0.75771999999999995</v>
      </c>
      <c r="E1122">
        <f t="shared" si="51"/>
        <v>0.75771999999999995</v>
      </c>
      <c r="F1122">
        <f t="shared" si="52"/>
        <v>0.75771999999999995</v>
      </c>
      <c r="G1122">
        <f t="shared" si="53"/>
        <v>0.75771999999999995</v>
      </c>
    </row>
    <row r="1123" spans="1:7" x14ac:dyDescent="0.2">
      <c r="A1123">
        <v>4685864</v>
      </c>
      <c r="B1123" t="s">
        <v>1121</v>
      </c>
      <c r="C1123" s="1">
        <v>43954.25236111111</v>
      </c>
      <c r="D1123">
        <v>0.75780999999999998</v>
      </c>
      <c r="E1123">
        <f t="shared" si="51"/>
        <v>0.75780999999999998</v>
      </c>
      <c r="F1123">
        <f t="shared" si="52"/>
        <v>0.75780999999999998</v>
      </c>
      <c r="G1123">
        <f t="shared" si="53"/>
        <v>0.75780999999999998</v>
      </c>
    </row>
    <row r="1124" spans="1:7" x14ac:dyDescent="0.2">
      <c r="A1124">
        <v>4884539</v>
      </c>
      <c r="B1124" t="s">
        <v>1122</v>
      </c>
      <c r="C1124" s="1">
        <v>43962.205787037034</v>
      </c>
      <c r="D1124">
        <v>0.75783</v>
      </c>
      <c r="E1124">
        <f t="shared" si="51"/>
        <v>0.75783</v>
      </c>
      <c r="F1124">
        <f t="shared" si="52"/>
        <v>0.75783</v>
      </c>
      <c r="G1124">
        <f t="shared" si="53"/>
        <v>0.75783</v>
      </c>
    </row>
    <row r="1125" spans="1:7" x14ac:dyDescent="0.2">
      <c r="A1125">
        <v>4765979</v>
      </c>
      <c r="B1125" t="s">
        <v>1123</v>
      </c>
      <c r="C1125" s="1">
        <v>43992.693888888891</v>
      </c>
      <c r="D1125">
        <v>0.75790999999999997</v>
      </c>
      <c r="E1125">
        <f t="shared" si="51"/>
        <v>0.75790999999999997</v>
      </c>
      <c r="F1125">
        <f t="shared" si="52"/>
        <v>0.75790999999999997</v>
      </c>
      <c r="G1125">
        <f t="shared" si="53"/>
        <v>0.75790999999999997</v>
      </c>
    </row>
    <row r="1126" spans="1:7" x14ac:dyDescent="0.2">
      <c r="A1126">
        <v>4796966</v>
      </c>
      <c r="B1126" t="s">
        <v>1124</v>
      </c>
      <c r="C1126" s="1">
        <v>43952.561516203707</v>
      </c>
      <c r="D1126">
        <v>0.75800999999999996</v>
      </c>
      <c r="E1126">
        <f t="shared" si="51"/>
        <v>0.75800999999999996</v>
      </c>
      <c r="F1126">
        <f t="shared" si="52"/>
        <v>0.75800999999999996</v>
      </c>
      <c r="G1126">
        <f t="shared" si="53"/>
        <v>0.75800999999999996</v>
      </c>
    </row>
    <row r="1127" spans="1:7" x14ac:dyDescent="0.2">
      <c r="A1127">
        <v>4844498</v>
      </c>
      <c r="B1127" t="s">
        <v>1125</v>
      </c>
      <c r="C1127" s="1">
        <v>43960.502141203702</v>
      </c>
      <c r="D1127">
        <v>0.75802999999999998</v>
      </c>
      <c r="E1127">
        <f t="shared" si="51"/>
        <v>0.75802999999999998</v>
      </c>
      <c r="F1127">
        <f t="shared" si="52"/>
        <v>0.75802999999999998</v>
      </c>
      <c r="G1127">
        <f t="shared" si="53"/>
        <v>0.75802999999999998</v>
      </c>
    </row>
    <row r="1128" spans="1:7" x14ac:dyDescent="0.2">
      <c r="A1128">
        <v>4785568</v>
      </c>
      <c r="B1128" t="s">
        <v>1126</v>
      </c>
      <c r="C1128" s="1">
        <v>43951.291875000003</v>
      </c>
      <c r="D1128">
        <v>0.75805999999999996</v>
      </c>
      <c r="E1128">
        <f t="shared" si="51"/>
        <v>0.75805999999999996</v>
      </c>
      <c r="F1128">
        <f t="shared" si="52"/>
        <v>0.75805999999999996</v>
      </c>
      <c r="G1128">
        <f t="shared" si="53"/>
        <v>0.75805999999999996</v>
      </c>
    </row>
    <row r="1129" spans="1:7" x14ac:dyDescent="0.2">
      <c r="A1129">
        <v>4716440</v>
      </c>
      <c r="B1129" t="s">
        <v>1127</v>
      </c>
      <c r="C1129" s="1">
        <v>43931.820625</v>
      </c>
      <c r="D1129">
        <v>0.75807000000000002</v>
      </c>
      <c r="E1129">
        <f t="shared" si="51"/>
        <v>0.75807000000000002</v>
      </c>
      <c r="F1129">
        <f t="shared" si="52"/>
        <v>0.75807000000000002</v>
      </c>
      <c r="G1129">
        <f t="shared" si="53"/>
        <v>0.75807000000000002</v>
      </c>
    </row>
    <row r="1130" spans="1:7" x14ac:dyDescent="0.2">
      <c r="A1130">
        <v>4942951</v>
      </c>
      <c r="B1130" t="s">
        <v>1128</v>
      </c>
      <c r="C1130" s="1">
        <v>44011.489479166667</v>
      </c>
      <c r="D1130">
        <v>0.75812999999999997</v>
      </c>
      <c r="E1130">
        <f t="shared" si="51"/>
        <v>0.75812999999999997</v>
      </c>
      <c r="F1130">
        <f t="shared" si="52"/>
        <v>0.75812999999999997</v>
      </c>
      <c r="G1130">
        <f t="shared" si="53"/>
        <v>0.75812999999999997</v>
      </c>
    </row>
    <row r="1131" spans="1:7" x14ac:dyDescent="0.2">
      <c r="A1131">
        <v>4586586</v>
      </c>
      <c r="B1131" t="s">
        <v>1129</v>
      </c>
      <c r="C1131" s="1">
        <v>43944.398217592592</v>
      </c>
      <c r="D1131">
        <v>0.75817000000000001</v>
      </c>
      <c r="E1131">
        <f t="shared" si="51"/>
        <v>0.75817000000000001</v>
      </c>
      <c r="F1131">
        <f t="shared" si="52"/>
        <v>0.75817000000000001</v>
      </c>
      <c r="G1131">
        <f t="shared" si="53"/>
        <v>0.75817000000000001</v>
      </c>
    </row>
    <row r="1132" spans="1:7" x14ac:dyDescent="0.2">
      <c r="A1132">
        <v>4945883</v>
      </c>
      <c r="B1132" t="s">
        <v>1130</v>
      </c>
      <c r="C1132" s="1">
        <v>43970.669942129629</v>
      </c>
      <c r="D1132">
        <v>0.75817999999999997</v>
      </c>
      <c r="E1132">
        <f t="shared" si="51"/>
        <v>0.75817999999999997</v>
      </c>
      <c r="F1132">
        <f t="shared" si="52"/>
        <v>0.75817999999999997</v>
      </c>
      <c r="G1132">
        <f t="shared" si="53"/>
        <v>0.75817999999999997</v>
      </c>
    </row>
    <row r="1133" spans="1:7" x14ac:dyDescent="0.2">
      <c r="A1133">
        <v>4483935</v>
      </c>
      <c r="B1133" t="s">
        <v>1131</v>
      </c>
      <c r="C1133" s="1">
        <v>43957.261111111111</v>
      </c>
      <c r="D1133">
        <v>0.75817999999999997</v>
      </c>
      <c r="E1133">
        <f t="shared" si="51"/>
        <v>0.75817999999999997</v>
      </c>
      <c r="F1133">
        <f t="shared" si="52"/>
        <v>0.75817999999999997</v>
      </c>
      <c r="G1133">
        <f t="shared" si="53"/>
        <v>0.75817999999999997</v>
      </c>
    </row>
    <row r="1134" spans="1:7" x14ac:dyDescent="0.2">
      <c r="A1134">
        <v>4822189</v>
      </c>
      <c r="B1134" t="s">
        <v>1132</v>
      </c>
      <c r="C1134" s="1">
        <v>43949.294351851851</v>
      </c>
      <c r="D1134">
        <v>0.75817999999999997</v>
      </c>
      <c r="E1134">
        <f t="shared" si="51"/>
        <v>0.75817999999999997</v>
      </c>
      <c r="F1134">
        <f t="shared" si="52"/>
        <v>0.75817999999999997</v>
      </c>
      <c r="G1134">
        <f t="shared" si="53"/>
        <v>0.75817999999999997</v>
      </c>
    </row>
    <row r="1135" spans="1:7" x14ac:dyDescent="0.2">
      <c r="A1135">
        <v>4897033</v>
      </c>
      <c r="B1135" t="s">
        <v>1133</v>
      </c>
      <c r="C1135" s="1">
        <v>43964.120833333334</v>
      </c>
      <c r="D1135">
        <v>0.75817999999999997</v>
      </c>
      <c r="E1135">
        <f t="shared" si="51"/>
        <v>0.75817999999999997</v>
      </c>
      <c r="F1135">
        <f t="shared" si="52"/>
        <v>0.75817999999999997</v>
      </c>
      <c r="G1135">
        <f t="shared" si="53"/>
        <v>0.75817999999999997</v>
      </c>
    </row>
    <row r="1136" spans="1:7" x14ac:dyDescent="0.2">
      <c r="A1136">
        <v>4925255</v>
      </c>
      <c r="B1136" t="s">
        <v>1134</v>
      </c>
      <c r="C1136" s="1">
        <v>43979.185289351852</v>
      </c>
      <c r="D1136">
        <v>0.75817999999999997</v>
      </c>
      <c r="E1136">
        <f t="shared" si="51"/>
        <v>0.75817999999999997</v>
      </c>
      <c r="F1136">
        <f t="shared" si="52"/>
        <v>0.75817999999999997</v>
      </c>
      <c r="G1136">
        <f t="shared" si="53"/>
        <v>0.75817999999999997</v>
      </c>
    </row>
    <row r="1137" spans="1:7" x14ac:dyDescent="0.2">
      <c r="A1137">
        <v>4576666</v>
      </c>
      <c r="B1137" t="s">
        <v>1135</v>
      </c>
      <c r="C1137" s="1">
        <v>43937.316932870373</v>
      </c>
      <c r="D1137">
        <v>0.75817999999999997</v>
      </c>
      <c r="E1137">
        <f t="shared" si="51"/>
        <v>0.75817999999999997</v>
      </c>
      <c r="F1137">
        <f t="shared" si="52"/>
        <v>0.75817999999999997</v>
      </c>
      <c r="G1137">
        <f t="shared" si="53"/>
        <v>0.75817999999999997</v>
      </c>
    </row>
    <row r="1138" spans="1:7" x14ac:dyDescent="0.2">
      <c r="A1138">
        <v>4736978</v>
      </c>
      <c r="B1138" t="s">
        <v>1136</v>
      </c>
      <c r="C1138" s="1">
        <v>43936.766527777778</v>
      </c>
      <c r="D1138">
        <v>0.75817999999999997</v>
      </c>
      <c r="E1138">
        <f t="shared" si="51"/>
        <v>0.75817999999999997</v>
      </c>
      <c r="F1138">
        <f t="shared" si="52"/>
        <v>0.75817999999999997</v>
      </c>
      <c r="G1138">
        <f t="shared" si="53"/>
        <v>0.75817999999999997</v>
      </c>
    </row>
    <row r="1139" spans="1:7" x14ac:dyDescent="0.2">
      <c r="A1139">
        <v>4663049</v>
      </c>
      <c r="B1139" t="s">
        <v>1137</v>
      </c>
      <c r="C1139" s="1">
        <v>43937.275625000002</v>
      </c>
      <c r="D1139">
        <v>0.75817999999999997</v>
      </c>
      <c r="E1139">
        <f t="shared" si="51"/>
        <v>0.75817999999999997</v>
      </c>
      <c r="F1139">
        <f t="shared" si="52"/>
        <v>0.75817999999999997</v>
      </c>
      <c r="G1139">
        <f t="shared" si="53"/>
        <v>0.75817999999999997</v>
      </c>
    </row>
    <row r="1140" spans="1:7" x14ac:dyDescent="0.2">
      <c r="A1140">
        <v>4797738</v>
      </c>
      <c r="B1140" t="s">
        <v>1138</v>
      </c>
      <c r="C1140" s="1">
        <v>43960.396412037036</v>
      </c>
      <c r="D1140">
        <v>0.75817999999999997</v>
      </c>
      <c r="E1140">
        <f t="shared" si="51"/>
        <v>0.75817999999999997</v>
      </c>
      <c r="F1140">
        <f t="shared" si="52"/>
        <v>0.75817999999999997</v>
      </c>
      <c r="G1140">
        <f t="shared" si="53"/>
        <v>0.75817999999999997</v>
      </c>
    </row>
    <row r="1141" spans="1:7" x14ac:dyDescent="0.2">
      <c r="A1141">
        <v>4836423</v>
      </c>
      <c r="B1141" t="s">
        <v>1139</v>
      </c>
      <c r="C1141" s="1">
        <v>43951.54482638889</v>
      </c>
      <c r="D1141">
        <v>0.75817999999999997</v>
      </c>
      <c r="E1141">
        <f t="shared" si="51"/>
        <v>0.75817999999999997</v>
      </c>
      <c r="F1141">
        <f t="shared" si="52"/>
        <v>0.75817999999999997</v>
      </c>
      <c r="G1141">
        <f t="shared" si="53"/>
        <v>0.75817999999999997</v>
      </c>
    </row>
    <row r="1142" spans="1:7" x14ac:dyDescent="0.2">
      <c r="A1142">
        <v>4543795</v>
      </c>
      <c r="B1142" t="s">
        <v>1140</v>
      </c>
      <c r="C1142" s="1">
        <v>43974.836539351854</v>
      </c>
      <c r="D1142">
        <v>0.75817999999999997</v>
      </c>
      <c r="E1142">
        <f t="shared" si="51"/>
        <v>0.75817999999999997</v>
      </c>
      <c r="F1142">
        <f t="shared" si="52"/>
        <v>0.75817999999999997</v>
      </c>
      <c r="G1142">
        <f t="shared" si="53"/>
        <v>0.75817999999999997</v>
      </c>
    </row>
    <row r="1143" spans="1:7" x14ac:dyDescent="0.2">
      <c r="A1143">
        <v>4952536</v>
      </c>
      <c r="B1143" t="s">
        <v>1141</v>
      </c>
      <c r="C1143" s="1">
        <v>43971.194733796299</v>
      </c>
      <c r="D1143">
        <v>0.75817999999999997</v>
      </c>
      <c r="E1143">
        <f t="shared" si="51"/>
        <v>0.75817999999999997</v>
      </c>
      <c r="F1143">
        <f t="shared" si="52"/>
        <v>0.75817999999999997</v>
      </c>
      <c r="G1143">
        <f t="shared" si="53"/>
        <v>0.75817999999999997</v>
      </c>
    </row>
    <row r="1144" spans="1:7" x14ac:dyDescent="0.2">
      <c r="A1144">
        <v>4941577</v>
      </c>
      <c r="B1144" t="s">
        <v>1142</v>
      </c>
      <c r="C1144" s="1">
        <v>43971.224236111113</v>
      </c>
      <c r="D1144">
        <v>0.75817999999999997</v>
      </c>
      <c r="E1144">
        <f t="shared" si="51"/>
        <v>0.75817999999999997</v>
      </c>
      <c r="F1144">
        <f t="shared" si="52"/>
        <v>0.75817999999999997</v>
      </c>
      <c r="G1144">
        <f t="shared" si="53"/>
        <v>0.75817999999999997</v>
      </c>
    </row>
    <row r="1145" spans="1:7" x14ac:dyDescent="0.2">
      <c r="A1145">
        <v>4885664</v>
      </c>
      <c r="B1145" t="s">
        <v>1143</v>
      </c>
      <c r="C1145" s="1">
        <v>43979.852129629631</v>
      </c>
      <c r="D1145">
        <v>0.75817999999999997</v>
      </c>
      <c r="E1145">
        <f t="shared" si="51"/>
        <v>0.75817999999999997</v>
      </c>
      <c r="F1145">
        <f t="shared" si="52"/>
        <v>0.75817999999999997</v>
      </c>
      <c r="G1145">
        <f t="shared" si="53"/>
        <v>0.75817999999999997</v>
      </c>
    </row>
    <row r="1146" spans="1:7" x14ac:dyDescent="0.2">
      <c r="A1146">
        <v>4767819</v>
      </c>
      <c r="B1146" t="s">
        <v>1144</v>
      </c>
      <c r="C1146" s="1">
        <v>43978.484166666669</v>
      </c>
      <c r="D1146">
        <v>0.75817999999999997</v>
      </c>
      <c r="E1146">
        <f t="shared" si="51"/>
        <v>0.75817999999999997</v>
      </c>
      <c r="F1146">
        <f t="shared" si="52"/>
        <v>0.75817999999999997</v>
      </c>
      <c r="G1146">
        <f t="shared" si="53"/>
        <v>0.75817999999999997</v>
      </c>
    </row>
    <row r="1147" spans="1:7" x14ac:dyDescent="0.2">
      <c r="A1147">
        <v>4833399</v>
      </c>
      <c r="B1147" t="s">
        <v>1145</v>
      </c>
      <c r="C1147" s="1">
        <v>43978.483993055554</v>
      </c>
      <c r="D1147">
        <v>0.75817999999999997</v>
      </c>
      <c r="E1147">
        <f t="shared" si="51"/>
        <v>0.75817999999999997</v>
      </c>
      <c r="F1147">
        <f t="shared" si="52"/>
        <v>0.75817999999999997</v>
      </c>
      <c r="G1147">
        <f t="shared" si="53"/>
        <v>0.75817999999999997</v>
      </c>
    </row>
    <row r="1148" spans="1:7" x14ac:dyDescent="0.2">
      <c r="A1148">
        <v>4989650</v>
      </c>
      <c r="B1148" t="s">
        <v>1146</v>
      </c>
      <c r="C1148" s="1">
        <v>43999.212881944448</v>
      </c>
      <c r="D1148">
        <v>0.75817999999999997</v>
      </c>
      <c r="E1148">
        <f t="shared" si="51"/>
        <v>0.75817999999999997</v>
      </c>
      <c r="F1148">
        <f t="shared" si="52"/>
        <v>0.75817999999999997</v>
      </c>
      <c r="G1148">
        <f t="shared" si="53"/>
        <v>0.75817999999999997</v>
      </c>
    </row>
    <row r="1149" spans="1:7" x14ac:dyDescent="0.2">
      <c r="A1149">
        <v>5071579</v>
      </c>
      <c r="B1149" t="s">
        <v>1147</v>
      </c>
      <c r="C1149" s="1">
        <v>43995.824652777781</v>
      </c>
      <c r="D1149">
        <v>0.75817999999999997</v>
      </c>
      <c r="E1149">
        <f t="shared" si="51"/>
        <v>0.75817999999999997</v>
      </c>
      <c r="F1149">
        <f t="shared" si="52"/>
        <v>0.75817999999999997</v>
      </c>
      <c r="G1149">
        <f t="shared" si="53"/>
        <v>0.75817999999999997</v>
      </c>
    </row>
    <row r="1150" spans="1:7" x14ac:dyDescent="0.2">
      <c r="A1150">
        <v>5038843</v>
      </c>
      <c r="B1150" t="s">
        <v>1148</v>
      </c>
      <c r="C1150" s="1">
        <v>43996.58871527778</v>
      </c>
      <c r="D1150">
        <v>0.75817999999999997</v>
      </c>
      <c r="E1150">
        <f t="shared" si="51"/>
        <v>0.75817999999999997</v>
      </c>
      <c r="F1150">
        <f t="shared" si="52"/>
        <v>0.75817999999999997</v>
      </c>
      <c r="G1150">
        <f t="shared" si="53"/>
        <v>0.75817999999999997</v>
      </c>
    </row>
    <row r="1151" spans="1:7" x14ac:dyDescent="0.2">
      <c r="A1151">
        <v>4914367</v>
      </c>
      <c r="B1151" t="s">
        <v>1149</v>
      </c>
      <c r="C1151" s="1">
        <v>43978.69363425926</v>
      </c>
      <c r="D1151">
        <v>0.75817999999999997</v>
      </c>
      <c r="E1151">
        <f t="shared" si="51"/>
        <v>0.75817999999999997</v>
      </c>
      <c r="F1151">
        <f t="shared" si="52"/>
        <v>0.75817999999999997</v>
      </c>
      <c r="G1151">
        <f t="shared" si="53"/>
        <v>0.75817999999999997</v>
      </c>
    </row>
    <row r="1152" spans="1:7" x14ac:dyDescent="0.2">
      <c r="A1152">
        <v>4812398</v>
      </c>
      <c r="B1152" t="s">
        <v>1150</v>
      </c>
      <c r="C1152" s="1">
        <v>43961.621134259258</v>
      </c>
      <c r="D1152">
        <v>0.75817999999999997</v>
      </c>
      <c r="E1152">
        <f t="shared" si="51"/>
        <v>0.75817999999999997</v>
      </c>
      <c r="F1152">
        <f t="shared" si="52"/>
        <v>0.75817999999999997</v>
      </c>
      <c r="G1152">
        <f t="shared" si="53"/>
        <v>0.75817999999999997</v>
      </c>
    </row>
    <row r="1153" spans="1:7" x14ac:dyDescent="0.2">
      <c r="A1153">
        <v>5141845</v>
      </c>
      <c r="B1153" t="s">
        <v>1151</v>
      </c>
      <c r="C1153" s="1">
        <v>44012.882106481484</v>
      </c>
      <c r="D1153">
        <v>0.75817999999999997</v>
      </c>
      <c r="E1153">
        <f t="shared" si="51"/>
        <v>0.75817999999999997</v>
      </c>
      <c r="F1153">
        <f t="shared" si="52"/>
        <v>0.75817999999999997</v>
      </c>
      <c r="G1153">
        <f t="shared" si="53"/>
        <v>0.75817999999999997</v>
      </c>
    </row>
    <row r="1154" spans="1:7" x14ac:dyDescent="0.2">
      <c r="A1154">
        <v>4541146</v>
      </c>
      <c r="B1154" t="s">
        <v>1152</v>
      </c>
      <c r="C1154" s="1">
        <v>44012.628379629627</v>
      </c>
      <c r="D1154">
        <v>0.75817999999999997</v>
      </c>
      <c r="E1154">
        <f t="shared" si="51"/>
        <v>0.75817999999999997</v>
      </c>
      <c r="F1154">
        <f t="shared" si="52"/>
        <v>0.75817999999999997</v>
      </c>
      <c r="G1154">
        <f t="shared" si="53"/>
        <v>0.75817999999999997</v>
      </c>
    </row>
    <row r="1155" spans="1:7" x14ac:dyDescent="0.2">
      <c r="A1155">
        <v>4952468</v>
      </c>
      <c r="B1155" t="s">
        <v>1153</v>
      </c>
      <c r="C1155" s="1">
        <v>43987.598275462966</v>
      </c>
      <c r="D1155">
        <v>0.75819000000000003</v>
      </c>
      <c r="E1155">
        <f t="shared" ref="E1155:E1218" si="54">IF(D1155&lt;5,D1155,5)</f>
        <v>0.75819000000000003</v>
      </c>
      <c r="F1155">
        <f t="shared" ref="F1155:F1218" si="55">IF(D1155&lt;1,D1155,1)</f>
        <v>0.75819000000000003</v>
      </c>
      <c r="G1155">
        <f t="shared" ref="G1155:G1218" si="56">IF(D1155&lt;3,D1155,3)</f>
        <v>0.75819000000000003</v>
      </c>
    </row>
    <row r="1156" spans="1:7" x14ac:dyDescent="0.2">
      <c r="A1156">
        <v>4554756</v>
      </c>
      <c r="B1156" t="s">
        <v>1154</v>
      </c>
      <c r="C1156" s="1">
        <v>44007.391701388886</v>
      </c>
      <c r="D1156">
        <v>0.75826000000000005</v>
      </c>
      <c r="E1156">
        <f t="shared" si="54"/>
        <v>0.75826000000000005</v>
      </c>
      <c r="F1156">
        <f t="shared" si="55"/>
        <v>0.75826000000000005</v>
      </c>
      <c r="G1156">
        <f t="shared" si="56"/>
        <v>0.75826000000000005</v>
      </c>
    </row>
    <row r="1157" spans="1:7" x14ac:dyDescent="0.2">
      <c r="A1157">
        <v>5062914</v>
      </c>
      <c r="B1157" t="s">
        <v>1155</v>
      </c>
      <c r="C1157" s="1">
        <v>44012.155613425923</v>
      </c>
      <c r="D1157">
        <v>0.75829999999999997</v>
      </c>
      <c r="E1157">
        <f t="shared" si="54"/>
        <v>0.75829999999999997</v>
      </c>
      <c r="F1157">
        <f t="shared" si="55"/>
        <v>0.75829999999999997</v>
      </c>
      <c r="G1157">
        <f t="shared" si="56"/>
        <v>0.75829999999999997</v>
      </c>
    </row>
    <row r="1158" spans="1:7" x14ac:dyDescent="0.2">
      <c r="A1158">
        <v>4632226</v>
      </c>
      <c r="B1158" t="s">
        <v>1156</v>
      </c>
      <c r="C1158" s="1">
        <v>43937.35019675926</v>
      </c>
      <c r="D1158">
        <v>0.75839000000000001</v>
      </c>
      <c r="E1158">
        <f t="shared" si="54"/>
        <v>0.75839000000000001</v>
      </c>
      <c r="F1158">
        <f t="shared" si="55"/>
        <v>0.75839000000000001</v>
      </c>
      <c r="G1158">
        <f t="shared" si="56"/>
        <v>0.75839000000000001</v>
      </c>
    </row>
    <row r="1159" spans="1:7" x14ac:dyDescent="0.2">
      <c r="A1159">
        <v>4488381</v>
      </c>
      <c r="B1159" t="s">
        <v>1157</v>
      </c>
      <c r="C1159" s="1">
        <v>44011.730381944442</v>
      </c>
      <c r="D1159">
        <v>0.75844999999999996</v>
      </c>
      <c r="E1159">
        <f t="shared" si="54"/>
        <v>0.75844999999999996</v>
      </c>
      <c r="F1159">
        <f t="shared" si="55"/>
        <v>0.75844999999999996</v>
      </c>
      <c r="G1159">
        <f t="shared" si="56"/>
        <v>0.75844999999999996</v>
      </c>
    </row>
    <row r="1160" spans="1:7" x14ac:dyDescent="0.2">
      <c r="A1160">
        <v>4787107</v>
      </c>
      <c r="B1160" t="s">
        <v>1158</v>
      </c>
      <c r="C1160" s="1">
        <v>43983.691678240742</v>
      </c>
      <c r="D1160">
        <v>0.75848000000000004</v>
      </c>
      <c r="E1160">
        <f t="shared" si="54"/>
        <v>0.75848000000000004</v>
      </c>
      <c r="F1160">
        <f t="shared" si="55"/>
        <v>0.75848000000000004</v>
      </c>
      <c r="G1160">
        <f t="shared" si="56"/>
        <v>0.75848000000000004</v>
      </c>
    </row>
    <row r="1161" spans="1:7" x14ac:dyDescent="0.2">
      <c r="A1161">
        <v>4804411</v>
      </c>
      <c r="B1161" t="s">
        <v>1159</v>
      </c>
      <c r="C1161" s="1">
        <v>43947.102939814817</v>
      </c>
      <c r="D1161">
        <v>0.75849</v>
      </c>
      <c r="E1161">
        <f t="shared" si="54"/>
        <v>0.75849</v>
      </c>
      <c r="F1161">
        <f t="shared" si="55"/>
        <v>0.75849</v>
      </c>
      <c r="G1161">
        <f t="shared" si="56"/>
        <v>0.75849</v>
      </c>
    </row>
    <row r="1162" spans="1:7" x14ac:dyDescent="0.2">
      <c r="A1162">
        <v>4657806</v>
      </c>
      <c r="B1162" t="s">
        <v>1160</v>
      </c>
      <c r="C1162" s="1">
        <v>43935.077222222222</v>
      </c>
      <c r="D1162">
        <v>0.75851000000000002</v>
      </c>
      <c r="E1162">
        <f t="shared" si="54"/>
        <v>0.75851000000000002</v>
      </c>
      <c r="F1162">
        <f t="shared" si="55"/>
        <v>0.75851000000000002</v>
      </c>
      <c r="G1162">
        <f t="shared" si="56"/>
        <v>0.75851000000000002</v>
      </c>
    </row>
    <row r="1163" spans="1:7" x14ac:dyDescent="0.2">
      <c r="A1163">
        <v>4757716</v>
      </c>
      <c r="B1163" t="s">
        <v>1161</v>
      </c>
      <c r="C1163" s="1">
        <v>44005.229004629633</v>
      </c>
      <c r="D1163">
        <v>0.75856999999999997</v>
      </c>
      <c r="E1163">
        <f t="shared" si="54"/>
        <v>0.75856999999999997</v>
      </c>
      <c r="F1163">
        <f t="shared" si="55"/>
        <v>0.75856999999999997</v>
      </c>
      <c r="G1163">
        <f t="shared" si="56"/>
        <v>0.75856999999999997</v>
      </c>
    </row>
    <row r="1164" spans="1:7" x14ac:dyDescent="0.2">
      <c r="A1164">
        <v>4640975</v>
      </c>
      <c r="B1164" t="s">
        <v>1162</v>
      </c>
      <c r="C1164" s="1">
        <v>43939.716979166667</v>
      </c>
      <c r="D1164">
        <v>0.75858999999999999</v>
      </c>
      <c r="E1164">
        <f t="shared" si="54"/>
        <v>0.75858999999999999</v>
      </c>
      <c r="F1164">
        <f t="shared" si="55"/>
        <v>0.75858999999999999</v>
      </c>
      <c r="G1164">
        <f t="shared" si="56"/>
        <v>0.75858999999999999</v>
      </c>
    </row>
    <row r="1165" spans="1:7" x14ac:dyDescent="0.2">
      <c r="A1165">
        <v>4567237</v>
      </c>
      <c r="B1165" t="s">
        <v>1163</v>
      </c>
      <c r="C1165" s="1">
        <v>43931.676354166666</v>
      </c>
      <c r="D1165">
        <v>0.75858999999999999</v>
      </c>
      <c r="E1165">
        <f t="shared" si="54"/>
        <v>0.75858999999999999</v>
      </c>
      <c r="F1165">
        <f t="shared" si="55"/>
        <v>0.75858999999999999</v>
      </c>
      <c r="G1165">
        <f t="shared" si="56"/>
        <v>0.75858999999999999</v>
      </c>
    </row>
    <row r="1166" spans="1:7" x14ac:dyDescent="0.2">
      <c r="A1166">
        <v>4787661</v>
      </c>
      <c r="B1166" t="s">
        <v>1164</v>
      </c>
      <c r="C1166" s="1">
        <v>43954.560011574074</v>
      </c>
      <c r="D1166">
        <v>0.75858999999999999</v>
      </c>
      <c r="E1166">
        <f t="shared" si="54"/>
        <v>0.75858999999999999</v>
      </c>
      <c r="F1166">
        <f t="shared" si="55"/>
        <v>0.75858999999999999</v>
      </c>
      <c r="G1166">
        <f t="shared" si="56"/>
        <v>0.75858999999999999</v>
      </c>
    </row>
    <row r="1167" spans="1:7" x14ac:dyDescent="0.2">
      <c r="A1167">
        <v>5065874</v>
      </c>
      <c r="B1167" t="s">
        <v>1165</v>
      </c>
      <c r="C1167" s="1">
        <v>44003.132025462961</v>
      </c>
      <c r="D1167">
        <v>0.75861999999999996</v>
      </c>
      <c r="E1167">
        <f t="shared" si="54"/>
        <v>0.75861999999999996</v>
      </c>
      <c r="F1167">
        <f t="shared" si="55"/>
        <v>0.75861999999999996</v>
      </c>
      <c r="G1167">
        <f t="shared" si="56"/>
        <v>0.75861999999999996</v>
      </c>
    </row>
    <row r="1168" spans="1:7" x14ac:dyDescent="0.2">
      <c r="A1168">
        <v>5046005</v>
      </c>
      <c r="B1168" t="s">
        <v>1166</v>
      </c>
      <c r="C1168" s="1">
        <v>43990.324259259258</v>
      </c>
      <c r="D1168">
        <v>0.75863000000000003</v>
      </c>
      <c r="E1168">
        <f t="shared" si="54"/>
        <v>0.75863000000000003</v>
      </c>
      <c r="F1168">
        <f t="shared" si="55"/>
        <v>0.75863000000000003</v>
      </c>
      <c r="G1168">
        <f t="shared" si="56"/>
        <v>0.75863000000000003</v>
      </c>
    </row>
    <row r="1169" spans="1:7" x14ac:dyDescent="0.2">
      <c r="A1169">
        <v>4523810</v>
      </c>
      <c r="B1169" t="s">
        <v>1167</v>
      </c>
      <c r="C1169" s="1">
        <v>43930.502013888887</v>
      </c>
      <c r="D1169">
        <v>0.75863999999999998</v>
      </c>
      <c r="E1169">
        <f t="shared" si="54"/>
        <v>0.75863999999999998</v>
      </c>
      <c r="F1169">
        <f t="shared" si="55"/>
        <v>0.75863999999999998</v>
      </c>
      <c r="G1169">
        <f t="shared" si="56"/>
        <v>0.75863999999999998</v>
      </c>
    </row>
    <row r="1170" spans="1:7" x14ac:dyDescent="0.2">
      <c r="A1170">
        <v>4557583</v>
      </c>
      <c r="B1170" t="s">
        <v>1168</v>
      </c>
      <c r="C1170" s="1">
        <v>43941.890983796293</v>
      </c>
      <c r="D1170">
        <v>0.75865000000000005</v>
      </c>
      <c r="E1170">
        <f t="shared" si="54"/>
        <v>0.75865000000000005</v>
      </c>
      <c r="F1170">
        <f t="shared" si="55"/>
        <v>0.75865000000000005</v>
      </c>
      <c r="G1170">
        <f t="shared" si="56"/>
        <v>0.75865000000000005</v>
      </c>
    </row>
    <row r="1171" spans="1:7" x14ac:dyDescent="0.2">
      <c r="A1171">
        <v>4524560</v>
      </c>
      <c r="B1171" t="s">
        <v>1169</v>
      </c>
      <c r="C1171" s="1">
        <v>43990.473726851851</v>
      </c>
      <c r="D1171">
        <v>0.75866999999999996</v>
      </c>
      <c r="E1171">
        <f t="shared" si="54"/>
        <v>0.75866999999999996</v>
      </c>
      <c r="F1171">
        <f t="shared" si="55"/>
        <v>0.75866999999999996</v>
      </c>
      <c r="G1171">
        <f t="shared" si="56"/>
        <v>0.75866999999999996</v>
      </c>
    </row>
    <row r="1172" spans="1:7" x14ac:dyDescent="0.2">
      <c r="A1172">
        <v>4637534</v>
      </c>
      <c r="B1172" t="s">
        <v>1170</v>
      </c>
      <c r="C1172" s="1">
        <v>43943.035497685189</v>
      </c>
      <c r="D1172">
        <v>0.75866999999999996</v>
      </c>
      <c r="E1172">
        <f t="shared" si="54"/>
        <v>0.75866999999999996</v>
      </c>
      <c r="F1172">
        <f t="shared" si="55"/>
        <v>0.75866999999999996</v>
      </c>
      <c r="G1172">
        <f t="shared" si="56"/>
        <v>0.75866999999999996</v>
      </c>
    </row>
    <row r="1173" spans="1:7" x14ac:dyDescent="0.2">
      <c r="A1173">
        <v>4689603</v>
      </c>
      <c r="B1173" t="s">
        <v>1171</v>
      </c>
      <c r="C1173" s="1">
        <v>43937.665694444448</v>
      </c>
      <c r="D1173">
        <v>0.75868000000000002</v>
      </c>
      <c r="E1173">
        <f t="shared" si="54"/>
        <v>0.75868000000000002</v>
      </c>
      <c r="F1173">
        <f t="shared" si="55"/>
        <v>0.75868000000000002</v>
      </c>
      <c r="G1173">
        <f t="shared" si="56"/>
        <v>0.75868000000000002</v>
      </c>
    </row>
    <row r="1174" spans="1:7" x14ac:dyDescent="0.2">
      <c r="A1174">
        <v>4863637</v>
      </c>
      <c r="B1174" t="s">
        <v>1172</v>
      </c>
      <c r="C1174" s="1">
        <v>43966.652256944442</v>
      </c>
      <c r="D1174">
        <v>0.75871</v>
      </c>
      <c r="E1174">
        <f t="shared" si="54"/>
        <v>0.75871</v>
      </c>
      <c r="F1174">
        <f t="shared" si="55"/>
        <v>0.75871</v>
      </c>
      <c r="G1174">
        <f t="shared" si="56"/>
        <v>0.75871</v>
      </c>
    </row>
    <row r="1175" spans="1:7" x14ac:dyDescent="0.2">
      <c r="A1175">
        <v>4928957</v>
      </c>
      <c r="B1175" t="s">
        <v>1173</v>
      </c>
      <c r="C1175" s="1">
        <v>43975.195</v>
      </c>
      <c r="D1175">
        <v>0.75871</v>
      </c>
      <c r="E1175">
        <f t="shared" si="54"/>
        <v>0.75871</v>
      </c>
      <c r="F1175">
        <f t="shared" si="55"/>
        <v>0.75871</v>
      </c>
      <c r="G1175">
        <f t="shared" si="56"/>
        <v>0.75871</v>
      </c>
    </row>
    <row r="1176" spans="1:7" x14ac:dyDescent="0.2">
      <c r="A1176">
        <v>4570457</v>
      </c>
      <c r="B1176" t="s">
        <v>1174</v>
      </c>
      <c r="C1176" s="1">
        <v>43936.713750000003</v>
      </c>
      <c r="D1176">
        <v>0.75871</v>
      </c>
      <c r="E1176">
        <f t="shared" si="54"/>
        <v>0.75871</v>
      </c>
      <c r="F1176">
        <f t="shared" si="55"/>
        <v>0.75871</v>
      </c>
      <c r="G1176">
        <f t="shared" si="56"/>
        <v>0.75871</v>
      </c>
    </row>
    <row r="1177" spans="1:7" x14ac:dyDescent="0.2">
      <c r="A1177">
        <v>4791806</v>
      </c>
      <c r="B1177" t="s">
        <v>1175</v>
      </c>
      <c r="C1177" s="1">
        <v>44012.714502314811</v>
      </c>
      <c r="D1177">
        <v>0.75875999999999999</v>
      </c>
      <c r="E1177">
        <f t="shared" si="54"/>
        <v>0.75875999999999999</v>
      </c>
      <c r="F1177">
        <f t="shared" si="55"/>
        <v>0.75875999999999999</v>
      </c>
      <c r="G1177">
        <f t="shared" si="56"/>
        <v>0.75875999999999999</v>
      </c>
    </row>
    <row r="1178" spans="1:7" x14ac:dyDescent="0.2">
      <c r="A1178">
        <v>4784950</v>
      </c>
      <c r="B1178" t="s">
        <v>1176</v>
      </c>
      <c r="C1178" s="1">
        <v>43945.880173611113</v>
      </c>
      <c r="D1178">
        <v>0.75875999999999999</v>
      </c>
      <c r="E1178">
        <f t="shared" si="54"/>
        <v>0.75875999999999999</v>
      </c>
      <c r="F1178">
        <f t="shared" si="55"/>
        <v>0.75875999999999999</v>
      </c>
      <c r="G1178">
        <f t="shared" si="56"/>
        <v>0.75875999999999999</v>
      </c>
    </row>
    <row r="1179" spans="1:7" x14ac:dyDescent="0.2">
      <c r="A1179">
        <v>4491429</v>
      </c>
      <c r="B1179" t="s">
        <v>1177</v>
      </c>
      <c r="C1179" s="1">
        <v>44006.543321759258</v>
      </c>
      <c r="D1179">
        <v>0.75878000000000001</v>
      </c>
      <c r="E1179">
        <f t="shared" si="54"/>
        <v>0.75878000000000001</v>
      </c>
      <c r="F1179">
        <f t="shared" si="55"/>
        <v>0.75878000000000001</v>
      </c>
      <c r="G1179">
        <f t="shared" si="56"/>
        <v>0.75878000000000001</v>
      </c>
    </row>
    <row r="1180" spans="1:7" x14ac:dyDescent="0.2">
      <c r="A1180">
        <v>4722994</v>
      </c>
      <c r="B1180" t="s">
        <v>1178</v>
      </c>
      <c r="C1180" s="1">
        <v>43983.784351851849</v>
      </c>
      <c r="D1180">
        <v>0.75883999999999996</v>
      </c>
      <c r="E1180">
        <f t="shared" si="54"/>
        <v>0.75883999999999996</v>
      </c>
      <c r="F1180">
        <f t="shared" si="55"/>
        <v>0.75883999999999996</v>
      </c>
      <c r="G1180">
        <f t="shared" si="56"/>
        <v>0.75883999999999996</v>
      </c>
    </row>
    <row r="1181" spans="1:7" x14ac:dyDescent="0.2">
      <c r="A1181">
        <v>4631444</v>
      </c>
      <c r="B1181" t="s">
        <v>1179</v>
      </c>
      <c r="C1181" s="1">
        <v>44011.415844907409</v>
      </c>
      <c r="D1181">
        <v>0.75888999999999995</v>
      </c>
      <c r="E1181">
        <f t="shared" si="54"/>
        <v>0.75888999999999995</v>
      </c>
      <c r="F1181">
        <f t="shared" si="55"/>
        <v>0.75888999999999995</v>
      </c>
      <c r="G1181">
        <f t="shared" si="56"/>
        <v>0.75888999999999995</v>
      </c>
    </row>
    <row r="1182" spans="1:7" x14ac:dyDescent="0.2">
      <c r="A1182">
        <v>4787681</v>
      </c>
      <c r="B1182" t="s">
        <v>1180</v>
      </c>
      <c r="C1182" s="1">
        <v>43980.230312500003</v>
      </c>
      <c r="D1182">
        <v>0.75888999999999995</v>
      </c>
      <c r="E1182">
        <f t="shared" si="54"/>
        <v>0.75888999999999995</v>
      </c>
      <c r="F1182">
        <f t="shared" si="55"/>
        <v>0.75888999999999995</v>
      </c>
      <c r="G1182">
        <f t="shared" si="56"/>
        <v>0.75888999999999995</v>
      </c>
    </row>
    <row r="1183" spans="1:7" x14ac:dyDescent="0.2">
      <c r="A1183">
        <v>4804129</v>
      </c>
      <c r="B1183" t="s">
        <v>1181</v>
      </c>
      <c r="C1183" s="1">
        <v>43997.528402777774</v>
      </c>
      <c r="D1183">
        <v>0.75890000000000002</v>
      </c>
      <c r="E1183">
        <f t="shared" si="54"/>
        <v>0.75890000000000002</v>
      </c>
      <c r="F1183">
        <f t="shared" si="55"/>
        <v>0.75890000000000002</v>
      </c>
      <c r="G1183">
        <f t="shared" si="56"/>
        <v>0.75890000000000002</v>
      </c>
    </row>
    <row r="1184" spans="1:7" x14ac:dyDescent="0.2">
      <c r="A1184">
        <v>5020917</v>
      </c>
      <c r="B1184" t="s">
        <v>647</v>
      </c>
      <c r="C1184" s="1">
        <v>43983.33116898148</v>
      </c>
      <c r="D1184">
        <v>0.75893999999999995</v>
      </c>
      <c r="E1184">
        <f t="shared" si="54"/>
        <v>0.75893999999999995</v>
      </c>
      <c r="F1184">
        <f t="shared" si="55"/>
        <v>0.75893999999999995</v>
      </c>
      <c r="G1184">
        <f t="shared" si="56"/>
        <v>0.75893999999999995</v>
      </c>
    </row>
    <row r="1185" spans="1:7" x14ac:dyDescent="0.2">
      <c r="A1185">
        <v>5017494</v>
      </c>
      <c r="B1185" t="s">
        <v>1182</v>
      </c>
      <c r="C1185" s="1">
        <v>43989.717534722222</v>
      </c>
      <c r="D1185">
        <v>0.75897999999999999</v>
      </c>
      <c r="E1185">
        <f t="shared" si="54"/>
        <v>0.75897999999999999</v>
      </c>
      <c r="F1185">
        <f t="shared" si="55"/>
        <v>0.75897999999999999</v>
      </c>
      <c r="G1185">
        <f t="shared" si="56"/>
        <v>0.75897999999999999</v>
      </c>
    </row>
    <row r="1186" spans="1:7" x14ac:dyDescent="0.2">
      <c r="A1186">
        <v>4485024</v>
      </c>
      <c r="B1186" t="s">
        <v>1183</v>
      </c>
      <c r="C1186" s="1">
        <v>43965.732453703706</v>
      </c>
      <c r="D1186">
        <v>0.75899000000000005</v>
      </c>
      <c r="E1186">
        <f t="shared" si="54"/>
        <v>0.75899000000000005</v>
      </c>
      <c r="F1186">
        <f t="shared" si="55"/>
        <v>0.75899000000000005</v>
      </c>
      <c r="G1186">
        <f t="shared" si="56"/>
        <v>0.75899000000000005</v>
      </c>
    </row>
    <row r="1187" spans="1:7" x14ac:dyDescent="0.2">
      <c r="A1187">
        <v>4820116</v>
      </c>
      <c r="B1187" t="s">
        <v>1184</v>
      </c>
      <c r="C1187" s="1">
        <v>43979.003194444442</v>
      </c>
      <c r="D1187">
        <v>0.75900000000000001</v>
      </c>
      <c r="E1187">
        <f t="shared" si="54"/>
        <v>0.75900000000000001</v>
      </c>
      <c r="F1187">
        <f t="shared" si="55"/>
        <v>0.75900000000000001</v>
      </c>
      <c r="G1187">
        <f t="shared" si="56"/>
        <v>0.75900000000000001</v>
      </c>
    </row>
    <row r="1188" spans="1:7" x14ac:dyDescent="0.2">
      <c r="A1188">
        <v>4559532</v>
      </c>
      <c r="B1188" t="s">
        <v>1185</v>
      </c>
      <c r="C1188" s="1">
        <v>43935.285879629628</v>
      </c>
      <c r="D1188">
        <v>0.75912000000000002</v>
      </c>
      <c r="E1188">
        <f t="shared" si="54"/>
        <v>0.75912000000000002</v>
      </c>
      <c r="F1188">
        <f t="shared" si="55"/>
        <v>0.75912000000000002</v>
      </c>
      <c r="G1188">
        <f t="shared" si="56"/>
        <v>0.75912000000000002</v>
      </c>
    </row>
    <row r="1189" spans="1:7" x14ac:dyDescent="0.2">
      <c r="A1189">
        <v>5013063</v>
      </c>
      <c r="B1189" t="s">
        <v>1186</v>
      </c>
      <c r="C1189" s="1">
        <v>43985.571909722225</v>
      </c>
      <c r="D1189">
        <v>0.75915999999999995</v>
      </c>
      <c r="E1189">
        <f t="shared" si="54"/>
        <v>0.75915999999999995</v>
      </c>
      <c r="F1189">
        <f t="shared" si="55"/>
        <v>0.75915999999999995</v>
      </c>
      <c r="G1189">
        <f t="shared" si="56"/>
        <v>0.75915999999999995</v>
      </c>
    </row>
    <row r="1190" spans="1:7" x14ac:dyDescent="0.2">
      <c r="A1190">
        <v>4779508</v>
      </c>
      <c r="B1190" t="s">
        <v>1187</v>
      </c>
      <c r="C1190" s="1">
        <v>43992.414826388886</v>
      </c>
      <c r="D1190">
        <v>0.75917000000000001</v>
      </c>
      <c r="E1190">
        <f t="shared" si="54"/>
        <v>0.75917000000000001</v>
      </c>
      <c r="F1190">
        <f t="shared" si="55"/>
        <v>0.75917000000000001</v>
      </c>
      <c r="G1190">
        <f t="shared" si="56"/>
        <v>0.75917000000000001</v>
      </c>
    </row>
    <row r="1191" spans="1:7" x14ac:dyDescent="0.2">
      <c r="A1191">
        <v>4545221</v>
      </c>
      <c r="B1191" t="s">
        <v>1188</v>
      </c>
      <c r="C1191" s="1">
        <v>43933.683877314812</v>
      </c>
      <c r="D1191">
        <v>0.75917999999999997</v>
      </c>
      <c r="E1191">
        <f t="shared" si="54"/>
        <v>0.75917999999999997</v>
      </c>
      <c r="F1191">
        <f t="shared" si="55"/>
        <v>0.75917999999999997</v>
      </c>
      <c r="G1191">
        <f t="shared" si="56"/>
        <v>0.75917999999999997</v>
      </c>
    </row>
    <row r="1192" spans="1:7" x14ac:dyDescent="0.2">
      <c r="A1192">
        <v>4840068</v>
      </c>
      <c r="B1192" t="s">
        <v>1189</v>
      </c>
      <c r="C1192" s="1">
        <v>43965.340046296296</v>
      </c>
      <c r="D1192">
        <v>0.75924999999999998</v>
      </c>
      <c r="E1192">
        <f t="shared" si="54"/>
        <v>0.75924999999999998</v>
      </c>
      <c r="F1192">
        <f t="shared" si="55"/>
        <v>0.75924999999999998</v>
      </c>
      <c r="G1192">
        <f t="shared" si="56"/>
        <v>0.75924999999999998</v>
      </c>
    </row>
    <row r="1193" spans="1:7" x14ac:dyDescent="0.2">
      <c r="A1193">
        <v>4743126</v>
      </c>
      <c r="B1193" t="s">
        <v>1190</v>
      </c>
      <c r="C1193" s="1">
        <v>43969.069351851853</v>
      </c>
      <c r="D1193">
        <v>0.75927999999999995</v>
      </c>
      <c r="E1193">
        <f t="shared" si="54"/>
        <v>0.75927999999999995</v>
      </c>
      <c r="F1193">
        <f t="shared" si="55"/>
        <v>0.75927999999999995</v>
      </c>
      <c r="G1193">
        <f t="shared" si="56"/>
        <v>0.75927999999999995</v>
      </c>
    </row>
    <row r="1194" spans="1:7" x14ac:dyDescent="0.2">
      <c r="A1194">
        <v>4660053</v>
      </c>
      <c r="B1194" t="s">
        <v>1191</v>
      </c>
      <c r="C1194" s="1">
        <v>43945.811516203707</v>
      </c>
      <c r="D1194">
        <v>0.75929999999999997</v>
      </c>
      <c r="E1194">
        <f t="shared" si="54"/>
        <v>0.75929999999999997</v>
      </c>
      <c r="F1194">
        <f t="shared" si="55"/>
        <v>0.75929999999999997</v>
      </c>
      <c r="G1194">
        <f t="shared" si="56"/>
        <v>0.75929999999999997</v>
      </c>
    </row>
    <row r="1195" spans="1:7" x14ac:dyDescent="0.2">
      <c r="A1195">
        <v>4616067</v>
      </c>
      <c r="B1195" t="s">
        <v>1192</v>
      </c>
      <c r="C1195" s="1">
        <v>43945.545648148145</v>
      </c>
      <c r="D1195">
        <v>0.75929999999999997</v>
      </c>
      <c r="E1195">
        <f t="shared" si="54"/>
        <v>0.75929999999999997</v>
      </c>
      <c r="F1195">
        <f t="shared" si="55"/>
        <v>0.75929999999999997</v>
      </c>
      <c r="G1195">
        <f t="shared" si="56"/>
        <v>0.75929999999999997</v>
      </c>
    </row>
    <row r="1196" spans="1:7" x14ac:dyDescent="0.2">
      <c r="A1196">
        <v>4620918</v>
      </c>
      <c r="B1196" t="s">
        <v>1193</v>
      </c>
      <c r="C1196" s="1">
        <v>43933.668634259258</v>
      </c>
      <c r="D1196">
        <v>0.75929999999999997</v>
      </c>
      <c r="E1196">
        <f t="shared" si="54"/>
        <v>0.75929999999999997</v>
      </c>
      <c r="F1196">
        <f t="shared" si="55"/>
        <v>0.75929999999999997</v>
      </c>
      <c r="G1196">
        <f t="shared" si="56"/>
        <v>0.75929999999999997</v>
      </c>
    </row>
    <row r="1197" spans="1:7" x14ac:dyDescent="0.2">
      <c r="A1197">
        <v>4625038</v>
      </c>
      <c r="B1197" t="s">
        <v>1194</v>
      </c>
      <c r="C1197" s="1">
        <v>43950.634884259256</v>
      </c>
      <c r="D1197">
        <v>0.75931000000000004</v>
      </c>
      <c r="E1197">
        <f t="shared" si="54"/>
        <v>0.75931000000000004</v>
      </c>
      <c r="F1197">
        <f t="shared" si="55"/>
        <v>0.75931000000000004</v>
      </c>
      <c r="G1197">
        <f t="shared" si="56"/>
        <v>0.75931000000000004</v>
      </c>
    </row>
    <row r="1198" spans="1:7" x14ac:dyDescent="0.2">
      <c r="A1198">
        <v>4973952</v>
      </c>
      <c r="B1198" t="s">
        <v>1195</v>
      </c>
      <c r="C1198" s="1">
        <v>43991.533796296295</v>
      </c>
      <c r="D1198">
        <v>0.75939000000000001</v>
      </c>
      <c r="E1198">
        <f t="shared" si="54"/>
        <v>0.75939000000000001</v>
      </c>
      <c r="F1198">
        <f t="shared" si="55"/>
        <v>0.75939000000000001</v>
      </c>
      <c r="G1198">
        <f t="shared" si="56"/>
        <v>0.75939000000000001</v>
      </c>
    </row>
    <row r="1199" spans="1:7" x14ac:dyDescent="0.2">
      <c r="A1199">
        <v>4539751</v>
      </c>
      <c r="B1199" t="s">
        <v>1196</v>
      </c>
      <c r="C1199" s="1">
        <v>43959.44599537037</v>
      </c>
      <c r="D1199">
        <v>0.75939999999999996</v>
      </c>
      <c r="E1199">
        <f t="shared" si="54"/>
        <v>0.75939999999999996</v>
      </c>
      <c r="F1199">
        <f t="shared" si="55"/>
        <v>0.75939999999999996</v>
      </c>
      <c r="G1199">
        <f t="shared" si="56"/>
        <v>0.75939999999999996</v>
      </c>
    </row>
    <row r="1200" spans="1:7" x14ac:dyDescent="0.2">
      <c r="A1200">
        <v>4798720</v>
      </c>
      <c r="B1200" t="s">
        <v>1197</v>
      </c>
      <c r="C1200" s="1">
        <v>43987.326180555552</v>
      </c>
      <c r="D1200">
        <v>0.75941999999999998</v>
      </c>
      <c r="E1200">
        <f t="shared" si="54"/>
        <v>0.75941999999999998</v>
      </c>
      <c r="F1200">
        <f t="shared" si="55"/>
        <v>0.75941999999999998</v>
      </c>
      <c r="G1200">
        <f t="shared" si="56"/>
        <v>0.75941999999999998</v>
      </c>
    </row>
    <row r="1201" spans="1:7" x14ac:dyDescent="0.2">
      <c r="A1201">
        <v>4906205</v>
      </c>
      <c r="B1201" t="s">
        <v>647</v>
      </c>
      <c r="C1201" s="1">
        <v>43985.483958333331</v>
      </c>
      <c r="D1201">
        <v>0.75946000000000002</v>
      </c>
      <c r="E1201">
        <f t="shared" si="54"/>
        <v>0.75946000000000002</v>
      </c>
      <c r="F1201">
        <f t="shared" si="55"/>
        <v>0.75946000000000002</v>
      </c>
      <c r="G1201">
        <f t="shared" si="56"/>
        <v>0.75946000000000002</v>
      </c>
    </row>
    <row r="1202" spans="1:7" x14ac:dyDescent="0.2">
      <c r="A1202">
        <v>4485383</v>
      </c>
      <c r="B1202" t="s">
        <v>1198</v>
      </c>
      <c r="C1202" s="1">
        <v>43955.069166666668</v>
      </c>
      <c r="D1202">
        <v>0.75946000000000002</v>
      </c>
      <c r="E1202">
        <f t="shared" si="54"/>
        <v>0.75946000000000002</v>
      </c>
      <c r="F1202">
        <f t="shared" si="55"/>
        <v>0.75946000000000002</v>
      </c>
      <c r="G1202">
        <f t="shared" si="56"/>
        <v>0.75946000000000002</v>
      </c>
    </row>
    <row r="1203" spans="1:7" x14ac:dyDescent="0.2">
      <c r="A1203">
        <v>4498017</v>
      </c>
      <c r="B1203" t="s">
        <v>1199</v>
      </c>
      <c r="C1203" s="1">
        <v>43934.088645833333</v>
      </c>
      <c r="D1203">
        <v>0.75946000000000002</v>
      </c>
      <c r="E1203">
        <f t="shared" si="54"/>
        <v>0.75946000000000002</v>
      </c>
      <c r="F1203">
        <f t="shared" si="55"/>
        <v>0.75946000000000002</v>
      </c>
      <c r="G1203">
        <f t="shared" si="56"/>
        <v>0.75946000000000002</v>
      </c>
    </row>
    <row r="1204" spans="1:7" x14ac:dyDescent="0.2">
      <c r="A1204">
        <v>5052159</v>
      </c>
      <c r="B1204" t="s">
        <v>1200</v>
      </c>
      <c r="C1204" s="1">
        <v>44010.052430555559</v>
      </c>
      <c r="D1204">
        <v>0.75946000000000002</v>
      </c>
      <c r="E1204">
        <f t="shared" si="54"/>
        <v>0.75946000000000002</v>
      </c>
      <c r="F1204">
        <f t="shared" si="55"/>
        <v>0.75946000000000002</v>
      </c>
      <c r="G1204">
        <f t="shared" si="56"/>
        <v>0.75946000000000002</v>
      </c>
    </row>
    <row r="1205" spans="1:7" x14ac:dyDescent="0.2">
      <c r="A1205">
        <v>4490653</v>
      </c>
      <c r="B1205" t="s">
        <v>1201</v>
      </c>
      <c r="C1205" s="1">
        <v>44012.585578703707</v>
      </c>
      <c r="D1205">
        <v>0.75946000000000002</v>
      </c>
      <c r="E1205">
        <f t="shared" si="54"/>
        <v>0.75946000000000002</v>
      </c>
      <c r="F1205">
        <f t="shared" si="55"/>
        <v>0.75946000000000002</v>
      </c>
      <c r="G1205">
        <f t="shared" si="56"/>
        <v>0.75946000000000002</v>
      </c>
    </row>
    <row r="1206" spans="1:7" x14ac:dyDescent="0.2">
      <c r="A1206">
        <v>4487407</v>
      </c>
      <c r="B1206" t="s">
        <v>1202</v>
      </c>
      <c r="C1206" s="1">
        <v>43937.285856481481</v>
      </c>
      <c r="D1206">
        <v>0.75946000000000002</v>
      </c>
      <c r="E1206">
        <f t="shared" si="54"/>
        <v>0.75946000000000002</v>
      </c>
      <c r="F1206">
        <f t="shared" si="55"/>
        <v>0.75946000000000002</v>
      </c>
      <c r="G1206">
        <f t="shared" si="56"/>
        <v>0.75946000000000002</v>
      </c>
    </row>
    <row r="1207" spans="1:7" x14ac:dyDescent="0.2">
      <c r="A1207">
        <v>4489903</v>
      </c>
      <c r="B1207" t="s">
        <v>1203</v>
      </c>
      <c r="C1207" s="1">
        <v>43933.792430555557</v>
      </c>
      <c r="D1207">
        <v>0.75946000000000002</v>
      </c>
      <c r="E1207">
        <f t="shared" si="54"/>
        <v>0.75946000000000002</v>
      </c>
      <c r="F1207">
        <f t="shared" si="55"/>
        <v>0.75946000000000002</v>
      </c>
      <c r="G1207">
        <f t="shared" si="56"/>
        <v>0.75946000000000002</v>
      </c>
    </row>
    <row r="1208" spans="1:7" x14ac:dyDescent="0.2">
      <c r="A1208">
        <v>4724790</v>
      </c>
      <c r="B1208" t="s">
        <v>1204</v>
      </c>
      <c r="C1208" s="1">
        <v>43933.555081018516</v>
      </c>
      <c r="D1208">
        <v>0.75946000000000002</v>
      </c>
      <c r="E1208">
        <f t="shared" si="54"/>
        <v>0.75946000000000002</v>
      </c>
      <c r="F1208">
        <f t="shared" si="55"/>
        <v>0.75946000000000002</v>
      </c>
      <c r="G1208">
        <f t="shared" si="56"/>
        <v>0.75946000000000002</v>
      </c>
    </row>
    <row r="1209" spans="1:7" x14ac:dyDescent="0.2">
      <c r="A1209">
        <v>4517301</v>
      </c>
      <c r="B1209" t="s">
        <v>1205</v>
      </c>
      <c r="C1209" s="1">
        <v>43950.616226851853</v>
      </c>
      <c r="D1209">
        <v>0.75946000000000002</v>
      </c>
      <c r="E1209">
        <f t="shared" si="54"/>
        <v>0.75946000000000002</v>
      </c>
      <c r="F1209">
        <f t="shared" si="55"/>
        <v>0.75946000000000002</v>
      </c>
      <c r="G1209">
        <f t="shared" si="56"/>
        <v>0.75946000000000002</v>
      </c>
    </row>
    <row r="1210" spans="1:7" x14ac:dyDescent="0.2">
      <c r="A1210">
        <v>4562762</v>
      </c>
      <c r="B1210" t="s">
        <v>1206</v>
      </c>
      <c r="C1210" s="1">
        <v>43961.085706018515</v>
      </c>
      <c r="D1210">
        <v>0.75946000000000002</v>
      </c>
      <c r="E1210">
        <f t="shared" si="54"/>
        <v>0.75946000000000002</v>
      </c>
      <c r="F1210">
        <f t="shared" si="55"/>
        <v>0.75946000000000002</v>
      </c>
      <c r="G1210">
        <f t="shared" si="56"/>
        <v>0.75946000000000002</v>
      </c>
    </row>
    <row r="1211" spans="1:7" x14ac:dyDescent="0.2">
      <c r="A1211">
        <v>4770152</v>
      </c>
      <c r="B1211" t="s">
        <v>1207</v>
      </c>
      <c r="C1211" s="1">
        <v>43952.5233912037</v>
      </c>
      <c r="D1211">
        <v>0.75946000000000002</v>
      </c>
      <c r="E1211">
        <f t="shared" si="54"/>
        <v>0.75946000000000002</v>
      </c>
      <c r="F1211">
        <f t="shared" si="55"/>
        <v>0.75946000000000002</v>
      </c>
      <c r="G1211">
        <f t="shared" si="56"/>
        <v>0.75946000000000002</v>
      </c>
    </row>
    <row r="1212" spans="1:7" x14ac:dyDescent="0.2">
      <c r="A1212">
        <v>4737457</v>
      </c>
      <c r="B1212" t="s">
        <v>1208</v>
      </c>
      <c r="C1212" s="1">
        <v>44010.304537037038</v>
      </c>
      <c r="D1212">
        <v>0.75946000000000002</v>
      </c>
      <c r="E1212">
        <f t="shared" si="54"/>
        <v>0.75946000000000002</v>
      </c>
      <c r="F1212">
        <f t="shared" si="55"/>
        <v>0.75946000000000002</v>
      </c>
      <c r="G1212">
        <f t="shared" si="56"/>
        <v>0.75946000000000002</v>
      </c>
    </row>
    <row r="1213" spans="1:7" x14ac:dyDescent="0.2">
      <c r="A1213">
        <v>4773752</v>
      </c>
      <c r="B1213" t="s">
        <v>1209</v>
      </c>
      <c r="C1213" s="1">
        <v>43953.724340277775</v>
      </c>
      <c r="D1213">
        <v>0.75946000000000002</v>
      </c>
      <c r="E1213">
        <f t="shared" si="54"/>
        <v>0.75946000000000002</v>
      </c>
      <c r="F1213">
        <f t="shared" si="55"/>
        <v>0.75946000000000002</v>
      </c>
      <c r="G1213">
        <f t="shared" si="56"/>
        <v>0.75946000000000002</v>
      </c>
    </row>
    <row r="1214" spans="1:7" x14ac:dyDescent="0.2">
      <c r="A1214">
        <v>4507628</v>
      </c>
      <c r="B1214" t="s">
        <v>1210</v>
      </c>
      <c r="C1214" s="1">
        <v>43943.684236111112</v>
      </c>
      <c r="D1214">
        <v>0.75946000000000002</v>
      </c>
      <c r="E1214">
        <f t="shared" si="54"/>
        <v>0.75946000000000002</v>
      </c>
      <c r="F1214">
        <f t="shared" si="55"/>
        <v>0.75946000000000002</v>
      </c>
      <c r="G1214">
        <f t="shared" si="56"/>
        <v>0.75946000000000002</v>
      </c>
    </row>
    <row r="1215" spans="1:7" x14ac:dyDescent="0.2">
      <c r="A1215">
        <v>4764855</v>
      </c>
      <c r="B1215" t="s">
        <v>1211</v>
      </c>
      <c r="C1215" s="1">
        <v>43942.513541666667</v>
      </c>
      <c r="D1215">
        <v>0.75946000000000002</v>
      </c>
      <c r="E1215">
        <f t="shared" si="54"/>
        <v>0.75946000000000002</v>
      </c>
      <c r="F1215">
        <f t="shared" si="55"/>
        <v>0.75946000000000002</v>
      </c>
      <c r="G1215">
        <f t="shared" si="56"/>
        <v>0.75946000000000002</v>
      </c>
    </row>
    <row r="1216" spans="1:7" x14ac:dyDescent="0.2">
      <c r="A1216">
        <v>4506479</v>
      </c>
      <c r="B1216" t="s">
        <v>1212</v>
      </c>
      <c r="C1216" s="1">
        <v>43975.613541666666</v>
      </c>
      <c r="D1216">
        <v>0.75946000000000002</v>
      </c>
      <c r="E1216">
        <f t="shared" si="54"/>
        <v>0.75946000000000002</v>
      </c>
      <c r="F1216">
        <f t="shared" si="55"/>
        <v>0.75946000000000002</v>
      </c>
      <c r="G1216">
        <f t="shared" si="56"/>
        <v>0.75946000000000002</v>
      </c>
    </row>
    <row r="1217" spans="1:7" x14ac:dyDescent="0.2">
      <c r="A1217">
        <v>4623435</v>
      </c>
      <c r="B1217" t="s">
        <v>1213</v>
      </c>
      <c r="C1217" s="1">
        <v>43969.543900462966</v>
      </c>
      <c r="D1217">
        <v>0.75946000000000002</v>
      </c>
      <c r="E1217">
        <f t="shared" si="54"/>
        <v>0.75946000000000002</v>
      </c>
      <c r="F1217">
        <f t="shared" si="55"/>
        <v>0.75946000000000002</v>
      </c>
      <c r="G1217">
        <f t="shared" si="56"/>
        <v>0.75946000000000002</v>
      </c>
    </row>
    <row r="1218" spans="1:7" x14ac:dyDescent="0.2">
      <c r="A1218">
        <v>4936443</v>
      </c>
      <c r="B1218" t="s">
        <v>1214</v>
      </c>
      <c r="C1218" s="1">
        <v>43975.234016203707</v>
      </c>
      <c r="D1218">
        <v>0.75946000000000002</v>
      </c>
      <c r="E1218">
        <f t="shared" si="54"/>
        <v>0.75946000000000002</v>
      </c>
      <c r="F1218">
        <f t="shared" si="55"/>
        <v>0.75946000000000002</v>
      </c>
      <c r="G1218">
        <f t="shared" si="56"/>
        <v>0.75946000000000002</v>
      </c>
    </row>
    <row r="1219" spans="1:7" x14ac:dyDescent="0.2">
      <c r="A1219">
        <v>4944234</v>
      </c>
      <c r="B1219" t="s">
        <v>1215</v>
      </c>
      <c r="C1219" s="1">
        <v>43969.27820601852</v>
      </c>
      <c r="D1219">
        <v>0.75946000000000002</v>
      </c>
      <c r="E1219">
        <f t="shared" ref="E1219:E1282" si="57">IF(D1219&lt;5,D1219,5)</f>
        <v>0.75946000000000002</v>
      </c>
      <c r="F1219">
        <f t="shared" ref="F1219:F1282" si="58">IF(D1219&lt;1,D1219,1)</f>
        <v>0.75946000000000002</v>
      </c>
      <c r="G1219">
        <f t="shared" ref="G1219:G1282" si="59">IF(D1219&lt;3,D1219,3)</f>
        <v>0.75946000000000002</v>
      </c>
    </row>
    <row r="1220" spans="1:7" x14ac:dyDescent="0.2">
      <c r="A1220">
        <v>5075051</v>
      </c>
      <c r="B1220" t="s">
        <v>1216</v>
      </c>
      <c r="C1220" s="1">
        <v>44000.267928240741</v>
      </c>
      <c r="D1220">
        <v>0.75946000000000002</v>
      </c>
      <c r="E1220">
        <f t="shared" si="57"/>
        <v>0.75946000000000002</v>
      </c>
      <c r="F1220">
        <f t="shared" si="58"/>
        <v>0.75946000000000002</v>
      </c>
      <c r="G1220">
        <f t="shared" si="59"/>
        <v>0.75946000000000002</v>
      </c>
    </row>
    <row r="1221" spans="1:7" x14ac:dyDescent="0.2">
      <c r="A1221">
        <v>4487934</v>
      </c>
      <c r="B1221" t="s">
        <v>1217</v>
      </c>
      <c r="C1221" s="1">
        <v>43991.062604166669</v>
      </c>
      <c r="D1221">
        <v>0.75946000000000002</v>
      </c>
      <c r="E1221">
        <f t="shared" si="57"/>
        <v>0.75946000000000002</v>
      </c>
      <c r="F1221">
        <f t="shared" si="58"/>
        <v>0.75946000000000002</v>
      </c>
      <c r="G1221">
        <f t="shared" si="59"/>
        <v>0.75946000000000002</v>
      </c>
    </row>
    <row r="1222" spans="1:7" x14ac:dyDescent="0.2">
      <c r="A1222">
        <v>4613376</v>
      </c>
      <c r="B1222" t="s">
        <v>1218</v>
      </c>
      <c r="C1222" s="1">
        <v>43937.903240740743</v>
      </c>
      <c r="D1222">
        <v>0.75946000000000002</v>
      </c>
      <c r="E1222">
        <f t="shared" si="57"/>
        <v>0.75946000000000002</v>
      </c>
      <c r="F1222">
        <f t="shared" si="58"/>
        <v>0.75946000000000002</v>
      </c>
      <c r="G1222">
        <f t="shared" si="59"/>
        <v>0.75946000000000002</v>
      </c>
    </row>
    <row r="1223" spans="1:7" x14ac:dyDescent="0.2">
      <c r="A1223">
        <v>4547519</v>
      </c>
      <c r="B1223" t="s">
        <v>1219</v>
      </c>
      <c r="C1223" s="1">
        <v>43941.668993055559</v>
      </c>
      <c r="D1223">
        <v>0.75946000000000002</v>
      </c>
      <c r="E1223">
        <f t="shared" si="57"/>
        <v>0.75946000000000002</v>
      </c>
      <c r="F1223">
        <f t="shared" si="58"/>
        <v>0.75946000000000002</v>
      </c>
      <c r="G1223">
        <f t="shared" si="59"/>
        <v>0.75946000000000002</v>
      </c>
    </row>
    <row r="1224" spans="1:7" x14ac:dyDescent="0.2">
      <c r="A1224">
        <v>4619161</v>
      </c>
      <c r="B1224" t="s">
        <v>1220</v>
      </c>
      <c r="C1224" s="1">
        <v>44001.395416666666</v>
      </c>
      <c r="D1224">
        <v>0.75946000000000002</v>
      </c>
      <c r="E1224">
        <f t="shared" si="57"/>
        <v>0.75946000000000002</v>
      </c>
      <c r="F1224">
        <f t="shared" si="58"/>
        <v>0.75946000000000002</v>
      </c>
      <c r="G1224">
        <f t="shared" si="59"/>
        <v>0.75946000000000002</v>
      </c>
    </row>
    <row r="1225" spans="1:7" x14ac:dyDescent="0.2">
      <c r="A1225">
        <v>4708974</v>
      </c>
      <c r="B1225" t="s">
        <v>1221</v>
      </c>
      <c r="C1225" s="1">
        <v>43953.260787037034</v>
      </c>
      <c r="D1225">
        <v>0.75946000000000002</v>
      </c>
      <c r="E1225">
        <f t="shared" si="57"/>
        <v>0.75946000000000002</v>
      </c>
      <c r="F1225">
        <f t="shared" si="58"/>
        <v>0.75946000000000002</v>
      </c>
      <c r="G1225">
        <f t="shared" si="59"/>
        <v>0.75946000000000002</v>
      </c>
    </row>
    <row r="1226" spans="1:7" x14ac:dyDescent="0.2">
      <c r="A1226">
        <v>4644983</v>
      </c>
      <c r="B1226" t="s">
        <v>1222</v>
      </c>
      <c r="C1226" s="1">
        <v>43942.345590277779</v>
      </c>
      <c r="D1226">
        <v>0.75946000000000002</v>
      </c>
      <c r="E1226">
        <f t="shared" si="57"/>
        <v>0.75946000000000002</v>
      </c>
      <c r="F1226">
        <f t="shared" si="58"/>
        <v>0.75946000000000002</v>
      </c>
      <c r="G1226">
        <f t="shared" si="59"/>
        <v>0.75946000000000002</v>
      </c>
    </row>
    <row r="1227" spans="1:7" x14ac:dyDescent="0.2">
      <c r="A1227">
        <v>4719300</v>
      </c>
      <c r="B1227" t="s">
        <v>1223</v>
      </c>
      <c r="C1227" s="1">
        <v>43948.512337962966</v>
      </c>
      <c r="D1227">
        <v>0.75946000000000002</v>
      </c>
      <c r="E1227">
        <f t="shared" si="57"/>
        <v>0.75946000000000002</v>
      </c>
      <c r="F1227">
        <f t="shared" si="58"/>
        <v>0.75946000000000002</v>
      </c>
      <c r="G1227">
        <f t="shared" si="59"/>
        <v>0.75946000000000002</v>
      </c>
    </row>
    <row r="1228" spans="1:7" x14ac:dyDescent="0.2">
      <c r="A1228">
        <v>4610149</v>
      </c>
      <c r="B1228" t="s">
        <v>1224</v>
      </c>
      <c r="C1228" s="1">
        <v>43949.005312499998</v>
      </c>
      <c r="D1228">
        <v>0.75946000000000002</v>
      </c>
      <c r="E1228">
        <f t="shared" si="57"/>
        <v>0.75946000000000002</v>
      </c>
      <c r="F1228">
        <f t="shared" si="58"/>
        <v>0.75946000000000002</v>
      </c>
      <c r="G1228">
        <f t="shared" si="59"/>
        <v>0.75946000000000002</v>
      </c>
    </row>
    <row r="1229" spans="1:7" x14ac:dyDescent="0.2">
      <c r="A1229">
        <v>5002140</v>
      </c>
      <c r="B1229" t="s">
        <v>1225</v>
      </c>
      <c r="C1229" s="1">
        <v>44012.872812499998</v>
      </c>
      <c r="D1229">
        <v>0.75946000000000002</v>
      </c>
      <c r="E1229">
        <f t="shared" si="57"/>
        <v>0.75946000000000002</v>
      </c>
      <c r="F1229">
        <f t="shared" si="58"/>
        <v>0.75946000000000002</v>
      </c>
      <c r="G1229">
        <f t="shared" si="59"/>
        <v>0.75946000000000002</v>
      </c>
    </row>
    <row r="1230" spans="1:7" x14ac:dyDescent="0.2">
      <c r="A1230">
        <v>4513901</v>
      </c>
      <c r="B1230" t="s">
        <v>1226</v>
      </c>
      <c r="C1230" s="1">
        <v>43991.285451388889</v>
      </c>
      <c r="D1230">
        <v>0.75946000000000002</v>
      </c>
      <c r="E1230">
        <f t="shared" si="57"/>
        <v>0.75946000000000002</v>
      </c>
      <c r="F1230">
        <f t="shared" si="58"/>
        <v>0.75946000000000002</v>
      </c>
      <c r="G1230">
        <f t="shared" si="59"/>
        <v>0.75946000000000002</v>
      </c>
    </row>
    <row r="1231" spans="1:7" x14ac:dyDescent="0.2">
      <c r="A1231">
        <v>4592422</v>
      </c>
      <c r="B1231" t="s">
        <v>1227</v>
      </c>
      <c r="C1231" s="1">
        <v>43939.359907407408</v>
      </c>
      <c r="D1231">
        <v>0.75946000000000002</v>
      </c>
      <c r="E1231">
        <f t="shared" si="57"/>
        <v>0.75946000000000002</v>
      </c>
      <c r="F1231">
        <f t="shared" si="58"/>
        <v>0.75946000000000002</v>
      </c>
      <c r="G1231">
        <f t="shared" si="59"/>
        <v>0.75946000000000002</v>
      </c>
    </row>
    <row r="1232" spans="1:7" x14ac:dyDescent="0.2">
      <c r="A1232">
        <v>4559657</v>
      </c>
      <c r="B1232" t="s">
        <v>1228</v>
      </c>
      <c r="C1232" s="1">
        <v>43932.477685185186</v>
      </c>
      <c r="D1232">
        <v>0.75946000000000002</v>
      </c>
      <c r="E1232">
        <f t="shared" si="57"/>
        <v>0.75946000000000002</v>
      </c>
      <c r="F1232">
        <f t="shared" si="58"/>
        <v>0.75946000000000002</v>
      </c>
      <c r="G1232">
        <f t="shared" si="59"/>
        <v>0.75946000000000002</v>
      </c>
    </row>
    <row r="1233" spans="1:7" x14ac:dyDescent="0.2">
      <c r="A1233">
        <v>4540652</v>
      </c>
      <c r="B1233" t="s">
        <v>1229</v>
      </c>
      <c r="C1233" s="1">
        <v>43933.480949074074</v>
      </c>
      <c r="D1233">
        <v>0.75946000000000002</v>
      </c>
      <c r="E1233">
        <f t="shared" si="57"/>
        <v>0.75946000000000002</v>
      </c>
      <c r="F1233">
        <f t="shared" si="58"/>
        <v>0.75946000000000002</v>
      </c>
      <c r="G1233">
        <f t="shared" si="59"/>
        <v>0.75946000000000002</v>
      </c>
    </row>
    <row r="1234" spans="1:7" x14ac:dyDescent="0.2">
      <c r="A1234">
        <v>4593677</v>
      </c>
      <c r="B1234" t="s">
        <v>1230</v>
      </c>
      <c r="C1234" s="1">
        <v>43976.342870370368</v>
      </c>
      <c r="D1234">
        <v>0.75946000000000002</v>
      </c>
      <c r="E1234">
        <f t="shared" si="57"/>
        <v>0.75946000000000002</v>
      </c>
      <c r="F1234">
        <f t="shared" si="58"/>
        <v>0.75946000000000002</v>
      </c>
      <c r="G1234">
        <f t="shared" si="59"/>
        <v>0.75946000000000002</v>
      </c>
    </row>
    <row r="1235" spans="1:7" x14ac:dyDescent="0.2">
      <c r="A1235">
        <v>4752322</v>
      </c>
      <c r="B1235" t="s">
        <v>1231</v>
      </c>
      <c r="C1235" s="1">
        <v>43938.544317129628</v>
      </c>
      <c r="D1235">
        <v>0.75946000000000002</v>
      </c>
      <c r="E1235">
        <f t="shared" si="57"/>
        <v>0.75946000000000002</v>
      </c>
      <c r="F1235">
        <f t="shared" si="58"/>
        <v>0.75946000000000002</v>
      </c>
      <c r="G1235">
        <f t="shared" si="59"/>
        <v>0.75946000000000002</v>
      </c>
    </row>
    <row r="1236" spans="1:7" x14ac:dyDescent="0.2">
      <c r="A1236">
        <v>4549411</v>
      </c>
      <c r="B1236" t="s">
        <v>1232</v>
      </c>
      <c r="C1236" s="1">
        <v>43983.233773148146</v>
      </c>
      <c r="D1236">
        <v>0.75946000000000002</v>
      </c>
      <c r="E1236">
        <f t="shared" si="57"/>
        <v>0.75946000000000002</v>
      </c>
      <c r="F1236">
        <f t="shared" si="58"/>
        <v>0.75946000000000002</v>
      </c>
      <c r="G1236">
        <f t="shared" si="59"/>
        <v>0.75946000000000002</v>
      </c>
    </row>
    <row r="1237" spans="1:7" x14ac:dyDescent="0.2">
      <c r="A1237">
        <v>4488813</v>
      </c>
      <c r="B1237" t="s">
        <v>1233</v>
      </c>
      <c r="C1237" s="1">
        <v>43970.620428240742</v>
      </c>
      <c r="D1237">
        <v>0.75946000000000002</v>
      </c>
      <c r="E1237">
        <f t="shared" si="57"/>
        <v>0.75946000000000002</v>
      </c>
      <c r="F1237">
        <f t="shared" si="58"/>
        <v>0.75946000000000002</v>
      </c>
      <c r="G1237">
        <f t="shared" si="59"/>
        <v>0.75946000000000002</v>
      </c>
    </row>
    <row r="1238" spans="1:7" x14ac:dyDescent="0.2">
      <c r="A1238">
        <v>4741741</v>
      </c>
      <c r="B1238" t="s">
        <v>1234</v>
      </c>
      <c r="C1238" s="1">
        <v>43941.25309027778</v>
      </c>
      <c r="D1238">
        <v>0.75946000000000002</v>
      </c>
      <c r="E1238">
        <f t="shared" si="57"/>
        <v>0.75946000000000002</v>
      </c>
      <c r="F1238">
        <f t="shared" si="58"/>
        <v>0.75946000000000002</v>
      </c>
      <c r="G1238">
        <f t="shared" si="59"/>
        <v>0.75946000000000002</v>
      </c>
    </row>
    <row r="1239" spans="1:7" x14ac:dyDescent="0.2">
      <c r="A1239">
        <v>4548870</v>
      </c>
      <c r="B1239" t="s">
        <v>1235</v>
      </c>
      <c r="C1239" s="1">
        <v>43943.534548611111</v>
      </c>
      <c r="D1239">
        <v>0.75946000000000002</v>
      </c>
      <c r="E1239">
        <f t="shared" si="57"/>
        <v>0.75946000000000002</v>
      </c>
      <c r="F1239">
        <f t="shared" si="58"/>
        <v>0.75946000000000002</v>
      </c>
      <c r="G1239">
        <f t="shared" si="59"/>
        <v>0.75946000000000002</v>
      </c>
    </row>
    <row r="1240" spans="1:7" x14ac:dyDescent="0.2">
      <c r="A1240">
        <v>4695447</v>
      </c>
      <c r="B1240" t="s">
        <v>1236</v>
      </c>
      <c r="C1240" s="1">
        <v>43944.544317129628</v>
      </c>
      <c r="D1240">
        <v>0.75946000000000002</v>
      </c>
      <c r="E1240">
        <f t="shared" si="57"/>
        <v>0.75946000000000002</v>
      </c>
      <c r="F1240">
        <f t="shared" si="58"/>
        <v>0.75946000000000002</v>
      </c>
      <c r="G1240">
        <f t="shared" si="59"/>
        <v>0.75946000000000002</v>
      </c>
    </row>
    <row r="1241" spans="1:7" x14ac:dyDescent="0.2">
      <c r="A1241">
        <v>4757130</v>
      </c>
      <c r="B1241" t="s">
        <v>1237</v>
      </c>
      <c r="C1241" s="1">
        <v>43944.657187500001</v>
      </c>
      <c r="D1241">
        <v>0.75946000000000002</v>
      </c>
      <c r="E1241">
        <f t="shared" si="57"/>
        <v>0.75946000000000002</v>
      </c>
      <c r="F1241">
        <f t="shared" si="58"/>
        <v>0.75946000000000002</v>
      </c>
      <c r="G1241">
        <f t="shared" si="59"/>
        <v>0.75946000000000002</v>
      </c>
    </row>
    <row r="1242" spans="1:7" x14ac:dyDescent="0.2">
      <c r="A1242">
        <v>4780671</v>
      </c>
      <c r="B1242" t="s">
        <v>1238</v>
      </c>
      <c r="C1242" s="1">
        <v>43946.628101851849</v>
      </c>
      <c r="D1242">
        <v>0.75946000000000002</v>
      </c>
      <c r="E1242">
        <f t="shared" si="57"/>
        <v>0.75946000000000002</v>
      </c>
      <c r="F1242">
        <f t="shared" si="58"/>
        <v>0.75946000000000002</v>
      </c>
      <c r="G1242">
        <f t="shared" si="59"/>
        <v>0.75946000000000002</v>
      </c>
    </row>
    <row r="1243" spans="1:7" x14ac:dyDescent="0.2">
      <c r="A1243">
        <v>4633511</v>
      </c>
      <c r="B1243" t="s">
        <v>1239</v>
      </c>
      <c r="C1243" s="1">
        <v>43947.352812500001</v>
      </c>
      <c r="D1243">
        <v>0.75946000000000002</v>
      </c>
      <c r="E1243">
        <f t="shared" si="57"/>
        <v>0.75946000000000002</v>
      </c>
      <c r="F1243">
        <f t="shared" si="58"/>
        <v>0.75946000000000002</v>
      </c>
      <c r="G1243">
        <f t="shared" si="59"/>
        <v>0.75946000000000002</v>
      </c>
    </row>
    <row r="1244" spans="1:7" x14ac:dyDescent="0.2">
      <c r="A1244">
        <v>4898938</v>
      </c>
      <c r="B1244" t="s">
        <v>1240</v>
      </c>
      <c r="C1244" s="1">
        <v>43961.015497685185</v>
      </c>
      <c r="D1244">
        <v>0.75946000000000002</v>
      </c>
      <c r="E1244">
        <f t="shared" si="57"/>
        <v>0.75946000000000002</v>
      </c>
      <c r="F1244">
        <f t="shared" si="58"/>
        <v>0.75946000000000002</v>
      </c>
      <c r="G1244">
        <f t="shared" si="59"/>
        <v>0.75946000000000002</v>
      </c>
    </row>
    <row r="1245" spans="1:7" x14ac:dyDescent="0.2">
      <c r="A1245">
        <v>4679121</v>
      </c>
      <c r="B1245" t="s">
        <v>1241</v>
      </c>
      <c r="C1245" s="1">
        <v>43961.401296296295</v>
      </c>
      <c r="D1245">
        <v>0.75946000000000002</v>
      </c>
      <c r="E1245">
        <f t="shared" si="57"/>
        <v>0.75946000000000002</v>
      </c>
      <c r="F1245">
        <f t="shared" si="58"/>
        <v>0.75946000000000002</v>
      </c>
      <c r="G1245">
        <f t="shared" si="59"/>
        <v>0.75946000000000002</v>
      </c>
    </row>
    <row r="1246" spans="1:7" x14ac:dyDescent="0.2">
      <c r="A1246">
        <v>4782435</v>
      </c>
      <c r="B1246" t="s">
        <v>1242</v>
      </c>
      <c r="C1246" s="1">
        <v>43964.984618055554</v>
      </c>
      <c r="D1246">
        <v>0.75946000000000002</v>
      </c>
      <c r="E1246">
        <f t="shared" si="57"/>
        <v>0.75946000000000002</v>
      </c>
      <c r="F1246">
        <f t="shared" si="58"/>
        <v>0.75946000000000002</v>
      </c>
      <c r="G1246">
        <f t="shared" si="59"/>
        <v>0.75946000000000002</v>
      </c>
    </row>
    <row r="1247" spans="1:7" x14ac:dyDescent="0.2">
      <c r="A1247">
        <v>4751239</v>
      </c>
      <c r="B1247" t="s">
        <v>1243</v>
      </c>
      <c r="C1247" s="1">
        <v>43975.624583333331</v>
      </c>
      <c r="D1247">
        <v>0.75946000000000002</v>
      </c>
      <c r="E1247">
        <f t="shared" si="57"/>
        <v>0.75946000000000002</v>
      </c>
      <c r="F1247">
        <f t="shared" si="58"/>
        <v>0.75946000000000002</v>
      </c>
      <c r="G1247">
        <f t="shared" si="59"/>
        <v>0.75946000000000002</v>
      </c>
    </row>
    <row r="1248" spans="1:7" x14ac:dyDescent="0.2">
      <c r="A1248">
        <v>4826687</v>
      </c>
      <c r="B1248" t="s">
        <v>1244</v>
      </c>
      <c r="C1248" s="1">
        <v>43979.131874999999</v>
      </c>
      <c r="D1248">
        <v>0.75946000000000002</v>
      </c>
      <c r="E1248">
        <f t="shared" si="57"/>
        <v>0.75946000000000002</v>
      </c>
      <c r="F1248">
        <f t="shared" si="58"/>
        <v>0.75946000000000002</v>
      </c>
      <c r="G1248">
        <f t="shared" si="59"/>
        <v>0.75946000000000002</v>
      </c>
    </row>
    <row r="1249" spans="1:7" x14ac:dyDescent="0.2">
      <c r="A1249">
        <v>4995700</v>
      </c>
      <c r="B1249" t="s">
        <v>1245</v>
      </c>
      <c r="C1249" s="1">
        <v>43984.610682870371</v>
      </c>
      <c r="D1249">
        <v>0.75946000000000002</v>
      </c>
      <c r="E1249">
        <f t="shared" si="57"/>
        <v>0.75946000000000002</v>
      </c>
      <c r="F1249">
        <f t="shared" si="58"/>
        <v>0.75946000000000002</v>
      </c>
      <c r="G1249">
        <f t="shared" si="59"/>
        <v>0.75946000000000002</v>
      </c>
    </row>
    <row r="1250" spans="1:7" x14ac:dyDescent="0.2">
      <c r="A1250">
        <v>4517007</v>
      </c>
      <c r="B1250" t="s">
        <v>1246</v>
      </c>
      <c r="C1250" s="1">
        <v>43980.980567129627</v>
      </c>
      <c r="D1250">
        <v>0.75946000000000002</v>
      </c>
      <c r="E1250">
        <f t="shared" si="57"/>
        <v>0.75946000000000002</v>
      </c>
      <c r="F1250">
        <f t="shared" si="58"/>
        <v>0.75946000000000002</v>
      </c>
      <c r="G1250">
        <f t="shared" si="59"/>
        <v>0.75946000000000002</v>
      </c>
    </row>
    <row r="1251" spans="1:7" x14ac:dyDescent="0.2">
      <c r="A1251">
        <v>4738315</v>
      </c>
      <c r="B1251" t="s">
        <v>1247</v>
      </c>
      <c r="C1251" s="1">
        <v>43982.125520833331</v>
      </c>
      <c r="D1251">
        <v>0.75946000000000002</v>
      </c>
      <c r="E1251">
        <f t="shared" si="57"/>
        <v>0.75946000000000002</v>
      </c>
      <c r="F1251">
        <f t="shared" si="58"/>
        <v>0.75946000000000002</v>
      </c>
      <c r="G1251">
        <f t="shared" si="59"/>
        <v>0.75946000000000002</v>
      </c>
    </row>
    <row r="1252" spans="1:7" x14ac:dyDescent="0.2">
      <c r="A1252">
        <v>4693961</v>
      </c>
      <c r="B1252" t="s">
        <v>1248</v>
      </c>
      <c r="C1252" s="1">
        <v>43989.086446759262</v>
      </c>
      <c r="D1252">
        <v>0.75946000000000002</v>
      </c>
      <c r="E1252">
        <f t="shared" si="57"/>
        <v>0.75946000000000002</v>
      </c>
      <c r="F1252">
        <f t="shared" si="58"/>
        <v>0.75946000000000002</v>
      </c>
      <c r="G1252">
        <f t="shared" si="59"/>
        <v>0.75946000000000002</v>
      </c>
    </row>
    <row r="1253" spans="1:7" x14ac:dyDescent="0.2">
      <c r="A1253">
        <v>4566813</v>
      </c>
      <c r="B1253" t="s">
        <v>1249</v>
      </c>
      <c r="C1253" s="1">
        <v>43992.689432870371</v>
      </c>
      <c r="D1253">
        <v>0.75946000000000002</v>
      </c>
      <c r="E1253">
        <f t="shared" si="57"/>
        <v>0.75946000000000002</v>
      </c>
      <c r="F1253">
        <f t="shared" si="58"/>
        <v>0.75946000000000002</v>
      </c>
      <c r="G1253">
        <f t="shared" si="59"/>
        <v>0.75946000000000002</v>
      </c>
    </row>
    <row r="1254" spans="1:7" x14ac:dyDescent="0.2">
      <c r="A1254">
        <v>5052035</v>
      </c>
      <c r="B1254" t="s">
        <v>1250</v>
      </c>
      <c r="C1254" s="1">
        <v>43989.516342592593</v>
      </c>
      <c r="D1254">
        <v>0.75946000000000002</v>
      </c>
      <c r="E1254">
        <f t="shared" si="57"/>
        <v>0.75946000000000002</v>
      </c>
      <c r="F1254">
        <f t="shared" si="58"/>
        <v>0.75946000000000002</v>
      </c>
      <c r="G1254">
        <f t="shared" si="59"/>
        <v>0.75946000000000002</v>
      </c>
    </row>
    <row r="1255" spans="1:7" x14ac:dyDescent="0.2">
      <c r="A1255">
        <v>4490904</v>
      </c>
      <c r="B1255" t="s">
        <v>1251</v>
      </c>
      <c r="C1255" s="1">
        <v>43999.0778125</v>
      </c>
      <c r="D1255">
        <v>0.75946000000000002</v>
      </c>
      <c r="E1255">
        <f t="shared" si="57"/>
        <v>0.75946000000000002</v>
      </c>
      <c r="F1255">
        <f t="shared" si="58"/>
        <v>0.75946000000000002</v>
      </c>
      <c r="G1255">
        <f t="shared" si="59"/>
        <v>0.75946000000000002</v>
      </c>
    </row>
    <row r="1256" spans="1:7" x14ac:dyDescent="0.2">
      <c r="A1256">
        <v>4558826</v>
      </c>
      <c r="B1256" t="s">
        <v>1252</v>
      </c>
      <c r="C1256" s="1">
        <v>43998.220682870371</v>
      </c>
      <c r="D1256">
        <v>0.75946000000000002</v>
      </c>
      <c r="E1256">
        <f t="shared" si="57"/>
        <v>0.75946000000000002</v>
      </c>
      <c r="F1256">
        <f t="shared" si="58"/>
        <v>0.75946000000000002</v>
      </c>
      <c r="G1256">
        <f t="shared" si="59"/>
        <v>0.75946000000000002</v>
      </c>
    </row>
    <row r="1257" spans="1:7" x14ac:dyDescent="0.2">
      <c r="A1257">
        <v>5039942</v>
      </c>
      <c r="B1257" t="s">
        <v>1253</v>
      </c>
      <c r="C1257" s="1">
        <v>43998.504155092596</v>
      </c>
      <c r="D1257">
        <v>0.75946000000000002</v>
      </c>
      <c r="E1257">
        <f t="shared" si="57"/>
        <v>0.75946000000000002</v>
      </c>
      <c r="F1257">
        <f t="shared" si="58"/>
        <v>0.75946000000000002</v>
      </c>
      <c r="G1257">
        <f t="shared" si="59"/>
        <v>0.75946000000000002</v>
      </c>
    </row>
    <row r="1258" spans="1:7" x14ac:dyDescent="0.2">
      <c r="A1258">
        <v>4493338</v>
      </c>
      <c r="B1258" t="s">
        <v>1254</v>
      </c>
      <c r="C1258" s="1">
        <v>43999.135937500003</v>
      </c>
      <c r="D1258">
        <v>0.75946000000000002</v>
      </c>
      <c r="E1258">
        <f t="shared" si="57"/>
        <v>0.75946000000000002</v>
      </c>
      <c r="F1258">
        <f t="shared" si="58"/>
        <v>0.75946000000000002</v>
      </c>
      <c r="G1258">
        <f t="shared" si="59"/>
        <v>0.75946000000000002</v>
      </c>
    </row>
    <row r="1259" spans="1:7" x14ac:dyDescent="0.2">
      <c r="A1259">
        <v>4675938</v>
      </c>
      <c r="B1259" t="s">
        <v>1255</v>
      </c>
      <c r="C1259" s="1">
        <v>44009.406527777777</v>
      </c>
      <c r="D1259">
        <v>0.75946000000000002</v>
      </c>
      <c r="E1259">
        <f t="shared" si="57"/>
        <v>0.75946000000000002</v>
      </c>
      <c r="F1259">
        <f t="shared" si="58"/>
        <v>0.75946000000000002</v>
      </c>
      <c r="G1259">
        <f t="shared" si="59"/>
        <v>0.75946000000000002</v>
      </c>
    </row>
    <row r="1260" spans="1:7" x14ac:dyDescent="0.2">
      <c r="A1260">
        <v>4964670</v>
      </c>
      <c r="B1260" t="s">
        <v>1256</v>
      </c>
      <c r="C1260" s="1">
        <v>44012.909930555557</v>
      </c>
      <c r="D1260">
        <v>0.75946000000000002</v>
      </c>
      <c r="E1260">
        <f t="shared" si="57"/>
        <v>0.75946000000000002</v>
      </c>
      <c r="F1260">
        <f t="shared" si="58"/>
        <v>0.75946000000000002</v>
      </c>
      <c r="G1260">
        <f t="shared" si="59"/>
        <v>0.75946000000000002</v>
      </c>
    </row>
    <row r="1261" spans="1:7" x14ac:dyDescent="0.2">
      <c r="A1261">
        <v>4487416</v>
      </c>
      <c r="B1261" t="s">
        <v>1257</v>
      </c>
      <c r="C1261" s="1">
        <v>44011.935034722221</v>
      </c>
      <c r="D1261">
        <v>0.75946000000000002</v>
      </c>
      <c r="E1261">
        <f t="shared" si="57"/>
        <v>0.75946000000000002</v>
      </c>
      <c r="F1261">
        <f t="shared" si="58"/>
        <v>0.75946000000000002</v>
      </c>
      <c r="G1261">
        <f t="shared" si="59"/>
        <v>0.75946000000000002</v>
      </c>
    </row>
    <row r="1262" spans="1:7" x14ac:dyDescent="0.2">
      <c r="A1262">
        <v>4630036</v>
      </c>
      <c r="B1262" t="s">
        <v>1258</v>
      </c>
      <c r="C1262" s="1">
        <v>44012.165011574078</v>
      </c>
      <c r="D1262">
        <v>0.75946000000000002</v>
      </c>
      <c r="E1262">
        <f t="shared" si="57"/>
        <v>0.75946000000000002</v>
      </c>
      <c r="F1262">
        <f t="shared" si="58"/>
        <v>0.75946000000000002</v>
      </c>
      <c r="G1262">
        <f t="shared" si="59"/>
        <v>0.75946000000000002</v>
      </c>
    </row>
    <row r="1263" spans="1:7" x14ac:dyDescent="0.2">
      <c r="A1263">
        <v>4954170</v>
      </c>
      <c r="B1263" t="s">
        <v>1259</v>
      </c>
      <c r="C1263" s="1">
        <v>44011.224814814814</v>
      </c>
      <c r="D1263">
        <v>0.75946000000000002</v>
      </c>
      <c r="E1263">
        <f t="shared" si="57"/>
        <v>0.75946000000000002</v>
      </c>
      <c r="F1263">
        <f t="shared" si="58"/>
        <v>0.75946000000000002</v>
      </c>
      <c r="G1263">
        <f t="shared" si="59"/>
        <v>0.75946000000000002</v>
      </c>
    </row>
    <row r="1264" spans="1:7" x14ac:dyDescent="0.2">
      <c r="A1264">
        <v>4499927</v>
      </c>
      <c r="B1264" t="s">
        <v>1260</v>
      </c>
      <c r="C1264" s="1">
        <v>44011.556793981479</v>
      </c>
      <c r="D1264">
        <v>0.75946000000000002</v>
      </c>
      <c r="E1264">
        <f t="shared" si="57"/>
        <v>0.75946000000000002</v>
      </c>
      <c r="F1264">
        <f t="shared" si="58"/>
        <v>0.75946000000000002</v>
      </c>
      <c r="G1264">
        <f t="shared" si="59"/>
        <v>0.75946000000000002</v>
      </c>
    </row>
    <row r="1265" spans="1:7" x14ac:dyDescent="0.2">
      <c r="A1265">
        <v>5121825</v>
      </c>
      <c r="B1265" t="s">
        <v>1261</v>
      </c>
      <c r="C1265" s="1">
        <v>44012.98710648148</v>
      </c>
      <c r="D1265">
        <v>0.75946000000000002</v>
      </c>
      <c r="E1265">
        <f t="shared" si="57"/>
        <v>0.75946000000000002</v>
      </c>
      <c r="F1265">
        <f t="shared" si="58"/>
        <v>0.75946000000000002</v>
      </c>
      <c r="G1265">
        <f t="shared" si="59"/>
        <v>0.75946000000000002</v>
      </c>
    </row>
    <row r="1266" spans="1:7" x14ac:dyDescent="0.2">
      <c r="A1266">
        <v>4738294</v>
      </c>
      <c r="B1266" t="s">
        <v>1262</v>
      </c>
      <c r="C1266" s="1">
        <v>43956.425439814811</v>
      </c>
      <c r="D1266">
        <v>0.75946000000000002</v>
      </c>
      <c r="E1266">
        <f t="shared" si="57"/>
        <v>0.75946000000000002</v>
      </c>
      <c r="F1266">
        <f t="shared" si="58"/>
        <v>0.75946000000000002</v>
      </c>
      <c r="G1266">
        <f t="shared" si="59"/>
        <v>0.75946000000000002</v>
      </c>
    </row>
    <row r="1267" spans="1:7" x14ac:dyDescent="0.2">
      <c r="A1267">
        <v>4938802</v>
      </c>
      <c r="B1267" t="s">
        <v>1263</v>
      </c>
      <c r="C1267" s="1">
        <v>43968.337442129632</v>
      </c>
      <c r="D1267">
        <v>0.75946000000000002</v>
      </c>
      <c r="E1267">
        <f t="shared" si="57"/>
        <v>0.75946000000000002</v>
      </c>
      <c r="F1267">
        <f t="shared" si="58"/>
        <v>0.75946000000000002</v>
      </c>
      <c r="G1267">
        <f t="shared" si="59"/>
        <v>0.75946000000000002</v>
      </c>
    </row>
    <row r="1268" spans="1:7" x14ac:dyDescent="0.2">
      <c r="A1268">
        <v>4662299</v>
      </c>
      <c r="B1268" t="s">
        <v>1264</v>
      </c>
      <c r="C1268" s="1">
        <v>43995.715833333335</v>
      </c>
      <c r="D1268">
        <v>0.75946000000000002</v>
      </c>
      <c r="E1268">
        <f t="shared" si="57"/>
        <v>0.75946000000000002</v>
      </c>
      <c r="F1268">
        <f t="shared" si="58"/>
        <v>0.75946000000000002</v>
      </c>
      <c r="G1268">
        <f t="shared" si="59"/>
        <v>0.75946000000000002</v>
      </c>
    </row>
    <row r="1269" spans="1:7" x14ac:dyDescent="0.2">
      <c r="A1269">
        <v>4723891</v>
      </c>
      <c r="B1269" t="s">
        <v>1265</v>
      </c>
      <c r="C1269" s="1">
        <v>43933.594664351855</v>
      </c>
      <c r="D1269">
        <v>0.75946000000000002</v>
      </c>
      <c r="E1269">
        <f t="shared" si="57"/>
        <v>0.75946000000000002</v>
      </c>
      <c r="F1269">
        <f t="shared" si="58"/>
        <v>0.75946000000000002</v>
      </c>
      <c r="G1269">
        <f t="shared" si="59"/>
        <v>0.75946000000000002</v>
      </c>
    </row>
    <row r="1270" spans="1:7" x14ac:dyDescent="0.2">
      <c r="A1270">
        <v>4485396</v>
      </c>
      <c r="B1270" t="s">
        <v>1266</v>
      </c>
      <c r="C1270" s="1">
        <v>43970.203414351854</v>
      </c>
      <c r="D1270">
        <v>0.75946000000000002</v>
      </c>
      <c r="E1270">
        <f t="shared" si="57"/>
        <v>0.75946000000000002</v>
      </c>
      <c r="F1270">
        <f t="shared" si="58"/>
        <v>0.75946000000000002</v>
      </c>
      <c r="G1270">
        <f t="shared" si="59"/>
        <v>0.75946000000000002</v>
      </c>
    </row>
    <row r="1271" spans="1:7" x14ac:dyDescent="0.2">
      <c r="A1271">
        <v>4485630</v>
      </c>
      <c r="B1271" t="s">
        <v>1267</v>
      </c>
      <c r="C1271" s="1">
        <v>44011.749178240738</v>
      </c>
      <c r="D1271">
        <v>0.75946000000000002</v>
      </c>
      <c r="E1271">
        <f t="shared" si="57"/>
        <v>0.75946000000000002</v>
      </c>
      <c r="F1271">
        <f t="shared" si="58"/>
        <v>0.75946000000000002</v>
      </c>
      <c r="G1271">
        <f t="shared" si="59"/>
        <v>0.75946000000000002</v>
      </c>
    </row>
    <row r="1272" spans="1:7" x14ac:dyDescent="0.2">
      <c r="A1272">
        <v>4723729</v>
      </c>
      <c r="B1272" t="s">
        <v>1268</v>
      </c>
      <c r="C1272" s="1">
        <v>43933.635000000002</v>
      </c>
      <c r="D1272">
        <v>0.75946000000000002</v>
      </c>
      <c r="E1272">
        <f t="shared" si="57"/>
        <v>0.75946000000000002</v>
      </c>
      <c r="F1272">
        <f t="shared" si="58"/>
        <v>0.75946000000000002</v>
      </c>
      <c r="G1272">
        <f t="shared" si="59"/>
        <v>0.75946000000000002</v>
      </c>
    </row>
    <row r="1273" spans="1:7" x14ac:dyDescent="0.2">
      <c r="A1273">
        <v>4563025</v>
      </c>
      <c r="B1273" t="s">
        <v>1269</v>
      </c>
      <c r="C1273" s="1">
        <v>43935.066053240742</v>
      </c>
      <c r="D1273">
        <v>0.75946000000000002</v>
      </c>
      <c r="E1273">
        <f t="shared" si="57"/>
        <v>0.75946000000000002</v>
      </c>
      <c r="F1273">
        <f t="shared" si="58"/>
        <v>0.75946000000000002</v>
      </c>
      <c r="G1273">
        <f t="shared" si="59"/>
        <v>0.75946000000000002</v>
      </c>
    </row>
    <row r="1274" spans="1:7" x14ac:dyDescent="0.2">
      <c r="A1274">
        <v>5048098</v>
      </c>
      <c r="B1274" t="s">
        <v>1270</v>
      </c>
      <c r="C1274" s="1">
        <v>43988.852187500001</v>
      </c>
      <c r="D1274">
        <v>0.75946000000000002</v>
      </c>
      <c r="E1274">
        <f t="shared" si="57"/>
        <v>0.75946000000000002</v>
      </c>
      <c r="F1274">
        <f t="shared" si="58"/>
        <v>0.75946000000000002</v>
      </c>
      <c r="G1274">
        <f t="shared" si="59"/>
        <v>0.75946000000000002</v>
      </c>
    </row>
    <row r="1275" spans="1:7" x14ac:dyDescent="0.2">
      <c r="A1275">
        <v>4855197</v>
      </c>
      <c r="B1275" t="s">
        <v>1271</v>
      </c>
      <c r="C1275" s="1">
        <v>43991.792349537034</v>
      </c>
      <c r="D1275">
        <v>0.75946000000000002</v>
      </c>
      <c r="E1275">
        <f t="shared" si="57"/>
        <v>0.75946000000000002</v>
      </c>
      <c r="F1275">
        <f t="shared" si="58"/>
        <v>0.75946000000000002</v>
      </c>
      <c r="G1275">
        <f t="shared" si="59"/>
        <v>0.75946000000000002</v>
      </c>
    </row>
    <row r="1276" spans="1:7" x14ac:dyDescent="0.2">
      <c r="A1276">
        <v>4583680</v>
      </c>
      <c r="B1276" t="s">
        <v>1272</v>
      </c>
      <c r="C1276" s="1">
        <v>43933.480937499997</v>
      </c>
      <c r="D1276">
        <v>0.75946000000000002</v>
      </c>
      <c r="E1276">
        <f t="shared" si="57"/>
        <v>0.75946000000000002</v>
      </c>
      <c r="F1276">
        <f t="shared" si="58"/>
        <v>0.75946000000000002</v>
      </c>
      <c r="G1276">
        <f t="shared" si="59"/>
        <v>0.75946000000000002</v>
      </c>
    </row>
    <row r="1277" spans="1:7" x14ac:dyDescent="0.2">
      <c r="A1277">
        <v>4719774</v>
      </c>
      <c r="B1277" t="s">
        <v>1273</v>
      </c>
      <c r="C1277" s="1">
        <v>43938.399050925924</v>
      </c>
      <c r="D1277">
        <v>0.75946000000000002</v>
      </c>
      <c r="E1277">
        <f t="shared" si="57"/>
        <v>0.75946000000000002</v>
      </c>
      <c r="F1277">
        <f t="shared" si="58"/>
        <v>0.75946000000000002</v>
      </c>
      <c r="G1277">
        <f t="shared" si="59"/>
        <v>0.75946000000000002</v>
      </c>
    </row>
    <row r="1278" spans="1:7" x14ac:dyDescent="0.2">
      <c r="A1278">
        <v>4683613</v>
      </c>
      <c r="B1278" t="s">
        <v>1274</v>
      </c>
      <c r="C1278" s="1">
        <v>43940.282569444447</v>
      </c>
      <c r="D1278">
        <v>0.75946000000000002</v>
      </c>
      <c r="E1278">
        <f t="shared" si="57"/>
        <v>0.75946000000000002</v>
      </c>
      <c r="F1278">
        <f t="shared" si="58"/>
        <v>0.75946000000000002</v>
      </c>
      <c r="G1278">
        <f t="shared" si="59"/>
        <v>0.75946000000000002</v>
      </c>
    </row>
    <row r="1279" spans="1:7" x14ac:dyDescent="0.2">
      <c r="A1279">
        <v>4849592</v>
      </c>
      <c r="B1279" t="s">
        <v>1275</v>
      </c>
      <c r="C1279" s="1">
        <v>43971.014594907407</v>
      </c>
      <c r="D1279">
        <v>0.75946000000000002</v>
      </c>
      <c r="E1279">
        <f t="shared" si="57"/>
        <v>0.75946000000000002</v>
      </c>
      <c r="F1279">
        <f t="shared" si="58"/>
        <v>0.75946000000000002</v>
      </c>
      <c r="G1279">
        <f t="shared" si="59"/>
        <v>0.75946000000000002</v>
      </c>
    </row>
    <row r="1280" spans="1:7" x14ac:dyDescent="0.2">
      <c r="A1280">
        <v>4547060</v>
      </c>
      <c r="B1280" t="s">
        <v>1276</v>
      </c>
      <c r="C1280" s="1">
        <v>43933.679756944446</v>
      </c>
      <c r="D1280">
        <v>0.75946000000000002</v>
      </c>
      <c r="E1280">
        <f t="shared" si="57"/>
        <v>0.75946000000000002</v>
      </c>
      <c r="F1280">
        <f t="shared" si="58"/>
        <v>0.75946000000000002</v>
      </c>
      <c r="G1280">
        <f t="shared" si="59"/>
        <v>0.75946000000000002</v>
      </c>
    </row>
    <row r="1281" spans="1:7" x14ac:dyDescent="0.2">
      <c r="A1281">
        <v>4651795</v>
      </c>
      <c r="B1281" t="s">
        <v>1277</v>
      </c>
      <c r="C1281" s="1">
        <v>43938.356041666666</v>
      </c>
      <c r="D1281">
        <v>0.75946000000000002</v>
      </c>
      <c r="E1281">
        <f t="shared" si="57"/>
        <v>0.75946000000000002</v>
      </c>
      <c r="F1281">
        <f t="shared" si="58"/>
        <v>0.75946000000000002</v>
      </c>
      <c r="G1281">
        <f t="shared" si="59"/>
        <v>0.75946000000000002</v>
      </c>
    </row>
    <row r="1282" spans="1:7" x14ac:dyDescent="0.2">
      <c r="A1282">
        <v>4513130</v>
      </c>
      <c r="B1282" t="s">
        <v>1278</v>
      </c>
      <c r="C1282" s="1">
        <v>43980.979687500003</v>
      </c>
      <c r="D1282">
        <v>0.75946000000000002</v>
      </c>
      <c r="E1282">
        <f t="shared" si="57"/>
        <v>0.75946000000000002</v>
      </c>
      <c r="F1282">
        <f t="shared" si="58"/>
        <v>0.75946000000000002</v>
      </c>
      <c r="G1282">
        <f t="shared" si="59"/>
        <v>0.75946000000000002</v>
      </c>
    </row>
    <row r="1283" spans="1:7" x14ac:dyDescent="0.2">
      <c r="A1283">
        <v>5023283</v>
      </c>
      <c r="B1283" t="s">
        <v>1279</v>
      </c>
      <c r="C1283" s="1">
        <v>43992.421307870369</v>
      </c>
      <c r="D1283">
        <v>0.75946000000000002</v>
      </c>
      <c r="E1283">
        <f t="shared" ref="E1283:E1346" si="60">IF(D1283&lt;5,D1283,5)</f>
        <v>0.75946000000000002</v>
      </c>
      <c r="F1283">
        <f t="shared" ref="F1283:F1346" si="61">IF(D1283&lt;1,D1283,1)</f>
        <v>0.75946000000000002</v>
      </c>
      <c r="G1283">
        <f t="shared" ref="G1283:G1346" si="62">IF(D1283&lt;3,D1283,3)</f>
        <v>0.75946000000000002</v>
      </c>
    </row>
    <row r="1284" spans="1:7" x14ac:dyDescent="0.2">
      <c r="A1284">
        <v>4587075</v>
      </c>
      <c r="B1284" t="s">
        <v>1280</v>
      </c>
      <c r="C1284" s="1">
        <v>43941.844976851855</v>
      </c>
      <c r="D1284">
        <v>0.75946000000000002</v>
      </c>
      <c r="E1284">
        <f t="shared" si="60"/>
        <v>0.75946000000000002</v>
      </c>
      <c r="F1284">
        <f t="shared" si="61"/>
        <v>0.75946000000000002</v>
      </c>
      <c r="G1284">
        <f t="shared" si="62"/>
        <v>0.75946000000000002</v>
      </c>
    </row>
    <row r="1285" spans="1:7" x14ac:dyDescent="0.2">
      <c r="A1285">
        <v>4549142</v>
      </c>
      <c r="B1285" t="s">
        <v>1281</v>
      </c>
      <c r="C1285" s="1">
        <v>43940.890069444446</v>
      </c>
      <c r="D1285">
        <v>0.75946000000000002</v>
      </c>
      <c r="E1285">
        <f t="shared" si="60"/>
        <v>0.75946000000000002</v>
      </c>
      <c r="F1285">
        <f t="shared" si="61"/>
        <v>0.75946000000000002</v>
      </c>
      <c r="G1285">
        <f t="shared" si="62"/>
        <v>0.75946000000000002</v>
      </c>
    </row>
    <row r="1286" spans="1:7" x14ac:dyDescent="0.2">
      <c r="A1286">
        <v>4714178</v>
      </c>
      <c r="B1286" t="s">
        <v>1282</v>
      </c>
      <c r="C1286" s="1">
        <v>43943.730451388888</v>
      </c>
      <c r="D1286">
        <v>0.75946000000000002</v>
      </c>
      <c r="E1286">
        <f t="shared" si="60"/>
        <v>0.75946000000000002</v>
      </c>
      <c r="F1286">
        <f t="shared" si="61"/>
        <v>0.75946000000000002</v>
      </c>
      <c r="G1286">
        <f t="shared" si="62"/>
        <v>0.75946000000000002</v>
      </c>
    </row>
    <row r="1287" spans="1:7" x14ac:dyDescent="0.2">
      <c r="A1287">
        <v>4593377</v>
      </c>
      <c r="B1287" t="s">
        <v>1283</v>
      </c>
      <c r="C1287" s="1">
        <v>43946.838078703702</v>
      </c>
      <c r="D1287">
        <v>0.75946000000000002</v>
      </c>
      <c r="E1287">
        <f t="shared" si="60"/>
        <v>0.75946000000000002</v>
      </c>
      <c r="F1287">
        <f t="shared" si="61"/>
        <v>0.75946000000000002</v>
      </c>
      <c r="G1287">
        <f t="shared" si="62"/>
        <v>0.75946000000000002</v>
      </c>
    </row>
    <row r="1288" spans="1:7" x14ac:dyDescent="0.2">
      <c r="A1288">
        <v>4489806</v>
      </c>
      <c r="B1288" t="s">
        <v>1284</v>
      </c>
      <c r="C1288" s="1">
        <v>43961.050462962965</v>
      </c>
      <c r="D1288">
        <v>0.75946000000000002</v>
      </c>
      <c r="E1288">
        <f t="shared" si="60"/>
        <v>0.75946000000000002</v>
      </c>
      <c r="F1288">
        <f t="shared" si="61"/>
        <v>0.75946000000000002</v>
      </c>
      <c r="G1288">
        <f t="shared" si="62"/>
        <v>0.75946000000000002</v>
      </c>
    </row>
    <row r="1289" spans="1:7" x14ac:dyDescent="0.2">
      <c r="A1289">
        <v>4986800</v>
      </c>
      <c r="B1289" t="s">
        <v>1285</v>
      </c>
      <c r="C1289" s="1">
        <v>43981.378368055557</v>
      </c>
      <c r="D1289">
        <v>0.75946000000000002</v>
      </c>
      <c r="E1289">
        <f t="shared" si="60"/>
        <v>0.75946000000000002</v>
      </c>
      <c r="F1289">
        <f t="shared" si="61"/>
        <v>0.75946000000000002</v>
      </c>
      <c r="G1289">
        <f t="shared" si="62"/>
        <v>0.75946000000000002</v>
      </c>
    </row>
    <row r="1290" spans="1:7" x14ac:dyDescent="0.2">
      <c r="A1290">
        <v>4562960</v>
      </c>
      <c r="B1290" t="s">
        <v>1286</v>
      </c>
      <c r="C1290" s="1">
        <v>43983.268819444442</v>
      </c>
      <c r="D1290">
        <v>0.75946000000000002</v>
      </c>
      <c r="E1290">
        <f t="shared" si="60"/>
        <v>0.75946000000000002</v>
      </c>
      <c r="F1290">
        <f t="shared" si="61"/>
        <v>0.75946000000000002</v>
      </c>
      <c r="G1290">
        <f t="shared" si="62"/>
        <v>0.75946000000000002</v>
      </c>
    </row>
    <row r="1291" spans="1:7" x14ac:dyDescent="0.2">
      <c r="A1291">
        <v>4563016</v>
      </c>
      <c r="B1291" t="s">
        <v>1287</v>
      </c>
      <c r="C1291" s="1">
        <v>43986.220243055555</v>
      </c>
      <c r="D1291">
        <v>0.75946000000000002</v>
      </c>
      <c r="E1291">
        <f t="shared" si="60"/>
        <v>0.75946000000000002</v>
      </c>
      <c r="F1291">
        <f t="shared" si="61"/>
        <v>0.75946000000000002</v>
      </c>
      <c r="G1291">
        <f t="shared" si="62"/>
        <v>0.75946000000000002</v>
      </c>
    </row>
    <row r="1292" spans="1:7" x14ac:dyDescent="0.2">
      <c r="A1292">
        <v>4483498</v>
      </c>
      <c r="B1292" t="s">
        <v>1288</v>
      </c>
      <c r="C1292" s="1">
        <v>43944.280543981484</v>
      </c>
      <c r="D1292">
        <v>0.75946000000000002</v>
      </c>
      <c r="E1292">
        <f t="shared" si="60"/>
        <v>0.75946000000000002</v>
      </c>
      <c r="F1292">
        <f t="shared" si="61"/>
        <v>0.75946000000000002</v>
      </c>
      <c r="G1292">
        <f t="shared" si="62"/>
        <v>0.75946000000000002</v>
      </c>
    </row>
    <row r="1293" spans="1:7" x14ac:dyDescent="0.2">
      <c r="A1293">
        <v>4726341</v>
      </c>
      <c r="B1293" t="s">
        <v>1289</v>
      </c>
      <c r="C1293" s="1">
        <v>43942.53833333333</v>
      </c>
      <c r="D1293">
        <v>0.75946000000000002</v>
      </c>
      <c r="E1293">
        <f t="shared" si="60"/>
        <v>0.75946000000000002</v>
      </c>
      <c r="F1293">
        <f t="shared" si="61"/>
        <v>0.75946000000000002</v>
      </c>
      <c r="G1293">
        <f t="shared" si="62"/>
        <v>0.75946000000000002</v>
      </c>
    </row>
    <row r="1294" spans="1:7" x14ac:dyDescent="0.2">
      <c r="A1294">
        <v>4490797</v>
      </c>
      <c r="B1294" t="s">
        <v>647</v>
      </c>
      <c r="C1294" s="1">
        <v>43938.866180555553</v>
      </c>
      <c r="D1294">
        <v>0.75946000000000002</v>
      </c>
      <c r="E1294">
        <f t="shared" si="60"/>
        <v>0.75946000000000002</v>
      </c>
      <c r="F1294">
        <f t="shared" si="61"/>
        <v>0.75946000000000002</v>
      </c>
      <c r="G1294">
        <f t="shared" si="62"/>
        <v>0.75946000000000002</v>
      </c>
    </row>
    <row r="1295" spans="1:7" x14ac:dyDescent="0.2">
      <c r="A1295">
        <v>4704554</v>
      </c>
      <c r="B1295" t="s">
        <v>1290</v>
      </c>
      <c r="C1295" s="1">
        <v>43938.077627314815</v>
      </c>
      <c r="D1295">
        <v>0.75946000000000002</v>
      </c>
      <c r="E1295">
        <f t="shared" si="60"/>
        <v>0.75946000000000002</v>
      </c>
      <c r="F1295">
        <f t="shared" si="61"/>
        <v>0.75946000000000002</v>
      </c>
      <c r="G1295">
        <f t="shared" si="62"/>
        <v>0.75946000000000002</v>
      </c>
    </row>
    <row r="1296" spans="1:7" x14ac:dyDescent="0.2">
      <c r="A1296">
        <v>4574723</v>
      </c>
      <c r="B1296" t="s">
        <v>1291</v>
      </c>
      <c r="C1296" s="1">
        <v>43943.512986111113</v>
      </c>
      <c r="D1296">
        <v>0.75946000000000002</v>
      </c>
      <c r="E1296">
        <f t="shared" si="60"/>
        <v>0.75946000000000002</v>
      </c>
      <c r="F1296">
        <f t="shared" si="61"/>
        <v>0.75946000000000002</v>
      </c>
      <c r="G1296">
        <f t="shared" si="62"/>
        <v>0.75946000000000002</v>
      </c>
    </row>
    <row r="1297" spans="1:7" x14ac:dyDescent="0.2">
      <c r="A1297">
        <v>4581141</v>
      </c>
      <c r="B1297" t="s">
        <v>1292</v>
      </c>
      <c r="C1297" s="1">
        <v>43963.054710648146</v>
      </c>
      <c r="D1297">
        <v>0.75946000000000002</v>
      </c>
      <c r="E1297">
        <f t="shared" si="60"/>
        <v>0.75946000000000002</v>
      </c>
      <c r="F1297">
        <f t="shared" si="61"/>
        <v>0.75946000000000002</v>
      </c>
      <c r="G1297">
        <f t="shared" si="62"/>
        <v>0.75946000000000002</v>
      </c>
    </row>
    <row r="1298" spans="1:7" x14ac:dyDescent="0.2">
      <c r="A1298">
        <v>4504402</v>
      </c>
      <c r="B1298" t="s">
        <v>1293</v>
      </c>
      <c r="C1298" s="1">
        <v>43962.740115740744</v>
      </c>
      <c r="D1298">
        <v>0.75946000000000002</v>
      </c>
      <c r="E1298">
        <f t="shared" si="60"/>
        <v>0.75946000000000002</v>
      </c>
      <c r="F1298">
        <f t="shared" si="61"/>
        <v>0.75946000000000002</v>
      </c>
      <c r="G1298">
        <f t="shared" si="62"/>
        <v>0.75946000000000002</v>
      </c>
    </row>
    <row r="1299" spans="1:7" x14ac:dyDescent="0.2">
      <c r="A1299">
        <v>4563199</v>
      </c>
      <c r="B1299" t="s">
        <v>1294</v>
      </c>
      <c r="C1299" s="1">
        <v>43935.77175925926</v>
      </c>
      <c r="D1299">
        <v>0.75946000000000002</v>
      </c>
      <c r="E1299">
        <f t="shared" si="60"/>
        <v>0.75946000000000002</v>
      </c>
      <c r="F1299">
        <f t="shared" si="61"/>
        <v>0.75946000000000002</v>
      </c>
      <c r="G1299">
        <f t="shared" si="62"/>
        <v>0.75946000000000002</v>
      </c>
    </row>
    <row r="1300" spans="1:7" x14ac:dyDescent="0.2">
      <c r="A1300">
        <v>5029268</v>
      </c>
      <c r="B1300" t="s">
        <v>1295</v>
      </c>
      <c r="C1300" s="1">
        <v>43984.84375</v>
      </c>
      <c r="D1300">
        <v>0.75946000000000002</v>
      </c>
      <c r="E1300">
        <f t="shared" si="60"/>
        <v>0.75946000000000002</v>
      </c>
      <c r="F1300">
        <f t="shared" si="61"/>
        <v>0.75946000000000002</v>
      </c>
      <c r="G1300">
        <f t="shared" si="62"/>
        <v>0.75946000000000002</v>
      </c>
    </row>
    <row r="1301" spans="1:7" x14ac:dyDescent="0.2">
      <c r="A1301">
        <v>4490522</v>
      </c>
      <c r="B1301" t="s">
        <v>1296</v>
      </c>
      <c r="C1301" s="1">
        <v>43934.223078703704</v>
      </c>
      <c r="D1301">
        <v>0.75946000000000002</v>
      </c>
      <c r="E1301">
        <f t="shared" si="60"/>
        <v>0.75946000000000002</v>
      </c>
      <c r="F1301">
        <f t="shared" si="61"/>
        <v>0.75946000000000002</v>
      </c>
      <c r="G1301">
        <f t="shared" si="62"/>
        <v>0.75946000000000002</v>
      </c>
    </row>
    <row r="1302" spans="1:7" x14ac:dyDescent="0.2">
      <c r="A1302">
        <v>4579261</v>
      </c>
      <c r="B1302" t="s">
        <v>1297</v>
      </c>
      <c r="C1302" s="1">
        <v>43945.307893518519</v>
      </c>
      <c r="D1302">
        <v>0.75946000000000002</v>
      </c>
      <c r="E1302">
        <f t="shared" si="60"/>
        <v>0.75946000000000002</v>
      </c>
      <c r="F1302">
        <f t="shared" si="61"/>
        <v>0.75946000000000002</v>
      </c>
      <c r="G1302">
        <f t="shared" si="62"/>
        <v>0.75946000000000002</v>
      </c>
    </row>
    <row r="1303" spans="1:7" x14ac:dyDescent="0.2">
      <c r="A1303">
        <v>4898185</v>
      </c>
      <c r="B1303" t="s">
        <v>1298</v>
      </c>
      <c r="C1303" s="1">
        <v>43966.090555555558</v>
      </c>
      <c r="D1303">
        <v>0.75946000000000002</v>
      </c>
      <c r="E1303">
        <f t="shared" si="60"/>
        <v>0.75946000000000002</v>
      </c>
      <c r="F1303">
        <f t="shared" si="61"/>
        <v>0.75946000000000002</v>
      </c>
      <c r="G1303">
        <f t="shared" si="62"/>
        <v>0.75946000000000002</v>
      </c>
    </row>
    <row r="1304" spans="1:7" x14ac:dyDescent="0.2">
      <c r="A1304">
        <v>4485209</v>
      </c>
      <c r="B1304" t="s">
        <v>1299</v>
      </c>
      <c r="C1304" s="1">
        <v>44008.931168981479</v>
      </c>
      <c r="D1304">
        <v>0.75946000000000002</v>
      </c>
      <c r="E1304">
        <f t="shared" si="60"/>
        <v>0.75946000000000002</v>
      </c>
      <c r="F1304">
        <f t="shared" si="61"/>
        <v>0.75946000000000002</v>
      </c>
      <c r="G1304">
        <f t="shared" si="62"/>
        <v>0.75946000000000002</v>
      </c>
    </row>
    <row r="1305" spans="1:7" x14ac:dyDescent="0.2">
      <c r="A1305">
        <v>4491877</v>
      </c>
      <c r="B1305" t="s">
        <v>647</v>
      </c>
      <c r="C1305" s="1">
        <v>43942.3</v>
      </c>
      <c r="D1305">
        <v>0.75946000000000002</v>
      </c>
      <c r="E1305">
        <f t="shared" si="60"/>
        <v>0.75946000000000002</v>
      </c>
      <c r="F1305">
        <f t="shared" si="61"/>
        <v>0.75946000000000002</v>
      </c>
      <c r="G1305">
        <f t="shared" si="62"/>
        <v>0.75946000000000002</v>
      </c>
    </row>
    <row r="1306" spans="1:7" x14ac:dyDescent="0.2">
      <c r="A1306">
        <v>5019915</v>
      </c>
      <c r="B1306" t="s">
        <v>1300</v>
      </c>
      <c r="C1306" s="1">
        <v>43983.376840277779</v>
      </c>
      <c r="D1306">
        <v>0.75946000000000002</v>
      </c>
      <c r="E1306">
        <f t="shared" si="60"/>
        <v>0.75946000000000002</v>
      </c>
      <c r="F1306">
        <f t="shared" si="61"/>
        <v>0.75946000000000002</v>
      </c>
      <c r="G1306">
        <f t="shared" si="62"/>
        <v>0.75946000000000002</v>
      </c>
    </row>
    <row r="1307" spans="1:7" x14ac:dyDescent="0.2">
      <c r="A1307">
        <v>4603427</v>
      </c>
      <c r="B1307" t="s">
        <v>647</v>
      </c>
      <c r="C1307" s="1">
        <v>43931.007997685185</v>
      </c>
      <c r="D1307">
        <v>0.75946000000000002</v>
      </c>
      <c r="E1307">
        <f t="shared" si="60"/>
        <v>0.75946000000000002</v>
      </c>
      <c r="F1307">
        <f t="shared" si="61"/>
        <v>0.75946000000000002</v>
      </c>
      <c r="G1307">
        <f t="shared" si="62"/>
        <v>0.75946000000000002</v>
      </c>
    </row>
    <row r="1308" spans="1:7" x14ac:dyDescent="0.2">
      <c r="A1308">
        <v>4891133</v>
      </c>
      <c r="B1308" t="s">
        <v>1301</v>
      </c>
      <c r="C1308" s="1">
        <v>44002.637083333335</v>
      </c>
      <c r="D1308">
        <v>0.75946000000000002</v>
      </c>
      <c r="E1308">
        <f t="shared" si="60"/>
        <v>0.75946000000000002</v>
      </c>
      <c r="F1308">
        <f t="shared" si="61"/>
        <v>0.75946000000000002</v>
      </c>
      <c r="G1308">
        <f t="shared" si="62"/>
        <v>0.75946000000000002</v>
      </c>
    </row>
    <row r="1309" spans="1:7" x14ac:dyDescent="0.2">
      <c r="A1309">
        <v>4799288</v>
      </c>
      <c r="B1309" t="s">
        <v>1302</v>
      </c>
      <c r="C1309" s="1">
        <v>43957.072094907409</v>
      </c>
      <c r="D1309">
        <v>0.75946000000000002</v>
      </c>
      <c r="E1309">
        <f t="shared" si="60"/>
        <v>0.75946000000000002</v>
      </c>
      <c r="F1309">
        <f t="shared" si="61"/>
        <v>0.75946000000000002</v>
      </c>
      <c r="G1309">
        <f t="shared" si="62"/>
        <v>0.75946000000000002</v>
      </c>
    </row>
    <row r="1310" spans="1:7" x14ac:dyDescent="0.2">
      <c r="A1310">
        <v>4769350</v>
      </c>
      <c r="B1310" t="s">
        <v>1303</v>
      </c>
      <c r="C1310" s="1">
        <v>43976.097071759257</v>
      </c>
      <c r="D1310">
        <v>0.75946000000000002</v>
      </c>
      <c r="E1310">
        <f t="shared" si="60"/>
        <v>0.75946000000000002</v>
      </c>
      <c r="F1310">
        <f t="shared" si="61"/>
        <v>0.75946000000000002</v>
      </c>
      <c r="G1310">
        <f t="shared" si="62"/>
        <v>0.75946000000000002</v>
      </c>
    </row>
    <row r="1311" spans="1:7" x14ac:dyDescent="0.2">
      <c r="A1311">
        <v>4855098</v>
      </c>
      <c r="B1311" t="s">
        <v>1304</v>
      </c>
      <c r="C1311" s="1">
        <v>43970.149722222224</v>
      </c>
      <c r="D1311">
        <v>0.75946000000000002</v>
      </c>
      <c r="E1311">
        <f t="shared" si="60"/>
        <v>0.75946000000000002</v>
      </c>
      <c r="F1311">
        <f t="shared" si="61"/>
        <v>0.75946000000000002</v>
      </c>
      <c r="G1311">
        <f t="shared" si="62"/>
        <v>0.75946000000000002</v>
      </c>
    </row>
    <row r="1312" spans="1:7" x14ac:dyDescent="0.2">
      <c r="A1312">
        <v>4599251</v>
      </c>
      <c r="B1312" t="s">
        <v>1305</v>
      </c>
      <c r="C1312" s="1">
        <v>43945.172048611108</v>
      </c>
      <c r="D1312">
        <v>0.75946000000000002</v>
      </c>
      <c r="E1312">
        <f t="shared" si="60"/>
        <v>0.75946000000000002</v>
      </c>
      <c r="F1312">
        <f t="shared" si="61"/>
        <v>0.75946000000000002</v>
      </c>
      <c r="G1312">
        <f t="shared" si="62"/>
        <v>0.75946000000000002</v>
      </c>
    </row>
    <row r="1313" spans="1:7" x14ac:dyDescent="0.2">
      <c r="A1313">
        <v>4486001</v>
      </c>
      <c r="B1313" t="s">
        <v>1306</v>
      </c>
      <c r="C1313" s="1">
        <v>43940.328981481478</v>
      </c>
      <c r="D1313">
        <v>0.75946000000000002</v>
      </c>
      <c r="E1313">
        <f t="shared" si="60"/>
        <v>0.75946000000000002</v>
      </c>
      <c r="F1313">
        <f t="shared" si="61"/>
        <v>0.75946000000000002</v>
      </c>
      <c r="G1313">
        <f t="shared" si="62"/>
        <v>0.75946000000000002</v>
      </c>
    </row>
    <row r="1314" spans="1:7" x14ac:dyDescent="0.2">
      <c r="A1314">
        <v>4930301</v>
      </c>
      <c r="B1314" t="s">
        <v>1307</v>
      </c>
      <c r="C1314" s="1">
        <v>43966.027037037034</v>
      </c>
      <c r="D1314">
        <v>0.75946000000000002</v>
      </c>
      <c r="E1314">
        <f t="shared" si="60"/>
        <v>0.75946000000000002</v>
      </c>
      <c r="F1314">
        <f t="shared" si="61"/>
        <v>0.75946000000000002</v>
      </c>
      <c r="G1314">
        <f t="shared" si="62"/>
        <v>0.75946000000000002</v>
      </c>
    </row>
    <row r="1315" spans="1:7" x14ac:dyDescent="0.2">
      <c r="A1315">
        <v>4893021</v>
      </c>
      <c r="B1315" t="s">
        <v>1308</v>
      </c>
      <c r="C1315" s="1">
        <v>43972.846805555557</v>
      </c>
      <c r="D1315">
        <v>0.75946000000000002</v>
      </c>
      <c r="E1315">
        <f t="shared" si="60"/>
        <v>0.75946000000000002</v>
      </c>
      <c r="F1315">
        <f t="shared" si="61"/>
        <v>0.75946000000000002</v>
      </c>
      <c r="G1315">
        <f t="shared" si="62"/>
        <v>0.75946000000000002</v>
      </c>
    </row>
    <row r="1316" spans="1:7" x14ac:dyDescent="0.2">
      <c r="A1316">
        <v>4561169</v>
      </c>
      <c r="B1316" t="s">
        <v>1309</v>
      </c>
      <c r="C1316" s="1">
        <v>43995.735868055555</v>
      </c>
      <c r="D1316">
        <v>0.75946000000000002</v>
      </c>
      <c r="E1316">
        <f t="shared" si="60"/>
        <v>0.75946000000000002</v>
      </c>
      <c r="F1316">
        <f t="shared" si="61"/>
        <v>0.75946000000000002</v>
      </c>
      <c r="G1316">
        <f t="shared" si="62"/>
        <v>0.75946000000000002</v>
      </c>
    </row>
    <row r="1317" spans="1:7" x14ac:dyDescent="0.2">
      <c r="A1317">
        <v>4504166</v>
      </c>
      <c r="B1317" t="s">
        <v>1310</v>
      </c>
      <c r="C1317" s="1">
        <v>44012.378564814811</v>
      </c>
      <c r="D1317">
        <v>0.75946000000000002</v>
      </c>
      <c r="E1317">
        <f t="shared" si="60"/>
        <v>0.75946000000000002</v>
      </c>
      <c r="F1317">
        <f t="shared" si="61"/>
        <v>0.75946000000000002</v>
      </c>
      <c r="G1317">
        <f t="shared" si="62"/>
        <v>0.75946000000000002</v>
      </c>
    </row>
    <row r="1318" spans="1:7" x14ac:dyDescent="0.2">
      <c r="A1318">
        <v>4484143</v>
      </c>
      <c r="B1318" t="s">
        <v>1311</v>
      </c>
      <c r="C1318" s="1">
        <v>43975.182951388888</v>
      </c>
      <c r="D1318">
        <v>0.75946000000000002</v>
      </c>
      <c r="E1318">
        <f t="shared" si="60"/>
        <v>0.75946000000000002</v>
      </c>
      <c r="F1318">
        <f t="shared" si="61"/>
        <v>0.75946000000000002</v>
      </c>
      <c r="G1318">
        <f t="shared" si="62"/>
        <v>0.75946000000000002</v>
      </c>
    </row>
    <row r="1319" spans="1:7" x14ac:dyDescent="0.2">
      <c r="A1319">
        <v>4488584</v>
      </c>
      <c r="B1319" t="s">
        <v>1312</v>
      </c>
      <c r="C1319" s="1">
        <v>43935.503657407404</v>
      </c>
      <c r="D1319">
        <v>0.75946000000000002</v>
      </c>
      <c r="E1319">
        <f t="shared" si="60"/>
        <v>0.75946000000000002</v>
      </c>
      <c r="F1319">
        <f t="shared" si="61"/>
        <v>0.75946000000000002</v>
      </c>
      <c r="G1319">
        <f t="shared" si="62"/>
        <v>0.75946000000000002</v>
      </c>
    </row>
    <row r="1320" spans="1:7" x14ac:dyDescent="0.2">
      <c r="A1320">
        <v>4857545</v>
      </c>
      <c r="B1320" t="s">
        <v>1313</v>
      </c>
      <c r="C1320" s="1">
        <v>44005.279039351852</v>
      </c>
      <c r="D1320">
        <v>0.75946000000000002</v>
      </c>
      <c r="E1320">
        <f t="shared" si="60"/>
        <v>0.75946000000000002</v>
      </c>
      <c r="F1320">
        <f t="shared" si="61"/>
        <v>0.75946000000000002</v>
      </c>
      <c r="G1320">
        <f t="shared" si="62"/>
        <v>0.75946000000000002</v>
      </c>
    </row>
    <row r="1321" spans="1:7" x14ac:dyDescent="0.2">
      <c r="A1321">
        <v>4487739</v>
      </c>
      <c r="B1321" t="s">
        <v>1314</v>
      </c>
      <c r="C1321" s="1">
        <v>43942.876018518517</v>
      </c>
      <c r="D1321">
        <v>0.75946000000000002</v>
      </c>
      <c r="E1321">
        <f t="shared" si="60"/>
        <v>0.75946000000000002</v>
      </c>
      <c r="F1321">
        <f t="shared" si="61"/>
        <v>0.75946000000000002</v>
      </c>
      <c r="G1321">
        <f t="shared" si="62"/>
        <v>0.75946000000000002</v>
      </c>
    </row>
    <row r="1322" spans="1:7" x14ac:dyDescent="0.2">
      <c r="A1322">
        <v>4749855</v>
      </c>
      <c r="B1322" t="s">
        <v>1315</v>
      </c>
      <c r="C1322" s="1">
        <v>43958.757777777777</v>
      </c>
      <c r="D1322">
        <v>0.75946000000000002</v>
      </c>
      <c r="E1322">
        <f t="shared" si="60"/>
        <v>0.75946000000000002</v>
      </c>
      <c r="F1322">
        <f t="shared" si="61"/>
        <v>0.75946000000000002</v>
      </c>
      <c r="G1322">
        <f t="shared" si="62"/>
        <v>0.75946000000000002</v>
      </c>
    </row>
    <row r="1323" spans="1:7" x14ac:dyDescent="0.2">
      <c r="A1323">
        <v>5046586</v>
      </c>
      <c r="B1323" t="s">
        <v>1316</v>
      </c>
      <c r="C1323" s="1">
        <v>44011.087500000001</v>
      </c>
      <c r="D1323">
        <v>0.75946000000000002</v>
      </c>
      <c r="E1323">
        <f t="shared" si="60"/>
        <v>0.75946000000000002</v>
      </c>
      <c r="F1323">
        <f t="shared" si="61"/>
        <v>0.75946000000000002</v>
      </c>
      <c r="G1323">
        <f t="shared" si="62"/>
        <v>0.75946000000000002</v>
      </c>
    </row>
    <row r="1324" spans="1:7" x14ac:dyDescent="0.2">
      <c r="A1324">
        <v>5060460</v>
      </c>
      <c r="B1324" t="s">
        <v>1317</v>
      </c>
      <c r="C1324" s="1">
        <v>44001.074212962965</v>
      </c>
      <c r="D1324">
        <v>0.75946000000000002</v>
      </c>
      <c r="E1324">
        <f t="shared" si="60"/>
        <v>0.75946000000000002</v>
      </c>
      <c r="F1324">
        <f t="shared" si="61"/>
        <v>0.75946000000000002</v>
      </c>
      <c r="G1324">
        <f t="shared" si="62"/>
        <v>0.75946000000000002</v>
      </c>
    </row>
    <row r="1325" spans="1:7" x14ac:dyDescent="0.2">
      <c r="A1325">
        <v>4857530</v>
      </c>
      <c r="B1325" t="s">
        <v>1318</v>
      </c>
      <c r="C1325" s="1">
        <v>44000.548784722225</v>
      </c>
      <c r="D1325">
        <v>0.75946000000000002</v>
      </c>
      <c r="E1325">
        <f t="shared" si="60"/>
        <v>0.75946000000000002</v>
      </c>
      <c r="F1325">
        <f t="shared" si="61"/>
        <v>0.75946000000000002</v>
      </c>
      <c r="G1325">
        <f t="shared" si="62"/>
        <v>0.75946000000000002</v>
      </c>
    </row>
    <row r="1326" spans="1:7" x14ac:dyDescent="0.2">
      <c r="A1326">
        <v>4797084</v>
      </c>
      <c r="B1326" t="s">
        <v>1319</v>
      </c>
      <c r="C1326" s="1">
        <v>43955.628449074073</v>
      </c>
      <c r="D1326">
        <v>0.75948000000000004</v>
      </c>
      <c r="E1326">
        <f t="shared" si="60"/>
        <v>0.75948000000000004</v>
      </c>
      <c r="F1326">
        <f t="shared" si="61"/>
        <v>0.75948000000000004</v>
      </c>
      <c r="G1326">
        <f t="shared" si="62"/>
        <v>0.75948000000000004</v>
      </c>
    </row>
    <row r="1327" spans="1:7" x14ac:dyDescent="0.2">
      <c r="A1327">
        <v>4756219</v>
      </c>
      <c r="B1327" t="s">
        <v>1320</v>
      </c>
      <c r="C1327" s="1">
        <v>43960.108020833337</v>
      </c>
      <c r="D1327">
        <v>0.75948000000000004</v>
      </c>
      <c r="E1327">
        <f t="shared" si="60"/>
        <v>0.75948000000000004</v>
      </c>
      <c r="F1327">
        <f t="shared" si="61"/>
        <v>0.75948000000000004</v>
      </c>
      <c r="G1327">
        <f t="shared" si="62"/>
        <v>0.75948000000000004</v>
      </c>
    </row>
    <row r="1328" spans="1:7" x14ac:dyDescent="0.2">
      <c r="A1328">
        <v>4706384</v>
      </c>
      <c r="B1328" t="s">
        <v>1321</v>
      </c>
      <c r="C1328" s="1">
        <v>43939.503483796296</v>
      </c>
      <c r="D1328">
        <v>0.75951999999999997</v>
      </c>
      <c r="E1328">
        <f t="shared" si="60"/>
        <v>0.75951999999999997</v>
      </c>
      <c r="F1328">
        <f t="shared" si="61"/>
        <v>0.75951999999999997</v>
      </c>
      <c r="G1328">
        <f t="shared" si="62"/>
        <v>0.75951999999999997</v>
      </c>
    </row>
    <row r="1329" spans="1:7" x14ac:dyDescent="0.2">
      <c r="A1329">
        <v>4689998</v>
      </c>
      <c r="B1329" t="s">
        <v>1322</v>
      </c>
      <c r="C1329" s="1">
        <v>43934.893437500003</v>
      </c>
      <c r="D1329">
        <v>0.75951999999999997</v>
      </c>
      <c r="E1329">
        <f t="shared" si="60"/>
        <v>0.75951999999999997</v>
      </c>
      <c r="F1329">
        <f t="shared" si="61"/>
        <v>0.75951999999999997</v>
      </c>
      <c r="G1329">
        <f t="shared" si="62"/>
        <v>0.75951999999999997</v>
      </c>
    </row>
    <row r="1330" spans="1:7" x14ac:dyDescent="0.2">
      <c r="A1330">
        <v>4666924</v>
      </c>
      <c r="B1330" t="s">
        <v>1323</v>
      </c>
      <c r="C1330" s="1">
        <v>43932.4455787037</v>
      </c>
      <c r="D1330">
        <v>0.75951999999999997</v>
      </c>
      <c r="E1330">
        <f t="shared" si="60"/>
        <v>0.75951999999999997</v>
      </c>
      <c r="F1330">
        <f t="shared" si="61"/>
        <v>0.75951999999999997</v>
      </c>
      <c r="G1330">
        <f t="shared" si="62"/>
        <v>0.75951999999999997</v>
      </c>
    </row>
    <row r="1331" spans="1:7" x14ac:dyDescent="0.2">
      <c r="A1331">
        <v>4681369</v>
      </c>
      <c r="B1331" t="s">
        <v>1324</v>
      </c>
      <c r="C1331" s="1">
        <v>43947.956192129626</v>
      </c>
      <c r="D1331">
        <v>0.75951999999999997</v>
      </c>
      <c r="E1331">
        <f t="shared" si="60"/>
        <v>0.75951999999999997</v>
      </c>
      <c r="F1331">
        <f t="shared" si="61"/>
        <v>0.75951999999999997</v>
      </c>
      <c r="G1331">
        <f t="shared" si="62"/>
        <v>0.75951999999999997</v>
      </c>
    </row>
    <row r="1332" spans="1:7" x14ac:dyDescent="0.2">
      <c r="A1332">
        <v>4570428</v>
      </c>
      <c r="B1332" t="s">
        <v>1325</v>
      </c>
      <c r="C1332" s="1">
        <v>43932.011967592596</v>
      </c>
      <c r="D1332">
        <v>0.75951999999999997</v>
      </c>
      <c r="E1332">
        <f t="shared" si="60"/>
        <v>0.75951999999999997</v>
      </c>
      <c r="F1332">
        <f t="shared" si="61"/>
        <v>0.75951999999999997</v>
      </c>
      <c r="G1332">
        <f t="shared" si="62"/>
        <v>0.75951999999999997</v>
      </c>
    </row>
    <row r="1333" spans="1:7" x14ac:dyDescent="0.2">
      <c r="A1333">
        <v>4549643</v>
      </c>
      <c r="B1333" t="s">
        <v>1326</v>
      </c>
      <c r="C1333" s="1">
        <v>43932.273032407407</v>
      </c>
      <c r="D1333">
        <v>0.75951999999999997</v>
      </c>
      <c r="E1333">
        <f t="shared" si="60"/>
        <v>0.75951999999999997</v>
      </c>
      <c r="F1333">
        <f t="shared" si="61"/>
        <v>0.75951999999999997</v>
      </c>
      <c r="G1333">
        <f t="shared" si="62"/>
        <v>0.75951999999999997</v>
      </c>
    </row>
    <row r="1334" spans="1:7" x14ac:dyDescent="0.2">
      <c r="A1334">
        <v>4874112</v>
      </c>
      <c r="B1334" t="s">
        <v>1327</v>
      </c>
      <c r="C1334" s="1">
        <v>43958.317314814813</v>
      </c>
      <c r="D1334">
        <v>0.75954999999999995</v>
      </c>
      <c r="E1334">
        <f t="shared" si="60"/>
        <v>0.75954999999999995</v>
      </c>
      <c r="F1334">
        <f t="shared" si="61"/>
        <v>0.75954999999999995</v>
      </c>
      <c r="G1334">
        <f t="shared" si="62"/>
        <v>0.75954999999999995</v>
      </c>
    </row>
    <row r="1335" spans="1:7" x14ac:dyDescent="0.2">
      <c r="A1335">
        <v>5073027</v>
      </c>
      <c r="B1335" t="s">
        <v>1328</v>
      </c>
      <c r="C1335" s="1">
        <v>43996.035081018519</v>
      </c>
      <c r="D1335">
        <v>0.75956000000000001</v>
      </c>
      <c r="E1335">
        <f t="shared" si="60"/>
        <v>0.75956000000000001</v>
      </c>
      <c r="F1335">
        <f t="shared" si="61"/>
        <v>0.75956000000000001</v>
      </c>
      <c r="G1335">
        <f t="shared" si="62"/>
        <v>0.75956000000000001</v>
      </c>
    </row>
    <row r="1336" spans="1:7" x14ac:dyDescent="0.2">
      <c r="A1336">
        <v>4720651</v>
      </c>
      <c r="B1336" t="s">
        <v>1329</v>
      </c>
      <c r="C1336" s="1">
        <v>43932.57199074074</v>
      </c>
      <c r="D1336">
        <v>0.75956000000000001</v>
      </c>
      <c r="E1336">
        <f t="shared" si="60"/>
        <v>0.75956000000000001</v>
      </c>
      <c r="F1336">
        <f t="shared" si="61"/>
        <v>0.75956000000000001</v>
      </c>
      <c r="G1336">
        <f t="shared" si="62"/>
        <v>0.75956000000000001</v>
      </c>
    </row>
    <row r="1337" spans="1:7" x14ac:dyDescent="0.2">
      <c r="A1337">
        <v>4861305</v>
      </c>
      <c r="B1337" t="s">
        <v>1330</v>
      </c>
      <c r="C1337" s="1">
        <v>43976.010497685187</v>
      </c>
      <c r="D1337">
        <v>0.75960000000000005</v>
      </c>
      <c r="E1337">
        <f t="shared" si="60"/>
        <v>0.75960000000000005</v>
      </c>
      <c r="F1337">
        <f t="shared" si="61"/>
        <v>0.75960000000000005</v>
      </c>
      <c r="G1337">
        <f t="shared" si="62"/>
        <v>0.75960000000000005</v>
      </c>
    </row>
    <row r="1338" spans="1:7" x14ac:dyDescent="0.2">
      <c r="A1338">
        <v>4936304</v>
      </c>
      <c r="B1338" t="s">
        <v>1331</v>
      </c>
      <c r="C1338" s="1">
        <v>44009.498599537037</v>
      </c>
      <c r="D1338">
        <v>0.75968999999999998</v>
      </c>
      <c r="E1338">
        <f t="shared" si="60"/>
        <v>0.75968999999999998</v>
      </c>
      <c r="F1338">
        <f t="shared" si="61"/>
        <v>0.75968999999999998</v>
      </c>
      <c r="G1338">
        <f t="shared" si="62"/>
        <v>0.75968999999999998</v>
      </c>
    </row>
    <row r="1339" spans="1:7" x14ac:dyDescent="0.2">
      <c r="A1339">
        <v>4777083</v>
      </c>
      <c r="B1339" t="s">
        <v>1332</v>
      </c>
      <c r="C1339" s="1">
        <v>43946.124525462961</v>
      </c>
      <c r="D1339">
        <v>0.75968999999999998</v>
      </c>
      <c r="E1339">
        <f t="shared" si="60"/>
        <v>0.75968999999999998</v>
      </c>
      <c r="F1339">
        <f t="shared" si="61"/>
        <v>0.75968999999999998</v>
      </c>
      <c r="G1339">
        <f t="shared" si="62"/>
        <v>0.75968999999999998</v>
      </c>
    </row>
    <row r="1340" spans="1:7" x14ac:dyDescent="0.2">
      <c r="A1340">
        <v>4682298</v>
      </c>
      <c r="B1340" t="s">
        <v>1333</v>
      </c>
      <c r="C1340" s="1">
        <v>43956.001574074071</v>
      </c>
      <c r="D1340">
        <v>0.75971</v>
      </c>
      <c r="E1340">
        <f t="shared" si="60"/>
        <v>0.75971</v>
      </c>
      <c r="F1340">
        <f t="shared" si="61"/>
        <v>0.75971</v>
      </c>
      <c r="G1340">
        <f t="shared" si="62"/>
        <v>0.75971</v>
      </c>
    </row>
    <row r="1341" spans="1:7" x14ac:dyDescent="0.2">
      <c r="A1341">
        <v>4948994</v>
      </c>
      <c r="B1341" t="s">
        <v>1334</v>
      </c>
      <c r="C1341" s="1">
        <v>43982.68886574074</v>
      </c>
      <c r="D1341">
        <v>0.75980000000000003</v>
      </c>
      <c r="E1341">
        <f t="shared" si="60"/>
        <v>0.75980000000000003</v>
      </c>
      <c r="F1341">
        <f t="shared" si="61"/>
        <v>0.75980000000000003</v>
      </c>
      <c r="G1341">
        <f t="shared" si="62"/>
        <v>0.75980000000000003</v>
      </c>
    </row>
    <row r="1342" spans="1:7" x14ac:dyDescent="0.2">
      <c r="A1342">
        <v>5112752</v>
      </c>
      <c r="B1342" t="s">
        <v>1335</v>
      </c>
      <c r="C1342" s="1">
        <v>44012.451331018521</v>
      </c>
      <c r="D1342">
        <v>0.75980000000000003</v>
      </c>
      <c r="E1342">
        <f t="shared" si="60"/>
        <v>0.75980000000000003</v>
      </c>
      <c r="F1342">
        <f t="shared" si="61"/>
        <v>0.75980000000000003</v>
      </c>
      <c r="G1342">
        <f t="shared" si="62"/>
        <v>0.75980000000000003</v>
      </c>
    </row>
    <row r="1343" spans="1:7" x14ac:dyDescent="0.2">
      <c r="A1343">
        <v>4494441</v>
      </c>
      <c r="B1343" t="s">
        <v>1336</v>
      </c>
      <c r="C1343" s="1">
        <v>43942.462025462963</v>
      </c>
      <c r="D1343">
        <v>0.75983999999999996</v>
      </c>
      <c r="E1343">
        <f t="shared" si="60"/>
        <v>0.75983999999999996</v>
      </c>
      <c r="F1343">
        <f t="shared" si="61"/>
        <v>0.75983999999999996</v>
      </c>
      <c r="G1343">
        <f t="shared" si="62"/>
        <v>0.75983999999999996</v>
      </c>
    </row>
    <row r="1344" spans="1:7" x14ac:dyDescent="0.2">
      <c r="A1344">
        <v>4572523</v>
      </c>
      <c r="B1344" t="s">
        <v>1337</v>
      </c>
      <c r="C1344" s="1">
        <v>43968.923796296294</v>
      </c>
      <c r="D1344">
        <v>0.75990999999999997</v>
      </c>
      <c r="E1344">
        <f t="shared" si="60"/>
        <v>0.75990999999999997</v>
      </c>
      <c r="F1344">
        <f t="shared" si="61"/>
        <v>0.75990999999999997</v>
      </c>
      <c r="G1344">
        <f t="shared" si="62"/>
        <v>0.75990999999999997</v>
      </c>
    </row>
    <row r="1345" spans="1:7" x14ac:dyDescent="0.2">
      <c r="A1345">
        <v>4844445</v>
      </c>
      <c r="B1345" t="s">
        <v>1338</v>
      </c>
      <c r="C1345" s="1">
        <v>44012.916493055556</v>
      </c>
      <c r="D1345">
        <v>0.75997999999999999</v>
      </c>
      <c r="E1345">
        <f t="shared" si="60"/>
        <v>0.75997999999999999</v>
      </c>
      <c r="F1345">
        <f t="shared" si="61"/>
        <v>0.75997999999999999</v>
      </c>
      <c r="G1345">
        <f t="shared" si="62"/>
        <v>0.75997999999999999</v>
      </c>
    </row>
    <row r="1346" spans="1:7" x14ac:dyDescent="0.2">
      <c r="A1346">
        <v>4564025</v>
      </c>
      <c r="B1346" t="s">
        <v>1339</v>
      </c>
      <c r="C1346" s="1">
        <v>43937.007326388892</v>
      </c>
      <c r="D1346">
        <v>0.75997999999999999</v>
      </c>
      <c r="E1346">
        <f t="shared" si="60"/>
        <v>0.75997999999999999</v>
      </c>
      <c r="F1346">
        <f t="shared" si="61"/>
        <v>0.75997999999999999</v>
      </c>
      <c r="G1346">
        <f t="shared" si="62"/>
        <v>0.75997999999999999</v>
      </c>
    </row>
    <row r="1347" spans="1:7" x14ac:dyDescent="0.2">
      <c r="A1347">
        <v>4923814</v>
      </c>
      <c r="B1347" t="s">
        <v>1340</v>
      </c>
      <c r="C1347" s="1">
        <v>43966.065671296295</v>
      </c>
      <c r="D1347">
        <v>0.75997999999999999</v>
      </c>
      <c r="E1347">
        <f t="shared" ref="E1347:E1410" si="63">IF(D1347&lt;5,D1347,5)</f>
        <v>0.75997999999999999</v>
      </c>
      <c r="F1347">
        <f t="shared" ref="F1347:F1410" si="64">IF(D1347&lt;1,D1347,1)</f>
        <v>0.75997999999999999</v>
      </c>
      <c r="G1347">
        <f t="shared" ref="G1347:G1410" si="65">IF(D1347&lt;3,D1347,3)</f>
        <v>0.75997999999999999</v>
      </c>
    </row>
    <row r="1348" spans="1:7" x14ac:dyDescent="0.2">
      <c r="A1348">
        <v>4776716</v>
      </c>
      <c r="B1348" t="s">
        <v>1341</v>
      </c>
      <c r="C1348" s="1">
        <v>43942.390300925923</v>
      </c>
      <c r="D1348">
        <v>0.75997999999999999</v>
      </c>
      <c r="E1348">
        <f t="shared" si="63"/>
        <v>0.75997999999999999</v>
      </c>
      <c r="F1348">
        <f t="shared" si="64"/>
        <v>0.75997999999999999</v>
      </c>
      <c r="G1348">
        <f t="shared" si="65"/>
        <v>0.75997999999999999</v>
      </c>
    </row>
    <row r="1349" spans="1:7" x14ac:dyDescent="0.2">
      <c r="A1349">
        <v>4567825</v>
      </c>
      <c r="B1349" t="s">
        <v>1342</v>
      </c>
      <c r="C1349" s="1">
        <v>43972.239479166667</v>
      </c>
      <c r="D1349">
        <v>0.75997999999999999</v>
      </c>
      <c r="E1349">
        <f t="shared" si="63"/>
        <v>0.75997999999999999</v>
      </c>
      <c r="F1349">
        <f t="shared" si="64"/>
        <v>0.75997999999999999</v>
      </c>
      <c r="G1349">
        <f t="shared" si="65"/>
        <v>0.75997999999999999</v>
      </c>
    </row>
    <row r="1350" spans="1:7" x14ac:dyDescent="0.2">
      <c r="A1350">
        <v>4534502</v>
      </c>
      <c r="B1350" t="s">
        <v>1343</v>
      </c>
      <c r="C1350" s="1">
        <v>43952.286296296297</v>
      </c>
      <c r="D1350">
        <v>0.75997999999999999</v>
      </c>
      <c r="E1350">
        <f t="shared" si="63"/>
        <v>0.75997999999999999</v>
      </c>
      <c r="F1350">
        <f t="shared" si="64"/>
        <v>0.75997999999999999</v>
      </c>
      <c r="G1350">
        <f t="shared" si="65"/>
        <v>0.75997999999999999</v>
      </c>
    </row>
    <row r="1351" spans="1:7" x14ac:dyDescent="0.2">
      <c r="A1351">
        <v>4840472</v>
      </c>
      <c r="B1351" t="s">
        <v>1344</v>
      </c>
      <c r="C1351" s="1">
        <v>43968.413831018515</v>
      </c>
      <c r="D1351">
        <v>0.75997999999999999</v>
      </c>
      <c r="E1351">
        <f t="shared" si="63"/>
        <v>0.75997999999999999</v>
      </c>
      <c r="F1351">
        <f t="shared" si="64"/>
        <v>0.75997999999999999</v>
      </c>
      <c r="G1351">
        <f t="shared" si="65"/>
        <v>0.75997999999999999</v>
      </c>
    </row>
    <row r="1352" spans="1:7" x14ac:dyDescent="0.2">
      <c r="A1352">
        <v>4596057</v>
      </c>
      <c r="B1352" t="s">
        <v>1345</v>
      </c>
      <c r="C1352" s="1">
        <v>43983.131898148145</v>
      </c>
      <c r="D1352">
        <v>0.75997999999999999</v>
      </c>
      <c r="E1352">
        <f t="shared" si="63"/>
        <v>0.75997999999999999</v>
      </c>
      <c r="F1352">
        <f t="shared" si="64"/>
        <v>0.75997999999999999</v>
      </c>
      <c r="G1352">
        <f t="shared" si="65"/>
        <v>0.75997999999999999</v>
      </c>
    </row>
    <row r="1353" spans="1:7" x14ac:dyDescent="0.2">
      <c r="A1353">
        <v>4524084</v>
      </c>
      <c r="B1353" t="s">
        <v>1346</v>
      </c>
      <c r="C1353" s="1">
        <v>43982.283333333333</v>
      </c>
      <c r="D1353">
        <v>0.76002000000000003</v>
      </c>
      <c r="E1353">
        <f t="shared" si="63"/>
        <v>0.76002000000000003</v>
      </c>
      <c r="F1353">
        <f t="shared" si="64"/>
        <v>0.76002000000000003</v>
      </c>
      <c r="G1353">
        <f t="shared" si="65"/>
        <v>0.76002000000000003</v>
      </c>
    </row>
    <row r="1354" spans="1:7" x14ac:dyDescent="0.2">
      <c r="A1354">
        <v>4680775</v>
      </c>
      <c r="B1354" t="s">
        <v>1347</v>
      </c>
      <c r="C1354" s="1">
        <v>43940.610729166663</v>
      </c>
      <c r="D1354">
        <v>0.76002000000000003</v>
      </c>
      <c r="E1354">
        <f t="shared" si="63"/>
        <v>0.76002000000000003</v>
      </c>
      <c r="F1354">
        <f t="shared" si="64"/>
        <v>0.76002000000000003</v>
      </c>
      <c r="G1354">
        <f t="shared" si="65"/>
        <v>0.76002000000000003</v>
      </c>
    </row>
    <row r="1355" spans="1:7" x14ac:dyDescent="0.2">
      <c r="A1355">
        <v>4788919</v>
      </c>
      <c r="B1355" t="s">
        <v>1348</v>
      </c>
      <c r="C1355" s="1">
        <v>43983.366655092592</v>
      </c>
      <c r="D1355">
        <v>0.76002000000000003</v>
      </c>
      <c r="E1355">
        <f t="shared" si="63"/>
        <v>0.76002000000000003</v>
      </c>
      <c r="F1355">
        <f t="shared" si="64"/>
        <v>0.76002000000000003</v>
      </c>
      <c r="G1355">
        <f t="shared" si="65"/>
        <v>0.76002000000000003</v>
      </c>
    </row>
    <row r="1356" spans="1:7" x14ac:dyDescent="0.2">
      <c r="A1356">
        <v>4501578</v>
      </c>
      <c r="B1356" t="s">
        <v>1349</v>
      </c>
      <c r="C1356" s="1">
        <v>43986.733472222222</v>
      </c>
      <c r="D1356">
        <v>0.76002999999999998</v>
      </c>
      <c r="E1356">
        <f t="shared" si="63"/>
        <v>0.76002999999999998</v>
      </c>
      <c r="F1356">
        <f t="shared" si="64"/>
        <v>0.76002999999999998</v>
      </c>
      <c r="G1356">
        <f t="shared" si="65"/>
        <v>0.76002999999999998</v>
      </c>
    </row>
    <row r="1357" spans="1:7" x14ac:dyDescent="0.2">
      <c r="A1357">
        <v>4508901</v>
      </c>
      <c r="B1357" t="s">
        <v>1350</v>
      </c>
      <c r="C1357" s="1">
        <v>44011.361805555556</v>
      </c>
      <c r="D1357">
        <v>0.76004000000000005</v>
      </c>
      <c r="E1357">
        <f t="shared" si="63"/>
        <v>0.76004000000000005</v>
      </c>
      <c r="F1357">
        <f t="shared" si="64"/>
        <v>0.76004000000000005</v>
      </c>
      <c r="G1357">
        <f t="shared" si="65"/>
        <v>0.76004000000000005</v>
      </c>
    </row>
    <row r="1358" spans="1:7" x14ac:dyDescent="0.2">
      <c r="A1358">
        <v>4495798</v>
      </c>
      <c r="B1358" t="s">
        <v>1351</v>
      </c>
      <c r="C1358" s="1">
        <v>43941.576481481483</v>
      </c>
      <c r="D1358">
        <v>0.76005</v>
      </c>
      <c r="E1358">
        <f t="shared" si="63"/>
        <v>0.76005</v>
      </c>
      <c r="F1358">
        <f t="shared" si="64"/>
        <v>0.76005</v>
      </c>
      <c r="G1358">
        <f t="shared" si="65"/>
        <v>0.76005</v>
      </c>
    </row>
    <row r="1359" spans="1:7" x14ac:dyDescent="0.2">
      <c r="A1359">
        <v>4757558</v>
      </c>
      <c r="B1359" t="s">
        <v>647</v>
      </c>
      <c r="C1359" s="1">
        <v>43942.547824074078</v>
      </c>
      <c r="D1359">
        <v>0.76005</v>
      </c>
      <c r="E1359">
        <f t="shared" si="63"/>
        <v>0.76005</v>
      </c>
      <c r="F1359">
        <f t="shared" si="64"/>
        <v>0.76005</v>
      </c>
      <c r="G1359">
        <f t="shared" si="65"/>
        <v>0.76005</v>
      </c>
    </row>
    <row r="1360" spans="1:7" x14ac:dyDescent="0.2">
      <c r="A1360">
        <v>4576184</v>
      </c>
      <c r="B1360" t="s">
        <v>1352</v>
      </c>
      <c r="C1360" s="1">
        <v>44012.576192129629</v>
      </c>
      <c r="D1360">
        <v>0.76005999999999996</v>
      </c>
      <c r="E1360">
        <f t="shared" si="63"/>
        <v>0.76005999999999996</v>
      </c>
      <c r="F1360">
        <f t="shared" si="64"/>
        <v>0.76005999999999996</v>
      </c>
      <c r="G1360">
        <f t="shared" si="65"/>
        <v>0.76005999999999996</v>
      </c>
    </row>
    <row r="1361" spans="1:7" x14ac:dyDescent="0.2">
      <c r="A1361">
        <v>4913963</v>
      </c>
      <c r="B1361" t="s">
        <v>1353</v>
      </c>
      <c r="C1361" s="1">
        <v>44004.34778935185</v>
      </c>
      <c r="D1361">
        <v>0.76012999999999997</v>
      </c>
      <c r="E1361">
        <f t="shared" si="63"/>
        <v>0.76012999999999997</v>
      </c>
      <c r="F1361">
        <f t="shared" si="64"/>
        <v>0.76012999999999997</v>
      </c>
      <c r="G1361">
        <f t="shared" si="65"/>
        <v>0.76012999999999997</v>
      </c>
    </row>
    <row r="1362" spans="1:7" x14ac:dyDescent="0.2">
      <c r="A1362">
        <v>5066940</v>
      </c>
      <c r="B1362" t="s">
        <v>1354</v>
      </c>
      <c r="C1362" s="1">
        <v>44001.13789351852</v>
      </c>
      <c r="D1362">
        <v>0.76014999999999999</v>
      </c>
      <c r="E1362">
        <f t="shared" si="63"/>
        <v>0.76014999999999999</v>
      </c>
      <c r="F1362">
        <f t="shared" si="64"/>
        <v>0.76014999999999999</v>
      </c>
      <c r="G1362">
        <f t="shared" si="65"/>
        <v>0.76014999999999999</v>
      </c>
    </row>
    <row r="1363" spans="1:7" x14ac:dyDescent="0.2">
      <c r="A1363">
        <v>4681498</v>
      </c>
      <c r="B1363" t="s">
        <v>1355</v>
      </c>
      <c r="C1363" s="1">
        <v>44007.549675925926</v>
      </c>
      <c r="D1363">
        <v>0.76017000000000001</v>
      </c>
      <c r="E1363">
        <f t="shared" si="63"/>
        <v>0.76017000000000001</v>
      </c>
      <c r="F1363">
        <f t="shared" si="64"/>
        <v>0.76017000000000001</v>
      </c>
      <c r="G1363">
        <f t="shared" si="65"/>
        <v>0.76017000000000001</v>
      </c>
    </row>
    <row r="1364" spans="1:7" x14ac:dyDescent="0.2">
      <c r="A1364">
        <v>4931282</v>
      </c>
      <c r="B1364" t="s">
        <v>1356</v>
      </c>
      <c r="C1364" s="1">
        <v>43997.386388888888</v>
      </c>
      <c r="D1364">
        <v>0.76022000000000001</v>
      </c>
      <c r="E1364">
        <f t="shared" si="63"/>
        <v>0.76022000000000001</v>
      </c>
      <c r="F1364">
        <f t="shared" si="64"/>
        <v>0.76022000000000001</v>
      </c>
      <c r="G1364">
        <f t="shared" si="65"/>
        <v>0.76022000000000001</v>
      </c>
    </row>
    <row r="1365" spans="1:7" x14ac:dyDescent="0.2">
      <c r="A1365">
        <v>4573031</v>
      </c>
      <c r="B1365" t="s">
        <v>1357</v>
      </c>
      <c r="C1365" s="1">
        <v>43986.77002314815</v>
      </c>
      <c r="D1365">
        <v>0.76022000000000001</v>
      </c>
      <c r="E1365">
        <f t="shared" si="63"/>
        <v>0.76022000000000001</v>
      </c>
      <c r="F1365">
        <f t="shared" si="64"/>
        <v>0.76022000000000001</v>
      </c>
      <c r="G1365">
        <f t="shared" si="65"/>
        <v>0.76022000000000001</v>
      </c>
    </row>
    <row r="1366" spans="1:7" x14ac:dyDescent="0.2">
      <c r="A1366">
        <v>4702420</v>
      </c>
      <c r="B1366" t="s">
        <v>1358</v>
      </c>
      <c r="C1366" s="1">
        <v>43971.01090277778</v>
      </c>
      <c r="D1366">
        <v>0.76031000000000004</v>
      </c>
      <c r="E1366">
        <f t="shared" si="63"/>
        <v>0.76031000000000004</v>
      </c>
      <c r="F1366">
        <f t="shared" si="64"/>
        <v>0.76031000000000004</v>
      </c>
      <c r="G1366">
        <f t="shared" si="65"/>
        <v>0.76031000000000004</v>
      </c>
    </row>
    <row r="1367" spans="1:7" x14ac:dyDescent="0.2">
      <c r="A1367">
        <v>4635117</v>
      </c>
      <c r="B1367" t="s">
        <v>1359</v>
      </c>
      <c r="C1367" s="1">
        <v>43932.223182870373</v>
      </c>
      <c r="D1367">
        <v>0.76031000000000004</v>
      </c>
      <c r="E1367">
        <f t="shared" si="63"/>
        <v>0.76031000000000004</v>
      </c>
      <c r="F1367">
        <f t="shared" si="64"/>
        <v>0.76031000000000004</v>
      </c>
      <c r="G1367">
        <f t="shared" si="65"/>
        <v>0.76031000000000004</v>
      </c>
    </row>
    <row r="1368" spans="1:7" x14ac:dyDescent="0.2">
      <c r="A1368">
        <v>4868044</v>
      </c>
      <c r="B1368" t="s">
        <v>1360</v>
      </c>
      <c r="C1368" s="1">
        <v>43958.632638888892</v>
      </c>
      <c r="D1368">
        <v>0.76034000000000002</v>
      </c>
      <c r="E1368">
        <f t="shared" si="63"/>
        <v>0.76034000000000002</v>
      </c>
      <c r="F1368">
        <f t="shared" si="64"/>
        <v>0.76034000000000002</v>
      </c>
      <c r="G1368">
        <f t="shared" si="65"/>
        <v>0.76034000000000002</v>
      </c>
    </row>
    <row r="1369" spans="1:7" x14ac:dyDescent="0.2">
      <c r="A1369">
        <v>4812697</v>
      </c>
      <c r="B1369" t="s">
        <v>1361</v>
      </c>
      <c r="C1369" s="1">
        <v>43961.661261574074</v>
      </c>
      <c r="D1369">
        <v>0.76039000000000001</v>
      </c>
      <c r="E1369">
        <f t="shared" si="63"/>
        <v>0.76039000000000001</v>
      </c>
      <c r="F1369">
        <f t="shared" si="64"/>
        <v>0.76039000000000001</v>
      </c>
      <c r="G1369">
        <f t="shared" si="65"/>
        <v>0.76039000000000001</v>
      </c>
    </row>
    <row r="1370" spans="1:7" x14ac:dyDescent="0.2">
      <c r="A1370">
        <v>4898673</v>
      </c>
      <c r="B1370" t="s">
        <v>1362</v>
      </c>
      <c r="C1370" s="1">
        <v>44011.501250000001</v>
      </c>
      <c r="D1370">
        <v>0.76041000000000003</v>
      </c>
      <c r="E1370">
        <f t="shared" si="63"/>
        <v>0.76041000000000003</v>
      </c>
      <c r="F1370">
        <f t="shared" si="64"/>
        <v>0.76041000000000003</v>
      </c>
      <c r="G1370">
        <f t="shared" si="65"/>
        <v>0.76041000000000003</v>
      </c>
    </row>
    <row r="1371" spans="1:7" x14ac:dyDescent="0.2">
      <c r="A1371">
        <v>5121784</v>
      </c>
      <c r="B1371" t="s">
        <v>1363</v>
      </c>
      <c r="C1371" s="1">
        <v>44006.039282407408</v>
      </c>
      <c r="D1371">
        <v>0.76046999999999998</v>
      </c>
      <c r="E1371">
        <f t="shared" si="63"/>
        <v>0.76046999999999998</v>
      </c>
      <c r="F1371">
        <f t="shared" si="64"/>
        <v>0.76046999999999998</v>
      </c>
      <c r="G1371">
        <f t="shared" si="65"/>
        <v>0.76046999999999998</v>
      </c>
    </row>
    <row r="1372" spans="1:7" x14ac:dyDescent="0.2">
      <c r="A1372">
        <v>4849657</v>
      </c>
      <c r="B1372" t="s">
        <v>1364</v>
      </c>
      <c r="C1372" s="1">
        <v>43960.252974537034</v>
      </c>
      <c r="D1372">
        <v>0.76053000000000004</v>
      </c>
      <c r="E1372">
        <f t="shared" si="63"/>
        <v>0.76053000000000004</v>
      </c>
      <c r="F1372">
        <f t="shared" si="64"/>
        <v>0.76053000000000004</v>
      </c>
      <c r="G1372">
        <f t="shared" si="65"/>
        <v>0.76053000000000004</v>
      </c>
    </row>
    <row r="1373" spans="1:7" x14ac:dyDescent="0.2">
      <c r="A1373">
        <v>4490693</v>
      </c>
      <c r="B1373" t="s">
        <v>1365</v>
      </c>
      <c r="C1373" s="1">
        <v>43949.777824074074</v>
      </c>
      <c r="D1373">
        <v>0.76056000000000001</v>
      </c>
      <c r="E1373">
        <f t="shared" si="63"/>
        <v>0.76056000000000001</v>
      </c>
      <c r="F1373">
        <f t="shared" si="64"/>
        <v>0.76056000000000001</v>
      </c>
      <c r="G1373">
        <f t="shared" si="65"/>
        <v>0.76056000000000001</v>
      </c>
    </row>
    <row r="1374" spans="1:7" x14ac:dyDescent="0.2">
      <c r="A1374">
        <v>4795867</v>
      </c>
      <c r="B1374" t="s">
        <v>1366</v>
      </c>
      <c r="C1374" s="1">
        <v>44012.741111111114</v>
      </c>
      <c r="D1374">
        <v>0.76060000000000005</v>
      </c>
      <c r="E1374">
        <f t="shared" si="63"/>
        <v>0.76060000000000005</v>
      </c>
      <c r="F1374">
        <f t="shared" si="64"/>
        <v>0.76060000000000005</v>
      </c>
      <c r="G1374">
        <f t="shared" si="65"/>
        <v>0.76060000000000005</v>
      </c>
    </row>
    <row r="1375" spans="1:7" x14ac:dyDescent="0.2">
      <c r="A1375">
        <v>4790597</v>
      </c>
      <c r="B1375" t="s">
        <v>1367</v>
      </c>
      <c r="C1375" s="1">
        <v>43952.436099537037</v>
      </c>
      <c r="D1375">
        <v>0.76060000000000005</v>
      </c>
      <c r="E1375">
        <f t="shared" si="63"/>
        <v>0.76060000000000005</v>
      </c>
      <c r="F1375">
        <f t="shared" si="64"/>
        <v>0.76060000000000005</v>
      </c>
      <c r="G1375">
        <f t="shared" si="65"/>
        <v>0.76060000000000005</v>
      </c>
    </row>
    <row r="1376" spans="1:7" x14ac:dyDescent="0.2">
      <c r="A1376">
        <v>4787659</v>
      </c>
      <c r="B1376" t="s">
        <v>1368</v>
      </c>
      <c r="C1376" s="1">
        <v>43959.672430555554</v>
      </c>
      <c r="D1376">
        <v>0.76061999999999996</v>
      </c>
      <c r="E1376">
        <f t="shared" si="63"/>
        <v>0.76061999999999996</v>
      </c>
      <c r="F1376">
        <f t="shared" si="64"/>
        <v>0.76061999999999996</v>
      </c>
      <c r="G1376">
        <f t="shared" si="65"/>
        <v>0.76061999999999996</v>
      </c>
    </row>
    <row r="1377" spans="1:7" x14ac:dyDescent="0.2">
      <c r="A1377">
        <v>5153388</v>
      </c>
      <c r="B1377" t="s">
        <v>1369</v>
      </c>
      <c r="C1377" s="1">
        <v>44012.958506944444</v>
      </c>
      <c r="D1377">
        <v>0.76068999999999998</v>
      </c>
      <c r="E1377">
        <f t="shared" si="63"/>
        <v>0.76068999999999998</v>
      </c>
      <c r="F1377">
        <f t="shared" si="64"/>
        <v>0.76068999999999998</v>
      </c>
      <c r="G1377">
        <f t="shared" si="65"/>
        <v>0.76068999999999998</v>
      </c>
    </row>
    <row r="1378" spans="1:7" x14ac:dyDescent="0.2">
      <c r="A1378">
        <v>4843912</v>
      </c>
      <c r="B1378" t="s">
        <v>1370</v>
      </c>
      <c r="C1378" s="1">
        <v>43966.797083333331</v>
      </c>
      <c r="D1378">
        <v>0.76068999999999998</v>
      </c>
      <c r="E1378">
        <f t="shared" si="63"/>
        <v>0.76068999999999998</v>
      </c>
      <c r="F1378">
        <f t="shared" si="64"/>
        <v>0.76068999999999998</v>
      </c>
      <c r="G1378">
        <f t="shared" si="65"/>
        <v>0.76068999999999998</v>
      </c>
    </row>
    <row r="1379" spans="1:7" x14ac:dyDescent="0.2">
      <c r="A1379">
        <v>4876123</v>
      </c>
      <c r="B1379" t="s">
        <v>1371</v>
      </c>
      <c r="C1379" s="1">
        <v>44005.51666666667</v>
      </c>
      <c r="D1379">
        <v>0.76068999999999998</v>
      </c>
      <c r="E1379">
        <f t="shared" si="63"/>
        <v>0.76068999999999998</v>
      </c>
      <c r="F1379">
        <f t="shared" si="64"/>
        <v>0.76068999999999998</v>
      </c>
      <c r="G1379">
        <f t="shared" si="65"/>
        <v>0.76068999999999998</v>
      </c>
    </row>
    <row r="1380" spans="1:7" x14ac:dyDescent="0.2">
      <c r="A1380">
        <v>4633858</v>
      </c>
      <c r="B1380" t="s">
        <v>1372</v>
      </c>
      <c r="C1380" s="1">
        <v>43948.271851851852</v>
      </c>
      <c r="D1380">
        <v>0.76078000000000001</v>
      </c>
      <c r="E1380">
        <f t="shared" si="63"/>
        <v>0.76078000000000001</v>
      </c>
      <c r="F1380">
        <f t="shared" si="64"/>
        <v>0.76078000000000001</v>
      </c>
      <c r="G1380">
        <f t="shared" si="65"/>
        <v>0.76078000000000001</v>
      </c>
    </row>
    <row r="1381" spans="1:7" x14ac:dyDescent="0.2">
      <c r="A1381">
        <v>4691326</v>
      </c>
      <c r="B1381" t="s">
        <v>1373</v>
      </c>
      <c r="C1381" s="1">
        <v>43938.634560185186</v>
      </c>
      <c r="D1381">
        <v>0.76085000000000003</v>
      </c>
      <c r="E1381">
        <f t="shared" si="63"/>
        <v>0.76085000000000003</v>
      </c>
      <c r="F1381">
        <f t="shared" si="64"/>
        <v>0.76085000000000003</v>
      </c>
      <c r="G1381">
        <f t="shared" si="65"/>
        <v>0.76085000000000003</v>
      </c>
    </row>
    <row r="1382" spans="1:7" x14ac:dyDescent="0.2">
      <c r="A1382">
        <v>4799158</v>
      </c>
      <c r="B1382" t="s">
        <v>1374</v>
      </c>
      <c r="C1382" s="1">
        <v>43945.331956018519</v>
      </c>
      <c r="D1382">
        <v>0.76085000000000003</v>
      </c>
      <c r="E1382">
        <f t="shared" si="63"/>
        <v>0.76085000000000003</v>
      </c>
      <c r="F1382">
        <f t="shared" si="64"/>
        <v>0.76085000000000003</v>
      </c>
      <c r="G1382">
        <f t="shared" si="65"/>
        <v>0.76085000000000003</v>
      </c>
    </row>
    <row r="1383" spans="1:7" x14ac:dyDescent="0.2">
      <c r="A1383">
        <v>4730458</v>
      </c>
      <c r="B1383" t="s">
        <v>1375</v>
      </c>
      <c r="C1383" s="1">
        <v>43960.156863425924</v>
      </c>
      <c r="D1383">
        <v>0.76085000000000003</v>
      </c>
      <c r="E1383">
        <f t="shared" si="63"/>
        <v>0.76085000000000003</v>
      </c>
      <c r="F1383">
        <f t="shared" si="64"/>
        <v>0.76085000000000003</v>
      </c>
      <c r="G1383">
        <f t="shared" si="65"/>
        <v>0.76085000000000003</v>
      </c>
    </row>
    <row r="1384" spans="1:7" x14ac:dyDescent="0.2">
      <c r="A1384">
        <v>4827143</v>
      </c>
      <c r="B1384" t="s">
        <v>1376</v>
      </c>
      <c r="C1384" s="1">
        <v>43967.741770833331</v>
      </c>
      <c r="D1384">
        <v>0.76085999999999998</v>
      </c>
      <c r="E1384">
        <f t="shared" si="63"/>
        <v>0.76085999999999998</v>
      </c>
      <c r="F1384">
        <f t="shared" si="64"/>
        <v>0.76085999999999998</v>
      </c>
      <c r="G1384">
        <f t="shared" si="65"/>
        <v>0.76085999999999998</v>
      </c>
    </row>
    <row r="1385" spans="1:7" x14ac:dyDescent="0.2">
      <c r="A1385">
        <v>4788807</v>
      </c>
      <c r="B1385" t="s">
        <v>1377</v>
      </c>
      <c r="C1385" s="1">
        <v>43956.364074074074</v>
      </c>
      <c r="D1385">
        <v>0.76085999999999998</v>
      </c>
      <c r="E1385">
        <f t="shared" si="63"/>
        <v>0.76085999999999998</v>
      </c>
      <c r="F1385">
        <f t="shared" si="64"/>
        <v>0.76085999999999998</v>
      </c>
      <c r="G1385">
        <f t="shared" si="65"/>
        <v>0.76085999999999998</v>
      </c>
    </row>
    <row r="1386" spans="1:7" x14ac:dyDescent="0.2">
      <c r="A1386">
        <v>5131091</v>
      </c>
      <c r="B1386" t="s">
        <v>1378</v>
      </c>
      <c r="C1386" s="1">
        <v>44003.576377314814</v>
      </c>
      <c r="D1386">
        <v>0.76092000000000004</v>
      </c>
      <c r="E1386">
        <f t="shared" si="63"/>
        <v>0.76092000000000004</v>
      </c>
      <c r="F1386">
        <f t="shared" si="64"/>
        <v>0.76092000000000004</v>
      </c>
      <c r="G1386">
        <f t="shared" si="65"/>
        <v>0.76092000000000004</v>
      </c>
    </row>
    <row r="1387" spans="1:7" x14ac:dyDescent="0.2">
      <c r="A1387">
        <v>4787736</v>
      </c>
      <c r="B1387" t="s">
        <v>1379</v>
      </c>
      <c r="C1387" s="1">
        <v>43996.245370370372</v>
      </c>
      <c r="D1387">
        <v>0.76095999999999997</v>
      </c>
      <c r="E1387">
        <f t="shared" si="63"/>
        <v>0.76095999999999997</v>
      </c>
      <c r="F1387">
        <f t="shared" si="64"/>
        <v>0.76095999999999997</v>
      </c>
      <c r="G1387">
        <f t="shared" si="65"/>
        <v>0.76095999999999997</v>
      </c>
    </row>
    <row r="1388" spans="1:7" x14ac:dyDescent="0.2">
      <c r="A1388">
        <v>4709525</v>
      </c>
      <c r="B1388" t="s">
        <v>1380</v>
      </c>
      <c r="C1388" s="1">
        <v>43960.844953703701</v>
      </c>
      <c r="D1388">
        <v>0.76102999999999998</v>
      </c>
      <c r="E1388">
        <f t="shared" si="63"/>
        <v>0.76102999999999998</v>
      </c>
      <c r="F1388">
        <f t="shared" si="64"/>
        <v>0.76102999999999998</v>
      </c>
      <c r="G1388">
        <f t="shared" si="65"/>
        <v>0.76102999999999998</v>
      </c>
    </row>
    <row r="1389" spans="1:7" x14ac:dyDescent="0.2">
      <c r="A1389">
        <v>4593129</v>
      </c>
      <c r="B1389" t="s">
        <v>1381</v>
      </c>
      <c r="C1389" s="1">
        <v>43955.660960648151</v>
      </c>
      <c r="D1389">
        <v>0.76102999999999998</v>
      </c>
      <c r="E1389">
        <f t="shared" si="63"/>
        <v>0.76102999999999998</v>
      </c>
      <c r="F1389">
        <f t="shared" si="64"/>
        <v>0.76102999999999998</v>
      </c>
      <c r="G1389">
        <f t="shared" si="65"/>
        <v>0.76102999999999998</v>
      </c>
    </row>
    <row r="1390" spans="1:7" x14ac:dyDescent="0.2">
      <c r="A1390">
        <v>4660707</v>
      </c>
      <c r="B1390" t="s">
        <v>1382</v>
      </c>
      <c r="C1390" s="1">
        <v>43941.055092592593</v>
      </c>
      <c r="D1390">
        <v>0.76104000000000005</v>
      </c>
      <c r="E1390">
        <f t="shared" si="63"/>
        <v>0.76104000000000005</v>
      </c>
      <c r="F1390">
        <f t="shared" si="64"/>
        <v>0.76104000000000005</v>
      </c>
      <c r="G1390">
        <f t="shared" si="65"/>
        <v>0.76104000000000005</v>
      </c>
    </row>
    <row r="1391" spans="1:7" x14ac:dyDescent="0.2">
      <c r="A1391">
        <v>4907433</v>
      </c>
      <c r="B1391" t="s">
        <v>1383</v>
      </c>
      <c r="C1391" s="1">
        <v>43965.703530092593</v>
      </c>
      <c r="D1391">
        <v>0.76104000000000005</v>
      </c>
      <c r="E1391">
        <f t="shared" si="63"/>
        <v>0.76104000000000005</v>
      </c>
      <c r="F1391">
        <f t="shared" si="64"/>
        <v>0.76104000000000005</v>
      </c>
      <c r="G1391">
        <f t="shared" si="65"/>
        <v>0.76104000000000005</v>
      </c>
    </row>
    <row r="1392" spans="1:7" x14ac:dyDescent="0.2">
      <c r="A1392">
        <v>4855239</v>
      </c>
      <c r="B1392" t="s">
        <v>1384</v>
      </c>
      <c r="C1392" s="1">
        <v>43978.557800925926</v>
      </c>
      <c r="D1392">
        <v>0.76109000000000004</v>
      </c>
      <c r="E1392">
        <f t="shared" si="63"/>
        <v>0.76109000000000004</v>
      </c>
      <c r="F1392">
        <f t="shared" si="64"/>
        <v>0.76109000000000004</v>
      </c>
      <c r="G1392">
        <f t="shared" si="65"/>
        <v>0.76109000000000004</v>
      </c>
    </row>
    <row r="1393" spans="1:7" x14ac:dyDescent="0.2">
      <c r="A1393">
        <v>4565935</v>
      </c>
      <c r="B1393" t="s">
        <v>1385</v>
      </c>
      <c r="C1393" s="1">
        <v>44002.109131944446</v>
      </c>
      <c r="D1393">
        <v>0.76112999999999997</v>
      </c>
      <c r="E1393">
        <f t="shared" si="63"/>
        <v>0.76112999999999997</v>
      </c>
      <c r="F1393">
        <f t="shared" si="64"/>
        <v>0.76112999999999997</v>
      </c>
      <c r="G1393">
        <f t="shared" si="65"/>
        <v>0.76112999999999997</v>
      </c>
    </row>
    <row r="1394" spans="1:7" x14ac:dyDescent="0.2">
      <c r="A1394">
        <v>4851154</v>
      </c>
      <c r="B1394" t="s">
        <v>1386</v>
      </c>
      <c r="C1394" s="1">
        <v>43975.762465277781</v>
      </c>
      <c r="D1394">
        <v>0.76114999999999999</v>
      </c>
      <c r="E1394">
        <f t="shared" si="63"/>
        <v>0.76114999999999999</v>
      </c>
      <c r="F1394">
        <f t="shared" si="64"/>
        <v>0.76114999999999999</v>
      </c>
      <c r="G1394">
        <f t="shared" si="65"/>
        <v>0.76114999999999999</v>
      </c>
    </row>
    <row r="1395" spans="1:7" x14ac:dyDescent="0.2">
      <c r="A1395">
        <v>4690490</v>
      </c>
      <c r="B1395" t="s">
        <v>1387</v>
      </c>
      <c r="C1395" s="1">
        <v>43966.381932870368</v>
      </c>
      <c r="D1395">
        <v>0.76114999999999999</v>
      </c>
      <c r="E1395">
        <f t="shared" si="63"/>
        <v>0.76114999999999999</v>
      </c>
      <c r="F1395">
        <f t="shared" si="64"/>
        <v>0.76114999999999999</v>
      </c>
      <c r="G1395">
        <f t="shared" si="65"/>
        <v>0.76114999999999999</v>
      </c>
    </row>
    <row r="1396" spans="1:7" x14ac:dyDescent="0.2">
      <c r="A1396">
        <v>4532697</v>
      </c>
      <c r="B1396" t="s">
        <v>1388</v>
      </c>
      <c r="C1396" s="1">
        <v>43978.980150462965</v>
      </c>
      <c r="D1396">
        <v>0.76117999999999997</v>
      </c>
      <c r="E1396">
        <f t="shared" si="63"/>
        <v>0.76117999999999997</v>
      </c>
      <c r="F1396">
        <f t="shared" si="64"/>
        <v>0.76117999999999997</v>
      </c>
      <c r="G1396">
        <f t="shared" si="65"/>
        <v>0.76117999999999997</v>
      </c>
    </row>
    <row r="1397" spans="1:7" x14ac:dyDescent="0.2">
      <c r="A1397">
        <v>4770692</v>
      </c>
      <c r="B1397" t="s">
        <v>1389</v>
      </c>
      <c r="C1397" s="1">
        <v>43960.116180555553</v>
      </c>
      <c r="D1397">
        <v>0.76119000000000003</v>
      </c>
      <c r="E1397">
        <f t="shared" si="63"/>
        <v>0.76119000000000003</v>
      </c>
      <c r="F1397">
        <f t="shared" si="64"/>
        <v>0.76119000000000003</v>
      </c>
      <c r="G1397">
        <f t="shared" si="65"/>
        <v>0.76119000000000003</v>
      </c>
    </row>
    <row r="1398" spans="1:7" x14ac:dyDescent="0.2">
      <c r="A1398">
        <v>4758920</v>
      </c>
      <c r="B1398" t="s">
        <v>1390</v>
      </c>
      <c r="C1398" s="1">
        <v>43946.646828703706</v>
      </c>
      <c r="D1398">
        <v>0.76124000000000003</v>
      </c>
      <c r="E1398">
        <f t="shared" si="63"/>
        <v>0.76124000000000003</v>
      </c>
      <c r="F1398">
        <f t="shared" si="64"/>
        <v>0.76124000000000003</v>
      </c>
      <c r="G1398">
        <f t="shared" si="65"/>
        <v>0.76124000000000003</v>
      </c>
    </row>
    <row r="1399" spans="1:7" x14ac:dyDescent="0.2">
      <c r="A1399">
        <v>4533062</v>
      </c>
      <c r="B1399" t="s">
        <v>1391</v>
      </c>
      <c r="C1399" s="1">
        <v>43941.095902777779</v>
      </c>
      <c r="D1399">
        <v>0.76124999999999998</v>
      </c>
      <c r="E1399">
        <f t="shared" si="63"/>
        <v>0.76124999999999998</v>
      </c>
      <c r="F1399">
        <f t="shared" si="64"/>
        <v>0.76124999999999998</v>
      </c>
      <c r="G1399">
        <f t="shared" si="65"/>
        <v>0.76124999999999998</v>
      </c>
    </row>
    <row r="1400" spans="1:7" x14ac:dyDescent="0.2">
      <c r="A1400">
        <v>4492714</v>
      </c>
      <c r="B1400" t="s">
        <v>1392</v>
      </c>
      <c r="C1400" s="1">
        <v>43985.035196759258</v>
      </c>
      <c r="D1400">
        <v>0.76127999999999996</v>
      </c>
      <c r="E1400">
        <f t="shared" si="63"/>
        <v>0.76127999999999996</v>
      </c>
      <c r="F1400">
        <f t="shared" si="64"/>
        <v>0.76127999999999996</v>
      </c>
      <c r="G1400">
        <f t="shared" si="65"/>
        <v>0.76127999999999996</v>
      </c>
    </row>
    <row r="1401" spans="1:7" x14ac:dyDescent="0.2">
      <c r="A1401">
        <v>4583389</v>
      </c>
      <c r="B1401" t="s">
        <v>1393</v>
      </c>
      <c r="C1401" s="1">
        <v>43931.286435185182</v>
      </c>
      <c r="D1401">
        <v>0.76127999999999996</v>
      </c>
      <c r="E1401">
        <f t="shared" si="63"/>
        <v>0.76127999999999996</v>
      </c>
      <c r="F1401">
        <f t="shared" si="64"/>
        <v>0.76127999999999996</v>
      </c>
      <c r="G1401">
        <f t="shared" si="65"/>
        <v>0.76127999999999996</v>
      </c>
    </row>
    <row r="1402" spans="1:7" x14ac:dyDescent="0.2">
      <c r="A1402">
        <v>4488159</v>
      </c>
      <c r="B1402" t="s">
        <v>1394</v>
      </c>
      <c r="C1402" s="1">
        <v>43985.029143518521</v>
      </c>
      <c r="D1402">
        <v>0.76131000000000004</v>
      </c>
      <c r="E1402">
        <f t="shared" si="63"/>
        <v>0.76131000000000004</v>
      </c>
      <c r="F1402">
        <f t="shared" si="64"/>
        <v>0.76131000000000004</v>
      </c>
      <c r="G1402">
        <f t="shared" si="65"/>
        <v>0.76131000000000004</v>
      </c>
    </row>
    <row r="1403" spans="1:7" x14ac:dyDescent="0.2">
      <c r="A1403">
        <v>4568635</v>
      </c>
      <c r="B1403" t="s">
        <v>1395</v>
      </c>
      <c r="C1403" s="1">
        <v>43922.198645833334</v>
      </c>
      <c r="D1403">
        <v>0.76132</v>
      </c>
      <c r="E1403">
        <f t="shared" si="63"/>
        <v>0.76132</v>
      </c>
      <c r="F1403">
        <f t="shared" si="64"/>
        <v>0.76132</v>
      </c>
      <c r="G1403">
        <f t="shared" si="65"/>
        <v>0.76132</v>
      </c>
    </row>
    <row r="1404" spans="1:7" x14ac:dyDescent="0.2">
      <c r="A1404">
        <v>4489281</v>
      </c>
      <c r="B1404" t="s">
        <v>1396</v>
      </c>
      <c r="C1404" s="1">
        <v>43983.722199074073</v>
      </c>
      <c r="D1404">
        <v>0.76134000000000002</v>
      </c>
      <c r="E1404">
        <f t="shared" si="63"/>
        <v>0.76134000000000002</v>
      </c>
      <c r="F1404">
        <f t="shared" si="64"/>
        <v>0.76134000000000002</v>
      </c>
      <c r="G1404">
        <f t="shared" si="65"/>
        <v>0.76134000000000002</v>
      </c>
    </row>
    <row r="1405" spans="1:7" x14ac:dyDescent="0.2">
      <c r="A1405">
        <v>4502141</v>
      </c>
      <c r="B1405" t="s">
        <v>1397</v>
      </c>
      <c r="C1405" s="1">
        <v>43978.787986111114</v>
      </c>
      <c r="D1405">
        <v>0.76137999999999995</v>
      </c>
      <c r="E1405">
        <f t="shared" si="63"/>
        <v>0.76137999999999995</v>
      </c>
      <c r="F1405">
        <f t="shared" si="64"/>
        <v>0.76137999999999995</v>
      </c>
      <c r="G1405">
        <f t="shared" si="65"/>
        <v>0.76137999999999995</v>
      </c>
    </row>
    <row r="1406" spans="1:7" x14ac:dyDescent="0.2">
      <c r="A1406">
        <v>4505669</v>
      </c>
      <c r="B1406" t="s">
        <v>1398</v>
      </c>
      <c r="C1406" s="1">
        <v>43933.207789351851</v>
      </c>
      <c r="D1406">
        <v>0.76141999999999999</v>
      </c>
      <c r="E1406">
        <f t="shared" si="63"/>
        <v>0.76141999999999999</v>
      </c>
      <c r="F1406">
        <f t="shared" si="64"/>
        <v>0.76141999999999999</v>
      </c>
      <c r="G1406">
        <f t="shared" si="65"/>
        <v>0.76141999999999999</v>
      </c>
    </row>
    <row r="1407" spans="1:7" x14ac:dyDescent="0.2">
      <c r="A1407">
        <v>4785360</v>
      </c>
      <c r="B1407" t="s">
        <v>1399</v>
      </c>
      <c r="C1407" s="1">
        <v>43979.556967592594</v>
      </c>
      <c r="D1407">
        <v>0.76153000000000004</v>
      </c>
      <c r="E1407">
        <f t="shared" si="63"/>
        <v>0.76153000000000004</v>
      </c>
      <c r="F1407">
        <f t="shared" si="64"/>
        <v>0.76153000000000004</v>
      </c>
      <c r="G1407">
        <f t="shared" si="65"/>
        <v>0.76153000000000004</v>
      </c>
    </row>
    <row r="1408" spans="1:7" x14ac:dyDescent="0.2">
      <c r="A1408">
        <v>4586412</v>
      </c>
      <c r="B1408" t="s">
        <v>1400</v>
      </c>
      <c r="C1408" s="1">
        <v>43934.11278935185</v>
      </c>
      <c r="D1408">
        <v>0.76156000000000001</v>
      </c>
      <c r="E1408">
        <f t="shared" si="63"/>
        <v>0.76156000000000001</v>
      </c>
      <c r="F1408">
        <f t="shared" si="64"/>
        <v>0.76156000000000001</v>
      </c>
      <c r="G1408">
        <f t="shared" si="65"/>
        <v>0.76156000000000001</v>
      </c>
    </row>
    <row r="1409" spans="1:7" x14ac:dyDescent="0.2">
      <c r="A1409">
        <v>4511903</v>
      </c>
      <c r="B1409" t="s">
        <v>1401</v>
      </c>
      <c r="C1409" s="1">
        <v>43930.706932870373</v>
      </c>
      <c r="D1409">
        <v>0.76156000000000001</v>
      </c>
      <c r="E1409">
        <f t="shared" si="63"/>
        <v>0.76156000000000001</v>
      </c>
      <c r="F1409">
        <f t="shared" si="64"/>
        <v>0.76156000000000001</v>
      </c>
      <c r="G1409">
        <f t="shared" si="65"/>
        <v>0.76156000000000001</v>
      </c>
    </row>
    <row r="1410" spans="1:7" x14ac:dyDescent="0.2">
      <c r="A1410">
        <v>4572183</v>
      </c>
      <c r="B1410" t="s">
        <v>1402</v>
      </c>
      <c r="C1410" s="1">
        <v>43953.498437499999</v>
      </c>
      <c r="D1410">
        <v>0.76156000000000001</v>
      </c>
      <c r="E1410">
        <f t="shared" si="63"/>
        <v>0.76156000000000001</v>
      </c>
      <c r="F1410">
        <f t="shared" si="64"/>
        <v>0.76156000000000001</v>
      </c>
      <c r="G1410">
        <f t="shared" si="65"/>
        <v>0.76156000000000001</v>
      </c>
    </row>
    <row r="1411" spans="1:7" x14ac:dyDescent="0.2">
      <c r="A1411">
        <v>4484359</v>
      </c>
      <c r="B1411" t="s">
        <v>1403</v>
      </c>
      <c r="C1411" s="1">
        <v>43896.191851851851</v>
      </c>
      <c r="D1411">
        <v>0.76158000000000003</v>
      </c>
      <c r="E1411">
        <f t="shared" ref="E1411:E1474" si="66">IF(D1411&lt;5,D1411,5)</f>
        <v>0.76158000000000003</v>
      </c>
      <c r="F1411">
        <f t="shared" ref="F1411:F1474" si="67">IF(D1411&lt;1,D1411,1)</f>
        <v>0.76158000000000003</v>
      </c>
      <c r="G1411">
        <f t="shared" ref="G1411:G1474" si="68">IF(D1411&lt;3,D1411,3)</f>
        <v>0.76158000000000003</v>
      </c>
    </row>
    <row r="1412" spans="1:7" x14ac:dyDescent="0.2">
      <c r="A1412">
        <v>4935174</v>
      </c>
      <c r="B1412" t="s">
        <v>1404</v>
      </c>
      <c r="C1412" s="1">
        <v>43986.042071759257</v>
      </c>
      <c r="D1412">
        <v>0.76166</v>
      </c>
      <c r="E1412">
        <f t="shared" si="66"/>
        <v>0.76166</v>
      </c>
      <c r="F1412">
        <f t="shared" si="67"/>
        <v>0.76166</v>
      </c>
      <c r="G1412">
        <f t="shared" si="68"/>
        <v>0.76166</v>
      </c>
    </row>
    <row r="1413" spans="1:7" x14ac:dyDescent="0.2">
      <c r="A1413">
        <v>4989065</v>
      </c>
      <c r="B1413" t="s">
        <v>1405</v>
      </c>
      <c r="C1413" s="1">
        <v>43989.608553240738</v>
      </c>
      <c r="D1413">
        <v>0.76166999999999996</v>
      </c>
      <c r="E1413">
        <f t="shared" si="66"/>
        <v>0.76166999999999996</v>
      </c>
      <c r="F1413">
        <f t="shared" si="67"/>
        <v>0.76166999999999996</v>
      </c>
      <c r="G1413">
        <f t="shared" si="68"/>
        <v>0.76166999999999996</v>
      </c>
    </row>
    <row r="1414" spans="1:7" x14ac:dyDescent="0.2">
      <c r="A1414">
        <v>4907670</v>
      </c>
      <c r="B1414" t="s">
        <v>1406</v>
      </c>
      <c r="C1414" s="1">
        <v>43972.468715277777</v>
      </c>
      <c r="D1414">
        <v>0.76166999999999996</v>
      </c>
      <c r="E1414">
        <f t="shared" si="66"/>
        <v>0.76166999999999996</v>
      </c>
      <c r="F1414">
        <f t="shared" si="67"/>
        <v>0.76166999999999996</v>
      </c>
      <c r="G1414">
        <f t="shared" si="68"/>
        <v>0.76166999999999996</v>
      </c>
    </row>
    <row r="1415" spans="1:7" x14ac:dyDescent="0.2">
      <c r="A1415">
        <v>4715775</v>
      </c>
      <c r="B1415" t="s">
        <v>1407</v>
      </c>
      <c r="C1415" s="1">
        <v>43978.59642361111</v>
      </c>
      <c r="D1415">
        <v>0.76166999999999996</v>
      </c>
      <c r="E1415">
        <f t="shared" si="66"/>
        <v>0.76166999999999996</v>
      </c>
      <c r="F1415">
        <f t="shared" si="67"/>
        <v>0.76166999999999996</v>
      </c>
      <c r="G1415">
        <f t="shared" si="68"/>
        <v>0.76166999999999996</v>
      </c>
    </row>
    <row r="1416" spans="1:7" x14ac:dyDescent="0.2">
      <c r="A1416">
        <v>5075048</v>
      </c>
      <c r="B1416" t="s">
        <v>1408</v>
      </c>
      <c r="C1416" s="1">
        <v>43995.413564814815</v>
      </c>
      <c r="D1416">
        <v>0.76166999999999996</v>
      </c>
      <c r="E1416">
        <f t="shared" si="66"/>
        <v>0.76166999999999996</v>
      </c>
      <c r="F1416">
        <f t="shared" si="67"/>
        <v>0.76166999999999996</v>
      </c>
      <c r="G1416">
        <f t="shared" si="68"/>
        <v>0.76166999999999996</v>
      </c>
    </row>
    <row r="1417" spans="1:7" x14ac:dyDescent="0.2">
      <c r="A1417">
        <v>5106042</v>
      </c>
      <c r="B1417" t="s">
        <v>1409</v>
      </c>
      <c r="C1417" s="1">
        <v>44001.226215277777</v>
      </c>
      <c r="D1417">
        <v>0.76166999999999996</v>
      </c>
      <c r="E1417">
        <f t="shared" si="66"/>
        <v>0.76166999999999996</v>
      </c>
      <c r="F1417">
        <f t="shared" si="67"/>
        <v>0.76166999999999996</v>
      </c>
      <c r="G1417">
        <f t="shared" si="68"/>
        <v>0.76166999999999996</v>
      </c>
    </row>
    <row r="1418" spans="1:7" x14ac:dyDescent="0.2">
      <c r="A1418">
        <v>4908403</v>
      </c>
      <c r="B1418" t="s">
        <v>1410</v>
      </c>
      <c r="C1418" s="1">
        <v>43964.414826388886</v>
      </c>
      <c r="D1418">
        <v>0.76166999999999996</v>
      </c>
      <c r="E1418">
        <f t="shared" si="66"/>
        <v>0.76166999999999996</v>
      </c>
      <c r="F1418">
        <f t="shared" si="67"/>
        <v>0.76166999999999996</v>
      </c>
      <c r="G1418">
        <f t="shared" si="68"/>
        <v>0.76166999999999996</v>
      </c>
    </row>
    <row r="1419" spans="1:7" x14ac:dyDescent="0.2">
      <c r="A1419">
        <v>4982557</v>
      </c>
      <c r="B1419" t="s">
        <v>1411</v>
      </c>
      <c r="C1419" s="1">
        <v>43980.534259259257</v>
      </c>
      <c r="D1419">
        <v>0.76166999999999996</v>
      </c>
      <c r="E1419">
        <f t="shared" si="66"/>
        <v>0.76166999999999996</v>
      </c>
      <c r="F1419">
        <f t="shared" si="67"/>
        <v>0.76166999999999996</v>
      </c>
      <c r="G1419">
        <f t="shared" si="68"/>
        <v>0.76166999999999996</v>
      </c>
    </row>
    <row r="1420" spans="1:7" x14ac:dyDescent="0.2">
      <c r="A1420">
        <v>5133305</v>
      </c>
      <c r="B1420" t="s">
        <v>1412</v>
      </c>
      <c r="C1420" s="1">
        <v>44012.347430555557</v>
      </c>
      <c r="D1420">
        <v>0.76166999999999996</v>
      </c>
      <c r="E1420">
        <f t="shared" si="66"/>
        <v>0.76166999999999996</v>
      </c>
      <c r="F1420">
        <f t="shared" si="67"/>
        <v>0.76166999999999996</v>
      </c>
      <c r="G1420">
        <f t="shared" si="68"/>
        <v>0.76166999999999996</v>
      </c>
    </row>
    <row r="1421" spans="1:7" x14ac:dyDescent="0.2">
      <c r="A1421">
        <v>4541842</v>
      </c>
      <c r="B1421" t="s">
        <v>1413</v>
      </c>
      <c r="C1421" s="1">
        <v>43970.780532407407</v>
      </c>
      <c r="D1421">
        <v>0.76168000000000002</v>
      </c>
      <c r="E1421">
        <f t="shared" si="66"/>
        <v>0.76168000000000002</v>
      </c>
      <c r="F1421">
        <f t="shared" si="67"/>
        <v>0.76168000000000002</v>
      </c>
      <c r="G1421">
        <f t="shared" si="68"/>
        <v>0.76168000000000002</v>
      </c>
    </row>
    <row r="1422" spans="1:7" x14ac:dyDescent="0.2">
      <c r="A1422">
        <v>5011093</v>
      </c>
      <c r="B1422" t="s">
        <v>1414</v>
      </c>
      <c r="C1422" s="1">
        <v>43981.676990740743</v>
      </c>
      <c r="D1422">
        <v>0.76168999999999998</v>
      </c>
      <c r="E1422">
        <f t="shared" si="66"/>
        <v>0.76168999999999998</v>
      </c>
      <c r="F1422">
        <f t="shared" si="67"/>
        <v>0.76168999999999998</v>
      </c>
      <c r="G1422">
        <f t="shared" si="68"/>
        <v>0.76168999999999998</v>
      </c>
    </row>
    <row r="1423" spans="1:7" x14ac:dyDescent="0.2">
      <c r="A1423">
        <v>4732481</v>
      </c>
      <c r="B1423" t="s">
        <v>1415</v>
      </c>
      <c r="C1423" s="1">
        <v>43946.446238425924</v>
      </c>
      <c r="D1423">
        <v>0.76171</v>
      </c>
      <c r="E1423">
        <f t="shared" si="66"/>
        <v>0.76171</v>
      </c>
      <c r="F1423">
        <f t="shared" si="67"/>
        <v>0.76171</v>
      </c>
      <c r="G1423">
        <f t="shared" si="68"/>
        <v>0.76171</v>
      </c>
    </row>
    <row r="1424" spans="1:7" x14ac:dyDescent="0.2">
      <c r="A1424">
        <v>4831541</v>
      </c>
      <c r="B1424" t="s">
        <v>1416</v>
      </c>
      <c r="C1424" s="1">
        <v>43953.513599537036</v>
      </c>
      <c r="D1424">
        <v>0.76171</v>
      </c>
      <c r="E1424">
        <f t="shared" si="66"/>
        <v>0.76171</v>
      </c>
      <c r="F1424">
        <f t="shared" si="67"/>
        <v>0.76171</v>
      </c>
      <c r="G1424">
        <f t="shared" si="68"/>
        <v>0.76171</v>
      </c>
    </row>
    <row r="1425" spans="1:7" x14ac:dyDescent="0.2">
      <c r="A1425">
        <v>4846655</v>
      </c>
      <c r="B1425" t="s">
        <v>1417</v>
      </c>
      <c r="C1425" s="1">
        <v>43960.074606481481</v>
      </c>
      <c r="D1425">
        <v>0.76171</v>
      </c>
      <c r="E1425">
        <f t="shared" si="66"/>
        <v>0.76171</v>
      </c>
      <c r="F1425">
        <f t="shared" si="67"/>
        <v>0.76171</v>
      </c>
      <c r="G1425">
        <f t="shared" si="68"/>
        <v>0.76171</v>
      </c>
    </row>
    <row r="1426" spans="1:7" x14ac:dyDescent="0.2">
      <c r="A1426">
        <v>4813111</v>
      </c>
      <c r="B1426" t="s">
        <v>1418</v>
      </c>
      <c r="C1426" s="1">
        <v>43961.930601851855</v>
      </c>
      <c r="D1426">
        <v>0.76171</v>
      </c>
      <c r="E1426">
        <f t="shared" si="66"/>
        <v>0.76171</v>
      </c>
      <c r="F1426">
        <f t="shared" si="67"/>
        <v>0.76171</v>
      </c>
      <c r="G1426">
        <f t="shared" si="68"/>
        <v>0.76171</v>
      </c>
    </row>
    <row r="1427" spans="1:7" x14ac:dyDescent="0.2">
      <c r="A1427">
        <v>4812650</v>
      </c>
      <c r="B1427" t="s">
        <v>1419</v>
      </c>
      <c r="C1427" s="1">
        <v>43969.179236111115</v>
      </c>
      <c r="D1427">
        <v>0.76171</v>
      </c>
      <c r="E1427">
        <f t="shared" si="66"/>
        <v>0.76171</v>
      </c>
      <c r="F1427">
        <f t="shared" si="67"/>
        <v>0.76171</v>
      </c>
      <c r="G1427">
        <f t="shared" si="68"/>
        <v>0.76171</v>
      </c>
    </row>
    <row r="1428" spans="1:7" x14ac:dyDescent="0.2">
      <c r="A1428">
        <v>4534083</v>
      </c>
      <c r="B1428" t="s">
        <v>1420</v>
      </c>
      <c r="C1428" s="1">
        <v>43975.15929398148</v>
      </c>
      <c r="D1428">
        <v>0.76171</v>
      </c>
      <c r="E1428">
        <f t="shared" si="66"/>
        <v>0.76171</v>
      </c>
      <c r="F1428">
        <f t="shared" si="67"/>
        <v>0.76171</v>
      </c>
      <c r="G1428">
        <f t="shared" si="68"/>
        <v>0.76171</v>
      </c>
    </row>
    <row r="1429" spans="1:7" x14ac:dyDescent="0.2">
      <c r="A1429">
        <v>4803792</v>
      </c>
      <c r="B1429" t="s">
        <v>1421</v>
      </c>
      <c r="C1429" s="1">
        <v>43953.317129629628</v>
      </c>
      <c r="D1429">
        <v>0.76171999999999995</v>
      </c>
      <c r="E1429">
        <f t="shared" si="66"/>
        <v>0.76171999999999995</v>
      </c>
      <c r="F1429">
        <f t="shared" si="67"/>
        <v>0.76171999999999995</v>
      </c>
      <c r="G1429">
        <f t="shared" si="68"/>
        <v>0.76171999999999995</v>
      </c>
    </row>
    <row r="1430" spans="1:7" x14ac:dyDescent="0.2">
      <c r="A1430">
        <v>4483702</v>
      </c>
      <c r="B1430" t="s">
        <v>1422</v>
      </c>
      <c r="C1430" s="1">
        <v>43897.205324074072</v>
      </c>
      <c r="D1430">
        <v>0.76173000000000002</v>
      </c>
      <c r="E1430">
        <f t="shared" si="66"/>
        <v>0.76173000000000002</v>
      </c>
      <c r="F1430">
        <f t="shared" si="67"/>
        <v>0.76173000000000002</v>
      </c>
      <c r="G1430">
        <f t="shared" si="68"/>
        <v>0.76173000000000002</v>
      </c>
    </row>
    <row r="1431" spans="1:7" x14ac:dyDescent="0.2">
      <c r="A1431">
        <v>4490456</v>
      </c>
      <c r="B1431" t="s">
        <v>1423</v>
      </c>
      <c r="C1431" s="1">
        <v>43905.047731481478</v>
      </c>
      <c r="D1431">
        <v>0.76173000000000002</v>
      </c>
      <c r="E1431">
        <f t="shared" si="66"/>
        <v>0.76173000000000002</v>
      </c>
      <c r="F1431">
        <f t="shared" si="67"/>
        <v>0.76173000000000002</v>
      </c>
      <c r="G1431">
        <f t="shared" si="68"/>
        <v>0.76173000000000002</v>
      </c>
    </row>
    <row r="1432" spans="1:7" x14ac:dyDescent="0.2">
      <c r="A1432">
        <v>4951432</v>
      </c>
      <c r="B1432" t="s">
        <v>1424</v>
      </c>
      <c r="C1432" s="1">
        <v>44010.647141203706</v>
      </c>
      <c r="D1432">
        <v>0.76173000000000002</v>
      </c>
      <c r="E1432">
        <f t="shared" si="66"/>
        <v>0.76173000000000002</v>
      </c>
      <c r="F1432">
        <f t="shared" si="67"/>
        <v>0.76173000000000002</v>
      </c>
      <c r="G1432">
        <f t="shared" si="68"/>
        <v>0.76173000000000002</v>
      </c>
    </row>
    <row r="1433" spans="1:7" x14ac:dyDescent="0.2">
      <c r="A1433">
        <v>4483861</v>
      </c>
      <c r="B1433" t="s">
        <v>1425</v>
      </c>
      <c r="C1433" s="1">
        <v>44011.381284722222</v>
      </c>
      <c r="D1433">
        <v>0.76173999999999997</v>
      </c>
      <c r="E1433">
        <f t="shared" si="66"/>
        <v>0.76173999999999997</v>
      </c>
      <c r="F1433">
        <f t="shared" si="67"/>
        <v>0.76173999999999997</v>
      </c>
      <c r="G1433">
        <f t="shared" si="68"/>
        <v>0.76173999999999997</v>
      </c>
    </row>
    <row r="1434" spans="1:7" x14ac:dyDescent="0.2">
      <c r="A1434">
        <v>4761647</v>
      </c>
      <c r="B1434" t="s">
        <v>1426</v>
      </c>
      <c r="C1434" s="1">
        <v>43957.439687500002</v>
      </c>
      <c r="D1434">
        <v>0.76173999999999997</v>
      </c>
      <c r="E1434">
        <f t="shared" si="66"/>
        <v>0.76173999999999997</v>
      </c>
      <c r="F1434">
        <f t="shared" si="67"/>
        <v>0.76173999999999997</v>
      </c>
      <c r="G1434">
        <f t="shared" si="68"/>
        <v>0.76173999999999997</v>
      </c>
    </row>
    <row r="1435" spans="1:7" x14ac:dyDescent="0.2">
      <c r="A1435">
        <v>4812911</v>
      </c>
      <c r="B1435" t="s">
        <v>1427</v>
      </c>
      <c r="C1435" s="1">
        <v>43983.1172337963</v>
      </c>
      <c r="D1435">
        <v>0.76173999999999997</v>
      </c>
      <c r="E1435">
        <f t="shared" si="66"/>
        <v>0.76173999999999997</v>
      </c>
      <c r="F1435">
        <f t="shared" si="67"/>
        <v>0.76173999999999997</v>
      </c>
      <c r="G1435">
        <f t="shared" si="68"/>
        <v>0.76173999999999997</v>
      </c>
    </row>
    <row r="1436" spans="1:7" x14ac:dyDescent="0.2">
      <c r="A1436">
        <v>4794390</v>
      </c>
      <c r="B1436" t="s">
        <v>1428</v>
      </c>
      <c r="C1436" s="1">
        <v>43950.61383101852</v>
      </c>
      <c r="D1436">
        <v>0.76173999999999997</v>
      </c>
      <c r="E1436">
        <f t="shared" si="66"/>
        <v>0.76173999999999997</v>
      </c>
      <c r="F1436">
        <f t="shared" si="67"/>
        <v>0.76173999999999997</v>
      </c>
      <c r="G1436">
        <f t="shared" si="68"/>
        <v>0.76173999999999997</v>
      </c>
    </row>
    <row r="1437" spans="1:7" x14ac:dyDescent="0.2">
      <c r="A1437">
        <v>4737153</v>
      </c>
      <c r="B1437" t="s">
        <v>1429</v>
      </c>
      <c r="C1437" s="1">
        <v>43966.439571759256</v>
      </c>
      <c r="D1437">
        <v>0.76173999999999997</v>
      </c>
      <c r="E1437">
        <f t="shared" si="66"/>
        <v>0.76173999999999997</v>
      </c>
      <c r="F1437">
        <f t="shared" si="67"/>
        <v>0.76173999999999997</v>
      </c>
      <c r="G1437">
        <f t="shared" si="68"/>
        <v>0.76173999999999997</v>
      </c>
    </row>
    <row r="1438" spans="1:7" x14ac:dyDescent="0.2">
      <c r="A1438">
        <v>4812924</v>
      </c>
      <c r="B1438" t="s">
        <v>1430</v>
      </c>
      <c r="C1438" s="1">
        <v>43965.160937499997</v>
      </c>
      <c r="D1438">
        <v>0.76173999999999997</v>
      </c>
      <c r="E1438">
        <f t="shared" si="66"/>
        <v>0.76173999999999997</v>
      </c>
      <c r="F1438">
        <f t="shared" si="67"/>
        <v>0.76173999999999997</v>
      </c>
      <c r="G1438">
        <f t="shared" si="68"/>
        <v>0.76173999999999997</v>
      </c>
    </row>
    <row r="1439" spans="1:7" x14ac:dyDescent="0.2">
      <c r="A1439">
        <v>4800327</v>
      </c>
      <c r="B1439" t="s">
        <v>1431</v>
      </c>
      <c r="C1439" s="1">
        <v>43948.2734375</v>
      </c>
      <c r="D1439">
        <v>0.76173999999999997</v>
      </c>
      <c r="E1439">
        <f t="shared" si="66"/>
        <v>0.76173999999999997</v>
      </c>
      <c r="F1439">
        <f t="shared" si="67"/>
        <v>0.76173999999999997</v>
      </c>
      <c r="G1439">
        <f t="shared" si="68"/>
        <v>0.76173999999999997</v>
      </c>
    </row>
    <row r="1440" spans="1:7" x14ac:dyDescent="0.2">
      <c r="A1440">
        <v>4760104</v>
      </c>
      <c r="B1440" t="s">
        <v>1432</v>
      </c>
      <c r="C1440" s="1">
        <v>43947.387372685182</v>
      </c>
      <c r="D1440">
        <v>0.76173999999999997</v>
      </c>
      <c r="E1440">
        <f t="shared" si="66"/>
        <v>0.76173999999999997</v>
      </c>
      <c r="F1440">
        <f t="shared" si="67"/>
        <v>0.76173999999999997</v>
      </c>
      <c r="G1440">
        <f t="shared" si="68"/>
        <v>0.76173999999999997</v>
      </c>
    </row>
    <row r="1441" spans="1:7" x14ac:dyDescent="0.2">
      <c r="A1441">
        <v>4953107</v>
      </c>
      <c r="B1441" t="s">
        <v>1433</v>
      </c>
      <c r="C1441" s="1">
        <v>43978.314884259256</v>
      </c>
      <c r="D1441">
        <v>0.76178000000000001</v>
      </c>
      <c r="E1441">
        <f t="shared" si="66"/>
        <v>0.76178000000000001</v>
      </c>
      <c r="F1441">
        <f t="shared" si="67"/>
        <v>0.76178000000000001</v>
      </c>
      <c r="G1441">
        <f t="shared" si="68"/>
        <v>0.76178000000000001</v>
      </c>
    </row>
    <row r="1442" spans="1:7" x14ac:dyDescent="0.2">
      <c r="A1442">
        <v>4610574</v>
      </c>
      <c r="B1442" t="s">
        <v>1434</v>
      </c>
      <c r="C1442" s="1">
        <v>43982.319699074076</v>
      </c>
      <c r="D1442">
        <v>0.76185000000000003</v>
      </c>
      <c r="E1442">
        <f t="shared" si="66"/>
        <v>0.76185000000000003</v>
      </c>
      <c r="F1442">
        <f t="shared" si="67"/>
        <v>0.76185000000000003</v>
      </c>
      <c r="G1442">
        <f t="shared" si="68"/>
        <v>0.76185000000000003</v>
      </c>
    </row>
    <row r="1443" spans="1:7" x14ac:dyDescent="0.2">
      <c r="A1443">
        <v>4785384</v>
      </c>
      <c r="B1443" t="s">
        <v>1435</v>
      </c>
      <c r="C1443" s="1">
        <v>43952.320509259262</v>
      </c>
      <c r="D1443">
        <v>0.76185000000000003</v>
      </c>
      <c r="E1443">
        <f t="shared" si="66"/>
        <v>0.76185000000000003</v>
      </c>
      <c r="F1443">
        <f t="shared" si="67"/>
        <v>0.76185000000000003</v>
      </c>
      <c r="G1443">
        <f t="shared" si="68"/>
        <v>0.76185000000000003</v>
      </c>
    </row>
    <row r="1444" spans="1:7" x14ac:dyDescent="0.2">
      <c r="A1444">
        <v>4893213</v>
      </c>
      <c r="B1444" t="s">
        <v>1436</v>
      </c>
      <c r="C1444" s="1">
        <v>43972.097384259258</v>
      </c>
      <c r="D1444">
        <v>0.76185999999999998</v>
      </c>
      <c r="E1444">
        <f t="shared" si="66"/>
        <v>0.76185999999999998</v>
      </c>
      <c r="F1444">
        <f t="shared" si="67"/>
        <v>0.76185999999999998</v>
      </c>
      <c r="G1444">
        <f t="shared" si="68"/>
        <v>0.76185999999999998</v>
      </c>
    </row>
    <row r="1445" spans="1:7" x14ac:dyDescent="0.2">
      <c r="A1445">
        <v>4483333</v>
      </c>
      <c r="B1445" s="2">
        <v>45131</v>
      </c>
      <c r="C1445" s="1">
        <v>43929.97729166667</v>
      </c>
      <c r="D1445">
        <v>0.76187000000000005</v>
      </c>
      <c r="E1445">
        <f t="shared" si="66"/>
        <v>0.76187000000000005</v>
      </c>
      <c r="F1445">
        <f t="shared" si="67"/>
        <v>0.76187000000000005</v>
      </c>
      <c r="G1445">
        <f t="shared" si="68"/>
        <v>0.76187000000000005</v>
      </c>
    </row>
    <row r="1446" spans="1:7" x14ac:dyDescent="0.2">
      <c r="A1446">
        <v>4609271</v>
      </c>
      <c r="B1446" t="s">
        <v>1437</v>
      </c>
      <c r="C1446" s="1">
        <v>43941.248796296299</v>
      </c>
      <c r="D1446">
        <v>0.76195000000000002</v>
      </c>
      <c r="E1446">
        <f t="shared" si="66"/>
        <v>0.76195000000000002</v>
      </c>
      <c r="F1446">
        <f t="shared" si="67"/>
        <v>0.76195000000000002</v>
      </c>
      <c r="G1446">
        <f t="shared" si="68"/>
        <v>0.76195000000000002</v>
      </c>
    </row>
    <row r="1447" spans="1:7" x14ac:dyDescent="0.2">
      <c r="A1447">
        <v>4992335</v>
      </c>
      <c r="B1447" t="s">
        <v>1438</v>
      </c>
      <c r="C1447" s="1">
        <v>43981.149270833332</v>
      </c>
      <c r="D1447">
        <v>0.76200000000000001</v>
      </c>
      <c r="E1447">
        <f t="shared" si="66"/>
        <v>0.76200000000000001</v>
      </c>
      <c r="F1447">
        <f t="shared" si="67"/>
        <v>0.76200000000000001</v>
      </c>
      <c r="G1447">
        <f t="shared" si="68"/>
        <v>0.76200000000000001</v>
      </c>
    </row>
    <row r="1448" spans="1:7" x14ac:dyDescent="0.2">
      <c r="A1448">
        <v>4811324</v>
      </c>
      <c r="B1448" t="s">
        <v>1439</v>
      </c>
      <c r="C1448" s="1">
        <v>44011.447627314818</v>
      </c>
      <c r="D1448">
        <v>0.76200000000000001</v>
      </c>
      <c r="E1448">
        <f t="shared" si="66"/>
        <v>0.76200000000000001</v>
      </c>
      <c r="F1448">
        <f t="shared" si="67"/>
        <v>0.76200000000000001</v>
      </c>
      <c r="G1448">
        <f t="shared" si="68"/>
        <v>0.76200000000000001</v>
      </c>
    </row>
    <row r="1449" spans="1:7" x14ac:dyDescent="0.2">
      <c r="A1449">
        <v>4643237</v>
      </c>
      <c r="B1449" t="s">
        <v>1440</v>
      </c>
      <c r="C1449" s="1">
        <v>43931.36377314815</v>
      </c>
      <c r="D1449">
        <v>0.76200000000000001</v>
      </c>
      <c r="E1449">
        <f t="shared" si="66"/>
        <v>0.76200000000000001</v>
      </c>
      <c r="F1449">
        <f t="shared" si="67"/>
        <v>0.76200000000000001</v>
      </c>
      <c r="G1449">
        <f t="shared" si="68"/>
        <v>0.76200000000000001</v>
      </c>
    </row>
    <row r="1450" spans="1:7" x14ac:dyDescent="0.2">
      <c r="A1450">
        <v>4850922</v>
      </c>
      <c r="B1450" t="s">
        <v>1441</v>
      </c>
      <c r="C1450" s="1">
        <v>43982.420231481483</v>
      </c>
      <c r="D1450">
        <v>0.76205000000000001</v>
      </c>
      <c r="E1450">
        <f t="shared" si="66"/>
        <v>0.76205000000000001</v>
      </c>
      <c r="F1450">
        <f t="shared" si="67"/>
        <v>0.76205000000000001</v>
      </c>
      <c r="G1450">
        <f t="shared" si="68"/>
        <v>0.76205000000000001</v>
      </c>
    </row>
    <row r="1451" spans="1:7" x14ac:dyDescent="0.2">
      <c r="A1451">
        <v>5020352</v>
      </c>
      <c r="B1451" t="s">
        <v>1442</v>
      </c>
      <c r="C1451" s="1">
        <v>43983.157395833332</v>
      </c>
      <c r="D1451">
        <v>0.76205000000000001</v>
      </c>
      <c r="E1451">
        <f t="shared" si="66"/>
        <v>0.76205000000000001</v>
      </c>
      <c r="F1451">
        <f t="shared" si="67"/>
        <v>0.76205000000000001</v>
      </c>
      <c r="G1451">
        <f t="shared" si="68"/>
        <v>0.76205000000000001</v>
      </c>
    </row>
    <row r="1452" spans="1:7" x14ac:dyDescent="0.2">
      <c r="A1452">
        <v>4804868</v>
      </c>
      <c r="B1452" t="s">
        <v>1443</v>
      </c>
      <c r="C1452" s="1">
        <v>43960.749224537038</v>
      </c>
      <c r="D1452">
        <v>0.76205000000000001</v>
      </c>
      <c r="E1452">
        <f t="shared" si="66"/>
        <v>0.76205000000000001</v>
      </c>
      <c r="F1452">
        <f t="shared" si="67"/>
        <v>0.76205000000000001</v>
      </c>
      <c r="G1452">
        <f t="shared" si="68"/>
        <v>0.76205000000000001</v>
      </c>
    </row>
    <row r="1453" spans="1:7" x14ac:dyDescent="0.2">
      <c r="A1453">
        <v>4617660</v>
      </c>
      <c r="B1453" t="s">
        <v>1444</v>
      </c>
      <c r="C1453" s="1">
        <v>43995.38008101852</v>
      </c>
      <c r="D1453">
        <v>0.7621</v>
      </c>
      <c r="E1453">
        <f t="shared" si="66"/>
        <v>0.7621</v>
      </c>
      <c r="F1453">
        <f t="shared" si="67"/>
        <v>0.7621</v>
      </c>
      <c r="G1453">
        <f t="shared" si="68"/>
        <v>0.7621</v>
      </c>
    </row>
    <row r="1454" spans="1:7" x14ac:dyDescent="0.2">
      <c r="A1454">
        <v>4768339</v>
      </c>
      <c r="B1454" t="s">
        <v>1445</v>
      </c>
      <c r="C1454" s="1">
        <v>43996.606909722221</v>
      </c>
      <c r="D1454">
        <v>0.76212000000000002</v>
      </c>
      <c r="E1454">
        <f t="shared" si="66"/>
        <v>0.76212000000000002</v>
      </c>
      <c r="F1454">
        <f t="shared" si="67"/>
        <v>0.76212000000000002</v>
      </c>
      <c r="G1454">
        <f t="shared" si="68"/>
        <v>0.76212000000000002</v>
      </c>
    </row>
    <row r="1455" spans="1:7" x14ac:dyDescent="0.2">
      <c r="A1455">
        <v>4495534</v>
      </c>
      <c r="B1455" t="s">
        <v>1446</v>
      </c>
      <c r="C1455" s="1">
        <v>43959.553946759261</v>
      </c>
      <c r="D1455">
        <v>0.76214999999999999</v>
      </c>
      <c r="E1455">
        <f t="shared" si="66"/>
        <v>0.76214999999999999</v>
      </c>
      <c r="F1455">
        <f t="shared" si="67"/>
        <v>0.76214999999999999</v>
      </c>
      <c r="G1455">
        <f t="shared" si="68"/>
        <v>0.76214999999999999</v>
      </c>
    </row>
    <row r="1456" spans="1:7" x14ac:dyDescent="0.2">
      <c r="A1456">
        <v>4624593</v>
      </c>
      <c r="B1456" t="s">
        <v>1447</v>
      </c>
      <c r="C1456" s="1">
        <v>43948.033831018518</v>
      </c>
      <c r="D1456">
        <v>0.76219999999999999</v>
      </c>
      <c r="E1456">
        <f t="shared" si="66"/>
        <v>0.76219999999999999</v>
      </c>
      <c r="F1456">
        <f t="shared" si="67"/>
        <v>0.76219999999999999</v>
      </c>
      <c r="G1456">
        <f t="shared" si="68"/>
        <v>0.76219999999999999</v>
      </c>
    </row>
    <row r="1457" spans="1:7" x14ac:dyDescent="0.2">
      <c r="A1457">
        <v>4632084</v>
      </c>
      <c r="B1457" t="s">
        <v>1448</v>
      </c>
      <c r="C1457" s="1">
        <v>43953.641435185185</v>
      </c>
      <c r="D1457">
        <v>0.76221000000000005</v>
      </c>
      <c r="E1457">
        <f t="shared" si="66"/>
        <v>0.76221000000000005</v>
      </c>
      <c r="F1457">
        <f t="shared" si="67"/>
        <v>0.76221000000000005</v>
      </c>
      <c r="G1457">
        <f t="shared" si="68"/>
        <v>0.76221000000000005</v>
      </c>
    </row>
    <row r="1458" spans="1:7" x14ac:dyDescent="0.2">
      <c r="A1458">
        <v>5100720</v>
      </c>
      <c r="B1458" t="s">
        <v>1449</v>
      </c>
      <c r="C1458" s="1">
        <v>44008.020150462966</v>
      </c>
      <c r="D1458">
        <v>0.76224999999999998</v>
      </c>
      <c r="E1458">
        <f t="shared" si="66"/>
        <v>0.76224999999999998</v>
      </c>
      <c r="F1458">
        <f t="shared" si="67"/>
        <v>0.76224999999999998</v>
      </c>
      <c r="G1458">
        <f t="shared" si="68"/>
        <v>0.76224999999999998</v>
      </c>
    </row>
    <row r="1459" spans="1:7" x14ac:dyDescent="0.2">
      <c r="A1459">
        <v>4537826</v>
      </c>
      <c r="B1459" t="s">
        <v>1450</v>
      </c>
      <c r="C1459" s="1">
        <v>43931.720983796295</v>
      </c>
      <c r="D1459">
        <v>0.76229999999999998</v>
      </c>
      <c r="E1459">
        <f t="shared" si="66"/>
        <v>0.76229999999999998</v>
      </c>
      <c r="F1459">
        <f t="shared" si="67"/>
        <v>0.76229999999999998</v>
      </c>
      <c r="G1459">
        <f t="shared" si="68"/>
        <v>0.76229999999999998</v>
      </c>
    </row>
    <row r="1460" spans="1:7" x14ac:dyDescent="0.2">
      <c r="A1460">
        <v>5126983</v>
      </c>
      <c r="B1460" t="s">
        <v>1451</v>
      </c>
      <c r="C1460" s="1">
        <v>44012.673483796294</v>
      </c>
      <c r="D1460">
        <v>0.76232999999999995</v>
      </c>
      <c r="E1460">
        <f t="shared" si="66"/>
        <v>0.76232999999999995</v>
      </c>
      <c r="F1460">
        <f t="shared" si="67"/>
        <v>0.76232999999999995</v>
      </c>
      <c r="G1460">
        <f t="shared" si="68"/>
        <v>0.76232999999999995</v>
      </c>
    </row>
    <row r="1461" spans="1:7" x14ac:dyDescent="0.2">
      <c r="A1461">
        <v>4705205</v>
      </c>
      <c r="B1461" t="s">
        <v>1452</v>
      </c>
      <c r="C1461" s="1">
        <v>43948.458101851851</v>
      </c>
      <c r="D1461">
        <v>0.76234000000000002</v>
      </c>
      <c r="E1461">
        <f t="shared" si="66"/>
        <v>0.76234000000000002</v>
      </c>
      <c r="F1461">
        <f t="shared" si="67"/>
        <v>0.76234000000000002</v>
      </c>
      <c r="G1461">
        <f t="shared" si="68"/>
        <v>0.76234000000000002</v>
      </c>
    </row>
    <row r="1462" spans="1:7" x14ac:dyDescent="0.2">
      <c r="A1462">
        <v>4607751</v>
      </c>
      <c r="B1462" t="s">
        <v>1453</v>
      </c>
      <c r="C1462" s="1">
        <v>43953.634479166663</v>
      </c>
      <c r="D1462">
        <v>0.76234000000000002</v>
      </c>
      <c r="E1462">
        <f t="shared" si="66"/>
        <v>0.76234000000000002</v>
      </c>
      <c r="F1462">
        <f t="shared" si="67"/>
        <v>0.76234000000000002</v>
      </c>
      <c r="G1462">
        <f t="shared" si="68"/>
        <v>0.76234000000000002</v>
      </c>
    </row>
    <row r="1463" spans="1:7" x14ac:dyDescent="0.2">
      <c r="A1463">
        <v>4870618</v>
      </c>
      <c r="B1463" t="s">
        <v>1454</v>
      </c>
      <c r="C1463" s="1">
        <v>43993.603182870371</v>
      </c>
      <c r="D1463">
        <v>0.76234000000000002</v>
      </c>
      <c r="E1463">
        <f t="shared" si="66"/>
        <v>0.76234000000000002</v>
      </c>
      <c r="F1463">
        <f t="shared" si="67"/>
        <v>0.76234000000000002</v>
      </c>
      <c r="G1463">
        <f t="shared" si="68"/>
        <v>0.76234000000000002</v>
      </c>
    </row>
    <row r="1464" spans="1:7" x14ac:dyDescent="0.2">
      <c r="A1464">
        <v>4566549</v>
      </c>
      <c r="B1464" t="s">
        <v>1455</v>
      </c>
      <c r="C1464" s="1">
        <v>43971.985729166663</v>
      </c>
      <c r="D1464">
        <v>0.76234000000000002</v>
      </c>
      <c r="E1464">
        <f t="shared" si="66"/>
        <v>0.76234000000000002</v>
      </c>
      <c r="F1464">
        <f t="shared" si="67"/>
        <v>0.76234000000000002</v>
      </c>
      <c r="G1464">
        <f t="shared" si="68"/>
        <v>0.76234000000000002</v>
      </c>
    </row>
    <row r="1465" spans="1:7" x14ac:dyDescent="0.2">
      <c r="A1465">
        <v>4743059</v>
      </c>
      <c r="B1465" t="s">
        <v>1456</v>
      </c>
      <c r="C1465" s="1">
        <v>43959.350555555553</v>
      </c>
      <c r="D1465">
        <v>0.76234000000000002</v>
      </c>
      <c r="E1465">
        <f t="shared" si="66"/>
        <v>0.76234000000000002</v>
      </c>
      <c r="F1465">
        <f t="shared" si="67"/>
        <v>0.76234000000000002</v>
      </c>
      <c r="G1465">
        <f t="shared" si="68"/>
        <v>0.76234000000000002</v>
      </c>
    </row>
    <row r="1466" spans="1:7" x14ac:dyDescent="0.2">
      <c r="A1466">
        <v>4982777</v>
      </c>
      <c r="B1466" t="s">
        <v>1457</v>
      </c>
      <c r="C1466" s="1">
        <v>44012.287268518521</v>
      </c>
      <c r="D1466">
        <v>0.76234000000000002</v>
      </c>
      <c r="E1466">
        <f t="shared" si="66"/>
        <v>0.76234000000000002</v>
      </c>
      <c r="F1466">
        <f t="shared" si="67"/>
        <v>0.76234000000000002</v>
      </c>
      <c r="G1466">
        <f t="shared" si="68"/>
        <v>0.76234000000000002</v>
      </c>
    </row>
    <row r="1467" spans="1:7" x14ac:dyDescent="0.2">
      <c r="A1467">
        <v>4548769</v>
      </c>
      <c r="B1467" t="s">
        <v>1458</v>
      </c>
      <c r="C1467" s="1">
        <v>44012.932974537034</v>
      </c>
      <c r="D1467">
        <v>0.76234000000000002</v>
      </c>
      <c r="E1467">
        <f t="shared" si="66"/>
        <v>0.76234000000000002</v>
      </c>
      <c r="F1467">
        <f t="shared" si="67"/>
        <v>0.76234000000000002</v>
      </c>
      <c r="G1467">
        <f t="shared" si="68"/>
        <v>0.76234000000000002</v>
      </c>
    </row>
    <row r="1468" spans="1:7" x14ac:dyDescent="0.2">
      <c r="A1468">
        <v>4950413</v>
      </c>
      <c r="B1468" t="s">
        <v>1459</v>
      </c>
      <c r="C1468" s="1">
        <v>43983.136932870373</v>
      </c>
      <c r="D1468">
        <v>0.76234999999999997</v>
      </c>
      <c r="E1468">
        <f t="shared" si="66"/>
        <v>0.76234999999999997</v>
      </c>
      <c r="F1468">
        <f t="shared" si="67"/>
        <v>0.76234999999999997</v>
      </c>
      <c r="G1468">
        <f t="shared" si="68"/>
        <v>0.76234999999999997</v>
      </c>
    </row>
    <row r="1469" spans="1:7" x14ac:dyDescent="0.2">
      <c r="A1469">
        <v>4946675</v>
      </c>
      <c r="B1469" t="s">
        <v>1460</v>
      </c>
      <c r="C1469" s="1">
        <v>43982.535057870373</v>
      </c>
      <c r="D1469">
        <v>0.76234999999999997</v>
      </c>
      <c r="E1469">
        <f t="shared" si="66"/>
        <v>0.76234999999999997</v>
      </c>
      <c r="F1469">
        <f t="shared" si="67"/>
        <v>0.76234999999999997</v>
      </c>
      <c r="G1469">
        <f t="shared" si="68"/>
        <v>0.76234999999999997</v>
      </c>
    </row>
    <row r="1470" spans="1:7" x14ac:dyDescent="0.2">
      <c r="A1470">
        <v>4492423</v>
      </c>
      <c r="B1470" t="s">
        <v>1461</v>
      </c>
      <c r="C1470" s="1">
        <v>44012.957245370373</v>
      </c>
      <c r="D1470">
        <v>0.76239000000000001</v>
      </c>
      <c r="E1470">
        <f t="shared" si="66"/>
        <v>0.76239000000000001</v>
      </c>
      <c r="F1470">
        <f t="shared" si="67"/>
        <v>0.76239000000000001</v>
      </c>
      <c r="G1470">
        <f t="shared" si="68"/>
        <v>0.76239000000000001</v>
      </c>
    </row>
    <row r="1471" spans="1:7" x14ac:dyDescent="0.2">
      <c r="A1471">
        <v>4987979</v>
      </c>
      <c r="B1471" t="s">
        <v>1462</v>
      </c>
      <c r="C1471" s="1">
        <v>44012.940439814818</v>
      </c>
      <c r="D1471">
        <v>0.76244000000000001</v>
      </c>
      <c r="E1471">
        <f t="shared" si="66"/>
        <v>0.76244000000000001</v>
      </c>
      <c r="F1471">
        <f t="shared" si="67"/>
        <v>0.76244000000000001</v>
      </c>
      <c r="G1471">
        <f t="shared" si="68"/>
        <v>0.76244000000000001</v>
      </c>
    </row>
    <row r="1472" spans="1:7" x14ac:dyDescent="0.2">
      <c r="A1472">
        <v>4564625</v>
      </c>
      <c r="B1472" t="s">
        <v>1463</v>
      </c>
      <c r="C1472" s="1">
        <v>43934.767800925925</v>
      </c>
      <c r="D1472">
        <v>0.76251000000000002</v>
      </c>
      <c r="E1472">
        <f t="shared" si="66"/>
        <v>0.76251000000000002</v>
      </c>
      <c r="F1472">
        <f t="shared" si="67"/>
        <v>0.76251000000000002</v>
      </c>
      <c r="G1472">
        <f t="shared" si="68"/>
        <v>0.76251000000000002</v>
      </c>
    </row>
    <row r="1473" spans="1:7" x14ac:dyDescent="0.2">
      <c r="A1473">
        <v>4682101</v>
      </c>
      <c r="B1473" t="s">
        <v>1464</v>
      </c>
      <c r="C1473" s="1">
        <v>43932.269641203704</v>
      </c>
      <c r="D1473">
        <v>0.76251999999999998</v>
      </c>
      <c r="E1473">
        <f t="shared" si="66"/>
        <v>0.76251999999999998</v>
      </c>
      <c r="F1473">
        <f t="shared" si="67"/>
        <v>0.76251999999999998</v>
      </c>
      <c r="G1473">
        <f t="shared" si="68"/>
        <v>0.76251999999999998</v>
      </c>
    </row>
    <row r="1474" spans="1:7" x14ac:dyDescent="0.2">
      <c r="A1474">
        <v>4564099</v>
      </c>
      <c r="B1474" t="s">
        <v>1465</v>
      </c>
      <c r="C1474" s="1">
        <v>43937.208391203705</v>
      </c>
      <c r="D1474">
        <v>0.76256000000000002</v>
      </c>
      <c r="E1474">
        <f t="shared" si="66"/>
        <v>0.76256000000000002</v>
      </c>
      <c r="F1474">
        <f t="shared" si="67"/>
        <v>0.76256000000000002</v>
      </c>
      <c r="G1474">
        <f t="shared" si="68"/>
        <v>0.76256000000000002</v>
      </c>
    </row>
    <row r="1475" spans="1:7" x14ac:dyDescent="0.2">
      <c r="A1475">
        <v>4741216</v>
      </c>
      <c r="B1475" t="s">
        <v>1466</v>
      </c>
      <c r="C1475" s="1">
        <v>43937.032743055555</v>
      </c>
      <c r="D1475">
        <v>0.76258999999999999</v>
      </c>
      <c r="E1475">
        <f t="shared" ref="E1475:E1538" si="69">IF(D1475&lt;5,D1475,5)</f>
        <v>0.76258999999999999</v>
      </c>
      <c r="F1475">
        <f t="shared" ref="F1475:F1538" si="70">IF(D1475&lt;1,D1475,1)</f>
        <v>0.76258999999999999</v>
      </c>
      <c r="G1475">
        <f t="shared" ref="G1475:G1538" si="71">IF(D1475&lt;3,D1475,3)</f>
        <v>0.76258999999999999</v>
      </c>
    </row>
    <row r="1476" spans="1:7" x14ac:dyDescent="0.2">
      <c r="A1476">
        <v>4992762</v>
      </c>
      <c r="B1476" t="s">
        <v>1467</v>
      </c>
      <c r="C1476" s="1">
        <v>43992.215601851851</v>
      </c>
      <c r="D1476">
        <v>0.76263000000000003</v>
      </c>
      <c r="E1476">
        <f t="shared" si="69"/>
        <v>0.76263000000000003</v>
      </c>
      <c r="F1476">
        <f t="shared" si="70"/>
        <v>0.76263000000000003</v>
      </c>
      <c r="G1476">
        <f t="shared" si="71"/>
        <v>0.76263000000000003</v>
      </c>
    </row>
    <row r="1477" spans="1:7" x14ac:dyDescent="0.2">
      <c r="A1477">
        <v>4494772</v>
      </c>
      <c r="B1477" t="s">
        <v>1468</v>
      </c>
      <c r="C1477" s="1">
        <v>43973.227743055555</v>
      </c>
      <c r="D1477">
        <v>0.76263000000000003</v>
      </c>
      <c r="E1477">
        <f t="shared" si="69"/>
        <v>0.76263000000000003</v>
      </c>
      <c r="F1477">
        <f t="shared" si="70"/>
        <v>0.76263000000000003</v>
      </c>
      <c r="G1477">
        <f t="shared" si="71"/>
        <v>0.76263000000000003</v>
      </c>
    </row>
    <row r="1478" spans="1:7" x14ac:dyDescent="0.2">
      <c r="A1478">
        <v>4551950</v>
      </c>
      <c r="B1478" t="s">
        <v>1469</v>
      </c>
      <c r="C1478" s="1">
        <v>43963.422210648147</v>
      </c>
      <c r="D1478">
        <v>0.76265000000000005</v>
      </c>
      <c r="E1478">
        <f t="shared" si="69"/>
        <v>0.76265000000000005</v>
      </c>
      <c r="F1478">
        <f t="shared" si="70"/>
        <v>0.76265000000000005</v>
      </c>
      <c r="G1478">
        <f t="shared" si="71"/>
        <v>0.76265000000000005</v>
      </c>
    </row>
    <row r="1479" spans="1:7" x14ac:dyDescent="0.2">
      <c r="A1479">
        <v>4569677</v>
      </c>
      <c r="B1479" t="s">
        <v>1470</v>
      </c>
      <c r="C1479" s="1">
        <v>44012.581643518519</v>
      </c>
      <c r="D1479">
        <v>0.76268999999999998</v>
      </c>
      <c r="E1479">
        <f t="shared" si="69"/>
        <v>0.76268999999999998</v>
      </c>
      <c r="F1479">
        <f t="shared" si="70"/>
        <v>0.76268999999999998</v>
      </c>
      <c r="G1479">
        <f t="shared" si="71"/>
        <v>0.76268999999999998</v>
      </c>
    </row>
    <row r="1480" spans="1:7" x14ac:dyDescent="0.2">
      <c r="A1480">
        <v>4794033</v>
      </c>
      <c r="B1480" t="s">
        <v>1471</v>
      </c>
      <c r="C1480" s="1">
        <v>43959.395243055558</v>
      </c>
      <c r="D1480">
        <v>0.76268999999999998</v>
      </c>
      <c r="E1480">
        <f t="shared" si="69"/>
        <v>0.76268999999999998</v>
      </c>
      <c r="F1480">
        <f t="shared" si="70"/>
        <v>0.76268999999999998</v>
      </c>
      <c r="G1480">
        <f t="shared" si="71"/>
        <v>0.76268999999999998</v>
      </c>
    </row>
    <row r="1481" spans="1:7" x14ac:dyDescent="0.2">
      <c r="A1481">
        <v>5037800</v>
      </c>
      <c r="B1481" t="s">
        <v>1472</v>
      </c>
      <c r="C1481" s="1">
        <v>44006.179050925923</v>
      </c>
      <c r="D1481">
        <v>0.76268999999999998</v>
      </c>
      <c r="E1481">
        <f t="shared" si="69"/>
        <v>0.76268999999999998</v>
      </c>
      <c r="F1481">
        <f t="shared" si="70"/>
        <v>0.76268999999999998</v>
      </c>
      <c r="G1481">
        <f t="shared" si="71"/>
        <v>0.76268999999999998</v>
      </c>
    </row>
    <row r="1482" spans="1:7" x14ac:dyDescent="0.2">
      <c r="A1482">
        <v>4501251</v>
      </c>
      <c r="B1482" t="s">
        <v>1473</v>
      </c>
      <c r="C1482" s="1">
        <v>44012.078935185185</v>
      </c>
      <c r="D1482">
        <v>0.76275000000000004</v>
      </c>
      <c r="E1482">
        <f t="shared" si="69"/>
        <v>0.76275000000000004</v>
      </c>
      <c r="F1482">
        <f t="shared" si="70"/>
        <v>0.76275000000000004</v>
      </c>
      <c r="G1482">
        <f t="shared" si="71"/>
        <v>0.76275000000000004</v>
      </c>
    </row>
    <row r="1483" spans="1:7" x14ac:dyDescent="0.2">
      <c r="A1483">
        <v>4590393</v>
      </c>
      <c r="B1483" t="s">
        <v>1474</v>
      </c>
      <c r="C1483" s="1">
        <v>43935.580891203703</v>
      </c>
      <c r="D1483">
        <v>0.76278999999999997</v>
      </c>
      <c r="E1483">
        <f t="shared" si="69"/>
        <v>0.76278999999999997</v>
      </c>
      <c r="F1483">
        <f t="shared" si="70"/>
        <v>0.76278999999999997</v>
      </c>
      <c r="G1483">
        <f t="shared" si="71"/>
        <v>0.76278999999999997</v>
      </c>
    </row>
    <row r="1484" spans="1:7" x14ac:dyDescent="0.2">
      <c r="A1484">
        <v>4629924</v>
      </c>
      <c r="B1484" t="s">
        <v>1475</v>
      </c>
      <c r="C1484" s="1">
        <v>43957.618402777778</v>
      </c>
      <c r="D1484">
        <v>0.76282000000000005</v>
      </c>
      <c r="E1484">
        <f t="shared" si="69"/>
        <v>0.76282000000000005</v>
      </c>
      <c r="F1484">
        <f t="shared" si="70"/>
        <v>0.76282000000000005</v>
      </c>
      <c r="G1484">
        <f t="shared" si="71"/>
        <v>0.76282000000000005</v>
      </c>
    </row>
    <row r="1485" spans="1:7" x14ac:dyDescent="0.2">
      <c r="A1485">
        <v>4982833</v>
      </c>
      <c r="B1485" t="s">
        <v>1476</v>
      </c>
      <c r="C1485" s="1">
        <v>44011.421724537038</v>
      </c>
      <c r="D1485">
        <v>0.76282000000000005</v>
      </c>
      <c r="E1485">
        <f t="shared" si="69"/>
        <v>0.76282000000000005</v>
      </c>
      <c r="F1485">
        <f t="shared" si="70"/>
        <v>0.76282000000000005</v>
      </c>
      <c r="G1485">
        <f t="shared" si="71"/>
        <v>0.76282000000000005</v>
      </c>
    </row>
    <row r="1486" spans="1:7" x14ac:dyDescent="0.2">
      <c r="A1486">
        <v>4654771</v>
      </c>
      <c r="B1486" t="s">
        <v>1477</v>
      </c>
      <c r="C1486" s="1">
        <v>43996.928784722222</v>
      </c>
      <c r="D1486">
        <v>0.76288999999999996</v>
      </c>
      <c r="E1486">
        <f t="shared" si="69"/>
        <v>0.76288999999999996</v>
      </c>
      <c r="F1486">
        <f t="shared" si="70"/>
        <v>0.76288999999999996</v>
      </c>
      <c r="G1486">
        <f t="shared" si="71"/>
        <v>0.76288999999999996</v>
      </c>
    </row>
    <row r="1487" spans="1:7" x14ac:dyDescent="0.2">
      <c r="A1487">
        <v>4884657</v>
      </c>
      <c r="B1487" t="s">
        <v>1478</v>
      </c>
      <c r="C1487" s="1">
        <v>43958.38144675926</v>
      </c>
      <c r="D1487">
        <v>0.76290000000000002</v>
      </c>
      <c r="E1487">
        <f t="shared" si="69"/>
        <v>0.76290000000000002</v>
      </c>
      <c r="F1487">
        <f t="shared" si="70"/>
        <v>0.76290000000000002</v>
      </c>
      <c r="G1487">
        <f t="shared" si="71"/>
        <v>0.76290000000000002</v>
      </c>
    </row>
    <row r="1488" spans="1:7" x14ac:dyDescent="0.2">
      <c r="A1488">
        <v>4486921</v>
      </c>
      <c r="B1488" t="s">
        <v>1479</v>
      </c>
      <c r="C1488" s="1">
        <v>43944.538553240738</v>
      </c>
      <c r="D1488">
        <v>0.76297000000000004</v>
      </c>
      <c r="E1488">
        <f t="shared" si="69"/>
        <v>0.76297000000000004</v>
      </c>
      <c r="F1488">
        <f t="shared" si="70"/>
        <v>0.76297000000000004</v>
      </c>
      <c r="G1488">
        <f t="shared" si="71"/>
        <v>0.76297000000000004</v>
      </c>
    </row>
    <row r="1489" spans="1:7" x14ac:dyDescent="0.2">
      <c r="A1489">
        <v>4510816</v>
      </c>
      <c r="B1489" t="s">
        <v>1480</v>
      </c>
      <c r="C1489" s="1">
        <v>43960.48841435185</v>
      </c>
      <c r="D1489">
        <v>0.76297000000000004</v>
      </c>
      <c r="E1489">
        <f t="shared" si="69"/>
        <v>0.76297000000000004</v>
      </c>
      <c r="F1489">
        <f t="shared" si="70"/>
        <v>0.76297000000000004</v>
      </c>
      <c r="G1489">
        <f t="shared" si="71"/>
        <v>0.76297000000000004</v>
      </c>
    </row>
    <row r="1490" spans="1:7" x14ac:dyDescent="0.2">
      <c r="A1490">
        <v>4745923</v>
      </c>
      <c r="B1490" t="s">
        <v>1481</v>
      </c>
      <c r="C1490" s="1">
        <v>43940.253240740742</v>
      </c>
      <c r="D1490">
        <v>0.76300999999999997</v>
      </c>
      <c r="E1490">
        <f t="shared" si="69"/>
        <v>0.76300999999999997</v>
      </c>
      <c r="F1490">
        <f t="shared" si="70"/>
        <v>0.76300999999999997</v>
      </c>
      <c r="G1490">
        <f t="shared" si="71"/>
        <v>0.76300999999999997</v>
      </c>
    </row>
    <row r="1491" spans="1:7" x14ac:dyDescent="0.2">
      <c r="A1491">
        <v>4673499</v>
      </c>
      <c r="B1491" t="s">
        <v>1482</v>
      </c>
      <c r="C1491" s="1">
        <v>43937.406215277777</v>
      </c>
      <c r="D1491">
        <v>0.76300999999999997</v>
      </c>
      <c r="E1491">
        <f t="shared" si="69"/>
        <v>0.76300999999999997</v>
      </c>
      <c r="F1491">
        <f t="shared" si="70"/>
        <v>0.76300999999999997</v>
      </c>
      <c r="G1491">
        <f t="shared" si="71"/>
        <v>0.76300999999999997</v>
      </c>
    </row>
    <row r="1492" spans="1:7" x14ac:dyDescent="0.2">
      <c r="A1492">
        <v>4736780</v>
      </c>
      <c r="B1492" t="s">
        <v>1483</v>
      </c>
      <c r="C1492" s="1">
        <v>43995.499537037038</v>
      </c>
      <c r="D1492">
        <v>0.76305000000000001</v>
      </c>
      <c r="E1492">
        <f t="shared" si="69"/>
        <v>0.76305000000000001</v>
      </c>
      <c r="F1492">
        <f t="shared" si="70"/>
        <v>0.76305000000000001</v>
      </c>
      <c r="G1492">
        <f t="shared" si="71"/>
        <v>0.76305000000000001</v>
      </c>
    </row>
    <row r="1493" spans="1:7" x14ac:dyDescent="0.2">
      <c r="A1493">
        <v>4707626</v>
      </c>
      <c r="B1493" t="s">
        <v>1484</v>
      </c>
      <c r="C1493" s="1">
        <v>43935.544895833336</v>
      </c>
      <c r="D1493">
        <v>0.76309000000000005</v>
      </c>
      <c r="E1493">
        <f t="shared" si="69"/>
        <v>0.76309000000000005</v>
      </c>
      <c r="F1493">
        <f t="shared" si="70"/>
        <v>0.76309000000000005</v>
      </c>
      <c r="G1493">
        <f t="shared" si="71"/>
        <v>0.76309000000000005</v>
      </c>
    </row>
    <row r="1494" spans="1:7" x14ac:dyDescent="0.2">
      <c r="A1494">
        <v>4711040</v>
      </c>
      <c r="B1494" t="s">
        <v>1485</v>
      </c>
      <c r="C1494" s="1">
        <v>43986.135972222219</v>
      </c>
      <c r="D1494">
        <v>0.76310999999999996</v>
      </c>
      <c r="E1494">
        <f t="shared" si="69"/>
        <v>0.76310999999999996</v>
      </c>
      <c r="F1494">
        <f t="shared" si="70"/>
        <v>0.76310999999999996</v>
      </c>
      <c r="G1494">
        <f t="shared" si="71"/>
        <v>0.76310999999999996</v>
      </c>
    </row>
    <row r="1495" spans="1:7" x14ac:dyDescent="0.2">
      <c r="A1495">
        <v>4557179</v>
      </c>
      <c r="B1495" t="s">
        <v>1486</v>
      </c>
      <c r="C1495" s="1">
        <v>43932.907905092594</v>
      </c>
      <c r="D1495">
        <v>0.76312999999999998</v>
      </c>
      <c r="E1495">
        <f t="shared" si="69"/>
        <v>0.76312999999999998</v>
      </c>
      <c r="F1495">
        <f t="shared" si="70"/>
        <v>0.76312999999999998</v>
      </c>
      <c r="G1495">
        <f t="shared" si="71"/>
        <v>0.76312999999999998</v>
      </c>
    </row>
    <row r="1496" spans="1:7" x14ac:dyDescent="0.2">
      <c r="A1496">
        <v>4487307</v>
      </c>
      <c r="B1496" t="s">
        <v>1487</v>
      </c>
      <c r="C1496" s="1">
        <v>43942.715555555558</v>
      </c>
      <c r="D1496">
        <v>0.76315999999999995</v>
      </c>
      <c r="E1496">
        <f t="shared" si="69"/>
        <v>0.76315999999999995</v>
      </c>
      <c r="F1496">
        <f t="shared" si="70"/>
        <v>0.76315999999999995</v>
      </c>
      <c r="G1496">
        <f t="shared" si="71"/>
        <v>0.76315999999999995</v>
      </c>
    </row>
    <row r="1497" spans="1:7" x14ac:dyDescent="0.2">
      <c r="A1497">
        <v>4536102</v>
      </c>
      <c r="B1497" t="s">
        <v>1488</v>
      </c>
      <c r="C1497" s="1">
        <v>43938.163726851853</v>
      </c>
      <c r="D1497">
        <v>0.76317000000000002</v>
      </c>
      <c r="E1497">
        <f t="shared" si="69"/>
        <v>0.76317000000000002</v>
      </c>
      <c r="F1497">
        <f t="shared" si="70"/>
        <v>0.76317000000000002</v>
      </c>
      <c r="G1497">
        <f t="shared" si="71"/>
        <v>0.76317000000000002</v>
      </c>
    </row>
    <row r="1498" spans="1:7" x14ac:dyDescent="0.2">
      <c r="A1498">
        <v>4506961</v>
      </c>
      <c r="B1498" t="s">
        <v>1489</v>
      </c>
      <c r="C1498" s="1">
        <v>43936.645486111112</v>
      </c>
      <c r="D1498">
        <v>0.76317999999999997</v>
      </c>
      <c r="E1498">
        <f t="shared" si="69"/>
        <v>0.76317999999999997</v>
      </c>
      <c r="F1498">
        <f t="shared" si="70"/>
        <v>0.76317999999999997</v>
      </c>
      <c r="G1498">
        <f t="shared" si="71"/>
        <v>0.76317999999999997</v>
      </c>
    </row>
    <row r="1499" spans="1:7" x14ac:dyDescent="0.2">
      <c r="A1499">
        <v>4496348</v>
      </c>
      <c r="B1499" t="s">
        <v>1490</v>
      </c>
      <c r="C1499" s="1">
        <v>43979.322916666664</v>
      </c>
      <c r="D1499">
        <v>0.76317999999999997</v>
      </c>
      <c r="E1499">
        <f t="shared" si="69"/>
        <v>0.76317999999999997</v>
      </c>
      <c r="F1499">
        <f t="shared" si="70"/>
        <v>0.76317999999999997</v>
      </c>
      <c r="G1499">
        <f t="shared" si="71"/>
        <v>0.76317999999999997</v>
      </c>
    </row>
    <row r="1500" spans="1:7" x14ac:dyDescent="0.2">
      <c r="A1500">
        <v>4485975</v>
      </c>
      <c r="B1500" t="s">
        <v>1491</v>
      </c>
      <c r="C1500" s="1">
        <v>43953.472199074073</v>
      </c>
      <c r="D1500">
        <v>0.76317999999999997</v>
      </c>
      <c r="E1500">
        <f t="shared" si="69"/>
        <v>0.76317999999999997</v>
      </c>
      <c r="F1500">
        <f t="shared" si="70"/>
        <v>0.76317999999999997</v>
      </c>
      <c r="G1500">
        <f t="shared" si="71"/>
        <v>0.76317999999999997</v>
      </c>
    </row>
    <row r="1501" spans="1:7" x14ac:dyDescent="0.2">
      <c r="A1501">
        <v>4707841</v>
      </c>
      <c r="B1501" t="s">
        <v>1492</v>
      </c>
      <c r="C1501" s="1">
        <v>43930.453634259262</v>
      </c>
      <c r="D1501">
        <v>0.76317999999999997</v>
      </c>
      <c r="E1501">
        <f t="shared" si="69"/>
        <v>0.76317999999999997</v>
      </c>
      <c r="F1501">
        <f t="shared" si="70"/>
        <v>0.76317999999999997</v>
      </c>
      <c r="G1501">
        <f t="shared" si="71"/>
        <v>0.76317999999999997</v>
      </c>
    </row>
    <row r="1502" spans="1:7" x14ac:dyDescent="0.2">
      <c r="A1502">
        <v>4492726</v>
      </c>
      <c r="B1502" t="s">
        <v>1493</v>
      </c>
      <c r="C1502" s="1">
        <v>43931.26321759259</v>
      </c>
      <c r="D1502">
        <v>0.76317999999999997</v>
      </c>
      <c r="E1502">
        <f t="shared" si="69"/>
        <v>0.76317999999999997</v>
      </c>
      <c r="F1502">
        <f t="shared" si="70"/>
        <v>0.76317999999999997</v>
      </c>
      <c r="G1502">
        <f t="shared" si="71"/>
        <v>0.76317999999999997</v>
      </c>
    </row>
    <row r="1503" spans="1:7" x14ac:dyDescent="0.2">
      <c r="A1503">
        <v>4669912</v>
      </c>
      <c r="B1503" t="s">
        <v>1494</v>
      </c>
      <c r="C1503" s="1">
        <v>43931.266944444447</v>
      </c>
      <c r="D1503">
        <v>0.76317999999999997</v>
      </c>
      <c r="E1503">
        <f t="shared" si="69"/>
        <v>0.76317999999999997</v>
      </c>
      <c r="F1503">
        <f t="shared" si="70"/>
        <v>0.76317999999999997</v>
      </c>
      <c r="G1503">
        <f t="shared" si="71"/>
        <v>0.76317999999999997</v>
      </c>
    </row>
    <row r="1504" spans="1:7" x14ac:dyDescent="0.2">
      <c r="A1504">
        <v>4591341</v>
      </c>
      <c r="B1504" t="s">
        <v>1495</v>
      </c>
      <c r="C1504" s="1">
        <v>43947.529699074075</v>
      </c>
      <c r="D1504">
        <v>0.76317999999999997</v>
      </c>
      <c r="E1504">
        <f t="shared" si="69"/>
        <v>0.76317999999999997</v>
      </c>
      <c r="F1504">
        <f t="shared" si="70"/>
        <v>0.76317999999999997</v>
      </c>
      <c r="G1504">
        <f t="shared" si="71"/>
        <v>0.76317999999999997</v>
      </c>
    </row>
    <row r="1505" spans="1:7" x14ac:dyDescent="0.2">
      <c r="A1505">
        <v>4630390</v>
      </c>
      <c r="B1505" t="s">
        <v>1496</v>
      </c>
      <c r="C1505" s="1">
        <v>43932.12400462963</v>
      </c>
      <c r="D1505">
        <v>0.76317999999999997</v>
      </c>
      <c r="E1505">
        <f t="shared" si="69"/>
        <v>0.76317999999999997</v>
      </c>
      <c r="F1505">
        <f t="shared" si="70"/>
        <v>0.76317999999999997</v>
      </c>
      <c r="G1505">
        <f t="shared" si="71"/>
        <v>0.76317999999999997</v>
      </c>
    </row>
    <row r="1506" spans="1:7" x14ac:dyDescent="0.2">
      <c r="A1506">
        <v>4883886</v>
      </c>
      <c r="B1506" t="s">
        <v>1497</v>
      </c>
      <c r="C1506" s="1">
        <v>43980.057743055557</v>
      </c>
      <c r="D1506">
        <v>0.76322000000000001</v>
      </c>
      <c r="E1506">
        <f t="shared" si="69"/>
        <v>0.76322000000000001</v>
      </c>
      <c r="F1506">
        <f t="shared" si="70"/>
        <v>0.76322000000000001</v>
      </c>
      <c r="G1506">
        <f t="shared" si="71"/>
        <v>0.76322000000000001</v>
      </c>
    </row>
    <row r="1507" spans="1:7" x14ac:dyDescent="0.2">
      <c r="A1507">
        <v>4949045</v>
      </c>
      <c r="B1507" t="s">
        <v>1498</v>
      </c>
      <c r="C1507" s="1">
        <v>43982.018391203703</v>
      </c>
      <c r="D1507">
        <v>0.76322000000000001</v>
      </c>
      <c r="E1507">
        <f t="shared" si="69"/>
        <v>0.76322000000000001</v>
      </c>
      <c r="F1507">
        <f t="shared" si="70"/>
        <v>0.76322000000000001</v>
      </c>
      <c r="G1507">
        <f t="shared" si="71"/>
        <v>0.76322000000000001</v>
      </c>
    </row>
    <row r="1508" spans="1:7" x14ac:dyDescent="0.2">
      <c r="A1508">
        <v>5105956</v>
      </c>
      <c r="B1508" t="s">
        <v>1499</v>
      </c>
      <c r="C1508" s="1">
        <v>44010.232430555552</v>
      </c>
      <c r="D1508">
        <v>0.76327</v>
      </c>
      <c r="E1508">
        <f t="shared" si="69"/>
        <v>0.76327</v>
      </c>
      <c r="F1508">
        <f t="shared" si="70"/>
        <v>0.76327</v>
      </c>
      <c r="G1508">
        <f t="shared" si="71"/>
        <v>0.76327</v>
      </c>
    </row>
    <row r="1509" spans="1:7" x14ac:dyDescent="0.2">
      <c r="A1509">
        <v>4664631</v>
      </c>
      <c r="B1509" t="s">
        <v>1500</v>
      </c>
      <c r="C1509" s="1">
        <v>43948.888437499998</v>
      </c>
      <c r="D1509">
        <v>0.76332999999999995</v>
      </c>
      <c r="E1509">
        <f t="shared" si="69"/>
        <v>0.76332999999999995</v>
      </c>
      <c r="F1509">
        <f t="shared" si="70"/>
        <v>0.76332999999999995</v>
      </c>
      <c r="G1509">
        <f t="shared" si="71"/>
        <v>0.76332999999999995</v>
      </c>
    </row>
    <row r="1510" spans="1:7" x14ac:dyDescent="0.2">
      <c r="A1510">
        <v>4616190</v>
      </c>
      <c r="B1510" t="s">
        <v>1501</v>
      </c>
      <c r="C1510" s="1">
        <v>43922.551817129628</v>
      </c>
      <c r="D1510">
        <v>0.76334000000000002</v>
      </c>
      <c r="E1510">
        <f t="shared" si="69"/>
        <v>0.76334000000000002</v>
      </c>
      <c r="F1510">
        <f t="shared" si="70"/>
        <v>0.76334000000000002</v>
      </c>
      <c r="G1510">
        <f t="shared" si="71"/>
        <v>0.76334000000000002</v>
      </c>
    </row>
    <row r="1511" spans="1:7" x14ac:dyDescent="0.2">
      <c r="A1511">
        <v>4656868</v>
      </c>
      <c r="B1511" t="s">
        <v>1502</v>
      </c>
      <c r="C1511" s="1">
        <v>43922.546446759261</v>
      </c>
      <c r="D1511">
        <v>0.76334000000000002</v>
      </c>
      <c r="E1511">
        <f t="shared" si="69"/>
        <v>0.76334000000000002</v>
      </c>
      <c r="F1511">
        <f t="shared" si="70"/>
        <v>0.76334000000000002</v>
      </c>
      <c r="G1511">
        <f t="shared" si="71"/>
        <v>0.76334000000000002</v>
      </c>
    </row>
    <row r="1512" spans="1:7" x14ac:dyDescent="0.2">
      <c r="A1512">
        <v>4489334</v>
      </c>
      <c r="B1512" t="s">
        <v>1503</v>
      </c>
      <c r="C1512" s="1">
        <v>43921.806238425925</v>
      </c>
      <c r="D1512">
        <v>0.76334000000000002</v>
      </c>
      <c r="E1512">
        <f t="shared" si="69"/>
        <v>0.76334000000000002</v>
      </c>
      <c r="F1512">
        <f t="shared" si="70"/>
        <v>0.76334000000000002</v>
      </c>
      <c r="G1512">
        <f t="shared" si="71"/>
        <v>0.76334000000000002</v>
      </c>
    </row>
    <row r="1513" spans="1:7" x14ac:dyDescent="0.2">
      <c r="A1513">
        <v>4562398</v>
      </c>
      <c r="B1513" t="s">
        <v>1504</v>
      </c>
      <c r="C1513" s="1">
        <v>43921.875543981485</v>
      </c>
      <c r="D1513">
        <v>0.76334000000000002</v>
      </c>
      <c r="E1513">
        <f t="shared" si="69"/>
        <v>0.76334000000000002</v>
      </c>
      <c r="F1513">
        <f t="shared" si="70"/>
        <v>0.76334000000000002</v>
      </c>
      <c r="G1513">
        <f t="shared" si="71"/>
        <v>0.76334000000000002</v>
      </c>
    </row>
    <row r="1514" spans="1:7" x14ac:dyDescent="0.2">
      <c r="A1514">
        <v>4613403</v>
      </c>
      <c r="B1514" t="s">
        <v>1505</v>
      </c>
      <c r="C1514" s="1">
        <v>43922.268414351849</v>
      </c>
      <c r="D1514">
        <v>0.76334000000000002</v>
      </c>
      <c r="E1514">
        <f t="shared" si="69"/>
        <v>0.76334000000000002</v>
      </c>
      <c r="F1514">
        <f t="shared" si="70"/>
        <v>0.76334000000000002</v>
      </c>
      <c r="G1514">
        <f t="shared" si="71"/>
        <v>0.76334000000000002</v>
      </c>
    </row>
    <row r="1515" spans="1:7" x14ac:dyDescent="0.2">
      <c r="A1515">
        <v>4657542</v>
      </c>
      <c r="B1515" t="s">
        <v>1506</v>
      </c>
      <c r="C1515" s="1">
        <v>43924.643414351849</v>
      </c>
      <c r="D1515">
        <v>0.76334000000000002</v>
      </c>
      <c r="E1515">
        <f t="shared" si="69"/>
        <v>0.76334000000000002</v>
      </c>
      <c r="F1515">
        <f t="shared" si="70"/>
        <v>0.76334000000000002</v>
      </c>
      <c r="G1515">
        <f t="shared" si="71"/>
        <v>0.76334000000000002</v>
      </c>
    </row>
    <row r="1516" spans="1:7" x14ac:dyDescent="0.2">
      <c r="A1516">
        <v>4566429</v>
      </c>
      <c r="B1516" t="s">
        <v>1507</v>
      </c>
      <c r="C1516" s="1">
        <v>43934.719166666669</v>
      </c>
      <c r="D1516">
        <v>0.76334000000000002</v>
      </c>
      <c r="E1516">
        <f t="shared" si="69"/>
        <v>0.76334000000000002</v>
      </c>
      <c r="F1516">
        <f t="shared" si="70"/>
        <v>0.76334000000000002</v>
      </c>
      <c r="G1516">
        <f t="shared" si="71"/>
        <v>0.76334000000000002</v>
      </c>
    </row>
    <row r="1517" spans="1:7" x14ac:dyDescent="0.2">
      <c r="A1517">
        <v>4492737</v>
      </c>
      <c r="B1517" t="s">
        <v>1508</v>
      </c>
      <c r="C1517" s="1">
        <v>43922.302685185183</v>
      </c>
      <c r="D1517">
        <v>0.76334000000000002</v>
      </c>
      <c r="E1517">
        <f t="shared" si="69"/>
        <v>0.76334000000000002</v>
      </c>
      <c r="F1517">
        <f t="shared" si="70"/>
        <v>0.76334000000000002</v>
      </c>
      <c r="G1517">
        <f t="shared" si="71"/>
        <v>0.76334000000000002</v>
      </c>
    </row>
    <row r="1518" spans="1:7" x14ac:dyDescent="0.2">
      <c r="A1518">
        <v>4489195</v>
      </c>
      <c r="B1518" t="s">
        <v>1509</v>
      </c>
      <c r="C1518" s="1">
        <v>43926.115034722221</v>
      </c>
      <c r="D1518">
        <v>0.76334000000000002</v>
      </c>
      <c r="E1518">
        <f t="shared" si="69"/>
        <v>0.76334000000000002</v>
      </c>
      <c r="F1518">
        <f t="shared" si="70"/>
        <v>0.76334000000000002</v>
      </c>
      <c r="G1518">
        <f t="shared" si="71"/>
        <v>0.76334000000000002</v>
      </c>
    </row>
    <row r="1519" spans="1:7" x14ac:dyDescent="0.2">
      <c r="A1519">
        <v>4649240</v>
      </c>
      <c r="B1519" t="s">
        <v>1510</v>
      </c>
      <c r="C1519" s="1">
        <v>43921.930312500001</v>
      </c>
      <c r="D1519">
        <v>0.76334000000000002</v>
      </c>
      <c r="E1519">
        <f t="shared" si="69"/>
        <v>0.76334000000000002</v>
      </c>
      <c r="F1519">
        <f t="shared" si="70"/>
        <v>0.76334000000000002</v>
      </c>
      <c r="G1519">
        <f t="shared" si="71"/>
        <v>0.76334000000000002</v>
      </c>
    </row>
    <row r="1520" spans="1:7" x14ac:dyDescent="0.2">
      <c r="A1520">
        <v>4666003</v>
      </c>
      <c r="B1520" t="s">
        <v>1511</v>
      </c>
      <c r="C1520" s="1">
        <v>43934.616319444445</v>
      </c>
      <c r="D1520">
        <v>0.76336000000000004</v>
      </c>
      <c r="E1520">
        <f t="shared" si="69"/>
        <v>0.76336000000000004</v>
      </c>
      <c r="F1520">
        <f t="shared" si="70"/>
        <v>0.76336000000000004</v>
      </c>
      <c r="G1520">
        <f t="shared" si="71"/>
        <v>0.76336000000000004</v>
      </c>
    </row>
    <row r="1521" spans="1:7" x14ac:dyDescent="0.2">
      <c r="A1521">
        <v>4752570</v>
      </c>
      <c r="B1521" t="s">
        <v>1512</v>
      </c>
      <c r="C1521" s="1">
        <v>44008.713437500002</v>
      </c>
      <c r="D1521">
        <v>0.76336000000000004</v>
      </c>
      <c r="E1521">
        <f t="shared" si="69"/>
        <v>0.76336000000000004</v>
      </c>
      <c r="F1521">
        <f t="shared" si="70"/>
        <v>0.76336000000000004</v>
      </c>
      <c r="G1521">
        <f t="shared" si="71"/>
        <v>0.76336000000000004</v>
      </c>
    </row>
    <row r="1522" spans="1:7" x14ac:dyDescent="0.2">
      <c r="A1522">
        <v>4756962</v>
      </c>
      <c r="B1522" t="s">
        <v>1513</v>
      </c>
      <c r="C1522" s="1">
        <v>43940.477569444447</v>
      </c>
      <c r="D1522">
        <v>0.76339000000000001</v>
      </c>
      <c r="E1522">
        <f t="shared" si="69"/>
        <v>0.76339000000000001</v>
      </c>
      <c r="F1522">
        <f t="shared" si="70"/>
        <v>0.76339000000000001</v>
      </c>
      <c r="G1522">
        <f t="shared" si="71"/>
        <v>0.76339000000000001</v>
      </c>
    </row>
    <row r="1523" spans="1:7" x14ac:dyDescent="0.2">
      <c r="A1523">
        <v>4566740</v>
      </c>
      <c r="B1523" t="s">
        <v>1514</v>
      </c>
      <c r="C1523" s="1">
        <v>44009.038761574076</v>
      </c>
      <c r="D1523">
        <v>0.76339999999999997</v>
      </c>
      <c r="E1523">
        <f t="shared" si="69"/>
        <v>0.76339999999999997</v>
      </c>
      <c r="F1523">
        <f t="shared" si="70"/>
        <v>0.76339999999999997</v>
      </c>
      <c r="G1523">
        <f t="shared" si="71"/>
        <v>0.76339999999999997</v>
      </c>
    </row>
    <row r="1524" spans="1:7" x14ac:dyDescent="0.2">
      <c r="A1524">
        <v>4981572</v>
      </c>
      <c r="B1524" t="s">
        <v>1515</v>
      </c>
      <c r="C1524" s="1">
        <v>43976.422708333332</v>
      </c>
      <c r="D1524">
        <v>0.76341000000000003</v>
      </c>
      <c r="E1524">
        <f t="shared" si="69"/>
        <v>0.76341000000000003</v>
      </c>
      <c r="F1524">
        <f t="shared" si="70"/>
        <v>0.76341000000000003</v>
      </c>
      <c r="G1524">
        <f t="shared" si="71"/>
        <v>0.76341000000000003</v>
      </c>
    </row>
    <row r="1525" spans="1:7" x14ac:dyDescent="0.2">
      <c r="A1525">
        <v>4784097</v>
      </c>
      <c r="B1525" t="s">
        <v>1516</v>
      </c>
      <c r="C1525" s="1">
        <v>43980.194432870368</v>
      </c>
      <c r="D1525">
        <v>0.76343000000000005</v>
      </c>
      <c r="E1525">
        <f t="shared" si="69"/>
        <v>0.76343000000000005</v>
      </c>
      <c r="F1525">
        <f t="shared" si="70"/>
        <v>0.76343000000000005</v>
      </c>
      <c r="G1525">
        <f t="shared" si="71"/>
        <v>0.76343000000000005</v>
      </c>
    </row>
    <row r="1526" spans="1:7" x14ac:dyDescent="0.2">
      <c r="A1526">
        <v>4757166</v>
      </c>
      <c r="B1526" t="s">
        <v>1517</v>
      </c>
      <c r="C1526" s="1">
        <v>43957.252280092594</v>
      </c>
      <c r="D1526">
        <v>0.76346999999999998</v>
      </c>
      <c r="E1526">
        <f t="shared" si="69"/>
        <v>0.76346999999999998</v>
      </c>
      <c r="F1526">
        <f t="shared" si="70"/>
        <v>0.76346999999999998</v>
      </c>
      <c r="G1526">
        <f t="shared" si="71"/>
        <v>0.76346999999999998</v>
      </c>
    </row>
    <row r="1527" spans="1:7" x14ac:dyDescent="0.2">
      <c r="A1527">
        <v>4731853</v>
      </c>
      <c r="B1527" t="s">
        <v>1518</v>
      </c>
      <c r="C1527" s="1">
        <v>43981.248217592591</v>
      </c>
      <c r="D1527">
        <v>0.76361000000000001</v>
      </c>
      <c r="E1527">
        <f t="shared" si="69"/>
        <v>0.76361000000000001</v>
      </c>
      <c r="F1527">
        <f t="shared" si="70"/>
        <v>0.76361000000000001</v>
      </c>
      <c r="G1527">
        <f t="shared" si="71"/>
        <v>0.76361000000000001</v>
      </c>
    </row>
    <row r="1528" spans="1:7" x14ac:dyDescent="0.2">
      <c r="A1528">
        <v>4500642</v>
      </c>
      <c r="B1528" t="s">
        <v>1519</v>
      </c>
      <c r="C1528" s="1">
        <v>43923.91914351852</v>
      </c>
      <c r="D1528">
        <v>0.76376999999999995</v>
      </c>
      <c r="E1528">
        <f t="shared" si="69"/>
        <v>0.76376999999999995</v>
      </c>
      <c r="F1528">
        <f t="shared" si="70"/>
        <v>0.76376999999999995</v>
      </c>
      <c r="G1528">
        <f t="shared" si="71"/>
        <v>0.76376999999999995</v>
      </c>
    </row>
    <row r="1529" spans="1:7" x14ac:dyDescent="0.2">
      <c r="A1529">
        <v>4486421</v>
      </c>
      <c r="B1529" t="s">
        <v>1520</v>
      </c>
      <c r="C1529" s="1">
        <v>43941.307372685187</v>
      </c>
      <c r="D1529">
        <v>0.76378000000000001</v>
      </c>
      <c r="E1529">
        <f t="shared" si="69"/>
        <v>0.76378000000000001</v>
      </c>
      <c r="F1529">
        <f t="shared" si="70"/>
        <v>0.76378000000000001</v>
      </c>
      <c r="G1529">
        <f t="shared" si="71"/>
        <v>0.76378000000000001</v>
      </c>
    </row>
    <row r="1530" spans="1:7" x14ac:dyDescent="0.2">
      <c r="A1530">
        <v>4710434</v>
      </c>
      <c r="B1530" t="s">
        <v>1521</v>
      </c>
      <c r="C1530" s="1">
        <v>43943.782916666663</v>
      </c>
      <c r="D1530">
        <v>0.76380000000000003</v>
      </c>
      <c r="E1530">
        <f t="shared" si="69"/>
        <v>0.76380000000000003</v>
      </c>
      <c r="F1530">
        <f t="shared" si="70"/>
        <v>0.76380000000000003</v>
      </c>
      <c r="G1530">
        <f t="shared" si="71"/>
        <v>0.76380000000000003</v>
      </c>
    </row>
    <row r="1531" spans="1:7" x14ac:dyDescent="0.2">
      <c r="A1531">
        <v>4525614</v>
      </c>
      <c r="B1531" t="s">
        <v>1522</v>
      </c>
      <c r="C1531" s="1">
        <v>43934.640069444446</v>
      </c>
      <c r="D1531">
        <v>0.76380000000000003</v>
      </c>
      <c r="E1531">
        <f t="shared" si="69"/>
        <v>0.76380000000000003</v>
      </c>
      <c r="F1531">
        <f t="shared" si="70"/>
        <v>0.76380000000000003</v>
      </c>
      <c r="G1531">
        <f t="shared" si="71"/>
        <v>0.76380000000000003</v>
      </c>
    </row>
    <row r="1532" spans="1:7" x14ac:dyDescent="0.2">
      <c r="A1532">
        <v>4675109</v>
      </c>
      <c r="B1532" t="s">
        <v>1523</v>
      </c>
      <c r="C1532" s="1">
        <v>43940.741863425923</v>
      </c>
      <c r="D1532">
        <v>0.76388999999999996</v>
      </c>
      <c r="E1532">
        <f t="shared" si="69"/>
        <v>0.76388999999999996</v>
      </c>
      <c r="F1532">
        <f t="shared" si="70"/>
        <v>0.76388999999999996</v>
      </c>
      <c r="G1532">
        <f t="shared" si="71"/>
        <v>0.76388999999999996</v>
      </c>
    </row>
    <row r="1533" spans="1:7" x14ac:dyDescent="0.2">
      <c r="A1533">
        <v>4542211</v>
      </c>
      <c r="B1533" t="s">
        <v>1524</v>
      </c>
      <c r="C1533" s="1">
        <v>43950.614444444444</v>
      </c>
      <c r="D1533">
        <v>0.76392000000000004</v>
      </c>
      <c r="E1533">
        <f t="shared" si="69"/>
        <v>0.76392000000000004</v>
      </c>
      <c r="F1533">
        <f t="shared" si="70"/>
        <v>0.76392000000000004</v>
      </c>
      <c r="G1533">
        <f t="shared" si="71"/>
        <v>0.76392000000000004</v>
      </c>
    </row>
    <row r="1534" spans="1:7" x14ac:dyDescent="0.2">
      <c r="A1534">
        <v>4530164</v>
      </c>
      <c r="B1534" t="s">
        <v>1525</v>
      </c>
      <c r="C1534" s="1">
        <v>43953.693530092591</v>
      </c>
      <c r="D1534">
        <v>0.76398999999999995</v>
      </c>
      <c r="E1534">
        <f t="shared" si="69"/>
        <v>0.76398999999999995</v>
      </c>
      <c r="F1534">
        <f t="shared" si="70"/>
        <v>0.76398999999999995</v>
      </c>
      <c r="G1534">
        <f t="shared" si="71"/>
        <v>0.76398999999999995</v>
      </c>
    </row>
    <row r="1535" spans="1:7" x14ac:dyDescent="0.2">
      <c r="A1535">
        <v>4993027</v>
      </c>
      <c r="B1535" t="s">
        <v>1526</v>
      </c>
      <c r="C1535" s="1">
        <v>43982.053402777776</v>
      </c>
      <c r="D1535">
        <v>0.76400000000000001</v>
      </c>
      <c r="E1535">
        <f t="shared" si="69"/>
        <v>0.76400000000000001</v>
      </c>
      <c r="F1535">
        <f t="shared" si="70"/>
        <v>0.76400000000000001</v>
      </c>
      <c r="G1535">
        <f t="shared" si="71"/>
        <v>0.76400000000000001</v>
      </c>
    </row>
    <row r="1536" spans="1:7" x14ac:dyDescent="0.2">
      <c r="A1536">
        <v>4494623</v>
      </c>
      <c r="B1536" t="s">
        <v>1527</v>
      </c>
      <c r="C1536" s="1">
        <v>43939.86209490741</v>
      </c>
      <c r="D1536">
        <v>0.76400000000000001</v>
      </c>
      <c r="E1536">
        <f t="shared" si="69"/>
        <v>0.76400000000000001</v>
      </c>
      <c r="F1536">
        <f t="shared" si="70"/>
        <v>0.76400000000000001</v>
      </c>
      <c r="G1536">
        <f t="shared" si="71"/>
        <v>0.76400000000000001</v>
      </c>
    </row>
    <row r="1537" spans="1:7" x14ac:dyDescent="0.2">
      <c r="A1537">
        <v>4712521</v>
      </c>
      <c r="B1537" t="s">
        <v>1528</v>
      </c>
      <c r="C1537" s="1">
        <v>43973.530289351853</v>
      </c>
      <c r="D1537">
        <v>0.76402999999999999</v>
      </c>
      <c r="E1537">
        <f t="shared" si="69"/>
        <v>0.76402999999999999</v>
      </c>
      <c r="F1537">
        <f t="shared" si="70"/>
        <v>0.76402999999999999</v>
      </c>
      <c r="G1537">
        <f t="shared" si="71"/>
        <v>0.76402999999999999</v>
      </c>
    </row>
    <row r="1538" spans="1:7" x14ac:dyDescent="0.2">
      <c r="A1538">
        <v>4514997</v>
      </c>
      <c r="B1538" t="s">
        <v>1529</v>
      </c>
      <c r="C1538" s="1">
        <v>43931.002916666665</v>
      </c>
      <c r="D1538">
        <v>0.76407999999999998</v>
      </c>
      <c r="E1538">
        <f t="shared" si="69"/>
        <v>0.76407999999999998</v>
      </c>
      <c r="F1538">
        <f t="shared" si="70"/>
        <v>0.76407999999999998</v>
      </c>
      <c r="G1538">
        <f t="shared" si="71"/>
        <v>0.76407999999999998</v>
      </c>
    </row>
    <row r="1539" spans="1:7" x14ac:dyDescent="0.2">
      <c r="A1539">
        <v>4485668</v>
      </c>
      <c r="B1539" t="s">
        <v>1530</v>
      </c>
      <c r="C1539" s="1">
        <v>43935.853460648148</v>
      </c>
      <c r="D1539">
        <v>0.76412999999999998</v>
      </c>
      <c r="E1539">
        <f t="shared" ref="E1539:E1602" si="72">IF(D1539&lt;5,D1539,5)</f>
        <v>0.76412999999999998</v>
      </c>
      <c r="F1539">
        <f t="shared" ref="F1539:F1602" si="73">IF(D1539&lt;1,D1539,1)</f>
        <v>0.76412999999999998</v>
      </c>
      <c r="G1539">
        <f t="shared" ref="G1539:G1602" si="74">IF(D1539&lt;3,D1539,3)</f>
        <v>0.76412999999999998</v>
      </c>
    </row>
    <row r="1540" spans="1:7" x14ac:dyDescent="0.2">
      <c r="A1540">
        <v>5136372</v>
      </c>
      <c r="B1540" t="s">
        <v>1531</v>
      </c>
      <c r="C1540" s="1">
        <v>44008.366099537037</v>
      </c>
      <c r="D1540">
        <v>0.76415999999999995</v>
      </c>
      <c r="E1540">
        <f t="shared" si="72"/>
        <v>0.76415999999999995</v>
      </c>
      <c r="F1540">
        <f t="shared" si="73"/>
        <v>0.76415999999999995</v>
      </c>
      <c r="G1540">
        <f t="shared" si="74"/>
        <v>0.76415999999999995</v>
      </c>
    </row>
    <row r="1541" spans="1:7" x14ac:dyDescent="0.2">
      <c r="A1541">
        <v>4499701</v>
      </c>
      <c r="B1541" t="s">
        <v>1532</v>
      </c>
      <c r="C1541" s="1">
        <v>43930.522048611114</v>
      </c>
      <c r="D1541">
        <v>0.76424000000000003</v>
      </c>
      <c r="E1541">
        <f t="shared" si="72"/>
        <v>0.76424000000000003</v>
      </c>
      <c r="F1541">
        <f t="shared" si="73"/>
        <v>0.76424000000000003</v>
      </c>
      <c r="G1541">
        <f t="shared" si="74"/>
        <v>0.76424000000000003</v>
      </c>
    </row>
    <row r="1542" spans="1:7" x14ac:dyDescent="0.2">
      <c r="A1542">
        <v>4501393</v>
      </c>
      <c r="B1542" t="s">
        <v>1533</v>
      </c>
      <c r="C1542" s="1">
        <v>43936.631249999999</v>
      </c>
      <c r="D1542">
        <v>0.76424999999999998</v>
      </c>
      <c r="E1542">
        <f t="shared" si="72"/>
        <v>0.76424999999999998</v>
      </c>
      <c r="F1542">
        <f t="shared" si="73"/>
        <v>0.76424999999999998</v>
      </c>
      <c r="G1542">
        <f t="shared" si="74"/>
        <v>0.76424999999999998</v>
      </c>
    </row>
    <row r="1543" spans="1:7" x14ac:dyDescent="0.2">
      <c r="A1543">
        <v>4787162</v>
      </c>
      <c r="B1543" t="s">
        <v>1534</v>
      </c>
      <c r="C1543" s="1">
        <v>43966.294247685182</v>
      </c>
      <c r="D1543">
        <v>0.76431000000000004</v>
      </c>
      <c r="E1543">
        <f t="shared" si="72"/>
        <v>0.76431000000000004</v>
      </c>
      <c r="F1543">
        <f t="shared" si="73"/>
        <v>0.76431000000000004</v>
      </c>
      <c r="G1543">
        <f t="shared" si="74"/>
        <v>0.76431000000000004</v>
      </c>
    </row>
    <row r="1544" spans="1:7" x14ac:dyDescent="0.2">
      <c r="A1544">
        <v>4742936</v>
      </c>
      <c r="B1544" t="s">
        <v>1535</v>
      </c>
      <c r="C1544" s="1">
        <v>43982.567615740743</v>
      </c>
      <c r="D1544">
        <v>0.76439000000000001</v>
      </c>
      <c r="E1544">
        <f t="shared" si="72"/>
        <v>0.76439000000000001</v>
      </c>
      <c r="F1544">
        <f t="shared" si="73"/>
        <v>0.76439000000000001</v>
      </c>
      <c r="G1544">
        <f t="shared" si="74"/>
        <v>0.76439000000000001</v>
      </c>
    </row>
    <row r="1545" spans="1:7" x14ac:dyDescent="0.2">
      <c r="A1545">
        <v>5006201</v>
      </c>
      <c r="B1545" t="s">
        <v>1536</v>
      </c>
      <c r="C1545" s="1">
        <v>44012.598993055559</v>
      </c>
      <c r="D1545">
        <v>0.76441000000000003</v>
      </c>
      <c r="E1545">
        <f t="shared" si="72"/>
        <v>0.76441000000000003</v>
      </c>
      <c r="F1545">
        <f t="shared" si="73"/>
        <v>0.76441000000000003</v>
      </c>
      <c r="G1545">
        <f t="shared" si="74"/>
        <v>0.76441000000000003</v>
      </c>
    </row>
    <row r="1546" spans="1:7" x14ac:dyDescent="0.2">
      <c r="A1546">
        <v>4668664</v>
      </c>
      <c r="B1546" t="s">
        <v>1537</v>
      </c>
      <c r="C1546" s="1">
        <v>43933.406793981485</v>
      </c>
      <c r="D1546">
        <v>0.76441999999999999</v>
      </c>
      <c r="E1546">
        <f t="shared" si="72"/>
        <v>0.76441999999999999</v>
      </c>
      <c r="F1546">
        <f t="shared" si="73"/>
        <v>0.76441999999999999</v>
      </c>
      <c r="G1546">
        <f t="shared" si="74"/>
        <v>0.76441999999999999</v>
      </c>
    </row>
    <row r="1547" spans="1:7" x14ac:dyDescent="0.2">
      <c r="A1547">
        <v>4542484</v>
      </c>
      <c r="B1547" t="s">
        <v>1538</v>
      </c>
      <c r="C1547" s="1">
        <v>43946.994351851848</v>
      </c>
      <c r="D1547">
        <v>0.76444000000000001</v>
      </c>
      <c r="E1547">
        <f t="shared" si="72"/>
        <v>0.76444000000000001</v>
      </c>
      <c r="F1547">
        <f t="shared" si="73"/>
        <v>0.76444000000000001</v>
      </c>
      <c r="G1547">
        <f t="shared" si="74"/>
        <v>0.76444000000000001</v>
      </c>
    </row>
    <row r="1548" spans="1:7" x14ac:dyDescent="0.2">
      <c r="A1548">
        <v>4486677</v>
      </c>
      <c r="B1548" t="s">
        <v>1539</v>
      </c>
      <c r="C1548" s="1">
        <v>43929.421689814815</v>
      </c>
      <c r="D1548">
        <v>0.76444999999999996</v>
      </c>
      <c r="E1548">
        <f t="shared" si="72"/>
        <v>0.76444999999999996</v>
      </c>
      <c r="F1548">
        <f t="shared" si="73"/>
        <v>0.76444999999999996</v>
      </c>
      <c r="G1548">
        <f t="shared" si="74"/>
        <v>0.76444999999999996</v>
      </c>
    </row>
    <row r="1549" spans="1:7" x14ac:dyDescent="0.2">
      <c r="A1549">
        <v>4640188</v>
      </c>
      <c r="B1549" t="s">
        <v>1540</v>
      </c>
      <c r="C1549" s="1">
        <v>43936.487210648149</v>
      </c>
      <c r="D1549">
        <v>0.76444999999999996</v>
      </c>
      <c r="E1549">
        <f t="shared" si="72"/>
        <v>0.76444999999999996</v>
      </c>
      <c r="F1549">
        <f t="shared" si="73"/>
        <v>0.76444999999999996</v>
      </c>
      <c r="G1549">
        <f t="shared" si="74"/>
        <v>0.76444999999999996</v>
      </c>
    </row>
    <row r="1550" spans="1:7" x14ac:dyDescent="0.2">
      <c r="A1550">
        <v>4730596</v>
      </c>
      <c r="B1550" t="s">
        <v>1541</v>
      </c>
      <c r="C1550" s="1">
        <v>43939.012650462966</v>
      </c>
      <c r="D1550">
        <v>0.76448000000000005</v>
      </c>
      <c r="E1550">
        <f t="shared" si="72"/>
        <v>0.76448000000000005</v>
      </c>
      <c r="F1550">
        <f t="shared" si="73"/>
        <v>0.76448000000000005</v>
      </c>
      <c r="G1550">
        <f t="shared" si="74"/>
        <v>0.76448000000000005</v>
      </c>
    </row>
    <row r="1551" spans="1:7" x14ac:dyDescent="0.2">
      <c r="A1551">
        <v>4689364</v>
      </c>
      <c r="B1551" t="s">
        <v>1542</v>
      </c>
      <c r="C1551" s="1">
        <v>43994.10796296296</v>
      </c>
      <c r="D1551">
        <v>0.76449</v>
      </c>
      <c r="E1551">
        <f t="shared" si="72"/>
        <v>0.76449</v>
      </c>
      <c r="F1551">
        <f t="shared" si="73"/>
        <v>0.76449</v>
      </c>
      <c r="G1551">
        <f t="shared" si="74"/>
        <v>0.76449</v>
      </c>
    </row>
    <row r="1552" spans="1:7" x14ac:dyDescent="0.2">
      <c r="A1552">
        <v>4707430</v>
      </c>
      <c r="B1552" t="s">
        <v>1543</v>
      </c>
      <c r="C1552" s="1">
        <v>43993.443854166668</v>
      </c>
      <c r="D1552">
        <v>0.76468000000000003</v>
      </c>
      <c r="E1552">
        <f t="shared" si="72"/>
        <v>0.76468000000000003</v>
      </c>
      <c r="F1552">
        <f t="shared" si="73"/>
        <v>0.76468000000000003</v>
      </c>
      <c r="G1552">
        <f t="shared" si="74"/>
        <v>0.76468000000000003</v>
      </c>
    </row>
    <row r="1553" spans="1:7" x14ac:dyDescent="0.2">
      <c r="A1553">
        <v>5119124</v>
      </c>
      <c r="B1553" t="s">
        <v>1544</v>
      </c>
      <c r="C1553" s="1">
        <v>44007.504351851851</v>
      </c>
      <c r="D1553">
        <v>0.76473999999999998</v>
      </c>
      <c r="E1553">
        <f t="shared" si="72"/>
        <v>0.76473999999999998</v>
      </c>
      <c r="F1553">
        <f t="shared" si="73"/>
        <v>0.76473999999999998</v>
      </c>
      <c r="G1553">
        <f t="shared" si="74"/>
        <v>0.76473999999999998</v>
      </c>
    </row>
    <row r="1554" spans="1:7" x14ac:dyDescent="0.2">
      <c r="A1554">
        <v>4973940</v>
      </c>
      <c r="B1554" t="s">
        <v>1545</v>
      </c>
      <c r="C1554" s="1">
        <v>43975.634247685186</v>
      </c>
      <c r="D1554">
        <v>0.76473999999999998</v>
      </c>
      <c r="E1554">
        <f t="shared" si="72"/>
        <v>0.76473999999999998</v>
      </c>
      <c r="F1554">
        <f t="shared" si="73"/>
        <v>0.76473999999999998</v>
      </c>
      <c r="G1554">
        <f t="shared" si="74"/>
        <v>0.76473999999999998</v>
      </c>
    </row>
    <row r="1555" spans="1:7" x14ac:dyDescent="0.2">
      <c r="A1555">
        <v>4794560</v>
      </c>
      <c r="B1555" t="s">
        <v>1546</v>
      </c>
      <c r="C1555" s="1">
        <v>44001.498113425929</v>
      </c>
      <c r="D1555">
        <v>0.76476999999999995</v>
      </c>
      <c r="E1555">
        <f t="shared" si="72"/>
        <v>0.76476999999999995</v>
      </c>
      <c r="F1555">
        <f t="shared" si="73"/>
        <v>0.76476999999999995</v>
      </c>
      <c r="G1555">
        <f t="shared" si="74"/>
        <v>0.76476999999999995</v>
      </c>
    </row>
    <row r="1556" spans="1:7" x14ac:dyDescent="0.2">
      <c r="A1556">
        <v>4786097</v>
      </c>
      <c r="B1556" t="s">
        <v>1547</v>
      </c>
      <c r="C1556" s="1">
        <v>43947.187013888892</v>
      </c>
      <c r="D1556">
        <v>0.76478000000000002</v>
      </c>
      <c r="E1556">
        <f t="shared" si="72"/>
        <v>0.76478000000000002</v>
      </c>
      <c r="F1556">
        <f t="shared" si="73"/>
        <v>0.76478000000000002</v>
      </c>
      <c r="G1556">
        <f t="shared" si="74"/>
        <v>0.76478000000000002</v>
      </c>
    </row>
    <row r="1557" spans="1:7" x14ac:dyDescent="0.2">
      <c r="A1557">
        <v>4816169</v>
      </c>
      <c r="B1557" t="s">
        <v>1548</v>
      </c>
      <c r="C1557" s="1">
        <v>43947.636469907404</v>
      </c>
      <c r="D1557">
        <v>0.76480000000000004</v>
      </c>
      <c r="E1557">
        <f t="shared" si="72"/>
        <v>0.76480000000000004</v>
      </c>
      <c r="F1557">
        <f t="shared" si="73"/>
        <v>0.76480000000000004</v>
      </c>
      <c r="G1557">
        <f t="shared" si="74"/>
        <v>0.76480000000000004</v>
      </c>
    </row>
    <row r="1558" spans="1:7" x14ac:dyDescent="0.2">
      <c r="A1558">
        <v>4787130</v>
      </c>
      <c r="B1558" t="s">
        <v>1549</v>
      </c>
      <c r="C1558" s="1">
        <v>43967.329108796293</v>
      </c>
      <c r="D1558">
        <v>0.76480999999999999</v>
      </c>
      <c r="E1558">
        <f t="shared" si="72"/>
        <v>0.76480999999999999</v>
      </c>
      <c r="F1558">
        <f t="shared" si="73"/>
        <v>0.76480999999999999</v>
      </c>
      <c r="G1558">
        <f t="shared" si="74"/>
        <v>0.76480999999999999</v>
      </c>
    </row>
    <row r="1559" spans="1:7" x14ac:dyDescent="0.2">
      <c r="A1559">
        <v>4630825</v>
      </c>
      <c r="B1559" t="s">
        <v>1550</v>
      </c>
      <c r="C1559" s="1">
        <v>43977.346851851849</v>
      </c>
      <c r="D1559">
        <v>0.76493999999999995</v>
      </c>
      <c r="E1559">
        <f t="shared" si="72"/>
        <v>0.76493999999999995</v>
      </c>
      <c r="F1559">
        <f t="shared" si="73"/>
        <v>0.76493999999999995</v>
      </c>
      <c r="G1559">
        <f t="shared" si="74"/>
        <v>0.76493999999999995</v>
      </c>
    </row>
    <row r="1560" spans="1:7" x14ac:dyDescent="0.2">
      <c r="A1560">
        <v>4708659</v>
      </c>
      <c r="B1560" t="s">
        <v>1551</v>
      </c>
      <c r="C1560" s="1">
        <v>44007.841736111113</v>
      </c>
      <c r="D1560">
        <v>0.76495999999999997</v>
      </c>
      <c r="E1560">
        <f t="shared" si="72"/>
        <v>0.76495999999999997</v>
      </c>
      <c r="F1560">
        <f t="shared" si="73"/>
        <v>0.76495999999999997</v>
      </c>
      <c r="G1560">
        <f t="shared" si="74"/>
        <v>0.76495999999999997</v>
      </c>
    </row>
    <row r="1561" spans="1:7" x14ac:dyDescent="0.2">
      <c r="A1561">
        <v>4549187</v>
      </c>
      <c r="B1561" t="s">
        <v>1552</v>
      </c>
      <c r="C1561" s="1">
        <v>43959.184328703705</v>
      </c>
      <c r="D1561">
        <v>0.76497000000000004</v>
      </c>
      <c r="E1561">
        <f t="shared" si="72"/>
        <v>0.76497000000000004</v>
      </c>
      <c r="F1561">
        <f t="shared" si="73"/>
        <v>0.76497000000000004</v>
      </c>
      <c r="G1561">
        <f t="shared" si="74"/>
        <v>0.76497000000000004</v>
      </c>
    </row>
    <row r="1562" spans="1:7" x14ac:dyDescent="0.2">
      <c r="A1562">
        <v>5025622</v>
      </c>
      <c r="B1562" t="s">
        <v>1553</v>
      </c>
      <c r="C1562" s="1">
        <v>44012.143530092595</v>
      </c>
      <c r="D1562">
        <v>0.76507000000000003</v>
      </c>
      <c r="E1562">
        <f t="shared" si="72"/>
        <v>0.76507000000000003</v>
      </c>
      <c r="F1562">
        <f t="shared" si="73"/>
        <v>0.76507000000000003</v>
      </c>
      <c r="G1562">
        <f t="shared" si="74"/>
        <v>0.76507000000000003</v>
      </c>
    </row>
    <row r="1563" spans="1:7" x14ac:dyDescent="0.2">
      <c r="A1563">
        <v>4499659</v>
      </c>
      <c r="B1563" t="s">
        <v>1554</v>
      </c>
      <c r="C1563" s="1">
        <v>43931.360231481478</v>
      </c>
      <c r="D1563">
        <v>0.76517999999999997</v>
      </c>
      <c r="E1563">
        <f t="shared" si="72"/>
        <v>0.76517999999999997</v>
      </c>
      <c r="F1563">
        <f t="shared" si="73"/>
        <v>0.76517999999999997</v>
      </c>
      <c r="G1563">
        <f t="shared" si="74"/>
        <v>0.76517999999999997</v>
      </c>
    </row>
    <row r="1564" spans="1:7" x14ac:dyDescent="0.2">
      <c r="A1564">
        <v>5002524</v>
      </c>
      <c r="B1564" t="s">
        <v>1555</v>
      </c>
      <c r="C1564" s="1">
        <v>44010.699259259258</v>
      </c>
      <c r="D1564">
        <v>0.76524999999999999</v>
      </c>
      <c r="E1564">
        <f t="shared" si="72"/>
        <v>0.76524999999999999</v>
      </c>
      <c r="F1564">
        <f t="shared" si="73"/>
        <v>0.76524999999999999</v>
      </c>
      <c r="G1564">
        <f t="shared" si="74"/>
        <v>0.76524999999999999</v>
      </c>
    </row>
    <row r="1565" spans="1:7" x14ac:dyDescent="0.2">
      <c r="A1565">
        <v>4646664</v>
      </c>
      <c r="B1565" t="s">
        <v>1556</v>
      </c>
      <c r="C1565" s="1">
        <v>43957.528240740743</v>
      </c>
      <c r="D1565">
        <v>0.76532</v>
      </c>
      <c r="E1565">
        <f t="shared" si="72"/>
        <v>0.76532</v>
      </c>
      <c r="F1565">
        <f t="shared" si="73"/>
        <v>0.76532</v>
      </c>
      <c r="G1565">
        <f t="shared" si="74"/>
        <v>0.76532</v>
      </c>
    </row>
    <row r="1566" spans="1:7" x14ac:dyDescent="0.2">
      <c r="A1566">
        <v>4635606</v>
      </c>
      <c r="B1566" t="s">
        <v>1557</v>
      </c>
      <c r="C1566" s="1">
        <v>43954.911134259259</v>
      </c>
      <c r="D1566">
        <v>0.76534999999999997</v>
      </c>
      <c r="E1566">
        <f t="shared" si="72"/>
        <v>0.76534999999999997</v>
      </c>
      <c r="F1566">
        <f t="shared" si="73"/>
        <v>0.76534999999999997</v>
      </c>
      <c r="G1566">
        <f t="shared" si="74"/>
        <v>0.76534999999999997</v>
      </c>
    </row>
    <row r="1567" spans="1:7" x14ac:dyDescent="0.2">
      <c r="A1567">
        <v>4690355</v>
      </c>
      <c r="B1567" t="s">
        <v>1558</v>
      </c>
      <c r="C1567" s="1">
        <v>43963.441400462965</v>
      </c>
      <c r="D1567">
        <v>0.76536000000000004</v>
      </c>
      <c r="E1567">
        <f t="shared" si="72"/>
        <v>0.76536000000000004</v>
      </c>
      <c r="F1567">
        <f t="shared" si="73"/>
        <v>0.76536000000000004</v>
      </c>
      <c r="G1567">
        <f t="shared" si="74"/>
        <v>0.76536000000000004</v>
      </c>
    </row>
    <row r="1568" spans="1:7" x14ac:dyDescent="0.2">
      <c r="A1568">
        <v>4729353</v>
      </c>
      <c r="B1568" t="s">
        <v>1559</v>
      </c>
      <c r="C1568" s="1">
        <v>43942.62090277778</v>
      </c>
      <c r="D1568">
        <v>0.76536999999999999</v>
      </c>
      <c r="E1568">
        <f t="shared" si="72"/>
        <v>0.76536999999999999</v>
      </c>
      <c r="F1568">
        <f t="shared" si="73"/>
        <v>0.76536999999999999</v>
      </c>
      <c r="G1568">
        <f t="shared" si="74"/>
        <v>0.76536999999999999</v>
      </c>
    </row>
    <row r="1569" spans="1:7" x14ac:dyDescent="0.2">
      <c r="A1569">
        <v>4514542</v>
      </c>
      <c r="B1569" t="s">
        <v>1560</v>
      </c>
      <c r="C1569" s="1">
        <v>43936.618298611109</v>
      </c>
      <c r="D1569">
        <v>0.76546999999999998</v>
      </c>
      <c r="E1569">
        <f t="shared" si="72"/>
        <v>0.76546999999999998</v>
      </c>
      <c r="F1569">
        <f t="shared" si="73"/>
        <v>0.76546999999999998</v>
      </c>
      <c r="G1569">
        <f t="shared" si="74"/>
        <v>0.76546999999999998</v>
      </c>
    </row>
    <row r="1570" spans="1:7" x14ac:dyDescent="0.2">
      <c r="A1570">
        <v>4640218</v>
      </c>
      <c r="B1570" t="s">
        <v>1561</v>
      </c>
      <c r="C1570" s="1">
        <v>44001.022048611114</v>
      </c>
      <c r="D1570">
        <v>0.76551000000000002</v>
      </c>
      <c r="E1570">
        <f t="shared" si="72"/>
        <v>0.76551000000000002</v>
      </c>
      <c r="F1570">
        <f t="shared" si="73"/>
        <v>0.76551000000000002</v>
      </c>
      <c r="G1570">
        <f t="shared" si="74"/>
        <v>0.76551000000000002</v>
      </c>
    </row>
    <row r="1571" spans="1:7" x14ac:dyDescent="0.2">
      <c r="A1571">
        <v>4532347</v>
      </c>
      <c r="B1571" t="s">
        <v>1562</v>
      </c>
      <c r="C1571" s="1">
        <v>43940.605613425927</v>
      </c>
      <c r="D1571">
        <v>0.76561999999999997</v>
      </c>
      <c r="E1571">
        <f t="shared" si="72"/>
        <v>0.76561999999999997</v>
      </c>
      <c r="F1571">
        <f t="shared" si="73"/>
        <v>0.76561999999999997</v>
      </c>
      <c r="G1571">
        <f t="shared" si="74"/>
        <v>0.76561999999999997</v>
      </c>
    </row>
    <row r="1572" spans="1:7" x14ac:dyDescent="0.2">
      <c r="A1572">
        <v>4904115</v>
      </c>
      <c r="B1572" t="s">
        <v>1563</v>
      </c>
      <c r="C1572" s="1">
        <v>43968.627245370371</v>
      </c>
      <c r="D1572">
        <v>0.76570000000000005</v>
      </c>
      <c r="E1572">
        <f t="shared" si="72"/>
        <v>0.76570000000000005</v>
      </c>
      <c r="F1572">
        <f t="shared" si="73"/>
        <v>0.76570000000000005</v>
      </c>
      <c r="G1572">
        <f t="shared" si="74"/>
        <v>0.76570000000000005</v>
      </c>
    </row>
    <row r="1573" spans="1:7" x14ac:dyDescent="0.2">
      <c r="A1573">
        <v>4644007</v>
      </c>
      <c r="B1573" t="s">
        <v>1564</v>
      </c>
      <c r="C1573" s="1">
        <v>43936.389918981484</v>
      </c>
      <c r="D1573">
        <v>0.76578999999999997</v>
      </c>
      <c r="E1573">
        <f t="shared" si="72"/>
        <v>0.76578999999999997</v>
      </c>
      <c r="F1573">
        <f t="shared" si="73"/>
        <v>0.76578999999999997</v>
      </c>
      <c r="G1573">
        <f t="shared" si="74"/>
        <v>0.76578999999999997</v>
      </c>
    </row>
    <row r="1574" spans="1:7" x14ac:dyDescent="0.2">
      <c r="A1574">
        <v>4515093</v>
      </c>
      <c r="B1574" t="s">
        <v>1565</v>
      </c>
      <c r="C1574" s="1">
        <v>43929.672719907408</v>
      </c>
      <c r="D1574">
        <v>0.76588999999999996</v>
      </c>
      <c r="E1574">
        <f t="shared" si="72"/>
        <v>0.76588999999999996</v>
      </c>
      <c r="F1574">
        <f t="shared" si="73"/>
        <v>0.76588999999999996</v>
      </c>
      <c r="G1574">
        <f t="shared" si="74"/>
        <v>0.76588999999999996</v>
      </c>
    </row>
    <row r="1575" spans="1:7" x14ac:dyDescent="0.2">
      <c r="A1575">
        <v>4600259</v>
      </c>
      <c r="B1575" t="s">
        <v>1566</v>
      </c>
      <c r="C1575" s="1">
        <v>43958.348564814813</v>
      </c>
      <c r="D1575">
        <v>0.76588999999999996</v>
      </c>
      <c r="E1575">
        <f t="shared" si="72"/>
        <v>0.76588999999999996</v>
      </c>
      <c r="F1575">
        <f t="shared" si="73"/>
        <v>0.76588999999999996</v>
      </c>
      <c r="G1575">
        <f t="shared" si="74"/>
        <v>0.76588999999999996</v>
      </c>
    </row>
    <row r="1576" spans="1:7" x14ac:dyDescent="0.2">
      <c r="A1576">
        <v>4725071</v>
      </c>
      <c r="B1576" t="s">
        <v>1567</v>
      </c>
      <c r="C1576" s="1">
        <v>43964.477488425924</v>
      </c>
      <c r="D1576">
        <v>0.76592000000000005</v>
      </c>
      <c r="E1576">
        <f t="shared" si="72"/>
        <v>0.76592000000000005</v>
      </c>
      <c r="F1576">
        <f t="shared" si="73"/>
        <v>0.76592000000000005</v>
      </c>
      <c r="G1576">
        <f t="shared" si="74"/>
        <v>0.76592000000000005</v>
      </c>
    </row>
    <row r="1577" spans="1:7" x14ac:dyDescent="0.2">
      <c r="A1577">
        <v>4831982</v>
      </c>
      <c r="B1577" t="s">
        <v>1568</v>
      </c>
      <c r="C1577" s="1">
        <v>44006.270011574074</v>
      </c>
      <c r="D1577">
        <v>0.76607000000000003</v>
      </c>
      <c r="E1577">
        <f t="shared" si="72"/>
        <v>0.76607000000000003</v>
      </c>
      <c r="F1577">
        <f t="shared" si="73"/>
        <v>0.76607000000000003</v>
      </c>
      <c r="G1577">
        <f t="shared" si="74"/>
        <v>0.76607000000000003</v>
      </c>
    </row>
    <row r="1578" spans="1:7" x14ac:dyDescent="0.2">
      <c r="A1578">
        <v>4488123</v>
      </c>
      <c r="B1578" t="s">
        <v>1569</v>
      </c>
      <c r="C1578" s="1">
        <v>43931.8124537037</v>
      </c>
      <c r="D1578">
        <v>0.76615</v>
      </c>
      <c r="E1578">
        <f t="shared" si="72"/>
        <v>0.76615</v>
      </c>
      <c r="F1578">
        <f t="shared" si="73"/>
        <v>0.76615</v>
      </c>
      <c r="G1578">
        <f t="shared" si="74"/>
        <v>0.76615</v>
      </c>
    </row>
    <row r="1579" spans="1:7" x14ac:dyDescent="0.2">
      <c r="A1579">
        <v>4840817</v>
      </c>
      <c r="B1579" t="s">
        <v>1570</v>
      </c>
      <c r="C1579" s="1">
        <v>43968.752025462964</v>
      </c>
      <c r="D1579">
        <v>0.76624999999999999</v>
      </c>
      <c r="E1579">
        <f t="shared" si="72"/>
        <v>0.76624999999999999</v>
      </c>
      <c r="F1579">
        <f t="shared" si="73"/>
        <v>0.76624999999999999</v>
      </c>
      <c r="G1579">
        <f t="shared" si="74"/>
        <v>0.76624999999999999</v>
      </c>
    </row>
    <row r="1580" spans="1:7" x14ac:dyDescent="0.2">
      <c r="A1580">
        <v>4804272</v>
      </c>
      <c r="B1580" t="s">
        <v>1571</v>
      </c>
      <c r="C1580" s="1">
        <v>43983.688009259262</v>
      </c>
      <c r="D1580">
        <v>0.76634000000000002</v>
      </c>
      <c r="E1580">
        <f t="shared" si="72"/>
        <v>0.76634000000000002</v>
      </c>
      <c r="F1580">
        <f t="shared" si="73"/>
        <v>0.76634000000000002</v>
      </c>
      <c r="G1580">
        <f t="shared" si="74"/>
        <v>0.76634000000000002</v>
      </c>
    </row>
    <row r="1581" spans="1:7" x14ac:dyDescent="0.2">
      <c r="A1581">
        <v>4897892</v>
      </c>
      <c r="B1581" t="s">
        <v>1572</v>
      </c>
      <c r="C1581" s="1">
        <v>43970.723530092589</v>
      </c>
      <c r="D1581">
        <v>0.76634999999999998</v>
      </c>
      <c r="E1581">
        <f t="shared" si="72"/>
        <v>0.76634999999999998</v>
      </c>
      <c r="F1581">
        <f t="shared" si="73"/>
        <v>0.76634999999999998</v>
      </c>
      <c r="G1581">
        <f t="shared" si="74"/>
        <v>0.76634999999999998</v>
      </c>
    </row>
    <row r="1582" spans="1:7" x14ac:dyDescent="0.2">
      <c r="A1582">
        <v>4797643</v>
      </c>
      <c r="B1582" t="s">
        <v>1573</v>
      </c>
      <c r="C1582" s="1">
        <v>43980.847986111112</v>
      </c>
      <c r="D1582">
        <v>0.76634999999999998</v>
      </c>
      <c r="E1582">
        <f t="shared" si="72"/>
        <v>0.76634999999999998</v>
      </c>
      <c r="F1582">
        <f t="shared" si="73"/>
        <v>0.76634999999999998</v>
      </c>
      <c r="G1582">
        <f t="shared" si="74"/>
        <v>0.76634999999999998</v>
      </c>
    </row>
    <row r="1583" spans="1:7" x14ac:dyDescent="0.2">
      <c r="A1583">
        <v>4597502</v>
      </c>
      <c r="B1583" t="s">
        <v>1574</v>
      </c>
      <c r="C1583" s="1">
        <v>43963.376122685186</v>
      </c>
      <c r="D1583">
        <v>0.76641999999999999</v>
      </c>
      <c r="E1583">
        <f t="shared" si="72"/>
        <v>0.76641999999999999</v>
      </c>
      <c r="F1583">
        <f t="shared" si="73"/>
        <v>0.76641999999999999</v>
      </c>
      <c r="G1583">
        <f t="shared" si="74"/>
        <v>0.76641999999999999</v>
      </c>
    </row>
    <row r="1584" spans="1:7" x14ac:dyDescent="0.2">
      <c r="A1584">
        <v>4533881</v>
      </c>
      <c r="B1584" t="s">
        <v>1575</v>
      </c>
      <c r="C1584" s="1">
        <v>43957.835543981484</v>
      </c>
      <c r="D1584">
        <v>0.76649</v>
      </c>
      <c r="E1584">
        <f t="shared" si="72"/>
        <v>0.76649</v>
      </c>
      <c r="F1584">
        <f t="shared" si="73"/>
        <v>0.76649</v>
      </c>
      <c r="G1584">
        <f t="shared" si="74"/>
        <v>0.76649</v>
      </c>
    </row>
    <row r="1585" spans="1:7" x14ac:dyDescent="0.2">
      <c r="A1585">
        <v>4804730</v>
      </c>
      <c r="B1585" t="s">
        <v>1576</v>
      </c>
      <c r="C1585" s="1">
        <v>43959.021203703705</v>
      </c>
      <c r="D1585">
        <v>0.76649999999999996</v>
      </c>
      <c r="E1585">
        <f t="shared" si="72"/>
        <v>0.76649999999999996</v>
      </c>
      <c r="F1585">
        <f t="shared" si="73"/>
        <v>0.76649999999999996</v>
      </c>
      <c r="G1585">
        <f t="shared" si="74"/>
        <v>0.76649999999999996</v>
      </c>
    </row>
    <row r="1586" spans="1:7" x14ac:dyDescent="0.2">
      <c r="A1586">
        <v>4490383</v>
      </c>
      <c r="B1586" t="s">
        <v>1577</v>
      </c>
      <c r="C1586" s="1">
        <v>43945.840462962966</v>
      </c>
      <c r="D1586">
        <v>0.76649999999999996</v>
      </c>
      <c r="E1586">
        <f t="shared" si="72"/>
        <v>0.76649999999999996</v>
      </c>
      <c r="F1586">
        <f t="shared" si="73"/>
        <v>0.76649999999999996</v>
      </c>
      <c r="G1586">
        <f t="shared" si="74"/>
        <v>0.76649999999999996</v>
      </c>
    </row>
    <row r="1587" spans="1:7" x14ac:dyDescent="0.2">
      <c r="A1587">
        <v>4486983</v>
      </c>
      <c r="B1587" t="s">
        <v>1578</v>
      </c>
      <c r="C1587" s="1">
        <v>43959.419386574074</v>
      </c>
      <c r="D1587">
        <v>0.76656999999999997</v>
      </c>
      <c r="E1587">
        <f t="shared" si="72"/>
        <v>0.76656999999999997</v>
      </c>
      <c r="F1587">
        <f t="shared" si="73"/>
        <v>0.76656999999999997</v>
      </c>
      <c r="G1587">
        <f t="shared" si="74"/>
        <v>0.76656999999999997</v>
      </c>
    </row>
    <row r="1588" spans="1:7" x14ac:dyDescent="0.2">
      <c r="A1588">
        <v>4599871</v>
      </c>
      <c r="B1588" t="s">
        <v>1579</v>
      </c>
      <c r="C1588" s="1">
        <v>43937.249490740738</v>
      </c>
      <c r="D1588">
        <v>0.76656999999999997</v>
      </c>
      <c r="E1588">
        <f t="shared" si="72"/>
        <v>0.76656999999999997</v>
      </c>
      <c r="F1588">
        <f t="shared" si="73"/>
        <v>0.76656999999999997</v>
      </c>
      <c r="G1588">
        <f t="shared" si="74"/>
        <v>0.76656999999999997</v>
      </c>
    </row>
    <row r="1589" spans="1:7" x14ac:dyDescent="0.2">
      <c r="A1589">
        <v>4629817</v>
      </c>
      <c r="B1589" t="s">
        <v>1580</v>
      </c>
      <c r="C1589" s="1">
        <v>43958.019479166665</v>
      </c>
      <c r="D1589">
        <v>0.76661000000000001</v>
      </c>
      <c r="E1589">
        <f t="shared" si="72"/>
        <v>0.76661000000000001</v>
      </c>
      <c r="F1589">
        <f t="shared" si="73"/>
        <v>0.76661000000000001</v>
      </c>
      <c r="G1589">
        <f t="shared" si="74"/>
        <v>0.76661000000000001</v>
      </c>
    </row>
    <row r="1590" spans="1:7" x14ac:dyDescent="0.2">
      <c r="A1590">
        <v>4710899</v>
      </c>
      <c r="B1590" t="s">
        <v>1581</v>
      </c>
      <c r="C1590" s="1">
        <v>43931.560486111113</v>
      </c>
      <c r="D1590">
        <v>0.76681999999999995</v>
      </c>
      <c r="E1590">
        <f t="shared" si="72"/>
        <v>0.76681999999999995</v>
      </c>
      <c r="F1590">
        <f t="shared" si="73"/>
        <v>0.76681999999999995</v>
      </c>
      <c r="G1590">
        <f t="shared" si="74"/>
        <v>0.76681999999999995</v>
      </c>
    </row>
    <row r="1591" spans="1:7" x14ac:dyDescent="0.2">
      <c r="A1591">
        <v>4572754</v>
      </c>
      <c r="B1591" t="s">
        <v>1582</v>
      </c>
      <c r="C1591" s="1">
        <v>43938.274236111109</v>
      </c>
      <c r="D1591">
        <v>0.76681999999999995</v>
      </c>
      <c r="E1591">
        <f t="shared" si="72"/>
        <v>0.76681999999999995</v>
      </c>
      <c r="F1591">
        <f t="shared" si="73"/>
        <v>0.76681999999999995</v>
      </c>
      <c r="G1591">
        <f t="shared" si="74"/>
        <v>0.76681999999999995</v>
      </c>
    </row>
    <row r="1592" spans="1:7" x14ac:dyDescent="0.2">
      <c r="A1592">
        <v>4495353</v>
      </c>
      <c r="B1592" t="s">
        <v>1583</v>
      </c>
      <c r="C1592" s="1">
        <v>43937.766435185185</v>
      </c>
      <c r="D1592">
        <v>0.76702000000000004</v>
      </c>
      <c r="E1592">
        <f t="shared" si="72"/>
        <v>0.76702000000000004</v>
      </c>
      <c r="F1592">
        <f t="shared" si="73"/>
        <v>0.76702000000000004</v>
      </c>
      <c r="G1592">
        <f t="shared" si="74"/>
        <v>0.76702000000000004</v>
      </c>
    </row>
    <row r="1593" spans="1:7" x14ac:dyDescent="0.2">
      <c r="A1593">
        <v>5014966</v>
      </c>
      <c r="B1593" t="s">
        <v>1584</v>
      </c>
      <c r="C1593" s="1">
        <v>44011.336539351854</v>
      </c>
      <c r="D1593">
        <v>0.76719000000000004</v>
      </c>
      <c r="E1593">
        <f t="shared" si="72"/>
        <v>0.76719000000000004</v>
      </c>
      <c r="F1593">
        <f t="shared" si="73"/>
        <v>0.76719000000000004</v>
      </c>
      <c r="G1593">
        <f t="shared" si="74"/>
        <v>0.76719000000000004</v>
      </c>
    </row>
    <row r="1594" spans="1:7" x14ac:dyDescent="0.2">
      <c r="A1594">
        <v>5150612</v>
      </c>
      <c r="B1594" t="s">
        <v>1585</v>
      </c>
      <c r="C1594" s="1">
        <v>44011.100555555553</v>
      </c>
      <c r="D1594">
        <v>0.76732</v>
      </c>
      <c r="E1594">
        <f t="shared" si="72"/>
        <v>0.76732</v>
      </c>
      <c r="F1594">
        <f t="shared" si="73"/>
        <v>0.76732</v>
      </c>
      <c r="G1594">
        <f t="shared" si="74"/>
        <v>0.76732</v>
      </c>
    </row>
    <row r="1595" spans="1:7" x14ac:dyDescent="0.2">
      <c r="A1595">
        <v>4484323</v>
      </c>
      <c r="B1595" t="s">
        <v>1586</v>
      </c>
      <c r="C1595" s="1">
        <v>44012.905798611115</v>
      </c>
      <c r="D1595">
        <v>0.76746999999999999</v>
      </c>
      <c r="E1595">
        <f t="shared" si="72"/>
        <v>0.76746999999999999</v>
      </c>
      <c r="F1595">
        <f t="shared" si="73"/>
        <v>0.76746999999999999</v>
      </c>
      <c r="G1595">
        <f t="shared" si="74"/>
        <v>0.76746999999999999</v>
      </c>
    </row>
    <row r="1596" spans="1:7" x14ac:dyDescent="0.2">
      <c r="A1596">
        <v>4486985</v>
      </c>
      <c r="B1596" t="s">
        <v>1587</v>
      </c>
      <c r="C1596" s="1">
        <v>43929.637974537036</v>
      </c>
      <c r="D1596">
        <v>0.76751999999999998</v>
      </c>
      <c r="E1596">
        <f t="shared" si="72"/>
        <v>0.76751999999999998</v>
      </c>
      <c r="F1596">
        <f t="shared" si="73"/>
        <v>0.76751999999999998</v>
      </c>
      <c r="G1596">
        <f t="shared" si="74"/>
        <v>0.76751999999999998</v>
      </c>
    </row>
    <row r="1597" spans="1:7" x14ac:dyDescent="0.2">
      <c r="A1597">
        <v>4652606</v>
      </c>
      <c r="B1597" t="s">
        <v>1588</v>
      </c>
      <c r="C1597" s="1">
        <v>43922.650983796295</v>
      </c>
      <c r="D1597">
        <v>0.76753000000000005</v>
      </c>
      <c r="E1597">
        <f t="shared" si="72"/>
        <v>0.76753000000000005</v>
      </c>
      <c r="F1597">
        <f t="shared" si="73"/>
        <v>0.76753000000000005</v>
      </c>
      <c r="G1597">
        <f t="shared" si="74"/>
        <v>0.76753000000000005</v>
      </c>
    </row>
    <row r="1598" spans="1:7" x14ac:dyDescent="0.2">
      <c r="A1598">
        <v>4537024</v>
      </c>
      <c r="B1598" t="s">
        <v>1589</v>
      </c>
      <c r="C1598" s="1">
        <v>43959.459675925929</v>
      </c>
      <c r="D1598">
        <v>0.76758000000000004</v>
      </c>
      <c r="E1598">
        <f t="shared" si="72"/>
        <v>0.76758000000000004</v>
      </c>
      <c r="F1598">
        <f t="shared" si="73"/>
        <v>0.76758000000000004</v>
      </c>
      <c r="G1598">
        <f t="shared" si="74"/>
        <v>0.76758000000000004</v>
      </c>
    </row>
    <row r="1599" spans="1:7" x14ac:dyDescent="0.2">
      <c r="A1599">
        <v>4505566</v>
      </c>
      <c r="B1599" t="s">
        <v>1590</v>
      </c>
      <c r="C1599" s="1">
        <v>43982.524560185186</v>
      </c>
      <c r="D1599">
        <v>0.76765000000000005</v>
      </c>
      <c r="E1599">
        <f t="shared" si="72"/>
        <v>0.76765000000000005</v>
      </c>
      <c r="F1599">
        <f t="shared" si="73"/>
        <v>0.76765000000000005</v>
      </c>
      <c r="G1599">
        <f t="shared" si="74"/>
        <v>0.76765000000000005</v>
      </c>
    </row>
    <row r="1600" spans="1:7" x14ac:dyDescent="0.2">
      <c r="A1600">
        <v>4494320</v>
      </c>
      <c r="B1600" t="s">
        <v>1591</v>
      </c>
      <c r="C1600" s="1">
        <v>43925.333298611113</v>
      </c>
      <c r="D1600">
        <v>0.76807999999999998</v>
      </c>
      <c r="E1600">
        <f t="shared" si="72"/>
        <v>0.76807999999999998</v>
      </c>
      <c r="F1600">
        <f t="shared" si="73"/>
        <v>0.76807999999999998</v>
      </c>
      <c r="G1600">
        <f t="shared" si="74"/>
        <v>0.76807999999999998</v>
      </c>
    </row>
    <row r="1601" spans="1:8" x14ac:dyDescent="0.2">
      <c r="A1601">
        <v>4500995</v>
      </c>
      <c r="B1601" t="s">
        <v>1592</v>
      </c>
      <c r="C1601" s="1">
        <v>43915.411412037036</v>
      </c>
      <c r="D1601">
        <v>0.76807999999999998</v>
      </c>
      <c r="E1601">
        <f t="shared" si="72"/>
        <v>0.76807999999999998</v>
      </c>
      <c r="F1601">
        <f t="shared" si="73"/>
        <v>0.76807999999999998</v>
      </c>
      <c r="G1601">
        <f t="shared" si="74"/>
        <v>0.76807999999999998</v>
      </c>
    </row>
    <row r="1602" spans="1:8" x14ac:dyDescent="0.2">
      <c r="A1602">
        <v>4787948</v>
      </c>
      <c r="B1602" t="s">
        <v>1593</v>
      </c>
      <c r="C1602" s="1">
        <v>44012.154108796298</v>
      </c>
      <c r="D1602">
        <v>0.76815999999999995</v>
      </c>
      <c r="E1602">
        <f t="shared" si="72"/>
        <v>0.76815999999999995</v>
      </c>
      <c r="F1602">
        <f t="shared" si="73"/>
        <v>0.76815999999999995</v>
      </c>
      <c r="G1602">
        <f t="shared" si="74"/>
        <v>0.76815999999999995</v>
      </c>
    </row>
    <row r="1603" spans="1:8" x14ac:dyDescent="0.2">
      <c r="A1603">
        <v>4694302</v>
      </c>
      <c r="B1603" t="s">
        <v>1594</v>
      </c>
      <c r="C1603" s="1">
        <v>44002.005729166667</v>
      </c>
      <c r="D1603">
        <v>0.76824000000000003</v>
      </c>
      <c r="E1603">
        <f t="shared" ref="E1603:E1666" si="75">IF(D1603&lt;5,D1603,5)</f>
        <v>0.76824000000000003</v>
      </c>
      <c r="F1603">
        <f t="shared" ref="F1603:F1666" si="76">IF(D1603&lt;1,D1603,1)</f>
        <v>0.76824000000000003</v>
      </c>
      <c r="G1603">
        <f t="shared" ref="G1603:G1666" si="77">IF(D1603&lt;3,D1603,3)</f>
        <v>0.76824000000000003</v>
      </c>
    </row>
    <row r="1604" spans="1:8" x14ac:dyDescent="0.2">
      <c r="A1604">
        <v>4707260</v>
      </c>
      <c r="B1604" t="s">
        <v>1595</v>
      </c>
      <c r="C1604" s="1">
        <v>43934.711435185185</v>
      </c>
      <c r="D1604">
        <v>0.76829999999999998</v>
      </c>
      <c r="E1604">
        <f t="shared" si="75"/>
        <v>0.76829999999999998</v>
      </c>
      <c r="F1604">
        <f t="shared" si="76"/>
        <v>0.76829999999999998</v>
      </c>
      <c r="G1604">
        <f t="shared" si="77"/>
        <v>0.76829999999999998</v>
      </c>
    </row>
    <row r="1605" spans="1:8" x14ac:dyDescent="0.2">
      <c r="A1605">
        <v>4571436</v>
      </c>
      <c r="B1605" t="s">
        <v>1596</v>
      </c>
      <c r="C1605" s="1">
        <v>43930.311886574076</v>
      </c>
      <c r="D1605">
        <v>0.76876999999999995</v>
      </c>
      <c r="E1605">
        <f t="shared" si="75"/>
        <v>0.76876999999999995</v>
      </c>
      <c r="F1605">
        <f t="shared" si="76"/>
        <v>0.76876999999999995</v>
      </c>
      <c r="G1605">
        <f t="shared" si="77"/>
        <v>0.76876999999999995</v>
      </c>
    </row>
    <row r="1606" spans="1:8" x14ac:dyDescent="0.2">
      <c r="A1606">
        <v>4611764</v>
      </c>
      <c r="B1606" t="s">
        <v>1597</v>
      </c>
      <c r="C1606" s="1">
        <v>43946.867349537039</v>
      </c>
      <c r="D1606">
        <v>0.76876999999999995</v>
      </c>
      <c r="E1606">
        <f t="shared" si="75"/>
        <v>0.76876999999999995</v>
      </c>
      <c r="F1606">
        <f t="shared" si="76"/>
        <v>0.76876999999999995</v>
      </c>
      <c r="G1606">
        <f t="shared" si="77"/>
        <v>0.76876999999999995</v>
      </c>
    </row>
    <row r="1607" spans="1:8" s="5" customFormat="1" x14ac:dyDescent="0.2">
      <c r="A1607" s="5">
        <v>4523607</v>
      </c>
      <c r="B1607" s="5" t="s">
        <v>1598</v>
      </c>
      <c r="C1607" s="6">
        <v>44012.962777777779</v>
      </c>
      <c r="D1607" s="5">
        <v>0.76887000000000005</v>
      </c>
      <c r="E1607">
        <f t="shared" si="75"/>
        <v>0.76887000000000005</v>
      </c>
      <c r="F1607" s="5">
        <f t="shared" si="76"/>
        <v>0.76887000000000005</v>
      </c>
      <c r="G1607" s="5">
        <f t="shared" si="77"/>
        <v>0.76887000000000005</v>
      </c>
      <c r="H1607" s="5">
        <f>1607/5582</f>
        <v>0.28788964528842709</v>
      </c>
    </row>
    <row r="1608" spans="1:8" x14ac:dyDescent="0.2">
      <c r="A1608">
        <v>4811995</v>
      </c>
      <c r="B1608" t="s">
        <v>1599</v>
      </c>
      <c r="C1608" s="1">
        <v>44012.511076388888</v>
      </c>
      <c r="D1608">
        <v>0.76927000000000001</v>
      </c>
      <c r="E1608">
        <f t="shared" si="75"/>
        <v>0.76927000000000001</v>
      </c>
      <c r="F1608">
        <f t="shared" si="76"/>
        <v>0.76927000000000001</v>
      </c>
      <c r="G1608">
        <f t="shared" si="77"/>
        <v>0.76927000000000001</v>
      </c>
    </row>
    <row r="1609" spans="1:8" x14ac:dyDescent="0.2">
      <c r="A1609">
        <v>4682845</v>
      </c>
      <c r="B1609" t="s">
        <v>1600</v>
      </c>
      <c r="C1609" s="1">
        <v>43941.663599537038</v>
      </c>
      <c r="D1609">
        <v>0.76946999999999999</v>
      </c>
      <c r="E1609">
        <f t="shared" si="75"/>
        <v>0.76946999999999999</v>
      </c>
      <c r="F1609">
        <f t="shared" si="76"/>
        <v>0.76946999999999999</v>
      </c>
      <c r="G1609">
        <f t="shared" si="77"/>
        <v>0.76946999999999999</v>
      </c>
    </row>
    <row r="1610" spans="1:8" x14ac:dyDescent="0.2">
      <c r="A1610">
        <v>4791681</v>
      </c>
      <c r="B1610" t="s">
        <v>1601</v>
      </c>
      <c r="C1610" s="1">
        <v>43976.066053240742</v>
      </c>
      <c r="D1610">
        <v>0.76949999999999996</v>
      </c>
      <c r="E1610">
        <f t="shared" si="75"/>
        <v>0.76949999999999996</v>
      </c>
      <c r="F1610">
        <f t="shared" si="76"/>
        <v>0.76949999999999996</v>
      </c>
      <c r="G1610">
        <f t="shared" si="77"/>
        <v>0.76949999999999996</v>
      </c>
    </row>
    <row r="1611" spans="1:8" x14ac:dyDescent="0.2">
      <c r="A1611">
        <v>4694084</v>
      </c>
      <c r="B1611" t="s">
        <v>1602</v>
      </c>
      <c r="C1611" s="1">
        <v>43945.818402777775</v>
      </c>
      <c r="D1611">
        <v>0.76951999999999998</v>
      </c>
      <c r="E1611">
        <f t="shared" si="75"/>
        <v>0.76951999999999998</v>
      </c>
      <c r="F1611">
        <f t="shared" si="76"/>
        <v>0.76951999999999998</v>
      </c>
      <c r="G1611">
        <f t="shared" si="77"/>
        <v>0.76951999999999998</v>
      </c>
    </row>
    <row r="1612" spans="1:8" x14ac:dyDescent="0.2">
      <c r="A1612">
        <v>4587583</v>
      </c>
      <c r="B1612" t="s">
        <v>1603</v>
      </c>
      <c r="C1612" s="1">
        <v>43959.698495370372</v>
      </c>
      <c r="D1612">
        <v>0.76956999999999998</v>
      </c>
      <c r="E1612">
        <f t="shared" si="75"/>
        <v>0.76956999999999998</v>
      </c>
      <c r="F1612">
        <f t="shared" si="76"/>
        <v>0.76956999999999998</v>
      </c>
      <c r="G1612">
        <f t="shared" si="77"/>
        <v>0.76956999999999998</v>
      </c>
    </row>
    <row r="1613" spans="1:8" x14ac:dyDescent="0.2">
      <c r="A1613">
        <v>4508362</v>
      </c>
      <c r="B1613" t="s">
        <v>1604</v>
      </c>
      <c r="C1613" s="1">
        <v>43923.984166666669</v>
      </c>
      <c r="D1613">
        <v>0.76966000000000001</v>
      </c>
      <c r="E1613">
        <f t="shared" si="75"/>
        <v>0.76966000000000001</v>
      </c>
      <c r="F1613">
        <f t="shared" si="76"/>
        <v>0.76966000000000001</v>
      </c>
      <c r="G1613">
        <f t="shared" si="77"/>
        <v>0.76966000000000001</v>
      </c>
    </row>
    <row r="1614" spans="1:8" x14ac:dyDescent="0.2">
      <c r="A1614">
        <v>4883712</v>
      </c>
      <c r="B1614" t="s">
        <v>1605</v>
      </c>
      <c r="C1614" s="1">
        <v>43999.165613425925</v>
      </c>
      <c r="D1614">
        <v>0.76971999999999996</v>
      </c>
      <c r="E1614">
        <f t="shared" si="75"/>
        <v>0.76971999999999996</v>
      </c>
      <c r="F1614">
        <f t="shared" si="76"/>
        <v>0.76971999999999996</v>
      </c>
      <c r="G1614">
        <f t="shared" si="77"/>
        <v>0.76971999999999996</v>
      </c>
    </row>
    <row r="1615" spans="1:8" x14ac:dyDescent="0.2">
      <c r="A1615">
        <v>4499851</v>
      </c>
      <c r="B1615" t="s">
        <v>1606</v>
      </c>
      <c r="C1615" s="1">
        <v>44012.584247685183</v>
      </c>
      <c r="D1615">
        <v>0.76973999999999998</v>
      </c>
      <c r="E1615">
        <f t="shared" si="75"/>
        <v>0.76973999999999998</v>
      </c>
      <c r="F1615">
        <f t="shared" si="76"/>
        <v>0.76973999999999998</v>
      </c>
      <c r="G1615">
        <f t="shared" si="77"/>
        <v>0.76973999999999998</v>
      </c>
    </row>
    <row r="1616" spans="1:8" x14ac:dyDescent="0.2">
      <c r="A1616">
        <v>4722323</v>
      </c>
      <c r="B1616" t="s">
        <v>1607</v>
      </c>
      <c r="C1616" s="1">
        <v>43944.224444444444</v>
      </c>
      <c r="D1616">
        <v>0.76978000000000002</v>
      </c>
      <c r="E1616">
        <f t="shared" si="75"/>
        <v>0.76978000000000002</v>
      </c>
      <c r="F1616">
        <f t="shared" si="76"/>
        <v>0.76978000000000002</v>
      </c>
      <c r="G1616">
        <f t="shared" si="77"/>
        <v>0.76978000000000002</v>
      </c>
    </row>
    <row r="1617" spans="1:7" x14ac:dyDescent="0.2">
      <c r="A1617">
        <v>4597197</v>
      </c>
      <c r="B1617" t="s">
        <v>1608</v>
      </c>
      <c r="C1617" s="1">
        <v>43951.403067129628</v>
      </c>
      <c r="D1617">
        <v>0.76980999999999999</v>
      </c>
      <c r="E1617">
        <f t="shared" si="75"/>
        <v>0.76980999999999999</v>
      </c>
      <c r="F1617">
        <f t="shared" si="76"/>
        <v>0.76980999999999999</v>
      </c>
      <c r="G1617">
        <f t="shared" si="77"/>
        <v>0.76980999999999999</v>
      </c>
    </row>
    <row r="1618" spans="1:7" x14ac:dyDescent="0.2">
      <c r="A1618">
        <v>4816471</v>
      </c>
      <c r="B1618" t="s">
        <v>1609</v>
      </c>
      <c r="C1618" s="1">
        <v>43984.40289351852</v>
      </c>
      <c r="D1618">
        <v>0.76987000000000005</v>
      </c>
      <c r="E1618">
        <f t="shared" si="75"/>
        <v>0.76987000000000005</v>
      </c>
      <c r="F1618">
        <f t="shared" si="76"/>
        <v>0.76987000000000005</v>
      </c>
      <c r="G1618">
        <f t="shared" si="77"/>
        <v>0.76987000000000005</v>
      </c>
    </row>
    <row r="1619" spans="1:7" x14ac:dyDescent="0.2">
      <c r="A1619">
        <v>4783518</v>
      </c>
      <c r="B1619" t="s">
        <v>1610</v>
      </c>
      <c r="C1619" s="1">
        <v>44012.442974537036</v>
      </c>
      <c r="D1619">
        <v>0.76988999999999996</v>
      </c>
      <c r="E1619">
        <f t="shared" si="75"/>
        <v>0.76988999999999996</v>
      </c>
      <c r="F1619">
        <f t="shared" si="76"/>
        <v>0.76988999999999996</v>
      </c>
      <c r="G1619">
        <f t="shared" si="77"/>
        <v>0.76988999999999996</v>
      </c>
    </row>
    <row r="1620" spans="1:7" x14ac:dyDescent="0.2">
      <c r="A1620">
        <v>4818233</v>
      </c>
      <c r="B1620" t="s">
        <v>1611</v>
      </c>
      <c r="C1620" s="1">
        <v>43956.410196759258</v>
      </c>
      <c r="D1620">
        <v>0.76988999999999996</v>
      </c>
      <c r="E1620">
        <f t="shared" si="75"/>
        <v>0.76988999999999996</v>
      </c>
      <c r="F1620">
        <f t="shared" si="76"/>
        <v>0.76988999999999996</v>
      </c>
      <c r="G1620">
        <f t="shared" si="77"/>
        <v>0.76988999999999996</v>
      </c>
    </row>
    <row r="1621" spans="1:7" x14ac:dyDescent="0.2">
      <c r="A1621">
        <v>5070474</v>
      </c>
      <c r="B1621" t="s">
        <v>1612</v>
      </c>
      <c r="C1621" s="1">
        <v>44008.10497685185</v>
      </c>
      <c r="D1621">
        <v>0.77029999999999998</v>
      </c>
      <c r="E1621">
        <f t="shared" si="75"/>
        <v>0.77029999999999998</v>
      </c>
      <c r="F1621">
        <f t="shared" si="76"/>
        <v>0.77029999999999998</v>
      </c>
      <c r="G1621">
        <f t="shared" si="77"/>
        <v>0.77029999999999998</v>
      </c>
    </row>
    <row r="1622" spans="1:7" x14ac:dyDescent="0.2">
      <c r="A1622">
        <v>4890306</v>
      </c>
      <c r="B1622" t="s">
        <v>1613</v>
      </c>
      <c r="C1622" s="1">
        <v>43995.122337962966</v>
      </c>
      <c r="D1622">
        <v>0.77029999999999998</v>
      </c>
      <c r="E1622">
        <f t="shared" si="75"/>
        <v>0.77029999999999998</v>
      </c>
      <c r="F1622">
        <f t="shared" si="76"/>
        <v>0.77029999999999998</v>
      </c>
      <c r="G1622">
        <f t="shared" si="77"/>
        <v>0.77029999999999998</v>
      </c>
    </row>
    <row r="1623" spans="1:7" x14ac:dyDescent="0.2">
      <c r="A1623">
        <v>4549168</v>
      </c>
      <c r="B1623" t="s">
        <v>1614</v>
      </c>
      <c r="C1623" s="1">
        <v>44011.478356481479</v>
      </c>
      <c r="D1623">
        <v>0.77031000000000005</v>
      </c>
      <c r="E1623">
        <f t="shared" si="75"/>
        <v>0.77031000000000005</v>
      </c>
      <c r="F1623">
        <f t="shared" si="76"/>
        <v>0.77031000000000005</v>
      </c>
      <c r="G1623">
        <f t="shared" si="77"/>
        <v>0.77031000000000005</v>
      </c>
    </row>
    <row r="1624" spans="1:7" x14ac:dyDescent="0.2">
      <c r="A1624">
        <v>4809635</v>
      </c>
      <c r="B1624" t="s">
        <v>1615</v>
      </c>
      <c r="C1624" s="1">
        <v>43966.958356481482</v>
      </c>
      <c r="D1624">
        <v>0.77032999999999996</v>
      </c>
      <c r="E1624">
        <f t="shared" si="75"/>
        <v>0.77032999999999996</v>
      </c>
      <c r="F1624">
        <f t="shared" si="76"/>
        <v>0.77032999999999996</v>
      </c>
      <c r="G1624">
        <f t="shared" si="77"/>
        <v>0.77032999999999996</v>
      </c>
    </row>
    <row r="1625" spans="1:7" x14ac:dyDescent="0.2">
      <c r="A1625">
        <v>4486845</v>
      </c>
      <c r="B1625" t="s">
        <v>1616</v>
      </c>
      <c r="C1625" s="1">
        <v>43907.469895833332</v>
      </c>
      <c r="D1625">
        <v>0.77048000000000005</v>
      </c>
      <c r="E1625">
        <f t="shared" si="75"/>
        <v>0.77048000000000005</v>
      </c>
      <c r="F1625">
        <f t="shared" si="76"/>
        <v>0.77048000000000005</v>
      </c>
      <c r="G1625">
        <f t="shared" si="77"/>
        <v>0.77048000000000005</v>
      </c>
    </row>
    <row r="1626" spans="1:7" x14ac:dyDescent="0.2">
      <c r="A1626">
        <v>5154280</v>
      </c>
      <c r="B1626" t="s">
        <v>1617</v>
      </c>
      <c r="C1626" s="1">
        <v>44005.702685185184</v>
      </c>
      <c r="D1626">
        <v>0.77053000000000005</v>
      </c>
      <c r="E1626">
        <f t="shared" si="75"/>
        <v>0.77053000000000005</v>
      </c>
      <c r="F1626">
        <f t="shared" si="76"/>
        <v>0.77053000000000005</v>
      </c>
      <c r="G1626">
        <f t="shared" si="77"/>
        <v>0.77053000000000005</v>
      </c>
    </row>
    <row r="1627" spans="1:7" x14ac:dyDescent="0.2">
      <c r="A1627">
        <v>5111486</v>
      </c>
      <c r="B1627" t="s">
        <v>1618</v>
      </c>
      <c r="C1627" s="1">
        <v>44012.446608796294</v>
      </c>
      <c r="D1627">
        <v>0.77061000000000002</v>
      </c>
      <c r="E1627">
        <f t="shared" si="75"/>
        <v>0.77061000000000002</v>
      </c>
      <c r="F1627">
        <f t="shared" si="76"/>
        <v>0.77061000000000002</v>
      </c>
      <c r="G1627">
        <f t="shared" si="77"/>
        <v>0.77061000000000002</v>
      </c>
    </row>
    <row r="1628" spans="1:7" x14ac:dyDescent="0.2">
      <c r="A1628">
        <v>4607798</v>
      </c>
      <c r="B1628" t="s">
        <v>1619</v>
      </c>
      <c r="C1628" s="1">
        <v>43999.284571759257</v>
      </c>
      <c r="D1628">
        <v>0.77061000000000002</v>
      </c>
      <c r="E1628">
        <f t="shared" si="75"/>
        <v>0.77061000000000002</v>
      </c>
      <c r="F1628">
        <f t="shared" si="76"/>
        <v>0.77061000000000002</v>
      </c>
      <c r="G1628">
        <f t="shared" si="77"/>
        <v>0.77061000000000002</v>
      </c>
    </row>
    <row r="1629" spans="1:7" x14ac:dyDescent="0.2">
      <c r="A1629">
        <v>4932923</v>
      </c>
      <c r="B1629" t="s">
        <v>1620</v>
      </c>
      <c r="C1629" s="1">
        <v>44012.631643518522</v>
      </c>
      <c r="D1629">
        <v>0.77061000000000002</v>
      </c>
      <c r="E1629">
        <f t="shared" si="75"/>
        <v>0.77061000000000002</v>
      </c>
      <c r="F1629">
        <f t="shared" si="76"/>
        <v>0.77061000000000002</v>
      </c>
      <c r="G1629">
        <f t="shared" si="77"/>
        <v>0.77061000000000002</v>
      </c>
    </row>
    <row r="1630" spans="1:7" x14ac:dyDescent="0.2">
      <c r="A1630">
        <v>5135910</v>
      </c>
      <c r="B1630" t="s">
        <v>1621</v>
      </c>
      <c r="C1630" s="1">
        <v>44001.626655092594</v>
      </c>
      <c r="D1630">
        <v>0.77061000000000002</v>
      </c>
      <c r="E1630">
        <f t="shared" si="75"/>
        <v>0.77061000000000002</v>
      </c>
      <c r="F1630">
        <f t="shared" si="76"/>
        <v>0.77061000000000002</v>
      </c>
      <c r="G1630">
        <f t="shared" si="77"/>
        <v>0.77061000000000002</v>
      </c>
    </row>
    <row r="1631" spans="1:7" x14ac:dyDescent="0.2">
      <c r="A1631">
        <v>4779427</v>
      </c>
      <c r="B1631" t="s">
        <v>1622</v>
      </c>
      <c r="C1631" s="1">
        <v>43992.880810185183</v>
      </c>
      <c r="D1631">
        <v>0.77076999999999996</v>
      </c>
      <c r="E1631">
        <f t="shared" si="75"/>
        <v>0.77076999999999996</v>
      </c>
      <c r="F1631">
        <f t="shared" si="76"/>
        <v>0.77076999999999996</v>
      </c>
      <c r="G1631">
        <f t="shared" si="77"/>
        <v>0.77076999999999996</v>
      </c>
    </row>
    <row r="1632" spans="1:7" x14ac:dyDescent="0.2">
      <c r="A1632">
        <v>4625064</v>
      </c>
      <c r="B1632" t="s">
        <v>1623</v>
      </c>
      <c r="C1632" s="1">
        <v>44012.950960648152</v>
      </c>
      <c r="D1632">
        <v>0.77081</v>
      </c>
      <c r="E1632">
        <f t="shared" si="75"/>
        <v>0.77081</v>
      </c>
      <c r="F1632">
        <f t="shared" si="76"/>
        <v>0.77081</v>
      </c>
      <c r="G1632">
        <f t="shared" si="77"/>
        <v>0.77081</v>
      </c>
    </row>
    <row r="1633" spans="1:7" x14ac:dyDescent="0.2">
      <c r="A1633">
        <v>4737499</v>
      </c>
      <c r="B1633" t="s">
        <v>1624</v>
      </c>
      <c r="C1633" s="1">
        <v>44000.498043981483</v>
      </c>
      <c r="D1633">
        <v>0.77095000000000002</v>
      </c>
      <c r="E1633">
        <f t="shared" si="75"/>
        <v>0.77095000000000002</v>
      </c>
      <c r="F1633">
        <f t="shared" si="76"/>
        <v>0.77095000000000002</v>
      </c>
      <c r="G1633">
        <f t="shared" si="77"/>
        <v>0.77095000000000002</v>
      </c>
    </row>
    <row r="1634" spans="1:7" x14ac:dyDescent="0.2">
      <c r="A1634">
        <v>4598244</v>
      </c>
      <c r="B1634" t="s">
        <v>1625</v>
      </c>
      <c r="C1634" s="1">
        <v>44011.68822916667</v>
      </c>
      <c r="D1634">
        <v>0.77095999999999998</v>
      </c>
      <c r="E1634">
        <f t="shared" si="75"/>
        <v>0.77095999999999998</v>
      </c>
      <c r="F1634">
        <f t="shared" si="76"/>
        <v>0.77095999999999998</v>
      </c>
      <c r="G1634">
        <f t="shared" si="77"/>
        <v>0.77095999999999998</v>
      </c>
    </row>
    <row r="1635" spans="1:7" x14ac:dyDescent="0.2">
      <c r="A1635">
        <v>4764374</v>
      </c>
      <c r="B1635" t="s">
        <v>1626</v>
      </c>
      <c r="C1635" s="1">
        <v>43944.057546296295</v>
      </c>
      <c r="D1635">
        <v>0.77095999999999998</v>
      </c>
      <c r="E1635">
        <f t="shared" si="75"/>
        <v>0.77095999999999998</v>
      </c>
      <c r="F1635">
        <f t="shared" si="76"/>
        <v>0.77095999999999998</v>
      </c>
      <c r="G1635">
        <f t="shared" si="77"/>
        <v>0.77095999999999998</v>
      </c>
    </row>
    <row r="1636" spans="1:7" x14ac:dyDescent="0.2">
      <c r="A1636">
        <v>4922459</v>
      </c>
      <c r="B1636" t="s">
        <v>1627</v>
      </c>
      <c r="C1636" s="1">
        <v>43974.359814814816</v>
      </c>
      <c r="D1636">
        <v>0.77095999999999998</v>
      </c>
      <c r="E1636">
        <f t="shared" si="75"/>
        <v>0.77095999999999998</v>
      </c>
      <c r="F1636">
        <f t="shared" si="76"/>
        <v>0.77095999999999998</v>
      </c>
      <c r="G1636">
        <f t="shared" si="77"/>
        <v>0.77095999999999998</v>
      </c>
    </row>
    <row r="1637" spans="1:7" x14ac:dyDescent="0.2">
      <c r="A1637">
        <v>5120052</v>
      </c>
      <c r="B1637" t="s">
        <v>1628</v>
      </c>
      <c r="C1637" s="1">
        <v>44002.697164351855</v>
      </c>
      <c r="D1637">
        <v>0.77095999999999998</v>
      </c>
      <c r="E1637">
        <f t="shared" si="75"/>
        <v>0.77095999999999998</v>
      </c>
      <c r="F1637">
        <f t="shared" si="76"/>
        <v>0.77095999999999998</v>
      </c>
      <c r="G1637">
        <f t="shared" si="77"/>
        <v>0.77095999999999998</v>
      </c>
    </row>
    <row r="1638" spans="1:7" x14ac:dyDescent="0.2">
      <c r="A1638">
        <v>5052815</v>
      </c>
      <c r="B1638" t="s">
        <v>1629</v>
      </c>
      <c r="C1638" s="1">
        <v>44007.506122685183</v>
      </c>
      <c r="D1638">
        <v>0.77095999999999998</v>
      </c>
      <c r="E1638">
        <f t="shared" si="75"/>
        <v>0.77095999999999998</v>
      </c>
      <c r="F1638">
        <f t="shared" si="76"/>
        <v>0.77095999999999998</v>
      </c>
      <c r="G1638">
        <f t="shared" si="77"/>
        <v>0.77095999999999998</v>
      </c>
    </row>
    <row r="1639" spans="1:7" x14ac:dyDescent="0.2">
      <c r="A1639">
        <v>4514735</v>
      </c>
      <c r="B1639" t="s">
        <v>1630</v>
      </c>
      <c r="C1639" s="1">
        <v>43940.005856481483</v>
      </c>
      <c r="D1639">
        <v>0.77095999999999998</v>
      </c>
      <c r="E1639">
        <f t="shared" si="75"/>
        <v>0.77095999999999998</v>
      </c>
      <c r="F1639">
        <f t="shared" si="76"/>
        <v>0.77095999999999998</v>
      </c>
      <c r="G1639">
        <f t="shared" si="77"/>
        <v>0.77095999999999998</v>
      </c>
    </row>
    <row r="1640" spans="1:7" x14ac:dyDescent="0.2">
      <c r="A1640">
        <v>4759489</v>
      </c>
      <c r="B1640" t="s">
        <v>1631</v>
      </c>
      <c r="C1640" s="1">
        <v>44011.707476851851</v>
      </c>
      <c r="D1640">
        <v>0.77095999999999998</v>
      </c>
      <c r="E1640">
        <f t="shared" si="75"/>
        <v>0.77095999999999998</v>
      </c>
      <c r="F1640">
        <f t="shared" si="76"/>
        <v>0.77095999999999998</v>
      </c>
      <c r="G1640">
        <f t="shared" si="77"/>
        <v>0.77095999999999998</v>
      </c>
    </row>
    <row r="1641" spans="1:7" x14ac:dyDescent="0.2">
      <c r="A1641">
        <v>4528447</v>
      </c>
      <c r="B1641" t="s">
        <v>1632</v>
      </c>
      <c r="C1641" s="1">
        <v>43949.526932870373</v>
      </c>
      <c r="D1641">
        <v>0.77095999999999998</v>
      </c>
      <c r="E1641">
        <f t="shared" si="75"/>
        <v>0.77095999999999998</v>
      </c>
      <c r="F1641">
        <f t="shared" si="76"/>
        <v>0.77095999999999998</v>
      </c>
      <c r="G1641">
        <f t="shared" si="77"/>
        <v>0.77095999999999998</v>
      </c>
    </row>
    <row r="1642" spans="1:7" x14ac:dyDescent="0.2">
      <c r="A1642">
        <v>4729078</v>
      </c>
      <c r="B1642" t="s">
        <v>1633</v>
      </c>
      <c r="C1642" s="1">
        <v>43936.406388888892</v>
      </c>
      <c r="D1642">
        <v>0.77115999999999996</v>
      </c>
      <c r="E1642">
        <f t="shared" si="75"/>
        <v>0.77115999999999996</v>
      </c>
      <c r="F1642">
        <f t="shared" si="76"/>
        <v>0.77115999999999996</v>
      </c>
      <c r="G1642">
        <f t="shared" si="77"/>
        <v>0.77115999999999996</v>
      </c>
    </row>
    <row r="1643" spans="1:7" x14ac:dyDescent="0.2">
      <c r="A1643">
        <v>4744210</v>
      </c>
      <c r="B1643" t="s">
        <v>1634</v>
      </c>
      <c r="C1643" s="1">
        <v>43937.760092592594</v>
      </c>
      <c r="D1643">
        <v>0.77115999999999996</v>
      </c>
      <c r="E1643">
        <f t="shared" si="75"/>
        <v>0.77115999999999996</v>
      </c>
      <c r="F1643">
        <f t="shared" si="76"/>
        <v>0.77115999999999996</v>
      </c>
      <c r="G1643">
        <f t="shared" si="77"/>
        <v>0.77115999999999996</v>
      </c>
    </row>
    <row r="1644" spans="1:7" x14ac:dyDescent="0.2">
      <c r="A1644">
        <v>4606663</v>
      </c>
      <c r="B1644" t="s">
        <v>1635</v>
      </c>
      <c r="C1644" s="1">
        <v>43955.840682870374</v>
      </c>
      <c r="D1644">
        <v>0.77115999999999996</v>
      </c>
      <c r="E1644">
        <f t="shared" si="75"/>
        <v>0.77115999999999996</v>
      </c>
      <c r="F1644">
        <f t="shared" si="76"/>
        <v>0.77115999999999996</v>
      </c>
      <c r="G1644">
        <f t="shared" si="77"/>
        <v>0.77115999999999996</v>
      </c>
    </row>
    <row r="1645" spans="1:7" x14ac:dyDescent="0.2">
      <c r="A1645">
        <v>5003933</v>
      </c>
      <c r="B1645" t="s">
        <v>1636</v>
      </c>
      <c r="C1645" s="1">
        <v>43981.910127314812</v>
      </c>
      <c r="D1645">
        <v>0.77115999999999996</v>
      </c>
      <c r="E1645">
        <f t="shared" si="75"/>
        <v>0.77115999999999996</v>
      </c>
      <c r="F1645">
        <f t="shared" si="76"/>
        <v>0.77115999999999996</v>
      </c>
      <c r="G1645">
        <f t="shared" si="77"/>
        <v>0.77115999999999996</v>
      </c>
    </row>
    <row r="1646" spans="1:7" x14ac:dyDescent="0.2">
      <c r="A1646">
        <v>4993722</v>
      </c>
      <c r="B1646" t="s">
        <v>1637</v>
      </c>
      <c r="C1646" s="1">
        <v>43984.655266203707</v>
      </c>
      <c r="D1646">
        <v>0.77115999999999996</v>
      </c>
      <c r="E1646">
        <f t="shared" si="75"/>
        <v>0.77115999999999996</v>
      </c>
      <c r="F1646">
        <f t="shared" si="76"/>
        <v>0.77115999999999996</v>
      </c>
      <c r="G1646">
        <f t="shared" si="77"/>
        <v>0.77115999999999996</v>
      </c>
    </row>
    <row r="1647" spans="1:7" x14ac:dyDescent="0.2">
      <c r="A1647">
        <v>4691512</v>
      </c>
      <c r="B1647" t="s">
        <v>1638</v>
      </c>
      <c r="C1647" s="1">
        <v>43981.622974537036</v>
      </c>
      <c r="D1647">
        <v>0.77115999999999996</v>
      </c>
      <c r="E1647">
        <f t="shared" si="75"/>
        <v>0.77115999999999996</v>
      </c>
      <c r="F1647">
        <f t="shared" si="76"/>
        <v>0.77115999999999996</v>
      </c>
      <c r="G1647">
        <f t="shared" si="77"/>
        <v>0.77115999999999996</v>
      </c>
    </row>
    <row r="1648" spans="1:7" x14ac:dyDescent="0.2">
      <c r="A1648">
        <v>5116239</v>
      </c>
      <c r="B1648" t="s">
        <v>1639</v>
      </c>
      <c r="C1648" s="1">
        <v>44012.237037037034</v>
      </c>
      <c r="D1648">
        <v>0.77115999999999996</v>
      </c>
      <c r="E1648">
        <f t="shared" si="75"/>
        <v>0.77115999999999996</v>
      </c>
      <c r="F1648">
        <f t="shared" si="76"/>
        <v>0.77115999999999996</v>
      </c>
      <c r="G1648">
        <f t="shared" si="77"/>
        <v>0.77115999999999996</v>
      </c>
    </row>
    <row r="1649" spans="1:7" x14ac:dyDescent="0.2">
      <c r="A1649">
        <v>5136707</v>
      </c>
      <c r="B1649" t="s">
        <v>1640</v>
      </c>
      <c r="C1649" s="1">
        <v>44002.860902777778</v>
      </c>
      <c r="D1649">
        <v>0.77117000000000002</v>
      </c>
      <c r="E1649">
        <f t="shared" si="75"/>
        <v>0.77117000000000002</v>
      </c>
      <c r="F1649">
        <f t="shared" si="76"/>
        <v>0.77117000000000002</v>
      </c>
      <c r="G1649">
        <f t="shared" si="77"/>
        <v>0.77117000000000002</v>
      </c>
    </row>
    <row r="1650" spans="1:7" x14ac:dyDescent="0.2">
      <c r="A1650">
        <v>4719629</v>
      </c>
      <c r="B1650" t="s">
        <v>1641</v>
      </c>
      <c r="C1650" s="1">
        <v>43933.495127314818</v>
      </c>
      <c r="D1650">
        <v>0.77117000000000002</v>
      </c>
      <c r="E1650">
        <f t="shared" si="75"/>
        <v>0.77117000000000002</v>
      </c>
      <c r="F1650">
        <f t="shared" si="76"/>
        <v>0.77117000000000002</v>
      </c>
      <c r="G1650">
        <f t="shared" si="77"/>
        <v>0.77117000000000002</v>
      </c>
    </row>
    <row r="1651" spans="1:7" x14ac:dyDescent="0.2">
      <c r="A1651">
        <v>5104757</v>
      </c>
      <c r="B1651" t="s">
        <v>1642</v>
      </c>
      <c r="C1651" s="1">
        <v>43995.85633101852</v>
      </c>
      <c r="D1651">
        <v>0.77117000000000002</v>
      </c>
      <c r="E1651">
        <f t="shared" si="75"/>
        <v>0.77117000000000002</v>
      </c>
      <c r="F1651">
        <f t="shared" si="76"/>
        <v>0.77117000000000002</v>
      </c>
      <c r="G1651">
        <f t="shared" si="77"/>
        <v>0.77117000000000002</v>
      </c>
    </row>
    <row r="1652" spans="1:7" x14ac:dyDescent="0.2">
      <c r="A1652">
        <v>5012393</v>
      </c>
      <c r="B1652" t="s">
        <v>1643</v>
      </c>
      <c r="C1652" s="1">
        <v>43982.136006944442</v>
      </c>
      <c r="D1652">
        <v>0.77117000000000002</v>
      </c>
      <c r="E1652">
        <f t="shared" si="75"/>
        <v>0.77117000000000002</v>
      </c>
      <c r="F1652">
        <f t="shared" si="76"/>
        <v>0.77117000000000002</v>
      </c>
      <c r="G1652">
        <f t="shared" si="77"/>
        <v>0.77117000000000002</v>
      </c>
    </row>
    <row r="1653" spans="1:7" x14ac:dyDescent="0.2">
      <c r="A1653">
        <v>5029530</v>
      </c>
      <c r="B1653" t="s">
        <v>1644</v>
      </c>
      <c r="C1653" s="1">
        <v>43987.393495370372</v>
      </c>
      <c r="D1653">
        <v>0.77117000000000002</v>
      </c>
      <c r="E1653">
        <f t="shared" si="75"/>
        <v>0.77117000000000002</v>
      </c>
      <c r="F1653">
        <f t="shared" si="76"/>
        <v>0.77117000000000002</v>
      </c>
      <c r="G1653">
        <f t="shared" si="77"/>
        <v>0.77117000000000002</v>
      </c>
    </row>
    <row r="1654" spans="1:7" x14ac:dyDescent="0.2">
      <c r="A1654">
        <v>5062357</v>
      </c>
      <c r="B1654" t="s">
        <v>1645</v>
      </c>
      <c r="C1654" s="1">
        <v>44008.569826388892</v>
      </c>
      <c r="D1654">
        <v>0.77117000000000002</v>
      </c>
      <c r="E1654">
        <f t="shared" si="75"/>
        <v>0.77117000000000002</v>
      </c>
      <c r="F1654">
        <f t="shared" si="76"/>
        <v>0.77117000000000002</v>
      </c>
      <c r="G1654">
        <f t="shared" si="77"/>
        <v>0.77117000000000002</v>
      </c>
    </row>
    <row r="1655" spans="1:7" x14ac:dyDescent="0.2">
      <c r="A1655">
        <v>4787827</v>
      </c>
      <c r="B1655" t="s">
        <v>1646</v>
      </c>
      <c r="C1655" s="1">
        <v>44012.357951388891</v>
      </c>
      <c r="D1655">
        <v>0.77153000000000005</v>
      </c>
      <c r="E1655">
        <f t="shared" si="75"/>
        <v>0.77153000000000005</v>
      </c>
      <c r="F1655">
        <f t="shared" si="76"/>
        <v>0.77153000000000005</v>
      </c>
      <c r="G1655">
        <f t="shared" si="77"/>
        <v>0.77153000000000005</v>
      </c>
    </row>
    <row r="1656" spans="1:7" x14ac:dyDescent="0.2">
      <c r="A1656">
        <v>4492879</v>
      </c>
      <c r="B1656" t="s">
        <v>1647</v>
      </c>
      <c r="C1656" s="1">
        <v>43953.469733796293</v>
      </c>
      <c r="D1656">
        <v>0.77154999999999996</v>
      </c>
      <c r="E1656">
        <f t="shared" si="75"/>
        <v>0.77154999999999996</v>
      </c>
      <c r="F1656">
        <f t="shared" si="76"/>
        <v>0.77154999999999996</v>
      </c>
      <c r="G1656">
        <f t="shared" si="77"/>
        <v>0.77154999999999996</v>
      </c>
    </row>
    <row r="1657" spans="1:7" x14ac:dyDescent="0.2">
      <c r="A1657">
        <v>4706001</v>
      </c>
      <c r="B1657" t="s">
        <v>1648</v>
      </c>
      <c r="C1657" s="1">
        <v>44012.776064814818</v>
      </c>
      <c r="D1657">
        <v>0.77159999999999995</v>
      </c>
      <c r="E1657">
        <f t="shared" si="75"/>
        <v>0.77159999999999995</v>
      </c>
      <c r="F1657">
        <f t="shared" si="76"/>
        <v>0.77159999999999995</v>
      </c>
      <c r="G1657">
        <f t="shared" si="77"/>
        <v>0.77159999999999995</v>
      </c>
    </row>
    <row r="1658" spans="1:7" x14ac:dyDescent="0.2">
      <c r="A1658">
        <v>5073793</v>
      </c>
      <c r="B1658" t="s">
        <v>1649</v>
      </c>
      <c r="C1658" s="1">
        <v>44008.222881944443</v>
      </c>
      <c r="D1658">
        <v>0.77161999999999997</v>
      </c>
      <c r="E1658">
        <f t="shared" si="75"/>
        <v>0.77161999999999997</v>
      </c>
      <c r="F1658">
        <f t="shared" si="76"/>
        <v>0.77161999999999997</v>
      </c>
      <c r="G1658">
        <f t="shared" si="77"/>
        <v>0.77161999999999997</v>
      </c>
    </row>
    <row r="1659" spans="1:7" x14ac:dyDescent="0.2">
      <c r="A1659">
        <v>4650311</v>
      </c>
      <c r="B1659" t="s">
        <v>1650</v>
      </c>
      <c r="C1659" s="1">
        <v>43941.318541666667</v>
      </c>
      <c r="D1659">
        <v>0.77181999999999995</v>
      </c>
      <c r="E1659">
        <f t="shared" si="75"/>
        <v>0.77181999999999995</v>
      </c>
      <c r="F1659">
        <f t="shared" si="76"/>
        <v>0.77181999999999995</v>
      </c>
      <c r="G1659">
        <f t="shared" si="77"/>
        <v>0.77181999999999995</v>
      </c>
    </row>
    <row r="1660" spans="1:7" x14ac:dyDescent="0.2">
      <c r="A1660">
        <v>4711255</v>
      </c>
      <c r="B1660" t="s">
        <v>1651</v>
      </c>
      <c r="C1660" s="1">
        <v>44011.705509259256</v>
      </c>
      <c r="D1660">
        <v>0.77185000000000004</v>
      </c>
      <c r="E1660">
        <f t="shared" si="75"/>
        <v>0.77185000000000004</v>
      </c>
      <c r="F1660">
        <f t="shared" si="76"/>
        <v>0.77185000000000004</v>
      </c>
      <c r="G1660">
        <f t="shared" si="77"/>
        <v>0.77185000000000004</v>
      </c>
    </row>
    <row r="1661" spans="1:7" x14ac:dyDescent="0.2">
      <c r="A1661">
        <v>4920941</v>
      </c>
      <c r="B1661" t="s">
        <v>1652</v>
      </c>
      <c r="C1661" s="1">
        <v>44012.998923611114</v>
      </c>
      <c r="D1661">
        <v>0.77193000000000001</v>
      </c>
      <c r="E1661">
        <f t="shared" si="75"/>
        <v>0.77193000000000001</v>
      </c>
      <c r="F1661">
        <f t="shared" si="76"/>
        <v>0.77193000000000001</v>
      </c>
      <c r="G1661">
        <f t="shared" si="77"/>
        <v>0.77193000000000001</v>
      </c>
    </row>
    <row r="1662" spans="1:7" x14ac:dyDescent="0.2">
      <c r="A1662">
        <v>4749169</v>
      </c>
      <c r="B1662" t="s">
        <v>1653</v>
      </c>
      <c r="C1662" s="1">
        <v>43961.372083333335</v>
      </c>
      <c r="D1662">
        <v>0.77198999999999995</v>
      </c>
      <c r="E1662">
        <f t="shared" si="75"/>
        <v>0.77198999999999995</v>
      </c>
      <c r="F1662">
        <f t="shared" si="76"/>
        <v>0.77198999999999995</v>
      </c>
      <c r="G1662">
        <f t="shared" si="77"/>
        <v>0.77198999999999995</v>
      </c>
    </row>
    <row r="1663" spans="1:7" x14ac:dyDescent="0.2">
      <c r="A1663">
        <v>5059273</v>
      </c>
      <c r="B1663" t="s">
        <v>1654</v>
      </c>
      <c r="C1663" s="1">
        <v>43992.890370370369</v>
      </c>
      <c r="D1663">
        <v>0.77198999999999995</v>
      </c>
      <c r="E1663">
        <f t="shared" si="75"/>
        <v>0.77198999999999995</v>
      </c>
      <c r="F1663">
        <f t="shared" si="76"/>
        <v>0.77198999999999995</v>
      </c>
      <c r="G1663">
        <f t="shared" si="77"/>
        <v>0.77198999999999995</v>
      </c>
    </row>
    <row r="1664" spans="1:7" x14ac:dyDescent="0.2">
      <c r="A1664">
        <v>4512102</v>
      </c>
      <c r="B1664" t="s">
        <v>1655</v>
      </c>
      <c r="C1664" s="1">
        <v>43974.750787037039</v>
      </c>
      <c r="D1664">
        <v>0.77198999999999995</v>
      </c>
      <c r="E1664">
        <f t="shared" si="75"/>
        <v>0.77198999999999995</v>
      </c>
      <c r="F1664">
        <f t="shared" si="76"/>
        <v>0.77198999999999995</v>
      </c>
      <c r="G1664">
        <f t="shared" si="77"/>
        <v>0.77198999999999995</v>
      </c>
    </row>
    <row r="1665" spans="1:7" x14ac:dyDescent="0.2">
      <c r="A1665">
        <v>5133749</v>
      </c>
      <c r="B1665" t="s">
        <v>1656</v>
      </c>
      <c r="C1665" s="1">
        <v>44012.150231481479</v>
      </c>
      <c r="D1665">
        <v>0.77215</v>
      </c>
      <c r="E1665">
        <f t="shared" si="75"/>
        <v>0.77215</v>
      </c>
      <c r="F1665">
        <f t="shared" si="76"/>
        <v>0.77215</v>
      </c>
      <c r="G1665">
        <f t="shared" si="77"/>
        <v>0.77215</v>
      </c>
    </row>
    <row r="1666" spans="1:7" x14ac:dyDescent="0.2">
      <c r="A1666">
        <v>4922030</v>
      </c>
      <c r="B1666" t="s">
        <v>1657</v>
      </c>
      <c r="C1666" s="1">
        <v>43965.544583333336</v>
      </c>
      <c r="D1666">
        <v>0.77224000000000004</v>
      </c>
      <c r="E1666">
        <f t="shared" si="75"/>
        <v>0.77224000000000004</v>
      </c>
      <c r="F1666">
        <f t="shared" si="76"/>
        <v>0.77224000000000004</v>
      </c>
      <c r="G1666">
        <f t="shared" si="77"/>
        <v>0.77224000000000004</v>
      </c>
    </row>
    <row r="1667" spans="1:7" x14ac:dyDescent="0.2">
      <c r="A1667">
        <v>4883636</v>
      </c>
      <c r="B1667" t="s">
        <v>1658</v>
      </c>
      <c r="C1667" s="1">
        <v>43969.189016203702</v>
      </c>
      <c r="D1667">
        <v>0.77224000000000004</v>
      </c>
      <c r="E1667">
        <f t="shared" ref="E1667:E1730" si="78">IF(D1667&lt;5,D1667,5)</f>
        <v>0.77224000000000004</v>
      </c>
      <c r="F1667">
        <f t="shared" ref="F1667:F1730" si="79">IF(D1667&lt;1,D1667,1)</f>
        <v>0.77224000000000004</v>
      </c>
      <c r="G1667">
        <f t="shared" ref="G1667:G1730" si="80">IF(D1667&lt;3,D1667,3)</f>
        <v>0.77224000000000004</v>
      </c>
    </row>
    <row r="1668" spans="1:7" x14ac:dyDescent="0.2">
      <c r="A1668">
        <v>4724910</v>
      </c>
      <c r="B1668" t="s">
        <v>1659</v>
      </c>
      <c r="C1668" s="1">
        <v>43950.652349537035</v>
      </c>
      <c r="D1668">
        <v>0.77249000000000001</v>
      </c>
      <c r="E1668">
        <f t="shared" si="78"/>
        <v>0.77249000000000001</v>
      </c>
      <c r="F1668">
        <f t="shared" si="79"/>
        <v>0.77249000000000001</v>
      </c>
      <c r="G1668">
        <f t="shared" si="80"/>
        <v>0.77249000000000001</v>
      </c>
    </row>
    <row r="1669" spans="1:7" x14ac:dyDescent="0.2">
      <c r="A1669">
        <v>4521639</v>
      </c>
      <c r="B1669" t="s">
        <v>1660</v>
      </c>
      <c r="C1669" s="1">
        <v>43930.524618055555</v>
      </c>
      <c r="D1669">
        <v>0.77266999999999997</v>
      </c>
      <c r="E1669">
        <f t="shared" si="78"/>
        <v>0.77266999999999997</v>
      </c>
      <c r="F1669">
        <f t="shared" si="79"/>
        <v>0.77266999999999997</v>
      </c>
      <c r="G1669">
        <f t="shared" si="80"/>
        <v>0.77266999999999997</v>
      </c>
    </row>
    <row r="1670" spans="1:7" x14ac:dyDescent="0.2">
      <c r="A1670">
        <v>4721122</v>
      </c>
      <c r="B1670" t="s">
        <v>1661</v>
      </c>
      <c r="C1670" s="1">
        <v>43934.941643518519</v>
      </c>
      <c r="D1670">
        <v>0.77268999999999999</v>
      </c>
      <c r="E1670">
        <f t="shared" si="78"/>
        <v>0.77268999999999999</v>
      </c>
      <c r="F1670">
        <f t="shared" si="79"/>
        <v>0.77268999999999999</v>
      </c>
      <c r="G1670">
        <f t="shared" si="80"/>
        <v>0.77268999999999999</v>
      </c>
    </row>
    <row r="1671" spans="1:7" x14ac:dyDescent="0.2">
      <c r="A1671">
        <v>4486965</v>
      </c>
      <c r="B1671" t="s">
        <v>1662</v>
      </c>
      <c r="C1671" s="1">
        <v>44012.903831018521</v>
      </c>
      <c r="D1671">
        <v>0.77271000000000001</v>
      </c>
      <c r="E1671">
        <f t="shared" si="78"/>
        <v>0.77271000000000001</v>
      </c>
      <c r="F1671">
        <f t="shared" si="79"/>
        <v>0.77271000000000001</v>
      </c>
      <c r="G1671">
        <f t="shared" si="80"/>
        <v>0.77271000000000001</v>
      </c>
    </row>
    <row r="1672" spans="1:7" x14ac:dyDescent="0.2">
      <c r="A1672">
        <v>4687124</v>
      </c>
      <c r="B1672" t="s">
        <v>1663</v>
      </c>
      <c r="C1672" s="1">
        <v>43931.197083333333</v>
      </c>
      <c r="D1672">
        <v>0.77283000000000002</v>
      </c>
      <c r="E1672">
        <f t="shared" si="78"/>
        <v>0.77283000000000002</v>
      </c>
      <c r="F1672">
        <f t="shared" si="79"/>
        <v>0.77283000000000002</v>
      </c>
      <c r="G1672">
        <f t="shared" si="80"/>
        <v>0.77283000000000002</v>
      </c>
    </row>
    <row r="1673" spans="1:7" x14ac:dyDescent="0.2">
      <c r="A1673">
        <v>4684305</v>
      </c>
      <c r="B1673" t="s">
        <v>1664</v>
      </c>
      <c r="C1673" s="1">
        <v>43928.331967592596</v>
      </c>
      <c r="D1673">
        <v>0.77290000000000003</v>
      </c>
      <c r="E1673">
        <f t="shared" si="78"/>
        <v>0.77290000000000003</v>
      </c>
      <c r="F1673">
        <f t="shared" si="79"/>
        <v>0.77290000000000003</v>
      </c>
      <c r="G1673">
        <f t="shared" si="80"/>
        <v>0.77290000000000003</v>
      </c>
    </row>
    <row r="1674" spans="1:7" x14ac:dyDescent="0.2">
      <c r="A1674">
        <v>4648303</v>
      </c>
      <c r="B1674" t="s">
        <v>1665</v>
      </c>
      <c r="C1674" s="1">
        <v>43940.002222222225</v>
      </c>
      <c r="D1674">
        <v>0.77298999999999995</v>
      </c>
      <c r="E1674">
        <f t="shared" si="78"/>
        <v>0.77298999999999995</v>
      </c>
      <c r="F1674">
        <f t="shared" si="79"/>
        <v>0.77298999999999995</v>
      </c>
      <c r="G1674">
        <f t="shared" si="80"/>
        <v>0.77298999999999995</v>
      </c>
    </row>
    <row r="1675" spans="1:7" x14ac:dyDescent="0.2">
      <c r="A1675">
        <v>5155613</v>
      </c>
      <c r="B1675" t="s">
        <v>1666</v>
      </c>
      <c r="C1675" s="1">
        <v>44012.469351851854</v>
      </c>
      <c r="D1675">
        <v>0.77302000000000004</v>
      </c>
      <c r="E1675">
        <f t="shared" si="78"/>
        <v>0.77302000000000004</v>
      </c>
      <c r="F1675">
        <f t="shared" si="79"/>
        <v>0.77302000000000004</v>
      </c>
      <c r="G1675">
        <f t="shared" si="80"/>
        <v>0.77302000000000004</v>
      </c>
    </row>
    <row r="1676" spans="1:7" x14ac:dyDescent="0.2">
      <c r="A1676">
        <v>4678068</v>
      </c>
      <c r="B1676" t="s">
        <v>1667</v>
      </c>
      <c r="C1676" s="1">
        <v>43928.252569444441</v>
      </c>
      <c r="D1676">
        <v>0.77310000000000001</v>
      </c>
      <c r="E1676">
        <f t="shared" si="78"/>
        <v>0.77310000000000001</v>
      </c>
      <c r="F1676">
        <f t="shared" si="79"/>
        <v>0.77310000000000001</v>
      </c>
      <c r="G1676">
        <f t="shared" si="80"/>
        <v>0.77310000000000001</v>
      </c>
    </row>
    <row r="1677" spans="1:7" x14ac:dyDescent="0.2">
      <c r="A1677">
        <v>4690602</v>
      </c>
      <c r="B1677" t="s">
        <v>1668</v>
      </c>
      <c r="C1677" s="1">
        <v>43928.143194444441</v>
      </c>
      <c r="D1677">
        <v>0.77310000000000001</v>
      </c>
      <c r="E1677">
        <f t="shared" si="78"/>
        <v>0.77310000000000001</v>
      </c>
      <c r="F1677">
        <f t="shared" si="79"/>
        <v>0.77310000000000001</v>
      </c>
      <c r="G1677">
        <f t="shared" si="80"/>
        <v>0.77310000000000001</v>
      </c>
    </row>
    <row r="1678" spans="1:7" x14ac:dyDescent="0.2">
      <c r="A1678">
        <v>4664711</v>
      </c>
      <c r="B1678" t="s">
        <v>1669</v>
      </c>
      <c r="C1678" s="1">
        <v>43938.74527777778</v>
      </c>
      <c r="D1678">
        <v>0.77310999999999996</v>
      </c>
      <c r="E1678">
        <f t="shared" si="78"/>
        <v>0.77310999999999996</v>
      </c>
      <c r="F1678">
        <f t="shared" si="79"/>
        <v>0.77310999999999996</v>
      </c>
      <c r="G1678">
        <f t="shared" si="80"/>
        <v>0.77310999999999996</v>
      </c>
    </row>
    <row r="1679" spans="1:7" x14ac:dyDescent="0.2">
      <c r="A1679">
        <v>4565800</v>
      </c>
      <c r="B1679" t="s">
        <v>1670</v>
      </c>
      <c r="C1679" s="1">
        <v>44012.181805555556</v>
      </c>
      <c r="D1679">
        <v>0.77315999999999996</v>
      </c>
      <c r="E1679">
        <f t="shared" si="78"/>
        <v>0.77315999999999996</v>
      </c>
      <c r="F1679">
        <f t="shared" si="79"/>
        <v>0.77315999999999996</v>
      </c>
      <c r="G1679">
        <f t="shared" si="80"/>
        <v>0.77315999999999996</v>
      </c>
    </row>
    <row r="1680" spans="1:7" x14ac:dyDescent="0.2">
      <c r="A1680">
        <v>4555151</v>
      </c>
      <c r="B1680" t="s">
        <v>1671</v>
      </c>
      <c r="C1680" s="1">
        <v>43962.745706018519</v>
      </c>
      <c r="D1680">
        <v>0.77320999999999995</v>
      </c>
      <c r="E1680">
        <f t="shared" si="78"/>
        <v>0.77320999999999995</v>
      </c>
      <c r="F1680">
        <f t="shared" si="79"/>
        <v>0.77320999999999995</v>
      </c>
      <c r="G1680">
        <f t="shared" si="80"/>
        <v>0.77320999999999995</v>
      </c>
    </row>
    <row r="1681" spans="1:7" x14ac:dyDescent="0.2">
      <c r="A1681">
        <v>4975310</v>
      </c>
      <c r="B1681" t="s">
        <v>1672</v>
      </c>
      <c r="C1681" s="1">
        <v>43983.565439814818</v>
      </c>
      <c r="D1681">
        <v>0.77327999999999997</v>
      </c>
      <c r="E1681">
        <f t="shared" si="78"/>
        <v>0.77327999999999997</v>
      </c>
      <c r="F1681">
        <f t="shared" si="79"/>
        <v>0.77327999999999997</v>
      </c>
      <c r="G1681">
        <f t="shared" si="80"/>
        <v>0.77327999999999997</v>
      </c>
    </row>
    <row r="1682" spans="1:7" x14ac:dyDescent="0.2">
      <c r="A1682">
        <v>4614266</v>
      </c>
      <c r="B1682" t="s">
        <v>1673</v>
      </c>
      <c r="C1682" s="1">
        <v>43935.81821759259</v>
      </c>
      <c r="D1682">
        <v>0.77331000000000005</v>
      </c>
      <c r="E1682">
        <f t="shared" si="78"/>
        <v>0.77331000000000005</v>
      </c>
      <c r="F1682">
        <f t="shared" si="79"/>
        <v>0.77331000000000005</v>
      </c>
      <c r="G1682">
        <f t="shared" si="80"/>
        <v>0.77331000000000005</v>
      </c>
    </row>
    <row r="1683" spans="1:7" x14ac:dyDescent="0.2">
      <c r="A1683">
        <v>4684708</v>
      </c>
      <c r="B1683" t="s">
        <v>1674</v>
      </c>
      <c r="C1683" s="1">
        <v>43947.215196759258</v>
      </c>
      <c r="D1683">
        <v>0.77334000000000003</v>
      </c>
      <c r="E1683">
        <f t="shared" si="78"/>
        <v>0.77334000000000003</v>
      </c>
      <c r="F1683">
        <f t="shared" si="79"/>
        <v>0.77334000000000003</v>
      </c>
      <c r="G1683">
        <f t="shared" si="80"/>
        <v>0.77334000000000003</v>
      </c>
    </row>
    <row r="1684" spans="1:7" x14ac:dyDescent="0.2">
      <c r="A1684">
        <v>5148276</v>
      </c>
      <c r="B1684" t="s">
        <v>1675</v>
      </c>
      <c r="C1684" s="1">
        <v>44012.514722222222</v>
      </c>
      <c r="D1684">
        <v>0.77334999999999998</v>
      </c>
      <c r="E1684">
        <f t="shared" si="78"/>
        <v>0.77334999999999998</v>
      </c>
      <c r="F1684">
        <f t="shared" si="79"/>
        <v>0.77334999999999998</v>
      </c>
      <c r="G1684">
        <f t="shared" si="80"/>
        <v>0.77334999999999998</v>
      </c>
    </row>
    <row r="1685" spans="1:7" x14ac:dyDescent="0.2">
      <c r="A1685">
        <v>4874705</v>
      </c>
      <c r="B1685" t="s">
        <v>1676</v>
      </c>
      <c r="C1685" s="1">
        <v>43979.996539351851</v>
      </c>
      <c r="D1685">
        <v>0.77353000000000005</v>
      </c>
      <c r="E1685">
        <f t="shared" si="78"/>
        <v>0.77353000000000005</v>
      </c>
      <c r="F1685">
        <f t="shared" si="79"/>
        <v>0.77353000000000005</v>
      </c>
      <c r="G1685">
        <f t="shared" si="80"/>
        <v>0.77353000000000005</v>
      </c>
    </row>
    <row r="1686" spans="1:7" x14ac:dyDescent="0.2">
      <c r="A1686">
        <v>4716989</v>
      </c>
      <c r="B1686" t="s">
        <v>1677</v>
      </c>
      <c r="C1686" s="1">
        <v>43945.472199074073</v>
      </c>
      <c r="D1686">
        <v>0.77398</v>
      </c>
      <c r="E1686">
        <f t="shared" si="78"/>
        <v>0.77398</v>
      </c>
      <c r="F1686">
        <f t="shared" si="79"/>
        <v>0.77398</v>
      </c>
      <c r="G1686">
        <f t="shared" si="80"/>
        <v>0.77398</v>
      </c>
    </row>
    <row r="1687" spans="1:7" x14ac:dyDescent="0.2">
      <c r="A1687">
        <v>5086527</v>
      </c>
      <c r="B1687" t="s">
        <v>1678</v>
      </c>
      <c r="C1687" s="1">
        <v>44012.629652777781</v>
      </c>
      <c r="D1687">
        <v>0.77402000000000004</v>
      </c>
      <c r="E1687">
        <f t="shared" si="78"/>
        <v>0.77402000000000004</v>
      </c>
      <c r="F1687">
        <f t="shared" si="79"/>
        <v>0.77402000000000004</v>
      </c>
      <c r="G1687">
        <f t="shared" si="80"/>
        <v>0.77402000000000004</v>
      </c>
    </row>
    <row r="1688" spans="1:7" x14ac:dyDescent="0.2">
      <c r="A1688">
        <v>4701184</v>
      </c>
      <c r="B1688" t="s">
        <v>1679</v>
      </c>
      <c r="C1688" s="1">
        <v>43938.538518518515</v>
      </c>
      <c r="D1688">
        <v>0.77420999999999995</v>
      </c>
      <c r="E1688">
        <f t="shared" si="78"/>
        <v>0.77420999999999995</v>
      </c>
      <c r="F1688">
        <f t="shared" si="79"/>
        <v>0.77420999999999995</v>
      </c>
      <c r="G1688">
        <f t="shared" si="80"/>
        <v>0.77420999999999995</v>
      </c>
    </row>
    <row r="1689" spans="1:7" x14ac:dyDescent="0.2">
      <c r="A1689">
        <v>4487538</v>
      </c>
      <c r="B1689" t="s">
        <v>1680</v>
      </c>
      <c r="C1689" s="1">
        <v>43995.336261574077</v>
      </c>
      <c r="D1689">
        <v>0.77429000000000003</v>
      </c>
      <c r="E1689">
        <f t="shared" si="78"/>
        <v>0.77429000000000003</v>
      </c>
      <c r="F1689">
        <f t="shared" si="79"/>
        <v>0.77429000000000003</v>
      </c>
      <c r="G1689">
        <f t="shared" si="80"/>
        <v>0.77429000000000003</v>
      </c>
    </row>
    <row r="1690" spans="1:7" x14ac:dyDescent="0.2">
      <c r="A1690">
        <v>4776946</v>
      </c>
      <c r="B1690" t="s">
        <v>1681</v>
      </c>
      <c r="C1690" s="1">
        <v>43978.104756944442</v>
      </c>
      <c r="D1690">
        <v>0.77437</v>
      </c>
      <c r="E1690">
        <f t="shared" si="78"/>
        <v>0.77437</v>
      </c>
      <c r="F1690">
        <f t="shared" si="79"/>
        <v>0.77437</v>
      </c>
      <c r="G1690">
        <f t="shared" si="80"/>
        <v>0.77437</v>
      </c>
    </row>
    <row r="1691" spans="1:7" x14ac:dyDescent="0.2">
      <c r="A1691">
        <v>4515161</v>
      </c>
      <c r="B1691" t="s">
        <v>1682</v>
      </c>
      <c r="C1691" s="1">
        <v>44010.559537037036</v>
      </c>
      <c r="D1691">
        <v>0.77439999999999998</v>
      </c>
      <c r="E1691">
        <f t="shared" si="78"/>
        <v>0.77439999999999998</v>
      </c>
      <c r="F1691">
        <f t="shared" si="79"/>
        <v>0.77439999999999998</v>
      </c>
      <c r="G1691">
        <f t="shared" si="80"/>
        <v>0.77439999999999998</v>
      </c>
    </row>
    <row r="1692" spans="1:7" x14ac:dyDescent="0.2">
      <c r="A1692">
        <v>4894015</v>
      </c>
      <c r="B1692" t="s">
        <v>1683</v>
      </c>
      <c r="C1692" s="1">
        <v>43968.137881944444</v>
      </c>
      <c r="D1692">
        <v>0.77444000000000002</v>
      </c>
      <c r="E1692">
        <f t="shared" si="78"/>
        <v>0.77444000000000002</v>
      </c>
      <c r="F1692">
        <f t="shared" si="79"/>
        <v>0.77444000000000002</v>
      </c>
      <c r="G1692">
        <f t="shared" si="80"/>
        <v>0.77444000000000002</v>
      </c>
    </row>
    <row r="1693" spans="1:7" x14ac:dyDescent="0.2">
      <c r="A1693">
        <v>4785686</v>
      </c>
      <c r="B1693" t="s">
        <v>1684</v>
      </c>
      <c r="C1693" s="1">
        <v>43973.046006944445</v>
      </c>
      <c r="D1693">
        <v>0.77449999999999997</v>
      </c>
      <c r="E1693">
        <f t="shared" si="78"/>
        <v>0.77449999999999997</v>
      </c>
      <c r="F1693">
        <f t="shared" si="79"/>
        <v>0.77449999999999997</v>
      </c>
      <c r="G1693">
        <f t="shared" si="80"/>
        <v>0.77449999999999997</v>
      </c>
    </row>
    <row r="1694" spans="1:7" x14ac:dyDescent="0.2">
      <c r="A1694">
        <v>4632809</v>
      </c>
      <c r="B1694" t="s">
        <v>1685</v>
      </c>
      <c r="C1694" s="1">
        <v>44012.600405092591</v>
      </c>
      <c r="D1694">
        <v>0.77483999999999997</v>
      </c>
      <c r="E1694">
        <f t="shared" si="78"/>
        <v>0.77483999999999997</v>
      </c>
      <c r="F1694">
        <f t="shared" si="79"/>
        <v>0.77483999999999997</v>
      </c>
      <c r="G1694">
        <f t="shared" si="80"/>
        <v>0.77483999999999997</v>
      </c>
    </row>
    <row r="1695" spans="1:7" x14ac:dyDescent="0.2">
      <c r="A1695">
        <v>4483370</v>
      </c>
      <c r="B1695" t="s">
        <v>1686</v>
      </c>
      <c r="C1695" s="1">
        <v>43945.7033912037</v>
      </c>
      <c r="D1695">
        <v>0.77490999999999999</v>
      </c>
      <c r="E1695">
        <f t="shared" si="78"/>
        <v>0.77490999999999999</v>
      </c>
      <c r="F1695">
        <f t="shared" si="79"/>
        <v>0.77490999999999999</v>
      </c>
      <c r="G1695">
        <f t="shared" si="80"/>
        <v>0.77490999999999999</v>
      </c>
    </row>
    <row r="1696" spans="1:7" x14ac:dyDescent="0.2">
      <c r="A1696">
        <v>4665153</v>
      </c>
      <c r="B1696" t="s">
        <v>1687</v>
      </c>
      <c r="C1696" s="1">
        <v>43967.316307870373</v>
      </c>
      <c r="D1696">
        <v>0.77508999999999995</v>
      </c>
      <c r="E1696">
        <f t="shared" si="78"/>
        <v>0.77508999999999995</v>
      </c>
      <c r="F1696">
        <f t="shared" si="79"/>
        <v>0.77508999999999995</v>
      </c>
      <c r="G1696">
        <f t="shared" si="80"/>
        <v>0.77508999999999995</v>
      </c>
    </row>
    <row r="1697" spans="1:7" x14ac:dyDescent="0.2">
      <c r="A1697">
        <v>4778049</v>
      </c>
      <c r="B1697" t="s">
        <v>1688</v>
      </c>
      <c r="C1697" s="1">
        <v>43980.820868055554</v>
      </c>
      <c r="D1697">
        <v>0.77514000000000005</v>
      </c>
      <c r="E1697">
        <f t="shared" si="78"/>
        <v>0.77514000000000005</v>
      </c>
      <c r="F1697">
        <f t="shared" si="79"/>
        <v>0.77514000000000005</v>
      </c>
      <c r="G1697">
        <f t="shared" si="80"/>
        <v>0.77514000000000005</v>
      </c>
    </row>
    <row r="1698" spans="1:7" x14ac:dyDescent="0.2">
      <c r="A1698">
        <v>4921123</v>
      </c>
      <c r="B1698" t="s">
        <v>1689</v>
      </c>
      <c r="C1698" s="1">
        <v>43970.535312499997</v>
      </c>
      <c r="D1698">
        <v>0.77517000000000003</v>
      </c>
      <c r="E1698">
        <f t="shared" si="78"/>
        <v>0.77517000000000003</v>
      </c>
      <c r="F1698">
        <f t="shared" si="79"/>
        <v>0.77517000000000003</v>
      </c>
      <c r="G1698">
        <f t="shared" si="80"/>
        <v>0.77517000000000003</v>
      </c>
    </row>
    <row r="1699" spans="1:7" x14ac:dyDescent="0.2">
      <c r="A1699">
        <v>4920599</v>
      </c>
      <c r="B1699" t="s">
        <v>1690</v>
      </c>
      <c r="C1699" s="1">
        <v>43975.268194444441</v>
      </c>
      <c r="D1699">
        <v>0.77527999999999997</v>
      </c>
      <c r="E1699">
        <f t="shared" si="78"/>
        <v>0.77527999999999997</v>
      </c>
      <c r="F1699">
        <f t="shared" si="79"/>
        <v>0.77527999999999997</v>
      </c>
      <c r="G1699">
        <f t="shared" si="80"/>
        <v>0.77527999999999997</v>
      </c>
    </row>
    <row r="1700" spans="1:7" x14ac:dyDescent="0.2">
      <c r="A1700">
        <v>4809298</v>
      </c>
      <c r="B1700" t="s">
        <v>1691</v>
      </c>
      <c r="C1700" s="1">
        <v>43959.740254629629</v>
      </c>
      <c r="D1700">
        <v>0.77549999999999997</v>
      </c>
      <c r="E1700">
        <f t="shared" si="78"/>
        <v>0.77549999999999997</v>
      </c>
      <c r="F1700">
        <f t="shared" si="79"/>
        <v>0.77549999999999997</v>
      </c>
      <c r="G1700">
        <f t="shared" si="80"/>
        <v>0.77549999999999997</v>
      </c>
    </row>
    <row r="1701" spans="1:7" x14ac:dyDescent="0.2">
      <c r="A1701">
        <v>4724784</v>
      </c>
      <c r="B1701" t="s">
        <v>1692</v>
      </c>
      <c r="C1701" s="1">
        <v>44002.23810185185</v>
      </c>
      <c r="D1701">
        <v>0.77553000000000005</v>
      </c>
      <c r="E1701">
        <f t="shared" si="78"/>
        <v>0.77553000000000005</v>
      </c>
      <c r="F1701">
        <f t="shared" si="79"/>
        <v>0.77553000000000005</v>
      </c>
      <c r="G1701">
        <f t="shared" si="80"/>
        <v>0.77553000000000005</v>
      </c>
    </row>
    <row r="1702" spans="1:7" x14ac:dyDescent="0.2">
      <c r="A1702">
        <v>4925423</v>
      </c>
      <c r="B1702" t="s">
        <v>1693</v>
      </c>
      <c r="C1702" s="1">
        <v>43966.736192129632</v>
      </c>
      <c r="D1702">
        <v>0.77554000000000001</v>
      </c>
      <c r="E1702">
        <f t="shared" si="78"/>
        <v>0.77554000000000001</v>
      </c>
      <c r="F1702">
        <f t="shared" si="79"/>
        <v>0.77554000000000001</v>
      </c>
      <c r="G1702">
        <f t="shared" si="80"/>
        <v>0.77554000000000001</v>
      </c>
    </row>
    <row r="1703" spans="1:7" x14ac:dyDescent="0.2">
      <c r="A1703">
        <v>4617015</v>
      </c>
      <c r="B1703" t="s">
        <v>1694</v>
      </c>
      <c r="C1703" s="1">
        <v>44002.319027777776</v>
      </c>
      <c r="D1703">
        <v>0.77556000000000003</v>
      </c>
      <c r="E1703">
        <f t="shared" si="78"/>
        <v>0.77556000000000003</v>
      </c>
      <c r="F1703">
        <f t="shared" si="79"/>
        <v>0.77556000000000003</v>
      </c>
      <c r="G1703">
        <f t="shared" si="80"/>
        <v>0.77556000000000003</v>
      </c>
    </row>
    <row r="1704" spans="1:7" x14ac:dyDescent="0.2">
      <c r="A1704">
        <v>4677407</v>
      </c>
      <c r="B1704" t="s">
        <v>1695</v>
      </c>
      <c r="C1704" s="1">
        <v>43983.359895833331</v>
      </c>
      <c r="D1704">
        <v>0.77563000000000004</v>
      </c>
      <c r="E1704">
        <f t="shared" si="78"/>
        <v>0.77563000000000004</v>
      </c>
      <c r="F1704">
        <f t="shared" si="79"/>
        <v>0.77563000000000004</v>
      </c>
      <c r="G1704">
        <f t="shared" si="80"/>
        <v>0.77563000000000004</v>
      </c>
    </row>
    <row r="1705" spans="1:7" x14ac:dyDescent="0.2">
      <c r="A1705">
        <v>4987589</v>
      </c>
      <c r="B1705" t="s">
        <v>1696</v>
      </c>
      <c r="C1705" s="1">
        <v>44012.132025462961</v>
      </c>
      <c r="D1705">
        <v>0.77588000000000001</v>
      </c>
      <c r="E1705">
        <f t="shared" si="78"/>
        <v>0.77588000000000001</v>
      </c>
      <c r="F1705">
        <f t="shared" si="79"/>
        <v>0.77588000000000001</v>
      </c>
      <c r="G1705">
        <f t="shared" si="80"/>
        <v>0.77588000000000001</v>
      </c>
    </row>
    <row r="1706" spans="1:7" x14ac:dyDescent="0.2">
      <c r="A1706">
        <v>4864503</v>
      </c>
      <c r="B1706" t="s">
        <v>1697</v>
      </c>
      <c r="C1706" s="1">
        <v>43958.419004629628</v>
      </c>
      <c r="D1706">
        <v>0.77605000000000002</v>
      </c>
      <c r="E1706">
        <f t="shared" si="78"/>
        <v>0.77605000000000002</v>
      </c>
      <c r="F1706">
        <f t="shared" si="79"/>
        <v>0.77605000000000002</v>
      </c>
      <c r="G1706">
        <f t="shared" si="80"/>
        <v>0.77605000000000002</v>
      </c>
    </row>
    <row r="1707" spans="1:7" x14ac:dyDescent="0.2">
      <c r="A1707">
        <v>4812112</v>
      </c>
      <c r="B1707" t="s">
        <v>1698</v>
      </c>
      <c r="C1707" s="1">
        <v>43956.137974537036</v>
      </c>
      <c r="D1707">
        <v>0.77608999999999995</v>
      </c>
      <c r="E1707">
        <f t="shared" si="78"/>
        <v>0.77608999999999995</v>
      </c>
      <c r="F1707">
        <f t="shared" si="79"/>
        <v>0.77608999999999995</v>
      </c>
      <c r="G1707">
        <f t="shared" si="80"/>
        <v>0.77608999999999995</v>
      </c>
    </row>
    <row r="1708" spans="1:7" x14ac:dyDescent="0.2">
      <c r="A1708">
        <v>4493939</v>
      </c>
      <c r="B1708" t="s">
        <v>1699</v>
      </c>
      <c r="C1708" s="1">
        <v>43970.684282407405</v>
      </c>
      <c r="D1708">
        <v>0.77617000000000003</v>
      </c>
      <c r="E1708">
        <f t="shared" si="78"/>
        <v>0.77617000000000003</v>
      </c>
      <c r="F1708">
        <f t="shared" si="79"/>
        <v>0.77617000000000003</v>
      </c>
      <c r="G1708">
        <f t="shared" si="80"/>
        <v>0.77617000000000003</v>
      </c>
    </row>
    <row r="1709" spans="1:7" x14ac:dyDescent="0.2">
      <c r="A1709">
        <v>4687400</v>
      </c>
      <c r="B1709" t="s">
        <v>1700</v>
      </c>
      <c r="C1709" s="1">
        <v>43932.383750000001</v>
      </c>
      <c r="D1709">
        <v>0.77622999999999998</v>
      </c>
      <c r="E1709">
        <f t="shared" si="78"/>
        <v>0.77622999999999998</v>
      </c>
      <c r="F1709">
        <f t="shared" si="79"/>
        <v>0.77622999999999998</v>
      </c>
      <c r="G1709">
        <f t="shared" si="80"/>
        <v>0.77622999999999998</v>
      </c>
    </row>
    <row r="1710" spans="1:7" x14ac:dyDescent="0.2">
      <c r="A1710">
        <v>4531586</v>
      </c>
      <c r="B1710" t="s">
        <v>1701</v>
      </c>
      <c r="C1710" s="1">
        <v>43956.791238425925</v>
      </c>
      <c r="D1710">
        <v>0.77625999999999995</v>
      </c>
      <c r="E1710">
        <f t="shared" si="78"/>
        <v>0.77625999999999995</v>
      </c>
      <c r="F1710">
        <f t="shared" si="79"/>
        <v>0.77625999999999995</v>
      </c>
      <c r="G1710">
        <f t="shared" si="80"/>
        <v>0.77625999999999995</v>
      </c>
    </row>
    <row r="1711" spans="1:7" x14ac:dyDescent="0.2">
      <c r="A1711">
        <v>4787954</v>
      </c>
      <c r="B1711" t="s">
        <v>1702</v>
      </c>
      <c r="C1711" s="1">
        <v>43957.56821759259</v>
      </c>
      <c r="D1711">
        <v>0.77642999999999995</v>
      </c>
      <c r="E1711">
        <f t="shared" si="78"/>
        <v>0.77642999999999995</v>
      </c>
      <c r="F1711">
        <f t="shared" si="79"/>
        <v>0.77642999999999995</v>
      </c>
      <c r="G1711">
        <f t="shared" si="80"/>
        <v>0.77642999999999995</v>
      </c>
    </row>
    <row r="1712" spans="1:7" x14ac:dyDescent="0.2">
      <c r="A1712">
        <v>4485140</v>
      </c>
      <c r="B1712" t="s">
        <v>1703</v>
      </c>
      <c r="C1712" s="1">
        <v>43996.410601851851</v>
      </c>
      <c r="D1712">
        <v>0.77656000000000003</v>
      </c>
      <c r="E1712">
        <f t="shared" si="78"/>
        <v>0.77656000000000003</v>
      </c>
      <c r="F1712">
        <f t="shared" si="79"/>
        <v>0.77656000000000003</v>
      </c>
      <c r="G1712">
        <f t="shared" si="80"/>
        <v>0.77656000000000003</v>
      </c>
    </row>
    <row r="1713" spans="1:7" x14ac:dyDescent="0.2">
      <c r="A1713">
        <v>4708740</v>
      </c>
      <c r="B1713" t="s">
        <v>1704</v>
      </c>
      <c r="C1713" s="1">
        <v>43969.507106481484</v>
      </c>
      <c r="D1713">
        <v>0.77664999999999995</v>
      </c>
      <c r="E1713">
        <f t="shared" si="78"/>
        <v>0.77664999999999995</v>
      </c>
      <c r="F1713">
        <f t="shared" si="79"/>
        <v>0.77664999999999995</v>
      </c>
      <c r="G1713">
        <f t="shared" si="80"/>
        <v>0.77664999999999995</v>
      </c>
    </row>
    <row r="1714" spans="1:7" x14ac:dyDescent="0.2">
      <c r="A1714">
        <v>4823742</v>
      </c>
      <c r="B1714" t="s">
        <v>1705</v>
      </c>
      <c r="C1714" s="1">
        <v>43969.812002314815</v>
      </c>
      <c r="D1714">
        <v>0.77688000000000001</v>
      </c>
      <c r="E1714">
        <f t="shared" si="78"/>
        <v>0.77688000000000001</v>
      </c>
      <c r="F1714">
        <f t="shared" si="79"/>
        <v>0.77688000000000001</v>
      </c>
      <c r="G1714">
        <f t="shared" si="80"/>
        <v>0.77688000000000001</v>
      </c>
    </row>
    <row r="1715" spans="1:7" x14ac:dyDescent="0.2">
      <c r="A1715">
        <v>4591144</v>
      </c>
      <c r="B1715" t="s">
        <v>1706</v>
      </c>
      <c r="C1715" s="1">
        <v>43978.591354166667</v>
      </c>
      <c r="D1715">
        <v>0.77710999999999997</v>
      </c>
      <c r="E1715">
        <f t="shared" si="78"/>
        <v>0.77710999999999997</v>
      </c>
      <c r="F1715">
        <f t="shared" si="79"/>
        <v>0.77710999999999997</v>
      </c>
      <c r="G1715">
        <f t="shared" si="80"/>
        <v>0.77710999999999997</v>
      </c>
    </row>
    <row r="1716" spans="1:7" x14ac:dyDescent="0.2">
      <c r="A1716">
        <v>4517835</v>
      </c>
      <c r="B1716" t="s">
        <v>1707</v>
      </c>
      <c r="C1716" s="1">
        <v>43944.657361111109</v>
      </c>
      <c r="D1716">
        <v>0.77712000000000003</v>
      </c>
      <c r="E1716">
        <f t="shared" si="78"/>
        <v>0.77712000000000003</v>
      </c>
      <c r="F1716">
        <f t="shared" si="79"/>
        <v>0.77712000000000003</v>
      </c>
      <c r="G1716">
        <f t="shared" si="80"/>
        <v>0.77712000000000003</v>
      </c>
    </row>
    <row r="1717" spans="1:7" x14ac:dyDescent="0.2">
      <c r="A1717">
        <v>4571370</v>
      </c>
      <c r="B1717" t="s">
        <v>1708</v>
      </c>
      <c r="C1717" s="1">
        <v>43955.33929398148</v>
      </c>
      <c r="D1717">
        <v>0.77712000000000003</v>
      </c>
      <c r="E1717">
        <f t="shared" si="78"/>
        <v>0.77712000000000003</v>
      </c>
      <c r="F1717">
        <f t="shared" si="79"/>
        <v>0.77712000000000003</v>
      </c>
      <c r="G1717">
        <f t="shared" si="80"/>
        <v>0.77712000000000003</v>
      </c>
    </row>
    <row r="1718" spans="1:7" x14ac:dyDescent="0.2">
      <c r="A1718">
        <v>4778367</v>
      </c>
      <c r="B1718" t="s">
        <v>1709</v>
      </c>
      <c r="C1718" s="1">
        <v>43945.710833333331</v>
      </c>
      <c r="D1718">
        <v>0.77722000000000002</v>
      </c>
      <c r="E1718">
        <f t="shared" si="78"/>
        <v>0.77722000000000002</v>
      </c>
      <c r="F1718">
        <f t="shared" si="79"/>
        <v>0.77722000000000002</v>
      </c>
      <c r="G1718">
        <f t="shared" si="80"/>
        <v>0.77722000000000002</v>
      </c>
    </row>
    <row r="1719" spans="1:7" x14ac:dyDescent="0.2">
      <c r="A1719">
        <v>4728152</v>
      </c>
      <c r="B1719" t="s">
        <v>1710</v>
      </c>
      <c r="C1719" s="1">
        <v>43967.727453703701</v>
      </c>
      <c r="D1719">
        <v>0.77727000000000002</v>
      </c>
      <c r="E1719">
        <f t="shared" si="78"/>
        <v>0.77727000000000002</v>
      </c>
      <c r="F1719">
        <f t="shared" si="79"/>
        <v>0.77727000000000002</v>
      </c>
      <c r="G1719">
        <f t="shared" si="80"/>
        <v>0.77727000000000002</v>
      </c>
    </row>
    <row r="1720" spans="1:7" x14ac:dyDescent="0.2">
      <c r="A1720">
        <v>4495392</v>
      </c>
      <c r="B1720" t="s">
        <v>1711</v>
      </c>
      <c r="C1720" s="1">
        <v>43978.008634259262</v>
      </c>
      <c r="D1720">
        <v>0.77753000000000005</v>
      </c>
      <c r="E1720">
        <f t="shared" si="78"/>
        <v>0.77753000000000005</v>
      </c>
      <c r="F1720">
        <f t="shared" si="79"/>
        <v>0.77753000000000005</v>
      </c>
      <c r="G1720">
        <f t="shared" si="80"/>
        <v>0.77753000000000005</v>
      </c>
    </row>
    <row r="1721" spans="1:7" x14ac:dyDescent="0.2">
      <c r="A1721">
        <v>4509325</v>
      </c>
      <c r="B1721" t="s">
        <v>1712</v>
      </c>
      <c r="C1721" s="1">
        <v>43954.064027777778</v>
      </c>
      <c r="D1721">
        <v>0.77754999999999996</v>
      </c>
      <c r="E1721">
        <f t="shared" si="78"/>
        <v>0.77754999999999996</v>
      </c>
      <c r="F1721">
        <f t="shared" si="79"/>
        <v>0.77754999999999996</v>
      </c>
      <c r="G1721">
        <f t="shared" si="80"/>
        <v>0.77754999999999996</v>
      </c>
    </row>
    <row r="1722" spans="1:7" x14ac:dyDescent="0.2">
      <c r="A1722">
        <v>4603222</v>
      </c>
      <c r="B1722" t="s">
        <v>1713</v>
      </c>
      <c r="C1722" s="1">
        <v>43928.682800925926</v>
      </c>
      <c r="D1722">
        <v>0.77758000000000005</v>
      </c>
      <c r="E1722">
        <f t="shared" si="78"/>
        <v>0.77758000000000005</v>
      </c>
      <c r="F1722">
        <f t="shared" si="79"/>
        <v>0.77758000000000005</v>
      </c>
      <c r="G1722">
        <f t="shared" si="80"/>
        <v>0.77758000000000005</v>
      </c>
    </row>
    <row r="1723" spans="1:7" x14ac:dyDescent="0.2">
      <c r="A1723">
        <v>4501570</v>
      </c>
      <c r="B1723" t="s">
        <v>1714</v>
      </c>
      <c r="C1723" s="1">
        <v>43927.807488425926</v>
      </c>
      <c r="D1723">
        <v>0.77778999999999998</v>
      </c>
      <c r="E1723">
        <f t="shared" si="78"/>
        <v>0.77778999999999998</v>
      </c>
      <c r="F1723">
        <f t="shared" si="79"/>
        <v>0.77778999999999998</v>
      </c>
      <c r="G1723">
        <f t="shared" si="80"/>
        <v>0.77778999999999998</v>
      </c>
    </row>
    <row r="1724" spans="1:7" x14ac:dyDescent="0.2">
      <c r="A1724">
        <v>5108556</v>
      </c>
      <c r="B1724" t="s">
        <v>1715</v>
      </c>
      <c r="C1724" s="1">
        <v>44012.965185185189</v>
      </c>
      <c r="D1724">
        <v>0.77847</v>
      </c>
      <c r="E1724">
        <f t="shared" si="78"/>
        <v>0.77847</v>
      </c>
      <c r="F1724">
        <f t="shared" si="79"/>
        <v>0.77847</v>
      </c>
      <c r="G1724">
        <f t="shared" si="80"/>
        <v>0.77847</v>
      </c>
    </row>
    <row r="1725" spans="1:7" x14ac:dyDescent="0.2">
      <c r="A1725">
        <v>4629233</v>
      </c>
      <c r="B1725" t="s">
        <v>1716</v>
      </c>
      <c r="C1725" s="1">
        <v>43932.555543981478</v>
      </c>
      <c r="D1725">
        <v>0.77868999999999999</v>
      </c>
      <c r="E1725">
        <f t="shared" si="78"/>
        <v>0.77868999999999999</v>
      </c>
      <c r="F1725">
        <f t="shared" si="79"/>
        <v>0.77868999999999999</v>
      </c>
      <c r="G1725">
        <f t="shared" si="80"/>
        <v>0.77868999999999999</v>
      </c>
    </row>
    <row r="1726" spans="1:7" x14ac:dyDescent="0.2">
      <c r="A1726">
        <v>4774328</v>
      </c>
      <c r="B1726" t="s">
        <v>1717</v>
      </c>
      <c r="C1726" s="1">
        <v>43957.32371527778</v>
      </c>
      <c r="D1726">
        <v>0.77871000000000001</v>
      </c>
      <c r="E1726">
        <f t="shared" si="78"/>
        <v>0.77871000000000001</v>
      </c>
      <c r="F1726">
        <f t="shared" si="79"/>
        <v>0.77871000000000001</v>
      </c>
      <c r="G1726">
        <f t="shared" si="80"/>
        <v>0.77871000000000001</v>
      </c>
    </row>
    <row r="1727" spans="1:7" x14ac:dyDescent="0.2">
      <c r="A1727">
        <v>4777480</v>
      </c>
      <c r="B1727" t="s">
        <v>1718</v>
      </c>
      <c r="C1727" s="1">
        <v>44012.627384259256</v>
      </c>
      <c r="D1727">
        <v>0.77888000000000002</v>
      </c>
      <c r="E1727">
        <f t="shared" si="78"/>
        <v>0.77888000000000002</v>
      </c>
      <c r="F1727">
        <f t="shared" si="79"/>
        <v>0.77888000000000002</v>
      </c>
      <c r="G1727">
        <f t="shared" si="80"/>
        <v>0.77888000000000002</v>
      </c>
    </row>
    <row r="1728" spans="1:7" x14ac:dyDescent="0.2">
      <c r="A1728">
        <v>4631974</v>
      </c>
      <c r="B1728" t="s">
        <v>1719</v>
      </c>
      <c r="C1728" s="1">
        <v>44012.933819444443</v>
      </c>
      <c r="D1728">
        <v>0.77917999999999998</v>
      </c>
      <c r="E1728">
        <f t="shared" si="78"/>
        <v>0.77917999999999998</v>
      </c>
      <c r="F1728">
        <f t="shared" si="79"/>
        <v>0.77917999999999998</v>
      </c>
      <c r="G1728">
        <f t="shared" si="80"/>
        <v>0.77917999999999998</v>
      </c>
    </row>
    <row r="1729" spans="1:7" x14ac:dyDescent="0.2">
      <c r="A1729">
        <v>4732424</v>
      </c>
      <c r="B1729" t="s">
        <v>1720</v>
      </c>
      <c r="C1729" s="1">
        <v>44012.800694444442</v>
      </c>
      <c r="D1729">
        <v>0.77927999999999997</v>
      </c>
      <c r="E1729">
        <f t="shared" si="78"/>
        <v>0.77927999999999997</v>
      </c>
      <c r="F1729">
        <f t="shared" si="79"/>
        <v>0.77927999999999997</v>
      </c>
      <c r="G1729">
        <f t="shared" si="80"/>
        <v>0.77927999999999997</v>
      </c>
    </row>
    <row r="1730" spans="1:7" x14ac:dyDescent="0.2">
      <c r="A1730">
        <v>4985551</v>
      </c>
      <c r="B1730" t="s">
        <v>1721</v>
      </c>
      <c r="C1730" s="1">
        <v>43991.630601851852</v>
      </c>
      <c r="D1730">
        <v>0.77930999999999995</v>
      </c>
      <c r="E1730">
        <f t="shared" si="78"/>
        <v>0.77930999999999995</v>
      </c>
      <c r="F1730">
        <f t="shared" si="79"/>
        <v>0.77930999999999995</v>
      </c>
      <c r="G1730">
        <f t="shared" si="80"/>
        <v>0.77930999999999995</v>
      </c>
    </row>
    <row r="1731" spans="1:7" x14ac:dyDescent="0.2">
      <c r="A1731">
        <v>4506135</v>
      </c>
      <c r="B1731" t="s">
        <v>1722</v>
      </c>
      <c r="C1731" s="1">
        <v>43998.381840277776</v>
      </c>
      <c r="D1731">
        <v>0.77944000000000002</v>
      </c>
      <c r="E1731">
        <f t="shared" ref="E1731:E1794" si="81">IF(D1731&lt;5,D1731,5)</f>
        <v>0.77944000000000002</v>
      </c>
      <c r="F1731">
        <f t="shared" ref="F1731:F1794" si="82">IF(D1731&lt;1,D1731,1)</f>
        <v>0.77944000000000002</v>
      </c>
      <c r="G1731">
        <f t="shared" ref="G1731:G1794" si="83">IF(D1731&lt;3,D1731,3)</f>
        <v>0.77944000000000002</v>
      </c>
    </row>
    <row r="1732" spans="1:7" x14ac:dyDescent="0.2">
      <c r="A1732">
        <v>4493625</v>
      </c>
      <c r="B1732" t="s">
        <v>1723</v>
      </c>
      <c r="C1732" s="1">
        <v>43932.100972222222</v>
      </c>
      <c r="D1732">
        <v>0.77951999999999999</v>
      </c>
      <c r="E1732">
        <f t="shared" si="81"/>
        <v>0.77951999999999999</v>
      </c>
      <c r="F1732">
        <f t="shared" si="82"/>
        <v>0.77951999999999999</v>
      </c>
      <c r="G1732">
        <f t="shared" si="83"/>
        <v>0.77951999999999999</v>
      </c>
    </row>
    <row r="1733" spans="1:7" x14ac:dyDescent="0.2">
      <c r="A1733">
        <v>4661278</v>
      </c>
      <c r="B1733" t="s">
        <v>1724</v>
      </c>
      <c r="C1733" s="1">
        <v>44012.799687500003</v>
      </c>
      <c r="D1733">
        <v>0.77951999999999999</v>
      </c>
      <c r="E1733">
        <f t="shared" si="81"/>
        <v>0.77951999999999999</v>
      </c>
      <c r="F1733">
        <f t="shared" si="82"/>
        <v>0.77951999999999999</v>
      </c>
      <c r="G1733">
        <f t="shared" si="83"/>
        <v>0.77951999999999999</v>
      </c>
    </row>
    <row r="1734" spans="1:7" x14ac:dyDescent="0.2">
      <c r="A1734">
        <v>4720979</v>
      </c>
      <c r="B1734" t="s">
        <v>1725</v>
      </c>
      <c r="C1734" s="1">
        <v>44009.427268518521</v>
      </c>
      <c r="D1734">
        <v>0.77952999999999995</v>
      </c>
      <c r="E1734">
        <f t="shared" si="81"/>
        <v>0.77952999999999995</v>
      </c>
      <c r="F1734">
        <f t="shared" si="82"/>
        <v>0.77952999999999995</v>
      </c>
      <c r="G1734">
        <f t="shared" si="83"/>
        <v>0.77952999999999995</v>
      </c>
    </row>
    <row r="1735" spans="1:7" x14ac:dyDescent="0.2">
      <c r="A1735">
        <v>4582099</v>
      </c>
      <c r="B1735" t="s">
        <v>1726</v>
      </c>
      <c r="C1735" s="1">
        <v>43933.662812499999</v>
      </c>
      <c r="D1735">
        <v>0.77952999999999995</v>
      </c>
      <c r="E1735">
        <f t="shared" si="81"/>
        <v>0.77952999999999995</v>
      </c>
      <c r="F1735">
        <f t="shared" si="82"/>
        <v>0.77952999999999995</v>
      </c>
      <c r="G1735">
        <f t="shared" si="83"/>
        <v>0.77952999999999995</v>
      </c>
    </row>
    <row r="1736" spans="1:7" x14ac:dyDescent="0.2">
      <c r="A1736">
        <v>4942305</v>
      </c>
      <c r="B1736" t="s">
        <v>1727</v>
      </c>
      <c r="C1736" s="1">
        <v>44012.937395833331</v>
      </c>
      <c r="D1736">
        <v>0.77954000000000001</v>
      </c>
      <c r="E1736">
        <f t="shared" si="81"/>
        <v>0.77954000000000001</v>
      </c>
      <c r="F1736">
        <f t="shared" si="82"/>
        <v>0.77954000000000001</v>
      </c>
      <c r="G1736">
        <f t="shared" si="83"/>
        <v>0.77954000000000001</v>
      </c>
    </row>
    <row r="1737" spans="1:7" x14ac:dyDescent="0.2">
      <c r="A1737">
        <v>4871649</v>
      </c>
      <c r="B1737" t="s">
        <v>1728</v>
      </c>
      <c r="C1737" s="1">
        <v>44012.391215277778</v>
      </c>
      <c r="D1737">
        <v>0.77956999999999999</v>
      </c>
      <c r="E1737">
        <f t="shared" si="81"/>
        <v>0.77956999999999999</v>
      </c>
      <c r="F1737">
        <f t="shared" si="82"/>
        <v>0.77956999999999999</v>
      </c>
      <c r="G1737">
        <f t="shared" si="83"/>
        <v>0.77956999999999999</v>
      </c>
    </row>
    <row r="1738" spans="1:7" x14ac:dyDescent="0.2">
      <c r="A1738">
        <v>4939167</v>
      </c>
      <c r="B1738" t="s">
        <v>1729</v>
      </c>
      <c r="C1738" s="1">
        <v>44012.747569444444</v>
      </c>
      <c r="D1738">
        <v>0.77988999999999997</v>
      </c>
      <c r="E1738">
        <f t="shared" si="81"/>
        <v>0.77988999999999997</v>
      </c>
      <c r="F1738">
        <f t="shared" si="82"/>
        <v>0.77988999999999997</v>
      </c>
      <c r="G1738">
        <f t="shared" si="83"/>
        <v>0.77988999999999997</v>
      </c>
    </row>
    <row r="1739" spans="1:7" x14ac:dyDescent="0.2">
      <c r="A1739">
        <v>4641414</v>
      </c>
      <c r="B1739" t="s">
        <v>1730</v>
      </c>
      <c r="C1739" s="1">
        <v>44005.437951388885</v>
      </c>
      <c r="D1739">
        <v>0.77997000000000005</v>
      </c>
      <c r="E1739">
        <f t="shared" si="81"/>
        <v>0.77997000000000005</v>
      </c>
      <c r="F1739">
        <f t="shared" si="82"/>
        <v>0.77997000000000005</v>
      </c>
      <c r="G1739">
        <f t="shared" si="83"/>
        <v>0.77997000000000005</v>
      </c>
    </row>
    <row r="1740" spans="1:7" x14ac:dyDescent="0.2">
      <c r="A1740">
        <v>4710566</v>
      </c>
      <c r="B1740" t="s">
        <v>1731</v>
      </c>
      <c r="C1740" s="1">
        <v>43932.872418981482</v>
      </c>
      <c r="D1740">
        <v>0.77997000000000005</v>
      </c>
      <c r="E1740">
        <f t="shared" si="81"/>
        <v>0.77997000000000005</v>
      </c>
      <c r="F1740">
        <f t="shared" si="82"/>
        <v>0.77997000000000005</v>
      </c>
      <c r="G1740">
        <f t="shared" si="83"/>
        <v>0.77997000000000005</v>
      </c>
    </row>
    <row r="1741" spans="1:7" x14ac:dyDescent="0.2">
      <c r="A1741">
        <v>4489252</v>
      </c>
      <c r="B1741" t="s">
        <v>1732</v>
      </c>
      <c r="C1741" s="1">
        <v>43964.812337962961</v>
      </c>
      <c r="D1741">
        <v>0.77997000000000005</v>
      </c>
      <c r="E1741">
        <f t="shared" si="81"/>
        <v>0.77997000000000005</v>
      </c>
      <c r="F1741">
        <f t="shared" si="82"/>
        <v>0.77997000000000005</v>
      </c>
      <c r="G1741">
        <f t="shared" si="83"/>
        <v>0.77997000000000005</v>
      </c>
    </row>
    <row r="1742" spans="1:7" x14ac:dyDescent="0.2">
      <c r="A1742">
        <v>4591511</v>
      </c>
      <c r="B1742" t="s">
        <v>1733</v>
      </c>
      <c r="C1742" s="1">
        <v>44003.580046296294</v>
      </c>
      <c r="D1742">
        <v>0.78032999999999997</v>
      </c>
      <c r="E1742">
        <f t="shared" si="81"/>
        <v>0.78032999999999997</v>
      </c>
      <c r="F1742">
        <f t="shared" si="82"/>
        <v>0.78032999999999997</v>
      </c>
      <c r="G1742">
        <f t="shared" si="83"/>
        <v>0.78032999999999997</v>
      </c>
    </row>
    <row r="1743" spans="1:7" x14ac:dyDescent="0.2">
      <c r="A1743">
        <v>4721649</v>
      </c>
      <c r="B1743" t="s">
        <v>1734</v>
      </c>
      <c r="C1743" s="1">
        <v>43934.936481481483</v>
      </c>
      <c r="D1743">
        <v>0.78036000000000005</v>
      </c>
      <c r="E1743">
        <f t="shared" si="81"/>
        <v>0.78036000000000005</v>
      </c>
      <c r="F1743">
        <f t="shared" si="82"/>
        <v>0.78036000000000005</v>
      </c>
      <c r="G1743">
        <f t="shared" si="83"/>
        <v>0.78036000000000005</v>
      </c>
    </row>
    <row r="1744" spans="1:7" x14ac:dyDescent="0.2">
      <c r="A1744">
        <v>4493461</v>
      </c>
      <c r="B1744" t="s">
        <v>1735</v>
      </c>
      <c r="C1744" s="1">
        <v>43946.166990740741</v>
      </c>
      <c r="D1744">
        <v>0.78039999999999998</v>
      </c>
      <c r="E1744">
        <f t="shared" si="81"/>
        <v>0.78039999999999998</v>
      </c>
      <c r="F1744">
        <f t="shared" si="82"/>
        <v>0.78039999999999998</v>
      </c>
      <c r="G1744">
        <f t="shared" si="83"/>
        <v>0.78039999999999998</v>
      </c>
    </row>
    <row r="1745" spans="1:7" x14ac:dyDescent="0.2">
      <c r="A1745">
        <v>4638034</v>
      </c>
      <c r="B1745" t="s">
        <v>1736</v>
      </c>
      <c r="C1745" s="1">
        <v>43924.061689814815</v>
      </c>
      <c r="D1745">
        <v>0.78049999999999997</v>
      </c>
      <c r="E1745">
        <f t="shared" si="81"/>
        <v>0.78049999999999997</v>
      </c>
      <c r="F1745">
        <f t="shared" si="82"/>
        <v>0.78049999999999997</v>
      </c>
      <c r="G1745">
        <f t="shared" si="83"/>
        <v>0.78049999999999997</v>
      </c>
    </row>
    <row r="1746" spans="1:7" x14ac:dyDescent="0.2">
      <c r="A1746">
        <v>4727292</v>
      </c>
      <c r="B1746" t="s">
        <v>1737</v>
      </c>
      <c r="C1746" s="1">
        <v>43960.924756944441</v>
      </c>
      <c r="D1746">
        <v>0.78056000000000003</v>
      </c>
      <c r="E1746">
        <f t="shared" si="81"/>
        <v>0.78056000000000003</v>
      </c>
      <c r="F1746">
        <f t="shared" si="82"/>
        <v>0.78056000000000003</v>
      </c>
      <c r="G1746">
        <f t="shared" si="83"/>
        <v>0.78056000000000003</v>
      </c>
    </row>
    <row r="1747" spans="1:7" x14ac:dyDescent="0.2">
      <c r="A1747">
        <v>4609505</v>
      </c>
      <c r="B1747" t="s">
        <v>1738</v>
      </c>
      <c r="C1747" s="1">
        <v>43990.224502314813</v>
      </c>
      <c r="D1747">
        <v>0.78083000000000002</v>
      </c>
      <c r="E1747">
        <f t="shared" si="81"/>
        <v>0.78083000000000002</v>
      </c>
      <c r="F1747">
        <f t="shared" si="82"/>
        <v>0.78083000000000002</v>
      </c>
      <c r="G1747">
        <f t="shared" si="83"/>
        <v>0.78083000000000002</v>
      </c>
    </row>
    <row r="1748" spans="1:7" x14ac:dyDescent="0.2">
      <c r="A1748">
        <v>5056805</v>
      </c>
      <c r="B1748" t="s">
        <v>1739</v>
      </c>
      <c r="C1748" s="1">
        <v>44012.641388888886</v>
      </c>
      <c r="D1748">
        <v>0.78119000000000005</v>
      </c>
      <c r="E1748">
        <f t="shared" si="81"/>
        <v>0.78119000000000005</v>
      </c>
      <c r="F1748">
        <f t="shared" si="82"/>
        <v>0.78119000000000005</v>
      </c>
      <c r="G1748">
        <f t="shared" si="83"/>
        <v>0.78119000000000005</v>
      </c>
    </row>
    <row r="1749" spans="1:7" x14ac:dyDescent="0.2">
      <c r="A1749">
        <v>4761065</v>
      </c>
      <c r="B1749" t="s">
        <v>1740</v>
      </c>
      <c r="C1749" s="1">
        <v>44012.617662037039</v>
      </c>
      <c r="D1749">
        <v>0.78132000000000001</v>
      </c>
      <c r="E1749">
        <f t="shared" si="81"/>
        <v>0.78132000000000001</v>
      </c>
      <c r="F1749">
        <f t="shared" si="82"/>
        <v>0.78132000000000001</v>
      </c>
      <c r="G1749">
        <f t="shared" si="83"/>
        <v>0.78132000000000001</v>
      </c>
    </row>
    <row r="1750" spans="1:7" x14ac:dyDescent="0.2">
      <c r="A1750">
        <v>4819824</v>
      </c>
      <c r="B1750" t="s">
        <v>1741</v>
      </c>
      <c r="C1750" s="1">
        <v>44005.067847222221</v>
      </c>
      <c r="D1750">
        <v>0.78146000000000004</v>
      </c>
      <c r="E1750">
        <f t="shared" si="81"/>
        <v>0.78146000000000004</v>
      </c>
      <c r="F1750">
        <f t="shared" si="82"/>
        <v>0.78146000000000004</v>
      </c>
      <c r="G1750">
        <f t="shared" si="83"/>
        <v>0.78146000000000004</v>
      </c>
    </row>
    <row r="1751" spans="1:7" x14ac:dyDescent="0.2">
      <c r="A1751">
        <v>4833630</v>
      </c>
      <c r="B1751" t="s">
        <v>1742</v>
      </c>
      <c r="C1751" s="1">
        <v>43983.087037037039</v>
      </c>
      <c r="D1751">
        <v>0.78220000000000001</v>
      </c>
      <c r="E1751">
        <f t="shared" si="81"/>
        <v>0.78220000000000001</v>
      </c>
      <c r="F1751">
        <f t="shared" si="82"/>
        <v>0.78220000000000001</v>
      </c>
      <c r="G1751">
        <f t="shared" si="83"/>
        <v>0.78220000000000001</v>
      </c>
    </row>
    <row r="1752" spans="1:7" x14ac:dyDescent="0.2">
      <c r="A1752">
        <v>4724430</v>
      </c>
      <c r="B1752" t="s">
        <v>1743</v>
      </c>
      <c r="C1752" s="1">
        <v>44012.155381944445</v>
      </c>
      <c r="D1752">
        <v>0.78222999999999998</v>
      </c>
      <c r="E1752">
        <f t="shared" si="81"/>
        <v>0.78222999999999998</v>
      </c>
      <c r="F1752">
        <f t="shared" si="82"/>
        <v>0.78222999999999998</v>
      </c>
      <c r="G1752">
        <f t="shared" si="83"/>
        <v>0.78222999999999998</v>
      </c>
    </row>
    <row r="1753" spans="1:7" x14ac:dyDescent="0.2">
      <c r="A1753">
        <v>4774860</v>
      </c>
      <c r="B1753" t="s">
        <v>1744</v>
      </c>
      <c r="C1753" s="1">
        <v>43993.674837962964</v>
      </c>
      <c r="D1753">
        <v>0.78232000000000002</v>
      </c>
      <c r="E1753">
        <f t="shared" si="81"/>
        <v>0.78232000000000002</v>
      </c>
      <c r="F1753">
        <f t="shared" si="82"/>
        <v>0.78232000000000002</v>
      </c>
      <c r="G1753">
        <f t="shared" si="83"/>
        <v>0.78232000000000002</v>
      </c>
    </row>
    <row r="1754" spans="1:7" x14ac:dyDescent="0.2">
      <c r="A1754">
        <v>4697932</v>
      </c>
      <c r="B1754" t="s">
        <v>1745</v>
      </c>
      <c r="C1754" s="1">
        <v>43969.601284722223</v>
      </c>
      <c r="D1754">
        <v>0.78285000000000005</v>
      </c>
      <c r="E1754">
        <f t="shared" si="81"/>
        <v>0.78285000000000005</v>
      </c>
      <c r="F1754">
        <f t="shared" si="82"/>
        <v>0.78285000000000005</v>
      </c>
      <c r="G1754">
        <f t="shared" si="83"/>
        <v>0.78285000000000005</v>
      </c>
    </row>
    <row r="1755" spans="1:7" x14ac:dyDescent="0.2">
      <c r="A1755">
        <v>4963819</v>
      </c>
      <c r="B1755" t="s">
        <v>1746</v>
      </c>
      <c r="C1755" s="1">
        <v>43990.654039351852</v>
      </c>
      <c r="D1755">
        <v>0.78320000000000001</v>
      </c>
      <c r="E1755">
        <f t="shared" si="81"/>
        <v>0.78320000000000001</v>
      </c>
      <c r="F1755">
        <f t="shared" si="82"/>
        <v>0.78320000000000001</v>
      </c>
      <c r="G1755">
        <f t="shared" si="83"/>
        <v>0.78320000000000001</v>
      </c>
    </row>
    <row r="1756" spans="1:7" x14ac:dyDescent="0.2">
      <c r="A1756">
        <v>5011384</v>
      </c>
      <c r="B1756" t="s">
        <v>1747</v>
      </c>
      <c r="C1756" s="1">
        <v>44010.952187499999</v>
      </c>
      <c r="D1756">
        <v>0.78322000000000003</v>
      </c>
      <c r="E1756">
        <f t="shared" si="81"/>
        <v>0.78322000000000003</v>
      </c>
      <c r="F1756">
        <f t="shared" si="82"/>
        <v>0.78322000000000003</v>
      </c>
      <c r="G1756">
        <f t="shared" si="83"/>
        <v>0.78322000000000003</v>
      </c>
    </row>
    <row r="1757" spans="1:7" x14ac:dyDescent="0.2">
      <c r="A1757">
        <v>4612572</v>
      </c>
      <c r="B1757" t="s">
        <v>1748</v>
      </c>
      <c r="C1757" s="1">
        <v>44012.981979166667</v>
      </c>
      <c r="D1757">
        <v>0.78352999999999995</v>
      </c>
      <c r="E1757">
        <f t="shared" si="81"/>
        <v>0.78352999999999995</v>
      </c>
      <c r="F1757">
        <f t="shared" si="82"/>
        <v>0.78352999999999995</v>
      </c>
      <c r="G1757">
        <f t="shared" si="83"/>
        <v>0.78352999999999995</v>
      </c>
    </row>
    <row r="1758" spans="1:7" x14ac:dyDescent="0.2">
      <c r="A1758">
        <v>4498832</v>
      </c>
      <c r="B1758" t="s">
        <v>1749</v>
      </c>
      <c r="C1758" s="1">
        <v>43985.305069444446</v>
      </c>
      <c r="D1758">
        <v>0.78358000000000005</v>
      </c>
      <c r="E1758">
        <f t="shared" si="81"/>
        <v>0.78358000000000005</v>
      </c>
      <c r="F1758">
        <f t="shared" si="82"/>
        <v>0.78358000000000005</v>
      </c>
      <c r="G1758">
        <f t="shared" si="83"/>
        <v>0.78358000000000005</v>
      </c>
    </row>
    <row r="1759" spans="1:7" x14ac:dyDescent="0.2">
      <c r="A1759">
        <v>5139973</v>
      </c>
      <c r="B1759" t="s">
        <v>1750</v>
      </c>
      <c r="C1759" s="1">
        <v>44011.106620370374</v>
      </c>
      <c r="D1759">
        <v>0.78359999999999996</v>
      </c>
      <c r="E1759">
        <f t="shared" si="81"/>
        <v>0.78359999999999996</v>
      </c>
      <c r="F1759">
        <f t="shared" si="82"/>
        <v>0.78359999999999996</v>
      </c>
      <c r="G1759">
        <f t="shared" si="83"/>
        <v>0.78359999999999996</v>
      </c>
    </row>
    <row r="1760" spans="1:7" x14ac:dyDescent="0.2">
      <c r="A1760">
        <v>5055468</v>
      </c>
      <c r="B1760" t="s">
        <v>1751</v>
      </c>
      <c r="C1760" s="1">
        <v>43993.655636574076</v>
      </c>
      <c r="D1760">
        <v>0.78366000000000002</v>
      </c>
      <c r="E1760">
        <f t="shared" si="81"/>
        <v>0.78366000000000002</v>
      </c>
      <c r="F1760">
        <f t="shared" si="82"/>
        <v>0.78366000000000002</v>
      </c>
      <c r="G1760">
        <f t="shared" si="83"/>
        <v>0.78366000000000002</v>
      </c>
    </row>
    <row r="1761" spans="1:7" x14ac:dyDescent="0.2">
      <c r="A1761">
        <v>4645193</v>
      </c>
      <c r="B1761" t="s">
        <v>1752</v>
      </c>
      <c r="C1761" s="1">
        <v>43946.807685185187</v>
      </c>
      <c r="D1761">
        <v>0.78386</v>
      </c>
      <c r="E1761">
        <f t="shared" si="81"/>
        <v>0.78386</v>
      </c>
      <c r="F1761">
        <f t="shared" si="82"/>
        <v>0.78386</v>
      </c>
      <c r="G1761">
        <f t="shared" si="83"/>
        <v>0.78386</v>
      </c>
    </row>
    <row r="1762" spans="1:7" x14ac:dyDescent="0.2">
      <c r="A1762">
        <v>4685368</v>
      </c>
      <c r="B1762" t="s">
        <v>1753</v>
      </c>
      <c r="C1762" s="1">
        <v>44012.838078703702</v>
      </c>
      <c r="D1762">
        <v>0.78395999999999999</v>
      </c>
      <c r="E1762">
        <f t="shared" si="81"/>
        <v>0.78395999999999999</v>
      </c>
      <c r="F1762">
        <f t="shared" si="82"/>
        <v>0.78395999999999999</v>
      </c>
      <c r="G1762">
        <f t="shared" si="83"/>
        <v>0.78395999999999999</v>
      </c>
    </row>
    <row r="1763" spans="1:7" x14ac:dyDescent="0.2">
      <c r="A1763">
        <v>4486932</v>
      </c>
      <c r="B1763" t="s">
        <v>1754</v>
      </c>
      <c r="C1763" s="1">
        <v>44004.667615740742</v>
      </c>
      <c r="D1763">
        <v>0.78412000000000004</v>
      </c>
      <c r="E1763">
        <f t="shared" si="81"/>
        <v>0.78412000000000004</v>
      </c>
      <c r="F1763">
        <f t="shared" si="82"/>
        <v>0.78412000000000004</v>
      </c>
      <c r="G1763">
        <f t="shared" si="83"/>
        <v>0.78412000000000004</v>
      </c>
    </row>
    <row r="1764" spans="1:7" x14ac:dyDescent="0.2">
      <c r="A1764">
        <v>4729316</v>
      </c>
      <c r="B1764" t="s">
        <v>1755</v>
      </c>
      <c r="C1764" s="1">
        <v>43946.082974537036</v>
      </c>
      <c r="D1764">
        <v>0.78413999999999995</v>
      </c>
      <c r="E1764">
        <f t="shared" si="81"/>
        <v>0.78413999999999995</v>
      </c>
      <c r="F1764">
        <f t="shared" si="82"/>
        <v>0.78413999999999995</v>
      </c>
      <c r="G1764">
        <f t="shared" si="83"/>
        <v>0.78413999999999995</v>
      </c>
    </row>
    <row r="1765" spans="1:7" x14ac:dyDescent="0.2">
      <c r="A1765">
        <v>4783809</v>
      </c>
      <c r="B1765" t="s">
        <v>1756</v>
      </c>
      <c r="C1765" s="1">
        <v>44012.320694444446</v>
      </c>
      <c r="D1765">
        <v>0.78417000000000003</v>
      </c>
      <c r="E1765">
        <f t="shared" si="81"/>
        <v>0.78417000000000003</v>
      </c>
      <c r="F1765">
        <f t="shared" si="82"/>
        <v>0.78417000000000003</v>
      </c>
      <c r="G1765">
        <f t="shared" si="83"/>
        <v>0.78417000000000003</v>
      </c>
    </row>
    <row r="1766" spans="1:7" x14ac:dyDescent="0.2">
      <c r="A1766">
        <v>4713889</v>
      </c>
      <c r="B1766" t="s">
        <v>1757</v>
      </c>
      <c r="C1766" s="1">
        <v>44008.255150462966</v>
      </c>
      <c r="D1766">
        <v>0.78427000000000002</v>
      </c>
      <c r="E1766">
        <f t="shared" si="81"/>
        <v>0.78427000000000002</v>
      </c>
      <c r="F1766">
        <f t="shared" si="82"/>
        <v>0.78427000000000002</v>
      </c>
      <c r="G1766">
        <f t="shared" si="83"/>
        <v>0.78427000000000002</v>
      </c>
    </row>
    <row r="1767" spans="1:7" x14ac:dyDescent="0.2">
      <c r="A1767">
        <v>4484961</v>
      </c>
      <c r="B1767" t="s">
        <v>1758</v>
      </c>
      <c r="C1767" s="1">
        <v>43955.092673611114</v>
      </c>
      <c r="D1767">
        <v>0.78469</v>
      </c>
      <c r="E1767">
        <f t="shared" si="81"/>
        <v>0.78469</v>
      </c>
      <c r="F1767">
        <f t="shared" si="82"/>
        <v>0.78469</v>
      </c>
      <c r="G1767">
        <f t="shared" si="83"/>
        <v>0.78469</v>
      </c>
    </row>
    <row r="1768" spans="1:7" x14ac:dyDescent="0.2">
      <c r="A1768">
        <v>4687821</v>
      </c>
      <c r="B1768" t="s">
        <v>1759</v>
      </c>
      <c r="C1768" s="1">
        <v>43966.672164351854</v>
      </c>
      <c r="D1768">
        <v>0.78529000000000004</v>
      </c>
      <c r="E1768">
        <f t="shared" si="81"/>
        <v>0.78529000000000004</v>
      </c>
      <c r="F1768">
        <f t="shared" si="82"/>
        <v>0.78529000000000004</v>
      </c>
      <c r="G1768">
        <f t="shared" si="83"/>
        <v>0.78529000000000004</v>
      </c>
    </row>
    <row r="1769" spans="1:7" x14ac:dyDescent="0.2">
      <c r="A1769">
        <v>4985203</v>
      </c>
      <c r="B1769" t="s">
        <v>1760</v>
      </c>
      <c r="C1769" s="1">
        <v>43981.668553240743</v>
      </c>
      <c r="D1769">
        <v>0.78591999999999995</v>
      </c>
      <c r="E1769">
        <f t="shared" si="81"/>
        <v>0.78591999999999995</v>
      </c>
      <c r="F1769">
        <f t="shared" si="82"/>
        <v>0.78591999999999995</v>
      </c>
      <c r="G1769">
        <f t="shared" si="83"/>
        <v>0.78591999999999995</v>
      </c>
    </row>
    <row r="1770" spans="1:7" x14ac:dyDescent="0.2">
      <c r="A1770">
        <v>4483281</v>
      </c>
      <c r="B1770" t="s">
        <v>1761</v>
      </c>
      <c r="C1770" s="1">
        <v>44009.294791666667</v>
      </c>
      <c r="D1770">
        <v>0.78622999999999998</v>
      </c>
      <c r="E1770">
        <f t="shared" si="81"/>
        <v>0.78622999999999998</v>
      </c>
      <c r="F1770">
        <f t="shared" si="82"/>
        <v>0.78622999999999998</v>
      </c>
      <c r="G1770">
        <f t="shared" si="83"/>
        <v>0.78622999999999998</v>
      </c>
    </row>
    <row r="1771" spans="1:7" x14ac:dyDescent="0.2">
      <c r="A1771">
        <v>5108022</v>
      </c>
      <c r="B1771" t="s">
        <v>1762</v>
      </c>
      <c r="C1771" s="1">
        <v>44007.345937500002</v>
      </c>
      <c r="D1771">
        <v>0.78632000000000002</v>
      </c>
      <c r="E1771">
        <f t="shared" si="81"/>
        <v>0.78632000000000002</v>
      </c>
      <c r="F1771">
        <f t="shared" si="82"/>
        <v>0.78632000000000002</v>
      </c>
      <c r="G1771">
        <f t="shared" si="83"/>
        <v>0.78632000000000002</v>
      </c>
    </row>
    <row r="1772" spans="1:7" x14ac:dyDescent="0.2">
      <c r="A1772">
        <v>4495727</v>
      </c>
      <c r="B1772" t="s">
        <v>1763</v>
      </c>
      <c r="C1772" s="1">
        <v>43995.336909722224</v>
      </c>
      <c r="D1772">
        <v>0.78632999999999997</v>
      </c>
      <c r="E1772">
        <f t="shared" si="81"/>
        <v>0.78632999999999997</v>
      </c>
      <c r="F1772">
        <f t="shared" si="82"/>
        <v>0.78632999999999997</v>
      </c>
      <c r="G1772">
        <f t="shared" si="83"/>
        <v>0.78632999999999997</v>
      </c>
    </row>
    <row r="1773" spans="1:7" x14ac:dyDescent="0.2">
      <c r="A1773">
        <v>5035967</v>
      </c>
      <c r="B1773" t="s">
        <v>1764</v>
      </c>
      <c r="C1773" s="1">
        <v>44008.662129629629</v>
      </c>
      <c r="D1773">
        <v>0.78644000000000003</v>
      </c>
      <c r="E1773">
        <f t="shared" si="81"/>
        <v>0.78644000000000003</v>
      </c>
      <c r="F1773">
        <f t="shared" si="82"/>
        <v>0.78644000000000003</v>
      </c>
      <c r="G1773">
        <f t="shared" si="83"/>
        <v>0.78644000000000003</v>
      </c>
    </row>
    <row r="1774" spans="1:7" x14ac:dyDescent="0.2">
      <c r="A1774">
        <v>5122113</v>
      </c>
      <c r="B1774" t="s">
        <v>1765</v>
      </c>
      <c r="C1774" s="1">
        <v>44012.710740740738</v>
      </c>
      <c r="D1774">
        <v>0.78647</v>
      </c>
      <c r="E1774">
        <f t="shared" si="81"/>
        <v>0.78647</v>
      </c>
      <c r="F1774">
        <f t="shared" si="82"/>
        <v>0.78647</v>
      </c>
      <c r="G1774">
        <f t="shared" si="83"/>
        <v>0.78647</v>
      </c>
    </row>
    <row r="1775" spans="1:7" x14ac:dyDescent="0.2">
      <c r="A1775">
        <v>4564061</v>
      </c>
      <c r="B1775" t="s">
        <v>1766</v>
      </c>
      <c r="C1775" s="1">
        <v>43956.60019675926</v>
      </c>
      <c r="D1775">
        <v>0.78691999999999995</v>
      </c>
      <c r="E1775">
        <f t="shared" si="81"/>
        <v>0.78691999999999995</v>
      </c>
      <c r="F1775">
        <f t="shared" si="82"/>
        <v>0.78691999999999995</v>
      </c>
      <c r="G1775">
        <f t="shared" si="83"/>
        <v>0.78691999999999995</v>
      </c>
    </row>
    <row r="1776" spans="1:7" x14ac:dyDescent="0.2">
      <c r="A1776">
        <v>4508245</v>
      </c>
      <c r="B1776" t="s">
        <v>1767</v>
      </c>
      <c r="C1776" s="1">
        <v>44012.970462962963</v>
      </c>
      <c r="D1776">
        <v>0.78717000000000004</v>
      </c>
      <c r="E1776">
        <f t="shared" si="81"/>
        <v>0.78717000000000004</v>
      </c>
      <c r="F1776">
        <f t="shared" si="82"/>
        <v>0.78717000000000004</v>
      </c>
      <c r="G1776">
        <f t="shared" si="83"/>
        <v>0.78717000000000004</v>
      </c>
    </row>
    <row r="1777" spans="1:7" x14ac:dyDescent="0.2">
      <c r="A1777">
        <v>4541129</v>
      </c>
      <c r="B1777" t="s">
        <v>1768</v>
      </c>
      <c r="C1777" s="1">
        <v>44007.421180555553</v>
      </c>
      <c r="D1777">
        <v>0.78720999999999997</v>
      </c>
      <c r="E1777">
        <f t="shared" si="81"/>
        <v>0.78720999999999997</v>
      </c>
      <c r="F1777">
        <f t="shared" si="82"/>
        <v>0.78720999999999997</v>
      </c>
      <c r="G1777">
        <f t="shared" si="83"/>
        <v>0.78720999999999997</v>
      </c>
    </row>
    <row r="1778" spans="1:7" x14ac:dyDescent="0.2">
      <c r="A1778">
        <v>4501337</v>
      </c>
      <c r="B1778" t="s">
        <v>1769</v>
      </c>
      <c r="C1778" s="1">
        <v>44006.628761574073</v>
      </c>
      <c r="D1778">
        <v>0.78724000000000005</v>
      </c>
      <c r="E1778">
        <f t="shared" si="81"/>
        <v>0.78724000000000005</v>
      </c>
      <c r="F1778">
        <f t="shared" si="82"/>
        <v>0.78724000000000005</v>
      </c>
      <c r="G1778">
        <f t="shared" si="83"/>
        <v>0.78724000000000005</v>
      </c>
    </row>
    <row r="1779" spans="1:7" x14ac:dyDescent="0.2">
      <c r="A1779">
        <v>4731368</v>
      </c>
      <c r="B1779" t="s">
        <v>1770</v>
      </c>
      <c r="C1779" s="1">
        <v>43935.014456018522</v>
      </c>
      <c r="D1779">
        <v>0.78742999999999996</v>
      </c>
      <c r="E1779">
        <f t="shared" si="81"/>
        <v>0.78742999999999996</v>
      </c>
      <c r="F1779">
        <f t="shared" si="82"/>
        <v>0.78742999999999996</v>
      </c>
      <c r="G1779">
        <f t="shared" si="83"/>
        <v>0.78742999999999996</v>
      </c>
    </row>
    <row r="1780" spans="1:7" x14ac:dyDescent="0.2">
      <c r="A1780">
        <v>4835473</v>
      </c>
      <c r="B1780" t="s">
        <v>1771</v>
      </c>
      <c r="C1780" s="1">
        <v>43963.81763888889</v>
      </c>
      <c r="D1780">
        <v>0.78769999999999996</v>
      </c>
      <c r="E1780">
        <f t="shared" si="81"/>
        <v>0.78769999999999996</v>
      </c>
      <c r="F1780">
        <f t="shared" si="82"/>
        <v>0.78769999999999996</v>
      </c>
      <c r="G1780">
        <f t="shared" si="83"/>
        <v>0.78769999999999996</v>
      </c>
    </row>
    <row r="1781" spans="1:7" x14ac:dyDescent="0.2">
      <c r="A1781">
        <v>4517238</v>
      </c>
      <c r="B1781" t="s">
        <v>1772</v>
      </c>
      <c r="C1781" s="1">
        <v>44012.51116898148</v>
      </c>
      <c r="D1781">
        <v>0.78774</v>
      </c>
      <c r="E1781">
        <f t="shared" si="81"/>
        <v>0.78774</v>
      </c>
      <c r="F1781">
        <f t="shared" si="82"/>
        <v>0.78774</v>
      </c>
      <c r="G1781">
        <f t="shared" si="83"/>
        <v>0.78774</v>
      </c>
    </row>
    <row r="1782" spans="1:7" x14ac:dyDescent="0.2">
      <c r="A1782">
        <v>4871846</v>
      </c>
      <c r="B1782" t="s">
        <v>1773</v>
      </c>
      <c r="C1782" s="1">
        <v>44012.58421296296</v>
      </c>
      <c r="D1782">
        <v>0.78788000000000002</v>
      </c>
      <c r="E1782">
        <f t="shared" si="81"/>
        <v>0.78788000000000002</v>
      </c>
      <c r="F1782">
        <f t="shared" si="82"/>
        <v>0.78788000000000002</v>
      </c>
      <c r="G1782">
        <f t="shared" si="83"/>
        <v>0.78788000000000002</v>
      </c>
    </row>
    <row r="1783" spans="1:7" x14ac:dyDescent="0.2">
      <c r="A1783">
        <v>4488846</v>
      </c>
      <c r="B1783" t="s">
        <v>1774</v>
      </c>
      <c r="C1783" s="1">
        <v>44011.869803240741</v>
      </c>
      <c r="D1783">
        <v>0.78800000000000003</v>
      </c>
      <c r="E1783">
        <f t="shared" si="81"/>
        <v>0.78800000000000003</v>
      </c>
      <c r="F1783">
        <f t="shared" si="82"/>
        <v>0.78800000000000003</v>
      </c>
      <c r="G1783">
        <f t="shared" si="83"/>
        <v>0.78800000000000003</v>
      </c>
    </row>
    <row r="1784" spans="1:7" x14ac:dyDescent="0.2">
      <c r="A1784">
        <v>4935285</v>
      </c>
      <c r="B1784" t="s">
        <v>1775</v>
      </c>
      <c r="C1784" s="1">
        <v>44012.898668981485</v>
      </c>
      <c r="D1784">
        <v>0.78800000000000003</v>
      </c>
      <c r="E1784">
        <f t="shared" si="81"/>
        <v>0.78800000000000003</v>
      </c>
      <c r="F1784">
        <f t="shared" si="82"/>
        <v>0.78800000000000003</v>
      </c>
      <c r="G1784">
        <f t="shared" si="83"/>
        <v>0.78800000000000003</v>
      </c>
    </row>
    <row r="1785" spans="1:7" x14ac:dyDescent="0.2">
      <c r="A1785">
        <v>4778166</v>
      </c>
      <c r="B1785" t="s">
        <v>1776</v>
      </c>
      <c r="C1785" s="1">
        <v>43991.622615740744</v>
      </c>
      <c r="D1785">
        <v>0.78820999999999997</v>
      </c>
      <c r="E1785">
        <f t="shared" si="81"/>
        <v>0.78820999999999997</v>
      </c>
      <c r="F1785">
        <f t="shared" si="82"/>
        <v>0.78820999999999997</v>
      </c>
      <c r="G1785">
        <f t="shared" si="83"/>
        <v>0.78820999999999997</v>
      </c>
    </row>
    <row r="1786" spans="1:7" x14ac:dyDescent="0.2">
      <c r="A1786">
        <v>5111657</v>
      </c>
      <c r="B1786" t="s">
        <v>1777</v>
      </c>
      <c r="C1786" s="1">
        <v>44012.587453703702</v>
      </c>
      <c r="D1786">
        <v>0.78822999999999999</v>
      </c>
      <c r="E1786">
        <f t="shared" si="81"/>
        <v>0.78822999999999999</v>
      </c>
      <c r="F1786">
        <f t="shared" si="82"/>
        <v>0.78822999999999999</v>
      </c>
      <c r="G1786">
        <f t="shared" si="83"/>
        <v>0.78822999999999999</v>
      </c>
    </row>
    <row r="1787" spans="1:7" x14ac:dyDescent="0.2">
      <c r="A1787">
        <v>4490429</v>
      </c>
      <c r="B1787" t="s">
        <v>1778</v>
      </c>
      <c r="C1787" s="1">
        <v>43935.373657407406</v>
      </c>
      <c r="D1787">
        <v>0.78832999999999998</v>
      </c>
      <c r="E1787">
        <f t="shared" si="81"/>
        <v>0.78832999999999998</v>
      </c>
      <c r="F1787">
        <f t="shared" si="82"/>
        <v>0.78832999999999998</v>
      </c>
      <c r="G1787">
        <f t="shared" si="83"/>
        <v>0.78832999999999998</v>
      </c>
    </row>
    <row r="1788" spans="1:7" x14ac:dyDescent="0.2">
      <c r="A1788">
        <v>4633009</v>
      </c>
      <c r="B1788" t="s">
        <v>1779</v>
      </c>
      <c r="C1788" s="1">
        <v>44002.377314814818</v>
      </c>
      <c r="D1788">
        <v>0.78835</v>
      </c>
      <c r="E1788">
        <f t="shared" si="81"/>
        <v>0.78835</v>
      </c>
      <c r="F1788">
        <f t="shared" si="82"/>
        <v>0.78835</v>
      </c>
      <c r="G1788">
        <f t="shared" si="83"/>
        <v>0.78835</v>
      </c>
    </row>
    <row r="1789" spans="1:7" x14ac:dyDescent="0.2">
      <c r="A1789">
        <v>4792096</v>
      </c>
      <c r="B1789" t="s">
        <v>1780</v>
      </c>
      <c r="C1789" s="1">
        <v>43959.310370370367</v>
      </c>
      <c r="D1789">
        <v>0.78844999999999998</v>
      </c>
      <c r="E1789">
        <f t="shared" si="81"/>
        <v>0.78844999999999998</v>
      </c>
      <c r="F1789">
        <f t="shared" si="82"/>
        <v>0.78844999999999998</v>
      </c>
      <c r="G1789">
        <f t="shared" si="83"/>
        <v>0.78844999999999998</v>
      </c>
    </row>
    <row r="1790" spans="1:7" x14ac:dyDescent="0.2">
      <c r="A1790">
        <v>5107741</v>
      </c>
      <c r="B1790" t="s">
        <v>1781</v>
      </c>
      <c r="C1790" s="1">
        <v>44012.659201388888</v>
      </c>
      <c r="D1790">
        <v>0.78856999999999999</v>
      </c>
      <c r="E1790">
        <f t="shared" si="81"/>
        <v>0.78856999999999999</v>
      </c>
      <c r="F1790">
        <f t="shared" si="82"/>
        <v>0.78856999999999999</v>
      </c>
      <c r="G1790">
        <f t="shared" si="83"/>
        <v>0.78856999999999999</v>
      </c>
    </row>
    <row r="1791" spans="1:7" x14ac:dyDescent="0.2">
      <c r="A1791">
        <v>4988980</v>
      </c>
      <c r="B1791" t="s">
        <v>1782</v>
      </c>
      <c r="C1791" s="1">
        <v>44012.567025462966</v>
      </c>
      <c r="D1791">
        <v>0.78879999999999995</v>
      </c>
      <c r="E1791">
        <f t="shared" si="81"/>
        <v>0.78879999999999995</v>
      </c>
      <c r="F1791">
        <f t="shared" si="82"/>
        <v>0.78879999999999995</v>
      </c>
      <c r="G1791">
        <f t="shared" si="83"/>
        <v>0.78879999999999995</v>
      </c>
    </row>
    <row r="1792" spans="1:7" x14ac:dyDescent="0.2">
      <c r="A1792">
        <v>4704571</v>
      </c>
      <c r="B1792" t="s">
        <v>1783</v>
      </c>
      <c r="C1792" s="1">
        <v>44012.830011574071</v>
      </c>
      <c r="D1792">
        <v>0.78930999999999996</v>
      </c>
      <c r="E1792">
        <f t="shared" si="81"/>
        <v>0.78930999999999996</v>
      </c>
      <c r="F1792">
        <f t="shared" si="82"/>
        <v>0.78930999999999996</v>
      </c>
      <c r="G1792">
        <f t="shared" si="83"/>
        <v>0.78930999999999996</v>
      </c>
    </row>
    <row r="1793" spans="1:7" x14ac:dyDescent="0.2">
      <c r="A1793">
        <v>4612999</v>
      </c>
      <c r="B1793" t="s">
        <v>1784</v>
      </c>
      <c r="C1793" s="1">
        <v>43957.506886574076</v>
      </c>
      <c r="D1793">
        <v>0.78939999999999999</v>
      </c>
      <c r="E1793">
        <f t="shared" si="81"/>
        <v>0.78939999999999999</v>
      </c>
      <c r="F1793">
        <f t="shared" si="82"/>
        <v>0.78939999999999999</v>
      </c>
      <c r="G1793">
        <f t="shared" si="83"/>
        <v>0.78939999999999999</v>
      </c>
    </row>
    <row r="1794" spans="1:7" x14ac:dyDescent="0.2">
      <c r="A1794">
        <v>4695630</v>
      </c>
      <c r="B1794" t="s">
        <v>1785</v>
      </c>
      <c r="C1794" s="1">
        <v>43929.23096064815</v>
      </c>
      <c r="D1794">
        <v>0.78966999999999998</v>
      </c>
      <c r="E1794">
        <f t="shared" si="81"/>
        <v>0.78966999999999998</v>
      </c>
      <c r="F1794">
        <f t="shared" si="82"/>
        <v>0.78966999999999998</v>
      </c>
      <c r="G1794">
        <f t="shared" si="83"/>
        <v>0.78966999999999998</v>
      </c>
    </row>
    <row r="1795" spans="1:7" x14ac:dyDescent="0.2">
      <c r="A1795">
        <v>5152505</v>
      </c>
      <c r="B1795" t="s">
        <v>1786</v>
      </c>
      <c r="C1795" s="1">
        <v>44006.215532407405</v>
      </c>
      <c r="D1795">
        <v>0.78979999999999995</v>
      </c>
      <c r="E1795">
        <f t="shared" ref="E1795:E1858" si="84">IF(D1795&lt;5,D1795,5)</f>
        <v>0.78979999999999995</v>
      </c>
      <c r="F1795">
        <f t="shared" ref="F1795:F1858" si="85">IF(D1795&lt;1,D1795,1)</f>
        <v>0.78979999999999995</v>
      </c>
      <c r="G1795">
        <f t="shared" ref="G1795:G1858" si="86">IF(D1795&lt;3,D1795,3)</f>
        <v>0.78979999999999995</v>
      </c>
    </row>
    <row r="1796" spans="1:7" x14ac:dyDescent="0.2">
      <c r="A1796">
        <v>4486509</v>
      </c>
      <c r="B1796" t="s">
        <v>1787</v>
      </c>
      <c r="C1796" s="1">
        <v>44012.784918981481</v>
      </c>
      <c r="D1796">
        <v>0.79008</v>
      </c>
      <c r="E1796">
        <f t="shared" si="84"/>
        <v>0.79008</v>
      </c>
      <c r="F1796">
        <f t="shared" si="85"/>
        <v>0.79008</v>
      </c>
      <c r="G1796">
        <f t="shared" si="86"/>
        <v>0.79008</v>
      </c>
    </row>
    <row r="1797" spans="1:7" x14ac:dyDescent="0.2">
      <c r="A1797">
        <v>4979455</v>
      </c>
      <c r="B1797" t="s">
        <v>1788</v>
      </c>
      <c r="C1797" s="1">
        <v>43987.098680555559</v>
      </c>
      <c r="D1797">
        <v>0.79044000000000003</v>
      </c>
      <c r="E1797">
        <f t="shared" si="84"/>
        <v>0.79044000000000003</v>
      </c>
      <c r="F1797">
        <f t="shared" si="85"/>
        <v>0.79044000000000003</v>
      </c>
      <c r="G1797">
        <f t="shared" si="86"/>
        <v>0.79044000000000003</v>
      </c>
    </row>
    <row r="1798" spans="1:7" x14ac:dyDescent="0.2">
      <c r="A1798">
        <v>5035873</v>
      </c>
      <c r="B1798" t="s">
        <v>1789</v>
      </c>
      <c r="C1798" s="1">
        <v>43997.666608796295</v>
      </c>
      <c r="D1798">
        <v>0.79069999999999996</v>
      </c>
      <c r="E1798">
        <f t="shared" si="84"/>
        <v>0.79069999999999996</v>
      </c>
      <c r="F1798">
        <f t="shared" si="85"/>
        <v>0.79069999999999996</v>
      </c>
      <c r="G1798">
        <f t="shared" si="86"/>
        <v>0.79069999999999996</v>
      </c>
    </row>
    <row r="1799" spans="1:7" x14ac:dyDescent="0.2">
      <c r="A1799">
        <v>4665139</v>
      </c>
      <c r="B1799" t="s">
        <v>1790</v>
      </c>
      <c r="C1799" s="1">
        <v>43949.696805555555</v>
      </c>
      <c r="D1799">
        <v>0.79071000000000002</v>
      </c>
      <c r="E1799">
        <f t="shared" si="84"/>
        <v>0.79071000000000002</v>
      </c>
      <c r="F1799">
        <f t="shared" si="85"/>
        <v>0.79071000000000002</v>
      </c>
      <c r="G1799">
        <f t="shared" si="86"/>
        <v>0.79071000000000002</v>
      </c>
    </row>
    <row r="1800" spans="1:7" x14ac:dyDescent="0.2">
      <c r="A1800">
        <v>4667469</v>
      </c>
      <c r="B1800" t="s">
        <v>1791</v>
      </c>
      <c r="C1800" s="1">
        <v>44012.506724537037</v>
      </c>
      <c r="D1800">
        <v>0.79096</v>
      </c>
      <c r="E1800">
        <f t="shared" si="84"/>
        <v>0.79096</v>
      </c>
      <c r="F1800">
        <f t="shared" si="85"/>
        <v>0.79096</v>
      </c>
      <c r="G1800">
        <f t="shared" si="86"/>
        <v>0.79096</v>
      </c>
    </row>
    <row r="1801" spans="1:7" x14ac:dyDescent="0.2">
      <c r="A1801">
        <v>4593697</v>
      </c>
      <c r="B1801" t="s">
        <v>1792</v>
      </c>
      <c r="C1801" s="1">
        <v>43927.329814814817</v>
      </c>
      <c r="D1801">
        <v>0.79108999999999996</v>
      </c>
      <c r="E1801">
        <f t="shared" si="84"/>
        <v>0.79108999999999996</v>
      </c>
      <c r="F1801">
        <f t="shared" si="85"/>
        <v>0.79108999999999996</v>
      </c>
      <c r="G1801">
        <f t="shared" si="86"/>
        <v>0.79108999999999996</v>
      </c>
    </row>
    <row r="1802" spans="1:7" x14ac:dyDescent="0.2">
      <c r="A1802">
        <v>4720017</v>
      </c>
      <c r="B1802" t="s">
        <v>1793</v>
      </c>
      <c r="C1802" s="1">
        <v>43961.830937500003</v>
      </c>
      <c r="D1802">
        <v>0.79117999999999999</v>
      </c>
      <c r="E1802">
        <f t="shared" si="84"/>
        <v>0.79117999999999999</v>
      </c>
      <c r="F1802">
        <f t="shared" si="85"/>
        <v>0.79117999999999999</v>
      </c>
      <c r="G1802">
        <f t="shared" si="86"/>
        <v>0.79117999999999999</v>
      </c>
    </row>
    <row r="1803" spans="1:7" x14ac:dyDescent="0.2">
      <c r="A1803">
        <v>4717068</v>
      </c>
      <c r="B1803" t="s">
        <v>1794</v>
      </c>
      <c r="C1803" s="1">
        <v>44012.745011574072</v>
      </c>
      <c r="D1803">
        <v>0.79117999999999999</v>
      </c>
      <c r="E1803">
        <f t="shared" si="84"/>
        <v>0.79117999999999999</v>
      </c>
      <c r="F1803">
        <f t="shared" si="85"/>
        <v>0.79117999999999999</v>
      </c>
      <c r="G1803">
        <f t="shared" si="86"/>
        <v>0.79117999999999999</v>
      </c>
    </row>
    <row r="1804" spans="1:7" x14ac:dyDescent="0.2">
      <c r="A1804">
        <v>4793638</v>
      </c>
      <c r="B1804" t="s">
        <v>1795</v>
      </c>
      <c r="C1804" s="1">
        <v>43970.41914351852</v>
      </c>
      <c r="D1804">
        <v>0.79127999999999998</v>
      </c>
      <c r="E1804">
        <f t="shared" si="84"/>
        <v>0.79127999999999998</v>
      </c>
      <c r="F1804">
        <f t="shared" si="85"/>
        <v>0.79127999999999998</v>
      </c>
      <c r="G1804">
        <f t="shared" si="86"/>
        <v>0.79127999999999998</v>
      </c>
    </row>
    <row r="1805" spans="1:7" x14ac:dyDescent="0.2">
      <c r="A1805">
        <v>4975166</v>
      </c>
      <c r="B1805" t="s">
        <v>1796</v>
      </c>
      <c r="C1805" s="1">
        <v>44003.413460648146</v>
      </c>
      <c r="D1805">
        <v>0.79134000000000004</v>
      </c>
      <c r="E1805">
        <f t="shared" si="84"/>
        <v>0.79134000000000004</v>
      </c>
      <c r="F1805">
        <f t="shared" si="85"/>
        <v>0.79134000000000004</v>
      </c>
      <c r="G1805">
        <f t="shared" si="86"/>
        <v>0.79134000000000004</v>
      </c>
    </row>
    <row r="1806" spans="1:7" x14ac:dyDescent="0.2">
      <c r="A1806">
        <v>5072775</v>
      </c>
      <c r="B1806" t="s">
        <v>1797</v>
      </c>
      <c r="C1806" s="1">
        <v>44011.523645833331</v>
      </c>
      <c r="D1806">
        <v>0.79174</v>
      </c>
      <c r="E1806">
        <f t="shared" si="84"/>
        <v>0.79174</v>
      </c>
      <c r="F1806">
        <f t="shared" si="85"/>
        <v>0.79174</v>
      </c>
      <c r="G1806">
        <f t="shared" si="86"/>
        <v>0.79174</v>
      </c>
    </row>
    <row r="1807" spans="1:7" x14ac:dyDescent="0.2">
      <c r="A1807">
        <v>4591953</v>
      </c>
      <c r="B1807" t="s">
        <v>1798</v>
      </c>
      <c r="C1807" s="1">
        <v>43937.550868055558</v>
      </c>
      <c r="D1807">
        <v>0.79237999999999997</v>
      </c>
      <c r="E1807">
        <f t="shared" si="84"/>
        <v>0.79237999999999997</v>
      </c>
      <c r="F1807">
        <f t="shared" si="85"/>
        <v>0.79237999999999997</v>
      </c>
      <c r="G1807">
        <f t="shared" si="86"/>
        <v>0.79237999999999997</v>
      </c>
    </row>
    <row r="1808" spans="1:7" x14ac:dyDescent="0.2">
      <c r="A1808">
        <v>4731963</v>
      </c>
      <c r="B1808" t="s">
        <v>1799</v>
      </c>
      <c r="C1808" s="1">
        <v>44012.621712962966</v>
      </c>
      <c r="D1808">
        <v>0.79283999999999999</v>
      </c>
      <c r="E1808">
        <f t="shared" si="84"/>
        <v>0.79283999999999999</v>
      </c>
      <c r="F1808">
        <f t="shared" si="85"/>
        <v>0.79283999999999999</v>
      </c>
      <c r="G1808">
        <f t="shared" si="86"/>
        <v>0.79283999999999999</v>
      </c>
    </row>
    <row r="1809" spans="1:7" x14ac:dyDescent="0.2">
      <c r="A1809">
        <v>4686324</v>
      </c>
      <c r="B1809" t="s">
        <v>1800</v>
      </c>
      <c r="C1809" s="1">
        <v>43967.254710648151</v>
      </c>
      <c r="D1809">
        <v>0.79334000000000005</v>
      </c>
      <c r="E1809">
        <f t="shared" si="84"/>
        <v>0.79334000000000005</v>
      </c>
      <c r="F1809">
        <f t="shared" si="85"/>
        <v>0.79334000000000005</v>
      </c>
      <c r="G1809">
        <f t="shared" si="86"/>
        <v>0.79334000000000005</v>
      </c>
    </row>
    <row r="1810" spans="1:7" x14ac:dyDescent="0.2">
      <c r="A1810">
        <v>4820338</v>
      </c>
      <c r="B1810" t="s">
        <v>1801</v>
      </c>
      <c r="C1810" s="1">
        <v>43997.689016203702</v>
      </c>
      <c r="D1810">
        <v>0.79384999999999994</v>
      </c>
      <c r="E1810">
        <f t="shared" si="84"/>
        <v>0.79384999999999994</v>
      </c>
      <c r="F1810">
        <f t="shared" si="85"/>
        <v>0.79384999999999994</v>
      </c>
      <c r="G1810">
        <f t="shared" si="86"/>
        <v>0.79384999999999994</v>
      </c>
    </row>
    <row r="1811" spans="1:7" x14ac:dyDescent="0.2">
      <c r="A1811">
        <v>4865378</v>
      </c>
      <c r="B1811" t="s">
        <v>1802</v>
      </c>
      <c r="C1811" s="1">
        <v>43961.709699074076</v>
      </c>
      <c r="D1811">
        <v>0.79432000000000003</v>
      </c>
      <c r="E1811">
        <f t="shared" si="84"/>
        <v>0.79432000000000003</v>
      </c>
      <c r="F1811">
        <f t="shared" si="85"/>
        <v>0.79432000000000003</v>
      </c>
      <c r="G1811">
        <f t="shared" si="86"/>
        <v>0.79432000000000003</v>
      </c>
    </row>
    <row r="1812" spans="1:7" x14ac:dyDescent="0.2">
      <c r="A1812">
        <v>4811263</v>
      </c>
      <c r="B1812" t="s">
        <v>1803</v>
      </c>
      <c r="C1812" s="1">
        <v>44012.957361111112</v>
      </c>
      <c r="D1812">
        <v>0.79435999999999996</v>
      </c>
      <c r="E1812">
        <f t="shared" si="84"/>
        <v>0.79435999999999996</v>
      </c>
      <c r="F1812">
        <f t="shared" si="85"/>
        <v>0.79435999999999996</v>
      </c>
      <c r="G1812">
        <f t="shared" si="86"/>
        <v>0.79435999999999996</v>
      </c>
    </row>
    <row r="1813" spans="1:7" x14ac:dyDescent="0.2">
      <c r="A1813">
        <v>4493706</v>
      </c>
      <c r="B1813" t="s">
        <v>1804</v>
      </c>
      <c r="C1813" s="1">
        <v>44012.649537037039</v>
      </c>
      <c r="D1813">
        <v>0.79507000000000005</v>
      </c>
      <c r="E1813">
        <f t="shared" si="84"/>
        <v>0.79507000000000005</v>
      </c>
      <c r="F1813">
        <f t="shared" si="85"/>
        <v>0.79507000000000005</v>
      </c>
      <c r="G1813">
        <f t="shared" si="86"/>
        <v>0.79507000000000005</v>
      </c>
    </row>
    <row r="1814" spans="1:7" x14ac:dyDescent="0.2">
      <c r="A1814">
        <v>4638715</v>
      </c>
      <c r="B1814" t="s">
        <v>1805</v>
      </c>
      <c r="C1814" s="1">
        <v>43961.465578703705</v>
      </c>
      <c r="D1814">
        <v>0.79518999999999995</v>
      </c>
      <c r="E1814">
        <f t="shared" si="84"/>
        <v>0.79518999999999995</v>
      </c>
      <c r="F1814">
        <f t="shared" si="85"/>
        <v>0.79518999999999995</v>
      </c>
      <c r="G1814">
        <f t="shared" si="86"/>
        <v>0.79518999999999995</v>
      </c>
    </row>
    <row r="1815" spans="1:7" x14ac:dyDescent="0.2">
      <c r="A1815">
        <v>4693352</v>
      </c>
      <c r="B1815" t="s">
        <v>1806</v>
      </c>
      <c r="C1815" s="1">
        <v>44012.357268518521</v>
      </c>
      <c r="D1815">
        <v>0.79527999999999999</v>
      </c>
      <c r="E1815">
        <f t="shared" si="84"/>
        <v>0.79527999999999999</v>
      </c>
      <c r="F1815">
        <f t="shared" si="85"/>
        <v>0.79527999999999999</v>
      </c>
      <c r="G1815">
        <f t="shared" si="86"/>
        <v>0.79527999999999999</v>
      </c>
    </row>
    <row r="1816" spans="1:7" x14ac:dyDescent="0.2">
      <c r="A1816">
        <v>4627696</v>
      </c>
      <c r="B1816" t="s">
        <v>1807</v>
      </c>
      <c r="C1816" s="1">
        <v>43942.49832175926</v>
      </c>
      <c r="D1816">
        <v>0.79535</v>
      </c>
      <c r="E1816">
        <f t="shared" si="84"/>
        <v>0.79535</v>
      </c>
      <c r="F1816">
        <f t="shared" si="85"/>
        <v>0.79535</v>
      </c>
      <c r="G1816">
        <f t="shared" si="86"/>
        <v>0.79535</v>
      </c>
    </row>
    <row r="1817" spans="1:7" x14ac:dyDescent="0.2">
      <c r="A1817">
        <v>4515632</v>
      </c>
      <c r="B1817" t="s">
        <v>1808</v>
      </c>
      <c r="C1817" s="1">
        <v>43898.727766203701</v>
      </c>
      <c r="D1817">
        <v>0.79547000000000001</v>
      </c>
      <c r="E1817">
        <f t="shared" si="84"/>
        <v>0.79547000000000001</v>
      </c>
      <c r="F1817">
        <f t="shared" si="85"/>
        <v>0.79547000000000001</v>
      </c>
      <c r="G1817">
        <f t="shared" si="86"/>
        <v>0.79547000000000001</v>
      </c>
    </row>
    <row r="1818" spans="1:7" x14ac:dyDescent="0.2">
      <c r="A1818">
        <v>4537298</v>
      </c>
      <c r="B1818" t="s">
        <v>1809</v>
      </c>
      <c r="C1818" s="1">
        <v>43949.770868055559</v>
      </c>
      <c r="D1818">
        <v>0.79549999999999998</v>
      </c>
      <c r="E1818">
        <f t="shared" si="84"/>
        <v>0.79549999999999998</v>
      </c>
      <c r="F1818">
        <f t="shared" si="85"/>
        <v>0.79549999999999998</v>
      </c>
      <c r="G1818">
        <f t="shared" si="86"/>
        <v>0.79549999999999998</v>
      </c>
    </row>
    <row r="1819" spans="1:7" x14ac:dyDescent="0.2">
      <c r="A1819">
        <v>5074755</v>
      </c>
      <c r="B1819" t="s">
        <v>1810</v>
      </c>
      <c r="C1819" s="1">
        <v>44012.547905092593</v>
      </c>
      <c r="D1819">
        <v>0.79561000000000004</v>
      </c>
      <c r="E1819">
        <f t="shared" si="84"/>
        <v>0.79561000000000004</v>
      </c>
      <c r="F1819">
        <f t="shared" si="85"/>
        <v>0.79561000000000004</v>
      </c>
      <c r="G1819">
        <f t="shared" si="86"/>
        <v>0.79561000000000004</v>
      </c>
    </row>
    <row r="1820" spans="1:7" x14ac:dyDescent="0.2">
      <c r="A1820">
        <v>4530585</v>
      </c>
      <c r="B1820" t="s">
        <v>1811</v>
      </c>
      <c r="C1820" s="1">
        <v>43901.354710648149</v>
      </c>
      <c r="D1820">
        <v>0.79564999999999997</v>
      </c>
      <c r="E1820">
        <f t="shared" si="84"/>
        <v>0.79564999999999997</v>
      </c>
      <c r="F1820">
        <f t="shared" si="85"/>
        <v>0.79564999999999997</v>
      </c>
      <c r="G1820">
        <f t="shared" si="86"/>
        <v>0.79564999999999997</v>
      </c>
    </row>
    <row r="1821" spans="1:7" x14ac:dyDescent="0.2">
      <c r="A1821">
        <v>4488220</v>
      </c>
      <c r="B1821" t="s">
        <v>1812</v>
      </c>
      <c r="C1821" s="1">
        <v>43901.349664351852</v>
      </c>
      <c r="D1821">
        <v>0.79564999999999997</v>
      </c>
      <c r="E1821">
        <f t="shared" si="84"/>
        <v>0.79564999999999997</v>
      </c>
      <c r="F1821">
        <f t="shared" si="85"/>
        <v>0.79564999999999997</v>
      </c>
      <c r="G1821">
        <f t="shared" si="86"/>
        <v>0.79564999999999997</v>
      </c>
    </row>
    <row r="1822" spans="1:7" x14ac:dyDescent="0.2">
      <c r="A1822">
        <v>4560352</v>
      </c>
      <c r="B1822" t="s">
        <v>1813</v>
      </c>
      <c r="C1822" s="1">
        <v>44012.409166666665</v>
      </c>
      <c r="D1822">
        <v>0.79576000000000002</v>
      </c>
      <c r="E1822">
        <f t="shared" si="84"/>
        <v>0.79576000000000002</v>
      </c>
      <c r="F1822">
        <f t="shared" si="85"/>
        <v>0.79576000000000002</v>
      </c>
      <c r="G1822">
        <f t="shared" si="86"/>
        <v>0.79576000000000002</v>
      </c>
    </row>
    <row r="1823" spans="1:7" x14ac:dyDescent="0.2">
      <c r="A1823">
        <v>4483381</v>
      </c>
      <c r="B1823" t="s">
        <v>1814</v>
      </c>
      <c r="C1823" s="1">
        <v>43922.676215277781</v>
      </c>
      <c r="D1823">
        <v>0.79666000000000003</v>
      </c>
      <c r="E1823">
        <f t="shared" si="84"/>
        <v>0.79666000000000003</v>
      </c>
      <c r="F1823">
        <f t="shared" si="85"/>
        <v>0.79666000000000003</v>
      </c>
      <c r="G1823">
        <f t="shared" si="86"/>
        <v>0.79666000000000003</v>
      </c>
    </row>
    <row r="1824" spans="1:7" x14ac:dyDescent="0.2">
      <c r="A1824">
        <v>5017536</v>
      </c>
      <c r="B1824" t="s">
        <v>1815</v>
      </c>
      <c r="C1824" s="1">
        <v>44009.27140046296</v>
      </c>
      <c r="D1824">
        <v>0.79669000000000001</v>
      </c>
      <c r="E1824">
        <f t="shared" si="84"/>
        <v>0.79669000000000001</v>
      </c>
      <c r="F1824">
        <f t="shared" si="85"/>
        <v>0.79669000000000001</v>
      </c>
      <c r="G1824">
        <f t="shared" si="86"/>
        <v>0.79669000000000001</v>
      </c>
    </row>
    <row r="1825" spans="1:7" x14ac:dyDescent="0.2">
      <c r="A1825">
        <v>4720822</v>
      </c>
      <c r="B1825" t="s">
        <v>1816</v>
      </c>
      <c r="C1825" s="1">
        <v>43934.794733796298</v>
      </c>
      <c r="D1825">
        <v>0.79674999999999996</v>
      </c>
      <c r="E1825">
        <f t="shared" si="84"/>
        <v>0.79674999999999996</v>
      </c>
      <c r="F1825">
        <f t="shared" si="85"/>
        <v>0.79674999999999996</v>
      </c>
      <c r="G1825">
        <f t="shared" si="86"/>
        <v>0.79674999999999996</v>
      </c>
    </row>
    <row r="1826" spans="1:7" x14ac:dyDescent="0.2">
      <c r="A1826">
        <v>4783836</v>
      </c>
      <c r="B1826" t="s">
        <v>1817</v>
      </c>
      <c r="C1826" s="1">
        <v>43967.122974537036</v>
      </c>
      <c r="D1826">
        <v>0.79683000000000004</v>
      </c>
      <c r="E1826">
        <f t="shared" si="84"/>
        <v>0.79683000000000004</v>
      </c>
      <c r="F1826">
        <f t="shared" si="85"/>
        <v>0.79683000000000004</v>
      </c>
      <c r="G1826">
        <f t="shared" si="86"/>
        <v>0.79683000000000004</v>
      </c>
    </row>
    <row r="1827" spans="1:7" x14ac:dyDescent="0.2">
      <c r="A1827">
        <v>4579915</v>
      </c>
      <c r="B1827" t="s">
        <v>1818</v>
      </c>
      <c r="C1827" s="1">
        <v>43935.031724537039</v>
      </c>
      <c r="D1827">
        <v>0.79705000000000004</v>
      </c>
      <c r="E1827">
        <f t="shared" si="84"/>
        <v>0.79705000000000004</v>
      </c>
      <c r="F1827">
        <f t="shared" si="85"/>
        <v>0.79705000000000004</v>
      </c>
      <c r="G1827">
        <f t="shared" si="86"/>
        <v>0.79705000000000004</v>
      </c>
    </row>
    <row r="1828" spans="1:7" x14ac:dyDescent="0.2">
      <c r="A1828">
        <v>4701610</v>
      </c>
      <c r="B1828" t="s">
        <v>1819</v>
      </c>
      <c r="C1828" s="1">
        <v>43955.272268518522</v>
      </c>
      <c r="D1828">
        <v>0.79708000000000001</v>
      </c>
      <c r="E1828">
        <f t="shared" si="84"/>
        <v>0.79708000000000001</v>
      </c>
      <c r="F1828">
        <f t="shared" si="85"/>
        <v>0.79708000000000001</v>
      </c>
      <c r="G1828">
        <f t="shared" si="86"/>
        <v>0.79708000000000001</v>
      </c>
    </row>
    <row r="1829" spans="1:7" x14ac:dyDescent="0.2">
      <c r="A1829">
        <v>4987467</v>
      </c>
      <c r="B1829" t="s">
        <v>1820</v>
      </c>
      <c r="C1829" s="1">
        <v>44012.941018518519</v>
      </c>
      <c r="D1829">
        <v>0.79727999999999999</v>
      </c>
      <c r="E1829">
        <f t="shared" si="84"/>
        <v>0.79727999999999999</v>
      </c>
      <c r="F1829">
        <f t="shared" si="85"/>
        <v>0.79727999999999999</v>
      </c>
      <c r="G1829">
        <f t="shared" si="86"/>
        <v>0.79727999999999999</v>
      </c>
    </row>
    <row r="1830" spans="1:7" x14ac:dyDescent="0.2">
      <c r="A1830">
        <v>4672763</v>
      </c>
      <c r="B1830" t="s">
        <v>1821</v>
      </c>
      <c r="C1830" s="1">
        <v>43985.090162037035</v>
      </c>
      <c r="D1830">
        <v>0.79747999999999997</v>
      </c>
      <c r="E1830">
        <f t="shared" si="84"/>
        <v>0.79747999999999997</v>
      </c>
      <c r="F1830">
        <f t="shared" si="85"/>
        <v>0.79747999999999997</v>
      </c>
      <c r="G1830">
        <f t="shared" si="86"/>
        <v>0.79747999999999997</v>
      </c>
    </row>
    <row r="1831" spans="1:7" x14ac:dyDescent="0.2">
      <c r="A1831">
        <v>4485914</v>
      </c>
      <c r="B1831" t="s">
        <v>1822</v>
      </c>
      <c r="C1831" s="1">
        <v>44012.078819444447</v>
      </c>
      <c r="D1831">
        <v>0.79762</v>
      </c>
      <c r="E1831">
        <f t="shared" si="84"/>
        <v>0.79762</v>
      </c>
      <c r="F1831">
        <f t="shared" si="85"/>
        <v>0.79762</v>
      </c>
      <c r="G1831">
        <f t="shared" si="86"/>
        <v>0.79762</v>
      </c>
    </row>
    <row r="1832" spans="1:7" x14ac:dyDescent="0.2">
      <c r="A1832">
        <v>4513199</v>
      </c>
      <c r="B1832" t="s">
        <v>1823</v>
      </c>
      <c r="C1832" s="1">
        <v>44012.637372685182</v>
      </c>
      <c r="D1832">
        <v>0.79801999999999995</v>
      </c>
      <c r="E1832">
        <f t="shared" si="84"/>
        <v>0.79801999999999995</v>
      </c>
      <c r="F1832">
        <f t="shared" si="85"/>
        <v>0.79801999999999995</v>
      </c>
      <c r="G1832">
        <f t="shared" si="86"/>
        <v>0.79801999999999995</v>
      </c>
    </row>
    <row r="1833" spans="1:7" x14ac:dyDescent="0.2">
      <c r="A1833">
        <v>5112651</v>
      </c>
      <c r="B1833" t="s">
        <v>1824</v>
      </c>
      <c r="C1833" s="1">
        <v>44005.459282407406</v>
      </c>
      <c r="D1833">
        <v>0.79805000000000004</v>
      </c>
      <c r="E1833">
        <f t="shared" si="84"/>
        <v>0.79805000000000004</v>
      </c>
      <c r="F1833">
        <f t="shared" si="85"/>
        <v>0.79805000000000004</v>
      </c>
      <c r="G1833">
        <f t="shared" si="86"/>
        <v>0.79805000000000004</v>
      </c>
    </row>
    <row r="1834" spans="1:7" x14ac:dyDescent="0.2">
      <c r="A1834">
        <v>4729197</v>
      </c>
      <c r="B1834" t="s">
        <v>1825</v>
      </c>
      <c r="C1834" s="1">
        <v>43944.43550925926</v>
      </c>
      <c r="D1834">
        <v>0.79818</v>
      </c>
      <c r="E1834">
        <f t="shared" si="84"/>
        <v>0.79818</v>
      </c>
      <c r="F1834">
        <f t="shared" si="85"/>
        <v>0.79818</v>
      </c>
      <c r="G1834">
        <f t="shared" si="86"/>
        <v>0.79818</v>
      </c>
    </row>
    <row r="1835" spans="1:7" x14ac:dyDescent="0.2">
      <c r="A1835">
        <v>4518939</v>
      </c>
      <c r="B1835" t="s">
        <v>1826</v>
      </c>
      <c r="C1835" s="1">
        <v>44009.130729166667</v>
      </c>
      <c r="D1835">
        <v>0.79825000000000002</v>
      </c>
      <c r="E1835">
        <f t="shared" si="84"/>
        <v>0.79825000000000002</v>
      </c>
      <c r="F1835">
        <f t="shared" si="85"/>
        <v>0.79825000000000002</v>
      </c>
      <c r="G1835">
        <f t="shared" si="86"/>
        <v>0.79825000000000002</v>
      </c>
    </row>
    <row r="1836" spans="1:7" x14ac:dyDescent="0.2">
      <c r="A1836">
        <v>4598629</v>
      </c>
      <c r="B1836" t="s">
        <v>1827</v>
      </c>
      <c r="C1836" s="1">
        <v>44002.596504629626</v>
      </c>
      <c r="D1836">
        <v>0.79835</v>
      </c>
      <c r="E1836">
        <f t="shared" si="84"/>
        <v>0.79835</v>
      </c>
      <c r="F1836">
        <f t="shared" si="85"/>
        <v>0.79835</v>
      </c>
      <c r="G1836">
        <f t="shared" si="86"/>
        <v>0.79835</v>
      </c>
    </row>
    <row r="1837" spans="1:7" x14ac:dyDescent="0.2">
      <c r="A1837">
        <v>4577069</v>
      </c>
      <c r="B1837" t="s">
        <v>1828</v>
      </c>
      <c r="C1837" s="1">
        <v>44006.684282407405</v>
      </c>
      <c r="D1837">
        <v>0.79851000000000005</v>
      </c>
      <c r="E1837">
        <f t="shared" si="84"/>
        <v>0.79851000000000005</v>
      </c>
      <c r="F1837">
        <f t="shared" si="85"/>
        <v>0.79851000000000005</v>
      </c>
      <c r="G1837">
        <f t="shared" si="86"/>
        <v>0.79851000000000005</v>
      </c>
    </row>
    <row r="1838" spans="1:7" x14ac:dyDescent="0.2">
      <c r="A1838">
        <v>4682697</v>
      </c>
      <c r="B1838" t="s">
        <v>1829</v>
      </c>
      <c r="C1838" s="1">
        <v>43947.718587962961</v>
      </c>
      <c r="D1838">
        <v>0.79857999999999996</v>
      </c>
      <c r="E1838">
        <f t="shared" si="84"/>
        <v>0.79857999999999996</v>
      </c>
      <c r="F1838">
        <f t="shared" si="85"/>
        <v>0.79857999999999996</v>
      </c>
      <c r="G1838">
        <f t="shared" si="86"/>
        <v>0.79857999999999996</v>
      </c>
    </row>
    <row r="1839" spans="1:7" x14ac:dyDescent="0.2">
      <c r="A1839">
        <v>4890197</v>
      </c>
      <c r="B1839" t="s">
        <v>1830</v>
      </c>
      <c r="C1839" s="1">
        <v>43959.389004629629</v>
      </c>
      <c r="D1839">
        <v>0.79879</v>
      </c>
      <c r="E1839">
        <f t="shared" si="84"/>
        <v>0.79879</v>
      </c>
      <c r="F1839">
        <f t="shared" si="85"/>
        <v>0.79879</v>
      </c>
      <c r="G1839">
        <f t="shared" si="86"/>
        <v>0.79879</v>
      </c>
    </row>
    <row r="1840" spans="1:7" x14ac:dyDescent="0.2">
      <c r="A1840">
        <v>4771414</v>
      </c>
      <c r="B1840" t="s">
        <v>1831</v>
      </c>
      <c r="C1840" s="1">
        <v>44012.583680555559</v>
      </c>
      <c r="D1840">
        <v>0.79910000000000003</v>
      </c>
      <c r="E1840">
        <f t="shared" si="84"/>
        <v>0.79910000000000003</v>
      </c>
      <c r="F1840">
        <f t="shared" si="85"/>
        <v>0.79910000000000003</v>
      </c>
      <c r="G1840">
        <f t="shared" si="86"/>
        <v>0.79910000000000003</v>
      </c>
    </row>
    <row r="1841" spans="1:7" x14ac:dyDescent="0.2">
      <c r="A1841">
        <v>5143252</v>
      </c>
      <c r="B1841" t="s">
        <v>1832</v>
      </c>
      <c r="C1841" s="1">
        <v>44012.909189814818</v>
      </c>
      <c r="D1841">
        <v>0.79927999999999999</v>
      </c>
      <c r="E1841">
        <f t="shared" si="84"/>
        <v>0.79927999999999999</v>
      </c>
      <c r="F1841">
        <f t="shared" si="85"/>
        <v>0.79927999999999999</v>
      </c>
      <c r="G1841">
        <f t="shared" si="86"/>
        <v>0.79927999999999999</v>
      </c>
    </row>
    <row r="1842" spans="1:7" x14ac:dyDescent="0.2">
      <c r="A1842">
        <v>4891632</v>
      </c>
      <c r="B1842" t="s">
        <v>1833</v>
      </c>
      <c r="C1842" s="1">
        <v>43963.557511574072</v>
      </c>
      <c r="D1842">
        <v>0.79954000000000003</v>
      </c>
      <c r="E1842">
        <f t="shared" si="84"/>
        <v>0.79954000000000003</v>
      </c>
      <c r="F1842">
        <f t="shared" si="85"/>
        <v>0.79954000000000003</v>
      </c>
      <c r="G1842">
        <f t="shared" si="86"/>
        <v>0.79954000000000003</v>
      </c>
    </row>
    <row r="1843" spans="1:7" x14ac:dyDescent="0.2">
      <c r="A1843">
        <v>4585312</v>
      </c>
      <c r="B1843" t="s">
        <v>1834</v>
      </c>
      <c r="C1843" s="1">
        <v>43974.514988425923</v>
      </c>
      <c r="D1843">
        <v>0.80010000000000003</v>
      </c>
      <c r="E1843">
        <f t="shared" si="84"/>
        <v>0.80010000000000003</v>
      </c>
      <c r="F1843">
        <f t="shared" si="85"/>
        <v>0.80010000000000003</v>
      </c>
      <c r="G1843">
        <f t="shared" si="86"/>
        <v>0.80010000000000003</v>
      </c>
    </row>
    <row r="1844" spans="1:7" x14ac:dyDescent="0.2">
      <c r="A1844">
        <v>4722355</v>
      </c>
      <c r="B1844" t="s">
        <v>1835</v>
      </c>
      <c r="C1844" s="1">
        <v>43934.98510416667</v>
      </c>
      <c r="D1844">
        <v>0.80010999999999999</v>
      </c>
      <c r="E1844">
        <f t="shared" si="84"/>
        <v>0.80010999999999999</v>
      </c>
      <c r="F1844">
        <f t="shared" si="85"/>
        <v>0.80010999999999999</v>
      </c>
      <c r="G1844">
        <f t="shared" si="86"/>
        <v>0.80010999999999999</v>
      </c>
    </row>
    <row r="1845" spans="1:7" x14ac:dyDescent="0.2">
      <c r="A1845">
        <v>5038900</v>
      </c>
      <c r="B1845" t="s">
        <v>1836</v>
      </c>
      <c r="C1845" s="1">
        <v>44012.892962962964</v>
      </c>
      <c r="D1845">
        <v>0.80023</v>
      </c>
      <c r="E1845">
        <f t="shared" si="84"/>
        <v>0.80023</v>
      </c>
      <c r="F1845">
        <f t="shared" si="85"/>
        <v>0.80023</v>
      </c>
      <c r="G1845">
        <f t="shared" si="86"/>
        <v>0.80023</v>
      </c>
    </row>
    <row r="1846" spans="1:7" x14ac:dyDescent="0.2">
      <c r="A1846">
        <v>4699517</v>
      </c>
      <c r="B1846" t="s">
        <v>1837</v>
      </c>
      <c r="C1846" s="1">
        <v>43945.255416666667</v>
      </c>
      <c r="D1846">
        <v>0.80037000000000003</v>
      </c>
      <c r="E1846">
        <f t="shared" si="84"/>
        <v>0.80037000000000003</v>
      </c>
      <c r="F1846">
        <f t="shared" si="85"/>
        <v>0.80037000000000003</v>
      </c>
      <c r="G1846">
        <f t="shared" si="86"/>
        <v>0.80037000000000003</v>
      </c>
    </row>
    <row r="1847" spans="1:7" x14ac:dyDescent="0.2">
      <c r="A1847">
        <v>4484825</v>
      </c>
      <c r="B1847" t="s">
        <v>1838</v>
      </c>
      <c r="C1847" s="1">
        <v>43901.934432870374</v>
      </c>
      <c r="D1847">
        <v>0.80093000000000003</v>
      </c>
      <c r="E1847">
        <f t="shared" si="84"/>
        <v>0.80093000000000003</v>
      </c>
      <c r="F1847">
        <f t="shared" si="85"/>
        <v>0.80093000000000003</v>
      </c>
      <c r="G1847">
        <f t="shared" si="86"/>
        <v>0.80093000000000003</v>
      </c>
    </row>
    <row r="1848" spans="1:7" x14ac:dyDescent="0.2">
      <c r="A1848">
        <v>4600829</v>
      </c>
      <c r="B1848" t="s">
        <v>1839</v>
      </c>
      <c r="C1848" s="1">
        <v>43925.744259259256</v>
      </c>
      <c r="D1848">
        <v>0.80174000000000001</v>
      </c>
      <c r="E1848">
        <f t="shared" si="84"/>
        <v>0.80174000000000001</v>
      </c>
      <c r="F1848">
        <f t="shared" si="85"/>
        <v>0.80174000000000001</v>
      </c>
      <c r="G1848">
        <f t="shared" si="86"/>
        <v>0.80174000000000001</v>
      </c>
    </row>
    <row r="1849" spans="1:7" x14ac:dyDescent="0.2">
      <c r="A1849">
        <v>4484862</v>
      </c>
      <c r="B1849" t="s">
        <v>1840</v>
      </c>
      <c r="C1849" s="1">
        <v>43906.221273148149</v>
      </c>
      <c r="D1849">
        <v>0.80215999999999998</v>
      </c>
      <c r="E1849">
        <f t="shared" si="84"/>
        <v>0.80215999999999998</v>
      </c>
      <c r="F1849">
        <f t="shared" si="85"/>
        <v>0.80215999999999998</v>
      </c>
      <c r="G1849">
        <f t="shared" si="86"/>
        <v>0.80215999999999998</v>
      </c>
    </row>
    <row r="1850" spans="1:7" x14ac:dyDescent="0.2">
      <c r="A1850">
        <v>4488989</v>
      </c>
      <c r="B1850" t="s">
        <v>1841</v>
      </c>
      <c r="C1850" s="1">
        <v>43903.827303240738</v>
      </c>
      <c r="D1850">
        <v>0.80223999999999995</v>
      </c>
      <c r="E1850">
        <f t="shared" si="84"/>
        <v>0.80223999999999995</v>
      </c>
      <c r="F1850">
        <f t="shared" si="85"/>
        <v>0.80223999999999995</v>
      </c>
      <c r="G1850">
        <f t="shared" si="86"/>
        <v>0.80223999999999995</v>
      </c>
    </row>
    <row r="1851" spans="1:7" x14ac:dyDescent="0.2">
      <c r="A1851">
        <v>4483408</v>
      </c>
      <c r="B1851" t="s">
        <v>1842</v>
      </c>
      <c r="C1851" s="1">
        <v>43921.431493055556</v>
      </c>
      <c r="D1851">
        <v>0.80235999999999996</v>
      </c>
      <c r="E1851">
        <f t="shared" si="84"/>
        <v>0.80235999999999996</v>
      </c>
      <c r="F1851">
        <f t="shared" si="85"/>
        <v>0.80235999999999996</v>
      </c>
      <c r="G1851">
        <f t="shared" si="86"/>
        <v>0.80235999999999996</v>
      </c>
    </row>
    <row r="1852" spans="1:7" x14ac:dyDescent="0.2">
      <c r="A1852">
        <v>4676821</v>
      </c>
      <c r="B1852" t="s">
        <v>1843</v>
      </c>
      <c r="C1852" s="1">
        <v>44012.021377314813</v>
      </c>
      <c r="D1852">
        <v>0.80240999999999996</v>
      </c>
      <c r="E1852">
        <f t="shared" si="84"/>
        <v>0.80240999999999996</v>
      </c>
      <c r="F1852">
        <f t="shared" si="85"/>
        <v>0.80240999999999996</v>
      </c>
      <c r="G1852">
        <f t="shared" si="86"/>
        <v>0.80240999999999996</v>
      </c>
    </row>
    <row r="1853" spans="1:7" x14ac:dyDescent="0.2">
      <c r="A1853">
        <v>4491847</v>
      </c>
      <c r="B1853" t="s">
        <v>1844</v>
      </c>
      <c r="C1853" s="1">
        <v>43993.378854166665</v>
      </c>
      <c r="D1853">
        <v>0.80262999999999995</v>
      </c>
      <c r="E1853">
        <f t="shared" si="84"/>
        <v>0.80262999999999995</v>
      </c>
      <c r="F1853">
        <f t="shared" si="85"/>
        <v>0.80262999999999995</v>
      </c>
      <c r="G1853">
        <f t="shared" si="86"/>
        <v>0.80262999999999995</v>
      </c>
    </row>
    <row r="1854" spans="1:7" x14ac:dyDescent="0.2">
      <c r="A1854">
        <v>5104236</v>
      </c>
      <c r="B1854" t="s">
        <v>1845</v>
      </c>
      <c r="C1854" s="1">
        <v>44012.586157407408</v>
      </c>
      <c r="D1854">
        <v>0.80281999999999998</v>
      </c>
      <c r="E1854">
        <f t="shared" si="84"/>
        <v>0.80281999999999998</v>
      </c>
      <c r="F1854">
        <f t="shared" si="85"/>
        <v>0.80281999999999998</v>
      </c>
      <c r="G1854">
        <f t="shared" si="86"/>
        <v>0.80281999999999998</v>
      </c>
    </row>
    <row r="1855" spans="1:7" x14ac:dyDescent="0.2">
      <c r="A1855">
        <v>4498570</v>
      </c>
      <c r="B1855" t="s">
        <v>1846</v>
      </c>
      <c r="C1855" s="1">
        <v>43957.265347222223</v>
      </c>
      <c r="D1855">
        <v>0.80308000000000002</v>
      </c>
      <c r="E1855">
        <f t="shared" si="84"/>
        <v>0.80308000000000002</v>
      </c>
      <c r="F1855">
        <f t="shared" si="85"/>
        <v>0.80308000000000002</v>
      </c>
      <c r="G1855">
        <f t="shared" si="86"/>
        <v>0.80308000000000002</v>
      </c>
    </row>
    <row r="1856" spans="1:7" x14ac:dyDescent="0.2">
      <c r="A1856">
        <v>4713416</v>
      </c>
      <c r="B1856" t="s">
        <v>1847</v>
      </c>
      <c r="C1856" s="1">
        <v>43993.774155092593</v>
      </c>
      <c r="D1856">
        <v>0.80313999999999997</v>
      </c>
      <c r="E1856">
        <f t="shared" si="84"/>
        <v>0.80313999999999997</v>
      </c>
      <c r="F1856">
        <f t="shared" si="85"/>
        <v>0.80313999999999997</v>
      </c>
      <c r="G1856">
        <f t="shared" si="86"/>
        <v>0.80313999999999997</v>
      </c>
    </row>
    <row r="1857" spans="1:7" x14ac:dyDescent="0.2">
      <c r="A1857">
        <v>4736882</v>
      </c>
      <c r="B1857" t="s">
        <v>1848</v>
      </c>
      <c r="C1857" s="1">
        <v>44011.985555555555</v>
      </c>
      <c r="D1857">
        <v>0.80315000000000003</v>
      </c>
      <c r="E1857">
        <f t="shared" si="84"/>
        <v>0.80315000000000003</v>
      </c>
      <c r="F1857">
        <f t="shared" si="85"/>
        <v>0.80315000000000003</v>
      </c>
      <c r="G1857">
        <f t="shared" si="86"/>
        <v>0.80315000000000003</v>
      </c>
    </row>
    <row r="1858" spans="1:7" x14ac:dyDescent="0.2">
      <c r="A1858">
        <v>5071444</v>
      </c>
      <c r="B1858" t="s">
        <v>1849</v>
      </c>
      <c r="C1858" s="1">
        <v>44003.070740740739</v>
      </c>
      <c r="D1858">
        <v>0.80323999999999995</v>
      </c>
      <c r="E1858">
        <f t="shared" si="84"/>
        <v>0.80323999999999995</v>
      </c>
      <c r="F1858">
        <f t="shared" si="85"/>
        <v>0.80323999999999995</v>
      </c>
      <c r="G1858">
        <f t="shared" si="86"/>
        <v>0.80323999999999995</v>
      </c>
    </row>
    <row r="1859" spans="1:7" x14ac:dyDescent="0.2">
      <c r="A1859">
        <v>4977856</v>
      </c>
      <c r="B1859" t="s">
        <v>1850</v>
      </c>
      <c r="C1859" s="1">
        <v>43996.559050925927</v>
      </c>
      <c r="D1859">
        <v>0.80323999999999995</v>
      </c>
      <c r="E1859">
        <f t="shared" ref="E1859:E1922" si="87">IF(D1859&lt;5,D1859,5)</f>
        <v>0.80323999999999995</v>
      </c>
      <c r="F1859">
        <f t="shared" ref="F1859:F1922" si="88">IF(D1859&lt;1,D1859,1)</f>
        <v>0.80323999999999995</v>
      </c>
      <c r="G1859">
        <f t="shared" ref="G1859:G1922" si="89">IF(D1859&lt;3,D1859,3)</f>
        <v>0.80323999999999995</v>
      </c>
    </row>
    <row r="1860" spans="1:7" x14ac:dyDescent="0.2">
      <c r="A1860">
        <v>4690353</v>
      </c>
      <c r="B1860" t="s">
        <v>1851</v>
      </c>
      <c r="C1860" s="1">
        <v>43986.195960648147</v>
      </c>
      <c r="D1860">
        <v>0.80369000000000002</v>
      </c>
      <c r="E1860">
        <f t="shared" si="87"/>
        <v>0.80369000000000002</v>
      </c>
      <c r="F1860">
        <f t="shared" si="88"/>
        <v>0.80369000000000002</v>
      </c>
      <c r="G1860">
        <f t="shared" si="89"/>
        <v>0.80369000000000002</v>
      </c>
    </row>
    <row r="1861" spans="1:7" x14ac:dyDescent="0.2">
      <c r="A1861">
        <v>4814532</v>
      </c>
      <c r="B1861" t="s">
        <v>1852</v>
      </c>
      <c r="C1861" s="1">
        <v>43985.749791666669</v>
      </c>
      <c r="D1861">
        <v>0.80406999999999995</v>
      </c>
      <c r="E1861">
        <f t="shared" si="87"/>
        <v>0.80406999999999995</v>
      </c>
      <c r="F1861">
        <f t="shared" si="88"/>
        <v>0.80406999999999995</v>
      </c>
      <c r="G1861">
        <f t="shared" si="89"/>
        <v>0.80406999999999995</v>
      </c>
    </row>
    <row r="1862" spans="1:7" x14ac:dyDescent="0.2">
      <c r="A1862">
        <v>4976920</v>
      </c>
      <c r="B1862" t="s">
        <v>1853</v>
      </c>
      <c r="C1862" s="1">
        <v>44012.896620370368</v>
      </c>
      <c r="D1862">
        <v>0.80469000000000002</v>
      </c>
      <c r="E1862">
        <f t="shared" si="87"/>
        <v>0.80469000000000002</v>
      </c>
      <c r="F1862">
        <f t="shared" si="88"/>
        <v>0.80469000000000002</v>
      </c>
      <c r="G1862">
        <f t="shared" si="89"/>
        <v>0.80469000000000002</v>
      </c>
    </row>
    <row r="1863" spans="1:7" x14ac:dyDescent="0.2">
      <c r="A1863">
        <v>4543962</v>
      </c>
      <c r="B1863" t="s">
        <v>1854</v>
      </c>
      <c r="C1863" s="1">
        <v>44012.470937500002</v>
      </c>
      <c r="D1863">
        <v>0.80498000000000003</v>
      </c>
      <c r="E1863">
        <f t="shared" si="87"/>
        <v>0.80498000000000003</v>
      </c>
      <c r="F1863">
        <f t="shared" si="88"/>
        <v>0.80498000000000003</v>
      </c>
      <c r="G1863">
        <f t="shared" si="89"/>
        <v>0.80498000000000003</v>
      </c>
    </row>
    <row r="1864" spans="1:7" x14ac:dyDescent="0.2">
      <c r="A1864">
        <v>5126197</v>
      </c>
      <c r="B1864" t="s">
        <v>1855</v>
      </c>
      <c r="C1864" s="1">
        <v>44012.550520833334</v>
      </c>
      <c r="D1864">
        <v>0.80501</v>
      </c>
      <c r="E1864">
        <f t="shared" si="87"/>
        <v>0.80501</v>
      </c>
      <c r="F1864">
        <f t="shared" si="88"/>
        <v>0.80501</v>
      </c>
      <c r="G1864">
        <f t="shared" si="89"/>
        <v>0.80501</v>
      </c>
    </row>
    <row r="1865" spans="1:7" x14ac:dyDescent="0.2">
      <c r="A1865">
        <v>4722448</v>
      </c>
      <c r="B1865" t="s">
        <v>1856</v>
      </c>
      <c r="C1865" s="1">
        <v>43932.873414351852</v>
      </c>
      <c r="D1865">
        <v>0.80510999999999999</v>
      </c>
      <c r="E1865">
        <f t="shared" si="87"/>
        <v>0.80510999999999999</v>
      </c>
      <c r="F1865">
        <f t="shared" si="88"/>
        <v>0.80510999999999999</v>
      </c>
      <c r="G1865">
        <f t="shared" si="89"/>
        <v>0.80510999999999999</v>
      </c>
    </row>
    <row r="1866" spans="1:7" x14ac:dyDescent="0.2">
      <c r="A1866">
        <v>4504887</v>
      </c>
      <c r="B1866" t="s">
        <v>1857</v>
      </c>
      <c r="C1866" s="1">
        <v>44006.194814814815</v>
      </c>
      <c r="D1866">
        <v>0.80520000000000003</v>
      </c>
      <c r="E1866">
        <f t="shared" si="87"/>
        <v>0.80520000000000003</v>
      </c>
      <c r="F1866">
        <f t="shared" si="88"/>
        <v>0.80520000000000003</v>
      </c>
      <c r="G1866">
        <f t="shared" si="89"/>
        <v>0.80520000000000003</v>
      </c>
    </row>
    <row r="1867" spans="1:7" x14ac:dyDescent="0.2">
      <c r="A1867">
        <v>4609334</v>
      </c>
      <c r="B1867" t="s">
        <v>1858</v>
      </c>
      <c r="C1867" s="1">
        <v>43919.030081018522</v>
      </c>
      <c r="D1867">
        <v>0.80530000000000002</v>
      </c>
      <c r="E1867">
        <f t="shared" si="87"/>
        <v>0.80530000000000002</v>
      </c>
      <c r="F1867">
        <f t="shared" si="88"/>
        <v>0.80530000000000002</v>
      </c>
      <c r="G1867">
        <f t="shared" si="89"/>
        <v>0.80530000000000002</v>
      </c>
    </row>
    <row r="1868" spans="1:7" x14ac:dyDescent="0.2">
      <c r="A1868">
        <v>4569388</v>
      </c>
      <c r="B1868" t="s">
        <v>1859</v>
      </c>
      <c r="C1868" s="1">
        <v>43942.411203703705</v>
      </c>
      <c r="D1868">
        <v>0.80532999999999999</v>
      </c>
      <c r="E1868">
        <f t="shared" si="87"/>
        <v>0.80532999999999999</v>
      </c>
      <c r="F1868">
        <f t="shared" si="88"/>
        <v>0.80532999999999999</v>
      </c>
      <c r="G1868">
        <f t="shared" si="89"/>
        <v>0.80532999999999999</v>
      </c>
    </row>
    <row r="1869" spans="1:7" x14ac:dyDescent="0.2">
      <c r="A1869">
        <v>4699680</v>
      </c>
      <c r="B1869" t="s">
        <v>1860</v>
      </c>
      <c r="C1869" s="1">
        <v>44012.661504629628</v>
      </c>
      <c r="D1869">
        <v>0.80535000000000001</v>
      </c>
      <c r="E1869">
        <f t="shared" si="87"/>
        <v>0.80535000000000001</v>
      </c>
      <c r="F1869">
        <f t="shared" si="88"/>
        <v>0.80535000000000001</v>
      </c>
      <c r="G1869">
        <f t="shared" si="89"/>
        <v>0.80535000000000001</v>
      </c>
    </row>
    <row r="1870" spans="1:7" x14ac:dyDescent="0.2">
      <c r="A1870">
        <v>5054826</v>
      </c>
      <c r="B1870" t="s">
        <v>1861</v>
      </c>
      <c r="C1870" s="1">
        <v>43995.660127314812</v>
      </c>
      <c r="D1870">
        <v>0.80562</v>
      </c>
      <c r="E1870">
        <f t="shared" si="87"/>
        <v>0.80562</v>
      </c>
      <c r="F1870">
        <f t="shared" si="88"/>
        <v>0.80562</v>
      </c>
      <c r="G1870">
        <f t="shared" si="89"/>
        <v>0.80562</v>
      </c>
    </row>
    <row r="1871" spans="1:7" x14ac:dyDescent="0.2">
      <c r="A1871">
        <v>4996340</v>
      </c>
      <c r="B1871" t="s">
        <v>1862</v>
      </c>
      <c r="C1871" s="1">
        <v>44012.869340277779</v>
      </c>
      <c r="D1871">
        <v>0.80618000000000001</v>
      </c>
      <c r="E1871">
        <f t="shared" si="87"/>
        <v>0.80618000000000001</v>
      </c>
      <c r="F1871">
        <f t="shared" si="88"/>
        <v>0.80618000000000001</v>
      </c>
      <c r="G1871">
        <f t="shared" si="89"/>
        <v>0.80618000000000001</v>
      </c>
    </row>
    <row r="1872" spans="1:7" x14ac:dyDescent="0.2">
      <c r="A1872">
        <v>4599673</v>
      </c>
      <c r="B1872" t="s">
        <v>1863</v>
      </c>
      <c r="C1872" s="1">
        <v>43947.102835648147</v>
      </c>
      <c r="D1872">
        <v>0.80686000000000002</v>
      </c>
      <c r="E1872">
        <f t="shared" si="87"/>
        <v>0.80686000000000002</v>
      </c>
      <c r="F1872">
        <f t="shared" si="88"/>
        <v>0.80686000000000002</v>
      </c>
      <c r="G1872">
        <f t="shared" si="89"/>
        <v>0.80686000000000002</v>
      </c>
    </row>
    <row r="1873" spans="1:7" x14ac:dyDescent="0.2">
      <c r="A1873">
        <v>4678503</v>
      </c>
      <c r="B1873" t="s">
        <v>1864</v>
      </c>
      <c r="C1873" s="1">
        <v>44003.509131944447</v>
      </c>
      <c r="D1873">
        <v>0.80689</v>
      </c>
      <c r="E1873">
        <f t="shared" si="87"/>
        <v>0.80689</v>
      </c>
      <c r="F1873">
        <f t="shared" si="88"/>
        <v>0.80689</v>
      </c>
      <c r="G1873">
        <f t="shared" si="89"/>
        <v>0.80689</v>
      </c>
    </row>
    <row r="1874" spans="1:7" x14ac:dyDescent="0.2">
      <c r="A1874">
        <v>4753306</v>
      </c>
      <c r="B1874" t="s">
        <v>1865</v>
      </c>
      <c r="C1874" s="1">
        <v>44012.991724537038</v>
      </c>
      <c r="D1874">
        <v>0.80705000000000005</v>
      </c>
      <c r="E1874">
        <f t="shared" si="87"/>
        <v>0.80705000000000005</v>
      </c>
      <c r="F1874">
        <f t="shared" si="88"/>
        <v>0.80705000000000005</v>
      </c>
      <c r="G1874">
        <f t="shared" si="89"/>
        <v>0.80705000000000005</v>
      </c>
    </row>
    <row r="1875" spans="1:7" x14ac:dyDescent="0.2">
      <c r="A1875">
        <v>5108363</v>
      </c>
      <c r="B1875" t="s">
        <v>1866</v>
      </c>
      <c r="C1875" s="1">
        <v>43997.044085648151</v>
      </c>
      <c r="D1875">
        <v>0.80764999999999998</v>
      </c>
      <c r="E1875">
        <f t="shared" si="87"/>
        <v>0.80764999999999998</v>
      </c>
      <c r="F1875">
        <f t="shared" si="88"/>
        <v>0.80764999999999998</v>
      </c>
      <c r="G1875">
        <f t="shared" si="89"/>
        <v>0.80764999999999998</v>
      </c>
    </row>
    <row r="1876" spans="1:7" x14ac:dyDescent="0.2">
      <c r="A1876">
        <v>4580037</v>
      </c>
      <c r="B1876" t="s">
        <v>1867</v>
      </c>
      <c r="C1876" s="1">
        <v>43911.760266203702</v>
      </c>
      <c r="D1876">
        <v>0.80815000000000003</v>
      </c>
      <c r="E1876">
        <f t="shared" si="87"/>
        <v>0.80815000000000003</v>
      </c>
      <c r="F1876">
        <f t="shared" si="88"/>
        <v>0.80815000000000003</v>
      </c>
      <c r="G1876">
        <f t="shared" si="89"/>
        <v>0.80815000000000003</v>
      </c>
    </row>
    <row r="1877" spans="1:7" x14ac:dyDescent="0.2">
      <c r="A1877">
        <v>4726808</v>
      </c>
      <c r="B1877" t="s">
        <v>647</v>
      </c>
      <c r="C1877" s="1">
        <v>43935.077499999999</v>
      </c>
      <c r="D1877">
        <v>0.80837999999999999</v>
      </c>
      <c r="E1877">
        <f t="shared" si="87"/>
        <v>0.80837999999999999</v>
      </c>
      <c r="F1877">
        <f t="shared" si="88"/>
        <v>0.80837999999999999</v>
      </c>
      <c r="G1877">
        <f t="shared" si="89"/>
        <v>0.80837999999999999</v>
      </c>
    </row>
    <row r="1878" spans="1:7" x14ac:dyDescent="0.2">
      <c r="A1878">
        <v>4628627</v>
      </c>
      <c r="B1878" t="s">
        <v>1868</v>
      </c>
      <c r="C1878" s="1">
        <v>44010.834305555552</v>
      </c>
      <c r="D1878">
        <v>0.80889</v>
      </c>
      <c r="E1878">
        <f t="shared" si="87"/>
        <v>0.80889</v>
      </c>
      <c r="F1878">
        <f t="shared" si="88"/>
        <v>0.80889</v>
      </c>
      <c r="G1878">
        <f t="shared" si="89"/>
        <v>0.80889</v>
      </c>
    </row>
    <row r="1879" spans="1:7" x14ac:dyDescent="0.2">
      <c r="A1879">
        <v>4503890</v>
      </c>
      <c r="B1879" t="s">
        <v>1869</v>
      </c>
      <c r="C1879" s="1">
        <v>44012.998136574075</v>
      </c>
      <c r="D1879">
        <v>0.80908999999999998</v>
      </c>
      <c r="E1879">
        <f t="shared" si="87"/>
        <v>0.80908999999999998</v>
      </c>
      <c r="F1879">
        <f t="shared" si="88"/>
        <v>0.80908999999999998</v>
      </c>
      <c r="G1879">
        <f t="shared" si="89"/>
        <v>0.80908999999999998</v>
      </c>
    </row>
    <row r="1880" spans="1:7" x14ac:dyDescent="0.2">
      <c r="A1880">
        <v>4486967</v>
      </c>
      <c r="B1880" t="s">
        <v>1870</v>
      </c>
      <c r="C1880" s="1">
        <v>43910.412291666667</v>
      </c>
      <c r="D1880">
        <v>0.80927000000000004</v>
      </c>
      <c r="E1880">
        <f t="shared" si="87"/>
        <v>0.80927000000000004</v>
      </c>
      <c r="F1880">
        <f t="shared" si="88"/>
        <v>0.80927000000000004</v>
      </c>
      <c r="G1880">
        <f t="shared" si="89"/>
        <v>0.80927000000000004</v>
      </c>
    </row>
    <row r="1881" spans="1:7" x14ac:dyDescent="0.2">
      <c r="A1881">
        <v>4513804</v>
      </c>
      <c r="B1881" t="s">
        <v>1871</v>
      </c>
      <c r="C1881" s="1">
        <v>43949.716099537036</v>
      </c>
      <c r="D1881">
        <v>0.80957999999999997</v>
      </c>
      <c r="E1881">
        <f t="shared" si="87"/>
        <v>0.80957999999999997</v>
      </c>
      <c r="F1881">
        <f t="shared" si="88"/>
        <v>0.80957999999999997</v>
      </c>
      <c r="G1881">
        <f t="shared" si="89"/>
        <v>0.80957999999999997</v>
      </c>
    </row>
    <row r="1882" spans="1:7" x14ac:dyDescent="0.2">
      <c r="A1882">
        <v>4708781</v>
      </c>
      <c r="B1882" t="s">
        <v>1872</v>
      </c>
      <c r="C1882" s="1">
        <v>43934.853449074071</v>
      </c>
      <c r="D1882">
        <v>0.80972999999999995</v>
      </c>
      <c r="E1882">
        <f t="shared" si="87"/>
        <v>0.80972999999999995</v>
      </c>
      <c r="F1882">
        <f t="shared" si="88"/>
        <v>0.80972999999999995</v>
      </c>
      <c r="G1882">
        <f t="shared" si="89"/>
        <v>0.80972999999999995</v>
      </c>
    </row>
    <row r="1883" spans="1:7" x14ac:dyDescent="0.2">
      <c r="A1883">
        <v>4567785</v>
      </c>
      <c r="B1883" t="s">
        <v>1873</v>
      </c>
      <c r="C1883" s="1">
        <v>44012.898819444446</v>
      </c>
      <c r="D1883">
        <v>0.80981000000000003</v>
      </c>
      <c r="E1883">
        <f t="shared" si="87"/>
        <v>0.80981000000000003</v>
      </c>
      <c r="F1883">
        <f t="shared" si="88"/>
        <v>0.80981000000000003</v>
      </c>
      <c r="G1883">
        <f t="shared" si="89"/>
        <v>0.80981000000000003</v>
      </c>
    </row>
    <row r="1884" spans="1:7" x14ac:dyDescent="0.2">
      <c r="A1884">
        <v>4487599</v>
      </c>
      <c r="B1884" t="s">
        <v>1874</v>
      </c>
      <c r="C1884" s="1">
        <v>43914.461180555554</v>
      </c>
      <c r="D1884">
        <v>0.81013000000000002</v>
      </c>
      <c r="E1884">
        <f t="shared" si="87"/>
        <v>0.81013000000000002</v>
      </c>
      <c r="F1884">
        <f t="shared" si="88"/>
        <v>0.81013000000000002</v>
      </c>
      <c r="G1884">
        <f t="shared" si="89"/>
        <v>0.81013000000000002</v>
      </c>
    </row>
    <row r="1885" spans="1:7" x14ac:dyDescent="0.2">
      <c r="A1885">
        <v>4783144</v>
      </c>
      <c r="B1885" t="s">
        <v>1875</v>
      </c>
      <c r="C1885" s="1">
        <v>44012.794606481482</v>
      </c>
      <c r="D1885">
        <v>0.81015000000000004</v>
      </c>
      <c r="E1885">
        <f t="shared" si="87"/>
        <v>0.81015000000000004</v>
      </c>
      <c r="F1885">
        <f t="shared" si="88"/>
        <v>0.81015000000000004</v>
      </c>
      <c r="G1885">
        <f t="shared" si="89"/>
        <v>0.81015000000000004</v>
      </c>
    </row>
    <row r="1886" spans="1:7" x14ac:dyDescent="0.2">
      <c r="A1886">
        <v>4640769</v>
      </c>
      <c r="B1886" t="s">
        <v>1876</v>
      </c>
      <c r="C1886" s="1">
        <v>43939.417060185187</v>
      </c>
      <c r="D1886">
        <v>0.81025000000000003</v>
      </c>
      <c r="E1886">
        <f t="shared" si="87"/>
        <v>0.81025000000000003</v>
      </c>
      <c r="F1886">
        <f t="shared" si="88"/>
        <v>0.81025000000000003</v>
      </c>
      <c r="G1886">
        <f t="shared" si="89"/>
        <v>0.81025000000000003</v>
      </c>
    </row>
    <row r="1887" spans="1:7" x14ac:dyDescent="0.2">
      <c r="A1887">
        <v>4520235</v>
      </c>
      <c r="B1887" t="s">
        <v>1877</v>
      </c>
      <c r="C1887" s="1">
        <v>44004.435648148145</v>
      </c>
      <c r="D1887">
        <v>0.81145</v>
      </c>
      <c r="E1887">
        <f t="shared" si="87"/>
        <v>0.81145</v>
      </c>
      <c r="F1887">
        <f t="shared" si="88"/>
        <v>0.81145</v>
      </c>
      <c r="G1887">
        <f t="shared" si="89"/>
        <v>0.81145</v>
      </c>
    </row>
    <row r="1888" spans="1:7" x14ac:dyDescent="0.2">
      <c r="A1888">
        <v>4656278</v>
      </c>
      <c r="B1888" t="s">
        <v>1878</v>
      </c>
      <c r="C1888" s="1">
        <v>43987.171956018516</v>
      </c>
      <c r="D1888">
        <v>0.81169999999999998</v>
      </c>
      <c r="E1888">
        <f t="shared" si="87"/>
        <v>0.81169999999999998</v>
      </c>
      <c r="F1888">
        <f t="shared" si="88"/>
        <v>0.81169999999999998</v>
      </c>
      <c r="G1888">
        <f t="shared" si="89"/>
        <v>0.81169999999999998</v>
      </c>
    </row>
    <row r="1889" spans="1:7" x14ac:dyDescent="0.2">
      <c r="A1889">
        <v>4616626</v>
      </c>
      <c r="B1889" t="s">
        <v>1879</v>
      </c>
      <c r="C1889" s="1">
        <v>43929.589166666665</v>
      </c>
      <c r="D1889">
        <v>0.81194999999999995</v>
      </c>
      <c r="E1889">
        <f t="shared" si="87"/>
        <v>0.81194999999999995</v>
      </c>
      <c r="F1889">
        <f t="shared" si="88"/>
        <v>0.81194999999999995</v>
      </c>
      <c r="G1889">
        <f t="shared" si="89"/>
        <v>0.81194999999999995</v>
      </c>
    </row>
    <row r="1890" spans="1:7" x14ac:dyDescent="0.2">
      <c r="A1890">
        <v>5072217</v>
      </c>
      <c r="B1890" t="s">
        <v>1880</v>
      </c>
      <c r="C1890" s="1">
        <v>43996.488796296297</v>
      </c>
      <c r="D1890">
        <v>0.81242000000000003</v>
      </c>
      <c r="E1890">
        <f t="shared" si="87"/>
        <v>0.81242000000000003</v>
      </c>
      <c r="F1890">
        <f t="shared" si="88"/>
        <v>0.81242000000000003</v>
      </c>
      <c r="G1890">
        <f t="shared" si="89"/>
        <v>0.81242000000000003</v>
      </c>
    </row>
    <row r="1891" spans="1:7" x14ac:dyDescent="0.2">
      <c r="A1891">
        <v>4492353</v>
      </c>
      <c r="B1891" t="s">
        <v>1881</v>
      </c>
      <c r="C1891" s="1">
        <v>44012.991631944446</v>
      </c>
      <c r="D1891">
        <v>0.81244000000000005</v>
      </c>
      <c r="E1891">
        <f t="shared" si="87"/>
        <v>0.81244000000000005</v>
      </c>
      <c r="F1891">
        <f t="shared" si="88"/>
        <v>0.81244000000000005</v>
      </c>
      <c r="G1891">
        <f t="shared" si="89"/>
        <v>0.81244000000000005</v>
      </c>
    </row>
    <row r="1892" spans="1:7" x14ac:dyDescent="0.2">
      <c r="A1892">
        <v>4539727</v>
      </c>
      <c r="B1892" t="s">
        <v>1882</v>
      </c>
      <c r="C1892" s="1">
        <v>44012.789629629631</v>
      </c>
      <c r="D1892">
        <v>0.81247000000000003</v>
      </c>
      <c r="E1892">
        <f t="shared" si="87"/>
        <v>0.81247000000000003</v>
      </c>
      <c r="F1892">
        <f t="shared" si="88"/>
        <v>0.81247000000000003</v>
      </c>
      <c r="G1892">
        <f t="shared" si="89"/>
        <v>0.81247000000000003</v>
      </c>
    </row>
    <row r="1893" spans="1:7" x14ac:dyDescent="0.2">
      <c r="A1893">
        <v>4504415</v>
      </c>
      <c r="B1893" t="s">
        <v>1883</v>
      </c>
      <c r="C1893" s="1">
        <v>43899.705520833333</v>
      </c>
      <c r="D1893">
        <v>0.81262999999999996</v>
      </c>
      <c r="E1893">
        <f t="shared" si="87"/>
        <v>0.81262999999999996</v>
      </c>
      <c r="F1893">
        <f t="shared" si="88"/>
        <v>0.81262999999999996</v>
      </c>
      <c r="G1893">
        <f t="shared" si="89"/>
        <v>0.81262999999999996</v>
      </c>
    </row>
    <row r="1894" spans="1:7" x14ac:dyDescent="0.2">
      <c r="A1894">
        <v>4485767</v>
      </c>
      <c r="B1894" t="s">
        <v>1884</v>
      </c>
      <c r="C1894" s="1">
        <v>43904.516180555554</v>
      </c>
      <c r="D1894">
        <v>0.81291000000000002</v>
      </c>
      <c r="E1894">
        <f t="shared" si="87"/>
        <v>0.81291000000000002</v>
      </c>
      <c r="F1894">
        <f t="shared" si="88"/>
        <v>0.81291000000000002</v>
      </c>
      <c r="G1894">
        <f t="shared" si="89"/>
        <v>0.81291000000000002</v>
      </c>
    </row>
    <row r="1895" spans="1:7" x14ac:dyDescent="0.2">
      <c r="A1895">
        <v>4684820</v>
      </c>
      <c r="B1895" t="s">
        <v>1885</v>
      </c>
      <c r="C1895" s="1">
        <v>44010.096990740742</v>
      </c>
      <c r="D1895">
        <v>0.81298999999999999</v>
      </c>
      <c r="E1895">
        <f t="shared" si="87"/>
        <v>0.81298999999999999</v>
      </c>
      <c r="F1895">
        <f t="shared" si="88"/>
        <v>0.81298999999999999</v>
      </c>
      <c r="G1895">
        <f t="shared" si="89"/>
        <v>0.81298999999999999</v>
      </c>
    </row>
    <row r="1896" spans="1:7" x14ac:dyDescent="0.2">
      <c r="A1896">
        <v>4560441</v>
      </c>
      <c r="B1896" t="s">
        <v>1886</v>
      </c>
      <c r="C1896" s="1">
        <v>44012.059988425928</v>
      </c>
      <c r="D1896">
        <v>0.81328</v>
      </c>
      <c r="E1896">
        <f t="shared" si="87"/>
        <v>0.81328</v>
      </c>
      <c r="F1896">
        <f t="shared" si="88"/>
        <v>0.81328</v>
      </c>
      <c r="G1896">
        <f t="shared" si="89"/>
        <v>0.81328</v>
      </c>
    </row>
    <row r="1897" spans="1:7" x14ac:dyDescent="0.2">
      <c r="A1897">
        <v>4526660</v>
      </c>
      <c r="B1897" t="s">
        <v>1887</v>
      </c>
      <c r="C1897" s="1">
        <v>43903.438900462963</v>
      </c>
      <c r="D1897">
        <v>0.81391000000000002</v>
      </c>
      <c r="E1897">
        <f t="shared" si="87"/>
        <v>0.81391000000000002</v>
      </c>
      <c r="F1897">
        <f t="shared" si="88"/>
        <v>0.81391000000000002</v>
      </c>
      <c r="G1897">
        <f t="shared" si="89"/>
        <v>0.81391000000000002</v>
      </c>
    </row>
    <row r="1898" spans="1:7" x14ac:dyDescent="0.2">
      <c r="A1898">
        <v>5032074</v>
      </c>
      <c r="B1898" t="s">
        <v>1888</v>
      </c>
      <c r="C1898" s="1">
        <v>44012.928900462961</v>
      </c>
      <c r="D1898">
        <v>0.81413000000000002</v>
      </c>
      <c r="E1898">
        <f t="shared" si="87"/>
        <v>0.81413000000000002</v>
      </c>
      <c r="F1898">
        <f t="shared" si="88"/>
        <v>0.81413000000000002</v>
      </c>
      <c r="G1898">
        <f t="shared" si="89"/>
        <v>0.81413000000000002</v>
      </c>
    </row>
    <row r="1899" spans="1:7" x14ac:dyDescent="0.2">
      <c r="A1899">
        <v>4519890</v>
      </c>
      <c r="B1899" t="s">
        <v>1889</v>
      </c>
      <c r="C1899" s="1">
        <v>44002.284155092595</v>
      </c>
      <c r="D1899">
        <v>0.81467999999999996</v>
      </c>
      <c r="E1899">
        <f t="shared" si="87"/>
        <v>0.81467999999999996</v>
      </c>
      <c r="F1899">
        <f t="shared" si="88"/>
        <v>0.81467999999999996</v>
      </c>
      <c r="G1899">
        <f t="shared" si="89"/>
        <v>0.81467999999999996</v>
      </c>
    </row>
    <row r="1900" spans="1:7" x14ac:dyDescent="0.2">
      <c r="A1900">
        <v>4862960</v>
      </c>
      <c r="B1900" t="s">
        <v>1890</v>
      </c>
      <c r="C1900" s="1">
        <v>43983.460752314815</v>
      </c>
      <c r="D1900">
        <v>0.81499999999999995</v>
      </c>
      <c r="E1900">
        <f t="shared" si="87"/>
        <v>0.81499999999999995</v>
      </c>
      <c r="F1900">
        <f t="shared" si="88"/>
        <v>0.81499999999999995</v>
      </c>
      <c r="G1900">
        <f t="shared" si="89"/>
        <v>0.81499999999999995</v>
      </c>
    </row>
    <row r="1901" spans="1:7" x14ac:dyDescent="0.2">
      <c r="A1901">
        <v>4721540</v>
      </c>
      <c r="B1901" t="s">
        <v>1891</v>
      </c>
      <c r="C1901" s="1">
        <v>43934.571099537039</v>
      </c>
      <c r="D1901">
        <v>0.81532000000000004</v>
      </c>
      <c r="E1901">
        <f t="shared" si="87"/>
        <v>0.81532000000000004</v>
      </c>
      <c r="F1901">
        <f t="shared" si="88"/>
        <v>0.81532000000000004</v>
      </c>
      <c r="G1901">
        <f t="shared" si="89"/>
        <v>0.81532000000000004</v>
      </c>
    </row>
    <row r="1902" spans="1:7" x14ac:dyDescent="0.2">
      <c r="A1902">
        <v>4687264</v>
      </c>
      <c r="B1902" t="s">
        <v>1892</v>
      </c>
      <c r="C1902" s="1">
        <v>44012.924062500002</v>
      </c>
      <c r="D1902">
        <v>0.81562000000000001</v>
      </c>
      <c r="E1902">
        <f t="shared" si="87"/>
        <v>0.81562000000000001</v>
      </c>
      <c r="F1902">
        <f t="shared" si="88"/>
        <v>0.81562000000000001</v>
      </c>
      <c r="G1902">
        <f t="shared" si="89"/>
        <v>0.81562000000000001</v>
      </c>
    </row>
    <row r="1903" spans="1:7" x14ac:dyDescent="0.2">
      <c r="A1903">
        <v>4489633</v>
      </c>
      <c r="B1903" t="s">
        <v>1893</v>
      </c>
      <c r="C1903" s="1">
        <v>43910.71603009259</v>
      </c>
      <c r="D1903">
        <v>0.81618000000000002</v>
      </c>
      <c r="E1903">
        <f t="shared" si="87"/>
        <v>0.81618000000000002</v>
      </c>
      <c r="F1903">
        <f t="shared" si="88"/>
        <v>0.81618000000000002</v>
      </c>
      <c r="G1903">
        <f t="shared" si="89"/>
        <v>0.81618000000000002</v>
      </c>
    </row>
    <row r="1904" spans="1:7" x14ac:dyDescent="0.2">
      <c r="A1904">
        <v>4941427</v>
      </c>
      <c r="B1904" t="s">
        <v>1894</v>
      </c>
      <c r="C1904" s="1">
        <v>44012.93372685185</v>
      </c>
      <c r="D1904">
        <v>0.81637000000000004</v>
      </c>
      <c r="E1904">
        <f t="shared" si="87"/>
        <v>0.81637000000000004</v>
      </c>
      <c r="F1904">
        <f t="shared" si="88"/>
        <v>0.81637000000000004</v>
      </c>
      <c r="G1904">
        <f t="shared" si="89"/>
        <v>0.81637000000000004</v>
      </c>
    </row>
    <row r="1905" spans="1:7" x14ac:dyDescent="0.2">
      <c r="A1905">
        <v>4633960</v>
      </c>
      <c r="B1905" t="s">
        <v>1895</v>
      </c>
      <c r="C1905" s="1">
        <v>43961.403692129628</v>
      </c>
      <c r="D1905">
        <v>0.81638999999999995</v>
      </c>
      <c r="E1905">
        <f t="shared" si="87"/>
        <v>0.81638999999999995</v>
      </c>
      <c r="F1905">
        <f t="shared" si="88"/>
        <v>0.81638999999999995</v>
      </c>
      <c r="G1905">
        <f t="shared" si="89"/>
        <v>0.81638999999999995</v>
      </c>
    </row>
    <row r="1906" spans="1:7" x14ac:dyDescent="0.2">
      <c r="A1906">
        <v>4506520</v>
      </c>
      <c r="B1906" t="s">
        <v>1896</v>
      </c>
      <c r="C1906" s="1">
        <v>43988.645497685182</v>
      </c>
      <c r="D1906">
        <v>0.81644000000000005</v>
      </c>
      <c r="E1906">
        <f t="shared" si="87"/>
        <v>0.81644000000000005</v>
      </c>
      <c r="F1906">
        <f t="shared" si="88"/>
        <v>0.81644000000000005</v>
      </c>
      <c r="G1906">
        <f t="shared" si="89"/>
        <v>0.81644000000000005</v>
      </c>
    </row>
    <row r="1907" spans="1:7" x14ac:dyDescent="0.2">
      <c r="A1907">
        <v>4596115</v>
      </c>
      <c r="B1907" t="s">
        <v>1897</v>
      </c>
      <c r="C1907" s="1">
        <v>43977.437847222223</v>
      </c>
      <c r="D1907">
        <v>0.81699999999999995</v>
      </c>
      <c r="E1907">
        <f t="shared" si="87"/>
        <v>0.81699999999999995</v>
      </c>
      <c r="F1907">
        <f t="shared" si="88"/>
        <v>0.81699999999999995</v>
      </c>
      <c r="G1907">
        <f t="shared" si="89"/>
        <v>0.81699999999999995</v>
      </c>
    </row>
    <row r="1908" spans="1:7" x14ac:dyDescent="0.2">
      <c r="A1908">
        <v>4612352</v>
      </c>
      <c r="B1908" t="s">
        <v>1898</v>
      </c>
      <c r="C1908" s="1">
        <v>44012.685243055559</v>
      </c>
      <c r="D1908">
        <v>0.81711</v>
      </c>
      <c r="E1908">
        <f t="shared" si="87"/>
        <v>0.81711</v>
      </c>
      <c r="F1908">
        <f t="shared" si="88"/>
        <v>0.81711</v>
      </c>
      <c r="G1908">
        <f t="shared" si="89"/>
        <v>0.81711</v>
      </c>
    </row>
    <row r="1909" spans="1:7" x14ac:dyDescent="0.2">
      <c r="A1909">
        <v>4940468</v>
      </c>
      <c r="B1909" t="s">
        <v>1899</v>
      </c>
      <c r="C1909" s="1">
        <v>44011.498541666668</v>
      </c>
      <c r="D1909">
        <v>0.81730999999999998</v>
      </c>
      <c r="E1909">
        <f t="shared" si="87"/>
        <v>0.81730999999999998</v>
      </c>
      <c r="F1909">
        <f t="shared" si="88"/>
        <v>0.81730999999999998</v>
      </c>
      <c r="G1909">
        <f t="shared" si="89"/>
        <v>0.81730999999999998</v>
      </c>
    </row>
    <row r="1910" spans="1:7" x14ac:dyDescent="0.2">
      <c r="A1910">
        <v>4683975</v>
      </c>
      <c r="B1910" t="s">
        <v>1900</v>
      </c>
      <c r="C1910" s="1">
        <v>43942.502870370372</v>
      </c>
      <c r="D1910">
        <v>0.81738999999999995</v>
      </c>
      <c r="E1910">
        <f t="shared" si="87"/>
        <v>0.81738999999999995</v>
      </c>
      <c r="F1910">
        <f t="shared" si="88"/>
        <v>0.81738999999999995</v>
      </c>
      <c r="G1910">
        <f t="shared" si="89"/>
        <v>0.81738999999999995</v>
      </c>
    </row>
    <row r="1911" spans="1:7" x14ac:dyDescent="0.2">
      <c r="A1911">
        <v>4783760</v>
      </c>
      <c r="B1911" t="s">
        <v>1901</v>
      </c>
      <c r="C1911" s="1">
        <v>44011.61310185185</v>
      </c>
      <c r="D1911">
        <v>0.81740000000000002</v>
      </c>
      <c r="E1911">
        <f t="shared" si="87"/>
        <v>0.81740000000000002</v>
      </c>
      <c r="F1911">
        <f t="shared" si="88"/>
        <v>0.81740000000000002</v>
      </c>
      <c r="G1911">
        <f t="shared" si="89"/>
        <v>0.81740000000000002</v>
      </c>
    </row>
    <row r="1912" spans="1:7" x14ac:dyDescent="0.2">
      <c r="A1912">
        <v>4525576</v>
      </c>
      <c r="B1912" t="s">
        <v>1902</v>
      </c>
      <c r="C1912" s="1">
        <v>44005.3518287037</v>
      </c>
      <c r="D1912">
        <v>0.81801999999999997</v>
      </c>
      <c r="E1912">
        <f t="shared" si="87"/>
        <v>0.81801999999999997</v>
      </c>
      <c r="F1912">
        <f t="shared" si="88"/>
        <v>0.81801999999999997</v>
      </c>
      <c r="G1912">
        <f t="shared" si="89"/>
        <v>0.81801999999999997</v>
      </c>
    </row>
    <row r="1913" spans="1:7" x14ac:dyDescent="0.2">
      <c r="A1913">
        <v>4864143</v>
      </c>
      <c r="B1913" t="s">
        <v>1903</v>
      </c>
      <c r="C1913" s="1">
        <v>43959.674884259257</v>
      </c>
      <c r="D1913">
        <v>0.81828999999999996</v>
      </c>
      <c r="E1913">
        <f t="shared" si="87"/>
        <v>0.81828999999999996</v>
      </c>
      <c r="F1913">
        <f t="shared" si="88"/>
        <v>0.81828999999999996</v>
      </c>
      <c r="G1913">
        <f t="shared" si="89"/>
        <v>0.81828999999999996</v>
      </c>
    </row>
    <row r="1914" spans="1:7" x14ac:dyDescent="0.2">
      <c r="A1914">
        <v>4664207</v>
      </c>
      <c r="B1914" t="s">
        <v>1904</v>
      </c>
      <c r="C1914" s="1">
        <v>44005.567893518521</v>
      </c>
      <c r="D1914">
        <v>0.81859000000000004</v>
      </c>
      <c r="E1914">
        <f t="shared" si="87"/>
        <v>0.81859000000000004</v>
      </c>
      <c r="F1914">
        <f t="shared" si="88"/>
        <v>0.81859000000000004</v>
      </c>
      <c r="G1914">
        <f t="shared" si="89"/>
        <v>0.81859000000000004</v>
      </c>
    </row>
    <row r="1915" spans="1:7" x14ac:dyDescent="0.2">
      <c r="A1915">
        <v>4571462</v>
      </c>
      <c r="B1915" t="s">
        <v>1905</v>
      </c>
      <c r="C1915" s="1">
        <v>43923.492604166669</v>
      </c>
      <c r="D1915">
        <v>0.81942000000000004</v>
      </c>
      <c r="E1915">
        <f t="shared" si="87"/>
        <v>0.81942000000000004</v>
      </c>
      <c r="F1915">
        <f t="shared" si="88"/>
        <v>0.81942000000000004</v>
      </c>
      <c r="G1915">
        <f t="shared" si="89"/>
        <v>0.81942000000000004</v>
      </c>
    </row>
    <row r="1916" spans="1:7" x14ac:dyDescent="0.2">
      <c r="A1916">
        <v>4800762</v>
      </c>
      <c r="B1916" t="s">
        <v>1906</v>
      </c>
      <c r="C1916" s="1">
        <v>44009.686226851853</v>
      </c>
      <c r="D1916">
        <v>0.81957999999999998</v>
      </c>
      <c r="E1916">
        <f t="shared" si="87"/>
        <v>0.81957999999999998</v>
      </c>
      <c r="F1916">
        <f t="shared" si="88"/>
        <v>0.81957999999999998</v>
      </c>
      <c r="G1916">
        <f t="shared" si="89"/>
        <v>0.81957999999999998</v>
      </c>
    </row>
    <row r="1917" spans="1:7" x14ac:dyDescent="0.2">
      <c r="A1917">
        <v>4492520</v>
      </c>
      <c r="B1917" t="s">
        <v>1907</v>
      </c>
      <c r="C1917" s="1">
        <v>44012.54011574074</v>
      </c>
      <c r="D1917">
        <v>0.81991000000000003</v>
      </c>
      <c r="E1917">
        <f t="shared" si="87"/>
        <v>0.81991000000000003</v>
      </c>
      <c r="F1917">
        <f t="shared" si="88"/>
        <v>0.81991000000000003</v>
      </c>
      <c r="G1917">
        <f t="shared" si="89"/>
        <v>0.81991000000000003</v>
      </c>
    </row>
    <row r="1918" spans="1:7" x14ac:dyDescent="0.2">
      <c r="A1918">
        <v>5058399</v>
      </c>
      <c r="B1918" t="s">
        <v>1908</v>
      </c>
      <c r="C1918" s="1">
        <v>44012.680914351855</v>
      </c>
      <c r="D1918">
        <v>0.82045999999999997</v>
      </c>
      <c r="E1918">
        <f t="shared" si="87"/>
        <v>0.82045999999999997</v>
      </c>
      <c r="F1918">
        <f t="shared" si="88"/>
        <v>0.82045999999999997</v>
      </c>
      <c r="G1918">
        <f t="shared" si="89"/>
        <v>0.82045999999999997</v>
      </c>
    </row>
    <row r="1919" spans="1:7" x14ac:dyDescent="0.2">
      <c r="A1919">
        <v>4659469</v>
      </c>
      <c r="B1919" t="s">
        <v>1909</v>
      </c>
      <c r="C1919" s="1">
        <v>44012.990567129629</v>
      </c>
      <c r="D1919">
        <v>0.82101999999999997</v>
      </c>
      <c r="E1919">
        <f t="shared" si="87"/>
        <v>0.82101999999999997</v>
      </c>
      <c r="F1919">
        <f t="shared" si="88"/>
        <v>0.82101999999999997</v>
      </c>
      <c r="G1919">
        <f t="shared" si="89"/>
        <v>0.82101999999999997</v>
      </c>
    </row>
    <row r="1920" spans="1:7" x14ac:dyDescent="0.2">
      <c r="A1920">
        <v>5062889</v>
      </c>
      <c r="B1920" t="s">
        <v>1910</v>
      </c>
      <c r="C1920" s="1">
        <v>44010.876805555556</v>
      </c>
      <c r="D1920">
        <v>0.82133999999999996</v>
      </c>
      <c r="E1920">
        <f t="shared" si="87"/>
        <v>0.82133999999999996</v>
      </c>
      <c r="F1920">
        <f t="shared" si="88"/>
        <v>0.82133999999999996</v>
      </c>
      <c r="G1920">
        <f t="shared" si="89"/>
        <v>0.82133999999999996</v>
      </c>
    </row>
    <row r="1921" spans="1:7" x14ac:dyDescent="0.2">
      <c r="A1921">
        <v>4939658</v>
      </c>
      <c r="B1921" t="s">
        <v>1911</v>
      </c>
      <c r="C1921" s="1">
        <v>44012.692962962959</v>
      </c>
      <c r="D1921">
        <v>0.82223999999999997</v>
      </c>
      <c r="E1921">
        <f t="shared" si="87"/>
        <v>0.82223999999999997</v>
      </c>
      <c r="F1921">
        <f t="shared" si="88"/>
        <v>0.82223999999999997</v>
      </c>
      <c r="G1921">
        <f t="shared" si="89"/>
        <v>0.82223999999999997</v>
      </c>
    </row>
    <row r="1922" spans="1:7" x14ac:dyDescent="0.2">
      <c r="A1922">
        <v>5016611</v>
      </c>
      <c r="B1922" t="s">
        <v>1912</v>
      </c>
      <c r="C1922" s="1">
        <v>43982.444224537037</v>
      </c>
      <c r="D1922">
        <v>0.82225999999999999</v>
      </c>
      <c r="E1922">
        <f t="shared" si="87"/>
        <v>0.82225999999999999</v>
      </c>
      <c r="F1922">
        <f t="shared" si="88"/>
        <v>0.82225999999999999</v>
      </c>
      <c r="G1922">
        <f t="shared" si="89"/>
        <v>0.82225999999999999</v>
      </c>
    </row>
    <row r="1923" spans="1:7" x14ac:dyDescent="0.2">
      <c r="A1923">
        <v>4658297</v>
      </c>
      <c r="B1923" t="s">
        <v>1913</v>
      </c>
      <c r="C1923" s="1">
        <v>43986.448981481481</v>
      </c>
      <c r="D1923">
        <v>0.82225999999999999</v>
      </c>
      <c r="E1923">
        <f t="shared" ref="E1923:E1986" si="90">IF(D1923&lt;5,D1923,5)</f>
        <v>0.82225999999999999</v>
      </c>
      <c r="F1923">
        <f t="shared" ref="F1923:F1986" si="91">IF(D1923&lt;1,D1923,1)</f>
        <v>0.82225999999999999</v>
      </c>
      <c r="G1923">
        <f t="shared" ref="G1923:G1986" si="92">IF(D1923&lt;3,D1923,3)</f>
        <v>0.82225999999999999</v>
      </c>
    </row>
    <row r="1924" spans="1:7" x14ac:dyDescent="0.2">
      <c r="A1924">
        <v>4489853</v>
      </c>
      <c r="B1924" t="s">
        <v>1914</v>
      </c>
      <c r="C1924" s="1">
        <v>44012.811157407406</v>
      </c>
      <c r="D1924">
        <v>0.82240999999999997</v>
      </c>
      <c r="E1924">
        <f t="shared" si="90"/>
        <v>0.82240999999999997</v>
      </c>
      <c r="F1924">
        <f t="shared" si="91"/>
        <v>0.82240999999999997</v>
      </c>
      <c r="G1924">
        <f t="shared" si="92"/>
        <v>0.82240999999999997</v>
      </c>
    </row>
    <row r="1925" spans="1:7" x14ac:dyDescent="0.2">
      <c r="A1925">
        <v>4550191</v>
      </c>
      <c r="B1925" t="s">
        <v>1915</v>
      </c>
      <c r="C1925" s="1">
        <v>43907.300891203704</v>
      </c>
      <c r="D1925">
        <v>0.82277</v>
      </c>
      <c r="E1925">
        <f t="shared" si="90"/>
        <v>0.82277</v>
      </c>
      <c r="F1925">
        <f t="shared" si="91"/>
        <v>0.82277</v>
      </c>
      <c r="G1925">
        <f t="shared" si="92"/>
        <v>0.82277</v>
      </c>
    </row>
    <row r="1926" spans="1:7" x14ac:dyDescent="0.2">
      <c r="A1926">
        <v>4490473</v>
      </c>
      <c r="B1926" t="s">
        <v>1916</v>
      </c>
      <c r="C1926" s="1">
        <v>44012.284201388888</v>
      </c>
      <c r="D1926">
        <v>0.82413000000000003</v>
      </c>
      <c r="E1926">
        <f t="shared" si="90"/>
        <v>0.82413000000000003</v>
      </c>
      <c r="F1926">
        <f t="shared" si="91"/>
        <v>0.82413000000000003</v>
      </c>
      <c r="G1926">
        <f t="shared" si="92"/>
        <v>0.82413000000000003</v>
      </c>
    </row>
    <row r="1927" spans="1:7" x14ac:dyDescent="0.2">
      <c r="A1927">
        <v>4488487</v>
      </c>
      <c r="B1927" t="s">
        <v>1917</v>
      </c>
      <c r="C1927" s="1">
        <v>43926.51903935185</v>
      </c>
      <c r="D1927">
        <v>0.82445999999999997</v>
      </c>
      <c r="E1927">
        <f t="shared" si="90"/>
        <v>0.82445999999999997</v>
      </c>
      <c r="F1927">
        <f t="shared" si="91"/>
        <v>0.82445999999999997</v>
      </c>
      <c r="G1927">
        <f t="shared" si="92"/>
        <v>0.82445999999999997</v>
      </c>
    </row>
    <row r="1928" spans="1:7" x14ac:dyDescent="0.2">
      <c r="A1928">
        <v>4974426</v>
      </c>
      <c r="B1928" t="s">
        <v>1918</v>
      </c>
      <c r="C1928" s="1">
        <v>43996.447638888887</v>
      </c>
      <c r="D1928">
        <v>0.82471000000000005</v>
      </c>
      <c r="E1928">
        <f t="shared" si="90"/>
        <v>0.82471000000000005</v>
      </c>
      <c r="F1928">
        <f t="shared" si="91"/>
        <v>0.82471000000000005</v>
      </c>
      <c r="G1928">
        <f t="shared" si="92"/>
        <v>0.82471000000000005</v>
      </c>
    </row>
    <row r="1929" spans="1:7" x14ac:dyDescent="0.2">
      <c r="A1929">
        <v>4488964</v>
      </c>
      <c r="B1929" t="s">
        <v>1919</v>
      </c>
      <c r="C1929" s="1">
        <v>43997.735092592593</v>
      </c>
      <c r="D1929">
        <v>0.82481000000000004</v>
      </c>
      <c r="E1929">
        <f t="shared" si="90"/>
        <v>0.82481000000000004</v>
      </c>
      <c r="F1929">
        <f t="shared" si="91"/>
        <v>0.82481000000000004</v>
      </c>
      <c r="G1929">
        <f t="shared" si="92"/>
        <v>0.82481000000000004</v>
      </c>
    </row>
    <row r="1930" spans="1:7" x14ac:dyDescent="0.2">
      <c r="A1930">
        <v>5142468</v>
      </c>
      <c r="B1930" t="s">
        <v>1920</v>
      </c>
      <c r="C1930" s="1">
        <v>44012.656898148147</v>
      </c>
      <c r="D1930">
        <v>0.82543</v>
      </c>
      <c r="E1930">
        <f t="shared" si="90"/>
        <v>0.82543</v>
      </c>
      <c r="F1930">
        <f t="shared" si="91"/>
        <v>0.82543</v>
      </c>
      <c r="G1930">
        <f t="shared" si="92"/>
        <v>0.82543</v>
      </c>
    </row>
    <row r="1931" spans="1:7" x14ac:dyDescent="0.2">
      <c r="A1931">
        <v>4768727</v>
      </c>
      <c r="B1931" t="s">
        <v>1921</v>
      </c>
      <c r="C1931" s="1">
        <v>43956.39638888889</v>
      </c>
      <c r="D1931">
        <v>0.82591000000000003</v>
      </c>
      <c r="E1931">
        <f t="shared" si="90"/>
        <v>0.82591000000000003</v>
      </c>
      <c r="F1931">
        <f t="shared" si="91"/>
        <v>0.82591000000000003</v>
      </c>
      <c r="G1931">
        <f t="shared" si="92"/>
        <v>0.82591000000000003</v>
      </c>
    </row>
    <row r="1932" spans="1:7" x14ac:dyDescent="0.2">
      <c r="A1932">
        <v>4728235</v>
      </c>
      <c r="B1932" t="s">
        <v>1922</v>
      </c>
      <c r="C1932" s="1">
        <v>44003.791168981479</v>
      </c>
      <c r="D1932">
        <v>0.82611999999999997</v>
      </c>
      <c r="E1932">
        <f t="shared" si="90"/>
        <v>0.82611999999999997</v>
      </c>
      <c r="F1932">
        <f t="shared" si="91"/>
        <v>0.82611999999999997</v>
      </c>
      <c r="G1932">
        <f t="shared" si="92"/>
        <v>0.82611999999999997</v>
      </c>
    </row>
    <row r="1933" spans="1:7" x14ac:dyDescent="0.2">
      <c r="A1933">
        <v>4556993</v>
      </c>
      <c r="B1933" t="s">
        <v>1923</v>
      </c>
      <c r="C1933" s="1">
        <v>44012.827199074076</v>
      </c>
      <c r="D1933">
        <v>0.82618999999999998</v>
      </c>
      <c r="E1933">
        <f t="shared" si="90"/>
        <v>0.82618999999999998</v>
      </c>
      <c r="F1933">
        <f t="shared" si="91"/>
        <v>0.82618999999999998</v>
      </c>
      <c r="G1933">
        <f t="shared" si="92"/>
        <v>0.82618999999999998</v>
      </c>
    </row>
    <row r="1934" spans="1:7" x14ac:dyDescent="0.2">
      <c r="A1934">
        <v>4644921</v>
      </c>
      <c r="B1934" t="s">
        <v>1924</v>
      </c>
      <c r="C1934" s="1">
        <v>43924.534108796295</v>
      </c>
      <c r="D1934">
        <v>0.82674000000000003</v>
      </c>
      <c r="E1934">
        <f t="shared" si="90"/>
        <v>0.82674000000000003</v>
      </c>
      <c r="F1934">
        <f t="shared" si="91"/>
        <v>0.82674000000000003</v>
      </c>
      <c r="G1934">
        <f t="shared" si="92"/>
        <v>0.82674000000000003</v>
      </c>
    </row>
    <row r="1935" spans="1:7" x14ac:dyDescent="0.2">
      <c r="A1935">
        <v>4538888</v>
      </c>
      <c r="B1935" t="s">
        <v>1925</v>
      </c>
      <c r="C1935" s="1">
        <v>43908.557384259257</v>
      </c>
      <c r="D1935">
        <v>0.82726999999999995</v>
      </c>
      <c r="E1935">
        <f t="shared" si="90"/>
        <v>0.82726999999999995</v>
      </c>
      <c r="F1935">
        <f t="shared" si="91"/>
        <v>0.82726999999999995</v>
      </c>
      <c r="G1935">
        <f t="shared" si="92"/>
        <v>0.82726999999999995</v>
      </c>
    </row>
    <row r="1936" spans="1:7" x14ac:dyDescent="0.2">
      <c r="A1936">
        <v>4514789</v>
      </c>
      <c r="B1936" t="s">
        <v>1926</v>
      </c>
      <c r="C1936" s="1">
        <v>43914.018310185187</v>
      </c>
      <c r="D1936">
        <v>0.82735999999999998</v>
      </c>
      <c r="E1936">
        <f t="shared" si="90"/>
        <v>0.82735999999999998</v>
      </c>
      <c r="F1936">
        <f t="shared" si="91"/>
        <v>0.82735999999999998</v>
      </c>
      <c r="G1936">
        <f t="shared" si="92"/>
        <v>0.82735999999999998</v>
      </c>
    </row>
    <row r="1937" spans="1:7" x14ac:dyDescent="0.2">
      <c r="A1937">
        <v>5045714</v>
      </c>
      <c r="B1937" t="s">
        <v>1927</v>
      </c>
      <c r="C1937" s="1">
        <v>44004.245034722226</v>
      </c>
      <c r="D1937">
        <v>0.82857000000000003</v>
      </c>
      <c r="E1937">
        <f t="shared" si="90"/>
        <v>0.82857000000000003</v>
      </c>
      <c r="F1937">
        <f t="shared" si="91"/>
        <v>0.82857000000000003</v>
      </c>
      <c r="G1937">
        <f t="shared" si="92"/>
        <v>0.82857000000000003</v>
      </c>
    </row>
    <row r="1938" spans="1:7" x14ac:dyDescent="0.2">
      <c r="A1938">
        <v>4860771</v>
      </c>
      <c r="B1938" t="s">
        <v>1928</v>
      </c>
      <c r="C1938" s="1">
        <v>44012.11886574074</v>
      </c>
      <c r="D1938">
        <v>0.82867000000000002</v>
      </c>
      <c r="E1938">
        <f t="shared" si="90"/>
        <v>0.82867000000000002</v>
      </c>
      <c r="F1938">
        <f t="shared" si="91"/>
        <v>0.82867000000000002</v>
      </c>
      <c r="G1938">
        <f t="shared" si="92"/>
        <v>0.82867000000000002</v>
      </c>
    </row>
    <row r="1939" spans="1:7" x14ac:dyDescent="0.2">
      <c r="A1939">
        <v>4861117</v>
      </c>
      <c r="B1939" t="s">
        <v>1929</v>
      </c>
      <c r="C1939" s="1">
        <v>44009.365983796299</v>
      </c>
      <c r="D1939">
        <v>0.82884999999999998</v>
      </c>
      <c r="E1939">
        <f t="shared" si="90"/>
        <v>0.82884999999999998</v>
      </c>
      <c r="F1939">
        <f t="shared" si="91"/>
        <v>0.82884999999999998</v>
      </c>
      <c r="G1939">
        <f t="shared" si="92"/>
        <v>0.82884999999999998</v>
      </c>
    </row>
    <row r="1940" spans="1:7" x14ac:dyDescent="0.2">
      <c r="A1940">
        <v>4489966</v>
      </c>
      <c r="B1940" t="s">
        <v>1930</v>
      </c>
      <c r="C1940" s="1">
        <v>44012.865717592591</v>
      </c>
      <c r="D1940">
        <v>0.82915000000000005</v>
      </c>
      <c r="E1940">
        <f t="shared" si="90"/>
        <v>0.82915000000000005</v>
      </c>
      <c r="F1940">
        <f t="shared" si="91"/>
        <v>0.82915000000000005</v>
      </c>
      <c r="G1940">
        <f t="shared" si="92"/>
        <v>0.82915000000000005</v>
      </c>
    </row>
    <row r="1941" spans="1:7" x14ac:dyDescent="0.2">
      <c r="A1941">
        <v>4654324</v>
      </c>
      <c r="B1941" t="s">
        <v>1931</v>
      </c>
      <c r="C1941" s="1">
        <v>43964.629641203705</v>
      </c>
      <c r="D1941">
        <v>0.82916999999999996</v>
      </c>
      <c r="E1941">
        <f t="shared" si="90"/>
        <v>0.82916999999999996</v>
      </c>
      <c r="F1941">
        <f t="shared" si="91"/>
        <v>0.82916999999999996</v>
      </c>
      <c r="G1941">
        <f t="shared" si="92"/>
        <v>0.82916999999999996</v>
      </c>
    </row>
    <row r="1942" spans="1:7" x14ac:dyDescent="0.2">
      <c r="A1942">
        <v>4490237</v>
      </c>
      <c r="B1942" t="s">
        <v>1932</v>
      </c>
      <c r="C1942" s="1">
        <v>43913.763356481482</v>
      </c>
      <c r="D1942">
        <v>0.82991000000000004</v>
      </c>
      <c r="E1942">
        <f t="shared" si="90"/>
        <v>0.82991000000000004</v>
      </c>
      <c r="F1942">
        <f t="shared" si="91"/>
        <v>0.82991000000000004</v>
      </c>
      <c r="G1942">
        <f t="shared" si="92"/>
        <v>0.82991000000000004</v>
      </c>
    </row>
    <row r="1943" spans="1:7" x14ac:dyDescent="0.2">
      <c r="A1943">
        <v>4769186</v>
      </c>
      <c r="B1943" t="s">
        <v>1933</v>
      </c>
      <c r="C1943" s="1">
        <v>43978.094652777778</v>
      </c>
      <c r="D1943">
        <v>0.83043999999999996</v>
      </c>
      <c r="E1943">
        <f t="shared" si="90"/>
        <v>0.83043999999999996</v>
      </c>
      <c r="F1943">
        <f t="shared" si="91"/>
        <v>0.83043999999999996</v>
      </c>
      <c r="G1943">
        <f t="shared" si="92"/>
        <v>0.83043999999999996</v>
      </c>
    </row>
    <row r="1944" spans="1:7" x14ac:dyDescent="0.2">
      <c r="A1944">
        <v>4597126</v>
      </c>
      <c r="B1944" t="s">
        <v>1934</v>
      </c>
      <c r="C1944" s="1">
        <v>43984.214861111112</v>
      </c>
      <c r="D1944">
        <v>0.83053999999999994</v>
      </c>
      <c r="E1944">
        <f t="shared" si="90"/>
        <v>0.83053999999999994</v>
      </c>
      <c r="F1944">
        <f t="shared" si="91"/>
        <v>0.83053999999999994</v>
      </c>
      <c r="G1944">
        <f t="shared" si="92"/>
        <v>0.83053999999999994</v>
      </c>
    </row>
    <row r="1945" spans="1:7" x14ac:dyDescent="0.2">
      <c r="A1945">
        <v>4523578</v>
      </c>
      <c r="B1945" t="s">
        <v>1935</v>
      </c>
      <c r="C1945" s="1">
        <v>43982.108761574076</v>
      </c>
      <c r="D1945">
        <v>0.83084000000000002</v>
      </c>
      <c r="E1945">
        <f t="shared" si="90"/>
        <v>0.83084000000000002</v>
      </c>
      <c r="F1945">
        <f t="shared" si="91"/>
        <v>0.83084000000000002</v>
      </c>
      <c r="G1945">
        <f t="shared" si="92"/>
        <v>0.83084000000000002</v>
      </c>
    </row>
    <row r="1946" spans="1:7" x14ac:dyDescent="0.2">
      <c r="A1946">
        <v>4483663</v>
      </c>
      <c r="B1946" t="s">
        <v>1936</v>
      </c>
      <c r="C1946" s="1">
        <v>43893.329398148147</v>
      </c>
      <c r="D1946">
        <v>0.83135000000000003</v>
      </c>
      <c r="E1946">
        <f t="shared" si="90"/>
        <v>0.83135000000000003</v>
      </c>
      <c r="F1946">
        <f t="shared" si="91"/>
        <v>0.83135000000000003</v>
      </c>
      <c r="G1946">
        <f t="shared" si="92"/>
        <v>0.83135000000000003</v>
      </c>
    </row>
    <row r="1947" spans="1:7" x14ac:dyDescent="0.2">
      <c r="A1947">
        <v>4487596</v>
      </c>
      <c r="B1947" t="s">
        <v>1937</v>
      </c>
      <c r="C1947" s="1">
        <v>44006.422569444447</v>
      </c>
      <c r="D1947">
        <v>0.83145999999999998</v>
      </c>
      <c r="E1947">
        <f t="shared" si="90"/>
        <v>0.83145999999999998</v>
      </c>
      <c r="F1947">
        <f t="shared" si="91"/>
        <v>0.83145999999999998</v>
      </c>
      <c r="G1947">
        <f t="shared" si="92"/>
        <v>0.83145999999999998</v>
      </c>
    </row>
    <row r="1948" spans="1:7" x14ac:dyDescent="0.2">
      <c r="A1948">
        <v>4504015</v>
      </c>
      <c r="B1948" t="s">
        <v>1938</v>
      </c>
      <c r="C1948" s="1">
        <v>43901.225798611114</v>
      </c>
      <c r="D1948">
        <v>0.83340000000000003</v>
      </c>
      <c r="E1948">
        <f t="shared" si="90"/>
        <v>0.83340000000000003</v>
      </c>
      <c r="F1948">
        <f t="shared" si="91"/>
        <v>0.83340000000000003</v>
      </c>
      <c r="G1948">
        <f t="shared" si="92"/>
        <v>0.83340000000000003</v>
      </c>
    </row>
    <row r="1949" spans="1:7" x14ac:dyDescent="0.2">
      <c r="A1949">
        <v>4663236</v>
      </c>
      <c r="B1949" t="s">
        <v>1939</v>
      </c>
      <c r="C1949" s="1">
        <v>43950.331284722219</v>
      </c>
      <c r="D1949">
        <v>0.83374999999999999</v>
      </c>
      <c r="E1949">
        <f t="shared" si="90"/>
        <v>0.83374999999999999</v>
      </c>
      <c r="F1949">
        <f t="shared" si="91"/>
        <v>0.83374999999999999</v>
      </c>
      <c r="G1949">
        <f t="shared" si="92"/>
        <v>0.83374999999999999</v>
      </c>
    </row>
    <row r="1950" spans="1:7" x14ac:dyDescent="0.2">
      <c r="A1950">
        <v>4500000</v>
      </c>
      <c r="B1950" t="s">
        <v>1940</v>
      </c>
      <c r="C1950" s="1">
        <v>43917.307025462964</v>
      </c>
      <c r="D1950">
        <v>0.83399000000000001</v>
      </c>
      <c r="E1950">
        <f t="shared" si="90"/>
        <v>0.83399000000000001</v>
      </c>
      <c r="F1950">
        <f t="shared" si="91"/>
        <v>0.83399000000000001</v>
      </c>
      <c r="G1950">
        <f t="shared" si="92"/>
        <v>0.83399000000000001</v>
      </c>
    </row>
    <row r="1951" spans="1:7" x14ac:dyDescent="0.2">
      <c r="A1951">
        <v>4933263</v>
      </c>
      <c r="B1951" t="s">
        <v>1941</v>
      </c>
      <c r="C1951" s="1">
        <v>44010.7109837963</v>
      </c>
      <c r="D1951">
        <v>0.83491000000000004</v>
      </c>
      <c r="E1951">
        <f t="shared" si="90"/>
        <v>0.83491000000000004</v>
      </c>
      <c r="F1951">
        <f t="shared" si="91"/>
        <v>0.83491000000000004</v>
      </c>
      <c r="G1951">
        <f t="shared" si="92"/>
        <v>0.83491000000000004</v>
      </c>
    </row>
    <row r="1952" spans="1:7" x14ac:dyDescent="0.2">
      <c r="A1952">
        <v>4981353</v>
      </c>
      <c r="B1952" t="s">
        <v>1942</v>
      </c>
      <c r="C1952" s="1">
        <v>43976.070254629631</v>
      </c>
      <c r="D1952">
        <v>0.83601000000000003</v>
      </c>
      <c r="E1952">
        <f t="shared" si="90"/>
        <v>0.83601000000000003</v>
      </c>
      <c r="F1952">
        <f t="shared" si="91"/>
        <v>0.83601000000000003</v>
      </c>
      <c r="G1952">
        <f t="shared" si="92"/>
        <v>0.83601000000000003</v>
      </c>
    </row>
    <row r="1953" spans="1:7" x14ac:dyDescent="0.2">
      <c r="A1953">
        <v>4858947</v>
      </c>
      <c r="B1953" t="s">
        <v>1943</v>
      </c>
      <c r="C1953" s="1">
        <v>43960.532488425924</v>
      </c>
      <c r="D1953">
        <v>0.83626</v>
      </c>
      <c r="E1953">
        <f t="shared" si="90"/>
        <v>0.83626</v>
      </c>
      <c r="F1953">
        <f t="shared" si="91"/>
        <v>0.83626</v>
      </c>
      <c r="G1953">
        <f t="shared" si="92"/>
        <v>0.83626</v>
      </c>
    </row>
    <row r="1954" spans="1:7" x14ac:dyDescent="0.2">
      <c r="A1954">
        <v>4661905</v>
      </c>
      <c r="B1954" t="s">
        <v>1944</v>
      </c>
      <c r="C1954" s="1">
        <v>43967.382974537039</v>
      </c>
      <c r="D1954">
        <v>0.83640000000000003</v>
      </c>
      <c r="E1954">
        <f t="shared" si="90"/>
        <v>0.83640000000000003</v>
      </c>
      <c r="F1954">
        <f t="shared" si="91"/>
        <v>0.83640000000000003</v>
      </c>
      <c r="G1954">
        <f t="shared" si="92"/>
        <v>0.83640000000000003</v>
      </c>
    </row>
    <row r="1955" spans="1:7" x14ac:dyDescent="0.2">
      <c r="A1955">
        <v>4541794</v>
      </c>
      <c r="B1955" t="s">
        <v>1945</v>
      </c>
      <c r="C1955" s="1">
        <v>44011.685902777775</v>
      </c>
      <c r="D1955">
        <v>0.83721999999999996</v>
      </c>
      <c r="E1955">
        <f t="shared" si="90"/>
        <v>0.83721999999999996</v>
      </c>
      <c r="F1955">
        <f t="shared" si="91"/>
        <v>0.83721999999999996</v>
      </c>
      <c r="G1955">
        <f t="shared" si="92"/>
        <v>0.83721999999999996</v>
      </c>
    </row>
    <row r="1956" spans="1:7" x14ac:dyDescent="0.2">
      <c r="A1956">
        <v>4658265</v>
      </c>
      <c r="B1956" t="s">
        <v>1946</v>
      </c>
      <c r="C1956" s="1">
        <v>43929.480983796297</v>
      </c>
      <c r="D1956">
        <v>0.83774000000000004</v>
      </c>
      <c r="E1956">
        <f t="shared" si="90"/>
        <v>0.83774000000000004</v>
      </c>
      <c r="F1956">
        <f t="shared" si="91"/>
        <v>0.83774000000000004</v>
      </c>
      <c r="G1956">
        <f t="shared" si="92"/>
        <v>0.83774000000000004</v>
      </c>
    </row>
    <row r="1957" spans="1:7" x14ac:dyDescent="0.2">
      <c r="A1957">
        <v>5050585</v>
      </c>
      <c r="B1957" t="s">
        <v>1947</v>
      </c>
      <c r="C1957" s="1">
        <v>43998.09233796296</v>
      </c>
      <c r="D1957">
        <v>0.83782000000000001</v>
      </c>
      <c r="E1957">
        <f t="shared" si="90"/>
        <v>0.83782000000000001</v>
      </c>
      <c r="F1957">
        <f t="shared" si="91"/>
        <v>0.83782000000000001</v>
      </c>
      <c r="G1957">
        <f t="shared" si="92"/>
        <v>0.83782000000000001</v>
      </c>
    </row>
    <row r="1958" spans="1:7" x14ac:dyDescent="0.2">
      <c r="A1958">
        <v>4723407</v>
      </c>
      <c r="B1958" t="s">
        <v>1948</v>
      </c>
      <c r="C1958" s="1">
        <v>44012.651539351849</v>
      </c>
      <c r="D1958">
        <v>0.83830000000000005</v>
      </c>
      <c r="E1958">
        <f t="shared" si="90"/>
        <v>0.83830000000000005</v>
      </c>
      <c r="F1958">
        <f t="shared" si="91"/>
        <v>0.83830000000000005</v>
      </c>
      <c r="G1958">
        <f t="shared" si="92"/>
        <v>0.83830000000000005</v>
      </c>
    </row>
    <row r="1959" spans="1:7" x14ac:dyDescent="0.2">
      <c r="A1959">
        <v>4982808</v>
      </c>
      <c r="B1959" t="s">
        <v>1949</v>
      </c>
      <c r="C1959" s="1">
        <v>44001.537361111114</v>
      </c>
      <c r="D1959">
        <v>0.83901999999999999</v>
      </c>
      <c r="E1959">
        <f t="shared" si="90"/>
        <v>0.83901999999999999</v>
      </c>
      <c r="F1959">
        <f t="shared" si="91"/>
        <v>0.83901999999999999</v>
      </c>
      <c r="G1959">
        <f t="shared" si="92"/>
        <v>0.83901999999999999</v>
      </c>
    </row>
    <row r="1960" spans="1:7" x14ac:dyDescent="0.2">
      <c r="A1960">
        <v>5002054</v>
      </c>
      <c r="B1960" t="s">
        <v>1950</v>
      </c>
      <c r="C1960" s="1">
        <v>44012.557129629633</v>
      </c>
      <c r="D1960">
        <v>0.83928000000000003</v>
      </c>
      <c r="E1960">
        <f t="shared" si="90"/>
        <v>0.83928000000000003</v>
      </c>
      <c r="F1960">
        <f t="shared" si="91"/>
        <v>0.83928000000000003</v>
      </c>
      <c r="G1960">
        <f t="shared" si="92"/>
        <v>0.83928000000000003</v>
      </c>
    </row>
    <row r="1961" spans="1:7" x14ac:dyDescent="0.2">
      <c r="A1961">
        <v>5050319</v>
      </c>
      <c r="B1961" t="s">
        <v>1951</v>
      </c>
      <c r="C1961" s="1">
        <v>44012.612083333333</v>
      </c>
      <c r="D1961">
        <v>0.83950000000000002</v>
      </c>
      <c r="E1961">
        <f t="shared" si="90"/>
        <v>0.83950000000000002</v>
      </c>
      <c r="F1961">
        <f t="shared" si="91"/>
        <v>0.83950000000000002</v>
      </c>
      <c r="G1961">
        <f t="shared" si="92"/>
        <v>0.83950000000000002</v>
      </c>
    </row>
    <row r="1962" spans="1:7" x14ac:dyDescent="0.2">
      <c r="A1962">
        <v>4527337</v>
      </c>
      <c r="B1962" t="s">
        <v>1952</v>
      </c>
      <c r="C1962" s="1">
        <v>44012.89298611111</v>
      </c>
      <c r="D1962">
        <v>0.83965999999999996</v>
      </c>
      <c r="E1962">
        <f t="shared" si="90"/>
        <v>0.83965999999999996</v>
      </c>
      <c r="F1962">
        <f t="shared" si="91"/>
        <v>0.83965999999999996</v>
      </c>
      <c r="G1962">
        <f t="shared" si="92"/>
        <v>0.83965999999999996</v>
      </c>
    </row>
    <row r="1963" spans="1:7" x14ac:dyDescent="0.2">
      <c r="A1963">
        <v>5127390</v>
      </c>
      <c r="B1963" t="s">
        <v>1953</v>
      </c>
      <c r="C1963" s="1">
        <v>44009.065787037034</v>
      </c>
      <c r="D1963">
        <v>0.84021999999999997</v>
      </c>
      <c r="E1963">
        <f t="shared" si="90"/>
        <v>0.84021999999999997</v>
      </c>
      <c r="F1963">
        <f t="shared" si="91"/>
        <v>0.84021999999999997</v>
      </c>
      <c r="G1963">
        <f t="shared" si="92"/>
        <v>0.84021999999999997</v>
      </c>
    </row>
    <row r="1964" spans="1:7" x14ac:dyDescent="0.2">
      <c r="A1964">
        <v>4550869</v>
      </c>
      <c r="B1964" t="s">
        <v>1954</v>
      </c>
      <c r="C1964" s="1">
        <v>44007.375543981485</v>
      </c>
      <c r="D1964">
        <v>0.84057000000000004</v>
      </c>
      <c r="E1964">
        <f t="shared" si="90"/>
        <v>0.84057000000000004</v>
      </c>
      <c r="F1964">
        <f t="shared" si="91"/>
        <v>0.84057000000000004</v>
      </c>
      <c r="G1964">
        <f t="shared" si="92"/>
        <v>0.84057000000000004</v>
      </c>
    </row>
    <row r="1965" spans="1:7" x14ac:dyDescent="0.2">
      <c r="A1965">
        <v>4634967</v>
      </c>
      <c r="B1965" t="s">
        <v>1955</v>
      </c>
      <c r="C1965" s="1">
        <v>44010.7580787037</v>
      </c>
      <c r="D1965">
        <v>0.84069000000000005</v>
      </c>
      <c r="E1965">
        <f t="shared" si="90"/>
        <v>0.84069000000000005</v>
      </c>
      <c r="F1965">
        <f t="shared" si="91"/>
        <v>0.84069000000000005</v>
      </c>
      <c r="G1965">
        <f t="shared" si="92"/>
        <v>0.84069000000000005</v>
      </c>
    </row>
    <row r="1966" spans="1:7" x14ac:dyDescent="0.2">
      <c r="A1966">
        <v>4690358</v>
      </c>
      <c r="B1966" t="s">
        <v>1956</v>
      </c>
      <c r="C1966" s="1">
        <v>43978.592511574076</v>
      </c>
      <c r="D1966">
        <v>0.84172000000000002</v>
      </c>
      <c r="E1966">
        <f t="shared" si="90"/>
        <v>0.84172000000000002</v>
      </c>
      <c r="F1966">
        <f t="shared" si="91"/>
        <v>0.84172000000000002</v>
      </c>
      <c r="G1966">
        <f t="shared" si="92"/>
        <v>0.84172000000000002</v>
      </c>
    </row>
    <row r="1967" spans="1:7" x14ac:dyDescent="0.2">
      <c r="A1967">
        <v>4766225</v>
      </c>
      <c r="B1967" t="s">
        <v>1957</v>
      </c>
      <c r="C1967" s="1">
        <v>43993.486122685186</v>
      </c>
      <c r="D1967">
        <v>0.84174000000000004</v>
      </c>
      <c r="E1967">
        <f t="shared" si="90"/>
        <v>0.84174000000000004</v>
      </c>
      <c r="F1967">
        <f t="shared" si="91"/>
        <v>0.84174000000000004</v>
      </c>
      <c r="G1967">
        <f t="shared" si="92"/>
        <v>0.84174000000000004</v>
      </c>
    </row>
    <row r="1968" spans="1:7" x14ac:dyDescent="0.2">
      <c r="A1968">
        <v>4577371</v>
      </c>
      <c r="B1968" t="s">
        <v>1958</v>
      </c>
      <c r="C1968" s="1">
        <v>43910.432974537034</v>
      </c>
      <c r="D1968">
        <v>0.84174000000000004</v>
      </c>
      <c r="E1968">
        <f t="shared" si="90"/>
        <v>0.84174000000000004</v>
      </c>
      <c r="F1968">
        <f t="shared" si="91"/>
        <v>0.84174000000000004</v>
      </c>
      <c r="G1968">
        <f t="shared" si="92"/>
        <v>0.84174000000000004</v>
      </c>
    </row>
    <row r="1969" spans="1:7" x14ac:dyDescent="0.2">
      <c r="A1969">
        <v>4507927</v>
      </c>
      <c r="B1969" t="s">
        <v>1959</v>
      </c>
      <c r="C1969" s="1">
        <v>43924.599143518521</v>
      </c>
      <c r="D1969">
        <v>0.84174000000000004</v>
      </c>
      <c r="E1969">
        <f t="shared" si="90"/>
        <v>0.84174000000000004</v>
      </c>
      <c r="F1969">
        <f t="shared" si="91"/>
        <v>0.84174000000000004</v>
      </c>
      <c r="G1969">
        <f t="shared" si="92"/>
        <v>0.84174000000000004</v>
      </c>
    </row>
    <row r="1970" spans="1:7" x14ac:dyDescent="0.2">
      <c r="A1970">
        <v>4637258</v>
      </c>
      <c r="B1970" t="s">
        <v>1960</v>
      </c>
      <c r="C1970" s="1">
        <v>43919.592222222222</v>
      </c>
      <c r="D1970">
        <v>0.84174000000000004</v>
      </c>
      <c r="E1970">
        <f t="shared" si="90"/>
        <v>0.84174000000000004</v>
      </c>
      <c r="F1970">
        <f t="shared" si="91"/>
        <v>0.84174000000000004</v>
      </c>
      <c r="G1970">
        <f t="shared" si="92"/>
        <v>0.84174000000000004</v>
      </c>
    </row>
    <row r="1971" spans="1:7" x14ac:dyDescent="0.2">
      <c r="A1971">
        <v>4672395</v>
      </c>
      <c r="B1971" t="s">
        <v>1961</v>
      </c>
      <c r="C1971" s="1">
        <v>43924.761296296296</v>
      </c>
      <c r="D1971">
        <v>0.84174000000000004</v>
      </c>
      <c r="E1971">
        <f t="shared" si="90"/>
        <v>0.84174000000000004</v>
      </c>
      <c r="F1971">
        <f t="shared" si="91"/>
        <v>0.84174000000000004</v>
      </c>
      <c r="G1971">
        <f t="shared" si="92"/>
        <v>0.84174000000000004</v>
      </c>
    </row>
    <row r="1972" spans="1:7" x14ac:dyDescent="0.2">
      <c r="A1972">
        <v>4848199</v>
      </c>
      <c r="B1972" t="s">
        <v>1962</v>
      </c>
      <c r="C1972" s="1">
        <v>43952.957650462966</v>
      </c>
      <c r="D1972">
        <v>0.84174000000000004</v>
      </c>
      <c r="E1972">
        <f t="shared" si="90"/>
        <v>0.84174000000000004</v>
      </c>
      <c r="F1972">
        <f t="shared" si="91"/>
        <v>0.84174000000000004</v>
      </c>
      <c r="G1972">
        <f t="shared" si="92"/>
        <v>0.84174000000000004</v>
      </c>
    </row>
    <row r="1973" spans="1:7" x14ac:dyDescent="0.2">
      <c r="A1973">
        <v>4867471</v>
      </c>
      <c r="B1973" t="s">
        <v>1963</v>
      </c>
      <c r="C1973" s="1">
        <v>43956.103379629632</v>
      </c>
      <c r="D1973">
        <v>0.84174000000000004</v>
      </c>
      <c r="E1973">
        <f t="shared" si="90"/>
        <v>0.84174000000000004</v>
      </c>
      <c r="F1973">
        <f t="shared" si="91"/>
        <v>0.84174000000000004</v>
      </c>
      <c r="G1973">
        <f t="shared" si="92"/>
        <v>0.84174000000000004</v>
      </c>
    </row>
    <row r="1974" spans="1:7" x14ac:dyDescent="0.2">
      <c r="A1974">
        <v>4728207</v>
      </c>
      <c r="B1974" t="s">
        <v>1964</v>
      </c>
      <c r="C1974" s="1">
        <v>43972.522187499999</v>
      </c>
      <c r="D1974">
        <v>0.84174000000000004</v>
      </c>
      <c r="E1974">
        <f t="shared" si="90"/>
        <v>0.84174000000000004</v>
      </c>
      <c r="F1974">
        <f t="shared" si="91"/>
        <v>0.84174000000000004</v>
      </c>
      <c r="G1974">
        <f t="shared" si="92"/>
        <v>0.84174000000000004</v>
      </c>
    </row>
    <row r="1975" spans="1:7" x14ac:dyDescent="0.2">
      <c r="A1975">
        <v>4515872</v>
      </c>
      <c r="B1975" t="s">
        <v>1965</v>
      </c>
      <c r="C1975" s="1">
        <v>43981.713240740741</v>
      </c>
      <c r="D1975">
        <v>0.84174000000000004</v>
      </c>
      <c r="E1975">
        <f t="shared" si="90"/>
        <v>0.84174000000000004</v>
      </c>
      <c r="F1975">
        <f t="shared" si="91"/>
        <v>0.84174000000000004</v>
      </c>
      <c r="G1975">
        <f t="shared" si="92"/>
        <v>0.84174000000000004</v>
      </c>
    </row>
    <row r="1976" spans="1:7" x14ac:dyDescent="0.2">
      <c r="A1976">
        <v>4542517</v>
      </c>
      <c r="B1976" t="s">
        <v>1966</v>
      </c>
      <c r="C1976" s="1">
        <v>44012.998993055553</v>
      </c>
      <c r="D1976">
        <v>0.84204999999999997</v>
      </c>
      <c r="E1976">
        <f t="shared" si="90"/>
        <v>0.84204999999999997</v>
      </c>
      <c r="F1976">
        <f t="shared" si="91"/>
        <v>0.84204999999999997</v>
      </c>
      <c r="G1976">
        <f t="shared" si="92"/>
        <v>0.84204999999999997</v>
      </c>
    </row>
    <row r="1977" spans="1:7" x14ac:dyDescent="0.2">
      <c r="A1977">
        <v>4864406</v>
      </c>
      <c r="B1977" t="s">
        <v>1967</v>
      </c>
      <c r="C1977" s="1">
        <v>44008.117210648146</v>
      </c>
      <c r="D1977">
        <v>0.84216000000000002</v>
      </c>
      <c r="E1977">
        <f t="shared" si="90"/>
        <v>0.84216000000000002</v>
      </c>
      <c r="F1977">
        <f t="shared" si="91"/>
        <v>0.84216000000000002</v>
      </c>
      <c r="G1977">
        <f t="shared" si="92"/>
        <v>0.84216000000000002</v>
      </c>
    </row>
    <row r="1978" spans="1:7" x14ac:dyDescent="0.2">
      <c r="A1978">
        <v>4866934</v>
      </c>
      <c r="B1978" t="s">
        <v>1968</v>
      </c>
      <c r="C1978" s="1">
        <v>43977.234085648146</v>
      </c>
      <c r="D1978">
        <v>0.84267999999999998</v>
      </c>
      <c r="E1978">
        <f t="shared" si="90"/>
        <v>0.84267999999999998</v>
      </c>
      <c r="F1978">
        <f t="shared" si="91"/>
        <v>0.84267999999999998</v>
      </c>
      <c r="G1978">
        <f t="shared" si="92"/>
        <v>0.84267999999999998</v>
      </c>
    </row>
    <row r="1979" spans="1:7" x14ac:dyDescent="0.2">
      <c r="A1979">
        <v>4733225</v>
      </c>
      <c r="B1979" t="s">
        <v>1969</v>
      </c>
      <c r="C1979" s="1">
        <v>44012.710277777776</v>
      </c>
      <c r="D1979">
        <v>0.84394999999999998</v>
      </c>
      <c r="E1979">
        <f t="shared" si="90"/>
        <v>0.84394999999999998</v>
      </c>
      <c r="F1979">
        <f t="shared" si="91"/>
        <v>0.84394999999999998</v>
      </c>
      <c r="G1979">
        <f t="shared" si="92"/>
        <v>0.84394999999999998</v>
      </c>
    </row>
    <row r="1980" spans="1:7" x14ac:dyDescent="0.2">
      <c r="A1980">
        <v>4485235</v>
      </c>
      <c r="B1980" t="s">
        <v>1970</v>
      </c>
      <c r="C1980" s="1">
        <v>43911.191724537035</v>
      </c>
      <c r="D1980">
        <v>0.84399999999999997</v>
      </c>
      <c r="E1980">
        <f t="shared" si="90"/>
        <v>0.84399999999999997</v>
      </c>
      <c r="F1980">
        <f t="shared" si="91"/>
        <v>0.84399999999999997</v>
      </c>
      <c r="G1980">
        <f t="shared" si="92"/>
        <v>0.84399999999999997</v>
      </c>
    </row>
    <row r="1981" spans="1:7" x14ac:dyDescent="0.2">
      <c r="A1981">
        <v>4810276</v>
      </c>
      <c r="B1981" t="s">
        <v>1971</v>
      </c>
      <c r="C1981" s="1">
        <v>44012.94734953704</v>
      </c>
      <c r="D1981">
        <v>0.84423000000000004</v>
      </c>
      <c r="E1981">
        <f t="shared" si="90"/>
        <v>0.84423000000000004</v>
      </c>
      <c r="F1981">
        <f t="shared" si="91"/>
        <v>0.84423000000000004</v>
      </c>
      <c r="G1981">
        <f t="shared" si="92"/>
        <v>0.84423000000000004</v>
      </c>
    </row>
    <row r="1982" spans="1:7" x14ac:dyDescent="0.2">
      <c r="A1982">
        <v>4787249</v>
      </c>
      <c r="B1982" t="s">
        <v>1972</v>
      </c>
      <c r="C1982" s="1">
        <v>43947.314062500001</v>
      </c>
      <c r="D1982">
        <v>0.84452000000000005</v>
      </c>
      <c r="E1982">
        <f t="shared" si="90"/>
        <v>0.84452000000000005</v>
      </c>
      <c r="F1982">
        <f t="shared" si="91"/>
        <v>0.84452000000000005</v>
      </c>
      <c r="G1982">
        <f t="shared" si="92"/>
        <v>0.84452000000000005</v>
      </c>
    </row>
    <row r="1983" spans="1:7" x14ac:dyDescent="0.2">
      <c r="A1983">
        <v>5067613</v>
      </c>
      <c r="B1983" t="s">
        <v>1973</v>
      </c>
      <c r="C1983" s="1">
        <v>43992.328414351854</v>
      </c>
      <c r="D1983">
        <v>0.84519999999999995</v>
      </c>
      <c r="E1983">
        <f t="shared" si="90"/>
        <v>0.84519999999999995</v>
      </c>
      <c r="F1983">
        <f t="shared" si="91"/>
        <v>0.84519999999999995</v>
      </c>
      <c r="G1983">
        <f t="shared" si="92"/>
        <v>0.84519999999999995</v>
      </c>
    </row>
    <row r="1984" spans="1:7" x14ac:dyDescent="0.2">
      <c r="A1984">
        <v>4587340</v>
      </c>
      <c r="B1984" t="s">
        <v>1974</v>
      </c>
      <c r="C1984" s="1">
        <v>43926.591226851851</v>
      </c>
      <c r="D1984">
        <v>0.84521999999999997</v>
      </c>
      <c r="E1984">
        <f t="shared" si="90"/>
        <v>0.84521999999999997</v>
      </c>
      <c r="F1984">
        <f t="shared" si="91"/>
        <v>0.84521999999999997</v>
      </c>
      <c r="G1984">
        <f t="shared" si="92"/>
        <v>0.84521999999999997</v>
      </c>
    </row>
    <row r="1985" spans="1:7" x14ac:dyDescent="0.2">
      <c r="A1985">
        <v>5132939</v>
      </c>
      <c r="B1985" t="s">
        <v>1975</v>
      </c>
      <c r="C1985" s="1">
        <v>44011.312037037038</v>
      </c>
      <c r="D1985">
        <v>0.84528000000000003</v>
      </c>
      <c r="E1985">
        <f t="shared" si="90"/>
        <v>0.84528000000000003</v>
      </c>
      <c r="F1985">
        <f t="shared" si="91"/>
        <v>0.84528000000000003</v>
      </c>
      <c r="G1985">
        <f t="shared" si="92"/>
        <v>0.84528000000000003</v>
      </c>
    </row>
    <row r="1986" spans="1:7" x14ac:dyDescent="0.2">
      <c r="A1986">
        <v>4489628</v>
      </c>
      <c r="B1986" t="s">
        <v>1976</v>
      </c>
      <c r="C1986" s="1">
        <v>44012.954467592594</v>
      </c>
      <c r="D1986">
        <v>0.84580999999999995</v>
      </c>
      <c r="E1986">
        <f t="shared" si="90"/>
        <v>0.84580999999999995</v>
      </c>
      <c r="F1986">
        <f t="shared" si="91"/>
        <v>0.84580999999999995</v>
      </c>
      <c r="G1986">
        <f t="shared" si="92"/>
        <v>0.84580999999999995</v>
      </c>
    </row>
    <row r="1987" spans="1:7" x14ac:dyDescent="0.2">
      <c r="A1987">
        <v>4484514</v>
      </c>
      <c r="B1987" t="s">
        <v>1977</v>
      </c>
      <c r="C1987" s="1">
        <v>44012.969085648147</v>
      </c>
      <c r="D1987">
        <v>0.84613000000000005</v>
      </c>
      <c r="E1987">
        <f t="shared" ref="E1987:E2050" si="93">IF(D1987&lt;5,D1987,5)</f>
        <v>0.84613000000000005</v>
      </c>
      <c r="F1987">
        <f t="shared" ref="F1987:F2050" si="94">IF(D1987&lt;1,D1987,1)</f>
        <v>0.84613000000000005</v>
      </c>
      <c r="G1987">
        <f t="shared" ref="G1987:G2050" si="95">IF(D1987&lt;3,D1987,3)</f>
        <v>0.84613000000000005</v>
      </c>
    </row>
    <row r="1988" spans="1:7" x14ac:dyDescent="0.2">
      <c r="A1988">
        <v>4655888</v>
      </c>
      <c r="B1988" t="s">
        <v>1978</v>
      </c>
      <c r="C1988" s="1">
        <v>44012.000451388885</v>
      </c>
      <c r="D1988">
        <v>0.84636</v>
      </c>
      <c r="E1988">
        <f t="shared" si="93"/>
        <v>0.84636</v>
      </c>
      <c r="F1988">
        <f t="shared" si="94"/>
        <v>0.84636</v>
      </c>
      <c r="G1988">
        <f t="shared" si="95"/>
        <v>0.84636</v>
      </c>
    </row>
    <row r="1989" spans="1:7" x14ac:dyDescent="0.2">
      <c r="A1989">
        <v>4507486</v>
      </c>
      <c r="B1989" t="s">
        <v>1979</v>
      </c>
      <c r="C1989" s="1">
        <v>43924.967083333337</v>
      </c>
      <c r="D1989">
        <v>0.84662999999999999</v>
      </c>
      <c r="E1989">
        <f t="shared" si="93"/>
        <v>0.84662999999999999</v>
      </c>
      <c r="F1989">
        <f t="shared" si="94"/>
        <v>0.84662999999999999</v>
      </c>
      <c r="G1989">
        <f t="shared" si="95"/>
        <v>0.84662999999999999</v>
      </c>
    </row>
    <row r="1990" spans="1:7" x14ac:dyDescent="0.2">
      <c r="A1990">
        <v>4530587</v>
      </c>
      <c r="B1990" t="s">
        <v>1980</v>
      </c>
      <c r="C1990" s="1">
        <v>43901.35496527778</v>
      </c>
      <c r="D1990">
        <v>0.84701000000000004</v>
      </c>
      <c r="E1990">
        <f t="shared" si="93"/>
        <v>0.84701000000000004</v>
      </c>
      <c r="F1990">
        <f t="shared" si="94"/>
        <v>0.84701000000000004</v>
      </c>
      <c r="G1990">
        <f t="shared" si="95"/>
        <v>0.84701000000000004</v>
      </c>
    </row>
    <row r="1991" spans="1:7" x14ac:dyDescent="0.2">
      <c r="A1991">
        <v>5153273</v>
      </c>
      <c r="B1991" t="s">
        <v>1981</v>
      </c>
      <c r="C1991" s="1">
        <v>44008.667986111112</v>
      </c>
      <c r="D1991">
        <v>0.84821000000000002</v>
      </c>
      <c r="E1991">
        <f t="shared" si="93"/>
        <v>0.84821000000000002</v>
      </c>
      <c r="F1991">
        <f t="shared" si="94"/>
        <v>0.84821000000000002</v>
      </c>
      <c r="G1991">
        <f t="shared" si="95"/>
        <v>0.84821000000000002</v>
      </c>
    </row>
    <row r="1992" spans="1:7" x14ac:dyDescent="0.2">
      <c r="A1992">
        <v>4484563</v>
      </c>
      <c r="B1992" t="s">
        <v>1982</v>
      </c>
      <c r="C1992" s="1">
        <v>43913.430694444447</v>
      </c>
      <c r="D1992">
        <v>0.84911999999999999</v>
      </c>
      <c r="E1992">
        <f t="shared" si="93"/>
        <v>0.84911999999999999</v>
      </c>
      <c r="F1992">
        <f t="shared" si="94"/>
        <v>0.84911999999999999</v>
      </c>
      <c r="G1992">
        <f t="shared" si="95"/>
        <v>0.84911999999999999</v>
      </c>
    </row>
    <row r="1993" spans="1:7" x14ac:dyDescent="0.2">
      <c r="A1993">
        <v>4777942</v>
      </c>
      <c r="B1993" t="s">
        <v>1983</v>
      </c>
      <c r="C1993" s="1">
        <v>43993.881412037037</v>
      </c>
      <c r="D1993">
        <v>0.84943999999999997</v>
      </c>
      <c r="E1993">
        <f t="shared" si="93"/>
        <v>0.84943999999999997</v>
      </c>
      <c r="F1993">
        <f t="shared" si="94"/>
        <v>0.84943999999999997</v>
      </c>
      <c r="G1993">
        <f t="shared" si="95"/>
        <v>0.84943999999999997</v>
      </c>
    </row>
    <row r="1994" spans="1:7" x14ac:dyDescent="0.2">
      <c r="A1994">
        <v>4558073</v>
      </c>
      <c r="B1994" t="s">
        <v>1984</v>
      </c>
      <c r="C1994" s="1">
        <v>44012.940810185188</v>
      </c>
      <c r="D1994">
        <v>0.85018000000000005</v>
      </c>
      <c r="E1994">
        <f t="shared" si="93"/>
        <v>0.85018000000000005</v>
      </c>
      <c r="F1994">
        <f t="shared" si="94"/>
        <v>0.85018000000000005</v>
      </c>
      <c r="G1994">
        <f t="shared" si="95"/>
        <v>0.85018000000000005</v>
      </c>
    </row>
    <row r="1995" spans="1:7" x14ac:dyDescent="0.2">
      <c r="A1995">
        <v>4950455</v>
      </c>
      <c r="B1995" t="s">
        <v>1985</v>
      </c>
      <c r="C1995" s="1">
        <v>44012.908692129633</v>
      </c>
      <c r="D1995">
        <v>0.85226000000000002</v>
      </c>
      <c r="E1995">
        <f t="shared" si="93"/>
        <v>0.85226000000000002</v>
      </c>
      <c r="F1995">
        <f t="shared" si="94"/>
        <v>0.85226000000000002</v>
      </c>
      <c r="G1995">
        <f t="shared" si="95"/>
        <v>0.85226000000000002</v>
      </c>
    </row>
    <row r="1996" spans="1:7" x14ac:dyDescent="0.2">
      <c r="A1996">
        <v>4485030</v>
      </c>
      <c r="B1996" t="s">
        <v>1986</v>
      </c>
      <c r="C1996" s="1">
        <v>43982.210821759261</v>
      </c>
      <c r="D1996">
        <v>0.85289999999999999</v>
      </c>
      <c r="E1996">
        <f t="shared" si="93"/>
        <v>0.85289999999999999</v>
      </c>
      <c r="F1996">
        <f t="shared" si="94"/>
        <v>0.85289999999999999</v>
      </c>
      <c r="G1996">
        <f t="shared" si="95"/>
        <v>0.85289999999999999</v>
      </c>
    </row>
    <row r="1997" spans="1:7" x14ac:dyDescent="0.2">
      <c r="A1997">
        <v>4875679</v>
      </c>
      <c r="B1997" t="s">
        <v>1987</v>
      </c>
      <c r="C1997" s="1">
        <v>43989.56653935185</v>
      </c>
      <c r="D1997">
        <v>0.85326999999999997</v>
      </c>
      <c r="E1997">
        <f t="shared" si="93"/>
        <v>0.85326999999999997</v>
      </c>
      <c r="F1997">
        <f t="shared" si="94"/>
        <v>0.85326999999999997</v>
      </c>
      <c r="G1997">
        <f t="shared" si="95"/>
        <v>0.85326999999999997</v>
      </c>
    </row>
    <row r="1998" spans="1:7" x14ac:dyDescent="0.2">
      <c r="A1998">
        <v>4533621</v>
      </c>
      <c r="B1998" t="s">
        <v>1988</v>
      </c>
      <c r="C1998" s="1">
        <v>43915.815208333333</v>
      </c>
      <c r="D1998">
        <v>0.85414999999999996</v>
      </c>
      <c r="E1998">
        <f t="shared" si="93"/>
        <v>0.85414999999999996</v>
      </c>
      <c r="F1998">
        <f t="shared" si="94"/>
        <v>0.85414999999999996</v>
      </c>
      <c r="G1998">
        <f t="shared" si="95"/>
        <v>0.85414999999999996</v>
      </c>
    </row>
    <row r="1999" spans="1:7" x14ac:dyDescent="0.2">
      <c r="A1999">
        <v>4958892</v>
      </c>
      <c r="B1999" t="s">
        <v>1989</v>
      </c>
      <c r="C1999" s="1">
        <v>44010.506990740738</v>
      </c>
      <c r="D1999">
        <v>0.85421999999999998</v>
      </c>
      <c r="E1999">
        <f t="shared" si="93"/>
        <v>0.85421999999999998</v>
      </c>
      <c r="F1999">
        <f t="shared" si="94"/>
        <v>0.85421999999999998</v>
      </c>
      <c r="G1999">
        <f t="shared" si="95"/>
        <v>0.85421999999999998</v>
      </c>
    </row>
    <row r="2000" spans="1:7" x14ac:dyDescent="0.2">
      <c r="A2000">
        <v>4788678</v>
      </c>
      <c r="B2000" t="s">
        <v>1990</v>
      </c>
      <c r="C2000" s="1">
        <v>43986.531840277778</v>
      </c>
      <c r="D2000">
        <v>0.85451999999999995</v>
      </c>
      <c r="E2000">
        <f t="shared" si="93"/>
        <v>0.85451999999999995</v>
      </c>
      <c r="F2000">
        <f t="shared" si="94"/>
        <v>0.85451999999999995</v>
      </c>
      <c r="G2000">
        <f t="shared" si="95"/>
        <v>0.85451999999999995</v>
      </c>
    </row>
    <row r="2001" spans="1:7" x14ac:dyDescent="0.2">
      <c r="A2001">
        <v>4690554</v>
      </c>
      <c r="B2001" t="s">
        <v>1991</v>
      </c>
      <c r="C2001" s="1">
        <v>43990.70884259259</v>
      </c>
      <c r="D2001">
        <v>0.85451999999999995</v>
      </c>
      <c r="E2001">
        <f t="shared" si="93"/>
        <v>0.85451999999999995</v>
      </c>
      <c r="F2001">
        <f t="shared" si="94"/>
        <v>0.85451999999999995</v>
      </c>
      <c r="G2001">
        <f t="shared" si="95"/>
        <v>0.85451999999999995</v>
      </c>
    </row>
    <row r="2002" spans="1:7" x14ac:dyDescent="0.2">
      <c r="A2002">
        <v>4952823</v>
      </c>
      <c r="B2002" t="s">
        <v>1992</v>
      </c>
      <c r="C2002" s="1">
        <v>43980.071296296293</v>
      </c>
      <c r="D2002">
        <v>0.85511999999999999</v>
      </c>
      <c r="E2002">
        <f t="shared" si="93"/>
        <v>0.85511999999999999</v>
      </c>
      <c r="F2002">
        <f t="shared" si="94"/>
        <v>0.85511999999999999</v>
      </c>
      <c r="G2002">
        <f t="shared" si="95"/>
        <v>0.85511999999999999</v>
      </c>
    </row>
    <row r="2003" spans="1:7" x14ac:dyDescent="0.2">
      <c r="A2003">
        <v>4921836</v>
      </c>
      <c r="B2003" t="s">
        <v>1993</v>
      </c>
      <c r="C2003" s="1">
        <v>43983.450069444443</v>
      </c>
      <c r="D2003">
        <v>0.85533999999999999</v>
      </c>
      <c r="E2003">
        <f t="shared" si="93"/>
        <v>0.85533999999999999</v>
      </c>
      <c r="F2003">
        <f t="shared" si="94"/>
        <v>0.85533999999999999</v>
      </c>
      <c r="G2003">
        <f t="shared" si="95"/>
        <v>0.85533999999999999</v>
      </c>
    </row>
    <row r="2004" spans="1:7" x14ac:dyDescent="0.2">
      <c r="A2004">
        <v>4497025</v>
      </c>
      <c r="B2004" t="s">
        <v>1994</v>
      </c>
      <c r="C2004" s="1">
        <v>43990.877430555556</v>
      </c>
      <c r="D2004">
        <v>0.85535000000000005</v>
      </c>
      <c r="E2004">
        <f t="shared" si="93"/>
        <v>0.85535000000000005</v>
      </c>
      <c r="F2004">
        <f t="shared" si="94"/>
        <v>0.85535000000000005</v>
      </c>
      <c r="G2004">
        <f t="shared" si="95"/>
        <v>0.85535000000000005</v>
      </c>
    </row>
    <row r="2005" spans="1:7" x14ac:dyDescent="0.2">
      <c r="A2005">
        <v>4519620</v>
      </c>
      <c r="B2005" t="s">
        <v>1995</v>
      </c>
      <c r="C2005" s="1">
        <v>43915.608078703706</v>
      </c>
      <c r="D2005">
        <v>0.85626999999999998</v>
      </c>
      <c r="E2005">
        <f t="shared" si="93"/>
        <v>0.85626999999999998</v>
      </c>
      <c r="F2005">
        <f t="shared" si="94"/>
        <v>0.85626999999999998</v>
      </c>
      <c r="G2005">
        <f t="shared" si="95"/>
        <v>0.85626999999999998</v>
      </c>
    </row>
    <row r="2006" spans="1:7" x14ac:dyDescent="0.2">
      <c r="A2006">
        <v>4567650</v>
      </c>
      <c r="B2006" t="s">
        <v>1996</v>
      </c>
      <c r="C2006" s="1">
        <v>43961.812060185184</v>
      </c>
      <c r="D2006">
        <v>0.85641999999999996</v>
      </c>
      <c r="E2006">
        <f t="shared" si="93"/>
        <v>0.85641999999999996</v>
      </c>
      <c r="F2006">
        <f t="shared" si="94"/>
        <v>0.85641999999999996</v>
      </c>
      <c r="G2006">
        <f t="shared" si="95"/>
        <v>0.85641999999999996</v>
      </c>
    </row>
    <row r="2007" spans="1:7" x14ac:dyDescent="0.2">
      <c r="A2007">
        <v>4726025</v>
      </c>
      <c r="B2007" t="s">
        <v>1997</v>
      </c>
      <c r="C2007" s="1">
        <v>44010.556493055556</v>
      </c>
      <c r="D2007">
        <v>0.85658999999999996</v>
      </c>
      <c r="E2007">
        <f t="shared" si="93"/>
        <v>0.85658999999999996</v>
      </c>
      <c r="F2007">
        <f t="shared" si="94"/>
        <v>0.85658999999999996</v>
      </c>
      <c r="G2007">
        <f t="shared" si="95"/>
        <v>0.85658999999999996</v>
      </c>
    </row>
    <row r="2008" spans="1:7" x14ac:dyDescent="0.2">
      <c r="A2008">
        <v>4910259</v>
      </c>
      <c r="B2008" t="s">
        <v>1998</v>
      </c>
      <c r="C2008" s="1">
        <v>43981.696967592594</v>
      </c>
      <c r="D2008">
        <v>0.85682999999999998</v>
      </c>
      <c r="E2008">
        <f t="shared" si="93"/>
        <v>0.85682999999999998</v>
      </c>
      <c r="F2008">
        <f t="shared" si="94"/>
        <v>0.85682999999999998</v>
      </c>
      <c r="G2008">
        <f t="shared" si="95"/>
        <v>0.85682999999999998</v>
      </c>
    </row>
    <row r="2009" spans="1:7" x14ac:dyDescent="0.2">
      <c r="A2009">
        <v>4583351</v>
      </c>
      <c r="B2009" t="s">
        <v>1999</v>
      </c>
      <c r="C2009" s="1">
        <v>43916.930995370371</v>
      </c>
      <c r="D2009">
        <v>0.85692000000000002</v>
      </c>
      <c r="E2009">
        <f t="shared" si="93"/>
        <v>0.85692000000000002</v>
      </c>
      <c r="F2009">
        <f t="shared" si="94"/>
        <v>0.85692000000000002</v>
      </c>
      <c r="G2009">
        <f t="shared" si="95"/>
        <v>0.85692000000000002</v>
      </c>
    </row>
    <row r="2010" spans="1:7" x14ac:dyDescent="0.2">
      <c r="A2010">
        <v>4847021</v>
      </c>
      <c r="B2010" t="s">
        <v>2000</v>
      </c>
      <c r="C2010" s="1">
        <v>43955.616782407407</v>
      </c>
      <c r="D2010">
        <v>0.85707999999999995</v>
      </c>
      <c r="E2010">
        <f t="shared" si="93"/>
        <v>0.85707999999999995</v>
      </c>
      <c r="F2010">
        <f t="shared" si="94"/>
        <v>0.85707999999999995</v>
      </c>
      <c r="G2010">
        <f t="shared" si="95"/>
        <v>0.85707999999999995</v>
      </c>
    </row>
    <row r="2011" spans="1:7" x14ac:dyDescent="0.2">
      <c r="A2011">
        <v>4714386</v>
      </c>
      <c r="B2011" t="s">
        <v>2001</v>
      </c>
      <c r="C2011" s="1">
        <v>44012.601851851854</v>
      </c>
      <c r="D2011">
        <v>0.85719999999999996</v>
      </c>
      <c r="E2011">
        <f t="shared" si="93"/>
        <v>0.85719999999999996</v>
      </c>
      <c r="F2011">
        <f t="shared" si="94"/>
        <v>0.85719999999999996</v>
      </c>
      <c r="G2011">
        <f t="shared" si="95"/>
        <v>0.85719999999999996</v>
      </c>
    </row>
    <row r="2012" spans="1:7" x14ac:dyDescent="0.2">
      <c r="A2012">
        <v>4821523</v>
      </c>
      <c r="B2012" t="s">
        <v>2002</v>
      </c>
      <c r="C2012" s="1">
        <v>43956.796377314815</v>
      </c>
      <c r="D2012">
        <v>0.85750999999999999</v>
      </c>
      <c r="E2012">
        <f t="shared" si="93"/>
        <v>0.85750999999999999</v>
      </c>
      <c r="F2012">
        <f t="shared" si="94"/>
        <v>0.85750999999999999</v>
      </c>
      <c r="G2012">
        <f t="shared" si="95"/>
        <v>0.85750999999999999</v>
      </c>
    </row>
    <row r="2013" spans="1:7" x14ac:dyDescent="0.2">
      <c r="A2013">
        <v>4986430</v>
      </c>
      <c r="B2013" t="s">
        <v>2003</v>
      </c>
      <c r="C2013" s="1">
        <v>43992.758148148147</v>
      </c>
      <c r="D2013">
        <v>0.85797999999999996</v>
      </c>
      <c r="E2013">
        <f t="shared" si="93"/>
        <v>0.85797999999999996</v>
      </c>
      <c r="F2013">
        <f t="shared" si="94"/>
        <v>0.85797999999999996</v>
      </c>
      <c r="G2013">
        <f t="shared" si="95"/>
        <v>0.85797999999999996</v>
      </c>
    </row>
    <row r="2014" spans="1:7" x14ac:dyDescent="0.2">
      <c r="A2014">
        <v>4648853</v>
      </c>
      <c r="B2014" t="s">
        <v>2004</v>
      </c>
      <c r="C2014" s="1">
        <v>43950.460069444445</v>
      </c>
      <c r="D2014">
        <v>0.85833000000000004</v>
      </c>
      <c r="E2014">
        <f t="shared" si="93"/>
        <v>0.85833000000000004</v>
      </c>
      <c r="F2014">
        <f t="shared" si="94"/>
        <v>0.85833000000000004</v>
      </c>
      <c r="G2014">
        <f t="shared" si="95"/>
        <v>0.85833000000000004</v>
      </c>
    </row>
    <row r="2015" spans="1:7" x14ac:dyDescent="0.2">
      <c r="A2015">
        <v>4585812</v>
      </c>
      <c r="B2015" t="s">
        <v>2005</v>
      </c>
      <c r="C2015" s="1">
        <v>43957.278865740744</v>
      </c>
      <c r="D2015">
        <v>0.85836999999999997</v>
      </c>
      <c r="E2015">
        <f t="shared" si="93"/>
        <v>0.85836999999999997</v>
      </c>
      <c r="F2015">
        <f t="shared" si="94"/>
        <v>0.85836999999999997</v>
      </c>
      <c r="G2015">
        <f t="shared" si="95"/>
        <v>0.85836999999999997</v>
      </c>
    </row>
    <row r="2016" spans="1:7" x14ac:dyDescent="0.2">
      <c r="A2016">
        <v>4494784</v>
      </c>
      <c r="B2016" t="s">
        <v>2006</v>
      </c>
      <c r="C2016" s="1">
        <v>43901.242569444446</v>
      </c>
      <c r="D2016">
        <v>0.85894000000000004</v>
      </c>
      <c r="E2016">
        <f t="shared" si="93"/>
        <v>0.85894000000000004</v>
      </c>
      <c r="F2016">
        <f t="shared" si="94"/>
        <v>0.85894000000000004</v>
      </c>
      <c r="G2016">
        <f t="shared" si="95"/>
        <v>0.85894000000000004</v>
      </c>
    </row>
    <row r="2017" spans="1:7" x14ac:dyDescent="0.2">
      <c r="A2017">
        <v>4759083</v>
      </c>
      <c r="B2017" t="s">
        <v>2007</v>
      </c>
      <c r="C2017" s="1">
        <v>44006.45890046296</v>
      </c>
      <c r="D2017">
        <v>0.85914000000000001</v>
      </c>
      <c r="E2017">
        <f t="shared" si="93"/>
        <v>0.85914000000000001</v>
      </c>
      <c r="F2017">
        <f t="shared" si="94"/>
        <v>0.85914000000000001</v>
      </c>
      <c r="G2017">
        <f t="shared" si="95"/>
        <v>0.85914000000000001</v>
      </c>
    </row>
    <row r="2018" spans="1:7" x14ac:dyDescent="0.2">
      <c r="A2018">
        <v>4643750</v>
      </c>
      <c r="B2018" t="s">
        <v>2008</v>
      </c>
      <c r="C2018" s="1">
        <v>43936.541574074072</v>
      </c>
      <c r="D2018">
        <v>0.85977999999999999</v>
      </c>
      <c r="E2018">
        <f t="shared" si="93"/>
        <v>0.85977999999999999</v>
      </c>
      <c r="F2018">
        <f t="shared" si="94"/>
        <v>0.85977999999999999</v>
      </c>
      <c r="G2018">
        <f t="shared" si="95"/>
        <v>0.85977999999999999</v>
      </c>
    </row>
    <row r="2019" spans="1:7" x14ac:dyDescent="0.2">
      <c r="A2019">
        <v>4743383</v>
      </c>
      <c r="B2019" t="s">
        <v>2009</v>
      </c>
      <c r="C2019" s="1">
        <v>43936.838055555556</v>
      </c>
      <c r="D2019">
        <v>0.86009000000000002</v>
      </c>
      <c r="E2019">
        <f t="shared" si="93"/>
        <v>0.86009000000000002</v>
      </c>
      <c r="F2019">
        <f t="shared" si="94"/>
        <v>0.86009000000000002</v>
      </c>
      <c r="G2019">
        <f t="shared" si="95"/>
        <v>0.86009000000000002</v>
      </c>
    </row>
    <row r="2020" spans="1:7" x14ac:dyDescent="0.2">
      <c r="A2020">
        <v>4965499</v>
      </c>
      <c r="B2020" t="s">
        <v>2010</v>
      </c>
      <c r="C2020" s="1">
        <v>43972.557974537034</v>
      </c>
      <c r="D2020">
        <v>0.86219999999999997</v>
      </c>
      <c r="E2020">
        <f t="shared" si="93"/>
        <v>0.86219999999999997</v>
      </c>
      <c r="F2020">
        <f t="shared" si="94"/>
        <v>0.86219999999999997</v>
      </c>
      <c r="G2020">
        <f t="shared" si="95"/>
        <v>0.86219999999999997</v>
      </c>
    </row>
    <row r="2021" spans="1:7" x14ac:dyDescent="0.2">
      <c r="A2021">
        <v>4963359</v>
      </c>
      <c r="B2021" t="s">
        <v>2011</v>
      </c>
      <c r="C2021" s="1">
        <v>43972.377164351848</v>
      </c>
      <c r="D2021">
        <v>0.86219999999999997</v>
      </c>
      <c r="E2021">
        <f t="shared" si="93"/>
        <v>0.86219999999999997</v>
      </c>
      <c r="F2021">
        <f t="shared" si="94"/>
        <v>0.86219999999999997</v>
      </c>
      <c r="G2021">
        <f t="shared" si="95"/>
        <v>0.86219999999999997</v>
      </c>
    </row>
    <row r="2022" spans="1:7" x14ac:dyDescent="0.2">
      <c r="A2022">
        <v>4962485</v>
      </c>
      <c r="B2022" t="s">
        <v>2012</v>
      </c>
      <c r="C2022" s="1">
        <v>43972.419374999998</v>
      </c>
      <c r="D2022">
        <v>0.86219999999999997</v>
      </c>
      <c r="E2022">
        <f t="shared" si="93"/>
        <v>0.86219999999999997</v>
      </c>
      <c r="F2022">
        <f t="shared" si="94"/>
        <v>0.86219999999999997</v>
      </c>
      <c r="G2022">
        <f t="shared" si="95"/>
        <v>0.86219999999999997</v>
      </c>
    </row>
    <row r="2023" spans="1:7" x14ac:dyDescent="0.2">
      <c r="A2023">
        <v>4702419</v>
      </c>
      <c r="B2023" t="s">
        <v>2013</v>
      </c>
      <c r="C2023" s="1">
        <v>43957.466909722221</v>
      </c>
      <c r="D2023">
        <v>0.86251</v>
      </c>
      <c r="E2023">
        <f t="shared" si="93"/>
        <v>0.86251</v>
      </c>
      <c r="F2023">
        <f t="shared" si="94"/>
        <v>0.86251</v>
      </c>
      <c r="G2023">
        <f t="shared" si="95"/>
        <v>0.86251</v>
      </c>
    </row>
    <row r="2024" spans="1:7" x14ac:dyDescent="0.2">
      <c r="A2024">
        <v>5016530</v>
      </c>
      <c r="B2024" t="s">
        <v>2014</v>
      </c>
      <c r="C2024" s="1">
        <v>43997.260567129626</v>
      </c>
      <c r="D2024">
        <v>0.86260999999999999</v>
      </c>
      <c r="E2024">
        <f t="shared" si="93"/>
        <v>0.86260999999999999</v>
      </c>
      <c r="F2024">
        <f t="shared" si="94"/>
        <v>0.86260999999999999</v>
      </c>
      <c r="G2024">
        <f t="shared" si="95"/>
        <v>0.86260999999999999</v>
      </c>
    </row>
    <row r="2025" spans="1:7" x14ac:dyDescent="0.2">
      <c r="A2025">
        <v>4535580</v>
      </c>
      <c r="B2025" t="s">
        <v>2015</v>
      </c>
      <c r="C2025" s="1">
        <v>44008.487685185188</v>
      </c>
      <c r="D2025">
        <v>0.86358999999999997</v>
      </c>
      <c r="E2025">
        <f t="shared" si="93"/>
        <v>0.86358999999999997</v>
      </c>
      <c r="F2025">
        <f t="shared" si="94"/>
        <v>0.86358999999999997</v>
      </c>
      <c r="G2025">
        <f t="shared" si="95"/>
        <v>0.86358999999999997</v>
      </c>
    </row>
    <row r="2026" spans="1:7" x14ac:dyDescent="0.2">
      <c r="A2026">
        <v>4486743</v>
      </c>
      <c r="B2026" t="s">
        <v>2016</v>
      </c>
      <c r="C2026" s="1">
        <v>44012.94153935185</v>
      </c>
      <c r="D2026">
        <v>0.86385000000000001</v>
      </c>
      <c r="E2026">
        <f t="shared" si="93"/>
        <v>0.86385000000000001</v>
      </c>
      <c r="F2026">
        <f t="shared" si="94"/>
        <v>0.86385000000000001</v>
      </c>
      <c r="G2026">
        <f t="shared" si="95"/>
        <v>0.86385000000000001</v>
      </c>
    </row>
    <row r="2027" spans="1:7" x14ac:dyDescent="0.2">
      <c r="A2027">
        <v>4487576</v>
      </c>
      <c r="B2027" t="s">
        <v>2017</v>
      </c>
      <c r="C2027" s="1">
        <v>43955.782013888886</v>
      </c>
      <c r="D2027">
        <v>0.86719000000000002</v>
      </c>
      <c r="E2027">
        <f t="shared" si="93"/>
        <v>0.86719000000000002</v>
      </c>
      <c r="F2027">
        <f t="shared" si="94"/>
        <v>0.86719000000000002</v>
      </c>
      <c r="G2027">
        <f t="shared" si="95"/>
        <v>0.86719000000000002</v>
      </c>
    </row>
    <row r="2028" spans="1:7" x14ac:dyDescent="0.2">
      <c r="A2028">
        <v>5037930</v>
      </c>
      <c r="B2028" t="s">
        <v>2018</v>
      </c>
      <c r="C2028" s="1">
        <v>43988.089583333334</v>
      </c>
      <c r="D2028">
        <v>0.86746000000000001</v>
      </c>
      <c r="E2028">
        <f t="shared" si="93"/>
        <v>0.86746000000000001</v>
      </c>
      <c r="F2028">
        <f t="shared" si="94"/>
        <v>0.86746000000000001</v>
      </c>
      <c r="G2028">
        <f t="shared" si="95"/>
        <v>0.86746000000000001</v>
      </c>
    </row>
    <row r="2029" spans="1:7" x14ac:dyDescent="0.2">
      <c r="A2029">
        <v>4726251</v>
      </c>
      <c r="B2029" t="s">
        <v>2019</v>
      </c>
      <c r="C2029" s="1">
        <v>43936.689918981479</v>
      </c>
      <c r="D2029">
        <v>0.86868000000000001</v>
      </c>
      <c r="E2029">
        <f t="shared" si="93"/>
        <v>0.86868000000000001</v>
      </c>
      <c r="F2029">
        <f t="shared" si="94"/>
        <v>0.86868000000000001</v>
      </c>
      <c r="G2029">
        <f t="shared" si="95"/>
        <v>0.86868000000000001</v>
      </c>
    </row>
    <row r="2030" spans="1:7" x14ac:dyDescent="0.2">
      <c r="A2030">
        <v>4958785</v>
      </c>
      <c r="B2030" t="s">
        <v>2020</v>
      </c>
      <c r="C2030" s="1">
        <v>44010.380231481482</v>
      </c>
      <c r="D2030">
        <v>0.86899999999999999</v>
      </c>
      <c r="E2030">
        <f t="shared" si="93"/>
        <v>0.86899999999999999</v>
      </c>
      <c r="F2030">
        <f t="shared" si="94"/>
        <v>0.86899999999999999</v>
      </c>
      <c r="G2030">
        <f t="shared" si="95"/>
        <v>0.86899999999999999</v>
      </c>
    </row>
    <row r="2031" spans="1:7" x14ac:dyDescent="0.2">
      <c r="A2031">
        <v>4555964</v>
      </c>
      <c r="B2031" t="s">
        <v>2021</v>
      </c>
      <c r="C2031" s="1">
        <v>44012.833032407405</v>
      </c>
      <c r="D2031">
        <v>0.86970999999999998</v>
      </c>
      <c r="E2031">
        <f t="shared" si="93"/>
        <v>0.86970999999999998</v>
      </c>
      <c r="F2031">
        <f t="shared" si="94"/>
        <v>0.86970999999999998</v>
      </c>
      <c r="G2031">
        <f t="shared" si="95"/>
        <v>0.86970999999999998</v>
      </c>
    </row>
    <row r="2032" spans="1:7" x14ac:dyDescent="0.2">
      <c r="A2032">
        <v>4486463</v>
      </c>
      <c r="B2032" t="s">
        <v>2022</v>
      </c>
      <c r="C2032" s="1">
        <v>43893.561898148146</v>
      </c>
      <c r="D2032">
        <v>0.87007000000000001</v>
      </c>
      <c r="E2032">
        <f t="shared" si="93"/>
        <v>0.87007000000000001</v>
      </c>
      <c r="F2032">
        <f t="shared" si="94"/>
        <v>0.87007000000000001</v>
      </c>
      <c r="G2032">
        <f t="shared" si="95"/>
        <v>0.87007000000000001</v>
      </c>
    </row>
    <row r="2033" spans="1:7" x14ac:dyDescent="0.2">
      <c r="A2033">
        <v>5065264</v>
      </c>
      <c r="B2033" t="s">
        <v>2023</v>
      </c>
      <c r="C2033" s="1">
        <v>44007.627511574072</v>
      </c>
      <c r="D2033">
        <v>0.87090000000000001</v>
      </c>
      <c r="E2033">
        <f t="shared" si="93"/>
        <v>0.87090000000000001</v>
      </c>
      <c r="F2033">
        <f t="shared" si="94"/>
        <v>0.87090000000000001</v>
      </c>
      <c r="G2033">
        <f t="shared" si="95"/>
        <v>0.87090000000000001</v>
      </c>
    </row>
    <row r="2034" spans="1:7" x14ac:dyDescent="0.2">
      <c r="A2034">
        <v>4778368</v>
      </c>
      <c r="B2034" t="s">
        <v>2024</v>
      </c>
      <c r="C2034" s="1">
        <v>43986.501180555555</v>
      </c>
      <c r="D2034">
        <v>0.87097999999999998</v>
      </c>
      <c r="E2034">
        <f t="shared" si="93"/>
        <v>0.87097999999999998</v>
      </c>
      <c r="F2034">
        <f t="shared" si="94"/>
        <v>0.87097999999999998</v>
      </c>
      <c r="G2034">
        <f t="shared" si="95"/>
        <v>0.87097999999999998</v>
      </c>
    </row>
    <row r="2035" spans="1:7" x14ac:dyDescent="0.2">
      <c r="A2035">
        <v>4497716</v>
      </c>
      <c r="B2035" t="s">
        <v>2025</v>
      </c>
      <c r="C2035" s="1">
        <v>43898.959618055553</v>
      </c>
      <c r="D2035">
        <v>0.87168000000000001</v>
      </c>
      <c r="E2035">
        <f t="shared" si="93"/>
        <v>0.87168000000000001</v>
      </c>
      <c r="F2035">
        <f t="shared" si="94"/>
        <v>0.87168000000000001</v>
      </c>
      <c r="G2035">
        <f t="shared" si="95"/>
        <v>0.87168000000000001</v>
      </c>
    </row>
    <row r="2036" spans="1:7" x14ac:dyDescent="0.2">
      <c r="A2036">
        <v>4551254</v>
      </c>
      <c r="B2036" t="s">
        <v>2026</v>
      </c>
      <c r="C2036" s="1">
        <v>44009.601018518515</v>
      </c>
      <c r="D2036">
        <v>0.87263999999999997</v>
      </c>
      <c r="E2036">
        <f t="shared" si="93"/>
        <v>0.87263999999999997</v>
      </c>
      <c r="F2036">
        <f t="shared" si="94"/>
        <v>0.87263999999999997</v>
      </c>
      <c r="G2036">
        <f t="shared" si="95"/>
        <v>0.87263999999999997</v>
      </c>
    </row>
    <row r="2037" spans="1:7" x14ac:dyDescent="0.2">
      <c r="A2037">
        <v>4527852</v>
      </c>
      <c r="B2037" t="s">
        <v>2027</v>
      </c>
      <c r="C2037" s="1">
        <v>43940.570671296293</v>
      </c>
      <c r="D2037">
        <v>0.87305999999999995</v>
      </c>
      <c r="E2037">
        <f t="shared" si="93"/>
        <v>0.87305999999999995</v>
      </c>
      <c r="F2037">
        <f t="shared" si="94"/>
        <v>0.87305999999999995</v>
      </c>
      <c r="G2037">
        <f t="shared" si="95"/>
        <v>0.87305999999999995</v>
      </c>
    </row>
    <row r="2038" spans="1:7" x14ac:dyDescent="0.2">
      <c r="A2038">
        <v>4885856</v>
      </c>
      <c r="B2038" t="s">
        <v>2028</v>
      </c>
      <c r="C2038" s="1">
        <v>43962.799861111111</v>
      </c>
      <c r="D2038">
        <v>0.87305999999999995</v>
      </c>
      <c r="E2038">
        <f t="shared" si="93"/>
        <v>0.87305999999999995</v>
      </c>
      <c r="F2038">
        <f t="shared" si="94"/>
        <v>0.87305999999999995</v>
      </c>
      <c r="G2038">
        <f t="shared" si="95"/>
        <v>0.87305999999999995</v>
      </c>
    </row>
    <row r="2039" spans="1:7" x14ac:dyDescent="0.2">
      <c r="A2039">
        <v>4936113</v>
      </c>
      <c r="B2039" t="s">
        <v>2029</v>
      </c>
      <c r="C2039" s="1">
        <v>43969.036423611113</v>
      </c>
      <c r="D2039">
        <v>0.87305999999999995</v>
      </c>
      <c r="E2039">
        <f t="shared" si="93"/>
        <v>0.87305999999999995</v>
      </c>
      <c r="F2039">
        <f t="shared" si="94"/>
        <v>0.87305999999999995</v>
      </c>
      <c r="G2039">
        <f t="shared" si="95"/>
        <v>0.87305999999999995</v>
      </c>
    </row>
    <row r="2040" spans="1:7" x14ac:dyDescent="0.2">
      <c r="A2040">
        <v>4870715</v>
      </c>
      <c r="B2040" t="s">
        <v>2030</v>
      </c>
      <c r="C2040" s="1">
        <v>43956.529189814813</v>
      </c>
      <c r="D2040">
        <v>0.87346999999999997</v>
      </c>
      <c r="E2040">
        <f t="shared" si="93"/>
        <v>0.87346999999999997</v>
      </c>
      <c r="F2040">
        <f t="shared" si="94"/>
        <v>0.87346999999999997</v>
      </c>
      <c r="G2040">
        <f t="shared" si="95"/>
        <v>0.87346999999999997</v>
      </c>
    </row>
    <row r="2041" spans="1:7" x14ac:dyDescent="0.2">
      <c r="A2041">
        <v>4824162</v>
      </c>
      <c r="B2041" t="s">
        <v>2031</v>
      </c>
      <c r="C2041" s="1">
        <v>43972.342743055553</v>
      </c>
      <c r="D2041">
        <v>0.87348000000000003</v>
      </c>
      <c r="E2041">
        <f t="shared" si="93"/>
        <v>0.87348000000000003</v>
      </c>
      <c r="F2041">
        <f t="shared" si="94"/>
        <v>0.87348000000000003</v>
      </c>
      <c r="G2041">
        <f t="shared" si="95"/>
        <v>0.87348000000000003</v>
      </c>
    </row>
    <row r="2042" spans="1:7" x14ac:dyDescent="0.2">
      <c r="A2042">
        <v>4746245</v>
      </c>
      <c r="B2042" t="s">
        <v>2032</v>
      </c>
      <c r="C2042" s="1">
        <v>43954.863182870373</v>
      </c>
      <c r="D2042">
        <v>0.87358000000000002</v>
      </c>
      <c r="E2042">
        <f t="shared" si="93"/>
        <v>0.87358000000000002</v>
      </c>
      <c r="F2042">
        <f t="shared" si="94"/>
        <v>0.87358000000000002</v>
      </c>
      <c r="G2042">
        <f t="shared" si="95"/>
        <v>0.87358000000000002</v>
      </c>
    </row>
    <row r="2043" spans="1:7" x14ac:dyDescent="0.2">
      <c r="A2043">
        <v>5039021</v>
      </c>
      <c r="B2043" t="s">
        <v>2033</v>
      </c>
      <c r="C2043" s="1">
        <v>44011.59034722222</v>
      </c>
      <c r="D2043">
        <v>0.87448999999999999</v>
      </c>
      <c r="E2043">
        <f t="shared" si="93"/>
        <v>0.87448999999999999</v>
      </c>
      <c r="F2043">
        <f t="shared" si="94"/>
        <v>0.87448999999999999</v>
      </c>
      <c r="G2043">
        <f t="shared" si="95"/>
        <v>0.87448999999999999</v>
      </c>
    </row>
    <row r="2044" spans="1:7" x14ac:dyDescent="0.2">
      <c r="A2044">
        <v>4778481</v>
      </c>
      <c r="B2044" t="s">
        <v>2034</v>
      </c>
      <c r="C2044" s="1">
        <v>43996.788599537038</v>
      </c>
      <c r="D2044">
        <v>0.87453999999999998</v>
      </c>
      <c r="E2044">
        <f t="shared" si="93"/>
        <v>0.87453999999999998</v>
      </c>
      <c r="F2044">
        <f t="shared" si="94"/>
        <v>0.87453999999999998</v>
      </c>
      <c r="G2044">
        <f t="shared" si="95"/>
        <v>0.87453999999999998</v>
      </c>
    </row>
    <row r="2045" spans="1:7" x14ac:dyDescent="0.2">
      <c r="A2045">
        <v>4689379</v>
      </c>
      <c r="B2045" t="s">
        <v>2035</v>
      </c>
      <c r="C2045" s="1">
        <v>43948.226944444446</v>
      </c>
      <c r="D2045">
        <v>0.87721000000000005</v>
      </c>
      <c r="E2045">
        <f t="shared" si="93"/>
        <v>0.87721000000000005</v>
      </c>
      <c r="F2045">
        <f t="shared" si="94"/>
        <v>0.87721000000000005</v>
      </c>
      <c r="G2045">
        <f t="shared" si="95"/>
        <v>0.87721000000000005</v>
      </c>
    </row>
    <row r="2046" spans="1:7" x14ac:dyDescent="0.2">
      <c r="A2046">
        <v>5141843</v>
      </c>
      <c r="B2046" t="s">
        <v>2036</v>
      </c>
      <c r="C2046" s="1">
        <v>44012.760613425926</v>
      </c>
      <c r="D2046">
        <v>0.87753000000000003</v>
      </c>
      <c r="E2046">
        <f t="shared" si="93"/>
        <v>0.87753000000000003</v>
      </c>
      <c r="F2046">
        <f t="shared" si="94"/>
        <v>0.87753000000000003</v>
      </c>
      <c r="G2046">
        <f t="shared" si="95"/>
        <v>0.87753000000000003</v>
      </c>
    </row>
    <row r="2047" spans="1:7" x14ac:dyDescent="0.2">
      <c r="A2047">
        <v>4707577</v>
      </c>
      <c r="B2047" t="s">
        <v>2037</v>
      </c>
      <c r="C2047" s="1">
        <v>44012.938854166663</v>
      </c>
      <c r="D2047">
        <v>0.878</v>
      </c>
      <c r="E2047">
        <f t="shared" si="93"/>
        <v>0.878</v>
      </c>
      <c r="F2047">
        <f t="shared" si="94"/>
        <v>0.878</v>
      </c>
      <c r="G2047">
        <f t="shared" si="95"/>
        <v>0.878</v>
      </c>
    </row>
    <row r="2048" spans="1:7" x14ac:dyDescent="0.2">
      <c r="A2048">
        <v>4773436</v>
      </c>
      <c r="B2048" t="s">
        <v>2038</v>
      </c>
      <c r="C2048" s="1">
        <v>43941.704039351855</v>
      </c>
      <c r="D2048">
        <v>0.87819999999999998</v>
      </c>
      <c r="E2048">
        <f t="shared" si="93"/>
        <v>0.87819999999999998</v>
      </c>
      <c r="F2048">
        <f t="shared" si="94"/>
        <v>0.87819999999999998</v>
      </c>
      <c r="G2048">
        <f t="shared" si="95"/>
        <v>0.87819999999999998</v>
      </c>
    </row>
    <row r="2049" spans="1:7" x14ac:dyDescent="0.2">
      <c r="A2049">
        <v>4773445</v>
      </c>
      <c r="B2049" t="s">
        <v>2039</v>
      </c>
      <c r="C2049" s="1">
        <v>43941.701192129629</v>
      </c>
      <c r="D2049">
        <v>0.87819999999999998</v>
      </c>
      <c r="E2049">
        <f t="shared" si="93"/>
        <v>0.87819999999999998</v>
      </c>
      <c r="F2049">
        <f t="shared" si="94"/>
        <v>0.87819999999999998</v>
      </c>
      <c r="G2049">
        <f t="shared" si="95"/>
        <v>0.87819999999999998</v>
      </c>
    </row>
    <row r="2050" spans="1:7" x14ac:dyDescent="0.2">
      <c r="A2050">
        <v>4773562</v>
      </c>
      <c r="B2050" t="s">
        <v>2040</v>
      </c>
      <c r="C2050" s="1">
        <v>43941.702708333331</v>
      </c>
      <c r="D2050">
        <v>0.87819999999999998</v>
      </c>
      <c r="E2050">
        <f t="shared" si="93"/>
        <v>0.87819999999999998</v>
      </c>
      <c r="F2050">
        <f t="shared" si="94"/>
        <v>0.87819999999999998</v>
      </c>
      <c r="G2050">
        <f t="shared" si="95"/>
        <v>0.87819999999999998</v>
      </c>
    </row>
    <row r="2051" spans="1:7" x14ac:dyDescent="0.2">
      <c r="A2051">
        <v>4489308</v>
      </c>
      <c r="B2051" t="s">
        <v>2041</v>
      </c>
      <c r="C2051" s="1">
        <v>43989.393738425926</v>
      </c>
      <c r="D2051">
        <v>0.87973999999999997</v>
      </c>
      <c r="E2051">
        <f t="shared" ref="E2051:E2114" si="96">IF(D2051&lt;5,D2051,5)</f>
        <v>0.87973999999999997</v>
      </c>
      <c r="F2051">
        <f t="shared" ref="F2051:F2114" si="97">IF(D2051&lt;1,D2051,1)</f>
        <v>0.87973999999999997</v>
      </c>
      <c r="G2051">
        <f t="shared" ref="G2051:G2114" si="98">IF(D2051&lt;3,D2051,3)</f>
        <v>0.87973999999999997</v>
      </c>
    </row>
    <row r="2052" spans="1:7" x14ac:dyDescent="0.2">
      <c r="A2052">
        <v>4538775</v>
      </c>
      <c r="B2052" t="s">
        <v>2042</v>
      </c>
      <c r="C2052" s="1">
        <v>43979.208935185183</v>
      </c>
      <c r="D2052">
        <v>0.88002999999999998</v>
      </c>
      <c r="E2052">
        <f t="shared" si="96"/>
        <v>0.88002999999999998</v>
      </c>
      <c r="F2052">
        <f t="shared" si="97"/>
        <v>0.88002999999999998</v>
      </c>
      <c r="G2052">
        <f t="shared" si="98"/>
        <v>0.88002999999999998</v>
      </c>
    </row>
    <row r="2053" spans="1:7" x14ac:dyDescent="0.2">
      <c r="A2053">
        <v>4889542</v>
      </c>
      <c r="B2053" t="s">
        <v>2043</v>
      </c>
      <c r="C2053" s="1">
        <v>44012.98709490741</v>
      </c>
      <c r="D2053">
        <v>0.88043000000000005</v>
      </c>
      <c r="E2053">
        <f t="shared" si="96"/>
        <v>0.88043000000000005</v>
      </c>
      <c r="F2053">
        <f t="shared" si="97"/>
        <v>0.88043000000000005</v>
      </c>
      <c r="G2053">
        <f t="shared" si="98"/>
        <v>0.88043000000000005</v>
      </c>
    </row>
    <row r="2054" spans="1:7" x14ac:dyDescent="0.2">
      <c r="A2054">
        <v>4507350</v>
      </c>
      <c r="B2054" t="s">
        <v>647</v>
      </c>
      <c r="C2054" s="1">
        <v>43901.897719907407</v>
      </c>
      <c r="D2054">
        <v>0.88058000000000003</v>
      </c>
      <c r="E2054">
        <f t="shared" si="96"/>
        <v>0.88058000000000003</v>
      </c>
      <c r="F2054">
        <f t="shared" si="97"/>
        <v>0.88058000000000003</v>
      </c>
      <c r="G2054">
        <f t="shared" si="98"/>
        <v>0.88058000000000003</v>
      </c>
    </row>
    <row r="2055" spans="1:7" x14ac:dyDescent="0.2">
      <c r="A2055">
        <v>5149030</v>
      </c>
      <c r="B2055" t="s">
        <v>2044</v>
      </c>
      <c r="C2055" s="1">
        <v>44012.489131944443</v>
      </c>
      <c r="D2055">
        <v>0.88077000000000005</v>
      </c>
      <c r="E2055">
        <f t="shared" si="96"/>
        <v>0.88077000000000005</v>
      </c>
      <c r="F2055">
        <f t="shared" si="97"/>
        <v>0.88077000000000005</v>
      </c>
      <c r="G2055">
        <f t="shared" si="98"/>
        <v>0.88077000000000005</v>
      </c>
    </row>
    <row r="2056" spans="1:7" x14ac:dyDescent="0.2">
      <c r="A2056">
        <v>4524259</v>
      </c>
      <c r="B2056" t="s">
        <v>2045</v>
      </c>
      <c r="C2056" s="1">
        <v>44012.794756944444</v>
      </c>
      <c r="D2056">
        <v>0.88139999999999996</v>
      </c>
      <c r="E2056">
        <f t="shared" si="96"/>
        <v>0.88139999999999996</v>
      </c>
      <c r="F2056">
        <f t="shared" si="97"/>
        <v>0.88139999999999996</v>
      </c>
      <c r="G2056">
        <f t="shared" si="98"/>
        <v>0.88139999999999996</v>
      </c>
    </row>
    <row r="2057" spans="1:7" x14ac:dyDescent="0.2">
      <c r="A2057">
        <v>4639559</v>
      </c>
      <c r="B2057" t="s">
        <v>2046</v>
      </c>
      <c r="C2057" s="1">
        <v>43956.647245370368</v>
      </c>
      <c r="D2057">
        <v>0.88210999999999995</v>
      </c>
      <c r="E2057">
        <f t="shared" si="96"/>
        <v>0.88210999999999995</v>
      </c>
      <c r="F2057">
        <f t="shared" si="97"/>
        <v>0.88210999999999995</v>
      </c>
      <c r="G2057">
        <f t="shared" si="98"/>
        <v>0.88210999999999995</v>
      </c>
    </row>
    <row r="2058" spans="1:7" x14ac:dyDescent="0.2">
      <c r="A2058">
        <v>4929759</v>
      </c>
      <c r="B2058" t="s">
        <v>2047</v>
      </c>
      <c r="C2058" s="1">
        <v>43984.609189814815</v>
      </c>
      <c r="D2058">
        <v>0.88246999999999998</v>
      </c>
      <c r="E2058">
        <f t="shared" si="96"/>
        <v>0.88246999999999998</v>
      </c>
      <c r="F2058">
        <f t="shared" si="97"/>
        <v>0.88246999999999998</v>
      </c>
      <c r="G2058">
        <f t="shared" si="98"/>
        <v>0.88246999999999998</v>
      </c>
    </row>
    <row r="2059" spans="1:7" x14ac:dyDescent="0.2">
      <c r="A2059">
        <v>4833707</v>
      </c>
      <c r="B2059" t="s">
        <v>2048</v>
      </c>
      <c r="C2059" s="1">
        <v>44010.966157407405</v>
      </c>
      <c r="D2059">
        <v>0.88334000000000001</v>
      </c>
      <c r="E2059">
        <f t="shared" si="96"/>
        <v>0.88334000000000001</v>
      </c>
      <c r="F2059">
        <f t="shared" si="97"/>
        <v>0.88334000000000001</v>
      </c>
      <c r="G2059">
        <f t="shared" si="98"/>
        <v>0.88334000000000001</v>
      </c>
    </row>
    <row r="2060" spans="1:7" x14ac:dyDescent="0.2">
      <c r="A2060">
        <v>5016677</v>
      </c>
      <c r="B2060" t="s">
        <v>2049</v>
      </c>
      <c r="C2060" s="1">
        <v>44012.64329861111</v>
      </c>
      <c r="D2060">
        <v>0.88339000000000001</v>
      </c>
      <c r="E2060">
        <f t="shared" si="96"/>
        <v>0.88339000000000001</v>
      </c>
      <c r="F2060">
        <f t="shared" si="97"/>
        <v>0.88339000000000001</v>
      </c>
      <c r="G2060">
        <f t="shared" si="98"/>
        <v>0.88339000000000001</v>
      </c>
    </row>
    <row r="2061" spans="1:7" x14ac:dyDescent="0.2">
      <c r="A2061">
        <v>4705053</v>
      </c>
      <c r="B2061" t="s">
        <v>2050</v>
      </c>
      <c r="C2061" s="1">
        <v>43979.577569444446</v>
      </c>
      <c r="D2061">
        <v>0.88424000000000003</v>
      </c>
      <c r="E2061">
        <f t="shared" si="96"/>
        <v>0.88424000000000003</v>
      </c>
      <c r="F2061">
        <f t="shared" si="97"/>
        <v>0.88424000000000003</v>
      </c>
      <c r="G2061">
        <f t="shared" si="98"/>
        <v>0.88424000000000003</v>
      </c>
    </row>
    <row r="2062" spans="1:7" x14ac:dyDescent="0.2">
      <c r="A2062">
        <v>4796376</v>
      </c>
      <c r="B2062" t="s">
        <v>2051</v>
      </c>
      <c r="C2062" s="1">
        <v>43959.030358796299</v>
      </c>
      <c r="D2062">
        <v>0.88519999999999999</v>
      </c>
      <c r="E2062">
        <f t="shared" si="96"/>
        <v>0.88519999999999999</v>
      </c>
      <c r="F2062">
        <f t="shared" si="97"/>
        <v>0.88519999999999999</v>
      </c>
      <c r="G2062">
        <f t="shared" si="98"/>
        <v>0.88519999999999999</v>
      </c>
    </row>
    <row r="2063" spans="1:7" x14ac:dyDescent="0.2">
      <c r="A2063">
        <v>4663871</v>
      </c>
      <c r="B2063" t="s">
        <v>2052</v>
      </c>
      <c r="C2063" s="1">
        <v>43929.33829861111</v>
      </c>
      <c r="D2063">
        <v>0.88544</v>
      </c>
      <c r="E2063">
        <f t="shared" si="96"/>
        <v>0.88544</v>
      </c>
      <c r="F2063">
        <f t="shared" si="97"/>
        <v>0.88544</v>
      </c>
      <c r="G2063">
        <f t="shared" si="98"/>
        <v>0.88544</v>
      </c>
    </row>
    <row r="2064" spans="1:7" x14ac:dyDescent="0.2">
      <c r="A2064">
        <v>4977987</v>
      </c>
      <c r="B2064" t="s">
        <v>2053</v>
      </c>
      <c r="C2064" s="1">
        <v>43984.446817129632</v>
      </c>
      <c r="D2064">
        <v>0.88556999999999997</v>
      </c>
      <c r="E2064">
        <f t="shared" si="96"/>
        <v>0.88556999999999997</v>
      </c>
      <c r="F2064">
        <f t="shared" si="97"/>
        <v>0.88556999999999997</v>
      </c>
      <c r="G2064">
        <f t="shared" si="98"/>
        <v>0.88556999999999997</v>
      </c>
    </row>
    <row r="2065" spans="1:7" x14ac:dyDescent="0.2">
      <c r="A2065">
        <v>4577209</v>
      </c>
      <c r="B2065" t="s">
        <v>2054</v>
      </c>
      <c r="C2065" s="1">
        <v>44012.986539351848</v>
      </c>
      <c r="D2065">
        <v>0.88607999999999998</v>
      </c>
      <c r="E2065">
        <f t="shared" si="96"/>
        <v>0.88607999999999998</v>
      </c>
      <c r="F2065">
        <f t="shared" si="97"/>
        <v>0.88607999999999998</v>
      </c>
      <c r="G2065">
        <f t="shared" si="98"/>
        <v>0.88607999999999998</v>
      </c>
    </row>
    <row r="2066" spans="1:7" x14ac:dyDescent="0.2">
      <c r="A2066">
        <v>5085343</v>
      </c>
      <c r="B2066" t="s">
        <v>2055</v>
      </c>
      <c r="C2066" s="1">
        <v>44012.254108796296</v>
      </c>
      <c r="D2066">
        <v>0.88621000000000005</v>
      </c>
      <c r="E2066">
        <f t="shared" si="96"/>
        <v>0.88621000000000005</v>
      </c>
      <c r="F2066">
        <f t="shared" si="97"/>
        <v>0.88621000000000005</v>
      </c>
      <c r="G2066">
        <f t="shared" si="98"/>
        <v>0.88621000000000005</v>
      </c>
    </row>
    <row r="2067" spans="1:7" x14ac:dyDescent="0.2">
      <c r="A2067">
        <v>4546235</v>
      </c>
      <c r="B2067" t="s">
        <v>2056</v>
      </c>
      <c r="C2067" s="1">
        <v>44004.248055555552</v>
      </c>
      <c r="D2067">
        <v>0.88746000000000003</v>
      </c>
      <c r="E2067">
        <f t="shared" si="96"/>
        <v>0.88746000000000003</v>
      </c>
      <c r="F2067">
        <f t="shared" si="97"/>
        <v>0.88746000000000003</v>
      </c>
      <c r="G2067">
        <f t="shared" si="98"/>
        <v>0.88746000000000003</v>
      </c>
    </row>
    <row r="2068" spans="1:7" x14ac:dyDescent="0.2">
      <c r="A2068">
        <v>4658501</v>
      </c>
      <c r="B2068" t="s">
        <v>2057</v>
      </c>
      <c r="C2068" s="1">
        <v>43962.991076388891</v>
      </c>
      <c r="D2068">
        <v>0.88817000000000002</v>
      </c>
      <c r="E2068">
        <f t="shared" si="96"/>
        <v>0.88817000000000002</v>
      </c>
      <c r="F2068">
        <f t="shared" si="97"/>
        <v>0.88817000000000002</v>
      </c>
      <c r="G2068">
        <f t="shared" si="98"/>
        <v>0.88817000000000002</v>
      </c>
    </row>
    <row r="2069" spans="1:7" x14ac:dyDescent="0.2">
      <c r="A2069">
        <v>4551022</v>
      </c>
      <c r="B2069" t="s">
        <v>2058</v>
      </c>
      <c r="C2069" s="1">
        <v>43961.756412037037</v>
      </c>
      <c r="D2069">
        <v>0.88856999999999997</v>
      </c>
      <c r="E2069">
        <f t="shared" si="96"/>
        <v>0.88856999999999997</v>
      </c>
      <c r="F2069">
        <f t="shared" si="97"/>
        <v>0.88856999999999997</v>
      </c>
      <c r="G2069">
        <f t="shared" si="98"/>
        <v>0.88856999999999997</v>
      </c>
    </row>
    <row r="2070" spans="1:7" x14ac:dyDescent="0.2">
      <c r="A2070">
        <v>5035917</v>
      </c>
      <c r="B2070" t="s">
        <v>2059</v>
      </c>
      <c r="C2070" s="1">
        <v>44010.197071759256</v>
      </c>
      <c r="D2070">
        <v>0.88897999999999999</v>
      </c>
      <c r="E2070">
        <f t="shared" si="96"/>
        <v>0.88897999999999999</v>
      </c>
      <c r="F2070">
        <f t="shared" si="97"/>
        <v>0.88897999999999999</v>
      </c>
      <c r="G2070">
        <f t="shared" si="98"/>
        <v>0.88897999999999999</v>
      </c>
    </row>
    <row r="2071" spans="1:7" x14ac:dyDescent="0.2">
      <c r="A2071">
        <v>5156449</v>
      </c>
      <c r="B2071" t="s">
        <v>2060</v>
      </c>
      <c r="C2071" s="1">
        <v>44012.596076388887</v>
      </c>
      <c r="D2071">
        <v>0.88897999999999999</v>
      </c>
      <c r="E2071">
        <f t="shared" si="96"/>
        <v>0.88897999999999999</v>
      </c>
      <c r="F2071">
        <f t="shared" si="97"/>
        <v>0.88897999999999999</v>
      </c>
      <c r="G2071">
        <f t="shared" si="98"/>
        <v>0.88897999999999999</v>
      </c>
    </row>
    <row r="2072" spans="1:7" x14ac:dyDescent="0.2">
      <c r="A2072">
        <v>4487899</v>
      </c>
      <c r="B2072" t="s">
        <v>2061</v>
      </c>
      <c r="C2072" s="1">
        <v>44011.988576388889</v>
      </c>
      <c r="D2072">
        <v>0.89141999999999999</v>
      </c>
      <c r="E2072">
        <f t="shared" si="96"/>
        <v>0.89141999999999999</v>
      </c>
      <c r="F2072">
        <f t="shared" si="97"/>
        <v>0.89141999999999999</v>
      </c>
      <c r="G2072">
        <f t="shared" si="98"/>
        <v>0.89141999999999999</v>
      </c>
    </row>
    <row r="2073" spans="1:7" x14ac:dyDescent="0.2">
      <c r="A2073">
        <v>4885597</v>
      </c>
      <c r="B2073" t="s">
        <v>2062</v>
      </c>
      <c r="C2073" s="1">
        <v>44012.770474537036</v>
      </c>
      <c r="D2073">
        <v>0.89561000000000002</v>
      </c>
      <c r="E2073">
        <f t="shared" si="96"/>
        <v>0.89561000000000002</v>
      </c>
      <c r="F2073">
        <f t="shared" si="97"/>
        <v>0.89561000000000002</v>
      </c>
      <c r="G2073">
        <f t="shared" si="98"/>
        <v>0.89561000000000002</v>
      </c>
    </row>
    <row r="2074" spans="1:7" x14ac:dyDescent="0.2">
      <c r="A2074">
        <v>4508798</v>
      </c>
      <c r="B2074" t="s">
        <v>2063</v>
      </c>
      <c r="C2074" s="1">
        <v>44012.5705787037</v>
      </c>
      <c r="D2074">
        <v>0.89561999999999997</v>
      </c>
      <c r="E2074">
        <f t="shared" si="96"/>
        <v>0.89561999999999997</v>
      </c>
      <c r="F2074">
        <f t="shared" si="97"/>
        <v>0.89561999999999997</v>
      </c>
      <c r="G2074">
        <f t="shared" si="98"/>
        <v>0.89561999999999997</v>
      </c>
    </row>
    <row r="2075" spans="1:7" x14ac:dyDescent="0.2">
      <c r="A2075">
        <v>4601854</v>
      </c>
      <c r="B2075" t="s">
        <v>2064</v>
      </c>
      <c r="C2075" s="1">
        <v>43990.486712962964</v>
      </c>
      <c r="D2075">
        <v>0.89561999999999997</v>
      </c>
      <c r="E2075">
        <f t="shared" si="96"/>
        <v>0.89561999999999997</v>
      </c>
      <c r="F2075">
        <f t="shared" si="97"/>
        <v>0.89561999999999997</v>
      </c>
      <c r="G2075">
        <f t="shared" si="98"/>
        <v>0.89561999999999997</v>
      </c>
    </row>
    <row r="2076" spans="1:7" x14ac:dyDescent="0.2">
      <c r="A2076">
        <v>5032500</v>
      </c>
      <c r="B2076" t="s">
        <v>2065</v>
      </c>
      <c r="C2076" s="1">
        <v>43994.4690162037</v>
      </c>
      <c r="D2076">
        <v>0.89561999999999997</v>
      </c>
      <c r="E2076">
        <f t="shared" si="96"/>
        <v>0.89561999999999997</v>
      </c>
      <c r="F2076">
        <f t="shared" si="97"/>
        <v>0.89561999999999997</v>
      </c>
      <c r="G2076">
        <f t="shared" si="98"/>
        <v>0.89561999999999997</v>
      </c>
    </row>
    <row r="2077" spans="1:7" x14ac:dyDescent="0.2">
      <c r="A2077">
        <v>5073941</v>
      </c>
      <c r="B2077" t="s">
        <v>2066</v>
      </c>
      <c r="C2077" s="1">
        <v>43995.327245370368</v>
      </c>
      <c r="D2077">
        <v>0.89561999999999997</v>
      </c>
      <c r="E2077">
        <f t="shared" si="96"/>
        <v>0.89561999999999997</v>
      </c>
      <c r="F2077">
        <f t="shared" si="97"/>
        <v>0.89561999999999997</v>
      </c>
      <c r="G2077">
        <f t="shared" si="98"/>
        <v>0.89561999999999997</v>
      </c>
    </row>
    <row r="2078" spans="1:7" x14ac:dyDescent="0.2">
      <c r="A2078">
        <v>4998987</v>
      </c>
      <c r="B2078" t="s">
        <v>2067</v>
      </c>
      <c r="C2078" s="1">
        <v>43996.988958333335</v>
      </c>
      <c r="D2078">
        <v>0.89561999999999997</v>
      </c>
      <c r="E2078">
        <f t="shared" si="96"/>
        <v>0.89561999999999997</v>
      </c>
      <c r="F2078">
        <f t="shared" si="97"/>
        <v>0.89561999999999997</v>
      </c>
      <c r="G2078">
        <f t="shared" si="98"/>
        <v>0.89561999999999997</v>
      </c>
    </row>
    <row r="2079" spans="1:7" x14ac:dyDescent="0.2">
      <c r="A2079">
        <v>4547175</v>
      </c>
      <c r="B2079" t="s">
        <v>2068</v>
      </c>
      <c r="C2079" s="1">
        <v>43997.96603009259</v>
      </c>
      <c r="D2079">
        <v>0.89561999999999997</v>
      </c>
      <c r="E2079">
        <f t="shared" si="96"/>
        <v>0.89561999999999997</v>
      </c>
      <c r="F2079">
        <f t="shared" si="97"/>
        <v>0.89561999999999997</v>
      </c>
      <c r="G2079">
        <f t="shared" si="98"/>
        <v>0.89561999999999997</v>
      </c>
    </row>
    <row r="2080" spans="1:7" x14ac:dyDescent="0.2">
      <c r="A2080">
        <v>5132007</v>
      </c>
      <c r="B2080" t="s">
        <v>647</v>
      </c>
      <c r="C2080" s="1">
        <v>44000.860208333332</v>
      </c>
      <c r="D2080">
        <v>0.89561999999999997</v>
      </c>
      <c r="E2080">
        <f t="shared" si="96"/>
        <v>0.89561999999999997</v>
      </c>
      <c r="F2080">
        <f t="shared" si="97"/>
        <v>0.89561999999999997</v>
      </c>
      <c r="G2080">
        <f t="shared" si="98"/>
        <v>0.89561999999999997</v>
      </c>
    </row>
    <row r="2081" spans="1:7" x14ac:dyDescent="0.2">
      <c r="A2081">
        <v>5152176</v>
      </c>
      <c r="B2081" t="s">
        <v>2069</v>
      </c>
      <c r="C2081" s="1">
        <v>44005.146099537036</v>
      </c>
      <c r="D2081">
        <v>0.89561999999999997</v>
      </c>
      <c r="E2081">
        <f t="shared" si="96"/>
        <v>0.89561999999999997</v>
      </c>
      <c r="F2081">
        <f t="shared" si="97"/>
        <v>0.89561999999999997</v>
      </c>
      <c r="G2081">
        <f t="shared" si="98"/>
        <v>0.89561999999999997</v>
      </c>
    </row>
    <row r="2082" spans="1:7" x14ac:dyDescent="0.2">
      <c r="A2082">
        <v>5001155</v>
      </c>
      <c r="B2082" t="s">
        <v>2070</v>
      </c>
      <c r="C2082" s="1">
        <v>44006.979733796295</v>
      </c>
      <c r="D2082">
        <v>0.89561999999999997</v>
      </c>
      <c r="E2082">
        <f t="shared" si="96"/>
        <v>0.89561999999999997</v>
      </c>
      <c r="F2082">
        <f t="shared" si="97"/>
        <v>0.89561999999999997</v>
      </c>
      <c r="G2082">
        <f t="shared" si="98"/>
        <v>0.89561999999999997</v>
      </c>
    </row>
    <row r="2083" spans="1:7" x14ac:dyDescent="0.2">
      <c r="A2083">
        <v>4957551</v>
      </c>
      <c r="B2083" t="s">
        <v>2071</v>
      </c>
      <c r="C2083" s="1">
        <v>44006.555752314816</v>
      </c>
      <c r="D2083">
        <v>0.89561999999999997</v>
      </c>
      <c r="E2083">
        <f t="shared" si="96"/>
        <v>0.89561999999999997</v>
      </c>
      <c r="F2083">
        <f t="shared" si="97"/>
        <v>0.89561999999999997</v>
      </c>
      <c r="G2083">
        <f t="shared" si="98"/>
        <v>0.89561999999999997</v>
      </c>
    </row>
    <row r="2084" spans="1:7" x14ac:dyDescent="0.2">
      <c r="A2084">
        <v>4838943</v>
      </c>
      <c r="B2084" t="s">
        <v>647</v>
      </c>
      <c r="C2084" s="1">
        <v>44008.722118055557</v>
      </c>
      <c r="D2084">
        <v>0.89561999999999997</v>
      </c>
      <c r="E2084">
        <f t="shared" si="96"/>
        <v>0.89561999999999997</v>
      </c>
      <c r="F2084">
        <f t="shared" si="97"/>
        <v>0.89561999999999997</v>
      </c>
      <c r="G2084">
        <f t="shared" si="98"/>
        <v>0.89561999999999997</v>
      </c>
    </row>
    <row r="2085" spans="1:7" x14ac:dyDescent="0.2">
      <c r="A2085">
        <v>4738414</v>
      </c>
      <c r="B2085" t="s">
        <v>2072</v>
      </c>
      <c r="C2085" s="1">
        <v>44011.811666666668</v>
      </c>
      <c r="D2085">
        <v>0.89561999999999997</v>
      </c>
      <c r="E2085">
        <f t="shared" si="96"/>
        <v>0.89561999999999997</v>
      </c>
      <c r="F2085">
        <f t="shared" si="97"/>
        <v>0.89561999999999997</v>
      </c>
      <c r="G2085">
        <f t="shared" si="98"/>
        <v>0.89561999999999997</v>
      </c>
    </row>
    <row r="2086" spans="1:7" x14ac:dyDescent="0.2">
      <c r="A2086">
        <v>4963393</v>
      </c>
      <c r="B2086" t="s">
        <v>2073</v>
      </c>
      <c r="C2086" s="1">
        <v>44012.192106481481</v>
      </c>
      <c r="D2086">
        <v>0.89561999999999997</v>
      </c>
      <c r="E2086">
        <f t="shared" si="96"/>
        <v>0.89561999999999997</v>
      </c>
      <c r="F2086">
        <f t="shared" si="97"/>
        <v>0.89561999999999997</v>
      </c>
      <c r="G2086">
        <f t="shared" si="98"/>
        <v>0.89561999999999997</v>
      </c>
    </row>
    <row r="2087" spans="1:7" x14ac:dyDescent="0.2">
      <c r="A2087">
        <v>5122068</v>
      </c>
      <c r="B2087" t="s">
        <v>2074</v>
      </c>
      <c r="C2087" s="1">
        <v>44012.681018518517</v>
      </c>
      <c r="D2087">
        <v>0.89561999999999997</v>
      </c>
      <c r="E2087">
        <f t="shared" si="96"/>
        <v>0.89561999999999997</v>
      </c>
      <c r="F2087">
        <f t="shared" si="97"/>
        <v>0.89561999999999997</v>
      </c>
      <c r="G2087">
        <f t="shared" si="98"/>
        <v>0.89561999999999997</v>
      </c>
    </row>
    <row r="2088" spans="1:7" x14ac:dyDescent="0.2">
      <c r="A2088">
        <v>4858045</v>
      </c>
      <c r="B2088" t="s">
        <v>2075</v>
      </c>
      <c r="C2088" s="1">
        <v>44012.670173611114</v>
      </c>
      <c r="D2088">
        <v>0.89561999999999997</v>
      </c>
      <c r="E2088">
        <f t="shared" si="96"/>
        <v>0.89561999999999997</v>
      </c>
      <c r="F2088">
        <f t="shared" si="97"/>
        <v>0.89561999999999997</v>
      </c>
      <c r="G2088">
        <f t="shared" si="98"/>
        <v>0.89561999999999997</v>
      </c>
    </row>
    <row r="2089" spans="1:7" x14ac:dyDescent="0.2">
      <c r="A2089">
        <v>4874833</v>
      </c>
      <c r="B2089" t="s">
        <v>2076</v>
      </c>
      <c r="C2089" s="1">
        <v>44012.679398148146</v>
      </c>
      <c r="D2089">
        <v>0.89561999999999997</v>
      </c>
      <c r="E2089">
        <f t="shared" si="96"/>
        <v>0.89561999999999997</v>
      </c>
      <c r="F2089">
        <f t="shared" si="97"/>
        <v>0.89561999999999997</v>
      </c>
      <c r="G2089">
        <f t="shared" si="98"/>
        <v>0.89561999999999997</v>
      </c>
    </row>
    <row r="2090" spans="1:7" x14ac:dyDescent="0.2">
      <c r="A2090">
        <v>4879890</v>
      </c>
      <c r="B2090" t="s">
        <v>2077</v>
      </c>
      <c r="C2090" s="1">
        <v>44012.908750000002</v>
      </c>
      <c r="D2090">
        <v>0.89561999999999997</v>
      </c>
      <c r="E2090">
        <f t="shared" si="96"/>
        <v>0.89561999999999997</v>
      </c>
      <c r="F2090">
        <f t="shared" si="97"/>
        <v>0.89561999999999997</v>
      </c>
      <c r="G2090">
        <f t="shared" si="98"/>
        <v>0.89561999999999997</v>
      </c>
    </row>
    <row r="2091" spans="1:7" x14ac:dyDescent="0.2">
      <c r="A2091">
        <v>5126201</v>
      </c>
      <c r="B2091" t="s">
        <v>2078</v>
      </c>
      <c r="C2091" s="1">
        <v>44012.931250000001</v>
      </c>
      <c r="D2091">
        <v>0.89561999999999997</v>
      </c>
      <c r="E2091">
        <f t="shared" si="96"/>
        <v>0.89561999999999997</v>
      </c>
      <c r="F2091">
        <f t="shared" si="97"/>
        <v>0.89561999999999997</v>
      </c>
      <c r="G2091">
        <f t="shared" si="98"/>
        <v>0.89561999999999997</v>
      </c>
    </row>
    <row r="2092" spans="1:7" x14ac:dyDescent="0.2">
      <c r="A2092">
        <v>4530359</v>
      </c>
      <c r="B2092" t="s">
        <v>2079</v>
      </c>
      <c r="C2092" s="1">
        <v>43985.11042824074</v>
      </c>
      <c r="D2092">
        <v>0.89561999999999997</v>
      </c>
      <c r="E2092">
        <f t="shared" si="96"/>
        <v>0.89561999999999997</v>
      </c>
      <c r="F2092">
        <f t="shared" si="97"/>
        <v>0.89561999999999997</v>
      </c>
      <c r="G2092">
        <f t="shared" si="98"/>
        <v>0.89561999999999997</v>
      </c>
    </row>
    <row r="2093" spans="1:7" x14ac:dyDescent="0.2">
      <c r="A2093">
        <v>5064549</v>
      </c>
      <c r="B2093" t="s">
        <v>2080</v>
      </c>
      <c r="C2093" s="1">
        <v>44000.609432870369</v>
      </c>
      <c r="D2093">
        <v>0.89627999999999997</v>
      </c>
      <c r="E2093">
        <f t="shared" si="96"/>
        <v>0.89627999999999997</v>
      </c>
      <c r="F2093">
        <f t="shared" si="97"/>
        <v>0.89627999999999997</v>
      </c>
      <c r="G2093">
        <f t="shared" si="98"/>
        <v>0.89627999999999997</v>
      </c>
    </row>
    <row r="2094" spans="1:7" x14ac:dyDescent="0.2">
      <c r="A2094">
        <v>4528686</v>
      </c>
      <c r="B2094" t="s">
        <v>2081</v>
      </c>
      <c r="C2094" s="1">
        <v>44011.613136574073</v>
      </c>
      <c r="D2094">
        <v>0.89807999999999999</v>
      </c>
      <c r="E2094">
        <f t="shared" si="96"/>
        <v>0.89807999999999999</v>
      </c>
      <c r="F2094">
        <f t="shared" si="97"/>
        <v>0.89807999999999999</v>
      </c>
      <c r="G2094">
        <f t="shared" si="98"/>
        <v>0.89807999999999999</v>
      </c>
    </row>
    <row r="2095" spans="1:7" x14ac:dyDescent="0.2">
      <c r="A2095">
        <v>4783688</v>
      </c>
      <c r="B2095" t="s">
        <v>2082</v>
      </c>
      <c r="C2095" s="1">
        <v>44010.364421296297</v>
      </c>
      <c r="D2095">
        <v>0.89893999999999996</v>
      </c>
      <c r="E2095">
        <f t="shared" si="96"/>
        <v>0.89893999999999996</v>
      </c>
      <c r="F2095">
        <f t="shared" si="97"/>
        <v>0.89893999999999996</v>
      </c>
      <c r="G2095">
        <f t="shared" si="98"/>
        <v>0.89893999999999996</v>
      </c>
    </row>
    <row r="2096" spans="1:7" x14ac:dyDescent="0.2">
      <c r="A2096">
        <v>4685401</v>
      </c>
      <c r="B2096" t="s">
        <v>2083</v>
      </c>
      <c r="C2096" s="1">
        <v>43975.649212962962</v>
      </c>
      <c r="D2096">
        <v>0.89937999999999996</v>
      </c>
      <c r="E2096">
        <f t="shared" si="96"/>
        <v>0.89937999999999996</v>
      </c>
      <c r="F2096">
        <f t="shared" si="97"/>
        <v>0.89937999999999996</v>
      </c>
      <c r="G2096">
        <f t="shared" si="98"/>
        <v>0.89937999999999996</v>
      </c>
    </row>
    <row r="2097" spans="1:7" x14ac:dyDescent="0.2">
      <c r="A2097">
        <v>4910061</v>
      </c>
      <c r="B2097" t="s">
        <v>2084</v>
      </c>
      <c r="C2097" s="1">
        <v>44012.702743055554</v>
      </c>
      <c r="D2097">
        <v>0.90154999999999996</v>
      </c>
      <c r="E2097">
        <f t="shared" si="96"/>
        <v>0.90154999999999996</v>
      </c>
      <c r="F2097">
        <f t="shared" si="97"/>
        <v>0.90154999999999996</v>
      </c>
      <c r="G2097">
        <f t="shared" si="98"/>
        <v>0.90154999999999996</v>
      </c>
    </row>
    <row r="2098" spans="1:7" x14ac:dyDescent="0.2">
      <c r="A2098">
        <v>4636186</v>
      </c>
      <c r="B2098" t="s">
        <v>2085</v>
      </c>
      <c r="C2098" s="1">
        <v>44000.054270833331</v>
      </c>
      <c r="D2098">
        <v>0.90256999999999998</v>
      </c>
      <c r="E2098">
        <f t="shared" si="96"/>
        <v>0.90256999999999998</v>
      </c>
      <c r="F2098">
        <f t="shared" si="97"/>
        <v>0.90256999999999998</v>
      </c>
      <c r="G2098">
        <f t="shared" si="98"/>
        <v>0.90256999999999998</v>
      </c>
    </row>
    <row r="2099" spans="1:7" x14ac:dyDescent="0.2">
      <c r="A2099">
        <v>4488735</v>
      </c>
      <c r="B2099" t="s">
        <v>2086</v>
      </c>
      <c r="C2099" s="1">
        <v>44012.847418981481</v>
      </c>
      <c r="D2099">
        <v>0.90425</v>
      </c>
      <c r="E2099">
        <f t="shared" si="96"/>
        <v>0.90425</v>
      </c>
      <c r="F2099">
        <f t="shared" si="97"/>
        <v>0.90425</v>
      </c>
      <c r="G2099">
        <f t="shared" si="98"/>
        <v>0.90425</v>
      </c>
    </row>
    <row r="2100" spans="1:7" x14ac:dyDescent="0.2">
      <c r="A2100">
        <v>5073355</v>
      </c>
      <c r="B2100" t="s">
        <v>2087</v>
      </c>
      <c r="C2100" s="1">
        <v>44012.999074074076</v>
      </c>
      <c r="D2100">
        <v>0.90446000000000004</v>
      </c>
      <c r="E2100">
        <f t="shared" si="96"/>
        <v>0.90446000000000004</v>
      </c>
      <c r="F2100">
        <f t="shared" si="97"/>
        <v>0.90446000000000004</v>
      </c>
      <c r="G2100">
        <f t="shared" si="98"/>
        <v>0.90446000000000004</v>
      </c>
    </row>
    <row r="2101" spans="1:7" x14ac:dyDescent="0.2">
      <c r="A2101">
        <v>5033072</v>
      </c>
      <c r="B2101" t="s">
        <v>2088</v>
      </c>
      <c r="C2101" s="1">
        <v>43991.470208333332</v>
      </c>
      <c r="D2101">
        <v>0.90491999999999995</v>
      </c>
      <c r="E2101">
        <f t="shared" si="96"/>
        <v>0.90491999999999995</v>
      </c>
      <c r="F2101">
        <f t="shared" si="97"/>
        <v>0.90491999999999995</v>
      </c>
      <c r="G2101">
        <f t="shared" si="98"/>
        <v>0.90491999999999995</v>
      </c>
    </row>
    <row r="2102" spans="1:7" x14ac:dyDescent="0.2">
      <c r="A2102">
        <v>5062707</v>
      </c>
      <c r="B2102" t="s">
        <v>2089</v>
      </c>
      <c r="C2102" s="1">
        <v>43991.484363425923</v>
      </c>
      <c r="D2102">
        <v>0.90632999999999997</v>
      </c>
      <c r="E2102">
        <f t="shared" si="96"/>
        <v>0.90632999999999997</v>
      </c>
      <c r="F2102">
        <f t="shared" si="97"/>
        <v>0.90632999999999997</v>
      </c>
      <c r="G2102">
        <f t="shared" si="98"/>
        <v>0.90632999999999997</v>
      </c>
    </row>
    <row r="2103" spans="1:7" x14ac:dyDescent="0.2">
      <c r="A2103">
        <v>4483425</v>
      </c>
      <c r="B2103" t="s">
        <v>2090</v>
      </c>
      <c r="C2103" s="1">
        <v>44012.487337962964</v>
      </c>
      <c r="D2103">
        <v>0.90720000000000001</v>
      </c>
      <c r="E2103">
        <f t="shared" si="96"/>
        <v>0.90720000000000001</v>
      </c>
      <c r="F2103">
        <f t="shared" si="97"/>
        <v>0.90720000000000001</v>
      </c>
      <c r="G2103">
        <f t="shared" si="98"/>
        <v>0.90720000000000001</v>
      </c>
    </row>
    <row r="2104" spans="1:7" x14ac:dyDescent="0.2">
      <c r="A2104">
        <v>4762053</v>
      </c>
      <c r="B2104" t="s">
        <v>2091</v>
      </c>
      <c r="C2104" s="1">
        <v>43961.609039351853</v>
      </c>
      <c r="D2104">
        <v>0.90732000000000002</v>
      </c>
      <c r="E2104">
        <f t="shared" si="96"/>
        <v>0.90732000000000002</v>
      </c>
      <c r="F2104">
        <f t="shared" si="97"/>
        <v>0.90732000000000002</v>
      </c>
      <c r="G2104">
        <f t="shared" si="98"/>
        <v>0.90732000000000002</v>
      </c>
    </row>
    <row r="2105" spans="1:7" x14ac:dyDescent="0.2">
      <c r="A2105">
        <v>4530586</v>
      </c>
      <c r="B2105" t="s">
        <v>2092</v>
      </c>
      <c r="C2105" s="1">
        <v>43901.354710648149</v>
      </c>
      <c r="D2105">
        <v>0.90752999999999995</v>
      </c>
      <c r="E2105">
        <f t="shared" si="96"/>
        <v>0.90752999999999995</v>
      </c>
      <c r="F2105">
        <f t="shared" si="97"/>
        <v>0.90752999999999995</v>
      </c>
      <c r="G2105">
        <f t="shared" si="98"/>
        <v>0.90752999999999995</v>
      </c>
    </row>
    <row r="2106" spans="1:7" x14ac:dyDescent="0.2">
      <c r="A2106">
        <v>5114172</v>
      </c>
      <c r="B2106" t="s">
        <v>2093</v>
      </c>
      <c r="C2106" s="1">
        <v>44012.581550925926</v>
      </c>
      <c r="D2106">
        <v>0.90759999999999996</v>
      </c>
      <c r="E2106">
        <f t="shared" si="96"/>
        <v>0.90759999999999996</v>
      </c>
      <c r="F2106">
        <f t="shared" si="97"/>
        <v>0.90759999999999996</v>
      </c>
      <c r="G2106">
        <f t="shared" si="98"/>
        <v>0.90759999999999996</v>
      </c>
    </row>
    <row r="2107" spans="1:7" x14ac:dyDescent="0.2">
      <c r="A2107">
        <v>4779729</v>
      </c>
      <c r="B2107" t="s">
        <v>2094</v>
      </c>
      <c r="C2107" s="1">
        <v>43978.478761574072</v>
      </c>
      <c r="D2107">
        <v>0.90883000000000003</v>
      </c>
      <c r="E2107">
        <f t="shared" si="96"/>
        <v>0.90883000000000003</v>
      </c>
      <c r="F2107">
        <f t="shared" si="97"/>
        <v>0.90883000000000003</v>
      </c>
      <c r="G2107">
        <f t="shared" si="98"/>
        <v>0.90883000000000003</v>
      </c>
    </row>
    <row r="2108" spans="1:7" x14ac:dyDescent="0.2">
      <c r="A2108">
        <v>4954502</v>
      </c>
      <c r="B2108" t="s">
        <v>2095</v>
      </c>
      <c r="C2108" s="1">
        <v>44012.653912037036</v>
      </c>
      <c r="D2108">
        <v>0.90954999999999997</v>
      </c>
      <c r="E2108">
        <f t="shared" si="96"/>
        <v>0.90954999999999997</v>
      </c>
      <c r="F2108">
        <f t="shared" si="97"/>
        <v>0.90954999999999997</v>
      </c>
      <c r="G2108">
        <f t="shared" si="98"/>
        <v>0.90954999999999997</v>
      </c>
    </row>
    <row r="2109" spans="1:7" x14ac:dyDescent="0.2">
      <c r="A2109">
        <v>4804664</v>
      </c>
      <c r="B2109" t="s">
        <v>2096</v>
      </c>
      <c r="C2109" s="1">
        <v>43946.731874999998</v>
      </c>
      <c r="D2109">
        <v>0.91086999999999996</v>
      </c>
      <c r="E2109">
        <f t="shared" si="96"/>
        <v>0.91086999999999996</v>
      </c>
      <c r="F2109">
        <f t="shared" si="97"/>
        <v>0.91086999999999996</v>
      </c>
      <c r="G2109">
        <f t="shared" si="98"/>
        <v>0.91086999999999996</v>
      </c>
    </row>
    <row r="2110" spans="1:7" x14ac:dyDescent="0.2">
      <c r="A2110">
        <v>4772187</v>
      </c>
      <c r="B2110" t="s">
        <v>2097</v>
      </c>
      <c r="C2110" s="1">
        <v>43996.715775462966</v>
      </c>
      <c r="D2110">
        <v>0.91144000000000003</v>
      </c>
      <c r="E2110">
        <f t="shared" si="96"/>
        <v>0.91144000000000003</v>
      </c>
      <c r="F2110">
        <f t="shared" si="97"/>
        <v>0.91144000000000003</v>
      </c>
      <c r="G2110">
        <f t="shared" si="98"/>
        <v>0.91144000000000003</v>
      </c>
    </row>
    <row r="2111" spans="1:7" x14ac:dyDescent="0.2">
      <c r="A2111">
        <v>4848263</v>
      </c>
      <c r="B2111" t="s">
        <v>2098</v>
      </c>
      <c r="C2111" s="1">
        <v>44011.01939814815</v>
      </c>
      <c r="D2111">
        <v>0.91166000000000003</v>
      </c>
      <c r="E2111">
        <f t="shared" si="96"/>
        <v>0.91166000000000003</v>
      </c>
      <c r="F2111">
        <f t="shared" si="97"/>
        <v>0.91166000000000003</v>
      </c>
      <c r="G2111">
        <f t="shared" si="98"/>
        <v>0.91166000000000003</v>
      </c>
    </row>
    <row r="2112" spans="1:7" x14ac:dyDescent="0.2">
      <c r="A2112">
        <v>4549085</v>
      </c>
      <c r="B2112" t="s">
        <v>2099</v>
      </c>
      <c r="C2112" s="1">
        <v>44012.986493055556</v>
      </c>
      <c r="D2112">
        <v>0.91183999999999998</v>
      </c>
      <c r="E2112">
        <f t="shared" si="96"/>
        <v>0.91183999999999998</v>
      </c>
      <c r="F2112">
        <f t="shared" si="97"/>
        <v>0.91183999999999998</v>
      </c>
      <c r="G2112">
        <f t="shared" si="98"/>
        <v>0.91183999999999998</v>
      </c>
    </row>
    <row r="2113" spans="1:7" x14ac:dyDescent="0.2">
      <c r="A2113">
        <v>4520303</v>
      </c>
      <c r="B2113" t="s">
        <v>2100</v>
      </c>
      <c r="C2113" s="1">
        <v>43969.361979166664</v>
      </c>
      <c r="D2113">
        <v>0.91244000000000003</v>
      </c>
      <c r="E2113">
        <f t="shared" si="96"/>
        <v>0.91244000000000003</v>
      </c>
      <c r="F2113">
        <f t="shared" si="97"/>
        <v>0.91244000000000003</v>
      </c>
      <c r="G2113">
        <f t="shared" si="98"/>
        <v>0.91244000000000003</v>
      </c>
    </row>
    <row r="2114" spans="1:7" x14ac:dyDescent="0.2">
      <c r="A2114">
        <v>4805940</v>
      </c>
      <c r="B2114" t="s">
        <v>2101</v>
      </c>
      <c r="C2114" s="1">
        <v>43948.313958333332</v>
      </c>
      <c r="D2114">
        <v>0.9133</v>
      </c>
      <c r="E2114">
        <f t="shared" si="96"/>
        <v>0.9133</v>
      </c>
      <c r="F2114">
        <f t="shared" si="97"/>
        <v>0.9133</v>
      </c>
      <c r="G2114">
        <f t="shared" si="98"/>
        <v>0.9133</v>
      </c>
    </row>
    <row r="2115" spans="1:7" x14ac:dyDescent="0.2">
      <c r="A2115">
        <v>4483344</v>
      </c>
      <c r="B2115" t="s">
        <v>2102</v>
      </c>
      <c r="C2115" s="1">
        <v>44012.998773148145</v>
      </c>
      <c r="D2115">
        <v>0.91412000000000004</v>
      </c>
      <c r="E2115">
        <f t="shared" ref="E2115:E2178" si="99">IF(D2115&lt;5,D2115,5)</f>
        <v>0.91412000000000004</v>
      </c>
      <c r="F2115">
        <f t="shared" ref="F2115:F2178" si="100">IF(D2115&lt;1,D2115,1)</f>
        <v>0.91412000000000004</v>
      </c>
      <c r="G2115">
        <f t="shared" ref="G2115:G2178" si="101">IF(D2115&lt;3,D2115,3)</f>
        <v>0.91412000000000004</v>
      </c>
    </row>
    <row r="2116" spans="1:7" x14ac:dyDescent="0.2">
      <c r="A2116">
        <v>4725182</v>
      </c>
      <c r="B2116" t="s">
        <v>2103</v>
      </c>
      <c r="C2116" s="1">
        <v>43942.693807870368</v>
      </c>
      <c r="D2116">
        <v>0.91432000000000002</v>
      </c>
      <c r="E2116">
        <f t="shared" si="99"/>
        <v>0.91432000000000002</v>
      </c>
      <c r="F2116">
        <f t="shared" si="100"/>
        <v>0.91432000000000002</v>
      </c>
      <c r="G2116">
        <f t="shared" si="101"/>
        <v>0.91432000000000002</v>
      </c>
    </row>
    <row r="2117" spans="1:7" x14ac:dyDescent="0.2">
      <c r="A2117">
        <v>4970997</v>
      </c>
      <c r="B2117" t="s">
        <v>2104</v>
      </c>
      <c r="C2117" s="1">
        <v>44001.514155092591</v>
      </c>
      <c r="D2117">
        <v>0.91700999999999999</v>
      </c>
      <c r="E2117">
        <f t="shared" si="99"/>
        <v>0.91700999999999999</v>
      </c>
      <c r="F2117">
        <f t="shared" si="100"/>
        <v>0.91700999999999999</v>
      </c>
      <c r="G2117">
        <f t="shared" si="101"/>
        <v>0.91700999999999999</v>
      </c>
    </row>
    <row r="2118" spans="1:7" x14ac:dyDescent="0.2">
      <c r="A2118">
        <v>4617593</v>
      </c>
      <c r="B2118" t="s">
        <v>2105</v>
      </c>
      <c r="C2118" s="1">
        <v>44011.134456018517</v>
      </c>
      <c r="D2118">
        <v>0.91829000000000005</v>
      </c>
      <c r="E2118">
        <f t="shared" si="99"/>
        <v>0.91829000000000005</v>
      </c>
      <c r="F2118">
        <f t="shared" si="100"/>
        <v>0.91829000000000005</v>
      </c>
      <c r="G2118">
        <f t="shared" si="101"/>
        <v>0.91829000000000005</v>
      </c>
    </row>
    <row r="2119" spans="1:7" x14ac:dyDescent="0.2">
      <c r="A2119">
        <v>4500270</v>
      </c>
      <c r="B2119" t="s">
        <v>2106</v>
      </c>
      <c r="C2119" s="1">
        <v>43899.519803240742</v>
      </c>
      <c r="D2119">
        <v>0.91832999999999998</v>
      </c>
      <c r="E2119">
        <f t="shared" si="99"/>
        <v>0.91832999999999998</v>
      </c>
      <c r="F2119">
        <f t="shared" si="100"/>
        <v>0.91832999999999998</v>
      </c>
      <c r="G2119">
        <f t="shared" si="101"/>
        <v>0.91832999999999998</v>
      </c>
    </row>
    <row r="2120" spans="1:7" x14ac:dyDescent="0.2">
      <c r="A2120">
        <v>4673261</v>
      </c>
      <c r="B2120" t="s">
        <v>2107</v>
      </c>
      <c r="C2120" s="1">
        <v>43992.783136574071</v>
      </c>
      <c r="D2120">
        <v>0.91846000000000005</v>
      </c>
      <c r="E2120">
        <f t="shared" si="99"/>
        <v>0.91846000000000005</v>
      </c>
      <c r="F2120">
        <f t="shared" si="100"/>
        <v>0.91846000000000005</v>
      </c>
      <c r="G2120">
        <f t="shared" si="101"/>
        <v>0.91846000000000005</v>
      </c>
    </row>
    <row r="2121" spans="1:7" x14ac:dyDescent="0.2">
      <c r="A2121">
        <v>4966169</v>
      </c>
      <c r="B2121" t="s">
        <v>2108</v>
      </c>
      <c r="C2121" s="1">
        <v>43992.806851851848</v>
      </c>
      <c r="D2121">
        <v>0.91864999999999997</v>
      </c>
      <c r="E2121">
        <f t="shared" si="99"/>
        <v>0.91864999999999997</v>
      </c>
      <c r="F2121">
        <f t="shared" si="100"/>
        <v>0.91864999999999997</v>
      </c>
      <c r="G2121">
        <f t="shared" si="101"/>
        <v>0.91864999999999997</v>
      </c>
    </row>
    <row r="2122" spans="1:7" x14ac:dyDescent="0.2">
      <c r="A2122">
        <v>4492495</v>
      </c>
      <c r="B2122" t="s">
        <v>2109</v>
      </c>
      <c r="C2122" s="1">
        <v>43906.15824074074</v>
      </c>
      <c r="D2122">
        <v>0.91922999999999999</v>
      </c>
      <c r="E2122">
        <f t="shared" si="99"/>
        <v>0.91922999999999999</v>
      </c>
      <c r="F2122">
        <f t="shared" si="100"/>
        <v>0.91922999999999999</v>
      </c>
      <c r="G2122">
        <f t="shared" si="101"/>
        <v>0.91922999999999999</v>
      </c>
    </row>
    <row r="2123" spans="1:7" x14ac:dyDescent="0.2">
      <c r="A2123">
        <v>4551654</v>
      </c>
      <c r="B2123" t="s">
        <v>2110</v>
      </c>
      <c r="C2123" s="1">
        <v>43920.796875</v>
      </c>
      <c r="D2123">
        <v>0.91922999999999999</v>
      </c>
      <c r="E2123">
        <f t="shared" si="99"/>
        <v>0.91922999999999999</v>
      </c>
      <c r="F2123">
        <f t="shared" si="100"/>
        <v>0.91922999999999999</v>
      </c>
      <c r="G2123">
        <f t="shared" si="101"/>
        <v>0.91922999999999999</v>
      </c>
    </row>
    <row r="2124" spans="1:7" x14ac:dyDescent="0.2">
      <c r="A2124">
        <v>4625368</v>
      </c>
      <c r="B2124" t="s">
        <v>2111</v>
      </c>
      <c r="C2124" s="1">
        <v>43945.471932870372</v>
      </c>
      <c r="D2124">
        <v>0.91922999999999999</v>
      </c>
      <c r="E2124">
        <f t="shared" si="99"/>
        <v>0.91922999999999999</v>
      </c>
      <c r="F2124">
        <f t="shared" si="100"/>
        <v>0.91922999999999999</v>
      </c>
      <c r="G2124">
        <f t="shared" si="101"/>
        <v>0.91922999999999999</v>
      </c>
    </row>
    <row r="2125" spans="1:7" x14ac:dyDescent="0.2">
      <c r="A2125">
        <v>4635273</v>
      </c>
      <c r="B2125" t="s">
        <v>2112</v>
      </c>
      <c r="C2125" s="1">
        <v>43963.558020833334</v>
      </c>
      <c r="D2125">
        <v>0.91922999999999999</v>
      </c>
      <c r="E2125">
        <f t="shared" si="99"/>
        <v>0.91922999999999999</v>
      </c>
      <c r="F2125">
        <f t="shared" si="100"/>
        <v>0.91922999999999999</v>
      </c>
      <c r="G2125">
        <f t="shared" si="101"/>
        <v>0.91922999999999999</v>
      </c>
    </row>
    <row r="2126" spans="1:7" x14ac:dyDescent="0.2">
      <c r="A2126">
        <v>4487449</v>
      </c>
      <c r="B2126" t="s">
        <v>2113</v>
      </c>
      <c r="C2126" s="1">
        <v>43965.054305555554</v>
      </c>
      <c r="D2126">
        <v>0.91922999999999999</v>
      </c>
      <c r="E2126">
        <f t="shared" si="99"/>
        <v>0.91922999999999999</v>
      </c>
      <c r="F2126">
        <f t="shared" si="100"/>
        <v>0.91922999999999999</v>
      </c>
      <c r="G2126">
        <f t="shared" si="101"/>
        <v>0.91922999999999999</v>
      </c>
    </row>
    <row r="2127" spans="1:7" x14ac:dyDescent="0.2">
      <c r="A2127">
        <v>4967561</v>
      </c>
      <c r="B2127" t="s">
        <v>2114</v>
      </c>
      <c r="C2127" s="1">
        <v>43974.945277777777</v>
      </c>
      <c r="D2127">
        <v>0.91922999999999999</v>
      </c>
      <c r="E2127">
        <f t="shared" si="99"/>
        <v>0.91922999999999999</v>
      </c>
      <c r="F2127">
        <f t="shared" si="100"/>
        <v>0.91922999999999999</v>
      </c>
      <c r="G2127">
        <f t="shared" si="101"/>
        <v>0.91922999999999999</v>
      </c>
    </row>
    <row r="2128" spans="1:7" x14ac:dyDescent="0.2">
      <c r="A2128">
        <v>4882403</v>
      </c>
      <c r="B2128" t="s">
        <v>2115</v>
      </c>
      <c r="C2128" s="1">
        <v>44012.991886574076</v>
      </c>
      <c r="D2128">
        <v>0.91937000000000002</v>
      </c>
      <c r="E2128">
        <f t="shared" si="99"/>
        <v>0.91937000000000002</v>
      </c>
      <c r="F2128">
        <f t="shared" si="100"/>
        <v>0.91937000000000002</v>
      </c>
      <c r="G2128">
        <f t="shared" si="101"/>
        <v>0.91937000000000002</v>
      </c>
    </row>
    <row r="2129" spans="1:7" x14ac:dyDescent="0.2">
      <c r="A2129">
        <v>4800179</v>
      </c>
      <c r="B2129" t="s">
        <v>2116</v>
      </c>
      <c r="C2129" s="1">
        <v>43945.652268518519</v>
      </c>
      <c r="D2129">
        <v>0.91988999999999999</v>
      </c>
      <c r="E2129">
        <f t="shared" si="99"/>
        <v>0.91988999999999999</v>
      </c>
      <c r="F2129">
        <f t="shared" si="100"/>
        <v>0.91988999999999999</v>
      </c>
      <c r="G2129">
        <f t="shared" si="101"/>
        <v>0.91988999999999999</v>
      </c>
    </row>
    <row r="2130" spans="1:7" x14ac:dyDescent="0.2">
      <c r="A2130">
        <v>5055053</v>
      </c>
      <c r="B2130" t="s">
        <v>2117</v>
      </c>
      <c r="C2130" s="1">
        <v>44012.531377314815</v>
      </c>
      <c r="D2130">
        <v>0.92118999999999995</v>
      </c>
      <c r="E2130">
        <f t="shared" si="99"/>
        <v>0.92118999999999995</v>
      </c>
      <c r="F2130">
        <f t="shared" si="100"/>
        <v>0.92118999999999995</v>
      </c>
      <c r="G2130">
        <f t="shared" si="101"/>
        <v>0.92118999999999995</v>
      </c>
    </row>
    <row r="2131" spans="1:7" x14ac:dyDescent="0.2">
      <c r="A2131">
        <v>4820032</v>
      </c>
      <c r="B2131" t="s">
        <v>2118</v>
      </c>
      <c r="C2131" s="1">
        <v>43952.811666666668</v>
      </c>
      <c r="D2131">
        <v>0.92230999999999996</v>
      </c>
      <c r="E2131">
        <f t="shared" si="99"/>
        <v>0.92230999999999996</v>
      </c>
      <c r="F2131">
        <f t="shared" si="100"/>
        <v>0.92230999999999996</v>
      </c>
      <c r="G2131">
        <f t="shared" si="101"/>
        <v>0.92230999999999996</v>
      </c>
    </row>
    <row r="2132" spans="1:7" x14ac:dyDescent="0.2">
      <c r="A2132">
        <v>4779447</v>
      </c>
      <c r="B2132" t="s">
        <v>2119</v>
      </c>
      <c r="C2132" s="1">
        <v>43948.662557870368</v>
      </c>
      <c r="D2132">
        <v>0.92352000000000001</v>
      </c>
      <c r="E2132">
        <f t="shared" si="99"/>
        <v>0.92352000000000001</v>
      </c>
      <c r="F2132">
        <f t="shared" si="100"/>
        <v>0.92352000000000001</v>
      </c>
      <c r="G2132">
        <f t="shared" si="101"/>
        <v>0.92352000000000001</v>
      </c>
    </row>
    <row r="2133" spans="1:7" x14ac:dyDescent="0.2">
      <c r="A2133">
        <v>5029442</v>
      </c>
      <c r="B2133" t="s">
        <v>2120</v>
      </c>
      <c r="C2133" s="1">
        <v>44012.087893518517</v>
      </c>
      <c r="D2133">
        <v>0.92596999999999996</v>
      </c>
      <c r="E2133">
        <f t="shared" si="99"/>
        <v>0.92596999999999996</v>
      </c>
      <c r="F2133">
        <f t="shared" si="100"/>
        <v>0.92596999999999996</v>
      </c>
      <c r="G2133">
        <f t="shared" si="101"/>
        <v>0.92596999999999996</v>
      </c>
    </row>
    <row r="2134" spans="1:7" x14ac:dyDescent="0.2">
      <c r="A2134">
        <v>4496394</v>
      </c>
      <c r="B2134" t="s">
        <v>2121</v>
      </c>
      <c r="C2134" s="1">
        <v>44003.589930555558</v>
      </c>
      <c r="D2134">
        <v>0.92603999999999997</v>
      </c>
      <c r="E2134">
        <f t="shared" si="99"/>
        <v>0.92603999999999997</v>
      </c>
      <c r="F2134">
        <f t="shared" si="100"/>
        <v>0.92603999999999997</v>
      </c>
      <c r="G2134">
        <f t="shared" si="101"/>
        <v>0.92603999999999997</v>
      </c>
    </row>
    <row r="2135" spans="1:7" x14ac:dyDescent="0.2">
      <c r="A2135">
        <v>4794650</v>
      </c>
      <c r="B2135" t="s">
        <v>2122</v>
      </c>
      <c r="C2135" s="1">
        <v>43984.16778935185</v>
      </c>
      <c r="D2135">
        <v>0.92676999999999998</v>
      </c>
      <c r="E2135">
        <f t="shared" si="99"/>
        <v>0.92676999999999998</v>
      </c>
      <c r="F2135">
        <f t="shared" si="100"/>
        <v>0.92676999999999998</v>
      </c>
      <c r="G2135">
        <f t="shared" si="101"/>
        <v>0.92676999999999998</v>
      </c>
    </row>
    <row r="2136" spans="1:7" x14ac:dyDescent="0.2">
      <c r="A2136">
        <v>4927219</v>
      </c>
      <c r="B2136" t="s">
        <v>2123</v>
      </c>
      <c r="C2136" s="1">
        <v>44008.611435185187</v>
      </c>
      <c r="D2136">
        <v>0.92691000000000001</v>
      </c>
      <c r="E2136">
        <f t="shared" si="99"/>
        <v>0.92691000000000001</v>
      </c>
      <c r="F2136">
        <f t="shared" si="100"/>
        <v>0.92691000000000001</v>
      </c>
      <c r="G2136">
        <f t="shared" si="101"/>
        <v>0.92691000000000001</v>
      </c>
    </row>
    <row r="2137" spans="1:7" x14ac:dyDescent="0.2">
      <c r="A2137">
        <v>4565562</v>
      </c>
      <c r="B2137" t="s">
        <v>2124</v>
      </c>
      <c r="C2137" s="1">
        <v>43915.991724537038</v>
      </c>
      <c r="D2137">
        <v>0.92923</v>
      </c>
      <c r="E2137">
        <f t="shared" si="99"/>
        <v>0.92923</v>
      </c>
      <c r="F2137">
        <f t="shared" si="100"/>
        <v>0.92923</v>
      </c>
      <c r="G2137">
        <f t="shared" si="101"/>
        <v>0.92923</v>
      </c>
    </row>
    <row r="2138" spans="1:7" x14ac:dyDescent="0.2">
      <c r="A2138">
        <v>4783376</v>
      </c>
      <c r="B2138" t="s">
        <v>2125</v>
      </c>
      <c r="C2138" s="1">
        <v>43973.138495370367</v>
      </c>
      <c r="D2138">
        <v>0.92932999999999999</v>
      </c>
      <c r="E2138">
        <f t="shared" si="99"/>
        <v>0.92932999999999999</v>
      </c>
      <c r="F2138">
        <f t="shared" si="100"/>
        <v>0.92932999999999999</v>
      </c>
      <c r="G2138">
        <f t="shared" si="101"/>
        <v>0.92932999999999999</v>
      </c>
    </row>
    <row r="2139" spans="1:7" x14ac:dyDescent="0.2">
      <c r="A2139">
        <v>4664283</v>
      </c>
      <c r="B2139" t="s">
        <v>647</v>
      </c>
      <c r="C2139" s="1">
        <v>43939.746331018519</v>
      </c>
      <c r="D2139">
        <v>0.93400000000000005</v>
      </c>
      <c r="E2139">
        <f t="shared" si="99"/>
        <v>0.93400000000000005</v>
      </c>
      <c r="F2139">
        <f t="shared" si="100"/>
        <v>0.93400000000000005</v>
      </c>
      <c r="G2139">
        <f t="shared" si="101"/>
        <v>0.93400000000000005</v>
      </c>
    </row>
    <row r="2140" spans="1:7" x14ac:dyDescent="0.2">
      <c r="A2140">
        <v>4814633</v>
      </c>
      <c r="B2140" t="s">
        <v>2126</v>
      </c>
      <c r="C2140" s="1">
        <v>43953.731053240743</v>
      </c>
      <c r="D2140">
        <v>0.93400000000000005</v>
      </c>
      <c r="E2140">
        <f t="shared" si="99"/>
        <v>0.93400000000000005</v>
      </c>
      <c r="F2140">
        <f t="shared" si="100"/>
        <v>0.93400000000000005</v>
      </c>
      <c r="G2140">
        <f t="shared" si="101"/>
        <v>0.93400000000000005</v>
      </c>
    </row>
    <row r="2141" spans="1:7" x14ac:dyDescent="0.2">
      <c r="A2141">
        <v>4625081</v>
      </c>
      <c r="B2141" t="s">
        <v>2127</v>
      </c>
      <c r="C2141" s="1">
        <v>44012.816400462965</v>
      </c>
      <c r="D2141">
        <v>0.93813999999999997</v>
      </c>
      <c r="E2141">
        <f t="shared" si="99"/>
        <v>0.93813999999999997</v>
      </c>
      <c r="F2141">
        <f t="shared" si="100"/>
        <v>0.93813999999999997</v>
      </c>
      <c r="G2141">
        <f t="shared" si="101"/>
        <v>0.93813999999999997</v>
      </c>
    </row>
    <row r="2142" spans="1:7" x14ac:dyDescent="0.2">
      <c r="A2142">
        <v>5122150</v>
      </c>
      <c r="B2142" t="s">
        <v>2128</v>
      </c>
      <c r="C2142" s="1">
        <v>44000.395543981482</v>
      </c>
      <c r="D2142">
        <v>0.93830000000000002</v>
      </c>
      <c r="E2142">
        <f t="shared" si="99"/>
        <v>0.93830000000000002</v>
      </c>
      <c r="F2142">
        <f t="shared" si="100"/>
        <v>0.93830000000000002</v>
      </c>
      <c r="G2142">
        <f t="shared" si="101"/>
        <v>0.93830000000000002</v>
      </c>
    </row>
    <row r="2143" spans="1:7" x14ac:dyDescent="0.2">
      <c r="A2143">
        <v>5083548</v>
      </c>
      <c r="B2143" t="s">
        <v>2129</v>
      </c>
      <c r="C2143" s="1">
        <v>43995.714456018519</v>
      </c>
      <c r="D2143">
        <v>0.93872999999999995</v>
      </c>
      <c r="E2143">
        <f t="shared" si="99"/>
        <v>0.93872999999999995</v>
      </c>
      <c r="F2143">
        <f t="shared" si="100"/>
        <v>0.93872999999999995</v>
      </c>
      <c r="G2143">
        <f t="shared" si="101"/>
        <v>0.93872999999999995</v>
      </c>
    </row>
    <row r="2144" spans="1:7" x14ac:dyDescent="0.2">
      <c r="A2144">
        <v>4564727</v>
      </c>
      <c r="B2144" t="s">
        <v>2130</v>
      </c>
      <c r="C2144" s="1">
        <v>43973.795185185183</v>
      </c>
      <c r="D2144">
        <v>0.93938999999999995</v>
      </c>
      <c r="E2144">
        <f t="shared" si="99"/>
        <v>0.93938999999999995</v>
      </c>
      <c r="F2144">
        <f t="shared" si="100"/>
        <v>0.93938999999999995</v>
      </c>
      <c r="G2144">
        <f t="shared" si="101"/>
        <v>0.93938999999999995</v>
      </c>
    </row>
    <row r="2145" spans="1:7" x14ac:dyDescent="0.2">
      <c r="A2145">
        <v>4995667</v>
      </c>
      <c r="B2145" t="s">
        <v>2131</v>
      </c>
      <c r="C2145" s="1">
        <v>44011.785428240742</v>
      </c>
      <c r="D2145">
        <v>0.93993000000000004</v>
      </c>
      <c r="E2145">
        <f t="shared" si="99"/>
        <v>0.93993000000000004</v>
      </c>
      <c r="F2145">
        <f t="shared" si="100"/>
        <v>0.93993000000000004</v>
      </c>
      <c r="G2145">
        <f t="shared" si="101"/>
        <v>0.93993000000000004</v>
      </c>
    </row>
    <row r="2146" spans="1:7" x14ac:dyDescent="0.2">
      <c r="A2146">
        <v>4806385</v>
      </c>
      <c r="B2146" t="s">
        <v>2132</v>
      </c>
      <c r="C2146" s="1">
        <v>43952.743969907409</v>
      </c>
      <c r="D2146">
        <v>0.94057999999999997</v>
      </c>
      <c r="E2146">
        <f t="shared" si="99"/>
        <v>0.94057999999999997</v>
      </c>
      <c r="F2146">
        <f t="shared" si="100"/>
        <v>0.94057999999999997</v>
      </c>
      <c r="G2146">
        <f t="shared" si="101"/>
        <v>0.94057999999999997</v>
      </c>
    </row>
    <row r="2147" spans="1:7" x14ac:dyDescent="0.2">
      <c r="A2147">
        <v>5031684</v>
      </c>
      <c r="B2147" t="s">
        <v>2133</v>
      </c>
      <c r="C2147" s="1">
        <v>43985.339884259258</v>
      </c>
      <c r="D2147">
        <v>0.94098000000000004</v>
      </c>
      <c r="E2147">
        <f t="shared" si="99"/>
        <v>0.94098000000000004</v>
      </c>
      <c r="F2147">
        <f t="shared" si="100"/>
        <v>0.94098000000000004</v>
      </c>
      <c r="G2147">
        <f t="shared" si="101"/>
        <v>0.94098000000000004</v>
      </c>
    </row>
    <row r="2148" spans="1:7" x14ac:dyDescent="0.2">
      <c r="A2148">
        <v>4538790</v>
      </c>
      <c r="B2148" t="s">
        <v>2134</v>
      </c>
      <c r="C2148" s="1">
        <v>43967.856087962966</v>
      </c>
      <c r="D2148">
        <v>0.94145000000000001</v>
      </c>
      <c r="E2148">
        <f t="shared" si="99"/>
        <v>0.94145000000000001</v>
      </c>
      <c r="F2148">
        <f t="shared" si="100"/>
        <v>0.94145000000000001</v>
      </c>
      <c r="G2148">
        <f t="shared" si="101"/>
        <v>0.94145000000000001</v>
      </c>
    </row>
    <row r="2149" spans="1:7" x14ac:dyDescent="0.2">
      <c r="A2149">
        <v>4572729</v>
      </c>
      <c r="B2149" t="s">
        <v>2135</v>
      </c>
      <c r="C2149" s="1">
        <v>44011.661678240744</v>
      </c>
      <c r="D2149">
        <v>0.94354000000000005</v>
      </c>
      <c r="E2149">
        <f t="shared" si="99"/>
        <v>0.94354000000000005</v>
      </c>
      <c r="F2149">
        <f t="shared" si="100"/>
        <v>0.94354000000000005</v>
      </c>
      <c r="G2149">
        <f t="shared" si="101"/>
        <v>0.94354000000000005</v>
      </c>
    </row>
    <row r="2150" spans="1:7" x14ac:dyDescent="0.2">
      <c r="A2150">
        <v>4652374</v>
      </c>
      <c r="B2150" t="s">
        <v>2136</v>
      </c>
      <c r="C2150" s="1">
        <v>43922.90111111111</v>
      </c>
      <c r="D2150">
        <v>0.94381000000000004</v>
      </c>
      <c r="E2150">
        <f t="shared" si="99"/>
        <v>0.94381000000000004</v>
      </c>
      <c r="F2150">
        <f t="shared" si="100"/>
        <v>0.94381000000000004</v>
      </c>
      <c r="G2150">
        <f t="shared" si="101"/>
        <v>0.94381000000000004</v>
      </c>
    </row>
    <row r="2151" spans="1:7" x14ac:dyDescent="0.2">
      <c r="A2151">
        <v>4518289</v>
      </c>
      <c r="B2151" t="s">
        <v>2137</v>
      </c>
      <c r="C2151" s="1">
        <v>43913.659120370372</v>
      </c>
      <c r="D2151">
        <v>0.94433999999999996</v>
      </c>
      <c r="E2151">
        <f t="shared" si="99"/>
        <v>0.94433999999999996</v>
      </c>
      <c r="F2151">
        <f t="shared" si="100"/>
        <v>0.94433999999999996</v>
      </c>
      <c r="G2151">
        <f t="shared" si="101"/>
        <v>0.94433999999999996</v>
      </c>
    </row>
    <row r="2152" spans="1:7" x14ac:dyDescent="0.2">
      <c r="A2152">
        <v>4783994</v>
      </c>
      <c r="B2152" t="s">
        <v>2138</v>
      </c>
      <c r="C2152" s="1">
        <v>43966.305578703701</v>
      </c>
      <c r="D2152">
        <v>0.94464000000000004</v>
      </c>
      <c r="E2152">
        <f t="shared" si="99"/>
        <v>0.94464000000000004</v>
      </c>
      <c r="F2152">
        <f t="shared" si="100"/>
        <v>0.94464000000000004</v>
      </c>
      <c r="G2152">
        <f t="shared" si="101"/>
        <v>0.94464000000000004</v>
      </c>
    </row>
    <row r="2153" spans="1:7" x14ac:dyDescent="0.2">
      <c r="A2153">
        <v>4875100</v>
      </c>
      <c r="B2153" t="s">
        <v>2139</v>
      </c>
      <c r="C2153" s="1">
        <v>43963.821134259262</v>
      </c>
      <c r="D2153">
        <v>0.94516</v>
      </c>
      <c r="E2153">
        <f t="shared" si="99"/>
        <v>0.94516</v>
      </c>
      <c r="F2153">
        <f t="shared" si="100"/>
        <v>0.94516</v>
      </c>
      <c r="G2153">
        <f t="shared" si="101"/>
        <v>0.94516</v>
      </c>
    </row>
    <row r="2154" spans="1:7" x14ac:dyDescent="0.2">
      <c r="A2154">
        <v>4838929</v>
      </c>
      <c r="B2154" t="s">
        <v>2140</v>
      </c>
      <c r="C2154" s="1">
        <v>43969.078483796293</v>
      </c>
      <c r="D2154">
        <v>0.94533999999999996</v>
      </c>
      <c r="E2154">
        <f t="shared" si="99"/>
        <v>0.94533999999999996</v>
      </c>
      <c r="F2154">
        <f t="shared" si="100"/>
        <v>0.94533999999999996</v>
      </c>
      <c r="G2154">
        <f t="shared" si="101"/>
        <v>0.94533999999999996</v>
      </c>
    </row>
    <row r="2155" spans="1:7" x14ac:dyDescent="0.2">
      <c r="A2155">
        <v>5138878</v>
      </c>
      <c r="B2155" t="s">
        <v>2141</v>
      </c>
      <c r="C2155" s="1">
        <v>44011.851006944446</v>
      </c>
      <c r="D2155">
        <v>0.94674000000000003</v>
      </c>
      <c r="E2155">
        <f t="shared" si="99"/>
        <v>0.94674000000000003</v>
      </c>
      <c r="F2155">
        <f t="shared" si="100"/>
        <v>0.94674000000000003</v>
      </c>
      <c r="G2155">
        <f t="shared" si="101"/>
        <v>0.94674000000000003</v>
      </c>
    </row>
    <row r="2156" spans="1:7" x14ac:dyDescent="0.2">
      <c r="A2156">
        <v>5075420</v>
      </c>
      <c r="B2156" t="s">
        <v>2142</v>
      </c>
      <c r="C2156" s="1">
        <v>43997.541493055556</v>
      </c>
      <c r="D2156">
        <v>0.94686999999999999</v>
      </c>
      <c r="E2156">
        <f t="shared" si="99"/>
        <v>0.94686999999999999</v>
      </c>
      <c r="F2156">
        <f t="shared" si="100"/>
        <v>0.94686999999999999</v>
      </c>
      <c r="G2156">
        <f t="shared" si="101"/>
        <v>0.94686999999999999</v>
      </c>
    </row>
    <row r="2157" spans="1:7" x14ac:dyDescent="0.2">
      <c r="A2157">
        <v>5073414</v>
      </c>
      <c r="B2157" t="s">
        <v>2143</v>
      </c>
      <c r="C2157" s="1">
        <v>43997.794189814813</v>
      </c>
      <c r="D2157">
        <v>0.94686999999999999</v>
      </c>
      <c r="E2157">
        <f t="shared" si="99"/>
        <v>0.94686999999999999</v>
      </c>
      <c r="F2157">
        <f t="shared" si="100"/>
        <v>0.94686999999999999</v>
      </c>
      <c r="G2157">
        <f t="shared" si="101"/>
        <v>0.94686999999999999</v>
      </c>
    </row>
    <row r="2158" spans="1:7" x14ac:dyDescent="0.2">
      <c r="A2158">
        <v>4745080</v>
      </c>
      <c r="B2158" t="s">
        <v>2144</v>
      </c>
      <c r="C2158" s="1">
        <v>43999.593263888892</v>
      </c>
      <c r="D2158">
        <v>0.94699999999999995</v>
      </c>
      <c r="E2158">
        <f t="shared" si="99"/>
        <v>0.94699999999999995</v>
      </c>
      <c r="F2158">
        <f t="shared" si="100"/>
        <v>0.94699999999999995</v>
      </c>
      <c r="G2158">
        <f t="shared" si="101"/>
        <v>0.94699999999999995</v>
      </c>
    </row>
    <row r="2159" spans="1:7" x14ac:dyDescent="0.2">
      <c r="A2159">
        <v>4488714</v>
      </c>
      <c r="B2159" t="s">
        <v>2145</v>
      </c>
      <c r="C2159" s="1">
        <v>43902.513749999998</v>
      </c>
      <c r="D2159">
        <v>0.94828000000000001</v>
      </c>
      <c r="E2159">
        <f t="shared" si="99"/>
        <v>0.94828000000000001</v>
      </c>
      <c r="F2159">
        <f t="shared" si="100"/>
        <v>0.94828000000000001</v>
      </c>
      <c r="G2159">
        <f t="shared" si="101"/>
        <v>0.94828000000000001</v>
      </c>
    </row>
    <row r="2160" spans="1:7" x14ac:dyDescent="0.2">
      <c r="A2160">
        <v>4505109</v>
      </c>
      <c r="B2160" t="s">
        <v>2146</v>
      </c>
      <c r="C2160" s="1">
        <v>43914.388761574075</v>
      </c>
      <c r="D2160">
        <v>0.94891999999999999</v>
      </c>
      <c r="E2160">
        <f t="shared" si="99"/>
        <v>0.94891999999999999</v>
      </c>
      <c r="F2160">
        <f t="shared" si="100"/>
        <v>0.94891999999999999</v>
      </c>
      <c r="G2160">
        <f t="shared" si="101"/>
        <v>0.94891999999999999</v>
      </c>
    </row>
    <row r="2161" spans="1:7" x14ac:dyDescent="0.2">
      <c r="A2161">
        <v>4809761</v>
      </c>
      <c r="B2161" t="s">
        <v>2147</v>
      </c>
      <c r="C2161" s="1">
        <v>44012.551307870373</v>
      </c>
      <c r="D2161">
        <v>0.94943999999999995</v>
      </c>
      <c r="E2161">
        <f t="shared" si="99"/>
        <v>0.94943999999999995</v>
      </c>
      <c r="F2161">
        <f t="shared" si="100"/>
        <v>0.94943999999999995</v>
      </c>
      <c r="G2161">
        <f t="shared" si="101"/>
        <v>0.94943999999999995</v>
      </c>
    </row>
    <row r="2162" spans="1:7" x14ac:dyDescent="0.2">
      <c r="A2162">
        <v>4727721</v>
      </c>
      <c r="B2162" t="s">
        <v>2148</v>
      </c>
      <c r="C2162" s="1">
        <v>44012.836678240739</v>
      </c>
      <c r="D2162">
        <v>0.95004999999999995</v>
      </c>
      <c r="E2162">
        <f t="shared" si="99"/>
        <v>0.95004999999999995</v>
      </c>
      <c r="F2162">
        <f t="shared" si="100"/>
        <v>0.95004999999999995</v>
      </c>
      <c r="G2162">
        <f t="shared" si="101"/>
        <v>0.95004999999999995</v>
      </c>
    </row>
    <row r="2163" spans="1:7" x14ac:dyDescent="0.2">
      <c r="A2163">
        <v>4731404</v>
      </c>
      <c r="B2163" t="s">
        <v>2149</v>
      </c>
      <c r="C2163" s="1">
        <v>43961.126562500001</v>
      </c>
      <c r="D2163">
        <v>0.95011999999999996</v>
      </c>
      <c r="E2163">
        <f t="shared" si="99"/>
        <v>0.95011999999999996</v>
      </c>
      <c r="F2163">
        <f t="shared" si="100"/>
        <v>0.95011999999999996</v>
      </c>
      <c r="G2163">
        <f t="shared" si="101"/>
        <v>0.95011999999999996</v>
      </c>
    </row>
    <row r="2164" spans="1:7" x14ac:dyDescent="0.2">
      <c r="A2164">
        <v>4797311</v>
      </c>
      <c r="B2164" t="s">
        <v>2150</v>
      </c>
      <c r="C2164" s="1">
        <v>43945.232303240744</v>
      </c>
      <c r="D2164">
        <v>0.95050999999999997</v>
      </c>
      <c r="E2164">
        <f t="shared" si="99"/>
        <v>0.95050999999999997</v>
      </c>
      <c r="F2164">
        <f t="shared" si="100"/>
        <v>0.95050999999999997</v>
      </c>
      <c r="G2164">
        <f t="shared" si="101"/>
        <v>0.95050999999999997</v>
      </c>
    </row>
    <row r="2165" spans="1:7" x14ac:dyDescent="0.2">
      <c r="A2165">
        <v>4486516</v>
      </c>
      <c r="B2165" t="s">
        <v>2151</v>
      </c>
      <c r="C2165" s="1">
        <v>44011.693877314814</v>
      </c>
      <c r="D2165">
        <v>0.95150999999999997</v>
      </c>
      <c r="E2165">
        <f t="shared" si="99"/>
        <v>0.95150999999999997</v>
      </c>
      <c r="F2165">
        <f t="shared" si="100"/>
        <v>0.95150999999999997</v>
      </c>
      <c r="G2165">
        <f t="shared" si="101"/>
        <v>0.95150999999999997</v>
      </c>
    </row>
    <row r="2166" spans="1:7" x14ac:dyDescent="0.2">
      <c r="A2166">
        <v>4489838</v>
      </c>
      <c r="B2166" t="s">
        <v>2152</v>
      </c>
      <c r="C2166" s="1">
        <v>43902.378495370373</v>
      </c>
      <c r="D2166">
        <v>0.95172000000000001</v>
      </c>
      <c r="E2166">
        <f t="shared" si="99"/>
        <v>0.95172000000000001</v>
      </c>
      <c r="F2166">
        <f t="shared" si="100"/>
        <v>0.95172000000000001</v>
      </c>
      <c r="G2166">
        <f t="shared" si="101"/>
        <v>0.95172000000000001</v>
      </c>
    </row>
    <row r="2167" spans="1:7" x14ac:dyDescent="0.2">
      <c r="A2167">
        <v>4599888</v>
      </c>
      <c r="B2167" t="s">
        <v>2153</v>
      </c>
      <c r="C2167" s="1">
        <v>43915.948321759257</v>
      </c>
      <c r="D2167">
        <v>0.95267000000000002</v>
      </c>
      <c r="E2167">
        <f t="shared" si="99"/>
        <v>0.95267000000000002</v>
      </c>
      <c r="F2167">
        <f t="shared" si="100"/>
        <v>0.95267000000000002</v>
      </c>
      <c r="G2167">
        <f t="shared" si="101"/>
        <v>0.95267000000000002</v>
      </c>
    </row>
    <row r="2168" spans="1:7" x14ac:dyDescent="0.2">
      <c r="A2168">
        <v>4770717</v>
      </c>
      <c r="B2168" t="s">
        <v>2154</v>
      </c>
      <c r="C2168" s="1">
        <v>44012.499131944445</v>
      </c>
      <c r="D2168">
        <v>0.95284000000000002</v>
      </c>
      <c r="E2168">
        <f t="shared" si="99"/>
        <v>0.95284000000000002</v>
      </c>
      <c r="F2168">
        <f t="shared" si="100"/>
        <v>0.95284000000000002</v>
      </c>
      <c r="G2168">
        <f t="shared" si="101"/>
        <v>0.95284000000000002</v>
      </c>
    </row>
    <row r="2169" spans="1:7" x14ac:dyDescent="0.2">
      <c r="A2169">
        <v>4530581</v>
      </c>
      <c r="B2169" t="s">
        <v>2155</v>
      </c>
      <c r="C2169" s="1">
        <v>43901.355428240742</v>
      </c>
      <c r="D2169">
        <v>0.95330000000000004</v>
      </c>
      <c r="E2169">
        <f t="shared" si="99"/>
        <v>0.95330000000000004</v>
      </c>
      <c r="F2169">
        <f t="shared" si="100"/>
        <v>0.95330000000000004</v>
      </c>
      <c r="G2169">
        <f t="shared" si="101"/>
        <v>0.95330000000000004</v>
      </c>
    </row>
    <row r="2170" spans="1:7" x14ac:dyDescent="0.2">
      <c r="A2170">
        <v>4587478</v>
      </c>
      <c r="B2170" t="s">
        <v>2156</v>
      </c>
      <c r="C2170" s="1">
        <v>43998.874710648146</v>
      </c>
      <c r="D2170">
        <v>0.95372999999999997</v>
      </c>
      <c r="E2170">
        <f t="shared" si="99"/>
        <v>0.95372999999999997</v>
      </c>
      <c r="F2170">
        <f t="shared" si="100"/>
        <v>0.95372999999999997</v>
      </c>
      <c r="G2170">
        <f t="shared" si="101"/>
        <v>0.95372999999999997</v>
      </c>
    </row>
    <row r="2171" spans="1:7" x14ac:dyDescent="0.2">
      <c r="A2171">
        <v>4530584</v>
      </c>
      <c r="B2171" t="s">
        <v>2157</v>
      </c>
      <c r="C2171" s="1">
        <v>43901.354710648149</v>
      </c>
      <c r="D2171">
        <v>0.95457000000000003</v>
      </c>
      <c r="E2171">
        <f t="shared" si="99"/>
        <v>0.95457000000000003</v>
      </c>
      <c r="F2171">
        <f t="shared" si="100"/>
        <v>0.95457000000000003</v>
      </c>
      <c r="G2171">
        <f t="shared" si="101"/>
        <v>0.95457000000000003</v>
      </c>
    </row>
    <row r="2172" spans="1:7" x14ac:dyDescent="0.2">
      <c r="A2172">
        <v>4568463</v>
      </c>
      <c r="B2172" t="s">
        <v>2158</v>
      </c>
      <c r="C2172" s="1">
        <v>43930.379942129628</v>
      </c>
      <c r="D2172">
        <v>0.95457000000000003</v>
      </c>
      <c r="E2172">
        <f t="shared" si="99"/>
        <v>0.95457000000000003</v>
      </c>
      <c r="F2172">
        <f t="shared" si="100"/>
        <v>0.95457000000000003</v>
      </c>
      <c r="G2172">
        <f t="shared" si="101"/>
        <v>0.95457000000000003</v>
      </c>
    </row>
    <row r="2173" spans="1:7" x14ac:dyDescent="0.2">
      <c r="A2173">
        <v>4503186</v>
      </c>
      <c r="B2173" t="s">
        <v>2159</v>
      </c>
      <c r="C2173" s="1">
        <v>43974.380300925928</v>
      </c>
      <c r="D2173">
        <v>0.95457000000000003</v>
      </c>
      <c r="E2173">
        <f t="shared" si="99"/>
        <v>0.95457000000000003</v>
      </c>
      <c r="F2173">
        <f t="shared" si="100"/>
        <v>0.95457000000000003</v>
      </c>
      <c r="G2173">
        <f t="shared" si="101"/>
        <v>0.95457000000000003</v>
      </c>
    </row>
    <row r="2174" spans="1:7" x14ac:dyDescent="0.2">
      <c r="A2174">
        <v>4660973</v>
      </c>
      <c r="B2174" t="s">
        <v>2160</v>
      </c>
      <c r="C2174" s="1">
        <v>43963.820960648147</v>
      </c>
      <c r="D2174">
        <v>0.95574000000000003</v>
      </c>
      <c r="E2174">
        <f t="shared" si="99"/>
        <v>0.95574000000000003</v>
      </c>
      <c r="F2174">
        <f t="shared" si="100"/>
        <v>0.95574000000000003</v>
      </c>
      <c r="G2174">
        <f t="shared" si="101"/>
        <v>0.95574000000000003</v>
      </c>
    </row>
    <row r="2175" spans="1:7" x14ac:dyDescent="0.2">
      <c r="A2175">
        <v>4530573</v>
      </c>
      <c r="B2175" t="s">
        <v>2161</v>
      </c>
      <c r="C2175" s="1">
        <v>43901.35533564815</v>
      </c>
      <c r="D2175">
        <v>0.95601000000000003</v>
      </c>
      <c r="E2175">
        <f t="shared" si="99"/>
        <v>0.95601000000000003</v>
      </c>
      <c r="F2175">
        <f t="shared" si="100"/>
        <v>0.95601000000000003</v>
      </c>
      <c r="G2175">
        <f t="shared" si="101"/>
        <v>0.95601000000000003</v>
      </c>
    </row>
    <row r="2176" spans="1:7" x14ac:dyDescent="0.2">
      <c r="A2176">
        <v>4530580</v>
      </c>
      <c r="B2176" t="s">
        <v>2162</v>
      </c>
      <c r="C2176" s="1">
        <v>43901.355428240742</v>
      </c>
      <c r="D2176">
        <v>0.95662999999999998</v>
      </c>
      <c r="E2176">
        <f t="shared" si="99"/>
        <v>0.95662999999999998</v>
      </c>
      <c r="F2176">
        <f t="shared" si="100"/>
        <v>0.95662999999999998</v>
      </c>
      <c r="G2176">
        <f t="shared" si="101"/>
        <v>0.95662999999999998</v>
      </c>
    </row>
    <row r="2177" spans="1:7" x14ac:dyDescent="0.2">
      <c r="A2177">
        <v>4530568</v>
      </c>
      <c r="B2177" t="s">
        <v>2163</v>
      </c>
      <c r="C2177" s="1">
        <v>43901.355428240742</v>
      </c>
      <c r="D2177">
        <v>0.95716000000000001</v>
      </c>
      <c r="E2177">
        <f t="shared" si="99"/>
        <v>0.95716000000000001</v>
      </c>
      <c r="F2177">
        <f t="shared" si="100"/>
        <v>0.95716000000000001</v>
      </c>
      <c r="G2177">
        <f t="shared" si="101"/>
        <v>0.95716000000000001</v>
      </c>
    </row>
    <row r="2178" spans="1:7" x14ac:dyDescent="0.2">
      <c r="A2178">
        <v>5019271</v>
      </c>
      <c r="B2178" t="s">
        <v>2164</v>
      </c>
      <c r="C2178" s="1">
        <v>44011.725254629629</v>
      </c>
      <c r="D2178">
        <v>0.95733000000000001</v>
      </c>
      <c r="E2178">
        <f t="shared" si="99"/>
        <v>0.95733000000000001</v>
      </c>
      <c r="F2178">
        <f t="shared" si="100"/>
        <v>0.95733000000000001</v>
      </c>
      <c r="G2178">
        <f t="shared" si="101"/>
        <v>0.95733000000000001</v>
      </c>
    </row>
    <row r="2179" spans="1:7" x14ac:dyDescent="0.2">
      <c r="A2179">
        <v>5052890</v>
      </c>
      <c r="B2179" t="s">
        <v>2165</v>
      </c>
      <c r="C2179" s="1">
        <v>44003.454699074071</v>
      </c>
      <c r="D2179">
        <v>0.95760000000000001</v>
      </c>
      <c r="E2179">
        <f t="shared" ref="E2179:E2242" si="102">IF(D2179&lt;5,D2179,5)</f>
        <v>0.95760000000000001</v>
      </c>
      <c r="F2179">
        <f t="shared" ref="F2179:F2242" si="103">IF(D2179&lt;1,D2179,1)</f>
        <v>0.95760000000000001</v>
      </c>
      <c r="G2179">
        <f t="shared" ref="G2179:G2242" si="104">IF(D2179&lt;3,D2179,3)</f>
        <v>0.95760000000000001</v>
      </c>
    </row>
    <row r="2180" spans="1:7" x14ac:dyDescent="0.2">
      <c r="A2180">
        <v>4502590</v>
      </c>
      <c r="B2180" t="s">
        <v>2166</v>
      </c>
      <c r="C2180" s="1">
        <v>43902.933518518519</v>
      </c>
      <c r="D2180">
        <v>0.95769000000000004</v>
      </c>
      <c r="E2180">
        <f t="shared" si="102"/>
        <v>0.95769000000000004</v>
      </c>
      <c r="F2180">
        <f t="shared" si="103"/>
        <v>0.95769000000000004</v>
      </c>
      <c r="G2180">
        <f t="shared" si="104"/>
        <v>0.95769000000000004</v>
      </c>
    </row>
    <row r="2181" spans="1:7" x14ac:dyDescent="0.2">
      <c r="A2181">
        <v>4596383</v>
      </c>
      <c r="B2181" t="s">
        <v>2167</v>
      </c>
      <c r="C2181" s="1">
        <v>43913.180613425924</v>
      </c>
      <c r="D2181">
        <v>0.95769000000000004</v>
      </c>
      <c r="E2181">
        <f t="shared" si="102"/>
        <v>0.95769000000000004</v>
      </c>
      <c r="F2181">
        <f t="shared" si="103"/>
        <v>0.95769000000000004</v>
      </c>
      <c r="G2181">
        <f t="shared" si="104"/>
        <v>0.95769000000000004</v>
      </c>
    </row>
    <row r="2182" spans="1:7" x14ac:dyDescent="0.2">
      <c r="A2182">
        <v>4771996</v>
      </c>
      <c r="B2182" t="s">
        <v>2168</v>
      </c>
      <c r="C2182" s="1">
        <v>44000.832708333335</v>
      </c>
      <c r="D2182">
        <v>0.95769000000000004</v>
      </c>
      <c r="E2182">
        <f t="shared" si="102"/>
        <v>0.95769000000000004</v>
      </c>
      <c r="F2182">
        <f t="shared" si="103"/>
        <v>0.95769000000000004</v>
      </c>
      <c r="G2182">
        <f t="shared" si="104"/>
        <v>0.95769000000000004</v>
      </c>
    </row>
    <row r="2183" spans="1:7" x14ac:dyDescent="0.2">
      <c r="A2183">
        <v>4530569</v>
      </c>
      <c r="B2183" t="s">
        <v>2169</v>
      </c>
      <c r="C2183" s="1">
        <v>43901.355428240742</v>
      </c>
      <c r="D2183">
        <v>0.95789999999999997</v>
      </c>
      <c r="E2183">
        <f t="shared" si="102"/>
        <v>0.95789999999999997</v>
      </c>
      <c r="F2183">
        <f t="shared" si="103"/>
        <v>0.95789999999999997</v>
      </c>
      <c r="G2183">
        <f t="shared" si="104"/>
        <v>0.95789999999999997</v>
      </c>
    </row>
    <row r="2184" spans="1:7" x14ac:dyDescent="0.2">
      <c r="A2184">
        <v>4530566</v>
      </c>
      <c r="B2184" t="s">
        <v>2170</v>
      </c>
      <c r="C2184" s="1">
        <v>43901.355428240742</v>
      </c>
      <c r="D2184">
        <v>0.95950999999999997</v>
      </c>
      <c r="E2184">
        <f t="shared" si="102"/>
        <v>0.95950999999999997</v>
      </c>
      <c r="F2184">
        <f t="shared" si="103"/>
        <v>0.95950999999999997</v>
      </c>
      <c r="G2184">
        <f t="shared" si="104"/>
        <v>0.95950999999999997</v>
      </c>
    </row>
    <row r="2185" spans="1:7" x14ac:dyDescent="0.2">
      <c r="A2185">
        <v>4527107</v>
      </c>
      <c r="B2185" t="s">
        <v>2171</v>
      </c>
      <c r="C2185" s="1">
        <v>43947.545682870368</v>
      </c>
      <c r="D2185">
        <v>0.96111000000000002</v>
      </c>
      <c r="E2185">
        <f t="shared" si="102"/>
        <v>0.96111000000000002</v>
      </c>
      <c r="F2185">
        <f t="shared" si="103"/>
        <v>0.96111000000000002</v>
      </c>
      <c r="G2185">
        <f t="shared" si="104"/>
        <v>0.96111000000000002</v>
      </c>
    </row>
    <row r="2186" spans="1:7" x14ac:dyDescent="0.2">
      <c r="A2186">
        <v>4530562</v>
      </c>
      <c r="B2186" t="s">
        <v>2172</v>
      </c>
      <c r="C2186" s="1">
        <v>43901.355428240742</v>
      </c>
      <c r="D2186">
        <v>0.96143000000000001</v>
      </c>
      <c r="E2186">
        <f t="shared" si="102"/>
        <v>0.96143000000000001</v>
      </c>
      <c r="F2186">
        <f t="shared" si="103"/>
        <v>0.96143000000000001</v>
      </c>
      <c r="G2186">
        <f t="shared" si="104"/>
        <v>0.96143000000000001</v>
      </c>
    </row>
    <row r="2187" spans="1:7" x14ac:dyDescent="0.2">
      <c r="A2187">
        <v>4530560</v>
      </c>
      <c r="B2187" t="s">
        <v>2173</v>
      </c>
      <c r="C2187" s="1">
        <v>43901.355428240742</v>
      </c>
      <c r="D2187">
        <v>0.96143999999999996</v>
      </c>
      <c r="E2187">
        <f t="shared" si="102"/>
        <v>0.96143999999999996</v>
      </c>
      <c r="F2187">
        <f t="shared" si="103"/>
        <v>0.96143999999999996</v>
      </c>
      <c r="G2187">
        <f t="shared" si="104"/>
        <v>0.96143999999999996</v>
      </c>
    </row>
    <row r="2188" spans="1:7" x14ac:dyDescent="0.2">
      <c r="A2188">
        <v>4614702</v>
      </c>
      <c r="B2188" t="s">
        <v>2174</v>
      </c>
      <c r="C2188" s="1">
        <v>43930.583483796298</v>
      </c>
      <c r="D2188">
        <v>0.96155000000000002</v>
      </c>
      <c r="E2188">
        <f t="shared" si="102"/>
        <v>0.96155000000000002</v>
      </c>
      <c r="F2188">
        <f t="shared" si="103"/>
        <v>0.96155000000000002</v>
      </c>
      <c r="G2188">
        <f t="shared" si="104"/>
        <v>0.96155000000000002</v>
      </c>
    </row>
    <row r="2189" spans="1:7" x14ac:dyDescent="0.2">
      <c r="A2189">
        <v>4898968</v>
      </c>
      <c r="B2189" t="s">
        <v>2175</v>
      </c>
      <c r="C2189" s="1">
        <v>43982.409826388888</v>
      </c>
      <c r="D2189">
        <v>0.96287</v>
      </c>
      <c r="E2189">
        <f t="shared" si="102"/>
        <v>0.96287</v>
      </c>
      <c r="F2189">
        <f t="shared" si="103"/>
        <v>0.96287</v>
      </c>
      <c r="G2189">
        <f t="shared" si="104"/>
        <v>0.96287</v>
      </c>
    </row>
    <row r="2190" spans="1:7" x14ac:dyDescent="0.2">
      <c r="A2190">
        <v>4678992</v>
      </c>
      <c r="B2190" t="s">
        <v>2176</v>
      </c>
      <c r="C2190" s="1">
        <v>43955.336921296293</v>
      </c>
      <c r="D2190">
        <v>0.96636999999999995</v>
      </c>
      <c r="E2190">
        <f t="shared" si="102"/>
        <v>0.96636999999999995</v>
      </c>
      <c r="F2190">
        <f t="shared" si="103"/>
        <v>0.96636999999999995</v>
      </c>
      <c r="G2190">
        <f t="shared" si="104"/>
        <v>0.96636999999999995</v>
      </c>
    </row>
    <row r="2191" spans="1:7" x14ac:dyDescent="0.2">
      <c r="A2191">
        <v>4672914</v>
      </c>
      <c r="B2191" t="s">
        <v>2177</v>
      </c>
      <c r="C2191" s="1">
        <v>43960.733877314815</v>
      </c>
      <c r="D2191">
        <v>0.96757000000000004</v>
      </c>
      <c r="E2191">
        <f t="shared" si="102"/>
        <v>0.96757000000000004</v>
      </c>
      <c r="F2191">
        <f t="shared" si="103"/>
        <v>0.96757000000000004</v>
      </c>
      <c r="G2191">
        <f t="shared" si="104"/>
        <v>0.96757000000000004</v>
      </c>
    </row>
    <row r="2192" spans="1:7" x14ac:dyDescent="0.2">
      <c r="A2192">
        <v>4562165</v>
      </c>
      <c r="B2192" t="s">
        <v>2178</v>
      </c>
      <c r="C2192" s="1">
        <v>43979.823020833333</v>
      </c>
      <c r="D2192">
        <v>0.96758</v>
      </c>
      <c r="E2192">
        <f t="shared" si="102"/>
        <v>0.96758</v>
      </c>
      <c r="F2192">
        <f t="shared" si="103"/>
        <v>0.96758</v>
      </c>
      <c r="G2192">
        <f t="shared" si="104"/>
        <v>0.96758</v>
      </c>
    </row>
    <row r="2193" spans="1:7" x14ac:dyDescent="0.2">
      <c r="A2193">
        <v>5146033</v>
      </c>
      <c r="B2193" t="s">
        <v>2179</v>
      </c>
      <c r="C2193" s="1">
        <v>44009.047280092593</v>
      </c>
      <c r="D2193">
        <v>0.96784000000000003</v>
      </c>
      <c r="E2193">
        <f t="shared" si="102"/>
        <v>0.96784000000000003</v>
      </c>
      <c r="F2193">
        <f t="shared" si="103"/>
        <v>0.96784000000000003</v>
      </c>
      <c r="G2193">
        <f t="shared" si="104"/>
        <v>0.96784000000000003</v>
      </c>
    </row>
    <row r="2194" spans="1:7" x14ac:dyDescent="0.2">
      <c r="A2194">
        <v>4600162</v>
      </c>
      <c r="B2194" t="s">
        <v>2180</v>
      </c>
      <c r="C2194" s="1">
        <v>43956.510648148149</v>
      </c>
      <c r="D2194">
        <v>0.96874000000000005</v>
      </c>
      <c r="E2194">
        <f t="shared" si="102"/>
        <v>0.96874000000000005</v>
      </c>
      <c r="F2194">
        <f t="shared" si="103"/>
        <v>0.96874000000000005</v>
      </c>
      <c r="G2194">
        <f t="shared" si="104"/>
        <v>0.96874000000000005</v>
      </c>
    </row>
    <row r="2195" spans="1:7" x14ac:dyDescent="0.2">
      <c r="A2195">
        <v>4530567</v>
      </c>
      <c r="B2195" t="s">
        <v>2181</v>
      </c>
      <c r="C2195" s="1">
        <v>43901.355428240742</v>
      </c>
      <c r="D2195">
        <v>0.96914</v>
      </c>
      <c r="E2195">
        <f t="shared" si="102"/>
        <v>0.96914</v>
      </c>
      <c r="F2195">
        <f t="shared" si="103"/>
        <v>0.96914</v>
      </c>
      <c r="G2195">
        <f t="shared" si="104"/>
        <v>0.96914</v>
      </c>
    </row>
    <row r="2196" spans="1:7" x14ac:dyDescent="0.2">
      <c r="A2196">
        <v>4486582</v>
      </c>
      <c r="B2196" t="s">
        <v>2182</v>
      </c>
      <c r="C2196" s="1">
        <v>43893.565335648149</v>
      </c>
      <c r="D2196">
        <v>0.97169000000000005</v>
      </c>
      <c r="E2196">
        <f t="shared" si="102"/>
        <v>0.97169000000000005</v>
      </c>
      <c r="F2196">
        <f t="shared" si="103"/>
        <v>0.97169000000000005</v>
      </c>
      <c r="G2196">
        <f t="shared" si="104"/>
        <v>0.97169000000000005</v>
      </c>
    </row>
    <row r="2197" spans="1:7" x14ac:dyDescent="0.2">
      <c r="A2197">
        <v>4489104</v>
      </c>
      <c r="B2197" t="s">
        <v>2183</v>
      </c>
      <c r="C2197" s="1">
        <v>43894.676874999997</v>
      </c>
      <c r="D2197">
        <v>0.97169000000000005</v>
      </c>
      <c r="E2197">
        <f t="shared" si="102"/>
        <v>0.97169000000000005</v>
      </c>
      <c r="F2197">
        <f t="shared" si="103"/>
        <v>0.97169000000000005</v>
      </c>
      <c r="G2197">
        <f t="shared" si="104"/>
        <v>0.97169000000000005</v>
      </c>
    </row>
    <row r="2198" spans="1:7" x14ac:dyDescent="0.2">
      <c r="A2198">
        <v>4486775</v>
      </c>
      <c r="B2198" t="s">
        <v>2184</v>
      </c>
      <c r="C2198" s="1">
        <v>43893.386481481481</v>
      </c>
      <c r="D2198">
        <v>0.97169000000000005</v>
      </c>
      <c r="E2198">
        <f t="shared" si="102"/>
        <v>0.97169000000000005</v>
      </c>
      <c r="F2198">
        <f t="shared" si="103"/>
        <v>0.97169000000000005</v>
      </c>
      <c r="G2198">
        <f t="shared" si="104"/>
        <v>0.97169000000000005</v>
      </c>
    </row>
    <row r="2199" spans="1:7" x14ac:dyDescent="0.2">
      <c r="A2199">
        <v>4485965</v>
      </c>
      <c r="B2199" t="s">
        <v>2185</v>
      </c>
      <c r="C2199" s="1">
        <v>43924.582812499997</v>
      </c>
      <c r="D2199">
        <v>0.97169000000000005</v>
      </c>
      <c r="E2199">
        <f t="shared" si="102"/>
        <v>0.97169000000000005</v>
      </c>
      <c r="F2199">
        <f t="shared" si="103"/>
        <v>0.97169000000000005</v>
      </c>
      <c r="G2199">
        <f t="shared" si="104"/>
        <v>0.97169000000000005</v>
      </c>
    </row>
    <row r="2200" spans="1:7" x14ac:dyDescent="0.2">
      <c r="A2200">
        <v>4486907</v>
      </c>
      <c r="B2200" t="s">
        <v>2186</v>
      </c>
      <c r="C2200" s="1">
        <v>43893.392650462964</v>
      </c>
      <c r="D2200">
        <v>0.97169000000000005</v>
      </c>
      <c r="E2200">
        <f t="shared" si="102"/>
        <v>0.97169000000000005</v>
      </c>
      <c r="F2200">
        <f t="shared" si="103"/>
        <v>0.97169000000000005</v>
      </c>
      <c r="G2200">
        <f t="shared" si="104"/>
        <v>0.97169000000000005</v>
      </c>
    </row>
    <row r="2201" spans="1:7" x14ac:dyDescent="0.2">
      <c r="A2201">
        <v>4486198</v>
      </c>
      <c r="B2201" t="s">
        <v>2187</v>
      </c>
      <c r="C2201" s="1">
        <v>43893.506122685183</v>
      </c>
      <c r="D2201">
        <v>0.97169000000000005</v>
      </c>
      <c r="E2201">
        <f t="shared" si="102"/>
        <v>0.97169000000000005</v>
      </c>
      <c r="F2201">
        <f t="shared" si="103"/>
        <v>0.97169000000000005</v>
      </c>
      <c r="G2201">
        <f t="shared" si="104"/>
        <v>0.97169000000000005</v>
      </c>
    </row>
    <row r="2202" spans="1:7" x14ac:dyDescent="0.2">
      <c r="A2202">
        <v>4487173</v>
      </c>
      <c r="B2202" t="s">
        <v>2188</v>
      </c>
      <c r="C2202" s="1">
        <v>43916.38753472222</v>
      </c>
      <c r="D2202">
        <v>0.97169000000000005</v>
      </c>
      <c r="E2202">
        <f t="shared" si="102"/>
        <v>0.97169000000000005</v>
      </c>
      <c r="F2202">
        <f t="shared" si="103"/>
        <v>0.97169000000000005</v>
      </c>
      <c r="G2202">
        <f t="shared" si="104"/>
        <v>0.97169000000000005</v>
      </c>
    </row>
    <row r="2203" spans="1:7" x14ac:dyDescent="0.2">
      <c r="A2203">
        <v>4494218</v>
      </c>
      <c r="B2203" t="s">
        <v>2189</v>
      </c>
      <c r="C2203" s="1">
        <v>43895.790046296293</v>
      </c>
      <c r="D2203">
        <v>0.97169000000000005</v>
      </c>
      <c r="E2203">
        <f t="shared" si="102"/>
        <v>0.97169000000000005</v>
      </c>
      <c r="F2203">
        <f t="shared" si="103"/>
        <v>0.97169000000000005</v>
      </c>
      <c r="G2203">
        <f t="shared" si="104"/>
        <v>0.97169000000000005</v>
      </c>
    </row>
    <row r="2204" spans="1:7" x14ac:dyDescent="0.2">
      <c r="A2204">
        <v>4498956</v>
      </c>
      <c r="B2204" t="s">
        <v>2190</v>
      </c>
      <c r="C2204" s="1">
        <v>43895.391863425924</v>
      </c>
      <c r="D2204">
        <v>0.97169000000000005</v>
      </c>
      <c r="E2204">
        <f t="shared" si="102"/>
        <v>0.97169000000000005</v>
      </c>
      <c r="F2204">
        <f t="shared" si="103"/>
        <v>0.97169000000000005</v>
      </c>
      <c r="G2204">
        <f t="shared" si="104"/>
        <v>0.97169000000000005</v>
      </c>
    </row>
    <row r="2205" spans="1:7" x14ac:dyDescent="0.2">
      <c r="A2205">
        <v>4487865</v>
      </c>
      <c r="B2205" t="s">
        <v>2191</v>
      </c>
      <c r="C2205" s="1">
        <v>43895.466874999998</v>
      </c>
      <c r="D2205">
        <v>0.97169000000000005</v>
      </c>
      <c r="E2205">
        <f t="shared" si="102"/>
        <v>0.97169000000000005</v>
      </c>
      <c r="F2205">
        <f t="shared" si="103"/>
        <v>0.97169000000000005</v>
      </c>
      <c r="G2205">
        <f t="shared" si="104"/>
        <v>0.97169000000000005</v>
      </c>
    </row>
    <row r="2206" spans="1:7" x14ac:dyDescent="0.2">
      <c r="A2206">
        <v>4514005</v>
      </c>
      <c r="B2206" t="s">
        <v>2192</v>
      </c>
      <c r="C2206" s="1">
        <v>43898.438888888886</v>
      </c>
      <c r="D2206">
        <v>0.97169000000000005</v>
      </c>
      <c r="E2206">
        <f t="shared" si="102"/>
        <v>0.97169000000000005</v>
      </c>
      <c r="F2206">
        <f t="shared" si="103"/>
        <v>0.97169000000000005</v>
      </c>
      <c r="G2206">
        <f t="shared" si="104"/>
        <v>0.97169000000000005</v>
      </c>
    </row>
    <row r="2207" spans="1:7" x14ac:dyDescent="0.2">
      <c r="A2207">
        <v>4490657</v>
      </c>
      <c r="B2207" t="s">
        <v>2193</v>
      </c>
      <c r="C2207" s="1">
        <v>43909.498900462961</v>
      </c>
      <c r="D2207">
        <v>0.97169000000000005</v>
      </c>
      <c r="E2207">
        <f t="shared" si="102"/>
        <v>0.97169000000000005</v>
      </c>
      <c r="F2207">
        <f t="shared" si="103"/>
        <v>0.97169000000000005</v>
      </c>
      <c r="G2207">
        <f t="shared" si="104"/>
        <v>0.97169000000000005</v>
      </c>
    </row>
    <row r="2208" spans="1:7" x14ac:dyDescent="0.2">
      <c r="A2208">
        <v>4487840</v>
      </c>
      <c r="B2208" t="s">
        <v>2194</v>
      </c>
      <c r="C2208" s="1">
        <v>43896.449872685182</v>
      </c>
      <c r="D2208">
        <v>0.97172000000000003</v>
      </c>
      <c r="E2208">
        <f t="shared" si="102"/>
        <v>0.97172000000000003</v>
      </c>
      <c r="F2208">
        <f t="shared" si="103"/>
        <v>0.97172000000000003</v>
      </c>
      <c r="G2208">
        <f t="shared" si="104"/>
        <v>0.97172000000000003</v>
      </c>
    </row>
    <row r="2209" spans="1:7" x14ac:dyDescent="0.2">
      <c r="A2209">
        <v>4498089</v>
      </c>
      <c r="B2209" t="s">
        <v>2195</v>
      </c>
      <c r="C2209" s="1">
        <v>43896.008576388886</v>
      </c>
      <c r="D2209">
        <v>0.97172000000000003</v>
      </c>
      <c r="E2209">
        <f t="shared" si="102"/>
        <v>0.97172000000000003</v>
      </c>
      <c r="F2209">
        <f t="shared" si="103"/>
        <v>0.97172000000000003</v>
      </c>
      <c r="G2209">
        <f t="shared" si="104"/>
        <v>0.97172000000000003</v>
      </c>
    </row>
    <row r="2210" spans="1:7" x14ac:dyDescent="0.2">
      <c r="A2210">
        <v>4516076</v>
      </c>
      <c r="B2210" t="s">
        <v>2196</v>
      </c>
      <c r="C2210" s="1">
        <v>43902.770451388889</v>
      </c>
      <c r="D2210">
        <v>0.97172000000000003</v>
      </c>
      <c r="E2210">
        <f t="shared" si="102"/>
        <v>0.97172000000000003</v>
      </c>
      <c r="F2210">
        <f t="shared" si="103"/>
        <v>0.97172000000000003</v>
      </c>
      <c r="G2210">
        <f t="shared" si="104"/>
        <v>0.97172000000000003</v>
      </c>
    </row>
    <row r="2211" spans="1:7" x14ac:dyDescent="0.2">
      <c r="A2211">
        <v>4522334</v>
      </c>
      <c r="B2211" t="s">
        <v>2197</v>
      </c>
      <c r="C2211" s="1">
        <v>43905.898645833331</v>
      </c>
      <c r="D2211">
        <v>0.97172000000000003</v>
      </c>
      <c r="E2211">
        <f t="shared" si="102"/>
        <v>0.97172000000000003</v>
      </c>
      <c r="F2211">
        <f t="shared" si="103"/>
        <v>0.97172000000000003</v>
      </c>
      <c r="G2211">
        <f t="shared" si="104"/>
        <v>0.97172000000000003</v>
      </c>
    </row>
    <row r="2212" spans="1:7" x14ac:dyDescent="0.2">
      <c r="A2212">
        <v>4565159</v>
      </c>
      <c r="B2212" t="s">
        <v>2198</v>
      </c>
      <c r="C2212" s="1">
        <v>43922.898842592593</v>
      </c>
      <c r="D2212">
        <v>0.97172000000000003</v>
      </c>
      <c r="E2212">
        <f t="shared" si="102"/>
        <v>0.97172000000000003</v>
      </c>
      <c r="F2212">
        <f t="shared" si="103"/>
        <v>0.97172000000000003</v>
      </c>
      <c r="G2212">
        <f t="shared" si="104"/>
        <v>0.97172000000000003</v>
      </c>
    </row>
    <row r="2213" spans="1:7" x14ac:dyDescent="0.2">
      <c r="A2213">
        <v>4561100</v>
      </c>
      <c r="B2213" t="s">
        <v>2199</v>
      </c>
      <c r="C2213" s="1">
        <v>43917.697650462964</v>
      </c>
      <c r="D2213">
        <v>0.97172000000000003</v>
      </c>
      <c r="E2213">
        <f t="shared" si="102"/>
        <v>0.97172000000000003</v>
      </c>
      <c r="F2213">
        <f t="shared" si="103"/>
        <v>0.97172000000000003</v>
      </c>
      <c r="G2213">
        <f t="shared" si="104"/>
        <v>0.97172000000000003</v>
      </c>
    </row>
    <row r="2214" spans="1:7" x14ac:dyDescent="0.2">
      <c r="A2214">
        <v>4535523</v>
      </c>
      <c r="B2214" t="s">
        <v>2200</v>
      </c>
      <c r="C2214" s="1">
        <v>43911.929201388892</v>
      </c>
      <c r="D2214">
        <v>0.97172000000000003</v>
      </c>
      <c r="E2214">
        <f t="shared" si="102"/>
        <v>0.97172000000000003</v>
      </c>
      <c r="F2214">
        <f t="shared" si="103"/>
        <v>0.97172000000000003</v>
      </c>
      <c r="G2214">
        <f t="shared" si="104"/>
        <v>0.97172000000000003</v>
      </c>
    </row>
    <row r="2215" spans="1:7" x14ac:dyDescent="0.2">
      <c r="A2215">
        <v>4485747</v>
      </c>
      <c r="B2215" t="s">
        <v>2201</v>
      </c>
      <c r="C2215" s="1">
        <v>43913.640729166669</v>
      </c>
      <c r="D2215">
        <v>0.97172000000000003</v>
      </c>
      <c r="E2215">
        <f t="shared" si="102"/>
        <v>0.97172000000000003</v>
      </c>
      <c r="F2215">
        <f t="shared" si="103"/>
        <v>0.97172000000000003</v>
      </c>
      <c r="G2215">
        <f t="shared" si="104"/>
        <v>0.97172000000000003</v>
      </c>
    </row>
    <row r="2216" spans="1:7" x14ac:dyDescent="0.2">
      <c r="A2216">
        <v>4486954</v>
      </c>
      <c r="B2216" t="s">
        <v>2202</v>
      </c>
      <c r="C2216" s="1">
        <v>43919.273692129631</v>
      </c>
      <c r="D2216">
        <v>0.97172000000000003</v>
      </c>
      <c r="E2216">
        <f t="shared" si="102"/>
        <v>0.97172000000000003</v>
      </c>
      <c r="F2216">
        <f t="shared" si="103"/>
        <v>0.97172000000000003</v>
      </c>
      <c r="G2216">
        <f t="shared" si="104"/>
        <v>0.97172000000000003</v>
      </c>
    </row>
    <row r="2217" spans="1:7" x14ac:dyDescent="0.2">
      <c r="A2217">
        <v>4483414</v>
      </c>
      <c r="B2217" t="s">
        <v>2203</v>
      </c>
      <c r="C2217" s="1">
        <v>43922.701481481483</v>
      </c>
      <c r="D2217">
        <v>0.97172000000000003</v>
      </c>
      <c r="E2217">
        <f t="shared" si="102"/>
        <v>0.97172000000000003</v>
      </c>
      <c r="F2217">
        <f t="shared" si="103"/>
        <v>0.97172000000000003</v>
      </c>
      <c r="G2217">
        <f t="shared" si="104"/>
        <v>0.97172000000000003</v>
      </c>
    </row>
    <row r="2218" spans="1:7" x14ac:dyDescent="0.2">
      <c r="A2218">
        <v>4531225</v>
      </c>
      <c r="B2218" t="s">
        <v>2204</v>
      </c>
      <c r="C2218" s="1">
        <v>43929.767754629633</v>
      </c>
      <c r="D2218">
        <v>0.97172000000000003</v>
      </c>
      <c r="E2218">
        <f t="shared" si="102"/>
        <v>0.97172000000000003</v>
      </c>
      <c r="F2218">
        <f t="shared" si="103"/>
        <v>0.97172000000000003</v>
      </c>
      <c r="G2218">
        <f t="shared" si="104"/>
        <v>0.97172000000000003</v>
      </c>
    </row>
    <row r="2219" spans="1:7" x14ac:dyDescent="0.2">
      <c r="A2219">
        <v>4490074</v>
      </c>
      <c r="B2219" t="s">
        <v>2205</v>
      </c>
      <c r="C2219" s="1">
        <v>43975.773506944446</v>
      </c>
      <c r="D2219">
        <v>0.97172000000000003</v>
      </c>
      <c r="E2219">
        <f t="shared" si="102"/>
        <v>0.97172000000000003</v>
      </c>
      <c r="F2219">
        <f t="shared" si="103"/>
        <v>0.97172000000000003</v>
      </c>
      <c r="G2219">
        <f t="shared" si="104"/>
        <v>0.97172000000000003</v>
      </c>
    </row>
    <row r="2220" spans="1:7" x14ac:dyDescent="0.2">
      <c r="A2220">
        <v>4794670</v>
      </c>
      <c r="B2220" t="s">
        <v>2206</v>
      </c>
      <c r="C2220" s="1">
        <v>43950.848865740743</v>
      </c>
      <c r="D2220">
        <v>0.97172000000000003</v>
      </c>
      <c r="E2220">
        <f t="shared" si="102"/>
        <v>0.97172000000000003</v>
      </c>
      <c r="F2220">
        <f t="shared" si="103"/>
        <v>0.97172000000000003</v>
      </c>
      <c r="G2220">
        <f t="shared" si="104"/>
        <v>0.97172000000000003</v>
      </c>
    </row>
    <row r="2221" spans="1:7" x14ac:dyDescent="0.2">
      <c r="A2221">
        <v>4840496</v>
      </c>
      <c r="B2221" t="s">
        <v>2207</v>
      </c>
      <c r="C2221" s="1">
        <v>43951.598449074074</v>
      </c>
      <c r="D2221">
        <v>0.97172000000000003</v>
      </c>
      <c r="E2221">
        <f t="shared" si="102"/>
        <v>0.97172000000000003</v>
      </c>
      <c r="F2221">
        <f t="shared" si="103"/>
        <v>0.97172000000000003</v>
      </c>
      <c r="G2221">
        <f t="shared" si="104"/>
        <v>0.97172000000000003</v>
      </c>
    </row>
    <row r="2222" spans="1:7" x14ac:dyDescent="0.2">
      <c r="A2222">
        <v>4874862</v>
      </c>
      <c r="B2222" t="s">
        <v>2208</v>
      </c>
      <c r="C2222" s="1">
        <v>43961.075729166667</v>
      </c>
      <c r="D2222">
        <v>0.97172000000000003</v>
      </c>
      <c r="E2222">
        <f t="shared" si="102"/>
        <v>0.97172000000000003</v>
      </c>
      <c r="F2222">
        <f t="shared" si="103"/>
        <v>0.97172000000000003</v>
      </c>
      <c r="G2222">
        <f t="shared" si="104"/>
        <v>0.97172000000000003</v>
      </c>
    </row>
    <row r="2223" spans="1:7" x14ac:dyDescent="0.2">
      <c r="A2223">
        <v>4865729</v>
      </c>
      <c r="B2223" t="s">
        <v>2209</v>
      </c>
      <c r="C2223" s="1">
        <v>43965.006793981483</v>
      </c>
      <c r="D2223">
        <v>0.97172000000000003</v>
      </c>
      <c r="E2223">
        <f t="shared" si="102"/>
        <v>0.97172000000000003</v>
      </c>
      <c r="F2223">
        <f t="shared" si="103"/>
        <v>0.97172000000000003</v>
      </c>
      <c r="G2223">
        <f t="shared" si="104"/>
        <v>0.97172000000000003</v>
      </c>
    </row>
    <row r="2224" spans="1:7" x14ac:dyDescent="0.2">
      <c r="A2224">
        <v>4560715</v>
      </c>
      <c r="B2224" t="s">
        <v>2210</v>
      </c>
      <c r="C2224" s="1">
        <v>43967.597002314818</v>
      </c>
      <c r="D2224">
        <v>0.97172000000000003</v>
      </c>
      <c r="E2224">
        <f t="shared" si="102"/>
        <v>0.97172000000000003</v>
      </c>
      <c r="F2224">
        <f t="shared" si="103"/>
        <v>0.97172000000000003</v>
      </c>
      <c r="G2224">
        <f t="shared" si="104"/>
        <v>0.97172000000000003</v>
      </c>
    </row>
    <row r="2225" spans="1:7" x14ac:dyDescent="0.2">
      <c r="A2225">
        <v>4821129</v>
      </c>
      <c r="B2225" t="s">
        <v>2211</v>
      </c>
      <c r="C2225" s="1">
        <v>43969.736643518518</v>
      </c>
      <c r="D2225">
        <v>0.97172000000000003</v>
      </c>
      <c r="E2225">
        <f t="shared" si="102"/>
        <v>0.97172000000000003</v>
      </c>
      <c r="F2225">
        <f t="shared" si="103"/>
        <v>0.97172000000000003</v>
      </c>
      <c r="G2225">
        <f t="shared" si="104"/>
        <v>0.97172000000000003</v>
      </c>
    </row>
    <row r="2226" spans="1:7" x14ac:dyDescent="0.2">
      <c r="A2226">
        <v>4901150</v>
      </c>
      <c r="B2226" t="s">
        <v>2212</v>
      </c>
      <c r="C2226" s="1">
        <v>43978.521099537036</v>
      </c>
      <c r="D2226">
        <v>0.97172000000000003</v>
      </c>
      <c r="E2226">
        <f t="shared" si="102"/>
        <v>0.97172000000000003</v>
      </c>
      <c r="F2226">
        <f t="shared" si="103"/>
        <v>0.97172000000000003</v>
      </c>
      <c r="G2226">
        <f t="shared" si="104"/>
        <v>0.97172000000000003</v>
      </c>
    </row>
    <row r="2227" spans="1:7" x14ac:dyDescent="0.2">
      <c r="A2227">
        <v>4977896</v>
      </c>
      <c r="B2227" t="s">
        <v>2213</v>
      </c>
      <c r="C2227" s="1">
        <v>43975.374074074076</v>
      </c>
      <c r="D2227">
        <v>0.97172000000000003</v>
      </c>
      <c r="E2227">
        <f t="shared" si="102"/>
        <v>0.97172000000000003</v>
      </c>
      <c r="F2227">
        <f t="shared" si="103"/>
        <v>0.97172000000000003</v>
      </c>
      <c r="G2227">
        <f t="shared" si="104"/>
        <v>0.97172000000000003</v>
      </c>
    </row>
    <row r="2228" spans="1:7" x14ac:dyDescent="0.2">
      <c r="A2228">
        <v>4573122</v>
      </c>
      <c r="B2228" t="s">
        <v>2214</v>
      </c>
      <c r="C2228" s="1">
        <v>43982.732893518521</v>
      </c>
      <c r="D2228">
        <v>0.97172000000000003</v>
      </c>
      <c r="E2228">
        <f t="shared" si="102"/>
        <v>0.97172000000000003</v>
      </c>
      <c r="F2228">
        <f t="shared" si="103"/>
        <v>0.97172000000000003</v>
      </c>
      <c r="G2228">
        <f t="shared" si="104"/>
        <v>0.97172000000000003</v>
      </c>
    </row>
    <row r="2229" spans="1:7" x14ac:dyDescent="0.2">
      <c r="A2229">
        <v>4978925</v>
      </c>
      <c r="B2229" t="s">
        <v>2215</v>
      </c>
      <c r="C2229" s="1">
        <v>43985.808993055558</v>
      </c>
      <c r="D2229">
        <v>0.97172000000000003</v>
      </c>
      <c r="E2229">
        <f t="shared" si="102"/>
        <v>0.97172000000000003</v>
      </c>
      <c r="F2229">
        <f t="shared" si="103"/>
        <v>0.97172000000000003</v>
      </c>
      <c r="G2229">
        <f t="shared" si="104"/>
        <v>0.97172000000000003</v>
      </c>
    </row>
    <row r="2230" spans="1:7" x14ac:dyDescent="0.2">
      <c r="A2230">
        <v>4817206</v>
      </c>
      <c r="B2230" t="s">
        <v>2216</v>
      </c>
      <c r="C2230" s="1">
        <v>43983.169432870367</v>
      </c>
      <c r="D2230">
        <v>0.97172000000000003</v>
      </c>
      <c r="E2230">
        <f t="shared" si="102"/>
        <v>0.97172000000000003</v>
      </c>
      <c r="F2230">
        <f t="shared" si="103"/>
        <v>0.97172000000000003</v>
      </c>
      <c r="G2230">
        <f t="shared" si="104"/>
        <v>0.97172000000000003</v>
      </c>
    </row>
    <row r="2231" spans="1:7" x14ac:dyDescent="0.2">
      <c r="A2231">
        <v>5025340</v>
      </c>
      <c r="B2231" t="s">
        <v>2217</v>
      </c>
      <c r="C2231" s="1">
        <v>44004.351469907408</v>
      </c>
      <c r="D2231">
        <v>0.97172000000000003</v>
      </c>
      <c r="E2231">
        <f t="shared" si="102"/>
        <v>0.97172000000000003</v>
      </c>
      <c r="F2231">
        <f t="shared" si="103"/>
        <v>0.97172000000000003</v>
      </c>
      <c r="G2231">
        <f t="shared" si="104"/>
        <v>0.97172000000000003</v>
      </c>
    </row>
    <row r="2232" spans="1:7" x14ac:dyDescent="0.2">
      <c r="A2232">
        <v>5032866</v>
      </c>
      <c r="B2232" t="s">
        <v>2218</v>
      </c>
      <c r="C2232" s="1">
        <v>43990.353680555556</v>
      </c>
      <c r="D2232">
        <v>0.97172000000000003</v>
      </c>
      <c r="E2232">
        <f t="shared" si="102"/>
        <v>0.97172000000000003</v>
      </c>
      <c r="F2232">
        <f t="shared" si="103"/>
        <v>0.97172000000000003</v>
      </c>
      <c r="G2232">
        <f t="shared" si="104"/>
        <v>0.97172000000000003</v>
      </c>
    </row>
    <row r="2233" spans="1:7" x14ac:dyDescent="0.2">
      <c r="A2233">
        <v>5045305</v>
      </c>
      <c r="B2233" t="s">
        <v>2219</v>
      </c>
      <c r="C2233" s="1">
        <v>43988.665694444448</v>
      </c>
      <c r="D2233">
        <v>0.97172000000000003</v>
      </c>
      <c r="E2233">
        <f t="shared" si="102"/>
        <v>0.97172000000000003</v>
      </c>
      <c r="F2233">
        <f t="shared" si="103"/>
        <v>0.97172000000000003</v>
      </c>
      <c r="G2233">
        <f t="shared" si="104"/>
        <v>0.97172000000000003</v>
      </c>
    </row>
    <row r="2234" spans="1:7" x14ac:dyDescent="0.2">
      <c r="A2234">
        <v>5018120</v>
      </c>
      <c r="B2234" t="s">
        <v>2220</v>
      </c>
      <c r="C2234" s="1">
        <v>44005.647222222222</v>
      </c>
      <c r="D2234">
        <v>0.97172000000000003</v>
      </c>
      <c r="E2234">
        <f t="shared" si="102"/>
        <v>0.97172000000000003</v>
      </c>
      <c r="F2234">
        <f t="shared" si="103"/>
        <v>0.97172000000000003</v>
      </c>
      <c r="G2234">
        <f t="shared" si="104"/>
        <v>0.97172000000000003</v>
      </c>
    </row>
    <row r="2235" spans="1:7" x14ac:dyDescent="0.2">
      <c r="A2235">
        <v>4736825</v>
      </c>
      <c r="B2235" t="s">
        <v>2221</v>
      </c>
      <c r="C2235" s="1">
        <v>43990.440578703703</v>
      </c>
      <c r="D2235">
        <v>0.97172000000000003</v>
      </c>
      <c r="E2235">
        <f t="shared" si="102"/>
        <v>0.97172000000000003</v>
      </c>
      <c r="F2235">
        <f t="shared" si="103"/>
        <v>0.97172000000000003</v>
      </c>
      <c r="G2235">
        <f t="shared" si="104"/>
        <v>0.97172000000000003</v>
      </c>
    </row>
    <row r="2236" spans="1:7" x14ac:dyDescent="0.2">
      <c r="A2236">
        <v>5122076</v>
      </c>
      <c r="B2236" t="s">
        <v>2222</v>
      </c>
      <c r="C2236" s="1">
        <v>44009.758935185186</v>
      </c>
      <c r="D2236">
        <v>0.97172000000000003</v>
      </c>
      <c r="E2236">
        <f t="shared" si="102"/>
        <v>0.97172000000000003</v>
      </c>
      <c r="F2236">
        <f t="shared" si="103"/>
        <v>0.97172000000000003</v>
      </c>
      <c r="G2236">
        <f t="shared" si="104"/>
        <v>0.97172000000000003</v>
      </c>
    </row>
    <row r="2237" spans="1:7" x14ac:dyDescent="0.2">
      <c r="A2237">
        <v>4490014</v>
      </c>
      <c r="B2237" t="s">
        <v>2223</v>
      </c>
      <c r="C2237" s="1">
        <v>43896.634189814817</v>
      </c>
      <c r="D2237">
        <v>0.97289999999999999</v>
      </c>
      <c r="E2237">
        <f t="shared" si="102"/>
        <v>0.97289999999999999</v>
      </c>
      <c r="F2237">
        <f t="shared" si="103"/>
        <v>0.97289999999999999</v>
      </c>
      <c r="G2237">
        <f t="shared" si="104"/>
        <v>0.97289999999999999</v>
      </c>
    </row>
    <row r="2238" spans="1:7" x14ac:dyDescent="0.2">
      <c r="A2238">
        <v>4486423</v>
      </c>
      <c r="B2238" t="s">
        <v>2224</v>
      </c>
      <c r="C2238" s="1">
        <v>43906.01457175926</v>
      </c>
      <c r="D2238">
        <v>0.97306000000000004</v>
      </c>
      <c r="E2238">
        <f t="shared" si="102"/>
        <v>0.97306000000000004</v>
      </c>
      <c r="F2238">
        <f t="shared" si="103"/>
        <v>0.97306000000000004</v>
      </c>
      <c r="G2238">
        <f t="shared" si="104"/>
        <v>0.97306000000000004</v>
      </c>
    </row>
    <row r="2239" spans="1:7" x14ac:dyDescent="0.2">
      <c r="A2239">
        <v>4847520</v>
      </c>
      <c r="B2239" t="s">
        <v>2225</v>
      </c>
      <c r="C2239" s="1">
        <v>43959.682141203702</v>
      </c>
      <c r="D2239">
        <v>0.97543000000000002</v>
      </c>
      <c r="E2239">
        <f t="shared" si="102"/>
        <v>0.97543000000000002</v>
      </c>
      <c r="F2239">
        <f t="shared" si="103"/>
        <v>0.97543000000000002</v>
      </c>
      <c r="G2239">
        <f t="shared" si="104"/>
        <v>0.97543000000000002</v>
      </c>
    </row>
    <row r="2240" spans="1:7" x14ac:dyDescent="0.2">
      <c r="A2240">
        <v>5065355</v>
      </c>
      <c r="B2240" t="s">
        <v>2226</v>
      </c>
      <c r="C2240" s="1">
        <v>43991.68650462963</v>
      </c>
      <c r="D2240">
        <v>0.97667000000000004</v>
      </c>
      <c r="E2240">
        <f t="shared" si="102"/>
        <v>0.97667000000000004</v>
      </c>
      <c r="F2240">
        <f t="shared" si="103"/>
        <v>0.97667000000000004</v>
      </c>
      <c r="G2240">
        <f t="shared" si="104"/>
        <v>0.97667000000000004</v>
      </c>
    </row>
    <row r="2241" spans="1:7" x14ac:dyDescent="0.2">
      <c r="A2241">
        <v>4530579</v>
      </c>
      <c r="B2241" t="s">
        <v>2227</v>
      </c>
      <c r="C2241" s="1">
        <v>43901.355428240742</v>
      </c>
      <c r="D2241">
        <v>0.97682999999999998</v>
      </c>
      <c r="E2241">
        <f t="shared" si="102"/>
        <v>0.97682999999999998</v>
      </c>
      <c r="F2241">
        <f t="shared" si="103"/>
        <v>0.97682999999999998</v>
      </c>
      <c r="G2241">
        <f t="shared" si="104"/>
        <v>0.97682999999999998</v>
      </c>
    </row>
    <row r="2242" spans="1:7" x14ac:dyDescent="0.2">
      <c r="A2242">
        <v>4721605</v>
      </c>
      <c r="B2242" t="s">
        <v>2228</v>
      </c>
      <c r="C2242" s="1">
        <v>43935.519317129627</v>
      </c>
      <c r="D2242">
        <v>0.97738000000000003</v>
      </c>
      <c r="E2242">
        <f t="shared" si="102"/>
        <v>0.97738000000000003</v>
      </c>
      <c r="F2242">
        <f t="shared" si="103"/>
        <v>0.97738000000000003</v>
      </c>
      <c r="G2242">
        <f t="shared" si="104"/>
        <v>0.97738000000000003</v>
      </c>
    </row>
    <row r="2243" spans="1:7" x14ac:dyDescent="0.2">
      <c r="A2243">
        <v>4733932</v>
      </c>
      <c r="B2243" t="s">
        <v>2229</v>
      </c>
      <c r="C2243" s="1">
        <v>43935.814745370371</v>
      </c>
      <c r="D2243">
        <v>0.97858000000000001</v>
      </c>
      <c r="E2243">
        <f t="shared" ref="E2243:E2306" si="105">IF(D2243&lt;5,D2243,5)</f>
        <v>0.97858000000000001</v>
      </c>
      <c r="F2243">
        <f t="shared" ref="F2243:F2306" si="106">IF(D2243&lt;1,D2243,1)</f>
        <v>0.97858000000000001</v>
      </c>
      <c r="G2243">
        <f t="shared" ref="G2243:G2306" si="107">IF(D2243&lt;3,D2243,3)</f>
        <v>0.97858000000000001</v>
      </c>
    </row>
    <row r="2244" spans="1:7" x14ac:dyDescent="0.2">
      <c r="A2244">
        <v>5033361</v>
      </c>
      <c r="B2244" t="s">
        <v>2230</v>
      </c>
      <c r="C2244" s="1">
        <v>44012.919745370367</v>
      </c>
      <c r="D2244">
        <v>0.97936999999999996</v>
      </c>
      <c r="E2244">
        <f t="shared" si="105"/>
        <v>0.97936999999999996</v>
      </c>
      <c r="F2244">
        <f t="shared" si="106"/>
        <v>0.97936999999999996</v>
      </c>
      <c r="G2244">
        <f t="shared" si="107"/>
        <v>0.97936999999999996</v>
      </c>
    </row>
    <row r="2245" spans="1:7" x14ac:dyDescent="0.2">
      <c r="A2245">
        <v>4511938</v>
      </c>
      <c r="B2245" t="s">
        <v>2231</v>
      </c>
      <c r="C2245" s="1">
        <v>43897.894687499997</v>
      </c>
      <c r="D2245">
        <v>0.97941</v>
      </c>
      <c r="E2245">
        <f t="shared" si="105"/>
        <v>0.97941</v>
      </c>
      <c r="F2245">
        <f t="shared" si="106"/>
        <v>0.97941</v>
      </c>
      <c r="G2245">
        <f t="shared" si="107"/>
        <v>0.97941</v>
      </c>
    </row>
    <row r="2246" spans="1:7" x14ac:dyDescent="0.2">
      <c r="A2246">
        <v>4498132</v>
      </c>
      <c r="B2246" t="s">
        <v>2232</v>
      </c>
      <c r="C2246" s="1">
        <v>43895.196030092593</v>
      </c>
      <c r="D2246">
        <v>0.97941</v>
      </c>
      <c r="E2246">
        <f t="shared" si="105"/>
        <v>0.97941</v>
      </c>
      <c r="F2246">
        <f t="shared" si="106"/>
        <v>0.97941</v>
      </c>
      <c r="G2246">
        <f t="shared" si="107"/>
        <v>0.97941</v>
      </c>
    </row>
    <row r="2247" spans="1:7" x14ac:dyDescent="0.2">
      <c r="A2247">
        <v>4929353</v>
      </c>
      <c r="B2247" t="s">
        <v>2233</v>
      </c>
      <c r="C2247" s="1">
        <v>43970.590717592589</v>
      </c>
      <c r="D2247">
        <v>0.98133000000000004</v>
      </c>
      <c r="E2247">
        <f t="shared" si="105"/>
        <v>0.98133000000000004</v>
      </c>
      <c r="F2247">
        <f t="shared" si="106"/>
        <v>0.98133000000000004</v>
      </c>
      <c r="G2247">
        <f t="shared" si="107"/>
        <v>0.98133000000000004</v>
      </c>
    </row>
    <row r="2248" spans="1:7" x14ac:dyDescent="0.2">
      <c r="A2248">
        <v>4551491</v>
      </c>
      <c r="B2248" t="s">
        <v>2234</v>
      </c>
      <c r="C2248" s="1">
        <v>43947.582870370374</v>
      </c>
      <c r="D2248">
        <v>0.98143000000000002</v>
      </c>
      <c r="E2248">
        <f t="shared" si="105"/>
        <v>0.98143000000000002</v>
      </c>
      <c r="F2248">
        <f t="shared" si="106"/>
        <v>0.98143000000000002</v>
      </c>
      <c r="G2248">
        <f t="shared" si="107"/>
        <v>0.98143000000000002</v>
      </c>
    </row>
    <row r="2249" spans="1:7" x14ac:dyDescent="0.2">
      <c r="A2249">
        <v>4989667</v>
      </c>
      <c r="B2249" t="s">
        <v>2235</v>
      </c>
      <c r="C2249" s="1">
        <v>43987.274629629632</v>
      </c>
      <c r="D2249">
        <v>0.98143000000000002</v>
      </c>
      <c r="E2249">
        <f t="shared" si="105"/>
        <v>0.98143000000000002</v>
      </c>
      <c r="F2249">
        <f t="shared" si="106"/>
        <v>0.98143000000000002</v>
      </c>
      <c r="G2249">
        <f t="shared" si="107"/>
        <v>0.98143000000000002</v>
      </c>
    </row>
    <row r="2250" spans="1:7" x14ac:dyDescent="0.2">
      <c r="A2250">
        <v>4488562</v>
      </c>
      <c r="B2250" t="s">
        <v>2236</v>
      </c>
      <c r="C2250" s="1">
        <v>43896.880856481483</v>
      </c>
      <c r="D2250">
        <v>0.98143000000000002</v>
      </c>
      <c r="E2250">
        <f t="shared" si="105"/>
        <v>0.98143000000000002</v>
      </c>
      <c r="F2250">
        <f t="shared" si="106"/>
        <v>0.98143000000000002</v>
      </c>
      <c r="G2250">
        <f t="shared" si="107"/>
        <v>0.98143000000000002</v>
      </c>
    </row>
    <row r="2251" spans="1:7" x14ac:dyDescent="0.2">
      <c r="A2251">
        <v>4485108</v>
      </c>
      <c r="B2251" t="s">
        <v>2237</v>
      </c>
      <c r="C2251" s="1">
        <v>44003.764814814815</v>
      </c>
      <c r="D2251">
        <v>0.98150000000000004</v>
      </c>
      <c r="E2251">
        <f t="shared" si="105"/>
        <v>0.98150000000000004</v>
      </c>
      <c r="F2251">
        <f t="shared" si="106"/>
        <v>0.98150000000000004</v>
      </c>
      <c r="G2251">
        <f t="shared" si="107"/>
        <v>0.98150000000000004</v>
      </c>
    </row>
    <row r="2252" spans="1:7" x14ac:dyDescent="0.2">
      <c r="A2252">
        <v>4754843</v>
      </c>
      <c r="B2252" t="s">
        <v>2238</v>
      </c>
      <c r="C2252" s="1">
        <v>43983.619375000002</v>
      </c>
      <c r="D2252">
        <v>0.98158999999999996</v>
      </c>
      <c r="E2252">
        <f t="shared" si="105"/>
        <v>0.98158999999999996</v>
      </c>
      <c r="F2252">
        <f t="shared" si="106"/>
        <v>0.98158999999999996</v>
      </c>
      <c r="G2252">
        <f t="shared" si="107"/>
        <v>0.98158999999999996</v>
      </c>
    </row>
    <row r="2253" spans="1:7" x14ac:dyDescent="0.2">
      <c r="A2253">
        <v>4858202</v>
      </c>
      <c r="B2253" t="s">
        <v>2239</v>
      </c>
      <c r="C2253" s="1">
        <v>43954.681655092594</v>
      </c>
      <c r="D2253">
        <v>0.98163</v>
      </c>
      <c r="E2253">
        <f t="shared" si="105"/>
        <v>0.98163</v>
      </c>
      <c r="F2253">
        <f t="shared" si="106"/>
        <v>0.98163</v>
      </c>
      <c r="G2253">
        <f t="shared" si="107"/>
        <v>0.98163</v>
      </c>
    </row>
    <row r="2254" spans="1:7" x14ac:dyDescent="0.2">
      <c r="A2254">
        <v>4996445</v>
      </c>
      <c r="B2254" t="s">
        <v>2240</v>
      </c>
      <c r="C2254" s="1">
        <v>43982.118715277778</v>
      </c>
      <c r="D2254">
        <v>0.98236999999999997</v>
      </c>
      <c r="E2254">
        <f t="shared" si="105"/>
        <v>0.98236999999999997</v>
      </c>
      <c r="F2254">
        <f t="shared" si="106"/>
        <v>0.98236999999999997</v>
      </c>
      <c r="G2254">
        <f t="shared" si="107"/>
        <v>0.98236999999999997</v>
      </c>
    </row>
    <row r="2255" spans="1:7" x14ac:dyDescent="0.2">
      <c r="A2255">
        <v>4647816</v>
      </c>
      <c r="B2255" t="s">
        <v>2241</v>
      </c>
      <c r="C2255" s="1">
        <v>43921.586215277777</v>
      </c>
      <c r="D2255">
        <v>0.98365000000000002</v>
      </c>
      <c r="E2255">
        <f t="shared" si="105"/>
        <v>0.98365000000000002</v>
      </c>
      <c r="F2255">
        <f t="shared" si="106"/>
        <v>0.98365000000000002</v>
      </c>
      <c r="G2255">
        <f t="shared" si="107"/>
        <v>0.98365000000000002</v>
      </c>
    </row>
    <row r="2256" spans="1:7" x14ac:dyDescent="0.2">
      <c r="A2256">
        <v>4746688</v>
      </c>
      <c r="B2256" t="s">
        <v>2242</v>
      </c>
      <c r="C2256" s="1">
        <v>43984.687418981484</v>
      </c>
      <c r="D2256">
        <v>0.98372999999999999</v>
      </c>
      <c r="E2256">
        <f t="shared" si="105"/>
        <v>0.98372999999999999</v>
      </c>
      <c r="F2256">
        <f t="shared" si="106"/>
        <v>0.98372999999999999</v>
      </c>
      <c r="G2256">
        <f t="shared" si="107"/>
        <v>0.98372999999999999</v>
      </c>
    </row>
    <row r="2257" spans="1:7" x14ac:dyDescent="0.2">
      <c r="A2257">
        <v>4767721</v>
      </c>
      <c r="B2257" t="s">
        <v>2243</v>
      </c>
      <c r="C2257" s="1">
        <v>43948.718969907408</v>
      </c>
      <c r="D2257">
        <v>0.98380999999999996</v>
      </c>
      <c r="E2257">
        <f t="shared" si="105"/>
        <v>0.98380999999999996</v>
      </c>
      <c r="F2257">
        <f t="shared" si="106"/>
        <v>0.98380999999999996</v>
      </c>
      <c r="G2257">
        <f t="shared" si="107"/>
        <v>0.98380999999999996</v>
      </c>
    </row>
    <row r="2258" spans="1:7" x14ac:dyDescent="0.2">
      <c r="A2258">
        <v>4504970</v>
      </c>
      <c r="B2258" t="s">
        <v>2244</v>
      </c>
      <c r="C2258" s="1">
        <v>43896.603784722225</v>
      </c>
      <c r="D2258">
        <v>0.98433000000000004</v>
      </c>
      <c r="E2258">
        <f t="shared" si="105"/>
        <v>0.98433000000000004</v>
      </c>
      <c r="F2258">
        <f t="shared" si="106"/>
        <v>0.98433000000000004</v>
      </c>
      <c r="G2258">
        <f t="shared" si="107"/>
        <v>0.98433000000000004</v>
      </c>
    </row>
    <row r="2259" spans="1:7" x14ac:dyDescent="0.2">
      <c r="A2259">
        <v>4614800</v>
      </c>
      <c r="B2259" t="s">
        <v>2245</v>
      </c>
      <c r="C2259" s="1">
        <v>43922.465891203705</v>
      </c>
      <c r="D2259">
        <v>0.98497000000000001</v>
      </c>
      <c r="E2259">
        <f t="shared" si="105"/>
        <v>0.98497000000000001</v>
      </c>
      <c r="F2259">
        <f t="shared" si="106"/>
        <v>0.98497000000000001</v>
      </c>
      <c r="G2259">
        <f t="shared" si="107"/>
        <v>0.98497000000000001</v>
      </c>
    </row>
    <row r="2260" spans="1:7" x14ac:dyDescent="0.2">
      <c r="A2260">
        <v>4497904</v>
      </c>
      <c r="B2260" t="s">
        <v>2246</v>
      </c>
      <c r="C2260" s="1">
        <v>43957.651932870373</v>
      </c>
      <c r="D2260">
        <v>0.98497000000000001</v>
      </c>
      <c r="E2260">
        <f t="shared" si="105"/>
        <v>0.98497000000000001</v>
      </c>
      <c r="F2260">
        <f t="shared" si="106"/>
        <v>0.98497000000000001</v>
      </c>
      <c r="G2260">
        <f t="shared" si="107"/>
        <v>0.98497000000000001</v>
      </c>
    </row>
    <row r="2261" spans="1:7" x14ac:dyDescent="0.2">
      <c r="A2261">
        <v>4868083</v>
      </c>
      <c r="B2261" t="s">
        <v>2247</v>
      </c>
      <c r="C2261" s="1">
        <v>43984.527916666666</v>
      </c>
      <c r="D2261">
        <v>0.98497000000000001</v>
      </c>
      <c r="E2261">
        <f t="shared" si="105"/>
        <v>0.98497000000000001</v>
      </c>
      <c r="F2261">
        <f t="shared" si="106"/>
        <v>0.98497000000000001</v>
      </c>
      <c r="G2261">
        <f t="shared" si="107"/>
        <v>0.98497000000000001</v>
      </c>
    </row>
    <row r="2262" spans="1:7" x14ac:dyDescent="0.2">
      <c r="A2262">
        <v>4506916</v>
      </c>
      <c r="B2262" t="s">
        <v>2248</v>
      </c>
      <c r="C2262" s="1">
        <v>43901.790127314816</v>
      </c>
      <c r="D2262">
        <v>0.98509999999999998</v>
      </c>
      <c r="E2262">
        <f t="shared" si="105"/>
        <v>0.98509999999999998</v>
      </c>
      <c r="F2262">
        <f t="shared" si="106"/>
        <v>0.98509999999999998</v>
      </c>
      <c r="G2262">
        <f t="shared" si="107"/>
        <v>0.98509999999999998</v>
      </c>
    </row>
    <row r="2263" spans="1:7" x14ac:dyDescent="0.2">
      <c r="A2263">
        <v>5051236</v>
      </c>
      <c r="B2263" t="s">
        <v>2249</v>
      </c>
      <c r="C2263" s="1">
        <v>44012.645127314812</v>
      </c>
      <c r="D2263">
        <v>0.98592000000000002</v>
      </c>
      <c r="E2263">
        <f t="shared" si="105"/>
        <v>0.98592000000000002</v>
      </c>
      <c r="F2263">
        <f t="shared" si="106"/>
        <v>0.98592000000000002</v>
      </c>
      <c r="G2263">
        <f t="shared" si="107"/>
        <v>0.98592000000000002</v>
      </c>
    </row>
    <row r="2264" spans="1:7" x14ac:dyDescent="0.2">
      <c r="A2264">
        <v>5002567</v>
      </c>
      <c r="B2264" t="s">
        <v>2250</v>
      </c>
      <c r="C2264" s="1">
        <v>44004.849918981483</v>
      </c>
      <c r="D2264">
        <v>0.98623000000000005</v>
      </c>
      <c r="E2264">
        <f t="shared" si="105"/>
        <v>0.98623000000000005</v>
      </c>
      <c r="F2264">
        <f t="shared" si="106"/>
        <v>0.98623000000000005</v>
      </c>
      <c r="G2264">
        <f t="shared" si="107"/>
        <v>0.98623000000000005</v>
      </c>
    </row>
    <row r="2265" spans="1:7" x14ac:dyDescent="0.2">
      <c r="A2265">
        <v>4975974</v>
      </c>
      <c r="B2265" t="s">
        <v>2251</v>
      </c>
      <c r="C2265" s="1">
        <v>43990.845601851855</v>
      </c>
      <c r="D2265">
        <v>0.98640000000000005</v>
      </c>
      <c r="E2265">
        <f t="shared" si="105"/>
        <v>0.98640000000000005</v>
      </c>
      <c r="F2265">
        <f t="shared" si="106"/>
        <v>0.98640000000000005</v>
      </c>
      <c r="G2265">
        <f t="shared" si="107"/>
        <v>0.98640000000000005</v>
      </c>
    </row>
    <row r="2266" spans="1:7" x14ac:dyDescent="0.2">
      <c r="A2266">
        <v>4610154</v>
      </c>
      <c r="B2266" t="s">
        <v>2252</v>
      </c>
      <c r="C2266" s="1">
        <v>43919.706956018519</v>
      </c>
      <c r="D2266">
        <v>0.98640000000000005</v>
      </c>
      <c r="E2266">
        <f t="shared" si="105"/>
        <v>0.98640000000000005</v>
      </c>
      <c r="F2266">
        <f t="shared" si="106"/>
        <v>0.98640000000000005</v>
      </c>
      <c r="G2266">
        <f t="shared" si="107"/>
        <v>0.98640000000000005</v>
      </c>
    </row>
    <row r="2267" spans="1:7" x14ac:dyDescent="0.2">
      <c r="A2267">
        <v>4495189</v>
      </c>
      <c r="B2267" t="s">
        <v>2253</v>
      </c>
      <c r="C2267" s="1">
        <v>44012.923506944448</v>
      </c>
      <c r="D2267">
        <v>0.98714000000000002</v>
      </c>
      <c r="E2267">
        <f t="shared" si="105"/>
        <v>0.98714000000000002</v>
      </c>
      <c r="F2267">
        <f t="shared" si="106"/>
        <v>0.98714000000000002</v>
      </c>
      <c r="G2267">
        <f t="shared" si="107"/>
        <v>0.98714000000000002</v>
      </c>
    </row>
    <row r="2268" spans="1:7" x14ac:dyDescent="0.2">
      <c r="A2268">
        <v>4500427</v>
      </c>
      <c r="B2268" t="s">
        <v>2254</v>
      </c>
      <c r="C2268" s="1">
        <v>43921.116562499999</v>
      </c>
      <c r="D2268">
        <v>0.98775999999999997</v>
      </c>
      <c r="E2268">
        <f t="shared" si="105"/>
        <v>0.98775999999999997</v>
      </c>
      <c r="F2268">
        <f t="shared" si="106"/>
        <v>0.98775999999999997</v>
      </c>
      <c r="G2268">
        <f t="shared" si="107"/>
        <v>0.98775999999999997</v>
      </c>
    </row>
    <row r="2269" spans="1:7" x14ac:dyDescent="0.2">
      <c r="A2269">
        <v>4487269</v>
      </c>
      <c r="B2269" t="s">
        <v>2255</v>
      </c>
      <c r="C2269" s="1">
        <v>43905.856770833336</v>
      </c>
      <c r="D2269">
        <v>0.98775999999999997</v>
      </c>
      <c r="E2269">
        <f t="shared" si="105"/>
        <v>0.98775999999999997</v>
      </c>
      <c r="F2269">
        <f t="shared" si="106"/>
        <v>0.98775999999999997</v>
      </c>
      <c r="G2269">
        <f t="shared" si="107"/>
        <v>0.98775999999999997</v>
      </c>
    </row>
    <row r="2270" spans="1:7" x14ac:dyDescent="0.2">
      <c r="A2270">
        <v>4566796</v>
      </c>
      <c r="B2270" t="s">
        <v>2256</v>
      </c>
      <c r="C2270" s="1">
        <v>43918.878148148149</v>
      </c>
      <c r="D2270">
        <v>0.98775999999999997</v>
      </c>
      <c r="E2270">
        <f t="shared" si="105"/>
        <v>0.98775999999999997</v>
      </c>
      <c r="F2270">
        <f t="shared" si="106"/>
        <v>0.98775999999999997</v>
      </c>
      <c r="G2270">
        <f t="shared" si="107"/>
        <v>0.98775999999999997</v>
      </c>
    </row>
    <row r="2271" spans="1:7" x14ac:dyDescent="0.2">
      <c r="A2271">
        <v>4817872</v>
      </c>
      <c r="B2271" t="s">
        <v>2257</v>
      </c>
      <c r="C2271" s="1">
        <v>43955.846550925926</v>
      </c>
      <c r="D2271">
        <v>0.98831999999999998</v>
      </c>
      <c r="E2271">
        <f t="shared" si="105"/>
        <v>0.98831999999999998</v>
      </c>
      <c r="F2271">
        <f t="shared" si="106"/>
        <v>0.98831999999999998</v>
      </c>
      <c r="G2271">
        <f t="shared" si="107"/>
        <v>0.98831999999999998</v>
      </c>
    </row>
    <row r="2272" spans="1:7" x14ac:dyDescent="0.2">
      <c r="A2272">
        <v>4703813</v>
      </c>
      <c r="B2272" t="s">
        <v>2258</v>
      </c>
      <c r="C2272" s="1">
        <v>43935.96497685185</v>
      </c>
      <c r="D2272">
        <v>0.98863999999999996</v>
      </c>
      <c r="E2272">
        <f t="shared" si="105"/>
        <v>0.98863999999999996</v>
      </c>
      <c r="F2272">
        <f t="shared" si="106"/>
        <v>0.98863999999999996</v>
      </c>
      <c r="G2272">
        <f t="shared" si="107"/>
        <v>0.98863999999999996</v>
      </c>
    </row>
    <row r="2273" spans="1:7" x14ac:dyDescent="0.2">
      <c r="A2273">
        <v>4668212</v>
      </c>
      <c r="B2273" t="s">
        <v>2259</v>
      </c>
      <c r="C2273" s="1">
        <v>43928.085601851853</v>
      </c>
      <c r="D2273">
        <v>0.98892000000000002</v>
      </c>
      <c r="E2273">
        <f t="shared" si="105"/>
        <v>0.98892000000000002</v>
      </c>
      <c r="F2273">
        <f t="shared" si="106"/>
        <v>0.98892000000000002</v>
      </c>
      <c r="G2273">
        <f t="shared" si="107"/>
        <v>0.98892000000000002</v>
      </c>
    </row>
    <row r="2274" spans="1:7" x14ac:dyDescent="0.2">
      <c r="A2274">
        <v>4944736</v>
      </c>
      <c r="B2274" t="s">
        <v>2260</v>
      </c>
      <c r="C2274" s="1">
        <v>43984.403229166666</v>
      </c>
      <c r="D2274">
        <v>0.98911000000000004</v>
      </c>
      <c r="E2274">
        <f t="shared" si="105"/>
        <v>0.98911000000000004</v>
      </c>
      <c r="F2274">
        <f t="shared" si="106"/>
        <v>0.98911000000000004</v>
      </c>
      <c r="G2274">
        <f t="shared" si="107"/>
        <v>0.98911000000000004</v>
      </c>
    </row>
    <row r="2275" spans="1:7" x14ac:dyDescent="0.2">
      <c r="A2275">
        <v>4694526</v>
      </c>
      <c r="B2275" t="s">
        <v>2261</v>
      </c>
      <c r="C2275" s="1">
        <v>43986.43136574074</v>
      </c>
      <c r="D2275">
        <v>0.98948999999999998</v>
      </c>
      <c r="E2275">
        <f t="shared" si="105"/>
        <v>0.98948999999999998</v>
      </c>
      <c r="F2275">
        <f t="shared" si="106"/>
        <v>0.98948999999999998</v>
      </c>
      <c r="G2275">
        <f t="shared" si="107"/>
        <v>0.98948999999999998</v>
      </c>
    </row>
    <row r="2276" spans="1:7" x14ac:dyDescent="0.2">
      <c r="A2276">
        <v>4720733</v>
      </c>
      <c r="B2276" t="s">
        <v>2262</v>
      </c>
      <c r="C2276" s="1">
        <v>43934.968518518515</v>
      </c>
      <c r="D2276">
        <v>0.98992999999999998</v>
      </c>
      <c r="E2276">
        <f t="shared" si="105"/>
        <v>0.98992999999999998</v>
      </c>
      <c r="F2276">
        <f t="shared" si="106"/>
        <v>0.98992999999999998</v>
      </c>
      <c r="G2276">
        <f t="shared" si="107"/>
        <v>0.98992999999999998</v>
      </c>
    </row>
    <row r="2277" spans="1:7" x14ac:dyDescent="0.2">
      <c r="A2277">
        <v>4578857</v>
      </c>
      <c r="B2277" t="s">
        <v>2263</v>
      </c>
      <c r="C2277" s="1">
        <v>44012.956087962964</v>
      </c>
      <c r="D2277">
        <v>0.99041000000000001</v>
      </c>
      <c r="E2277">
        <f t="shared" si="105"/>
        <v>0.99041000000000001</v>
      </c>
      <c r="F2277">
        <f t="shared" si="106"/>
        <v>0.99041000000000001</v>
      </c>
      <c r="G2277">
        <f t="shared" si="107"/>
        <v>0.99041000000000001</v>
      </c>
    </row>
    <row r="2278" spans="1:7" x14ac:dyDescent="0.2">
      <c r="A2278">
        <v>4639165</v>
      </c>
      <c r="B2278" t="s">
        <v>2264</v>
      </c>
      <c r="C2278" s="1">
        <v>43991.622696759259</v>
      </c>
      <c r="D2278">
        <v>0.99065999999999999</v>
      </c>
      <c r="E2278">
        <f t="shared" si="105"/>
        <v>0.99065999999999999</v>
      </c>
      <c r="F2278">
        <f t="shared" si="106"/>
        <v>0.99065999999999999</v>
      </c>
      <c r="G2278">
        <f t="shared" si="107"/>
        <v>0.99065999999999999</v>
      </c>
    </row>
    <row r="2279" spans="1:7" x14ac:dyDescent="0.2">
      <c r="A2279">
        <v>4493917</v>
      </c>
      <c r="B2279" t="s">
        <v>2265</v>
      </c>
      <c r="C2279" s="1">
        <v>43894.464745370373</v>
      </c>
      <c r="D2279">
        <v>0.99082000000000003</v>
      </c>
      <c r="E2279">
        <f t="shared" si="105"/>
        <v>0.99082000000000003</v>
      </c>
      <c r="F2279">
        <f t="shared" si="106"/>
        <v>0.99082000000000003</v>
      </c>
      <c r="G2279">
        <f t="shared" si="107"/>
        <v>0.99082000000000003</v>
      </c>
    </row>
    <row r="2280" spans="1:7" x14ac:dyDescent="0.2">
      <c r="A2280">
        <v>4592931</v>
      </c>
      <c r="B2280" t="s">
        <v>2266</v>
      </c>
      <c r="C2280" s="1">
        <v>43919.703761574077</v>
      </c>
      <c r="D2280">
        <v>0.99082000000000003</v>
      </c>
      <c r="E2280">
        <f t="shared" si="105"/>
        <v>0.99082000000000003</v>
      </c>
      <c r="F2280">
        <f t="shared" si="106"/>
        <v>0.99082000000000003</v>
      </c>
      <c r="G2280">
        <f t="shared" si="107"/>
        <v>0.99082000000000003</v>
      </c>
    </row>
    <row r="2281" spans="1:7" x14ac:dyDescent="0.2">
      <c r="A2281">
        <v>4758724</v>
      </c>
      <c r="B2281" t="s">
        <v>2267</v>
      </c>
      <c r="C2281" s="1">
        <v>43940.118993055556</v>
      </c>
      <c r="D2281">
        <v>0.99082000000000003</v>
      </c>
      <c r="E2281">
        <f t="shared" si="105"/>
        <v>0.99082000000000003</v>
      </c>
      <c r="F2281">
        <f t="shared" si="106"/>
        <v>0.99082000000000003</v>
      </c>
      <c r="G2281">
        <f t="shared" si="107"/>
        <v>0.99082000000000003</v>
      </c>
    </row>
    <row r="2282" spans="1:7" x14ac:dyDescent="0.2">
      <c r="A2282">
        <v>4690042</v>
      </c>
      <c r="B2282" t="s">
        <v>2268</v>
      </c>
      <c r="C2282" s="1">
        <v>43929.269236111111</v>
      </c>
      <c r="D2282">
        <v>0.99082000000000003</v>
      </c>
      <c r="E2282">
        <f t="shared" si="105"/>
        <v>0.99082000000000003</v>
      </c>
      <c r="F2282">
        <f t="shared" si="106"/>
        <v>0.99082000000000003</v>
      </c>
      <c r="G2282">
        <f t="shared" si="107"/>
        <v>0.99082000000000003</v>
      </c>
    </row>
    <row r="2283" spans="1:7" x14ac:dyDescent="0.2">
      <c r="A2283">
        <v>4712657</v>
      </c>
      <c r="B2283" t="s">
        <v>2269</v>
      </c>
      <c r="C2283" s="1">
        <v>43935.097442129627</v>
      </c>
      <c r="D2283">
        <v>0.99082000000000003</v>
      </c>
      <c r="E2283">
        <f t="shared" si="105"/>
        <v>0.99082000000000003</v>
      </c>
      <c r="F2283">
        <f t="shared" si="106"/>
        <v>0.99082000000000003</v>
      </c>
      <c r="G2283">
        <f t="shared" si="107"/>
        <v>0.99082000000000003</v>
      </c>
    </row>
    <row r="2284" spans="1:7" x14ac:dyDescent="0.2">
      <c r="A2284">
        <v>4919751</v>
      </c>
      <c r="B2284" t="s">
        <v>2270</v>
      </c>
      <c r="C2284" s="1">
        <v>43988.617893518516</v>
      </c>
      <c r="D2284">
        <v>0.99082000000000003</v>
      </c>
      <c r="E2284">
        <f t="shared" si="105"/>
        <v>0.99082000000000003</v>
      </c>
      <c r="F2284">
        <f t="shared" si="106"/>
        <v>0.99082000000000003</v>
      </c>
      <c r="G2284">
        <f t="shared" si="107"/>
        <v>0.99082000000000003</v>
      </c>
    </row>
    <row r="2285" spans="1:7" x14ac:dyDescent="0.2">
      <c r="A2285">
        <v>4486802</v>
      </c>
      <c r="B2285" t="s">
        <v>2271</v>
      </c>
      <c r="C2285" s="1">
        <v>43922.479791666665</v>
      </c>
      <c r="D2285">
        <v>0.99097999999999997</v>
      </c>
      <c r="E2285">
        <f t="shared" si="105"/>
        <v>0.99097999999999997</v>
      </c>
      <c r="F2285">
        <f t="shared" si="106"/>
        <v>0.99097999999999997</v>
      </c>
      <c r="G2285">
        <f t="shared" si="107"/>
        <v>0.99097999999999997</v>
      </c>
    </row>
    <row r="2286" spans="1:7" x14ac:dyDescent="0.2">
      <c r="A2286">
        <v>4517324</v>
      </c>
      <c r="B2286" t="s">
        <v>2272</v>
      </c>
      <c r="C2286" s="1">
        <v>44005.274745370371</v>
      </c>
      <c r="D2286">
        <v>0.99250000000000005</v>
      </c>
      <c r="E2286">
        <f t="shared" si="105"/>
        <v>0.99250000000000005</v>
      </c>
      <c r="F2286">
        <f t="shared" si="106"/>
        <v>0.99250000000000005</v>
      </c>
      <c r="G2286">
        <f t="shared" si="107"/>
        <v>0.99250000000000005</v>
      </c>
    </row>
    <row r="2287" spans="1:7" x14ac:dyDescent="0.2">
      <c r="A2287">
        <v>4486800</v>
      </c>
      <c r="B2287" t="s">
        <v>2273</v>
      </c>
      <c r="C2287" s="1">
        <v>43980.606909722221</v>
      </c>
      <c r="D2287">
        <v>0.99636000000000002</v>
      </c>
      <c r="E2287">
        <f t="shared" si="105"/>
        <v>0.99636000000000002</v>
      </c>
      <c r="F2287">
        <f t="shared" si="106"/>
        <v>0.99636000000000002</v>
      </c>
      <c r="G2287">
        <f t="shared" si="107"/>
        <v>0.99636000000000002</v>
      </c>
    </row>
    <row r="2288" spans="1:7" x14ac:dyDescent="0.2">
      <c r="A2288">
        <v>4988671</v>
      </c>
      <c r="B2288" t="s">
        <v>2274</v>
      </c>
      <c r="C2288" s="1">
        <v>44012.680833333332</v>
      </c>
      <c r="D2288">
        <v>0.99663000000000002</v>
      </c>
      <c r="E2288">
        <f t="shared" si="105"/>
        <v>0.99663000000000002</v>
      </c>
      <c r="F2288">
        <f t="shared" si="106"/>
        <v>0.99663000000000002</v>
      </c>
      <c r="G2288">
        <f t="shared" si="107"/>
        <v>0.99663000000000002</v>
      </c>
    </row>
    <row r="2289" spans="1:7" x14ac:dyDescent="0.2">
      <c r="A2289">
        <v>4489968</v>
      </c>
      <c r="B2289" t="s">
        <v>2275</v>
      </c>
      <c r="C2289" s="1">
        <v>43934.843657407408</v>
      </c>
      <c r="D2289">
        <v>0.99702000000000002</v>
      </c>
      <c r="E2289">
        <f t="shared" si="105"/>
        <v>0.99702000000000002</v>
      </c>
      <c r="F2289">
        <f t="shared" si="106"/>
        <v>0.99702000000000002</v>
      </c>
      <c r="G2289">
        <f t="shared" si="107"/>
        <v>0.99702000000000002</v>
      </c>
    </row>
    <row r="2290" spans="1:7" x14ac:dyDescent="0.2">
      <c r="A2290">
        <v>4594863</v>
      </c>
      <c r="B2290" t="s">
        <v>2276</v>
      </c>
      <c r="C2290" s="1">
        <v>44012.95417824074</v>
      </c>
      <c r="D2290">
        <v>0.99702999999999997</v>
      </c>
      <c r="E2290">
        <f t="shared" si="105"/>
        <v>0.99702999999999997</v>
      </c>
      <c r="F2290">
        <f t="shared" si="106"/>
        <v>0.99702999999999997</v>
      </c>
      <c r="G2290">
        <f t="shared" si="107"/>
        <v>0.99702999999999997</v>
      </c>
    </row>
    <row r="2291" spans="1:7" x14ac:dyDescent="0.2">
      <c r="A2291">
        <v>4757064</v>
      </c>
      <c r="B2291" t="s">
        <v>2277</v>
      </c>
      <c r="C2291" s="1">
        <v>43976.390011574076</v>
      </c>
      <c r="D2291">
        <v>0.99850000000000005</v>
      </c>
      <c r="E2291">
        <f t="shared" si="105"/>
        <v>0.99850000000000005</v>
      </c>
      <c r="F2291">
        <f t="shared" si="106"/>
        <v>0.99850000000000005</v>
      </c>
      <c r="G2291">
        <f t="shared" si="107"/>
        <v>0.99850000000000005</v>
      </c>
    </row>
    <row r="2292" spans="1:7" x14ac:dyDescent="0.2">
      <c r="A2292">
        <v>4484416</v>
      </c>
      <c r="B2292" t="s">
        <v>2278</v>
      </c>
      <c r="C2292" s="1">
        <v>43939.450150462966</v>
      </c>
      <c r="D2292">
        <v>0.99875999999999998</v>
      </c>
      <c r="E2292">
        <f t="shared" si="105"/>
        <v>0.99875999999999998</v>
      </c>
      <c r="F2292">
        <f t="shared" si="106"/>
        <v>0.99875999999999998</v>
      </c>
      <c r="G2292">
        <f t="shared" si="107"/>
        <v>0.99875999999999998</v>
      </c>
    </row>
    <row r="2293" spans="1:7" x14ac:dyDescent="0.2">
      <c r="A2293">
        <v>4794874</v>
      </c>
      <c r="B2293" t="s">
        <v>2279</v>
      </c>
      <c r="C2293" s="1">
        <v>44005.052152777775</v>
      </c>
      <c r="D2293">
        <v>1.0003599999999999</v>
      </c>
      <c r="E2293">
        <f t="shared" si="105"/>
        <v>1.0003599999999999</v>
      </c>
      <c r="F2293">
        <f t="shared" si="106"/>
        <v>1</v>
      </c>
      <c r="G2293">
        <f t="shared" si="107"/>
        <v>1.0003599999999999</v>
      </c>
    </row>
    <row r="2294" spans="1:7" x14ac:dyDescent="0.2">
      <c r="A2294">
        <v>4542123</v>
      </c>
      <c r="B2294" t="s">
        <v>2280</v>
      </c>
      <c r="C2294" s="1">
        <v>44005.77853009259</v>
      </c>
      <c r="D2294">
        <v>1.00065</v>
      </c>
      <c r="E2294">
        <f t="shared" si="105"/>
        <v>1.00065</v>
      </c>
      <c r="F2294">
        <f t="shared" si="106"/>
        <v>1</v>
      </c>
      <c r="G2294">
        <f t="shared" si="107"/>
        <v>1.00065</v>
      </c>
    </row>
    <row r="2295" spans="1:7" x14ac:dyDescent="0.2">
      <c r="A2295">
        <v>4623897</v>
      </c>
      <c r="B2295" t="s">
        <v>2281</v>
      </c>
      <c r="C2295" s="1">
        <v>43948.29515046296</v>
      </c>
      <c r="D2295">
        <v>1.00135</v>
      </c>
      <c r="E2295">
        <f t="shared" si="105"/>
        <v>1.00135</v>
      </c>
      <c r="F2295">
        <f t="shared" si="106"/>
        <v>1</v>
      </c>
      <c r="G2295">
        <f t="shared" si="107"/>
        <v>1.00135</v>
      </c>
    </row>
    <row r="2296" spans="1:7" x14ac:dyDescent="0.2">
      <c r="A2296">
        <v>4524102</v>
      </c>
      <c r="B2296" t="s">
        <v>2282</v>
      </c>
      <c r="C2296" s="1">
        <v>43947.742025462961</v>
      </c>
      <c r="D2296">
        <v>1.00135</v>
      </c>
      <c r="E2296">
        <f t="shared" si="105"/>
        <v>1.00135</v>
      </c>
      <c r="F2296">
        <f t="shared" si="106"/>
        <v>1</v>
      </c>
      <c r="G2296">
        <f t="shared" si="107"/>
        <v>1.00135</v>
      </c>
    </row>
    <row r="2297" spans="1:7" x14ac:dyDescent="0.2">
      <c r="A2297">
        <v>4956431</v>
      </c>
      <c r="B2297" t="s">
        <v>2283</v>
      </c>
      <c r="C2297" s="1">
        <v>43976.208368055559</v>
      </c>
      <c r="D2297">
        <v>1.00135</v>
      </c>
      <c r="E2297">
        <f t="shared" si="105"/>
        <v>1.00135</v>
      </c>
      <c r="F2297">
        <f t="shared" si="106"/>
        <v>1</v>
      </c>
      <c r="G2297">
        <f t="shared" si="107"/>
        <v>1.00135</v>
      </c>
    </row>
    <row r="2298" spans="1:7" x14ac:dyDescent="0.2">
      <c r="A2298">
        <v>4483836</v>
      </c>
      <c r="B2298" t="s">
        <v>2284</v>
      </c>
      <c r="C2298" s="1">
        <v>43893.15828703704</v>
      </c>
      <c r="D2298">
        <v>1.00135</v>
      </c>
      <c r="E2298">
        <f t="shared" si="105"/>
        <v>1.00135</v>
      </c>
      <c r="F2298">
        <f t="shared" si="106"/>
        <v>1</v>
      </c>
      <c r="G2298">
        <f t="shared" si="107"/>
        <v>1.00135</v>
      </c>
    </row>
    <row r="2299" spans="1:7" x14ac:dyDescent="0.2">
      <c r="A2299">
        <v>4484419</v>
      </c>
      <c r="B2299" t="s">
        <v>2285</v>
      </c>
      <c r="C2299" s="1">
        <v>43893.167719907404</v>
      </c>
      <c r="D2299">
        <v>1.00135</v>
      </c>
      <c r="E2299">
        <f t="shared" si="105"/>
        <v>1.00135</v>
      </c>
      <c r="F2299">
        <f t="shared" si="106"/>
        <v>1</v>
      </c>
      <c r="G2299">
        <f t="shared" si="107"/>
        <v>1.00135</v>
      </c>
    </row>
    <row r="2300" spans="1:7" x14ac:dyDescent="0.2">
      <c r="A2300">
        <v>4484533</v>
      </c>
      <c r="B2300" t="s">
        <v>2286</v>
      </c>
      <c r="C2300" s="1">
        <v>43893.174641203703</v>
      </c>
      <c r="D2300">
        <v>1.00135</v>
      </c>
      <c r="E2300">
        <f t="shared" si="105"/>
        <v>1.00135</v>
      </c>
      <c r="F2300">
        <f t="shared" si="106"/>
        <v>1</v>
      </c>
      <c r="G2300">
        <f t="shared" si="107"/>
        <v>1.00135</v>
      </c>
    </row>
    <row r="2301" spans="1:7" x14ac:dyDescent="0.2">
      <c r="A2301">
        <v>4485267</v>
      </c>
      <c r="B2301" t="s">
        <v>2287</v>
      </c>
      <c r="C2301" s="1">
        <v>43893.241469907407</v>
      </c>
      <c r="D2301">
        <v>1.00135</v>
      </c>
      <c r="E2301">
        <f t="shared" si="105"/>
        <v>1.00135</v>
      </c>
      <c r="F2301">
        <f t="shared" si="106"/>
        <v>1</v>
      </c>
      <c r="G2301">
        <f t="shared" si="107"/>
        <v>1.00135</v>
      </c>
    </row>
    <row r="2302" spans="1:7" x14ac:dyDescent="0.2">
      <c r="A2302">
        <v>4484968</v>
      </c>
      <c r="B2302" t="s">
        <v>2288</v>
      </c>
      <c r="C2302" s="1">
        <v>43893.240011574075</v>
      </c>
      <c r="D2302">
        <v>1.00135</v>
      </c>
      <c r="E2302">
        <f t="shared" si="105"/>
        <v>1.00135</v>
      </c>
      <c r="F2302">
        <f t="shared" si="106"/>
        <v>1</v>
      </c>
      <c r="G2302">
        <f t="shared" si="107"/>
        <v>1.00135</v>
      </c>
    </row>
    <row r="2303" spans="1:7" x14ac:dyDescent="0.2">
      <c r="A2303">
        <v>4485338</v>
      </c>
      <c r="B2303" t="s">
        <v>2289</v>
      </c>
      <c r="C2303" s="1">
        <v>43893.252280092594</v>
      </c>
      <c r="D2303">
        <v>1.00135</v>
      </c>
      <c r="E2303">
        <f t="shared" si="105"/>
        <v>1.00135</v>
      </c>
      <c r="F2303">
        <f t="shared" si="106"/>
        <v>1</v>
      </c>
      <c r="G2303">
        <f t="shared" si="107"/>
        <v>1.00135</v>
      </c>
    </row>
    <row r="2304" spans="1:7" x14ac:dyDescent="0.2">
      <c r="A2304">
        <v>4485385</v>
      </c>
      <c r="B2304" t="s">
        <v>2290</v>
      </c>
      <c r="C2304" s="1">
        <v>43893.257175925923</v>
      </c>
      <c r="D2304">
        <v>1.00135</v>
      </c>
      <c r="E2304">
        <f t="shared" si="105"/>
        <v>1.00135</v>
      </c>
      <c r="F2304">
        <f t="shared" si="106"/>
        <v>1</v>
      </c>
      <c r="G2304">
        <f t="shared" si="107"/>
        <v>1.00135</v>
      </c>
    </row>
    <row r="2305" spans="1:7" x14ac:dyDescent="0.2">
      <c r="A2305">
        <v>4485574</v>
      </c>
      <c r="B2305" t="s">
        <v>2291</v>
      </c>
      <c r="C2305" s="1">
        <v>43893.284143518518</v>
      </c>
      <c r="D2305">
        <v>1.00135</v>
      </c>
      <c r="E2305">
        <f t="shared" si="105"/>
        <v>1.00135</v>
      </c>
      <c r="F2305">
        <f t="shared" si="106"/>
        <v>1</v>
      </c>
      <c r="G2305">
        <f t="shared" si="107"/>
        <v>1.00135</v>
      </c>
    </row>
    <row r="2306" spans="1:7" x14ac:dyDescent="0.2">
      <c r="A2306">
        <v>4485462</v>
      </c>
      <c r="B2306" t="s">
        <v>2292</v>
      </c>
      <c r="C2306" s="1">
        <v>43893.380462962959</v>
      </c>
      <c r="D2306">
        <v>1.00135</v>
      </c>
      <c r="E2306">
        <f t="shared" si="105"/>
        <v>1.00135</v>
      </c>
      <c r="F2306">
        <f t="shared" si="106"/>
        <v>1</v>
      </c>
      <c r="G2306">
        <f t="shared" si="107"/>
        <v>1.00135</v>
      </c>
    </row>
    <row r="2307" spans="1:7" x14ac:dyDescent="0.2">
      <c r="A2307">
        <v>4496064</v>
      </c>
      <c r="B2307" t="s">
        <v>2293</v>
      </c>
      <c r="C2307" s="1">
        <v>43894.703506944446</v>
      </c>
      <c r="D2307">
        <v>1.00135</v>
      </c>
      <c r="E2307">
        <f t="shared" ref="E2307:E2370" si="108">IF(D2307&lt;5,D2307,5)</f>
        <v>1.00135</v>
      </c>
      <c r="F2307">
        <f t="shared" ref="F2307:F2370" si="109">IF(D2307&lt;1,D2307,1)</f>
        <v>1</v>
      </c>
      <c r="G2307">
        <f t="shared" ref="G2307:G2370" si="110">IF(D2307&lt;3,D2307,3)</f>
        <v>1.00135</v>
      </c>
    </row>
    <row r="2308" spans="1:7" x14ac:dyDescent="0.2">
      <c r="A2308">
        <v>4497066</v>
      </c>
      <c r="B2308" t="s">
        <v>2294</v>
      </c>
      <c r="C2308" s="1">
        <v>43894.957777777781</v>
      </c>
      <c r="D2308">
        <v>1.00135</v>
      </c>
      <c r="E2308">
        <f t="shared" si="108"/>
        <v>1.00135</v>
      </c>
      <c r="F2308">
        <f t="shared" si="109"/>
        <v>1</v>
      </c>
      <c r="G2308">
        <f t="shared" si="110"/>
        <v>1.00135</v>
      </c>
    </row>
    <row r="2309" spans="1:7" x14ac:dyDescent="0.2">
      <c r="A2309">
        <v>4489169</v>
      </c>
      <c r="B2309" t="s">
        <v>2295</v>
      </c>
      <c r="C2309" s="1">
        <v>43895.028020833335</v>
      </c>
      <c r="D2309">
        <v>1.00135</v>
      </c>
      <c r="E2309">
        <f t="shared" si="108"/>
        <v>1.00135</v>
      </c>
      <c r="F2309">
        <f t="shared" si="109"/>
        <v>1</v>
      </c>
      <c r="G2309">
        <f t="shared" si="110"/>
        <v>1.00135</v>
      </c>
    </row>
    <row r="2310" spans="1:7" x14ac:dyDescent="0.2">
      <c r="A2310">
        <v>4498825</v>
      </c>
      <c r="B2310" t="s">
        <v>2296</v>
      </c>
      <c r="C2310" s="1">
        <v>43904.573310185187</v>
      </c>
      <c r="D2310">
        <v>1.00135</v>
      </c>
      <c r="E2310">
        <f t="shared" si="108"/>
        <v>1.00135</v>
      </c>
      <c r="F2310">
        <f t="shared" si="109"/>
        <v>1</v>
      </c>
      <c r="G2310">
        <f t="shared" si="110"/>
        <v>1.00135</v>
      </c>
    </row>
    <row r="2311" spans="1:7" x14ac:dyDescent="0.2">
      <c r="A2311">
        <v>4483318</v>
      </c>
      <c r="B2311" t="s">
        <v>2297</v>
      </c>
      <c r="C2311" s="1">
        <v>43896.278090277781</v>
      </c>
      <c r="D2311">
        <v>1.00135</v>
      </c>
      <c r="E2311">
        <f t="shared" si="108"/>
        <v>1.00135</v>
      </c>
      <c r="F2311">
        <f t="shared" si="109"/>
        <v>1</v>
      </c>
      <c r="G2311">
        <f t="shared" si="110"/>
        <v>1.00135</v>
      </c>
    </row>
    <row r="2312" spans="1:7" x14ac:dyDescent="0.2">
      <c r="A2312">
        <v>4505902</v>
      </c>
      <c r="B2312" t="s">
        <v>2298</v>
      </c>
      <c r="C2312" s="1">
        <v>43896.536192129628</v>
      </c>
      <c r="D2312">
        <v>1.00135</v>
      </c>
      <c r="E2312">
        <f t="shared" si="108"/>
        <v>1.00135</v>
      </c>
      <c r="F2312">
        <f t="shared" si="109"/>
        <v>1</v>
      </c>
      <c r="G2312">
        <f t="shared" si="110"/>
        <v>1.00135</v>
      </c>
    </row>
    <row r="2313" spans="1:7" x14ac:dyDescent="0.2">
      <c r="A2313">
        <v>4508961</v>
      </c>
      <c r="B2313" t="s">
        <v>2299</v>
      </c>
      <c r="C2313" s="1">
        <v>43898.49114583333</v>
      </c>
      <c r="D2313">
        <v>1.00135</v>
      </c>
      <c r="E2313">
        <f t="shared" si="108"/>
        <v>1.00135</v>
      </c>
      <c r="F2313">
        <f t="shared" si="109"/>
        <v>1</v>
      </c>
      <c r="G2313">
        <f t="shared" si="110"/>
        <v>1.00135</v>
      </c>
    </row>
    <row r="2314" spans="1:7" x14ac:dyDescent="0.2">
      <c r="A2314">
        <v>4517302</v>
      </c>
      <c r="B2314" t="s">
        <v>2300</v>
      </c>
      <c r="C2314" s="1">
        <v>43899.199791666666</v>
      </c>
      <c r="D2314">
        <v>1.00135</v>
      </c>
      <c r="E2314">
        <f t="shared" si="108"/>
        <v>1.00135</v>
      </c>
      <c r="F2314">
        <f t="shared" si="109"/>
        <v>1</v>
      </c>
      <c r="G2314">
        <f t="shared" si="110"/>
        <v>1.00135</v>
      </c>
    </row>
    <row r="2315" spans="1:7" x14ac:dyDescent="0.2">
      <c r="A2315">
        <v>4517575</v>
      </c>
      <c r="B2315" t="s">
        <v>2301</v>
      </c>
      <c r="C2315" s="1">
        <v>43899.220347222225</v>
      </c>
      <c r="D2315">
        <v>1.00135</v>
      </c>
      <c r="E2315">
        <f t="shared" si="108"/>
        <v>1.00135</v>
      </c>
      <c r="F2315">
        <f t="shared" si="109"/>
        <v>1</v>
      </c>
      <c r="G2315">
        <f t="shared" si="110"/>
        <v>1.00135</v>
      </c>
    </row>
    <row r="2316" spans="1:7" x14ac:dyDescent="0.2">
      <c r="A2316">
        <v>4505728</v>
      </c>
      <c r="B2316" t="s">
        <v>2302</v>
      </c>
      <c r="C2316" s="1">
        <v>43899.394120370373</v>
      </c>
      <c r="D2316">
        <v>1.00135</v>
      </c>
      <c r="E2316">
        <f t="shared" si="108"/>
        <v>1.00135</v>
      </c>
      <c r="F2316">
        <f t="shared" si="109"/>
        <v>1</v>
      </c>
      <c r="G2316">
        <f t="shared" si="110"/>
        <v>1.00135</v>
      </c>
    </row>
    <row r="2317" spans="1:7" x14ac:dyDescent="0.2">
      <c r="A2317">
        <v>4488367</v>
      </c>
      <c r="B2317" t="s">
        <v>2303</v>
      </c>
      <c r="C2317" s="1">
        <v>43899.532233796293</v>
      </c>
      <c r="D2317">
        <v>1.00135</v>
      </c>
      <c r="E2317">
        <f t="shared" si="108"/>
        <v>1.00135</v>
      </c>
      <c r="F2317">
        <f t="shared" si="109"/>
        <v>1</v>
      </c>
      <c r="G2317">
        <f t="shared" si="110"/>
        <v>1.00135</v>
      </c>
    </row>
    <row r="2318" spans="1:7" x14ac:dyDescent="0.2">
      <c r="A2318">
        <v>4519213</v>
      </c>
      <c r="B2318" t="s">
        <v>2304</v>
      </c>
      <c r="C2318" s="1">
        <v>43899.589444444442</v>
      </c>
      <c r="D2318">
        <v>1.00135</v>
      </c>
      <c r="E2318">
        <f t="shared" si="108"/>
        <v>1.00135</v>
      </c>
      <c r="F2318">
        <f t="shared" si="109"/>
        <v>1</v>
      </c>
      <c r="G2318">
        <f t="shared" si="110"/>
        <v>1.00135</v>
      </c>
    </row>
    <row r="2319" spans="1:7" x14ac:dyDescent="0.2">
      <c r="A2319">
        <v>4527100</v>
      </c>
      <c r="B2319" t="s">
        <v>2305</v>
      </c>
      <c r="C2319" s="1">
        <v>43904.869120370371</v>
      </c>
      <c r="D2319">
        <v>1.00135</v>
      </c>
      <c r="E2319">
        <f t="shared" si="108"/>
        <v>1.00135</v>
      </c>
      <c r="F2319">
        <f t="shared" si="109"/>
        <v>1</v>
      </c>
      <c r="G2319">
        <f t="shared" si="110"/>
        <v>1.00135</v>
      </c>
    </row>
    <row r="2320" spans="1:7" x14ac:dyDescent="0.2">
      <c r="A2320">
        <v>4578686</v>
      </c>
      <c r="B2320" t="s">
        <v>2306</v>
      </c>
      <c r="C2320" s="1">
        <v>43910.50886574074</v>
      </c>
      <c r="D2320">
        <v>1.00135</v>
      </c>
      <c r="E2320">
        <f t="shared" si="108"/>
        <v>1.00135</v>
      </c>
      <c r="F2320">
        <f t="shared" si="109"/>
        <v>1</v>
      </c>
      <c r="G2320">
        <f t="shared" si="110"/>
        <v>1.00135</v>
      </c>
    </row>
    <row r="2321" spans="1:7" x14ac:dyDescent="0.2">
      <c r="A2321">
        <v>4578690</v>
      </c>
      <c r="B2321" t="s">
        <v>2307</v>
      </c>
      <c r="C2321" s="1">
        <v>43910.509120370371</v>
      </c>
      <c r="D2321">
        <v>1.00135</v>
      </c>
      <c r="E2321">
        <f t="shared" si="108"/>
        <v>1.00135</v>
      </c>
      <c r="F2321">
        <f t="shared" si="109"/>
        <v>1</v>
      </c>
      <c r="G2321">
        <f t="shared" si="110"/>
        <v>1.00135</v>
      </c>
    </row>
    <row r="2322" spans="1:7" x14ac:dyDescent="0.2">
      <c r="A2322">
        <v>4578773</v>
      </c>
      <c r="B2322" t="s">
        <v>2308</v>
      </c>
      <c r="C2322" s="1">
        <v>43910.509606481479</v>
      </c>
      <c r="D2322">
        <v>1.00135</v>
      </c>
      <c r="E2322">
        <f t="shared" si="108"/>
        <v>1.00135</v>
      </c>
      <c r="F2322">
        <f t="shared" si="109"/>
        <v>1</v>
      </c>
      <c r="G2322">
        <f t="shared" si="110"/>
        <v>1.00135</v>
      </c>
    </row>
    <row r="2323" spans="1:7" x14ac:dyDescent="0.2">
      <c r="A2323">
        <v>4578693</v>
      </c>
      <c r="B2323" t="s">
        <v>2309</v>
      </c>
      <c r="C2323" s="1">
        <v>43910.509618055556</v>
      </c>
      <c r="D2323">
        <v>1.00135</v>
      </c>
      <c r="E2323">
        <f t="shared" si="108"/>
        <v>1.00135</v>
      </c>
      <c r="F2323">
        <f t="shared" si="109"/>
        <v>1</v>
      </c>
      <c r="G2323">
        <f t="shared" si="110"/>
        <v>1.00135</v>
      </c>
    </row>
    <row r="2324" spans="1:7" x14ac:dyDescent="0.2">
      <c r="A2324">
        <v>4578367</v>
      </c>
      <c r="B2324" t="s">
        <v>2310</v>
      </c>
      <c r="C2324" s="1">
        <v>43910.509629629632</v>
      </c>
      <c r="D2324">
        <v>1.00135</v>
      </c>
      <c r="E2324">
        <f t="shared" si="108"/>
        <v>1.00135</v>
      </c>
      <c r="F2324">
        <f t="shared" si="109"/>
        <v>1</v>
      </c>
      <c r="G2324">
        <f t="shared" si="110"/>
        <v>1.00135</v>
      </c>
    </row>
    <row r="2325" spans="1:7" x14ac:dyDescent="0.2">
      <c r="A2325">
        <v>4578695</v>
      </c>
      <c r="B2325" t="s">
        <v>2311</v>
      </c>
      <c r="C2325" s="1">
        <v>43910.509629629632</v>
      </c>
      <c r="D2325">
        <v>1.00135</v>
      </c>
      <c r="E2325">
        <f t="shared" si="108"/>
        <v>1.00135</v>
      </c>
      <c r="F2325">
        <f t="shared" si="109"/>
        <v>1</v>
      </c>
      <c r="G2325">
        <f t="shared" si="110"/>
        <v>1.00135</v>
      </c>
    </row>
    <row r="2326" spans="1:7" x14ac:dyDescent="0.2">
      <c r="A2326">
        <v>4578694</v>
      </c>
      <c r="B2326" t="s">
        <v>2312</v>
      </c>
      <c r="C2326" s="1">
        <v>43910.509664351855</v>
      </c>
      <c r="D2326">
        <v>1.00135</v>
      </c>
      <c r="E2326">
        <f t="shared" si="108"/>
        <v>1.00135</v>
      </c>
      <c r="F2326">
        <f t="shared" si="109"/>
        <v>1</v>
      </c>
      <c r="G2326">
        <f t="shared" si="110"/>
        <v>1.00135</v>
      </c>
    </row>
    <row r="2327" spans="1:7" x14ac:dyDescent="0.2">
      <c r="A2327">
        <v>4578696</v>
      </c>
      <c r="B2327" t="s">
        <v>2313</v>
      </c>
      <c r="C2327" s="1">
        <v>43910.509664351855</v>
      </c>
      <c r="D2327">
        <v>1.00135</v>
      </c>
      <c r="E2327">
        <f t="shared" si="108"/>
        <v>1.00135</v>
      </c>
      <c r="F2327">
        <f t="shared" si="109"/>
        <v>1</v>
      </c>
      <c r="G2327">
        <f t="shared" si="110"/>
        <v>1.00135</v>
      </c>
    </row>
    <row r="2328" spans="1:7" x14ac:dyDescent="0.2">
      <c r="A2328">
        <v>4543378</v>
      </c>
      <c r="B2328" t="s">
        <v>2314</v>
      </c>
      <c r="C2328" s="1">
        <v>43911.680995370371</v>
      </c>
      <c r="D2328">
        <v>1.00135</v>
      </c>
      <c r="E2328">
        <f t="shared" si="108"/>
        <v>1.00135</v>
      </c>
      <c r="F2328">
        <f t="shared" si="109"/>
        <v>1</v>
      </c>
      <c r="G2328">
        <f t="shared" si="110"/>
        <v>1.00135</v>
      </c>
    </row>
    <row r="2329" spans="1:7" x14ac:dyDescent="0.2">
      <c r="A2329">
        <v>4494891</v>
      </c>
      <c r="B2329" t="s">
        <v>2315</v>
      </c>
      <c r="C2329" s="1">
        <v>43912.321643518517</v>
      </c>
      <c r="D2329">
        <v>1.00135</v>
      </c>
      <c r="E2329">
        <f t="shared" si="108"/>
        <v>1.00135</v>
      </c>
      <c r="F2329">
        <f t="shared" si="109"/>
        <v>1</v>
      </c>
      <c r="G2329">
        <f t="shared" si="110"/>
        <v>1.00135</v>
      </c>
    </row>
    <row r="2330" spans="1:7" x14ac:dyDescent="0.2">
      <c r="A2330">
        <v>4608058</v>
      </c>
      <c r="B2330" t="s">
        <v>2316</v>
      </c>
      <c r="C2330" s="1">
        <v>43920.368715277778</v>
      </c>
      <c r="D2330">
        <v>1.00135</v>
      </c>
      <c r="E2330">
        <f t="shared" si="108"/>
        <v>1.00135</v>
      </c>
      <c r="F2330">
        <f t="shared" si="109"/>
        <v>1</v>
      </c>
      <c r="G2330">
        <f t="shared" si="110"/>
        <v>1.00135</v>
      </c>
    </row>
    <row r="2331" spans="1:7" x14ac:dyDescent="0.2">
      <c r="A2331">
        <v>4654297</v>
      </c>
      <c r="B2331" t="s">
        <v>2317</v>
      </c>
      <c r="C2331" s="1">
        <v>43934.102881944447</v>
      </c>
      <c r="D2331">
        <v>1.00135</v>
      </c>
      <c r="E2331">
        <f t="shared" si="108"/>
        <v>1.00135</v>
      </c>
      <c r="F2331">
        <f t="shared" si="109"/>
        <v>1</v>
      </c>
      <c r="G2331">
        <f t="shared" si="110"/>
        <v>1.00135</v>
      </c>
    </row>
    <row r="2332" spans="1:7" x14ac:dyDescent="0.2">
      <c r="A2332">
        <v>4485934</v>
      </c>
      <c r="B2332" t="s">
        <v>2318</v>
      </c>
      <c r="C2332" s="1">
        <v>43923.243171296293</v>
      </c>
      <c r="D2332">
        <v>1.00135</v>
      </c>
      <c r="E2332">
        <f t="shared" si="108"/>
        <v>1.00135</v>
      </c>
      <c r="F2332">
        <f t="shared" si="109"/>
        <v>1</v>
      </c>
      <c r="G2332">
        <f t="shared" si="110"/>
        <v>1.00135</v>
      </c>
    </row>
    <row r="2333" spans="1:7" x14ac:dyDescent="0.2">
      <c r="A2333">
        <v>4491219</v>
      </c>
      <c r="B2333" t="s">
        <v>2319</v>
      </c>
      <c r="C2333" s="1">
        <v>43963.431157407409</v>
      </c>
      <c r="D2333">
        <v>1.00135</v>
      </c>
      <c r="E2333">
        <f t="shared" si="108"/>
        <v>1.00135</v>
      </c>
      <c r="F2333">
        <f t="shared" si="109"/>
        <v>1</v>
      </c>
      <c r="G2333">
        <f t="shared" si="110"/>
        <v>1.00135</v>
      </c>
    </row>
    <row r="2334" spans="1:7" x14ac:dyDescent="0.2">
      <c r="A2334">
        <v>4498560</v>
      </c>
      <c r="B2334" t="s">
        <v>2320</v>
      </c>
      <c r="C2334" s="1">
        <v>43927.473067129627</v>
      </c>
      <c r="D2334">
        <v>1.00135</v>
      </c>
      <c r="E2334">
        <f t="shared" si="108"/>
        <v>1.00135</v>
      </c>
      <c r="F2334">
        <f t="shared" si="109"/>
        <v>1</v>
      </c>
      <c r="G2334">
        <f t="shared" si="110"/>
        <v>1.00135</v>
      </c>
    </row>
    <row r="2335" spans="1:7" x14ac:dyDescent="0.2">
      <c r="A2335">
        <v>4694322</v>
      </c>
      <c r="B2335" t="s">
        <v>2321</v>
      </c>
      <c r="C2335" s="1">
        <v>43928.673460648148</v>
      </c>
      <c r="D2335">
        <v>1.00135</v>
      </c>
      <c r="E2335">
        <f t="shared" si="108"/>
        <v>1.00135</v>
      </c>
      <c r="F2335">
        <f t="shared" si="109"/>
        <v>1</v>
      </c>
      <c r="G2335">
        <f t="shared" si="110"/>
        <v>1.00135</v>
      </c>
    </row>
    <row r="2336" spans="1:7" x14ac:dyDescent="0.2">
      <c r="A2336">
        <v>4730668</v>
      </c>
      <c r="B2336" t="s">
        <v>2322</v>
      </c>
      <c r="C2336" s="1">
        <v>43935.710335648146</v>
      </c>
      <c r="D2336">
        <v>1.00135</v>
      </c>
      <c r="E2336">
        <f t="shared" si="108"/>
        <v>1.00135</v>
      </c>
      <c r="F2336">
        <f t="shared" si="109"/>
        <v>1</v>
      </c>
      <c r="G2336">
        <f t="shared" si="110"/>
        <v>1.00135</v>
      </c>
    </row>
    <row r="2337" spans="1:7" x14ac:dyDescent="0.2">
      <c r="A2337">
        <v>4767006</v>
      </c>
      <c r="B2337" t="s">
        <v>2323</v>
      </c>
      <c r="C2337" s="1">
        <v>43946.382025462961</v>
      </c>
      <c r="D2337">
        <v>1.00135</v>
      </c>
      <c r="E2337">
        <f t="shared" si="108"/>
        <v>1.00135</v>
      </c>
      <c r="F2337">
        <f t="shared" si="109"/>
        <v>1</v>
      </c>
      <c r="G2337">
        <f t="shared" si="110"/>
        <v>1.00135</v>
      </c>
    </row>
    <row r="2338" spans="1:7" x14ac:dyDescent="0.2">
      <c r="A2338">
        <v>4765619</v>
      </c>
      <c r="B2338" t="s">
        <v>2324</v>
      </c>
      <c r="C2338" s="1">
        <v>43942.565625000003</v>
      </c>
      <c r="D2338">
        <v>1.00135</v>
      </c>
      <c r="E2338">
        <f t="shared" si="108"/>
        <v>1.00135</v>
      </c>
      <c r="F2338">
        <f t="shared" si="109"/>
        <v>1</v>
      </c>
      <c r="G2338">
        <f t="shared" si="110"/>
        <v>1.00135</v>
      </c>
    </row>
    <row r="2339" spans="1:7" x14ac:dyDescent="0.2">
      <c r="A2339">
        <v>4702373</v>
      </c>
      <c r="B2339" t="s">
        <v>2325</v>
      </c>
      <c r="C2339" s="1">
        <v>43942.612685185188</v>
      </c>
      <c r="D2339">
        <v>1.00135</v>
      </c>
      <c r="E2339">
        <f t="shared" si="108"/>
        <v>1.00135</v>
      </c>
      <c r="F2339">
        <f t="shared" si="109"/>
        <v>1</v>
      </c>
      <c r="G2339">
        <f t="shared" si="110"/>
        <v>1.00135</v>
      </c>
    </row>
    <row r="2340" spans="1:7" x14ac:dyDescent="0.2">
      <c r="A2340">
        <v>4804753</v>
      </c>
      <c r="B2340" t="s">
        <v>2326</v>
      </c>
      <c r="C2340" s="1">
        <v>43946.343935185185</v>
      </c>
      <c r="D2340">
        <v>1.00135</v>
      </c>
      <c r="E2340">
        <f t="shared" si="108"/>
        <v>1.00135</v>
      </c>
      <c r="F2340">
        <f t="shared" si="109"/>
        <v>1</v>
      </c>
      <c r="G2340">
        <f t="shared" si="110"/>
        <v>1.00135</v>
      </c>
    </row>
    <row r="2341" spans="1:7" x14ac:dyDescent="0.2">
      <c r="A2341">
        <v>4845829</v>
      </c>
      <c r="B2341" t="s">
        <v>2327</v>
      </c>
      <c r="C2341" s="1">
        <v>43952.628865740742</v>
      </c>
      <c r="D2341">
        <v>1.00135</v>
      </c>
      <c r="E2341">
        <f t="shared" si="108"/>
        <v>1.00135</v>
      </c>
      <c r="F2341">
        <f t="shared" si="109"/>
        <v>1</v>
      </c>
      <c r="G2341">
        <f t="shared" si="110"/>
        <v>1.00135</v>
      </c>
    </row>
    <row r="2342" spans="1:7" x14ac:dyDescent="0.2">
      <c r="A2342">
        <v>4514718</v>
      </c>
      <c r="B2342" t="s">
        <v>2328</v>
      </c>
      <c r="C2342" s="1">
        <v>43992.617604166669</v>
      </c>
      <c r="D2342">
        <v>1.00135</v>
      </c>
      <c r="E2342">
        <f t="shared" si="108"/>
        <v>1.00135</v>
      </c>
      <c r="F2342">
        <f t="shared" si="109"/>
        <v>1</v>
      </c>
      <c r="G2342">
        <f t="shared" si="110"/>
        <v>1.00135</v>
      </c>
    </row>
    <row r="2343" spans="1:7" x14ac:dyDescent="0.2">
      <c r="A2343">
        <v>4901760</v>
      </c>
      <c r="B2343" t="s">
        <v>2329</v>
      </c>
      <c r="C2343" s="1">
        <v>43961.344594907408</v>
      </c>
      <c r="D2343">
        <v>1.00135</v>
      </c>
      <c r="E2343">
        <f t="shared" si="108"/>
        <v>1.00135</v>
      </c>
      <c r="F2343">
        <f t="shared" si="109"/>
        <v>1</v>
      </c>
      <c r="G2343">
        <f t="shared" si="110"/>
        <v>1.00135</v>
      </c>
    </row>
    <row r="2344" spans="1:7" x14ac:dyDescent="0.2">
      <c r="A2344">
        <v>4771375</v>
      </c>
      <c r="B2344" t="s">
        <v>2330</v>
      </c>
      <c r="C2344" s="1">
        <v>43961.503564814811</v>
      </c>
      <c r="D2344">
        <v>1.00135</v>
      </c>
      <c r="E2344">
        <f t="shared" si="108"/>
        <v>1.00135</v>
      </c>
      <c r="F2344">
        <f t="shared" si="109"/>
        <v>1</v>
      </c>
      <c r="G2344">
        <f t="shared" si="110"/>
        <v>1.00135</v>
      </c>
    </row>
    <row r="2345" spans="1:7" x14ac:dyDescent="0.2">
      <c r="A2345">
        <v>4920783</v>
      </c>
      <c r="B2345" t="s">
        <v>2331</v>
      </c>
      <c r="C2345" s="1">
        <v>43964.307199074072</v>
      </c>
      <c r="D2345">
        <v>1.00135</v>
      </c>
      <c r="E2345">
        <f t="shared" si="108"/>
        <v>1.00135</v>
      </c>
      <c r="F2345">
        <f t="shared" si="109"/>
        <v>1</v>
      </c>
      <c r="G2345">
        <f t="shared" si="110"/>
        <v>1.00135</v>
      </c>
    </row>
    <row r="2346" spans="1:7" x14ac:dyDescent="0.2">
      <c r="A2346">
        <v>4570334</v>
      </c>
      <c r="B2346" t="s">
        <v>2332</v>
      </c>
      <c r="C2346" s="1">
        <v>43965.382696759261</v>
      </c>
      <c r="D2346">
        <v>1.00135</v>
      </c>
      <c r="E2346">
        <f t="shared" si="108"/>
        <v>1.00135</v>
      </c>
      <c r="F2346">
        <f t="shared" si="109"/>
        <v>1</v>
      </c>
      <c r="G2346">
        <f t="shared" si="110"/>
        <v>1.00135</v>
      </c>
    </row>
    <row r="2347" spans="1:7" x14ac:dyDescent="0.2">
      <c r="A2347">
        <v>4865605</v>
      </c>
      <c r="B2347" t="s">
        <v>2333</v>
      </c>
      <c r="C2347" s="1">
        <v>43967.959745370368</v>
      </c>
      <c r="D2347">
        <v>1.00135</v>
      </c>
      <c r="E2347">
        <f t="shared" si="108"/>
        <v>1.00135</v>
      </c>
      <c r="F2347">
        <f t="shared" si="109"/>
        <v>1</v>
      </c>
      <c r="G2347">
        <f t="shared" si="110"/>
        <v>1.00135</v>
      </c>
    </row>
    <row r="2348" spans="1:7" x14ac:dyDescent="0.2">
      <c r="A2348">
        <v>4529926</v>
      </c>
      <c r="B2348" t="s">
        <v>2334</v>
      </c>
      <c r="C2348" s="1">
        <v>43971.352870370371</v>
      </c>
      <c r="D2348">
        <v>1.00135</v>
      </c>
      <c r="E2348">
        <f t="shared" si="108"/>
        <v>1.00135</v>
      </c>
      <c r="F2348">
        <f t="shared" si="109"/>
        <v>1</v>
      </c>
      <c r="G2348">
        <f t="shared" si="110"/>
        <v>1.00135</v>
      </c>
    </row>
    <row r="2349" spans="1:7" x14ac:dyDescent="0.2">
      <c r="A2349">
        <v>4938833</v>
      </c>
      <c r="B2349" t="s">
        <v>2335</v>
      </c>
      <c r="C2349" s="1">
        <v>43973.624988425923</v>
      </c>
      <c r="D2349">
        <v>1.00135</v>
      </c>
      <c r="E2349">
        <f t="shared" si="108"/>
        <v>1.00135</v>
      </c>
      <c r="F2349">
        <f t="shared" si="109"/>
        <v>1</v>
      </c>
      <c r="G2349">
        <f t="shared" si="110"/>
        <v>1.00135</v>
      </c>
    </row>
    <row r="2350" spans="1:7" x14ac:dyDescent="0.2">
      <c r="A2350">
        <v>4951461</v>
      </c>
      <c r="B2350" t="s">
        <v>2336</v>
      </c>
      <c r="C2350" s="1">
        <v>44012.705879629626</v>
      </c>
      <c r="D2350">
        <v>1.00135</v>
      </c>
      <c r="E2350">
        <f t="shared" si="108"/>
        <v>1.00135</v>
      </c>
      <c r="F2350">
        <f t="shared" si="109"/>
        <v>1</v>
      </c>
      <c r="G2350">
        <f t="shared" si="110"/>
        <v>1.00135</v>
      </c>
    </row>
    <row r="2351" spans="1:7" x14ac:dyDescent="0.2">
      <c r="A2351">
        <v>4902394</v>
      </c>
      <c r="B2351" t="s">
        <v>2337</v>
      </c>
      <c r="C2351" s="1">
        <v>43977.831678240742</v>
      </c>
      <c r="D2351">
        <v>1.00135</v>
      </c>
      <c r="E2351">
        <f t="shared" si="108"/>
        <v>1.00135</v>
      </c>
      <c r="F2351">
        <f t="shared" si="109"/>
        <v>1</v>
      </c>
      <c r="G2351">
        <f t="shared" si="110"/>
        <v>1.00135</v>
      </c>
    </row>
    <row r="2352" spans="1:7" x14ac:dyDescent="0.2">
      <c r="A2352">
        <v>4580358</v>
      </c>
      <c r="B2352" t="s">
        <v>2338</v>
      </c>
      <c r="C2352" s="1">
        <v>43979.791643518518</v>
      </c>
      <c r="D2352">
        <v>1.00135</v>
      </c>
      <c r="E2352">
        <f t="shared" si="108"/>
        <v>1.00135</v>
      </c>
      <c r="F2352">
        <f t="shared" si="109"/>
        <v>1</v>
      </c>
      <c r="G2352">
        <f t="shared" si="110"/>
        <v>1.00135</v>
      </c>
    </row>
    <row r="2353" spans="1:7" x14ac:dyDescent="0.2">
      <c r="A2353">
        <v>4934015</v>
      </c>
      <c r="B2353" t="s">
        <v>2339</v>
      </c>
      <c r="C2353" s="1">
        <v>43980.759247685186</v>
      </c>
      <c r="D2353">
        <v>1.00135</v>
      </c>
      <c r="E2353">
        <f t="shared" si="108"/>
        <v>1.00135</v>
      </c>
      <c r="F2353">
        <f t="shared" si="109"/>
        <v>1</v>
      </c>
      <c r="G2353">
        <f t="shared" si="110"/>
        <v>1.00135</v>
      </c>
    </row>
    <row r="2354" spans="1:7" x14ac:dyDescent="0.2">
      <c r="A2354">
        <v>5043229</v>
      </c>
      <c r="B2354" t="s">
        <v>2340</v>
      </c>
      <c r="C2354" s="1">
        <v>43987.504664351851</v>
      </c>
      <c r="D2354">
        <v>1.00135</v>
      </c>
      <c r="E2354">
        <f t="shared" si="108"/>
        <v>1.00135</v>
      </c>
      <c r="F2354">
        <f t="shared" si="109"/>
        <v>1</v>
      </c>
      <c r="G2354">
        <f t="shared" si="110"/>
        <v>1.00135</v>
      </c>
    </row>
    <row r="2355" spans="1:7" x14ac:dyDescent="0.2">
      <c r="A2355">
        <v>4774055</v>
      </c>
      <c r="B2355" t="s">
        <v>2341</v>
      </c>
      <c r="C2355" s="1">
        <v>43989.009201388886</v>
      </c>
      <c r="D2355">
        <v>1.00135</v>
      </c>
      <c r="E2355">
        <f t="shared" si="108"/>
        <v>1.00135</v>
      </c>
      <c r="F2355">
        <f t="shared" si="109"/>
        <v>1</v>
      </c>
      <c r="G2355">
        <f t="shared" si="110"/>
        <v>1.00135</v>
      </c>
    </row>
    <row r="2356" spans="1:7" x14ac:dyDescent="0.2">
      <c r="A2356">
        <v>4929686</v>
      </c>
      <c r="B2356" t="s">
        <v>2342</v>
      </c>
      <c r="C2356" s="1">
        <v>43993.683865740742</v>
      </c>
      <c r="D2356">
        <v>1.00135</v>
      </c>
      <c r="E2356">
        <f t="shared" si="108"/>
        <v>1.00135</v>
      </c>
      <c r="F2356">
        <f t="shared" si="109"/>
        <v>1</v>
      </c>
      <c r="G2356">
        <f t="shared" si="110"/>
        <v>1.00135</v>
      </c>
    </row>
    <row r="2357" spans="1:7" x14ac:dyDescent="0.2">
      <c r="A2357">
        <v>5081902</v>
      </c>
      <c r="B2357" t="s">
        <v>2343</v>
      </c>
      <c r="C2357" s="1">
        <v>43994.485844907409</v>
      </c>
      <c r="D2357">
        <v>1.00135</v>
      </c>
      <c r="E2357">
        <f t="shared" si="108"/>
        <v>1.00135</v>
      </c>
      <c r="F2357">
        <f t="shared" si="109"/>
        <v>1</v>
      </c>
      <c r="G2357">
        <f t="shared" si="110"/>
        <v>1.00135</v>
      </c>
    </row>
    <row r="2358" spans="1:7" x14ac:dyDescent="0.2">
      <c r="A2358">
        <v>4635032</v>
      </c>
      <c r="B2358" t="s">
        <v>2344</v>
      </c>
      <c r="C2358" s="1">
        <v>43996.113252314812</v>
      </c>
      <c r="D2358">
        <v>1.00135</v>
      </c>
      <c r="E2358">
        <f t="shared" si="108"/>
        <v>1.00135</v>
      </c>
      <c r="F2358">
        <f t="shared" si="109"/>
        <v>1</v>
      </c>
      <c r="G2358">
        <f t="shared" si="110"/>
        <v>1.00135</v>
      </c>
    </row>
    <row r="2359" spans="1:7" x14ac:dyDescent="0.2">
      <c r="A2359">
        <v>5043287</v>
      </c>
      <c r="B2359" t="s">
        <v>2345</v>
      </c>
      <c r="C2359" s="1">
        <v>44007.759780092594</v>
      </c>
      <c r="D2359">
        <v>1.00559</v>
      </c>
      <c r="E2359">
        <f t="shared" si="108"/>
        <v>1.00559</v>
      </c>
      <c r="F2359">
        <f t="shared" si="109"/>
        <v>1</v>
      </c>
      <c r="G2359">
        <f t="shared" si="110"/>
        <v>1.00559</v>
      </c>
    </row>
    <row r="2360" spans="1:7" x14ac:dyDescent="0.2">
      <c r="A2360">
        <v>4488991</v>
      </c>
      <c r="B2360" t="s">
        <v>2346</v>
      </c>
      <c r="C2360" s="1">
        <v>43894.677939814814</v>
      </c>
      <c r="D2360">
        <v>1.00648</v>
      </c>
      <c r="E2360">
        <f t="shared" si="108"/>
        <v>1.00648</v>
      </c>
      <c r="F2360">
        <f t="shared" si="109"/>
        <v>1</v>
      </c>
      <c r="G2360">
        <f t="shared" si="110"/>
        <v>1.00648</v>
      </c>
    </row>
    <row r="2361" spans="1:7" x14ac:dyDescent="0.2">
      <c r="A2361">
        <v>4484196</v>
      </c>
      <c r="B2361" t="s">
        <v>2347</v>
      </c>
      <c r="C2361" s="1">
        <v>44012.992303240739</v>
      </c>
      <c r="D2361">
        <v>1.00779</v>
      </c>
      <c r="E2361">
        <f t="shared" si="108"/>
        <v>1.00779</v>
      </c>
      <c r="F2361">
        <f t="shared" si="109"/>
        <v>1</v>
      </c>
      <c r="G2361">
        <f t="shared" si="110"/>
        <v>1.00779</v>
      </c>
    </row>
    <row r="2362" spans="1:7" x14ac:dyDescent="0.2">
      <c r="A2362">
        <v>4507388</v>
      </c>
      <c r="B2362" t="s">
        <v>2348</v>
      </c>
      <c r="C2362" s="1">
        <v>43943.813402777778</v>
      </c>
      <c r="D2362">
        <v>1.0078800000000001</v>
      </c>
      <c r="E2362">
        <f t="shared" si="108"/>
        <v>1.0078800000000001</v>
      </c>
      <c r="F2362">
        <f t="shared" si="109"/>
        <v>1</v>
      </c>
      <c r="G2362">
        <f t="shared" si="110"/>
        <v>1.0078800000000001</v>
      </c>
    </row>
    <row r="2363" spans="1:7" x14ac:dyDescent="0.2">
      <c r="A2363">
        <v>4701440</v>
      </c>
      <c r="B2363" t="s">
        <v>2349</v>
      </c>
      <c r="C2363" s="1">
        <v>43968.415601851855</v>
      </c>
      <c r="D2363">
        <v>1.0093399999999999</v>
      </c>
      <c r="E2363">
        <f t="shared" si="108"/>
        <v>1.0093399999999999</v>
      </c>
      <c r="F2363">
        <f t="shared" si="109"/>
        <v>1</v>
      </c>
      <c r="G2363">
        <f t="shared" si="110"/>
        <v>1.0093399999999999</v>
      </c>
    </row>
    <row r="2364" spans="1:7" x14ac:dyDescent="0.2">
      <c r="A2364">
        <v>4530574</v>
      </c>
      <c r="B2364" t="s">
        <v>2350</v>
      </c>
      <c r="C2364" s="1">
        <v>43901.355405092596</v>
      </c>
      <c r="D2364">
        <v>1.00952</v>
      </c>
      <c r="E2364">
        <f t="shared" si="108"/>
        <v>1.00952</v>
      </c>
      <c r="F2364">
        <f t="shared" si="109"/>
        <v>1</v>
      </c>
      <c r="G2364">
        <f t="shared" si="110"/>
        <v>1.00952</v>
      </c>
    </row>
    <row r="2365" spans="1:7" x14ac:dyDescent="0.2">
      <c r="A2365">
        <v>4942155</v>
      </c>
      <c r="B2365" t="s">
        <v>2351</v>
      </c>
      <c r="C2365" s="1">
        <v>43993.973645833335</v>
      </c>
      <c r="D2365">
        <v>1.00969</v>
      </c>
      <c r="E2365">
        <f t="shared" si="108"/>
        <v>1.00969</v>
      </c>
      <c r="F2365">
        <f t="shared" si="109"/>
        <v>1</v>
      </c>
      <c r="G2365">
        <f t="shared" si="110"/>
        <v>1.00969</v>
      </c>
    </row>
    <row r="2366" spans="1:7" x14ac:dyDescent="0.2">
      <c r="A2366">
        <v>4489078</v>
      </c>
      <c r="B2366" t="s">
        <v>2352</v>
      </c>
      <c r="C2366" s="1">
        <v>44011.729594907411</v>
      </c>
      <c r="D2366">
        <v>1.0097799999999999</v>
      </c>
      <c r="E2366">
        <f t="shared" si="108"/>
        <v>1.0097799999999999</v>
      </c>
      <c r="F2366">
        <f t="shared" si="109"/>
        <v>1</v>
      </c>
      <c r="G2366">
        <f t="shared" si="110"/>
        <v>1.0097799999999999</v>
      </c>
    </row>
    <row r="2367" spans="1:7" x14ac:dyDescent="0.2">
      <c r="A2367">
        <v>4856398</v>
      </c>
      <c r="B2367" t="s">
        <v>2353</v>
      </c>
      <c r="C2367" s="1">
        <v>43982.656608796293</v>
      </c>
      <c r="D2367">
        <v>1.01037</v>
      </c>
      <c r="E2367">
        <f t="shared" si="108"/>
        <v>1.01037</v>
      </c>
      <c r="F2367">
        <f t="shared" si="109"/>
        <v>1</v>
      </c>
      <c r="G2367">
        <f t="shared" si="110"/>
        <v>1.01037</v>
      </c>
    </row>
    <row r="2368" spans="1:7" x14ac:dyDescent="0.2">
      <c r="A2368">
        <v>4798403</v>
      </c>
      <c r="B2368" t="s">
        <v>2354</v>
      </c>
      <c r="C2368" s="1">
        <v>44012.983229166668</v>
      </c>
      <c r="D2368">
        <v>1.0105599999999999</v>
      </c>
      <c r="E2368">
        <f t="shared" si="108"/>
        <v>1.0105599999999999</v>
      </c>
      <c r="F2368">
        <f t="shared" si="109"/>
        <v>1</v>
      </c>
      <c r="G2368">
        <f t="shared" si="110"/>
        <v>1.0105599999999999</v>
      </c>
    </row>
    <row r="2369" spans="1:7" x14ac:dyDescent="0.2">
      <c r="A2369">
        <v>4508404</v>
      </c>
      <c r="B2369" t="s">
        <v>647</v>
      </c>
      <c r="C2369" s="1">
        <v>43912.358703703707</v>
      </c>
      <c r="D2369">
        <v>1.0119800000000001</v>
      </c>
      <c r="E2369">
        <f t="shared" si="108"/>
        <v>1.0119800000000001</v>
      </c>
      <c r="F2369">
        <f t="shared" si="109"/>
        <v>1</v>
      </c>
      <c r="G2369">
        <f t="shared" si="110"/>
        <v>1.0119800000000001</v>
      </c>
    </row>
    <row r="2370" spans="1:7" x14ac:dyDescent="0.2">
      <c r="A2370">
        <v>4743532</v>
      </c>
      <c r="B2370" t="s">
        <v>2355</v>
      </c>
      <c r="C2370" s="1">
        <v>43941.585636574076</v>
      </c>
      <c r="D2370">
        <v>1.0124</v>
      </c>
      <c r="E2370">
        <f t="shared" si="108"/>
        <v>1.0124</v>
      </c>
      <c r="F2370">
        <f t="shared" si="109"/>
        <v>1</v>
      </c>
      <c r="G2370">
        <f t="shared" si="110"/>
        <v>1.0124</v>
      </c>
    </row>
    <row r="2371" spans="1:7" x14ac:dyDescent="0.2">
      <c r="A2371">
        <v>4503154</v>
      </c>
      <c r="B2371" t="s">
        <v>2356</v>
      </c>
      <c r="C2371" s="1">
        <v>43898.167268518519</v>
      </c>
      <c r="D2371">
        <v>1.01295</v>
      </c>
      <c r="E2371">
        <f t="shared" ref="E2371:E2434" si="111">IF(D2371&lt;5,D2371,5)</f>
        <v>1.01295</v>
      </c>
      <c r="F2371">
        <f t="shared" ref="F2371:F2434" si="112">IF(D2371&lt;1,D2371,1)</f>
        <v>1</v>
      </c>
      <c r="G2371">
        <f t="shared" ref="G2371:G2434" si="113">IF(D2371&lt;3,D2371,3)</f>
        <v>1.01295</v>
      </c>
    </row>
    <row r="2372" spans="1:7" x14ac:dyDescent="0.2">
      <c r="A2372">
        <v>4490248</v>
      </c>
      <c r="B2372" t="s">
        <v>2357</v>
      </c>
      <c r="C2372" s="1">
        <v>43900.725474537037</v>
      </c>
      <c r="D2372">
        <v>1.0138100000000001</v>
      </c>
      <c r="E2372">
        <f t="shared" si="111"/>
        <v>1.0138100000000001</v>
      </c>
      <c r="F2372">
        <f t="shared" si="112"/>
        <v>1</v>
      </c>
      <c r="G2372">
        <f t="shared" si="113"/>
        <v>1.0138100000000001</v>
      </c>
    </row>
    <row r="2373" spans="1:7" x14ac:dyDescent="0.2">
      <c r="A2373">
        <v>4555379</v>
      </c>
      <c r="B2373" t="s">
        <v>2358</v>
      </c>
      <c r="C2373" s="1">
        <v>44007.080891203703</v>
      </c>
      <c r="D2373">
        <v>1.01464</v>
      </c>
      <c r="E2373">
        <f t="shared" si="111"/>
        <v>1.01464</v>
      </c>
      <c r="F2373">
        <f t="shared" si="112"/>
        <v>1</v>
      </c>
      <c r="G2373">
        <f t="shared" si="113"/>
        <v>1.01464</v>
      </c>
    </row>
    <row r="2374" spans="1:7" x14ac:dyDescent="0.2">
      <c r="A2374">
        <v>4940462</v>
      </c>
      <c r="B2374" t="s">
        <v>2359</v>
      </c>
      <c r="C2374" s="1">
        <v>43969.196423611109</v>
      </c>
      <c r="D2374">
        <v>1.0172399999999999</v>
      </c>
      <c r="E2374">
        <f t="shared" si="111"/>
        <v>1.0172399999999999</v>
      </c>
      <c r="F2374">
        <f t="shared" si="112"/>
        <v>1</v>
      </c>
      <c r="G2374">
        <f t="shared" si="113"/>
        <v>1.0172399999999999</v>
      </c>
    </row>
    <row r="2375" spans="1:7" x14ac:dyDescent="0.2">
      <c r="A2375">
        <v>4755157</v>
      </c>
      <c r="B2375" t="s">
        <v>2360</v>
      </c>
      <c r="C2375" s="1">
        <v>43946.103680555556</v>
      </c>
      <c r="D2375">
        <v>1.01807</v>
      </c>
      <c r="E2375">
        <f t="shared" si="111"/>
        <v>1.01807</v>
      </c>
      <c r="F2375">
        <f t="shared" si="112"/>
        <v>1</v>
      </c>
      <c r="G2375">
        <f t="shared" si="113"/>
        <v>1.01807</v>
      </c>
    </row>
    <row r="2376" spans="1:7" x14ac:dyDescent="0.2">
      <c r="A2376">
        <v>4937254</v>
      </c>
      <c r="B2376" t="s">
        <v>2361</v>
      </c>
      <c r="C2376" s="1">
        <v>43975.631828703707</v>
      </c>
      <c r="D2376">
        <v>1.01963</v>
      </c>
      <c r="E2376">
        <f t="shared" si="111"/>
        <v>1.01963</v>
      </c>
      <c r="F2376">
        <f t="shared" si="112"/>
        <v>1</v>
      </c>
      <c r="G2376">
        <f t="shared" si="113"/>
        <v>1.01963</v>
      </c>
    </row>
    <row r="2377" spans="1:7" x14ac:dyDescent="0.2">
      <c r="A2377">
        <v>4965555</v>
      </c>
      <c r="B2377" t="s">
        <v>2362</v>
      </c>
      <c r="C2377" s="1">
        <v>43975.555335648147</v>
      </c>
      <c r="D2377">
        <v>1.02068</v>
      </c>
      <c r="E2377">
        <f t="shared" si="111"/>
        <v>1.02068</v>
      </c>
      <c r="F2377">
        <f t="shared" si="112"/>
        <v>1</v>
      </c>
      <c r="G2377">
        <f t="shared" si="113"/>
        <v>1.02068</v>
      </c>
    </row>
    <row r="2378" spans="1:7" x14ac:dyDescent="0.2">
      <c r="A2378">
        <v>4765742</v>
      </c>
      <c r="B2378" t="s">
        <v>2363</v>
      </c>
      <c r="C2378" s="1">
        <v>43976.138287037036</v>
      </c>
      <c r="D2378">
        <v>1.02068</v>
      </c>
      <c r="E2378">
        <f t="shared" si="111"/>
        <v>1.02068</v>
      </c>
      <c r="F2378">
        <f t="shared" si="112"/>
        <v>1</v>
      </c>
      <c r="G2378">
        <f t="shared" si="113"/>
        <v>1.02068</v>
      </c>
    </row>
    <row r="2379" spans="1:7" x14ac:dyDescent="0.2">
      <c r="A2379">
        <v>4860031</v>
      </c>
      <c r="B2379" t="s">
        <v>2364</v>
      </c>
      <c r="C2379" s="1">
        <v>43969.000844907408</v>
      </c>
      <c r="D2379">
        <v>1.02102</v>
      </c>
      <c r="E2379">
        <f t="shared" si="111"/>
        <v>1.02102</v>
      </c>
      <c r="F2379">
        <f t="shared" si="112"/>
        <v>1</v>
      </c>
      <c r="G2379">
        <f t="shared" si="113"/>
        <v>1.02102</v>
      </c>
    </row>
    <row r="2380" spans="1:7" x14ac:dyDescent="0.2">
      <c r="A2380">
        <v>4490334</v>
      </c>
      <c r="B2380" t="s">
        <v>2365</v>
      </c>
      <c r="C2380" s="1">
        <v>43896.766967592594</v>
      </c>
      <c r="D2380">
        <v>1.0225200000000001</v>
      </c>
      <c r="E2380">
        <f t="shared" si="111"/>
        <v>1.0225200000000001</v>
      </c>
      <c r="F2380">
        <f t="shared" si="112"/>
        <v>1</v>
      </c>
      <c r="G2380">
        <f t="shared" si="113"/>
        <v>1.0225200000000001</v>
      </c>
    </row>
    <row r="2381" spans="1:7" x14ac:dyDescent="0.2">
      <c r="A2381">
        <v>5132958</v>
      </c>
      <c r="B2381" t="s">
        <v>2366</v>
      </c>
      <c r="C2381" s="1">
        <v>44010.29409722222</v>
      </c>
      <c r="D2381">
        <v>1.0237799999999999</v>
      </c>
      <c r="E2381">
        <f t="shared" si="111"/>
        <v>1.0237799999999999</v>
      </c>
      <c r="F2381">
        <f t="shared" si="112"/>
        <v>1</v>
      </c>
      <c r="G2381">
        <f t="shared" si="113"/>
        <v>1.0237799999999999</v>
      </c>
    </row>
    <row r="2382" spans="1:7" x14ac:dyDescent="0.2">
      <c r="A2382">
        <v>4784615</v>
      </c>
      <c r="B2382" t="s">
        <v>2367</v>
      </c>
      <c r="C2382" s="1">
        <v>43996.751064814816</v>
      </c>
      <c r="D2382">
        <v>1.0239100000000001</v>
      </c>
      <c r="E2382">
        <f t="shared" si="111"/>
        <v>1.0239100000000001</v>
      </c>
      <c r="F2382">
        <f t="shared" si="112"/>
        <v>1</v>
      </c>
      <c r="G2382">
        <f t="shared" si="113"/>
        <v>1.0239100000000001</v>
      </c>
    </row>
    <row r="2383" spans="1:7" x14ac:dyDescent="0.2">
      <c r="A2383">
        <v>4828232</v>
      </c>
      <c r="B2383" t="s">
        <v>2368</v>
      </c>
      <c r="C2383" s="1">
        <v>43955.633946759262</v>
      </c>
      <c r="D2383">
        <v>1.02582</v>
      </c>
      <c r="E2383">
        <f t="shared" si="111"/>
        <v>1.02582</v>
      </c>
      <c r="F2383">
        <f t="shared" si="112"/>
        <v>1</v>
      </c>
      <c r="G2383">
        <f t="shared" si="113"/>
        <v>1.02582</v>
      </c>
    </row>
    <row r="2384" spans="1:7" x14ac:dyDescent="0.2">
      <c r="A2384">
        <v>4925324</v>
      </c>
      <c r="B2384" t="s">
        <v>2369</v>
      </c>
      <c r="C2384" s="1">
        <v>43984.093877314815</v>
      </c>
      <c r="D2384">
        <v>1.02589</v>
      </c>
      <c r="E2384">
        <f t="shared" si="111"/>
        <v>1.02589</v>
      </c>
      <c r="F2384">
        <f t="shared" si="112"/>
        <v>1</v>
      </c>
      <c r="G2384">
        <f t="shared" si="113"/>
        <v>1.02589</v>
      </c>
    </row>
    <row r="2385" spans="1:7" x14ac:dyDescent="0.2">
      <c r="A2385">
        <v>4812785</v>
      </c>
      <c r="B2385" t="s">
        <v>2370</v>
      </c>
      <c r="C2385" s="1">
        <v>43983.776122685187</v>
      </c>
      <c r="D2385">
        <v>1.0274000000000001</v>
      </c>
      <c r="E2385">
        <f t="shared" si="111"/>
        <v>1.0274000000000001</v>
      </c>
      <c r="F2385">
        <f t="shared" si="112"/>
        <v>1</v>
      </c>
      <c r="G2385">
        <f t="shared" si="113"/>
        <v>1.0274000000000001</v>
      </c>
    </row>
    <row r="2386" spans="1:7" x14ac:dyDescent="0.2">
      <c r="A2386">
        <v>4989847</v>
      </c>
      <c r="B2386" t="s">
        <v>2371</v>
      </c>
      <c r="C2386" s="1">
        <v>43978.897951388892</v>
      </c>
      <c r="D2386">
        <v>1.028</v>
      </c>
      <c r="E2386">
        <f t="shared" si="111"/>
        <v>1.028</v>
      </c>
      <c r="F2386">
        <f t="shared" si="112"/>
        <v>1</v>
      </c>
      <c r="G2386">
        <f t="shared" si="113"/>
        <v>1.028</v>
      </c>
    </row>
    <row r="2387" spans="1:7" x14ac:dyDescent="0.2">
      <c r="A2387">
        <v>4980297</v>
      </c>
      <c r="B2387" t="s">
        <v>2372</v>
      </c>
      <c r="C2387" s="1">
        <v>44006.160219907404</v>
      </c>
      <c r="D2387">
        <v>1.02972</v>
      </c>
      <c r="E2387">
        <f t="shared" si="111"/>
        <v>1.02972</v>
      </c>
      <c r="F2387">
        <f t="shared" si="112"/>
        <v>1</v>
      </c>
      <c r="G2387">
        <f t="shared" si="113"/>
        <v>1.02972</v>
      </c>
    </row>
    <row r="2388" spans="1:7" x14ac:dyDescent="0.2">
      <c r="A2388">
        <v>4989564</v>
      </c>
      <c r="B2388" t="s">
        <v>2373</v>
      </c>
      <c r="C2388" s="1">
        <v>43984.002557870372</v>
      </c>
      <c r="D2388">
        <v>1.0306599999999999</v>
      </c>
      <c r="E2388">
        <f t="shared" si="111"/>
        <v>1.0306599999999999</v>
      </c>
      <c r="F2388">
        <f t="shared" si="112"/>
        <v>1</v>
      </c>
      <c r="G2388">
        <f t="shared" si="113"/>
        <v>1.0306599999999999</v>
      </c>
    </row>
    <row r="2389" spans="1:7" x14ac:dyDescent="0.2">
      <c r="A2389">
        <v>4652853</v>
      </c>
      <c r="B2389" t="s">
        <v>2374</v>
      </c>
      <c r="C2389" s="1">
        <v>44002.297106481485</v>
      </c>
      <c r="D2389">
        <v>1.0354099999999999</v>
      </c>
      <c r="E2389">
        <f t="shared" si="111"/>
        <v>1.0354099999999999</v>
      </c>
      <c r="F2389">
        <f t="shared" si="112"/>
        <v>1</v>
      </c>
      <c r="G2389">
        <f t="shared" si="113"/>
        <v>1.0354099999999999</v>
      </c>
    </row>
    <row r="2390" spans="1:7" x14ac:dyDescent="0.2">
      <c r="A2390">
        <v>4546057</v>
      </c>
      <c r="B2390" t="s">
        <v>2375</v>
      </c>
      <c r="C2390" s="1">
        <v>44006.483194444445</v>
      </c>
      <c r="D2390">
        <v>1.03752</v>
      </c>
      <c r="E2390">
        <f t="shared" si="111"/>
        <v>1.03752</v>
      </c>
      <c r="F2390">
        <f t="shared" si="112"/>
        <v>1</v>
      </c>
      <c r="G2390">
        <f t="shared" si="113"/>
        <v>1.03752</v>
      </c>
    </row>
    <row r="2391" spans="1:7" x14ac:dyDescent="0.2">
      <c r="A2391">
        <v>4875051</v>
      </c>
      <c r="B2391" t="s">
        <v>2376</v>
      </c>
      <c r="C2391" s="1">
        <v>43996.496701388889</v>
      </c>
      <c r="D2391">
        <v>1.03826</v>
      </c>
      <c r="E2391">
        <f t="shared" si="111"/>
        <v>1.03826</v>
      </c>
      <c r="F2391">
        <f t="shared" si="112"/>
        <v>1</v>
      </c>
      <c r="G2391">
        <f t="shared" si="113"/>
        <v>1.03826</v>
      </c>
    </row>
    <row r="2392" spans="1:7" x14ac:dyDescent="0.2">
      <c r="A2392">
        <v>4740382</v>
      </c>
      <c r="B2392" t="s">
        <v>2377</v>
      </c>
      <c r="C2392" s="1">
        <v>43980.737256944441</v>
      </c>
      <c r="D2392">
        <v>1.0391300000000001</v>
      </c>
      <c r="E2392">
        <f t="shared" si="111"/>
        <v>1.0391300000000001</v>
      </c>
      <c r="F2392">
        <f t="shared" si="112"/>
        <v>1</v>
      </c>
      <c r="G2392">
        <f t="shared" si="113"/>
        <v>1.0391300000000001</v>
      </c>
    </row>
    <row r="2393" spans="1:7" x14ac:dyDescent="0.2">
      <c r="A2393">
        <v>4652201</v>
      </c>
      <c r="B2393" t="s">
        <v>2378</v>
      </c>
      <c r="C2393" s="1">
        <v>44011.872245370374</v>
      </c>
      <c r="D2393">
        <v>1.04067</v>
      </c>
      <c r="E2393">
        <f t="shared" si="111"/>
        <v>1.04067</v>
      </c>
      <c r="F2393">
        <f t="shared" si="112"/>
        <v>1</v>
      </c>
      <c r="G2393">
        <f t="shared" si="113"/>
        <v>1.04067</v>
      </c>
    </row>
    <row r="2394" spans="1:7" x14ac:dyDescent="0.2">
      <c r="A2394">
        <v>4806150</v>
      </c>
      <c r="B2394" t="s">
        <v>2379</v>
      </c>
      <c r="C2394" s="1">
        <v>44012.375</v>
      </c>
      <c r="D2394">
        <v>1.0414000000000001</v>
      </c>
      <c r="E2394">
        <f t="shared" si="111"/>
        <v>1.0414000000000001</v>
      </c>
      <c r="F2394">
        <f t="shared" si="112"/>
        <v>1</v>
      </c>
      <c r="G2394">
        <f t="shared" si="113"/>
        <v>1.0414000000000001</v>
      </c>
    </row>
    <row r="2395" spans="1:7" x14ac:dyDescent="0.2">
      <c r="A2395">
        <v>4910831</v>
      </c>
      <c r="B2395" t="s">
        <v>2380</v>
      </c>
      <c r="C2395" s="1">
        <v>43962.808842592596</v>
      </c>
      <c r="D2395">
        <v>1.0452600000000001</v>
      </c>
      <c r="E2395">
        <f t="shared" si="111"/>
        <v>1.0452600000000001</v>
      </c>
      <c r="F2395">
        <f t="shared" si="112"/>
        <v>1</v>
      </c>
      <c r="G2395">
        <f t="shared" si="113"/>
        <v>1.0452600000000001</v>
      </c>
    </row>
    <row r="2396" spans="1:7" x14ac:dyDescent="0.2">
      <c r="A2396">
        <v>4692311</v>
      </c>
      <c r="B2396" t="s">
        <v>2381</v>
      </c>
      <c r="C2396" s="1">
        <v>44010.908576388887</v>
      </c>
      <c r="D2396">
        <v>1.0455300000000001</v>
      </c>
      <c r="E2396">
        <f t="shared" si="111"/>
        <v>1.0455300000000001</v>
      </c>
      <c r="F2396">
        <f t="shared" si="112"/>
        <v>1</v>
      </c>
      <c r="G2396">
        <f t="shared" si="113"/>
        <v>1.0455300000000001</v>
      </c>
    </row>
    <row r="2397" spans="1:7" x14ac:dyDescent="0.2">
      <c r="A2397">
        <v>4494034</v>
      </c>
      <c r="B2397" t="s">
        <v>2382</v>
      </c>
      <c r="C2397" s="1">
        <v>43906.642557870371</v>
      </c>
      <c r="D2397">
        <v>1.04613</v>
      </c>
      <c r="E2397">
        <f t="shared" si="111"/>
        <v>1.04613</v>
      </c>
      <c r="F2397">
        <f t="shared" si="112"/>
        <v>1</v>
      </c>
      <c r="G2397">
        <f t="shared" si="113"/>
        <v>1.04613</v>
      </c>
    </row>
    <row r="2398" spans="1:7" x14ac:dyDescent="0.2">
      <c r="A2398">
        <v>4529780</v>
      </c>
      <c r="B2398" t="s">
        <v>2383</v>
      </c>
      <c r="C2398" s="1">
        <v>43944.484884259262</v>
      </c>
      <c r="D2398">
        <v>1.0490699999999999</v>
      </c>
      <c r="E2398">
        <f t="shared" si="111"/>
        <v>1.0490699999999999</v>
      </c>
      <c r="F2398">
        <f t="shared" si="112"/>
        <v>1</v>
      </c>
      <c r="G2398">
        <f t="shared" si="113"/>
        <v>1.0490699999999999</v>
      </c>
    </row>
    <row r="2399" spans="1:7" x14ac:dyDescent="0.2">
      <c r="A2399">
        <v>4524193</v>
      </c>
      <c r="B2399" t="s">
        <v>2384</v>
      </c>
      <c r="C2399" s="1">
        <v>44010.093136574076</v>
      </c>
      <c r="D2399">
        <v>1.0524500000000001</v>
      </c>
      <c r="E2399">
        <f t="shared" si="111"/>
        <v>1.0524500000000001</v>
      </c>
      <c r="F2399">
        <f t="shared" si="112"/>
        <v>1</v>
      </c>
      <c r="G2399">
        <f t="shared" si="113"/>
        <v>1.0524500000000001</v>
      </c>
    </row>
    <row r="2400" spans="1:7" x14ac:dyDescent="0.2">
      <c r="A2400">
        <v>5016526</v>
      </c>
      <c r="B2400" t="s">
        <v>2385</v>
      </c>
      <c r="C2400" s="1">
        <v>43986.90221064815</v>
      </c>
      <c r="D2400">
        <v>1.05816</v>
      </c>
      <c r="E2400">
        <f t="shared" si="111"/>
        <v>1.05816</v>
      </c>
      <c r="F2400">
        <f t="shared" si="112"/>
        <v>1</v>
      </c>
      <c r="G2400">
        <f t="shared" si="113"/>
        <v>1.05816</v>
      </c>
    </row>
    <row r="2401" spans="1:7" x14ac:dyDescent="0.2">
      <c r="A2401">
        <v>4845319</v>
      </c>
      <c r="B2401" t="s">
        <v>2386</v>
      </c>
      <c r="C2401" s="1">
        <v>43952.419710648152</v>
      </c>
      <c r="D2401">
        <v>1.05966</v>
      </c>
      <c r="E2401">
        <f t="shared" si="111"/>
        <v>1.05966</v>
      </c>
      <c r="F2401">
        <f t="shared" si="112"/>
        <v>1</v>
      </c>
      <c r="G2401">
        <f t="shared" si="113"/>
        <v>1.05966</v>
      </c>
    </row>
    <row r="2402" spans="1:7" x14ac:dyDescent="0.2">
      <c r="A2402">
        <v>4874813</v>
      </c>
      <c r="B2402" t="s">
        <v>2387</v>
      </c>
      <c r="C2402" s="1">
        <v>43962.093634259261</v>
      </c>
      <c r="D2402">
        <v>1.05966</v>
      </c>
      <c r="E2402">
        <f t="shared" si="111"/>
        <v>1.05966</v>
      </c>
      <c r="F2402">
        <f t="shared" si="112"/>
        <v>1</v>
      </c>
      <c r="G2402">
        <f t="shared" si="113"/>
        <v>1.05966</v>
      </c>
    </row>
    <row r="2403" spans="1:7" x14ac:dyDescent="0.2">
      <c r="A2403">
        <v>4746404</v>
      </c>
      <c r="B2403" t="s">
        <v>2388</v>
      </c>
      <c r="C2403" s="1">
        <v>43964.317650462966</v>
      </c>
      <c r="D2403">
        <v>1.05966</v>
      </c>
      <c r="E2403">
        <f t="shared" si="111"/>
        <v>1.05966</v>
      </c>
      <c r="F2403">
        <f t="shared" si="112"/>
        <v>1</v>
      </c>
      <c r="G2403">
        <f t="shared" si="113"/>
        <v>1.05966</v>
      </c>
    </row>
    <row r="2404" spans="1:7" x14ac:dyDescent="0.2">
      <c r="A2404">
        <v>4867480</v>
      </c>
      <c r="B2404" t="s">
        <v>2389</v>
      </c>
      <c r="C2404" s="1">
        <v>43968.653599537036</v>
      </c>
      <c r="D2404">
        <v>1.05966</v>
      </c>
      <c r="E2404">
        <f t="shared" si="111"/>
        <v>1.05966</v>
      </c>
      <c r="F2404">
        <f t="shared" si="112"/>
        <v>1</v>
      </c>
      <c r="G2404">
        <f t="shared" si="113"/>
        <v>1.05966</v>
      </c>
    </row>
    <row r="2405" spans="1:7" x14ac:dyDescent="0.2">
      <c r="A2405">
        <v>4941572</v>
      </c>
      <c r="B2405" t="s">
        <v>2390</v>
      </c>
      <c r="C2405" s="1">
        <v>43968.183935185189</v>
      </c>
      <c r="D2405">
        <v>1.05966</v>
      </c>
      <c r="E2405">
        <f t="shared" si="111"/>
        <v>1.05966</v>
      </c>
      <c r="F2405">
        <f t="shared" si="112"/>
        <v>1</v>
      </c>
      <c r="G2405">
        <f t="shared" si="113"/>
        <v>1.05966</v>
      </c>
    </row>
    <row r="2406" spans="1:7" x14ac:dyDescent="0.2">
      <c r="A2406">
        <v>4932030</v>
      </c>
      <c r="B2406" t="s">
        <v>2391</v>
      </c>
      <c r="C2406" s="1">
        <v>43969.463356481479</v>
      </c>
      <c r="D2406">
        <v>1.05966</v>
      </c>
      <c r="E2406">
        <f t="shared" si="111"/>
        <v>1.05966</v>
      </c>
      <c r="F2406">
        <f t="shared" si="112"/>
        <v>1</v>
      </c>
      <c r="G2406">
        <f t="shared" si="113"/>
        <v>1.05966</v>
      </c>
    </row>
    <row r="2407" spans="1:7" x14ac:dyDescent="0.2">
      <c r="A2407">
        <v>4510683</v>
      </c>
      <c r="B2407" t="s">
        <v>2392</v>
      </c>
      <c r="C2407" s="1">
        <v>43925.648287037038</v>
      </c>
      <c r="D2407">
        <v>1.0604899999999999</v>
      </c>
      <c r="E2407">
        <f t="shared" si="111"/>
        <v>1.0604899999999999</v>
      </c>
      <c r="F2407">
        <f t="shared" si="112"/>
        <v>1</v>
      </c>
      <c r="G2407">
        <f t="shared" si="113"/>
        <v>1.0604899999999999</v>
      </c>
    </row>
    <row r="2408" spans="1:7" x14ac:dyDescent="0.2">
      <c r="A2408">
        <v>4791889</v>
      </c>
      <c r="B2408" t="s">
        <v>2393</v>
      </c>
      <c r="C2408" s="1">
        <v>43952.359571759262</v>
      </c>
      <c r="D2408">
        <v>1.0632999999999999</v>
      </c>
      <c r="E2408">
        <f t="shared" si="111"/>
        <v>1.0632999999999999</v>
      </c>
      <c r="F2408">
        <f t="shared" si="112"/>
        <v>1</v>
      </c>
      <c r="G2408">
        <f t="shared" si="113"/>
        <v>1.0632999999999999</v>
      </c>
    </row>
    <row r="2409" spans="1:7" x14ac:dyDescent="0.2">
      <c r="A2409">
        <v>4502679</v>
      </c>
      <c r="B2409" t="s">
        <v>2394</v>
      </c>
      <c r="C2409" s="1">
        <v>43896.87091435185</v>
      </c>
      <c r="D2409">
        <v>1.0649</v>
      </c>
      <c r="E2409">
        <f t="shared" si="111"/>
        <v>1.0649</v>
      </c>
      <c r="F2409">
        <f t="shared" si="112"/>
        <v>1</v>
      </c>
      <c r="G2409">
        <f t="shared" si="113"/>
        <v>1.0649</v>
      </c>
    </row>
    <row r="2410" spans="1:7" x14ac:dyDescent="0.2">
      <c r="A2410">
        <v>4507274</v>
      </c>
      <c r="B2410" t="s">
        <v>2395</v>
      </c>
      <c r="C2410" s="1">
        <v>43897.572060185186</v>
      </c>
      <c r="D2410">
        <v>1.0649</v>
      </c>
      <c r="E2410">
        <f t="shared" si="111"/>
        <v>1.0649</v>
      </c>
      <c r="F2410">
        <f t="shared" si="112"/>
        <v>1</v>
      </c>
      <c r="G2410">
        <f t="shared" si="113"/>
        <v>1.0649</v>
      </c>
    </row>
    <row r="2411" spans="1:7" x14ac:dyDescent="0.2">
      <c r="A2411">
        <v>5112020</v>
      </c>
      <c r="B2411" t="s">
        <v>2396</v>
      </c>
      <c r="C2411" s="1">
        <v>43998.077418981484</v>
      </c>
      <c r="D2411">
        <v>1.0649</v>
      </c>
      <c r="E2411">
        <f t="shared" si="111"/>
        <v>1.0649</v>
      </c>
      <c r="F2411">
        <f t="shared" si="112"/>
        <v>1</v>
      </c>
      <c r="G2411">
        <f t="shared" si="113"/>
        <v>1.0649</v>
      </c>
    </row>
    <row r="2412" spans="1:7" x14ac:dyDescent="0.2">
      <c r="A2412">
        <v>4522789</v>
      </c>
      <c r="B2412" t="s">
        <v>2397</v>
      </c>
      <c r="C2412" s="1">
        <v>43901.263206018521</v>
      </c>
      <c r="D2412">
        <v>1.06511</v>
      </c>
      <c r="E2412">
        <f t="shared" si="111"/>
        <v>1.06511</v>
      </c>
      <c r="F2412">
        <f t="shared" si="112"/>
        <v>1</v>
      </c>
      <c r="G2412">
        <f t="shared" si="113"/>
        <v>1.06511</v>
      </c>
    </row>
    <row r="2413" spans="1:7" x14ac:dyDescent="0.2">
      <c r="A2413">
        <v>4530571</v>
      </c>
      <c r="B2413" t="s">
        <v>2398</v>
      </c>
      <c r="C2413" s="1">
        <v>43901.355428240742</v>
      </c>
      <c r="D2413">
        <v>1.0651299999999999</v>
      </c>
      <c r="E2413">
        <f t="shared" si="111"/>
        <v>1.0651299999999999</v>
      </c>
      <c r="F2413">
        <f t="shared" si="112"/>
        <v>1</v>
      </c>
      <c r="G2413">
        <f t="shared" si="113"/>
        <v>1.0651299999999999</v>
      </c>
    </row>
    <row r="2414" spans="1:7" x14ac:dyDescent="0.2">
      <c r="A2414">
        <v>4852598</v>
      </c>
      <c r="B2414" t="s">
        <v>2399</v>
      </c>
      <c r="C2414" s="1">
        <v>44012.914594907408</v>
      </c>
      <c r="D2414">
        <v>1.06579</v>
      </c>
      <c r="E2414">
        <f t="shared" si="111"/>
        <v>1.06579</v>
      </c>
      <c r="F2414">
        <f t="shared" si="112"/>
        <v>1</v>
      </c>
      <c r="G2414">
        <f t="shared" si="113"/>
        <v>1.06579</v>
      </c>
    </row>
    <row r="2415" spans="1:7" x14ac:dyDescent="0.2">
      <c r="A2415">
        <v>4545182</v>
      </c>
      <c r="B2415" t="s">
        <v>2400</v>
      </c>
      <c r="C2415" s="1">
        <v>43991.815046296295</v>
      </c>
      <c r="D2415">
        <v>1.0677399999999999</v>
      </c>
      <c r="E2415">
        <f t="shared" si="111"/>
        <v>1.0677399999999999</v>
      </c>
      <c r="F2415">
        <f t="shared" si="112"/>
        <v>1</v>
      </c>
      <c r="G2415">
        <f t="shared" si="113"/>
        <v>1.0677399999999999</v>
      </c>
    </row>
    <row r="2416" spans="1:7" x14ac:dyDescent="0.2">
      <c r="A2416">
        <v>4722926</v>
      </c>
      <c r="B2416" t="s">
        <v>2401</v>
      </c>
      <c r="C2416" s="1">
        <v>43958.834687499999</v>
      </c>
      <c r="D2416">
        <v>1.0683400000000001</v>
      </c>
      <c r="E2416">
        <f t="shared" si="111"/>
        <v>1.0683400000000001</v>
      </c>
      <c r="F2416">
        <f t="shared" si="112"/>
        <v>1</v>
      </c>
      <c r="G2416">
        <f t="shared" si="113"/>
        <v>1.0683400000000001</v>
      </c>
    </row>
    <row r="2417" spans="1:7" x14ac:dyDescent="0.2">
      <c r="A2417">
        <v>4646724</v>
      </c>
      <c r="B2417" t="s">
        <v>2402</v>
      </c>
      <c r="C2417" s="1">
        <v>44004.720590277779</v>
      </c>
      <c r="D2417">
        <v>1.0693900000000001</v>
      </c>
      <c r="E2417">
        <f t="shared" si="111"/>
        <v>1.0693900000000001</v>
      </c>
      <c r="F2417">
        <f t="shared" si="112"/>
        <v>1</v>
      </c>
      <c r="G2417">
        <f t="shared" si="113"/>
        <v>1.0693900000000001</v>
      </c>
    </row>
    <row r="2418" spans="1:7" x14ac:dyDescent="0.2">
      <c r="A2418">
        <v>5069354</v>
      </c>
      <c r="B2418" t="s">
        <v>2403</v>
      </c>
      <c r="C2418" s="1">
        <v>43997.737233796295</v>
      </c>
      <c r="D2418">
        <v>1.0700099999999999</v>
      </c>
      <c r="E2418">
        <f t="shared" si="111"/>
        <v>1.0700099999999999</v>
      </c>
      <c r="F2418">
        <f t="shared" si="112"/>
        <v>1</v>
      </c>
      <c r="G2418">
        <f t="shared" si="113"/>
        <v>1.0700099999999999</v>
      </c>
    </row>
    <row r="2419" spans="1:7" x14ac:dyDescent="0.2">
      <c r="A2419">
        <v>4565746</v>
      </c>
      <c r="B2419" t="s">
        <v>2404</v>
      </c>
      <c r="C2419" s="1">
        <v>43916.820648148147</v>
      </c>
      <c r="D2419">
        <v>1.0704199999999999</v>
      </c>
      <c r="E2419">
        <f t="shared" si="111"/>
        <v>1.0704199999999999</v>
      </c>
      <c r="F2419">
        <f t="shared" si="112"/>
        <v>1</v>
      </c>
      <c r="G2419">
        <f t="shared" si="113"/>
        <v>1.0704199999999999</v>
      </c>
    </row>
    <row r="2420" spans="1:7" x14ac:dyDescent="0.2">
      <c r="A2420">
        <v>4564343</v>
      </c>
      <c r="B2420" t="s">
        <v>2405</v>
      </c>
      <c r="C2420" s="1">
        <v>44004.927800925929</v>
      </c>
      <c r="D2420">
        <v>1.0721499999999999</v>
      </c>
      <c r="E2420">
        <f t="shared" si="111"/>
        <v>1.0721499999999999</v>
      </c>
      <c r="F2420">
        <f t="shared" si="112"/>
        <v>1</v>
      </c>
      <c r="G2420">
        <f t="shared" si="113"/>
        <v>1.0721499999999999</v>
      </c>
    </row>
    <row r="2421" spans="1:7" x14ac:dyDescent="0.2">
      <c r="A2421">
        <v>4983615</v>
      </c>
      <c r="B2421" t="s">
        <v>2406</v>
      </c>
      <c r="C2421" s="1">
        <v>43976.502581018518</v>
      </c>
      <c r="D2421">
        <v>1.0729200000000001</v>
      </c>
      <c r="E2421">
        <f t="shared" si="111"/>
        <v>1.0729200000000001</v>
      </c>
      <c r="F2421">
        <f t="shared" si="112"/>
        <v>1</v>
      </c>
      <c r="G2421">
        <f t="shared" si="113"/>
        <v>1.0729200000000001</v>
      </c>
    </row>
    <row r="2422" spans="1:7" x14ac:dyDescent="0.2">
      <c r="A2422">
        <v>4605358</v>
      </c>
      <c r="B2422" t="s">
        <v>2407</v>
      </c>
      <c r="C2422" s="1">
        <v>43950.555486111109</v>
      </c>
      <c r="D2422">
        <v>1.07317</v>
      </c>
      <c r="E2422">
        <f t="shared" si="111"/>
        <v>1.07317</v>
      </c>
      <c r="F2422">
        <f t="shared" si="112"/>
        <v>1</v>
      </c>
      <c r="G2422">
        <f t="shared" si="113"/>
        <v>1.07317</v>
      </c>
    </row>
    <row r="2423" spans="1:7" x14ac:dyDescent="0.2">
      <c r="A2423">
        <v>4588922</v>
      </c>
      <c r="B2423" t="s">
        <v>2408</v>
      </c>
      <c r="C2423" s="1">
        <v>44011.851944444446</v>
      </c>
      <c r="D2423">
        <v>1.07456</v>
      </c>
      <c r="E2423">
        <f t="shared" si="111"/>
        <v>1.07456</v>
      </c>
      <c r="F2423">
        <f t="shared" si="112"/>
        <v>1</v>
      </c>
      <c r="G2423">
        <f t="shared" si="113"/>
        <v>1.07456</v>
      </c>
    </row>
    <row r="2424" spans="1:7" x14ac:dyDescent="0.2">
      <c r="A2424">
        <v>4484038</v>
      </c>
      <c r="B2424" t="s">
        <v>2409</v>
      </c>
      <c r="C2424" s="1">
        <v>43917.984814814816</v>
      </c>
      <c r="D2424">
        <v>1.07498</v>
      </c>
      <c r="E2424">
        <f t="shared" si="111"/>
        <v>1.07498</v>
      </c>
      <c r="F2424">
        <f t="shared" si="112"/>
        <v>1</v>
      </c>
      <c r="G2424">
        <f t="shared" si="113"/>
        <v>1.07498</v>
      </c>
    </row>
    <row r="2425" spans="1:7" x14ac:dyDescent="0.2">
      <c r="A2425">
        <v>4709131</v>
      </c>
      <c r="B2425" t="s">
        <v>2410</v>
      </c>
      <c r="C2425" s="1">
        <v>43932.491157407407</v>
      </c>
      <c r="D2425">
        <v>1.0765400000000001</v>
      </c>
      <c r="E2425">
        <f t="shared" si="111"/>
        <v>1.0765400000000001</v>
      </c>
      <c r="F2425">
        <f t="shared" si="112"/>
        <v>1</v>
      </c>
      <c r="G2425">
        <f t="shared" si="113"/>
        <v>1.0765400000000001</v>
      </c>
    </row>
    <row r="2426" spans="1:7" x14ac:dyDescent="0.2">
      <c r="A2426">
        <v>4499421</v>
      </c>
      <c r="B2426" t="s">
        <v>2411</v>
      </c>
      <c r="C2426" s="1">
        <v>43898.834340277775</v>
      </c>
      <c r="D2426">
        <v>1.0790299999999999</v>
      </c>
      <c r="E2426">
        <f t="shared" si="111"/>
        <v>1.0790299999999999</v>
      </c>
      <c r="F2426">
        <f t="shared" si="112"/>
        <v>1</v>
      </c>
      <c r="G2426">
        <f t="shared" si="113"/>
        <v>1.0790299999999999</v>
      </c>
    </row>
    <row r="2427" spans="1:7" x14ac:dyDescent="0.2">
      <c r="A2427">
        <v>4500198</v>
      </c>
      <c r="B2427" t="s">
        <v>2412</v>
      </c>
      <c r="C2427" s="1">
        <v>43903.805856481478</v>
      </c>
      <c r="D2427">
        <v>1.07945</v>
      </c>
      <c r="E2427">
        <f t="shared" si="111"/>
        <v>1.07945</v>
      </c>
      <c r="F2427">
        <f t="shared" si="112"/>
        <v>1</v>
      </c>
      <c r="G2427">
        <f t="shared" si="113"/>
        <v>1.07945</v>
      </c>
    </row>
    <row r="2428" spans="1:7" x14ac:dyDescent="0.2">
      <c r="A2428">
        <v>4958968</v>
      </c>
      <c r="B2428" t="s">
        <v>2413</v>
      </c>
      <c r="C2428" s="1">
        <v>43999.187037037038</v>
      </c>
      <c r="D2428">
        <v>1.0796699999999999</v>
      </c>
      <c r="E2428">
        <f t="shared" si="111"/>
        <v>1.0796699999999999</v>
      </c>
      <c r="F2428">
        <f t="shared" si="112"/>
        <v>1</v>
      </c>
      <c r="G2428">
        <f t="shared" si="113"/>
        <v>1.0796699999999999</v>
      </c>
    </row>
    <row r="2429" spans="1:7" x14ac:dyDescent="0.2">
      <c r="A2429">
        <v>4607106</v>
      </c>
      <c r="B2429" t="s">
        <v>2414</v>
      </c>
      <c r="C2429" s="1">
        <v>43979.519768518519</v>
      </c>
      <c r="D2429">
        <v>1.0801000000000001</v>
      </c>
      <c r="E2429">
        <f t="shared" si="111"/>
        <v>1.0801000000000001</v>
      </c>
      <c r="F2429">
        <f t="shared" si="112"/>
        <v>1</v>
      </c>
      <c r="G2429">
        <f t="shared" si="113"/>
        <v>1.0801000000000001</v>
      </c>
    </row>
    <row r="2430" spans="1:7" x14ac:dyDescent="0.2">
      <c r="A2430">
        <v>4525938</v>
      </c>
      <c r="B2430" t="s">
        <v>2415</v>
      </c>
      <c r="C2430" s="1">
        <v>43906.153935185182</v>
      </c>
      <c r="D2430">
        <v>1.08341</v>
      </c>
      <c r="E2430">
        <f t="shared" si="111"/>
        <v>1.08341</v>
      </c>
      <c r="F2430">
        <f t="shared" si="112"/>
        <v>1</v>
      </c>
      <c r="G2430">
        <f t="shared" si="113"/>
        <v>1.08341</v>
      </c>
    </row>
    <row r="2431" spans="1:7" x14ac:dyDescent="0.2">
      <c r="A2431">
        <v>4509836</v>
      </c>
      <c r="B2431" t="s">
        <v>2416</v>
      </c>
      <c r="C2431" s="1">
        <v>43904.375706018516</v>
      </c>
      <c r="D2431">
        <v>1.08456</v>
      </c>
      <c r="E2431">
        <f t="shared" si="111"/>
        <v>1.08456</v>
      </c>
      <c r="F2431">
        <f t="shared" si="112"/>
        <v>1</v>
      </c>
      <c r="G2431">
        <f t="shared" si="113"/>
        <v>1.08456</v>
      </c>
    </row>
    <row r="2432" spans="1:7" x14ac:dyDescent="0.2">
      <c r="A2432">
        <v>4945831</v>
      </c>
      <c r="B2432" t="s">
        <v>2417</v>
      </c>
      <c r="C2432" s="1">
        <v>43968.861597222225</v>
      </c>
      <c r="D2432">
        <v>1.0854200000000001</v>
      </c>
      <c r="E2432">
        <f t="shared" si="111"/>
        <v>1.0854200000000001</v>
      </c>
      <c r="F2432">
        <f t="shared" si="112"/>
        <v>1</v>
      </c>
      <c r="G2432">
        <f t="shared" si="113"/>
        <v>1.0854200000000001</v>
      </c>
    </row>
    <row r="2433" spans="1:7" x14ac:dyDescent="0.2">
      <c r="A2433">
        <v>4489831</v>
      </c>
      <c r="B2433" t="s">
        <v>2418</v>
      </c>
      <c r="C2433" s="1">
        <v>43913.975474537037</v>
      </c>
      <c r="D2433">
        <v>1.0867100000000001</v>
      </c>
      <c r="E2433">
        <f t="shared" si="111"/>
        <v>1.0867100000000001</v>
      </c>
      <c r="F2433">
        <f t="shared" si="112"/>
        <v>1</v>
      </c>
      <c r="G2433">
        <f t="shared" si="113"/>
        <v>1.0867100000000001</v>
      </c>
    </row>
    <row r="2434" spans="1:7" x14ac:dyDescent="0.2">
      <c r="A2434">
        <v>4580232</v>
      </c>
      <c r="B2434" t="s">
        <v>2419</v>
      </c>
      <c r="C2434" s="1">
        <v>43915.775972222225</v>
      </c>
      <c r="D2434">
        <v>1.08674</v>
      </c>
      <c r="E2434">
        <f t="shared" si="111"/>
        <v>1.08674</v>
      </c>
      <c r="F2434">
        <f t="shared" si="112"/>
        <v>1</v>
      </c>
      <c r="G2434">
        <f t="shared" si="113"/>
        <v>1.08674</v>
      </c>
    </row>
    <row r="2435" spans="1:7" x14ac:dyDescent="0.2">
      <c r="A2435">
        <v>4539841</v>
      </c>
      <c r="B2435" t="s">
        <v>2420</v>
      </c>
      <c r="C2435" s="1">
        <v>44012.955671296295</v>
      </c>
      <c r="D2435">
        <v>1.08687</v>
      </c>
      <c r="E2435">
        <f t="shared" ref="E2435:E2498" si="114">IF(D2435&lt;5,D2435,5)</f>
        <v>1.08687</v>
      </c>
      <c r="F2435">
        <f t="shared" ref="F2435:F2498" si="115">IF(D2435&lt;1,D2435,1)</f>
        <v>1</v>
      </c>
      <c r="G2435">
        <f t="shared" ref="G2435:G2498" si="116">IF(D2435&lt;3,D2435,3)</f>
        <v>1.08687</v>
      </c>
    </row>
    <row r="2436" spans="1:7" x14ac:dyDescent="0.2">
      <c r="A2436">
        <v>5078520</v>
      </c>
      <c r="B2436" t="s">
        <v>2421</v>
      </c>
      <c r="C2436" s="1">
        <v>43995.818148148152</v>
      </c>
      <c r="D2436">
        <v>1.08731</v>
      </c>
      <c r="E2436">
        <f t="shared" si="114"/>
        <v>1.08731</v>
      </c>
      <c r="F2436">
        <f t="shared" si="115"/>
        <v>1</v>
      </c>
      <c r="G2436">
        <f t="shared" si="116"/>
        <v>1.08731</v>
      </c>
    </row>
    <row r="2437" spans="1:7" x14ac:dyDescent="0.2">
      <c r="A2437">
        <v>4794583</v>
      </c>
      <c r="B2437" t="s">
        <v>2422</v>
      </c>
      <c r="C2437" s="1">
        <v>43963.83090277778</v>
      </c>
      <c r="D2437">
        <v>1.09267</v>
      </c>
      <c r="E2437">
        <f t="shared" si="114"/>
        <v>1.09267</v>
      </c>
      <c r="F2437">
        <f t="shared" si="115"/>
        <v>1</v>
      </c>
      <c r="G2437">
        <f t="shared" si="116"/>
        <v>1.09267</v>
      </c>
    </row>
    <row r="2438" spans="1:7" x14ac:dyDescent="0.2">
      <c r="A2438">
        <v>4496022</v>
      </c>
      <c r="B2438" t="s">
        <v>2423</v>
      </c>
      <c r="C2438" s="1">
        <v>44012.443460648145</v>
      </c>
      <c r="D2438">
        <v>1.0928599999999999</v>
      </c>
      <c r="E2438">
        <f t="shared" si="114"/>
        <v>1.0928599999999999</v>
      </c>
      <c r="F2438">
        <f t="shared" si="115"/>
        <v>1</v>
      </c>
      <c r="G2438">
        <f t="shared" si="116"/>
        <v>1.0928599999999999</v>
      </c>
    </row>
    <row r="2439" spans="1:7" x14ac:dyDescent="0.2">
      <c r="A2439">
        <v>4758146</v>
      </c>
      <c r="B2439" t="s">
        <v>2424</v>
      </c>
      <c r="C2439" s="1">
        <v>44011.854039351849</v>
      </c>
      <c r="D2439">
        <v>1.0942000000000001</v>
      </c>
      <c r="E2439">
        <f t="shared" si="114"/>
        <v>1.0942000000000001</v>
      </c>
      <c r="F2439">
        <f t="shared" si="115"/>
        <v>1</v>
      </c>
      <c r="G2439">
        <f t="shared" si="116"/>
        <v>1.0942000000000001</v>
      </c>
    </row>
    <row r="2440" spans="1:7" x14ac:dyDescent="0.2">
      <c r="A2440">
        <v>4901741</v>
      </c>
      <c r="B2440" t="s">
        <v>2425</v>
      </c>
      <c r="C2440" s="1">
        <v>43983.135185185187</v>
      </c>
      <c r="D2440">
        <v>1.09609</v>
      </c>
      <c r="E2440">
        <f t="shared" si="114"/>
        <v>1.09609</v>
      </c>
      <c r="F2440">
        <f t="shared" si="115"/>
        <v>1</v>
      </c>
      <c r="G2440">
        <f t="shared" si="116"/>
        <v>1.09609</v>
      </c>
    </row>
    <row r="2441" spans="1:7" x14ac:dyDescent="0.2">
      <c r="A2441">
        <v>4796903</v>
      </c>
      <c r="B2441" t="s">
        <v>2426</v>
      </c>
      <c r="C2441" s="1">
        <v>43982.282083333332</v>
      </c>
      <c r="D2441">
        <v>1.0963499999999999</v>
      </c>
      <c r="E2441">
        <f t="shared" si="114"/>
        <v>1.0963499999999999</v>
      </c>
      <c r="F2441">
        <f t="shared" si="115"/>
        <v>1</v>
      </c>
      <c r="G2441">
        <f t="shared" si="116"/>
        <v>1.0963499999999999</v>
      </c>
    </row>
    <row r="2442" spans="1:7" x14ac:dyDescent="0.2">
      <c r="A2442">
        <v>5008751</v>
      </c>
      <c r="B2442" t="s">
        <v>2427</v>
      </c>
      <c r="C2442" s="1">
        <v>44002.012094907404</v>
      </c>
      <c r="D2442">
        <v>1.0969199999999999</v>
      </c>
      <c r="E2442">
        <f t="shared" si="114"/>
        <v>1.0969199999999999</v>
      </c>
      <c r="F2442">
        <f t="shared" si="115"/>
        <v>1</v>
      </c>
      <c r="G2442">
        <f t="shared" si="116"/>
        <v>1.0969199999999999</v>
      </c>
    </row>
    <row r="2443" spans="1:7" x14ac:dyDescent="0.2">
      <c r="A2443">
        <v>4728084</v>
      </c>
      <c r="B2443" t="s">
        <v>2428</v>
      </c>
      <c r="C2443" s="1">
        <v>43974.883125</v>
      </c>
      <c r="D2443">
        <v>1.0973999999999999</v>
      </c>
      <c r="E2443">
        <f t="shared" si="114"/>
        <v>1.0973999999999999</v>
      </c>
      <c r="F2443">
        <f t="shared" si="115"/>
        <v>1</v>
      </c>
      <c r="G2443">
        <f t="shared" si="116"/>
        <v>1.0973999999999999</v>
      </c>
    </row>
    <row r="2444" spans="1:7" x14ac:dyDescent="0.2">
      <c r="A2444">
        <v>5069884</v>
      </c>
      <c r="B2444" t="s">
        <v>2429</v>
      </c>
      <c r="C2444" s="1">
        <v>43998.235243055555</v>
      </c>
      <c r="D2444">
        <v>1.09903</v>
      </c>
      <c r="E2444">
        <f t="shared" si="114"/>
        <v>1.09903</v>
      </c>
      <c r="F2444">
        <f t="shared" si="115"/>
        <v>1</v>
      </c>
      <c r="G2444">
        <f t="shared" si="116"/>
        <v>1.09903</v>
      </c>
    </row>
    <row r="2445" spans="1:7" x14ac:dyDescent="0.2">
      <c r="A2445">
        <v>4529706</v>
      </c>
      <c r="B2445" t="s">
        <v>2430</v>
      </c>
      <c r="C2445" s="1">
        <v>44011.99591435185</v>
      </c>
      <c r="D2445">
        <v>1.10022</v>
      </c>
      <c r="E2445">
        <f t="shared" si="114"/>
        <v>1.10022</v>
      </c>
      <c r="F2445">
        <f t="shared" si="115"/>
        <v>1</v>
      </c>
      <c r="G2445">
        <f t="shared" si="116"/>
        <v>1.10022</v>
      </c>
    </row>
    <row r="2446" spans="1:7" x14ac:dyDescent="0.2">
      <c r="A2446">
        <v>4728481</v>
      </c>
      <c r="B2446" t="s">
        <v>2431</v>
      </c>
      <c r="C2446" s="1">
        <v>43976.680717592593</v>
      </c>
      <c r="D2446">
        <v>1.1081799999999999</v>
      </c>
      <c r="E2446">
        <f t="shared" si="114"/>
        <v>1.1081799999999999</v>
      </c>
      <c r="F2446">
        <f t="shared" si="115"/>
        <v>1</v>
      </c>
      <c r="G2446">
        <f t="shared" si="116"/>
        <v>1.1081799999999999</v>
      </c>
    </row>
    <row r="2447" spans="1:7" x14ac:dyDescent="0.2">
      <c r="A2447">
        <v>4574130</v>
      </c>
      <c r="B2447" t="s">
        <v>2432</v>
      </c>
      <c r="C2447" s="1">
        <v>43912.077256944445</v>
      </c>
      <c r="D2447">
        <v>1.11551</v>
      </c>
      <c r="E2447">
        <f t="shared" si="114"/>
        <v>1.11551</v>
      </c>
      <c r="F2447">
        <f t="shared" si="115"/>
        <v>1</v>
      </c>
      <c r="G2447">
        <f t="shared" si="116"/>
        <v>1.11551</v>
      </c>
    </row>
    <row r="2448" spans="1:7" x14ac:dyDescent="0.2">
      <c r="A2448">
        <v>4785045</v>
      </c>
      <c r="B2448" t="s">
        <v>2433</v>
      </c>
      <c r="C2448" s="1">
        <v>43945.265717592592</v>
      </c>
      <c r="D2448">
        <v>1.1160000000000001</v>
      </c>
      <c r="E2448">
        <f t="shared" si="114"/>
        <v>1.1160000000000001</v>
      </c>
      <c r="F2448">
        <f t="shared" si="115"/>
        <v>1</v>
      </c>
      <c r="G2448">
        <f t="shared" si="116"/>
        <v>1.1160000000000001</v>
      </c>
    </row>
    <row r="2449" spans="1:7" x14ac:dyDescent="0.2">
      <c r="A2449">
        <v>4701084</v>
      </c>
      <c r="B2449" t="s">
        <v>2434</v>
      </c>
      <c r="C2449" s="1">
        <v>43959.471585648149</v>
      </c>
      <c r="D2449">
        <v>1.1160000000000001</v>
      </c>
      <c r="E2449">
        <f t="shared" si="114"/>
        <v>1.1160000000000001</v>
      </c>
      <c r="F2449">
        <f t="shared" si="115"/>
        <v>1</v>
      </c>
      <c r="G2449">
        <f t="shared" si="116"/>
        <v>1.1160000000000001</v>
      </c>
    </row>
    <row r="2450" spans="1:7" x14ac:dyDescent="0.2">
      <c r="A2450">
        <v>4671631</v>
      </c>
      <c r="B2450" t="s">
        <v>2435</v>
      </c>
      <c r="C2450" s="1">
        <v>43947.637708333335</v>
      </c>
      <c r="D2450">
        <v>1.1164499999999999</v>
      </c>
      <c r="E2450">
        <f t="shared" si="114"/>
        <v>1.1164499999999999</v>
      </c>
      <c r="F2450">
        <f t="shared" si="115"/>
        <v>1</v>
      </c>
      <c r="G2450">
        <f t="shared" si="116"/>
        <v>1.1164499999999999</v>
      </c>
    </row>
    <row r="2451" spans="1:7" x14ac:dyDescent="0.2">
      <c r="A2451">
        <v>4856364</v>
      </c>
      <c r="B2451" t="s">
        <v>2436</v>
      </c>
      <c r="C2451" s="1">
        <v>44010.618298611109</v>
      </c>
      <c r="D2451">
        <v>1.1166799999999999</v>
      </c>
      <c r="E2451">
        <f t="shared" si="114"/>
        <v>1.1166799999999999</v>
      </c>
      <c r="F2451">
        <f t="shared" si="115"/>
        <v>1</v>
      </c>
      <c r="G2451">
        <f t="shared" si="116"/>
        <v>1.1166799999999999</v>
      </c>
    </row>
    <row r="2452" spans="1:7" x14ac:dyDescent="0.2">
      <c r="A2452">
        <v>4537732</v>
      </c>
      <c r="B2452" t="s">
        <v>2437</v>
      </c>
      <c r="C2452" s="1">
        <v>43979.157256944447</v>
      </c>
      <c r="D2452">
        <v>1.11754</v>
      </c>
      <c r="E2452">
        <f t="shared" si="114"/>
        <v>1.11754</v>
      </c>
      <c r="F2452">
        <f t="shared" si="115"/>
        <v>1</v>
      </c>
      <c r="G2452">
        <f t="shared" si="116"/>
        <v>1.11754</v>
      </c>
    </row>
    <row r="2453" spans="1:7" x14ac:dyDescent="0.2">
      <c r="A2453">
        <v>5058413</v>
      </c>
      <c r="B2453" t="s">
        <v>2438</v>
      </c>
      <c r="C2453" s="1">
        <v>43994.264722222222</v>
      </c>
      <c r="D2453">
        <v>1.1180600000000001</v>
      </c>
      <c r="E2453">
        <f t="shared" si="114"/>
        <v>1.1180600000000001</v>
      </c>
      <c r="F2453">
        <f t="shared" si="115"/>
        <v>1</v>
      </c>
      <c r="G2453">
        <f t="shared" si="116"/>
        <v>1.1180600000000001</v>
      </c>
    </row>
    <row r="2454" spans="1:7" x14ac:dyDescent="0.2">
      <c r="A2454">
        <v>5066572</v>
      </c>
      <c r="B2454" t="s">
        <v>2439</v>
      </c>
      <c r="C2454" s="1">
        <v>44008.906574074077</v>
      </c>
      <c r="D2454">
        <v>1.1184099999999999</v>
      </c>
      <c r="E2454">
        <f t="shared" si="114"/>
        <v>1.1184099999999999</v>
      </c>
      <c r="F2454">
        <f t="shared" si="115"/>
        <v>1</v>
      </c>
      <c r="G2454">
        <f t="shared" si="116"/>
        <v>1.1184099999999999</v>
      </c>
    </row>
    <row r="2455" spans="1:7" x14ac:dyDescent="0.2">
      <c r="A2455">
        <v>4799882</v>
      </c>
      <c r="B2455" t="s">
        <v>2440</v>
      </c>
      <c r="C2455" s="1">
        <v>44012.458449074074</v>
      </c>
      <c r="D2455">
        <v>1.1192899999999999</v>
      </c>
      <c r="E2455">
        <f t="shared" si="114"/>
        <v>1.1192899999999999</v>
      </c>
      <c r="F2455">
        <f t="shared" si="115"/>
        <v>1</v>
      </c>
      <c r="G2455">
        <f t="shared" si="116"/>
        <v>1.1192899999999999</v>
      </c>
    </row>
    <row r="2456" spans="1:7" x14ac:dyDescent="0.2">
      <c r="A2456">
        <v>4898050</v>
      </c>
      <c r="B2456" t="s">
        <v>2441</v>
      </c>
      <c r="C2456" s="1">
        <v>43987.383599537039</v>
      </c>
      <c r="D2456">
        <v>1.1195999999999999</v>
      </c>
      <c r="E2456">
        <f t="shared" si="114"/>
        <v>1.1195999999999999</v>
      </c>
      <c r="F2456">
        <f t="shared" si="115"/>
        <v>1</v>
      </c>
      <c r="G2456">
        <f t="shared" si="116"/>
        <v>1.1195999999999999</v>
      </c>
    </row>
    <row r="2457" spans="1:7" x14ac:dyDescent="0.2">
      <c r="A2457">
        <v>4834416</v>
      </c>
      <c r="B2457" t="s">
        <v>2442</v>
      </c>
      <c r="C2457" s="1">
        <v>44012.988437499997</v>
      </c>
      <c r="D2457">
        <v>1.12035</v>
      </c>
      <c r="E2457">
        <f t="shared" si="114"/>
        <v>1.12035</v>
      </c>
      <c r="F2457">
        <f t="shared" si="115"/>
        <v>1</v>
      </c>
      <c r="G2457">
        <f t="shared" si="116"/>
        <v>1.12035</v>
      </c>
    </row>
    <row r="2458" spans="1:7" x14ac:dyDescent="0.2">
      <c r="A2458">
        <v>4637306</v>
      </c>
      <c r="B2458" t="s">
        <v>2443</v>
      </c>
      <c r="C2458" s="1">
        <v>43926.510601851849</v>
      </c>
      <c r="D2458">
        <v>1.1218600000000001</v>
      </c>
      <c r="E2458">
        <f t="shared" si="114"/>
        <v>1.1218600000000001</v>
      </c>
      <c r="F2458">
        <f t="shared" si="115"/>
        <v>1</v>
      </c>
      <c r="G2458">
        <f t="shared" si="116"/>
        <v>1.1218600000000001</v>
      </c>
    </row>
    <row r="2459" spans="1:7" x14ac:dyDescent="0.2">
      <c r="A2459">
        <v>5142785</v>
      </c>
      <c r="B2459" t="s">
        <v>2444</v>
      </c>
      <c r="C2459" s="1">
        <v>44012.597303240742</v>
      </c>
      <c r="D2459">
        <v>1.1289199999999999</v>
      </c>
      <c r="E2459">
        <f t="shared" si="114"/>
        <v>1.1289199999999999</v>
      </c>
      <c r="F2459">
        <f t="shared" si="115"/>
        <v>1</v>
      </c>
      <c r="G2459">
        <f t="shared" si="116"/>
        <v>1.1289199999999999</v>
      </c>
    </row>
    <row r="2460" spans="1:7" x14ac:dyDescent="0.2">
      <c r="A2460">
        <v>4656253</v>
      </c>
      <c r="B2460" t="s">
        <v>2445</v>
      </c>
      <c r="C2460" s="1">
        <v>43926.515474537038</v>
      </c>
      <c r="D2460">
        <v>1.1318600000000001</v>
      </c>
      <c r="E2460">
        <f t="shared" si="114"/>
        <v>1.1318600000000001</v>
      </c>
      <c r="F2460">
        <f t="shared" si="115"/>
        <v>1</v>
      </c>
      <c r="G2460">
        <f t="shared" si="116"/>
        <v>1.1318600000000001</v>
      </c>
    </row>
    <row r="2461" spans="1:7" x14ac:dyDescent="0.2">
      <c r="A2461">
        <v>4566039</v>
      </c>
      <c r="B2461" t="s">
        <v>2446</v>
      </c>
      <c r="C2461" s="1">
        <v>43918.733738425923</v>
      </c>
      <c r="D2461">
        <v>1.13368</v>
      </c>
      <c r="E2461">
        <f t="shared" si="114"/>
        <v>1.13368</v>
      </c>
      <c r="F2461">
        <f t="shared" si="115"/>
        <v>1</v>
      </c>
      <c r="G2461">
        <f t="shared" si="116"/>
        <v>1.13368</v>
      </c>
    </row>
    <row r="2462" spans="1:7" x14ac:dyDescent="0.2">
      <c r="A2462">
        <v>4558206</v>
      </c>
      <c r="B2462" t="s">
        <v>2447</v>
      </c>
      <c r="C2462" s="1">
        <v>43927.876030092593</v>
      </c>
      <c r="D2462">
        <v>1.1345400000000001</v>
      </c>
      <c r="E2462">
        <f t="shared" si="114"/>
        <v>1.1345400000000001</v>
      </c>
      <c r="F2462">
        <f t="shared" si="115"/>
        <v>1</v>
      </c>
      <c r="G2462">
        <f t="shared" si="116"/>
        <v>1.1345400000000001</v>
      </c>
    </row>
    <row r="2463" spans="1:7" x14ac:dyDescent="0.2">
      <c r="A2463">
        <v>4955562</v>
      </c>
      <c r="B2463" t="s">
        <v>2448</v>
      </c>
      <c r="C2463" s="1">
        <v>43988.626805555556</v>
      </c>
      <c r="D2463">
        <v>1.1354500000000001</v>
      </c>
      <c r="E2463">
        <f t="shared" si="114"/>
        <v>1.1354500000000001</v>
      </c>
      <c r="F2463">
        <f t="shared" si="115"/>
        <v>1</v>
      </c>
      <c r="G2463">
        <f t="shared" si="116"/>
        <v>1.1354500000000001</v>
      </c>
    </row>
    <row r="2464" spans="1:7" x14ac:dyDescent="0.2">
      <c r="A2464">
        <v>4590500</v>
      </c>
      <c r="B2464" t="s">
        <v>2449</v>
      </c>
      <c r="C2464" s="1">
        <v>44012.385879629626</v>
      </c>
      <c r="D2464">
        <v>1.1367700000000001</v>
      </c>
      <c r="E2464">
        <f t="shared" si="114"/>
        <v>1.1367700000000001</v>
      </c>
      <c r="F2464">
        <f t="shared" si="115"/>
        <v>1</v>
      </c>
      <c r="G2464">
        <f t="shared" si="116"/>
        <v>1.1367700000000001</v>
      </c>
    </row>
    <row r="2465" spans="1:7" x14ac:dyDescent="0.2">
      <c r="A2465">
        <v>4590506</v>
      </c>
      <c r="B2465" t="s">
        <v>2450</v>
      </c>
      <c r="C2465" s="1">
        <v>43914.875289351854</v>
      </c>
      <c r="D2465">
        <v>1.137</v>
      </c>
      <c r="E2465">
        <f t="shared" si="114"/>
        <v>1.137</v>
      </c>
      <c r="F2465">
        <f t="shared" si="115"/>
        <v>1</v>
      </c>
      <c r="G2465">
        <f t="shared" si="116"/>
        <v>1.137</v>
      </c>
    </row>
    <row r="2466" spans="1:7" x14ac:dyDescent="0.2">
      <c r="A2466">
        <v>4548024</v>
      </c>
      <c r="B2466" t="s">
        <v>2451</v>
      </c>
      <c r="C2466" s="1">
        <v>43933.673796296294</v>
      </c>
      <c r="D2466">
        <v>1.1378699999999999</v>
      </c>
      <c r="E2466">
        <f t="shared" si="114"/>
        <v>1.1378699999999999</v>
      </c>
      <c r="F2466">
        <f t="shared" si="115"/>
        <v>1</v>
      </c>
      <c r="G2466">
        <f t="shared" si="116"/>
        <v>1.1378699999999999</v>
      </c>
    </row>
    <row r="2467" spans="1:7" x14ac:dyDescent="0.2">
      <c r="A2467">
        <v>4487875</v>
      </c>
      <c r="B2467" t="s">
        <v>2452</v>
      </c>
      <c r="C2467" s="1">
        <v>43923.93854166667</v>
      </c>
      <c r="D2467">
        <v>1.14106</v>
      </c>
      <c r="E2467">
        <f t="shared" si="114"/>
        <v>1.14106</v>
      </c>
      <c r="F2467">
        <f t="shared" si="115"/>
        <v>1</v>
      </c>
      <c r="G2467">
        <f t="shared" si="116"/>
        <v>1.14106</v>
      </c>
    </row>
    <row r="2468" spans="1:7" x14ac:dyDescent="0.2">
      <c r="A2468">
        <v>4493381</v>
      </c>
      <c r="B2468" t="s">
        <v>2453</v>
      </c>
      <c r="C2468" s="1">
        <v>43904.486631944441</v>
      </c>
      <c r="D2468">
        <v>1.1412</v>
      </c>
      <c r="E2468">
        <f t="shared" si="114"/>
        <v>1.1412</v>
      </c>
      <c r="F2468">
        <f t="shared" si="115"/>
        <v>1</v>
      </c>
      <c r="G2468">
        <f t="shared" si="116"/>
        <v>1.1412</v>
      </c>
    </row>
    <row r="2469" spans="1:7" x14ac:dyDescent="0.2">
      <c r="A2469">
        <v>5105743</v>
      </c>
      <c r="B2469" t="s">
        <v>2454</v>
      </c>
      <c r="C2469" s="1">
        <v>43999.959652777776</v>
      </c>
      <c r="D2469">
        <v>1.14395</v>
      </c>
      <c r="E2469">
        <f t="shared" si="114"/>
        <v>1.14395</v>
      </c>
      <c r="F2469">
        <f t="shared" si="115"/>
        <v>1</v>
      </c>
      <c r="G2469">
        <f t="shared" si="116"/>
        <v>1.14395</v>
      </c>
    </row>
    <row r="2470" spans="1:7" x14ac:dyDescent="0.2">
      <c r="A2470">
        <v>5110714</v>
      </c>
      <c r="B2470" t="s">
        <v>2455</v>
      </c>
      <c r="C2470" s="1">
        <v>44004.2578587963</v>
      </c>
      <c r="D2470">
        <v>1.14706</v>
      </c>
      <c r="E2470">
        <f t="shared" si="114"/>
        <v>1.14706</v>
      </c>
      <c r="F2470">
        <f t="shared" si="115"/>
        <v>1</v>
      </c>
      <c r="G2470">
        <f t="shared" si="116"/>
        <v>1.14706</v>
      </c>
    </row>
    <row r="2471" spans="1:7" x14ac:dyDescent="0.2">
      <c r="A2471">
        <v>4609821</v>
      </c>
      <c r="B2471" t="s">
        <v>2456</v>
      </c>
      <c r="C2471" s="1">
        <v>43917.784803240742</v>
      </c>
      <c r="D2471">
        <v>1.1478699999999999</v>
      </c>
      <c r="E2471">
        <f t="shared" si="114"/>
        <v>1.1478699999999999</v>
      </c>
      <c r="F2471">
        <f t="shared" si="115"/>
        <v>1</v>
      </c>
      <c r="G2471">
        <f t="shared" si="116"/>
        <v>1.1478699999999999</v>
      </c>
    </row>
    <row r="2472" spans="1:7" x14ac:dyDescent="0.2">
      <c r="A2472">
        <v>4531908</v>
      </c>
      <c r="B2472" t="s">
        <v>2457</v>
      </c>
      <c r="C2472" s="1">
        <v>44008.662314814814</v>
      </c>
      <c r="D2472">
        <v>1.1486000000000001</v>
      </c>
      <c r="E2472">
        <f t="shared" si="114"/>
        <v>1.1486000000000001</v>
      </c>
      <c r="F2472">
        <f t="shared" si="115"/>
        <v>1</v>
      </c>
      <c r="G2472">
        <f t="shared" si="116"/>
        <v>1.1486000000000001</v>
      </c>
    </row>
    <row r="2473" spans="1:7" x14ac:dyDescent="0.2">
      <c r="A2473">
        <v>4492618</v>
      </c>
      <c r="B2473" t="s">
        <v>2458</v>
      </c>
      <c r="C2473" s="1">
        <v>43902.561423611114</v>
      </c>
      <c r="D2473">
        <v>1.1490899999999999</v>
      </c>
      <c r="E2473">
        <f t="shared" si="114"/>
        <v>1.1490899999999999</v>
      </c>
      <c r="F2473">
        <f t="shared" si="115"/>
        <v>1</v>
      </c>
      <c r="G2473">
        <f t="shared" si="116"/>
        <v>1.1490899999999999</v>
      </c>
    </row>
    <row r="2474" spans="1:7" x14ac:dyDescent="0.2">
      <c r="A2474">
        <v>5063178</v>
      </c>
      <c r="B2474" t="s">
        <v>2459</v>
      </c>
      <c r="C2474" s="1">
        <v>43991.486516203702</v>
      </c>
      <c r="D2474">
        <v>1.15038</v>
      </c>
      <c r="E2474">
        <f t="shared" si="114"/>
        <v>1.15038</v>
      </c>
      <c r="F2474">
        <f t="shared" si="115"/>
        <v>1</v>
      </c>
      <c r="G2474">
        <f t="shared" si="116"/>
        <v>1.15038</v>
      </c>
    </row>
    <row r="2475" spans="1:7" x14ac:dyDescent="0.2">
      <c r="A2475">
        <v>4627905</v>
      </c>
      <c r="B2475" t="s">
        <v>2460</v>
      </c>
      <c r="C2475" s="1">
        <v>44012.871111111112</v>
      </c>
      <c r="D2475">
        <v>1.1521399999999999</v>
      </c>
      <c r="E2475">
        <f t="shared" si="114"/>
        <v>1.1521399999999999</v>
      </c>
      <c r="F2475">
        <f t="shared" si="115"/>
        <v>1</v>
      </c>
      <c r="G2475">
        <f t="shared" si="116"/>
        <v>1.1521399999999999</v>
      </c>
    </row>
    <row r="2476" spans="1:7" x14ac:dyDescent="0.2">
      <c r="A2476">
        <v>4586965</v>
      </c>
      <c r="B2476" t="s">
        <v>2461</v>
      </c>
      <c r="C2476" s="1">
        <v>43954.785520833335</v>
      </c>
      <c r="D2476">
        <v>1.1554899999999999</v>
      </c>
      <c r="E2476">
        <f t="shared" si="114"/>
        <v>1.1554899999999999</v>
      </c>
      <c r="F2476">
        <f t="shared" si="115"/>
        <v>1</v>
      </c>
      <c r="G2476">
        <f t="shared" si="116"/>
        <v>1.1554899999999999</v>
      </c>
    </row>
    <row r="2477" spans="1:7" x14ac:dyDescent="0.2">
      <c r="A2477">
        <v>4507837</v>
      </c>
      <c r="B2477" t="s">
        <v>2462</v>
      </c>
      <c r="C2477" s="1">
        <v>43907.480474537035</v>
      </c>
      <c r="D2477">
        <v>1.1615800000000001</v>
      </c>
      <c r="E2477">
        <f t="shared" si="114"/>
        <v>1.1615800000000001</v>
      </c>
      <c r="F2477">
        <f t="shared" si="115"/>
        <v>1</v>
      </c>
      <c r="G2477">
        <f t="shared" si="116"/>
        <v>1.1615800000000001</v>
      </c>
    </row>
    <row r="2478" spans="1:7" x14ac:dyDescent="0.2">
      <c r="A2478">
        <v>4809469</v>
      </c>
      <c r="B2478" t="s">
        <v>2463</v>
      </c>
      <c r="C2478" s="1">
        <v>44012.172777777778</v>
      </c>
      <c r="D2478">
        <v>1.16225</v>
      </c>
      <c r="E2478">
        <f t="shared" si="114"/>
        <v>1.16225</v>
      </c>
      <c r="F2478">
        <f t="shared" si="115"/>
        <v>1</v>
      </c>
      <c r="G2478">
        <f t="shared" si="116"/>
        <v>1.16225</v>
      </c>
    </row>
    <row r="2479" spans="1:7" x14ac:dyDescent="0.2">
      <c r="A2479">
        <v>4801473</v>
      </c>
      <c r="B2479" t="s">
        <v>2464</v>
      </c>
      <c r="C2479" s="1">
        <v>43973.584432870368</v>
      </c>
      <c r="D2479">
        <v>1.16526</v>
      </c>
      <c r="E2479">
        <f t="shared" si="114"/>
        <v>1.16526</v>
      </c>
      <c r="F2479">
        <f t="shared" si="115"/>
        <v>1</v>
      </c>
      <c r="G2479">
        <f t="shared" si="116"/>
        <v>1.16526</v>
      </c>
    </row>
    <row r="2480" spans="1:7" x14ac:dyDescent="0.2">
      <c r="A2480">
        <v>4488522</v>
      </c>
      <c r="B2480" t="s">
        <v>2465</v>
      </c>
      <c r="C2480" s="1">
        <v>43964.457430555558</v>
      </c>
      <c r="D2480">
        <v>1.16855</v>
      </c>
      <c r="E2480">
        <f t="shared" si="114"/>
        <v>1.16855</v>
      </c>
      <c r="F2480">
        <f t="shared" si="115"/>
        <v>1</v>
      </c>
      <c r="G2480">
        <f t="shared" si="116"/>
        <v>1.16855</v>
      </c>
    </row>
    <row r="2481" spans="1:7" x14ac:dyDescent="0.2">
      <c r="A2481">
        <v>4906564</v>
      </c>
      <c r="B2481" t="s">
        <v>2466</v>
      </c>
      <c r="C2481" s="1">
        <v>44012.890381944446</v>
      </c>
      <c r="D2481">
        <v>1.1709400000000001</v>
      </c>
      <c r="E2481">
        <f t="shared" si="114"/>
        <v>1.1709400000000001</v>
      </c>
      <c r="F2481">
        <f t="shared" si="115"/>
        <v>1</v>
      </c>
      <c r="G2481">
        <f t="shared" si="116"/>
        <v>1.1709400000000001</v>
      </c>
    </row>
    <row r="2482" spans="1:7" x14ac:dyDescent="0.2">
      <c r="A2482">
        <v>4630020</v>
      </c>
      <c r="B2482" t="s">
        <v>2467</v>
      </c>
      <c r="C2482" s="1">
        <v>44012.585335648146</v>
      </c>
      <c r="D2482">
        <v>1.17099</v>
      </c>
      <c r="E2482">
        <f t="shared" si="114"/>
        <v>1.17099</v>
      </c>
      <c r="F2482">
        <f t="shared" si="115"/>
        <v>1</v>
      </c>
      <c r="G2482">
        <f t="shared" si="116"/>
        <v>1.17099</v>
      </c>
    </row>
    <row r="2483" spans="1:7" x14ac:dyDescent="0.2">
      <c r="A2483">
        <v>5029676</v>
      </c>
      <c r="B2483" t="s">
        <v>2468</v>
      </c>
      <c r="C2483" s="1">
        <v>44012.81653935185</v>
      </c>
      <c r="D2483">
        <v>1.1721999999999999</v>
      </c>
      <c r="E2483">
        <f t="shared" si="114"/>
        <v>1.1721999999999999</v>
      </c>
      <c r="F2483">
        <f t="shared" si="115"/>
        <v>1</v>
      </c>
      <c r="G2483">
        <f t="shared" si="116"/>
        <v>1.1721999999999999</v>
      </c>
    </row>
    <row r="2484" spans="1:7" x14ac:dyDescent="0.2">
      <c r="A2484">
        <v>5009320</v>
      </c>
      <c r="B2484" t="s">
        <v>2469</v>
      </c>
      <c r="C2484" s="1">
        <v>44012.756840277776</v>
      </c>
      <c r="D2484">
        <v>1.1726099999999999</v>
      </c>
      <c r="E2484">
        <f t="shared" si="114"/>
        <v>1.1726099999999999</v>
      </c>
      <c r="F2484">
        <f t="shared" si="115"/>
        <v>1</v>
      </c>
      <c r="G2484">
        <f t="shared" si="116"/>
        <v>1.1726099999999999</v>
      </c>
    </row>
    <row r="2485" spans="1:7" x14ac:dyDescent="0.2">
      <c r="A2485">
        <v>4799159</v>
      </c>
      <c r="B2485" t="s">
        <v>2470</v>
      </c>
      <c r="C2485" s="1">
        <v>43949.038391203707</v>
      </c>
      <c r="D2485">
        <v>1.1733199999999999</v>
      </c>
      <c r="E2485">
        <f t="shared" si="114"/>
        <v>1.1733199999999999</v>
      </c>
      <c r="F2485">
        <f t="shared" si="115"/>
        <v>1</v>
      </c>
      <c r="G2485">
        <f t="shared" si="116"/>
        <v>1.1733199999999999</v>
      </c>
    </row>
    <row r="2486" spans="1:7" x14ac:dyDescent="0.2">
      <c r="A2486">
        <v>4497104</v>
      </c>
      <c r="B2486" t="s">
        <v>2471</v>
      </c>
      <c r="C2486" s="1">
        <v>43944.830277777779</v>
      </c>
      <c r="D2486">
        <v>1.17336</v>
      </c>
      <c r="E2486">
        <f t="shared" si="114"/>
        <v>1.17336</v>
      </c>
      <c r="F2486">
        <f t="shared" si="115"/>
        <v>1</v>
      </c>
      <c r="G2486">
        <f t="shared" si="116"/>
        <v>1.17336</v>
      </c>
    </row>
    <row r="2487" spans="1:7" x14ac:dyDescent="0.2">
      <c r="A2487">
        <v>4997694</v>
      </c>
      <c r="B2487" t="s">
        <v>2472</v>
      </c>
      <c r="C2487" s="1">
        <v>44012.926238425927</v>
      </c>
      <c r="D2487">
        <v>1.17719</v>
      </c>
      <c r="E2487">
        <f t="shared" si="114"/>
        <v>1.17719</v>
      </c>
      <c r="F2487">
        <f t="shared" si="115"/>
        <v>1</v>
      </c>
      <c r="G2487">
        <f t="shared" si="116"/>
        <v>1.17719</v>
      </c>
    </row>
    <row r="2488" spans="1:7" x14ac:dyDescent="0.2">
      <c r="A2488">
        <v>4960963</v>
      </c>
      <c r="B2488" t="s">
        <v>2473</v>
      </c>
      <c r="C2488" s="1">
        <v>44000.185543981483</v>
      </c>
      <c r="D2488">
        <v>1.1778500000000001</v>
      </c>
      <c r="E2488">
        <f t="shared" si="114"/>
        <v>1.1778500000000001</v>
      </c>
      <c r="F2488">
        <f t="shared" si="115"/>
        <v>1</v>
      </c>
      <c r="G2488">
        <f t="shared" si="116"/>
        <v>1.1778500000000001</v>
      </c>
    </row>
    <row r="2489" spans="1:7" x14ac:dyDescent="0.2">
      <c r="A2489">
        <v>4489697</v>
      </c>
      <c r="B2489" t="s">
        <v>2474</v>
      </c>
      <c r="C2489" s="1">
        <v>44012.819166666668</v>
      </c>
      <c r="D2489">
        <v>1.1797800000000001</v>
      </c>
      <c r="E2489">
        <f t="shared" si="114"/>
        <v>1.1797800000000001</v>
      </c>
      <c r="F2489">
        <f t="shared" si="115"/>
        <v>1</v>
      </c>
      <c r="G2489">
        <f t="shared" si="116"/>
        <v>1.1797800000000001</v>
      </c>
    </row>
    <row r="2490" spans="1:7" x14ac:dyDescent="0.2">
      <c r="A2490">
        <v>4849916</v>
      </c>
      <c r="B2490" t="s">
        <v>2475</v>
      </c>
      <c r="C2490" s="1">
        <v>43955.358668981484</v>
      </c>
      <c r="D2490">
        <v>1.1823399999999999</v>
      </c>
      <c r="E2490">
        <f t="shared" si="114"/>
        <v>1.1823399999999999</v>
      </c>
      <c r="F2490">
        <f t="shared" si="115"/>
        <v>1</v>
      </c>
      <c r="G2490">
        <f t="shared" si="116"/>
        <v>1.1823399999999999</v>
      </c>
    </row>
    <row r="2491" spans="1:7" x14ac:dyDescent="0.2">
      <c r="A2491">
        <v>4994766</v>
      </c>
      <c r="B2491" t="s">
        <v>2476</v>
      </c>
      <c r="C2491" s="1">
        <v>44012.978946759256</v>
      </c>
      <c r="D2491">
        <v>1.18329</v>
      </c>
      <c r="E2491">
        <f t="shared" si="114"/>
        <v>1.18329</v>
      </c>
      <c r="F2491">
        <f t="shared" si="115"/>
        <v>1</v>
      </c>
      <c r="G2491">
        <f t="shared" si="116"/>
        <v>1.18329</v>
      </c>
    </row>
    <row r="2492" spans="1:7" x14ac:dyDescent="0.2">
      <c r="A2492">
        <v>4821133</v>
      </c>
      <c r="B2492" t="s">
        <v>2477</v>
      </c>
      <c r="C2492" s="1">
        <v>43949.17528935185</v>
      </c>
      <c r="D2492">
        <v>1.18407</v>
      </c>
      <c r="E2492">
        <f t="shared" si="114"/>
        <v>1.18407</v>
      </c>
      <c r="F2492">
        <f t="shared" si="115"/>
        <v>1</v>
      </c>
      <c r="G2492">
        <f t="shared" si="116"/>
        <v>1.18407</v>
      </c>
    </row>
    <row r="2493" spans="1:7" x14ac:dyDescent="0.2">
      <c r="A2493">
        <v>4493397</v>
      </c>
      <c r="B2493" t="s">
        <v>2478</v>
      </c>
      <c r="C2493" s="1">
        <v>44012.896990740737</v>
      </c>
      <c r="D2493">
        <v>1.18634</v>
      </c>
      <c r="E2493">
        <f t="shared" si="114"/>
        <v>1.18634</v>
      </c>
      <c r="F2493">
        <f t="shared" si="115"/>
        <v>1</v>
      </c>
      <c r="G2493">
        <f t="shared" si="116"/>
        <v>1.18634</v>
      </c>
    </row>
    <row r="2494" spans="1:7" x14ac:dyDescent="0.2">
      <c r="A2494">
        <v>4989401</v>
      </c>
      <c r="B2494" t="s">
        <v>2479</v>
      </c>
      <c r="C2494" s="1">
        <v>44006.747766203705</v>
      </c>
      <c r="D2494">
        <v>1.18719</v>
      </c>
      <c r="E2494">
        <f t="shared" si="114"/>
        <v>1.18719</v>
      </c>
      <c r="F2494">
        <f t="shared" si="115"/>
        <v>1</v>
      </c>
      <c r="G2494">
        <f t="shared" si="116"/>
        <v>1.18719</v>
      </c>
    </row>
    <row r="2495" spans="1:7" x14ac:dyDescent="0.2">
      <c r="A2495">
        <v>4628370</v>
      </c>
      <c r="B2495" t="s">
        <v>2480</v>
      </c>
      <c r="C2495" s="1">
        <v>44012.239525462966</v>
      </c>
      <c r="D2495">
        <v>1.1934400000000001</v>
      </c>
      <c r="E2495">
        <f t="shared" si="114"/>
        <v>1.1934400000000001</v>
      </c>
      <c r="F2495">
        <f t="shared" si="115"/>
        <v>1</v>
      </c>
      <c r="G2495">
        <f t="shared" si="116"/>
        <v>1.1934400000000001</v>
      </c>
    </row>
    <row r="2496" spans="1:7" x14ac:dyDescent="0.2">
      <c r="A2496">
        <v>4788544</v>
      </c>
      <c r="B2496" t="s">
        <v>2481</v>
      </c>
      <c r="C2496" s="1">
        <v>44006.912557870368</v>
      </c>
      <c r="D2496">
        <v>1.19577</v>
      </c>
      <c r="E2496">
        <f t="shared" si="114"/>
        <v>1.19577</v>
      </c>
      <c r="F2496">
        <f t="shared" si="115"/>
        <v>1</v>
      </c>
      <c r="G2496">
        <f t="shared" si="116"/>
        <v>1.19577</v>
      </c>
    </row>
    <row r="2497" spans="1:7" x14ac:dyDescent="0.2">
      <c r="A2497">
        <v>4881978</v>
      </c>
      <c r="B2497" t="s">
        <v>2482</v>
      </c>
      <c r="C2497" s="1">
        <v>43985.576006944444</v>
      </c>
      <c r="D2497">
        <v>1.1963600000000001</v>
      </c>
      <c r="E2497">
        <f t="shared" si="114"/>
        <v>1.1963600000000001</v>
      </c>
      <c r="F2497">
        <f t="shared" si="115"/>
        <v>1</v>
      </c>
      <c r="G2497">
        <f t="shared" si="116"/>
        <v>1.1963600000000001</v>
      </c>
    </row>
    <row r="2498" spans="1:7" x14ac:dyDescent="0.2">
      <c r="A2498">
        <v>4483290</v>
      </c>
      <c r="B2498" t="s">
        <v>2483</v>
      </c>
      <c r="C2498" s="1">
        <v>43893.263344907406</v>
      </c>
      <c r="D2498">
        <v>1.1968300000000001</v>
      </c>
      <c r="E2498">
        <f t="shared" si="114"/>
        <v>1.1968300000000001</v>
      </c>
      <c r="F2498">
        <f t="shared" si="115"/>
        <v>1</v>
      </c>
      <c r="G2498">
        <f t="shared" si="116"/>
        <v>1.1968300000000001</v>
      </c>
    </row>
    <row r="2499" spans="1:7" x14ac:dyDescent="0.2">
      <c r="A2499">
        <v>5036107</v>
      </c>
      <c r="B2499" t="s">
        <v>2484</v>
      </c>
      <c r="C2499" s="1">
        <v>43988.133449074077</v>
      </c>
      <c r="D2499">
        <v>1.1968300000000001</v>
      </c>
      <c r="E2499">
        <f t="shared" ref="E2499:E2562" si="117">IF(D2499&lt;5,D2499,5)</f>
        <v>1.1968300000000001</v>
      </c>
      <c r="F2499">
        <f t="shared" ref="F2499:F2562" si="118">IF(D2499&lt;1,D2499,1)</f>
        <v>1</v>
      </c>
      <c r="G2499">
        <f t="shared" ref="G2499:G2562" si="119">IF(D2499&lt;3,D2499,3)</f>
        <v>1.1968300000000001</v>
      </c>
    </row>
    <row r="2500" spans="1:7" x14ac:dyDescent="0.2">
      <c r="A2500">
        <v>4819841</v>
      </c>
      <c r="B2500" t="s">
        <v>2485</v>
      </c>
      <c r="C2500" s="1">
        <v>43977.697731481479</v>
      </c>
      <c r="D2500">
        <v>1.19712</v>
      </c>
      <c r="E2500">
        <f t="shared" si="117"/>
        <v>1.19712</v>
      </c>
      <c r="F2500">
        <f t="shared" si="118"/>
        <v>1</v>
      </c>
      <c r="G2500">
        <f t="shared" si="119"/>
        <v>1.19712</v>
      </c>
    </row>
    <row r="2501" spans="1:7" x14ac:dyDescent="0.2">
      <c r="A2501">
        <v>4569267</v>
      </c>
      <c r="B2501" t="s">
        <v>2486</v>
      </c>
      <c r="C2501" s="1">
        <v>43970.297905092593</v>
      </c>
      <c r="D2501">
        <v>1.1981200000000001</v>
      </c>
      <c r="E2501">
        <f t="shared" si="117"/>
        <v>1.1981200000000001</v>
      </c>
      <c r="F2501">
        <f t="shared" si="118"/>
        <v>1</v>
      </c>
      <c r="G2501">
        <f t="shared" si="119"/>
        <v>1.1981200000000001</v>
      </c>
    </row>
    <row r="2502" spans="1:7" x14ac:dyDescent="0.2">
      <c r="A2502">
        <v>4576172</v>
      </c>
      <c r="B2502" t="s">
        <v>2487</v>
      </c>
      <c r="C2502" s="1">
        <v>43911.504027777781</v>
      </c>
      <c r="D2502">
        <v>1.1990700000000001</v>
      </c>
      <c r="E2502">
        <f t="shared" si="117"/>
        <v>1.1990700000000001</v>
      </c>
      <c r="F2502">
        <f t="shared" si="118"/>
        <v>1</v>
      </c>
      <c r="G2502">
        <f t="shared" si="119"/>
        <v>1.1990700000000001</v>
      </c>
    </row>
    <row r="2503" spans="1:7" x14ac:dyDescent="0.2">
      <c r="A2503">
        <v>4624472</v>
      </c>
      <c r="B2503" t="s">
        <v>2488</v>
      </c>
      <c r="C2503" s="1">
        <v>43947.141481481478</v>
      </c>
      <c r="D2503">
        <v>1.2014400000000001</v>
      </c>
      <c r="E2503">
        <f t="shared" si="117"/>
        <v>1.2014400000000001</v>
      </c>
      <c r="F2503">
        <f t="shared" si="118"/>
        <v>1</v>
      </c>
      <c r="G2503">
        <f t="shared" si="119"/>
        <v>1.2014400000000001</v>
      </c>
    </row>
    <row r="2504" spans="1:7" x14ac:dyDescent="0.2">
      <c r="A2504">
        <v>4502455</v>
      </c>
      <c r="B2504" t="s">
        <v>2489</v>
      </c>
      <c r="C2504" s="1">
        <v>44012.918877314813</v>
      </c>
      <c r="D2504">
        <v>1.2015800000000001</v>
      </c>
      <c r="E2504">
        <f t="shared" si="117"/>
        <v>1.2015800000000001</v>
      </c>
      <c r="F2504">
        <f t="shared" si="118"/>
        <v>1</v>
      </c>
      <c r="G2504">
        <f t="shared" si="119"/>
        <v>1.2015800000000001</v>
      </c>
    </row>
    <row r="2505" spans="1:7" x14ac:dyDescent="0.2">
      <c r="A2505">
        <v>4501696</v>
      </c>
      <c r="B2505" t="s">
        <v>2490</v>
      </c>
      <c r="C2505" s="1">
        <v>44012.863842592589</v>
      </c>
      <c r="D2505">
        <v>1.2031400000000001</v>
      </c>
      <c r="E2505">
        <f t="shared" si="117"/>
        <v>1.2031400000000001</v>
      </c>
      <c r="F2505">
        <f t="shared" si="118"/>
        <v>1</v>
      </c>
      <c r="G2505">
        <f t="shared" si="119"/>
        <v>1.2031400000000001</v>
      </c>
    </row>
    <row r="2506" spans="1:7" x14ac:dyDescent="0.2">
      <c r="A2506">
        <v>4543985</v>
      </c>
      <c r="B2506" t="s">
        <v>2491</v>
      </c>
      <c r="C2506" s="1">
        <v>43910.282905092594</v>
      </c>
      <c r="D2506">
        <v>1.2043600000000001</v>
      </c>
      <c r="E2506">
        <f t="shared" si="117"/>
        <v>1.2043600000000001</v>
      </c>
      <c r="F2506">
        <f t="shared" si="118"/>
        <v>1</v>
      </c>
      <c r="G2506">
        <f t="shared" si="119"/>
        <v>1.2043600000000001</v>
      </c>
    </row>
    <row r="2507" spans="1:7" x14ac:dyDescent="0.2">
      <c r="A2507">
        <v>4505262</v>
      </c>
      <c r="B2507" t="s">
        <v>2492</v>
      </c>
      <c r="C2507" s="1">
        <v>43899.659988425927</v>
      </c>
      <c r="D2507">
        <v>1.2043900000000001</v>
      </c>
      <c r="E2507">
        <f t="shared" si="117"/>
        <v>1.2043900000000001</v>
      </c>
      <c r="F2507">
        <f t="shared" si="118"/>
        <v>1</v>
      </c>
      <c r="G2507">
        <f t="shared" si="119"/>
        <v>1.2043900000000001</v>
      </c>
    </row>
    <row r="2508" spans="1:7" x14ac:dyDescent="0.2">
      <c r="A2508">
        <v>4787805</v>
      </c>
      <c r="B2508" t="s">
        <v>2493</v>
      </c>
      <c r="C2508" s="1">
        <v>43976.828055555554</v>
      </c>
      <c r="D2508">
        <v>1.20529</v>
      </c>
      <c r="E2508">
        <f t="shared" si="117"/>
        <v>1.20529</v>
      </c>
      <c r="F2508">
        <f t="shared" si="118"/>
        <v>1</v>
      </c>
      <c r="G2508">
        <f t="shared" si="119"/>
        <v>1.20529</v>
      </c>
    </row>
    <row r="2509" spans="1:7" x14ac:dyDescent="0.2">
      <c r="A2509">
        <v>4505301</v>
      </c>
      <c r="B2509" t="s">
        <v>2494</v>
      </c>
      <c r="C2509" s="1">
        <v>43998.793923611112</v>
      </c>
      <c r="D2509">
        <v>1.2077800000000001</v>
      </c>
      <c r="E2509">
        <f t="shared" si="117"/>
        <v>1.2077800000000001</v>
      </c>
      <c r="F2509">
        <f t="shared" si="118"/>
        <v>1</v>
      </c>
      <c r="G2509">
        <f t="shared" si="119"/>
        <v>1.2077800000000001</v>
      </c>
    </row>
    <row r="2510" spans="1:7" x14ac:dyDescent="0.2">
      <c r="A2510">
        <v>4687009</v>
      </c>
      <c r="B2510" t="s">
        <v>2495</v>
      </c>
      <c r="C2510" s="1">
        <v>43942.1253125</v>
      </c>
      <c r="D2510">
        <v>1.2078800000000001</v>
      </c>
      <c r="E2510">
        <f t="shared" si="117"/>
        <v>1.2078800000000001</v>
      </c>
      <c r="F2510">
        <f t="shared" si="118"/>
        <v>1</v>
      </c>
      <c r="G2510">
        <f t="shared" si="119"/>
        <v>1.2078800000000001</v>
      </c>
    </row>
    <row r="2511" spans="1:7" x14ac:dyDescent="0.2">
      <c r="A2511">
        <v>4491015</v>
      </c>
      <c r="B2511" t="s">
        <v>2496</v>
      </c>
      <c r="C2511" s="1">
        <v>43915.84337962963</v>
      </c>
      <c r="D2511">
        <v>1.2119200000000001</v>
      </c>
      <c r="E2511">
        <f t="shared" si="117"/>
        <v>1.2119200000000001</v>
      </c>
      <c r="F2511">
        <f t="shared" si="118"/>
        <v>1</v>
      </c>
      <c r="G2511">
        <f t="shared" si="119"/>
        <v>1.2119200000000001</v>
      </c>
    </row>
    <row r="2512" spans="1:7" x14ac:dyDescent="0.2">
      <c r="A2512">
        <v>5023418</v>
      </c>
      <c r="B2512" t="s">
        <v>2497</v>
      </c>
      <c r="C2512" s="1">
        <v>43998.507256944446</v>
      </c>
      <c r="D2512">
        <v>1.2131099999999999</v>
      </c>
      <c r="E2512">
        <f t="shared" si="117"/>
        <v>1.2131099999999999</v>
      </c>
      <c r="F2512">
        <f t="shared" si="118"/>
        <v>1</v>
      </c>
      <c r="G2512">
        <f t="shared" si="119"/>
        <v>1.2131099999999999</v>
      </c>
    </row>
    <row r="2513" spans="1:7" x14ac:dyDescent="0.2">
      <c r="A2513">
        <v>4489074</v>
      </c>
      <c r="B2513" t="s">
        <v>2498</v>
      </c>
      <c r="C2513" s="1">
        <v>43926.939571759256</v>
      </c>
      <c r="D2513">
        <v>1.2137800000000001</v>
      </c>
      <c r="E2513">
        <f t="shared" si="117"/>
        <v>1.2137800000000001</v>
      </c>
      <c r="F2513">
        <f t="shared" si="118"/>
        <v>1</v>
      </c>
      <c r="G2513">
        <f t="shared" si="119"/>
        <v>1.2137800000000001</v>
      </c>
    </row>
    <row r="2514" spans="1:7" x14ac:dyDescent="0.2">
      <c r="A2514">
        <v>4970267</v>
      </c>
      <c r="B2514" t="s">
        <v>2499</v>
      </c>
      <c r="C2514" s="1">
        <v>43983.751504629632</v>
      </c>
      <c r="D2514">
        <v>1.2150000000000001</v>
      </c>
      <c r="E2514">
        <f t="shared" si="117"/>
        <v>1.2150000000000001</v>
      </c>
      <c r="F2514">
        <f t="shared" si="118"/>
        <v>1</v>
      </c>
      <c r="G2514">
        <f t="shared" si="119"/>
        <v>1.2150000000000001</v>
      </c>
    </row>
    <row r="2515" spans="1:7" x14ac:dyDescent="0.2">
      <c r="A2515">
        <v>4930945</v>
      </c>
      <c r="B2515" t="s">
        <v>2500</v>
      </c>
      <c r="C2515" s="1">
        <v>44007.169502314813</v>
      </c>
      <c r="D2515">
        <v>1.2154499999999999</v>
      </c>
      <c r="E2515">
        <f t="shared" si="117"/>
        <v>1.2154499999999999</v>
      </c>
      <c r="F2515">
        <f t="shared" si="118"/>
        <v>1</v>
      </c>
      <c r="G2515">
        <f t="shared" si="119"/>
        <v>1.2154499999999999</v>
      </c>
    </row>
    <row r="2516" spans="1:7" x14ac:dyDescent="0.2">
      <c r="A2516">
        <v>4520555</v>
      </c>
      <c r="B2516" t="s">
        <v>2501</v>
      </c>
      <c r="C2516" s="1">
        <v>43919.692337962966</v>
      </c>
      <c r="D2516">
        <v>1.2159899999999999</v>
      </c>
      <c r="E2516">
        <f t="shared" si="117"/>
        <v>1.2159899999999999</v>
      </c>
      <c r="F2516">
        <f t="shared" si="118"/>
        <v>1</v>
      </c>
      <c r="G2516">
        <f t="shared" si="119"/>
        <v>1.2159899999999999</v>
      </c>
    </row>
    <row r="2517" spans="1:7" x14ac:dyDescent="0.2">
      <c r="A2517">
        <v>4501504</v>
      </c>
      <c r="B2517" t="s">
        <v>2502</v>
      </c>
      <c r="C2517" s="1">
        <v>43921.798460648148</v>
      </c>
      <c r="D2517">
        <v>1.22116</v>
      </c>
      <c r="E2517">
        <f t="shared" si="117"/>
        <v>1.22116</v>
      </c>
      <c r="F2517">
        <f t="shared" si="118"/>
        <v>1</v>
      </c>
      <c r="G2517">
        <f t="shared" si="119"/>
        <v>1.22116</v>
      </c>
    </row>
    <row r="2518" spans="1:7" x14ac:dyDescent="0.2">
      <c r="A2518">
        <v>4624162</v>
      </c>
      <c r="B2518" t="s">
        <v>2503</v>
      </c>
      <c r="C2518" s="1">
        <v>43949.353009259263</v>
      </c>
      <c r="D2518">
        <v>1.2230300000000001</v>
      </c>
      <c r="E2518">
        <f t="shared" si="117"/>
        <v>1.2230300000000001</v>
      </c>
      <c r="F2518">
        <f t="shared" si="118"/>
        <v>1</v>
      </c>
      <c r="G2518">
        <f t="shared" si="119"/>
        <v>1.2230300000000001</v>
      </c>
    </row>
    <row r="2519" spans="1:7" x14ac:dyDescent="0.2">
      <c r="A2519">
        <v>4488749</v>
      </c>
      <c r="B2519" t="s">
        <v>2504</v>
      </c>
      <c r="C2519" s="1">
        <v>43941.569039351853</v>
      </c>
      <c r="D2519">
        <v>1.2230399999999999</v>
      </c>
      <c r="E2519">
        <f t="shared" si="117"/>
        <v>1.2230399999999999</v>
      </c>
      <c r="F2519">
        <f t="shared" si="118"/>
        <v>1</v>
      </c>
      <c r="G2519">
        <f t="shared" si="119"/>
        <v>1.2230399999999999</v>
      </c>
    </row>
    <row r="2520" spans="1:7" x14ac:dyDescent="0.2">
      <c r="A2520">
        <v>5081269</v>
      </c>
      <c r="B2520" t="s">
        <v>2505</v>
      </c>
      <c r="C2520" s="1">
        <v>44012.452175925922</v>
      </c>
      <c r="D2520">
        <v>1.2233099999999999</v>
      </c>
      <c r="E2520">
        <f t="shared" si="117"/>
        <v>1.2233099999999999</v>
      </c>
      <c r="F2520">
        <f t="shared" si="118"/>
        <v>1</v>
      </c>
      <c r="G2520">
        <f t="shared" si="119"/>
        <v>1.2233099999999999</v>
      </c>
    </row>
    <row r="2521" spans="1:7" x14ac:dyDescent="0.2">
      <c r="A2521">
        <v>4556596</v>
      </c>
      <c r="B2521" t="s">
        <v>2506</v>
      </c>
      <c r="C2521" s="1">
        <v>44012.420127314814</v>
      </c>
      <c r="D2521">
        <v>1.22373</v>
      </c>
      <c r="E2521">
        <f t="shared" si="117"/>
        <v>1.22373</v>
      </c>
      <c r="F2521">
        <f t="shared" si="118"/>
        <v>1</v>
      </c>
      <c r="G2521">
        <f t="shared" si="119"/>
        <v>1.22373</v>
      </c>
    </row>
    <row r="2522" spans="1:7" x14ac:dyDescent="0.2">
      <c r="A2522">
        <v>4667268</v>
      </c>
      <c r="B2522" t="s">
        <v>2507</v>
      </c>
      <c r="C2522" s="1">
        <v>44011.929780092592</v>
      </c>
      <c r="D2522">
        <v>1.2250000000000001</v>
      </c>
      <c r="E2522">
        <f t="shared" si="117"/>
        <v>1.2250000000000001</v>
      </c>
      <c r="F2522">
        <f t="shared" si="118"/>
        <v>1</v>
      </c>
      <c r="G2522">
        <f t="shared" si="119"/>
        <v>1.2250000000000001</v>
      </c>
    </row>
    <row r="2523" spans="1:7" x14ac:dyDescent="0.2">
      <c r="A2523">
        <v>4651830</v>
      </c>
      <c r="B2523" t="s">
        <v>2508</v>
      </c>
      <c r="C2523" s="1">
        <v>44012.053773148145</v>
      </c>
      <c r="D2523">
        <v>1.2262</v>
      </c>
      <c r="E2523">
        <f t="shared" si="117"/>
        <v>1.2262</v>
      </c>
      <c r="F2523">
        <f t="shared" si="118"/>
        <v>1</v>
      </c>
      <c r="G2523">
        <f t="shared" si="119"/>
        <v>1.2262</v>
      </c>
    </row>
    <row r="2524" spans="1:7" x14ac:dyDescent="0.2">
      <c r="A2524">
        <v>4488373</v>
      </c>
      <c r="B2524" t="s">
        <v>2509</v>
      </c>
      <c r="C2524" s="1">
        <v>43959.455682870372</v>
      </c>
      <c r="D2524">
        <v>1.2276800000000001</v>
      </c>
      <c r="E2524">
        <f t="shared" si="117"/>
        <v>1.2276800000000001</v>
      </c>
      <c r="F2524">
        <f t="shared" si="118"/>
        <v>1</v>
      </c>
      <c r="G2524">
        <f t="shared" si="119"/>
        <v>1.2276800000000001</v>
      </c>
    </row>
    <row r="2525" spans="1:7" x14ac:dyDescent="0.2">
      <c r="A2525">
        <v>4508964</v>
      </c>
      <c r="B2525" t="s">
        <v>2510</v>
      </c>
      <c r="C2525" s="1">
        <v>44012.995011574072</v>
      </c>
      <c r="D2525">
        <v>1.2294400000000001</v>
      </c>
      <c r="E2525">
        <f t="shared" si="117"/>
        <v>1.2294400000000001</v>
      </c>
      <c r="F2525">
        <f t="shared" si="118"/>
        <v>1</v>
      </c>
      <c r="G2525">
        <f t="shared" si="119"/>
        <v>1.2294400000000001</v>
      </c>
    </row>
    <row r="2526" spans="1:7" x14ac:dyDescent="0.2">
      <c r="A2526">
        <v>4552300</v>
      </c>
      <c r="B2526" t="s">
        <v>2511</v>
      </c>
      <c r="C2526" s="1">
        <v>43908.442175925928</v>
      </c>
      <c r="D2526">
        <v>1.2312399999999999</v>
      </c>
      <c r="E2526">
        <f t="shared" si="117"/>
        <v>1.2312399999999999</v>
      </c>
      <c r="F2526">
        <f t="shared" si="118"/>
        <v>1</v>
      </c>
      <c r="G2526">
        <f t="shared" si="119"/>
        <v>1.2312399999999999</v>
      </c>
    </row>
    <row r="2527" spans="1:7" x14ac:dyDescent="0.2">
      <c r="A2527">
        <v>4488231</v>
      </c>
      <c r="B2527" t="s">
        <v>2512</v>
      </c>
      <c r="C2527" s="1">
        <v>43894.852233796293</v>
      </c>
      <c r="D2527">
        <v>1.23325</v>
      </c>
      <c r="E2527">
        <f t="shared" si="117"/>
        <v>1.23325</v>
      </c>
      <c r="F2527">
        <f t="shared" si="118"/>
        <v>1</v>
      </c>
      <c r="G2527">
        <f t="shared" si="119"/>
        <v>1.23325</v>
      </c>
    </row>
    <row r="2528" spans="1:7" x14ac:dyDescent="0.2">
      <c r="A2528">
        <v>4928922</v>
      </c>
      <c r="B2528" t="s">
        <v>2513</v>
      </c>
      <c r="C2528" s="1">
        <v>43980.438935185186</v>
      </c>
      <c r="D2528">
        <v>1.23377</v>
      </c>
      <c r="E2528">
        <f t="shared" si="117"/>
        <v>1.23377</v>
      </c>
      <c r="F2528">
        <f t="shared" si="118"/>
        <v>1</v>
      </c>
      <c r="G2528">
        <f t="shared" si="119"/>
        <v>1.23377</v>
      </c>
    </row>
    <row r="2529" spans="1:7" x14ac:dyDescent="0.2">
      <c r="A2529">
        <v>4748419</v>
      </c>
      <c r="B2529" t="s">
        <v>2514</v>
      </c>
      <c r="C2529" s="1">
        <v>43950.519375000003</v>
      </c>
      <c r="D2529">
        <v>1.23448</v>
      </c>
      <c r="E2529">
        <f t="shared" si="117"/>
        <v>1.23448</v>
      </c>
      <c r="F2529">
        <f t="shared" si="118"/>
        <v>1</v>
      </c>
      <c r="G2529">
        <f t="shared" si="119"/>
        <v>1.23448</v>
      </c>
    </row>
    <row r="2530" spans="1:7" x14ac:dyDescent="0.2">
      <c r="A2530">
        <v>4551046</v>
      </c>
      <c r="B2530" t="s">
        <v>2515</v>
      </c>
      <c r="C2530" s="1">
        <v>44004.564421296294</v>
      </c>
      <c r="D2530">
        <v>1.24346</v>
      </c>
      <c r="E2530">
        <f t="shared" si="117"/>
        <v>1.24346</v>
      </c>
      <c r="F2530">
        <f t="shared" si="118"/>
        <v>1</v>
      </c>
      <c r="G2530">
        <f t="shared" si="119"/>
        <v>1.24346</v>
      </c>
    </row>
    <row r="2531" spans="1:7" x14ac:dyDescent="0.2">
      <c r="A2531">
        <v>4751044</v>
      </c>
      <c r="B2531" t="s">
        <v>2516</v>
      </c>
      <c r="C2531" s="1">
        <v>44011.29378472222</v>
      </c>
      <c r="D2531">
        <v>1.2436499999999999</v>
      </c>
      <c r="E2531">
        <f t="shared" si="117"/>
        <v>1.2436499999999999</v>
      </c>
      <c r="F2531">
        <f t="shared" si="118"/>
        <v>1</v>
      </c>
      <c r="G2531">
        <f t="shared" si="119"/>
        <v>1.2436499999999999</v>
      </c>
    </row>
    <row r="2532" spans="1:7" x14ac:dyDescent="0.2">
      <c r="A2532">
        <v>4532436</v>
      </c>
      <c r="B2532" t="s">
        <v>2517</v>
      </c>
      <c r="C2532" s="1">
        <v>43985.508067129631</v>
      </c>
      <c r="D2532">
        <v>1.24387</v>
      </c>
      <c r="E2532">
        <f t="shared" si="117"/>
        <v>1.24387</v>
      </c>
      <c r="F2532">
        <f t="shared" si="118"/>
        <v>1</v>
      </c>
      <c r="G2532">
        <f t="shared" si="119"/>
        <v>1.24387</v>
      </c>
    </row>
    <row r="2533" spans="1:7" x14ac:dyDescent="0.2">
      <c r="A2533">
        <v>4636481</v>
      </c>
      <c r="B2533" t="s">
        <v>2518</v>
      </c>
      <c r="C2533" s="1">
        <v>44008.765763888892</v>
      </c>
      <c r="D2533">
        <v>1.24617</v>
      </c>
      <c r="E2533">
        <f t="shared" si="117"/>
        <v>1.24617</v>
      </c>
      <c r="F2533">
        <f t="shared" si="118"/>
        <v>1</v>
      </c>
      <c r="G2533">
        <f t="shared" si="119"/>
        <v>1.24617</v>
      </c>
    </row>
    <row r="2534" spans="1:7" x14ac:dyDescent="0.2">
      <c r="A2534">
        <v>4579320</v>
      </c>
      <c r="B2534" t="s">
        <v>2519</v>
      </c>
      <c r="C2534" s="1">
        <v>44001.647685185184</v>
      </c>
      <c r="D2534">
        <v>1.2468999999999999</v>
      </c>
      <c r="E2534">
        <f t="shared" si="117"/>
        <v>1.2468999999999999</v>
      </c>
      <c r="F2534">
        <f t="shared" si="118"/>
        <v>1</v>
      </c>
      <c r="G2534">
        <f t="shared" si="119"/>
        <v>1.2468999999999999</v>
      </c>
    </row>
    <row r="2535" spans="1:7" x14ac:dyDescent="0.2">
      <c r="A2535">
        <v>5135152</v>
      </c>
      <c r="B2535" t="s">
        <v>2520</v>
      </c>
      <c r="C2535" s="1">
        <v>44012.058321759258</v>
      </c>
      <c r="D2535">
        <v>1.25465</v>
      </c>
      <c r="E2535">
        <f t="shared" si="117"/>
        <v>1.25465</v>
      </c>
      <c r="F2535">
        <f t="shared" si="118"/>
        <v>1</v>
      </c>
      <c r="G2535">
        <f t="shared" si="119"/>
        <v>1.25465</v>
      </c>
    </row>
    <row r="2536" spans="1:7" x14ac:dyDescent="0.2">
      <c r="A2536">
        <v>4708575</v>
      </c>
      <c r="B2536" t="s">
        <v>2521</v>
      </c>
      <c r="C2536" s="1">
        <v>43947.535104166665</v>
      </c>
      <c r="D2536">
        <v>1.25589</v>
      </c>
      <c r="E2536">
        <f t="shared" si="117"/>
        <v>1.25589</v>
      </c>
      <c r="F2536">
        <f t="shared" si="118"/>
        <v>1</v>
      </c>
      <c r="G2536">
        <f t="shared" si="119"/>
        <v>1.25589</v>
      </c>
    </row>
    <row r="2537" spans="1:7" x14ac:dyDescent="0.2">
      <c r="A2537">
        <v>4509952</v>
      </c>
      <c r="B2537" t="s">
        <v>2522</v>
      </c>
      <c r="C2537" s="1">
        <v>43897.526967592596</v>
      </c>
      <c r="D2537">
        <v>1.2577799999999999</v>
      </c>
      <c r="E2537">
        <f t="shared" si="117"/>
        <v>1.2577799999999999</v>
      </c>
      <c r="F2537">
        <f t="shared" si="118"/>
        <v>1</v>
      </c>
      <c r="G2537">
        <f t="shared" si="119"/>
        <v>1.2577799999999999</v>
      </c>
    </row>
    <row r="2538" spans="1:7" x14ac:dyDescent="0.2">
      <c r="A2538">
        <v>5138815</v>
      </c>
      <c r="B2538" t="s">
        <v>2523</v>
      </c>
      <c r="C2538" s="1">
        <v>44012.723692129628</v>
      </c>
      <c r="D2538">
        <v>1.2622500000000001</v>
      </c>
      <c r="E2538">
        <f t="shared" si="117"/>
        <v>1.2622500000000001</v>
      </c>
      <c r="F2538">
        <f t="shared" si="118"/>
        <v>1</v>
      </c>
      <c r="G2538">
        <f t="shared" si="119"/>
        <v>1.2622500000000001</v>
      </c>
    </row>
    <row r="2539" spans="1:7" x14ac:dyDescent="0.2">
      <c r="A2539">
        <v>4841125</v>
      </c>
      <c r="B2539" t="s">
        <v>2524</v>
      </c>
      <c r="C2539" s="1">
        <v>44011.625706018516</v>
      </c>
      <c r="D2539">
        <v>1.2670300000000001</v>
      </c>
      <c r="E2539">
        <f t="shared" si="117"/>
        <v>1.2670300000000001</v>
      </c>
      <c r="F2539">
        <f t="shared" si="118"/>
        <v>1</v>
      </c>
      <c r="G2539">
        <f t="shared" si="119"/>
        <v>1.2670300000000001</v>
      </c>
    </row>
    <row r="2540" spans="1:7" x14ac:dyDescent="0.2">
      <c r="A2540">
        <v>4503311</v>
      </c>
      <c r="B2540" t="s">
        <v>2525</v>
      </c>
      <c r="C2540" s="1">
        <v>43991.197395833333</v>
      </c>
      <c r="D2540">
        <v>1.27749</v>
      </c>
      <c r="E2540">
        <f t="shared" si="117"/>
        <v>1.27749</v>
      </c>
      <c r="F2540">
        <f t="shared" si="118"/>
        <v>1</v>
      </c>
      <c r="G2540">
        <f t="shared" si="119"/>
        <v>1.27749</v>
      </c>
    </row>
    <row r="2541" spans="1:7" x14ac:dyDescent="0.2">
      <c r="A2541">
        <v>4491823</v>
      </c>
      <c r="B2541" t="s">
        <v>2526</v>
      </c>
      <c r="C2541" s="1">
        <v>43907.469097222223</v>
      </c>
      <c r="D2541">
        <v>1.2895399999999999</v>
      </c>
      <c r="E2541">
        <f t="shared" si="117"/>
        <v>1.2895399999999999</v>
      </c>
      <c r="F2541">
        <f t="shared" si="118"/>
        <v>1</v>
      </c>
      <c r="G2541">
        <f t="shared" si="119"/>
        <v>1.2895399999999999</v>
      </c>
    </row>
    <row r="2542" spans="1:7" x14ac:dyDescent="0.2">
      <c r="A2542">
        <v>5012136</v>
      </c>
      <c r="B2542" t="s">
        <v>2527</v>
      </c>
      <c r="C2542" s="1">
        <v>43989.555763888886</v>
      </c>
      <c r="D2542">
        <v>1.2946</v>
      </c>
      <c r="E2542">
        <f t="shared" si="117"/>
        <v>1.2946</v>
      </c>
      <c r="F2542">
        <f t="shared" si="118"/>
        <v>1</v>
      </c>
      <c r="G2542">
        <f t="shared" si="119"/>
        <v>1.2946</v>
      </c>
    </row>
    <row r="2543" spans="1:7" x14ac:dyDescent="0.2">
      <c r="A2543">
        <v>5012213</v>
      </c>
      <c r="B2543" t="s">
        <v>2528</v>
      </c>
      <c r="C2543" s="1">
        <v>43989.573310185187</v>
      </c>
      <c r="D2543">
        <v>1.2946</v>
      </c>
      <c r="E2543">
        <f t="shared" si="117"/>
        <v>1.2946</v>
      </c>
      <c r="F2543">
        <f t="shared" si="118"/>
        <v>1</v>
      </c>
      <c r="G2543">
        <f t="shared" si="119"/>
        <v>1.2946</v>
      </c>
    </row>
    <row r="2544" spans="1:7" x14ac:dyDescent="0.2">
      <c r="A2544">
        <v>4839532</v>
      </c>
      <c r="B2544" t="s">
        <v>2529</v>
      </c>
      <c r="C2544" s="1">
        <v>43962.342581018522</v>
      </c>
      <c r="D2544">
        <v>1.3028</v>
      </c>
      <c r="E2544">
        <f t="shared" si="117"/>
        <v>1.3028</v>
      </c>
      <c r="F2544">
        <f t="shared" si="118"/>
        <v>1</v>
      </c>
      <c r="G2544">
        <f t="shared" si="119"/>
        <v>1.3028</v>
      </c>
    </row>
    <row r="2545" spans="1:7" x14ac:dyDescent="0.2">
      <c r="A2545">
        <v>5026401</v>
      </c>
      <c r="B2545" t="s">
        <v>2530</v>
      </c>
      <c r="C2545" s="1">
        <v>43987.55431712963</v>
      </c>
      <c r="D2545">
        <v>1.3104100000000001</v>
      </c>
      <c r="E2545">
        <f t="shared" si="117"/>
        <v>1.3104100000000001</v>
      </c>
      <c r="F2545">
        <f t="shared" si="118"/>
        <v>1</v>
      </c>
      <c r="G2545">
        <f t="shared" si="119"/>
        <v>1.3104100000000001</v>
      </c>
    </row>
    <row r="2546" spans="1:7" x14ac:dyDescent="0.2">
      <c r="A2546">
        <v>4516643</v>
      </c>
      <c r="B2546" t="s">
        <v>2531</v>
      </c>
      <c r="C2546" s="1">
        <v>43902.457488425927</v>
      </c>
      <c r="D2546">
        <v>1.31087</v>
      </c>
      <c r="E2546">
        <f t="shared" si="117"/>
        <v>1.31087</v>
      </c>
      <c r="F2546">
        <f t="shared" si="118"/>
        <v>1</v>
      </c>
      <c r="G2546">
        <f t="shared" si="119"/>
        <v>1.31087</v>
      </c>
    </row>
    <row r="2547" spans="1:7" x14ac:dyDescent="0.2">
      <c r="A2547">
        <v>4841244</v>
      </c>
      <c r="B2547" t="s">
        <v>2532</v>
      </c>
      <c r="C2547" s="1">
        <v>44009.972141203703</v>
      </c>
      <c r="D2547">
        <v>1.31646</v>
      </c>
      <c r="E2547">
        <f t="shared" si="117"/>
        <v>1.31646</v>
      </c>
      <c r="F2547">
        <f t="shared" si="118"/>
        <v>1</v>
      </c>
      <c r="G2547">
        <f t="shared" si="119"/>
        <v>1.31646</v>
      </c>
    </row>
    <row r="2548" spans="1:7" x14ac:dyDescent="0.2">
      <c r="A2548">
        <v>4534034</v>
      </c>
      <c r="B2548" t="s">
        <v>2533</v>
      </c>
      <c r="C2548" s="1">
        <v>43903.957175925927</v>
      </c>
      <c r="D2548">
        <v>1.3167</v>
      </c>
      <c r="E2548">
        <f t="shared" si="117"/>
        <v>1.3167</v>
      </c>
      <c r="F2548">
        <f t="shared" si="118"/>
        <v>1</v>
      </c>
      <c r="G2548">
        <f t="shared" si="119"/>
        <v>1.3167</v>
      </c>
    </row>
    <row r="2549" spans="1:7" x14ac:dyDescent="0.2">
      <c r="A2549">
        <v>4903328</v>
      </c>
      <c r="B2549" t="s">
        <v>2534</v>
      </c>
      <c r="C2549" s="1">
        <v>44012.893495370372</v>
      </c>
      <c r="D2549">
        <v>1.3244199999999999</v>
      </c>
      <c r="E2549">
        <f t="shared" si="117"/>
        <v>1.3244199999999999</v>
      </c>
      <c r="F2549">
        <f t="shared" si="118"/>
        <v>1</v>
      </c>
      <c r="G2549">
        <f t="shared" si="119"/>
        <v>1.3244199999999999</v>
      </c>
    </row>
    <row r="2550" spans="1:7" x14ac:dyDescent="0.2">
      <c r="A2550">
        <v>4637416</v>
      </c>
      <c r="B2550" t="s">
        <v>2535</v>
      </c>
      <c r="C2550" s="1">
        <v>43947.400370370371</v>
      </c>
      <c r="D2550">
        <v>1.3302</v>
      </c>
      <c r="E2550">
        <f t="shared" si="117"/>
        <v>1.3302</v>
      </c>
      <c r="F2550">
        <f t="shared" si="118"/>
        <v>1</v>
      </c>
      <c r="G2550">
        <f t="shared" si="119"/>
        <v>1.3302</v>
      </c>
    </row>
    <row r="2551" spans="1:7" x14ac:dyDescent="0.2">
      <c r="A2551">
        <v>4662310</v>
      </c>
      <c r="B2551" t="s">
        <v>2536</v>
      </c>
      <c r="C2551" s="1">
        <v>44008.314097222225</v>
      </c>
      <c r="D2551">
        <v>1.3328100000000001</v>
      </c>
      <c r="E2551">
        <f t="shared" si="117"/>
        <v>1.3328100000000001</v>
      </c>
      <c r="F2551">
        <f t="shared" si="118"/>
        <v>1</v>
      </c>
      <c r="G2551">
        <f t="shared" si="119"/>
        <v>1.3328100000000001</v>
      </c>
    </row>
    <row r="2552" spans="1:7" x14ac:dyDescent="0.2">
      <c r="A2552">
        <v>5076609</v>
      </c>
      <c r="B2552" t="s">
        <v>2537</v>
      </c>
      <c r="C2552" s="1">
        <v>44010.618877314817</v>
      </c>
      <c r="D2552">
        <v>1.33351</v>
      </c>
      <c r="E2552">
        <f t="shared" si="117"/>
        <v>1.33351</v>
      </c>
      <c r="F2552">
        <f t="shared" si="118"/>
        <v>1</v>
      </c>
      <c r="G2552">
        <f t="shared" si="119"/>
        <v>1.33351</v>
      </c>
    </row>
    <row r="2553" spans="1:7" x14ac:dyDescent="0.2">
      <c r="A2553">
        <v>4634229</v>
      </c>
      <c r="B2553" t="s">
        <v>2538</v>
      </c>
      <c r="C2553" s="1">
        <v>43925.529502314814</v>
      </c>
      <c r="D2553">
        <v>1.3438600000000001</v>
      </c>
      <c r="E2553">
        <f t="shared" si="117"/>
        <v>1.3438600000000001</v>
      </c>
      <c r="F2553">
        <f t="shared" si="118"/>
        <v>1</v>
      </c>
      <c r="G2553">
        <f t="shared" si="119"/>
        <v>1.3438600000000001</v>
      </c>
    </row>
    <row r="2554" spans="1:7" x14ac:dyDescent="0.2">
      <c r="A2554">
        <v>4485256</v>
      </c>
      <c r="B2554" t="s">
        <v>2539</v>
      </c>
      <c r="C2554" s="1">
        <v>43938.149733796294</v>
      </c>
      <c r="D2554">
        <v>1.3511500000000001</v>
      </c>
      <c r="E2554">
        <f t="shared" si="117"/>
        <v>1.3511500000000001</v>
      </c>
      <c r="F2554">
        <f t="shared" si="118"/>
        <v>1</v>
      </c>
      <c r="G2554">
        <f t="shared" si="119"/>
        <v>1.3511500000000001</v>
      </c>
    </row>
    <row r="2555" spans="1:7" x14ac:dyDescent="0.2">
      <c r="A2555">
        <v>4487323</v>
      </c>
      <c r="B2555" t="s">
        <v>2540</v>
      </c>
      <c r="C2555" s="1">
        <v>43922.350995370369</v>
      </c>
      <c r="D2555">
        <v>1.3512500000000001</v>
      </c>
      <c r="E2555">
        <f t="shared" si="117"/>
        <v>1.3512500000000001</v>
      </c>
      <c r="F2555">
        <f t="shared" si="118"/>
        <v>1</v>
      </c>
      <c r="G2555">
        <f t="shared" si="119"/>
        <v>1.3512500000000001</v>
      </c>
    </row>
    <row r="2556" spans="1:7" x14ac:dyDescent="0.2">
      <c r="A2556">
        <v>4843539</v>
      </c>
      <c r="B2556" t="s">
        <v>2541</v>
      </c>
      <c r="C2556" s="1">
        <v>43996.451724537037</v>
      </c>
      <c r="D2556">
        <v>1.35253</v>
      </c>
      <c r="E2556">
        <f t="shared" si="117"/>
        <v>1.35253</v>
      </c>
      <c r="F2556">
        <f t="shared" si="118"/>
        <v>1</v>
      </c>
      <c r="G2556">
        <f t="shared" si="119"/>
        <v>1.35253</v>
      </c>
    </row>
    <row r="2557" spans="1:7" x14ac:dyDescent="0.2">
      <c r="A2557">
        <v>4667491</v>
      </c>
      <c r="B2557" t="s">
        <v>2542</v>
      </c>
      <c r="C2557" s="1">
        <v>43985.075462962966</v>
      </c>
      <c r="D2557">
        <v>1.35809</v>
      </c>
      <c r="E2557">
        <f t="shared" si="117"/>
        <v>1.35809</v>
      </c>
      <c r="F2557">
        <f t="shared" si="118"/>
        <v>1</v>
      </c>
      <c r="G2557">
        <f t="shared" si="119"/>
        <v>1.35809</v>
      </c>
    </row>
    <row r="2558" spans="1:7" x14ac:dyDescent="0.2">
      <c r="A2558">
        <v>4502779</v>
      </c>
      <c r="B2558" t="s">
        <v>2543</v>
      </c>
      <c r="C2558" s="1">
        <v>43895.927858796298</v>
      </c>
      <c r="D2558">
        <v>1.36083</v>
      </c>
      <c r="E2558">
        <f t="shared" si="117"/>
        <v>1.36083</v>
      </c>
      <c r="F2558">
        <f t="shared" si="118"/>
        <v>1</v>
      </c>
      <c r="G2558">
        <f t="shared" si="119"/>
        <v>1.36083</v>
      </c>
    </row>
    <row r="2559" spans="1:7" x14ac:dyDescent="0.2">
      <c r="A2559">
        <v>4753346</v>
      </c>
      <c r="B2559" t="s">
        <v>2544</v>
      </c>
      <c r="C2559" s="1">
        <v>43993.087719907409</v>
      </c>
      <c r="D2559">
        <v>1.36625</v>
      </c>
      <c r="E2559">
        <f t="shared" si="117"/>
        <v>1.36625</v>
      </c>
      <c r="F2559">
        <f t="shared" si="118"/>
        <v>1</v>
      </c>
      <c r="G2559">
        <f t="shared" si="119"/>
        <v>1.36625</v>
      </c>
    </row>
    <row r="2560" spans="1:7" x14ac:dyDescent="0.2">
      <c r="A2560">
        <v>4796247</v>
      </c>
      <c r="B2560" t="s">
        <v>2545</v>
      </c>
      <c r="C2560" s="1">
        <v>43961.570219907408</v>
      </c>
      <c r="D2560">
        <v>1.36666</v>
      </c>
      <c r="E2560">
        <f t="shared" si="117"/>
        <v>1.36666</v>
      </c>
      <c r="F2560">
        <f t="shared" si="118"/>
        <v>1</v>
      </c>
      <c r="G2560">
        <f t="shared" si="119"/>
        <v>1.36666</v>
      </c>
    </row>
    <row r="2561" spans="1:7" x14ac:dyDescent="0.2">
      <c r="A2561">
        <v>4556724</v>
      </c>
      <c r="B2561" t="s">
        <v>2546</v>
      </c>
      <c r="C2561" s="1">
        <v>43914.756064814814</v>
      </c>
      <c r="D2561">
        <v>1.3668</v>
      </c>
      <c r="E2561">
        <f t="shared" si="117"/>
        <v>1.3668</v>
      </c>
      <c r="F2561">
        <f t="shared" si="118"/>
        <v>1</v>
      </c>
      <c r="G2561">
        <f t="shared" si="119"/>
        <v>1.3668</v>
      </c>
    </row>
    <row r="2562" spans="1:7" x14ac:dyDescent="0.2">
      <c r="A2562">
        <v>4557705</v>
      </c>
      <c r="B2562" t="s">
        <v>2547</v>
      </c>
      <c r="C2562" s="1">
        <v>44010.589224537034</v>
      </c>
      <c r="D2562">
        <v>1.3691599999999999</v>
      </c>
      <c r="E2562">
        <f t="shared" si="117"/>
        <v>1.3691599999999999</v>
      </c>
      <c r="F2562">
        <f t="shared" si="118"/>
        <v>1</v>
      </c>
      <c r="G2562">
        <f t="shared" si="119"/>
        <v>1.3691599999999999</v>
      </c>
    </row>
    <row r="2563" spans="1:7" x14ac:dyDescent="0.2">
      <c r="A2563">
        <v>4734559</v>
      </c>
      <c r="B2563" t="s">
        <v>2548</v>
      </c>
      <c r="C2563" s="1">
        <v>44012.825300925928</v>
      </c>
      <c r="D2563">
        <v>1.3693200000000001</v>
      </c>
      <c r="E2563">
        <f t="shared" ref="E2563:E2626" si="120">IF(D2563&lt;5,D2563,5)</f>
        <v>1.3693200000000001</v>
      </c>
      <c r="F2563">
        <f t="shared" ref="F2563:F2626" si="121">IF(D2563&lt;1,D2563,1)</f>
        <v>1</v>
      </c>
      <c r="G2563">
        <f t="shared" ref="G2563:G2626" si="122">IF(D2563&lt;3,D2563,3)</f>
        <v>1.3693200000000001</v>
      </c>
    </row>
    <row r="2564" spans="1:7" x14ac:dyDescent="0.2">
      <c r="A2564">
        <v>4497138</v>
      </c>
      <c r="B2564" t="s">
        <v>2549</v>
      </c>
      <c r="C2564" s="1">
        <v>43896.751851851855</v>
      </c>
      <c r="D2564">
        <v>1.3700600000000001</v>
      </c>
      <c r="E2564">
        <f t="shared" si="120"/>
        <v>1.3700600000000001</v>
      </c>
      <c r="F2564">
        <f t="shared" si="121"/>
        <v>1</v>
      </c>
      <c r="G2564">
        <f t="shared" si="122"/>
        <v>1.3700600000000001</v>
      </c>
    </row>
    <row r="2565" spans="1:7" x14ac:dyDescent="0.2">
      <c r="A2565">
        <v>4601216</v>
      </c>
      <c r="B2565" t="s">
        <v>2550</v>
      </c>
      <c r="C2565" s="1">
        <v>43929.872511574074</v>
      </c>
      <c r="D2565">
        <v>1.3819999999999999</v>
      </c>
      <c r="E2565">
        <f t="shared" si="120"/>
        <v>1.3819999999999999</v>
      </c>
      <c r="F2565">
        <f t="shared" si="121"/>
        <v>1</v>
      </c>
      <c r="G2565">
        <f t="shared" si="122"/>
        <v>1.3819999999999999</v>
      </c>
    </row>
    <row r="2566" spans="1:7" x14ac:dyDescent="0.2">
      <c r="A2566">
        <v>4487631</v>
      </c>
      <c r="B2566" t="s">
        <v>2551</v>
      </c>
      <c r="C2566" s="1">
        <v>43960.373564814814</v>
      </c>
      <c r="D2566">
        <v>1.3830899999999999</v>
      </c>
      <c r="E2566">
        <f t="shared" si="120"/>
        <v>1.3830899999999999</v>
      </c>
      <c r="F2566">
        <f t="shared" si="121"/>
        <v>1</v>
      </c>
      <c r="G2566">
        <f t="shared" si="122"/>
        <v>1.3830899999999999</v>
      </c>
    </row>
    <row r="2567" spans="1:7" x14ac:dyDescent="0.2">
      <c r="A2567">
        <v>4849080</v>
      </c>
      <c r="B2567" t="s">
        <v>2552</v>
      </c>
      <c r="C2567" s="1">
        <v>43981.120509259257</v>
      </c>
      <c r="D2567">
        <v>1.38537</v>
      </c>
      <c r="E2567">
        <f t="shared" si="120"/>
        <v>1.38537</v>
      </c>
      <c r="F2567">
        <f t="shared" si="121"/>
        <v>1</v>
      </c>
      <c r="G2567">
        <f t="shared" si="122"/>
        <v>1.38537</v>
      </c>
    </row>
    <row r="2568" spans="1:7" x14ac:dyDescent="0.2">
      <c r="A2568">
        <v>4615606</v>
      </c>
      <c r="B2568" t="s">
        <v>2553</v>
      </c>
      <c r="C2568" s="1">
        <v>43930.989803240744</v>
      </c>
      <c r="D2568">
        <v>1.3856200000000001</v>
      </c>
      <c r="E2568">
        <f t="shared" si="120"/>
        <v>1.3856200000000001</v>
      </c>
      <c r="F2568">
        <f t="shared" si="121"/>
        <v>1</v>
      </c>
      <c r="G2568">
        <f t="shared" si="122"/>
        <v>1.3856200000000001</v>
      </c>
    </row>
    <row r="2569" spans="1:7" x14ac:dyDescent="0.2">
      <c r="A2569">
        <v>5065526</v>
      </c>
      <c r="B2569" t="s">
        <v>2554</v>
      </c>
      <c r="C2569" s="1">
        <v>43991.879942129628</v>
      </c>
      <c r="D2569">
        <v>1.3872899999999999</v>
      </c>
      <c r="E2569">
        <f t="shared" si="120"/>
        <v>1.3872899999999999</v>
      </c>
      <c r="F2569">
        <f t="shared" si="121"/>
        <v>1</v>
      </c>
      <c r="G2569">
        <f t="shared" si="122"/>
        <v>1.3872899999999999</v>
      </c>
    </row>
    <row r="2570" spans="1:7" x14ac:dyDescent="0.2">
      <c r="A2570">
        <v>4585785</v>
      </c>
      <c r="B2570" t="s">
        <v>2555</v>
      </c>
      <c r="C2570" s="1">
        <v>43938.44023148148</v>
      </c>
      <c r="D2570">
        <v>1.38893</v>
      </c>
      <c r="E2570">
        <f t="shared" si="120"/>
        <v>1.38893</v>
      </c>
      <c r="F2570">
        <f t="shared" si="121"/>
        <v>1</v>
      </c>
      <c r="G2570">
        <f t="shared" si="122"/>
        <v>1.38893</v>
      </c>
    </row>
    <row r="2571" spans="1:7" x14ac:dyDescent="0.2">
      <c r="A2571">
        <v>5114065</v>
      </c>
      <c r="B2571" t="s">
        <v>2556</v>
      </c>
      <c r="C2571" s="1">
        <v>44001.359965277778</v>
      </c>
      <c r="D2571">
        <v>1.39011</v>
      </c>
      <c r="E2571">
        <f t="shared" si="120"/>
        <v>1.39011</v>
      </c>
      <c r="F2571">
        <f t="shared" si="121"/>
        <v>1</v>
      </c>
      <c r="G2571">
        <f t="shared" si="122"/>
        <v>1.39011</v>
      </c>
    </row>
    <row r="2572" spans="1:7" x14ac:dyDescent="0.2">
      <c r="A2572">
        <v>5026664</v>
      </c>
      <c r="B2572" t="s">
        <v>2557</v>
      </c>
      <c r="C2572" s="1">
        <v>44011.806817129633</v>
      </c>
      <c r="D2572">
        <v>1.3945099999999999</v>
      </c>
      <c r="E2572">
        <f t="shared" si="120"/>
        <v>1.3945099999999999</v>
      </c>
      <c r="F2572">
        <f t="shared" si="121"/>
        <v>1</v>
      </c>
      <c r="G2572">
        <f t="shared" si="122"/>
        <v>1.3945099999999999</v>
      </c>
    </row>
    <row r="2573" spans="1:7" x14ac:dyDescent="0.2">
      <c r="A2573">
        <v>5074313</v>
      </c>
      <c r="B2573" t="s">
        <v>2558</v>
      </c>
      <c r="C2573" s="1">
        <v>44001.251770833333</v>
      </c>
      <c r="D2573">
        <v>1.3963099999999999</v>
      </c>
      <c r="E2573">
        <f t="shared" si="120"/>
        <v>1.3963099999999999</v>
      </c>
      <c r="F2573">
        <f t="shared" si="121"/>
        <v>1</v>
      </c>
      <c r="G2573">
        <f t="shared" si="122"/>
        <v>1.3963099999999999</v>
      </c>
    </row>
    <row r="2574" spans="1:7" x14ac:dyDescent="0.2">
      <c r="A2574">
        <v>5033136</v>
      </c>
      <c r="B2574" t="s">
        <v>2559</v>
      </c>
      <c r="C2574" s="1">
        <v>43985.826249999998</v>
      </c>
      <c r="D2574">
        <v>1.3963099999999999</v>
      </c>
      <c r="E2574">
        <f t="shared" si="120"/>
        <v>1.3963099999999999</v>
      </c>
      <c r="F2574">
        <f t="shared" si="121"/>
        <v>1</v>
      </c>
      <c r="G2574">
        <f t="shared" si="122"/>
        <v>1.3963099999999999</v>
      </c>
    </row>
    <row r="2575" spans="1:7" x14ac:dyDescent="0.2">
      <c r="A2575">
        <v>5147082</v>
      </c>
      <c r="B2575" t="s">
        <v>2560</v>
      </c>
      <c r="C2575" s="1">
        <v>44011.275625000002</v>
      </c>
      <c r="D2575">
        <v>1.3963099999999999</v>
      </c>
      <c r="E2575">
        <f t="shared" si="120"/>
        <v>1.3963099999999999</v>
      </c>
      <c r="F2575">
        <f t="shared" si="121"/>
        <v>1</v>
      </c>
      <c r="G2575">
        <f t="shared" si="122"/>
        <v>1.3963099999999999</v>
      </c>
    </row>
    <row r="2576" spans="1:7" x14ac:dyDescent="0.2">
      <c r="A2576">
        <v>4490791</v>
      </c>
      <c r="B2576" t="s">
        <v>2561</v>
      </c>
      <c r="C2576" s="1">
        <v>43973.813518518517</v>
      </c>
      <c r="D2576">
        <v>1.39778</v>
      </c>
      <c r="E2576">
        <f t="shared" si="120"/>
        <v>1.39778</v>
      </c>
      <c r="F2576">
        <f t="shared" si="121"/>
        <v>1</v>
      </c>
      <c r="G2576">
        <f t="shared" si="122"/>
        <v>1.39778</v>
      </c>
    </row>
    <row r="2577" spans="1:7" x14ac:dyDescent="0.2">
      <c r="A2577">
        <v>4514550</v>
      </c>
      <c r="B2577" t="s">
        <v>2562</v>
      </c>
      <c r="C2577" s="1">
        <v>43898.860046296293</v>
      </c>
      <c r="D2577">
        <v>1.3988499999999999</v>
      </c>
      <c r="E2577">
        <f t="shared" si="120"/>
        <v>1.3988499999999999</v>
      </c>
      <c r="F2577">
        <f t="shared" si="121"/>
        <v>1</v>
      </c>
      <c r="G2577">
        <f t="shared" si="122"/>
        <v>1.3988499999999999</v>
      </c>
    </row>
    <row r="2578" spans="1:7" x14ac:dyDescent="0.2">
      <c r="A2578">
        <v>4658382</v>
      </c>
      <c r="B2578" t="s">
        <v>2563</v>
      </c>
      <c r="C2578" s="1">
        <v>43930.447268518517</v>
      </c>
      <c r="D2578">
        <v>1.3988499999999999</v>
      </c>
      <c r="E2578">
        <f t="shared" si="120"/>
        <v>1.3988499999999999</v>
      </c>
      <c r="F2578">
        <f t="shared" si="121"/>
        <v>1</v>
      </c>
      <c r="G2578">
        <f t="shared" si="122"/>
        <v>1.3988499999999999</v>
      </c>
    </row>
    <row r="2579" spans="1:7" x14ac:dyDescent="0.2">
      <c r="A2579">
        <v>4515268</v>
      </c>
      <c r="B2579" t="s">
        <v>2564</v>
      </c>
      <c r="C2579" s="1">
        <v>43933.274456018517</v>
      </c>
      <c r="D2579">
        <v>1.3988499999999999</v>
      </c>
      <c r="E2579">
        <f t="shared" si="120"/>
        <v>1.3988499999999999</v>
      </c>
      <c r="F2579">
        <f t="shared" si="121"/>
        <v>1</v>
      </c>
      <c r="G2579">
        <f t="shared" si="122"/>
        <v>1.3988499999999999</v>
      </c>
    </row>
    <row r="2580" spans="1:7" x14ac:dyDescent="0.2">
      <c r="A2580">
        <v>4835220</v>
      </c>
      <c r="B2580" t="s">
        <v>2565</v>
      </c>
      <c r="C2580" s="1">
        <v>43950.720613425925</v>
      </c>
      <c r="D2580">
        <v>1.3988499999999999</v>
      </c>
      <c r="E2580">
        <f t="shared" si="120"/>
        <v>1.3988499999999999</v>
      </c>
      <c r="F2580">
        <f t="shared" si="121"/>
        <v>1</v>
      </c>
      <c r="G2580">
        <f t="shared" si="122"/>
        <v>1.3988499999999999</v>
      </c>
    </row>
    <row r="2581" spans="1:7" x14ac:dyDescent="0.2">
      <c r="A2581">
        <v>4840434</v>
      </c>
      <c r="B2581" t="s">
        <v>2566</v>
      </c>
      <c r="C2581" s="1">
        <v>43955.783263888887</v>
      </c>
      <c r="D2581">
        <v>1.3988499999999999</v>
      </c>
      <c r="E2581">
        <f t="shared" si="120"/>
        <v>1.3988499999999999</v>
      </c>
      <c r="F2581">
        <f t="shared" si="121"/>
        <v>1</v>
      </c>
      <c r="G2581">
        <f t="shared" si="122"/>
        <v>1.3988499999999999</v>
      </c>
    </row>
    <row r="2582" spans="1:7" x14ac:dyDescent="0.2">
      <c r="A2582">
        <v>4882013</v>
      </c>
      <c r="B2582" t="s">
        <v>2567</v>
      </c>
      <c r="C2582" s="1">
        <v>43957.865081018521</v>
      </c>
      <c r="D2582">
        <v>1.3988499999999999</v>
      </c>
      <c r="E2582">
        <f t="shared" si="120"/>
        <v>1.3988499999999999</v>
      </c>
      <c r="F2582">
        <f t="shared" si="121"/>
        <v>1</v>
      </c>
      <c r="G2582">
        <f t="shared" si="122"/>
        <v>1.3988499999999999</v>
      </c>
    </row>
    <row r="2583" spans="1:7" x14ac:dyDescent="0.2">
      <c r="A2583">
        <v>4589459</v>
      </c>
      <c r="B2583" t="s">
        <v>2568</v>
      </c>
      <c r="C2583" s="1">
        <v>43933.849074074074</v>
      </c>
      <c r="D2583">
        <v>1.4031199999999999</v>
      </c>
      <c r="E2583">
        <f t="shared" si="120"/>
        <v>1.4031199999999999</v>
      </c>
      <c r="F2583">
        <f t="shared" si="121"/>
        <v>1</v>
      </c>
      <c r="G2583">
        <f t="shared" si="122"/>
        <v>1.4031199999999999</v>
      </c>
    </row>
    <row r="2584" spans="1:7" x14ac:dyDescent="0.2">
      <c r="A2584">
        <v>4878767</v>
      </c>
      <c r="B2584" t="s">
        <v>2569</v>
      </c>
      <c r="C2584" s="1">
        <v>44011.30190972222</v>
      </c>
      <c r="D2584">
        <v>1.4039999999999999</v>
      </c>
      <c r="E2584">
        <f t="shared" si="120"/>
        <v>1.4039999999999999</v>
      </c>
      <c r="F2584">
        <f t="shared" si="121"/>
        <v>1</v>
      </c>
      <c r="G2584">
        <f t="shared" si="122"/>
        <v>1.4039999999999999</v>
      </c>
    </row>
    <row r="2585" spans="1:7" x14ac:dyDescent="0.2">
      <c r="A2585">
        <v>4536111</v>
      </c>
      <c r="B2585" t="s">
        <v>2570</v>
      </c>
      <c r="C2585" s="1">
        <v>43982.583680555559</v>
      </c>
      <c r="D2585">
        <v>1.4083000000000001</v>
      </c>
      <c r="E2585">
        <f t="shared" si="120"/>
        <v>1.4083000000000001</v>
      </c>
      <c r="F2585">
        <f t="shared" si="121"/>
        <v>1</v>
      </c>
      <c r="G2585">
        <f t="shared" si="122"/>
        <v>1.4083000000000001</v>
      </c>
    </row>
    <row r="2586" spans="1:7" x14ac:dyDescent="0.2">
      <c r="A2586">
        <v>4568291</v>
      </c>
      <c r="B2586" t="s">
        <v>2571</v>
      </c>
      <c r="C2586" s="1">
        <v>43910.977442129632</v>
      </c>
      <c r="D2586">
        <v>1.4108700000000001</v>
      </c>
      <c r="E2586">
        <f t="shared" si="120"/>
        <v>1.4108700000000001</v>
      </c>
      <c r="F2586">
        <f t="shared" si="121"/>
        <v>1</v>
      </c>
      <c r="G2586">
        <f t="shared" si="122"/>
        <v>1.4108700000000001</v>
      </c>
    </row>
    <row r="2587" spans="1:7" x14ac:dyDescent="0.2">
      <c r="A2587">
        <v>4493304</v>
      </c>
      <c r="B2587" t="s">
        <v>2572</v>
      </c>
      <c r="C2587" s="1">
        <v>44012.977766203701</v>
      </c>
      <c r="D2587">
        <v>1.4161300000000001</v>
      </c>
      <c r="E2587">
        <f t="shared" si="120"/>
        <v>1.4161300000000001</v>
      </c>
      <c r="F2587">
        <f t="shared" si="121"/>
        <v>1</v>
      </c>
      <c r="G2587">
        <f t="shared" si="122"/>
        <v>1.4161300000000001</v>
      </c>
    </row>
    <row r="2588" spans="1:7" x14ac:dyDescent="0.2">
      <c r="A2588">
        <v>4597516</v>
      </c>
      <c r="B2588" t="s">
        <v>2573</v>
      </c>
      <c r="C2588" s="1">
        <v>43915.691655092596</v>
      </c>
      <c r="D2588">
        <v>1.4202399999999999</v>
      </c>
      <c r="E2588">
        <f t="shared" si="120"/>
        <v>1.4202399999999999</v>
      </c>
      <c r="F2588">
        <f t="shared" si="121"/>
        <v>1</v>
      </c>
      <c r="G2588">
        <f t="shared" si="122"/>
        <v>1.4202399999999999</v>
      </c>
    </row>
    <row r="2589" spans="1:7" x14ac:dyDescent="0.2">
      <c r="A2589">
        <v>4510094</v>
      </c>
      <c r="B2589" t="s">
        <v>2574</v>
      </c>
      <c r="C2589" s="1">
        <v>43897.462175925924</v>
      </c>
      <c r="D2589">
        <v>1.4250400000000001</v>
      </c>
      <c r="E2589">
        <f t="shared" si="120"/>
        <v>1.4250400000000001</v>
      </c>
      <c r="F2589">
        <f t="shared" si="121"/>
        <v>1</v>
      </c>
      <c r="G2589">
        <f t="shared" si="122"/>
        <v>1.4250400000000001</v>
      </c>
    </row>
    <row r="2590" spans="1:7" x14ac:dyDescent="0.2">
      <c r="A2590">
        <v>4540610</v>
      </c>
      <c r="B2590" t="s">
        <v>2575</v>
      </c>
      <c r="C2590" s="1">
        <v>44002.716851851852</v>
      </c>
      <c r="D2590">
        <v>1.42808</v>
      </c>
      <c r="E2590">
        <f t="shared" si="120"/>
        <v>1.42808</v>
      </c>
      <c r="F2590">
        <f t="shared" si="121"/>
        <v>1</v>
      </c>
      <c r="G2590">
        <f t="shared" si="122"/>
        <v>1.42808</v>
      </c>
    </row>
    <row r="2591" spans="1:7" x14ac:dyDescent="0.2">
      <c r="A2591">
        <v>4848224</v>
      </c>
      <c r="B2591" t="s">
        <v>2576</v>
      </c>
      <c r="C2591" s="1">
        <v>43975.417060185187</v>
      </c>
      <c r="D2591">
        <v>1.44011</v>
      </c>
      <c r="E2591">
        <f t="shared" si="120"/>
        <v>1.44011</v>
      </c>
      <c r="F2591">
        <f t="shared" si="121"/>
        <v>1</v>
      </c>
      <c r="G2591">
        <f t="shared" si="122"/>
        <v>1.44011</v>
      </c>
    </row>
    <row r="2592" spans="1:7" x14ac:dyDescent="0.2">
      <c r="A2592">
        <v>4841852</v>
      </c>
      <c r="B2592" t="s">
        <v>2577</v>
      </c>
      <c r="C2592" s="1">
        <v>43951.741585648146</v>
      </c>
      <c r="D2592">
        <v>1.4426000000000001</v>
      </c>
      <c r="E2592">
        <f t="shared" si="120"/>
        <v>1.4426000000000001</v>
      </c>
      <c r="F2592">
        <f t="shared" si="121"/>
        <v>1</v>
      </c>
      <c r="G2592">
        <f t="shared" si="122"/>
        <v>1.4426000000000001</v>
      </c>
    </row>
    <row r="2593" spans="1:7" x14ac:dyDescent="0.2">
      <c r="A2593">
        <v>4944586</v>
      </c>
      <c r="B2593" t="s">
        <v>2578</v>
      </c>
      <c r="C2593" s="1">
        <v>43968.629305555558</v>
      </c>
      <c r="D2593">
        <v>1.4426000000000001</v>
      </c>
      <c r="E2593">
        <f t="shared" si="120"/>
        <v>1.4426000000000001</v>
      </c>
      <c r="F2593">
        <f t="shared" si="121"/>
        <v>1</v>
      </c>
      <c r="G2593">
        <f t="shared" si="122"/>
        <v>1.4426000000000001</v>
      </c>
    </row>
    <row r="2594" spans="1:7" x14ac:dyDescent="0.2">
      <c r="A2594">
        <v>4847808</v>
      </c>
      <c r="B2594" t="s">
        <v>2579</v>
      </c>
      <c r="C2594" s="1">
        <v>43952.78601851852</v>
      </c>
      <c r="D2594">
        <v>1.4426000000000001</v>
      </c>
      <c r="E2594">
        <f t="shared" si="120"/>
        <v>1.4426000000000001</v>
      </c>
      <c r="F2594">
        <f t="shared" si="121"/>
        <v>1</v>
      </c>
      <c r="G2594">
        <f t="shared" si="122"/>
        <v>1.4426000000000001</v>
      </c>
    </row>
    <row r="2595" spans="1:7" x14ac:dyDescent="0.2">
      <c r="A2595">
        <v>4939989</v>
      </c>
      <c r="B2595" t="s">
        <v>2580</v>
      </c>
      <c r="C2595" s="1">
        <v>43967.714548611111</v>
      </c>
      <c r="D2595">
        <v>1.4426000000000001</v>
      </c>
      <c r="E2595">
        <f t="shared" si="120"/>
        <v>1.4426000000000001</v>
      </c>
      <c r="F2595">
        <f t="shared" si="121"/>
        <v>1</v>
      </c>
      <c r="G2595">
        <f t="shared" si="122"/>
        <v>1.4426000000000001</v>
      </c>
    </row>
    <row r="2596" spans="1:7" x14ac:dyDescent="0.2">
      <c r="A2596">
        <v>4518927</v>
      </c>
      <c r="B2596" t="s">
        <v>2581</v>
      </c>
      <c r="C2596" s="1">
        <v>43991.561354166668</v>
      </c>
      <c r="D2596">
        <v>1.4426000000000001</v>
      </c>
      <c r="E2596">
        <f t="shared" si="120"/>
        <v>1.4426000000000001</v>
      </c>
      <c r="F2596">
        <f t="shared" si="121"/>
        <v>1</v>
      </c>
      <c r="G2596">
        <f t="shared" si="122"/>
        <v>1.4426000000000001</v>
      </c>
    </row>
    <row r="2597" spans="1:7" x14ac:dyDescent="0.2">
      <c r="A2597">
        <v>5113863</v>
      </c>
      <c r="B2597" t="s">
        <v>2582</v>
      </c>
      <c r="C2597" s="1">
        <v>44012.945763888885</v>
      </c>
      <c r="D2597">
        <v>1.44374</v>
      </c>
      <c r="E2597">
        <f t="shared" si="120"/>
        <v>1.44374</v>
      </c>
      <c r="F2597">
        <f t="shared" si="121"/>
        <v>1</v>
      </c>
      <c r="G2597">
        <f t="shared" si="122"/>
        <v>1.44374</v>
      </c>
    </row>
    <row r="2598" spans="1:7" x14ac:dyDescent="0.2">
      <c r="A2598">
        <v>4862757</v>
      </c>
      <c r="B2598" t="s">
        <v>2583</v>
      </c>
      <c r="C2598" s="1">
        <v>43956.351041666669</v>
      </c>
      <c r="D2598">
        <v>1.44706</v>
      </c>
      <c r="E2598">
        <f t="shared" si="120"/>
        <v>1.44706</v>
      </c>
      <c r="F2598">
        <f t="shared" si="121"/>
        <v>1</v>
      </c>
      <c r="G2598">
        <f t="shared" si="122"/>
        <v>1.44706</v>
      </c>
    </row>
    <row r="2599" spans="1:7" x14ac:dyDescent="0.2">
      <c r="A2599">
        <v>5030060</v>
      </c>
      <c r="B2599" t="s">
        <v>2584</v>
      </c>
      <c r="C2599" s="1">
        <v>43996.609305555554</v>
      </c>
      <c r="D2599">
        <v>1.45146</v>
      </c>
      <c r="E2599">
        <f t="shared" si="120"/>
        <v>1.45146</v>
      </c>
      <c r="F2599">
        <f t="shared" si="121"/>
        <v>1</v>
      </c>
      <c r="G2599">
        <f t="shared" si="122"/>
        <v>1.45146</v>
      </c>
    </row>
    <row r="2600" spans="1:7" x14ac:dyDescent="0.2">
      <c r="A2600">
        <v>4499045</v>
      </c>
      <c r="B2600" t="s">
        <v>2585</v>
      </c>
      <c r="C2600" s="1">
        <v>43895.612245370372</v>
      </c>
      <c r="D2600">
        <v>1.4546399999999999</v>
      </c>
      <c r="E2600">
        <f t="shared" si="120"/>
        <v>1.4546399999999999</v>
      </c>
      <c r="F2600">
        <f t="shared" si="121"/>
        <v>1</v>
      </c>
      <c r="G2600">
        <f t="shared" si="122"/>
        <v>1.4546399999999999</v>
      </c>
    </row>
    <row r="2601" spans="1:7" x14ac:dyDescent="0.2">
      <c r="A2601">
        <v>4784744</v>
      </c>
      <c r="B2601" t="s">
        <v>2586</v>
      </c>
      <c r="C2601" s="1">
        <v>43948.411805555559</v>
      </c>
      <c r="D2601">
        <v>1.4555400000000001</v>
      </c>
      <c r="E2601">
        <f t="shared" si="120"/>
        <v>1.4555400000000001</v>
      </c>
      <c r="F2601">
        <f t="shared" si="121"/>
        <v>1</v>
      </c>
      <c r="G2601">
        <f t="shared" si="122"/>
        <v>1.4555400000000001</v>
      </c>
    </row>
    <row r="2602" spans="1:7" x14ac:dyDescent="0.2">
      <c r="A2602">
        <v>5004796</v>
      </c>
      <c r="B2602" t="s">
        <v>2587</v>
      </c>
      <c r="C2602" s="1">
        <v>44011.552337962959</v>
      </c>
      <c r="D2602">
        <v>1.4560299999999999</v>
      </c>
      <c r="E2602">
        <f t="shared" si="120"/>
        <v>1.4560299999999999</v>
      </c>
      <c r="F2602">
        <f t="shared" si="121"/>
        <v>1</v>
      </c>
      <c r="G2602">
        <f t="shared" si="122"/>
        <v>1.4560299999999999</v>
      </c>
    </row>
    <row r="2603" spans="1:7" x14ac:dyDescent="0.2">
      <c r="A2603">
        <v>5007848</v>
      </c>
      <c r="B2603" t="s">
        <v>2588</v>
      </c>
      <c r="C2603" s="1">
        <v>43981.280671296299</v>
      </c>
      <c r="D2603">
        <v>1.4630700000000001</v>
      </c>
      <c r="E2603">
        <f t="shared" si="120"/>
        <v>1.4630700000000001</v>
      </c>
      <c r="F2603">
        <f t="shared" si="121"/>
        <v>1</v>
      </c>
      <c r="G2603">
        <f t="shared" si="122"/>
        <v>1.4630700000000001</v>
      </c>
    </row>
    <row r="2604" spans="1:7" x14ac:dyDescent="0.2">
      <c r="A2604">
        <v>4790565</v>
      </c>
      <c r="B2604" t="s">
        <v>2589</v>
      </c>
      <c r="C2604" s="1">
        <v>43969.054027777776</v>
      </c>
      <c r="D2604">
        <v>1.46614</v>
      </c>
      <c r="E2604">
        <f t="shared" si="120"/>
        <v>1.46614</v>
      </c>
      <c r="F2604">
        <f t="shared" si="121"/>
        <v>1</v>
      </c>
      <c r="G2604">
        <f t="shared" si="122"/>
        <v>1.46614</v>
      </c>
    </row>
    <row r="2605" spans="1:7" x14ac:dyDescent="0.2">
      <c r="A2605">
        <v>4937160</v>
      </c>
      <c r="B2605" t="s">
        <v>2590</v>
      </c>
      <c r="C2605" s="1">
        <v>43988.434699074074</v>
      </c>
      <c r="D2605">
        <v>1.46614</v>
      </c>
      <c r="E2605">
        <f t="shared" si="120"/>
        <v>1.46614</v>
      </c>
      <c r="F2605">
        <f t="shared" si="121"/>
        <v>1</v>
      </c>
      <c r="G2605">
        <f t="shared" si="122"/>
        <v>1.46614</v>
      </c>
    </row>
    <row r="2606" spans="1:7" x14ac:dyDescent="0.2">
      <c r="A2606">
        <v>4564356</v>
      </c>
      <c r="B2606" t="s">
        <v>2591</v>
      </c>
      <c r="C2606" s="1">
        <v>43986.197199074071</v>
      </c>
      <c r="D2606">
        <v>1.46631</v>
      </c>
      <c r="E2606">
        <f t="shared" si="120"/>
        <v>1.46631</v>
      </c>
      <c r="F2606">
        <f t="shared" si="121"/>
        <v>1</v>
      </c>
      <c r="G2606">
        <f t="shared" si="122"/>
        <v>1.46631</v>
      </c>
    </row>
    <row r="2607" spans="1:7" x14ac:dyDescent="0.2">
      <c r="A2607">
        <v>4825364</v>
      </c>
      <c r="B2607" t="s">
        <v>2592</v>
      </c>
      <c r="C2607" s="1">
        <v>43949.352939814817</v>
      </c>
      <c r="D2607">
        <v>1.46688</v>
      </c>
      <c r="E2607">
        <f t="shared" si="120"/>
        <v>1.46688</v>
      </c>
      <c r="F2607">
        <f t="shared" si="121"/>
        <v>1</v>
      </c>
      <c r="G2607">
        <f t="shared" si="122"/>
        <v>1.46688</v>
      </c>
    </row>
    <row r="2608" spans="1:7" x14ac:dyDescent="0.2">
      <c r="A2608">
        <v>4538173</v>
      </c>
      <c r="B2608" t="s">
        <v>2593</v>
      </c>
      <c r="C2608" s="1">
        <v>43916.807789351849</v>
      </c>
      <c r="D2608">
        <v>1.4686999999999999</v>
      </c>
      <c r="E2608">
        <f t="shared" si="120"/>
        <v>1.4686999999999999</v>
      </c>
      <c r="F2608">
        <f t="shared" si="121"/>
        <v>1</v>
      </c>
      <c r="G2608">
        <f t="shared" si="122"/>
        <v>1.4686999999999999</v>
      </c>
    </row>
    <row r="2609" spans="1:7" x14ac:dyDescent="0.2">
      <c r="A2609">
        <v>5011416</v>
      </c>
      <c r="B2609" t="s">
        <v>2594</v>
      </c>
      <c r="C2609" s="1">
        <v>44012.682627314818</v>
      </c>
      <c r="D2609">
        <v>1.4702</v>
      </c>
      <c r="E2609">
        <f t="shared" si="120"/>
        <v>1.4702</v>
      </c>
      <c r="F2609">
        <f t="shared" si="121"/>
        <v>1</v>
      </c>
      <c r="G2609">
        <f t="shared" si="122"/>
        <v>1.4702</v>
      </c>
    </row>
    <row r="2610" spans="1:7" x14ac:dyDescent="0.2">
      <c r="A2610">
        <v>4874676</v>
      </c>
      <c r="B2610" t="s">
        <v>2595</v>
      </c>
      <c r="C2610" s="1">
        <v>43966.106782407405</v>
      </c>
      <c r="D2610">
        <v>1.4719800000000001</v>
      </c>
      <c r="E2610">
        <f t="shared" si="120"/>
        <v>1.4719800000000001</v>
      </c>
      <c r="F2610">
        <f t="shared" si="121"/>
        <v>1</v>
      </c>
      <c r="G2610">
        <f t="shared" si="122"/>
        <v>1.4719800000000001</v>
      </c>
    </row>
    <row r="2611" spans="1:7" x14ac:dyDescent="0.2">
      <c r="A2611">
        <v>4519409</v>
      </c>
      <c r="B2611" t="s">
        <v>2596</v>
      </c>
      <c r="C2611" s="1">
        <v>43900.431446759256</v>
      </c>
      <c r="D2611">
        <v>1.4780500000000001</v>
      </c>
      <c r="E2611">
        <f t="shared" si="120"/>
        <v>1.4780500000000001</v>
      </c>
      <c r="F2611">
        <f t="shared" si="121"/>
        <v>1</v>
      </c>
      <c r="G2611">
        <f t="shared" si="122"/>
        <v>1.4780500000000001</v>
      </c>
    </row>
    <row r="2612" spans="1:7" x14ac:dyDescent="0.2">
      <c r="A2612">
        <v>4649042</v>
      </c>
      <c r="B2612" t="s">
        <v>2597</v>
      </c>
      <c r="C2612" s="1">
        <v>43994.863657407404</v>
      </c>
      <c r="D2612">
        <v>1.4783500000000001</v>
      </c>
      <c r="E2612">
        <f t="shared" si="120"/>
        <v>1.4783500000000001</v>
      </c>
      <c r="F2612">
        <f t="shared" si="121"/>
        <v>1</v>
      </c>
      <c r="G2612">
        <f t="shared" si="122"/>
        <v>1.4783500000000001</v>
      </c>
    </row>
    <row r="2613" spans="1:7" x14ac:dyDescent="0.2">
      <c r="A2613">
        <v>4520885</v>
      </c>
      <c r="B2613" t="s">
        <v>2598</v>
      </c>
      <c r="C2613" s="1">
        <v>43926.758645833332</v>
      </c>
      <c r="D2613">
        <v>1.48153</v>
      </c>
      <c r="E2613">
        <f t="shared" si="120"/>
        <v>1.48153</v>
      </c>
      <c r="F2613">
        <f t="shared" si="121"/>
        <v>1</v>
      </c>
      <c r="G2613">
        <f t="shared" si="122"/>
        <v>1.48153</v>
      </c>
    </row>
    <row r="2614" spans="1:7" x14ac:dyDescent="0.2">
      <c r="A2614">
        <v>4563472</v>
      </c>
      <c r="B2614" t="s">
        <v>2599</v>
      </c>
      <c r="C2614" s="1">
        <v>43928.31322916667</v>
      </c>
      <c r="D2614">
        <v>1.48153</v>
      </c>
      <c r="E2614">
        <f t="shared" si="120"/>
        <v>1.48153</v>
      </c>
      <c r="F2614">
        <f t="shared" si="121"/>
        <v>1</v>
      </c>
      <c r="G2614">
        <f t="shared" si="122"/>
        <v>1.48153</v>
      </c>
    </row>
    <row r="2615" spans="1:7" x14ac:dyDescent="0.2">
      <c r="A2615">
        <v>4578117</v>
      </c>
      <c r="B2615" t="s">
        <v>2600</v>
      </c>
      <c r="C2615" s="1">
        <v>43929.321921296294</v>
      </c>
      <c r="D2615">
        <v>1.48153</v>
      </c>
      <c r="E2615">
        <f t="shared" si="120"/>
        <v>1.48153</v>
      </c>
      <c r="F2615">
        <f t="shared" si="121"/>
        <v>1</v>
      </c>
      <c r="G2615">
        <f t="shared" si="122"/>
        <v>1.48153</v>
      </c>
    </row>
    <row r="2616" spans="1:7" x14ac:dyDescent="0.2">
      <c r="A2616">
        <v>4486431</v>
      </c>
      <c r="B2616" t="s">
        <v>2601</v>
      </c>
      <c r="C2616" s="1">
        <v>43927.401689814818</v>
      </c>
      <c r="D2616">
        <v>1.48153</v>
      </c>
      <c r="E2616">
        <f t="shared" si="120"/>
        <v>1.48153</v>
      </c>
      <c r="F2616">
        <f t="shared" si="121"/>
        <v>1</v>
      </c>
      <c r="G2616">
        <f t="shared" si="122"/>
        <v>1.48153</v>
      </c>
    </row>
    <row r="2617" spans="1:7" x14ac:dyDescent="0.2">
      <c r="A2617">
        <v>4523008</v>
      </c>
      <c r="B2617" t="s">
        <v>2602</v>
      </c>
      <c r="C2617" s="1">
        <v>43949.117685185185</v>
      </c>
      <c r="D2617">
        <v>1.48153</v>
      </c>
      <c r="E2617">
        <f t="shared" si="120"/>
        <v>1.48153</v>
      </c>
      <c r="F2617">
        <f t="shared" si="121"/>
        <v>1</v>
      </c>
      <c r="G2617">
        <f t="shared" si="122"/>
        <v>1.48153</v>
      </c>
    </row>
    <row r="2618" spans="1:7" x14ac:dyDescent="0.2">
      <c r="A2618">
        <v>4487835</v>
      </c>
      <c r="B2618" t="s">
        <v>2603</v>
      </c>
      <c r="C2618" s="1">
        <v>44012.987453703703</v>
      </c>
      <c r="D2618">
        <v>1.4821200000000001</v>
      </c>
      <c r="E2618">
        <f t="shared" si="120"/>
        <v>1.4821200000000001</v>
      </c>
      <c r="F2618">
        <f t="shared" si="121"/>
        <v>1</v>
      </c>
      <c r="G2618">
        <f t="shared" si="122"/>
        <v>1.4821200000000001</v>
      </c>
    </row>
    <row r="2619" spans="1:7" x14ac:dyDescent="0.2">
      <c r="A2619">
        <v>4961997</v>
      </c>
      <c r="B2619" t="s">
        <v>2604</v>
      </c>
      <c r="C2619" s="1">
        <v>43978.910578703704</v>
      </c>
      <c r="D2619">
        <v>1.48468</v>
      </c>
      <c r="E2619">
        <f t="shared" si="120"/>
        <v>1.48468</v>
      </c>
      <c r="F2619">
        <f t="shared" si="121"/>
        <v>1</v>
      </c>
      <c r="G2619">
        <f t="shared" si="122"/>
        <v>1.48468</v>
      </c>
    </row>
    <row r="2620" spans="1:7" x14ac:dyDescent="0.2">
      <c r="A2620">
        <v>4547814</v>
      </c>
      <c r="B2620" t="s">
        <v>2605</v>
      </c>
      <c r="C2620" s="1">
        <v>43973.003877314812</v>
      </c>
      <c r="D2620">
        <v>1.48539</v>
      </c>
      <c r="E2620">
        <f t="shared" si="120"/>
        <v>1.48539</v>
      </c>
      <c r="F2620">
        <f t="shared" si="121"/>
        <v>1</v>
      </c>
      <c r="G2620">
        <f t="shared" si="122"/>
        <v>1.48539</v>
      </c>
    </row>
    <row r="2621" spans="1:7" x14ac:dyDescent="0.2">
      <c r="A2621">
        <v>4639565</v>
      </c>
      <c r="B2621" t="s">
        <v>2606</v>
      </c>
      <c r="C2621" s="1">
        <v>43926.577187499999</v>
      </c>
      <c r="D2621">
        <v>1.48743</v>
      </c>
      <c r="E2621">
        <f t="shared" si="120"/>
        <v>1.48743</v>
      </c>
      <c r="F2621">
        <f t="shared" si="121"/>
        <v>1</v>
      </c>
      <c r="G2621">
        <f t="shared" si="122"/>
        <v>1.48743</v>
      </c>
    </row>
    <row r="2622" spans="1:7" x14ac:dyDescent="0.2">
      <c r="A2622">
        <v>5135300</v>
      </c>
      <c r="B2622" t="s">
        <v>2607</v>
      </c>
      <c r="C2622" s="1">
        <v>44004.558969907404</v>
      </c>
      <c r="D2622">
        <v>1.4918199999999999</v>
      </c>
      <c r="E2622">
        <f t="shared" si="120"/>
        <v>1.4918199999999999</v>
      </c>
      <c r="F2622">
        <f t="shared" si="121"/>
        <v>1</v>
      </c>
      <c r="G2622">
        <f t="shared" si="122"/>
        <v>1.4918199999999999</v>
      </c>
    </row>
    <row r="2623" spans="1:7" x14ac:dyDescent="0.2">
      <c r="A2623">
        <v>4645119</v>
      </c>
      <c r="B2623" t="s">
        <v>2608</v>
      </c>
      <c r="C2623" s="1">
        <v>44012.339803240742</v>
      </c>
      <c r="D2623">
        <v>1.4956100000000001</v>
      </c>
      <c r="E2623">
        <f t="shared" si="120"/>
        <v>1.4956100000000001</v>
      </c>
      <c r="F2623">
        <f t="shared" si="121"/>
        <v>1</v>
      </c>
      <c r="G2623">
        <f t="shared" si="122"/>
        <v>1.4956100000000001</v>
      </c>
    </row>
    <row r="2624" spans="1:7" x14ac:dyDescent="0.2">
      <c r="A2624">
        <v>4930081</v>
      </c>
      <c r="B2624" t="s">
        <v>2609</v>
      </c>
      <c r="C2624" s="1">
        <v>44012.327303240738</v>
      </c>
      <c r="D2624">
        <v>1.4965299999999999</v>
      </c>
      <c r="E2624">
        <f t="shared" si="120"/>
        <v>1.4965299999999999</v>
      </c>
      <c r="F2624">
        <f t="shared" si="121"/>
        <v>1</v>
      </c>
      <c r="G2624">
        <f t="shared" si="122"/>
        <v>1.4965299999999999</v>
      </c>
    </row>
    <row r="2625" spans="1:7" x14ac:dyDescent="0.2">
      <c r="A2625">
        <v>4485568</v>
      </c>
      <c r="B2625" t="s">
        <v>2610</v>
      </c>
      <c r="C2625" s="1">
        <v>43928.969328703701</v>
      </c>
      <c r="D2625">
        <v>1.50847</v>
      </c>
      <c r="E2625">
        <f t="shared" si="120"/>
        <v>1.50847</v>
      </c>
      <c r="F2625">
        <f t="shared" si="121"/>
        <v>1</v>
      </c>
      <c r="G2625">
        <f t="shared" si="122"/>
        <v>1.50847</v>
      </c>
    </row>
    <row r="2626" spans="1:7" x14ac:dyDescent="0.2">
      <c r="A2626">
        <v>4488287</v>
      </c>
      <c r="B2626" t="s">
        <v>2611</v>
      </c>
      <c r="C2626" s="1">
        <v>44003.555590277778</v>
      </c>
      <c r="D2626">
        <v>1.5091699999999999</v>
      </c>
      <c r="E2626">
        <f t="shared" si="120"/>
        <v>1.5091699999999999</v>
      </c>
      <c r="F2626">
        <f t="shared" si="121"/>
        <v>1</v>
      </c>
      <c r="G2626">
        <f t="shared" si="122"/>
        <v>1.5091699999999999</v>
      </c>
    </row>
    <row r="2627" spans="1:7" x14ac:dyDescent="0.2">
      <c r="A2627">
        <v>5134052</v>
      </c>
      <c r="B2627" t="s">
        <v>2612</v>
      </c>
      <c r="C2627" s="1">
        <v>44003.9375462963</v>
      </c>
      <c r="D2627">
        <v>1.51271</v>
      </c>
      <c r="E2627">
        <f t="shared" ref="E2627:E2690" si="123">IF(D2627&lt;5,D2627,5)</f>
        <v>1.51271</v>
      </c>
      <c r="F2627">
        <f t="shared" ref="F2627:F2690" si="124">IF(D2627&lt;1,D2627,1)</f>
        <v>1</v>
      </c>
      <c r="G2627">
        <f t="shared" ref="G2627:G2690" si="125">IF(D2627&lt;3,D2627,3)</f>
        <v>1.51271</v>
      </c>
    </row>
    <row r="2628" spans="1:7" x14ac:dyDescent="0.2">
      <c r="A2628">
        <v>4484685</v>
      </c>
      <c r="B2628" t="s">
        <v>2613</v>
      </c>
      <c r="C2628" s="1">
        <v>43906.16128472222</v>
      </c>
      <c r="D2628">
        <v>1.51719</v>
      </c>
      <c r="E2628">
        <f t="shared" si="123"/>
        <v>1.51719</v>
      </c>
      <c r="F2628">
        <f t="shared" si="124"/>
        <v>1</v>
      </c>
      <c r="G2628">
        <f t="shared" si="125"/>
        <v>1.51719</v>
      </c>
    </row>
    <row r="2629" spans="1:7" x14ac:dyDescent="0.2">
      <c r="A2629">
        <v>4493322</v>
      </c>
      <c r="B2629" t="s">
        <v>647</v>
      </c>
      <c r="C2629" s="1">
        <v>44002.360486111109</v>
      </c>
      <c r="D2629">
        <v>1.5233000000000001</v>
      </c>
      <c r="E2629">
        <f t="shared" si="123"/>
        <v>1.5233000000000001</v>
      </c>
      <c r="F2629">
        <f t="shared" si="124"/>
        <v>1</v>
      </c>
      <c r="G2629">
        <f t="shared" si="125"/>
        <v>1.5233000000000001</v>
      </c>
    </row>
    <row r="2630" spans="1:7" x14ac:dyDescent="0.2">
      <c r="A2630">
        <v>4485660</v>
      </c>
      <c r="B2630" t="s">
        <v>2614</v>
      </c>
      <c r="C2630" s="1">
        <v>44011.611076388886</v>
      </c>
      <c r="D2630">
        <v>1.52504</v>
      </c>
      <c r="E2630">
        <f t="shared" si="123"/>
        <v>1.52504</v>
      </c>
      <c r="F2630">
        <f t="shared" si="124"/>
        <v>1</v>
      </c>
      <c r="G2630">
        <f t="shared" si="125"/>
        <v>1.52504</v>
      </c>
    </row>
    <row r="2631" spans="1:7" x14ac:dyDescent="0.2">
      <c r="A2631">
        <v>4534493</v>
      </c>
      <c r="B2631" t="s">
        <v>2615</v>
      </c>
      <c r="C2631" s="1">
        <v>43940.795671296299</v>
      </c>
      <c r="D2631">
        <v>1.53095</v>
      </c>
      <c r="E2631">
        <f t="shared" si="123"/>
        <v>1.53095</v>
      </c>
      <c r="F2631">
        <f t="shared" si="124"/>
        <v>1</v>
      </c>
      <c r="G2631">
        <f t="shared" si="125"/>
        <v>1.53095</v>
      </c>
    </row>
    <row r="2632" spans="1:7" x14ac:dyDescent="0.2">
      <c r="A2632">
        <v>5074923</v>
      </c>
      <c r="B2632" t="s">
        <v>2616</v>
      </c>
      <c r="C2632" s="1">
        <v>44011.347777777781</v>
      </c>
      <c r="D2632">
        <v>1.53494</v>
      </c>
      <c r="E2632">
        <f t="shared" si="123"/>
        <v>1.53494</v>
      </c>
      <c r="F2632">
        <f t="shared" si="124"/>
        <v>1</v>
      </c>
      <c r="G2632">
        <f t="shared" si="125"/>
        <v>1.53494</v>
      </c>
    </row>
    <row r="2633" spans="1:7" x14ac:dyDescent="0.2">
      <c r="A2633">
        <v>4996364</v>
      </c>
      <c r="B2633" t="s">
        <v>2617</v>
      </c>
      <c r="C2633" s="1">
        <v>44012.8515625</v>
      </c>
      <c r="D2633">
        <v>1.53566</v>
      </c>
      <c r="E2633">
        <f t="shared" si="123"/>
        <v>1.53566</v>
      </c>
      <c r="F2633">
        <f t="shared" si="124"/>
        <v>1</v>
      </c>
      <c r="G2633">
        <f t="shared" si="125"/>
        <v>1.53566</v>
      </c>
    </row>
    <row r="2634" spans="1:7" x14ac:dyDescent="0.2">
      <c r="A2634">
        <v>4565725</v>
      </c>
      <c r="B2634" t="s">
        <v>2618</v>
      </c>
      <c r="C2634" s="1">
        <v>44012.834178240744</v>
      </c>
      <c r="D2634">
        <v>1.5455399999999999</v>
      </c>
      <c r="E2634">
        <f t="shared" si="123"/>
        <v>1.5455399999999999</v>
      </c>
      <c r="F2634">
        <f t="shared" si="124"/>
        <v>1</v>
      </c>
      <c r="G2634">
        <f t="shared" si="125"/>
        <v>1.5455399999999999</v>
      </c>
    </row>
    <row r="2635" spans="1:7" x14ac:dyDescent="0.2">
      <c r="A2635">
        <v>4844274</v>
      </c>
      <c r="B2635" t="s">
        <v>2619</v>
      </c>
      <c r="C2635" s="1">
        <v>43997.008530092593</v>
      </c>
      <c r="D2635">
        <v>1.5478000000000001</v>
      </c>
      <c r="E2635">
        <f t="shared" si="123"/>
        <v>1.5478000000000001</v>
      </c>
      <c r="F2635">
        <f t="shared" si="124"/>
        <v>1</v>
      </c>
      <c r="G2635">
        <f t="shared" si="125"/>
        <v>1.5478000000000001</v>
      </c>
    </row>
    <row r="2636" spans="1:7" x14ac:dyDescent="0.2">
      <c r="A2636">
        <v>5084462</v>
      </c>
      <c r="B2636" t="s">
        <v>2620</v>
      </c>
      <c r="C2636" s="1">
        <v>44005.964513888888</v>
      </c>
      <c r="D2636">
        <v>1.5483100000000001</v>
      </c>
      <c r="E2636">
        <f t="shared" si="123"/>
        <v>1.5483100000000001</v>
      </c>
      <c r="F2636">
        <f t="shared" si="124"/>
        <v>1</v>
      </c>
      <c r="G2636">
        <f t="shared" si="125"/>
        <v>1.5483100000000001</v>
      </c>
    </row>
    <row r="2637" spans="1:7" x14ac:dyDescent="0.2">
      <c r="A2637">
        <v>4546503</v>
      </c>
      <c r="B2637" t="s">
        <v>2621</v>
      </c>
      <c r="C2637" s="1">
        <v>43941.46671296296</v>
      </c>
      <c r="D2637">
        <v>1.54955</v>
      </c>
      <c r="E2637">
        <f t="shared" si="123"/>
        <v>1.54955</v>
      </c>
      <c r="F2637">
        <f t="shared" si="124"/>
        <v>1</v>
      </c>
      <c r="G2637">
        <f t="shared" si="125"/>
        <v>1.54955</v>
      </c>
    </row>
    <row r="2638" spans="1:7" x14ac:dyDescent="0.2">
      <c r="A2638">
        <v>5063020</v>
      </c>
      <c r="B2638" t="s">
        <v>2622</v>
      </c>
      <c r="C2638" s="1">
        <v>43993.409317129626</v>
      </c>
      <c r="D2638">
        <v>1.5570900000000001</v>
      </c>
      <c r="E2638">
        <f t="shared" si="123"/>
        <v>1.5570900000000001</v>
      </c>
      <c r="F2638">
        <f t="shared" si="124"/>
        <v>1</v>
      </c>
      <c r="G2638">
        <f t="shared" si="125"/>
        <v>1.5570900000000001</v>
      </c>
    </row>
    <row r="2639" spans="1:7" x14ac:dyDescent="0.2">
      <c r="A2639">
        <v>4895983</v>
      </c>
      <c r="B2639" t="s">
        <v>2623</v>
      </c>
      <c r="C2639" s="1">
        <v>44009.31287037037</v>
      </c>
      <c r="D2639">
        <v>1.55714</v>
      </c>
      <c r="E2639">
        <f t="shared" si="123"/>
        <v>1.55714</v>
      </c>
      <c r="F2639">
        <f t="shared" si="124"/>
        <v>1</v>
      </c>
      <c r="G2639">
        <f t="shared" si="125"/>
        <v>1.55714</v>
      </c>
    </row>
    <row r="2640" spans="1:7" x14ac:dyDescent="0.2">
      <c r="A2640">
        <v>5067799</v>
      </c>
      <c r="B2640" t="s">
        <v>2624</v>
      </c>
      <c r="C2640" s="1">
        <v>44012.684699074074</v>
      </c>
      <c r="D2640">
        <v>1.57138</v>
      </c>
      <c r="E2640">
        <f t="shared" si="123"/>
        <v>1.57138</v>
      </c>
      <c r="F2640">
        <f t="shared" si="124"/>
        <v>1</v>
      </c>
      <c r="G2640">
        <f t="shared" si="125"/>
        <v>1.57138</v>
      </c>
    </row>
    <row r="2641" spans="1:7" x14ac:dyDescent="0.2">
      <c r="A2641">
        <v>4985711</v>
      </c>
      <c r="B2641" t="s">
        <v>2625</v>
      </c>
      <c r="C2641" s="1">
        <v>44011.89644675926</v>
      </c>
      <c r="D2641">
        <v>1.57368</v>
      </c>
      <c r="E2641">
        <f t="shared" si="123"/>
        <v>1.57368</v>
      </c>
      <c r="F2641">
        <f t="shared" si="124"/>
        <v>1</v>
      </c>
      <c r="G2641">
        <f t="shared" si="125"/>
        <v>1.57368</v>
      </c>
    </row>
    <row r="2642" spans="1:7" x14ac:dyDescent="0.2">
      <c r="A2642">
        <v>4483630</v>
      </c>
      <c r="B2642" t="s">
        <v>2626</v>
      </c>
      <c r="C2642" s="1">
        <v>44012.701180555552</v>
      </c>
      <c r="D2642">
        <v>1.5781000000000001</v>
      </c>
      <c r="E2642">
        <f t="shared" si="123"/>
        <v>1.5781000000000001</v>
      </c>
      <c r="F2642">
        <f t="shared" si="124"/>
        <v>1</v>
      </c>
      <c r="G2642">
        <f t="shared" si="125"/>
        <v>1.5781000000000001</v>
      </c>
    </row>
    <row r="2643" spans="1:7" x14ac:dyDescent="0.2">
      <c r="A2643">
        <v>4506204</v>
      </c>
      <c r="B2643" t="s">
        <v>647</v>
      </c>
      <c r="C2643" s="1">
        <v>43948.531111111108</v>
      </c>
      <c r="D2643">
        <v>1.57819</v>
      </c>
      <c r="E2643">
        <f t="shared" si="123"/>
        <v>1.57819</v>
      </c>
      <c r="F2643">
        <f t="shared" si="124"/>
        <v>1</v>
      </c>
      <c r="G2643">
        <f t="shared" si="125"/>
        <v>1.57819</v>
      </c>
    </row>
    <row r="2644" spans="1:7" x14ac:dyDescent="0.2">
      <c r="A2644">
        <v>4968826</v>
      </c>
      <c r="B2644" t="s">
        <v>2627</v>
      </c>
      <c r="C2644" s="1">
        <v>43973.336817129632</v>
      </c>
      <c r="D2644">
        <v>1.57961</v>
      </c>
      <c r="E2644">
        <f t="shared" si="123"/>
        <v>1.57961</v>
      </c>
      <c r="F2644">
        <f t="shared" si="124"/>
        <v>1</v>
      </c>
      <c r="G2644">
        <f t="shared" si="125"/>
        <v>1.57961</v>
      </c>
    </row>
    <row r="2645" spans="1:7" x14ac:dyDescent="0.2">
      <c r="A2645">
        <v>4723912</v>
      </c>
      <c r="B2645" t="s">
        <v>2628</v>
      </c>
      <c r="C2645" s="1">
        <v>43986.504560185182</v>
      </c>
      <c r="D2645">
        <v>1.5826</v>
      </c>
      <c r="E2645">
        <f t="shared" si="123"/>
        <v>1.5826</v>
      </c>
      <c r="F2645">
        <f t="shared" si="124"/>
        <v>1</v>
      </c>
      <c r="G2645">
        <f t="shared" si="125"/>
        <v>1.5826</v>
      </c>
    </row>
    <row r="2646" spans="1:7" x14ac:dyDescent="0.2">
      <c r="A2646">
        <v>4848980</v>
      </c>
      <c r="B2646" t="s">
        <v>647</v>
      </c>
      <c r="C2646" s="1">
        <v>43959.328310185185</v>
      </c>
      <c r="D2646">
        <v>1.58483</v>
      </c>
      <c r="E2646">
        <f t="shared" si="123"/>
        <v>1.58483</v>
      </c>
      <c r="F2646">
        <f t="shared" si="124"/>
        <v>1</v>
      </c>
      <c r="G2646">
        <f t="shared" si="125"/>
        <v>1.58483</v>
      </c>
    </row>
    <row r="2647" spans="1:7" x14ac:dyDescent="0.2">
      <c r="A2647">
        <v>5132226</v>
      </c>
      <c r="B2647" t="s">
        <v>2629</v>
      </c>
      <c r="C2647" s="1">
        <v>44001.709988425922</v>
      </c>
      <c r="D2647">
        <v>1.5872999999999999</v>
      </c>
      <c r="E2647">
        <f t="shared" si="123"/>
        <v>1.5872999999999999</v>
      </c>
      <c r="F2647">
        <f t="shared" si="124"/>
        <v>1</v>
      </c>
      <c r="G2647">
        <f t="shared" si="125"/>
        <v>1.5872999999999999</v>
      </c>
    </row>
    <row r="2648" spans="1:7" x14ac:dyDescent="0.2">
      <c r="A2648">
        <v>4931621</v>
      </c>
      <c r="B2648" t="s">
        <v>2630</v>
      </c>
      <c r="C2648" s="1">
        <v>43975.308483796296</v>
      </c>
      <c r="D2648">
        <v>1.5932299999999999</v>
      </c>
      <c r="E2648">
        <f t="shared" si="123"/>
        <v>1.5932299999999999</v>
      </c>
      <c r="F2648">
        <f t="shared" si="124"/>
        <v>1</v>
      </c>
      <c r="G2648">
        <f t="shared" si="125"/>
        <v>1.5932299999999999</v>
      </c>
    </row>
    <row r="2649" spans="1:7" x14ac:dyDescent="0.2">
      <c r="A2649">
        <v>4488376</v>
      </c>
      <c r="B2649" t="s">
        <v>2631</v>
      </c>
      <c r="C2649" s="1">
        <v>43899.682870370372</v>
      </c>
      <c r="D2649">
        <v>1.60389</v>
      </c>
      <c r="E2649">
        <f t="shared" si="123"/>
        <v>1.60389</v>
      </c>
      <c r="F2649">
        <f t="shared" si="124"/>
        <v>1</v>
      </c>
      <c r="G2649">
        <f t="shared" si="125"/>
        <v>1.60389</v>
      </c>
    </row>
    <row r="2650" spans="1:7" x14ac:dyDescent="0.2">
      <c r="A2650">
        <v>4487572</v>
      </c>
      <c r="B2650" t="s">
        <v>2632</v>
      </c>
      <c r="C2650" s="1">
        <v>43902.771423611113</v>
      </c>
      <c r="D2650">
        <v>1.60389</v>
      </c>
      <c r="E2650">
        <f t="shared" si="123"/>
        <v>1.60389</v>
      </c>
      <c r="F2650">
        <f t="shared" si="124"/>
        <v>1</v>
      </c>
      <c r="G2650">
        <f t="shared" si="125"/>
        <v>1.60389</v>
      </c>
    </row>
    <row r="2651" spans="1:7" x14ac:dyDescent="0.2">
      <c r="A2651">
        <v>4810864</v>
      </c>
      <c r="B2651" t="s">
        <v>2633</v>
      </c>
      <c r="C2651" s="1">
        <v>43966.115798611114</v>
      </c>
      <c r="D2651">
        <v>1.60389</v>
      </c>
      <c r="E2651">
        <f t="shared" si="123"/>
        <v>1.60389</v>
      </c>
      <c r="F2651">
        <f t="shared" si="124"/>
        <v>1</v>
      </c>
      <c r="G2651">
        <f t="shared" si="125"/>
        <v>1.60389</v>
      </c>
    </row>
    <row r="2652" spans="1:7" x14ac:dyDescent="0.2">
      <c r="A2652">
        <v>4836324</v>
      </c>
      <c r="B2652" t="s">
        <v>2634</v>
      </c>
      <c r="C2652" s="1">
        <v>43985.605405092596</v>
      </c>
      <c r="D2652">
        <v>1.60389</v>
      </c>
      <c r="E2652">
        <f t="shared" si="123"/>
        <v>1.60389</v>
      </c>
      <c r="F2652">
        <f t="shared" si="124"/>
        <v>1</v>
      </c>
      <c r="G2652">
        <f t="shared" si="125"/>
        <v>1.60389</v>
      </c>
    </row>
    <row r="2653" spans="1:7" x14ac:dyDescent="0.2">
      <c r="A2653">
        <v>4527835</v>
      </c>
      <c r="B2653" t="s">
        <v>2635</v>
      </c>
      <c r="C2653" s="1">
        <v>43901.258113425924</v>
      </c>
      <c r="D2653">
        <v>1.60389</v>
      </c>
      <c r="E2653">
        <f t="shared" si="123"/>
        <v>1.60389</v>
      </c>
      <c r="F2653">
        <f t="shared" si="124"/>
        <v>1</v>
      </c>
      <c r="G2653">
        <f t="shared" si="125"/>
        <v>1.60389</v>
      </c>
    </row>
    <row r="2654" spans="1:7" x14ac:dyDescent="0.2">
      <c r="A2654">
        <v>4529521</v>
      </c>
      <c r="B2654" t="s">
        <v>2636</v>
      </c>
      <c r="C2654" s="1">
        <v>43963.972071759257</v>
      </c>
      <c r="D2654">
        <v>1.60389</v>
      </c>
      <c r="E2654">
        <f t="shared" si="123"/>
        <v>1.60389</v>
      </c>
      <c r="F2654">
        <f t="shared" si="124"/>
        <v>1</v>
      </c>
      <c r="G2654">
        <f t="shared" si="125"/>
        <v>1.60389</v>
      </c>
    </row>
    <row r="2655" spans="1:7" x14ac:dyDescent="0.2">
      <c r="A2655">
        <v>4936092</v>
      </c>
      <c r="B2655" t="s">
        <v>2637</v>
      </c>
      <c r="C2655" s="1">
        <v>43968.815752314818</v>
      </c>
      <c r="D2655">
        <v>1.60389</v>
      </c>
      <c r="E2655">
        <f t="shared" si="123"/>
        <v>1.60389</v>
      </c>
      <c r="F2655">
        <f t="shared" si="124"/>
        <v>1</v>
      </c>
      <c r="G2655">
        <f t="shared" si="125"/>
        <v>1.60389</v>
      </c>
    </row>
    <row r="2656" spans="1:7" x14ac:dyDescent="0.2">
      <c r="A2656">
        <v>4566245</v>
      </c>
      <c r="B2656" t="s">
        <v>2638</v>
      </c>
      <c r="C2656" s="1">
        <v>43911.681817129633</v>
      </c>
      <c r="D2656">
        <v>1.60389</v>
      </c>
      <c r="E2656">
        <f t="shared" si="123"/>
        <v>1.60389</v>
      </c>
      <c r="F2656">
        <f t="shared" si="124"/>
        <v>1</v>
      </c>
      <c r="G2656">
        <f t="shared" si="125"/>
        <v>1.60389</v>
      </c>
    </row>
    <row r="2657" spans="1:7" x14ac:dyDescent="0.2">
      <c r="A2657">
        <v>4652681</v>
      </c>
      <c r="B2657" t="s">
        <v>2639</v>
      </c>
      <c r="C2657" s="1">
        <v>43921.64607638889</v>
      </c>
      <c r="D2657">
        <v>1.60389</v>
      </c>
      <c r="E2657">
        <f t="shared" si="123"/>
        <v>1.60389</v>
      </c>
      <c r="F2657">
        <f t="shared" si="124"/>
        <v>1</v>
      </c>
      <c r="G2657">
        <f t="shared" si="125"/>
        <v>1.60389</v>
      </c>
    </row>
    <row r="2658" spans="1:7" x14ac:dyDescent="0.2">
      <c r="A2658">
        <v>4517699</v>
      </c>
      <c r="B2658" t="s">
        <v>2640</v>
      </c>
      <c r="C2658" s="1">
        <v>43922.448472222219</v>
      </c>
      <c r="D2658">
        <v>1.60389</v>
      </c>
      <c r="E2658">
        <f t="shared" si="123"/>
        <v>1.60389</v>
      </c>
      <c r="F2658">
        <f t="shared" si="124"/>
        <v>1</v>
      </c>
      <c r="G2658">
        <f t="shared" si="125"/>
        <v>1.60389</v>
      </c>
    </row>
    <row r="2659" spans="1:7" x14ac:dyDescent="0.2">
      <c r="A2659">
        <v>4496739</v>
      </c>
      <c r="B2659" t="s">
        <v>2641</v>
      </c>
      <c r="C2659" s="1">
        <v>43898.375254629631</v>
      </c>
      <c r="D2659">
        <v>1.6112599999999999</v>
      </c>
      <c r="E2659">
        <f t="shared" si="123"/>
        <v>1.6112599999999999</v>
      </c>
      <c r="F2659">
        <f t="shared" si="124"/>
        <v>1</v>
      </c>
      <c r="G2659">
        <f t="shared" si="125"/>
        <v>1.6112599999999999</v>
      </c>
    </row>
    <row r="2660" spans="1:7" x14ac:dyDescent="0.2">
      <c r="A2660">
        <v>4867632</v>
      </c>
      <c r="B2660" t="s">
        <v>2642</v>
      </c>
      <c r="C2660" s="1">
        <v>43995.112187500003</v>
      </c>
      <c r="D2660">
        <v>1.6132899999999999</v>
      </c>
      <c r="E2660">
        <f t="shared" si="123"/>
        <v>1.6132899999999999</v>
      </c>
      <c r="F2660">
        <f t="shared" si="124"/>
        <v>1</v>
      </c>
      <c r="G2660">
        <f t="shared" si="125"/>
        <v>1.6132899999999999</v>
      </c>
    </row>
    <row r="2661" spans="1:7" x14ac:dyDescent="0.2">
      <c r="A2661">
        <v>4484688</v>
      </c>
      <c r="B2661" t="s">
        <v>2643</v>
      </c>
      <c r="C2661" s="1">
        <v>43990.031828703701</v>
      </c>
      <c r="D2661">
        <v>1.6166</v>
      </c>
      <c r="E2661">
        <f t="shared" si="123"/>
        <v>1.6166</v>
      </c>
      <c r="F2661">
        <f t="shared" si="124"/>
        <v>1</v>
      </c>
      <c r="G2661">
        <f t="shared" si="125"/>
        <v>1.6166</v>
      </c>
    </row>
    <row r="2662" spans="1:7" x14ac:dyDescent="0.2">
      <c r="A2662">
        <v>4484699</v>
      </c>
      <c r="B2662" t="s">
        <v>2644</v>
      </c>
      <c r="C2662" s="1">
        <v>43893.214016203703</v>
      </c>
      <c r="D2662">
        <v>1.61694</v>
      </c>
      <c r="E2662">
        <f t="shared" si="123"/>
        <v>1.61694</v>
      </c>
      <c r="F2662">
        <f t="shared" si="124"/>
        <v>1</v>
      </c>
      <c r="G2662">
        <f t="shared" si="125"/>
        <v>1.61694</v>
      </c>
    </row>
    <row r="2663" spans="1:7" x14ac:dyDescent="0.2">
      <c r="A2663">
        <v>4993463</v>
      </c>
      <c r="B2663" t="s">
        <v>647</v>
      </c>
      <c r="C2663" s="1">
        <v>44012.007534722223</v>
      </c>
      <c r="D2663">
        <v>1.6242799999999999</v>
      </c>
      <c r="E2663">
        <f t="shared" si="123"/>
        <v>1.6242799999999999</v>
      </c>
      <c r="F2663">
        <f t="shared" si="124"/>
        <v>1</v>
      </c>
      <c r="G2663">
        <f t="shared" si="125"/>
        <v>1.6242799999999999</v>
      </c>
    </row>
    <row r="2664" spans="1:7" x14ac:dyDescent="0.2">
      <c r="A2664">
        <v>5081025</v>
      </c>
      <c r="B2664" t="s">
        <v>2645</v>
      </c>
      <c r="C2664" s="1">
        <v>44005.125972222224</v>
      </c>
      <c r="D2664">
        <v>1.6335</v>
      </c>
      <c r="E2664">
        <f t="shared" si="123"/>
        <v>1.6335</v>
      </c>
      <c r="F2664">
        <f t="shared" si="124"/>
        <v>1</v>
      </c>
      <c r="G2664">
        <f t="shared" si="125"/>
        <v>1.6335</v>
      </c>
    </row>
    <row r="2665" spans="1:7" x14ac:dyDescent="0.2">
      <c r="A2665">
        <v>4966097</v>
      </c>
      <c r="B2665" t="s">
        <v>2646</v>
      </c>
      <c r="C2665" s="1">
        <v>43987.646192129629</v>
      </c>
      <c r="D2665">
        <v>1.6379999999999999</v>
      </c>
      <c r="E2665">
        <f t="shared" si="123"/>
        <v>1.6379999999999999</v>
      </c>
      <c r="F2665">
        <f t="shared" si="124"/>
        <v>1</v>
      </c>
      <c r="G2665">
        <f t="shared" si="125"/>
        <v>1.6379999999999999</v>
      </c>
    </row>
    <row r="2666" spans="1:7" x14ac:dyDescent="0.2">
      <c r="A2666">
        <v>5029485</v>
      </c>
      <c r="B2666" t="s">
        <v>2647</v>
      </c>
      <c r="C2666" s="1">
        <v>44011.585787037038</v>
      </c>
      <c r="D2666">
        <v>1.64411</v>
      </c>
      <c r="E2666">
        <f t="shared" si="123"/>
        <v>1.64411</v>
      </c>
      <c r="F2666">
        <f t="shared" si="124"/>
        <v>1</v>
      </c>
      <c r="G2666">
        <f t="shared" si="125"/>
        <v>1.64411</v>
      </c>
    </row>
    <row r="2667" spans="1:7" x14ac:dyDescent="0.2">
      <c r="A2667">
        <v>5048056</v>
      </c>
      <c r="B2667" t="s">
        <v>2648</v>
      </c>
      <c r="C2667" s="1">
        <v>43991.541759259257</v>
      </c>
      <c r="D2667">
        <v>1.64584</v>
      </c>
      <c r="E2667">
        <f t="shared" si="123"/>
        <v>1.64584</v>
      </c>
      <c r="F2667">
        <f t="shared" si="124"/>
        <v>1</v>
      </c>
      <c r="G2667">
        <f t="shared" si="125"/>
        <v>1.64584</v>
      </c>
    </row>
    <row r="2668" spans="1:7" x14ac:dyDescent="0.2">
      <c r="A2668">
        <v>4619853</v>
      </c>
      <c r="B2668" t="s">
        <v>2649</v>
      </c>
      <c r="C2668" s="1">
        <v>43958.415590277778</v>
      </c>
      <c r="D2668">
        <v>1.6458900000000001</v>
      </c>
      <c r="E2668">
        <f t="shared" si="123"/>
        <v>1.6458900000000001</v>
      </c>
      <c r="F2668">
        <f t="shared" si="124"/>
        <v>1</v>
      </c>
      <c r="G2668">
        <f t="shared" si="125"/>
        <v>1.6458900000000001</v>
      </c>
    </row>
    <row r="2669" spans="1:7" x14ac:dyDescent="0.2">
      <c r="A2669">
        <v>4506554</v>
      </c>
      <c r="B2669" t="s">
        <v>2650</v>
      </c>
      <c r="C2669" s="1">
        <v>43952.706516203703</v>
      </c>
      <c r="D2669">
        <v>1.64693</v>
      </c>
      <c r="E2669">
        <f t="shared" si="123"/>
        <v>1.64693</v>
      </c>
      <c r="F2669">
        <f t="shared" si="124"/>
        <v>1</v>
      </c>
      <c r="G2669">
        <f t="shared" si="125"/>
        <v>1.64693</v>
      </c>
    </row>
    <row r="2670" spans="1:7" x14ac:dyDescent="0.2">
      <c r="A2670">
        <v>4786808</v>
      </c>
      <c r="B2670" t="s">
        <v>2651</v>
      </c>
      <c r="C2670" s="1">
        <v>44002.53869212963</v>
      </c>
      <c r="D2670">
        <v>1.64923</v>
      </c>
      <c r="E2670">
        <f t="shared" si="123"/>
        <v>1.64923</v>
      </c>
      <c r="F2670">
        <f t="shared" si="124"/>
        <v>1</v>
      </c>
      <c r="G2670">
        <f t="shared" si="125"/>
        <v>1.64923</v>
      </c>
    </row>
    <row r="2671" spans="1:7" x14ac:dyDescent="0.2">
      <c r="A2671">
        <v>4931514</v>
      </c>
      <c r="B2671" t="s">
        <v>2652</v>
      </c>
      <c r="C2671" s="1">
        <v>44011.179432870369</v>
      </c>
      <c r="D2671">
        <v>1.6497299999999999</v>
      </c>
      <c r="E2671">
        <f t="shared" si="123"/>
        <v>1.6497299999999999</v>
      </c>
      <c r="F2671">
        <f t="shared" si="124"/>
        <v>1</v>
      </c>
      <c r="G2671">
        <f t="shared" si="125"/>
        <v>1.6497299999999999</v>
      </c>
    </row>
    <row r="2672" spans="1:7" x14ac:dyDescent="0.2">
      <c r="A2672">
        <v>4552456</v>
      </c>
      <c r="B2672" t="s">
        <v>2653</v>
      </c>
      <c r="C2672" s="1">
        <v>43923.011620370373</v>
      </c>
      <c r="D2672">
        <v>1.65073</v>
      </c>
      <c r="E2672">
        <f t="shared" si="123"/>
        <v>1.65073</v>
      </c>
      <c r="F2672">
        <f t="shared" si="124"/>
        <v>1</v>
      </c>
      <c r="G2672">
        <f t="shared" si="125"/>
        <v>1.65073</v>
      </c>
    </row>
    <row r="2673" spans="1:7" x14ac:dyDescent="0.2">
      <c r="A2673">
        <v>4897717</v>
      </c>
      <c r="B2673" t="s">
        <v>2654</v>
      </c>
      <c r="C2673" s="1">
        <v>43968.530057870368</v>
      </c>
      <c r="D2673">
        <v>1.65239</v>
      </c>
      <c r="E2673">
        <f t="shared" si="123"/>
        <v>1.65239</v>
      </c>
      <c r="F2673">
        <f t="shared" si="124"/>
        <v>1</v>
      </c>
      <c r="G2673">
        <f t="shared" si="125"/>
        <v>1.65239</v>
      </c>
    </row>
    <row r="2674" spans="1:7" x14ac:dyDescent="0.2">
      <c r="A2674">
        <v>4948819</v>
      </c>
      <c r="B2674" t="s">
        <v>2655</v>
      </c>
      <c r="C2674" s="1">
        <v>43972.525868055556</v>
      </c>
      <c r="D2674">
        <v>1.6575</v>
      </c>
      <c r="E2674">
        <f t="shared" si="123"/>
        <v>1.6575</v>
      </c>
      <c r="F2674">
        <f t="shared" si="124"/>
        <v>1</v>
      </c>
      <c r="G2674">
        <f t="shared" si="125"/>
        <v>1.6575</v>
      </c>
    </row>
    <row r="2675" spans="1:7" x14ac:dyDescent="0.2">
      <c r="A2675">
        <v>4490244</v>
      </c>
      <c r="B2675" t="s">
        <v>2656</v>
      </c>
      <c r="C2675" s="1">
        <v>44012.926874999997</v>
      </c>
      <c r="D2675">
        <v>1.66462</v>
      </c>
      <c r="E2675">
        <f t="shared" si="123"/>
        <v>1.66462</v>
      </c>
      <c r="F2675">
        <f t="shared" si="124"/>
        <v>1</v>
      </c>
      <c r="G2675">
        <f t="shared" si="125"/>
        <v>1.66462</v>
      </c>
    </row>
    <row r="2676" spans="1:7" x14ac:dyDescent="0.2">
      <c r="A2676">
        <v>4799708</v>
      </c>
      <c r="B2676" t="s">
        <v>2657</v>
      </c>
      <c r="C2676" s="1">
        <v>43985.093321759261</v>
      </c>
      <c r="D2676">
        <v>1.66744</v>
      </c>
      <c r="E2676">
        <f t="shared" si="123"/>
        <v>1.66744</v>
      </c>
      <c r="F2676">
        <f t="shared" si="124"/>
        <v>1</v>
      </c>
      <c r="G2676">
        <f t="shared" si="125"/>
        <v>1.66744</v>
      </c>
    </row>
    <row r="2677" spans="1:7" x14ac:dyDescent="0.2">
      <c r="A2677">
        <v>4530565</v>
      </c>
      <c r="B2677" t="s">
        <v>2658</v>
      </c>
      <c r="C2677" s="1">
        <v>43922.335636574076</v>
      </c>
      <c r="D2677">
        <v>1.66804</v>
      </c>
      <c r="E2677">
        <f t="shared" si="123"/>
        <v>1.66804</v>
      </c>
      <c r="F2677">
        <f t="shared" si="124"/>
        <v>1</v>
      </c>
      <c r="G2677">
        <f t="shared" si="125"/>
        <v>1.66804</v>
      </c>
    </row>
    <row r="2678" spans="1:7" x14ac:dyDescent="0.2">
      <c r="A2678">
        <v>4493153</v>
      </c>
      <c r="B2678" t="s">
        <v>2659</v>
      </c>
      <c r="C2678" s="1">
        <v>44012.95453703704</v>
      </c>
      <c r="D2678">
        <v>1.6713199999999999</v>
      </c>
      <c r="E2678">
        <f t="shared" si="123"/>
        <v>1.6713199999999999</v>
      </c>
      <c r="F2678">
        <f t="shared" si="124"/>
        <v>1</v>
      </c>
      <c r="G2678">
        <f t="shared" si="125"/>
        <v>1.6713199999999999</v>
      </c>
    </row>
    <row r="2679" spans="1:7" x14ac:dyDescent="0.2">
      <c r="A2679">
        <v>5023204</v>
      </c>
      <c r="B2679" t="s">
        <v>2660</v>
      </c>
      <c r="C2679" s="1">
        <v>44010.314155092594</v>
      </c>
      <c r="D2679">
        <v>1.6746300000000001</v>
      </c>
      <c r="E2679">
        <f t="shared" si="123"/>
        <v>1.6746300000000001</v>
      </c>
      <c r="F2679">
        <f t="shared" si="124"/>
        <v>1</v>
      </c>
      <c r="G2679">
        <f t="shared" si="125"/>
        <v>1.6746300000000001</v>
      </c>
    </row>
    <row r="2680" spans="1:7" x14ac:dyDescent="0.2">
      <c r="A2680">
        <v>4795845</v>
      </c>
      <c r="B2680" t="s">
        <v>2661</v>
      </c>
      <c r="C2680" s="1">
        <v>43944.906678240739</v>
      </c>
      <c r="D2680">
        <v>1.6774199999999999</v>
      </c>
      <c r="E2680">
        <f t="shared" si="123"/>
        <v>1.6774199999999999</v>
      </c>
      <c r="F2680">
        <f t="shared" si="124"/>
        <v>1</v>
      </c>
      <c r="G2680">
        <f t="shared" si="125"/>
        <v>1.6774199999999999</v>
      </c>
    </row>
    <row r="2681" spans="1:7" x14ac:dyDescent="0.2">
      <c r="A2681">
        <v>4830513</v>
      </c>
      <c r="B2681" t="s">
        <v>2662</v>
      </c>
      <c r="C2681" s="1">
        <v>43973.902337962965</v>
      </c>
      <c r="D2681">
        <v>1.6825600000000001</v>
      </c>
      <c r="E2681">
        <f t="shared" si="123"/>
        <v>1.6825600000000001</v>
      </c>
      <c r="F2681">
        <f t="shared" si="124"/>
        <v>1</v>
      </c>
      <c r="G2681">
        <f t="shared" si="125"/>
        <v>1.6825600000000001</v>
      </c>
    </row>
    <row r="2682" spans="1:7" x14ac:dyDescent="0.2">
      <c r="A2682">
        <v>4862478</v>
      </c>
      <c r="B2682" t="s">
        <v>2663</v>
      </c>
      <c r="C2682" s="1">
        <v>43992.136412037034</v>
      </c>
      <c r="D2682">
        <v>1.68397</v>
      </c>
      <c r="E2682">
        <f t="shared" si="123"/>
        <v>1.68397</v>
      </c>
      <c r="F2682">
        <f t="shared" si="124"/>
        <v>1</v>
      </c>
      <c r="G2682">
        <f t="shared" si="125"/>
        <v>1.68397</v>
      </c>
    </row>
    <row r="2683" spans="1:7" x14ac:dyDescent="0.2">
      <c r="A2683">
        <v>4764965</v>
      </c>
      <c r="B2683" t="s">
        <v>2664</v>
      </c>
      <c r="C2683" s="1">
        <v>44012.720833333333</v>
      </c>
      <c r="D2683">
        <v>1.68919</v>
      </c>
      <c r="E2683">
        <f t="shared" si="123"/>
        <v>1.68919</v>
      </c>
      <c r="F2683">
        <f t="shared" si="124"/>
        <v>1</v>
      </c>
      <c r="G2683">
        <f t="shared" si="125"/>
        <v>1.68919</v>
      </c>
    </row>
    <row r="2684" spans="1:7" x14ac:dyDescent="0.2">
      <c r="A2684">
        <v>4500089</v>
      </c>
      <c r="B2684" t="s">
        <v>2665</v>
      </c>
      <c r="C2684" s="1">
        <v>43901.939155092594</v>
      </c>
      <c r="D2684">
        <v>1.6901999999999999</v>
      </c>
      <c r="E2684">
        <f t="shared" si="123"/>
        <v>1.6901999999999999</v>
      </c>
      <c r="F2684">
        <f t="shared" si="124"/>
        <v>1</v>
      </c>
      <c r="G2684">
        <f t="shared" si="125"/>
        <v>1.6901999999999999</v>
      </c>
    </row>
    <row r="2685" spans="1:7" x14ac:dyDescent="0.2">
      <c r="A2685">
        <v>4641454</v>
      </c>
      <c r="B2685" t="s">
        <v>2666</v>
      </c>
      <c r="C2685" s="1">
        <v>43931.81621527778</v>
      </c>
      <c r="D2685">
        <v>1.6968700000000001</v>
      </c>
      <c r="E2685">
        <f t="shared" si="123"/>
        <v>1.6968700000000001</v>
      </c>
      <c r="F2685">
        <f t="shared" si="124"/>
        <v>1</v>
      </c>
      <c r="G2685">
        <f t="shared" si="125"/>
        <v>1.6968700000000001</v>
      </c>
    </row>
    <row r="2686" spans="1:7" x14ac:dyDescent="0.2">
      <c r="A2686">
        <v>4870956</v>
      </c>
      <c r="B2686" t="s">
        <v>2667</v>
      </c>
      <c r="C2686" s="1">
        <v>43969.891539351855</v>
      </c>
      <c r="D2686">
        <v>1.7039599999999999</v>
      </c>
      <c r="E2686">
        <f t="shared" si="123"/>
        <v>1.7039599999999999</v>
      </c>
      <c r="F2686">
        <f t="shared" si="124"/>
        <v>1</v>
      </c>
      <c r="G2686">
        <f t="shared" si="125"/>
        <v>1.7039599999999999</v>
      </c>
    </row>
    <row r="2687" spans="1:7" x14ac:dyDescent="0.2">
      <c r="A2687">
        <v>4937965</v>
      </c>
      <c r="B2687" t="s">
        <v>2668</v>
      </c>
      <c r="C2687" s="1">
        <v>43968.518958333334</v>
      </c>
      <c r="D2687">
        <v>1.7094100000000001</v>
      </c>
      <c r="E2687">
        <f t="shared" si="123"/>
        <v>1.7094100000000001</v>
      </c>
      <c r="F2687">
        <f t="shared" si="124"/>
        <v>1</v>
      </c>
      <c r="G2687">
        <f t="shared" si="125"/>
        <v>1.7094100000000001</v>
      </c>
    </row>
    <row r="2688" spans="1:7" x14ac:dyDescent="0.2">
      <c r="A2688">
        <v>4803701</v>
      </c>
      <c r="B2688" t="s">
        <v>2669</v>
      </c>
      <c r="C2688" s="1">
        <v>43962.166030092594</v>
      </c>
      <c r="D2688">
        <v>1.71062</v>
      </c>
      <c r="E2688">
        <f t="shared" si="123"/>
        <v>1.71062</v>
      </c>
      <c r="F2688">
        <f t="shared" si="124"/>
        <v>1</v>
      </c>
      <c r="G2688">
        <f t="shared" si="125"/>
        <v>1.71062</v>
      </c>
    </row>
    <row r="2689" spans="1:7" x14ac:dyDescent="0.2">
      <c r="A2689">
        <v>4493626</v>
      </c>
      <c r="B2689" t="s">
        <v>2670</v>
      </c>
      <c r="C2689" s="1">
        <v>43999.284571759257</v>
      </c>
      <c r="D2689">
        <v>1.71251</v>
      </c>
      <c r="E2689">
        <f t="shared" si="123"/>
        <v>1.71251</v>
      </c>
      <c r="F2689">
        <f t="shared" si="124"/>
        <v>1</v>
      </c>
      <c r="G2689">
        <f t="shared" si="125"/>
        <v>1.71251</v>
      </c>
    </row>
    <row r="2690" spans="1:7" x14ac:dyDescent="0.2">
      <c r="A2690">
        <v>4510390</v>
      </c>
      <c r="B2690" t="s">
        <v>2671</v>
      </c>
      <c r="C2690" s="1">
        <v>43981.418287037035</v>
      </c>
      <c r="D2690">
        <v>1.71288</v>
      </c>
      <c r="E2690">
        <f t="shared" si="123"/>
        <v>1.71288</v>
      </c>
      <c r="F2690">
        <f t="shared" si="124"/>
        <v>1</v>
      </c>
      <c r="G2690">
        <f t="shared" si="125"/>
        <v>1.71288</v>
      </c>
    </row>
    <row r="2691" spans="1:7" x14ac:dyDescent="0.2">
      <c r="A2691">
        <v>4698480</v>
      </c>
      <c r="B2691" t="s">
        <v>2672</v>
      </c>
      <c r="C2691" s="1">
        <v>43929.731168981481</v>
      </c>
      <c r="D2691">
        <v>1.7139899999999999</v>
      </c>
      <c r="E2691">
        <f t="shared" ref="E2691:E2754" si="126">IF(D2691&lt;5,D2691,5)</f>
        <v>1.7139899999999999</v>
      </c>
      <c r="F2691">
        <f t="shared" ref="F2691:F2754" si="127">IF(D2691&lt;1,D2691,1)</f>
        <v>1</v>
      </c>
      <c r="G2691">
        <f t="shared" ref="G2691:G2754" si="128">IF(D2691&lt;3,D2691,3)</f>
        <v>1.7139899999999999</v>
      </c>
    </row>
    <row r="2692" spans="1:7" x14ac:dyDescent="0.2">
      <c r="A2692">
        <v>4948057</v>
      </c>
      <c r="B2692" t="s">
        <v>2673</v>
      </c>
      <c r="C2692" s="1">
        <v>44011.076053240744</v>
      </c>
      <c r="D2692">
        <v>1.7142500000000001</v>
      </c>
      <c r="E2692">
        <f t="shared" si="126"/>
        <v>1.7142500000000001</v>
      </c>
      <c r="F2692">
        <f t="shared" si="127"/>
        <v>1</v>
      </c>
      <c r="G2692">
        <f t="shared" si="128"/>
        <v>1.7142500000000001</v>
      </c>
    </row>
    <row r="2693" spans="1:7" x14ac:dyDescent="0.2">
      <c r="A2693">
        <v>4547831</v>
      </c>
      <c r="B2693" t="s">
        <v>2674</v>
      </c>
      <c r="C2693" s="1">
        <v>44007.322557870371</v>
      </c>
      <c r="D2693">
        <v>1.7155400000000001</v>
      </c>
      <c r="E2693">
        <f t="shared" si="126"/>
        <v>1.7155400000000001</v>
      </c>
      <c r="F2693">
        <f t="shared" si="127"/>
        <v>1</v>
      </c>
      <c r="G2693">
        <f t="shared" si="128"/>
        <v>1.7155400000000001</v>
      </c>
    </row>
    <row r="2694" spans="1:7" x14ac:dyDescent="0.2">
      <c r="A2694">
        <v>4520856</v>
      </c>
      <c r="B2694" t="s">
        <v>2675</v>
      </c>
      <c r="C2694" s="1">
        <v>43899.813483796293</v>
      </c>
      <c r="D2694">
        <v>1.7160200000000001</v>
      </c>
      <c r="E2694">
        <f t="shared" si="126"/>
        <v>1.7160200000000001</v>
      </c>
      <c r="F2694">
        <f t="shared" si="127"/>
        <v>1</v>
      </c>
      <c r="G2694">
        <f t="shared" si="128"/>
        <v>1.7160200000000001</v>
      </c>
    </row>
    <row r="2695" spans="1:7" x14ac:dyDescent="0.2">
      <c r="A2695">
        <v>4580922</v>
      </c>
      <c r="B2695" t="s">
        <v>2676</v>
      </c>
      <c r="C2695" s="1">
        <v>43986.664189814815</v>
      </c>
      <c r="D2695">
        <v>1.7184900000000001</v>
      </c>
      <c r="E2695">
        <f t="shared" si="126"/>
        <v>1.7184900000000001</v>
      </c>
      <c r="F2695">
        <f t="shared" si="127"/>
        <v>1</v>
      </c>
      <c r="G2695">
        <f t="shared" si="128"/>
        <v>1.7184900000000001</v>
      </c>
    </row>
    <row r="2696" spans="1:7" x14ac:dyDescent="0.2">
      <c r="A2696">
        <v>4849809</v>
      </c>
      <c r="B2696" t="s">
        <v>2677</v>
      </c>
      <c r="C2696" s="1">
        <v>44009.047430555554</v>
      </c>
      <c r="D2696">
        <v>1.7282</v>
      </c>
      <c r="E2696">
        <f t="shared" si="126"/>
        <v>1.7282</v>
      </c>
      <c r="F2696">
        <f t="shared" si="127"/>
        <v>1</v>
      </c>
      <c r="G2696">
        <f t="shared" si="128"/>
        <v>1.7282</v>
      </c>
    </row>
    <row r="2697" spans="1:7" x14ac:dyDescent="0.2">
      <c r="A2697">
        <v>4671875</v>
      </c>
      <c r="B2697" t="s">
        <v>2678</v>
      </c>
      <c r="C2697" s="1">
        <v>43989.807395833333</v>
      </c>
      <c r="D2697">
        <v>1.7313700000000001</v>
      </c>
      <c r="E2697">
        <f t="shared" si="126"/>
        <v>1.7313700000000001</v>
      </c>
      <c r="F2697">
        <f t="shared" si="127"/>
        <v>1</v>
      </c>
      <c r="G2697">
        <f t="shared" si="128"/>
        <v>1.7313700000000001</v>
      </c>
    </row>
    <row r="2698" spans="1:7" x14ac:dyDescent="0.2">
      <c r="A2698">
        <v>4505583</v>
      </c>
      <c r="B2698" t="s">
        <v>2679</v>
      </c>
      <c r="C2698" s="1">
        <v>44005.397581018522</v>
      </c>
      <c r="D2698">
        <v>1.73488</v>
      </c>
      <c r="E2698">
        <f t="shared" si="126"/>
        <v>1.73488</v>
      </c>
      <c r="F2698">
        <f t="shared" si="127"/>
        <v>1</v>
      </c>
      <c r="G2698">
        <f t="shared" si="128"/>
        <v>1.73488</v>
      </c>
    </row>
    <row r="2699" spans="1:7" x14ac:dyDescent="0.2">
      <c r="A2699">
        <v>4837516</v>
      </c>
      <c r="B2699" t="s">
        <v>2680</v>
      </c>
      <c r="C2699" s="1">
        <v>43952.1871875</v>
      </c>
      <c r="D2699">
        <v>1.74152</v>
      </c>
      <c r="E2699">
        <f t="shared" si="126"/>
        <v>1.74152</v>
      </c>
      <c r="F2699">
        <f t="shared" si="127"/>
        <v>1</v>
      </c>
      <c r="G2699">
        <f t="shared" si="128"/>
        <v>1.74152</v>
      </c>
    </row>
    <row r="2700" spans="1:7" x14ac:dyDescent="0.2">
      <c r="A2700">
        <v>4506298</v>
      </c>
      <c r="B2700" t="s">
        <v>2681</v>
      </c>
      <c r="C2700" s="1">
        <v>43918.60423611111</v>
      </c>
      <c r="D2700">
        <v>1.7478800000000001</v>
      </c>
      <c r="E2700">
        <f t="shared" si="126"/>
        <v>1.7478800000000001</v>
      </c>
      <c r="F2700">
        <f t="shared" si="127"/>
        <v>1</v>
      </c>
      <c r="G2700">
        <f t="shared" si="128"/>
        <v>1.7478800000000001</v>
      </c>
    </row>
    <row r="2701" spans="1:7" x14ac:dyDescent="0.2">
      <c r="A2701">
        <v>5009516</v>
      </c>
      <c r="B2701" t="s">
        <v>2682</v>
      </c>
      <c r="C2701" s="1">
        <v>43981.862430555557</v>
      </c>
      <c r="D2701">
        <v>1.75101</v>
      </c>
      <c r="E2701">
        <f t="shared" si="126"/>
        <v>1.75101</v>
      </c>
      <c r="F2701">
        <f t="shared" si="127"/>
        <v>1</v>
      </c>
      <c r="G2701">
        <f t="shared" si="128"/>
        <v>1.75101</v>
      </c>
    </row>
    <row r="2702" spans="1:7" x14ac:dyDescent="0.2">
      <c r="A2702">
        <v>4530588</v>
      </c>
      <c r="B2702" t="s">
        <v>2683</v>
      </c>
      <c r="C2702" s="1">
        <v>43901.35496527778</v>
      </c>
      <c r="D2702">
        <v>1.752</v>
      </c>
      <c r="E2702">
        <f t="shared" si="126"/>
        <v>1.752</v>
      </c>
      <c r="F2702">
        <f t="shared" si="127"/>
        <v>1</v>
      </c>
      <c r="G2702">
        <f t="shared" si="128"/>
        <v>1.752</v>
      </c>
    </row>
    <row r="2703" spans="1:7" x14ac:dyDescent="0.2">
      <c r="A2703">
        <v>4492560</v>
      </c>
      <c r="B2703" t="s">
        <v>2684</v>
      </c>
      <c r="C2703" s="1">
        <v>43896.359583333331</v>
      </c>
      <c r="D2703">
        <v>1.752</v>
      </c>
      <c r="E2703">
        <f t="shared" si="126"/>
        <v>1.752</v>
      </c>
      <c r="F2703">
        <f t="shared" si="127"/>
        <v>1</v>
      </c>
      <c r="G2703">
        <f t="shared" si="128"/>
        <v>1.752</v>
      </c>
    </row>
    <row r="2704" spans="1:7" x14ac:dyDescent="0.2">
      <c r="A2704">
        <v>4609710</v>
      </c>
      <c r="B2704" t="s">
        <v>2685</v>
      </c>
      <c r="C2704" s="1">
        <v>43918.816550925927</v>
      </c>
      <c r="D2704">
        <v>1.75783</v>
      </c>
      <c r="E2704">
        <f t="shared" si="126"/>
        <v>1.75783</v>
      </c>
      <c r="F2704">
        <f t="shared" si="127"/>
        <v>1</v>
      </c>
      <c r="G2704">
        <f t="shared" si="128"/>
        <v>1.75783</v>
      </c>
    </row>
    <row r="2705" spans="1:7" x14ac:dyDescent="0.2">
      <c r="A2705">
        <v>4493833</v>
      </c>
      <c r="B2705" t="s">
        <v>2686</v>
      </c>
      <c r="C2705" s="1">
        <v>43903.644837962966</v>
      </c>
      <c r="D2705">
        <v>1.7591399999999999</v>
      </c>
      <c r="E2705">
        <f t="shared" si="126"/>
        <v>1.7591399999999999</v>
      </c>
      <c r="F2705">
        <f t="shared" si="127"/>
        <v>1</v>
      </c>
      <c r="G2705">
        <f t="shared" si="128"/>
        <v>1.7591399999999999</v>
      </c>
    </row>
    <row r="2706" spans="1:7" x14ac:dyDescent="0.2">
      <c r="A2706">
        <v>4984073</v>
      </c>
      <c r="B2706" t="s">
        <v>2687</v>
      </c>
      <c r="C2706" s="1">
        <v>43981.189791666664</v>
      </c>
      <c r="D2706">
        <v>1.7686999999999999</v>
      </c>
      <c r="E2706">
        <f t="shared" si="126"/>
        <v>1.7686999999999999</v>
      </c>
      <c r="F2706">
        <f t="shared" si="127"/>
        <v>1</v>
      </c>
      <c r="G2706">
        <f t="shared" si="128"/>
        <v>1.7686999999999999</v>
      </c>
    </row>
    <row r="2707" spans="1:7" x14ac:dyDescent="0.2">
      <c r="A2707">
        <v>4521909</v>
      </c>
      <c r="B2707" t="s">
        <v>2688</v>
      </c>
      <c r="C2707" s="1">
        <v>43903.910578703704</v>
      </c>
      <c r="D2707">
        <v>1.77321</v>
      </c>
      <c r="E2707">
        <f t="shared" si="126"/>
        <v>1.77321</v>
      </c>
      <c r="F2707">
        <f t="shared" si="127"/>
        <v>1</v>
      </c>
      <c r="G2707">
        <f t="shared" si="128"/>
        <v>1.77321</v>
      </c>
    </row>
    <row r="2708" spans="1:7" x14ac:dyDescent="0.2">
      <c r="A2708">
        <v>4800035</v>
      </c>
      <c r="B2708" t="s">
        <v>2689</v>
      </c>
      <c r="C2708" s="1">
        <v>43950.401678240742</v>
      </c>
      <c r="D2708">
        <v>1.77952</v>
      </c>
      <c r="E2708">
        <f t="shared" si="126"/>
        <v>1.77952</v>
      </c>
      <c r="F2708">
        <f t="shared" si="127"/>
        <v>1</v>
      </c>
      <c r="G2708">
        <f t="shared" si="128"/>
        <v>1.77952</v>
      </c>
    </row>
    <row r="2709" spans="1:7" x14ac:dyDescent="0.2">
      <c r="A2709">
        <v>4938587</v>
      </c>
      <c r="B2709" t="s">
        <v>2690</v>
      </c>
      <c r="C2709" s="1">
        <v>44011.169409722221</v>
      </c>
      <c r="D2709">
        <v>1.7796400000000001</v>
      </c>
      <c r="E2709">
        <f t="shared" si="126"/>
        <v>1.7796400000000001</v>
      </c>
      <c r="F2709">
        <f t="shared" si="127"/>
        <v>1</v>
      </c>
      <c r="G2709">
        <f t="shared" si="128"/>
        <v>1.7796400000000001</v>
      </c>
    </row>
    <row r="2710" spans="1:7" x14ac:dyDescent="0.2">
      <c r="A2710">
        <v>5012309</v>
      </c>
      <c r="B2710" t="s">
        <v>2691</v>
      </c>
      <c r="C2710" s="1">
        <v>43981.513009259259</v>
      </c>
      <c r="D2710">
        <v>1.78698</v>
      </c>
      <c r="E2710">
        <f t="shared" si="126"/>
        <v>1.78698</v>
      </c>
      <c r="F2710">
        <f t="shared" si="127"/>
        <v>1</v>
      </c>
      <c r="G2710">
        <f t="shared" si="128"/>
        <v>1.78698</v>
      </c>
    </row>
    <row r="2711" spans="1:7" x14ac:dyDescent="0.2">
      <c r="A2711">
        <v>4484107</v>
      </c>
      <c r="B2711" t="s">
        <v>2692</v>
      </c>
      <c r="C2711" s="1">
        <v>43954.243344907409</v>
      </c>
      <c r="D2711">
        <v>1.7961199999999999</v>
      </c>
      <c r="E2711">
        <f t="shared" si="126"/>
        <v>1.7961199999999999</v>
      </c>
      <c r="F2711">
        <f t="shared" si="127"/>
        <v>1</v>
      </c>
      <c r="G2711">
        <f t="shared" si="128"/>
        <v>1.7961199999999999</v>
      </c>
    </row>
    <row r="2712" spans="1:7" x14ac:dyDescent="0.2">
      <c r="A2712">
        <v>4487236</v>
      </c>
      <c r="B2712" t="s">
        <v>2693</v>
      </c>
      <c r="C2712" s="1">
        <v>44011.40179398148</v>
      </c>
      <c r="D2712">
        <v>1.79939</v>
      </c>
      <c r="E2712">
        <f t="shared" si="126"/>
        <v>1.79939</v>
      </c>
      <c r="F2712">
        <f t="shared" si="127"/>
        <v>1</v>
      </c>
      <c r="G2712">
        <f t="shared" si="128"/>
        <v>1.79939</v>
      </c>
    </row>
    <row r="2713" spans="1:7" x14ac:dyDescent="0.2">
      <c r="A2713">
        <v>4506703</v>
      </c>
      <c r="B2713" t="s">
        <v>2694</v>
      </c>
      <c r="C2713" s="1">
        <v>43897.422754629632</v>
      </c>
      <c r="D2713">
        <v>1.80182</v>
      </c>
      <c r="E2713">
        <f t="shared" si="126"/>
        <v>1.80182</v>
      </c>
      <c r="F2713">
        <f t="shared" si="127"/>
        <v>1</v>
      </c>
      <c r="G2713">
        <f t="shared" si="128"/>
        <v>1.80182</v>
      </c>
    </row>
    <row r="2714" spans="1:7" x14ac:dyDescent="0.2">
      <c r="A2714">
        <v>4993576</v>
      </c>
      <c r="B2714" t="s">
        <v>2695</v>
      </c>
      <c r="C2714" s="1">
        <v>43979.85359953704</v>
      </c>
      <c r="D2714">
        <v>1.80958</v>
      </c>
      <c r="E2714">
        <f t="shared" si="126"/>
        <v>1.80958</v>
      </c>
      <c r="F2714">
        <f t="shared" si="127"/>
        <v>1</v>
      </c>
      <c r="G2714">
        <f t="shared" si="128"/>
        <v>1.80958</v>
      </c>
    </row>
    <row r="2715" spans="1:7" x14ac:dyDescent="0.2">
      <c r="A2715">
        <v>4628637</v>
      </c>
      <c r="B2715" t="s">
        <v>2696</v>
      </c>
      <c r="C2715" s="1">
        <v>43958.062523148146</v>
      </c>
      <c r="D2715">
        <v>1.8097099999999999</v>
      </c>
      <c r="E2715">
        <f t="shared" si="126"/>
        <v>1.8097099999999999</v>
      </c>
      <c r="F2715">
        <f t="shared" si="127"/>
        <v>1</v>
      </c>
      <c r="G2715">
        <f t="shared" si="128"/>
        <v>1.8097099999999999</v>
      </c>
    </row>
    <row r="2716" spans="1:7" x14ac:dyDescent="0.2">
      <c r="A2716">
        <v>4508214</v>
      </c>
      <c r="B2716" t="s">
        <v>2697</v>
      </c>
      <c r="C2716" s="1">
        <v>43897.021967592591</v>
      </c>
      <c r="D2716">
        <v>1.8118000000000001</v>
      </c>
      <c r="E2716">
        <f t="shared" si="126"/>
        <v>1.8118000000000001</v>
      </c>
      <c r="F2716">
        <f t="shared" si="127"/>
        <v>1</v>
      </c>
      <c r="G2716">
        <f t="shared" si="128"/>
        <v>1.8118000000000001</v>
      </c>
    </row>
    <row r="2717" spans="1:7" x14ac:dyDescent="0.2">
      <c r="A2717">
        <v>4690202</v>
      </c>
      <c r="B2717" t="s">
        <v>2698</v>
      </c>
      <c r="C2717" s="1">
        <v>43951.573634259257</v>
      </c>
      <c r="D2717">
        <v>1.8186800000000001</v>
      </c>
      <c r="E2717">
        <f t="shared" si="126"/>
        <v>1.8186800000000001</v>
      </c>
      <c r="F2717">
        <f t="shared" si="127"/>
        <v>1</v>
      </c>
      <c r="G2717">
        <f t="shared" si="128"/>
        <v>1.8186800000000001</v>
      </c>
    </row>
    <row r="2718" spans="1:7" x14ac:dyDescent="0.2">
      <c r="A2718">
        <v>4671816</v>
      </c>
      <c r="B2718" t="s">
        <v>2699</v>
      </c>
      <c r="C2718" s="1">
        <v>43931.433564814812</v>
      </c>
      <c r="D2718">
        <v>1.8221000000000001</v>
      </c>
      <c r="E2718">
        <f t="shared" si="126"/>
        <v>1.8221000000000001</v>
      </c>
      <c r="F2718">
        <f t="shared" si="127"/>
        <v>1</v>
      </c>
      <c r="G2718">
        <f t="shared" si="128"/>
        <v>1.8221000000000001</v>
      </c>
    </row>
    <row r="2719" spans="1:7" x14ac:dyDescent="0.2">
      <c r="A2719">
        <v>4508334</v>
      </c>
      <c r="B2719" t="s">
        <v>647</v>
      </c>
      <c r="C2719" s="1">
        <v>43925.421458333331</v>
      </c>
      <c r="D2719">
        <v>1.8255399999999999</v>
      </c>
      <c r="E2719">
        <f t="shared" si="126"/>
        <v>1.8255399999999999</v>
      </c>
      <c r="F2719">
        <f t="shared" si="127"/>
        <v>1</v>
      </c>
      <c r="G2719">
        <f t="shared" si="128"/>
        <v>1.8255399999999999</v>
      </c>
    </row>
    <row r="2720" spans="1:7" x14ac:dyDescent="0.2">
      <c r="A2720">
        <v>4485237</v>
      </c>
      <c r="B2720" t="s">
        <v>2700</v>
      </c>
      <c r="C2720" s="1">
        <v>43933.310879629629</v>
      </c>
      <c r="D2720">
        <v>1.83555</v>
      </c>
      <c r="E2720">
        <f t="shared" si="126"/>
        <v>1.83555</v>
      </c>
      <c r="F2720">
        <f t="shared" si="127"/>
        <v>1</v>
      </c>
      <c r="G2720">
        <f t="shared" si="128"/>
        <v>1.83555</v>
      </c>
    </row>
    <row r="2721" spans="1:7" x14ac:dyDescent="0.2">
      <c r="A2721">
        <v>4526417</v>
      </c>
      <c r="B2721" t="s">
        <v>2701</v>
      </c>
      <c r="C2721" s="1">
        <v>43901.608020833337</v>
      </c>
      <c r="D2721">
        <v>1.8443400000000001</v>
      </c>
      <c r="E2721">
        <f t="shared" si="126"/>
        <v>1.8443400000000001</v>
      </c>
      <c r="F2721">
        <f t="shared" si="127"/>
        <v>1</v>
      </c>
      <c r="G2721">
        <f t="shared" si="128"/>
        <v>1.8443400000000001</v>
      </c>
    </row>
    <row r="2722" spans="1:7" x14ac:dyDescent="0.2">
      <c r="A2722">
        <v>4524267</v>
      </c>
      <c r="B2722" t="s">
        <v>2702</v>
      </c>
      <c r="C2722" s="1">
        <v>44012.151145833333</v>
      </c>
      <c r="D2722">
        <v>1.85083</v>
      </c>
      <c r="E2722">
        <f t="shared" si="126"/>
        <v>1.85083</v>
      </c>
      <c r="F2722">
        <f t="shared" si="127"/>
        <v>1</v>
      </c>
      <c r="G2722">
        <f t="shared" si="128"/>
        <v>1.85083</v>
      </c>
    </row>
    <row r="2723" spans="1:7" x14ac:dyDescent="0.2">
      <c r="A2723">
        <v>4637318</v>
      </c>
      <c r="B2723" t="s">
        <v>2703</v>
      </c>
      <c r="C2723" s="1">
        <v>43939.972025462965</v>
      </c>
      <c r="D2723">
        <v>1.8516999999999999</v>
      </c>
      <c r="E2723">
        <f t="shared" si="126"/>
        <v>1.8516999999999999</v>
      </c>
      <c r="F2723">
        <f t="shared" si="127"/>
        <v>1</v>
      </c>
      <c r="G2723">
        <f t="shared" si="128"/>
        <v>1.8516999999999999</v>
      </c>
    </row>
    <row r="2724" spans="1:7" x14ac:dyDescent="0.2">
      <c r="A2724">
        <v>4682812</v>
      </c>
      <c r="B2724" t="s">
        <v>2704</v>
      </c>
      <c r="C2724" s="1">
        <v>44011.703668981485</v>
      </c>
      <c r="D2724">
        <v>1.8520399999999999</v>
      </c>
      <c r="E2724">
        <f t="shared" si="126"/>
        <v>1.8520399999999999</v>
      </c>
      <c r="F2724">
        <f t="shared" si="127"/>
        <v>1</v>
      </c>
      <c r="G2724">
        <f t="shared" si="128"/>
        <v>1.8520399999999999</v>
      </c>
    </row>
    <row r="2725" spans="1:7" x14ac:dyDescent="0.2">
      <c r="A2725">
        <v>4487964</v>
      </c>
      <c r="B2725" t="s">
        <v>2705</v>
      </c>
      <c r="C2725" s="1">
        <v>43893.63790509259</v>
      </c>
      <c r="D2725">
        <v>1.8535200000000001</v>
      </c>
      <c r="E2725">
        <f t="shared" si="126"/>
        <v>1.8535200000000001</v>
      </c>
      <c r="F2725">
        <f t="shared" si="127"/>
        <v>1</v>
      </c>
      <c r="G2725">
        <f t="shared" si="128"/>
        <v>1.8535200000000001</v>
      </c>
    </row>
    <row r="2726" spans="1:7" x14ac:dyDescent="0.2">
      <c r="A2726">
        <v>4658733</v>
      </c>
      <c r="B2726" t="s">
        <v>2706</v>
      </c>
      <c r="C2726" s="1">
        <v>43937.337511574071</v>
      </c>
      <c r="D2726">
        <v>1.8624700000000001</v>
      </c>
      <c r="E2726">
        <f t="shared" si="126"/>
        <v>1.8624700000000001</v>
      </c>
      <c r="F2726">
        <f t="shared" si="127"/>
        <v>1</v>
      </c>
      <c r="G2726">
        <f t="shared" si="128"/>
        <v>1.8624700000000001</v>
      </c>
    </row>
    <row r="2727" spans="1:7" x14ac:dyDescent="0.2">
      <c r="A2727">
        <v>4920582</v>
      </c>
      <c r="B2727" t="s">
        <v>2707</v>
      </c>
      <c r="C2727" s="1">
        <v>43984.446377314816</v>
      </c>
      <c r="D2727">
        <v>1.8674299999999999</v>
      </c>
      <c r="E2727">
        <f t="shared" si="126"/>
        <v>1.8674299999999999</v>
      </c>
      <c r="F2727">
        <f t="shared" si="127"/>
        <v>1</v>
      </c>
      <c r="G2727">
        <f t="shared" si="128"/>
        <v>1.8674299999999999</v>
      </c>
    </row>
    <row r="2728" spans="1:7" x14ac:dyDescent="0.2">
      <c r="A2728">
        <v>5066927</v>
      </c>
      <c r="B2728" t="s">
        <v>2708</v>
      </c>
      <c r="C2728" s="1">
        <v>43997.232048611113</v>
      </c>
      <c r="D2728">
        <v>1.8674299999999999</v>
      </c>
      <c r="E2728">
        <f t="shared" si="126"/>
        <v>1.8674299999999999</v>
      </c>
      <c r="F2728">
        <f t="shared" si="127"/>
        <v>1</v>
      </c>
      <c r="G2728">
        <f t="shared" si="128"/>
        <v>1.8674299999999999</v>
      </c>
    </row>
    <row r="2729" spans="1:7" x14ac:dyDescent="0.2">
      <c r="A2729">
        <v>4511394</v>
      </c>
      <c r="B2729" t="s">
        <v>2709</v>
      </c>
      <c r="C2729" s="1">
        <v>43898.816134259258</v>
      </c>
      <c r="D2729">
        <v>1.8687100000000001</v>
      </c>
      <c r="E2729">
        <f t="shared" si="126"/>
        <v>1.8687100000000001</v>
      </c>
      <c r="F2729">
        <f t="shared" si="127"/>
        <v>1</v>
      </c>
      <c r="G2729">
        <f t="shared" si="128"/>
        <v>1.8687100000000001</v>
      </c>
    </row>
    <row r="2730" spans="1:7" x14ac:dyDescent="0.2">
      <c r="A2730">
        <v>4833005</v>
      </c>
      <c r="B2730" t="s">
        <v>2710</v>
      </c>
      <c r="C2730" s="1">
        <v>43970.324247685188</v>
      </c>
      <c r="D2730">
        <v>1.8689800000000001</v>
      </c>
      <c r="E2730">
        <f t="shared" si="126"/>
        <v>1.8689800000000001</v>
      </c>
      <c r="F2730">
        <f t="shared" si="127"/>
        <v>1</v>
      </c>
      <c r="G2730">
        <f t="shared" si="128"/>
        <v>1.8689800000000001</v>
      </c>
    </row>
    <row r="2731" spans="1:7" x14ac:dyDescent="0.2">
      <c r="A2731">
        <v>4494796</v>
      </c>
      <c r="B2731" t="s">
        <v>2711</v>
      </c>
      <c r="C2731" s="1">
        <v>44012.548391203702</v>
      </c>
      <c r="D2731">
        <v>1.8698300000000001</v>
      </c>
      <c r="E2731">
        <f t="shared" si="126"/>
        <v>1.8698300000000001</v>
      </c>
      <c r="F2731">
        <f t="shared" si="127"/>
        <v>1</v>
      </c>
      <c r="G2731">
        <f t="shared" si="128"/>
        <v>1.8698300000000001</v>
      </c>
    </row>
    <row r="2732" spans="1:7" x14ac:dyDescent="0.2">
      <c r="A2732">
        <v>5125142</v>
      </c>
      <c r="B2732" t="s">
        <v>2712</v>
      </c>
      <c r="C2732" s="1">
        <v>44012.590810185182</v>
      </c>
      <c r="D2732">
        <v>1.8698300000000001</v>
      </c>
      <c r="E2732">
        <f t="shared" si="126"/>
        <v>1.8698300000000001</v>
      </c>
      <c r="F2732">
        <f t="shared" si="127"/>
        <v>1</v>
      </c>
      <c r="G2732">
        <f t="shared" si="128"/>
        <v>1.8698300000000001</v>
      </c>
    </row>
    <row r="2733" spans="1:7" x14ac:dyDescent="0.2">
      <c r="A2733">
        <v>4799577</v>
      </c>
      <c r="B2733" t="s">
        <v>2713</v>
      </c>
      <c r="C2733" s="1">
        <v>44003.088634259257</v>
      </c>
      <c r="D2733">
        <v>1.8736699999999999</v>
      </c>
      <c r="E2733">
        <f t="shared" si="126"/>
        <v>1.8736699999999999</v>
      </c>
      <c r="F2733">
        <f t="shared" si="127"/>
        <v>1</v>
      </c>
      <c r="G2733">
        <f t="shared" si="128"/>
        <v>1.8736699999999999</v>
      </c>
    </row>
    <row r="2734" spans="1:7" x14ac:dyDescent="0.2">
      <c r="A2734">
        <v>4527233</v>
      </c>
      <c r="B2734" t="s">
        <v>2714</v>
      </c>
      <c r="C2734" s="1">
        <v>43928.602939814817</v>
      </c>
      <c r="D2734">
        <v>1.89943</v>
      </c>
      <c r="E2734">
        <f t="shared" si="126"/>
        <v>1.89943</v>
      </c>
      <c r="F2734">
        <f t="shared" si="127"/>
        <v>1</v>
      </c>
      <c r="G2734">
        <f t="shared" si="128"/>
        <v>1.89943</v>
      </c>
    </row>
    <row r="2735" spans="1:7" x14ac:dyDescent="0.2">
      <c r="A2735">
        <v>4621275</v>
      </c>
      <c r="B2735" t="s">
        <v>2715</v>
      </c>
      <c r="C2735" s="1">
        <v>44012.893472222226</v>
      </c>
      <c r="D2735">
        <v>1.9149799999999999</v>
      </c>
      <c r="E2735">
        <f t="shared" si="126"/>
        <v>1.9149799999999999</v>
      </c>
      <c r="F2735">
        <f t="shared" si="127"/>
        <v>1</v>
      </c>
      <c r="G2735">
        <f t="shared" si="128"/>
        <v>1.9149799999999999</v>
      </c>
    </row>
    <row r="2736" spans="1:7" x14ac:dyDescent="0.2">
      <c r="A2736">
        <v>4883914</v>
      </c>
      <c r="B2736" t="s">
        <v>2716</v>
      </c>
      <c r="C2736" s="1">
        <v>43967.557233796295</v>
      </c>
      <c r="D2736">
        <v>1.9403300000000001</v>
      </c>
      <c r="E2736">
        <f t="shared" si="126"/>
        <v>1.9403300000000001</v>
      </c>
      <c r="F2736">
        <f t="shared" si="127"/>
        <v>1</v>
      </c>
      <c r="G2736">
        <f t="shared" si="128"/>
        <v>1.9403300000000001</v>
      </c>
    </row>
    <row r="2737" spans="1:7" x14ac:dyDescent="0.2">
      <c r="A2737">
        <v>4486959</v>
      </c>
      <c r="B2737" t="s">
        <v>2717</v>
      </c>
      <c r="C2737" s="1">
        <v>43902.961099537039</v>
      </c>
      <c r="D2737">
        <v>1.94957</v>
      </c>
      <c r="E2737">
        <f t="shared" si="126"/>
        <v>1.94957</v>
      </c>
      <c r="F2737">
        <f t="shared" si="127"/>
        <v>1</v>
      </c>
      <c r="G2737">
        <f t="shared" si="128"/>
        <v>1.94957</v>
      </c>
    </row>
    <row r="2738" spans="1:7" x14ac:dyDescent="0.2">
      <c r="A2738">
        <v>4558814</v>
      </c>
      <c r="B2738" t="s">
        <v>2718</v>
      </c>
      <c r="C2738" s="1">
        <v>43919.325821759259</v>
      </c>
      <c r="D2738">
        <v>1.95431</v>
      </c>
      <c r="E2738">
        <f t="shared" si="126"/>
        <v>1.95431</v>
      </c>
      <c r="F2738">
        <f t="shared" si="127"/>
        <v>1</v>
      </c>
      <c r="G2738">
        <f t="shared" si="128"/>
        <v>1.95431</v>
      </c>
    </row>
    <row r="2739" spans="1:7" x14ac:dyDescent="0.2">
      <c r="A2739">
        <v>4513841</v>
      </c>
      <c r="B2739" t="s">
        <v>2719</v>
      </c>
      <c r="C2739" s="1">
        <v>43919.244513888887</v>
      </c>
      <c r="D2739">
        <v>1.95445</v>
      </c>
      <c r="E2739">
        <f t="shared" si="126"/>
        <v>1.95445</v>
      </c>
      <c r="F2739">
        <f t="shared" si="127"/>
        <v>1</v>
      </c>
      <c r="G2739">
        <f t="shared" si="128"/>
        <v>1.95445</v>
      </c>
    </row>
    <row r="2740" spans="1:7" x14ac:dyDescent="0.2">
      <c r="A2740">
        <v>4495915</v>
      </c>
      <c r="B2740" t="s">
        <v>2720</v>
      </c>
      <c r="C2740" s="1">
        <v>44002.625590277778</v>
      </c>
      <c r="D2740">
        <v>1.9549300000000001</v>
      </c>
      <c r="E2740">
        <f t="shared" si="126"/>
        <v>1.9549300000000001</v>
      </c>
      <c r="F2740">
        <f t="shared" si="127"/>
        <v>1</v>
      </c>
      <c r="G2740">
        <f t="shared" si="128"/>
        <v>1.9549300000000001</v>
      </c>
    </row>
    <row r="2741" spans="1:7" x14ac:dyDescent="0.2">
      <c r="A2741">
        <v>4488722</v>
      </c>
      <c r="B2741" t="s">
        <v>2721</v>
      </c>
      <c r="C2741" s="1">
        <v>43922.484363425923</v>
      </c>
      <c r="D2741">
        <v>1.96529</v>
      </c>
      <c r="E2741">
        <f t="shared" si="126"/>
        <v>1.96529</v>
      </c>
      <c r="F2741">
        <f t="shared" si="127"/>
        <v>1</v>
      </c>
      <c r="G2741">
        <f t="shared" si="128"/>
        <v>1.96529</v>
      </c>
    </row>
    <row r="2742" spans="1:7" x14ac:dyDescent="0.2">
      <c r="A2742">
        <v>4711808</v>
      </c>
      <c r="B2742" t="s">
        <v>2722</v>
      </c>
      <c r="C2742" s="1">
        <v>43931.028113425928</v>
      </c>
      <c r="D2742">
        <v>1.97038</v>
      </c>
      <c r="E2742">
        <f t="shared" si="126"/>
        <v>1.97038</v>
      </c>
      <c r="F2742">
        <f t="shared" si="127"/>
        <v>1</v>
      </c>
      <c r="G2742">
        <f t="shared" si="128"/>
        <v>1.97038</v>
      </c>
    </row>
    <row r="2743" spans="1:7" x14ac:dyDescent="0.2">
      <c r="A2743">
        <v>4632447</v>
      </c>
      <c r="B2743" t="s">
        <v>2723</v>
      </c>
      <c r="C2743" s="1">
        <v>43991.745185185187</v>
      </c>
      <c r="D2743">
        <v>1.9705900000000001</v>
      </c>
      <c r="E2743">
        <f t="shared" si="126"/>
        <v>1.9705900000000001</v>
      </c>
      <c r="F2743">
        <f t="shared" si="127"/>
        <v>1</v>
      </c>
      <c r="G2743">
        <f t="shared" si="128"/>
        <v>1.9705900000000001</v>
      </c>
    </row>
    <row r="2744" spans="1:7" x14ac:dyDescent="0.2">
      <c r="A2744">
        <v>4520088</v>
      </c>
      <c r="B2744" t="s">
        <v>2724</v>
      </c>
      <c r="C2744" s="1">
        <v>43906.26158564815</v>
      </c>
      <c r="D2744">
        <v>1.9710300000000001</v>
      </c>
      <c r="E2744">
        <f t="shared" si="126"/>
        <v>1.9710300000000001</v>
      </c>
      <c r="F2744">
        <f t="shared" si="127"/>
        <v>1</v>
      </c>
      <c r="G2744">
        <f t="shared" si="128"/>
        <v>1.9710300000000001</v>
      </c>
    </row>
    <row r="2745" spans="1:7" x14ac:dyDescent="0.2">
      <c r="A2745">
        <v>5063010</v>
      </c>
      <c r="B2745" t="s">
        <v>2725</v>
      </c>
      <c r="C2745" s="1">
        <v>43995.571863425925</v>
      </c>
      <c r="D2745">
        <v>1.9758</v>
      </c>
      <c r="E2745">
        <f t="shared" si="126"/>
        <v>1.9758</v>
      </c>
      <c r="F2745">
        <f t="shared" si="127"/>
        <v>1</v>
      </c>
      <c r="G2745">
        <f t="shared" si="128"/>
        <v>1.9758</v>
      </c>
    </row>
    <row r="2746" spans="1:7" x14ac:dyDescent="0.2">
      <c r="A2746">
        <v>4497486</v>
      </c>
      <c r="B2746" t="s">
        <v>2726</v>
      </c>
      <c r="C2746" s="1">
        <v>44011.98133101852</v>
      </c>
      <c r="D2746">
        <v>1.97679</v>
      </c>
      <c r="E2746">
        <f t="shared" si="126"/>
        <v>1.97679</v>
      </c>
      <c r="F2746">
        <f t="shared" si="127"/>
        <v>1</v>
      </c>
      <c r="G2746">
        <f t="shared" si="128"/>
        <v>1.97679</v>
      </c>
    </row>
    <row r="2747" spans="1:7" x14ac:dyDescent="0.2">
      <c r="A2747">
        <v>4530735</v>
      </c>
      <c r="B2747" t="s">
        <v>2727</v>
      </c>
      <c r="C2747" s="1">
        <v>43905.441203703704</v>
      </c>
      <c r="D2747">
        <v>1.99482</v>
      </c>
      <c r="E2747">
        <f t="shared" si="126"/>
        <v>1.99482</v>
      </c>
      <c r="F2747">
        <f t="shared" si="127"/>
        <v>1</v>
      </c>
      <c r="G2747">
        <f t="shared" si="128"/>
        <v>1.99482</v>
      </c>
    </row>
    <row r="2748" spans="1:7" x14ac:dyDescent="0.2">
      <c r="A2748">
        <v>4555046</v>
      </c>
      <c r="B2748" t="s">
        <v>2728</v>
      </c>
      <c r="C2748" s="1">
        <v>43906.407129629632</v>
      </c>
      <c r="D2748">
        <v>1.99482</v>
      </c>
      <c r="E2748">
        <f t="shared" si="126"/>
        <v>1.99482</v>
      </c>
      <c r="F2748">
        <f t="shared" si="127"/>
        <v>1</v>
      </c>
      <c r="G2748">
        <f t="shared" si="128"/>
        <v>1.99482</v>
      </c>
    </row>
    <row r="2749" spans="1:7" x14ac:dyDescent="0.2">
      <c r="A2749">
        <v>4484088</v>
      </c>
      <c r="B2749" t="s">
        <v>2729</v>
      </c>
      <c r="C2749" s="1">
        <v>44010.306967592594</v>
      </c>
      <c r="D2749">
        <v>2.0007000000000001</v>
      </c>
      <c r="E2749">
        <f t="shared" si="126"/>
        <v>2.0007000000000001</v>
      </c>
      <c r="F2749">
        <f t="shared" si="127"/>
        <v>1</v>
      </c>
      <c r="G2749">
        <f t="shared" si="128"/>
        <v>2.0007000000000001</v>
      </c>
    </row>
    <row r="2750" spans="1:7" x14ac:dyDescent="0.2">
      <c r="A2750">
        <v>4564106</v>
      </c>
      <c r="B2750" t="s">
        <v>2730</v>
      </c>
      <c r="C2750" s="1">
        <v>44009.279768518521</v>
      </c>
      <c r="D2750">
        <v>2.0019999999999998</v>
      </c>
      <c r="E2750">
        <f t="shared" si="126"/>
        <v>2.0019999999999998</v>
      </c>
      <c r="F2750">
        <f t="shared" si="127"/>
        <v>1</v>
      </c>
      <c r="G2750">
        <f t="shared" si="128"/>
        <v>2.0019999999999998</v>
      </c>
    </row>
    <row r="2751" spans="1:7" x14ac:dyDescent="0.2">
      <c r="A2751">
        <v>4958392</v>
      </c>
      <c r="B2751" t="s">
        <v>2731</v>
      </c>
      <c r="C2751" s="1">
        <v>44012.995648148149</v>
      </c>
      <c r="D2751">
        <v>2.0227599999999999</v>
      </c>
      <c r="E2751">
        <f t="shared" si="126"/>
        <v>2.0227599999999999</v>
      </c>
      <c r="F2751">
        <f t="shared" si="127"/>
        <v>1</v>
      </c>
      <c r="G2751">
        <f t="shared" si="128"/>
        <v>2.0227599999999999</v>
      </c>
    </row>
    <row r="2752" spans="1:7" x14ac:dyDescent="0.2">
      <c r="A2752">
        <v>4501563</v>
      </c>
      <c r="B2752" t="s">
        <v>2732</v>
      </c>
      <c r="C2752" s="1">
        <v>43930.047858796293</v>
      </c>
      <c r="D2752">
        <v>2.0321099999999999</v>
      </c>
      <c r="E2752">
        <f t="shared" si="126"/>
        <v>2.0321099999999999</v>
      </c>
      <c r="F2752">
        <f t="shared" si="127"/>
        <v>1</v>
      </c>
      <c r="G2752">
        <f t="shared" si="128"/>
        <v>2.0321099999999999</v>
      </c>
    </row>
    <row r="2753" spans="1:7" x14ac:dyDescent="0.2">
      <c r="A2753">
        <v>4964325</v>
      </c>
      <c r="B2753" t="s">
        <v>2733</v>
      </c>
      <c r="C2753" s="1">
        <v>44004.515810185185</v>
      </c>
      <c r="D2753">
        <v>2.0370699999999999</v>
      </c>
      <c r="E2753">
        <f t="shared" si="126"/>
        <v>2.0370699999999999</v>
      </c>
      <c r="F2753">
        <f t="shared" si="127"/>
        <v>1</v>
      </c>
      <c r="G2753">
        <f t="shared" si="128"/>
        <v>2.0370699999999999</v>
      </c>
    </row>
    <row r="2754" spans="1:7" x14ac:dyDescent="0.2">
      <c r="A2754">
        <v>4549568</v>
      </c>
      <c r="B2754" t="s">
        <v>2734</v>
      </c>
      <c r="C2754" s="1">
        <v>43967.694282407407</v>
      </c>
      <c r="D2754">
        <v>2.04129</v>
      </c>
      <c r="E2754">
        <f t="shared" si="126"/>
        <v>2.04129</v>
      </c>
      <c r="F2754">
        <f t="shared" si="127"/>
        <v>1</v>
      </c>
      <c r="G2754">
        <f t="shared" si="128"/>
        <v>2.04129</v>
      </c>
    </row>
    <row r="2755" spans="1:7" x14ac:dyDescent="0.2">
      <c r="A2755">
        <v>4513881</v>
      </c>
      <c r="B2755" t="s">
        <v>2735</v>
      </c>
      <c r="C2755" s="1">
        <v>43904.687141203707</v>
      </c>
      <c r="D2755">
        <v>2.0440200000000002</v>
      </c>
      <c r="E2755">
        <f t="shared" ref="E2755:E2818" si="129">IF(D2755&lt;5,D2755,5)</f>
        <v>2.0440200000000002</v>
      </c>
      <c r="F2755">
        <f t="shared" ref="F2755:F2818" si="130">IF(D2755&lt;1,D2755,1)</f>
        <v>1</v>
      </c>
      <c r="G2755">
        <f t="shared" ref="G2755:G2818" si="131">IF(D2755&lt;3,D2755,3)</f>
        <v>2.0440200000000002</v>
      </c>
    </row>
    <row r="2756" spans="1:7" x14ac:dyDescent="0.2">
      <c r="A2756">
        <v>5010598</v>
      </c>
      <c r="B2756" t="s">
        <v>2736</v>
      </c>
      <c r="C2756" s="1">
        <v>44012.940439814818</v>
      </c>
      <c r="D2756">
        <v>2.05579</v>
      </c>
      <c r="E2756">
        <f t="shared" si="129"/>
        <v>2.05579</v>
      </c>
      <c r="F2756">
        <f t="shared" si="130"/>
        <v>1</v>
      </c>
      <c r="G2756">
        <f t="shared" si="131"/>
        <v>2.05579</v>
      </c>
    </row>
    <row r="2757" spans="1:7" x14ac:dyDescent="0.2">
      <c r="A2757">
        <v>4784492</v>
      </c>
      <c r="B2757" t="s">
        <v>2737</v>
      </c>
      <c r="C2757" s="1">
        <v>44004.170266203706</v>
      </c>
      <c r="D2757">
        <v>2.0622199999999999</v>
      </c>
      <c r="E2757">
        <f t="shared" si="129"/>
        <v>2.0622199999999999</v>
      </c>
      <c r="F2757">
        <f t="shared" si="130"/>
        <v>1</v>
      </c>
      <c r="G2757">
        <f t="shared" si="131"/>
        <v>2.0622199999999999</v>
      </c>
    </row>
    <row r="2758" spans="1:7" x14ac:dyDescent="0.2">
      <c r="A2758">
        <v>4734603</v>
      </c>
      <c r="B2758" t="s">
        <v>2738</v>
      </c>
      <c r="C2758" s="1">
        <v>43936.588449074072</v>
      </c>
      <c r="D2758">
        <v>2.0750000000000002</v>
      </c>
      <c r="E2758">
        <f t="shared" si="129"/>
        <v>2.0750000000000002</v>
      </c>
      <c r="F2758">
        <f t="shared" si="130"/>
        <v>1</v>
      </c>
      <c r="G2758">
        <f t="shared" si="131"/>
        <v>2.0750000000000002</v>
      </c>
    </row>
    <row r="2759" spans="1:7" x14ac:dyDescent="0.2">
      <c r="A2759">
        <v>4517766</v>
      </c>
      <c r="B2759" t="s">
        <v>2739</v>
      </c>
      <c r="C2759" s="1">
        <v>43949.667233796295</v>
      </c>
      <c r="D2759">
        <v>2.0806499999999999</v>
      </c>
      <c r="E2759">
        <f t="shared" si="129"/>
        <v>2.0806499999999999</v>
      </c>
      <c r="F2759">
        <f t="shared" si="130"/>
        <v>1</v>
      </c>
      <c r="G2759">
        <f t="shared" si="131"/>
        <v>2.0806499999999999</v>
      </c>
    </row>
    <row r="2760" spans="1:7" x14ac:dyDescent="0.2">
      <c r="A2760">
        <v>4565456</v>
      </c>
      <c r="B2760" t="s">
        <v>2740</v>
      </c>
      <c r="C2760" s="1">
        <v>43969.856400462966</v>
      </c>
      <c r="D2760">
        <v>2.08447</v>
      </c>
      <c r="E2760">
        <f t="shared" si="129"/>
        <v>2.08447</v>
      </c>
      <c r="F2760">
        <f t="shared" si="130"/>
        <v>1</v>
      </c>
      <c r="G2760">
        <f t="shared" si="131"/>
        <v>2.08447</v>
      </c>
    </row>
    <row r="2761" spans="1:7" x14ac:dyDescent="0.2">
      <c r="A2761">
        <v>4765036</v>
      </c>
      <c r="B2761" t="s">
        <v>2741</v>
      </c>
      <c r="C2761" s="1">
        <v>44001.809583333335</v>
      </c>
      <c r="D2761">
        <v>2.0857700000000001</v>
      </c>
      <c r="E2761">
        <f t="shared" si="129"/>
        <v>2.0857700000000001</v>
      </c>
      <c r="F2761">
        <f t="shared" si="130"/>
        <v>1</v>
      </c>
      <c r="G2761">
        <f t="shared" si="131"/>
        <v>2.0857700000000001</v>
      </c>
    </row>
    <row r="2762" spans="1:7" x14ac:dyDescent="0.2">
      <c r="A2762">
        <v>4516148</v>
      </c>
      <c r="B2762" t="s">
        <v>2742</v>
      </c>
      <c r="C2762" s="1">
        <v>43905.549293981479</v>
      </c>
      <c r="D2762">
        <v>2.0863900000000002</v>
      </c>
      <c r="E2762">
        <f t="shared" si="129"/>
        <v>2.0863900000000002</v>
      </c>
      <c r="F2762">
        <f t="shared" si="130"/>
        <v>1</v>
      </c>
      <c r="G2762">
        <f t="shared" si="131"/>
        <v>2.0863900000000002</v>
      </c>
    </row>
    <row r="2763" spans="1:7" x14ac:dyDescent="0.2">
      <c r="A2763">
        <v>4857060</v>
      </c>
      <c r="B2763" t="s">
        <v>2743</v>
      </c>
      <c r="C2763" s="1">
        <v>44011.916944444441</v>
      </c>
      <c r="D2763">
        <v>2.1043500000000002</v>
      </c>
      <c r="E2763">
        <f t="shared" si="129"/>
        <v>2.1043500000000002</v>
      </c>
      <c r="F2763">
        <f t="shared" si="130"/>
        <v>1</v>
      </c>
      <c r="G2763">
        <f t="shared" si="131"/>
        <v>2.1043500000000002</v>
      </c>
    </row>
    <row r="2764" spans="1:7" x14ac:dyDescent="0.2">
      <c r="A2764">
        <v>4898780</v>
      </c>
      <c r="B2764" t="s">
        <v>2744</v>
      </c>
      <c r="C2764" s="1">
        <v>44012.49690972222</v>
      </c>
      <c r="D2764">
        <v>2.1091600000000001</v>
      </c>
      <c r="E2764">
        <f t="shared" si="129"/>
        <v>2.1091600000000001</v>
      </c>
      <c r="F2764">
        <f t="shared" si="130"/>
        <v>1</v>
      </c>
      <c r="G2764">
        <f t="shared" si="131"/>
        <v>2.1091600000000001</v>
      </c>
    </row>
    <row r="2765" spans="1:7" x14ac:dyDescent="0.2">
      <c r="A2765">
        <v>4977183</v>
      </c>
      <c r="B2765" t="s">
        <v>2745</v>
      </c>
      <c r="C2765" s="1">
        <v>44009.391006944446</v>
      </c>
      <c r="D2765">
        <v>2.1152700000000002</v>
      </c>
      <c r="E2765">
        <f t="shared" si="129"/>
        <v>2.1152700000000002</v>
      </c>
      <c r="F2765">
        <f t="shared" si="130"/>
        <v>1</v>
      </c>
      <c r="G2765">
        <f t="shared" si="131"/>
        <v>2.1152700000000002</v>
      </c>
    </row>
    <row r="2766" spans="1:7" x14ac:dyDescent="0.2">
      <c r="A2766">
        <v>4518111</v>
      </c>
      <c r="B2766" t="s">
        <v>2746</v>
      </c>
      <c r="C2766" s="1">
        <v>43961.718599537038</v>
      </c>
      <c r="D2766">
        <v>2.12398</v>
      </c>
      <c r="E2766">
        <f t="shared" si="129"/>
        <v>2.12398</v>
      </c>
      <c r="F2766">
        <f t="shared" si="130"/>
        <v>1</v>
      </c>
      <c r="G2766">
        <f t="shared" si="131"/>
        <v>2.12398</v>
      </c>
    </row>
    <row r="2767" spans="1:7" x14ac:dyDescent="0.2">
      <c r="A2767">
        <v>4654640</v>
      </c>
      <c r="B2767" t="s">
        <v>2747</v>
      </c>
      <c r="C2767" s="1">
        <v>43956.584999999999</v>
      </c>
      <c r="D2767">
        <v>2.1401400000000002</v>
      </c>
      <c r="E2767">
        <f t="shared" si="129"/>
        <v>2.1401400000000002</v>
      </c>
      <c r="F2767">
        <f t="shared" si="130"/>
        <v>1</v>
      </c>
      <c r="G2767">
        <f t="shared" si="131"/>
        <v>2.1401400000000002</v>
      </c>
    </row>
    <row r="2768" spans="1:7" x14ac:dyDescent="0.2">
      <c r="A2768">
        <v>4800065</v>
      </c>
      <c r="B2768" t="s">
        <v>2748</v>
      </c>
      <c r="C2768" s="1">
        <v>43961.368773148148</v>
      </c>
      <c r="D2768">
        <v>2.1440700000000001</v>
      </c>
      <c r="E2768">
        <f t="shared" si="129"/>
        <v>2.1440700000000001</v>
      </c>
      <c r="F2768">
        <f t="shared" si="130"/>
        <v>1</v>
      </c>
      <c r="G2768">
        <f t="shared" si="131"/>
        <v>2.1440700000000001</v>
      </c>
    </row>
    <row r="2769" spans="1:7" x14ac:dyDescent="0.2">
      <c r="A2769">
        <v>4497852</v>
      </c>
      <c r="B2769" t="s">
        <v>2749</v>
      </c>
      <c r="C2769" s="1">
        <v>43921.147812499999</v>
      </c>
      <c r="D2769">
        <v>2.1463299999999998</v>
      </c>
      <c r="E2769">
        <f t="shared" si="129"/>
        <v>2.1463299999999998</v>
      </c>
      <c r="F2769">
        <f t="shared" si="130"/>
        <v>1</v>
      </c>
      <c r="G2769">
        <f t="shared" si="131"/>
        <v>2.1463299999999998</v>
      </c>
    </row>
    <row r="2770" spans="1:7" x14ac:dyDescent="0.2">
      <c r="A2770">
        <v>4759065</v>
      </c>
      <c r="B2770" t="s">
        <v>2750</v>
      </c>
      <c r="C2770" s="1">
        <v>43939.437974537039</v>
      </c>
      <c r="D2770">
        <v>2.1498699999999999</v>
      </c>
      <c r="E2770">
        <f t="shared" si="129"/>
        <v>2.1498699999999999</v>
      </c>
      <c r="F2770">
        <f t="shared" si="130"/>
        <v>1</v>
      </c>
      <c r="G2770">
        <f t="shared" si="131"/>
        <v>2.1498699999999999</v>
      </c>
    </row>
    <row r="2771" spans="1:7" x14ac:dyDescent="0.2">
      <c r="A2771">
        <v>5145484</v>
      </c>
      <c r="B2771" t="s">
        <v>2751</v>
      </c>
      <c r="C2771" s="1">
        <v>44012.847858796296</v>
      </c>
      <c r="D2771">
        <v>2.1503700000000001</v>
      </c>
      <c r="E2771">
        <f t="shared" si="129"/>
        <v>2.1503700000000001</v>
      </c>
      <c r="F2771">
        <f t="shared" si="130"/>
        <v>1</v>
      </c>
      <c r="G2771">
        <f t="shared" si="131"/>
        <v>2.1503700000000001</v>
      </c>
    </row>
    <row r="2772" spans="1:7" x14ac:dyDescent="0.2">
      <c r="A2772">
        <v>4828659</v>
      </c>
      <c r="B2772" t="s">
        <v>2752</v>
      </c>
      <c r="C2772" s="1">
        <v>43962.145092592589</v>
      </c>
      <c r="D2772">
        <v>2.1594500000000001</v>
      </c>
      <c r="E2772">
        <f t="shared" si="129"/>
        <v>2.1594500000000001</v>
      </c>
      <c r="F2772">
        <f t="shared" si="130"/>
        <v>1</v>
      </c>
      <c r="G2772">
        <f t="shared" si="131"/>
        <v>2.1594500000000001</v>
      </c>
    </row>
    <row r="2773" spans="1:7" x14ac:dyDescent="0.2">
      <c r="A2773">
        <v>4753258</v>
      </c>
      <c r="B2773" t="s">
        <v>2753</v>
      </c>
      <c r="C2773" s="1">
        <v>43938.040231481478</v>
      </c>
      <c r="D2773">
        <v>2.1634799999999998</v>
      </c>
      <c r="E2773">
        <f t="shared" si="129"/>
        <v>2.1634799999999998</v>
      </c>
      <c r="F2773">
        <f t="shared" si="130"/>
        <v>1</v>
      </c>
      <c r="G2773">
        <f t="shared" si="131"/>
        <v>2.1634799999999998</v>
      </c>
    </row>
    <row r="2774" spans="1:7" x14ac:dyDescent="0.2">
      <c r="A2774">
        <v>4589274</v>
      </c>
      <c r="B2774" t="s">
        <v>2754</v>
      </c>
      <c r="C2774" s="1">
        <v>43993.521770833337</v>
      </c>
      <c r="D2774">
        <v>2.1644399999999999</v>
      </c>
      <c r="E2774">
        <f t="shared" si="129"/>
        <v>2.1644399999999999</v>
      </c>
      <c r="F2774">
        <f t="shared" si="130"/>
        <v>1</v>
      </c>
      <c r="G2774">
        <f t="shared" si="131"/>
        <v>2.1644399999999999</v>
      </c>
    </row>
    <row r="2775" spans="1:7" x14ac:dyDescent="0.2">
      <c r="A2775">
        <v>4538865</v>
      </c>
      <c r="B2775" t="s">
        <v>2755</v>
      </c>
      <c r="C2775" s="1">
        <v>43921.956643518519</v>
      </c>
      <c r="D2775">
        <v>2.1658499999999998</v>
      </c>
      <c r="E2775">
        <f t="shared" si="129"/>
        <v>2.1658499999999998</v>
      </c>
      <c r="F2775">
        <f t="shared" si="130"/>
        <v>1</v>
      </c>
      <c r="G2775">
        <f t="shared" si="131"/>
        <v>2.1658499999999998</v>
      </c>
    </row>
    <row r="2776" spans="1:7" x14ac:dyDescent="0.2">
      <c r="A2776">
        <v>4574788</v>
      </c>
      <c r="B2776" t="s">
        <v>2756</v>
      </c>
      <c r="C2776" s="1">
        <v>43934.051168981481</v>
      </c>
      <c r="D2776">
        <v>2.17794</v>
      </c>
      <c r="E2776">
        <f t="shared" si="129"/>
        <v>2.17794</v>
      </c>
      <c r="F2776">
        <f t="shared" si="130"/>
        <v>1</v>
      </c>
      <c r="G2776">
        <f t="shared" si="131"/>
        <v>2.17794</v>
      </c>
    </row>
    <row r="2777" spans="1:7" x14ac:dyDescent="0.2">
      <c r="A2777">
        <v>4720207</v>
      </c>
      <c r="B2777" t="s">
        <v>2757</v>
      </c>
      <c r="C2777" s="1">
        <v>43961.874328703707</v>
      </c>
      <c r="D2777">
        <v>2.17876</v>
      </c>
      <c r="E2777">
        <f t="shared" si="129"/>
        <v>2.17876</v>
      </c>
      <c r="F2777">
        <f t="shared" si="130"/>
        <v>1</v>
      </c>
      <c r="G2777">
        <f t="shared" si="131"/>
        <v>2.17876</v>
      </c>
    </row>
    <row r="2778" spans="1:7" x14ac:dyDescent="0.2">
      <c r="A2778">
        <v>4607003</v>
      </c>
      <c r="B2778" t="s">
        <v>2758</v>
      </c>
      <c r="C2778" s="1">
        <v>43944.668275462966</v>
      </c>
      <c r="D2778">
        <v>2.1869999999999998</v>
      </c>
      <c r="E2778">
        <f t="shared" si="129"/>
        <v>2.1869999999999998</v>
      </c>
      <c r="F2778">
        <f t="shared" si="130"/>
        <v>1</v>
      </c>
      <c r="G2778">
        <f t="shared" si="131"/>
        <v>2.1869999999999998</v>
      </c>
    </row>
    <row r="2779" spans="1:7" x14ac:dyDescent="0.2">
      <c r="A2779">
        <v>4702578</v>
      </c>
      <c r="B2779" t="s">
        <v>2759</v>
      </c>
      <c r="C2779" s="1">
        <v>43947.553391203706</v>
      </c>
      <c r="D2779">
        <v>2.1888700000000001</v>
      </c>
      <c r="E2779">
        <f t="shared" si="129"/>
        <v>2.1888700000000001</v>
      </c>
      <c r="F2779">
        <f t="shared" si="130"/>
        <v>1</v>
      </c>
      <c r="G2779">
        <f t="shared" si="131"/>
        <v>2.1888700000000001</v>
      </c>
    </row>
    <row r="2780" spans="1:7" x14ac:dyDescent="0.2">
      <c r="A2780">
        <v>4588792</v>
      </c>
      <c r="B2780" t="s">
        <v>647</v>
      </c>
      <c r="C2780" s="1">
        <v>43916.970949074072</v>
      </c>
      <c r="D2780">
        <v>2.1897099999999998</v>
      </c>
      <c r="E2780">
        <f t="shared" si="129"/>
        <v>2.1897099999999998</v>
      </c>
      <c r="F2780">
        <f t="shared" si="130"/>
        <v>1</v>
      </c>
      <c r="G2780">
        <f t="shared" si="131"/>
        <v>2.1897099999999998</v>
      </c>
    </row>
    <row r="2781" spans="1:7" x14ac:dyDescent="0.2">
      <c r="A2781">
        <v>4701107</v>
      </c>
      <c r="B2781" t="s">
        <v>2760</v>
      </c>
      <c r="C2781" s="1">
        <v>43930.840081018519</v>
      </c>
      <c r="D2781">
        <v>2.19096</v>
      </c>
      <c r="E2781">
        <f t="shared" si="129"/>
        <v>2.19096</v>
      </c>
      <c r="F2781">
        <f t="shared" si="130"/>
        <v>1</v>
      </c>
      <c r="G2781">
        <f t="shared" si="131"/>
        <v>2.19096</v>
      </c>
    </row>
    <row r="2782" spans="1:7" x14ac:dyDescent="0.2">
      <c r="A2782">
        <v>4689133</v>
      </c>
      <c r="B2782" t="s">
        <v>2761</v>
      </c>
      <c r="C2782" s="1">
        <v>43933.230937499997</v>
      </c>
      <c r="D2782">
        <v>2.19401</v>
      </c>
      <c r="E2782">
        <f t="shared" si="129"/>
        <v>2.19401</v>
      </c>
      <c r="F2782">
        <f t="shared" si="130"/>
        <v>1</v>
      </c>
      <c r="G2782">
        <f t="shared" si="131"/>
        <v>2.19401</v>
      </c>
    </row>
    <row r="2783" spans="1:7" x14ac:dyDescent="0.2">
      <c r="A2783">
        <v>4579584</v>
      </c>
      <c r="B2783" t="s">
        <v>2762</v>
      </c>
      <c r="C2783" s="1">
        <v>43927.165208333332</v>
      </c>
      <c r="D2783">
        <v>2.19808</v>
      </c>
      <c r="E2783">
        <f t="shared" si="129"/>
        <v>2.19808</v>
      </c>
      <c r="F2783">
        <f t="shared" si="130"/>
        <v>1</v>
      </c>
      <c r="G2783">
        <f t="shared" si="131"/>
        <v>2.19808</v>
      </c>
    </row>
    <row r="2784" spans="1:7" x14ac:dyDescent="0.2">
      <c r="A2784">
        <v>4918766</v>
      </c>
      <c r="B2784" t="s">
        <v>2763</v>
      </c>
      <c r="C2784" s="1">
        <v>43965.7812962963</v>
      </c>
      <c r="D2784">
        <v>2.19997</v>
      </c>
      <c r="E2784">
        <f t="shared" si="129"/>
        <v>2.19997</v>
      </c>
      <c r="F2784">
        <f t="shared" si="130"/>
        <v>1</v>
      </c>
      <c r="G2784">
        <f t="shared" si="131"/>
        <v>2.19997</v>
      </c>
    </row>
    <row r="2785" spans="1:7" x14ac:dyDescent="0.2">
      <c r="A2785">
        <v>4662340</v>
      </c>
      <c r="B2785" t="s">
        <v>2764</v>
      </c>
      <c r="C2785" s="1">
        <v>44012.988587962966</v>
      </c>
      <c r="D2785">
        <v>2.2168399999999999</v>
      </c>
      <c r="E2785">
        <f t="shared" si="129"/>
        <v>2.2168399999999999</v>
      </c>
      <c r="F2785">
        <f t="shared" si="130"/>
        <v>1</v>
      </c>
      <c r="G2785">
        <f t="shared" si="131"/>
        <v>2.2168399999999999</v>
      </c>
    </row>
    <row r="2786" spans="1:7" x14ac:dyDescent="0.2">
      <c r="A2786">
        <v>4483764</v>
      </c>
      <c r="B2786" t="s">
        <v>2765</v>
      </c>
      <c r="C2786" s="1">
        <v>43898.598599537036</v>
      </c>
      <c r="D2786">
        <v>2.2382599999999999</v>
      </c>
      <c r="E2786">
        <f t="shared" si="129"/>
        <v>2.2382599999999999</v>
      </c>
      <c r="F2786">
        <f t="shared" si="130"/>
        <v>1</v>
      </c>
      <c r="G2786">
        <f t="shared" si="131"/>
        <v>2.2382599999999999</v>
      </c>
    </row>
    <row r="2787" spans="1:7" x14ac:dyDescent="0.2">
      <c r="A2787">
        <v>4492900</v>
      </c>
      <c r="B2787" t="s">
        <v>2766</v>
      </c>
      <c r="C2787" s="1">
        <v>43973.670868055553</v>
      </c>
      <c r="D2787">
        <v>2.2405599999999999</v>
      </c>
      <c r="E2787">
        <f t="shared" si="129"/>
        <v>2.2405599999999999</v>
      </c>
      <c r="F2787">
        <f t="shared" si="130"/>
        <v>1</v>
      </c>
      <c r="G2787">
        <f t="shared" si="131"/>
        <v>2.2405599999999999</v>
      </c>
    </row>
    <row r="2788" spans="1:7" x14ac:dyDescent="0.2">
      <c r="A2788">
        <v>4517297</v>
      </c>
      <c r="B2788" t="s">
        <v>2767</v>
      </c>
      <c r="C2788" s="1">
        <v>43982.508877314816</v>
      </c>
      <c r="D2788">
        <v>2.2603300000000002</v>
      </c>
      <c r="E2788">
        <f t="shared" si="129"/>
        <v>2.2603300000000002</v>
      </c>
      <c r="F2788">
        <f t="shared" si="130"/>
        <v>1</v>
      </c>
      <c r="G2788">
        <f t="shared" si="131"/>
        <v>2.2603300000000002</v>
      </c>
    </row>
    <row r="2789" spans="1:7" x14ac:dyDescent="0.2">
      <c r="A2789">
        <v>4697775</v>
      </c>
      <c r="B2789" t="s">
        <v>2768</v>
      </c>
      <c r="C2789" s="1">
        <v>43929.708090277774</v>
      </c>
      <c r="D2789">
        <v>2.26315</v>
      </c>
      <c r="E2789">
        <f t="shared" si="129"/>
        <v>2.26315</v>
      </c>
      <c r="F2789">
        <f t="shared" si="130"/>
        <v>1</v>
      </c>
      <c r="G2789">
        <f t="shared" si="131"/>
        <v>2.26315</v>
      </c>
    </row>
    <row r="2790" spans="1:7" x14ac:dyDescent="0.2">
      <c r="A2790">
        <v>5069473</v>
      </c>
      <c r="B2790" t="s">
        <v>2769</v>
      </c>
      <c r="C2790" s="1">
        <v>44012.879814814813</v>
      </c>
      <c r="D2790">
        <v>2.2697600000000002</v>
      </c>
      <c r="E2790">
        <f t="shared" si="129"/>
        <v>2.2697600000000002</v>
      </c>
      <c r="F2790">
        <f t="shared" si="130"/>
        <v>1</v>
      </c>
      <c r="G2790">
        <f t="shared" si="131"/>
        <v>2.2697600000000002</v>
      </c>
    </row>
    <row r="2791" spans="1:7" x14ac:dyDescent="0.2">
      <c r="A2791">
        <v>5126330</v>
      </c>
      <c r="B2791" t="s">
        <v>2770</v>
      </c>
      <c r="C2791" s="1">
        <v>44011.899606481478</v>
      </c>
      <c r="D2791">
        <v>2.2750599999999999</v>
      </c>
      <c r="E2791">
        <f t="shared" si="129"/>
        <v>2.2750599999999999</v>
      </c>
      <c r="F2791">
        <f t="shared" si="130"/>
        <v>1</v>
      </c>
      <c r="G2791">
        <f t="shared" si="131"/>
        <v>2.2750599999999999</v>
      </c>
    </row>
    <row r="2792" spans="1:7" x14ac:dyDescent="0.2">
      <c r="A2792">
        <v>4560419</v>
      </c>
      <c r="B2792" t="s">
        <v>2771</v>
      </c>
      <c r="C2792" s="1">
        <v>43916.640729166669</v>
      </c>
      <c r="D2792">
        <v>2.2781400000000001</v>
      </c>
      <c r="E2792">
        <f t="shared" si="129"/>
        <v>2.2781400000000001</v>
      </c>
      <c r="F2792">
        <f t="shared" si="130"/>
        <v>1</v>
      </c>
      <c r="G2792">
        <f t="shared" si="131"/>
        <v>2.2781400000000001</v>
      </c>
    </row>
    <row r="2793" spans="1:7" x14ac:dyDescent="0.2">
      <c r="A2793">
        <v>4483796</v>
      </c>
      <c r="B2793" t="s">
        <v>2772</v>
      </c>
      <c r="C2793" s="1">
        <v>43956.606678240743</v>
      </c>
      <c r="D2793">
        <v>2.2785600000000001</v>
      </c>
      <c r="E2793">
        <f t="shared" si="129"/>
        <v>2.2785600000000001</v>
      </c>
      <c r="F2793">
        <f t="shared" si="130"/>
        <v>1</v>
      </c>
      <c r="G2793">
        <f t="shared" si="131"/>
        <v>2.2785600000000001</v>
      </c>
    </row>
    <row r="2794" spans="1:7" x14ac:dyDescent="0.2">
      <c r="A2794">
        <v>4576821</v>
      </c>
      <c r="B2794" t="s">
        <v>2773</v>
      </c>
      <c r="C2794" s="1">
        <v>43967.196655092594</v>
      </c>
      <c r="D2794">
        <v>2.2881</v>
      </c>
      <c r="E2794">
        <f t="shared" si="129"/>
        <v>2.2881</v>
      </c>
      <c r="F2794">
        <f t="shared" si="130"/>
        <v>1</v>
      </c>
      <c r="G2794">
        <f t="shared" si="131"/>
        <v>2.2881</v>
      </c>
    </row>
    <row r="2795" spans="1:7" x14ac:dyDescent="0.2">
      <c r="A2795">
        <v>4543358</v>
      </c>
      <c r="B2795" t="s">
        <v>2774</v>
      </c>
      <c r="C2795" s="1">
        <v>43924.905636574076</v>
      </c>
      <c r="D2795">
        <v>2.28911</v>
      </c>
      <c r="E2795">
        <f t="shared" si="129"/>
        <v>2.28911</v>
      </c>
      <c r="F2795">
        <f t="shared" si="130"/>
        <v>1</v>
      </c>
      <c r="G2795">
        <f t="shared" si="131"/>
        <v>2.28911</v>
      </c>
    </row>
    <row r="2796" spans="1:7" x14ac:dyDescent="0.2">
      <c r="A2796">
        <v>5137653</v>
      </c>
      <c r="B2796" t="s">
        <v>2775</v>
      </c>
      <c r="C2796" s="1">
        <v>44011.820462962962</v>
      </c>
      <c r="D2796">
        <v>2.2895300000000001</v>
      </c>
      <c r="E2796">
        <f t="shared" si="129"/>
        <v>2.2895300000000001</v>
      </c>
      <c r="F2796">
        <f t="shared" si="130"/>
        <v>1</v>
      </c>
      <c r="G2796">
        <f t="shared" si="131"/>
        <v>2.2895300000000001</v>
      </c>
    </row>
    <row r="2797" spans="1:7" x14ac:dyDescent="0.2">
      <c r="A2797">
        <v>4607500</v>
      </c>
      <c r="B2797" t="s">
        <v>2776</v>
      </c>
      <c r="C2797" s="1">
        <v>43934.779560185183</v>
      </c>
      <c r="D2797">
        <v>2.2896399999999999</v>
      </c>
      <c r="E2797">
        <f t="shared" si="129"/>
        <v>2.2896399999999999</v>
      </c>
      <c r="F2797">
        <f t="shared" si="130"/>
        <v>1</v>
      </c>
      <c r="G2797">
        <f t="shared" si="131"/>
        <v>2.2896399999999999</v>
      </c>
    </row>
    <row r="2798" spans="1:7" x14ac:dyDescent="0.2">
      <c r="A2798">
        <v>4650029</v>
      </c>
      <c r="B2798" t="s">
        <v>2777</v>
      </c>
      <c r="C2798" s="1">
        <v>43944.381851851853</v>
      </c>
      <c r="D2798">
        <v>2.2906399999999998</v>
      </c>
      <c r="E2798">
        <f t="shared" si="129"/>
        <v>2.2906399999999998</v>
      </c>
      <c r="F2798">
        <f t="shared" si="130"/>
        <v>1</v>
      </c>
      <c r="G2798">
        <f t="shared" si="131"/>
        <v>2.2906399999999998</v>
      </c>
    </row>
    <row r="2799" spans="1:7" x14ac:dyDescent="0.2">
      <c r="A2799">
        <v>4504288</v>
      </c>
      <c r="B2799" t="s">
        <v>2778</v>
      </c>
      <c r="C2799" s="1">
        <v>43929.534618055557</v>
      </c>
      <c r="D2799">
        <v>2.2919200000000002</v>
      </c>
      <c r="E2799">
        <f t="shared" si="129"/>
        <v>2.2919200000000002</v>
      </c>
      <c r="F2799">
        <f t="shared" si="130"/>
        <v>1</v>
      </c>
      <c r="G2799">
        <f t="shared" si="131"/>
        <v>2.2919200000000002</v>
      </c>
    </row>
    <row r="2800" spans="1:7" x14ac:dyDescent="0.2">
      <c r="A2800">
        <v>4660080</v>
      </c>
      <c r="B2800" t="s">
        <v>2779</v>
      </c>
      <c r="C2800" s="1">
        <v>43923.975243055553</v>
      </c>
      <c r="D2800">
        <v>2.2919200000000002</v>
      </c>
      <c r="E2800">
        <f t="shared" si="129"/>
        <v>2.2919200000000002</v>
      </c>
      <c r="F2800">
        <f t="shared" si="130"/>
        <v>1</v>
      </c>
      <c r="G2800">
        <f t="shared" si="131"/>
        <v>2.2919200000000002</v>
      </c>
    </row>
    <row r="2801" spans="1:7" x14ac:dyDescent="0.2">
      <c r="A2801">
        <v>5065055</v>
      </c>
      <c r="B2801" t="s">
        <v>2780</v>
      </c>
      <c r="C2801" s="1">
        <v>43993.798703703702</v>
      </c>
      <c r="D2801">
        <v>2.29332</v>
      </c>
      <c r="E2801">
        <f t="shared" si="129"/>
        <v>2.29332</v>
      </c>
      <c r="F2801">
        <f t="shared" si="130"/>
        <v>1</v>
      </c>
      <c r="G2801">
        <f t="shared" si="131"/>
        <v>2.29332</v>
      </c>
    </row>
    <row r="2802" spans="1:7" x14ac:dyDescent="0.2">
      <c r="A2802">
        <v>4514723</v>
      </c>
      <c r="B2802" t="s">
        <v>2781</v>
      </c>
      <c r="C2802" s="1">
        <v>44012.711863425924</v>
      </c>
      <c r="D2802">
        <v>2.3122799999999999</v>
      </c>
      <c r="E2802">
        <f t="shared" si="129"/>
        <v>2.3122799999999999</v>
      </c>
      <c r="F2802">
        <f t="shared" si="130"/>
        <v>1</v>
      </c>
      <c r="G2802">
        <f t="shared" si="131"/>
        <v>2.3122799999999999</v>
      </c>
    </row>
    <row r="2803" spans="1:7" x14ac:dyDescent="0.2">
      <c r="A2803">
        <v>4629904</v>
      </c>
      <c r="B2803" t="s">
        <v>2782</v>
      </c>
      <c r="C2803" s="1">
        <v>43953.197685185187</v>
      </c>
      <c r="D2803">
        <v>2.3185899999999999</v>
      </c>
      <c r="E2803">
        <f t="shared" si="129"/>
        <v>2.3185899999999999</v>
      </c>
      <c r="F2803">
        <f t="shared" si="130"/>
        <v>1</v>
      </c>
      <c r="G2803">
        <f t="shared" si="131"/>
        <v>2.3185899999999999</v>
      </c>
    </row>
    <row r="2804" spans="1:7" x14ac:dyDescent="0.2">
      <c r="A2804">
        <v>4494984</v>
      </c>
      <c r="B2804" t="s">
        <v>2783</v>
      </c>
      <c r="C2804" s="1">
        <v>44012.739027777781</v>
      </c>
      <c r="D2804">
        <v>2.3200699999999999</v>
      </c>
      <c r="E2804">
        <f t="shared" si="129"/>
        <v>2.3200699999999999</v>
      </c>
      <c r="F2804">
        <f t="shared" si="130"/>
        <v>1</v>
      </c>
      <c r="G2804">
        <f t="shared" si="131"/>
        <v>2.3200699999999999</v>
      </c>
    </row>
    <row r="2805" spans="1:7" x14ac:dyDescent="0.2">
      <c r="A2805">
        <v>4510569</v>
      </c>
      <c r="B2805" t="s">
        <v>2784</v>
      </c>
      <c r="C2805" s="1">
        <v>43972.989953703705</v>
      </c>
      <c r="D2805">
        <v>2.3212799999999998</v>
      </c>
      <c r="E2805">
        <f t="shared" si="129"/>
        <v>2.3212799999999998</v>
      </c>
      <c r="F2805">
        <f t="shared" si="130"/>
        <v>1</v>
      </c>
      <c r="G2805">
        <f t="shared" si="131"/>
        <v>2.3212799999999998</v>
      </c>
    </row>
    <row r="2806" spans="1:7" x14ac:dyDescent="0.2">
      <c r="A2806">
        <v>4621995</v>
      </c>
      <c r="B2806" t="s">
        <v>2785</v>
      </c>
      <c r="C2806" s="1">
        <v>43965.375567129631</v>
      </c>
      <c r="D2806">
        <v>2.3253900000000001</v>
      </c>
      <c r="E2806">
        <f t="shared" si="129"/>
        <v>2.3253900000000001</v>
      </c>
      <c r="F2806">
        <f t="shared" si="130"/>
        <v>1</v>
      </c>
      <c r="G2806">
        <f t="shared" si="131"/>
        <v>2.3253900000000001</v>
      </c>
    </row>
    <row r="2807" spans="1:7" x14ac:dyDescent="0.2">
      <c r="A2807">
        <v>4566738</v>
      </c>
      <c r="B2807" t="s">
        <v>2786</v>
      </c>
      <c r="C2807" s="1">
        <v>43908.830717592595</v>
      </c>
      <c r="D2807">
        <v>2.3334800000000002</v>
      </c>
      <c r="E2807">
        <f t="shared" si="129"/>
        <v>2.3334800000000002</v>
      </c>
      <c r="F2807">
        <f t="shared" si="130"/>
        <v>1</v>
      </c>
      <c r="G2807">
        <f t="shared" si="131"/>
        <v>2.3334800000000002</v>
      </c>
    </row>
    <row r="2808" spans="1:7" x14ac:dyDescent="0.2">
      <c r="A2808">
        <v>5137534</v>
      </c>
      <c r="B2808" t="s">
        <v>2787</v>
      </c>
      <c r="C2808" s="1">
        <v>44012.475208333337</v>
      </c>
      <c r="D2808">
        <v>2.3383699999999998</v>
      </c>
      <c r="E2808">
        <f t="shared" si="129"/>
        <v>2.3383699999999998</v>
      </c>
      <c r="F2808">
        <f t="shared" si="130"/>
        <v>1</v>
      </c>
      <c r="G2808">
        <f t="shared" si="131"/>
        <v>2.3383699999999998</v>
      </c>
    </row>
    <row r="2809" spans="1:7" x14ac:dyDescent="0.2">
      <c r="A2809">
        <v>4602445</v>
      </c>
      <c r="B2809" t="s">
        <v>2788</v>
      </c>
      <c r="C2809" s="1">
        <v>43972.980891203704</v>
      </c>
      <c r="D2809">
        <v>2.3628900000000002</v>
      </c>
      <c r="E2809">
        <f t="shared" si="129"/>
        <v>2.3628900000000002</v>
      </c>
      <c r="F2809">
        <f t="shared" si="130"/>
        <v>1</v>
      </c>
      <c r="G2809">
        <f t="shared" si="131"/>
        <v>2.3628900000000002</v>
      </c>
    </row>
    <row r="2810" spans="1:7" x14ac:dyDescent="0.2">
      <c r="A2810">
        <v>4936235</v>
      </c>
      <c r="B2810" t="s">
        <v>2789</v>
      </c>
      <c r="C2810" s="1">
        <v>43989.825925925928</v>
      </c>
      <c r="D2810">
        <v>2.3650000000000002</v>
      </c>
      <c r="E2810">
        <f t="shared" si="129"/>
        <v>2.3650000000000002</v>
      </c>
      <c r="F2810">
        <f t="shared" si="130"/>
        <v>1</v>
      </c>
      <c r="G2810">
        <f t="shared" si="131"/>
        <v>2.3650000000000002</v>
      </c>
    </row>
    <row r="2811" spans="1:7" x14ac:dyDescent="0.2">
      <c r="A2811">
        <v>4522234</v>
      </c>
      <c r="B2811" t="s">
        <v>2790</v>
      </c>
      <c r="C2811" s="1">
        <v>43902.808796296296</v>
      </c>
      <c r="D2811">
        <v>2.36815</v>
      </c>
      <c r="E2811">
        <f t="shared" si="129"/>
        <v>2.36815</v>
      </c>
      <c r="F2811">
        <f t="shared" si="130"/>
        <v>1</v>
      </c>
      <c r="G2811">
        <f t="shared" si="131"/>
        <v>2.36815</v>
      </c>
    </row>
    <row r="2812" spans="1:7" x14ac:dyDescent="0.2">
      <c r="A2812">
        <v>4645352</v>
      </c>
      <c r="B2812" t="s">
        <v>2791</v>
      </c>
      <c r="C2812" s="1">
        <v>44012.586759259262</v>
      </c>
      <c r="D2812">
        <v>2.3748</v>
      </c>
      <c r="E2812">
        <f t="shared" si="129"/>
        <v>2.3748</v>
      </c>
      <c r="F2812">
        <f t="shared" si="130"/>
        <v>1</v>
      </c>
      <c r="G2812">
        <f t="shared" si="131"/>
        <v>2.3748</v>
      </c>
    </row>
    <row r="2813" spans="1:7" x14ac:dyDescent="0.2">
      <c r="A2813">
        <v>4972646</v>
      </c>
      <c r="B2813" t="s">
        <v>2792</v>
      </c>
      <c r="C2813" s="1">
        <v>43975.925011574072</v>
      </c>
      <c r="D2813">
        <v>2.3765900000000002</v>
      </c>
      <c r="E2813">
        <f t="shared" si="129"/>
        <v>2.3765900000000002</v>
      </c>
      <c r="F2813">
        <f t="shared" si="130"/>
        <v>1</v>
      </c>
      <c r="G2813">
        <f t="shared" si="131"/>
        <v>2.3765900000000002</v>
      </c>
    </row>
    <row r="2814" spans="1:7" x14ac:dyDescent="0.2">
      <c r="A2814">
        <v>4811045</v>
      </c>
      <c r="B2814" t="s">
        <v>2793</v>
      </c>
      <c r="C2814" s="1">
        <v>44005.668900462966</v>
      </c>
      <c r="D2814">
        <v>2.3858600000000001</v>
      </c>
      <c r="E2814">
        <f t="shared" si="129"/>
        <v>2.3858600000000001</v>
      </c>
      <c r="F2814">
        <f t="shared" si="130"/>
        <v>1</v>
      </c>
      <c r="G2814">
        <f t="shared" si="131"/>
        <v>2.3858600000000001</v>
      </c>
    </row>
    <row r="2815" spans="1:7" x14ac:dyDescent="0.2">
      <c r="A2815">
        <v>4649362</v>
      </c>
      <c r="B2815" t="s">
        <v>2794</v>
      </c>
      <c r="C2815" s="1">
        <v>44012.84337962963</v>
      </c>
      <c r="D2815">
        <v>2.3949500000000001</v>
      </c>
      <c r="E2815">
        <f t="shared" si="129"/>
        <v>2.3949500000000001</v>
      </c>
      <c r="F2815">
        <f t="shared" si="130"/>
        <v>1</v>
      </c>
      <c r="G2815">
        <f t="shared" si="131"/>
        <v>2.3949500000000001</v>
      </c>
    </row>
    <row r="2816" spans="1:7" x14ac:dyDescent="0.2">
      <c r="A2816">
        <v>4775870</v>
      </c>
      <c r="B2816" t="s">
        <v>2795</v>
      </c>
      <c r="C2816" s="1">
        <v>43970.245520833334</v>
      </c>
      <c r="D2816">
        <v>2.3981599999999998</v>
      </c>
      <c r="E2816">
        <f t="shared" si="129"/>
        <v>2.3981599999999998</v>
      </c>
      <c r="F2816">
        <f t="shared" si="130"/>
        <v>1</v>
      </c>
      <c r="G2816">
        <f t="shared" si="131"/>
        <v>2.3981599999999998</v>
      </c>
    </row>
    <row r="2817" spans="1:7" x14ac:dyDescent="0.2">
      <c r="A2817">
        <v>4997826</v>
      </c>
      <c r="B2817" t="s">
        <v>2796</v>
      </c>
      <c r="C2817" s="1">
        <v>43982.966493055559</v>
      </c>
      <c r="D2817">
        <v>2.3988299999999998</v>
      </c>
      <c r="E2817">
        <f t="shared" si="129"/>
        <v>2.3988299999999998</v>
      </c>
      <c r="F2817">
        <f t="shared" si="130"/>
        <v>1</v>
      </c>
      <c r="G2817">
        <f t="shared" si="131"/>
        <v>2.3988299999999998</v>
      </c>
    </row>
    <row r="2818" spans="1:7" x14ac:dyDescent="0.2">
      <c r="A2818">
        <v>4490818</v>
      </c>
      <c r="B2818" t="s">
        <v>2797</v>
      </c>
      <c r="C2818" s="1">
        <v>44009.704097222224</v>
      </c>
      <c r="D2818">
        <v>2.4032900000000001</v>
      </c>
      <c r="E2818">
        <f t="shared" si="129"/>
        <v>2.4032900000000001</v>
      </c>
      <c r="F2818">
        <f t="shared" si="130"/>
        <v>1</v>
      </c>
      <c r="G2818">
        <f t="shared" si="131"/>
        <v>2.4032900000000001</v>
      </c>
    </row>
    <row r="2819" spans="1:7" x14ac:dyDescent="0.2">
      <c r="A2819">
        <v>4576617</v>
      </c>
      <c r="B2819" t="s">
        <v>2798</v>
      </c>
      <c r="C2819" s="1">
        <v>44010.542951388888</v>
      </c>
      <c r="D2819">
        <v>2.4144600000000001</v>
      </c>
      <c r="E2819">
        <f t="shared" ref="E2819:E2882" si="132">IF(D2819&lt;5,D2819,5)</f>
        <v>2.4144600000000001</v>
      </c>
      <c r="F2819">
        <f t="shared" ref="F2819:F2882" si="133">IF(D2819&lt;1,D2819,1)</f>
        <v>1</v>
      </c>
      <c r="G2819">
        <f t="shared" ref="G2819:G2882" si="134">IF(D2819&lt;3,D2819,3)</f>
        <v>2.4144600000000001</v>
      </c>
    </row>
    <row r="2820" spans="1:7" x14ac:dyDescent="0.2">
      <c r="A2820">
        <v>4630429</v>
      </c>
      <c r="B2820" t="s">
        <v>2799</v>
      </c>
      <c r="C2820" s="1">
        <v>44003.313819444447</v>
      </c>
      <c r="D2820">
        <v>2.4148800000000001</v>
      </c>
      <c r="E2820">
        <f t="shared" si="132"/>
        <v>2.4148800000000001</v>
      </c>
      <c r="F2820">
        <f t="shared" si="133"/>
        <v>1</v>
      </c>
      <c r="G2820">
        <f t="shared" si="134"/>
        <v>2.4148800000000001</v>
      </c>
    </row>
    <row r="2821" spans="1:7" x14ac:dyDescent="0.2">
      <c r="A2821">
        <v>4523366</v>
      </c>
      <c r="B2821" t="s">
        <v>2800</v>
      </c>
      <c r="C2821" s="1">
        <v>43990.994988425926</v>
      </c>
      <c r="D2821">
        <v>2.415</v>
      </c>
      <c r="E2821">
        <f t="shared" si="132"/>
        <v>2.415</v>
      </c>
      <c r="F2821">
        <f t="shared" si="133"/>
        <v>1</v>
      </c>
      <c r="G2821">
        <f t="shared" si="134"/>
        <v>2.415</v>
      </c>
    </row>
    <row r="2822" spans="1:7" x14ac:dyDescent="0.2">
      <c r="A2822">
        <v>4518277</v>
      </c>
      <c r="B2822" t="s">
        <v>2801</v>
      </c>
      <c r="C2822" s="1">
        <v>43995.878530092596</v>
      </c>
      <c r="D2822">
        <v>2.41709</v>
      </c>
      <c r="E2822">
        <f t="shared" si="132"/>
        <v>2.41709</v>
      </c>
      <c r="F2822">
        <f t="shared" si="133"/>
        <v>1</v>
      </c>
      <c r="G2822">
        <f t="shared" si="134"/>
        <v>2.41709</v>
      </c>
    </row>
    <row r="2823" spans="1:7" x14ac:dyDescent="0.2">
      <c r="A2823">
        <v>4832290</v>
      </c>
      <c r="B2823" t="s">
        <v>2802</v>
      </c>
      <c r="C2823" s="1">
        <v>43958.422569444447</v>
      </c>
      <c r="D2823">
        <v>2.4175499999999999</v>
      </c>
      <c r="E2823">
        <f t="shared" si="132"/>
        <v>2.4175499999999999</v>
      </c>
      <c r="F2823">
        <f t="shared" si="133"/>
        <v>1</v>
      </c>
      <c r="G2823">
        <f t="shared" si="134"/>
        <v>2.4175499999999999</v>
      </c>
    </row>
    <row r="2824" spans="1:7" x14ac:dyDescent="0.2">
      <c r="A2824">
        <v>4485405</v>
      </c>
      <c r="B2824" t="s">
        <v>2803</v>
      </c>
      <c r="C2824" s="1">
        <v>43993.599131944444</v>
      </c>
      <c r="D2824">
        <v>2.4187599999999998</v>
      </c>
      <c r="E2824">
        <f t="shared" si="132"/>
        <v>2.4187599999999998</v>
      </c>
      <c r="F2824">
        <f t="shared" si="133"/>
        <v>1</v>
      </c>
      <c r="G2824">
        <f t="shared" si="134"/>
        <v>2.4187599999999998</v>
      </c>
    </row>
    <row r="2825" spans="1:7" x14ac:dyDescent="0.2">
      <c r="A2825">
        <v>4488550</v>
      </c>
      <c r="B2825" t="s">
        <v>2804</v>
      </c>
      <c r="C2825" s="1">
        <v>43979.616354166668</v>
      </c>
      <c r="D2825">
        <v>2.4330500000000002</v>
      </c>
      <c r="E2825">
        <f t="shared" si="132"/>
        <v>2.4330500000000002</v>
      </c>
      <c r="F2825">
        <f t="shared" si="133"/>
        <v>1</v>
      </c>
      <c r="G2825">
        <f t="shared" si="134"/>
        <v>2.4330500000000002</v>
      </c>
    </row>
    <row r="2826" spans="1:7" x14ac:dyDescent="0.2">
      <c r="A2826">
        <v>5118733</v>
      </c>
      <c r="B2826" t="s">
        <v>2805</v>
      </c>
      <c r="C2826" s="1">
        <v>44012.989282407405</v>
      </c>
      <c r="D2826">
        <v>2.4421599999999999</v>
      </c>
      <c r="E2826">
        <f t="shared" si="132"/>
        <v>2.4421599999999999</v>
      </c>
      <c r="F2826">
        <f t="shared" si="133"/>
        <v>1</v>
      </c>
      <c r="G2826">
        <f t="shared" si="134"/>
        <v>2.4421599999999999</v>
      </c>
    </row>
    <row r="2827" spans="1:7" x14ac:dyDescent="0.2">
      <c r="A2827">
        <v>4508424</v>
      </c>
      <c r="B2827" t="s">
        <v>2806</v>
      </c>
      <c r="C2827" s="1">
        <v>43959.99559027778</v>
      </c>
      <c r="D2827">
        <v>2.4487299999999999</v>
      </c>
      <c r="E2827">
        <f t="shared" si="132"/>
        <v>2.4487299999999999</v>
      </c>
      <c r="F2827">
        <f t="shared" si="133"/>
        <v>1</v>
      </c>
      <c r="G2827">
        <f t="shared" si="134"/>
        <v>2.4487299999999999</v>
      </c>
    </row>
    <row r="2828" spans="1:7" x14ac:dyDescent="0.2">
      <c r="A2828">
        <v>4486201</v>
      </c>
      <c r="B2828" t="s">
        <v>2807</v>
      </c>
      <c r="C2828" s="1">
        <v>43925.742280092592</v>
      </c>
      <c r="D2828">
        <v>2.4580099999999998</v>
      </c>
      <c r="E2828">
        <f t="shared" si="132"/>
        <v>2.4580099999999998</v>
      </c>
      <c r="F2828">
        <f t="shared" si="133"/>
        <v>1</v>
      </c>
      <c r="G2828">
        <f t="shared" si="134"/>
        <v>2.4580099999999998</v>
      </c>
    </row>
    <row r="2829" spans="1:7" x14ac:dyDescent="0.2">
      <c r="A2829">
        <v>4614764</v>
      </c>
      <c r="B2829" t="s">
        <v>2808</v>
      </c>
      <c r="C2829" s="1">
        <v>44012.981793981482</v>
      </c>
      <c r="D2829">
        <v>2.46069</v>
      </c>
      <c r="E2829">
        <f t="shared" si="132"/>
        <v>2.46069</v>
      </c>
      <c r="F2829">
        <f t="shared" si="133"/>
        <v>1</v>
      </c>
      <c r="G2829">
        <f t="shared" si="134"/>
        <v>2.46069</v>
      </c>
    </row>
    <row r="2830" spans="1:7" x14ac:dyDescent="0.2">
      <c r="A2830">
        <v>5020637</v>
      </c>
      <c r="B2830" t="s">
        <v>2809</v>
      </c>
      <c r="C2830" s="1">
        <v>44006.335787037038</v>
      </c>
      <c r="D2830">
        <v>2.46211</v>
      </c>
      <c r="E2830">
        <f t="shared" si="132"/>
        <v>2.46211</v>
      </c>
      <c r="F2830">
        <f t="shared" si="133"/>
        <v>1</v>
      </c>
      <c r="G2830">
        <f t="shared" si="134"/>
        <v>2.46211</v>
      </c>
    </row>
    <row r="2831" spans="1:7" x14ac:dyDescent="0.2">
      <c r="A2831">
        <v>4731610</v>
      </c>
      <c r="B2831" t="s">
        <v>2810</v>
      </c>
      <c r="C2831" s="1">
        <v>43934.712812500002</v>
      </c>
      <c r="D2831">
        <v>2.4749400000000001</v>
      </c>
      <c r="E2831">
        <f t="shared" si="132"/>
        <v>2.4749400000000001</v>
      </c>
      <c r="F2831">
        <f t="shared" si="133"/>
        <v>1</v>
      </c>
      <c r="G2831">
        <f t="shared" si="134"/>
        <v>2.4749400000000001</v>
      </c>
    </row>
    <row r="2832" spans="1:7" x14ac:dyDescent="0.2">
      <c r="A2832">
        <v>4741649</v>
      </c>
      <c r="B2832" t="s">
        <v>2811</v>
      </c>
      <c r="C2832" s="1">
        <v>43939.906284722223</v>
      </c>
      <c r="D2832">
        <v>2.4749400000000001</v>
      </c>
      <c r="E2832">
        <f t="shared" si="132"/>
        <v>2.4749400000000001</v>
      </c>
      <c r="F2832">
        <f t="shared" si="133"/>
        <v>1</v>
      </c>
      <c r="G2832">
        <f t="shared" si="134"/>
        <v>2.4749400000000001</v>
      </c>
    </row>
    <row r="2833" spans="1:7" x14ac:dyDescent="0.2">
      <c r="A2833">
        <v>4757372</v>
      </c>
      <c r="B2833" t="s">
        <v>2812</v>
      </c>
      <c r="C2833" s="1">
        <v>43947.837453703702</v>
      </c>
      <c r="D2833">
        <v>2.4749400000000001</v>
      </c>
      <c r="E2833">
        <f t="shared" si="132"/>
        <v>2.4749400000000001</v>
      </c>
      <c r="F2833">
        <f t="shared" si="133"/>
        <v>1</v>
      </c>
      <c r="G2833">
        <f t="shared" si="134"/>
        <v>2.4749400000000001</v>
      </c>
    </row>
    <row r="2834" spans="1:7" x14ac:dyDescent="0.2">
      <c r="A2834">
        <v>4727326</v>
      </c>
      <c r="B2834" t="s">
        <v>2813</v>
      </c>
      <c r="C2834" s="1">
        <v>43945.655833333331</v>
      </c>
      <c r="D2834">
        <v>2.4749400000000001</v>
      </c>
      <c r="E2834">
        <f t="shared" si="132"/>
        <v>2.4749400000000001</v>
      </c>
      <c r="F2834">
        <f t="shared" si="133"/>
        <v>1</v>
      </c>
      <c r="G2834">
        <f t="shared" si="134"/>
        <v>2.4749400000000001</v>
      </c>
    </row>
    <row r="2835" spans="1:7" x14ac:dyDescent="0.2">
      <c r="A2835">
        <v>4841281</v>
      </c>
      <c r="B2835" t="s">
        <v>2814</v>
      </c>
      <c r="C2835" s="1">
        <v>43951.654780092591</v>
      </c>
      <c r="D2835">
        <v>2.4749400000000001</v>
      </c>
      <c r="E2835">
        <f t="shared" si="132"/>
        <v>2.4749400000000001</v>
      </c>
      <c r="F2835">
        <f t="shared" si="133"/>
        <v>1</v>
      </c>
      <c r="G2835">
        <f t="shared" si="134"/>
        <v>2.4749400000000001</v>
      </c>
    </row>
    <row r="2836" spans="1:7" x14ac:dyDescent="0.2">
      <c r="A2836">
        <v>4859775</v>
      </c>
      <c r="B2836" t="s">
        <v>2815</v>
      </c>
      <c r="C2836" s="1">
        <v>43955.089236111111</v>
      </c>
      <c r="D2836">
        <v>2.4749400000000001</v>
      </c>
      <c r="E2836">
        <f t="shared" si="132"/>
        <v>2.4749400000000001</v>
      </c>
      <c r="F2836">
        <f t="shared" si="133"/>
        <v>1</v>
      </c>
      <c r="G2836">
        <f t="shared" si="134"/>
        <v>2.4749400000000001</v>
      </c>
    </row>
    <row r="2837" spans="1:7" x14ac:dyDescent="0.2">
      <c r="A2837">
        <v>4880368</v>
      </c>
      <c r="B2837" t="s">
        <v>2816</v>
      </c>
      <c r="C2837" s="1">
        <v>43982.946712962963</v>
      </c>
      <c r="D2837">
        <v>2.4749400000000001</v>
      </c>
      <c r="E2837">
        <f t="shared" si="132"/>
        <v>2.4749400000000001</v>
      </c>
      <c r="F2837">
        <f t="shared" si="133"/>
        <v>1</v>
      </c>
      <c r="G2837">
        <f t="shared" si="134"/>
        <v>2.4749400000000001</v>
      </c>
    </row>
    <row r="2838" spans="1:7" x14ac:dyDescent="0.2">
      <c r="A2838">
        <v>4488620</v>
      </c>
      <c r="B2838" t="s">
        <v>2817</v>
      </c>
      <c r="C2838" s="1">
        <v>43960.303865740738</v>
      </c>
      <c r="D2838">
        <v>2.4749400000000001</v>
      </c>
      <c r="E2838">
        <f t="shared" si="132"/>
        <v>2.4749400000000001</v>
      </c>
      <c r="F2838">
        <f t="shared" si="133"/>
        <v>1</v>
      </c>
      <c r="G2838">
        <f t="shared" si="134"/>
        <v>2.4749400000000001</v>
      </c>
    </row>
    <row r="2839" spans="1:7" x14ac:dyDescent="0.2">
      <c r="A2839">
        <v>4770200</v>
      </c>
      <c r="B2839" t="s">
        <v>2818</v>
      </c>
      <c r="C2839" s="1">
        <v>43961.457499999997</v>
      </c>
      <c r="D2839">
        <v>2.4749400000000001</v>
      </c>
      <c r="E2839">
        <f t="shared" si="132"/>
        <v>2.4749400000000001</v>
      </c>
      <c r="F2839">
        <f t="shared" si="133"/>
        <v>1</v>
      </c>
      <c r="G2839">
        <f t="shared" si="134"/>
        <v>2.4749400000000001</v>
      </c>
    </row>
    <row r="2840" spans="1:7" x14ac:dyDescent="0.2">
      <c r="A2840">
        <v>4748982</v>
      </c>
      <c r="B2840" t="s">
        <v>2819</v>
      </c>
      <c r="C2840" s="1">
        <v>43978.859837962962</v>
      </c>
      <c r="D2840">
        <v>2.4749400000000001</v>
      </c>
      <c r="E2840">
        <f t="shared" si="132"/>
        <v>2.4749400000000001</v>
      </c>
      <c r="F2840">
        <f t="shared" si="133"/>
        <v>1</v>
      </c>
      <c r="G2840">
        <f t="shared" si="134"/>
        <v>2.4749400000000001</v>
      </c>
    </row>
    <row r="2841" spans="1:7" x14ac:dyDescent="0.2">
      <c r="A2841">
        <v>4503345</v>
      </c>
      <c r="B2841" t="s">
        <v>2820</v>
      </c>
      <c r="C2841" s="1">
        <v>43896.09679398148</v>
      </c>
      <c r="D2841">
        <v>2.4749400000000001</v>
      </c>
      <c r="E2841">
        <f t="shared" si="132"/>
        <v>2.4749400000000001</v>
      </c>
      <c r="F2841">
        <f t="shared" si="133"/>
        <v>1</v>
      </c>
      <c r="G2841">
        <f t="shared" si="134"/>
        <v>2.4749400000000001</v>
      </c>
    </row>
    <row r="2842" spans="1:7" x14ac:dyDescent="0.2">
      <c r="A2842">
        <v>4644733</v>
      </c>
      <c r="B2842" t="s">
        <v>2821</v>
      </c>
      <c r="C2842" s="1">
        <v>43922.530416666668</v>
      </c>
      <c r="D2842">
        <v>2.4749400000000001</v>
      </c>
      <c r="E2842">
        <f t="shared" si="132"/>
        <v>2.4749400000000001</v>
      </c>
      <c r="F2842">
        <f t="shared" si="133"/>
        <v>1</v>
      </c>
      <c r="G2842">
        <f t="shared" si="134"/>
        <v>2.4749400000000001</v>
      </c>
    </row>
    <row r="2843" spans="1:7" x14ac:dyDescent="0.2">
      <c r="A2843">
        <v>4678540</v>
      </c>
      <c r="B2843" t="s">
        <v>2822</v>
      </c>
      <c r="C2843" s="1">
        <v>43933.048171296294</v>
      </c>
      <c r="D2843">
        <v>2.4749400000000001</v>
      </c>
      <c r="E2843">
        <f t="shared" si="132"/>
        <v>2.4749400000000001</v>
      </c>
      <c r="F2843">
        <f t="shared" si="133"/>
        <v>1</v>
      </c>
      <c r="G2843">
        <f t="shared" si="134"/>
        <v>2.4749400000000001</v>
      </c>
    </row>
    <row r="2844" spans="1:7" x14ac:dyDescent="0.2">
      <c r="A2844">
        <v>4551039</v>
      </c>
      <c r="B2844" t="s">
        <v>2823</v>
      </c>
      <c r="C2844" s="1">
        <v>44010.280648148146</v>
      </c>
      <c r="D2844">
        <v>2.4749400000000001</v>
      </c>
      <c r="E2844">
        <f t="shared" si="132"/>
        <v>2.4749400000000001</v>
      </c>
      <c r="F2844">
        <f t="shared" si="133"/>
        <v>1</v>
      </c>
      <c r="G2844">
        <f t="shared" si="134"/>
        <v>2.4749400000000001</v>
      </c>
    </row>
    <row r="2845" spans="1:7" x14ac:dyDescent="0.2">
      <c r="A2845">
        <v>4821386</v>
      </c>
      <c r="B2845" t="s">
        <v>2824</v>
      </c>
      <c r="C2845" s="1">
        <v>43949.145740740743</v>
      </c>
      <c r="D2845">
        <v>2.4749400000000001</v>
      </c>
      <c r="E2845">
        <f t="shared" si="132"/>
        <v>2.4749400000000001</v>
      </c>
      <c r="F2845">
        <f t="shared" si="133"/>
        <v>1</v>
      </c>
      <c r="G2845">
        <f t="shared" si="134"/>
        <v>2.4749400000000001</v>
      </c>
    </row>
    <row r="2846" spans="1:7" x14ac:dyDescent="0.2">
      <c r="A2846">
        <v>4810914</v>
      </c>
      <c r="B2846" t="s">
        <v>2825</v>
      </c>
      <c r="C2846" s="1">
        <v>43951.344247685185</v>
      </c>
      <c r="D2846">
        <v>2.4749400000000001</v>
      </c>
      <c r="E2846">
        <f t="shared" si="132"/>
        <v>2.4749400000000001</v>
      </c>
      <c r="F2846">
        <f t="shared" si="133"/>
        <v>1</v>
      </c>
      <c r="G2846">
        <f t="shared" si="134"/>
        <v>2.4749400000000001</v>
      </c>
    </row>
    <row r="2847" spans="1:7" x14ac:dyDescent="0.2">
      <c r="A2847">
        <v>4810597</v>
      </c>
      <c r="B2847" t="s">
        <v>2826</v>
      </c>
      <c r="C2847" s="1">
        <v>43951.312210648146</v>
      </c>
      <c r="D2847">
        <v>2.4749400000000001</v>
      </c>
      <c r="E2847">
        <f t="shared" si="132"/>
        <v>2.4749400000000001</v>
      </c>
      <c r="F2847">
        <f t="shared" si="133"/>
        <v>1</v>
      </c>
      <c r="G2847">
        <f t="shared" si="134"/>
        <v>2.4749400000000001</v>
      </c>
    </row>
    <row r="2848" spans="1:7" x14ac:dyDescent="0.2">
      <c r="A2848">
        <v>4839328</v>
      </c>
      <c r="B2848" t="s">
        <v>2827</v>
      </c>
      <c r="C2848" s="1">
        <v>43951.650648148148</v>
      </c>
      <c r="D2848">
        <v>2.4749400000000001</v>
      </c>
      <c r="E2848">
        <f t="shared" si="132"/>
        <v>2.4749400000000001</v>
      </c>
      <c r="F2848">
        <f t="shared" si="133"/>
        <v>1</v>
      </c>
      <c r="G2848">
        <f t="shared" si="134"/>
        <v>2.4749400000000001</v>
      </c>
    </row>
    <row r="2849" spans="1:7" x14ac:dyDescent="0.2">
      <c r="A2849">
        <v>4683592</v>
      </c>
      <c r="B2849" t="s">
        <v>2828</v>
      </c>
      <c r="C2849" s="1">
        <v>43957.733124999999</v>
      </c>
      <c r="D2849">
        <v>2.4749400000000001</v>
      </c>
      <c r="E2849">
        <f t="shared" si="132"/>
        <v>2.4749400000000001</v>
      </c>
      <c r="F2849">
        <f t="shared" si="133"/>
        <v>1</v>
      </c>
      <c r="G2849">
        <f t="shared" si="134"/>
        <v>2.4749400000000001</v>
      </c>
    </row>
    <row r="2850" spans="1:7" x14ac:dyDescent="0.2">
      <c r="A2850">
        <v>4807480</v>
      </c>
      <c r="B2850" t="s">
        <v>2829</v>
      </c>
      <c r="C2850" s="1">
        <v>43955.49554398148</v>
      </c>
      <c r="D2850">
        <v>2.4749400000000001</v>
      </c>
      <c r="E2850">
        <f t="shared" si="132"/>
        <v>2.4749400000000001</v>
      </c>
      <c r="F2850">
        <f t="shared" si="133"/>
        <v>1</v>
      </c>
      <c r="G2850">
        <f t="shared" si="134"/>
        <v>2.4749400000000001</v>
      </c>
    </row>
    <row r="2851" spans="1:7" x14ac:dyDescent="0.2">
      <c r="A2851">
        <v>4787840</v>
      </c>
      <c r="B2851" t="s">
        <v>2830</v>
      </c>
      <c r="C2851" s="1">
        <v>43959.647511574076</v>
      </c>
      <c r="D2851">
        <v>2.4749400000000001</v>
      </c>
      <c r="E2851">
        <f t="shared" si="132"/>
        <v>2.4749400000000001</v>
      </c>
      <c r="F2851">
        <f t="shared" si="133"/>
        <v>1</v>
      </c>
      <c r="G2851">
        <f t="shared" si="134"/>
        <v>2.4749400000000001</v>
      </c>
    </row>
    <row r="2852" spans="1:7" x14ac:dyDescent="0.2">
      <c r="A2852">
        <v>4929102</v>
      </c>
      <c r="B2852" t="s">
        <v>2831</v>
      </c>
      <c r="C2852" s="1">
        <v>43968.847893518519</v>
      </c>
      <c r="D2852">
        <v>2.4749400000000001</v>
      </c>
      <c r="E2852">
        <f t="shared" si="132"/>
        <v>2.4749400000000001</v>
      </c>
      <c r="F2852">
        <f t="shared" si="133"/>
        <v>1</v>
      </c>
      <c r="G2852">
        <f t="shared" si="134"/>
        <v>2.4749400000000001</v>
      </c>
    </row>
    <row r="2853" spans="1:7" x14ac:dyDescent="0.2">
      <c r="A2853">
        <v>4640048</v>
      </c>
      <c r="B2853" t="s">
        <v>2832</v>
      </c>
      <c r="C2853" s="1">
        <v>43975.907384259262</v>
      </c>
      <c r="D2853">
        <v>2.4749400000000001</v>
      </c>
      <c r="E2853">
        <f t="shared" si="132"/>
        <v>2.4749400000000001</v>
      </c>
      <c r="F2853">
        <f t="shared" si="133"/>
        <v>1</v>
      </c>
      <c r="G2853">
        <f t="shared" si="134"/>
        <v>2.4749400000000001</v>
      </c>
    </row>
    <row r="2854" spans="1:7" x14ac:dyDescent="0.2">
      <c r="A2854">
        <v>4544816</v>
      </c>
      <c r="B2854" t="s">
        <v>2833</v>
      </c>
      <c r="C2854" s="1">
        <v>44012.986597222225</v>
      </c>
      <c r="D2854">
        <v>2.4749400000000001</v>
      </c>
      <c r="E2854">
        <f t="shared" si="132"/>
        <v>2.4749400000000001</v>
      </c>
      <c r="F2854">
        <f t="shared" si="133"/>
        <v>1</v>
      </c>
      <c r="G2854">
        <f t="shared" si="134"/>
        <v>2.4749400000000001</v>
      </c>
    </row>
    <row r="2855" spans="1:7" x14ac:dyDescent="0.2">
      <c r="A2855">
        <v>4749515</v>
      </c>
      <c r="B2855" t="s">
        <v>2834</v>
      </c>
      <c r="C2855" s="1">
        <v>43986.437407407408</v>
      </c>
      <c r="D2855">
        <v>2.4749400000000001</v>
      </c>
      <c r="E2855">
        <f t="shared" si="132"/>
        <v>2.4749400000000001</v>
      </c>
      <c r="F2855">
        <f t="shared" si="133"/>
        <v>1</v>
      </c>
      <c r="G2855">
        <f t="shared" si="134"/>
        <v>2.4749400000000001</v>
      </c>
    </row>
    <row r="2856" spans="1:7" x14ac:dyDescent="0.2">
      <c r="A2856">
        <v>4862589</v>
      </c>
      <c r="B2856" t="s">
        <v>2835</v>
      </c>
      <c r="C2856" s="1">
        <v>43991.651388888888</v>
      </c>
      <c r="D2856">
        <v>2.4749400000000001</v>
      </c>
      <c r="E2856">
        <f t="shared" si="132"/>
        <v>2.4749400000000001</v>
      </c>
      <c r="F2856">
        <f t="shared" si="133"/>
        <v>1</v>
      </c>
      <c r="G2856">
        <f t="shared" si="134"/>
        <v>2.4749400000000001</v>
      </c>
    </row>
    <row r="2857" spans="1:7" x14ac:dyDescent="0.2">
      <c r="A2857">
        <v>5136509</v>
      </c>
      <c r="B2857" t="s">
        <v>2836</v>
      </c>
      <c r="C2857" s="1">
        <v>44009.419421296298</v>
      </c>
      <c r="D2857">
        <v>2.4749400000000001</v>
      </c>
      <c r="E2857">
        <f t="shared" si="132"/>
        <v>2.4749400000000001</v>
      </c>
      <c r="F2857">
        <f t="shared" si="133"/>
        <v>1</v>
      </c>
      <c r="G2857">
        <f t="shared" si="134"/>
        <v>2.4749400000000001</v>
      </c>
    </row>
    <row r="2858" spans="1:7" x14ac:dyDescent="0.2">
      <c r="A2858">
        <v>4644735</v>
      </c>
      <c r="B2858" t="s">
        <v>2837</v>
      </c>
      <c r="C2858" s="1">
        <v>44009.469571759262</v>
      </c>
      <c r="D2858">
        <v>2.4749400000000001</v>
      </c>
      <c r="E2858">
        <f t="shared" si="132"/>
        <v>2.4749400000000001</v>
      </c>
      <c r="F2858">
        <f t="shared" si="133"/>
        <v>1</v>
      </c>
      <c r="G2858">
        <f t="shared" si="134"/>
        <v>2.4749400000000001</v>
      </c>
    </row>
    <row r="2859" spans="1:7" x14ac:dyDescent="0.2">
      <c r="A2859">
        <v>4495978</v>
      </c>
      <c r="B2859" t="s">
        <v>2838</v>
      </c>
      <c r="C2859" s="1">
        <v>44012.956319444442</v>
      </c>
      <c r="D2859">
        <v>2.4753699999999998</v>
      </c>
      <c r="E2859">
        <f t="shared" si="132"/>
        <v>2.4753699999999998</v>
      </c>
      <c r="F2859">
        <f t="shared" si="133"/>
        <v>1</v>
      </c>
      <c r="G2859">
        <f t="shared" si="134"/>
        <v>2.4753699999999998</v>
      </c>
    </row>
    <row r="2860" spans="1:7" x14ac:dyDescent="0.2">
      <c r="A2860">
        <v>4493889</v>
      </c>
      <c r="B2860" t="s">
        <v>2839</v>
      </c>
      <c r="C2860" s="1">
        <v>44012.836597222224</v>
      </c>
      <c r="D2860">
        <v>2.47959</v>
      </c>
      <c r="E2860">
        <f t="shared" si="132"/>
        <v>2.47959</v>
      </c>
      <c r="F2860">
        <f t="shared" si="133"/>
        <v>1</v>
      </c>
      <c r="G2860">
        <f t="shared" si="134"/>
        <v>2.47959</v>
      </c>
    </row>
    <row r="2861" spans="1:7" x14ac:dyDescent="0.2">
      <c r="A2861">
        <v>4549360</v>
      </c>
      <c r="B2861" t="s">
        <v>2840</v>
      </c>
      <c r="C2861" s="1">
        <v>43957.475486111114</v>
      </c>
      <c r="D2861">
        <v>2.4857800000000001</v>
      </c>
      <c r="E2861">
        <f t="shared" si="132"/>
        <v>2.4857800000000001</v>
      </c>
      <c r="F2861">
        <f t="shared" si="133"/>
        <v>1</v>
      </c>
      <c r="G2861">
        <f t="shared" si="134"/>
        <v>2.4857800000000001</v>
      </c>
    </row>
    <row r="2862" spans="1:7" x14ac:dyDescent="0.2">
      <c r="A2862">
        <v>4483569</v>
      </c>
      <c r="B2862" t="s">
        <v>2841</v>
      </c>
      <c r="C2862" s="1">
        <v>43957.273020833331</v>
      </c>
      <c r="D2862">
        <v>2.4954000000000001</v>
      </c>
      <c r="E2862">
        <f t="shared" si="132"/>
        <v>2.4954000000000001</v>
      </c>
      <c r="F2862">
        <f t="shared" si="133"/>
        <v>1</v>
      </c>
      <c r="G2862">
        <f t="shared" si="134"/>
        <v>2.4954000000000001</v>
      </c>
    </row>
    <row r="2863" spans="1:7" x14ac:dyDescent="0.2">
      <c r="A2863">
        <v>4540598</v>
      </c>
      <c r="B2863" t="s">
        <v>2842</v>
      </c>
      <c r="C2863" s="1">
        <v>43908.782048611109</v>
      </c>
      <c r="D2863">
        <v>2.4961000000000002</v>
      </c>
      <c r="E2863">
        <f t="shared" si="132"/>
        <v>2.4961000000000002</v>
      </c>
      <c r="F2863">
        <f t="shared" si="133"/>
        <v>1</v>
      </c>
      <c r="G2863">
        <f t="shared" si="134"/>
        <v>2.4961000000000002</v>
      </c>
    </row>
    <row r="2864" spans="1:7" x14ac:dyDescent="0.2">
      <c r="A2864">
        <v>4540945</v>
      </c>
      <c r="B2864" t="s">
        <v>2843</v>
      </c>
      <c r="C2864" s="1">
        <v>43905.360162037039</v>
      </c>
      <c r="D2864">
        <v>2.5138099999999999</v>
      </c>
      <c r="E2864">
        <f t="shared" si="132"/>
        <v>2.5138099999999999</v>
      </c>
      <c r="F2864">
        <f t="shared" si="133"/>
        <v>1</v>
      </c>
      <c r="G2864">
        <f t="shared" si="134"/>
        <v>2.5138099999999999</v>
      </c>
    </row>
    <row r="2865" spans="1:7" x14ac:dyDescent="0.2">
      <c r="A2865">
        <v>5132736</v>
      </c>
      <c r="B2865" t="s">
        <v>2844</v>
      </c>
      <c r="C2865" s="1">
        <v>44009.717673611114</v>
      </c>
      <c r="D2865">
        <v>2.5150399999999999</v>
      </c>
      <c r="E2865">
        <f t="shared" si="132"/>
        <v>2.5150399999999999</v>
      </c>
      <c r="F2865">
        <f t="shared" si="133"/>
        <v>1</v>
      </c>
      <c r="G2865">
        <f t="shared" si="134"/>
        <v>2.5150399999999999</v>
      </c>
    </row>
    <row r="2866" spans="1:7" x14ac:dyDescent="0.2">
      <c r="A2866">
        <v>4829759</v>
      </c>
      <c r="B2866" t="s">
        <v>2845</v>
      </c>
      <c r="C2866" s="1">
        <v>43952.865266203706</v>
      </c>
      <c r="D2866">
        <v>2.5178699999999998</v>
      </c>
      <c r="E2866">
        <f t="shared" si="132"/>
        <v>2.5178699999999998</v>
      </c>
      <c r="F2866">
        <f t="shared" si="133"/>
        <v>1</v>
      </c>
      <c r="G2866">
        <f t="shared" si="134"/>
        <v>2.5178699999999998</v>
      </c>
    </row>
    <row r="2867" spans="1:7" x14ac:dyDescent="0.2">
      <c r="A2867">
        <v>4488200</v>
      </c>
      <c r="B2867" t="s">
        <v>2846</v>
      </c>
      <c r="C2867" s="1">
        <v>43903.702615740738</v>
      </c>
      <c r="D2867">
        <v>2.5231599999999998</v>
      </c>
      <c r="E2867">
        <f t="shared" si="132"/>
        <v>2.5231599999999998</v>
      </c>
      <c r="F2867">
        <f t="shared" si="133"/>
        <v>1</v>
      </c>
      <c r="G2867">
        <f t="shared" si="134"/>
        <v>2.5231599999999998</v>
      </c>
    </row>
    <row r="2868" spans="1:7" x14ac:dyDescent="0.2">
      <c r="A2868">
        <v>4675879</v>
      </c>
      <c r="B2868" t="s">
        <v>2847</v>
      </c>
      <c r="C2868" s="1">
        <v>43967.408402777779</v>
      </c>
      <c r="D2868">
        <v>2.5341100000000001</v>
      </c>
      <c r="E2868">
        <f t="shared" si="132"/>
        <v>2.5341100000000001</v>
      </c>
      <c r="F2868">
        <f t="shared" si="133"/>
        <v>1</v>
      </c>
      <c r="G2868">
        <f t="shared" si="134"/>
        <v>2.5341100000000001</v>
      </c>
    </row>
    <row r="2869" spans="1:7" x14ac:dyDescent="0.2">
      <c r="A2869">
        <v>5031836</v>
      </c>
      <c r="B2869" t="s">
        <v>2848</v>
      </c>
      <c r="C2869" s="1">
        <v>44009.649548611109</v>
      </c>
      <c r="D2869">
        <v>2.5370400000000002</v>
      </c>
      <c r="E2869">
        <f t="shared" si="132"/>
        <v>2.5370400000000002</v>
      </c>
      <c r="F2869">
        <f t="shared" si="133"/>
        <v>1</v>
      </c>
      <c r="G2869">
        <f t="shared" si="134"/>
        <v>2.5370400000000002</v>
      </c>
    </row>
    <row r="2870" spans="1:7" x14ac:dyDescent="0.2">
      <c r="A2870">
        <v>4952551</v>
      </c>
      <c r="B2870" t="s">
        <v>2849</v>
      </c>
      <c r="C2870" s="1">
        <v>43999.425069444442</v>
      </c>
      <c r="D2870">
        <v>2.5392199999999998</v>
      </c>
      <c r="E2870">
        <f t="shared" si="132"/>
        <v>2.5392199999999998</v>
      </c>
      <c r="F2870">
        <f t="shared" si="133"/>
        <v>1</v>
      </c>
      <c r="G2870">
        <f t="shared" si="134"/>
        <v>2.5392199999999998</v>
      </c>
    </row>
    <row r="2871" spans="1:7" x14ac:dyDescent="0.2">
      <c r="A2871">
        <v>4953789</v>
      </c>
      <c r="B2871" t="s">
        <v>2850</v>
      </c>
      <c r="C2871" s="1">
        <v>43984.071585648147</v>
      </c>
      <c r="D2871">
        <v>2.5453899999999998</v>
      </c>
      <c r="E2871">
        <f t="shared" si="132"/>
        <v>2.5453899999999998</v>
      </c>
      <c r="F2871">
        <f t="shared" si="133"/>
        <v>1</v>
      </c>
      <c r="G2871">
        <f t="shared" si="134"/>
        <v>2.5453899999999998</v>
      </c>
    </row>
    <row r="2872" spans="1:7" x14ac:dyDescent="0.2">
      <c r="A2872">
        <v>4588686</v>
      </c>
      <c r="B2872" t="s">
        <v>2851</v>
      </c>
      <c r="C2872" s="1">
        <v>43912.62909722222</v>
      </c>
      <c r="D2872">
        <v>2.5480200000000002</v>
      </c>
      <c r="E2872">
        <f t="shared" si="132"/>
        <v>2.5480200000000002</v>
      </c>
      <c r="F2872">
        <f t="shared" si="133"/>
        <v>1</v>
      </c>
      <c r="G2872">
        <f t="shared" si="134"/>
        <v>2.5480200000000002</v>
      </c>
    </row>
    <row r="2873" spans="1:7" x14ac:dyDescent="0.2">
      <c r="A2873">
        <v>4485341</v>
      </c>
      <c r="B2873" t="s">
        <v>2852</v>
      </c>
      <c r="C2873" s="1">
        <v>44004.563460648147</v>
      </c>
      <c r="D2873">
        <v>2.5480700000000001</v>
      </c>
      <c r="E2873">
        <f t="shared" si="132"/>
        <v>2.5480700000000001</v>
      </c>
      <c r="F2873">
        <f t="shared" si="133"/>
        <v>1</v>
      </c>
      <c r="G2873">
        <f t="shared" si="134"/>
        <v>2.5480700000000001</v>
      </c>
    </row>
    <row r="2874" spans="1:7" x14ac:dyDescent="0.2">
      <c r="A2874">
        <v>4483391</v>
      </c>
      <c r="B2874" t="s">
        <v>2853</v>
      </c>
      <c r="C2874" s="1">
        <v>44012.851423611108</v>
      </c>
      <c r="D2874">
        <v>2.5581200000000002</v>
      </c>
      <c r="E2874">
        <f t="shared" si="132"/>
        <v>2.5581200000000002</v>
      </c>
      <c r="F2874">
        <f t="shared" si="133"/>
        <v>1</v>
      </c>
      <c r="G2874">
        <f t="shared" si="134"/>
        <v>2.5581200000000002</v>
      </c>
    </row>
    <row r="2875" spans="1:7" x14ac:dyDescent="0.2">
      <c r="A2875">
        <v>4497418</v>
      </c>
      <c r="B2875" t="s">
        <v>647</v>
      </c>
      <c r="C2875" s="1">
        <v>43956.647465277776</v>
      </c>
      <c r="D2875">
        <v>2.5584899999999999</v>
      </c>
      <c r="E2875">
        <f t="shared" si="132"/>
        <v>2.5584899999999999</v>
      </c>
      <c r="F2875">
        <f t="shared" si="133"/>
        <v>1</v>
      </c>
      <c r="G2875">
        <f t="shared" si="134"/>
        <v>2.5584899999999999</v>
      </c>
    </row>
    <row r="2876" spans="1:7" x14ac:dyDescent="0.2">
      <c r="A2876">
        <v>4648939</v>
      </c>
      <c r="B2876" t="s">
        <v>2854</v>
      </c>
      <c r="C2876" s="1">
        <v>43921.254328703704</v>
      </c>
      <c r="D2876">
        <v>2.5666699999999998</v>
      </c>
      <c r="E2876">
        <f t="shared" si="132"/>
        <v>2.5666699999999998</v>
      </c>
      <c r="F2876">
        <f t="shared" si="133"/>
        <v>1</v>
      </c>
      <c r="G2876">
        <f t="shared" si="134"/>
        <v>2.5666699999999998</v>
      </c>
    </row>
    <row r="2877" spans="1:7" x14ac:dyDescent="0.2">
      <c r="A2877">
        <v>4562935</v>
      </c>
      <c r="B2877" t="s">
        <v>2855</v>
      </c>
      <c r="C2877" s="1">
        <v>43910.713703703703</v>
      </c>
      <c r="D2877">
        <v>2.5686599999999999</v>
      </c>
      <c r="E2877">
        <f t="shared" si="132"/>
        <v>2.5686599999999999</v>
      </c>
      <c r="F2877">
        <f t="shared" si="133"/>
        <v>1</v>
      </c>
      <c r="G2877">
        <f t="shared" si="134"/>
        <v>2.5686599999999999</v>
      </c>
    </row>
    <row r="2878" spans="1:7" x14ac:dyDescent="0.2">
      <c r="A2878">
        <v>4967620</v>
      </c>
      <c r="B2878" t="s">
        <v>2856</v>
      </c>
      <c r="C2878" s="1">
        <v>43994.906527777777</v>
      </c>
      <c r="D2878">
        <v>2.57416</v>
      </c>
      <c r="E2878">
        <f t="shared" si="132"/>
        <v>2.57416</v>
      </c>
      <c r="F2878">
        <f t="shared" si="133"/>
        <v>1</v>
      </c>
      <c r="G2878">
        <f t="shared" si="134"/>
        <v>2.57416</v>
      </c>
    </row>
    <row r="2879" spans="1:7" x14ac:dyDescent="0.2">
      <c r="A2879">
        <v>4977316</v>
      </c>
      <c r="B2879" t="s">
        <v>2857</v>
      </c>
      <c r="C2879" s="1">
        <v>43975.154918981483</v>
      </c>
      <c r="D2879">
        <v>2.5780400000000001</v>
      </c>
      <c r="E2879">
        <f t="shared" si="132"/>
        <v>2.5780400000000001</v>
      </c>
      <c r="F2879">
        <f t="shared" si="133"/>
        <v>1</v>
      </c>
      <c r="G2879">
        <f t="shared" si="134"/>
        <v>2.5780400000000001</v>
      </c>
    </row>
    <row r="2880" spans="1:7" x14ac:dyDescent="0.2">
      <c r="A2880">
        <v>5011381</v>
      </c>
      <c r="B2880" t="s">
        <v>2858</v>
      </c>
      <c r="C2880" s="1">
        <v>44012.880173611113</v>
      </c>
      <c r="D2880">
        <v>2.5847199999999999</v>
      </c>
      <c r="E2880">
        <f t="shared" si="132"/>
        <v>2.5847199999999999</v>
      </c>
      <c r="F2880">
        <f t="shared" si="133"/>
        <v>1</v>
      </c>
      <c r="G2880">
        <f t="shared" si="134"/>
        <v>2.5847199999999999</v>
      </c>
    </row>
    <row r="2881" spans="1:7" x14ac:dyDescent="0.2">
      <c r="A2881">
        <v>4537614</v>
      </c>
      <c r="B2881" t="s">
        <v>2859</v>
      </c>
      <c r="C2881" s="1">
        <v>43944.260405092595</v>
      </c>
      <c r="D2881">
        <v>2.5935199999999998</v>
      </c>
      <c r="E2881">
        <f t="shared" si="132"/>
        <v>2.5935199999999998</v>
      </c>
      <c r="F2881">
        <f t="shared" si="133"/>
        <v>1</v>
      </c>
      <c r="G2881">
        <f t="shared" si="134"/>
        <v>2.5935199999999998</v>
      </c>
    </row>
    <row r="2882" spans="1:7" x14ac:dyDescent="0.2">
      <c r="A2882">
        <v>4572547</v>
      </c>
      <c r="B2882" t="s">
        <v>2860</v>
      </c>
      <c r="C2882" s="1">
        <v>43920.833460648151</v>
      </c>
      <c r="D2882">
        <v>2.5967899999999999</v>
      </c>
      <c r="E2882">
        <f t="shared" si="132"/>
        <v>2.5967899999999999</v>
      </c>
      <c r="F2882">
        <f t="shared" si="133"/>
        <v>1</v>
      </c>
      <c r="G2882">
        <f t="shared" si="134"/>
        <v>2.5967899999999999</v>
      </c>
    </row>
    <row r="2883" spans="1:7" x14ac:dyDescent="0.2">
      <c r="A2883">
        <v>5018255</v>
      </c>
      <c r="B2883" t="s">
        <v>2861</v>
      </c>
      <c r="C2883" s="1">
        <v>44012.757384259261</v>
      </c>
      <c r="D2883">
        <v>2.61056</v>
      </c>
      <c r="E2883">
        <f t="shared" ref="E2883:E2946" si="135">IF(D2883&lt;5,D2883,5)</f>
        <v>2.61056</v>
      </c>
      <c r="F2883">
        <f t="shared" ref="F2883:F2946" si="136">IF(D2883&lt;1,D2883,1)</f>
        <v>1</v>
      </c>
      <c r="G2883">
        <f t="shared" ref="G2883:G2946" si="137">IF(D2883&lt;3,D2883,3)</f>
        <v>2.61056</v>
      </c>
    </row>
    <row r="2884" spans="1:7" x14ac:dyDescent="0.2">
      <c r="A2884">
        <v>4529678</v>
      </c>
      <c r="B2884" t="s">
        <v>2862</v>
      </c>
      <c r="C2884" s="1">
        <v>43941.586736111109</v>
      </c>
      <c r="D2884">
        <v>2.61199</v>
      </c>
      <c r="E2884">
        <f t="shared" si="135"/>
        <v>2.61199</v>
      </c>
      <c r="F2884">
        <f t="shared" si="136"/>
        <v>1</v>
      </c>
      <c r="G2884">
        <f t="shared" si="137"/>
        <v>2.61199</v>
      </c>
    </row>
    <row r="2885" spans="1:7" x14ac:dyDescent="0.2">
      <c r="A2885">
        <v>4941711</v>
      </c>
      <c r="B2885" t="s">
        <v>2863</v>
      </c>
      <c r="C2885" s="1">
        <v>43968.849062499998</v>
      </c>
      <c r="D2885">
        <v>2.6198299999999999</v>
      </c>
      <c r="E2885">
        <f t="shared" si="135"/>
        <v>2.6198299999999999</v>
      </c>
      <c r="F2885">
        <f t="shared" si="136"/>
        <v>1</v>
      </c>
      <c r="G2885">
        <f t="shared" si="137"/>
        <v>2.6198299999999999</v>
      </c>
    </row>
    <row r="2886" spans="1:7" x14ac:dyDescent="0.2">
      <c r="A2886">
        <v>4768239</v>
      </c>
      <c r="B2886" t="s">
        <v>2864</v>
      </c>
      <c r="C2886" s="1">
        <v>44009.579305555555</v>
      </c>
      <c r="D2886">
        <v>2.6381100000000002</v>
      </c>
      <c r="E2886">
        <f t="shared" si="135"/>
        <v>2.6381100000000002</v>
      </c>
      <c r="F2886">
        <f t="shared" si="136"/>
        <v>1</v>
      </c>
      <c r="G2886">
        <f t="shared" si="137"/>
        <v>2.6381100000000002</v>
      </c>
    </row>
    <row r="2887" spans="1:7" x14ac:dyDescent="0.2">
      <c r="A2887">
        <v>4596248</v>
      </c>
      <c r="B2887" t="s">
        <v>2865</v>
      </c>
      <c r="C2887" s="1">
        <v>43927.502071759256</v>
      </c>
      <c r="D2887">
        <v>2.6396600000000001</v>
      </c>
      <c r="E2887">
        <f t="shared" si="135"/>
        <v>2.6396600000000001</v>
      </c>
      <c r="F2887">
        <f t="shared" si="136"/>
        <v>1</v>
      </c>
      <c r="G2887">
        <f t="shared" si="137"/>
        <v>2.6396600000000001</v>
      </c>
    </row>
    <row r="2888" spans="1:7" x14ac:dyDescent="0.2">
      <c r="A2888">
        <v>5048556</v>
      </c>
      <c r="B2888" t="s">
        <v>2866</v>
      </c>
      <c r="C2888" s="1">
        <v>44012.981134259258</v>
      </c>
      <c r="D2888">
        <v>2.6461600000000001</v>
      </c>
      <c r="E2888">
        <f t="shared" si="135"/>
        <v>2.6461600000000001</v>
      </c>
      <c r="F2888">
        <f t="shared" si="136"/>
        <v>1</v>
      </c>
      <c r="G2888">
        <f t="shared" si="137"/>
        <v>2.6461600000000001</v>
      </c>
    </row>
    <row r="2889" spans="1:7" x14ac:dyDescent="0.2">
      <c r="A2889">
        <v>4926791</v>
      </c>
      <c r="B2889" t="s">
        <v>2867</v>
      </c>
      <c r="C2889" s="1">
        <v>44012.391967592594</v>
      </c>
      <c r="D2889">
        <v>2.6485699999999999</v>
      </c>
      <c r="E2889">
        <f t="shared" si="135"/>
        <v>2.6485699999999999</v>
      </c>
      <c r="F2889">
        <f t="shared" si="136"/>
        <v>1</v>
      </c>
      <c r="G2889">
        <f t="shared" si="137"/>
        <v>2.6485699999999999</v>
      </c>
    </row>
    <row r="2890" spans="1:7" x14ac:dyDescent="0.2">
      <c r="A2890">
        <v>4493320</v>
      </c>
      <c r="B2890" t="s">
        <v>2868</v>
      </c>
      <c r="C2890" s="1">
        <v>44012.590960648151</v>
      </c>
      <c r="D2890">
        <v>2.65211</v>
      </c>
      <c r="E2890">
        <f t="shared" si="135"/>
        <v>2.65211</v>
      </c>
      <c r="F2890">
        <f t="shared" si="136"/>
        <v>1</v>
      </c>
      <c r="G2890">
        <f t="shared" si="137"/>
        <v>2.65211</v>
      </c>
    </row>
    <row r="2891" spans="1:7" x14ac:dyDescent="0.2">
      <c r="A2891">
        <v>4904630</v>
      </c>
      <c r="B2891" t="s">
        <v>2869</v>
      </c>
      <c r="C2891" s="1">
        <v>43979.340219907404</v>
      </c>
      <c r="D2891">
        <v>2.65333</v>
      </c>
      <c r="E2891">
        <f t="shared" si="135"/>
        <v>2.65333</v>
      </c>
      <c r="F2891">
        <f t="shared" si="136"/>
        <v>1</v>
      </c>
      <c r="G2891">
        <f t="shared" si="137"/>
        <v>2.65333</v>
      </c>
    </row>
    <row r="2892" spans="1:7" x14ac:dyDescent="0.2">
      <c r="A2892">
        <v>4876674</v>
      </c>
      <c r="B2892" t="s">
        <v>2870</v>
      </c>
      <c r="C2892" s="1">
        <v>44012.764108796298</v>
      </c>
      <c r="D2892">
        <v>2.6575299999999999</v>
      </c>
      <c r="E2892">
        <f t="shared" si="135"/>
        <v>2.6575299999999999</v>
      </c>
      <c r="F2892">
        <f t="shared" si="136"/>
        <v>1</v>
      </c>
      <c r="G2892">
        <f t="shared" si="137"/>
        <v>2.6575299999999999</v>
      </c>
    </row>
    <row r="2893" spans="1:7" x14ac:dyDescent="0.2">
      <c r="A2893">
        <v>4720062</v>
      </c>
      <c r="B2893" t="s">
        <v>2871</v>
      </c>
      <c r="C2893" s="1">
        <v>43941.935717592591</v>
      </c>
      <c r="D2893">
        <v>2.6589200000000002</v>
      </c>
      <c r="E2893">
        <f t="shared" si="135"/>
        <v>2.6589200000000002</v>
      </c>
      <c r="F2893">
        <f t="shared" si="136"/>
        <v>1</v>
      </c>
      <c r="G2893">
        <f t="shared" si="137"/>
        <v>2.6589200000000002</v>
      </c>
    </row>
    <row r="2894" spans="1:7" x14ac:dyDescent="0.2">
      <c r="A2894">
        <v>4495579</v>
      </c>
      <c r="B2894" t="s">
        <v>2872</v>
      </c>
      <c r="C2894" s="1">
        <v>43908.595567129632</v>
      </c>
      <c r="D2894">
        <v>2.6674199999999999</v>
      </c>
      <c r="E2894">
        <f t="shared" si="135"/>
        <v>2.6674199999999999</v>
      </c>
      <c r="F2894">
        <f t="shared" si="136"/>
        <v>1</v>
      </c>
      <c r="G2894">
        <f t="shared" si="137"/>
        <v>2.6674199999999999</v>
      </c>
    </row>
    <row r="2895" spans="1:7" x14ac:dyDescent="0.2">
      <c r="A2895">
        <v>4611847</v>
      </c>
      <c r="B2895" t="s">
        <v>2873</v>
      </c>
      <c r="C2895" s="1">
        <v>44012.919641203705</v>
      </c>
      <c r="D2895">
        <v>2.6703600000000001</v>
      </c>
      <c r="E2895">
        <f t="shared" si="135"/>
        <v>2.6703600000000001</v>
      </c>
      <c r="F2895">
        <f t="shared" si="136"/>
        <v>1</v>
      </c>
      <c r="G2895">
        <f t="shared" si="137"/>
        <v>2.6703600000000001</v>
      </c>
    </row>
    <row r="2896" spans="1:7" x14ac:dyDescent="0.2">
      <c r="A2896">
        <v>4972497</v>
      </c>
      <c r="B2896" t="s">
        <v>2874</v>
      </c>
      <c r="C2896" s="1">
        <v>43979.777812499997</v>
      </c>
      <c r="D2896">
        <v>2.67258</v>
      </c>
      <c r="E2896">
        <f t="shared" si="135"/>
        <v>2.67258</v>
      </c>
      <c r="F2896">
        <f t="shared" si="136"/>
        <v>1</v>
      </c>
      <c r="G2896">
        <f t="shared" si="137"/>
        <v>2.67258</v>
      </c>
    </row>
    <row r="2897" spans="1:7" x14ac:dyDescent="0.2">
      <c r="A2897">
        <v>4488172</v>
      </c>
      <c r="B2897" t="s">
        <v>2875</v>
      </c>
      <c r="C2897" s="1">
        <v>43926.489849537036</v>
      </c>
      <c r="D2897">
        <v>2.6844100000000002</v>
      </c>
      <c r="E2897">
        <f t="shared" si="135"/>
        <v>2.6844100000000002</v>
      </c>
      <c r="F2897">
        <f t="shared" si="136"/>
        <v>1</v>
      </c>
      <c r="G2897">
        <f t="shared" si="137"/>
        <v>2.6844100000000002</v>
      </c>
    </row>
    <row r="2898" spans="1:7" x14ac:dyDescent="0.2">
      <c r="A2898">
        <v>5148639</v>
      </c>
      <c r="B2898" t="s">
        <v>2876</v>
      </c>
      <c r="C2898" s="1">
        <v>44004.472557870373</v>
      </c>
      <c r="D2898">
        <v>2.6859600000000001</v>
      </c>
      <c r="E2898">
        <f t="shared" si="135"/>
        <v>2.6859600000000001</v>
      </c>
      <c r="F2898">
        <f t="shared" si="136"/>
        <v>1</v>
      </c>
      <c r="G2898">
        <f t="shared" si="137"/>
        <v>2.6859600000000001</v>
      </c>
    </row>
    <row r="2899" spans="1:7" x14ac:dyDescent="0.2">
      <c r="A2899">
        <v>4789339</v>
      </c>
      <c r="B2899" t="s">
        <v>2877</v>
      </c>
      <c r="C2899" s="1">
        <v>43996.013240740744</v>
      </c>
      <c r="D2899">
        <v>2.6867399999999999</v>
      </c>
      <c r="E2899">
        <f t="shared" si="135"/>
        <v>2.6867399999999999</v>
      </c>
      <c r="F2899">
        <f t="shared" si="136"/>
        <v>1</v>
      </c>
      <c r="G2899">
        <f t="shared" si="137"/>
        <v>2.6867399999999999</v>
      </c>
    </row>
    <row r="2900" spans="1:7" x14ac:dyDescent="0.2">
      <c r="A2900">
        <v>4631337</v>
      </c>
      <c r="B2900" t="s">
        <v>2878</v>
      </c>
      <c r="C2900" s="1">
        <v>44012.786990740744</v>
      </c>
      <c r="D2900">
        <v>2.6878700000000002</v>
      </c>
      <c r="E2900">
        <f t="shared" si="135"/>
        <v>2.6878700000000002</v>
      </c>
      <c r="F2900">
        <f t="shared" si="136"/>
        <v>1</v>
      </c>
      <c r="G2900">
        <f t="shared" si="137"/>
        <v>2.6878700000000002</v>
      </c>
    </row>
    <row r="2901" spans="1:7" x14ac:dyDescent="0.2">
      <c r="A2901">
        <v>4789244</v>
      </c>
      <c r="B2901" t="s">
        <v>2879</v>
      </c>
      <c r="C2901" s="1">
        <v>44012.349108796298</v>
      </c>
      <c r="D2901">
        <v>2.6965400000000002</v>
      </c>
      <c r="E2901">
        <f t="shared" si="135"/>
        <v>2.6965400000000002</v>
      </c>
      <c r="F2901">
        <f t="shared" si="136"/>
        <v>1</v>
      </c>
      <c r="G2901">
        <f t="shared" si="137"/>
        <v>2.6965400000000002</v>
      </c>
    </row>
    <row r="2902" spans="1:7" x14ac:dyDescent="0.2">
      <c r="A2902">
        <v>4505123</v>
      </c>
      <c r="B2902" t="s">
        <v>2880</v>
      </c>
      <c r="C2902" s="1">
        <v>43965.951215277775</v>
      </c>
      <c r="D2902">
        <v>2.6978499999999999</v>
      </c>
      <c r="E2902">
        <f t="shared" si="135"/>
        <v>2.6978499999999999</v>
      </c>
      <c r="F2902">
        <f t="shared" si="136"/>
        <v>1</v>
      </c>
      <c r="G2902">
        <f t="shared" si="137"/>
        <v>2.6978499999999999</v>
      </c>
    </row>
    <row r="2903" spans="1:7" x14ac:dyDescent="0.2">
      <c r="A2903">
        <v>4764097</v>
      </c>
      <c r="B2903" t="s">
        <v>2881</v>
      </c>
      <c r="C2903" s="1">
        <v>43993.475787037038</v>
      </c>
      <c r="D2903">
        <v>2.7052800000000001</v>
      </c>
      <c r="E2903">
        <f t="shared" si="135"/>
        <v>2.7052800000000001</v>
      </c>
      <c r="F2903">
        <f t="shared" si="136"/>
        <v>1</v>
      </c>
      <c r="G2903">
        <f t="shared" si="137"/>
        <v>2.7052800000000001</v>
      </c>
    </row>
    <row r="2904" spans="1:7" x14ac:dyDescent="0.2">
      <c r="A2904">
        <v>4813396</v>
      </c>
      <c r="B2904" t="s">
        <v>647</v>
      </c>
      <c r="C2904" s="1">
        <v>43948.066817129627</v>
      </c>
      <c r="D2904">
        <v>2.7146699999999999</v>
      </c>
      <c r="E2904">
        <f t="shared" si="135"/>
        <v>2.7146699999999999</v>
      </c>
      <c r="F2904">
        <f t="shared" si="136"/>
        <v>1</v>
      </c>
      <c r="G2904">
        <f t="shared" si="137"/>
        <v>2.7146699999999999</v>
      </c>
    </row>
    <row r="2905" spans="1:7" x14ac:dyDescent="0.2">
      <c r="A2905">
        <v>5085587</v>
      </c>
      <c r="B2905" t="s">
        <v>2882</v>
      </c>
      <c r="C2905" s="1">
        <v>44007.178171296298</v>
      </c>
      <c r="D2905">
        <v>2.7192799999999999</v>
      </c>
      <c r="E2905">
        <f t="shared" si="135"/>
        <v>2.7192799999999999</v>
      </c>
      <c r="F2905">
        <f t="shared" si="136"/>
        <v>1</v>
      </c>
      <c r="G2905">
        <f t="shared" si="137"/>
        <v>2.7192799999999999</v>
      </c>
    </row>
    <row r="2906" spans="1:7" x14ac:dyDescent="0.2">
      <c r="A2906">
        <v>4921775</v>
      </c>
      <c r="B2906" t="s">
        <v>2883</v>
      </c>
      <c r="C2906" s="1">
        <v>44002.624942129631</v>
      </c>
      <c r="D2906">
        <v>2.72777</v>
      </c>
      <c r="E2906">
        <f t="shared" si="135"/>
        <v>2.72777</v>
      </c>
      <c r="F2906">
        <f t="shared" si="136"/>
        <v>1</v>
      </c>
      <c r="G2906">
        <f t="shared" si="137"/>
        <v>2.72777</v>
      </c>
    </row>
    <row r="2907" spans="1:7" x14ac:dyDescent="0.2">
      <c r="A2907">
        <v>4549274</v>
      </c>
      <c r="B2907" t="s">
        <v>2884</v>
      </c>
      <c r="C2907" s="1">
        <v>43931.622349537036</v>
      </c>
      <c r="D2907">
        <v>2.7284000000000002</v>
      </c>
      <c r="E2907">
        <f t="shared" si="135"/>
        <v>2.7284000000000002</v>
      </c>
      <c r="F2907">
        <f t="shared" si="136"/>
        <v>1</v>
      </c>
      <c r="G2907">
        <f t="shared" si="137"/>
        <v>2.7284000000000002</v>
      </c>
    </row>
    <row r="2908" spans="1:7" x14ac:dyDescent="0.2">
      <c r="A2908">
        <v>4610986</v>
      </c>
      <c r="B2908" t="s">
        <v>2885</v>
      </c>
      <c r="C2908" s="1">
        <v>44012.778738425928</v>
      </c>
      <c r="D2908">
        <v>2.7476600000000002</v>
      </c>
      <c r="E2908">
        <f t="shared" si="135"/>
        <v>2.7476600000000002</v>
      </c>
      <c r="F2908">
        <f t="shared" si="136"/>
        <v>1</v>
      </c>
      <c r="G2908">
        <f t="shared" si="137"/>
        <v>2.7476600000000002</v>
      </c>
    </row>
    <row r="2909" spans="1:7" x14ac:dyDescent="0.2">
      <c r="A2909">
        <v>4514180</v>
      </c>
      <c r="B2909" t="s">
        <v>2886</v>
      </c>
      <c r="C2909" s="1">
        <v>43944.29414351852</v>
      </c>
      <c r="D2909">
        <v>2.7711100000000002</v>
      </c>
      <c r="E2909">
        <f t="shared" si="135"/>
        <v>2.7711100000000002</v>
      </c>
      <c r="F2909">
        <f t="shared" si="136"/>
        <v>1</v>
      </c>
      <c r="G2909">
        <f t="shared" si="137"/>
        <v>2.7711100000000002</v>
      </c>
    </row>
    <row r="2910" spans="1:7" x14ac:dyDescent="0.2">
      <c r="A2910">
        <v>4856010</v>
      </c>
      <c r="B2910" t="s">
        <v>2887</v>
      </c>
      <c r="C2910" s="1">
        <v>44012.957395833335</v>
      </c>
      <c r="D2910">
        <v>2.7754599999999998</v>
      </c>
      <c r="E2910">
        <f t="shared" si="135"/>
        <v>2.7754599999999998</v>
      </c>
      <c r="F2910">
        <f t="shared" si="136"/>
        <v>1</v>
      </c>
      <c r="G2910">
        <f t="shared" si="137"/>
        <v>2.7754599999999998</v>
      </c>
    </row>
    <row r="2911" spans="1:7" x14ac:dyDescent="0.2">
      <c r="A2911">
        <v>5071123</v>
      </c>
      <c r="B2911" t="s">
        <v>2888</v>
      </c>
      <c r="C2911" s="1">
        <v>44012.98364583333</v>
      </c>
      <c r="D2911">
        <v>2.7805200000000001</v>
      </c>
      <c r="E2911">
        <f t="shared" si="135"/>
        <v>2.7805200000000001</v>
      </c>
      <c r="F2911">
        <f t="shared" si="136"/>
        <v>1</v>
      </c>
      <c r="G2911">
        <f t="shared" si="137"/>
        <v>2.7805200000000001</v>
      </c>
    </row>
    <row r="2912" spans="1:7" x14ac:dyDescent="0.2">
      <c r="A2912">
        <v>4826294</v>
      </c>
      <c r="B2912" t="s">
        <v>2889</v>
      </c>
      <c r="C2912" s="1">
        <v>43958.499664351853</v>
      </c>
      <c r="D2912">
        <v>2.7814100000000002</v>
      </c>
      <c r="E2912">
        <f t="shared" si="135"/>
        <v>2.7814100000000002</v>
      </c>
      <c r="F2912">
        <f t="shared" si="136"/>
        <v>1</v>
      </c>
      <c r="G2912">
        <f t="shared" si="137"/>
        <v>2.7814100000000002</v>
      </c>
    </row>
    <row r="2913" spans="1:7" x14ac:dyDescent="0.2">
      <c r="A2913">
        <v>4495225</v>
      </c>
      <c r="B2913" t="s">
        <v>2890</v>
      </c>
      <c r="C2913" s="1">
        <v>44009.164571759262</v>
      </c>
      <c r="D2913">
        <v>2.7820399999999998</v>
      </c>
      <c r="E2913">
        <f t="shared" si="135"/>
        <v>2.7820399999999998</v>
      </c>
      <c r="F2913">
        <f t="shared" si="136"/>
        <v>1</v>
      </c>
      <c r="G2913">
        <f t="shared" si="137"/>
        <v>2.7820399999999998</v>
      </c>
    </row>
    <row r="2914" spans="1:7" x14ac:dyDescent="0.2">
      <c r="A2914">
        <v>4653835</v>
      </c>
      <c r="B2914" t="s">
        <v>2891</v>
      </c>
      <c r="C2914" s="1">
        <v>43965.27616898148</v>
      </c>
      <c r="D2914">
        <v>2.7838699999999998</v>
      </c>
      <c r="E2914">
        <f t="shared" si="135"/>
        <v>2.7838699999999998</v>
      </c>
      <c r="F2914">
        <f t="shared" si="136"/>
        <v>1</v>
      </c>
      <c r="G2914">
        <f t="shared" si="137"/>
        <v>2.7838699999999998</v>
      </c>
    </row>
    <row r="2915" spans="1:7" x14ac:dyDescent="0.2">
      <c r="A2915">
        <v>4757866</v>
      </c>
      <c r="B2915" t="s">
        <v>2892</v>
      </c>
      <c r="C2915" s="1">
        <v>43955.846712962964</v>
      </c>
      <c r="D2915">
        <v>2.7845800000000001</v>
      </c>
      <c r="E2915">
        <f t="shared" si="135"/>
        <v>2.7845800000000001</v>
      </c>
      <c r="F2915">
        <f t="shared" si="136"/>
        <v>1</v>
      </c>
      <c r="G2915">
        <f t="shared" si="137"/>
        <v>2.7845800000000001</v>
      </c>
    </row>
    <row r="2916" spans="1:7" x14ac:dyDescent="0.2">
      <c r="A2916">
        <v>4826649</v>
      </c>
      <c r="B2916" t="s">
        <v>2893</v>
      </c>
      <c r="C2916" s="1">
        <v>43984.15016203704</v>
      </c>
      <c r="D2916">
        <v>2.7894100000000002</v>
      </c>
      <c r="E2916">
        <f t="shared" si="135"/>
        <v>2.7894100000000002</v>
      </c>
      <c r="F2916">
        <f t="shared" si="136"/>
        <v>1</v>
      </c>
      <c r="G2916">
        <f t="shared" si="137"/>
        <v>2.7894100000000002</v>
      </c>
    </row>
    <row r="2917" spans="1:7" x14ac:dyDescent="0.2">
      <c r="A2917">
        <v>4785076</v>
      </c>
      <c r="B2917" t="s">
        <v>2894</v>
      </c>
      <c r="C2917" s="1">
        <v>43983.744328703702</v>
      </c>
      <c r="D2917">
        <v>2.7895599999999998</v>
      </c>
      <c r="E2917">
        <f t="shared" si="135"/>
        <v>2.7895599999999998</v>
      </c>
      <c r="F2917">
        <f t="shared" si="136"/>
        <v>1</v>
      </c>
      <c r="G2917">
        <f t="shared" si="137"/>
        <v>2.7895599999999998</v>
      </c>
    </row>
    <row r="2918" spans="1:7" x14ac:dyDescent="0.2">
      <c r="A2918">
        <v>4522123</v>
      </c>
      <c r="B2918" t="s">
        <v>2895</v>
      </c>
      <c r="C2918" s="1">
        <v>43910.288518518515</v>
      </c>
      <c r="D2918">
        <v>2.79067</v>
      </c>
      <c r="E2918">
        <f t="shared" si="135"/>
        <v>2.79067</v>
      </c>
      <c r="F2918">
        <f t="shared" si="136"/>
        <v>1</v>
      </c>
      <c r="G2918">
        <f t="shared" si="137"/>
        <v>2.79067</v>
      </c>
    </row>
    <row r="2919" spans="1:7" x14ac:dyDescent="0.2">
      <c r="A2919">
        <v>4639627</v>
      </c>
      <c r="B2919" t="s">
        <v>2896</v>
      </c>
      <c r="C2919" s="1">
        <v>44003.092442129629</v>
      </c>
      <c r="D2919">
        <v>2.7915000000000001</v>
      </c>
      <c r="E2919">
        <f t="shared" si="135"/>
        <v>2.7915000000000001</v>
      </c>
      <c r="F2919">
        <f t="shared" si="136"/>
        <v>1</v>
      </c>
      <c r="G2919">
        <f t="shared" si="137"/>
        <v>2.7915000000000001</v>
      </c>
    </row>
    <row r="2920" spans="1:7" x14ac:dyDescent="0.2">
      <c r="A2920">
        <v>4790723</v>
      </c>
      <c r="B2920" t="s">
        <v>2897</v>
      </c>
      <c r="C2920" s="1">
        <v>43962.547372685185</v>
      </c>
      <c r="D2920">
        <v>2.7932600000000001</v>
      </c>
      <c r="E2920">
        <f t="shared" si="135"/>
        <v>2.7932600000000001</v>
      </c>
      <c r="F2920">
        <f t="shared" si="136"/>
        <v>1</v>
      </c>
      <c r="G2920">
        <f t="shared" si="137"/>
        <v>2.7932600000000001</v>
      </c>
    </row>
    <row r="2921" spans="1:7" x14ac:dyDescent="0.2">
      <c r="A2921">
        <v>4813544</v>
      </c>
      <c r="B2921" t="s">
        <v>2898</v>
      </c>
      <c r="C2921" s="1">
        <v>43958.638854166667</v>
      </c>
      <c r="D2921">
        <v>2.7950400000000002</v>
      </c>
      <c r="E2921">
        <f t="shared" si="135"/>
        <v>2.7950400000000002</v>
      </c>
      <c r="F2921">
        <f t="shared" si="136"/>
        <v>1</v>
      </c>
      <c r="G2921">
        <f t="shared" si="137"/>
        <v>2.7950400000000002</v>
      </c>
    </row>
    <row r="2922" spans="1:7" x14ac:dyDescent="0.2">
      <c r="A2922">
        <v>5016021</v>
      </c>
      <c r="B2922" t="s">
        <v>2899</v>
      </c>
      <c r="C2922" s="1">
        <v>43982.327118055553</v>
      </c>
      <c r="D2922">
        <v>2.7950400000000002</v>
      </c>
      <c r="E2922">
        <f t="shared" si="135"/>
        <v>2.7950400000000002</v>
      </c>
      <c r="F2922">
        <f t="shared" si="136"/>
        <v>1</v>
      </c>
      <c r="G2922">
        <f t="shared" si="137"/>
        <v>2.7950400000000002</v>
      </c>
    </row>
    <row r="2923" spans="1:7" x14ac:dyDescent="0.2">
      <c r="A2923">
        <v>4726962</v>
      </c>
      <c r="B2923" t="s">
        <v>2900</v>
      </c>
      <c r="C2923" s="1">
        <v>43966.658634259256</v>
      </c>
      <c r="D2923">
        <v>2.79576</v>
      </c>
      <c r="E2923">
        <f t="shared" si="135"/>
        <v>2.79576</v>
      </c>
      <c r="F2923">
        <f t="shared" si="136"/>
        <v>1</v>
      </c>
      <c r="G2923">
        <f t="shared" si="137"/>
        <v>2.79576</v>
      </c>
    </row>
    <row r="2924" spans="1:7" x14ac:dyDescent="0.2">
      <c r="A2924">
        <v>4965149</v>
      </c>
      <c r="B2924" t="s">
        <v>2901</v>
      </c>
      <c r="C2924" s="1">
        <v>43989.47115740741</v>
      </c>
      <c r="D2924">
        <v>2.80383</v>
      </c>
      <c r="E2924">
        <f t="shared" si="135"/>
        <v>2.80383</v>
      </c>
      <c r="F2924">
        <f t="shared" si="136"/>
        <v>1</v>
      </c>
      <c r="G2924">
        <f t="shared" si="137"/>
        <v>2.80383</v>
      </c>
    </row>
    <row r="2925" spans="1:7" x14ac:dyDescent="0.2">
      <c r="A2925">
        <v>4592605</v>
      </c>
      <c r="B2925" t="s">
        <v>2902</v>
      </c>
      <c r="C2925" s="1">
        <v>43991.481874999998</v>
      </c>
      <c r="D2925">
        <v>2.80383</v>
      </c>
      <c r="E2925">
        <f t="shared" si="135"/>
        <v>2.80383</v>
      </c>
      <c r="F2925">
        <f t="shared" si="136"/>
        <v>1</v>
      </c>
      <c r="G2925">
        <f t="shared" si="137"/>
        <v>2.80383</v>
      </c>
    </row>
    <row r="2926" spans="1:7" x14ac:dyDescent="0.2">
      <c r="A2926">
        <v>4703563</v>
      </c>
      <c r="B2926" t="s">
        <v>2903</v>
      </c>
      <c r="C2926" s="1">
        <v>43938.415671296294</v>
      </c>
      <c r="D2926">
        <v>2.80837</v>
      </c>
      <c r="E2926">
        <f t="shared" si="135"/>
        <v>2.80837</v>
      </c>
      <c r="F2926">
        <f t="shared" si="136"/>
        <v>1</v>
      </c>
      <c r="G2926">
        <f t="shared" si="137"/>
        <v>2.80837</v>
      </c>
    </row>
    <row r="2927" spans="1:7" x14ac:dyDescent="0.2">
      <c r="A2927">
        <v>4765261</v>
      </c>
      <c r="B2927" t="s">
        <v>2904</v>
      </c>
      <c r="C2927" s="1">
        <v>43942.383148148147</v>
      </c>
      <c r="D2927">
        <v>2.8088000000000002</v>
      </c>
      <c r="E2927">
        <f t="shared" si="135"/>
        <v>2.8088000000000002</v>
      </c>
      <c r="F2927">
        <f t="shared" si="136"/>
        <v>1</v>
      </c>
      <c r="G2927">
        <f t="shared" si="137"/>
        <v>2.8088000000000002</v>
      </c>
    </row>
    <row r="2928" spans="1:7" x14ac:dyDescent="0.2">
      <c r="A2928">
        <v>4497319</v>
      </c>
      <c r="B2928" t="s">
        <v>2905</v>
      </c>
      <c r="C2928" s="1">
        <v>43967.526875000003</v>
      </c>
      <c r="D2928">
        <v>2.8258299999999998</v>
      </c>
      <c r="E2928">
        <f t="shared" si="135"/>
        <v>2.8258299999999998</v>
      </c>
      <c r="F2928">
        <f t="shared" si="136"/>
        <v>1</v>
      </c>
      <c r="G2928">
        <f t="shared" si="137"/>
        <v>2.8258299999999998</v>
      </c>
    </row>
    <row r="2929" spans="1:7" x14ac:dyDescent="0.2">
      <c r="A2929">
        <v>4503857</v>
      </c>
      <c r="B2929" t="s">
        <v>2906</v>
      </c>
      <c r="C2929" s="1">
        <v>43961.1565625</v>
      </c>
      <c r="D2929">
        <v>2.8307199999999999</v>
      </c>
      <c r="E2929">
        <f t="shared" si="135"/>
        <v>2.8307199999999999</v>
      </c>
      <c r="F2929">
        <f t="shared" si="136"/>
        <v>1</v>
      </c>
      <c r="G2929">
        <f t="shared" si="137"/>
        <v>2.8307199999999999</v>
      </c>
    </row>
    <row r="2930" spans="1:7" x14ac:dyDescent="0.2">
      <c r="A2930">
        <v>4504199</v>
      </c>
      <c r="B2930" t="s">
        <v>2907</v>
      </c>
      <c r="C2930" s="1">
        <v>43908.954687500001</v>
      </c>
      <c r="D2930">
        <v>2.8342399999999999</v>
      </c>
      <c r="E2930">
        <f t="shared" si="135"/>
        <v>2.8342399999999999</v>
      </c>
      <c r="F2930">
        <f t="shared" si="136"/>
        <v>1</v>
      </c>
      <c r="G2930">
        <f t="shared" si="137"/>
        <v>2.8342399999999999</v>
      </c>
    </row>
    <row r="2931" spans="1:7" x14ac:dyDescent="0.2">
      <c r="A2931">
        <v>4681573</v>
      </c>
      <c r="B2931" t="s">
        <v>2908</v>
      </c>
      <c r="C2931" s="1">
        <v>43993.617291666669</v>
      </c>
      <c r="D2931">
        <v>2.8394499999999998</v>
      </c>
      <c r="E2931">
        <f t="shared" si="135"/>
        <v>2.8394499999999998</v>
      </c>
      <c r="F2931">
        <f t="shared" si="136"/>
        <v>1</v>
      </c>
      <c r="G2931">
        <f t="shared" si="137"/>
        <v>2.8394499999999998</v>
      </c>
    </row>
    <row r="2932" spans="1:7" x14ac:dyDescent="0.2">
      <c r="A2932">
        <v>5138798</v>
      </c>
      <c r="B2932" t="s">
        <v>2909</v>
      </c>
      <c r="C2932" s="1">
        <v>44009.735613425924</v>
      </c>
      <c r="D2932">
        <v>2.8403900000000002</v>
      </c>
      <c r="E2932">
        <f t="shared" si="135"/>
        <v>2.8403900000000002</v>
      </c>
      <c r="F2932">
        <f t="shared" si="136"/>
        <v>1</v>
      </c>
      <c r="G2932">
        <f t="shared" si="137"/>
        <v>2.8403900000000002</v>
      </c>
    </row>
    <row r="2933" spans="1:7" x14ac:dyDescent="0.2">
      <c r="A2933">
        <v>4577516</v>
      </c>
      <c r="B2933" t="s">
        <v>2910</v>
      </c>
      <c r="C2933" s="1">
        <v>43910.465775462966</v>
      </c>
      <c r="D2933">
        <v>2.8451599999999999</v>
      </c>
      <c r="E2933">
        <f t="shared" si="135"/>
        <v>2.8451599999999999</v>
      </c>
      <c r="F2933">
        <f t="shared" si="136"/>
        <v>1</v>
      </c>
      <c r="G2933">
        <f t="shared" si="137"/>
        <v>2.8451599999999999</v>
      </c>
    </row>
    <row r="2934" spans="1:7" x14ac:dyDescent="0.2">
      <c r="A2934">
        <v>4873647</v>
      </c>
      <c r="B2934" t="s">
        <v>2911</v>
      </c>
      <c r="C2934" s="1">
        <v>43960.797488425924</v>
      </c>
      <c r="D2934">
        <v>2.8602099999999999</v>
      </c>
      <c r="E2934">
        <f t="shared" si="135"/>
        <v>2.8602099999999999</v>
      </c>
      <c r="F2934">
        <f t="shared" si="136"/>
        <v>1</v>
      </c>
      <c r="G2934">
        <f t="shared" si="137"/>
        <v>2.8602099999999999</v>
      </c>
    </row>
    <row r="2935" spans="1:7" x14ac:dyDescent="0.2">
      <c r="A2935">
        <v>4880317</v>
      </c>
      <c r="B2935" t="s">
        <v>2912</v>
      </c>
      <c r="C2935" s="1">
        <v>43984.082175925927</v>
      </c>
      <c r="D2935">
        <v>2.8689499999999999</v>
      </c>
      <c r="E2935">
        <f t="shared" si="135"/>
        <v>2.8689499999999999</v>
      </c>
      <c r="F2935">
        <f t="shared" si="136"/>
        <v>1</v>
      </c>
      <c r="G2935">
        <f t="shared" si="137"/>
        <v>2.8689499999999999</v>
      </c>
    </row>
    <row r="2936" spans="1:7" x14ac:dyDescent="0.2">
      <c r="A2936">
        <v>4888597</v>
      </c>
      <c r="B2936" t="s">
        <v>2913</v>
      </c>
      <c r="C2936" s="1">
        <v>43978.10769675926</v>
      </c>
      <c r="D2936">
        <v>2.8711000000000002</v>
      </c>
      <c r="E2936">
        <f t="shared" si="135"/>
        <v>2.8711000000000002</v>
      </c>
      <c r="F2936">
        <f t="shared" si="136"/>
        <v>1</v>
      </c>
      <c r="G2936">
        <f t="shared" si="137"/>
        <v>2.8711000000000002</v>
      </c>
    </row>
    <row r="2937" spans="1:7" x14ac:dyDescent="0.2">
      <c r="A2937">
        <v>5133548</v>
      </c>
      <c r="B2937" t="s">
        <v>2914</v>
      </c>
      <c r="C2937" s="1">
        <v>44008.152465277781</v>
      </c>
      <c r="D2937">
        <v>2.90401</v>
      </c>
      <c r="E2937">
        <f t="shared" si="135"/>
        <v>2.90401</v>
      </c>
      <c r="F2937">
        <f t="shared" si="136"/>
        <v>1</v>
      </c>
      <c r="G2937">
        <f t="shared" si="137"/>
        <v>2.90401</v>
      </c>
    </row>
    <row r="2938" spans="1:7" x14ac:dyDescent="0.2">
      <c r="A2938">
        <v>4491166</v>
      </c>
      <c r="B2938" t="s">
        <v>2915</v>
      </c>
      <c r="C2938" s="1">
        <v>43913.733206018522</v>
      </c>
      <c r="D2938">
        <v>2.90842</v>
      </c>
      <c r="E2938">
        <f t="shared" si="135"/>
        <v>2.90842</v>
      </c>
      <c r="F2938">
        <f t="shared" si="136"/>
        <v>1</v>
      </c>
      <c r="G2938">
        <f t="shared" si="137"/>
        <v>2.90842</v>
      </c>
    </row>
    <row r="2939" spans="1:7" x14ac:dyDescent="0.2">
      <c r="A2939">
        <v>4987483</v>
      </c>
      <c r="B2939" t="s">
        <v>2916</v>
      </c>
      <c r="C2939" s="1">
        <v>44010.720902777779</v>
      </c>
      <c r="D2939">
        <v>2.9110999999999998</v>
      </c>
      <c r="E2939">
        <f t="shared" si="135"/>
        <v>2.9110999999999998</v>
      </c>
      <c r="F2939">
        <f t="shared" si="136"/>
        <v>1</v>
      </c>
      <c r="G2939">
        <f t="shared" si="137"/>
        <v>2.9110999999999998</v>
      </c>
    </row>
    <row r="2940" spans="1:7" x14ac:dyDescent="0.2">
      <c r="A2940">
        <v>5018923</v>
      </c>
      <c r="B2940" t="s">
        <v>2917</v>
      </c>
      <c r="C2940" s="1">
        <v>43989.64770833333</v>
      </c>
      <c r="D2940">
        <v>2.92855</v>
      </c>
      <c r="E2940">
        <f t="shared" si="135"/>
        <v>2.92855</v>
      </c>
      <c r="F2940">
        <f t="shared" si="136"/>
        <v>1</v>
      </c>
      <c r="G2940">
        <f t="shared" si="137"/>
        <v>2.92855</v>
      </c>
    </row>
    <row r="2941" spans="1:7" x14ac:dyDescent="0.2">
      <c r="A2941">
        <v>4962880</v>
      </c>
      <c r="B2941" t="s">
        <v>2918</v>
      </c>
      <c r="C2941" s="1">
        <v>44009.433738425927</v>
      </c>
      <c r="D2941">
        <v>2.9333499999999999</v>
      </c>
      <c r="E2941">
        <f t="shared" si="135"/>
        <v>2.9333499999999999</v>
      </c>
      <c r="F2941">
        <f t="shared" si="136"/>
        <v>1</v>
      </c>
      <c r="G2941">
        <f t="shared" si="137"/>
        <v>2.9333499999999999</v>
      </c>
    </row>
    <row r="2942" spans="1:7" x14ac:dyDescent="0.2">
      <c r="A2942">
        <v>4557745</v>
      </c>
      <c r="B2942" t="s">
        <v>2919</v>
      </c>
      <c r="C2942" s="1">
        <v>44012.200532407405</v>
      </c>
      <c r="D2942">
        <v>2.9379599999999999</v>
      </c>
      <c r="E2942">
        <f t="shared" si="135"/>
        <v>2.9379599999999999</v>
      </c>
      <c r="F2942">
        <f t="shared" si="136"/>
        <v>1</v>
      </c>
      <c r="G2942">
        <f t="shared" si="137"/>
        <v>2.9379599999999999</v>
      </c>
    </row>
    <row r="2943" spans="1:7" x14ac:dyDescent="0.2">
      <c r="A2943">
        <v>4488616</v>
      </c>
      <c r="B2943" t="s">
        <v>647</v>
      </c>
      <c r="C2943" s="1">
        <v>43896.090277777781</v>
      </c>
      <c r="D2943">
        <v>2.9547400000000001</v>
      </c>
      <c r="E2943">
        <f t="shared" si="135"/>
        <v>2.9547400000000001</v>
      </c>
      <c r="F2943">
        <f t="shared" si="136"/>
        <v>1</v>
      </c>
      <c r="G2943">
        <f t="shared" si="137"/>
        <v>2.9547400000000001</v>
      </c>
    </row>
    <row r="2944" spans="1:7" x14ac:dyDescent="0.2">
      <c r="A2944">
        <v>4936479</v>
      </c>
      <c r="B2944" t="s">
        <v>2920</v>
      </c>
      <c r="C2944" s="1">
        <v>44012.940092592595</v>
      </c>
      <c r="D2944">
        <v>2.9563799999999998</v>
      </c>
      <c r="E2944">
        <f t="shared" si="135"/>
        <v>2.9563799999999998</v>
      </c>
      <c r="F2944">
        <f t="shared" si="136"/>
        <v>1</v>
      </c>
      <c r="G2944">
        <f t="shared" si="137"/>
        <v>2.9563799999999998</v>
      </c>
    </row>
    <row r="2945" spans="1:7" x14ac:dyDescent="0.2">
      <c r="A2945">
        <v>4655229</v>
      </c>
      <c r="B2945" t="s">
        <v>2921</v>
      </c>
      <c r="C2945" s="1">
        <v>43990.133935185186</v>
      </c>
      <c r="D2945">
        <v>2.9586800000000002</v>
      </c>
      <c r="E2945">
        <f t="shared" si="135"/>
        <v>2.9586800000000002</v>
      </c>
      <c r="F2945">
        <f t="shared" si="136"/>
        <v>1</v>
      </c>
      <c r="G2945">
        <f t="shared" si="137"/>
        <v>2.9586800000000002</v>
      </c>
    </row>
    <row r="2946" spans="1:7" x14ac:dyDescent="0.2">
      <c r="A2946">
        <v>4660559</v>
      </c>
      <c r="B2946" t="s">
        <v>2922</v>
      </c>
      <c r="C2946" s="1">
        <v>44012.968263888892</v>
      </c>
      <c r="D2946">
        <v>2.9597699999999998</v>
      </c>
      <c r="E2946">
        <f t="shared" si="135"/>
        <v>2.9597699999999998</v>
      </c>
      <c r="F2946">
        <f t="shared" si="136"/>
        <v>1</v>
      </c>
      <c r="G2946">
        <f t="shared" si="137"/>
        <v>2.9597699999999998</v>
      </c>
    </row>
    <row r="2947" spans="1:7" x14ac:dyDescent="0.2">
      <c r="A2947">
        <v>4516427</v>
      </c>
      <c r="B2947" t="s">
        <v>2923</v>
      </c>
      <c r="C2947" s="1">
        <v>43906.86</v>
      </c>
      <c r="D2947">
        <v>2.9656899999999999</v>
      </c>
      <c r="E2947">
        <f t="shared" ref="E2947:E3010" si="138">IF(D2947&lt;5,D2947,5)</f>
        <v>2.9656899999999999</v>
      </c>
      <c r="F2947">
        <f t="shared" ref="F2947:F3010" si="139">IF(D2947&lt;1,D2947,1)</f>
        <v>1</v>
      </c>
      <c r="G2947">
        <f t="shared" ref="G2947:G3010" si="140">IF(D2947&lt;3,D2947,3)</f>
        <v>2.9656899999999999</v>
      </c>
    </row>
    <row r="2948" spans="1:7" x14ac:dyDescent="0.2">
      <c r="A2948">
        <v>4866615</v>
      </c>
      <c r="B2948" t="s">
        <v>2924</v>
      </c>
      <c r="C2948" s="1">
        <v>43966.924895833334</v>
      </c>
      <c r="D2948">
        <v>2.9717199999999999</v>
      </c>
      <c r="E2948">
        <f t="shared" si="138"/>
        <v>2.9717199999999999</v>
      </c>
      <c r="F2948">
        <f t="shared" si="139"/>
        <v>1</v>
      </c>
      <c r="G2948">
        <f t="shared" si="140"/>
        <v>2.9717199999999999</v>
      </c>
    </row>
    <row r="2949" spans="1:7" x14ac:dyDescent="0.2">
      <c r="A2949">
        <v>4484343</v>
      </c>
      <c r="B2949" t="s">
        <v>2925</v>
      </c>
      <c r="C2949" s="1">
        <v>44010.350474537037</v>
      </c>
      <c r="D2949">
        <v>2.9736199999999999</v>
      </c>
      <c r="E2949">
        <f t="shared" si="138"/>
        <v>2.9736199999999999</v>
      </c>
      <c r="F2949">
        <f t="shared" si="139"/>
        <v>1</v>
      </c>
      <c r="G2949">
        <f t="shared" si="140"/>
        <v>2.9736199999999999</v>
      </c>
    </row>
    <row r="2950" spans="1:7" x14ac:dyDescent="0.2">
      <c r="A2950">
        <v>4564809</v>
      </c>
      <c r="B2950" t="s">
        <v>2926</v>
      </c>
      <c r="C2950" s="1">
        <v>43909.575462962966</v>
      </c>
      <c r="D2950">
        <v>2.9867599999999999</v>
      </c>
      <c r="E2950">
        <f t="shared" si="138"/>
        <v>2.9867599999999999</v>
      </c>
      <c r="F2950">
        <f t="shared" si="139"/>
        <v>1</v>
      </c>
      <c r="G2950">
        <f t="shared" si="140"/>
        <v>2.9867599999999999</v>
      </c>
    </row>
    <row r="2951" spans="1:7" x14ac:dyDescent="0.2">
      <c r="A2951">
        <v>4651816</v>
      </c>
      <c r="B2951" t="s">
        <v>2927</v>
      </c>
      <c r="C2951" s="1">
        <v>43927.021307870367</v>
      </c>
      <c r="D2951">
        <v>2.9886599999999999</v>
      </c>
      <c r="E2951">
        <f t="shared" si="138"/>
        <v>2.9886599999999999</v>
      </c>
      <c r="F2951">
        <f t="shared" si="139"/>
        <v>1</v>
      </c>
      <c r="G2951">
        <f t="shared" si="140"/>
        <v>2.9886599999999999</v>
      </c>
    </row>
    <row r="2952" spans="1:7" x14ac:dyDescent="0.2">
      <c r="A2952">
        <v>4985909</v>
      </c>
      <c r="B2952" t="s">
        <v>2928</v>
      </c>
      <c r="C2952" s="1">
        <v>44003.70034722222</v>
      </c>
      <c r="D2952">
        <v>3.0276200000000002</v>
      </c>
      <c r="E2952">
        <f t="shared" si="138"/>
        <v>3.0276200000000002</v>
      </c>
      <c r="F2952">
        <f t="shared" si="139"/>
        <v>1</v>
      </c>
      <c r="G2952">
        <f t="shared" si="140"/>
        <v>3</v>
      </c>
    </row>
    <row r="2953" spans="1:7" x14ac:dyDescent="0.2">
      <c r="A2953">
        <v>4783781</v>
      </c>
      <c r="B2953" t="s">
        <v>2929</v>
      </c>
      <c r="C2953" s="1">
        <v>43964.307372685187</v>
      </c>
      <c r="D2953">
        <v>3.0434800000000002</v>
      </c>
      <c r="E2953">
        <f t="shared" si="138"/>
        <v>3.0434800000000002</v>
      </c>
      <c r="F2953">
        <f t="shared" si="139"/>
        <v>1</v>
      </c>
      <c r="G2953">
        <f t="shared" si="140"/>
        <v>3</v>
      </c>
    </row>
    <row r="2954" spans="1:7" x14ac:dyDescent="0.2">
      <c r="A2954">
        <v>4541087</v>
      </c>
      <c r="B2954" t="s">
        <v>2930</v>
      </c>
      <c r="C2954" s="1">
        <v>43913.126331018517</v>
      </c>
      <c r="D2954">
        <v>3.0455100000000002</v>
      </c>
      <c r="E2954">
        <f t="shared" si="138"/>
        <v>3.0455100000000002</v>
      </c>
      <c r="F2954">
        <f t="shared" si="139"/>
        <v>1</v>
      </c>
      <c r="G2954">
        <f t="shared" si="140"/>
        <v>3</v>
      </c>
    </row>
    <row r="2955" spans="1:7" x14ac:dyDescent="0.2">
      <c r="A2955">
        <v>4505085</v>
      </c>
      <c r="B2955" t="s">
        <v>2931</v>
      </c>
      <c r="C2955" s="1">
        <v>43905.613587962966</v>
      </c>
      <c r="D2955">
        <v>3.0474600000000001</v>
      </c>
      <c r="E2955">
        <f t="shared" si="138"/>
        <v>3.0474600000000001</v>
      </c>
      <c r="F2955">
        <f t="shared" si="139"/>
        <v>1</v>
      </c>
      <c r="G2955">
        <f t="shared" si="140"/>
        <v>3</v>
      </c>
    </row>
    <row r="2956" spans="1:7" x14ac:dyDescent="0.2">
      <c r="A2956">
        <v>4934528</v>
      </c>
      <c r="B2956" t="s">
        <v>2932</v>
      </c>
      <c r="C2956" s="1">
        <v>44009.254502314812</v>
      </c>
      <c r="D2956">
        <v>3.06169</v>
      </c>
      <c r="E2956">
        <f t="shared" si="138"/>
        <v>3.06169</v>
      </c>
      <c r="F2956">
        <f t="shared" si="139"/>
        <v>1</v>
      </c>
      <c r="G2956">
        <f t="shared" si="140"/>
        <v>3</v>
      </c>
    </row>
    <row r="2957" spans="1:7" x14ac:dyDescent="0.2">
      <c r="A2957">
        <v>4860647</v>
      </c>
      <c r="B2957" t="s">
        <v>2933</v>
      </c>
      <c r="C2957" s="1">
        <v>43989.672337962962</v>
      </c>
      <c r="D2957">
        <v>3.06236</v>
      </c>
      <c r="E2957">
        <f t="shared" si="138"/>
        <v>3.06236</v>
      </c>
      <c r="F2957">
        <f t="shared" si="139"/>
        <v>1</v>
      </c>
      <c r="G2957">
        <f t="shared" si="140"/>
        <v>3</v>
      </c>
    </row>
    <row r="2958" spans="1:7" x14ac:dyDescent="0.2">
      <c r="A2958">
        <v>4726275</v>
      </c>
      <c r="B2958" t="s">
        <v>2934</v>
      </c>
      <c r="C2958" s="1">
        <v>43944.841469907406</v>
      </c>
      <c r="D2958">
        <v>3.0634299999999999</v>
      </c>
      <c r="E2958">
        <f t="shared" si="138"/>
        <v>3.0634299999999999</v>
      </c>
      <c r="F2958">
        <f t="shared" si="139"/>
        <v>1</v>
      </c>
      <c r="G2958">
        <f t="shared" si="140"/>
        <v>3</v>
      </c>
    </row>
    <row r="2959" spans="1:7" x14ac:dyDescent="0.2">
      <c r="A2959">
        <v>4639639</v>
      </c>
      <c r="B2959" t="s">
        <v>2935</v>
      </c>
      <c r="C2959" s="1">
        <v>43921.651759259257</v>
      </c>
      <c r="D2959">
        <v>3.0657299999999998</v>
      </c>
      <c r="E2959">
        <f t="shared" si="138"/>
        <v>3.0657299999999998</v>
      </c>
      <c r="F2959">
        <f t="shared" si="139"/>
        <v>1</v>
      </c>
      <c r="G2959">
        <f t="shared" si="140"/>
        <v>3</v>
      </c>
    </row>
    <row r="2960" spans="1:7" x14ac:dyDescent="0.2">
      <c r="A2960">
        <v>4509376</v>
      </c>
      <c r="B2960" t="s">
        <v>2936</v>
      </c>
      <c r="C2960" s="1">
        <v>43928.739178240743</v>
      </c>
      <c r="D2960">
        <v>3.0703499999999999</v>
      </c>
      <c r="E2960">
        <f t="shared" si="138"/>
        <v>3.0703499999999999</v>
      </c>
      <c r="F2960">
        <f t="shared" si="139"/>
        <v>1</v>
      </c>
      <c r="G2960">
        <f t="shared" si="140"/>
        <v>3</v>
      </c>
    </row>
    <row r="2961" spans="1:7" x14ac:dyDescent="0.2">
      <c r="A2961">
        <v>4489058</v>
      </c>
      <c r="B2961" t="s">
        <v>2937</v>
      </c>
      <c r="C2961" s="1">
        <v>43928.642500000002</v>
      </c>
      <c r="D2961">
        <v>3.0754199999999998</v>
      </c>
      <c r="E2961">
        <f t="shared" si="138"/>
        <v>3.0754199999999998</v>
      </c>
      <c r="F2961">
        <f t="shared" si="139"/>
        <v>1</v>
      </c>
      <c r="G2961">
        <f t="shared" si="140"/>
        <v>3</v>
      </c>
    </row>
    <row r="2962" spans="1:7" x14ac:dyDescent="0.2">
      <c r="A2962">
        <v>4556662</v>
      </c>
      <c r="B2962" t="s">
        <v>2938</v>
      </c>
      <c r="C2962" s="1">
        <v>43909.012557870374</v>
      </c>
      <c r="D2962">
        <v>3.07924</v>
      </c>
      <c r="E2962">
        <f t="shared" si="138"/>
        <v>3.07924</v>
      </c>
      <c r="F2962">
        <f t="shared" si="139"/>
        <v>1</v>
      </c>
      <c r="G2962">
        <f t="shared" si="140"/>
        <v>3</v>
      </c>
    </row>
    <row r="2963" spans="1:7" x14ac:dyDescent="0.2">
      <c r="A2963">
        <v>4816782</v>
      </c>
      <c r="B2963" t="s">
        <v>2939</v>
      </c>
      <c r="C2963" s="1">
        <v>43995.812627314815</v>
      </c>
      <c r="D2963">
        <v>3.0909399999999998</v>
      </c>
      <c r="E2963">
        <f t="shared" si="138"/>
        <v>3.0909399999999998</v>
      </c>
      <c r="F2963">
        <f t="shared" si="139"/>
        <v>1</v>
      </c>
      <c r="G2963">
        <f t="shared" si="140"/>
        <v>3</v>
      </c>
    </row>
    <row r="2964" spans="1:7" x14ac:dyDescent="0.2">
      <c r="A2964">
        <v>4488109</v>
      </c>
      <c r="B2964" t="s">
        <v>2940</v>
      </c>
      <c r="C2964" s="1">
        <v>43947.787754629629</v>
      </c>
      <c r="D2964">
        <v>3.11199</v>
      </c>
      <c r="E2964">
        <f t="shared" si="138"/>
        <v>3.11199</v>
      </c>
      <c r="F2964">
        <f t="shared" si="139"/>
        <v>1</v>
      </c>
      <c r="G2964">
        <f t="shared" si="140"/>
        <v>3</v>
      </c>
    </row>
    <row r="2965" spans="1:7" x14ac:dyDescent="0.2">
      <c r="A2965">
        <v>4558880</v>
      </c>
      <c r="B2965" t="s">
        <v>2941</v>
      </c>
      <c r="C2965" s="1">
        <v>43971.207013888888</v>
      </c>
      <c r="D2965">
        <v>3.1175700000000002</v>
      </c>
      <c r="E2965">
        <f t="shared" si="138"/>
        <v>3.1175700000000002</v>
      </c>
      <c r="F2965">
        <f t="shared" si="139"/>
        <v>1</v>
      </c>
      <c r="G2965">
        <f t="shared" si="140"/>
        <v>3</v>
      </c>
    </row>
    <row r="2966" spans="1:7" x14ac:dyDescent="0.2">
      <c r="A2966">
        <v>4488042</v>
      </c>
      <c r="B2966" t="s">
        <v>2942</v>
      </c>
      <c r="C2966" s="1">
        <v>43909.540266203701</v>
      </c>
      <c r="D2966">
        <v>3.1264799999999999</v>
      </c>
      <c r="E2966">
        <f t="shared" si="138"/>
        <v>3.1264799999999999</v>
      </c>
      <c r="F2966">
        <f t="shared" si="139"/>
        <v>1</v>
      </c>
      <c r="G2966">
        <f t="shared" si="140"/>
        <v>3</v>
      </c>
    </row>
    <row r="2967" spans="1:7" x14ac:dyDescent="0.2">
      <c r="A2967">
        <v>4663610</v>
      </c>
      <c r="B2967" t="s">
        <v>2943</v>
      </c>
      <c r="C2967" s="1">
        <v>44009.234583333331</v>
      </c>
      <c r="D2967">
        <v>3.1388600000000002</v>
      </c>
      <c r="E2967">
        <f t="shared" si="138"/>
        <v>3.1388600000000002</v>
      </c>
      <c r="F2967">
        <f t="shared" si="139"/>
        <v>1</v>
      </c>
      <c r="G2967">
        <f t="shared" si="140"/>
        <v>3</v>
      </c>
    </row>
    <row r="2968" spans="1:7" x14ac:dyDescent="0.2">
      <c r="A2968">
        <v>4599133</v>
      </c>
      <c r="B2968" t="s">
        <v>2944</v>
      </c>
      <c r="C2968" s="1">
        <v>43923.386967592596</v>
      </c>
      <c r="D2968">
        <v>3.1409899999999999</v>
      </c>
      <c r="E2968">
        <f t="shared" si="138"/>
        <v>3.1409899999999999</v>
      </c>
      <c r="F2968">
        <f t="shared" si="139"/>
        <v>1</v>
      </c>
      <c r="G2968">
        <f t="shared" si="140"/>
        <v>3</v>
      </c>
    </row>
    <row r="2969" spans="1:7" x14ac:dyDescent="0.2">
      <c r="A2969">
        <v>4507490</v>
      </c>
      <c r="B2969" t="s">
        <v>2945</v>
      </c>
      <c r="C2969" s="1">
        <v>43924.202361111114</v>
      </c>
      <c r="D2969">
        <v>3.1412</v>
      </c>
      <c r="E2969">
        <f t="shared" si="138"/>
        <v>3.1412</v>
      </c>
      <c r="F2969">
        <f t="shared" si="139"/>
        <v>1</v>
      </c>
      <c r="G2969">
        <f t="shared" si="140"/>
        <v>3</v>
      </c>
    </row>
    <row r="2970" spans="1:7" x14ac:dyDescent="0.2">
      <c r="A2970">
        <v>5134416</v>
      </c>
      <c r="B2970" t="s">
        <v>2946</v>
      </c>
      <c r="C2970" s="1">
        <v>44012.986354166664</v>
      </c>
      <c r="D2970">
        <v>3.16377</v>
      </c>
      <c r="E2970">
        <f t="shared" si="138"/>
        <v>3.16377</v>
      </c>
      <c r="F2970">
        <f t="shared" si="139"/>
        <v>1</v>
      </c>
      <c r="G2970">
        <f t="shared" si="140"/>
        <v>3</v>
      </c>
    </row>
    <row r="2971" spans="1:7" x14ac:dyDescent="0.2">
      <c r="A2971">
        <v>4492451</v>
      </c>
      <c r="B2971" t="s">
        <v>2947</v>
      </c>
      <c r="C2971" s="1">
        <v>43905.287465277775</v>
      </c>
      <c r="D2971">
        <v>3.17197</v>
      </c>
      <c r="E2971">
        <f t="shared" si="138"/>
        <v>3.17197</v>
      </c>
      <c r="F2971">
        <f t="shared" si="139"/>
        <v>1</v>
      </c>
      <c r="G2971">
        <f t="shared" si="140"/>
        <v>3</v>
      </c>
    </row>
    <row r="2972" spans="1:7" x14ac:dyDescent="0.2">
      <c r="A2972">
        <v>4541771</v>
      </c>
      <c r="B2972" t="s">
        <v>2948</v>
      </c>
      <c r="C2972" s="1">
        <v>43986.519814814812</v>
      </c>
      <c r="D2972">
        <v>3.1922899999999998</v>
      </c>
      <c r="E2972">
        <f t="shared" si="138"/>
        <v>3.1922899999999998</v>
      </c>
      <c r="F2972">
        <f t="shared" si="139"/>
        <v>1</v>
      </c>
      <c r="G2972">
        <f t="shared" si="140"/>
        <v>3</v>
      </c>
    </row>
    <row r="2973" spans="1:7" x14ac:dyDescent="0.2">
      <c r="A2973">
        <v>5024205</v>
      </c>
      <c r="B2973" t="s">
        <v>2949</v>
      </c>
      <c r="C2973" s="1">
        <v>43985.495949074073</v>
      </c>
      <c r="D2973">
        <v>3.2145000000000001</v>
      </c>
      <c r="E2973">
        <f t="shared" si="138"/>
        <v>3.2145000000000001</v>
      </c>
      <c r="F2973">
        <f t="shared" si="139"/>
        <v>1</v>
      </c>
      <c r="G2973">
        <f t="shared" si="140"/>
        <v>3</v>
      </c>
    </row>
    <row r="2974" spans="1:7" x14ac:dyDescent="0.2">
      <c r="A2974">
        <v>5018768</v>
      </c>
      <c r="B2974" t="s">
        <v>2950</v>
      </c>
      <c r="C2974" s="1">
        <v>43983.094976851855</v>
      </c>
      <c r="D2974">
        <v>3.2154699999999998</v>
      </c>
      <c r="E2974">
        <f t="shared" si="138"/>
        <v>3.2154699999999998</v>
      </c>
      <c r="F2974">
        <f t="shared" si="139"/>
        <v>1</v>
      </c>
      <c r="G2974">
        <f t="shared" si="140"/>
        <v>3</v>
      </c>
    </row>
    <row r="2975" spans="1:7" x14ac:dyDescent="0.2">
      <c r="A2975">
        <v>4775905</v>
      </c>
      <c r="B2975" t="s">
        <v>2951</v>
      </c>
      <c r="C2975" s="1">
        <v>43943.000717592593</v>
      </c>
      <c r="D2975">
        <v>3.21705</v>
      </c>
      <c r="E2975">
        <f t="shared" si="138"/>
        <v>3.21705</v>
      </c>
      <c r="F2975">
        <f t="shared" si="139"/>
        <v>1</v>
      </c>
      <c r="G2975">
        <f t="shared" si="140"/>
        <v>3</v>
      </c>
    </row>
    <row r="2976" spans="1:7" x14ac:dyDescent="0.2">
      <c r="A2976">
        <v>4938004</v>
      </c>
      <c r="B2976" t="s">
        <v>2952</v>
      </c>
      <c r="C2976" s="1">
        <v>44010.554097222222</v>
      </c>
      <c r="D2976">
        <v>3.2224200000000001</v>
      </c>
      <c r="E2976">
        <f t="shared" si="138"/>
        <v>3.2224200000000001</v>
      </c>
      <c r="F2976">
        <f t="shared" si="139"/>
        <v>1</v>
      </c>
      <c r="G2976">
        <f t="shared" si="140"/>
        <v>3</v>
      </c>
    </row>
    <row r="2977" spans="1:7" x14ac:dyDescent="0.2">
      <c r="A2977">
        <v>4638326</v>
      </c>
      <c r="B2977" t="s">
        <v>2953</v>
      </c>
      <c r="C2977" s="1">
        <v>43935.148784722223</v>
      </c>
      <c r="D2977">
        <v>3.2248199999999998</v>
      </c>
      <c r="E2977">
        <f t="shared" si="138"/>
        <v>3.2248199999999998</v>
      </c>
      <c r="F2977">
        <f t="shared" si="139"/>
        <v>1</v>
      </c>
      <c r="G2977">
        <f t="shared" si="140"/>
        <v>3</v>
      </c>
    </row>
    <row r="2978" spans="1:7" x14ac:dyDescent="0.2">
      <c r="A2978">
        <v>4637919</v>
      </c>
      <c r="B2978" t="s">
        <v>2954</v>
      </c>
      <c r="C2978" s="1">
        <v>43919.437777777777</v>
      </c>
      <c r="D2978">
        <v>3.22742</v>
      </c>
      <c r="E2978">
        <f t="shared" si="138"/>
        <v>3.22742</v>
      </c>
      <c r="F2978">
        <f t="shared" si="139"/>
        <v>1</v>
      </c>
      <c r="G2978">
        <f t="shared" si="140"/>
        <v>3</v>
      </c>
    </row>
    <row r="2979" spans="1:7" x14ac:dyDescent="0.2">
      <c r="A2979">
        <v>4890555</v>
      </c>
      <c r="B2979" t="s">
        <v>2955</v>
      </c>
      <c r="C2979" s="1">
        <v>44012.787627314814</v>
      </c>
      <c r="D2979">
        <v>3.2297099999999999</v>
      </c>
      <c r="E2979">
        <f t="shared" si="138"/>
        <v>3.2297099999999999</v>
      </c>
      <c r="F2979">
        <f t="shared" si="139"/>
        <v>1</v>
      </c>
      <c r="G2979">
        <f t="shared" si="140"/>
        <v>3</v>
      </c>
    </row>
    <row r="2980" spans="1:7" x14ac:dyDescent="0.2">
      <c r="A2980">
        <v>4487186</v>
      </c>
      <c r="B2980" t="s">
        <v>2956</v>
      </c>
      <c r="C2980" s="1">
        <v>43949.458541666667</v>
      </c>
      <c r="D2980">
        <v>3.2573799999999999</v>
      </c>
      <c r="E2980">
        <f t="shared" si="138"/>
        <v>3.2573799999999999</v>
      </c>
      <c r="F2980">
        <f t="shared" si="139"/>
        <v>1</v>
      </c>
      <c r="G2980">
        <f t="shared" si="140"/>
        <v>3</v>
      </c>
    </row>
    <row r="2981" spans="1:7" x14ac:dyDescent="0.2">
      <c r="A2981">
        <v>4541625</v>
      </c>
      <c r="B2981" t="s">
        <v>2957</v>
      </c>
      <c r="C2981" s="1">
        <v>43906.541226851848</v>
      </c>
      <c r="D2981">
        <v>3.2808899999999999</v>
      </c>
      <c r="E2981">
        <f t="shared" si="138"/>
        <v>3.2808899999999999</v>
      </c>
      <c r="F2981">
        <f t="shared" si="139"/>
        <v>1</v>
      </c>
      <c r="G2981">
        <f t="shared" si="140"/>
        <v>3</v>
      </c>
    </row>
    <row r="2982" spans="1:7" x14ac:dyDescent="0.2">
      <c r="A2982">
        <v>4936000</v>
      </c>
      <c r="B2982" t="s">
        <v>2958</v>
      </c>
      <c r="C2982" s="1">
        <v>43968.09170138889</v>
      </c>
      <c r="D2982">
        <v>3.2816000000000001</v>
      </c>
      <c r="E2982">
        <f t="shared" si="138"/>
        <v>3.2816000000000001</v>
      </c>
      <c r="F2982">
        <f t="shared" si="139"/>
        <v>1</v>
      </c>
      <c r="G2982">
        <f t="shared" si="140"/>
        <v>3</v>
      </c>
    </row>
    <row r="2983" spans="1:7" x14ac:dyDescent="0.2">
      <c r="A2983">
        <v>4867519</v>
      </c>
      <c r="B2983" t="s">
        <v>2959</v>
      </c>
      <c r="C2983" s="1">
        <v>43969.078668981485</v>
      </c>
      <c r="D2983">
        <v>3.2816000000000001</v>
      </c>
      <c r="E2983">
        <f t="shared" si="138"/>
        <v>3.2816000000000001</v>
      </c>
      <c r="F2983">
        <f t="shared" si="139"/>
        <v>1</v>
      </c>
      <c r="G2983">
        <f t="shared" si="140"/>
        <v>3</v>
      </c>
    </row>
    <row r="2984" spans="1:7" x14ac:dyDescent="0.2">
      <c r="A2984">
        <v>5142450</v>
      </c>
      <c r="B2984" t="s">
        <v>2960</v>
      </c>
      <c r="C2984" s="1">
        <v>44012.806076388886</v>
      </c>
      <c r="D2984">
        <v>3.2882600000000002</v>
      </c>
      <c r="E2984">
        <f t="shared" si="138"/>
        <v>3.2882600000000002</v>
      </c>
      <c r="F2984">
        <f t="shared" si="139"/>
        <v>1</v>
      </c>
      <c r="G2984">
        <f t="shared" si="140"/>
        <v>3</v>
      </c>
    </row>
    <row r="2985" spans="1:7" x14ac:dyDescent="0.2">
      <c r="A2985">
        <v>4490986</v>
      </c>
      <c r="B2985" t="s">
        <v>2961</v>
      </c>
      <c r="C2985" s="1">
        <v>43953.490613425929</v>
      </c>
      <c r="D2985">
        <v>3.2885</v>
      </c>
      <c r="E2985">
        <f t="shared" si="138"/>
        <v>3.2885</v>
      </c>
      <c r="F2985">
        <f t="shared" si="139"/>
        <v>1</v>
      </c>
      <c r="G2985">
        <f t="shared" si="140"/>
        <v>3</v>
      </c>
    </row>
    <row r="2986" spans="1:7" x14ac:dyDescent="0.2">
      <c r="A2986">
        <v>4579853</v>
      </c>
      <c r="B2986" t="s">
        <v>2962</v>
      </c>
      <c r="C2986" s="1">
        <v>43960.307303240741</v>
      </c>
      <c r="D2986">
        <v>3.2949700000000002</v>
      </c>
      <c r="E2986">
        <f t="shared" si="138"/>
        <v>3.2949700000000002</v>
      </c>
      <c r="F2986">
        <f t="shared" si="139"/>
        <v>1</v>
      </c>
      <c r="G2986">
        <f t="shared" si="140"/>
        <v>3</v>
      </c>
    </row>
    <row r="2987" spans="1:7" x14ac:dyDescent="0.2">
      <c r="A2987">
        <v>4861167</v>
      </c>
      <c r="B2987" t="s">
        <v>2963</v>
      </c>
      <c r="C2987" s="1">
        <v>44008.968692129631</v>
      </c>
      <c r="D2987">
        <v>3.3046799999999998</v>
      </c>
      <c r="E2987">
        <f t="shared" si="138"/>
        <v>3.3046799999999998</v>
      </c>
      <c r="F2987">
        <f t="shared" si="139"/>
        <v>1</v>
      </c>
      <c r="G2987">
        <f t="shared" si="140"/>
        <v>3</v>
      </c>
    </row>
    <row r="2988" spans="1:7" x14ac:dyDescent="0.2">
      <c r="A2988">
        <v>4484751</v>
      </c>
      <c r="B2988" t="s">
        <v>2964</v>
      </c>
      <c r="C2988" s="1">
        <v>43965.336412037039</v>
      </c>
      <c r="D2988">
        <v>3.30471</v>
      </c>
      <c r="E2988">
        <f t="shared" si="138"/>
        <v>3.30471</v>
      </c>
      <c r="F2988">
        <f t="shared" si="139"/>
        <v>1</v>
      </c>
      <c r="G2988">
        <f t="shared" si="140"/>
        <v>3</v>
      </c>
    </row>
    <row r="2989" spans="1:7" x14ac:dyDescent="0.2">
      <c r="A2989">
        <v>4570412</v>
      </c>
      <c r="B2989" t="s">
        <v>2965</v>
      </c>
      <c r="C2989" s="1">
        <v>43914.482870370368</v>
      </c>
      <c r="D2989">
        <v>3.3047200000000001</v>
      </c>
      <c r="E2989">
        <f t="shared" si="138"/>
        <v>3.3047200000000001</v>
      </c>
      <c r="F2989">
        <f t="shared" si="139"/>
        <v>1</v>
      </c>
      <c r="G2989">
        <f t="shared" si="140"/>
        <v>3</v>
      </c>
    </row>
    <row r="2990" spans="1:7" x14ac:dyDescent="0.2">
      <c r="A2990">
        <v>4881665</v>
      </c>
      <c r="B2990" t="s">
        <v>2966</v>
      </c>
      <c r="C2990" s="1">
        <v>43968.972546296296</v>
      </c>
      <c r="D2990">
        <v>3.3047200000000001</v>
      </c>
      <c r="E2990">
        <f t="shared" si="138"/>
        <v>3.3047200000000001</v>
      </c>
      <c r="F2990">
        <f t="shared" si="139"/>
        <v>1</v>
      </c>
      <c r="G2990">
        <f t="shared" si="140"/>
        <v>3</v>
      </c>
    </row>
    <row r="2991" spans="1:7" x14ac:dyDescent="0.2">
      <c r="A2991">
        <v>4489797</v>
      </c>
      <c r="B2991" t="s">
        <v>2967</v>
      </c>
      <c r="C2991" s="1">
        <v>43945.904062499998</v>
      </c>
      <c r="D2991">
        <v>3.3047200000000001</v>
      </c>
      <c r="E2991">
        <f t="shared" si="138"/>
        <v>3.3047200000000001</v>
      </c>
      <c r="F2991">
        <f t="shared" si="139"/>
        <v>1</v>
      </c>
      <c r="G2991">
        <f t="shared" si="140"/>
        <v>3</v>
      </c>
    </row>
    <row r="2992" spans="1:7" x14ac:dyDescent="0.2">
      <c r="A2992">
        <v>4539573</v>
      </c>
      <c r="B2992" t="s">
        <v>2968</v>
      </c>
      <c r="C2992" s="1">
        <v>43945.912361111114</v>
      </c>
      <c r="D2992">
        <v>3.3047499999999999</v>
      </c>
      <c r="E2992">
        <f t="shared" si="138"/>
        <v>3.3047499999999999</v>
      </c>
      <c r="F2992">
        <f t="shared" si="139"/>
        <v>1</v>
      </c>
      <c r="G2992">
        <f t="shared" si="140"/>
        <v>3</v>
      </c>
    </row>
    <row r="2993" spans="1:7" x14ac:dyDescent="0.2">
      <c r="A2993">
        <v>4623208</v>
      </c>
      <c r="B2993" t="s">
        <v>2969</v>
      </c>
      <c r="C2993" s="1">
        <v>43921.48715277778</v>
      </c>
      <c r="D2993">
        <v>3.3047499999999999</v>
      </c>
      <c r="E2993">
        <f t="shared" si="138"/>
        <v>3.3047499999999999</v>
      </c>
      <c r="F2993">
        <f t="shared" si="139"/>
        <v>1</v>
      </c>
      <c r="G2993">
        <f t="shared" si="140"/>
        <v>3</v>
      </c>
    </row>
    <row r="2994" spans="1:7" x14ac:dyDescent="0.2">
      <c r="A2994">
        <v>4806784</v>
      </c>
      <c r="B2994" t="s">
        <v>2970</v>
      </c>
      <c r="C2994" s="1">
        <v>43974.520520833335</v>
      </c>
      <c r="D2994">
        <v>3.3047499999999999</v>
      </c>
      <c r="E2994">
        <f t="shared" si="138"/>
        <v>3.3047499999999999</v>
      </c>
      <c r="F2994">
        <f t="shared" si="139"/>
        <v>1</v>
      </c>
      <c r="G2994">
        <f t="shared" si="140"/>
        <v>3</v>
      </c>
    </row>
    <row r="2995" spans="1:7" x14ac:dyDescent="0.2">
      <c r="A2995">
        <v>4496573</v>
      </c>
      <c r="B2995" t="s">
        <v>2971</v>
      </c>
      <c r="C2995" s="1">
        <v>43979.564479166664</v>
      </c>
      <c r="D2995">
        <v>3.3047499999999999</v>
      </c>
      <c r="E2995">
        <f t="shared" si="138"/>
        <v>3.3047499999999999</v>
      </c>
      <c r="F2995">
        <f t="shared" si="139"/>
        <v>1</v>
      </c>
      <c r="G2995">
        <f t="shared" si="140"/>
        <v>3</v>
      </c>
    </row>
    <row r="2996" spans="1:7" x14ac:dyDescent="0.2">
      <c r="A2996">
        <v>4508585</v>
      </c>
      <c r="B2996" t="s">
        <v>2972</v>
      </c>
      <c r="C2996" s="1">
        <v>44000.313518518517</v>
      </c>
      <c r="D2996">
        <v>3.3047499999999999</v>
      </c>
      <c r="E2996">
        <f t="shared" si="138"/>
        <v>3.3047499999999999</v>
      </c>
      <c r="F2996">
        <f t="shared" si="139"/>
        <v>1</v>
      </c>
      <c r="G2996">
        <f t="shared" si="140"/>
        <v>3</v>
      </c>
    </row>
    <row r="2997" spans="1:7" x14ac:dyDescent="0.2">
      <c r="A2997">
        <v>4666796</v>
      </c>
      <c r="B2997" t="s">
        <v>2973</v>
      </c>
      <c r="C2997" s="1">
        <v>44005.90797453704</v>
      </c>
      <c r="D2997">
        <v>3.3047499999999999</v>
      </c>
      <c r="E2997">
        <f t="shared" si="138"/>
        <v>3.3047499999999999</v>
      </c>
      <c r="F2997">
        <f t="shared" si="139"/>
        <v>1</v>
      </c>
      <c r="G2997">
        <f t="shared" si="140"/>
        <v>3</v>
      </c>
    </row>
    <row r="2998" spans="1:7" x14ac:dyDescent="0.2">
      <c r="A2998">
        <v>4601052</v>
      </c>
      <c r="B2998" t="s">
        <v>647</v>
      </c>
      <c r="C2998" s="1">
        <v>43916.775752314818</v>
      </c>
      <c r="D2998">
        <v>3.3047599999999999</v>
      </c>
      <c r="E2998">
        <f t="shared" si="138"/>
        <v>3.3047599999999999</v>
      </c>
      <c r="F2998">
        <f t="shared" si="139"/>
        <v>1</v>
      </c>
      <c r="G2998">
        <f t="shared" si="140"/>
        <v>3</v>
      </c>
    </row>
    <row r="2999" spans="1:7" x14ac:dyDescent="0.2">
      <c r="A2999">
        <v>4626367</v>
      </c>
      <c r="B2999" t="s">
        <v>2974</v>
      </c>
      <c r="C2999" s="1">
        <v>43917.525752314818</v>
      </c>
      <c r="D2999">
        <v>3.3047599999999999</v>
      </c>
      <c r="E2999">
        <f t="shared" si="138"/>
        <v>3.3047599999999999</v>
      </c>
      <c r="F2999">
        <f t="shared" si="139"/>
        <v>1</v>
      </c>
      <c r="G2999">
        <f t="shared" si="140"/>
        <v>3</v>
      </c>
    </row>
    <row r="3000" spans="1:7" x14ac:dyDescent="0.2">
      <c r="A3000">
        <v>4805341</v>
      </c>
      <c r="B3000" t="s">
        <v>2975</v>
      </c>
      <c r="C3000" s="1">
        <v>44008.588622685187</v>
      </c>
      <c r="D3000">
        <v>3.3047599999999999</v>
      </c>
      <c r="E3000">
        <f t="shared" si="138"/>
        <v>3.3047599999999999</v>
      </c>
      <c r="F3000">
        <f t="shared" si="139"/>
        <v>1</v>
      </c>
      <c r="G3000">
        <f t="shared" si="140"/>
        <v>3</v>
      </c>
    </row>
    <row r="3001" spans="1:7" x14ac:dyDescent="0.2">
      <c r="A3001">
        <v>5042520</v>
      </c>
      <c r="B3001" t="s">
        <v>2976</v>
      </c>
      <c r="C3001" s="1">
        <v>44010.514456018522</v>
      </c>
      <c r="D3001">
        <v>3.3047800000000001</v>
      </c>
      <c r="E3001">
        <f t="shared" si="138"/>
        <v>3.3047800000000001</v>
      </c>
      <c r="F3001">
        <f t="shared" si="139"/>
        <v>1</v>
      </c>
      <c r="G3001">
        <f t="shared" si="140"/>
        <v>3</v>
      </c>
    </row>
    <row r="3002" spans="1:7" x14ac:dyDescent="0.2">
      <c r="A3002">
        <v>4491927</v>
      </c>
      <c r="B3002" t="s">
        <v>2977</v>
      </c>
      <c r="C3002" s="1">
        <v>43977.324953703705</v>
      </c>
      <c r="D3002">
        <v>3.3048000000000002</v>
      </c>
      <c r="E3002">
        <f t="shared" si="138"/>
        <v>3.3048000000000002</v>
      </c>
      <c r="F3002">
        <f t="shared" si="139"/>
        <v>1</v>
      </c>
      <c r="G3002">
        <f t="shared" si="140"/>
        <v>3</v>
      </c>
    </row>
    <row r="3003" spans="1:7" x14ac:dyDescent="0.2">
      <c r="A3003">
        <v>4687148</v>
      </c>
      <c r="B3003" t="s">
        <v>2978</v>
      </c>
      <c r="C3003" s="1">
        <v>43984.409722222219</v>
      </c>
      <c r="D3003">
        <v>3.3048000000000002</v>
      </c>
      <c r="E3003">
        <f t="shared" si="138"/>
        <v>3.3048000000000002</v>
      </c>
      <c r="F3003">
        <f t="shared" si="139"/>
        <v>1</v>
      </c>
      <c r="G3003">
        <f t="shared" si="140"/>
        <v>3</v>
      </c>
    </row>
    <row r="3004" spans="1:7" x14ac:dyDescent="0.2">
      <c r="A3004">
        <v>4898736</v>
      </c>
      <c r="B3004" t="s">
        <v>2979</v>
      </c>
      <c r="C3004" s="1">
        <v>43974.751759259256</v>
      </c>
      <c r="D3004">
        <v>3.3048000000000002</v>
      </c>
      <c r="E3004">
        <f t="shared" si="138"/>
        <v>3.3048000000000002</v>
      </c>
      <c r="F3004">
        <f t="shared" si="139"/>
        <v>1</v>
      </c>
      <c r="G3004">
        <f t="shared" si="140"/>
        <v>3</v>
      </c>
    </row>
    <row r="3005" spans="1:7" x14ac:dyDescent="0.2">
      <c r="A3005">
        <v>4784779</v>
      </c>
      <c r="B3005" t="s">
        <v>2980</v>
      </c>
      <c r="C3005" s="1">
        <v>43958.404652777775</v>
      </c>
      <c r="D3005">
        <v>3.3123800000000001</v>
      </c>
      <c r="E3005">
        <f t="shared" si="138"/>
        <v>3.3123800000000001</v>
      </c>
      <c r="F3005">
        <f t="shared" si="139"/>
        <v>1</v>
      </c>
      <c r="G3005">
        <f t="shared" si="140"/>
        <v>3</v>
      </c>
    </row>
    <row r="3006" spans="1:7" x14ac:dyDescent="0.2">
      <c r="A3006">
        <v>4649586</v>
      </c>
      <c r="B3006" t="s">
        <v>2981</v>
      </c>
      <c r="C3006" s="1">
        <v>43921.537083333336</v>
      </c>
      <c r="D3006">
        <v>3.3219500000000002</v>
      </c>
      <c r="E3006">
        <f t="shared" si="138"/>
        <v>3.3219500000000002</v>
      </c>
      <c r="F3006">
        <f t="shared" si="139"/>
        <v>1</v>
      </c>
      <c r="G3006">
        <f t="shared" si="140"/>
        <v>3</v>
      </c>
    </row>
    <row r="3007" spans="1:7" x14ac:dyDescent="0.2">
      <c r="A3007">
        <v>4804626</v>
      </c>
      <c r="B3007" t="s">
        <v>2982</v>
      </c>
      <c r="C3007" s="1">
        <v>43948.015625</v>
      </c>
      <c r="D3007">
        <v>3.3235299999999999</v>
      </c>
      <c r="E3007">
        <f t="shared" si="138"/>
        <v>3.3235299999999999</v>
      </c>
      <c r="F3007">
        <f t="shared" si="139"/>
        <v>1</v>
      </c>
      <c r="G3007">
        <f t="shared" si="140"/>
        <v>3</v>
      </c>
    </row>
    <row r="3008" spans="1:7" x14ac:dyDescent="0.2">
      <c r="A3008">
        <v>4946310</v>
      </c>
      <c r="B3008" t="s">
        <v>647</v>
      </c>
      <c r="C3008" s="1">
        <v>43969.008379629631</v>
      </c>
      <c r="D3008">
        <v>3.3383400000000001</v>
      </c>
      <c r="E3008">
        <f t="shared" si="138"/>
        <v>3.3383400000000001</v>
      </c>
      <c r="F3008">
        <f t="shared" si="139"/>
        <v>1</v>
      </c>
      <c r="G3008">
        <f t="shared" si="140"/>
        <v>3</v>
      </c>
    </row>
    <row r="3009" spans="1:7" x14ac:dyDescent="0.2">
      <c r="A3009">
        <v>4562851</v>
      </c>
      <c r="B3009" t="s">
        <v>2983</v>
      </c>
      <c r="C3009" s="1">
        <v>43919.724826388891</v>
      </c>
      <c r="D3009">
        <v>3.3443800000000001</v>
      </c>
      <c r="E3009">
        <f t="shared" si="138"/>
        <v>3.3443800000000001</v>
      </c>
      <c r="F3009">
        <f t="shared" si="139"/>
        <v>1</v>
      </c>
      <c r="G3009">
        <f t="shared" si="140"/>
        <v>3</v>
      </c>
    </row>
    <row r="3010" spans="1:7" x14ac:dyDescent="0.2">
      <c r="A3010">
        <v>4490541</v>
      </c>
      <c r="B3010" t="s">
        <v>2984</v>
      </c>
      <c r="C3010" s="1">
        <v>44012.994849537034</v>
      </c>
      <c r="D3010">
        <v>3.3516699999999999</v>
      </c>
      <c r="E3010">
        <f t="shared" si="138"/>
        <v>3.3516699999999999</v>
      </c>
      <c r="F3010">
        <f t="shared" si="139"/>
        <v>1</v>
      </c>
      <c r="G3010">
        <f t="shared" si="140"/>
        <v>3</v>
      </c>
    </row>
    <row r="3011" spans="1:7" x14ac:dyDescent="0.2">
      <c r="A3011">
        <v>4696057</v>
      </c>
      <c r="B3011" t="s">
        <v>2985</v>
      </c>
      <c r="C3011" s="1">
        <v>43948.312708333331</v>
      </c>
      <c r="D3011">
        <v>3.3578000000000001</v>
      </c>
      <c r="E3011">
        <f t="shared" ref="E3011:E3074" si="141">IF(D3011&lt;5,D3011,5)</f>
        <v>3.3578000000000001</v>
      </c>
      <c r="F3011">
        <f t="shared" ref="F3011:F3074" si="142">IF(D3011&lt;1,D3011,1)</f>
        <v>1</v>
      </c>
      <c r="G3011">
        <f t="shared" ref="G3011:G3074" si="143">IF(D3011&lt;3,D3011,3)</f>
        <v>3</v>
      </c>
    </row>
    <row r="3012" spans="1:7" x14ac:dyDescent="0.2">
      <c r="A3012">
        <v>4487286</v>
      </c>
      <c r="B3012" t="s">
        <v>2986</v>
      </c>
      <c r="C3012" s="1">
        <v>43978.414247685185</v>
      </c>
      <c r="D3012">
        <v>3.36476</v>
      </c>
      <c r="E3012">
        <f t="shared" si="141"/>
        <v>3.36476</v>
      </c>
      <c r="F3012">
        <f t="shared" si="142"/>
        <v>1</v>
      </c>
      <c r="G3012">
        <f t="shared" si="143"/>
        <v>3</v>
      </c>
    </row>
    <row r="3013" spans="1:7" x14ac:dyDescent="0.2">
      <c r="A3013">
        <v>5104750</v>
      </c>
      <c r="B3013" t="s">
        <v>2987</v>
      </c>
      <c r="C3013" s="1">
        <v>44012.04587962963</v>
      </c>
      <c r="D3013">
        <v>3.3686500000000001</v>
      </c>
      <c r="E3013">
        <f t="shared" si="141"/>
        <v>3.3686500000000001</v>
      </c>
      <c r="F3013">
        <f t="shared" si="142"/>
        <v>1</v>
      </c>
      <c r="G3013">
        <f t="shared" si="143"/>
        <v>3</v>
      </c>
    </row>
    <row r="3014" spans="1:7" x14ac:dyDescent="0.2">
      <c r="A3014">
        <v>4485378</v>
      </c>
      <c r="B3014" t="s">
        <v>647</v>
      </c>
      <c r="C3014" s="1">
        <v>43979.306134259263</v>
      </c>
      <c r="D3014">
        <v>3.3823599999999998</v>
      </c>
      <c r="E3014">
        <f t="shared" si="141"/>
        <v>3.3823599999999998</v>
      </c>
      <c r="F3014">
        <f t="shared" si="142"/>
        <v>1</v>
      </c>
      <c r="G3014">
        <f t="shared" si="143"/>
        <v>3</v>
      </c>
    </row>
    <row r="3015" spans="1:7" x14ac:dyDescent="0.2">
      <c r="A3015">
        <v>5106514</v>
      </c>
      <c r="B3015" t="s">
        <v>2988</v>
      </c>
      <c r="C3015" s="1">
        <v>43999.644166666665</v>
      </c>
      <c r="D3015">
        <v>3.3850699999999998</v>
      </c>
      <c r="E3015">
        <f t="shared" si="141"/>
        <v>3.3850699999999998</v>
      </c>
      <c r="F3015">
        <f t="shared" si="142"/>
        <v>1</v>
      </c>
      <c r="G3015">
        <f t="shared" si="143"/>
        <v>3</v>
      </c>
    </row>
    <row r="3016" spans="1:7" x14ac:dyDescent="0.2">
      <c r="A3016">
        <v>4514595</v>
      </c>
      <c r="B3016" t="s">
        <v>2989</v>
      </c>
      <c r="C3016" s="1">
        <v>43987.316689814812</v>
      </c>
      <c r="D3016">
        <v>3.3852699999999998</v>
      </c>
      <c r="E3016">
        <f t="shared" si="141"/>
        <v>3.3852699999999998</v>
      </c>
      <c r="F3016">
        <f t="shared" si="142"/>
        <v>1</v>
      </c>
      <c r="G3016">
        <f t="shared" si="143"/>
        <v>3</v>
      </c>
    </row>
    <row r="3017" spans="1:7" x14ac:dyDescent="0.2">
      <c r="A3017">
        <v>4938159</v>
      </c>
      <c r="B3017" t="s">
        <v>2990</v>
      </c>
      <c r="C3017" s="1">
        <v>43977.690092592595</v>
      </c>
      <c r="D3017">
        <v>3.4011499999999999</v>
      </c>
      <c r="E3017">
        <f t="shared" si="141"/>
        <v>3.4011499999999999</v>
      </c>
      <c r="F3017">
        <f t="shared" si="142"/>
        <v>1</v>
      </c>
      <c r="G3017">
        <f t="shared" si="143"/>
        <v>3</v>
      </c>
    </row>
    <row r="3018" spans="1:7" x14ac:dyDescent="0.2">
      <c r="A3018">
        <v>4682180</v>
      </c>
      <c r="B3018" t="s">
        <v>2991</v>
      </c>
      <c r="C3018" s="1">
        <v>43927.497800925928</v>
      </c>
      <c r="D3018">
        <v>3.4061900000000001</v>
      </c>
      <c r="E3018">
        <f t="shared" si="141"/>
        <v>3.4061900000000001</v>
      </c>
      <c r="F3018">
        <f t="shared" si="142"/>
        <v>1</v>
      </c>
      <c r="G3018">
        <f t="shared" si="143"/>
        <v>3</v>
      </c>
    </row>
    <row r="3019" spans="1:7" x14ac:dyDescent="0.2">
      <c r="A3019">
        <v>5071924</v>
      </c>
      <c r="B3019" t="s">
        <v>2992</v>
      </c>
      <c r="C3019" s="1">
        <v>43996.58222222222</v>
      </c>
      <c r="D3019">
        <v>3.4084099999999999</v>
      </c>
      <c r="E3019">
        <f t="shared" si="141"/>
        <v>3.4084099999999999</v>
      </c>
      <c r="F3019">
        <f t="shared" si="142"/>
        <v>1</v>
      </c>
      <c r="G3019">
        <f t="shared" si="143"/>
        <v>3</v>
      </c>
    </row>
    <row r="3020" spans="1:7" x14ac:dyDescent="0.2">
      <c r="A3020">
        <v>4883623</v>
      </c>
      <c r="B3020" t="s">
        <v>2993</v>
      </c>
      <c r="C3020" s="1">
        <v>43968.947199074071</v>
      </c>
      <c r="D3020">
        <v>3.41391</v>
      </c>
      <c r="E3020">
        <f t="shared" si="141"/>
        <v>3.41391</v>
      </c>
      <c r="F3020">
        <f t="shared" si="142"/>
        <v>1</v>
      </c>
      <c r="G3020">
        <f t="shared" si="143"/>
        <v>3</v>
      </c>
    </row>
    <row r="3021" spans="1:7" x14ac:dyDescent="0.2">
      <c r="A3021">
        <v>4619694</v>
      </c>
      <c r="B3021" t="s">
        <v>647</v>
      </c>
      <c r="C3021" s="1">
        <v>43917.420891203707</v>
      </c>
      <c r="D3021">
        <v>3.4194399999999998</v>
      </c>
      <c r="E3021">
        <f t="shared" si="141"/>
        <v>3.4194399999999998</v>
      </c>
      <c r="F3021">
        <f t="shared" si="142"/>
        <v>1</v>
      </c>
      <c r="G3021">
        <f t="shared" si="143"/>
        <v>3</v>
      </c>
    </row>
    <row r="3022" spans="1:7" x14ac:dyDescent="0.2">
      <c r="A3022">
        <v>4965570</v>
      </c>
      <c r="B3022" t="s">
        <v>2994</v>
      </c>
      <c r="C3022" s="1">
        <v>43972.89439814815</v>
      </c>
      <c r="D3022">
        <v>3.4416000000000002</v>
      </c>
      <c r="E3022">
        <f t="shared" si="141"/>
        <v>3.4416000000000002</v>
      </c>
      <c r="F3022">
        <f t="shared" si="142"/>
        <v>1</v>
      </c>
      <c r="G3022">
        <f t="shared" si="143"/>
        <v>3</v>
      </c>
    </row>
    <row r="3023" spans="1:7" x14ac:dyDescent="0.2">
      <c r="A3023">
        <v>4516277</v>
      </c>
      <c r="B3023" t="s">
        <v>2995</v>
      </c>
      <c r="C3023" s="1">
        <v>43905.846851851849</v>
      </c>
      <c r="D3023">
        <v>3.44563</v>
      </c>
      <c r="E3023">
        <f t="shared" si="141"/>
        <v>3.44563</v>
      </c>
      <c r="F3023">
        <f t="shared" si="142"/>
        <v>1</v>
      </c>
      <c r="G3023">
        <f t="shared" si="143"/>
        <v>3</v>
      </c>
    </row>
    <row r="3024" spans="1:7" x14ac:dyDescent="0.2">
      <c r="A3024">
        <v>4505391</v>
      </c>
      <c r="B3024" t="s">
        <v>2996</v>
      </c>
      <c r="C3024" s="1">
        <v>43926.134363425925</v>
      </c>
      <c r="D3024">
        <v>3.4639099999999998</v>
      </c>
      <c r="E3024">
        <f t="shared" si="141"/>
        <v>3.4639099999999998</v>
      </c>
      <c r="F3024">
        <f t="shared" si="142"/>
        <v>1</v>
      </c>
      <c r="G3024">
        <f t="shared" si="143"/>
        <v>3</v>
      </c>
    </row>
    <row r="3025" spans="1:7" x14ac:dyDescent="0.2">
      <c r="A3025">
        <v>4541390</v>
      </c>
      <c r="B3025" t="s">
        <v>2997</v>
      </c>
      <c r="C3025" s="1">
        <v>43906.505925925929</v>
      </c>
      <c r="D3025">
        <v>3.4654099999999999</v>
      </c>
      <c r="E3025">
        <f t="shared" si="141"/>
        <v>3.4654099999999999</v>
      </c>
      <c r="F3025">
        <f t="shared" si="142"/>
        <v>1</v>
      </c>
      <c r="G3025">
        <f t="shared" si="143"/>
        <v>3</v>
      </c>
    </row>
    <row r="3026" spans="1:7" x14ac:dyDescent="0.2">
      <c r="A3026">
        <v>4495361</v>
      </c>
      <c r="B3026" t="s">
        <v>2998</v>
      </c>
      <c r="C3026" s="1">
        <v>43913.271944444445</v>
      </c>
      <c r="D3026">
        <v>3.4676100000000001</v>
      </c>
      <c r="E3026">
        <f t="shared" si="141"/>
        <v>3.4676100000000001</v>
      </c>
      <c r="F3026">
        <f t="shared" si="142"/>
        <v>1</v>
      </c>
      <c r="G3026">
        <f t="shared" si="143"/>
        <v>3</v>
      </c>
    </row>
    <row r="3027" spans="1:7" x14ac:dyDescent="0.2">
      <c r="A3027">
        <v>4880500</v>
      </c>
      <c r="B3027" t="s">
        <v>2999</v>
      </c>
      <c r="C3027" s="1">
        <v>44000.598032407404</v>
      </c>
      <c r="D3027">
        <v>3.47628</v>
      </c>
      <c r="E3027">
        <f t="shared" si="141"/>
        <v>3.47628</v>
      </c>
      <c r="F3027">
        <f t="shared" si="142"/>
        <v>1</v>
      </c>
      <c r="G3027">
        <f t="shared" si="143"/>
        <v>3</v>
      </c>
    </row>
    <row r="3028" spans="1:7" x14ac:dyDescent="0.2">
      <c r="A3028">
        <v>4868358</v>
      </c>
      <c r="B3028" t="s">
        <v>3000</v>
      </c>
      <c r="C3028" s="1">
        <v>43977.642650462964</v>
      </c>
      <c r="D3028">
        <v>3.4788299999999999</v>
      </c>
      <c r="E3028">
        <f t="shared" si="141"/>
        <v>3.4788299999999999</v>
      </c>
      <c r="F3028">
        <f t="shared" si="142"/>
        <v>1</v>
      </c>
      <c r="G3028">
        <f t="shared" si="143"/>
        <v>3</v>
      </c>
    </row>
    <row r="3029" spans="1:7" x14ac:dyDescent="0.2">
      <c r="A3029">
        <v>5046513</v>
      </c>
      <c r="B3029" t="s">
        <v>3001</v>
      </c>
      <c r="C3029" s="1">
        <v>43996.096886574072</v>
      </c>
      <c r="D3029">
        <v>3.4949499999999998</v>
      </c>
      <c r="E3029">
        <f t="shared" si="141"/>
        <v>3.4949499999999998</v>
      </c>
      <c r="F3029">
        <f t="shared" si="142"/>
        <v>1</v>
      </c>
      <c r="G3029">
        <f t="shared" si="143"/>
        <v>3</v>
      </c>
    </row>
    <row r="3030" spans="1:7" x14ac:dyDescent="0.2">
      <c r="A3030">
        <v>4832457</v>
      </c>
      <c r="B3030" t="s">
        <v>3002</v>
      </c>
      <c r="C3030" s="1">
        <v>43950.343148148146</v>
      </c>
      <c r="D3030">
        <v>3.4968300000000001</v>
      </c>
      <c r="E3030">
        <f t="shared" si="141"/>
        <v>3.4968300000000001</v>
      </c>
      <c r="F3030">
        <f t="shared" si="142"/>
        <v>1</v>
      </c>
      <c r="G3030">
        <f t="shared" si="143"/>
        <v>3</v>
      </c>
    </row>
    <row r="3031" spans="1:7" x14ac:dyDescent="0.2">
      <c r="A3031">
        <v>4560091</v>
      </c>
      <c r="B3031" t="s">
        <v>3003</v>
      </c>
      <c r="C3031" s="1">
        <v>43907.411631944444</v>
      </c>
      <c r="D3031">
        <v>3.5127700000000002</v>
      </c>
      <c r="E3031">
        <f t="shared" si="141"/>
        <v>3.5127700000000002</v>
      </c>
      <c r="F3031">
        <f t="shared" si="142"/>
        <v>1</v>
      </c>
      <c r="G3031">
        <f t="shared" si="143"/>
        <v>3</v>
      </c>
    </row>
    <row r="3032" spans="1:7" x14ac:dyDescent="0.2">
      <c r="A3032">
        <v>4950866</v>
      </c>
      <c r="B3032" t="s">
        <v>3004</v>
      </c>
      <c r="C3032" s="1">
        <v>43980.819247685184</v>
      </c>
      <c r="D3032">
        <v>3.52027</v>
      </c>
      <c r="E3032">
        <f t="shared" si="141"/>
        <v>3.52027</v>
      </c>
      <c r="F3032">
        <f t="shared" si="142"/>
        <v>1</v>
      </c>
      <c r="G3032">
        <f t="shared" si="143"/>
        <v>3</v>
      </c>
    </row>
    <row r="3033" spans="1:7" x14ac:dyDescent="0.2">
      <c r="A3033">
        <v>4844194</v>
      </c>
      <c r="B3033" t="s">
        <v>3005</v>
      </c>
      <c r="C3033" s="1">
        <v>43957.605451388888</v>
      </c>
      <c r="D3033">
        <v>3.5447799999999998</v>
      </c>
      <c r="E3033">
        <f t="shared" si="141"/>
        <v>3.5447799999999998</v>
      </c>
      <c r="F3033">
        <f t="shared" si="142"/>
        <v>1</v>
      </c>
      <c r="G3033">
        <f t="shared" si="143"/>
        <v>3</v>
      </c>
    </row>
    <row r="3034" spans="1:7" x14ac:dyDescent="0.2">
      <c r="A3034">
        <v>4639768</v>
      </c>
      <c r="B3034" t="s">
        <v>3006</v>
      </c>
      <c r="C3034" s="1">
        <v>43919.577835648146</v>
      </c>
      <c r="D3034">
        <v>3.5459000000000001</v>
      </c>
      <c r="E3034">
        <f t="shared" si="141"/>
        <v>3.5459000000000001</v>
      </c>
      <c r="F3034">
        <f t="shared" si="142"/>
        <v>1</v>
      </c>
      <c r="G3034">
        <f t="shared" si="143"/>
        <v>3</v>
      </c>
    </row>
    <row r="3035" spans="1:7" x14ac:dyDescent="0.2">
      <c r="A3035">
        <v>4548707</v>
      </c>
      <c r="B3035" t="s">
        <v>3007</v>
      </c>
      <c r="C3035" s="1">
        <v>43915.32885416667</v>
      </c>
      <c r="D3035">
        <v>3.5535199999999998</v>
      </c>
      <c r="E3035">
        <f t="shared" si="141"/>
        <v>3.5535199999999998</v>
      </c>
      <c r="F3035">
        <f t="shared" si="142"/>
        <v>1</v>
      </c>
      <c r="G3035">
        <f t="shared" si="143"/>
        <v>3</v>
      </c>
    </row>
    <row r="3036" spans="1:7" x14ac:dyDescent="0.2">
      <c r="A3036">
        <v>4559189</v>
      </c>
      <c r="B3036" t="s">
        <v>3008</v>
      </c>
      <c r="C3036" s="1">
        <v>43907.974594907406</v>
      </c>
      <c r="D3036">
        <v>3.55566</v>
      </c>
      <c r="E3036">
        <f t="shared" si="141"/>
        <v>3.55566</v>
      </c>
      <c r="F3036">
        <f t="shared" si="142"/>
        <v>1</v>
      </c>
      <c r="G3036">
        <f t="shared" si="143"/>
        <v>3</v>
      </c>
    </row>
    <row r="3037" spans="1:7" x14ac:dyDescent="0.2">
      <c r="A3037">
        <v>4503954</v>
      </c>
      <c r="B3037" t="s">
        <v>3009</v>
      </c>
      <c r="C3037" s="1">
        <v>43964.232905092591</v>
      </c>
      <c r="D3037">
        <v>3.5737899999999998</v>
      </c>
      <c r="E3037">
        <f t="shared" si="141"/>
        <v>3.5737899999999998</v>
      </c>
      <c r="F3037">
        <f t="shared" si="142"/>
        <v>1</v>
      </c>
      <c r="G3037">
        <f t="shared" si="143"/>
        <v>3</v>
      </c>
    </row>
    <row r="3038" spans="1:7" x14ac:dyDescent="0.2">
      <c r="A3038">
        <v>4774160</v>
      </c>
      <c r="B3038" t="s">
        <v>3010</v>
      </c>
      <c r="C3038" s="1">
        <v>43947.739108796297</v>
      </c>
      <c r="D3038">
        <v>3.5943000000000001</v>
      </c>
      <c r="E3038">
        <f t="shared" si="141"/>
        <v>3.5943000000000001</v>
      </c>
      <c r="F3038">
        <f t="shared" si="142"/>
        <v>1</v>
      </c>
      <c r="G3038">
        <f t="shared" si="143"/>
        <v>3</v>
      </c>
    </row>
    <row r="3039" spans="1:7" x14ac:dyDescent="0.2">
      <c r="A3039">
        <v>4634154</v>
      </c>
      <c r="B3039" t="s">
        <v>3011</v>
      </c>
      <c r="C3039" s="1">
        <v>43918.707812499997</v>
      </c>
      <c r="D3039">
        <v>3.5996999999999999</v>
      </c>
      <c r="E3039">
        <f t="shared" si="141"/>
        <v>3.5996999999999999</v>
      </c>
      <c r="F3039">
        <f t="shared" si="142"/>
        <v>1</v>
      </c>
      <c r="G3039">
        <f t="shared" si="143"/>
        <v>3</v>
      </c>
    </row>
    <row r="3040" spans="1:7" x14ac:dyDescent="0.2">
      <c r="A3040">
        <v>5046234</v>
      </c>
      <c r="B3040" t="s">
        <v>3012</v>
      </c>
      <c r="C3040" s="1">
        <v>44012.194710648146</v>
      </c>
      <c r="D3040">
        <v>3.6064600000000002</v>
      </c>
      <c r="E3040">
        <f t="shared" si="141"/>
        <v>3.6064600000000002</v>
      </c>
      <c r="F3040">
        <f t="shared" si="142"/>
        <v>1</v>
      </c>
      <c r="G3040">
        <f t="shared" si="143"/>
        <v>3</v>
      </c>
    </row>
    <row r="3041" spans="1:7" x14ac:dyDescent="0.2">
      <c r="A3041">
        <v>4983879</v>
      </c>
      <c r="B3041" t="s">
        <v>3013</v>
      </c>
      <c r="C3041" s="1">
        <v>44005.37939814815</v>
      </c>
      <c r="D3041">
        <v>3.63781</v>
      </c>
      <c r="E3041">
        <f t="shared" si="141"/>
        <v>3.63781</v>
      </c>
      <c r="F3041">
        <f t="shared" si="142"/>
        <v>1</v>
      </c>
      <c r="G3041">
        <f t="shared" si="143"/>
        <v>3</v>
      </c>
    </row>
    <row r="3042" spans="1:7" x14ac:dyDescent="0.2">
      <c r="A3042">
        <v>4937189</v>
      </c>
      <c r="B3042" t="s">
        <v>3014</v>
      </c>
      <c r="C3042" s="1">
        <v>43967.221631944441</v>
      </c>
      <c r="D3042">
        <v>3.6637</v>
      </c>
      <c r="E3042">
        <f t="shared" si="141"/>
        <v>3.6637</v>
      </c>
      <c r="F3042">
        <f t="shared" si="142"/>
        <v>1</v>
      </c>
      <c r="G3042">
        <f t="shared" si="143"/>
        <v>3</v>
      </c>
    </row>
    <row r="3043" spans="1:7" x14ac:dyDescent="0.2">
      <c r="A3043">
        <v>4793198</v>
      </c>
      <c r="B3043" t="s">
        <v>3015</v>
      </c>
      <c r="C3043" s="1">
        <v>43961.704664351855</v>
      </c>
      <c r="D3043">
        <v>3.6951000000000001</v>
      </c>
      <c r="E3043">
        <f t="shared" si="141"/>
        <v>3.6951000000000001</v>
      </c>
      <c r="F3043">
        <f t="shared" si="142"/>
        <v>1</v>
      </c>
      <c r="G3043">
        <f t="shared" si="143"/>
        <v>3</v>
      </c>
    </row>
    <row r="3044" spans="1:7" x14ac:dyDescent="0.2">
      <c r="A3044">
        <v>4506208</v>
      </c>
      <c r="B3044" t="s">
        <v>3016</v>
      </c>
      <c r="C3044" s="1">
        <v>44011.253125000003</v>
      </c>
      <c r="D3044">
        <v>3.7059700000000002</v>
      </c>
      <c r="E3044">
        <f t="shared" si="141"/>
        <v>3.7059700000000002</v>
      </c>
      <c r="F3044">
        <f t="shared" si="142"/>
        <v>1</v>
      </c>
      <c r="G3044">
        <f t="shared" si="143"/>
        <v>3</v>
      </c>
    </row>
    <row r="3045" spans="1:7" x14ac:dyDescent="0.2">
      <c r="A3045">
        <v>4786530</v>
      </c>
      <c r="B3045" t="s">
        <v>3017</v>
      </c>
      <c r="C3045" s="1">
        <v>43967.558182870373</v>
      </c>
      <c r="D3045">
        <v>3.7423299999999999</v>
      </c>
      <c r="E3045">
        <f t="shared" si="141"/>
        <v>3.7423299999999999</v>
      </c>
      <c r="F3045">
        <f t="shared" si="142"/>
        <v>1</v>
      </c>
      <c r="G3045">
        <f t="shared" si="143"/>
        <v>3</v>
      </c>
    </row>
    <row r="3046" spans="1:7" x14ac:dyDescent="0.2">
      <c r="A3046">
        <v>4498269</v>
      </c>
      <c r="B3046" t="s">
        <v>647</v>
      </c>
      <c r="C3046" s="1">
        <v>43896.109664351854</v>
      </c>
      <c r="D3046">
        <v>3.7536299999999998</v>
      </c>
      <c r="E3046">
        <f t="shared" si="141"/>
        <v>3.7536299999999998</v>
      </c>
      <c r="F3046">
        <f t="shared" si="142"/>
        <v>1</v>
      </c>
      <c r="G3046">
        <f t="shared" si="143"/>
        <v>3</v>
      </c>
    </row>
    <row r="3047" spans="1:7" x14ac:dyDescent="0.2">
      <c r="A3047">
        <v>4558672</v>
      </c>
      <c r="B3047" t="s">
        <v>3018</v>
      </c>
      <c r="C3047" s="1">
        <v>44012.543657407405</v>
      </c>
      <c r="D3047">
        <v>3.7765</v>
      </c>
      <c r="E3047">
        <f t="shared" si="141"/>
        <v>3.7765</v>
      </c>
      <c r="F3047">
        <f t="shared" si="142"/>
        <v>1</v>
      </c>
      <c r="G3047">
        <f t="shared" si="143"/>
        <v>3</v>
      </c>
    </row>
    <row r="3048" spans="1:7" x14ac:dyDescent="0.2">
      <c r="A3048">
        <v>4953599</v>
      </c>
      <c r="B3048" t="s">
        <v>3019</v>
      </c>
      <c r="C3048" s="1">
        <v>43982.052291666667</v>
      </c>
      <c r="D3048">
        <v>3.82036</v>
      </c>
      <c r="E3048">
        <f t="shared" si="141"/>
        <v>3.82036</v>
      </c>
      <c r="F3048">
        <f t="shared" si="142"/>
        <v>1</v>
      </c>
      <c r="G3048">
        <f t="shared" si="143"/>
        <v>3</v>
      </c>
    </row>
    <row r="3049" spans="1:7" x14ac:dyDescent="0.2">
      <c r="A3049">
        <v>4856059</v>
      </c>
      <c r="B3049" t="s">
        <v>3020</v>
      </c>
      <c r="C3049" s="1">
        <v>43961.213796296295</v>
      </c>
      <c r="D3049">
        <v>3.82558</v>
      </c>
      <c r="E3049">
        <f t="shared" si="141"/>
        <v>3.82558</v>
      </c>
      <c r="F3049">
        <f t="shared" si="142"/>
        <v>1</v>
      </c>
      <c r="G3049">
        <f t="shared" si="143"/>
        <v>3</v>
      </c>
    </row>
    <row r="3050" spans="1:7" x14ac:dyDescent="0.2">
      <c r="A3050">
        <v>4741733</v>
      </c>
      <c r="B3050" t="s">
        <v>3021</v>
      </c>
      <c r="C3050" s="1">
        <v>43945.565671296295</v>
      </c>
      <c r="D3050">
        <v>3.8273899999999998</v>
      </c>
      <c r="E3050">
        <f t="shared" si="141"/>
        <v>3.8273899999999998</v>
      </c>
      <c r="F3050">
        <f t="shared" si="142"/>
        <v>1</v>
      </c>
      <c r="G3050">
        <f t="shared" si="143"/>
        <v>3</v>
      </c>
    </row>
    <row r="3051" spans="1:7" x14ac:dyDescent="0.2">
      <c r="A3051">
        <v>4696067</v>
      </c>
      <c r="B3051" t="s">
        <v>3022</v>
      </c>
      <c r="C3051" s="1">
        <v>43950.158831018518</v>
      </c>
      <c r="D3051">
        <v>3.8292999999999999</v>
      </c>
      <c r="E3051">
        <f t="shared" si="141"/>
        <v>3.8292999999999999</v>
      </c>
      <c r="F3051">
        <f t="shared" si="142"/>
        <v>1</v>
      </c>
      <c r="G3051">
        <f t="shared" si="143"/>
        <v>3</v>
      </c>
    </row>
    <row r="3052" spans="1:7" x14ac:dyDescent="0.2">
      <c r="A3052">
        <v>4811210</v>
      </c>
      <c r="B3052" t="s">
        <v>3023</v>
      </c>
      <c r="C3052" s="1">
        <v>43947.295057870368</v>
      </c>
      <c r="D3052">
        <v>3.83101</v>
      </c>
      <c r="E3052">
        <f t="shared" si="141"/>
        <v>3.83101</v>
      </c>
      <c r="F3052">
        <f t="shared" si="142"/>
        <v>1</v>
      </c>
      <c r="G3052">
        <f t="shared" si="143"/>
        <v>3</v>
      </c>
    </row>
    <row r="3053" spans="1:7" x14ac:dyDescent="0.2">
      <c r="A3053">
        <v>5121740</v>
      </c>
      <c r="B3053" t="s">
        <v>3024</v>
      </c>
      <c r="C3053" s="1">
        <v>44004.030277777776</v>
      </c>
      <c r="D3053">
        <v>3.8378000000000001</v>
      </c>
      <c r="E3053">
        <f t="shared" si="141"/>
        <v>3.8378000000000001</v>
      </c>
      <c r="F3053">
        <f t="shared" si="142"/>
        <v>1</v>
      </c>
      <c r="G3053">
        <f t="shared" si="143"/>
        <v>3</v>
      </c>
    </row>
    <row r="3054" spans="1:7" x14ac:dyDescent="0.2">
      <c r="A3054">
        <v>4686390</v>
      </c>
      <c r="B3054" t="s">
        <v>3025</v>
      </c>
      <c r="C3054" s="1">
        <v>43932.706134259257</v>
      </c>
      <c r="D3054">
        <v>3.8445399999999998</v>
      </c>
      <c r="E3054">
        <f t="shared" si="141"/>
        <v>3.8445399999999998</v>
      </c>
      <c r="F3054">
        <f t="shared" si="142"/>
        <v>1</v>
      </c>
      <c r="G3054">
        <f t="shared" si="143"/>
        <v>3</v>
      </c>
    </row>
    <row r="3055" spans="1:7" x14ac:dyDescent="0.2">
      <c r="A3055">
        <v>4755988</v>
      </c>
      <c r="B3055" t="s">
        <v>3026</v>
      </c>
      <c r="C3055" s="1">
        <v>44012.282951388886</v>
      </c>
      <c r="D3055">
        <v>3.8603499999999999</v>
      </c>
      <c r="E3055">
        <f t="shared" si="141"/>
        <v>3.8603499999999999</v>
      </c>
      <c r="F3055">
        <f t="shared" si="142"/>
        <v>1</v>
      </c>
      <c r="G3055">
        <f t="shared" si="143"/>
        <v>3</v>
      </c>
    </row>
    <row r="3056" spans="1:7" x14ac:dyDescent="0.2">
      <c r="A3056">
        <v>4634467</v>
      </c>
      <c r="B3056" t="s">
        <v>3027</v>
      </c>
      <c r="C3056" s="1">
        <v>44012.305798611109</v>
      </c>
      <c r="D3056">
        <v>3.8629600000000002</v>
      </c>
      <c r="E3056">
        <f t="shared" si="141"/>
        <v>3.8629600000000002</v>
      </c>
      <c r="F3056">
        <f t="shared" si="142"/>
        <v>1</v>
      </c>
      <c r="G3056">
        <f t="shared" si="143"/>
        <v>3</v>
      </c>
    </row>
    <row r="3057" spans="1:7" x14ac:dyDescent="0.2">
      <c r="A3057">
        <v>5102999</v>
      </c>
      <c r="B3057" t="s">
        <v>3028</v>
      </c>
      <c r="C3057" s="1">
        <v>44002.421493055554</v>
      </c>
      <c r="D3057">
        <v>3.8713000000000002</v>
      </c>
      <c r="E3057">
        <f t="shared" si="141"/>
        <v>3.8713000000000002</v>
      </c>
      <c r="F3057">
        <f t="shared" si="142"/>
        <v>1</v>
      </c>
      <c r="G3057">
        <f t="shared" si="143"/>
        <v>3</v>
      </c>
    </row>
    <row r="3058" spans="1:7" x14ac:dyDescent="0.2">
      <c r="A3058">
        <v>4483542</v>
      </c>
      <c r="B3058" t="s">
        <v>3029</v>
      </c>
      <c r="C3058" s="1">
        <v>44012.811550925922</v>
      </c>
      <c r="D3058">
        <v>3.8735900000000001</v>
      </c>
      <c r="E3058">
        <f t="shared" si="141"/>
        <v>3.8735900000000001</v>
      </c>
      <c r="F3058">
        <f t="shared" si="142"/>
        <v>1</v>
      </c>
      <c r="G3058">
        <f t="shared" si="143"/>
        <v>3</v>
      </c>
    </row>
    <row r="3059" spans="1:7" x14ac:dyDescent="0.2">
      <c r="A3059">
        <v>4804527</v>
      </c>
      <c r="B3059" t="s">
        <v>3030</v>
      </c>
      <c r="C3059" s="1">
        <v>43956.279942129629</v>
      </c>
      <c r="D3059">
        <v>3.8740899999999998</v>
      </c>
      <c r="E3059">
        <f t="shared" si="141"/>
        <v>3.8740899999999998</v>
      </c>
      <c r="F3059">
        <f t="shared" si="142"/>
        <v>1</v>
      </c>
      <c r="G3059">
        <f t="shared" si="143"/>
        <v>3</v>
      </c>
    </row>
    <row r="3060" spans="1:7" x14ac:dyDescent="0.2">
      <c r="A3060">
        <v>4896861</v>
      </c>
      <c r="B3060" t="s">
        <v>3031</v>
      </c>
      <c r="C3060" s="1">
        <v>44012.855497685188</v>
      </c>
      <c r="D3060">
        <v>3.8864200000000002</v>
      </c>
      <c r="E3060">
        <f t="shared" si="141"/>
        <v>3.8864200000000002</v>
      </c>
      <c r="F3060">
        <f t="shared" si="142"/>
        <v>1</v>
      </c>
      <c r="G3060">
        <f t="shared" si="143"/>
        <v>3</v>
      </c>
    </row>
    <row r="3061" spans="1:7" x14ac:dyDescent="0.2">
      <c r="A3061">
        <v>4657163</v>
      </c>
      <c r="B3061" t="s">
        <v>3032</v>
      </c>
      <c r="C3061" s="1">
        <v>43923.676412037035</v>
      </c>
      <c r="D3061">
        <v>3.8936799999999998</v>
      </c>
      <c r="E3061">
        <f t="shared" si="141"/>
        <v>3.8936799999999998</v>
      </c>
      <c r="F3061">
        <f t="shared" si="142"/>
        <v>1</v>
      </c>
      <c r="G3061">
        <f t="shared" si="143"/>
        <v>3</v>
      </c>
    </row>
    <row r="3062" spans="1:7" x14ac:dyDescent="0.2">
      <c r="A3062">
        <v>4637009</v>
      </c>
      <c r="B3062" t="s">
        <v>3033</v>
      </c>
      <c r="C3062" s="1">
        <v>43919.638344907406</v>
      </c>
      <c r="D3062">
        <v>3.9010799999999999</v>
      </c>
      <c r="E3062">
        <f t="shared" si="141"/>
        <v>3.9010799999999999</v>
      </c>
      <c r="F3062">
        <f t="shared" si="142"/>
        <v>1</v>
      </c>
      <c r="G3062">
        <f t="shared" si="143"/>
        <v>3</v>
      </c>
    </row>
    <row r="3063" spans="1:7" x14ac:dyDescent="0.2">
      <c r="A3063">
        <v>4494144</v>
      </c>
      <c r="B3063" t="s">
        <v>3034</v>
      </c>
      <c r="C3063" s="1">
        <v>43910.439826388887</v>
      </c>
      <c r="D3063">
        <v>3.9045200000000002</v>
      </c>
      <c r="E3063">
        <f t="shared" si="141"/>
        <v>3.9045200000000002</v>
      </c>
      <c r="F3063">
        <f t="shared" si="142"/>
        <v>1</v>
      </c>
      <c r="G3063">
        <f t="shared" si="143"/>
        <v>3</v>
      </c>
    </row>
    <row r="3064" spans="1:7" x14ac:dyDescent="0.2">
      <c r="A3064">
        <v>4547663</v>
      </c>
      <c r="B3064" t="s">
        <v>3035</v>
      </c>
      <c r="C3064" s="1">
        <v>43905.789201388892</v>
      </c>
      <c r="D3064">
        <v>3.9225099999999999</v>
      </c>
      <c r="E3064">
        <f t="shared" si="141"/>
        <v>3.9225099999999999</v>
      </c>
      <c r="F3064">
        <f t="shared" si="142"/>
        <v>1</v>
      </c>
      <c r="G3064">
        <f t="shared" si="143"/>
        <v>3</v>
      </c>
    </row>
    <row r="3065" spans="1:7" x14ac:dyDescent="0.2">
      <c r="A3065">
        <v>4486839</v>
      </c>
      <c r="B3065" t="s">
        <v>3036</v>
      </c>
      <c r="C3065" s="1">
        <v>44012.94332175926</v>
      </c>
      <c r="D3065">
        <v>3.9800599999999999</v>
      </c>
      <c r="E3065">
        <f t="shared" si="141"/>
        <v>3.9800599999999999</v>
      </c>
      <c r="F3065">
        <f t="shared" si="142"/>
        <v>1</v>
      </c>
      <c r="G3065">
        <f t="shared" si="143"/>
        <v>3</v>
      </c>
    </row>
    <row r="3066" spans="1:7" x14ac:dyDescent="0.2">
      <c r="A3066">
        <v>4510229</v>
      </c>
      <c r="B3066" t="s">
        <v>3037</v>
      </c>
      <c r="C3066" s="1">
        <v>44010.352129629631</v>
      </c>
      <c r="D3066">
        <v>3.98082</v>
      </c>
      <c r="E3066">
        <f t="shared" si="141"/>
        <v>3.98082</v>
      </c>
      <c r="F3066">
        <f t="shared" si="142"/>
        <v>1</v>
      </c>
      <c r="G3066">
        <f t="shared" si="143"/>
        <v>3</v>
      </c>
    </row>
    <row r="3067" spans="1:7" x14ac:dyDescent="0.2">
      <c r="A3067">
        <v>4489088</v>
      </c>
      <c r="B3067" t="s">
        <v>3038</v>
      </c>
      <c r="C3067" s="1">
        <v>44012.662303240744</v>
      </c>
      <c r="D3067">
        <v>3.9823300000000001</v>
      </c>
      <c r="E3067">
        <f t="shared" si="141"/>
        <v>3.9823300000000001</v>
      </c>
      <c r="F3067">
        <f t="shared" si="142"/>
        <v>1</v>
      </c>
      <c r="G3067">
        <f t="shared" si="143"/>
        <v>3</v>
      </c>
    </row>
    <row r="3068" spans="1:7" x14ac:dyDescent="0.2">
      <c r="A3068">
        <v>4869479</v>
      </c>
      <c r="B3068" t="s">
        <v>3039</v>
      </c>
      <c r="C3068" s="1">
        <v>43963.559687499997</v>
      </c>
      <c r="D3068">
        <v>4.0821100000000001</v>
      </c>
      <c r="E3068">
        <f t="shared" si="141"/>
        <v>4.0821100000000001</v>
      </c>
      <c r="F3068">
        <f t="shared" si="142"/>
        <v>1</v>
      </c>
      <c r="G3068">
        <f t="shared" si="143"/>
        <v>3</v>
      </c>
    </row>
    <row r="3069" spans="1:7" x14ac:dyDescent="0.2">
      <c r="A3069">
        <v>4657896</v>
      </c>
      <c r="B3069" t="s">
        <v>3040</v>
      </c>
      <c r="C3069" s="1">
        <v>44012.268043981479</v>
      </c>
      <c r="D3069">
        <v>4.0845099999999999</v>
      </c>
      <c r="E3069">
        <f t="shared" si="141"/>
        <v>4.0845099999999999</v>
      </c>
      <c r="F3069">
        <f t="shared" si="142"/>
        <v>1</v>
      </c>
      <c r="G3069">
        <f t="shared" si="143"/>
        <v>3</v>
      </c>
    </row>
    <row r="3070" spans="1:7" x14ac:dyDescent="0.2">
      <c r="A3070">
        <v>4711821</v>
      </c>
      <c r="B3070" t="s">
        <v>3041</v>
      </c>
      <c r="C3070" s="1">
        <v>44011.20208333333</v>
      </c>
      <c r="D3070">
        <v>4.0860300000000001</v>
      </c>
      <c r="E3070">
        <f t="shared" si="141"/>
        <v>4.0860300000000001</v>
      </c>
      <c r="F3070">
        <f t="shared" si="142"/>
        <v>1</v>
      </c>
      <c r="G3070">
        <f t="shared" si="143"/>
        <v>3</v>
      </c>
    </row>
    <row r="3071" spans="1:7" x14ac:dyDescent="0.2">
      <c r="A3071">
        <v>4823888</v>
      </c>
      <c r="B3071" t="s">
        <v>3042</v>
      </c>
      <c r="C3071" s="1">
        <v>43950.518518518518</v>
      </c>
      <c r="D3071">
        <v>4.0885699999999998</v>
      </c>
      <c r="E3071">
        <f t="shared" si="141"/>
        <v>4.0885699999999998</v>
      </c>
      <c r="F3071">
        <f t="shared" si="142"/>
        <v>1</v>
      </c>
      <c r="G3071">
        <f t="shared" si="143"/>
        <v>3</v>
      </c>
    </row>
    <row r="3072" spans="1:7" x14ac:dyDescent="0.2">
      <c r="A3072">
        <v>4550502</v>
      </c>
      <c r="B3072" t="s">
        <v>3043</v>
      </c>
      <c r="C3072" s="1">
        <v>43947.785138888888</v>
      </c>
      <c r="D3072">
        <v>4.0978399999999997</v>
      </c>
      <c r="E3072">
        <f t="shared" si="141"/>
        <v>4.0978399999999997</v>
      </c>
      <c r="F3072">
        <f t="shared" si="142"/>
        <v>1</v>
      </c>
      <c r="G3072">
        <f t="shared" si="143"/>
        <v>3</v>
      </c>
    </row>
    <row r="3073" spans="1:7" x14ac:dyDescent="0.2">
      <c r="A3073">
        <v>5125082</v>
      </c>
      <c r="B3073" t="s">
        <v>3044</v>
      </c>
      <c r="C3073" s="1">
        <v>44012.592141203706</v>
      </c>
      <c r="D3073">
        <v>4.1151299999999997</v>
      </c>
      <c r="E3073">
        <f t="shared" si="141"/>
        <v>4.1151299999999997</v>
      </c>
      <c r="F3073">
        <f t="shared" si="142"/>
        <v>1</v>
      </c>
      <c r="G3073">
        <f t="shared" si="143"/>
        <v>3</v>
      </c>
    </row>
    <row r="3074" spans="1:7" x14ac:dyDescent="0.2">
      <c r="A3074">
        <v>4487962</v>
      </c>
      <c r="B3074" t="s">
        <v>3045</v>
      </c>
      <c r="C3074" s="1">
        <v>43980.600439814814</v>
      </c>
      <c r="D3074">
        <v>4.1382599999999998</v>
      </c>
      <c r="E3074">
        <f t="shared" si="141"/>
        <v>4.1382599999999998</v>
      </c>
      <c r="F3074">
        <f t="shared" si="142"/>
        <v>1</v>
      </c>
      <c r="G3074">
        <f t="shared" si="143"/>
        <v>3</v>
      </c>
    </row>
    <row r="3075" spans="1:7" x14ac:dyDescent="0.2">
      <c r="A3075">
        <v>4615977</v>
      </c>
      <c r="B3075" t="s">
        <v>3046</v>
      </c>
      <c r="C3075" s="1">
        <v>43963.612754629627</v>
      </c>
      <c r="D3075">
        <v>4.1447900000000004</v>
      </c>
      <c r="E3075">
        <f t="shared" ref="E3075:E3138" si="144">IF(D3075&lt;5,D3075,5)</f>
        <v>4.1447900000000004</v>
      </c>
      <c r="F3075">
        <f t="shared" ref="F3075:F3138" si="145">IF(D3075&lt;1,D3075,1)</f>
        <v>1</v>
      </c>
      <c r="G3075">
        <f t="shared" ref="G3075:G3138" si="146">IF(D3075&lt;3,D3075,3)</f>
        <v>3</v>
      </c>
    </row>
    <row r="3076" spans="1:7" x14ac:dyDescent="0.2">
      <c r="A3076">
        <v>4483864</v>
      </c>
      <c r="B3076" t="s">
        <v>3047</v>
      </c>
      <c r="C3076" s="1">
        <v>43900.770520833335</v>
      </c>
      <c r="D3076">
        <v>4.1478700000000002</v>
      </c>
      <c r="E3076">
        <f t="shared" si="144"/>
        <v>4.1478700000000002</v>
      </c>
      <c r="F3076">
        <f t="shared" si="145"/>
        <v>1</v>
      </c>
      <c r="G3076">
        <f t="shared" si="146"/>
        <v>3</v>
      </c>
    </row>
    <row r="3077" spans="1:7" x14ac:dyDescent="0.2">
      <c r="A3077">
        <v>4574675</v>
      </c>
      <c r="B3077" t="s">
        <v>3048</v>
      </c>
      <c r="C3077" s="1">
        <v>44012.977997685186</v>
      </c>
      <c r="D3077">
        <v>4.15313</v>
      </c>
      <c r="E3077">
        <f t="shared" si="144"/>
        <v>4.15313</v>
      </c>
      <c r="F3077">
        <f t="shared" si="145"/>
        <v>1</v>
      </c>
      <c r="G3077">
        <f t="shared" si="146"/>
        <v>3</v>
      </c>
    </row>
    <row r="3078" spans="1:7" x14ac:dyDescent="0.2">
      <c r="A3078">
        <v>4804095</v>
      </c>
      <c r="B3078" t="s">
        <v>3049</v>
      </c>
      <c r="C3078" s="1">
        <v>43997.816180555557</v>
      </c>
      <c r="D3078">
        <v>4.1978499999999999</v>
      </c>
      <c r="E3078">
        <f t="shared" si="144"/>
        <v>4.1978499999999999</v>
      </c>
      <c r="F3078">
        <f t="shared" si="145"/>
        <v>1</v>
      </c>
      <c r="G3078">
        <f t="shared" si="146"/>
        <v>3</v>
      </c>
    </row>
    <row r="3079" spans="1:7" x14ac:dyDescent="0.2">
      <c r="A3079">
        <v>4557725</v>
      </c>
      <c r="B3079" t="s">
        <v>3050</v>
      </c>
      <c r="C3079" s="1">
        <v>43948.352233796293</v>
      </c>
      <c r="D3079">
        <v>4.2257400000000001</v>
      </c>
      <c r="E3079">
        <f t="shared" si="144"/>
        <v>4.2257400000000001</v>
      </c>
      <c r="F3079">
        <f t="shared" si="145"/>
        <v>1</v>
      </c>
      <c r="G3079">
        <f t="shared" si="146"/>
        <v>3</v>
      </c>
    </row>
    <row r="3080" spans="1:7" x14ac:dyDescent="0.2">
      <c r="A3080">
        <v>5155150</v>
      </c>
      <c r="B3080" t="s">
        <v>3051</v>
      </c>
      <c r="C3080" s="1">
        <v>44012.998599537037</v>
      </c>
      <c r="D3080">
        <v>4.22933</v>
      </c>
      <c r="E3080">
        <f t="shared" si="144"/>
        <v>4.22933</v>
      </c>
      <c r="F3080">
        <f t="shared" si="145"/>
        <v>1</v>
      </c>
      <c r="G3080">
        <f t="shared" si="146"/>
        <v>3</v>
      </c>
    </row>
    <row r="3081" spans="1:7" x14ac:dyDescent="0.2">
      <c r="A3081">
        <v>5151484</v>
      </c>
      <c r="B3081" t="s">
        <v>3052</v>
      </c>
      <c r="C3081" s="1">
        <v>44012.939745370371</v>
      </c>
      <c r="D3081">
        <v>4.2777799999999999</v>
      </c>
      <c r="E3081">
        <f t="shared" si="144"/>
        <v>4.2777799999999999</v>
      </c>
      <c r="F3081">
        <f t="shared" si="145"/>
        <v>1</v>
      </c>
      <c r="G3081">
        <f t="shared" si="146"/>
        <v>3</v>
      </c>
    </row>
    <row r="3082" spans="1:7" x14ac:dyDescent="0.2">
      <c r="A3082">
        <v>4816886</v>
      </c>
      <c r="B3082" t="s">
        <v>3053</v>
      </c>
      <c r="C3082" s="1">
        <v>43949.216226851851</v>
      </c>
      <c r="D3082">
        <v>4.3005300000000002</v>
      </c>
      <c r="E3082">
        <f t="shared" si="144"/>
        <v>4.3005300000000002</v>
      </c>
      <c r="F3082">
        <f t="shared" si="145"/>
        <v>1</v>
      </c>
      <c r="G3082">
        <f t="shared" si="146"/>
        <v>3</v>
      </c>
    </row>
    <row r="3083" spans="1:7" x14ac:dyDescent="0.2">
      <c r="A3083">
        <v>4492206</v>
      </c>
      <c r="B3083" t="s">
        <v>3054</v>
      </c>
      <c r="C3083" s="1">
        <v>43979.166446759256</v>
      </c>
      <c r="D3083">
        <v>4.3040399999999996</v>
      </c>
      <c r="E3083">
        <f t="shared" si="144"/>
        <v>4.3040399999999996</v>
      </c>
      <c r="F3083">
        <f t="shared" si="145"/>
        <v>1</v>
      </c>
      <c r="G3083">
        <f t="shared" si="146"/>
        <v>3</v>
      </c>
    </row>
    <row r="3084" spans="1:7" x14ac:dyDescent="0.2">
      <c r="A3084">
        <v>4639840</v>
      </c>
      <c r="B3084" t="s">
        <v>3055</v>
      </c>
      <c r="C3084" s="1">
        <v>43940.301840277774</v>
      </c>
      <c r="D3084">
        <v>4.3041299999999998</v>
      </c>
      <c r="E3084">
        <f t="shared" si="144"/>
        <v>4.3041299999999998</v>
      </c>
      <c r="F3084">
        <f t="shared" si="145"/>
        <v>1</v>
      </c>
      <c r="G3084">
        <f t="shared" si="146"/>
        <v>3</v>
      </c>
    </row>
    <row r="3085" spans="1:7" x14ac:dyDescent="0.2">
      <c r="A3085">
        <v>4496983</v>
      </c>
      <c r="B3085" t="s">
        <v>3056</v>
      </c>
      <c r="C3085" s="1">
        <v>44012.015185185184</v>
      </c>
      <c r="D3085">
        <v>4.3204900000000004</v>
      </c>
      <c r="E3085">
        <f t="shared" si="144"/>
        <v>4.3204900000000004</v>
      </c>
      <c r="F3085">
        <f t="shared" si="145"/>
        <v>1</v>
      </c>
      <c r="G3085">
        <f t="shared" si="146"/>
        <v>3</v>
      </c>
    </row>
    <row r="3086" spans="1:7" x14ac:dyDescent="0.2">
      <c r="A3086">
        <v>4625291</v>
      </c>
      <c r="B3086" t="s">
        <v>3057</v>
      </c>
      <c r="C3086" s="1">
        <v>44011.261770833335</v>
      </c>
      <c r="D3086">
        <v>4.3367000000000004</v>
      </c>
      <c r="E3086">
        <f t="shared" si="144"/>
        <v>4.3367000000000004</v>
      </c>
      <c r="F3086">
        <f t="shared" si="145"/>
        <v>1</v>
      </c>
      <c r="G3086">
        <f t="shared" si="146"/>
        <v>3</v>
      </c>
    </row>
    <row r="3087" spans="1:7" x14ac:dyDescent="0.2">
      <c r="A3087">
        <v>4773474</v>
      </c>
      <c r="B3087" t="s">
        <v>3058</v>
      </c>
      <c r="C3087" s="1">
        <v>43948.513541666667</v>
      </c>
      <c r="D3087">
        <v>4.3517700000000001</v>
      </c>
      <c r="E3087">
        <f t="shared" si="144"/>
        <v>4.3517700000000001</v>
      </c>
      <c r="F3087">
        <f t="shared" si="145"/>
        <v>1</v>
      </c>
      <c r="G3087">
        <f t="shared" si="146"/>
        <v>3</v>
      </c>
    </row>
    <row r="3088" spans="1:7" x14ac:dyDescent="0.2">
      <c r="A3088">
        <v>4519593</v>
      </c>
      <c r="B3088" t="s">
        <v>3059</v>
      </c>
      <c r="C3088" s="1">
        <v>43942.085775462961</v>
      </c>
      <c r="D3088">
        <v>4.35297</v>
      </c>
      <c r="E3088">
        <f t="shared" si="144"/>
        <v>4.35297</v>
      </c>
      <c r="F3088">
        <f t="shared" si="145"/>
        <v>1</v>
      </c>
      <c r="G3088">
        <f t="shared" si="146"/>
        <v>3</v>
      </c>
    </row>
    <row r="3089" spans="1:7" x14ac:dyDescent="0.2">
      <c r="A3089">
        <v>4616163</v>
      </c>
      <c r="B3089" t="s">
        <v>3060</v>
      </c>
      <c r="C3089" s="1">
        <v>43931.687696759262</v>
      </c>
      <c r="D3089">
        <v>4.3680599999999998</v>
      </c>
      <c r="E3089">
        <f t="shared" si="144"/>
        <v>4.3680599999999998</v>
      </c>
      <c r="F3089">
        <f t="shared" si="145"/>
        <v>1</v>
      </c>
      <c r="G3089">
        <f t="shared" si="146"/>
        <v>3</v>
      </c>
    </row>
    <row r="3090" spans="1:7" x14ac:dyDescent="0.2">
      <c r="A3090">
        <v>4484493</v>
      </c>
      <c r="B3090" t="s">
        <v>3061</v>
      </c>
      <c r="C3090" s="1">
        <v>43898.58803240741</v>
      </c>
      <c r="D3090">
        <v>4.3683500000000004</v>
      </c>
      <c r="E3090">
        <f t="shared" si="144"/>
        <v>4.3683500000000004</v>
      </c>
      <c r="F3090">
        <f t="shared" si="145"/>
        <v>1</v>
      </c>
      <c r="G3090">
        <f t="shared" si="146"/>
        <v>3</v>
      </c>
    </row>
    <row r="3091" spans="1:7" x14ac:dyDescent="0.2">
      <c r="A3091">
        <v>4907817</v>
      </c>
      <c r="B3091" t="s">
        <v>3062</v>
      </c>
      <c r="C3091" s="1">
        <v>44010.228252314817</v>
      </c>
      <c r="D3091">
        <v>4.4070200000000002</v>
      </c>
      <c r="E3091">
        <f t="shared" si="144"/>
        <v>4.4070200000000002</v>
      </c>
      <c r="F3091">
        <f t="shared" si="145"/>
        <v>1</v>
      </c>
      <c r="G3091">
        <f t="shared" si="146"/>
        <v>3</v>
      </c>
    </row>
    <row r="3092" spans="1:7" x14ac:dyDescent="0.2">
      <c r="A3092">
        <v>4484524</v>
      </c>
      <c r="B3092" t="s">
        <v>3063</v>
      </c>
      <c r="C3092" s="1">
        <v>43933.040277777778</v>
      </c>
      <c r="D3092">
        <v>4.4201499999999996</v>
      </c>
      <c r="E3092">
        <f t="shared" si="144"/>
        <v>4.4201499999999996</v>
      </c>
      <c r="F3092">
        <f t="shared" si="145"/>
        <v>1</v>
      </c>
      <c r="G3092">
        <f t="shared" si="146"/>
        <v>3</v>
      </c>
    </row>
    <row r="3093" spans="1:7" x14ac:dyDescent="0.2">
      <c r="A3093">
        <v>4736599</v>
      </c>
      <c r="B3093" t="s">
        <v>3064</v>
      </c>
      <c r="C3093" s="1">
        <v>44012.976226851853</v>
      </c>
      <c r="D3093">
        <v>4.4335100000000001</v>
      </c>
      <c r="E3093">
        <f t="shared" si="144"/>
        <v>4.4335100000000001</v>
      </c>
      <c r="F3093">
        <f t="shared" si="145"/>
        <v>1</v>
      </c>
      <c r="G3093">
        <f t="shared" si="146"/>
        <v>3</v>
      </c>
    </row>
    <row r="3094" spans="1:7" x14ac:dyDescent="0.2">
      <c r="A3094">
        <v>4528484</v>
      </c>
      <c r="B3094" t="s">
        <v>3065</v>
      </c>
      <c r="C3094" s="1">
        <v>44011.715497685182</v>
      </c>
      <c r="D3094">
        <v>4.43466</v>
      </c>
      <c r="E3094">
        <f t="shared" si="144"/>
        <v>4.43466</v>
      </c>
      <c r="F3094">
        <f t="shared" si="145"/>
        <v>1</v>
      </c>
      <c r="G3094">
        <f t="shared" si="146"/>
        <v>3</v>
      </c>
    </row>
    <row r="3095" spans="1:7" x14ac:dyDescent="0.2">
      <c r="A3095">
        <v>4485373</v>
      </c>
      <c r="B3095" t="s">
        <v>3066</v>
      </c>
      <c r="C3095" s="1">
        <v>43904.502824074072</v>
      </c>
      <c r="D3095">
        <v>4.4701500000000003</v>
      </c>
      <c r="E3095">
        <f t="shared" si="144"/>
        <v>4.4701500000000003</v>
      </c>
      <c r="F3095">
        <f t="shared" si="145"/>
        <v>1</v>
      </c>
      <c r="G3095">
        <f t="shared" si="146"/>
        <v>3</v>
      </c>
    </row>
    <row r="3096" spans="1:7" x14ac:dyDescent="0.2">
      <c r="A3096">
        <v>4578944</v>
      </c>
      <c r="B3096" t="s">
        <v>3067</v>
      </c>
      <c r="C3096" s="1">
        <v>43912.092881944445</v>
      </c>
      <c r="D3096">
        <v>4.5206299999999997</v>
      </c>
      <c r="E3096">
        <f t="shared" si="144"/>
        <v>4.5206299999999997</v>
      </c>
      <c r="F3096">
        <f t="shared" si="145"/>
        <v>1</v>
      </c>
      <c r="G3096">
        <f t="shared" si="146"/>
        <v>3</v>
      </c>
    </row>
    <row r="3097" spans="1:7" x14ac:dyDescent="0.2">
      <c r="A3097">
        <v>5152349</v>
      </c>
      <c r="B3097" t="s">
        <v>3068</v>
      </c>
      <c r="C3097" s="1">
        <v>44012.719780092593</v>
      </c>
      <c r="D3097">
        <v>4.5304399999999996</v>
      </c>
      <c r="E3097">
        <f t="shared" si="144"/>
        <v>4.5304399999999996</v>
      </c>
      <c r="F3097">
        <f t="shared" si="145"/>
        <v>1</v>
      </c>
      <c r="G3097">
        <f t="shared" si="146"/>
        <v>3</v>
      </c>
    </row>
    <row r="3098" spans="1:7" x14ac:dyDescent="0.2">
      <c r="A3098">
        <v>4514930</v>
      </c>
      <c r="B3098" t="s">
        <v>3069</v>
      </c>
      <c r="C3098" s="1">
        <v>44012.970208333332</v>
      </c>
      <c r="D3098">
        <v>4.5564999999999998</v>
      </c>
      <c r="E3098">
        <f t="shared" si="144"/>
        <v>4.5564999999999998</v>
      </c>
      <c r="F3098">
        <f t="shared" si="145"/>
        <v>1</v>
      </c>
      <c r="G3098">
        <f t="shared" si="146"/>
        <v>3</v>
      </c>
    </row>
    <row r="3099" spans="1:7" x14ac:dyDescent="0.2">
      <c r="A3099">
        <v>5146152</v>
      </c>
      <c r="B3099" t="s">
        <v>3070</v>
      </c>
      <c r="C3099" s="1">
        <v>44012.967673611114</v>
      </c>
      <c r="D3099">
        <v>4.5688599999999999</v>
      </c>
      <c r="E3099">
        <f t="shared" si="144"/>
        <v>4.5688599999999999</v>
      </c>
      <c r="F3099">
        <f t="shared" si="145"/>
        <v>1</v>
      </c>
      <c r="G3099">
        <f t="shared" si="146"/>
        <v>3</v>
      </c>
    </row>
    <row r="3100" spans="1:7" x14ac:dyDescent="0.2">
      <c r="A3100">
        <v>4658640</v>
      </c>
      <c r="B3100" t="s">
        <v>3071</v>
      </c>
      <c r="C3100" s="1">
        <v>43989.443159722221</v>
      </c>
      <c r="D3100">
        <v>4.5952299999999999</v>
      </c>
      <c r="E3100">
        <f t="shared" si="144"/>
        <v>4.5952299999999999</v>
      </c>
      <c r="F3100">
        <f t="shared" si="145"/>
        <v>1</v>
      </c>
      <c r="G3100">
        <f t="shared" si="146"/>
        <v>3</v>
      </c>
    </row>
    <row r="3101" spans="1:7" x14ac:dyDescent="0.2">
      <c r="A3101">
        <v>4636411</v>
      </c>
      <c r="B3101" t="s">
        <v>3072</v>
      </c>
      <c r="C3101" s="1">
        <v>44001.630925925929</v>
      </c>
      <c r="D3101">
        <v>4.5989699999999996</v>
      </c>
      <c r="E3101">
        <f t="shared" si="144"/>
        <v>4.5989699999999996</v>
      </c>
      <c r="F3101">
        <f t="shared" si="145"/>
        <v>1</v>
      </c>
      <c r="G3101">
        <f t="shared" si="146"/>
        <v>3</v>
      </c>
    </row>
    <row r="3102" spans="1:7" x14ac:dyDescent="0.2">
      <c r="A3102">
        <v>4672836</v>
      </c>
      <c r="B3102" t="s">
        <v>3073</v>
      </c>
      <c r="C3102" s="1">
        <v>43926.7575</v>
      </c>
      <c r="D3102">
        <v>4.6000199999999998</v>
      </c>
      <c r="E3102">
        <f t="shared" si="144"/>
        <v>4.6000199999999998</v>
      </c>
      <c r="F3102">
        <f t="shared" si="145"/>
        <v>1</v>
      </c>
      <c r="G3102">
        <f t="shared" si="146"/>
        <v>3</v>
      </c>
    </row>
    <row r="3103" spans="1:7" x14ac:dyDescent="0.2">
      <c r="A3103">
        <v>4685614</v>
      </c>
      <c r="B3103" t="s">
        <v>3074</v>
      </c>
      <c r="C3103" s="1">
        <v>43933.645300925928</v>
      </c>
      <c r="D3103">
        <v>4.6043700000000003</v>
      </c>
      <c r="E3103">
        <f t="shared" si="144"/>
        <v>4.6043700000000003</v>
      </c>
      <c r="F3103">
        <f t="shared" si="145"/>
        <v>1</v>
      </c>
      <c r="G3103">
        <f t="shared" si="146"/>
        <v>3</v>
      </c>
    </row>
    <row r="3104" spans="1:7" x14ac:dyDescent="0.2">
      <c r="A3104">
        <v>4496505</v>
      </c>
      <c r="B3104" t="s">
        <v>3075</v>
      </c>
      <c r="C3104" s="1">
        <v>43921.679652777777</v>
      </c>
      <c r="D3104">
        <v>4.62873</v>
      </c>
      <c r="E3104">
        <f t="shared" si="144"/>
        <v>4.62873</v>
      </c>
      <c r="F3104">
        <f t="shared" si="145"/>
        <v>1</v>
      </c>
      <c r="G3104">
        <f t="shared" si="146"/>
        <v>3</v>
      </c>
    </row>
    <row r="3105" spans="1:7" x14ac:dyDescent="0.2">
      <c r="A3105">
        <v>4519740</v>
      </c>
      <c r="B3105" t="s">
        <v>3076</v>
      </c>
      <c r="C3105" s="1">
        <v>43922.472384259258</v>
      </c>
      <c r="D3105">
        <v>4.6341000000000001</v>
      </c>
      <c r="E3105">
        <f t="shared" si="144"/>
        <v>4.6341000000000001</v>
      </c>
      <c r="F3105">
        <f t="shared" si="145"/>
        <v>1</v>
      </c>
      <c r="G3105">
        <f t="shared" si="146"/>
        <v>3</v>
      </c>
    </row>
    <row r="3106" spans="1:7" x14ac:dyDescent="0.2">
      <c r="A3106">
        <v>4603732</v>
      </c>
      <c r="B3106" t="s">
        <v>3077</v>
      </c>
      <c r="C3106" s="1">
        <v>44012.717164351852</v>
      </c>
      <c r="D3106">
        <v>4.6376400000000002</v>
      </c>
      <c r="E3106">
        <f t="shared" si="144"/>
        <v>4.6376400000000002</v>
      </c>
      <c r="F3106">
        <f t="shared" si="145"/>
        <v>1</v>
      </c>
      <c r="G3106">
        <f t="shared" si="146"/>
        <v>3</v>
      </c>
    </row>
    <row r="3107" spans="1:7" x14ac:dyDescent="0.2">
      <c r="A3107">
        <v>4661069</v>
      </c>
      <c r="B3107" t="s">
        <v>3078</v>
      </c>
      <c r="C3107" s="1">
        <v>43935.510995370372</v>
      </c>
      <c r="D3107">
        <v>4.6544800000000004</v>
      </c>
      <c r="E3107">
        <f t="shared" si="144"/>
        <v>4.6544800000000004</v>
      </c>
      <c r="F3107">
        <f t="shared" si="145"/>
        <v>1</v>
      </c>
      <c r="G3107">
        <f t="shared" si="146"/>
        <v>3</v>
      </c>
    </row>
    <row r="3108" spans="1:7" x14ac:dyDescent="0.2">
      <c r="A3108">
        <v>4503759</v>
      </c>
      <c r="B3108" t="s">
        <v>3079</v>
      </c>
      <c r="C3108" s="1">
        <v>43918.594293981485</v>
      </c>
      <c r="D3108">
        <v>4.7468599999999999</v>
      </c>
      <c r="E3108">
        <f t="shared" si="144"/>
        <v>4.7468599999999999</v>
      </c>
      <c r="F3108">
        <f t="shared" si="145"/>
        <v>1</v>
      </c>
      <c r="G3108">
        <f t="shared" si="146"/>
        <v>3</v>
      </c>
    </row>
    <row r="3109" spans="1:7" x14ac:dyDescent="0.2">
      <c r="A3109">
        <v>4602557</v>
      </c>
      <c r="B3109" t="s">
        <v>3080</v>
      </c>
      <c r="C3109" s="1">
        <v>43915.118391203701</v>
      </c>
      <c r="D3109">
        <v>4.7507900000000003</v>
      </c>
      <c r="E3109">
        <f t="shared" si="144"/>
        <v>4.7507900000000003</v>
      </c>
      <c r="F3109">
        <f t="shared" si="145"/>
        <v>1</v>
      </c>
      <c r="G3109">
        <f t="shared" si="146"/>
        <v>3</v>
      </c>
    </row>
    <row r="3110" spans="1:7" x14ac:dyDescent="0.2">
      <c r="A3110">
        <v>4508430</v>
      </c>
      <c r="B3110" t="s">
        <v>3081</v>
      </c>
      <c r="C3110" s="1">
        <v>43914.902557870373</v>
      </c>
      <c r="D3110">
        <v>4.7507900000000003</v>
      </c>
      <c r="E3110">
        <f t="shared" si="144"/>
        <v>4.7507900000000003</v>
      </c>
      <c r="F3110">
        <f t="shared" si="145"/>
        <v>1</v>
      </c>
      <c r="G3110">
        <f t="shared" si="146"/>
        <v>3</v>
      </c>
    </row>
    <row r="3111" spans="1:7" x14ac:dyDescent="0.2">
      <c r="A3111">
        <v>4507357</v>
      </c>
      <c r="B3111" t="s">
        <v>3082</v>
      </c>
      <c r="C3111" s="1">
        <v>43914.12599537037</v>
      </c>
      <c r="D3111">
        <v>4.7507900000000003</v>
      </c>
      <c r="E3111">
        <f t="shared" si="144"/>
        <v>4.7507900000000003</v>
      </c>
      <c r="F3111">
        <f t="shared" si="145"/>
        <v>1</v>
      </c>
      <c r="G3111">
        <f t="shared" si="146"/>
        <v>3</v>
      </c>
    </row>
    <row r="3112" spans="1:7" x14ac:dyDescent="0.2">
      <c r="A3112">
        <v>4545563</v>
      </c>
      <c r="B3112" t="s">
        <v>3083</v>
      </c>
      <c r="C3112" s="1">
        <v>43914.150069444448</v>
      </c>
      <c r="D3112">
        <v>4.7507900000000003</v>
      </c>
      <c r="E3112">
        <f t="shared" si="144"/>
        <v>4.7507900000000003</v>
      </c>
      <c r="F3112">
        <f t="shared" si="145"/>
        <v>1</v>
      </c>
      <c r="G3112">
        <f t="shared" si="146"/>
        <v>3</v>
      </c>
    </row>
    <row r="3113" spans="1:7" x14ac:dyDescent="0.2">
      <c r="A3113">
        <v>4487220</v>
      </c>
      <c r="B3113" t="s">
        <v>3084</v>
      </c>
      <c r="C3113" s="1">
        <v>43915.184699074074</v>
      </c>
      <c r="D3113">
        <v>4.7507999999999999</v>
      </c>
      <c r="E3113">
        <f t="shared" si="144"/>
        <v>4.7507999999999999</v>
      </c>
      <c r="F3113">
        <f t="shared" si="145"/>
        <v>1</v>
      </c>
      <c r="G3113">
        <f t="shared" si="146"/>
        <v>3</v>
      </c>
    </row>
    <row r="3114" spans="1:7" x14ac:dyDescent="0.2">
      <c r="A3114">
        <v>4700408</v>
      </c>
      <c r="B3114" t="s">
        <v>3085</v>
      </c>
      <c r="C3114" s="1">
        <v>43966.292847222219</v>
      </c>
      <c r="D3114">
        <v>4.7551199999999998</v>
      </c>
      <c r="E3114">
        <f t="shared" si="144"/>
        <v>4.7551199999999998</v>
      </c>
      <c r="F3114">
        <f t="shared" si="145"/>
        <v>1</v>
      </c>
      <c r="G3114">
        <f t="shared" si="146"/>
        <v>3</v>
      </c>
    </row>
    <row r="3115" spans="1:7" x14ac:dyDescent="0.2">
      <c r="A3115">
        <v>4507174</v>
      </c>
      <c r="B3115" t="s">
        <v>3086</v>
      </c>
      <c r="C3115" s="1">
        <v>43919.496678240743</v>
      </c>
      <c r="D3115">
        <v>4.7557299999999998</v>
      </c>
      <c r="E3115">
        <f t="shared" si="144"/>
        <v>4.7557299999999998</v>
      </c>
      <c r="F3115">
        <f t="shared" si="145"/>
        <v>1</v>
      </c>
      <c r="G3115">
        <f t="shared" si="146"/>
        <v>3</v>
      </c>
    </row>
    <row r="3116" spans="1:7" x14ac:dyDescent="0.2">
      <c r="A3116">
        <v>4529963</v>
      </c>
      <c r="B3116" t="s">
        <v>3087</v>
      </c>
      <c r="C3116" s="1">
        <v>43919.353587962964</v>
      </c>
      <c r="D3116">
        <v>4.7675900000000002</v>
      </c>
      <c r="E3116">
        <f t="shared" si="144"/>
        <v>4.7675900000000002</v>
      </c>
      <c r="F3116">
        <f t="shared" si="145"/>
        <v>1</v>
      </c>
      <c r="G3116">
        <f t="shared" si="146"/>
        <v>3</v>
      </c>
    </row>
    <row r="3117" spans="1:7" x14ac:dyDescent="0.2">
      <c r="A3117">
        <v>4638438</v>
      </c>
      <c r="B3117" t="s">
        <v>3088</v>
      </c>
      <c r="C3117" s="1">
        <v>43919.390949074077</v>
      </c>
      <c r="D3117">
        <v>4.7675900000000002</v>
      </c>
      <c r="E3117">
        <f t="shared" si="144"/>
        <v>4.7675900000000002</v>
      </c>
      <c r="F3117">
        <f t="shared" si="145"/>
        <v>1</v>
      </c>
      <c r="G3117">
        <f t="shared" si="146"/>
        <v>3</v>
      </c>
    </row>
    <row r="3118" spans="1:7" x14ac:dyDescent="0.2">
      <c r="A3118">
        <v>4551741</v>
      </c>
      <c r="B3118" t="s">
        <v>3089</v>
      </c>
      <c r="C3118" s="1">
        <v>43919.400196759256</v>
      </c>
      <c r="D3118">
        <v>4.7675900000000002</v>
      </c>
      <c r="E3118">
        <f t="shared" si="144"/>
        <v>4.7675900000000002</v>
      </c>
      <c r="F3118">
        <f t="shared" si="145"/>
        <v>1</v>
      </c>
      <c r="G3118">
        <f t="shared" si="146"/>
        <v>3</v>
      </c>
    </row>
    <row r="3119" spans="1:7" x14ac:dyDescent="0.2">
      <c r="A3119">
        <v>4498818</v>
      </c>
      <c r="B3119" t="s">
        <v>3090</v>
      </c>
      <c r="C3119" s="1">
        <v>43919.521666666667</v>
      </c>
      <c r="D3119">
        <v>4.7675900000000002</v>
      </c>
      <c r="E3119">
        <f t="shared" si="144"/>
        <v>4.7675900000000002</v>
      </c>
      <c r="F3119">
        <f t="shared" si="145"/>
        <v>1</v>
      </c>
      <c r="G3119">
        <f t="shared" si="146"/>
        <v>3</v>
      </c>
    </row>
    <row r="3120" spans="1:7" x14ac:dyDescent="0.2">
      <c r="A3120">
        <v>4561121</v>
      </c>
      <c r="B3120" t="s">
        <v>3091</v>
      </c>
      <c r="C3120" s="1">
        <v>43919.586921296293</v>
      </c>
      <c r="D3120">
        <v>4.7675900000000002</v>
      </c>
      <c r="E3120">
        <f t="shared" si="144"/>
        <v>4.7675900000000002</v>
      </c>
      <c r="F3120">
        <f t="shared" si="145"/>
        <v>1</v>
      </c>
      <c r="G3120">
        <f t="shared" si="146"/>
        <v>3</v>
      </c>
    </row>
    <row r="3121" spans="1:7" x14ac:dyDescent="0.2">
      <c r="A3121">
        <v>4629586</v>
      </c>
      <c r="B3121" t="s">
        <v>3092</v>
      </c>
      <c r="C3121" s="1">
        <v>43920.265381944446</v>
      </c>
      <c r="D3121">
        <v>4.7675900000000002</v>
      </c>
      <c r="E3121">
        <f t="shared" si="144"/>
        <v>4.7675900000000002</v>
      </c>
      <c r="F3121">
        <f t="shared" si="145"/>
        <v>1</v>
      </c>
      <c r="G3121">
        <f t="shared" si="146"/>
        <v>3</v>
      </c>
    </row>
    <row r="3122" spans="1:7" x14ac:dyDescent="0.2">
      <c r="A3122">
        <v>4490732</v>
      </c>
      <c r="B3122" t="s">
        <v>3093</v>
      </c>
      <c r="C3122" s="1">
        <v>43921.091967592591</v>
      </c>
      <c r="D3122">
        <v>4.7675900000000002</v>
      </c>
      <c r="E3122">
        <f t="shared" si="144"/>
        <v>4.7675900000000002</v>
      </c>
      <c r="F3122">
        <f t="shared" si="145"/>
        <v>1</v>
      </c>
      <c r="G3122">
        <f t="shared" si="146"/>
        <v>3</v>
      </c>
    </row>
    <row r="3123" spans="1:7" x14ac:dyDescent="0.2">
      <c r="A3123">
        <v>4643521</v>
      </c>
      <c r="B3123" t="s">
        <v>3094</v>
      </c>
      <c r="C3123" s="1">
        <v>43920.197870370372</v>
      </c>
      <c r="D3123">
        <v>4.7675900000000002</v>
      </c>
      <c r="E3123">
        <f t="shared" si="144"/>
        <v>4.7675900000000002</v>
      </c>
      <c r="F3123">
        <f t="shared" si="145"/>
        <v>1</v>
      </c>
      <c r="G3123">
        <f t="shared" si="146"/>
        <v>3</v>
      </c>
    </row>
    <row r="3124" spans="1:7" x14ac:dyDescent="0.2">
      <c r="A3124">
        <v>4514466</v>
      </c>
      <c r="B3124" t="s">
        <v>3095</v>
      </c>
      <c r="C3124" s="1">
        <v>43920.630462962959</v>
      </c>
      <c r="D3124">
        <v>4.7675900000000002</v>
      </c>
      <c r="E3124">
        <f t="shared" si="144"/>
        <v>4.7675900000000002</v>
      </c>
      <c r="F3124">
        <f t="shared" si="145"/>
        <v>1</v>
      </c>
      <c r="G3124">
        <f t="shared" si="146"/>
        <v>3</v>
      </c>
    </row>
    <row r="3125" spans="1:7" x14ac:dyDescent="0.2">
      <c r="A3125">
        <v>4511500</v>
      </c>
      <c r="B3125" t="s">
        <v>3096</v>
      </c>
      <c r="C3125" s="1">
        <v>43921.01834490741</v>
      </c>
      <c r="D3125">
        <v>4.7675900000000002</v>
      </c>
      <c r="E3125">
        <f t="shared" si="144"/>
        <v>4.7675900000000002</v>
      </c>
      <c r="F3125">
        <f t="shared" si="145"/>
        <v>1</v>
      </c>
      <c r="G3125">
        <f t="shared" si="146"/>
        <v>3</v>
      </c>
    </row>
    <row r="3126" spans="1:7" x14ac:dyDescent="0.2">
      <c r="A3126">
        <v>4493197</v>
      </c>
      <c r="B3126" t="s">
        <v>3097</v>
      </c>
      <c r="C3126" s="1">
        <v>43921.451793981483</v>
      </c>
      <c r="D3126">
        <v>4.7675900000000002</v>
      </c>
      <c r="E3126">
        <f t="shared" si="144"/>
        <v>4.7675900000000002</v>
      </c>
      <c r="F3126">
        <f t="shared" si="145"/>
        <v>1</v>
      </c>
      <c r="G3126">
        <f t="shared" si="146"/>
        <v>3</v>
      </c>
    </row>
    <row r="3127" spans="1:7" x14ac:dyDescent="0.2">
      <c r="A3127">
        <v>4536652</v>
      </c>
      <c r="B3127" t="s">
        <v>3098</v>
      </c>
      <c r="C3127" s="1">
        <v>43921.750173611108</v>
      </c>
      <c r="D3127">
        <v>4.7675900000000002</v>
      </c>
      <c r="E3127">
        <f t="shared" si="144"/>
        <v>4.7675900000000002</v>
      </c>
      <c r="F3127">
        <f t="shared" si="145"/>
        <v>1</v>
      </c>
      <c r="G3127">
        <f t="shared" si="146"/>
        <v>3</v>
      </c>
    </row>
    <row r="3128" spans="1:7" x14ac:dyDescent="0.2">
      <c r="A3128">
        <v>4598598</v>
      </c>
      <c r="B3128" t="s">
        <v>3099</v>
      </c>
      <c r="C3128" s="1">
        <v>43922.551238425927</v>
      </c>
      <c r="D3128">
        <v>4.7675900000000002</v>
      </c>
      <c r="E3128">
        <f t="shared" si="144"/>
        <v>4.7675900000000002</v>
      </c>
      <c r="F3128">
        <f t="shared" si="145"/>
        <v>1</v>
      </c>
      <c r="G3128">
        <f t="shared" si="146"/>
        <v>3</v>
      </c>
    </row>
    <row r="3129" spans="1:7" x14ac:dyDescent="0.2">
      <c r="A3129">
        <v>4510842</v>
      </c>
      <c r="B3129" t="s">
        <v>3100</v>
      </c>
      <c r="C3129" s="1">
        <v>43923.770960648151</v>
      </c>
      <c r="D3129">
        <v>4.7675900000000002</v>
      </c>
      <c r="E3129">
        <f t="shared" si="144"/>
        <v>4.7675900000000002</v>
      </c>
      <c r="F3129">
        <f t="shared" si="145"/>
        <v>1</v>
      </c>
      <c r="G3129">
        <f t="shared" si="146"/>
        <v>3</v>
      </c>
    </row>
    <row r="3130" spans="1:7" x14ac:dyDescent="0.2">
      <c r="A3130">
        <v>4675704</v>
      </c>
      <c r="B3130" t="s">
        <v>3101</v>
      </c>
      <c r="C3130" s="1">
        <v>43926.30840277778</v>
      </c>
      <c r="D3130">
        <v>4.7675900000000002</v>
      </c>
      <c r="E3130">
        <f t="shared" si="144"/>
        <v>4.7675900000000002</v>
      </c>
      <c r="F3130">
        <f t="shared" si="145"/>
        <v>1</v>
      </c>
      <c r="G3130">
        <f t="shared" si="146"/>
        <v>3</v>
      </c>
    </row>
    <row r="3131" spans="1:7" x14ac:dyDescent="0.2">
      <c r="A3131">
        <v>4602952</v>
      </c>
      <c r="B3131" t="s">
        <v>3102</v>
      </c>
      <c r="C3131" s="1">
        <v>43926.068020833336</v>
      </c>
      <c r="D3131">
        <v>4.7675900000000002</v>
      </c>
      <c r="E3131">
        <f t="shared" si="144"/>
        <v>4.7675900000000002</v>
      </c>
      <c r="F3131">
        <f t="shared" si="145"/>
        <v>1</v>
      </c>
      <c r="G3131">
        <f t="shared" si="146"/>
        <v>3</v>
      </c>
    </row>
    <row r="3132" spans="1:7" x14ac:dyDescent="0.2">
      <c r="A3132">
        <v>4531497</v>
      </c>
      <c r="B3132" t="s">
        <v>3103</v>
      </c>
      <c r="C3132" s="1">
        <v>43937.382395833331</v>
      </c>
      <c r="D3132">
        <v>4.7675900000000002</v>
      </c>
      <c r="E3132">
        <f t="shared" si="144"/>
        <v>4.7675900000000002</v>
      </c>
      <c r="F3132">
        <f t="shared" si="145"/>
        <v>1</v>
      </c>
      <c r="G3132">
        <f t="shared" si="146"/>
        <v>3</v>
      </c>
    </row>
    <row r="3133" spans="1:7" x14ac:dyDescent="0.2">
      <c r="A3133">
        <v>4982060</v>
      </c>
      <c r="B3133" t="s">
        <v>3104</v>
      </c>
      <c r="C3133" s="1">
        <v>43976.311307870368</v>
      </c>
      <c r="D3133">
        <v>4.7675900000000002</v>
      </c>
      <c r="E3133">
        <f t="shared" si="144"/>
        <v>4.7675900000000002</v>
      </c>
      <c r="F3133">
        <f t="shared" si="145"/>
        <v>1</v>
      </c>
      <c r="G3133">
        <f t="shared" si="146"/>
        <v>3</v>
      </c>
    </row>
    <row r="3134" spans="1:7" x14ac:dyDescent="0.2">
      <c r="A3134">
        <v>4593102</v>
      </c>
      <c r="B3134" t="s">
        <v>3105</v>
      </c>
      <c r="C3134" s="1">
        <v>43979.563310185185</v>
      </c>
      <c r="D3134">
        <v>4.7675900000000002</v>
      </c>
      <c r="E3134">
        <f t="shared" si="144"/>
        <v>4.7675900000000002</v>
      </c>
      <c r="F3134">
        <f t="shared" si="145"/>
        <v>1</v>
      </c>
      <c r="G3134">
        <f t="shared" si="146"/>
        <v>3</v>
      </c>
    </row>
    <row r="3135" spans="1:7" x14ac:dyDescent="0.2">
      <c r="A3135">
        <v>5039217</v>
      </c>
      <c r="B3135" t="s">
        <v>3106</v>
      </c>
      <c r="C3135" s="1">
        <v>44010.177291666667</v>
      </c>
      <c r="D3135">
        <v>4.7675900000000002</v>
      </c>
      <c r="E3135">
        <f t="shared" si="144"/>
        <v>4.7675900000000002</v>
      </c>
      <c r="F3135">
        <f t="shared" si="145"/>
        <v>1</v>
      </c>
      <c r="G3135">
        <f t="shared" si="146"/>
        <v>3</v>
      </c>
    </row>
    <row r="3136" spans="1:7" x14ac:dyDescent="0.2">
      <c r="A3136">
        <v>4548269</v>
      </c>
      <c r="B3136" t="s">
        <v>3107</v>
      </c>
      <c r="C3136" s="1">
        <v>43920.356469907405</v>
      </c>
      <c r="D3136">
        <v>4.7678900000000004</v>
      </c>
      <c r="E3136">
        <f t="shared" si="144"/>
        <v>4.7678900000000004</v>
      </c>
      <c r="F3136">
        <f t="shared" si="145"/>
        <v>1</v>
      </c>
      <c r="G3136">
        <f t="shared" si="146"/>
        <v>3</v>
      </c>
    </row>
    <row r="3137" spans="1:7" x14ac:dyDescent="0.2">
      <c r="A3137">
        <v>4486389</v>
      </c>
      <c r="B3137" t="s">
        <v>3108</v>
      </c>
      <c r="C3137" s="1">
        <v>43919.27202546296</v>
      </c>
      <c r="D3137">
        <v>4.7681899999999997</v>
      </c>
      <c r="E3137">
        <f t="shared" si="144"/>
        <v>4.7681899999999997</v>
      </c>
      <c r="F3137">
        <f t="shared" si="145"/>
        <v>1</v>
      </c>
      <c r="G3137">
        <f t="shared" si="146"/>
        <v>3</v>
      </c>
    </row>
    <row r="3138" spans="1:7" x14ac:dyDescent="0.2">
      <c r="A3138">
        <v>4639061</v>
      </c>
      <c r="B3138" t="s">
        <v>3109</v>
      </c>
      <c r="C3138" s="1">
        <v>43919.92465277778</v>
      </c>
      <c r="D3138">
        <v>4.7681899999999997</v>
      </c>
      <c r="E3138">
        <f t="shared" si="144"/>
        <v>4.7681899999999997</v>
      </c>
      <c r="F3138">
        <f t="shared" si="145"/>
        <v>1</v>
      </c>
      <c r="G3138">
        <f t="shared" si="146"/>
        <v>3</v>
      </c>
    </row>
    <row r="3139" spans="1:7" x14ac:dyDescent="0.2">
      <c r="A3139">
        <v>4642374</v>
      </c>
      <c r="B3139" t="s">
        <v>3110</v>
      </c>
      <c r="C3139" s="1">
        <v>43919.958692129629</v>
      </c>
      <c r="D3139">
        <v>4.7681899999999997</v>
      </c>
      <c r="E3139">
        <f t="shared" ref="E3139:E3202" si="147">IF(D3139&lt;5,D3139,5)</f>
        <v>4.7681899999999997</v>
      </c>
      <c r="F3139">
        <f t="shared" ref="F3139:F3202" si="148">IF(D3139&lt;1,D3139,1)</f>
        <v>1</v>
      </c>
      <c r="G3139">
        <f t="shared" ref="G3139:G3202" si="149">IF(D3139&lt;3,D3139,3)</f>
        <v>3</v>
      </c>
    </row>
    <row r="3140" spans="1:7" x14ac:dyDescent="0.2">
      <c r="A3140">
        <v>4635194</v>
      </c>
      <c r="B3140" t="s">
        <v>3111</v>
      </c>
      <c r="C3140" s="1">
        <v>43950.061909722222</v>
      </c>
      <c r="D3140">
        <v>4.7682200000000003</v>
      </c>
      <c r="E3140">
        <f t="shared" si="147"/>
        <v>4.7682200000000003</v>
      </c>
      <c r="F3140">
        <f t="shared" si="148"/>
        <v>1</v>
      </c>
      <c r="G3140">
        <f t="shared" si="149"/>
        <v>3</v>
      </c>
    </row>
    <row r="3141" spans="1:7" x14ac:dyDescent="0.2">
      <c r="A3141">
        <v>4554316</v>
      </c>
      <c r="B3141" t="s">
        <v>3112</v>
      </c>
      <c r="C3141" s="1">
        <v>43922.125775462962</v>
      </c>
      <c r="D3141">
        <v>4.7696699999999996</v>
      </c>
      <c r="E3141">
        <f t="shared" si="147"/>
        <v>4.7696699999999996</v>
      </c>
      <c r="F3141">
        <f t="shared" si="148"/>
        <v>1</v>
      </c>
      <c r="G3141">
        <f t="shared" si="149"/>
        <v>3</v>
      </c>
    </row>
    <row r="3142" spans="1:7" x14ac:dyDescent="0.2">
      <c r="A3142">
        <v>4483886</v>
      </c>
      <c r="B3142" t="s">
        <v>3113</v>
      </c>
      <c r="C3142" s="1">
        <v>43916.225277777776</v>
      </c>
      <c r="D3142">
        <v>4.7721</v>
      </c>
      <c r="E3142">
        <f t="shared" si="147"/>
        <v>4.7721</v>
      </c>
      <c r="F3142">
        <f t="shared" si="148"/>
        <v>1</v>
      </c>
      <c r="G3142">
        <f t="shared" si="149"/>
        <v>3</v>
      </c>
    </row>
    <row r="3143" spans="1:7" x14ac:dyDescent="0.2">
      <c r="A3143">
        <v>4566668</v>
      </c>
      <c r="B3143" t="s">
        <v>3114</v>
      </c>
      <c r="C3143" s="1">
        <v>43913.449814814812</v>
      </c>
      <c r="D3143">
        <v>4.7721</v>
      </c>
      <c r="E3143">
        <f t="shared" si="147"/>
        <v>4.7721</v>
      </c>
      <c r="F3143">
        <f t="shared" si="148"/>
        <v>1</v>
      </c>
      <c r="G3143">
        <f t="shared" si="149"/>
        <v>3</v>
      </c>
    </row>
    <row r="3144" spans="1:7" x14ac:dyDescent="0.2">
      <c r="A3144">
        <v>4601611</v>
      </c>
      <c r="B3144" t="s">
        <v>3115</v>
      </c>
      <c r="C3144" s="1">
        <v>43913.944074074076</v>
      </c>
      <c r="D3144">
        <v>4.7721</v>
      </c>
      <c r="E3144">
        <f t="shared" si="147"/>
        <v>4.7721</v>
      </c>
      <c r="F3144">
        <f t="shared" si="148"/>
        <v>1</v>
      </c>
      <c r="G3144">
        <f t="shared" si="149"/>
        <v>3</v>
      </c>
    </row>
    <row r="3145" spans="1:7" x14ac:dyDescent="0.2">
      <c r="A3145">
        <v>5007278</v>
      </c>
      <c r="B3145" t="s">
        <v>3116</v>
      </c>
      <c r="C3145" s="1">
        <v>43998.591481481482</v>
      </c>
      <c r="D3145">
        <v>4.7892700000000001</v>
      </c>
      <c r="E3145">
        <f t="shared" si="147"/>
        <v>4.7892700000000001</v>
      </c>
      <c r="F3145">
        <f t="shared" si="148"/>
        <v>1</v>
      </c>
      <c r="G3145">
        <f t="shared" si="149"/>
        <v>3</v>
      </c>
    </row>
    <row r="3146" spans="1:7" x14ac:dyDescent="0.2">
      <c r="A3146">
        <v>4529163</v>
      </c>
      <c r="B3146" t="s">
        <v>3117</v>
      </c>
      <c r="C3146" s="1">
        <v>43917.984351851854</v>
      </c>
      <c r="D3146">
        <v>4.7909499999999996</v>
      </c>
      <c r="E3146">
        <f t="shared" si="147"/>
        <v>4.7909499999999996</v>
      </c>
      <c r="F3146">
        <f t="shared" si="148"/>
        <v>1</v>
      </c>
      <c r="G3146">
        <f t="shared" si="149"/>
        <v>3</v>
      </c>
    </row>
    <row r="3147" spans="1:7" x14ac:dyDescent="0.2">
      <c r="A3147">
        <v>4727672</v>
      </c>
      <c r="B3147" t="s">
        <v>647</v>
      </c>
      <c r="C3147" s="1">
        <v>43933.795601851853</v>
      </c>
      <c r="D3147">
        <v>4.7913300000000003</v>
      </c>
      <c r="E3147">
        <f t="shared" si="147"/>
        <v>4.7913300000000003</v>
      </c>
      <c r="F3147">
        <f t="shared" si="148"/>
        <v>1</v>
      </c>
      <c r="G3147">
        <f t="shared" si="149"/>
        <v>3</v>
      </c>
    </row>
    <row r="3148" spans="1:7" x14ac:dyDescent="0.2">
      <c r="A3148">
        <v>4740442</v>
      </c>
      <c r="B3148" t="s">
        <v>647</v>
      </c>
      <c r="C3148" s="1">
        <v>43935.828923611109</v>
      </c>
      <c r="D3148">
        <v>4.7913300000000003</v>
      </c>
      <c r="E3148">
        <f t="shared" si="147"/>
        <v>4.7913300000000003</v>
      </c>
      <c r="F3148">
        <f t="shared" si="148"/>
        <v>1</v>
      </c>
      <c r="G3148">
        <f t="shared" si="149"/>
        <v>3</v>
      </c>
    </row>
    <row r="3149" spans="1:7" x14ac:dyDescent="0.2">
      <c r="A3149">
        <v>4576113</v>
      </c>
      <c r="B3149" t="s">
        <v>3118</v>
      </c>
      <c r="C3149" s="1">
        <v>43940.608217592591</v>
      </c>
      <c r="D3149">
        <v>4.7913300000000003</v>
      </c>
      <c r="E3149">
        <f t="shared" si="147"/>
        <v>4.7913300000000003</v>
      </c>
      <c r="F3149">
        <f t="shared" si="148"/>
        <v>1</v>
      </c>
      <c r="G3149">
        <f t="shared" si="149"/>
        <v>3</v>
      </c>
    </row>
    <row r="3150" spans="1:7" x14ac:dyDescent="0.2">
      <c r="A3150">
        <v>4546320</v>
      </c>
      <c r="B3150" t="s">
        <v>3119</v>
      </c>
      <c r="C3150" s="1">
        <v>43911.765787037039</v>
      </c>
      <c r="D3150">
        <v>4.8077300000000003</v>
      </c>
      <c r="E3150">
        <f t="shared" si="147"/>
        <v>4.8077300000000003</v>
      </c>
      <c r="F3150">
        <f t="shared" si="148"/>
        <v>1</v>
      </c>
      <c r="G3150">
        <f t="shared" si="149"/>
        <v>3</v>
      </c>
    </row>
    <row r="3151" spans="1:7" x14ac:dyDescent="0.2">
      <c r="A3151">
        <v>4495165</v>
      </c>
      <c r="B3151" t="s">
        <v>3120</v>
      </c>
      <c r="C3151" s="1">
        <v>43921.943460648145</v>
      </c>
      <c r="D3151">
        <v>4.81027</v>
      </c>
      <c r="E3151">
        <f t="shared" si="147"/>
        <v>4.81027</v>
      </c>
      <c r="F3151">
        <f t="shared" si="148"/>
        <v>1</v>
      </c>
      <c r="G3151">
        <f t="shared" si="149"/>
        <v>3</v>
      </c>
    </row>
    <row r="3152" spans="1:7" x14ac:dyDescent="0.2">
      <c r="A3152">
        <v>4986619</v>
      </c>
      <c r="B3152" t="s">
        <v>3121</v>
      </c>
      <c r="C3152" s="1">
        <v>44012.658773148149</v>
      </c>
      <c r="D3152">
        <v>4.8280200000000004</v>
      </c>
      <c r="E3152">
        <f t="shared" si="147"/>
        <v>4.8280200000000004</v>
      </c>
      <c r="F3152">
        <f t="shared" si="148"/>
        <v>1</v>
      </c>
      <c r="G3152">
        <f t="shared" si="149"/>
        <v>3</v>
      </c>
    </row>
    <row r="3153" spans="1:7" x14ac:dyDescent="0.2">
      <c r="A3153">
        <v>4720795</v>
      </c>
      <c r="B3153" t="s">
        <v>3122</v>
      </c>
      <c r="C3153" s="1">
        <v>44001.227893518517</v>
      </c>
      <c r="D3153">
        <v>4.8336800000000002</v>
      </c>
      <c r="E3153">
        <f t="shared" si="147"/>
        <v>4.8336800000000002</v>
      </c>
      <c r="F3153">
        <f t="shared" si="148"/>
        <v>1</v>
      </c>
      <c r="G3153">
        <f t="shared" si="149"/>
        <v>3</v>
      </c>
    </row>
    <row r="3154" spans="1:7" x14ac:dyDescent="0.2">
      <c r="A3154">
        <v>4671973</v>
      </c>
      <c r="B3154" t="s">
        <v>3123</v>
      </c>
      <c r="C3154" s="1">
        <v>44012.518831018519</v>
      </c>
      <c r="D3154">
        <v>4.8407400000000003</v>
      </c>
      <c r="E3154">
        <f t="shared" si="147"/>
        <v>4.8407400000000003</v>
      </c>
      <c r="F3154">
        <f t="shared" si="148"/>
        <v>1</v>
      </c>
      <c r="G3154">
        <f t="shared" si="149"/>
        <v>3</v>
      </c>
    </row>
    <row r="3155" spans="1:7" x14ac:dyDescent="0.2">
      <c r="A3155">
        <v>4660272</v>
      </c>
      <c r="B3155" t="s">
        <v>3124</v>
      </c>
      <c r="C3155" s="1">
        <v>43926.954722222225</v>
      </c>
      <c r="D3155">
        <v>4.8440099999999999</v>
      </c>
      <c r="E3155">
        <f t="shared" si="147"/>
        <v>4.8440099999999999</v>
      </c>
      <c r="F3155">
        <f t="shared" si="148"/>
        <v>1</v>
      </c>
      <c r="G3155">
        <f t="shared" si="149"/>
        <v>3</v>
      </c>
    </row>
    <row r="3156" spans="1:7" x14ac:dyDescent="0.2">
      <c r="A3156">
        <v>4596110</v>
      </c>
      <c r="B3156" t="s">
        <v>3125</v>
      </c>
      <c r="C3156" s="1">
        <v>43952.081273148149</v>
      </c>
      <c r="D3156">
        <v>4.8519699999999997</v>
      </c>
      <c r="E3156">
        <f t="shared" si="147"/>
        <v>4.8519699999999997</v>
      </c>
      <c r="F3156">
        <f t="shared" si="148"/>
        <v>1</v>
      </c>
      <c r="G3156">
        <f t="shared" si="149"/>
        <v>3</v>
      </c>
    </row>
    <row r="3157" spans="1:7" x14ac:dyDescent="0.2">
      <c r="A3157">
        <v>4676752</v>
      </c>
      <c r="B3157" t="s">
        <v>3126</v>
      </c>
      <c r="C3157" s="1">
        <v>43925.635277777779</v>
      </c>
      <c r="D3157">
        <v>4.8601799999999997</v>
      </c>
      <c r="E3157">
        <f t="shared" si="147"/>
        <v>4.8601799999999997</v>
      </c>
      <c r="F3157">
        <f t="shared" si="148"/>
        <v>1</v>
      </c>
      <c r="G3157">
        <f t="shared" si="149"/>
        <v>3</v>
      </c>
    </row>
    <row r="3158" spans="1:7" x14ac:dyDescent="0.2">
      <c r="A3158">
        <v>4675154</v>
      </c>
      <c r="B3158" t="s">
        <v>3127</v>
      </c>
      <c r="C3158" s="1">
        <v>43933.604513888888</v>
      </c>
      <c r="D3158">
        <v>4.8601900000000002</v>
      </c>
      <c r="E3158">
        <f t="shared" si="147"/>
        <v>4.8601900000000002</v>
      </c>
      <c r="F3158">
        <f t="shared" si="148"/>
        <v>1</v>
      </c>
      <c r="G3158">
        <f t="shared" si="149"/>
        <v>3</v>
      </c>
    </row>
    <row r="3159" spans="1:7" x14ac:dyDescent="0.2">
      <c r="A3159">
        <v>4484279</v>
      </c>
      <c r="B3159" t="s">
        <v>3128</v>
      </c>
      <c r="C3159" s="1">
        <v>43927.371030092596</v>
      </c>
      <c r="D3159">
        <v>4.8602400000000001</v>
      </c>
      <c r="E3159">
        <f t="shared" si="147"/>
        <v>4.8602400000000001</v>
      </c>
      <c r="F3159">
        <f t="shared" si="148"/>
        <v>1</v>
      </c>
      <c r="G3159">
        <f t="shared" si="149"/>
        <v>3</v>
      </c>
    </row>
    <row r="3160" spans="1:7" x14ac:dyDescent="0.2">
      <c r="A3160">
        <v>4647143</v>
      </c>
      <c r="B3160" t="s">
        <v>3129</v>
      </c>
      <c r="C3160" s="1">
        <v>43925.563506944447</v>
      </c>
      <c r="D3160">
        <v>4.8602400000000001</v>
      </c>
      <c r="E3160">
        <f t="shared" si="147"/>
        <v>4.8602400000000001</v>
      </c>
      <c r="F3160">
        <f t="shared" si="148"/>
        <v>1</v>
      </c>
      <c r="G3160">
        <f t="shared" si="149"/>
        <v>3</v>
      </c>
    </row>
    <row r="3161" spans="1:7" x14ac:dyDescent="0.2">
      <c r="A3161">
        <v>4682657</v>
      </c>
      <c r="B3161" t="s">
        <v>3130</v>
      </c>
      <c r="C3161" s="1">
        <v>43959.194652777776</v>
      </c>
      <c r="D3161">
        <v>4.86151</v>
      </c>
      <c r="E3161">
        <f t="shared" si="147"/>
        <v>4.86151</v>
      </c>
      <c r="F3161">
        <f t="shared" si="148"/>
        <v>1</v>
      </c>
      <c r="G3161">
        <f t="shared" si="149"/>
        <v>3</v>
      </c>
    </row>
    <row r="3162" spans="1:7" x14ac:dyDescent="0.2">
      <c r="A3162">
        <v>4554155</v>
      </c>
      <c r="B3162" t="s">
        <v>3131</v>
      </c>
      <c r="C3162" s="1">
        <v>43927.224236111113</v>
      </c>
      <c r="D3162">
        <v>4.8641199999999998</v>
      </c>
      <c r="E3162">
        <f t="shared" si="147"/>
        <v>4.8641199999999998</v>
      </c>
      <c r="F3162">
        <f t="shared" si="148"/>
        <v>1</v>
      </c>
      <c r="G3162">
        <f t="shared" si="149"/>
        <v>3</v>
      </c>
    </row>
    <row r="3163" spans="1:7" x14ac:dyDescent="0.2">
      <c r="A3163">
        <v>4750031</v>
      </c>
      <c r="B3163" t="s">
        <v>3132</v>
      </c>
      <c r="C3163" s="1">
        <v>43993.456238425926</v>
      </c>
      <c r="D3163">
        <v>4.8641800000000002</v>
      </c>
      <c r="E3163">
        <f t="shared" si="147"/>
        <v>4.8641800000000002</v>
      </c>
      <c r="F3163">
        <f t="shared" si="148"/>
        <v>1</v>
      </c>
      <c r="G3163">
        <f t="shared" si="149"/>
        <v>3</v>
      </c>
    </row>
    <row r="3164" spans="1:7" x14ac:dyDescent="0.2">
      <c r="A3164">
        <v>4544294</v>
      </c>
      <c r="B3164" t="s">
        <v>3133</v>
      </c>
      <c r="C3164" s="1">
        <v>43926.718136574076</v>
      </c>
      <c r="D3164">
        <v>4.8647999999999998</v>
      </c>
      <c r="E3164">
        <f t="shared" si="147"/>
        <v>4.8647999999999998</v>
      </c>
      <c r="F3164">
        <f t="shared" si="148"/>
        <v>1</v>
      </c>
      <c r="G3164">
        <f t="shared" si="149"/>
        <v>3</v>
      </c>
    </row>
    <row r="3165" spans="1:7" x14ac:dyDescent="0.2">
      <c r="A3165">
        <v>4681034</v>
      </c>
      <c r="B3165" t="s">
        <v>3134</v>
      </c>
      <c r="C3165" s="1">
        <v>43926.541655092595</v>
      </c>
      <c r="D3165">
        <v>4.8666600000000004</v>
      </c>
      <c r="E3165">
        <f t="shared" si="147"/>
        <v>4.8666600000000004</v>
      </c>
      <c r="F3165">
        <f t="shared" si="148"/>
        <v>1</v>
      </c>
      <c r="G3165">
        <f t="shared" si="149"/>
        <v>3</v>
      </c>
    </row>
    <row r="3166" spans="1:7" x14ac:dyDescent="0.2">
      <c r="A3166">
        <v>4484618</v>
      </c>
      <c r="B3166" t="s">
        <v>3135</v>
      </c>
      <c r="C3166" s="1">
        <v>43969.054768518516</v>
      </c>
      <c r="D3166">
        <v>4.8672800000000001</v>
      </c>
      <c r="E3166">
        <f t="shared" si="147"/>
        <v>4.8672800000000001</v>
      </c>
      <c r="F3166">
        <f t="shared" si="148"/>
        <v>1</v>
      </c>
      <c r="G3166">
        <f t="shared" si="149"/>
        <v>3</v>
      </c>
    </row>
    <row r="3167" spans="1:7" x14ac:dyDescent="0.2">
      <c r="A3167">
        <v>4561073</v>
      </c>
      <c r="B3167" t="s">
        <v>3136</v>
      </c>
      <c r="C3167" s="1">
        <v>43928.301574074074</v>
      </c>
      <c r="D3167">
        <v>4.8716299999999997</v>
      </c>
      <c r="E3167">
        <f t="shared" si="147"/>
        <v>4.8716299999999997</v>
      </c>
      <c r="F3167">
        <f t="shared" si="148"/>
        <v>1</v>
      </c>
      <c r="G3167">
        <f t="shared" si="149"/>
        <v>3</v>
      </c>
    </row>
    <row r="3168" spans="1:7" x14ac:dyDescent="0.2">
      <c r="A3168">
        <v>4515368</v>
      </c>
      <c r="B3168" t="s">
        <v>3137</v>
      </c>
      <c r="C3168" s="1">
        <v>43925.89167824074</v>
      </c>
      <c r="D3168">
        <v>4.8718500000000002</v>
      </c>
      <c r="E3168">
        <f t="shared" si="147"/>
        <v>4.8718500000000002</v>
      </c>
      <c r="F3168">
        <f t="shared" si="148"/>
        <v>1</v>
      </c>
      <c r="G3168">
        <f t="shared" si="149"/>
        <v>3</v>
      </c>
    </row>
    <row r="3169" spans="1:7" x14ac:dyDescent="0.2">
      <c r="A3169">
        <v>4764217</v>
      </c>
      <c r="B3169" t="s">
        <v>647</v>
      </c>
      <c r="C3169" s="1">
        <v>43940.369675925926</v>
      </c>
      <c r="D3169">
        <v>4.8790699999999996</v>
      </c>
      <c r="E3169">
        <f t="shared" si="147"/>
        <v>4.8790699999999996</v>
      </c>
      <c r="F3169">
        <f t="shared" si="148"/>
        <v>1</v>
      </c>
      <c r="G3169">
        <f t="shared" si="149"/>
        <v>3</v>
      </c>
    </row>
    <row r="3170" spans="1:7" x14ac:dyDescent="0.2">
      <c r="A3170">
        <v>4577999</v>
      </c>
      <c r="B3170" t="s">
        <v>3138</v>
      </c>
      <c r="C3170" s="1">
        <v>43930.557233796295</v>
      </c>
      <c r="D3170">
        <v>4.8790699999999996</v>
      </c>
      <c r="E3170">
        <f t="shared" si="147"/>
        <v>4.8790699999999996</v>
      </c>
      <c r="F3170">
        <f t="shared" si="148"/>
        <v>1</v>
      </c>
      <c r="G3170">
        <f t="shared" si="149"/>
        <v>3</v>
      </c>
    </row>
    <row r="3171" spans="1:7" x14ac:dyDescent="0.2">
      <c r="A3171">
        <v>5110132</v>
      </c>
      <c r="B3171" t="s">
        <v>3139</v>
      </c>
      <c r="C3171" s="1">
        <v>43998.364675925928</v>
      </c>
      <c r="D3171">
        <v>4.8884100000000004</v>
      </c>
      <c r="E3171">
        <f t="shared" si="147"/>
        <v>4.8884100000000004</v>
      </c>
      <c r="F3171">
        <f t="shared" si="148"/>
        <v>1</v>
      </c>
      <c r="G3171">
        <f t="shared" si="149"/>
        <v>3</v>
      </c>
    </row>
    <row r="3172" spans="1:7" x14ac:dyDescent="0.2">
      <c r="A3172">
        <v>4558145</v>
      </c>
      <c r="B3172" t="s">
        <v>3140</v>
      </c>
      <c r="C3172" s="1">
        <v>43935.900868055556</v>
      </c>
      <c r="D3172">
        <v>4.8896600000000001</v>
      </c>
      <c r="E3172">
        <f t="shared" si="147"/>
        <v>4.8896600000000001</v>
      </c>
      <c r="F3172">
        <f t="shared" si="148"/>
        <v>1</v>
      </c>
      <c r="G3172">
        <f t="shared" si="149"/>
        <v>3</v>
      </c>
    </row>
    <row r="3173" spans="1:7" x14ac:dyDescent="0.2">
      <c r="A3173">
        <v>4513801</v>
      </c>
      <c r="B3173" t="s">
        <v>3141</v>
      </c>
      <c r="C3173" s="1">
        <v>43929.577685185184</v>
      </c>
      <c r="D3173">
        <v>4.8944799999999997</v>
      </c>
      <c r="E3173">
        <f t="shared" si="147"/>
        <v>4.8944799999999997</v>
      </c>
      <c r="F3173">
        <f t="shared" si="148"/>
        <v>1</v>
      </c>
      <c r="G3173">
        <f t="shared" si="149"/>
        <v>3</v>
      </c>
    </row>
    <row r="3174" spans="1:7" x14ac:dyDescent="0.2">
      <c r="A3174">
        <v>4485921</v>
      </c>
      <c r="B3174" t="s">
        <v>3142</v>
      </c>
      <c r="C3174" s="1">
        <v>43931.189722222225</v>
      </c>
      <c r="D3174">
        <v>4.9038500000000003</v>
      </c>
      <c r="E3174">
        <f t="shared" si="147"/>
        <v>4.9038500000000003</v>
      </c>
      <c r="F3174">
        <f t="shared" si="148"/>
        <v>1</v>
      </c>
      <c r="G3174">
        <f t="shared" si="149"/>
        <v>3</v>
      </c>
    </row>
    <row r="3175" spans="1:7" x14ac:dyDescent="0.2">
      <c r="A3175">
        <v>4486910</v>
      </c>
      <c r="B3175" t="s">
        <v>3143</v>
      </c>
      <c r="C3175" s="1">
        <v>43894.609768518516</v>
      </c>
      <c r="D3175">
        <v>4.9140199999999998</v>
      </c>
      <c r="E3175">
        <f t="shared" si="147"/>
        <v>4.9140199999999998</v>
      </c>
      <c r="F3175">
        <f t="shared" si="148"/>
        <v>1</v>
      </c>
      <c r="G3175">
        <f t="shared" si="149"/>
        <v>3</v>
      </c>
    </row>
    <row r="3176" spans="1:7" x14ac:dyDescent="0.2">
      <c r="A3176">
        <v>4490219</v>
      </c>
      <c r="B3176" t="s">
        <v>3144</v>
      </c>
      <c r="C3176" s="1">
        <v>43894.633379629631</v>
      </c>
      <c r="D3176">
        <v>4.9140199999999998</v>
      </c>
      <c r="E3176">
        <f t="shared" si="147"/>
        <v>4.9140199999999998</v>
      </c>
      <c r="F3176">
        <f t="shared" si="148"/>
        <v>1</v>
      </c>
      <c r="G3176">
        <f t="shared" si="149"/>
        <v>3</v>
      </c>
    </row>
    <row r="3177" spans="1:7" x14ac:dyDescent="0.2">
      <c r="A3177">
        <v>4492877</v>
      </c>
      <c r="B3177" t="s">
        <v>3145</v>
      </c>
      <c r="C3177" s="1">
        <v>44005.882893518516</v>
      </c>
      <c r="D3177">
        <v>4.9140199999999998</v>
      </c>
      <c r="E3177">
        <f t="shared" si="147"/>
        <v>4.9140199999999998</v>
      </c>
      <c r="F3177">
        <f t="shared" si="148"/>
        <v>1</v>
      </c>
      <c r="G3177">
        <f t="shared" si="149"/>
        <v>3</v>
      </c>
    </row>
    <row r="3178" spans="1:7" x14ac:dyDescent="0.2">
      <c r="A3178">
        <v>4499116</v>
      </c>
      <c r="B3178" t="s">
        <v>3146</v>
      </c>
      <c r="C3178" s="1">
        <v>43895.308495370373</v>
      </c>
      <c r="D3178">
        <v>4.9140199999999998</v>
      </c>
      <c r="E3178">
        <f t="shared" si="147"/>
        <v>4.9140199999999998</v>
      </c>
      <c r="F3178">
        <f t="shared" si="148"/>
        <v>1</v>
      </c>
      <c r="G3178">
        <f t="shared" si="149"/>
        <v>3</v>
      </c>
    </row>
    <row r="3179" spans="1:7" x14ac:dyDescent="0.2">
      <c r="A3179">
        <v>4504850</v>
      </c>
      <c r="B3179" t="s">
        <v>3147</v>
      </c>
      <c r="C3179" s="1">
        <v>43896.358032407406</v>
      </c>
      <c r="D3179">
        <v>4.9140199999999998</v>
      </c>
      <c r="E3179">
        <f t="shared" si="147"/>
        <v>4.9140199999999998</v>
      </c>
      <c r="F3179">
        <f t="shared" si="148"/>
        <v>1</v>
      </c>
      <c r="G3179">
        <f t="shared" si="149"/>
        <v>3</v>
      </c>
    </row>
    <row r="3180" spans="1:7" x14ac:dyDescent="0.2">
      <c r="A3180">
        <v>4485122</v>
      </c>
      <c r="B3180" t="s">
        <v>3148</v>
      </c>
      <c r="C3180" s="1">
        <v>44006.325902777775</v>
      </c>
      <c r="D3180">
        <v>4.9154799999999996</v>
      </c>
      <c r="E3180">
        <f t="shared" si="147"/>
        <v>4.9154799999999996</v>
      </c>
      <c r="F3180">
        <f t="shared" si="148"/>
        <v>1</v>
      </c>
      <c r="G3180">
        <f t="shared" si="149"/>
        <v>3</v>
      </c>
    </row>
    <row r="3181" spans="1:7" x14ac:dyDescent="0.2">
      <c r="A3181">
        <v>5112312</v>
      </c>
      <c r="B3181" t="s">
        <v>3149</v>
      </c>
      <c r="C3181" s="1">
        <v>44005.751087962963</v>
      </c>
      <c r="D3181">
        <v>4.9405999999999999</v>
      </c>
      <c r="E3181">
        <f t="shared" si="147"/>
        <v>4.9405999999999999</v>
      </c>
      <c r="F3181">
        <f t="shared" si="148"/>
        <v>1</v>
      </c>
      <c r="G3181">
        <f t="shared" si="149"/>
        <v>3</v>
      </c>
    </row>
    <row r="3182" spans="1:7" x14ac:dyDescent="0.2">
      <c r="A3182">
        <v>4489158</v>
      </c>
      <c r="B3182" t="s">
        <v>3150</v>
      </c>
      <c r="C3182" s="1">
        <v>44008.246747685182</v>
      </c>
      <c r="D3182">
        <v>4.9743199999999996</v>
      </c>
      <c r="E3182">
        <f t="shared" si="147"/>
        <v>4.9743199999999996</v>
      </c>
      <c r="F3182">
        <f t="shared" si="148"/>
        <v>1</v>
      </c>
      <c r="G3182">
        <f t="shared" si="149"/>
        <v>3</v>
      </c>
    </row>
    <row r="3183" spans="1:7" x14ac:dyDescent="0.2">
      <c r="A3183">
        <v>4849811</v>
      </c>
      <c r="B3183" t="s">
        <v>3151</v>
      </c>
      <c r="C3183" s="1">
        <v>44012.700185185182</v>
      </c>
      <c r="D3183">
        <v>4.9808500000000002</v>
      </c>
      <c r="E3183">
        <f t="shared" si="147"/>
        <v>4.9808500000000002</v>
      </c>
      <c r="F3183">
        <f t="shared" si="148"/>
        <v>1</v>
      </c>
      <c r="G3183">
        <f t="shared" si="149"/>
        <v>3</v>
      </c>
    </row>
    <row r="3184" spans="1:7" x14ac:dyDescent="0.2">
      <c r="A3184">
        <v>4953295</v>
      </c>
      <c r="B3184" t="s">
        <v>3152</v>
      </c>
      <c r="C3184" s="1">
        <v>43983.204305555555</v>
      </c>
      <c r="D3184">
        <v>5.0087200000000003</v>
      </c>
      <c r="E3184">
        <f t="shared" si="147"/>
        <v>5</v>
      </c>
      <c r="F3184">
        <f t="shared" si="148"/>
        <v>1</v>
      </c>
      <c r="G3184">
        <f t="shared" si="149"/>
        <v>3</v>
      </c>
    </row>
    <row r="3185" spans="1:7" x14ac:dyDescent="0.2">
      <c r="A3185">
        <v>5121979</v>
      </c>
      <c r="B3185" t="s">
        <v>3153</v>
      </c>
      <c r="C3185" s="1">
        <v>44011.957592592589</v>
      </c>
      <c r="D3185">
        <v>5.0203499999999996</v>
      </c>
      <c r="E3185">
        <f t="shared" si="147"/>
        <v>5</v>
      </c>
      <c r="F3185">
        <f t="shared" si="148"/>
        <v>1</v>
      </c>
      <c r="G3185">
        <f t="shared" si="149"/>
        <v>3</v>
      </c>
    </row>
    <row r="3186" spans="1:7" x14ac:dyDescent="0.2">
      <c r="A3186">
        <v>5140481</v>
      </c>
      <c r="B3186" t="s">
        <v>3154</v>
      </c>
      <c r="C3186" s="1">
        <v>44005.166863425926</v>
      </c>
      <c r="D3186">
        <v>5.0203499999999996</v>
      </c>
      <c r="E3186">
        <f t="shared" si="147"/>
        <v>5</v>
      </c>
      <c r="F3186">
        <f t="shared" si="148"/>
        <v>1</v>
      </c>
      <c r="G3186">
        <f t="shared" si="149"/>
        <v>3</v>
      </c>
    </row>
    <row r="3187" spans="1:7" x14ac:dyDescent="0.2">
      <c r="A3187">
        <v>4904773</v>
      </c>
      <c r="B3187" t="s">
        <v>3155</v>
      </c>
      <c r="C3187" s="1">
        <v>44007.215995370374</v>
      </c>
      <c r="D3187">
        <v>5.0203499999999996</v>
      </c>
      <c r="E3187">
        <f t="shared" si="147"/>
        <v>5</v>
      </c>
      <c r="F3187">
        <f t="shared" si="148"/>
        <v>1</v>
      </c>
      <c r="G3187">
        <f t="shared" si="149"/>
        <v>3</v>
      </c>
    </row>
    <row r="3188" spans="1:7" x14ac:dyDescent="0.2">
      <c r="A3188">
        <v>4506009</v>
      </c>
      <c r="B3188" t="s">
        <v>3156</v>
      </c>
      <c r="C3188" s="1">
        <v>43896.573206018518</v>
      </c>
      <c r="D3188">
        <v>5.02813</v>
      </c>
      <c r="E3188">
        <f t="shared" si="147"/>
        <v>5</v>
      </c>
      <c r="F3188">
        <f t="shared" si="148"/>
        <v>1</v>
      </c>
      <c r="G3188">
        <f t="shared" si="149"/>
        <v>3</v>
      </c>
    </row>
    <row r="3189" spans="1:7" x14ac:dyDescent="0.2">
      <c r="A3189">
        <v>4544505</v>
      </c>
      <c r="B3189" t="s">
        <v>3157</v>
      </c>
      <c r="C3189" s="1">
        <v>44012.619618055556</v>
      </c>
      <c r="D3189">
        <v>5.1137800000000002</v>
      </c>
      <c r="E3189">
        <f t="shared" si="147"/>
        <v>5</v>
      </c>
      <c r="F3189">
        <f t="shared" si="148"/>
        <v>1</v>
      </c>
      <c r="G3189">
        <f t="shared" si="149"/>
        <v>3</v>
      </c>
    </row>
    <row r="3190" spans="1:7" x14ac:dyDescent="0.2">
      <c r="A3190">
        <v>4489004</v>
      </c>
      <c r="B3190" t="s">
        <v>3158</v>
      </c>
      <c r="C3190" s="1">
        <v>43983.917453703703</v>
      </c>
      <c r="D3190">
        <v>5.1272200000000003</v>
      </c>
      <c r="E3190">
        <f t="shared" si="147"/>
        <v>5</v>
      </c>
      <c r="F3190">
        <f t="shared" si="148"/>
        <v>1</v>
      </c>
      <c r="G3190">
        <f t="shared" si="149"/>
        <v>3</v>
      </c>
    </row>
    <row r="3191" spans="1:7" x14ac:dyDescent="0.2">
      <c r="A3191">
        <v>4496777</v>
      </c>
      <c r="B3191" t="s">
        <v>3159</v>
      </c>
      <c r="C3191" s="1">
        <v>43985.413310185184</v>
      </c>
      <c r="D3191">
        <v>5.1292099999999996</v>
      </c>
      <c r="E3191">
        <f t="shared" si="147"/>
        <v>5</v>
      </c>
      <c r="F3191">
        <f t="shared" si="148"/>
        <v>1</v>
      </c>
      <c r="G3191">
        <f t="shared" si="149"/>
        <v>3</v>
      </c>
    </row>
    <row r="3192" spans="1:7" x14ac:dyDescent="0.2">
      <c r="A3192">
        <v>4595291</v>
      </c>
      <c r="B3192" t="s">
        <v>3160</v>
      </c>
      <c r="C3192" s="1">
        <v>44012.931273148148</v>
      </c>
      <c r="D3192">
        <v>5.1307</v>
      </c>
      <c r="E3192">
        <f t="shared" si="147"/>
        <v>5</v>
      </c>
      <c r="F3192">
        <f t="shared" si="148"/>
        <v>1</v>
      </c>
      <c r="G3192">
        <f t="shared" si="149"/>
        <v>3</v>
      </c>
    </row>
    <row r="3193" spans="1:7" x14ac:dyDescent="0.2">
      <c r="A3193">
        <v>4483897</v>
      </c>
      <c r="B3193" t="s">
        <v>3161</v>
      </c>
      <c r="C3193" s="1">
        <v>44012.094444444447</v>
      </c>
      <c r="D3193">
        <v>5.1524599999999996</v>
      </c>
      <c r="E3193">
        <f t="shared" si="147"/>
        <v>5</v>
      </c>
      <c r="F3193">
        <f t="shared" si="148"/>
        <v>1</v>
      </c>
      <c r="G3193">
        <f t="shared" si="149"/>
        <v>3</v>
      </c>
    </row>
    <row r="3194" spans="1:7" x14ac:dyDescent="0.2">
      <c r="A3194">
        <v>4598921</v>
      </c>
      <c r="B3194" t="s">
        <v>3162</v>
      </c>
      <c r="C3194" s="1">
        <v>43961.626377314817</v>
      </c>
      <c r="D3194">
        <v>5.1801199999999996</v>
      </c>
      <c r="E3194">
        <f t="shared" si="147"/>
        <v>5</v>
      </c>
      <c r="F3194">
        <f t="shared" si="148"/>
        <v>1</v>
      </c>
      <c r="G3194">
        <f t="shared" si="149"/>
        <v>3</v>
      </c>
    </row>
    <row r="3195" spans="1:7" x14ac:dyDescent="0.2">
      <c r="A3195">
        <v>5154829</v>
      </c>
      <c r="B3195" t="s">
        <v>3163</v>
      </c>
      <c r="C3195" s="1">
        <v>44005.612442129626</v>
      </c>
      <c r="D3195">
        <v>5.1923399999999997</v>
      </c>
      <c r="E3195">
        <f t="shared" si="147"/>
        <v>5</v>
      </c>
      <c r="F3195">
        <f t="shared" si="148"/>
        <v>1</v>
      </c>
      <c r="G3195">
        <f t="shared" si="149"/>
        <v>3</v>
      </c>
    </row>
    <row r="3196" spans="1:7" x14ac:dyDescent="0.2">
      <c r="A3196">
        <v>4616270</v>
      </c>
      <c r="B3196" t="s">
        <v>3164</v>
      </c>
      <c r="C3196" s="1">
        <v>44010.832384259258</v>
      </c>
      <c r="D3196">
        <v>5.1971100000000003</v>
      </c>
      <c r="E3196">
        <f t="shared" si="147"/>
        <v>5</v>
      </c>
      <c r="F3196">
        <f t="shared" si="148"/>
        <v>1</v>
      </c>
      <c r="G3196">
        <f t="shared" si="149"/>
        <v>3</v>
      </c>
    </row>
    <row r="3197" spans="1:7" x14ac:dyDescent="0.2">
      <c r="A3197">
        <v>4698758</v>
      </c>
      <c r="B3197" t="s">
        <v>3165</v>
      </c>
      <c r="C3197" s="1">
        <v>44006.031851851854</v>
      </c>
      <c r="D3197">
        <v>5.2024400000000002</v>
      </c>
      <c r="E3197">
        <f t="shared" si="147"/>
        <v>5</v>
      </c>
      <c r="F3197">
        <f t="shared" si="148"/>
        <v>1</v>
      </c>
      <c r="G3197">
        <f t="shared" si="149"/>
        <v>3</v>
      </c>
    </row>
    <row r="3198" spans="1:7" x14ac:dyDescent="0.2">
      <c r="A3198">
        <v>4506145</v>
      </c>
      <c r="B3198" t="s">
        <v>3166</v>
      </c>
      <c r="C3198" s="1">
        <v>44012.628472222219</v>
      </c>
      <c r="D3198">
        <v>5.2035299999999998</v>
      </c>
      <c r="E3198">
        <f t="shared" si="147"/>
        <v>5</v>
      </c>
      <c r="F3198">
        <f t="shared" si="148"/>
        <v>1</v>
      </c>
      <c r="G3198">
        <f t="shared" si="149"/>
        <v>3</v>
      </c>
    </row>
    <row r="3199" spans="1:7" x14ac:dyDescent="0.2">
      <c r="A3199">
        <v>4489491</v>
      </c>
      <c r="B3199" t="s">
        <v>3167</v>
      </c>
      <c r="C3199" s="1">
        <v>43992.688900462963</v>
      </c>
      <c r="D3199">
        <v>5.2055699999999998</v>
      </c>
      <c r="E3199">
        <f t="shared" si="147"/>
        <v>5</v>
      </c>
      <c r="F3199">
        <f t="shared" si="148"/>
        <v>1</v>
      </c>
      <c r="G3199">
        <f t="shared" si="149"/>
        <v>3</v>
      </c>
    </row>
    <row r="3200" spans="1:7" x14ac:dyDescent="0.2">
      <c r="A3200">
        <v>4679835</v>
      </c>
      <c r="B3200" t="s">
        <v>3168</v>
      </c>
      <c r="C3200" s="1">
        <v>43993.108356481483</v>
      </c>
      <c r="D3200">
        <v>5.2055699999999998</v>
      </c>
      <c r="E3200">
        <f t="shared" si="147"/>
        <v>5</v>
      </c>
      <c r="F3200">
        <f t="shared" si="148"/>
        <v>1</v>
      </c>
      <c r="G3200">
        <f t="shared" si="149"/>
        <v>3</v>
      </c>
    </row>
    <row r="3201" spans="1:7" x14ac:dyDescent="0.2">
      <c r="A3201">
        <v>4484758</v>
      </c>
      <c r="B3201" t="s">
        <v>3169</v>
      </c>
      <c r="C3201" s="1">
        <v>44012.381874999999</v>
      </c>
      <c r="D3201">
        <v>5.2055699999999998</v>
      </c>
      <c r="E3201">
        <f t="shared" si="147"/>
        <v>5</v>
      </c>
      <c r="F3201">
        <f t="shared" si="148"/>
        <v>1</v>
      </c>
      <c r="G3201">
        <f t="shared" si="149"/>
        <v>3</v>
      </c>
    </row>
    <row r="3202" spans="1:7" x14ac:dyDescent="0.2">
      <c r="A3202">
        <v>5077715</v>
      </c>
      <c r="B3202" t="s">
        <v>3170</v>
      </c>
      <c r="C3202" s="1">
        <v>44003.795405092591</v>
      </c>
      <c r="D3202">
        <v>5.2055699999999998</v>
      </c>
      <c r="E3202">
        <f t="shared" si="147"/>
        <v>5</v>
      </c>
      <c r="F3202">
        <f t="shared" si="148"/>
        <v>1</v>
      </c>
      <c r="G3202">
        <f t="shared" si="149"/>
        <v>3</v>
      </c>
    </row>
    <row r="3203" spans="1:7" x14ac:dyDescent="0.2">
      <c r="A3203">
        <v>5128023</v>
      </c>
      <c r="B3203" t="s">
        <v>3171</v>
      </c>
      <c r="C3203" s="1">
        <v>44006.662569444445</v>
      </c>
      <c r="D3203">
        <v>5.2055699999999998</v>
      </c>
      <c r="E3203">
        <f t="shared" ref="E3203:E3266" si="150">IF(D3203&lt;5,D3203,5)</f>
        <v>5</v>
      </c>
      <c r="F3203">
        <f t="shared" ref="F3203:F3266" si="151">IF(D3203&lt;1,D3203,1)</f>
        <v>1</v>
      </c>
      <c r="G3203">
        <f t="shared" ref="G3203:G3266" si="152">IF(D3203&lt;3,D3203,3)</f>
        <v>3</v>
      </c>
    </row>
    <row r="3204" spans="1:7" x14ac:dyDescent="0.2">
      <c r="A3204">
        <v>4991848</v>
      </c>
      <c r="B3204" t="s">
        <v>3172</v>
      </c>
      <c r="C3204" s="1">
        <v>44002.245023148149</v>
      </c>
      <c r="D3204">
        <v>5.2055699999999998</v>
      </c>
      <c r="E3204">
        <f t="shared" si="150"/>
        <v>5</v>
      </c>
      <c r="F3204">
        <f t="shared" si="151"/>
        <v>1</v>
      </c>
      <c r="G3204">
        <f t="shared" si="152"/>
        <v>3</v>
      </c>
    </row>
    <row r="3205" spans="1:7" x14ac:dyDescent="0.2">
      <c r="A3205">
        <v>4485402</v>
      </c>
      <c r="B3205" t="s">
        <v>3173</v>
      </c>
      <c r="C3205" s="1">
        <v>44004.402025462965</v>
      </c>
      <c r="D3205">
        <v>5.2055699999999998</v>
      </c>
      <c r="E3205">
        <f t="shared" si="150"/>
        <v>5</v>
      </c>
      <c r="F3205">
        <f t="shared" si="151"/>
        <v>1</v>
      </c>
      <c r="G3205">
        <f t="shared" si="152"/>
        <v>3</v>
      </c>
    </row>
    <row r="3206" spans="1:7" x14ac:dyDescent="0.2">
      <c r="A3206">
        <v>4590578</v>
      </c>
      <c r="B3206" t="s">
        <v>3174</v>
      </c>
      <c r="C3206" s="1">
        <v>44004.799641203703</v>
      </c>
      <c r="D3206">
        <v>5.2055699999999998</v>
      </c>
      <c r="E3206">
        <f t="shared" si="150"/>
        <v>5</v>
      </c>
      <c r="F3206">
        <f t="shared" si="151"/>
        <v>1</v>
      </c>
      <c r="G3206">
        <f t="shared" si="152"/>
        <v>3</v>
      </c>
    </row>
    <row r="3207" spans="1:7" x14ac:dyDescent="0.2">
      <c r="A3207">
        <v>4516172</v>
      </c>
      <c r="B3207" t="s">
        <v>3175</v>
      </c>
      <c r="C3207" s="1">
        <v>44011.091145833336</v>
      </c>
      <c r="D3207">
        <v>5.2055699999999998</v>
      </c>
      <c r="E3207">
        <f t="shared" si="150"/>
        <v>5</v>
      </c>
      <c r="F3207">
        <f t="shared" si="151"/>
        <v>1</v>
      </c>
      <c r="G3207">
        <f t="shared" si="152"/>
        <v>3</v>
      </c>
    </row>
    <row r="3208" spans="1:7" x14ac:dyDescent="0.2">
      <c r="A3208">
        <v>4555208</v>
      </c>
      <c r="B3208" t="s">
        <v>3176</v>
      </c>
      <c r="C3208" s="1">
        <v>44012.678900462961</v>
      </c>
      <c r="D3208">
        <v>5.2055699999999998</v>
      </c>
      <c r="E3208">
        <f t="shared" si="150"/>
        <v>5</v>
      </c>
      <c r="F3208">
        <f t="shared" si="151"/>
        <v>1</v>
      </c>
      <c r="G3208">
        <f t="shared" si="152"/>
        <v>3</v>
      </c>
    </row>
    <row r="3209" spans="1:7" x14ac:dyDescent="0.2">
      <c r="A3209">
        <v>5122916</v>
      </c>
      <c r="B3209" t="s">
        <v>647</v>
      </c>
      <c r="C3209" s="1">
        <v>43999.329583333332</v>
      </c>
      <c r="D3209">
        <v>5.2055699999999998</v>
      </c>
      <c r="E3209">
        <f t="shared" si="150"/>
        <v>5</v>
      </c>
      <c r="F3209">
        <f t="shared" si="151"/>
        <v>1</v>
      </c>
      <c r="G3209">
        <f t="shared" si="152"/>
        <v>3</v>
      </c>
    </row>
    <row r="3210" spans="1:7" x14ac:dyDescent="0.2">
      <c r="A3210">
        <v>4721722</v>
      </c>
      <c r="B3210" t="s">
        <v>3177</v>
      </c>
      <c r="C3210" s="1">
        <v>44008.444074074076</v>
      </c>
      <c r="D3210">
        <v>5.2055699999999998</v>
      </c>
      <c r="E3210">
        <f t="shared" si="150"/>
        <v>5</v>
      </c>
      <c r="F3210">
        <f t="shared" si="151"/>
        <v>1</v>
      </c>
      <c r="G3210">
        <f t="shared" si="152"/>
        <v>3</v>
      </c>
    </row>
    <row r="3211" spans="1:7" x14ac:dyDescent="0.2">
      <c r="A3211">
        <v>5071871</v>
      </c>
      <c r="B3211" t="s">
        <v>3178</v>
      </c>
      <c r="C3211" s="1">
        <v>44009.398460648146</v>
      </c>
      <c r="D3211">
        <v>5.2114700000000003</v>
      </c>
      <c r="E3211">
        <f t="shared" si="150"/>
        <v>5</v>
      </c>
      <c r="F3211">
        <f t="shared" si="151"/>
        <v>1</v>
      </c>
      <c r="G3211">
        <f t="shared" si="152"/>
        <v>3</v>
      </c>
    </row>
    <row r="3212" spans="1:7" x14ac:dyDescent="0.2">
      <c r="A3212">
        <v>4783013</v>
      </c>
      <c r="B3212" t="s">
        <v>3179</v>
      </c>
      <c r="C3212" s="1">
        <v>43943.413148148145</v>
      </c>
      <c r="D3212">
        <v>5.22072</v>
      </c>
      <c r="E3212">
        <f t="shared" si="150"/>
        <v>5</v>
      </c>
      <c r="F3212">
        <f t="shared" si="151"/>
        <v>1</v>
      </c>
      <c r="G3212">
        <f t="shared" si="152"/>
        <v>3</v>
      </c>
    </row>
    <row r="3213" spans="1:7" x14ac:dyDescent="0.2">
      <c r="A3213">
        <v>4493711</v>
      </c>
      <c r="B3213" t="s">
        <v>3180</v>
      </c>
      <c r="C3213" s="1">
        <v>43973.279421296298</v>
      </c>
      <c r="D3213">
        <v>5.2345499999999996</v>
      </c>
      <c r="E3213">
        <f t="shared" si="150"/>
        <v>5</v>
      </c>
      <c r="F3213">
        <f t="shared" si="151"/>
        <v>1</v>
      </c>
      <c r="G3213">
        <f t="shared" si="152"/>
        <v>3</v>
      </c>
    </row>
    <row r="3214" spans="1:7" x14ac:dyDescent="0.2">
      <c r="A3214">
        <v>4951858</v>
      </c>
      <c r="B3214" t="s">
        <v>3181</v>
      </c>
      <c r="C3214" s="1">
        <v>44005.239571759259</v>
      </c>
      <c r="D3214">
        <v>5.23834</v>
      </c>
      <c r="E3214">
        <f t="shared" si="150"/>
        <v>5</v>
      </c>
      <c r="F3214">
        <f t="shared" si="151"/>
        <v>1</v>
      </c>
      <c r="G3214">
        <f t="shared" si="152"/>
        <v>3</v>
      </c>
    </row>
    <row r="3215" spans="1:7" x14ac:dyDescent="0.2">
      <c r="A3215">
        <v>5077897</v>
      </c>
      <c r="B3215" t="s">
        <v>3182</v>
      </c>
      <c r="C3215" s="1">
        <v>43994.792060185187</v>
      </c>
      <c r="D3215">
        <v>5.2402100000000003</v>
      </c>
      <c r="E3215">
        <f t="shared" si="150"/>
        <v>5</v>
      </c>
      <c r="F3215">
        <f t="shared" si="151"/>
        <v>1</v>
      </c>
      <c r="G3215">
        <f t="shared" si="152"/>
        <v>3</v>
      </c>
    </row>
    <row r="3216" spans="1:7" x14ac:dyDescent="0.2">
      <c r="A3216">
        <v>4724168</v>
      </c>
      <c r="B3216" t="s">
        <v>3183</v>
      </c>
      <c r="C3216" s="1">
        <v>44012.954768518517</v>
      </c>
      <c r="D3216">
        <v>5.2495599999999998</v>
      </c>
      <c r="E3216">
        <f t="shared" si="150"/>
        <v>5</v>
      </c>
      <c r="F3216">
        <f t="shared" si="151"/>
        <v>1</v>
      </c>
      <c r="G3216">
        <f t="shared" si="152"/>
        <v>3</v>
      </c>
    </row>
    <row r="3217" spans="1:7" x14ac:dyDescent="0.2">
      <c r="A3217">
        <v>4499294</v>
      </c>
      <c r="B3217" t="s">
        <v>3184</v>
      </c>
      <c r="C3217" s="1">
        <v>44012.860231481478</v>
      </c>
      <c r="D3217">
        <v>5.2535600000000002</v>
      </c>
      <c r="E3217">
        <f t="shared" si="150"/>
        <v>5</v>
      </c>
      <c r="F3217">
        <f t="shared" si="151"/>
        <v>1</v>
      </c>
      <c r="G3217">
        <f t="shared" si="152"/>
        <v>3</v>
      </c>
    </row>
    <row r="3218" spans="1:7" x14ac:dyDescent="0.2">
      <c r="A3218">
        <v>4492215</v>
      </c>
      <c r="B3218" t="s">
        <v>3185</v>
      </c>
      <c r="C3218" s="1">
        <v>44012.972013888888</v>
      </c>
      <c r="D3218">
        <v>5.2535600000000002</v>
      </c>
      <c r="E3218">
        <f t="shared" si="150"/>
        <v>5</v>
      </c>
      <c r="F3218">
        <f t="shared" si="151"/>
        <v>1</v>
      </c>
      <c r="G3218">
        <f t="shared" si="152"/>
        <v>3</v>
      </c>
    </row>
    <row r="3219" spans="1:7" x14ac:dyDescent="0.2">
      <c r="A3219">
        <v>4500062</v>
      </c>
      <c r="B3219" t="s">
        <v>3186</v>
      </c>
      <c r="C3219" s="1">
        <v>44012.988032407404</v>
      </c>
      <c r="D3219">
        <v>5.2535600000000002</v>
      </c>
      <c r="E3219">
        <f t="shared" si="150"/>
        <v>5</v>
      </c>
      <c r="F3219">
        <f t="shared" si="151"/>
        <v>1</v>
      </c>
      <c r="G3219">
        <f t="shared" si="152"/>
        <v>3</v>
      </c>
    </row>
    <row r="3220" spans="1:7" x14ac:dyDescent="0.2">
      <c r="A3220">
        <v>5151695</v>
      </c>
      <c r="B3220" t="s">
        <v>3187</v>
      </c>
      <c r="C3220" s="1">
        <v>44012.990740740737</v>
      </c>
      <c r="D3220">
        <v>5.2535600000000002</v>
      </c>
      <c r="E3220">
        <f t="shared" si="150"/>
        <v>5</v>
      </c>
      <c r="F3220">
        <f t="shared" si="151"/>
        <v>1</v>
      </c>
      <c r="G3220">
        <f t="shared" si="152"/>
        <v>3</v>
      </c>
    </row>
    <row r="3221" spans="1:7" x14ac:dyDescent="0.2">
      <c r="A3221">
        <v>4881298</v>
      </c>
      <c r="B3221" t="s">
        <v>3188</v>
      </c>
      <c r="C3221" s="1">
        <v>44008.665138888886</v>
      </c>
      <c r="D3221">
        <v>5.2545799999999998</v>
      </c>
      <c r="E3221">
        <f t="shared" si="150"/>
        <v>5</v>
      </c>
      <c r="F3221">
        <f t="shared" si="151"/>
        <v>1</v>
      </c>
      <c r="G3221">
        <f t="shared" si="152"/>
        <v>3</v>
      </c>
    </row>
    <row r="3222" spans="1:7" x14ac:dyDescent="0.2">
      <c r="A3222">
        <v>4515585</v>
      </c>
      <c r="B3222" t="s">
        <v>3189</v>
      </c>
      <c r="C3222" s="1">
        <v>44012.990266203706</v>
      </c>
      <c r="D3222">
        <v>5.2578500000000004</v>
      </c>
      <c r="E3222">
        <f t="shared" si="150"/>
        <v>5</v>
      </c>
      <c r="F3222">
        <f t="shared" si="151"/>
        <v>1</v>
      </c>
      <c r="G3222">
        <f t="shared" si="152"/>
        <v>3</v>
      </c>
    </row>
    <row r="3223" spans="1:7" x14ac:dyDescent="0.2">
      <c r="A3223">
        <v>4987105</v>
      </c>
      <c r="B3223" t="s">
        <v>3190</v>
      </c>
      <c r="C3223" s="1">
        <v>44008.92863425926</v>
      </c>
      <c r="D3223">
        <v>5.2597300000000002</v>
      </c>
      <c r="E3223">
        <f t="shared" si="150"/>
        <v>5</v>
      </c>
      <c r="F3223">
        <f t="shared" si="151"/>
        <v>1</v>
      </c>
      <c r="G3223">
        <f t="shared" si="152"/>
        <v>3</v>
      </c>
    </row>
    <row r="3224" spans="1:7" x14ac:dyDescent="0.2">
      <c r="A3224">
        <v>4621745</v>
      </c>
      <c r="B3224" t="s">
        <v>3191</v>
      </c>
      <c r="C3224" s="1">
        <v>43943.245648148149</v>
      </c>
      <c r="D3224">
        <v>5.2606599999999997</v>
      </c>
      <c r="E3224">
        <f t="shared" si="150"/>
        <v>5</v>
      </c>
      <c r="F3224">
        <f t="shared" si="151"/>
        <v>1</v>
      </c>
      <c r="G3224">
        <f t="shared" si="152"/>
        <v>3</v>
      </c>
    </row>
    <row r="3225" spans="1:7" x14ac:dyDescent="0.2">
      <c r="A3225">
        <v>5124048</v>
      </c>
      <c r="B3225" t="s">
        <v>3192</v>
      </c>
      <c r="C3225" s="1">
        <v>43999.468171296299</v>
      </c>
      <c r="D3225">
        <v>5.2700300000000002</v>
      </c>
      <c r="E3225">
        <f t="shared" si="150"/>
        <v>5</v>
      </c>
      <c r="F3225">
        <f t="shared" si="151"/>
        <v>1</v>
      </c>
      <c r="G3225">
        <f t="shared" si="152"/>
        <v>3</v>
      </c>
    </row>
    <row r="3226" spans="1:7" x14ac:dyDescent="0.2">
      <c r="A3226">
        <v>5132131</v>
      </c>
      <c r="B3226" t="s">
        <v>3193</v>
      </c>
      <c r="C3226" s="1">
        <v>44001.116944444446</v>
      </c>
      <c r="D3226">
        <v>5.2725499999999998</v>
      </c>
      <c r="E3226">
        <f t="shared" si="150"/>
        <v>5</v>
      </c>
      <c r="F3226">
        <f t="shared" si="151"/>
        <v>1</v>
      </c>
      <c r="G3226">
        <f t="shared" si="152"/>
        <v>3</v>
      </c>
    </row>
    <row r="3227" spans="1:7" x14ac:dyDescent="0.2">
      <c r="A3227">
        <v>5135754</v>
      </c>
      <c r="B3227" t="s">
        <v>3194</v>
      </c>
      <c r="C3227" s="1">
        <v>44001.601273148146</v>
      </c>
      <c r="D3227">
        <v>5.2792199999999996</v>
      </c>
      <c r="E3227">
        <f t="shared" si="150"/>
        <v>5</v>
      </c>
      <c r="F3227">
        <f t="shared" si="151"/>
        <v>1</v>
      </c>
      <c r="G3227">
        <f t="shared" si="152"/>
        <v>3</v>
      </c>
    </row>
    <row r="3228" spans="1:7" x14ac:dyDescent="0.2">
      <c r="A3228">
        <v>4866042</v>
      </c>
      <c r="B3228" t="s">
        <v>3195</v>
      </c>
      <c r="C3228" s="1">
        <v>44011.629687499997</v>
      </c>
      <c r="D3228">
        <v>5.2838399999999996</v>
      </c>
      <c r="E3228">
        <f t="shared" si="150"/>
        <v>5</v>
      </c>
      <c r="F3228">
        <f t="shared" si="151"/>
        <v>1</v>
      </c>
      <c r="G3228">
        <f t="shared" si="152"/>
        <v>3</v>
      </c>
    </row>
    <row r="3229" spans="1:7" x14ac:dyDescent="0.2">
      <c r="A3229">
        <v>5126337</v>
      </c>
      <c r="B3229" t="s">
        <v>3196</v>
      </c>
      <c r="C3229" s="1">
        <v>44000.543171296296</v>
      </c>
      <c r="D3229">
        <v>5.2859299999999996</v>
      </c>
      <c r="E3229">
        <f t="shared" si="150"/>
        <v>5</v>
      </c>
      <c r="F3229">
        <f t="shared" si="151"/>
        <v>1</v>
      </c>
      <c r="G3229">
        <f t="shared" si="152"/>
        <v>3</v>
      </c>
    </row>
    <row r="3230" spans="1:7" x14ac:dyDescent="0.2">
      <c r="A3230">
        <v>4898166</v>
      </c>
      <c r="B3230" t="s">
        <v>3197</v>
      </c>
      <c r="C3230" s="1">
        <v>44012.886516203704</v>
      </c>
      <c r="D3230">
        <v>5.29115</v>
      </c>
      <c r="E3230">
        <f t="shared" si="150"/>
        <v>5</v>
      </c>
      <c r="F3230">
        <f t="shared" si="151"/>
        <v>1</v>
      </c>
      <c r="G3230">
        <f t="shared" si="152"/>
        <v>3</v>
      </c>
    </row>
    <row r="3231" spans="1:7" x14ac:dyDescent="0.2">
      <c r="A3231">
        <v>4499011</v>
      </c>
      <c r="B3231" t="s">
        <v>3198</v>
      </c>
      <c r="C3231" s="1">
        <v>44011.46912037037</v>
      </c>
      <c r="D3231">
        <v>5.3032000000000004</v>
      </c>
      <c r="E3231">
        <f t="shared" si="150"/>
        <v>5</v>
      </c>
      <c r="F3231">
        <f t="shared" si="151"/>
        <v>1</v>
      </c>
      <c r="G3231">
        <f t="shared" si="152"/>
        <v>3</v>
      </c>
    </row>
    <row r="3232" spans="1:7" x14ac:dyDescent="0.2">
      <c r="A3232">
        <v>4490891</v>
      </c>
      <c r="B3232" t="s">
        <v>3199</v>
      </c>
      <c r="C3232" s="1">
        <v>44012.585115740738</v>
      </c>
      <c r="D3232">
        <v>5.3085199999999997</v>
      </c>
      <c r="E3232">
        <f t="shared" si="150"/>
        <v>5</v>
      </c>
      <c r="F3232">
        <f t="shared" si="151"/>
        <v>1</v>
      </c>
      <c r="G3232">
        <f t="shared" si="152"/>
        <v>3</v>
      </c>
    </row>
    <row r="3233" spans="1:7" x14ac:dyDescent="0.2">
      <c r="A3233">
        <v>4483314</v>
      </c>
      <c r="B3233" t="s">
        <v>3200</v>
      </c>
      <c r="C3233" s="1">
        <v>44012.313564814816</v>
      </c>
      <c r="D3233">
        <v>5.3205099999999996</v>
      </c>
      <c r="E3233">
        <f t="shared" si="150"/>
        <v>5</v>
      </c>
      <c r="F3233">
        <f t="shared" si="151"/>
        <v>1</v>
      </c>
      <c r="G3233">
        <f t="shared" si="152"/>
        <v>3</v>
      </c>
    </row>
    <row r="3234" spans="1:7" x14ac:dyDescent="0.2">
      <c r="A3234">
        <v>4489464</v>
      </c>
      <c r="B3234" t="s">
        <v>3201</v>
      </c>
      <c r="C3234" s="1">
        <v>43893.761365740742</v>
      </c>
      <c r="D3234">
        <v>5.3216599999999996</v>
      </c>
      <c r="E3234">
        <f t="shared" si="150"/>
        <v>5</v>
      </c>
      <c r="F3234">
        <f t="shared" si="151"/>
        <v>1</v>
      </c>
      <c r="G3234">
        <f t="shared" si="152"/>
        <v>3</v>
      </c>
    </row>
    <row r="3235" spans="1:7" x14ac:dyDescent="0.2">
      <c r="A3235">
        <v>5022536</v>
      </c>
      <c r="B3235" t="s">
        <v>3202</v>
      </c>
      <c r="C3235" s="1">
        <v>44010.712523148148</v>
      </c>
      <c r="D3235">
        <v>5.3237500000000004</v>
      </c>
      <c r="E3235">
        <f t="shared" si="150"/>
        <v>5</v>
      </c>
      <c r="F3235">
        <f t="shared" si="151"/>
        <v>1</v>
      </c>
      <c r="G3235">
        <f t="shared" si="152"/>
        <v>3</v>
      </c>
    </row>
    <row r="3236" spans="1:7" x14ac:dyDescent="0.2">
      <c r="A3236">
        <v>4494680</v>
      </c>
      <c r="B3236" t="s">
        <v>3203</v>
      </c>
      <c r="C3236" s="1">
        <v>43895.237118055556</v>
      </c>
      <c r="D3236">
        <v>5.3256699999999997</v>
      </c>
      <c r="E3236">
        <f t="shared" si="150"/>
        <v>5</v>
      </c>
      <c r="F3236">
        <f t="shared" si="151"/>
        <v>1</v>
      </c>
      <c r="G3236">
        <f t="shared" si="152"/>
        <v>3</v>
      </c>
    </row>
    <row r="3237" spans="1:7" x14ac:dyDescent="0.2">
      <c r="A3237">
        <v>4589866</v>
      </c>
      <c r="B3237" t="s">
        <v>3204</v>
      </c>
      <c r="C3237" s="1">
        <v>44012.99428240741</v>
      </c>
      <c r="D3237">
        <v>5.3294800000000002</v>
      </c>
      <c r="E3237">
        <f t="shared" si="150"/>
        <v>5</v>
      </c>
      <c r="F3237">
        <f t="shared" si="151"/>
        <v>1</v>
      </c>
      <c r="G3237">
        <f t="shared" si="152"/>
        <v>3</v>
      </c>
    </row>
    <row r="3238" spans="1:7" x14ac:dyDescent="0.2">
      <c r="A3238">
        <v>4486886</v>
      </c>
      <c r="B3238" t="s">
        <v>3205</v>
      </c>
      <c r="C3238" s="1">
        <v>44012.81050925926</v>
      </c>
      <c r="D3238">
        <v>5.3378300000000003</v>
      </c>
      <c r="E3238">
        <f t="shared" si="150"/>
        <v>5</v>
      </c>
      <c r="F3238">
        <f t="shared" si="151"/>
        <v>1</v>
      </c>
      <c r="G3238">
        <f t="shared" si="152"/>
        <v>3</v>
      </c>
    </row>
    <row r="3239" spans="1:7" x14ac:dyDescent="0.2">
      <c r="A3239">
        <v>5060209</v>
      </c>
      <c r="B3239" t="s">
        <v>3206</v>
      </c>
      <c r="C3239" s="1">
        <v>44010.840740740743</v>
      </c>
      <c r="D3239">
        <v>5.3382699999999996</v>
      </c>
      <c r="E3239">
        <f t="shared" si="150"/>
        <v>5</v>
      </c>
      <c r="F3239">
        <f t="shared" si="151"/>
        <v>1</v>
      </c>
      <c r="G3239">
        <f t="shared" si="152"/>
        <v>3</v>
      </c>
    </row>
    <row r="3240" spans="1:7" x14ac:dyDescent="0.2">
      <c r="A3240">
        <v>5038553</v>
      </c>
      <c r="B3240" t="s">
        <v>3207</v>
      </c>
      <c r="C3240" s="1">
        <v>44012.433541666665</v>
      </c>
      <c r="D3240">
        <v>5.3405800000000001</v>
      </c>
      <c r="E3240">
        <f t="shared" si="150"/>
        <v>5</v>
      </c>
      <c r="F3240">
        <f t="shared" si="151"/>
        <v>1</v>
      </c>
      <c r="G3240">
        <f t="shared" si="152"/>
        <v>3</v>
      </c>
    </row>
    <row r="3241" spans="1:7" x14ac:dyDescent="0.2">
      <c r="A3241">
        <v>4916387</v>
      </c>
      <c r="B3241" t="s">
        <v>3208</v>
      </c>
      <c r="C3241" s="1">
        <v>44012.924687500003</v>
      </c>
      <c r="D3241">
        <v>5.34084</v>
      </c>
      <c r="E3241">
        <f t="shared" si="150"/>
        <v>5</v>
      </c>
      <c r="F3241">
        <f t="shared" si="151"/>
        <v>1</v>
      </c>
      <c r="G3241">
        <f t="shared" si="152"/>
        <v>3</v>
      </c>
    </row>
    <row r="3242" spans="1:7" x14ac:dyDescent="0.2">
      <c r="A3242">
        <v>5156100</v>
      </c>
      <c r="B3242" t="s">
        <v>3209</v>
      </c>
      <c r="C3242" s="1">
        <v>44010.68650462963</v>
      </c>
      <c r="D3242">
        <v>5.34382</v>
      </c>
      <c r="E3242">
        <f t="shared" si="150"/>
        <v>5</v>
      </c>
      <c r="F3242">
        <f t="shared" si="151"/>
        <v>1</v>
      </c>
      <c r="G3242">
        <f t="shared" si="152"/>
        <v>3</v>
      </c>
    </row>
    <row r="3243" spans="1:7" x14ac:dyDescent="0.2">
      <c r="A3243">
        <v>5028520</v>
      </c>
      <c r="B3243" t="s">
        <v>3210</v>
      </c>
      <c r="C3243" s="1">
        <v>43991.556018518517</v>
      </c>
      <c r="D3243">
        <v>5.3519300000000003</v>
      </c>
      <c r="E3243">
        <f t="shared" si="150"/>
        <v>5</v>
      </c>
      <c r="F3243">
        <f t="shared" si="151"/>
        <v>1</v>
      </c>
      <c r="G3243">
        <f t="shared" si="152"/>
        <v>3</v>
      </c>
    </row>
    <row r="3244" spans="1:7" x14ac:dyDescent="0.2">
      <c r="A3244">
        <v>4635726</v>
      </c>
      <c r="B3244" t="s">
        <v>3211</v>
      </c>
      <c r="C3244" s="1">
        <v>43998.102696759262</v>
      </c>
      <c r="D3244">
        <v>5.3541600000000003</v>
      </c>
      <c r="E3244">
        <f t="shared" si="150"/>
        <v>5</v>
      </c>
      <c r="F3244">
        <f t="shared" si="151"/>
        <v>1</v>
      </c>
      <c r="G3244">
        <f t="shared" si="152"/>
        <v>3</v>
      </c>
    </row>
    <row r="3245" spans="1:7" x14ac:dyDescent="0.2">
      <c r="A3245">
        <v>4565946</v>
      </c>
      <c r="B3245" t="s">
        <v>3212</v>
      </c>
      <c r="C3245" s="1">
        <v>43998.028680555559</v>
      </c>
      <c r="D3245">
        <v>5.3555200000000003</v>
      </c>
      <c r="E3245">
        <f t="shared" si="150"/>
        <v>5</v>
      </c>
      <c r="F3245">
        <f t="shared" si="151"/>
        <v>1</v>
      </c>
      <c r="G3245">
        <f t="shared" si="152"/>
        <v>3</v>
      </c>
    </row>
    <row r="3246" spans="1:7" x14ac:dyDescent="0.2">
      <c r="A3246">
        <v>4979016</v>
      </c>
      <c r="B3246" t="s">
        <v>3213</v>
      </c>
      <c r="C3246" s="1">
        <v>44010.379675925928</v>
      </c>
      <c r="D3246">
        <v>5.3559299999999999</v>
      </c>
      <c r="E3246">
        <f t="shared" si="150"/>
        <v>5</v>
      </c>
      <c r="F3246">
        <f t="shared" si="151"/>
        <v>1</v>
      </c>
      <c r="G3246">
        <f t="shared" si="152"/>
        <v>3</v>
      </c>
    </row>
    <row r="3247" spans="1:7" x14ac:dyDescent="0.2">
      <c r="A3247">
        <v>5079543</v>
      </c>
      <c r="B3247" t="s">
        <v>3214</v>
      </c>
      <c r="C3247" s="1">
        <v>44006.072025462963</v>
      </c>
      <c r="D3247">
        <v>5.3561500000000004</v>
      </c>
      <c r="E3247">
        <f t="shared" si="150"/>
        <v>5</v>
      </c>
      <c r="F3247">
        <f t="shared" si="151"/>
        <v>1</v>
      </c>
      <c r="G3247">
        <f t="shared" si="152"/>
        <v>3</v>
      </c>
    </row>
    <row r="3248" spans="1:7" x14ac:dyDescent="0.2">
      <c r="A3248">
        <v>4555204</v>
      </c>
      <c r="B3248" t="s">
        <v>3215</v>
      </c>
      <c r="C3248" s="1">
        <v>44012.892430555556</v>
      </c>
      <c r="D3248">
        <v>5.3563599999999996</v>
      </c>
      <c r="E3248">
        <f t="shared" si="150"/>
        <v>5</v>
      </c>
      <c r="F3248">
        <f t="shared" si="151"/>
        <v>1</v>
      </c>
      <c r="G3248">
        <f t="shared" si="152"/>
        <v>3</v>
      </c>
    </row>
    <row r="3249" spans="1:7" x14ac:dyDescent="0.2">
      <c r="A3249">
        <v>5036631</v>
      </c>
      <c r="B3249" t="s">
        <v>3216</v>
      </c>
      <c r="C3249" s="1">
        <v>43992.588379629633</v>
      </c>
      <c r="D3249">
        <v>5.3567600000000004</v>
      </c>
      <c r="E3249">
        <f t="shared" si="150"/>
        <v>5</v>
      </c>
      <c r="F3249">
        <f t="shared" si="151"/>
        <v>1</v>
      </c>
      <c r="G3249">
        <f t="shared" si="152"/>
        <v>3</v>
      </c>
    </row>
    <row r="3250" spans="1:7" x14ac:dyDescent="0.2">
      <c r="A3250">
        <v>4492315</v>
      </c>
      <c r="B3250" t="s">
        <v>3217</v>
      </c>
      <c r="C3250" s="1">
        <v>44012.534155092595</v>
      </c>
      <c r="D3250">
        <v>5.3567600000000004</v>
      </c>
      <c r="E3250">
        <f t="shared" si="150"/>
        <v>5</v>
      </c>
      <c r="F3250">
        <f t="shared" si="151"/>
        <v>1</v>
      </c>
      <c r="G3250">
        <f t="shared" si="152"/>
        <v>3</v>
      </c>
    </row>
    <row r="3251" spans="1:7" x14ac:dyDescent="0.2">
      <c r="A3251">
        <v>5152084</v>
      </c>
      <c r="B3251" t="s">
        <v>3218</v>
      </c>
      <c r="C3251" s="1">
        <v>44012.587048611109</v>
      </c>
      <c r="D3251">
        <v>5.3567600000000004</v>
      </c>
      <c r="E3251">
        <f t="shared" si="150"/>
        <v>5</v>
      </c>
      <c r="F3251">
        <f t="shared" si="151"/>
        <v>1</v>
      </c>
      <c r="G3251">
        <f t="shared" si="152"/>
        <v>3</v>
      </c>
    </row>
    <row r="3252" spans="1:7" x14ac:dyDescent="0.2">
      <c r="A3252">
        <v>4785223</v>
      </c>
      <c r="B3252" t="s">
        <v>3219</v>
      </c>
      <c r="C3252" s="1">
        <v>44012.292233796295</v>
      </c>
      <c r="D3252">
        <v>5.3567600000000004</v>
      </c>
      <c r="E3252">
        <f t="shared" si="150"/>
        <v>5</v>
      </c>
      <c r="F3252">
        <f t="shared" si="151"/>
        <v>1</v>
      </c>
      <c r="G3252">
        <f t="shared" si="152"/>
        <v>3</v>
      </c>
    </row>
    <row r="3253" spans="1:7" x14ac:dyDescent="0.2">
      <c r="A3253">
        <v>4974944</v>
      </c>
      <c r="B3253" t="s">
        <v>3220</v>
      </c>
      <c r="C3253" s="1">
        <v>44010.589479166665</v>
      </c>
      <c r="D3253">
        <v>5.3567600000000004</v>
      </c>
      <c r="E3253">
        <f t="shared" si="150"/>
        <v>5</v>
      </c>
      <c r="F3253">
        <f t="shared" si="151"/>
        <v>1</v>
      </c>
      <c r="G3253">
        <f t="shared" si="152"/>
        <v>3</v>
      </c>
    </row>
    <row r="3254" spans="1:7" x14ac:dyDescent="0.2">
      <c r="A3254">
        <v>4854981</v>
      </c>
      <c r="B3254" t="s">
        <v>3221</v>
      </c>
      <c r="C3254" s="1">
        <v>44009.889421296299</v>
      </c>
      <c r="D3254">
        <v>5.3567600000000004</v>
      </c>
      <c r="E3254">
        <f t="shared" si="150"/>
        <v>5</v>
      </c>
      <c r="F3254">
        <f t="shared" si="151"/>
        <v>1</v>
      </c>
      <c r="G3254">
        <f t="shared" si="152"/>
        <v>3</v>
      </c>
    </row>
    <row r="3255" spans="1:7" x14ac:dyDescent="0.2">
      <c r="A3255">
        <v>4990355</v>
      </c>
      <c r="B3255" t="s">
        <v>3222</v>
      </c>
      <c r="C3255" s="1">
        <v>44012.475925925923</v>
      </c>
      <c r="D3255">
        <v>5.3567600000000004</v>
      </c>
      <c r="E3255">
        <f t="shared" si="150"/>
        <v>5</v>
      </c>
      <c r="F3255">
        <f t="shared" si="151"/>
        <v>1</v>
      </c>
      <c r="G3255">
        <f t="shared" si="152"/>
        <v>3</v>
      </c>
    </row>
    <row r="3256" spans="1:7" x14ac:dyDescent="0.2">
      <c r="A3256">
        <v>4902849</v>
      </c>
      <c r="B3256" t="s">
        <v>3223</v>
      </c>
      <c r="C3256" s="1">
        <v>44011.099918981483</v>
      </c>
      <c r="D3256">
        <v>5.3567600000000004</v>
      </c>
      <c r="E3256">
        <f t="shared" si="150"/>
        <v>5</v>
      </c>
      <c r="F3256">
        <f t="shared" si="151"/>
        <v>1</v>
      </c>
      <c r="G3256">
        <f t="shared" si="152"/>
        <v>3</v>
      </c>
    </row>
    <row r="3257" spans="1:7" x14ac:dyDescent="0.2">
      <c r="A3257">
        <v>5150047</v>
      </c>
      <c r="B3257" t="s">
        <v>3224</v>
      </c>
      <c r="C3257" s="1">
        <v>44006.747499999998</v>
      </c>
      <c r="D3257">
        <v>5.3569100000000001</v>
      </c>
      <c r="E3257">
        <f t="shared" si="150"/>
        <v>5</v>
      </c>
      <c r="F3257">
        <f t="shared" si="151"/>
        <v>1</v>
      </c>
      <c r="G3257">
        <f t="shared" si="152"/>
        <v>3</v>
      </c>
    </row>
    <row r="3258" spans="1:7" x14ac:dyDescent="0.2">
      <c r="A3258">
        <v>4508935</v>
      </c>
      <c r="B3258" t="s">
        <v>3225</v>
      </c>
      <c r="C3258" s="1">
        <v>44011.690509259257</v>
      </c>
      <c r="D3258">
        <v>5.3571200000000001</v>
      </c>
      <c r="E3258">
        <f t="shared" si="150"/>
        <v>5</v>
      </c>
      <c r="F3258">
        <f t="shared" si="151"/>
        <v>1</v>
      </c>
      <c r="G3258">
        <f t="shared" si="152"/>
        <v>3</v>
      </c>
    </row>
    <row r="3259" spans="1:7" x14ac:dyDescent="0.2">
      <c r="A3259">
        <v>4991895</v>
      </c>
      <c r="B3259" t="s">
        <v>3226</v>
      </c>
      <c r="C3259" s="1">
        <v>44010.830451388887</v>
      </c>
      <c r="D3259">
        <v>5.3582599999999996</v>
      </c>
      <c r="E3259">
        <f t="shared" si="150"/>
        <v>5</v>
      </c>
      <c r="F3259">
        <f t="shared" si="151"/>
        <v>1</v>
      </c>
      <c r="G3259">
        <f t="shared" si="152"/>
        <v>3</v>
      </c>
    </row>
    <row r="3260" spans="1:7" x14ac:dyDescent="0.2">
      <c r="A3260">
        <v>4983780</v>
      </c>
      <c r="B3260" t="s">
        <v>3227</v>
      </c>
      <c r="C3260" s="1">
        <v>44012.647650462961</v>
      </c>
      <c r="D3260">
        <v>5.3612599999999997</v>
      </c>
      <c r="E3260">
        <f t="shared" si="150"/>
        <v>5</v>
      </c>
      <c r="F3260">
        <f t="shared" si="151"/>
        <v>1</v>
      </c>
      <c r="G3260">
        <f t="shared" si="152"/>
        <v>3</v>
      </c>
    </row>
    <row r="3261" spans="1:7" x14ac:dyDescent="0.2">
      <c r="A3261">
        <v>5022959</v>
      </c>
      <c r="B3261" t="s">
        <v>3228</v>
      </c>
      <c r="C3261" s="1">
        <v>44012.538611111115</v>
      </c>
      <c r="D3261">
        <v>5.3636799999999996</v>
      </c>
      <c r="E3261">
        <f t="shared" si="150"/>
        <v>5</v>
      </c>
      <c r="F3261">
        <f t="shared" si="151"/>
        <v>1</v>
      </c>
      <c r="G3261">
        <f t="shared" si="152"/>
        <v>3</v>
      </c>
    </row>
    <row r="3262" spans="1:7" x14ac:dyDescent="0.2">
      <c r="A3262">
        <v>4969061</v>
      </c>
      <c r="B3262" t="s">
        <v>3229</v>
      </c>
      <c r="C3262" s="1">
        <v>44012.289363425924</v>
      </c>
      <c r="D3262">
        <v>5.3646900000000004</v>
      </c>
      <c r="E3262">
        <f t="shared" si="150"/>
        <v>5</v>
      </c>
      <c r="F3262">
        <f t="shared" si="151"/>
        <v>1</v>
      </c>
      <c r="G3262">
        <f t="shared" si="152"/>
        <v>3</v>
      </c>
    </row>
    <row r="3263" spans="1:7" x14ac:dyDescent="0.2">
      <c r="A3263">
        <v>4537223</v>
      </c>
      <c r="B3263" t="s">
        <v>3230</v>
      </c>
      <c r="C3263" s="1">
        <v>43991.222754629627</v>
      </c>
      <c r="D3263">
        <v>5.3649300000000002</v>
      </c>
      <c r="E3263">
        <f t="shared" si="150"/>
        <v>5</v>
      </c>
      <c r="F3263">
        <f t="shared" si="151"/>
        <v>1</v>
      </c>
      <c r="G3263">
        <f t="shared" si="152"/>
        <v>3</v>
      </c>
    </row>
    <row r="3264" spans="1:7" x14ac:dyDescent="0.2">
      <c r="A3264">
        <v>4486972</v>
      </c>
      <c r="B3264" t="s">
        <v>3231</v>
      </c>
      <c r="C3264" s="1">
        <v>44012.755752314813</v>
      </c>
      <c r="D3264">
        <v>5.3653599999999999</v>
      </c>
      <c r="E3264">
        <f t="shared" si="150"/>
        <v>5</v>
      </c>
      <c r="F3264">
        <f t="shared" si="151"/>
        <v>1</v>
      </c>
      <c r="G3264">
        <f t="shared" si="152"/>
        <v>3</v>
      </c>
    </row>
    <row r="3265" spans="1:7" x14ac:dyDescent="0.2">
      <c r="A3265">
        <v>4869928</v>
      </c>
      <c r="B3265" t="s">
        <v>3232</v>
      </c>
      <c r="C3265" s="1">
        <v>44003.437928240739</v>
      </c>
      <c r="D3265">
        <v>5.3661399999999997</v>
      </c>
      <c r="E3265">
        <f t="shared" si="150"/>
        <v>5</v>
      </c>
      <c r="F3265">
        <f t="shared" si="151"/>
        <v>1</v>
      </c>
      <c r="G3265">
        <f t="shared" si="152"/>
        <v>3</v>
      </c>
    </row>
    <row r="3266" spans="1:7" x14ac:dyDescent="0.2">
      <c r="A3266">
        <v>5143037</v>
      </c>
      <c r="B3266" t="s">
        <v>3233</v>
      </c>
      <c r="C3266" s="1">
        <v>44012.703923611109</v>
      </c>
      <c r="D3266">
        <v>5.3698899999999998</v>
      </c>
      <c r="E3266">
        <f t="shared" si="150"/>
        <v>5</v>
      </c>
      <c r="F3266">
        <f t="shared" si="151"/>
        <v>1</v>
      </c>
      <c r="G3266">
        <f t="shared" si="152"/>
        <v>3</v>
      </c>
    </row>
    <row r="3267" spans="1:7" x14ac:dyDescent="0.2">
      <c r="A3267">
        <v>4719311</v>
      </c>
      <c r="B3267" t="s">
        <v>3234</v>
      </c>
      <c r="C3267" s="1">
        <v>44011.223622685182</v>
      </c>
      <c r="D3267">
        <v>5.3700299999999999</v>
      </c>
      <c r="E3267">
        <f t="shared" ref="E3267:E3330" si="153">IF(D3267&lt;5,D3267,5)</f>
        <v>5</v>
      </c>
      <c r="F3267">
        <f t="shared" ref="F3267:F3330" si="154">IF(D3267&lt;1,D3267,1)</f>
        <v>1</v>
      </c>
      <c r="G3267">
        <f t="shared" ref="G3267:G3330" si="155">IF(D3267&lt;3,D3267,3)</f>
        <v>3</v>
      </c>
    </row>
    <row r="3268" spans="1:7" x14ac:dyDescent="0.2">
      <c r="A3268">
        <v>4673423</v>
      </c>
      <c r="B3268" t="s">
        <v>3235</v>
      </c>
      <c r="C3268" s="1">
        <v>44010.437604166669</v>
      </c>
      <c r="D3268">
        <v>5.3707200000000004</v>
      </c>
      <c r="E3268">
        <f t="shared" si="153"/>
        <v>5</v>
      </c>
      <c r="F3268">
        <f t="shared" si="154"/>
        <v>1</v>
      </c>
      <c r="G3268">
        <f t="shared" si="155"/>
        <v>3</v>
      </c>
    </row>
    <row r="3269" spans="1:7" x14ac:dyDescent="0.2">
      <c r="A3269">
        <v>4501657</v>
      </c>
      <c r="B3269" t="s">
        <v>3236</v>
      </c>
      <c r="C3269" s="1">
        <v>44008.47488425926</v>
      </c>
      <c r="D3269">
        <v>5.3707200000000004</v>
      </c>
      <c r="E3269">
        <f t="shared" si="153"/>
        <v>5</v>
      </c>
      <c r="F3269">
        <f t="shared" si="154"/>
        <v>1</v>
      </c>
      <c r="G3269">
        <f t="shared" si="155"/>
        <v>3</v>
      </c>
    </row>
    <row r="3270" spans="1:7" x14ac:dyDescent="0.2">
      <c r="A3270">
        <v>4567510</v>
      </c>
      <c r="B3270" t="s">
        <v>3237</v>
      </c>
      <c r="C3270" s="1">
        <v>44009.390787037039</v>
      </c>
      <c r="D3270">
        <v>5.3707200000000004</v>
      </c>
      <c r="E3270">
        <f t="shared" si="153"/>
        <v>5</v>
      </c>
      <c r="F3270">
        <f t="shared" si="154"/>
        <v>1</v>
      </c>
      <c r="G3270">
        <f t="shared" si="155"/>
        <v>3</v>
      </c>
    </row>
    <row r="3271" spans="1:7" x14ac:dyDescent="0.2">
      <c r="A3271">
        <v>4820693</v>
      </c>
      <c r="B3271" t="s">
        <v>3238</v>
      </c>
      <c r="C3271" s="1">
        <v>44011.511481481481</v>
      </c>
      <c r="D3271">
        <v>5.3707200000000004</v>
      </c>
      <c r="E3271">
        <f t="shared" si="153"/>
        <v>5</v>
      </c>
      <c r="F3271">
        <f t="shared" si="154"/>
        <v>1</v>
      </c>
      <c r="G3271">
        <f t="shared" si="155"/>
        <v>3</v>
      </c>
    </row>
    <row r="3272" spans="1:7" x14ac:dyDescent="0.2">
      <c r="A3272">
        <v>5116977</v>
      </c>
      <c r="B3272" t="s">
        <v>3239</v>
      </c>
      <c r="C3272" s="1">
        <v>44009.432951388888</v>
      </c>
      <c r="D3272">
        <v>5.3707200000000004</v>
      </c>
      <c r="E3272">
        <f t="shared" si="153"/>
        <v>5</v>
      </c>
      <c r="F3272">
        <f t="shared" si="154"/>
        <v>1</v>
      </c>
      <c r="G3272">
        <f t="shared" si="155"/>
        <v>3</v>
      </c>
    </row>
    <row r="3273" spans="1:7" x14ac:dyDescent="0.2">
      <c r="A3273">
        <v>5048515</v>
      </c>
      <c r="B3273" t="s">
        <v>3240</v>
      </c>
      <c r="C3273" s="1">
        <v>44009.498171296298</v>
      </c>
      <c r="D3273">
        <v>5.3707200000000004</v>
      </c>
      <c r="E3273">
        <f t="shared" si="153"/>
        <v>5</v>
      </c>
      <c r="F3273">
        <f t="shared" si="154"/>
        <v>1</v>
      </c>
      <c r="G3273">
        <f t="shared" si="155"/>
        <v>3</v>
      </c>
    </row>
    <row r="3274" spans="1:7" x14ac:dyDescent="0.2">
      <c r="A3274">
        <v>5081042</v>
      </c>
      <c r="B3274" t="s">
        <v>3241</v>
      </c>
      <c r="C3274" s="1">
        <v>44009.788078703707</v>
      </c>
      <c r="D3274">
        <v>5.3707200000000004</v>
      </c>
      <c r="E3274">
        <f t="shared" si="153"/>
        <v>5</v>
      </c>
      <c r="F3274">
        <f t="shared" si="154"/>
        <v>1</v>
      </c>
      <c r="G3274">
        <f t="shared" si="155"/>
        <v>3</v>
      </c>
    </row>
    <row r="3275" spans="1:7" x14ac:dyDescent="0.2">
      <c r="A3275">
        <v>5146003</v>
      </c>
      <c r="B3275" t="s">
        <v>3242</v>
      </c>
      <c r="C3275" s="1">
        <v>44010.939282407409</v>
      </c>
      <c r="D3275">
        <v>5.3707200000000004</v>
      </c>
      <c r="E3275">
        <f t="shared" si="153"/>
        <v>5</v>
      </c>
      <c r="F3275">
        <f t="shared" si="154"/>
        <v>1</v>
      </c>
      <c r="G3275">
        <f t="shared" si="155"/>
        <v>3</v>
      </c>
    </row>
    <row r="3276" spans="1:7" x14ac:dyDescent="0.2">
      <c r="A3276">
        <v>5022578</v>
      </c>
      <c r="B3276" t="s">
        <v>3243</v>
      </c>
      <c r="C3276" s="1">
        <v>44010.976620370369</v>
      </c>
      <c r="D3276">
        <v>5.3707200000000004</v>
      </c>
      <c r="E3276">
        <f t="shared" si="153"/>
        <v>5</v>
      </c>
      <c r="F3276">
        <f t="shared" si="154"/>
        <v>1</v>
      </c>
      <c r="G3276">
        <f t="shared" si="155"/>
        <v>3</v>
      </c>
    </row>
    <row r="3277" spans="1:7" x14ac:dyDescent="0.2">
      <c r="A3277">
        <v>4580240</v>
      </c>
      <c r="B3277" t="s">
        <v>3244</v>
      </c>
      <c r="C3277" s="1">
        <v>44012.959699074076</v>
      </c>
      <c r="D3277">
        <v>5.3707200000000004</v>
      </c>
      <c r="E3277">
        <f t="shared" si="153"/>
        <v>5</v>
      </c>
      <c r="F3277">
        <f t="shared" si="154"/>
        <v>1</v>
      </c>
      <c r="G3277">
        <f t="shared" si="155"/>
        <v>3</v>
      </c>
    </row>
    <row r="3278" spans="1:7" x14ac:dyDescent="0.2">
      <c r="A3278">
        <v>5044522</v>
      </c>
      <c r="B3278" t="s">
        <v>3245</v>
      </c>
      <c r="C3278" s="1">
        <v>43998.410925925928</v>
      </c>
      <c r="D3278">
        <v>5.3707200000000004</v>
      </c>
      <c r="E3278">
        <f t="shared" si="153"/>
        <v>5</v>
      </c>
      <c r="F3278">
        <f t="shared" si="154"/>
        <v>1</v>
      </c>
      <c r="G3278">
        <f t="shared" si="155"/>
        <v>3</v>
      </c>
    </row>
    <row r="3279" spans="1:7" x14ac:dyDescent="0.2">
      <c r="A3279">
        <v>4486232</v>
      </c>
      <c r="B3279" t="s">
        <v>3246</v>
      </c>
      <c r="C3279" s="1">
        <v>44006.888865740744</v>
      </c>
      <c r="D3279">
        <v>5.3707200000000004</v>
      </c>
      <c r="E3279">
        <f t="shared" si="153"/>
        <v>5</v>
      </c>
      <c r="F3279">
        <f t="shared" si="154"/>
        <v>1</v>
      </c>
      <c r="G3279">
        <f t="shared" si="155"/>
        <v>3</v>
      </c>
    </row>
    <row r="3280" spans="1:7" x14ac:dyDescent="0.2">
      <c r="A3280">
        <v>4485789</v>
      </c>
      <c r="B3280" t="s">
        <v>3247</v>
      </c>
      <c r="C3280" s="1">
        <v>44012.26834490741</v>
      </c>
      <c r="D3280">
        <v>5.3707200000000004</v>
      </c>
      <c r="E3280">
        <f t="shared" si="153"/>
        <v>5</v>
      </c>
      <c r="F3280">
        <f t="shared" si="154"/>
        <v>1</v>
      </c>
      <c r="G3280">
        <f t="shared" si="155"/>
        <v>3</v>
      </c>
    </row>
    <row r="3281" spans="1:7" x14ac:dyDescent="0.2">
      <c r="A3281">
        <v>4483341</v>
      </c>
      <c r="B3281" t="s">
        <v>3248</v>
      </c>
      <c r="C3281" s="1">
        <v>44007.504201388889</v>
      </c>
      <c r="D3281">
        <v>5.3707200000000004</v>
      </c>
      <c r="E3281">
        <f t="shared" si="153"/>
        <v>5</v>
      </c>
      <c r="F3281">
        <f t="shared" si="154"/>
        <v>1</v>
      </c>
      <c r="G3281">
        <f t="shared" si="155"/>
        <v>3</v>
      </c>
    </row>
    <row r="3282" spans="1:7" x14ac:dyDescent="0.2">
      <c r="A3282">
        <v>4811559</v>
      </c>
      <c r="B3282" t="s">
        <v>3249</v>
      </c>
      <c r="C3282" s="1">
        <v>44009.3983912037</v>
      </c>
      <c r="D3282">
        <v>5.3707200000000004</v>
      </c>
      <c r="E3282">
        <f t="shared" si="153"/>
        <v>5</v>
      </c>
      <c r="F3282">
        <f t="shared" si="154"/>
        <v>1</v>
      </c>
      <c r="G3282">
        <f t="shared" si="155"/>
        <v>3</v>
      </c>
    </row>
    <row r="3283" spans="1:7" x14ac:dyDescent="0.2">
      <c r="A3283">
        <v>4910700</v>
      </c>
      <c r="B3283" t="s">
        <v>3250</v>
      </c>
      <c r="C3283" s="1">
        <v>44010.365393518521</v>
      </c>
      <c r="D3283">
        <v>5.3707200000000004</v>
      </c>
      <c r="E3283">
        <f t="shared" si="153"/>
        <v>5</v>
      </c>
      <c r="F3283">
        <f t="shared" si="154"/>
        <v>1</v>
      </c>
      <c r="G3283">
        <f t="shared" si="155"/>
        <v>3</v>
      </c>
    </row>
    <row r="3284" spans="1:7" x14ac:dyDescent="0.2">
      <c r="A3284">
        <v>4604344</v>
      </c>
      <c r="B3284" t="s">
        <v>3251</v>
      </c>
      <c r="C3284" s="1">
        <v>44012.147106481483</v>
      </c>
      <c r="D3284">
        <v>5.3707200000000004</v>
      </c>
      <c r="E3284">
        <f t="shared" si="153"/>
        <v>5</v>
      </c>
      <c r="F3284">
        <f t="shared" si="154"/>
        <v>1</v>
      </c>
      <c r="G3284">
        <f t="shared" si="155"/>
        <v>3</v>
      </c>
    </row>
    <row r="3285" spans="1:7" x14ac:dyDescent="0.2">
      <c r="A3285">
        <v>5022704</v>
      </c>
      <c r="B3285" t="s">
        <v>3252</v>
      </c>
      <c r="C3285" s="1">
        <v>44012.885682870372</v>
      </c>
      <c r="D3285">
        <v>5.37073</v>
      </c>
      <c r="E3285">
        <f t="shared" si="153"/>
        <v>5</v>
      </c>
      <c r="F3285">
        <f t="shared" si="154"/>
        <v>1</v>
      </c>
      <c r="G3285">
        <f t="shared" si="155"/>
        <v>3</v>
      </c>
    </row>
    <row r="3286" spans="1:7" x14ac:dyDescent="0.2">
      <c r="A3286">
        <v>5156800</v>
      </c>
      <c r="B3286" t="s">
        <v>3253</v>
      </c>
      <c r="C3286" s="1">
        <v>44011.241956018515</v>
      </c>
      <c r="D3286">
        <v>5.3708200000000001</v>
      </c>
      <c r="E3286">
        <f t="shared" si="153"/>
        <v>5</v>
      </c>
      <c r="F3286">
        <f t="shared" si="154"/>
        <v>1</v>
      </c>
      <c r="G3286">
        <f t="shared" si="155"/>
        <v>3</v>
      </c>
    </row>
    <row r="3287" spans="1:7" x14ac:dyDescent="0.2">
      <c r="A3287">
        <v>4484404</v>
      </c>
      <c r="B3287" t="s">
        <v>3254</v>
      </c>
      <c r="C3287" s="1">
        <v>43919.145729166667</v>
      </c>
      <c r="D3287">
        <v>5.3709499999999997</v>
      </c>
      <c r="E3287">
        <f t="shared" si="153"/>
        <v>5</v>
      </c>
      <c r="F3287">
        <f t="shared" si="154"/>
        <v>1</v>
      </c>
      <c r="G3287">
        <f t="shared" si="155"/>
        <v>3</v>
      </c>
    </row>
    <row r="3288" spans="1:7" x14ac:dyDescent="0.2">
      <c r="A3288">
        <v>5130617</v>
      </c>
      <c r="B3288" t="s">
        <v>3255</v>
      </c>
      <c r="C3288" s="1">
        <v>44000.625243055554</v>
      </c>
      <c r="D3288">
        <v>5.3721300000000003</v>
      </c>
      <c r="E3288">
        <f t="shared" si="153"/>
        <v>5</v>
      </c>
      <c r="F3288">
        <f t="shared" si="154"/>
        <v>1</v>
      </c>
      <c r="G3288">
        <f t="shared" si="155"/>
        <v>3</v>
      </c>
    </row>
    <row r="3289" spans="1:7" x14ac:dyDescent="0.2">
      <c r="A3289">
        <v>4633529</v>
      </c>
      <c r="B3289" t="s">
        <v>3256</v>
      </c>
      <c r="C3289" s="1">
        <v>44007.326631944445</v>
      </c>
      <c r="D3289">
        <v>5.3725899999999998</v>
      </c>
      <c r="E3289">
        <f t="shared" si="153"/>
        <v>5</v>
      </c>
      <c r="F3289">
        <f t="shared" si="154"/>
        <v>1</v>
      </c>
      <c r="G3289">
        <f t="shared" si="155"/>
        <v>3</v>
      </c>
    </row>
    <row r="3290" spans="1:7" x14ac:dyDescent="0.2">
      <c r="A3290">
        <v>5125914</v>
      </c>
      <c r="B3290" t="s">
        <v>3257</v>
      </c>
      <c r="C3290" s="1">
        <v>44006.634004629632</v>
      </c>
      <c r="D3290">
        <v>5.3741099999999999</v>
      </c>
      <c r="E3290">
        <f t="shared" si="153"/>
        <v>5</v>
      </c>
      <c r="F3290">
        <f t="shared" si="154"/>
        <v>1</v>
      </c>
      <c r="G3290">
        <f t="shared" si="155"/>
        <v>3</v>
      </c>
    </row>
    <row r="3291" spans="1:7" x14ac:dyDescent="0.2">
      <c r="A3291">
        <v>4512790</v>
      </c>
      <c r="B3291" t="s">
        <v>3258</v>
      </c>
      <c r="C3291" s="1">
        <v>44012.612037037034</v>
      </c>
      <c r="D3291">
        <v>5.3747999999999996</v>
      </c>
      <c r="E3291">
        <f t="shared" si="153"/>
        <v>5</v>
      </c>
      <c r="F3291">
        <f t="shared" si="154"/>
        <v>1</v>
      </c>
      <c r="G3291">
        <f t="shared" si="155"/>
        <v>3</v>
      </c>
    </row>
    <row r="3292" spans="1:7" x14ac:dyDescent="0.2">
      <c r="A3292">
        <v>5104017</v>
      </c>
      <c r="B3292" t="s">
        <v>647</v>
      </c>
      <c r="C3292" s="1">
        <v>44009.95957175926</v>
      </c>
      <c r="D3292">
        <v>5.3748199999999997</v>
      </c>
      <c r="E3292">
        <f t="shared" si="153"/>
        <v>5</v>
      </c>
      <c r="F3292">
        <f t="shared" si="154"/>
        <v>1</v>
      </c>
      <c r="G3292">
        <f t="shared" si="155"/>
        <v>3</v>
      </c>
    </row>
    <row r="3293" spans="1:7" x14ac:dyDescent="0.2">
      <c r="A3293">
        <v>5119072</v>
      </c>
      <c r="B3293" t="s">
        <v>3259</v>
      </c>
      <c r="C3293" s="1">
        <v>44009.651631944442</v>
      </c>
      <c r="D3293">
        <v>5.3751199999999999</v>
      </c>
      <c r="E3293">
        <f t="shared" si="153"/>
        <v>5</v>
      </c>
      <c r="F3293">
        <f t="shared" si="154"/>
        <v>1</v>
      </c>
      <c r="G3293">
        <f t="shared" si="155"/>
        <v>3</v>
      </c>
    </row>
    <row r="3294" spans="1:7" x14ac:dyDescent="0.2">
      <c r="A3294">
        <v>4977049</v>
      </c>
      <c r="B3294" t="s">
        <v>3260</v>
      </c>
      <c r="C3294" s="1">
        <v>44012.53361111111</v>
      </c>
      <c r="D3294">
        <v>5.37737</v>
      </c>
      <c r="E3294">
        <f t="shared" si="153"/>
        <v>5</v>
      </c>
      <c r="F3294">
        <f t="shared" si="154"/>
        <v>1</v>
      </c>
      <c r="G3294">
        <f t="shared" si="155"/>
        <v>3</v>
      </c>
    </row>
    <row r="3295" spans="1:7" x14ac:dyDescent="0.2">
      <c r="A3295">
        <v>4695363</v>
      </c>
      <c r="B3295" t="s">
        <v>3261</v>
      </c>
      <c r="C3295" s="1">
        <v>44012.044699074075</v>
      </c>
      <c r="D3295">
        <v>5.3777600000000003</v>
      </c>
      <c r="E3295">
        <f t="shared" si="153"/>
        <v>5</v>
      </c>
      <c r="F3295">
        <f t="shared" si="154"/>
        <v>1</v>
      </c>
      <c r="G3295">
        <f t="shared" si="155"/>
        <v>3</v>
      </c>
    </row>
    <row r="3296" spans="1:7" x14ac:dyDescent="0.2">
      <c r="A3296">
        <v>5060959</v>
      </c>
      <c r="B3296" t="s">
        <v>3262</v>
      </c>
      <c r="C3296" s="1">
        <v>44000.175787037035</v>
      </c>
      <c r="D3296">
        <v>5.37852</v>
      </c>
      <c r="E3296">
        <f t="shared" si="153"/>
        <v>5</v>
      </c>
      <c r="F3296">
        <f t="shared" si="154"/>
        <v>1</v>
      </c>
      <c r="G3296">
        <f t="shared" si="155"/>
        <v>3</v>
      </c>
    </row>
    <row r="3297" spans="1:7" x14ac:dyDescent="0.2">
      <c r="A3297">
        <v>5053523</v>
      </c>
      <c r="B3297" t="s">
        <v>647</v>
      </c>
      <c r="C3297" s="1">
        <v>44012.966817129629</v>
      </c>
      <c r="D3297">
        <v>5.3789699999999998</v>
      </c>
      <c r="E3297">
        <f t="shared" si="153"/>
        <v>5</v>
      </c>
      <c r="F3297">
        <f t="shared" si="154"/>
        <v>1</v>
      </c>
      <c r="G3297">
        <f t="shared" si="155"/>
        <v>3</v>
      </c>
    </row>
    <row r="3298" spans="1:7" x14ac:dyDescent="0.2">
      <c r="A3298">
        <v>5137811</v>
      </c>
      <c r="B3298" t="s">
        <v>3263</v>
      </c>
      <c r="C3298" s="1">
        <v>44009.836006944446</v>
      </c>
      <c r="D3298">
        <v>5.3804100000000004</v>
      </c>
      <c r="E3298">
        <f t="shared" si="153"/>
        <v>5</v>
      </c>
      <c r="F3298">
        <f t="shared" si="154"/>
        <v>1</v>
      </c>
      <c r="G3298">
        <f t="shared" si="155"/>
        <v>3</v>
      </c>
    </row>
    <row r="3299" spans="1:7" x14ac:dyDescent="0.2">
      <c r="A3299">
        <v>5127814</v>
      </c>
      <c r="B3299" t="s">
        <v>3264</v>
      </c>
      <c r="C3299" s="1">
        <v>44011.609606481485</v>
      </c>
      <c r="D3299">
        <v>5.3820899999999998</v>
      </c>
      <c r="E3299">
        <f t="shared" si="153"/>
        <v>5</v>
      </c>
      <c r="F3299">
        <f t="shared" si="154"/>
        <v>1</v>
      </c>
      <c r="G3299">
        <f t="shared" si="155"/>
        <v>3</v>
      </c>
    </row>
    <row r="3300" spans="1:7" x14ac:dyDescent="0.2">
      <c r="A3300">
        <v>4488342</v>
      </c>
      <c r="B3300" t="s">
        <v>3265</v>
      </c>
      <c r="C3300" s="1">
        <v>44007.987349537034</v>
      </c>
      <c r="D3300">
        <v>5.3822000000000001</v>
      </c>
      <c r="E3300">
        <f t="shared" si="153"/>
        <v>5</v>
      </c>
      <c r="F3300">
        <f t="shared" si="154"/>
        <v>1</v>
      </c>
      <c r="G3300">
        <f t="shared" si="155"/>
        <v>3</v>
      </c>
    </row>
    <row r="3301" spans="1:7" x14ac:dyDescent="0.2">
      <c r="A3301">
        <v>4987324</v>
      </c>
      <c r="B3301" t="s">
        <v>3266</v>
      </c>
      <c r="C3301" s="1">
        <v>44009.531666666669</v>
      </c>
      <c r="D3301">
        <v>5.3824399999999999</v>
      </c>
      <c r="E3301">
        <f t="shared" si="153"/>
        <v>5</v>
      </c>
      <c r="F3301">
        <f t="shared" si="154"/>
        <v>1</v>
      </c>
      <c r="G3301">
        <f t="shared" si="155"/>
        <v>3</v>
      </c>
    </row>
    <row r="3302" spans="1:7" x14ac:dyDescent="0.2">
      <c r="A3302">
        <v>4912114</v>
      </c>
      <c r="B3302" t="s">
        <v>3267</v>
      </c>
      <c r="C3302" s="1">
        <v>44009.793263888889</v>
      </c>
      <c r="D3302">
        <v>5.3824399999999999</v>
      </c>
      <c r="E3302">
        <f t="shared" si="153"/>
        <v>5</v>
      </c>
      <c r="F3302">
        <f t="shared" si="154"/>
        <v>1</v>
      </c>
      <c r="G3302">
        <f t="shared" si="155"/>
        <v>3</v>
      </c>
    </row>
    <row r="3303" spans="1:7" x14ac:dyDescent="0.2">
      <c r="A3303">
        <v>4981178</v>
      </c>
      <c r="B3303" t="s">
        <v>3268</v>
      </c>
      <c r="C3303" s="1">
        <v>44010.181539351855</v>
      </c>
      <c r="D3303">
        <v>5.3824399999999999</v>
      </c>
      <c r="E3303">
        <f t="shared" si="153"/>
        <v>5</v>
      </c>
      <c r="F3303">
        <f t="shared" si="154"/>
        <v>1</v>
      </c>
      <c r="G3303">
        <f t="shared" si="155"/>
        <v>3</v>
      </c>
    </row>
    <row r="3304" spans="1:7" x14ac:dyDescent="0.2">
      <c r="A3304">
        <v>4643731</v>
      </c>
      <c r="B3304" t="s">
        <v>3269</v>
      </c>
      <c r="C3304" s="1">
        <v>44010.508900462963</v>
      </c>
      <c r="D3304">
        <v>5.3824399999999999</v>
      </c>
      <c r="E3304">
        <f t="shared" si="153"/>
        <v>5</v>
      </c>
      <c r="F3304">
        <f t="shared" si="154"/>
        <v>1</v>
      </c>
      <c r="G3304">
        <f t="shared" si="155"/>
        <v>3</v>
      </c>
    </row>
    <row r="3305" spans="1:7" x14ac:dyDescent="0.2">
      <c r="A3305">
        <v>4563497</v>
      </c>
      <c r="B3305" t="s">
        <v>3270</v>
      </c>
      <c r="C3305" s="1">
        <v>44010.53266203704</v>
      </c>
      <c r="D3305">
        <v>5.3824399999999999</v>
      </c>
      <c r="E3305">
        <f t="shared" si="153"/>
        <v>5</v>
      </c>
      <c r="F3305">
        <f t="shared" si="154"/>
        <v>1</v>
      </c>
      <c r="G3305">
        <f t="shared" si="155"/>
        <v>3</v>
      </c>
    </row>
    <row r="3306" spans="1:7" x14ac:dyDescent="0.2">
      <c r="A3306">
        <v>4554303</v>
      </c>
      <c r="B3306" t="s">
        <v>3271</v>
      </c>
      <c r="C3306" s="1">
        <v>44012.963946759257</v>
      </c>
      <c r="D3306">
        <v>5.3824399999999999</v>
      </c>
      <c r="E3306">
        <f t="shared" si="153"/>
        <v>5</v>
      </c>
      <c r="F3306">
        <f t="shared" si="154"/>
        <v>1</v>
      </c>
      <c r="G3306">
        <f t="shared" si="155"/>
        <v>3</v>
      </c>
    </row>
    <row r="3307" spans="1:7" x14ac:dyDescent="0.2">
      <c r="A3307">
        <v>5067897</v>
      </c>
      <c r="B3307" t="s">
        <v>3272</v>
      </c>
      <c r="C3307" s="1">
        <v>44012.883668981478</v>
      </c>
      <c r="D3307">
        <v>5.3824399999999999</v>
      </c>
      <c r="E3307">
        <f t="shared" si="153"/>
        <v>5</v>
      </c>
      <c r="F3307">
        <f t="shared" si="154"/>
        <v>1</v>
      </c>
      <c r="G3307">
        <f t="shared" si="155"/>
        <v>3</v>
      </c>
    </row>
    <row r="3308" spans="1:7" x14ac:dyDescent="0.2">
      <c r="A3308">
        <v>4529485</v>
      </c>
      <c r="B3308" t="s">
        <v>3273</v>
      </c>
      <c r="C3308" s="1">
        <v>44012.083587962959</v>
      </c>
      <c r="D3308">
        <v>5.3824399999999999</v>
      </c>
      <c r="E3308">
        <f t="shared" si="153"/>
        <v>5</v>
      </c>
      <c r="F3308">
        <f t="shared" si="154"/>
        <v>1</v>
      </c>
      <c r="G3308">
        <f t="shared" si="155"/>
        <v>3</v>
      </c>
    </row>
    <row r="3309" spans="1:7" x14ac:dyDescent="0.2">
      <c r="A3309">
        <v>5067767</v>
      </c>
      <c r="B3309" t="s">
        <v>3274</v>
      </c>
      <c r="C3309" s="1">
        <v>44011.15519675926</v>
      </c>
      <c r="D3309">
        <v>5.3824399999999999</v>
      </c>
      <c r="E3309">
        <f t="shared" si="153"/>
        <v>5</v>
      </c>
      <c r="F3309">
        <f t="shared" si="154"/>
        <v>1</v>
      </c>
      <c r="G3309">
        <f t="shared" si="155"/>
        <v>3</v>
      </c>
    </row>
    <row r="3310" spans="1:7" x14ac:dyDescent="0.2">
      <c r="A3310">
        <v>5133278</v>
      </c>
      <c r="B3310" t="s">
        <v>3275</v>
      </c>
      <c r="C3310" s="1">
        <v>44012.072013888886</v>
      </c>
      <c r="D3310">
        <v>5.3824399999999999</v>
      </c>
      <c r="E3310">
        <f t="shared" si="153"/>
        <v>5</v>
      </c>
      <c r="F3310">
        <f t="shared" si="154"/>
        <v>1</v>
      </c>
      <c r="G3310">
        <f t="shared" si="155"/>
        <v>3</v>
      </c>
    </row>
    <row r="3311" spans="1:7" x14ac:dyDescent="0.2">
      <c r="A3311">
        <v>4919723</v>
      </c>
      <c r="B3311" t="s">
        <v>3276</v>
      </c>
      <c r="C3311" s="1">
        <v>44012.40966435185</v>
      </c>
      <c r="D3311">
        <v>5.3824399999999999</v>
      </c>
      <c r="E3311">
        <f t="shared" si="153"/>
        <v>5</v>
      </c>
      <c r="F3311">
        <f t="shared" si="154"/>
        <v>1</v>
      </c>
      <c r="G3311">
        <f t="shared" si="155"/>
        <v>3</v>
      </c>
    </row>
    <row r="3312" spans="1:7" x14ac:dyDescent="0.2">
      <c r="A3312">
        <v>5127294</v>
      </c>
      <c r="B3312" t="s">
        <v>3277</v>
      </c>
      <c r="C3312" s="1">
        <v>44010.14912037037</v>
      </c>
      <c r="D3312">
        <v>5.3824399999999999</v>
      </c>
      <c r="E3312">
        <f t="shared" si="153"/>
        <v>5</v>
      </c>
      <c r="F3312">
        <f t="shared" si="154"/>
        <v>1</v>
      </c>
      <c r="G3312">
        <f t="shared" si="155"/>
        <v>3</v>
      </c>
    </row>
    <row r="3313" spans="1:7" x14ac:dyDescent="0.2">
      <c r="A3313">
        <v>4744970</v>
      </c>
      <c r="B3313" t="s">
        <v>3278</v>
      </c>
      <c r="C3313" s="1">
        <v>44012.405648148146</v>
      </c>
      <c r="D3313">
        <v>5.3826299999999998</v>
      </c>
      <c r="E3313">
        <f t="shared" si="153"/>
        <v>5</v>
      </c>
      <c r="F3313">
        <f t="shared" si="154"/>
        <v>1</v>
      </c>
      <c r="G3313">
        <f t="shared" si="155"/>
        <v>3</v>
      </c>
    </row>
    <row r="3314" spans="1:7" x14ac:dyDescent="0.2">
      <c r="A3314">
        <v>4549769</v>
      </c>
      <c r="B3314" t="s">
        <v>3279</v>
      </c>
      <c r="C3314" s="1">
        <v>44011.691724537035</v>
      </c>
      <c r="D3314">
        <v>5.3828100000000001</v>
      </c>
      <c r="E3314">
        <f t="shared" si="153"/>
        <v>5</v>
      </c>
      <c r="F3314">
        <f t="shared" si="154"/>
        <v>1</v>
      </c>
      <c r="G3314">
        <f t="shared" si="155"/>
        <v>3</v>
      </c>
    </row>
    <row r="3315" spans="1:7" x14ac:dyDescent="0.2">
      <c r="A3315">
        <v>5135577</v>
      </c>
      <c r="B3315" t="s">
        <v>3280</v>
      </c>
      <c r="C3315" s="1">
        <v>44012.962604166663</v>
      </c>
      <c r="D3315">
        <v>5.3839199999999998</v>
      </c>
      <c r="E3315">
        <f t="shared" si="153"/>
        <v>5</v>
      </c>
      <c r="F3315">
        <f t="shared" si="154"/>
        <v>1</v>
      </c>
      <c r="G3315">
        <f t="shared" si="155"/>
        <v>3</v>
      </c>
    </row>
    <row r="3316" spans="1:7" x14ac:dyDescent="0.2">
      <c r="A3316">
        <v>4726412</v>
      </c>
      <c r="B3316" t="s">
        <v>3281</v>
      </c>
      <c r="C3316" s="1">
        <v>43998.6015162037</v>
      </c>
      <c r="D3316">
        <v>5.3841700000000001</v>
      </c>
      <c r="E3316">
        <f t="shared" si="153"/>
        <v>5</v>
      </c>
      <c r="F3316">
        <f t="shared" si="154"/>
        <v>1</v>
      </c>
      <c r="G3316">
        <f t="shared" si="155"/>
        <v>3</v>
      </c>
    </row>
    <row r="3317" spans="1:7" x14ac:dyDescent="0.2">
      <c r="A3317">
        <v>4709752</v>
      </c>
      <c r="B3317" t="s">
        <v>3282</v>
      </c>
      <c r="C3317" s="1">
        <v>44010.216261574074</v>
      </c>
      <c r="D3317">
        <v>5.3848799999999999</v>
      </c>
      <c r="E3317">
        <f t="shared" si="153"/>
        <v>5</v>
      </c>
      <c r="F3317">
        <f t="shared" si="154"/>
        <v>1</v>
      </c>
      <c r="G3317">
        <f t="shared" si="155"/>
        <v>3</v>
      </c>
    </row>
    <row r="3318" spans="1:7" x14ac:dyDescent="0.2">
      <c r="A3318">
        <v>4697303</v>
      </c>
      <c r="B3318" t="s">
        <v>3283</v>
      </c>
      <c r="C3318" s="1">
        <v>43931.829062500001</v>
      </c>
      <c r="D3318">
        <v>5.3851399999999998</v>
      </c>
      <c r="E3318">
        <f t="shared" si="153"/>
        <v>5</v>
      </c>
      <c r="F3318">
        <f t="shared" si="154"/>
        <v>1</v>
      </c>
      <c r="G3318">
        <f t="shared" si="155"/>
        <v>3</v>
      </c>
    </row>
    <row r="3319" spans="1:7" x14ac:dyDescent="0.2">
      <c r="A3319">
        <v>5045870</v>
      </c>
      <c r="B3319" t="s">
        <v>3284</v>
      </c>
      <c r="C3319" s="1">
        <v>44006.216435185182</v>
      </c>
      <c r="D3319">
        <v>5.3852099999999998</v>
      </c>
      <c r="E3319">
        <f t="shared" si="153"/>
        <v>5</v>
      </c>
      <c r="F3319">
        <f t="shared" si="154"/>
        <v>1</v>
      </c>
      <c r="G3319">
        <f t="shared" si="155"/>
        <v>3</v>
      </c>
    </row>
    <row r="3320" spans="1:7" x14ac:dyDescent="0.2">
      <c r="A3320">
        <v>4496772</v>
      </c>
      <c r="B3320" t="s">
        <v>3285</v>
      </c>
      <c r="C3320" s="1">
        <v>44006.235277777778</v>
      </c>
      <c r="D3320">
        <v>5.3852099999999998</v>
      </c>
      <c r="E3320">
        <f t="shared" si="153"/>
        <v>5</v>
      </c>
      <c r="F3320">
        <f t="shared" si="154"/>
        <v>1</v>
      </c>
      <c r="G3320">
        <f t="shared" si="155"/>
        <v>3</v>
      </c>
    </row>
    <row r="3321" spans="1:7" x14ac:dyDescent="0.2">
      <c r="A3321">
        <v>4485301</v>
      </c>
      <c r="B3321" t="s">
        <v>3286</v>
      </c>
      <c r="C3321" s="1">
        <v>44006.320462962962</v>
      </c>
      <c r="D3321">
        <v>5.3852099999999998</v>
      </c>
      <c r="E3321">
        <f t="shared" si="153"/>
        <v>5</v>
      </c>
      <c r="F3321">
        <f t="shared" si="154"/>
        <v>1</v>
      </c>
      <c r="G3321">
        <f t="shared" si="155"/>
        <v>3</v>
      </c>
    </row>
    <row r="3322" spans="1:7" x14ac:dyDescent="0.2">
      <c r="A3322">
        <v>4698286</v>
      </c>
      <c r="B3322" t="s">
        <v>3287</v>
      </c>
      <c r="C3322" s="1">
        <v>44006.373773148145</v>
      </c>
      <c r="D3322">
        <v>5.3852099999999998</v>
      </c>
      <c r="E3322">
        <f t="shared" si="153"/>
        <v>5</v>
      </c>
      <c r="F3322">
        <f t="shared" si="154"/>
        <v>1</v>
      </c>
      <c r="G3322">
        <f t="shared" si="155"/>
        <v>3</v>
      </c>
    </row>
    <row r="3323" spans="1:7" x14ac:dyDescent="0.2">
      <c r="A3323">
        <v>4650782</v>
      </c>
      <c r="B3323" t="s">
        <v>3288</v>
      </c>
      <c r="C3323" s="1">
        <v>44009.576990740738</v>
      </c>
      <c r="D3323">
        <v>5.3852099999999998</v>
      </c>
      <c r="E3323">
        <f t="shared" si="153"/>
        <v>5</v>
      </c>
      <c r="F3323">
        <f t="shared" si="154"/>
        <v>1</v>
      </c>
      <c r="G3323">
        <f t="shared" si="155"/>
        <v>3</v>
      </c>
    </row>
    <row r="3324" spans="1:7" x14ac:dyDescent="0.2">
      <c r="A3324">
        <v>4541430</v>
      </c>
      <c r="B3324" t="s">
        <v>3289</v>
      </c>
      <c r="C3324" s="1">
        <v>44006.544016203705</v>
      </c>
      <c r="D3324">
        <v>5.3852099999999998</v>
      </c>
      <c r="E3324">
        <f t="shared" si="153"/>
        <v>5</v>
      </c>
      <c r="F3324">
        <f t="shared" si="154"/>
        <v>1</v>
      </c>
      <c r="G3324">
        <f t="shared" si="155"/>
        <v>3</v>
      </c>
    </row>
    <row r="3325" spans="1:7" x14ac:dyDescent="0.2">
      <c r="A3325">
        <v>5110790</v>
      </c>
      <c r="B3325" t="s">
        <v>3290</v>
      </c>
      <c r="C3325" s="1">
        <v>44007.41578703704</v>
      </c>
      <c r="D3325">
        <v>5.3852099999999998</v>
      </c>
      <c r="E3325">
        <f t="shared" si="153"/>
        <v>5</v>
      </c>
      <c r="F3325">
        <f t="shared" si="154"/>
        <v>1</v>
      </c>
      <c r="G3325">
        <f t="shared" si="155"/>
        <v>3</v>
      </c>
    </row>
    <row r="3326" spans="1:7" x14ac:dyDescent="0.2">
      <c r="A3326">
        <v>4695251</v>
      </c>
      <c r="B3326" t="s">
        <v>3291</v>
      </c>
      <c r="C3326" s="1">
        <v>44007.623680555553</v>
      </c>
      <c r="D3326">
        <v>5.3852099999999998</v>
      </c>
      <c r="E3326">
        <f t="shared" si="153"/>
        <v>5</v>
      </c>
      <c r="F3326">
        <f t="shared" si="154"/>
        <v>1</v>
      </c>
      <c r="G3326">
        <f t="shared" si="155"/>
        <v>3</v>
      </c>
    </row>
    <row r="3327" spans="1:7" x14ac:dyDescent="0.2">
      <c r="A3327">
        <v>4506821</v>
      </c>
      <c r="B3327" t="s">
        <v>3292</v>
      </c>
      <c r="C3327" s="1">
        <v>44007.978564814817</v>
      </c>
      <c r="D3327">
        <v>5.3852099999999998</v>
      </c>
      <c r="E3327">
        <f t="shared" si="153"/>
        <v>5</v>
      </c>
      <c r="F3327">
        <f t="shared" si="154"/>
        <v>1</v>
      </c>
      <c r="G3327">
        <f t="shared" si="155"/>
        <v>3</v>
      </c>
    </row>
    <row r="3328" spans="1:7" x14ac:dyDescent="0.2">
      <c r="A3328">
        <v>5145999</v>
      </c>
      <c r="B3328" t="s">
        <v>3293</v>
      </c>
      <c r="C3328" s="1">
        <v>44008.448900462965</v>
      </c>
      <c r="D3328">
        <v>5.3852099999999998</v>
      </c>
      <c r="E3328">
        <f t="shared" si="153"/>
        <v>5</v>
      </c>
      <c r="F3328">
        <f t="shared" si="154"/>
        <v>1</v>
      </c>
      <c r="G3328">
        <f t="shared" si="155"/>
        <v>3</v>
      </c>
    </row>
    <row r="3329" spans="1:7" x14ac:dyDescent="0.2">
      <c r="A3329">
        <v>4527313</v>
      </c>
      <c r="B3329" t="s">
        <v>3294</v>
      </c>
      <c r="C3329" s="1">
        <v>44010.007280092592</v>
      </c>
      <c r="D3329">
        <v>5.3852099999999998</v>
      </c>
      <c r="E3329">
        <f t="shared" si="153"/>
        <v>5</v>
      </c>
      <c r="F3329">
        <f t="shared" si="154"/>
        <v>1</v>
      </c>
      <c r="G3329">
        <f t="shared" si="155"/>
        <v>3</v>
      </c>
    </row>
    <row r="3330" spans="1:7" x14ac:dyDescent="0.2">
      <c r="A3330">
        <v>5148241</v>
      </c>
      <c r="B3330" t="s">
        <v>3295</v>
      </c>
      <c r="C3330" s="1">
        <v>44012.939745370371</v>
      </c>
      <c r="D3330">
        <v>5.3852099999999998</v>
      </c>
      <c r="E3330">
        <f t="shared" si="153"/>
        <v>5</v>
      </c>
      <c r="F3330">
        <f t="shared" si="154"/>
        <v>1</v>
      </c>
      <c r="G3330">
        <f t="shared" si="155"/>
        <v>3</v>
      </c>
    </row>
    <row r="3331" spans="1:7" x14ac:dyDescent="0.2">
      <c r="A3331">
        <v>4490524</v>
      </c>
      <c r="B3331" t="s">
        <v>3296</v>
      </c>
      <c r="C3331" s="1">
        <v>44006.470023148147</v>
      </c>
      <c r="D3331">
        <v>5.3852099999999998</v>
      </c>
      <c r="E3331">
        <f t="shared" ref="E3331:E3394" si="156">IF(D3331&lt;5,D3331,5)</f>
        <v>5</v>
      </c>
      <c r="F3331">
        <f t="shared" ref="F3331:F3394" si="157">IF(D3331&lt;1,D3331,1)</f>
        <v>1</v>
      </c>
      <c r="G3331">
        <f t="shared" ref="G3331:G3394" si="158">IF(D3331&lt;3,D3331,3)</f>
        <v>3</v>
      </c>
    </row>
    <row r="3332" spans="1:7" x14ac:dyDescent="0.2">
      <c r="A3332">
        <v>5142768</v>
      </c>
      <c r="B3332" t="s">
        <v>3297</v>
      </c>
      <c r="C3332" s="1">
        <v>44011.506030092591</v>
      </c>
      <c r="D3332">
        <v>5.3852099999999998</v>
      </c>
      <c r="E3332">
        <f t="shared" si="156"/>
        <v>5</v>
      </c>
      <c r="F3332">
        <f t="shared" si="157"/>
        <v>1</v>
      </c>
      <c r="G3332">
        <f t="shared" si="158"/>
        <v>3</v>
      </c>
    </row>
    <row r="3333" spans="1:7" x14ac:dyDescent="0.2">
      <c r="A3333">
        <v>4514834</v>
      </c>
      <c r="B3333" t="s">
        <v>3298</v>
      </c>
      <c r="C3333" s="1">
        <v>44012.121921296297</v>
      </c>
      <c r="D3333">
        <v>5.3852099999999998</v>
      </c>
      <c r="E3333">
        <f t="shared" si="156"/>
        <v>5</v>
      </c>
      <c r="F3333">
        <f t="shared" si="157"/>
        <v>1</v>
      </c>
      <c r="G3333">
        <f t="shared" si="158"/>
        <v>3</v>
      </c>
    </row>
    <row r="3334" spans="1:7" x14ac:dyDescent="0.2">
      <c r="A3334">
        <v>5061113</v>
      </c>
      <c r="B3334" t="s">
        <v>3299</v>
      </c>
      <c r="C3334" s="1">
        <v>43992.778298611112</v>
      </c>
      <c r="D3334">
        <v>5.3857900000000001</v>
      </c>
      <c r="E3334">
        <f t="shared" si="156"/>
        <v>5</v>
      </c>
      <c r="F3334">
        <f t="shared" si="157"/>
        <v>1</v>
      </c>
      <c r="G3334">
        <f t="shared" si="158"/>
        <v>3</v>
      </c>
    </row>
    <row r="3335" spans="1:7" x14ac:dyDescent="0.2">
      <c r="A3335">
        <v>4894174</v>
      </c>
      <c r="B3335" t="s">
        <v>3300</v>
      </c>
      <c r="C3335" s="1">
        <v>44006.874467592592</v>
      </c>
      <c r="D3335">
        <v>5.3860400000000004</v>
      </c>
      <c r="E3335">
        <f t="shared" si="156"/>
        <v>5</v>
      </c>
      <c r="F3335">
        <f t="shared" si="157"/>
        <v>1</v>
      </c>
      <c r="G3335">
        <f t="shared" si="158"/>
        <v>3</v>
      </c>
    </row>
    <row r="3336" spans="1:7" x14ac:dyDescent="0.2">
      <c r="A3336">
        <v>4800684</v>
      </c>
      <c r="B3336" t="s">
        <v>3301</v>
      </c>
      <c r="C3336" s="1">
        <v>44010.719918981478</v>
      </c>
      <c r="D3336">
        <v>5.3860799999999998</v>
      </c>
      <c r="E3336">
        <f t="shared" si="156"/>
        <v>5</v>
      </c>
      <c r="F3336">
        <f t="shared" si="157"/>
        <v>1</v>
      </c>
      <c r="G3336">
        <f t="shared" si="158"/>
        <v>3</v>
      </c>
    </row>
    <row r="3337" spans="1:7" x14ac:dyDescent="0.2">
      <c r="A3337">
        <v>4987798</v>
      </c>
      <c r="B3337" t="s">
        <v>3302</v>
      </c>
      <c r="C3337" s="1">
        <v>44011.742384259262</v>
      </c>
      <c r="D3337">
        <v>5.38612</v>
      </c>
      <c r="E3337">
        <f t="shared" si="156"/>
        <v>5</v>
      </c>
      <c r="F3337">
        <f t="shared" si="157"/>
        <v>1</v>
      </c>
      <c r="G3337">
        <f t="shared" si="158"/>
        <v>3</v>
      </c>
    </row>
    <row r="3338" spans="1:7" x14ac:dyDescent="0.2">
      <c r="A3338">
        <v>4497674</v>
      </c>
      <c r="B3338" t="s">
        <v>3303</v>
      </c>
      <c r="C3338" s="1">
        <v>44006.487696759257</v>
      </c>
      <c r="D3338">
        <v>5.3864299999999998</v>
      </c>
      <c r="E3338">
        <f t="shared" si="156"/>
        <v>5</v>
      </c>
      <c r="F3338">
        <f t="shared" si="157"/>
        <v>1</v>
      </c>
      <c r="G3338">
        <f t="shared" si="158"/>
        <v>3</v>
      </c>
    </row>
    <row r="3339" spans="1:7" x14ac:dyDescent="0.2">
      <c r="A3339">
        <v>5084528</v>
      </c>
      <c r="B3339" t="s">
        <v>3304</v>
      </c>
      <c r="C3339" s="1">
        <v>44008.042708333334</v>
      </c>
      <c r="D3339">
        <v>5.3865699999999999</v>
      </c>
      <c r="E3339">
        <f t="shared" si="156"/>
        <v>5</v>
      </c>
      <c r="F3339">
        <f t="shared" si="157"/>
        <v>1</v>
      </c>
      <c r="G3339">
        <f t="shared" si="158"/>
        <v>3</v>
      </c>
    </row>
    <row r="3340" spans="1:7" x14ac:dyDescent="0.2">
      <c r="A3340">
        <v>4541500</v>
      </c>
      <c r="B3340" t="s">
        <v>3305</v>
      </c>
      <c r="C3340" s="1">
        <v>44003.438136574077</v>
      </c>
      <c r="D3340">
        <v>5.3870899999999997</v>
      </c>
      <c r="E3340">
        <f t="shared" si="156"/>
        <v>5</v>
      </c>
      <c r="F3340">
        <f t="shared" si="157"/>
        <v>1</v>
      </c>
      <c r="G3340">
        <f t="shared" si="158"/>
        <v>3</v>
      </c>
    </row>
    <row r="3341" spans="1:7" x14ac:dyDescent="0.2">
      <c r="A3341">
        <v>5068482</v>
      </c>
      <c r="B3341" t="s">
        <v>3306</v>
      </c>
      <c r="C3341" s="1">
        <v>44010.67292824074</v>
      </c>
      <c r="D3341">
        <v>5.3875400000000004</v>
      </c>
      <c r="E3341">
        <f t="shared" si="156"/>
        <v>5</v>
      </c>
      <c r="F3341">
        <f t="shared" si="157"/>
        <v>1</v>
      </c>
      <c r="G3341">
        <f t="shared" si="158"/>
        <v>3</v>
      </c>
    </row>
    <row r="3342" spans="1:7" x14ac:dyDescent="0.2">
      <c r="A3342">
        <v>5143695</v>
      </c>
      <c r="B3342" t="s">
        <v>3307</v>
      </c>
      <c r="C3342" s="1">
        <v>44008.071006944447</v>
      </c>
      <c r="D3342">
        <v>5.3876600000000003</v>
      </c>
      <c r="E3342">
        <f t="shared" si="156"/>
        <v>5</v>
      </c>
      <c r="F3342">
        <f t="shared" si="157"/>
        <v>1</v>
      </c>
      <c r="G3342">
        <f t="shared" si="158"/>
        <v>3</v>
      </c>
    </row>
    <row r="3343" spans="1:7" x14ac:dyDescent="0.2">
      <c r="A3343">
        <v>4622924</v>
      </c>
      <c r="B3343" t="s">
        <v>3308</v>
      </c>
      <c r="C3343" s="1">
        <v>44012.291585648149</v>
      </c>
      <c r="D3343">
        <v>5.3882000000000003</v>
      </c>
      <c r="E3343">
        <f t="shared" si="156"/>
        <v>5</v>
      </c>
      <c r="F3343">
        <f t="shared" si="157"/>
        <v>1</v>
      </c>
      <c r="G3343">
        <f t="shared" si="158"/>
        <v>3</v>
      </c>
    </row>
    <row r="3344" spans="1:7" x14ac:dyDescent="0.2">
      <c r="A3344">
        <v>4759105</v>
      </c>
      <c r="B3344" t="s">
        <v>3309</v>
      </c>
      <c r="C3344" s="1">
        <v>44001.681527777779</v>
      </c>
      <c r="D3344">
        <v>5.3882599999999998</v>
      </c>
      <c r="E3344">
        <f t="shared" si="156"/>
        <v>5</v>
      </c>
      <c r="F3344">
        <f t="shared" si="157"/>
        <v>1</v>
      </c>
      <c r="G3344">
        <f t="shared" si="158"/>
        <v>3</v>
      </c>
    </row>
    <row r="3345" spans="1:7" x14ac:dyDescent="0.2">
      <c r="A3345">
        <v>5152605</v>
      </c>
      <c r="B3345" t="s">
        <v>3310</v>
      </c>
      <c r="C3345" s="1">
        <v>44005.574108796296</v>
      </c>
      <c r="D3345">
        <v>5.38849</v>
      </c>
      <c r="E3345">
        <f t="shared" si="156"/>
        <v>5</v>
      </c>
      <c r="F3345">
        <f t="shared" si="157"/>
        <v>1</v>
      </c>
      <c r="G3345">
        <f t="shared" si="158"/>
        <v>3</v>
      </c>
    </row>
    <row r="3346" spans="1:7" x14ac:dyDescent="0.2">
      <c r="A3346">
        <v>4727208</v>
      </c>
      <c r="B3346" t="s">
        <v>3311</v>
      </c>
      <c r="C3346" s="1">
        <v>43935.715624999997</v>
      </c>
      <c r="D3346">
        <v>5.3887799999999997</v>
      </c>
      <c r="E3346">
        <f t="shared" si="156"/>
        <v>5</v>
      </c>
      <c r="F3346">
        <f t="shared" si="157"/>
        <v>1</v>
      </c>
      <c r="G3346">
        <f t="shared" si="158"/>
        <v>3</v>
      </c>
    </row>
    <row r="3347" spans="1:7" x14ac:dyDescent="0.2">
      <c r="A3347">
        <v>4519370</v>
      </c>
      <c r="B3347" t="s">
        <v>3312</v>
      </c>
      <c r="C3347" s="1">
        <v>43919.816122685188</v>
      </c>
      <c r="D3347">
        <v>5.3892699999999998</v>
      </c>
      <c r="E3347">
        <f t="shared" si="156"/>
        <v>5</v>
      </c>
      <c r="F3347">
        <f t="shared" si="157"/>
        <v>1</v>
      </c>
      <c r="G3347">
        <f t="shared" si="158"/>
        <v>3</v>
      </c>
    </row>
    <row r="3348" spans="1:7" x14ac:dyDescent="0.2">
      <c r="A3348">
        <v>4545910</v>
      </c>
      <c r="B3348" t="s">
        <v>3313</v>
      </c>
      <c r="C3348" s="1">
        <v>44001.50576388889</v>
      </c>
      <c r="D3348">
        <v>5.3894299999999999</v>
      </c>
      <c r="E3348">
        <f t="shared" si="156"/>
        <v>5</v>
      </c>
      <c r="F3348">
        <f t="shared" si="157"/>
        <v>1</v>
      </c>
      <c r="G3348">
        <f t="shared" si="158"/>
        <v>3</v>
      </c>
    </row>
    <row r="3349" spans="1:7" x14ac:dyDescent="0.2">
      <c r="A3349">
        <v>5014249</v>
      </c>
      <c r="B3349" t="s">
        <v>3314</v>
      </c>
      <c r="C3349" s="1">
        <v>44007.330069444448</v>
      </c>
      <c r="D3349">
        <v>5.3894599999999997</v>
      </c>
      <c r="E3349">
        <f t="shared" si="156"/>
        <v>5</v>
      </c>
      <c r="F3349">
        <f t="shared" si="157"/>
        <v>1</v>
      </c>
      <c r="G3349">
        <f t="shared" si="158"/>
        <v>3</v>
      </c>
    </row>
    <row r="3350" spans="1:7" x14ac:dyDescent="0.2">
      <c r="A3350">
        <v>5121632</v>
      </c>
      <c r="B3350" t="s">
        <v>3315</v>
      </c>
      <c r="C3350" s="1">
        <v>44012.963217592594</v>
      </c>
      <c r="D3350">
        <v>5.3895299999999997</v>
      </c>
      <c r="E3350">
        <f t="shared" si="156"/>
        <v>5</v>
      </c>
      <c r="F3350">
        <f t="shared" si="157"/>
        <v>1</v>
      </c>
      <c r="G3350">
        <f t="shared" si="158"/>
        <v>3</v>
      </c>
    </row>
    <row r="3351" spans="1:7" x14ac:dyDescent="0.2">
      <c r="A3351">
        <v>5143917</v>
      </c>
      <c r="B3351" t="s">
        <v>3316</v>
      </c>
      <c r="C3351" s="1">
        <v>44011.286550925928</v>
      </c>
      <c r="D3351">
        <v>5.3900499999999996</v>
      </c>
      <c r="E3351">
        <f t="shared" si="156"/>
        <v>5</v>
      </c>
      <c r="F3351">
        <f t="shared" si="157"/>
        <v>1</v>
      </c>
      <c r="G3351">
        <f t="shared" si="158"/>
        <v>3</v>
      </c>
    </row>
    <row r="3352" spans="1:7" x14ac:dyDescent="0.2">
      <c r="A3352">
        <v>4730580</v>
      </c>
      <c r="B3352" t="s">
        <v>3317</v>
      </c>
      <c r="C3352" s="1">
        <v>44011.552430555559</v>
      </c>
      <c r="D3352">
        <v>5.3901199999999996</v>
      </c>
      <c r="E3352">
        <f t="shared" si="156"/>
        <v>5</v>
      </c>
      <c r="F3352">
        <f t="shared" si="157"/>
        <v>1</v>
      </c>
      <c r="G3352">
        <f t="shared" si="158"/>
        <v>3</v>
      </c>
    </row>
    <row r="3353" spans="1:7" x14ac:dyDescent="0.2">
      <c r="A3353">
        <v>5013507</v>
      </c>
      <c r="B3353" t="s">
        <v>3318</v>
      </c>
      <c r="C3353" s="1">
        <v>44010.937893518516</v>
      </c>
      <c r="D3353">
        <v>5.3901700000000003</v>
      </c>
      <c r="E3353">
        <f t="shared" si="156"/>
        <v>5</v>
      </c>
      <c r="F3353">
        <f t="shared" si="157"/>
        <v>1</v>
      </c>
      <c r="G3353">
        <f t="shared" si="158"/>
        <v>3</v>
      </c>
    </row>
    <row r="3354" spans="1:7" x14ac:dyDescent="0.2">
      <c r="A3354">
        <v>4557097</v>
      </c>
      <c r="B3354" t="s">
        <v>3319</v>
      </c>
      <c r="C3354" s="1">
        <v>44012.907326388886</v>
      </c>
      <c r="D3354">
        <v>5.3903800000000004</v>
      </c>
      <c r="E3354">
        <f t="shared" si="156"/>
        <v>5</v>
      </c>
      <c r="F3354">
        <f t="shared" si="157"/>
        <v>1</v>
      </c>
      <c r="G3354">
        <f t="shared" si="158"/>
        <v>3</v>
      </c>
    </row>
    <row r="3355" spans="1:7" x14ac:dyDescent="0.2">
      <c r="A3355">
        <v>4788282</v>
      </c>
      <c r="B3355" t="s">
        <v>3320</v>
      </c>
      <c r="C3355" s="1">
        <v>43950.961608796293</v>
      </c>
      <c r="D3355">
        <v>5.3904899999999998</v>
      </c>
      <c r="E3355">
        <f t="shared" si="156"/>
        <v>5</v>
      </c>
      <c r="F3355">
        <f t="shared" si="157"/>
        <v>1</v>
      </c>
      <c r="G3355">
        <f t="shared" si="158"/>
        <v>3</v>
      </c>
    </row>
    <row r="3356" spans="1:7" x14ac:dyDescent="0.2">
      <c r="A3356">
        <v>4742456</v>
      </c>
      <c r="B3356" t="s">
        <v>3321</v>
      </c>
      <c r="C3356" s="1">
        <v>44011.364050925928</v>
      </c>
      <c r="D3356">
        <v>5.3905200000000004</v>
      </c>
      <c r="E3356">
        <f t="shared" si="156"/>
        <v>5</v>
      </c>
      <c r="F3356">
        <f t="shared" si="157"/>
        <v>1</v>
      </c>
      <c r="G3356">
        <f t="shared" si="158"/>
        <v>3</v>
      </c>
    </row>
    <row r="3357" spans="1:7" x14ac:dyDescent="0.2">
      <c r="A3357">
        <v>4568599</v>
      </c>
      <c r="B3357">
        <v>111111</v>
      </c>
      <c r="C3357" s="1">
        <v>43979.525347222225</v>
      </c>
      <c r="D3357">
        <v>5.3906299999999998</v>
      </c>
      <c r="E3357">
        <f t="shared" si="156"/>
        <v>5</v>
      </c>
      <c r="F3357">
        <f t="shared" si="157"/>
        <v>1</v>
      </c>
      <c r="G3357">
        <f t="shared" si="158"/>
        <v>3</v>
      </c>
    </row>
    <row r="3358" spans="1:7" x14ac:dyDescent="0.2">
      <c r="A3358">
        <v>5143434</v>
      </c>
      <c r="B3358" t="s">
        <v>3322</v>
      </c>
      <c r="C3358" s="1">
        <v>44010.141342592593</v>
      </c>
      <c r="D3358">
        <v>5.3906400000000003</v>
      </c>
      <c r="E3358">
        <f t="shared" si="156"/>
        <v>5</v>
      </c>
      <c r="F3358">
        <f t="shared" si="157"/>
        <v>1</v>
      </c>
      <c r="G3358">
        <f t="shared" si="158"/>
        <v>3</v>
      </c>
    </row>
    <row r="3359" spans="1:7" x14ac:dyDescent="0.2">
      <c r="A3359">
        <v>4506448</v>
      </c>
      <c r="B3359" t="s">
        <v>3323</v>
      </c>
      <c r="C3359" s="1">
        <v>43896.600393518522</v>
      </c>
      <c r="D3359">
        <v>5.3906400000000003</v>
      </c>
      <c r="E3359">
        <f t="shared" si="156"/>
        <v>5</v>
      </c>
      <c r="F3359">
        <f t="shared" si="157"/>
        <v>1</v>
      </c>
      <c r="G3359">
        <f t="shared" si="158"/>
        <v>3</v>
      </c>
    </row>
    <row r="3360" spans="1:7" x14ac:dyDescent="0.2">
      <c r="A3360">
        <v>4942547</v>
      </c>
      <c r="B3360" t="s">
        <v>3324</v>
      </c>
      <c r="C3360" s="1">
        <v>44012.981238425928</v>
      </c>
      <c r="D3360">
        <v>5.3906499999999999</v>
      </c>
      <c r="E3360">
        <f t="shared" si="156"/>
        <v>5</v>
      </c>
      <c r="F3360">
        <f t="shared" si="157"/>
        <v>1</v>
      </c>
      <c r="G3360">
        <f t="shared" si="158"/>
        <v>3</v>
      </c>
    </row>
    <row r="3361" spans="1:7" x14ac:dyDescent="0.2">
      <c r="A3361">
        <v>4484485</v>
      </c>
      <c r="B3361" t="s">
        <v>3325</v>
      </c>
      <c r="C3361" s="1">
        <v>43893.186701388891</v>
      </c>
      <c r="D3361">
        <v>5.3906499999999999</v>
      </c>
      <c r="E3361">
        <f t="shared" si="156"/>
        <v>5</v>
      </c>
      <c r="F3361">
        <f t="shared" si="157"/>
        <v>1</v>
      </c>
      <c r="G3361">
        <f t="shared" si="158"/>
        <v>3</v>
      </c>
    </row>
    <row r="3362" spans="1:7" x14ac:dyDescent="0.2">
      <c r="A3362">
        <v>4484401</v>
      </c>
      <c r="B3362" t="s">
        <v>3326</v>
      </c>
      <c r="C3362" s="1">
        <v>43893.192326388889</v>
      </c>
      <c r="D3362">
        <v>5.3906499999999999</v>
      </c>
      <c r="E3362">
        <f t="shared" si="156"/>
        <v>5</v>
      </c>
      <c r="F3362">
        <f t="shared" si="157"/>
        <v>1</v>
      </c>
      <c r="G3362">
        <f t="shared" si="158"/>
        <v>3</v>
      </c>
    </row>
    <row r="3363" spans="1:7" x14ac:dyDescent="0.2">
      <c r="A3363">
        <v>4484876</v>
      </c>
      <c r="B3363" t="s">
        <v>3327</v>
      </c>
      <c r="C3363" s="1">
        <v>43893.398182870369</v>
      </c>
      <c r="D3363">
        <v>5.3906499999999999</v>
      </c>
      <c r="E3363">
        <f t="shared" si="156"/>
        <v>5</v>
      </c>
      <c r="F3363">
        <f t="shared" si="157"/>
        <v>1</v>
      </c>
      <c r="G3363">
        <f t="shared" si="158"/>
        <v>3</v>
      </c>
    </row>
    <row r="3364" spans="1:7" x14ac:dyDescent="0.2">
      <c r="A3364">
        <v>4487102</v>
      </c>
      <c r="B3364" t="s">
        <v>3328</v>
      </c>
      <c r="C3364" s="1">
        <v>43893.508402777778</v>
      </c>
      <c r="D3364">
        <v>5.3906499999999999</v>
      </c>
      <c r="E3364">
        <f t="shared" si="156"/>
        <v>5</v>
      </c>
      <c r="F3364">
        <f t="shared" si="157"/>
        <v>1</v>
      </c>
      <c r="G3364">
        <f t="shared" si="158"/>
        <v>3</v>
      </c>
    </row>
    <row r="3365" spans="1:7" x14ac:dyDescent="0.2">
      <c r="A3365">
        <v>4488077</v>
      </c>
      <c r="B3365" t="s">
        <v>3329</v>
      </c>
      <c r="C3365" s="1">
        <v>43893.522523148145</v>
      </c>
      <c r="D3365">
        <v>5.3906499999999999</v>
      </c>
      <c r="E3365">
        <f t="shared" si="156"/>
        <v>5</v>
      </c>
      <c r="F3365">
        <f t="shared" si="157"/>
        <v>1</v>
      </c>
      <c r="G3365">
        <f t="shared" si="158"/>
        <v>3</v>
      </c>
    </row>
    <row r="3366" spans="1:7" x14ac:dyDescent="0.2">
      <c r="A3366">
        <v>4488404</v>
      </c>
      <c r="B3366" t="s">
        <v>3330</v>
      </c>
      <c r="C3366" s="1">
        <v>43893.556817129633</v>
      </c>
      <c r="D3366">
        <v>5.3906499999999999</v>
      </c>
      <c r="E3366">
        <f t="shared" si="156"/>
        <v>5</v>
      </c>
      <c r="F3366">
        <f t="shared" si="157"/>
        <v>1</v>
      </c>
      <c r="G3366">
        <f t="shared" si="158"/>
        <v>3</v>
      </c>
    </row>
    <row r="3367" spans="1:7" x14ac:dyDescent="0.2">
      <c r="A3367">
        <v>4486438</v>
      </c>
      <c r="B3367" t="s">
        <v>3331</v>
      </c>
      <c r="C3367" s="1">
        <v>43893.646932870368</v>
      </c>
      <c r="D3367">
        <v>5.3906499999999999</v>
      </c>
      <c r="E3367">
        <f t="shared" si="156"/>
        <v>5</v>
      </c>
      <c r="F3367">
        <f t="shared" si="157"/>
        <v>1</v>
      </c>
      <c r="G3367">
        <f t="shared" si="158"/>
        <v>3</v>
      </c>
    </row>
    <row r="3368" spans="1:7" x14ac:dyDescent="0.2">
      <c r="A3368">
        <v>4484513</v>
      </c>
      <c r="B3368" t="s">
        <v>3332</v>
      </c>
      <c r="C3368" s="1">
        <v>43900.761377314811</v>
      </c>
      <c r="D3368">
        <v>5.3906499999999999</v>
      </c>
      <c r="E3368">
        <f t="shared" si="156"/>
        <v>5</v>
      </c>
      <c r="F3368">
        <f t="shared" si="157"/>
        <v>1</v>
      </c>
      <c r="G3368">
        <f t="shared" si="158"/>
        <v>3</v>
      </c>
    </row>
    <row r="3369" spans="1:7" x14ac:dyDescent="0.2">
      <c r="A3369">
        <v>4484658</v>
      </c>
      <c r="B3369" t="s">
        <v>3333</v>
      </c>
      <c r="C3369" s="1">
        <v>43893.635810185187</v>
      </c>
      <c r="D3369">
        <v>5.3906499999999999</v>
      </c>
      <c r="E3369">
        <f t="shared" si="156"/>
        <v>5</v>
      </c>
      <c r="F3369">
        <f t="shared" si="157"/>
        <v>1</v>
      </c>
      <c r="G3369">
        <f t="shared" si="158"/>
        <v>3</v>
      </c>
    </row>
    <row r="3370" spans="1:7" x14ac:dyDescent="0.2">
      <c r="A3370">
        <v>4484739</v>
      </c>
      <c r="B3370" t="s">
        <v>3334</v>
      </c>
      <c r="C3370" s="1">
        <v>43893.693958333337</v>
      </c>
      <c r="D3370">
        <v>5.3906499999999999</v>
      </c>
      <c r="E3370">
        <f t="shared" si="156"/>
        <v>5</v>
      </c>
      <c r="F3370">
        <f t="shared" si="157"/>
        <v>1</v>
      </c>
      <c r="G3370">
        <f t="shared" si="158"/>
        <v>3</v>
      </c>
    </row>
    <row r="3371" spans="1:7" x14ac:dyDescent="0.2">
      <c r="A3371">
        <v>4489039</v>
      </c>
      <c r="B3371" t="s">
        <v>3335</v>
      </c>
      <c r="C3371" s="1">
        <v>43980.54415509259</v>
      </c>
      <c r="D3371">
        <v>5.3906499999999999</v>
      </c>
      <c r="E3371">
        <f t="shared" si="156"/>
        <v>5</v>
      </c>
      <c r="F3371">
        <f t="shared" si="157"/>
        <v>1</v>
      </c>
      <c r="G3371">
        <f t="shared" si="158"/>
        <v>3</v>
      </c>
    </row>
    <row r="3372" spans="1:7" x14ac:dyDescent="0.2">
      <c r="A3372">
        <v>4484887</v>
      </c>
      <c r="B3372" t="s">
        <v>3336</v>
      </c>
      <c r="C3372" s="1">
        <v>43893.722210648149</v>
      </c>
      <c r="D3372">
        <v>5.3906499999999999</v>
      </c>
      <c r="E3372">
        <f t="shared" si="156"/>
        <v>5</v>
      </c>
      <c r="F3372">
        <f t="shared" si="157"/>
        <v>1</v>
      </c>
      <c r="G3372">
        <f t="shared" si="158"/>
        <v>3</v>
      </c>
    </row>
    <row r="3373" spans="1:7" x14ac:dyDescent="0.2">
      <c r="A3373">
        <v>4491643</v>
      </c>
      <c r="B3373" t="s">
        <v>3337</v>
      </c>
      <c r="C3373" s="1">
        <v>43894.091053240743</v>
      </c>
      <c r="D3373">
        <v>5.3906499999999999</v>
      </c>
      <c r="E3373">
        <f t="shared" si="156"/>
        <v>5</v>
      </c>
      <c r="F3373">
        <f t="shared" si="157"/>
        <v>1</v>
      </c>
      <c r="G3373">
        <f t="shared" si="158"/>
        <v>3</v>
      </c>
    </row>
    <row r="3374" spans="1:7" x14ac:dyDescent="0.2">
      <c r="A3374">
        <v>4492194</v>
      </c>
      <c r="B3374" t="s">
        <v>3338</v>
      </c>
      <c r="C3374" s="1">
        <v>43894.110798611109</v>
      </c>
      <c r="D3374">
        <v>5.3906499999999999</v>
      </c>
      <c r="E3374">
        <f t="shared" si="156"/>
        <v>5</v>
      </c>
      <c r="F3374">
        <f t="shared" si="157"/>
        <v>1</v>
      </c>
      <c r="G3374">
        <f t="shared" si="158"/>
        <v>3</v>
      </c>
    </row>
    <row r="3375" spans="1:7" x14ac:dyDescent="0.2">
      <c r="A3375">
        <v>4492200</v>
      </c>
      <c r="B3375" t="s">
        <v>3339</v>
      </c>
      <c r="C3375" s="1">
        <v>43894.127372685187</v>
      </c>
      <c r="D3375">
        <v>5.3906499999999999</v>
      </c>
      <c r="E3375">
        <f t="shared" si="156"/>
        <v>5</v>
      </c>
      <c r="F3375">
        <f t="shared" si="157"/>
        <v>1</v>
      </c>
      <c r="G3375">
        <f t="shared" si="158"/>
        <v>3</v>
      </c>
    </row>
    <row r="3376" spans="1:7" x14ac:dyDescent="0.2">
      <c r="A3376">
        <v>4486730</v>
      </c>
      <c r="B3376" t="s">
        <v>3340</v>
      </c>
      <c r="C3376" s="1">
        <v>43894.312349537038</v>
      </c>
      <c r="D3376">
        <v>5.3906499999999999</v>
      </c>
      <c r="E3376">
        <f t="shared" si="156"/>
        <v>5</v>
      </c>
      <c r="F3376">
        <f t="shared" si="157"/>
        <v>1</v>
      </c>
      <c r="G3376">
        <f t="shared" si="158"/>
        <v>3</v>
      </c>
    </row>
    <row r="3377" spans="1:7" x14ac:dyDescent="0.2">
      <c r="A3377">
        <v>4492707</v>
      </c>
      <c r="B3377" t="s">
        <v>3341</v>
      </c>
      <c r="C3377" s="1">
        <v>43894.199050925927</v>
      </c>
      <c r="D3377">
        <v>5.3906499999999999</v>
      </c>
      <c r="E3377">
        <f t="shared" si="156"/>
        <v>5</v>
      </c>
      <c r="F3377">
        <f t="shared" si="157"/>
        <v>1</v>
      </c>
      <c r="G3377">
        <f t="shared" si="158"/>
        <v>3</v>
      </c>
    </row>
    <row r="3378" spans="1:7" x14ac:dyDescent="0.2">
      <c r="A3378">
        <v>4485463</v>
      </c>
      <c r="B3378" t="s">
        <v>3342</v>
      </c>
      <c r="C3378" s="1">
        <v>43983.146053240744</v>
      </c>
      <c r="D3378">
        <v>5.3906499999999999</v>
      </c>
      <c r="E3378">
        <f t="shared" si="156"/>
        <v>5</v>
      </c>
      <c r="F3378">
        <f t="shared" si="157"/>
        <v>1</v>
      </c>
      <c r="G3378">
        <f t="shared" si="158"/>
        <v>3</v>
      </c>
    </row>
    <row r="3379" spans="1:7" x14ac:dyDescent="0.2">
      <c r="A3379">
        <v>4485328</v>
      </c>
      <c r="B3379" t="s">
        <v>647</v>
      </c>
      <c r="C3379" s="1">
        <v>43894.225081018521</v>
      </c>
      <c r="D3379">
        <v>5.3906499999999999</v>
      </c>
      <c r="E3379">
        <f t="shared" si="156"/>
        <v>5</v>
      </c>
      <c r="F3379">
        <f t="shared" si="157"/>
        <v>1</v>
      </c>
      <c r="G3379">
        <f t="shared" si="158"/>
        <v>3</v>
      </c>
    </row>
    <row r="3380" spans="1:7" x14ac:dyDescent="0.2">
      <c r="A3380">
        <v>4492816</v>
      </c>
      <c r="B3380" t="s">
        <v>3343</v>
      </c>
      <c r="C3380" s="1">
        <v>43894.236041666663</v>
      </c>
      <c r="D3380">
        <v>5.3906499999999999</v>
      </c>
      <c r="E3380">
        <f t="shared" si="156"/>
        <v>5</v>
      </c>
      <c r="F3380">
        <f t="shared" si="157"/>
        <v>1</v>
      </c>
      <c r="G3380">
        <f t="shared" si="158"/>
        <v>3</v>
      </c>
    </row>
    <row r="3381" spans="1:7" x14ac:dyDescent="0.2">
      <c r="A3381">
        <v>4492399</v>
      </c>
      <c r="B3381" t="s">
        <v>3344</v>
      </c>
      <c r="C3381" s="1">
        <v>43915.418495370373</v>
      </c>
      <c r="D3381">
        <v>5.3906499999999999</v>
      </c>
      <c r="E3381">
        <f t="shared" si="156"/>
        <v>5</v>
      </c>
      <c r="F3381">
        <f t="shared" si="157"/>
        <v>1</v>
      </c>
      <c r="G3381">
        <f t="shared" si="158"/>
        <v>3</v>
      </c>
    </row>
    <row r="3382" spans="1:7" x14ac:dyDescent="0.2">
      <c r="A3382">
        <v>4486909</v>
      </c>
      <c r="B3382" t="s">
        <v>3345</v>
      </c>
      <c r="C3382" s="1">
        <v>43894.511516203704</v>
      </c>
      <c r="D3382">
        <v>5.3906499999999999</v>
      </c>
      <c r="E3382">
        <f t="shared" si="156"/>
        <v>5</v>
      </c>
      <c r="F3382">
        <f t="shared" si="157"/>
        <v>1</v>
      </c>
      <c r="G3382">
        <f t="shared" si="158"/>
        <v>3</v>
      </c>
    </row>
    <row r="3383" spans="1:7" x14ac:dyDescent="0.2">
      <c r="A3383">
        <v>4495330</v>
      </c>
      <c r="B3383" t="s">
        <v>3346</v>
      </c>
      <c r="C3383" s="1">
        <v>43894.576979166668</v>
      </c>
      <c r="D3383">
        <v>5.3906499999999999</v>
      </c>
      <c r="E3383">
        <f t="shared" si="156"/>
        <v>5</v>
      </c>
      <c r="F3383">
        <f t="shared" si="157"/>
        <v>1</v>
      </c>
      <c r="G3383">
        <f t="shared" si="158"/>
        <v>3</v>
      </c>
    </row>
    <row r="3384" spans="1:7" x14ac:dyDescent="0.2">
      <c r="A3384">
        <v>4495257</v>
      </c>
      <c r="B3384" t="s">
        <v>3347</v>
      </c>
      <c r="C3384" s="1">
        <v>43894.611840277779</v>
      </c>
      <c r="D3384">
        <v>5.3906499999999999</v>
      </c>
      <c r="E3384">
        <f t="shared" si="156"/>
        <v>5</v>
      </c>
      <c r="F3384">
        <f t="shared" si="157"/>
        <v>1</v>
      </c>
      <c r="G3384">
        <f t="shared" si="158"/>
        <v>3</v>
      </c>
    </row>
    <row r="3385" spans="1:7" x14ac:dyDescent="0.2">
      <c r="A3385">
        <v>4495618</v>
      </c>
      <c r="B3385" t="s">
        <v>3348</v>
      </c>
      <c r="C3385" s="1">
        <v>43894.612187500003</v>
      </c>
      <c r="D3385">
        <v>5.3906499999999999</v>
      </c>
      <c r="E3385">
        <f t="shared" si="156"/>
        <v>5</v>
      </c>
      <c r="F3385">
        <f t="shared" si="157"/>
        <v>1</v>
      </c>
      <c r="G3385">
        <f t="shared" si="158"/>
        <v>3</v>
      </c>
    </row>
    <row r="3386" spans="1:7" x14ac:dyDescent="0.2">
      <c r="A3386">
        <v>4488007</v>
      </c>
      <c r="B3386" t="s">
        <v>3349</v>
      </c>
      <c r="C3386" s="1">
        <v>43894.88857638889</v>
      </c>
      <c r="D3386">
        <v>5.3906499999999999</v>
      </c>
      <c r="E3386">
        <f t="shared" si="156"/>
        <v>5</v>
      </c>
      <c r="F3386">
        <f t="shared" si="157"/>
        <v>1</v>
      </c>
      <c r="G3386">
        <f t="shared" si="158"/>
        <v>3</v>
      </c>
    </row>
    <row r="3387" spans="1:7" x14ac:dyDescent="0.2">
      <c r="A3387">
        <v>4495338</v>
      </c>
      <c r="B3387" t="s">
        <v>3350</v>
      </c>
      <c r="C3387" s="1">
        <v>43894.934386574074</v>
      </c>
      <c r="D3387">
        <v>5.3906499999999999</v>
      </c>
      <c r="E3387">
        <f t="shared" si="156"/>
        <v>5</v>
      </c>
      <c r="F3387">
        <f t="shared" si="157"/>
        <v>1</v>
      </c>
      <c r="G3387">
        <f t="shared" si="158"/>
        <v>3</v>
      </c>
    </row>
    <row r="3388" spans="1:7" x14ac:dyDescent="0.2">
      <c r="A3388">
        <v>4494676</v>
      </c>
      <c r="B3388" t="s">
        <v>3351</v>
      </c>
      <c r="C3388" s="1">
        <v>43900.533101851855</v>
      </c>
      <c r="D3388">
        <v>5.3906499999999999</v>
      </c>
      <c r="E3388">
        <f t="shared" si="156"/>
        <v>5</v>
      </c>
      <c r="F3388">
        <f t="shared" si="157"/>
        <v>1</v>
      </c>
      <c r="G3388">
        <f t="shared" si="158"/>
        <v>3</v>
      </c>
    </row>
    <row r="3389" spans="1:7" x14ac:dyDescent="0.2">
      <c r="A3389">
        <v>4489066</v>
      </c>
      <c r="B3389" t="s">
        <v>3352</v>
      </c>
      <c r="C3389" s="1">
        <v>43895.128055555557</v>
      </c>
      <c r="D3389">
        <v>5.3906499999999999</v>
      </c>
      <c r="E3389">
        <f t="shared" si="156"/>
        <v>5</v>
      </c>
      <c r="F3389">
        <f t="shared" si="157"/>
        <v>1</v>
      </c>
      <c r="G3389">
        <f t="shared" si="158"/>
        <v>3</v>
      </c>
    </row>
    <row r="3390" spans="1:7" x14ac:dyDescent="0.2">
      <c r="A3390">
        <v>4485099</v>
      </c>
      <c r="B3390" t="s">
        <v>3353</v>
      </c>
      <c r="C3390" s="1">
        <v>43900.363981481481</v>
      </c>
      <c r="D3390">
        <v>5.3906499999999999</v>
      </c>
      <c r="E3390">
        <f t="shared" si="156"/>
        <v>5</v>
      </c>
      <c r="F3390">
        <f t="shared" si="157"/>
        <v>1</v>
      </c>
      <c r="G3390">
        <f t="shared" si="158"/>
        <v>3</v>
      </c>
    </row>
    <row r="3391" spans="1:7" x14ac:dyDescent="0.2">
      <c r="A3391">
        <v>4495643</v>
      </c>
      <c r="B3391" t="s">
        <v>3354</v>
      </c>
      <c r="C3391" s="1">
        <v>43895.24858796296</v>
      </c>
      <c r="D3391">
        <v>5.3906499999999999</v>
      </c>
      <c r="E3391">
        <f t="shared" si="156"/>
        <v>5</v>
      </c>
      <c r="F3391">
        <f t="shared" si="157"/>
        <v>1</v>
      </c>
      <c r="G3391">
        <f t="shared" si="158"/>
        <v>3</v>
      </c>
    </row>
    <row r="3392" spans="1:7" x14ac:dyDescent="0.2">
      <c r="A3392">
        <v>4493205</v>
      </c>
      <c r="B3392" t="s">
        <v>3355</v>
      </c>
      <c r="C3392" s="1">
        <v>44000.682106481479</v>
      </c>
      <c r="D3392">
        <v>5.3906499999999999</v>
      </c>
      <c r="E3392">
        <f t="shared" si="156"/>
        <v>5</v>
      </c>
      <c r="F3392">
        <f t="shared" si="157"/>
        <v>1</v>
      </c>
      <c r="G3392">
        <f t="shared" si="158"/>
        <v>3</v>
      </c>
    </row>
    <row r="3393" spans="1:7" x14ac:dyDescent="0.2">
      <c r="A3393">
        <v>4485048</v>
      </c>
      <c r="B3393" t="s">
        <v>3356</v>
      </c>
      <c r="C3393" s="1">
        <v>43895.382592592592</v>
      </c>
      <c r="D3393">
        <v>5.3906499999999999</v>
      </c>
      <c r="E3393">
        <f t="shared" si="156"/>
        <v>5</v>
      </c>
      <c r="F3393">
        <f t="shared" si="157"/>
        <v>1</v>
      </c>
      <c r="G3393">
        <f t="shared" si="158"/>
        <v>3</v>
      </c>
    </row>
    <row r="3394" spans="1:7" x14ac:dyDescent="0.2">
      <c r="A3394">
        <v>4489095</v>
      </c>
      <c r="B3394" t="s">
        <v>3357</v>
      </c>
      <c r="C3394" s="1">
        <v>43895.479791666665</v>
      </c>
      <c r="D3394">
        <v>5.3906499999999999</v>
      </c>
      <c r="E3394">
        <f t="shared" si="156"/>
        <v>5</v>
      </c>
      <c r="F3394">
        <f t="shared" si="157"/>
        <v>1</v>
      </c>
      <c r="G3394">
        <f t="shared" si="158"/>
        <v>3</v>
      </c>
    </row>
    <row r="3395" spans="1:7" x14ac:dyDescent="0.2">
      <c r="A3395">
        <v>4499581</v>
      </c>
      <c r="B3395" t="s">
        <v>3358</v>
      </c>
      <c r="C3395" s="1">
        <v>43895.486215277779</v>
      </c>
      <c r="D3395">
        <v>5.3906499999999999</v>
      </c>
      <c r="E3395">
        <f t="shared" ref="E3395:E3458" si="159">IF(D3395&lt;5,D3395,5)</f>
        <v>5</v>
      </c>
      <c r="F3395">
        <f t="shared" ref="F3395:F3458" si="160">IF(D3395&lt;1,D3395,1)</f>
        <v>1</v>
      </c>
      <c r="G3395">
        <f t="shared" ref="G3395:G3458" si="161">IF(D3395&lt;3,D3395,3)</f>
        <v>3</v>
      </c>
    </row>
    <row r="3396" spans="1:7" x14ac:dyDescent="0.2">
      <c r="A3396">
        <v>4486037</v>
      </c>
      <c r="B3396" t="s">
        <v>3359</v>
      </c>
      <c r="C3396" s="1">
        <v>43900.228090277778</v>
      </c>
      <c r="D3396">
        <v>5.3906499999999999</v>
      </c>
      <c r="E3396">
        <f t="shared" si="159"/>
        <v>5</v>
      </c>
      <c r="F3396">
        <f t="shared" si="160"/>
        <v>1</v>
      </c>
      <c r="G3396">
        <f t="shared" si="161"/>
        <v>3</v>
      </c>
    </row>
    <row r="3397" spans="1:7" x14ac:dyDescent="0.2">
      <c r="A3397">
        <v>4500217</v>
      </c>
      <c r="B3397" t="s">
        <v>3360</v>
      </c>
      <c r="C3397" s="1">
        <v>43895.489502314813</v>
      </c>
      <c r="D3397">
        <v>5.3906499999999999</v>
      </c>
      <c r="E3397">
        <f t="shared" si="159"/>
        <v>5</v>
      </c>
      <c r="F3397">
        <f t="shared" si="160"/>
        <v>1</v>
      </c>
      <c r="G3397">
        <f t="shared" si="161"/>
        <v>3</v>
      </c>
    </row>
    <row r="3398" spans="1:7" x14ac:dyDescent="0.2">
      <c r="A3398">
        <v>4500295</v>
      </c>
      <c r="B3398" t="s">
        <v>3361</v>
      </c>
      <c r="C3398" s="1">
        <v>43895.501562500001</v>
      </c>
      <c r="D3398">
        <v>5.3906499999999999</v>
      </c>
      <c r="E3398">
        <f t="shared" si="159"/>
        <v>5</v>
      </c>
      <c r="F3398">
        <f t="shared" si="160"/>
        <v>1</v>
      </c>
      <c r="G3398">
        <f t="shared" si="161"/>
        <v>3</v>
      </c>
    </row>
    <row r="3399" spans="1:7" x14ac:dyDescent="0.2">
      <c r="A3399">
        <v>4489223</v>
      </c>
      <c r="B3399" t="s">
        <v>3362</v>
      </c>
      <c r="C3399" s="1">
        <v>43895.545081018521</v>
      </c>
      <c r="D3399">
        <v>5.3906499999999999</v>
      </c>
      <c r="E3399">
        <f t="shared" si="159"/>
        <v>5</v>
      </c>
      <c r="F3399">
        <f t="shared" si="160"/>
        <v>1</v>
      </c>
      <c r="G3399">
        <f t="shared" si="161"/>
        <v>3</v>
      </c>
    </row>
    <row r="3400" spans="1:7" x14ac:dyDescent="0.2">
      <c r="A3400">
        <v>4500283</v>
      </c>
      <c r="B3400" t="s">
        <v>3363</v>
      </c>
      <c r="C3400" s="1">
        <v>43895.576863425929</v>
      </c>
      <c r="D3400">
        <v>5.3906499999999999</v>
      </c>
      <c r="E3400">
        <f t="shared" si="159"/>
        <v>5</v>
      </c>
      <c r="F3400">
        <f t="shared" si="160"/>
        <v>1</v>
      </c>
      <c r="G3400">
        <f t="shared" si="161"/>
        <v>3</v>
      </c>
    </row>
    <row r="3401" spans="1:7" x14ac:dyDescent="0.2">
      <c r="A3401">
        <v>4585236</v>
      </c>
      <c r="B3401" t="s">
        <v>3364</v>
      </c>
      <c r="C3401" s="1">
        <v>43895.620972222219</v>
      </c>
      <c r="D3401">
        <v>5.3906499999999999</v>
      </c>
      <c r="E3401">
        <f t="shared" si="159"/>
        <v>5</v>
      </c>
      <c r="F3401">
        <f t="shared" si="160"/>
        <v>1</v>
      </c>
      <c r="G3401">
        <f t="shared" si="161"/>
        <v>3</v>
      </c>
    </row>
    <row r="3402" spans="1:7" x14ac:dyDescent="0.2">
      <c r="A3402">
        <v>4495014</v>
      </c>
      <c r="B3402" t="s">
        <v>3365</v>
      </c>
      <c r="C3402" s="1">
        <v>43895.677337962959</v>
      </c>
      <c r="D3402">
        <v>5.3906499999999999</v>
      </c>
      <c r="E3402">
        <f t="shared" si="159"/>
        <v>5</v>
      </c>
      <c r="F3402">
        <f t="shared" si="160"/>
        <v>1</v>
      </c>
      <c r="G3402">
        <f t="shared" si="161"/>
        <v>3</v>
      </c>
    </row>
    <row r="3403" spans="1:7" x14ac:dyDescent="0.2">
      <c r="A3403">
        <v>4532447</v>
      </c>
      <c r="B3403" t="s">
        <v>3366</v>
      </c>
      <c r="C3403" s="1">
        <v>43899.708460648151</v>
      </c>
      <c r="D3403">
        <v>5.3906499999999999</v>
      </c>
      <c r="E3403">
        <f t="shared" si="159"/>
        <v>5</v>
      </c>
      <c r="F3403">
        <f t="shared" si="160"/>
        <v>1</v>
      </c>
      <c r="G3403">
        <f t="shared" si="161"/>
        <v>3</v>
      </c>
    </row>
    <row r="3404" spans="1:7" x14ac:dyDescent="0.2">
      <c r="A3404">
        <v>4491221</v>
      </c>
      <c r="B3404" t="s">
        <v>3367</v>
      </c>
      <c r="C3404" s="1">
        <v>43909.399907407409</v>
      </c>
      <c r="D3404">
        <v>5.3906499999999999</v>
      </c>
      <c r="E3404">
        <f t="shared" si="159"/>
        <v>5</v>
      </c>
      <c r="F3404">
        <f t="shared" si="160"/>
        <v>1</v>
      </c>
      <c r="G3404">
        <f t="shared" si="161"/>
        <v>3</v>
      </c>
    </row>
    <row r="3405" spans="1:7" x14ac:dyDescent="0.2">
      <c r="A3405">
        <v>4489217</v>
      </c>
      <c r="B3405" t="s">
        <v>3368</v>
      </c>
      <c r="C3405" s="1">
        <v>43895.833958333336</v>
      </c>
      <c r="D3405">
        <v>5.3906499999999999</v>
      </c>
      <c r="E3405">
        <f t="shared" si="159"/>
        <v>5</v>
      </c>
      <c r="F3405">
        <f t="shared" si="160"/>
        <v>1</v>
      </c>
      <c r="G3405">
        <f t="shared" si="161"/>
        <v>3</v>
      </c>
    </row>
    <row r="3406" spans="1:7" x14ac:dyDescent="0.2">
      <c r="A3406">
        <v>4491379</v>
      </c>
      <c r="B3406" t="s">
        <v>3369</v>
      </c>
      <c r="C3406" s="1">
        <v>43895.940925925926</v>
      </c>
      <c r="D3406">
        <v>5.3906499999999999</v>
      </c>
      <c r="E3406">
        <f t="shared" si="159"/>
        <v>5</v>
      </c>
      <c r="F3406">
        <f t="shared" si="160"/>
        <v>1</v>
      </c>
      <c r="G3406">
        <f t="shared" si="161"/>
        <v>3</v>
      </c>
    </row>
    <row r="3407" spans="1:7" x14ac:dyDescent="0.2">
      <c r="A3407">
        <v>4504013</v>
      </c>
      <c r="B3407" t="s">
        <v>3370</v>
      </c>
      <c r="C3407" s="1">
        <v>43897.012870370374</v>
      </c>
      <c r="D3407">
        <v>5.3906499999999999</v>
      </c>
      <c r="E3407">
        <f t="shared" si="159"/>
        <v>5</v>
      </c>
      <c r="F3407">
        <f t="shared" si="160"/>
        <v>1</v>
      </c>
      <c r="G3407">
        <f t="shared" si="161"/>
        <v>3</v>
      </c>
    </row>
    <row r="3408" spans="1:7" x14ac:dyDescent="0.2">
      <c r="A3408">
        <v>4488971</v>
      </c>
      <c r="B3408" t="s">
        <v>3371</v>
      </c>
      <c r="C3408" s="1">
        <v>43896.323796296296</v>
      </c>
      <c r="D3408">
        <v>5.3906499999999999</v>
      </c>
      <c r="E3408">
        <f t="shared" si="159"/>
        <v>5</v>
      </c>
      <c r="F3408">
        <f t="shared" si="160"/>
        <v>1</v>
      </c>
      <c r="G3408">
        <f t="shared" si="161"/>
        <v>3</v>
      </c>
    </row>
    <row r="3409" spans="1:7" x14ac:dyDescent="0.2">
      <c r="A3409">
        <v>4492917</v>
      </c>
      <c r="B3409" t="s">
        <v>3372</v>
      </c>
      <c r="C3409" s="1">
        <v>43896.38958333333</v>
      </c>
      <c r="D3409">
        <v>5.3906499999999999</v>
      </c>
      <c r="E3409">
        <f t="shared" si="159"/>
        <v>5</v>
      </c>
      <c r="F3409">
        <f t="shared" si="160"/>
        <v>1</v>
      </c>
      <c r="G3409">
        <f t="shared" si="161"/>
        <v>3</v>
      </c>
    </row>
    <row r="3410" spans="1:7" x14ac:dyDescent="0.2">
      <c r="A3410">
        <v>4493316</v>
      </c>
      <c r="B3410" t="s">
        <v>3373</v>
      </c>
      <c r="C3410" s="1">
        <v>43896.58315972222</v>
      </c>
      <c r="D3410">
        <v>5.3906499999999999</v>
      </c>
      <c r="E3410">
        <f t="shared" si="159"/>
        <v>5</v>
      </c>
      <c r="F3410">
        <f t="shared" si="160"/>
        <v>1</v>
      </c>
      <c r="G3410">
        <f t="shared" si="161"/>
        <v>3</v>
      </c>
    </row>
    <row r="3411" spans="1:7" x14ac:dyDescent="0.2">
      <c r="A3411">
        <v>4483693</v>
      </c>
      <c r="B3411" t="s">
        <v>3374</v>
      </c>
      <c r="C3411" s="1">
        <v>43916.806215277778</v>
      </c>
      <c r="D3411">
        <v>5.3906499999999999</v>
      </c>
      <c r="E3411">
        <f t="shared" si="159"/>
        <v>5</v>
      </c>
      <c r="F3411">
        <f t="shared" si="160"/>
        <v>1</v>
      </c>
      <c r="G3411">
        <f t="shared" si="161"/>
        <v>3</v>
      </c>
    </row>
    <row r="3412" spans="1:7" x14ac:dyDescent="0.2">
      <c r="A3412">
        <v>4506470</v>
      </c>
      <c r="B3412" t="s">
        <v>3375</v>
      </c>
      <c r="C3412" s="1">
        <v>43896.664131944446</v>
      </c>
      <c r="D3412">
        <v>5.3906499999999999</v>
      </c>
      <c r="E3412">
        <f t="shared" si="159"/>
        <v>5</v>
      </c>
      <c r="F3412">
        <f t="shared" si="160"/>
        <v>1</v>
      </c>
      <c r="G3412">
        <f t="shared" si="161"/>
        <v>3</v>
      </c>
    </row>
    <row r="3413" spans="1:7" x14ac:dyDescent="0.2">
      <c r="A3413">
        <v>4500445</v>
      </c>
      <c r="B3413" t="s">
        <v>3376</v>
      </c>
      <c r="C3413" s="1">
        <v>43896.672013888892</v>
      </c>
      <c r="D3413">
        <v>5.3906499999999999</v>
      </c>
      <c r="E3413">
        <f t="shared" si="159"/>
        <v>5</v>
      </c>
      <c r="F3413">
        <f t="shared" si="160"/>
        <v>1</v>
      </c>
      <c r="G3413">
        <f t="shared" si="161"/>
        <v>3</v>
      </c>
    </row>
    <row r="3414" spans="1:7" x14ac:dyDescent="0.2">
      <c r="A3414">
        <v>4506968</v>
      </c>
      <c r="B3414" t="s">
        <v>3377</v>
      </c>
      <c r="C3414" s="1">
        <v>43896.677800925929</v>
      </c>
      <c r="D3414">
        <v>5.3906499999999999</v>
      </c>
      <c r="E3414">
        <f t="shared" si="159"/>
        <v>5</v>
      </c>
      <c r="F3414">
        <f t="shared" si="160"/>
        <v>1</v>
      </c>
      <c r="G3414">
        <f t="shared" si="161"/>
        <v>3</v>
      </c>
    </row>
    <row r="3415" spans="1:7" x14ac:dyDescent="0.2">
      <c r="A3415">
        <v>4500117</v>
      </c>
      <c r="B3415" t="s">
        <v>3378</v>
      </c>
      <c r="C3415" s="1">
        <v>43900.310081018521</v>
      </c>
      <c r="D3415">
        <v>5.3906499999999999</v>
      </c>
      <c r="E3415">
        <f t="shared" si="159"/>
        <v>5</v>
      </c>
      <c r="F3415">
        <f t="shared" si="160"/>
        <v>1</v>
      </c>
      <c r="G3415">
        <f t="shared" si="161"/>
        <v>3</v>
      </c>
    </row>
    <row r="3416" spans="1:7" x14ac:dyDescent="0.2">
      <c r="A3416">
        <v>4484581</v>
      </c>
      <c r="B3416" t="s">
        <v>3379</v>
      </c>
      <c r="C3416" s="1">
        <v>43918.240752314814</v>
      </c>
      <c r="D3416">
        <v>5.3906499999999999</v>
      </c>
      <c r="E3416">
        <f t="shared" si="159"/>
        <v>5</v>
      </c>
      <c r="F3416">
        <f t="shared" si="160"/>
        <v>1</v>
      </c>
      <c r="G3416">
        <f t="shared" si="161"/>
        <v>3</v>
      </c>
    </row>
    <row r="3417" spans="1:7" x14ac:dyDescent="0.2">
      <c r="A3417">
        <v>4484894</v>
      </c>
      <c r="B3417" t="s">
        <v>3380</v>
      </c>
      <c r="C3417" s="1">
        <v>43897.201747685183</v>
      </c>
      <c r="D3417">
        <v>5.3906499999999999</v>
      </c>
      <c r="E3417">
        <f t="shared" si="159"/>
        <v>5</v>
      </c>
      <c r="F3417">
        <f t="shared" si="160"/>
        <v>1</v>
      </c>
      <c r="G3417">
        <f t="shared" si="161"/>
        <v>3</v>
      </c>
    </row>
    <row r="3418" spans="1:7" x14ac:dyDescent="0.2">
      <c r="A3418">
        <v>4496752</v>
      </c>
      <c r="B3418" t="s">
        <v>3381</v>
      </c>
      <c r="C3418" s="1">
        <v>43896.770682870374</v>
      </c>
      <c r="D3418">
        <v>5.3906499999999999</v>
      </c>
      <c r="E3418">
        <f t="shared" si="159"/>
        <v>5</v>
      </c>
      <c r="F3418">
        <f t="shared" si="160"/>
        <v>1</v>
      </c>
      <c r="G3418">
        <f t="shared" si="161"/>
        <v>3</v>
      </c>
    </row>
    <row r="3419" spans="1:7" x14ac:dyDescent="0.2">
      <c r="A3419">
        <v>4496839</v>
      </c>
      <c r="B3419" t="s">
        <v>3382</v>
      </c>
      <c r="C3419" s="1">
        <v>43896.875081018516</v>
      </c>
      <c r="D3419">
        <v>5.3906499999999999</v>
      </c>
      <c r="E3419">
        <f t="shared" si="159"/>
        <v>5</v>
      </c>
      <c r="F3419">
        <f t="shared" si="160"/>
        <v>1</v>
      </c>
      <c r="G3419">
        <f t="shared" si="161"/>
        <v>3</v>
      </c>
    </row>
    <row r="3420" spans="1:7" x14ac:dyDescent="0.2">
      <c r="A3420">
        <v>4501013</v>
      </c>
      <c r="B3420" t="s">
        <v>3383</v>
      </c>
      <c r="C3420" s="1">
        <v>43903.561840277776</v>
      </c>
      <c r="D3420">
        <v>5.3906499999999999</v>
      </c>
      <c r="E3420">
        <f t="shared" si="159"/>
        <v>5</v>
      </c>
      <c r="F3420">
        <f t="shared" si="160"/>
        <v>1</v>
      </c>
      <c r="G3420">
        <f t="shared" si="161"/>
        <v>3</v>
      </c>
    </row>
    <row r="3421" spans="1:7" x14ac:dyDescent="0.2">
      <c r="A3421">
        <v>4497347</v>
      </c>
      <c r="B3421" t="s">
        <v>647</v>
      </c>
      <c r="C3421" s="1">
        <v>43897.569594907407</v>
      </c>
      <c r="D3421">
        <v>5.3906499999999999</v>
      </c>
      <c r="E3421">
        <f t="shared" si="159"/>
        <v>5</v>
      </c>
      <c r="F3421">
        <f t="shared" si="160"/>
        <v>1</v>
      </c>
      <c r="G3421">
        <f t="shared" si="161"/>
        <v>3</v>
      </c>
    </row>
    <row r="3422" spans="1:7" x14ac:dyDescent="0.2">
      <c r="A3422">
        <v>4506363</v>
      </c>
      <c r="B3422" t="s">
        <v>3384</v>
      </c>
      <c r="C3422" s="1">
        <v>43897.13140046296</v>
      </c>
      <c r="D3422">
        <v>5.3906499999999999</v>
      </c>
      <c r="E3422">
        <f t="shared" si="159"/>
        <v>5</v>
      </c>
      <c r="F3422">
        <f t="shared" si="160"/>
        <v>1</v>
      </c>
      <c r="G3422">
        <f t="shared" si="161"/>
        <v>3</v>
      </c>
    </row>
    <row r="3423" spans="1:7" x14ac:dyDescent="0.2">
      <c r="A3423">
        <v>4505422</v>
      </c>
      <c r="B3423" t="s">
        <v>3385</v>
      </c>
      <c r="C3423" s="1">
        <v>43897.500856481478</v>
      </c>
      <c r="D3423">
        <v>5.3906499999999999</v>
      </c>
      <c r="E3423">
        <f t="shared" si="159"/>
        <v>5</v>
      </c>
      <c r="F3423">
        <f t="shared" si="160"/>
        <v>1</v>
      </c>
      <c r="G3423">
        <f t="shared" si="161"/>
        <v>3</v>
      </c>
    </row>
    <row r="3424" spans="1:7" x14ac:dyDescent="0.2">
      <c r="A3424">
        <v>4509348</v>
      </c>
      <c r="B3424" t="s">
        <v>3386</v>
      </c>
      <c r="C3424" s="1">
        <v>43897.503842592596</v>
      </c>
      <c r="D3424">
        <v>5.3906499999999999</v>
      </c>
      <c r="E3424">
        <f t="shared" si="159"/>
        <v>5</v>
      </c>
      <c r="F3424">
        <f t="shared" si="160"/>
        <v>1</v>
      </c>
      <c r="G3424">
        <f t="shared" si="161"/>
        <v>3</v>
      </c>
    </row>
    <row r="3425" spans="1:7" x14ac:dyDescent="0.2">
      <c r="A3425">
        <v>4491009</v>
      </c>
      <c r="B3425" t="s">
        <v>3387</v>
      </c>
      <c r="C3425" s="1">
        <v>43956.884722222225</v>
      </c>
      <c r="D3425">
        <v>5.3906499999999999</v>
      </c>
      <c r="E3425">
        <f t="shared" si="159"/>
        <v>5</v>
      </c>
      <c r="F3425">
        <f t="shared" si="160"/>
        <v>1</v>
      </c>
      <c r="G3425">
        <f t="shared" si="161"/>
        <v>3</v>
      </c>
    </row>
    <row r="3426" spans="1:7" x14ac:dyDescent="0.2">
      <c r="A3426">
        <v>4511739</v>
      </c>
      <c r="B3426" t="s">
        <v>3388</v>
      </c>
      <c r="C3426" s="1">
        <v>43897.764837962961</v>
      </c>
      <c r="D3426">
        <v>5.3906499999999999</v>
      </c>
      <c r="E3426">
        <f t="shared" si="159"/>
        <v>5</v>
      </c>
      <c r="F3426">
        <f t="shared" si="160"/>
        <v>1</v>
      </c>
      <c r="G3426">
        <f t="shared" si="161"/>
        <v>3</v>
      </c>
    </row>
    <row r="3427" spans="1:7" x14ac:dyDescent="0.2">
      <c r="A3427">
        <v>4511770</v>
      </c>
      <c r="B3427" t="s">
        <v>3389</v>
      </c>
      <c r="C3427" s="1">
        <v>43897.77553240741</v>
      </c>
      <c r="D3427">
        <v>5.3906499999999999</v>
      </c>
      <c r="E3427">
        <f t="shared" si="159"/>
        <v>5</v>
      </c>
      <c r="F3427">
        <f t="shared" si="160"/>
        <v>1</v>
      </c>
      <c r="G3427">
        <f t="shared" si="161"/>
        <v>3</v>
      </c>
    </row>
    <row r="3428" spans="1:7" x14ac:dyDescent="0.2">
      <c r="A3428">
        <v>4507308</v>
      </c>
      <c r="B3428" t="s">
        <v>3390</v>
      </c>
      <c r="C3428" s="1">
        <v>43897.804467592592</v>
      </c>
      <c r="D3428">
        <v>5.3906499999999999</v>
      </c>
      <c r="E3428">
        <f t="shared" si="159"/>
        <v>5</v>
      </c>
      <c r="F3428">
        <f t="shared" si="160"/>
        <v>1</v>
      </c>
      <c r="G3428">
        <f t="shared" si="161"/>
        <v>3</v>
      </c>
    </row>
    <row r="3429" spans="1:7" x14ac:dyDescent="0.2">
      <c r="A3429">
        <v>4500686</v>
      </c>
      <c r="B3429" t="s">
        <v>3391</v>
      </c>
      <c r="C3429" s="1">
        <v>43897.819236111114</v>
      </c>
      <c r="D3429">
        <v>5.3906499999999999</v>
      </c>
      <c r="E3429">
        <f t="shared" si="159"/>
        <v>5</v>
      </c>
      <c r="F3429">
        <f t="shared" si="160"/>
        <v>1</v>
      </c>
      <c r="G3429">
        <f t="shared" si="161"/>
        <v>3</v>
      </c>
    </row>
    <row r="3430" spans="1:7" x14ac:dyDescent="0.2">
      <c r="A3430">
        <v>4508093</v>
      </c>
      <c r="B3430" t="s">
        <v>3392</v>
      </c>
      <c r="C3430" s="1">
        <v>43898.013206018521</v>
      </c>
      <c r="D3430">
        <v>5.3906499999999999</v>
      </c>
      <c r="E3430">
        <f t="shared" si="159"/>
        <v>5</v>
      </c>
      <c r="F3430">
        <f t="shared" si="160"/>
        <v>1</v>
      </c>
      <c r="G3430">
        <f t="shared" si="161"/>
        <v>3</v>
      </c>
    </row>
    <row r="3431" spans="1:7" x14ac:dyDescent="0.2">
      <c r="A3431">
        <v>4512881</v>
      </c>
      <c r="B3431" t="s">
        <v>3393</v>
      </c>
      <c r="C3431" s="1">
        <v>43898.083969907406</v>
      </c>
      <c r="D3431">
        <v>5.3906499999999999</v>
      </c>
      <c r="E3431">
        <f t="shared" si="159"/>
        <v>5</v>
      </c>
      <c r="F3431">
        <f t="shared" si="160"/>
        <v>1</v>
      </c>
      <c r="G3431">
        <f t="shared" si="161"/>
        <v>3</v>
      </c>
    </row>
    <row r="3432" spans="1:7" x14ac:dyDescent="0.2">
      <c r="A3432">
        <v>4485308</v>
      </c>
      <c r="B3432" t="s">
        <v>3394</v>
      </c>
      <c r="C3432" s="1">
        <v>43898.317106481481</v>
      </c>
      <c r="D3432">
        <v>5.3906499999999999</v>
      </c>
      <c r="E3432">
        <f t="shared" si="159"/>
        <v>5</v>
      </c>
      <c r="F3432">
        <f t="shared" si="160"/>
        <v>1</v>
      </c>
      <c r="G3432">
        <f t="shared" si="161"/>
        <v>3</v>
      </c>
    </row>
    <row r="3433" spans="1:7" x14ac:dyDescent="0.2">
      <c r="A3433">
        <v>4491158</v>
      </c>
      <c r="B3433" t="s">
        <v>3395</v>
      </c>
      <c r="C3433" s="1">
        <v>44005.775185185186</v>
      </c>
      <c r="D3433">
        <v>5.3906499999999999</v>
      </c>
      <c r="E3433">
        <f t="shared" si="159"/>
        <v>5</v>
      </c>
      <c r="F3433">
        <f t="shared" si="160"/>
        <v>1</v>
      </c>
      <c r="G3433">
        <f t="shared" si="161"/>
        <v>3</v>
      </c>
    </row>
    <row r="3434" spans="1:7" x14ac:dyDescent="0.2">
      <c r="A3434">
        <v>4485924</v>
      </c>
      <c r="B3434" t="s">
        <v>3396</v>
      </c>
      <c r="C3434" s="1">
        <v>43898.493668981479</v>
      </c>
      <c r="D3434">
        <v>5.3906499999999999</v>
      </c>
      <c r="E3434">
        <f t="shared" si="159"/>
        <v>5</v>
      </c>
      <c r="F3434">
        <f t="shared" si="160"/>
        <v>1</v>
      </c>
      <c r="G3434">
        <f t="shared" si="161"/>
        <v>3</v>
      </c>
    </row>
    <row r="3435" spans="1:7" x14ac:dyDescent="0.2">
      <c r="A3435">
        <v>4489504</v>
      </c>
      <c r="B3435" t="s">
        <v>3397</v>
      </c>
      <c r="C3435" s="1">
        <v>43898.619166666664</v>
      </c>
      <c r="D3435">
        <v>5.3906499999999999</v>
      </c>
      <c r="E3435">
        <f t="shared" si="159"/>
        <v>5</v>
      </c>
      <c r="F3435">
        <f t="shared" si="160"/>
        <v>1</v>
      </c>
      <c r="G3435">
        <f t="shared" si="161"/>
        <v>3</v>
      </c>
    </row>
    <row r="3436" spans="1:7" x14ac:dyDescent="0.2">
      <c r="A3436">
        <v>4489844</v>
      </c>
      <c r="B3436" t="s">
        <v>3398</v>
      </c>
      <c r="C3436" s="1">
        <v>43905.823900462965</v>
      </c>
      <c r="D3436">
        <v>5.3906499999999999</v>
      </c>
      <c r="E3436">
        <f t="shared" si="159"/>
        <v>5</v>
      </c>
      <c r="F3436">
        <f t="shared" si="160"/>
        <v>1</v>
      </c>
      <c r="G3436">
        <f t="shared" si="161"/>
        <v>3</v>
      </c>
    </row>
    <row r="3437" spans="1:7" x14ac:dyDescent="0.2">
      <c r="A3437">
        <v>4515376</v>
      </c>
      <c r="B3437" t="s">
        <v>3399</v>
      </c>
      <c r="C3437" s="1">
        <v>43898.665821759256</v>
      </c>
      <c r="D3437">
        <v>5.3906499999999999</v>
      </c>
      <c r="E3437">
        <f t="shared" si="159"/>
        <v>5</v>
      </c>
      <c r="F3437">
        <f t="shared" si="160"/>
        <v>1</v>
      </c>
      <c r="G3437">
        <f t="shared" si="161"/>
        <v>3</v>
      </c>
    </row>
    <row r="3438" spans="1:7" x14ac:dyDescent="0.2">
      <c r="A3438">
        <v>4489040</v>
      </c>
      <c r="B3438" t="s">
        <v>3400</v>
      </c>
      <c r="C3438" s="1">
        <v>43898.690879629627</v>
      </c>
      <c r="D3438">
        <v>5.3906499999999999</v>
      </c>
      <c r="E3438">
        <f t="shared" si="159"/>
        <v>5</v>
      </c>
      <c r="F3438">
        <f t="shared" si="160"/>
        <v>1</v>
      </c>
      <c r="G3438">
        <f t="shared" si="161"/>
        <v>3</v>
      </c>
    </row>
    <row r="3439" spans="1:7" x14ac:dyDescent="0.2">
      <c r="A3439">
        <v>4515477</v>
      </c>
      <c r="B3439" t="s">
        <v>3401</v>
      </c>
      <c r="C3439" s="1">
        <v>43898.701620370368</v>
      </c>
      <c r="D3439">
        <v>5.3906499999999999</v>
      </c>
      <c r="E3439">
        <f t="shared" si="159"/>
        <v>5</v>
      </c>
      <c r="F3439">
        <f t="shared" si="160"/>
        <v>1</v>
      </c>
      <c r="G3439">
        <f t="shared" si="161"/>
        <v>3</v>
      </c>
    </row>
    <row r="3440" spans="1:7" x14ac:dyDescent="0.2">
      <c r="A3440">
        <v>4506205</v>
      </c>
      <c r="B3440" t="s">
        <v>3402</v>
      </c>
      <c r="C3440" s="1">
        <v>43898.767407407409</v>
      </c>
      <c r="D3440">
        <v>5.3906499999999999</v>
      </c>
      <c r="E3440">
        <f t="shared" si="159"/>
        <v>5</v>
      </c>
      <c r="F3440">
        <f t="shared" si="160"/>
        <v>1</v>
      </c>
      <c r="G3440">
        <f t="shared" si="161"/>
        <v>3</v>
      </c>
    </row>
    <row r="3441" spans="1:7" x14ac:dyDescent="0.2">
      <c r="A3441">
        <v>4507406</v>
      </c>
      <c r="B3441" t="s">
        <v>3403</v>
      </c>
      <c r="C3441" s="1">
        <v>43908.899212962962</v>
      </c>
      <c r="D3441">
        <v>5.3906499999999999</v>
      </c>
      <c r="E3441">
        <f t="shared" si="159"/>
        <v>5</v>
      </c>
      <c r="F3441">
        <f t="shared" si="160"/>
        <v>1</v>
      </c>
      <c r="G3441">
        <f t="shared" si="161"/>
        <v>3</v>
      </c>
    </row>
    <row r="3442" spans="1:7" x14ac:dyDescent="0.2">
      <c r="A3442">
        <v>4490718</v>
      </c>
      <c r="B3442" t="s">
        <v>3404</v>
      </c>
      <c r="C3442" s="1">
        <v>43899.122141203705</v>
      </c>
      <c r="D3442">
        <v>5.3906499999999999</v>
      </c>
      <c r="E3442">
        <f t="shared" si="159"/>
        <v>5</v>
      </c>
      <c r="F3442">
        <f t="shared" si="160"/>
        <v>1</v>
      </c>
      <c r="G3442">
        <f t="shared" si="161"/>
        <v>3</v>
      </c>
    </row>
    <row r="3443" spans="1:7" x14ac:dyDescent="0.2">
      <c r="A3443">
        <v>4516927</v>
      </c>
      <c r="B3443" t="s">
        <v>3405</v>
      </c>
      <c r="C3443" s="1">
        <v>43899.079317129632</v>
      </c>
      <c r="D3443">
        <v>5.3906499999999999</v>
      </c>
      <c r="E3443">
        <f t="shared" si="159"/>
        <v>5</v>
      </c>
      <c r="F3443">
        <f t="shared" si="160"/>
        <v>1</v>
      </c>
      <c r="G3443">
        <f t="shared" si="161"/>
        <v>3</v>
      </c>
    </row>
    <row r="3444" spans="1:7" x14ac:dyDescent="0.2">
      <c r="A3444">
        <v>4533261</v>
      </c>
      <c r="B3444" t="s">
        <v>3406</v>
      </c>
      <c r="C3444" s="1">
        <v>43913.033900462964</v>
      </c>
      <c r="D3444">
        <v>5.3906499999999999</v>
      </c>
      <c r="E3444">
        <f t="shared" si="159"/>
        <v>5</v>
      </c>
      <c r="F3444">
        <f t="shared" si="160"/>
        <v>1</v>
      </c>
      <c r="G3444">
        <f t="shared" si="161"/>
        <v>3</v>
      </c>
    </row>
    <row r="3445" spans="1:7" x14ac:dyDescent="0.2">
      <c r="A3445">
        <v>4488190</v>
      </c>
      <c r="B3445" t="s">
        <v>3407</v>
      </c>
      <c r="C3445" s="1">
        <v>43899.168020833335</v>
      </c>
      <c r="D3445">
        <v>5.3906499999999999</v>
      </c>
      <c r="E3445">
        <f t="shared" si="159"/>
        <v>5</v>
      </c>
      <c r="F3445">
        <f t="shared" si="160"/>
        <v>1</v>
      </c>
      <c r="G3445">
        <f t="shared" si="161"/>
        <v>3</v>
      </c>
    </row>
    <row r="3446" spans="1:7" x14ac:dyDescent="0.2">
      <c r="A3446">
        <v>4485658</v>
      </c>
      <c r="B3446" t="s">
        <v>3408</v>
      </c>
      <c r="C3446" s="1">
        <v>43899.277245370373</v>
      </c>
      <c r="D3446">
        <v>5.3906499999999999</v>
      </c>
      <c r="E3446">
        <f t="shared" si="159"/>
        <v>5</v>
      </c>
      <c r="F3446">
        <f t="shared" si="160"/>
        <v>1</v>
      </c>
      <c r="G3446">
        <f t="shared" si="161"/>
        <v>3</v>
      </c>
    </row>
    <row r="3447" spans="1:7" x14ac:dyDescent="0.2">
      <c r="A3447">
        <v>4493732</v>
      </c>
      <c r="B3447" t="s">
        <v>3409</v>
      </c>
      <c r="C3447" s="1">
        <v>43899.285821759258</v>
      </c>
      <c r="D3447">
        <v>5.3906499999999999</v>
      </c>
      <c r="E3447">
        <f t="shared" si="159"/>
        <v>5</v>
      </c>
      <c r="F3447">
        <f t="shared" si="160"/>
        <v>1</v>
      </c>
      <c r="G3447">
        <f t="shared" si="161"/>
        <v>3</v>
      </c>
    </row>
    <row r="3448" spans="1:7" x14ac:dyDescent="0.2">
      <c r="A3448">
        <v>4498263</v>
      </c>
      <c r="B3448" t="s">
        <v>3410</v>
      </c>
      <c r="C3448" s="1">
        <v>43899.319467592592</v>
      </c>
      <c r="D3448">
        <v>5.3906499999999999</v>
      </c>
      <c r="E3448">
        <f t="shared" si="159"/>
        <v>5</v>
      </c>
      <c r="F3448">
        <f t="shared" si="160"/>
        <v>1</v>
      </c>
      <c r="G3448">
        <f t="shared" si="161"/>
        <v>3</v>
      </c>
    </row>
    <row r="3449" spans="1:7" x14ac:dyDescent="0.2">
      <c r="A3449">
        <v>4518356</v>
      </c>
      <c r="B3449" t="s">
        <v>3411</v>
      </c>
      <c r="C3449" s="1">
        <v>43899.345416666663</v>
      </c>
      <c r="D3449">
        <v>5.3906499999999999</v>
      </c>
      <c r="E3449">
        <f t="shared" si="159"/>
        <v>5</v>
      </c>
      <c r="F3449">
        <f t="shared" si="160"/>
        <v>1</v>
      </c>
      <c r="G3449">
        <f t="shared" si="161"/>
        <v>3</v>
      </c>
    </row>
    <row r="3450" spans="1:7" x14ac:dyDescent="0.2">
      <c r="A3450">
        <v>4504081</v>
      </c>
      <c r="B3450" t="s">
        <v>3412</v>
      </c>
      <c r="C3450" s="1">
        <v>43899.378564814811</v>
      </c>
      <c r="D3450">
        <v>5.3906499999999999</v>
      </c>
      <c r="E3450">
        <f t="shared" si="159"/>
        <v>5</v>
      </c>
      <c r="F3450">
        <f t="shared" si="160"/>
        <v>1</v>
      </c>
      <c r="G3450">
        <f t="shared" si="161"/>
        <v>3</v>
      </c>
    </row>
    <row r="3451" spans="1:7" x14ac:dyDescent="0.2">
      <c r="A3451">
        <v>4518701</v>
      </c>
      <c r="B3451" t="s">
        <v>3413</v>
      </c>
      <c r="C3451" s="1">
        <v>43899.397256944445</v>
      </c>
      <c r="D3451">
        <v>5.3906499999999999</v>
      </c>
      <c r="E3451">
        <f t="shared" si="159"/>
        <v>5</v>
      </c>
      <c r="F3451">
        <f t="shared" si="160"/>
        <v>1</v>
      </c>
      <c r="G3451">
        <f t="shared" si="161"/>
        <v>3</v>
      </c>
    </row>
    <row r="3452" spans="1:7" x14ac:dyDescent="0.2">
      <c r="A3452">
        <v>4518997</v>
      </c>
      <c r="B3452" t="s">
        <v>3414</v>
      </c>
      <c r="C3452" s="1">
        <v>43899.475798611114</v>
      </c>
      <c r="D3452">
        <v>5.3906499999999999</v>
      </c>
      <c r="E3452">
        <f t="shared" si="159"/>
        <v>5</v>
      </c>
      <c r="F3452">
        <f t="shared" si="160"/>
        <v>1</v>
      </c>
      <c r="G3452">
        <f t="shared" si="161"/>
        <v>3</v>
      </c>
    </row>
    <row r="3453" spans="1:7" x14ac:dyDescent="0.2">
      <c r="A3453">
        <v>4506228</v>
      </c>
      <c r="B3453" t="s">
        <v>3415</v>
      </c>
      <c r="C3453" s="1">
        <v>43901.531365740739</v>
      </c>
      <c r="D3453">
        <v>5.3906499999999999</v>
      </c>
      <c r="E3453">
        <f t="shared" si="159"/>
        <v>5</v>
      </c>
      <c r="F3453">
        <f t="shared" si="160"/>
        <v>1</v>
      </c>
      <c r="G3453">
        <f t="shared" si="161"/>
        <v>3</v>
      </c>
    </row>
    <row r="3454" spans="1:7" x14ac:dyDescent="0.2">
      <c r="A3454">
        <v>4505906</v>
      </c>
      <c r="B3454" t="s">
        <v>3416</v>
      </c>
      <c r="C3454" s="1">
        <v>43899.514710648145</v>
      </c>
      <c r="D3454">
        <v>5.3906499999999999</v>
      </c>
      <c r="E3454">
        <f t="shared" si="159"/>
        <v>5</v>
      </c>
      <c r="F3454">
        <f t="shared" si="160"/>
        <v>1</v>
      </c>
      <c r="G3454">
        <f t="shared" si="161"/>
        <v>3</v>
      </c>
    </row>
    <row r="3455" spans="1:7" x14ac:dyDescent="0.2">
      <c r="A3455">
        <v>4505028</v>
      </c>
      <c r="B3455" t="s">
        <v>3417</v>
      </c>
      <c r="C3455" s="1">
        <v>43899.545277777775</v>
      </c>
      <c r="D3455">
        <v>5.3906499999999999</v>
      </c>
      <c r="E3455">
        <f t="shared" si="159"/>
        <v>5</v>
      </c>
      <c r="F3455">
        <f t="shared" si="160"/>
        <v>1</v>
      </c>
      <c r="G3455">
        <f t="shared" si="161"/>
        <v>3</v>
      </c>
    </row>
    <row r="3456" spans="1:7" x14ac:dyDescent="0.2">
      <c r="A3456">
        <v>4513702</v>
      </c>
      <c r="B3456" t="s">
        <v>3418</v>
      </c>
      <c r="C3456" s="1">
        <v>43899.589965277781</v>
      </c>
      <c r="D3456">
        <v>5.3906499999999999</v>
      </c>
      <c r="E3456">
        <f t="shared" si="159"/>
        <v>5</v>
      </c>
      <c r="F3456">
        <f t="shared" si="160"/>
        <v>1</v>
      </c>
      <c r="G3456">
        <f t="shared" si="161"/>
        <v>3</v>
      </c>
    </row>
    <row r="3457" spans="1:7" x14ac:dyDescent="0.2">
      <c r="A3457">
        <v>4518707</v>
      </c>
      <c r="B3457" t="s">
        <v>3419</v>
      </c>
      <c r="C3457" s="1">
        <v>43899.574143518519</v>
      </c>
      <c r="D3457">
        <v>5.3906499999999999</v>
      </c>
      <c r="E3457">
        <f t="shared" si="159"/>
        <v>5</v>
      </c>
      <c r="F3457">
        <f t="shared" si="160"/>
        <v>1</v>
      </c>
      <c r="G3457">
        <f t="shared" si="161"/>
        <v>3</v>
      </c>
    </row>
    <row r="3458" spans="1:7" x14ac:dyDescent="0.2">
      <c r="A3458">
        <v>4506510</v>
      </c>
      <c r="B3458" t="s">
        <v>3420</v>
      </c>
      <c r="C3458" s="1">
        <v>43899.578043981484</v>
      </c>
      <c r="D3458">
        <v>5.3906499999999999</v>
      </c>
      <c r="E3458">
        <f t="shared" si="159"/>
        <v>5</v>
      </c>
      <c r="F3458">
        <f t="shared" si="160"/>
        <v>1</v>
      </c>
      <c r="G3458">
        <f t="shared" si="161"/>
        <v>3</v>
      </c>
    </row>
    <row r="3459" spans="1:7" x14ac:dyDescent="0.2">
      <c r="A3459">
        <v>4519260</v>
      </c>
      <c r="B3459" t="s">
        <v>3421</v>
      </c>
      <c r="C3459" s="1">
        <v>43899.610625000001</v>
      </c>
      <c r="D3459">
        <v>5.3906499999999999</v>
      </c>
      <c r="E3459">
        <f t="shared" ref="E3459:E3522" si="162">IF(D3459&lt;5,D3459,5)</f>
        <v>5</v>
      </c>
      <c r="F3459">
        <f t="shared" ref="F3459:F3522" si="163">IF(D3459&lt;1,D3459,1)</f>
        <v>1</v>
      </c>
      <c r="G3459">
        <f t="shared" ref="G3459:G3522" si="164">IF(D3459&lt;3,D3459,3)</f>
        <v>3</v>
      </c>
    </row>
    <row r="3460" spans="1:7" x14ac:dyDescent="0.2">
      <c r="A3460">
        <v>4520242</v>
      </c>
      <c r="B3460" t="s">
        <v>3422</v>
      </c>
      <c r="C3460" s="1">
        <v>43899.641458333332</v>
      </c>
      <c r="D3460">
        <v>5.3906499999999999</v>
      </c>
      <c r="E3460">
        <f t="shared" si="162"/>
        <v>5</v>
      </c>
      <c r="F3460">
        <f t="shared" si="163"/>
        <v>1</v>
      </c>
      <c r="G3460">
        <f t="shared" si="164"/>
        <v>3</v>
      </c>
    </row>
    <row r="3461" spans="1:7" x14ac:dyDescent="0.2">
      <c r="A3461">
        <v>4498355</v>
      </c>
      <c r="B3461" t="s">
        <v>3423</v>
      </c>
      <c r="C3461" s="1">
        <v>43899.707546296297</v>
      </c>
      <c r="D3461">
        <v>5.3906499999999999</v>
      </c>
      <c r="E3461">
        <f t="shared" si="162"/>
        <v>5</v>
      </c>
      <c r="F3461">
        <f t="shared" si="163"/>
        <v>1</v>
      </c>
      <c r="G3461">
        <f t="shared" si="164"/>
        <v>3</v>
      </c>
    </row>
    <row r="3462" spans="1:7" x14ac:dyDescent="0.2">
      <c r="A3462">
        <v>4518483</v>
      </c>
      <c r="B3462" t="s">
        <v>3424</v>
      </c>
      <c r="C3462" s="1">
        <v>43899.717986111114</v>
      </c>
      <c r="D3462">
        <v>5.3906499999999999</v>
      </c>
      <c r="E3462">
        <f t="shared" si="162"/>
        <v>5</v>
      </c>
      <c r="F3462">
        <f t="shared" si="163"/>
        <v>1</v>
      </c>
      <c r="G3462">
        <f t="shared" si="164"/>
        <v>3</v>
      </c>
    </row>
    <row r="3463" spans="1:7" x14ac:dyDescent="0.2">
      <c r="A3463">
        <v>4521010</v>
      </c>
      <c r="B3463" t="s">
        <v>3425</v>
      </c>
      <c r="C3463" s="1">
        <v>43899.75509259259</v>
      </c>
      <c r="D3463">
        <v>5.3906499999999999</v>
      </c>
      <c r="E3463">
        <f t="shared" si="162"/>
        <v>5</v>
      </c>
      <c r="F3463">
        <f t="shared" si="163"/>
        <v>1</v>
      </c>
      <c r="G3463">
        <f t="shared" si="164"/>
        <v>3</v>
      </c>
    </row>
    <row r="3464" spans="1:7" x14ac:dyDescent="0.2">
      <c r="A3464">
        <v>4496996</v>
      </c>
      <c r="B3464" t="s">
        <v>3426</v>
      </c>
      <c r="C3464" s="1">
        <v>43900.280972222223</v>
      </c>
      <c r="D3464">
        <v>5.3906499999999999</v>
      </c>
      <c r="E3464">
        <f t="shared" si="162"/>
        <v>5</v>
      </c>
      <c r="F3464">
        <f t="shared" si="163"/>
        <v>1</v>
      </c>
      <c r="G3464">
        <f t="shared" si="164"/>
        <v>3</v>
      </c>
    </row>
    <row r="3465" spans="1:7" x14ac:dyDescent="0.2">
      <c r="A3465">
        <v>4522533</v>
      </c>
      <c r="B3465" t="s">
        <v>3427</v>
      </c>
      <c r="C3465" s="1">
        <v>43900.097997685189</v>
      </c>
      <c r="D3465">
        <v>5.3906499999999999</v>
      </c>
      <c r="E3465">
        <f t="shared" si="162"/>
        <v>5</v>
      </c>
      <c r="F3465">
        <f t="shared" si="163"/>
        <v>1</v>
      </c>
      <c r="G3465">
        <f t="shared" si="164"/>
        <v>3</v>
      </c>
    </row>
    <row r="3466" spans="1:7" x14ac:dyDescent="0.2">
      <c r="A3466">
        <v>4483538</v>
      </c>
      <c r="B3466" t="s">
        <v>3428</v>
      </c>
      <c r="C3466" s="1">
        <v>43900.137361111112</v>
      </c>
      <c r="D3466">
        <v>5.3906499999999999</v>
      </c>
      <c r="E3466">
        <f t="shared" si="162"/>
        <v>5</v>
      </c>
      <c r="F3466">
        <f t="shared" si="163"/>
        <v>1</v>
      </c>
      <c r="G3466">
        <f t="shared" si="164"/>
        <v>3</v>
      </c>
    </row>
    <row r="3467" spans="1:7" x14ac:dyDescent="0.2">
      <c r="A3467">
        <v>4503570</v>
      </c>
      <c r="B3467" t="s">
        <v>3429</v>
      </c>
      <c r="C3467" s="1">
        <v>43900.203576388885</v>
      </c>
      <c r="D3467">
        <v>5.3906499999999999</v>
      </c>
      <c r="E3467">
        <f t="shared" si="162"/>
        <v>5</v>
      </c>
      <c r="F3467">
        <f t="shared" si="163"/>
        <v>1</v>
      </c>
      <c r="G3467">
        <f t="shared" si="164"/>
        <v>3</v>
      </c>
    </row>
    <row r="3468" spans="1:7" x14ac:dyDescent="0.2">
      <c r="A3468">
        <v>4485718</v>
      </c>
      <c r="B3468" t="s">
        <v>3430</v>
      </c>
      <c r="C3468" s="1">
        <v>43936.966423611113</v>
      </c>
      <c r="D3468">
        <v>5.3906499999999999</v>
      </c>
      <c r="E3468">
        <f t="shared" si="162"/>
        <v>5</v>
      </c>
      <c r="F3468">
        <f t="shared" si="163"/>
        <v>1</v>
      </c>
      <c r="G3468">
        <f t="shared" si="164"/>
        <v>3</v>
      </c>
    </row>
    <row r="3469" spans="1:7" x14ac:dyDescent="0.2">
      <c r="A3469">
        <v>4518722</v>
      </c>
      <c r="B3469" t="s">
        <v>3431</v>
      </c>
      <c r="C3469" s="1">
        <v>43900.306493055556</v>
      </c>
      <c r="D3469">
        <v>5.3906499999999999</v>
      </c>
      <c r="E3469">
        <f t="shared" si="162"/>
        <v>5</v>
      </c>
      <c r="F3469">
        <f t="shared" si="163"/>
        <v>1</v>
      </c>
      <c r="G3469">
        <f t="shared" si="164"/>
        <v>3</v>
      </c>
    </row>
    <row r="3470" spans="1:7" x14ac:dyDescent="0.2">
      <c r="A3470">
        <v>4487763</v>
      </c>
      <c r="B3470" t="s">
        <v>3432</v>
      </c>
      <c r="C3470" s="1">
        <v>43900.331469907411</v>
      </c>
      <c r="D3470">
        <v>5.3906499999999999</v>
      </c>
      <c r="E3470">
        <f t="shared" si="162"/>
        <v>5</v>
      </c>
      <c r="F3470">
        <f t="shared" si="163"/>
        <v>1</v>
      </c>
      <c r="G3470">
        <f t="shared" si="164"/>
        <v>3</v>
      </c>
    </row>
    <row r="3471" spans="1:7" x14ac:dyDescent="0.2">
      <c r="A3471">
        <v>4493183</v>
      </c>
      <c r="B3471" t="s">
        <v>3433</v>
      </c>
      <c r="C3471" s="1">
        <v>43900.352037037039</v>
      </c>
      <c r="D3471">
        <v>5.3906499999999999</v>
      </c>
      <c r="E3471">
        <f t="shared" si="162"/>
        <v>5</v>
      </c>
      <c r="F3471">
        <f t="shared" si="163"/>
        <v>1</v>
      </c>
      <c r="G3471">
        <f t="shared" si="164"/>
        <v>3</v>
      </c>
    </row>
    <row r="3472" spans="1:7" x14ac:dyDescent="0.2">
      <c r="A3472">
        <v>4487604</v>
      </c>
      <c r="B3472" t="s">
        <v>3434</v>
      </c>
      <c r="C3472" s="1">
        <v>43900.384328703702</v>
      </c>
      <c r="D3472">
        <v>5.3906499999999999</v>
      </c>
      <c r="E3472">
        <f t="shared" si="162"/>
        <v>5</v>
      </c>
      <c r="F3472">
        <f t="shared" si="163"/>
        <v>1</v>
      </c>
      <c r="G3472">
        <f t="shared" si="164"/>
        <v>3</v>
      </c>
    </row>
    <row r="3473" spans="1:7" x14ac:dyDescent="0.2">
      <c r="A3473">
        <v>4487624</v>
      </c>
      <c r="B3473" t="s">
        <v>3435</v>
      </c>
      <c r="C3473" s="1">
        <v>43900.3906712963</v>
      </c>
      <c r="D3473">
        <v>5.3906499999999999</v>
      </c>
      <c r="E3473">
        <f t="shared" si="162"/>
        <v>5</v>
      </c>
      <c r="F3473">
        <f t="shared" si="163"/>
        <v>1</v>
      </c>
      <c r="G3473">
        <f t="shared" si="164"/>
        <v>3</v>
      </c>
    </row>
    <row r="3474" spans="1:7" x14ac:dyDescent="0.2">
      <c r="A3474">
        <v>4524601</v>
      </c>
      <c r="B3474" t="s">
        <v>3436</v>
      </c>
      <c r="C3474" s="1">
        <v>44007.247557870367</v>
      </c>
      <c r="D3474">
        <v>5.3906499999999999</v>
      </c>
      <c r="E3474">
        <f t="shared" si="162"/>
        <v>5</v>
      </c>
      <c r="F3474">
        <f t="shared" si="163"/>
        <v>1</v>
      </c>
      <c r="G3474">
        <f t="shared" si="164"/>
        <v>3</v>
      </c>
    </row>
    <row r="3475" spans="1:7" x14ac:dyDescent="0.2">
      <c r="A3475">
        <v>4487207</v>
      </c>
      <c r="B3475" t="s">
        <v>3437</v>
      </c>
      <c r="C3475" s="1">
        <v>43900.49150462963</v>
      </c>
      <c r="D3475">
        <v>5.3906499999999999</v>
      </c>
      <c r="E3475">
        <f t="shared" si="162"/>
        <v>5</v>
      </c>
      <c r="F3475">
        <f t="shared" si="163"/>
        <v>1</v>
      </c>
      <c r="G3475">
        <f t="shared" si="164"/>
        <v>3</v>
      </c>
    </row>
    <row r="3476" spans="1:7" x14ac:dyDescent="0.2">
      <c r="A3476">
        <v>4506515</v>
      </c>
      <c r="B3476" t="s">
        <v>3438</v>
      </c>
      <c r="C3476" s="1">
        <v>43900.499224537038</v>
      </c>
      <c r="D3476">
        <v>5.3906499999999999</v>
      </c>
      <c r="E3476">
        <f t="shared" si="162"/>
        <v>5</v>
      </c>
      <c r="F3476">
        <f t="shared" si="163"/>
        <v>1</v>
      </c>
      <c r="G3476">
        <f t="shared" si="164"/>
        <v>3</v>
      </c>
    </row>
    <row r="3477" spans="1:7" x14ac:dyDescent="0.2">
      <c r="A3477">
        <v>4519869</v>
      </c>
      <c r="B3477" t="s">
        <v>3439</v>
      </c>
      <c r="C3477" s="1">
        <v>43900.550983796296</v>
      </c>
      <c r="D3477">
        <v>5.3906499999999999</v>
      </c>
      <c r="E3477">
        <f t="shared" si="162"/>
        <v>5</v>
      </c>
      <c r="F3477">
        <f t="shared" si="163"/>
        <v>1</v>
      </c>
      <c r="G3477">
        <f t="shared" si="164"/>
        <v>3</v>
      </c>
    </row>
    <row r="3478" spans="1:7" x14ac:dyDescent="0.2">
      <c r="A3478">
        <v>4522426</v>
      </c>
      <c r="B3478" t="s">
        <v>3440</v>
      </c>
      <c r="C3478" s="1">
        <v>43900.658275462964</v>
      </c>
      <c r="D3478">
        <v>5.3906499999999999</v>
      </c>
      <c r="E3478">
        <f t="shared" si="162"/>
        <v>5</v>
      </c>
      <c r="F3478">
        <f t="shared" si="163"/>
        <v>1</v>
      </c>
      <c r="G3478">
        <f t="shared" si="164"/>
        <v>3</v>
      </c>
    </row>
    <row r="3479" spans="1:7" x14ac:dyDescent="0.2">
      <c r="A3479">
        <v>4514548</v>
      </c>
      <c r="B3479" t="s">
        <v>647</v>
      </c>
      <c r="C3479" s="1">
        <v>43902.49150462963</v>
      </c>
      <c r="D3479">
        <v>5.3906499999999999</v>
      </c>
      <c r="E3479">
        <f t="shared" si="162"/>
        <v>5</v>
      </c>
      <c r="F3479">
        <f t="shared" si="163"/>
        <v>1</v>
      </c>
      <c r="G3479">
        <f t="shared" si="164"/>
        <v>3</v>
      </c>
    </row>
    <row r="3480" spans="1:7" x14ac:dyDescent="0.2">
      <c r="A3480">
        <v>4497217</v>
      </c>
      <c r="B3480" t="s">
        <v>3441</v>
      </c>
      <c r="C3480" s="1">
        <v>43983.900219907409</v>
      </c>
      <c r="D3480">
        <v>5.3906499999999999</v>
      </c>
      <c r="E3480">
        <f t="shared" si="162"/>
        <v>5</v>
      </c>
      <c r="F3480">
        <f t="shared" si="163"/>
        <v>1</v>
      </c>
      <c r="G3480">
        <f t="shared" si="164"/>
        <v>3</v>
      </c>
    </row>
    <row r="3481" spans="1:7" x14ac:dyDescent="0.2">
      <c r="A3481">
        <v>4485476</v>
      </c>
      <c r="B3481" t="s">
        <v>3442</v>
      </c>
      <c r="C3481" s="1">
        <v>43900.657152777778</v>
      </c>
      <c r="D3481">
        <v>5.3906499999999999</v>
      </c>
      <c r="E3481">
        <f t="shared" si="162"/>
        <v>5</v>
      </c>
      <c r="F3481">
        <f t="shared" si="163"/>
        <v>1</v>
      </c>
      <c r="G3481">
        <f t="shared" si="164"/>
        <v>3</v>
      </c>
    </row>
    <row r="3482" spans="1:7" x14ac:dyDescent="0.2">
      <c r="A3482">
        <v>4496541</v>
      </c>
      <c r="B3482" t="s">
        <v>3443</v>
      </c>
      <c r="C3482" s="1">
        <v>43906.748379629629</v>
      </c>
      <c r="D3482">
        <v>5.3906499999999999</v>
      </c>
      <c r="E3482">
        <f t="shared" si="162"/>
        <v>5</v>
      </c>
      <c r="F3482">
        <f t="shared" si="163"/>
        <v>1</v>
      </c>
      <c r="G3482">
        <f t="shared" si="164"/>
        <v>3</v>
      </c>
    </row>
    <row r="3483" spans="1:7" x14ac:dyDescent="0.2">
      <c r="A3483">
        <v>4489565</v>
      </c>
      <c r="B3483" t="s">
        <v>647</v>
      </c>
      <c r="C3483" s="1">
        <v>43900.690138888887</v>
      </c>
      <c r="D3483">
        <v>5.3906499999999999</v>
      </c>
      <c r="E3483">
        <f t="shared" si="162"/>
        <v>5</v>
      </c>
      <c r="F3483">
        <f t="shared" si="163"/>
        <v>1</v>
      </c>
      <c r="G3483">
        <f t="shared" si="164"/>
        <v>3</v>
      </c>
    </row>
    <row r="3484" spans="1:7" x14ac:dyDescent="0.2">
      <c r="A3484">
        <v>4513044</v>
      </c>
      <c r="B3484" t="s">
        <v>3444</v>
      </c>
      <c r="C3484" s="1">
        <v>43905.441365740742</v>
      </c>
      <c r="D3484">
        <v>5.3906499999999999</v>
      </c>
      <c r="E3484">
        <f t="shared" si="162"/>
        <v>5</v>
      </c>
      <c r="F3484">
        <f t="shared" si="163"/>
        <v>1</v>
      </c>
      <c r="G3484">
        <f t="shared" si="164"/>
        <v>3</v>
      </c>
    </row>
    <row r="3485" spans="1:7" x14ac:dyDescent="0.2">
      <c r="A3485">
        <v>4517476</v>
      </c>
      <c r="B3485" t="s">
        <v>3445</v>
      </c>
      <c r="C3485" s="1">
        <v>43900.858587962961</v>
      </c>
      <c r="D3485">
        <v>5.3906499999999999</v>
      </c>
      <c r="E3485">
        <f t="shared" si="162"/>
        <v>5</v>
      </c>
      <c r="F3485">
        <f t="shared" si="163"/>
        <v>1</v>
      </c>
      <c r="G3485">
        <f t="shared" si="164"/>
        <v>3</v>
      </c>
    </row>
    <row r="3486" spans="1:7" x14ac:dyDescent="0.2">
      <c r="A3486">
        <v>4488174</v>
      </c>
      <c r="B3486" t="s">
        <v>3446</v>
      </c>
      <c r="C3486" s="1">
        <v>43900.943055555559</v>
      </c>
      <c r="D3486">
        <v>5.3906499999999999</v>
      </c>
      <c r="E3486">
        <f t="shared" si="162"/>
        <v>5</v>
      </c>
      <c r="F3486">
        <f t="shared" si="163"/>
        <v>1</v>
      </c>
      <c r="G3486">
        <f t="shared" si="164"/>
        <v>3</v>
      </c>
    </row>
    <row r="3487" spans="1:7" x14ac:dyDescent="0.2">
      <c r="A3487">
        <v>4527750</v>
      </c>
      <c r="B3487" t="s">
        <v>3447</v>
      </c>
      <c r="C3487" s="1">
        <v>43901.047268518516</v>
      </c>
      <c r="D3487">
        <v>5.3906499999999999</v>
      </c>
      <c r="E3487">
        <f t="shared" si="162"/>
        <v>5</v>
      </c>
      <c r="F3487">
        <f t="shared" si="163"/>
        <v>1</v>
      </c>
      <c r="G3487">
        <f t="shared" si="164"/>
        <v>3</v>
      </c>
    </row>
    <row r="3488" spans="1:7" x14ac:dyDescent="0.2">
      <c r="A3488">
        <v>4484726</v>
      </c>
      <c r="B3488" t="s">
        <v>3448</v>
      </c>
      <c r="C3488" s="1">
        <v>43903.108715277776</v>
      </c>
      <c r="D3488">
        <v>5.3906499999999999</v>
      </c>
      <c r="E3488">
        <f t="shared" si="162"/>
        <v>5</v>
      </c>
      <c r="F3488">
        <f t="shared" si="163"/>
        <v>1</v>
      </c>
      <c r="G3488">
        <f t="shared" si="164"/>
        <v>3</v>
      </c>
    </row>
    <row r="3489" spans="1:7" x14ac:dyDescent="0.2">
      <c r="A3489">
        <v>4511176</v>
      </c>
      <c r="B3489" t="s">
        <v>3449</v>
      </c>
      <c r="C3489" s="1">
        <v>43901.251574074071</v>
      </c>
      <c r="D3489">
        <v>5.3906499999999999</v>
      </c>
      <c r="E3489">
        <f t="shared" si="162"/>
        <v>5</v>
      </c>
      <c r="F3489">
        <f t="shared" si="163"/>
        <v>1</v>
      </c>
      <c r="G3489">
        <f t="shared" si="164"/>
        <v>3</v>
      </c>
    </row>
    <row r="3490" spans="1:7" x14ac:dyDescent="0.2">
      <c r="A3490">
        <v>4492529</v>
      </c>
      <c r="B3490" t="s">
        <v>3450</v>
      </c>
      <c r="C3490" s="1">
        <v>43906.216412037036</v>
      </c>
      <c r="D3490">
        <v>5.3906499999999999</v>
      </c>
      <c r="E3490">
        <f t="shared" si="162"/>
        <v>5</v>
      </c>
      <c r="F3490">
        <f t="shared" si="163"/>
        <v>1</v>
      </c>
      <c r="G3490">
        <f t="shared" si="164"/>
        <v>3</v>
      </c>
    </row>
    <row r="3491" spans="1:7" x14ac:dyDescent="0.2">
      <c r="A3491">
        <v>4487074</v>
      </c>
      <c r="B3491" t="s">
        <v>3451</v>
      </c>
      <c r="C3491" s="1">
        <v>43904.850405092591</v>
      </c>
      <c r="D3491">
        <v>5.3906499999999999</v>
      </c>
      <c r="E3491">
        <f t="shared" si="162"/>
        <v>5</v>
      </c>
      <c r="F3491">
        <f t="shared" si="163"/>
        <v>1</v>
      </c>
      <c r="G3491">
        <f t="shared" si="164"/>
        <v>3</v>
      </c>
    </row>
    <row r="3492" spans="1:7" x14ac:dyDescent="0.2">
      <c r="A3492">
        <v>4519557</v>
      </c>
      <c r="B3492" t="s">
        <v>3452</v>
      </c>
      <c r="C3492" s="1">
        <v>43901.542175925926</v>
      </c>
      <c r="D3492">
        <v>5.3906499999999999</v>
      </c>
      <c r="E3492">
        <f t="shared" si="162"/>
        <v>5</v>
      </c>
      <c r="F3492">
        <f t="shared" si="163"/>
        <v>1</v>
      </c>
      <c r="G3492">
        <f t="shared" si="164"/>
        <v>3</v>
      </c>
    </row>
    <row r="3493" spans="1:7" x14ac:dyDescent="0.2">
      <c r="A3493">
        <v>4531041</v>
      </c>
      <c r="B3493" t="s">
        <v>3453</v>
      </c>
      <c r="C3493" s="1">
        <v>43906.421863425923</v>
      </c>
      <c r="D3493">
        <v>5.3906499999999999</v>
      </c>
      <c r="E3493">
        <f t="shared" si="162"/>
        <v>5</v>
      </c>
      <c r="F3493">
        <f t="shared" si="163"/>
        <v>1</v>
      </c>
      <c r="G3493">
        <f t="shared" si="164"/>
        <v>3</v>
      </c>
    </row>
    <row r="3494" spans="1:7" x14ac:dyDescent="0.2">
      <c r="A3494">
        <v>4485440</v>
      </c>
      <c r="B3494" t="s">
        <v>3454</v>
      </c>
      <c r="C3494" s="1">
        <v>43902.334351851852</v>
      </c>
      <c r="D3494">
        <v>5.3906499999999999</v>
      </c>
      <c r="E3494">
        <f t="shared" si="162"/>
        <v>5</v>
      </c>
      <c r="F3494">
        <f t="shared" si="163"/>
        <v>1</v>
      </c>
      <c r="G3494">
        <f t="shared" si="164"/>
        <v>3</v>
      </c>
    </row>
    <row r="3495" spans="1:7" x14ac:dyDescent="0.2">
      <c r="A3495">
        <v>4532338</v>
      </c>
      <c r="B3495" t="s">
        <v>3455</v>
      </c>
      <c r="C3495" s="1">
        <v>43901.628645833334</v>
      </c>
      <c r="D3495">
        <v>5.3906499999999999</v>
      </c>
      <c r="E3495">
        <f t="shared" si="162"/>
        <v>5</v>
      </c>
      <c r="F3495">
        <f t="shared" si="163"/>
        <v>1</v>
      </c>
      <c r="G3495">
        <f t="shared" si="164"/>
        <v>3</v>
      </c>
    </row>
    <row r="3496" spans="1:7" x14ac:dyDescent="0.2">
      <c r="A3496">
        <v>4512254</v>
      </c>
      <c r="B3496" t="s">
        <v>3456</v>
      </c>
      <c r="C3496" s="1">
        <v>43901.650671296295</v>
      </c>
      <c r="D3496">
        <v>5.3906499999999999</v>
      </c>
      <c r="E3496">
        <f t="shared" si="162"/>
        <v>5</v>
      </c>
      <c r="F3496">
        <f t="shared" si="163"/>
        <v>1</v>
      </c>
      <c r="G3496">
        <f t="shared" si="164"/>
        <v>3</v>
      </c>
    </row>
    <row r="3497" spans="1:7" x14ac:dyDescent="0.2">
      <c r="A3497">
        <v>4496589</v>
      </c>
      <c r="B3497" t="s">
        <v>3457</v>
      </c>
      <c r="C3497" s="1">
        <v>43901.707743055558</v>
      </c>
      <c r="D3497">
        <v>5.3906499999999999</v>
      </c>
      <c r="E3497">
        <f t="shared" si="162"/>
        <v>5</v>
      </c>
      <c r="F3497">
        <f t="shared" si="163"/>
        <v>1</v>
      </c>
      <c r="G3497">
        <f t="shared" si="164"/>
        <v>3</v>
      </c>
    </row>
    <row r="3498" spans="1:7" x14ac:dyDescent="0.2">
      <c r="A3498">
        <v>4528577</v>
      </c>
      <c r="B3498" t="s">
        <v>3458</v>
      </c>
      <c r="C3498" s="1">
        <v>43901.747129629628</v>
      </c>
      <c r="D3498">
        <v>5.3906499999999999</v>
      </c>
      <c r="E3498">
        <f t="shared" si="162"/>
        <v>5</v>
      </c>
      <c r="F3498">
        <f t="shared" si="163"/>
        <v>1</v>
      </c>
      <c r="G3498">
        <f t="shared" si="164"/>
        <v>3</v>
      </c>
    </row>
    <row r="3499" spans="1:7" x14ac:dyDescent="0.2">
      <c r="A3499">
        <v>4533162</v>
      </c>
      <c r="B3499" t="s">
        <v>3459</v>
      </c>
      <c r="C3499" s="1">
        <v>43901.81077546296</v>
      </c>
      <c r="D3499">
        <v>5.3906499999999999</v>
      </c>
      <c r="E3499">
        <f t="shared" si="162"/>
        <v>5</v>
      </c>
      <c r="F3499">
        <f t="shared" si="163"/>
        <v>1</v>
      </c>
      <c r="G3499">
        <f t="shared" si="164"/>
        <v>3</v>
      </c>
    </row>
    <row r="3500" spans="1:7" x14ac:dyDescent="0.2">
      <c r="A3500">
        <v>4527408</v>
      </c>
      <c r="B3500" t="s">
        <v>3460</v>
      </c>
      <c r="C3500" s="1">
        <v>43902.933240740742</v>
      </c>
      <c r="D3500">
        <v>5.3906499999999999</v>
      </c>
      <c r="E3500">
        <f t="shared" si="162"/>
        <v>5</v>
      </c>
      <c r="F3500">
        <f t="shared" si="163"/>
        <v>1</v>
      </c>
      <c r="G3500">
        <f t="shared" si="164"/>
        <v>3</v>
      </c>
    </row>
    <row r="3501" spans="1:7" x14ac:dyDescent="0.2">
      <c r="A3501">
        <v>4487177</v>
      </c>
      <c r="B3501" t="s">
        <v>3461</v>
      </c>
      <c r="C3501" s="1">
        <v>43902.318194444444</v>
      </c>
      <c r="D3501">
        <v>5.3906499999999999</v>
      </c>
      <c r="E3501">
        <f t="shared" si="162"/>
        <v>5</v>
      </c>
      <c r="F3501">
        <f t="shared" si="163"/>
        <v>1</v>
      </c>
      <c r="G3501">
        <f t="shared" si="164"/>
        <v>3</v>
      </c>
    </row>
    <row r="3502" spans="1:7" x14ac:dyDescent="0.2">
      <c r="A3502">
        <v>4535702</v>
      </c>
      <c r="B3502" t="s">
        <v>3462</v>
      </c>
      <c r="C3502" s="1">
        <v>43902.3753125</v>
      </c>
      <c r="D3502">
        <v>5.3906499999999999</v>
      </c>
      <c r="E3502">
        <f t="shared" si="162"/>
        <v>5</v>
      </c>
      <c r="F3502">
        <f t="shared" si="163"/>
        <v>1</v>
      </c>
      <c r="G3502">
        <f t="shared" si="164"/>
        <v>3</v>
      </c>
    </row>
    <row r="3503" spans="1:7" x14ac:dyDescent="0.2">
      <c r="A3503">
        <v>4505340</v>
      </c>
      <c r="B3503" t="s">
        <v>3463</v>
      </c>
      <c r="C3503" s="1">
        <v>43902.461574074077</v>
      </c>
      <c r="D3503">
        <v>5.3906499999999999</v>
      </c>
      <c r="E3503">
        <f t="shared" si="162"/>
        <v>5</v>
      </c>
      <c r="F3503">
        <f t="shared" si="163"/>
        <v>1</v>
      </c>
      <c r="G3503">
        <f t="shared" si="164"/>
        <v>3</v>
      </c>
    </row>
    <row r="3504" spans="1:7" x14ac:dyDescent="0.2">
      <c r="A3504">
        <v>4530336</v>
      </c>
      <c r="B3504" t="s">
        <v>3464</v>
      </c>
      <c r="C3504" s="1">
        <v>43902.529791666668</v>
      </c>
      <c r="D3504">
        <v>5.3906499999999999</v>
      </c>
      <c r="E3504">
        <f t="shared" si="162"/>
        <v>5</v>
      </c>
      <c r="F3504">
        <f t="shared" si="163"/>
        <v>1</v>
      </c>
      <c r="G3504">
        <f t="shared" si="164"/>
        <v>3</v>
      </c>
    </row>
    <row r="3505" spans="1:7" x14ac:dyDescent="0.2">
      <c r="A3505">
        <v>4537376</v>
      </c>
      <c r="B3505" t="s">
        <v>3465</v>
      </c>
      <c r="C3505" s="1">
        <v>43902.627326388887</v>
      </c>
      <c r="D3505">
        <v>5.3906499999999999</v>
      </c>
      <c r="E3505">
        <f t="shared" si="162"/>
        <v>5</v>
      </c>
      <c r="F3505">
        <f t="shared" si="163"/>
        <v>1</v>
      </c>
      <c r="G3505">
        <f t="shared" si="164"/>
        <v>3</v>
      </c>
    </row>
    <row r="3506" spans="1:7" x14ac:dyDescent="0.2">
      <c r="A3506">
        <v>4537420</v>
      </c>
      <c r="B3506" t="s">
        <v>3466</v>
      </c>
      <c r="C3506" s="1">
        <v>43902.662303240744</v>
      </c>
      <c r="D3506">
        <v>5.3906499999999999</v>
      </c>
      <c r="E3506">
        <f t="shared" si="162"/>
        <v>5</v>
      </c>
      <c r="F3506">
        <f t="shared" si="163"/>
        <v>1</v>
      </c>
      <c r="G3506">
        <f t="shared" si="164"/>
        <v>3</v>
      </c>
    </row>
    <row r="3507" spans="1:7" x14ac:dyDescent="0.2">
      <c r="A3507">
        <v>4535938</v>
      </c>
      <c r="B3507" t="s">
        <v>3467</v>
      </c>
      <c r="C3507" s="1">
        <v>43902.698888888888</v>
      </c>
      <c r="D3507">
        <v>5.3906499999999999</v>
      </c>
      <c r="E3507">
        <f t="shared" si="162"/>
        <v>5</v>
      </c>
      <c r="F3507">
        <f t="shared" si="163"/>
        <v>1</v>
      </c>
      <c r="G3507">
        <f t="shared" si="164"/>
        <v>3</v>
      </c>
    </row>
    <row r="3508" spans="1:7" x14ac:dyDescent="0.2">
      <c r="A3508">
        <v>4509865</v>
      </c>
      <c r="B3508" t="s">
        <v>3468</v>
      </c>
      <c r="C3508" s="1">
        <v>43902.876527777778</v>
      </c>
      <c r="D3508">
        <v>5.3906499999999999</v>
      </c>
      <c r="E3508">
        <f t="shared" si="162"/>
        <v>5</v>
      </c>
      <c r="F3508">
        <f t="shared" si="163"/>
        <v>1</v>
      </c>
      <c r="G3508">
        <f t="shared" si="164"/>
        <v>3</v>
      </c>
    </row>
    <row r="3509" spans="1:7" x14ac:dyDescent="0.2">
      <c r="A3509">
        <v>4510565</v>
      </c>
      <c r="B3509" t="s">
        <v>3469</v>
      </c>
      <c r="C3509" s="1">
        <v>43902.958749999998</v>
      </c>
      <c r="D3509">
        <v>5.3906499999999999</v>
      </c>
      <c r="E3509">
        <f t="shared" si="162"/>
        <v>5</v>
      </c>
      <c r="F3509">
        <f t="shared" si="163"/>
        <v>1</v>
      </c>
      <c r="G3509">
        <f t="shared" si="164"/>
        <v>3</v>
      </c>
    </row>
    <row r="3510" spans="1:7" x14ac:dyDescent="0.2">
      <c r="A3510">
        <v>4491855</v>
      </c>
      <c r="B3510" t="s">
        <v>3470</v>
      </c>
      <c r="C3510" s="1">
        <v>43904.028946759259</v>
      </c>
      <c r="D3510">
        <v>5.3906499999999999</v>
      </c>
      <c r="E3510">
        <f t="shared" si="162"/>
        <v>5</v>
      </c>
      <c r="F3510">
        <f t="shared" si="163"/>
        <v>1</v>
      </c>
      <c r="G3510">
        <f t="shared" si="164"/>
        <v>3</v>
      </c>
    </row>
    <row r="3511" spans="1:7" x14ac:dyDescent="0.2">
      <c r="A3511">
        <v>4513780</v>
      </c>
      <c r="B3511" t="s">
        <v>3471</v>
      </c>
      <c r="C3511" s="1">
        <v>43904.432523148149</v>
      </c>
      <c r="D3511">
        <v>5.3906499999999999</v>
      </c>
      <c r="E3511">
        <f t="shared" si="162"/>
        <v>5</v>
      </c>
      <c r="F3511">
        <f t="shared" si="163"/>
        <v>1</v>
      </c>
      <c r="G3511">
        <f t="shared" si="164"/>
        <v>3</v>
      </c>
    </row>
    <row r="3512" spans="1:7" x14ac:dyDescent="0.2">
      <c r="A3512">
        <v>4528317</v>
      </c>
      <c r="B3512" t="s">
        <v>3472</v>
      </c>
      <c r="C3512" s="1">
        <v>43910.209560185183</v>
      </c>
      <c r="D3512">
        <v>5.3906499999999999</v>
      </c>
      <c r="E3512">
        <f t="shared" si="162"/>
        <v>5</v>
      </c>
      <c r="F3512">
        <f t="shared" si="163"/>
        <v>1</v>
      </c>
      <c r="G3512">
        <f t="shared" si="164"/>
        <v>3</v>
      </c>
    </row>
    <row r="3513" spans="1:7" x14ac:dyDescent="0.2">
      <c r="A3513">
        <v>4534341</v>
      </c>
      <c r="B3513" t="s">
        <v>3473</v>
      </c>
      <c r="C3513" s="1">
        <v>43903.114756944444</v>
      </c>
      <c r="D3513">
        <v>5.3906499999999999</v>
      </c>
      <c r="E3513">
        <f t="shared" si="162"/>
        <v>5</v>
      </c>
      <c r="F3513">
        <f t="shared" si="163"/>
        <v>1</v>
      </c>
      <c r="G3513">
        <f t="shared" si="164"/>
        <v>3</v>
      </c>
    </row>
    <row r="3514" spans="1:7" x14ac:dyDescent="0.2">
      <c r="A3514">
        <v>4519237</v>
      </c>
      <c r="B3514" t="s">
        <v>3474</v>
      </c>
      <c r="C3514" s="1">
        <v>43907.140324074076</v>
      </c>
      <c r="D3514">
        <v>5.3906499999999999</v>
      </c>
      <c r="E3514">
        <f t="shared" si="162"/>
        <v>5</v>
      </c>
      <c r="F3514">
        <f t="shared" si="163"/>
        <v>1</v>
      </c>
      <c r="G3514">
        <f t="shared" si="164"/>
        <v>3</v>
      </c>
    </row>
    <row r="3515" spans="1:7" x14ac:dyDescent="0.2">
      <c r="A3515">
        <v>4508541</v>
      </c>
      <c r="B3515" t="s">
        <v>3475</v>
      </c>
      <c r="C3515" s="1">
        <v>43927.56386574074</v>
      </c>
      <c r="D3515">
        <v>5.3906499999999999</v>
      </c>
      <c r="E3515">
        <f t="shared" si="162"/>
        <v>5</v>
      </c>
      <c r="F3515">
        <f t="shared" si="163"/>
        <v>1</v>
      </c>
      <c r="G3515">
        <f t="shared" si="164"/>
        <v>3</v>
      </c>
    </row>
    <row r="3516" spans="1:7" x14ac:dyDescent="0.2">
      <c r="A3516">
        <v>4503188</v>
      </c>
      <c r="B3516" t="s">
        <v>3476</v>
      </c>
      <c r="C3516" s="1">
        <v>43903.531423611108</v>
      </c>
      <c r="D3516">
        <v>5.3906499999999999</v>
      </c>
      <c r="E3516">
        <f t="shared" si="162"/>
        <v>5</v>
      </c>
      <c r="F3516">
        <f t="shared" si="163"/>
        <v>1</v>
      </c>
      <c r="G3516">
        <f t="shared" si="164"/>
        <v>3</v>
      </c>
    </row>
    <row r="3517" spans="1:7" x14ac:dyDescent="0.2">
      <c r="A3517">
        <v>4541120</v>
      </c>
      <c r="B3517" t="s">
        <v>3477</v>
      </c>
      <c r="C3517" s="1">
        <v>43903.567812499998</v>
      </c>
      <c r="D3517">
        <v>5.3906499999999999</v>
      </c>
      <c r="E3517">
        <f t="shared" si="162"/>
        <v>5</v>
      </c>
      <c r="F3517">
        <f t="shared" si="163"/>
        <v>1</v>
      </c>
      <c r="G3517">
        <f t="shared" si="164"/>
        <v>3</v>
      </c>
    </row>
    <row r="3518" spans="1:7" x14ac:dyDescent="0.2">
      <c r="A3518">
        <v>4505803</v>
      </c>
      <c r="B3518" t="s">
        <v>3478</v>
      </c>
      <c r="C3518" s="1">
        <v>43903.59946759259</v>
      </c>
      <c r="D3518">
        <v>5.3906499999999999</v>
      </c>
      <c r="E3518">
        <f t="shared" si="162"/>
        <v>5</v>
      </c>
      <c r="F3518">
        <f t="shared" si="163"/>
        <v>1</v>
      </c>
      <c r="G3518">
        <f t="shared" si="164"/>
        <v>3</v>
      </c>
    </row>
    <row r="3519" spans="1:7" x14ac:dyDescent="0.2">
      <c r="A3519">
        <v>4491044</v>
      </c>
      <c r="B3519" t="s">
        <v>3479</v>
      </c>
      <c r="C3519" s="1">
        <v>43918.523298611108</v>
      </c>
      <c r="D3519">
        <v>5.3906499999999999</v>
      </c>
      <c r="E3519">
        <f t="shared" si="162"/>
        <v>5</v>
      </c>
      <c r="F3519">
        <f t="shared" si="163"/>
        <v>1</v>
      </c>
      <c r="G3519">
        <f t="shared" si="164"/>
        <v>3</v>
      </c>
    </row>
    <row r="3520" spans="1:7" x14ac:dyDescent="0.2">
      <c r="A3520">
        <v>4531716</v>
      </c>
      <c r="B3520" t="s">
        <v>3480</v>
      </c>
      <c r="C3520" s="1">
        <v>43939.468831018516</v>
      </c>
      <c r="D3520">
        <v>5.3906499999999999</v>
      </c>
      <c r="E3520">
        <f t="shared" si="162"/>
        <v>5</v>
      </c>
      <c r="F3520">
        <f t="shared" si="163"/>
        <v>1</v>
      </c>
      <c r="G3520">
        <f t="shared" si="164"/>
        <v>3</v>
      </c>
    </row>
    <row r="3521" spans="1:7" x14ac:dyDescent="0.2">
      <c r="A3521">
        <v>4504025</v>
      </c>
      <c r="B3521" t="s">
        <v>3481</v>
      </c>
      <c r="C3521" s="1">
        <v>43903.514108796298</v>
      </c>
      <c r="D3521">
        <v>5.3906499999999999</v>
      </c>
      <c r="E3521">
        <f t="shared" si="162"/>
        <v>5</v>
      </c>
      <c r="F3521">
        <f t="shared" si="163"/>
        <v>1</v>
      </c>
      <c r="G3521">
        <f t="shared" si="164"/>
        <v>3</v>
      </c>
    </row>
    <row r="3522" spans="1:7" x14ac:dyDescent="0.2">
      <c r="A3522">
        <v>4493168</v>
      </c>
      <c r="B3522" t="s">
        <v>3482</v>
      </c>
      <c r="C3522" s="1">
        <v>43906.604421296295</v>
      </c>
      <c r="D3522">
        <v>5.3906499999999999</v>
      </c>
      <c r="E3522">
        <f t="shared" si="162"/>
        <v>5</v>
      </c>
      <c r="F3522">
        <f t="shared" si="163"/>
        <v>1</v>
      </c>
      <c r="G3522">
        <f t="shared" si="164"/>
        <v>3</v>
      </c>
    </row>
    <row r="3523" spans="1:7" x14ac:dyDescent="0.2">
      <c r="A3523">
        <v>4497392</v>
      </c>
      <c r="B3523" t="s">
        <v>3483</v>
      </c>
      <c r="C3523" s="1">
        <v>43903.632372685184</v>
      </c>
      <c r="D3523">
        <v>5.3906499999999999</v>
      </c>
      <c r="E3523">
        <f t="shared" ref="E3523:E3586" si="165">IF(D3523&lt;5,D3523,5)</f>
        <v>5</v>
      </c>
      <c r="F3523">
        <f t="shared" ref="F3523:F3586" si="166">IF(D3523&lt;1,D3523,1)</f>
        <v>1</v>
      </c>
      <c r="G3523">
        <f t="shared" ref="G3523:G3586" si="167">IF(D3523&lt;3,D3523,3)</f>
        <v>3</v>
      </c>
    </row>
    <row r="3524" spans="1:7" x14ac:dyDescent="0.2">
      <c r="A3524">
        <v>4519454</v>
      </c>
      <c r="B3524" t="s">
        <v>3484</v>
      </c>
      <c r="C3524" s="1">
        <v>43903.715868055559</v>
      </c>
      <c r="D3524">
        <v>5.3906499999999999</v>
      </c>
      <c r="E3524">
        <f t="shared" si="165"/>
        <v>5</v>
      </c>
      <c r="F3524">
        <f t="shared" si="166"/>
        <v>1</v>
      </c>
      <c r="G3524">
        <f t="shared" si="167"/>
        <v>3</v>
      </c>
    </row>
    <row r="3525" spans="1:7" x14ac:dyDescent="0.2">
      <c r="A3525">
        <v>4520643</v>
      </c>
      <c r="B3525" t="s">
        <v>3485</v>
      </c>
      <c r="C3525" s="1">
        <v>43905.685034722221</v>
      </c>
      <c r="D3525">
        <v>5.3906499999999999</v>
      </c>
      <c r="E3525">
        <f t="shared" si="165"/>
        <v>5</v>
      </c>
      <c r="F3525">
        <f t="shared" si="166"/>
        <v>1</v>
      </c>
      <c r="G3525">
        <f t="shared" si="167"/>
        <v>3</v>
      </c>
    </row>
    <row r="3526" spans="1:7" x14ac:dyDescent="0.2">
      <c r="A3526">
        <v>4489785</v>
      </c>
      <c r="B3526" t="s">
        <v>3486</v>
      </c>
      <c r="C3526" s="1">
        <v>43905.78597222222</v>
      </c>
      <c r="D3526">
        <v>5.3906499999999999</v>
      </c>
      <c r="E3526">
        <f t="shared" si="165"/>
        <v>5</v>
      </c>
      <c r="F3526">
        <f t="shared" si="166"/>
        <v>1</v>
      </c>
      <c r="G3526">
        <f t="shared" si="167"/>
        <v>3</v>
      </c>
    </row>
    <row r="3527" spans="1:7" x14ac:dyDescent="0.2">
      <c r="A3527">
        <v>4489733</v>
      </c>
      <c r="B3527" t="s">
        <v>3487</v>
      </c>
      <c r="C3527" s="1">
        <v>43904.000543981485</v>
      </c>
      <c r="D3527">
        <v>5.3906499999999999</v>
      </c>
      <c r="E3527">
        <f t="shared" si="165"/>
        <v>5</v>
      </c>
      <c r="F3527">
        <f t="shared" si="166"/>
        <v>1</v>
      </c>
      <c r="G3527">
        <f t="shared" si="167"/>
        <v>3</v>
      </c>
    </row>
    <row r="3528" spans="1:7" x14ac:dyDescent="0.2">
      <c r="A3528">
        <v>4498253</v>
      </c>
      <c r="B3528" t="s">
        <v>3488</v>
      </c>
      <c r="C3528" s="1">
        <v>43904.006203703706</v>
      </c>
      <c r="D3528">
        <v>5.3906499999999999</v>
      </c>
      <c r="E3528">
        <f t="shared" si="165"/>
        <v>5</v>
      </c>
      <c r="F3528">
        <f t="shared" si="166"/>
        <v>1</v>
      </c>
      <c r="G3528">
        <f t="shared" si="167"/>
        <v>3</v>
      </c>
    </row>
    <row r="3529" spans="1:7" x14ac:dyDescent="0.2">
      <c r="A3529">
        <v>4483418</v>
      </c>
      <c r="B3529" t="s">
        <v>3489</v>
      </c>
      <c r="C3529" s="1">
        <v>43918.720636574071</v>
      </c>
      <c r="D3529">
        <v>5.3906499999999999</v>
      </c>
      <c r="E3529">
        <f t="shared" si="165"/>
        <v>5</v>
      </c>
      <c r="F3529">
        <f t="shared" si="166"/>
        <v>1</v>
      </c>
      <c r="G3529">
        <f t="shared" si="167"/>
        <v>3</v>
      </c>
    </row>
    <row r="3530" spans="1:7" x14ac:dyDescent="0.2">
      <c r="A3530">
        <v>4544554</v>
      </c>
      <c r="B3530" t="s">
        <v>3490</v>
      </c>
      <c r="C3530" s="1">
        <v>43904.239317129628</v>
      </c>
      <c r="D3530">
        <v>5.3906499999999999</v>
      </c>
      <c r="E3530">
        <f t="shared" si="165"/>
        <v>5</v>
      </c>
      <c r="F3530">
        <f t="shared" si="166"/>
        <v>1</v>
      </c>
      <c r="G3530">
        <f t="shared" si="167"/>
        <v>3</v>
      </c>
    </row>
    <row r="3531" spans="1:7" x14ac:dyDescent="0.2">
      <c r="A3531">
        <v>4535165</v>
      </c>
      <c r="B3531" t="s">
        <v>3491</v>
      </c>
      <c r="C3531" s="1">
        <v>43923.223263888889</v>
      </c>
      <c r="D3531">
        <v>5.3906499999999999</v>
      </c>
      <c r="E3531">
        <f t="shared" si="165"/>
        <v>5</v>
      </c>
      <c r="F3531">
        <f t="shared" si="166"/>
        <v>1</v>
      </c>
      <c r="G3531">
        <f t="shared" si="167"/>
        <v>3</v>
      </c>
    </row>
    <row r="3532" spans="1:7" x14ac:dyDescent="0.2">
      <c r="A3532">
        <v>4483457</v>
      </c>
      <c r="B3532" t="s">
        <v>3492</v>
      </c>
      <c r="C3532" s="1">
        <v>43904.32068287037</v>
      </c>
      <c r="D3532">
        <v>5.3906499999999999</v>
      </c>
      <c r="E3532">
        <f t="shared" si="165"/>
        <v>5</v>
      </c>
      <c r="F3532">
        <f t="shared" si="166"/>
        <v>1</v>
      </c>
      <c r="G3532">
        <f t="shared" si="167"/>
        <v>3</v>
      </c>
    </row>
    <row r="3533" spans="1:7" x14ac:dyDescent="0.2">
      <c r="A3533">
        <v>4505880</v>
      </c>
      <c r="B3533" t="s">
        <v>3493</v>
      </c>
      <c r="C3533" s="1">
        <v>43904.353101851855</v>
      </c>
      <c r="D3533">
        <v>5.3906499999999999</v>
      </c>
      <c r="E3533">
        <f t="shared" si="165"/>
        <v>5</v>
      </c>
      <c r="F3533">
        <f t="shared" si="166"/>
        <v>1</v>
      </c>
      <c r="G3533">
        <f t="shared" si="167"/>
        <v>3</v>
      </c>
    </row>
    <row r="3534" spans="1:7" x14ac:dyDescent="0.2">
      <c r="A3534">
        <v>4507052</v>
      </c>
      <c r="B3534" t="s">
        <v>3494</v>
      </c>
      <c r="C3534" s="1">
        <v>43904.422685185185</v>
      </c>
      <c r="D3534">
        <v>5.3906499999999999</v>
      </c>
      <c r="E3534">
        <f t="shared" si="165"/>
        <v>5</v>
      </c>
      <c r="F3534">
        <f t="shared" si="166"/>
        <v>1</v>
      </c>
      <c r="G3534">
        <f t="shared" si="167"/>
        <v>3</v>
      </c>
    </row>
    <row r="3535" spans="1:7" x14ac:dyDescent="0.2">
      <c r="A3535">
        <v>4545938</v>
      </c>
      <c r="B3535" t="s">
        <v>3495</v>
      </c>
      <c r="C3535" s="1">
        <v>43904.472627314812</v>
      </c>
      <c r="D3535">
        <v>5.3906499999999999</v>
      </c>
      <c r="E3535">
        <f t="shared" si="165"/>
        <v>5</v>
      </c>
      <c r="F3535">
        <f t="shared" si="166"/>
        <v>1</v>
      </c>
      <c r="G3535">
        <f t="shared" si="167"/>
        <v>3</v>
      </c>
    </row>
    <row r="3536" spans="1:7" x14ac:dyDescent="0.2">
      <c r="A3536">
        <v>4485270</v>
      </c>
      <c r="B3536" t="s">
        <v>3496</v>
      </c>
      <c r="C3536" s="1">
        <v>43905.612129629626</v>
      </c>
      <c r="D3536">
        <v>5.3906499999999999</v>
      </c>
      <c r="E3536">
        <f t="shared" si="165"/>
        <v>5</v>
      </c>
      <c r="F3536">
        <f t="shared" si="166"/>
        <v>1</v>
      </c>
      <c r="G3536">
        <f t="shared" si="167"/>
        <v>3</v>
      </c>
    </row>
    <row r="3537" spans="1:7" x14ac:dyDescent="0.2">
      <c r="A3537">
        <v>4517466</v>
      </c>
      <c r="B3537" t="s">
        <v>3497</v>
      </c>
      <c r="C3537" s="1">
        <v>43904.568576388891</v>
      </c>
      <c r="D3537">
        <v>5.3906499999999999</v>
      </c>
      <c r="E3537">
        <f t="shared" si="165"/>
        <v>5</v>
      </c>
      <c r="F3537">
        <f t="shared" si="166"/>
        <v>1</v>
      </c>
      <c r="G3537">
        <f t="shared" si="167"/>
        <v>3</v>
      </c>
    </row>
    <row r="3538" spans="1:7" x14ac:dyDescent="0.2">
      <c r="A3538">
        <v>4483644</v>
      </c>
      <c r="B3538" t="s">
        <v>3498</v>
      </c>
      <c r="C3538" s="1">
        <v>43904.592094907406</v>
      </c>
      <c r="D3538">
        <v>5.3906499999999999</v>
      </c>
      <c r="E3538">
        <f t="shared" si="165"/>
        <v>5</v>
      </c>
      <c r="F3538">
        <f t="shared" si="166"/>
        <v>1</v>
      </c>
      <c r="G3538">
        <f t="shared" si="167"/>
        <v>3</v>
      </c>
    </row>
    <row r="3539" spans="1:7" x14ac:dyDescent="0.2">
      <c r="A3539">
        <v>4545634</v>
      </c>
      <c r="B3539" t="s">
        <v>3499</v>
      </c>
      <c r="C3539" s="1">
        <v>43904.606747685182</v>
      </c>
      <c r="D3539">
        <v>5.3906499999999999</v>
      </c>
      <c r="E3539">
        <f t="shared" si="165"/>
        <v>5</v>
      </c>
      <c r="F3539">
        <f t="shared" si="166"/>
        <v>1</v>
      </c>
      <c r="G3539">
        <f t="shared" si="167"/>
        <v>3</v>
      </c>
    </row>
    <row r="3540" spans="1:7" x14ac:dyDescent="0.2">
      <c r="A3540">
        <v>4513330</v>
      </c>
      <c r="B3540" t="s">
        <v>3500</v>
      </c>
      <c r="C3540" s="1">
        <v>43904.668333333335</v>
      </c>
      <c r="D3540">
        <v>5.3906499999999999</v>
      </c>
      <c r="E3540">
        <f t="shared" si="165"/>
        <v>5</v>
      </c>
      <c r="F3540">
        <f t="shared" si="166"/>
        <v>1</v>
      </c>
      <c r="G3540">
        <f t="shared" si="167"/>
        <v>3</v>
      </c>
    </row>
    <row r="3541" spans="1:7" x14ac:dyDescent="0.2">
      <c r="A3541">
        <v>4550942</v>
      </c>
      <c r="B3541" t="s">
        <v>3501</v>
      </c>
      <c r="C3541" s="1">
        <v>43904.670046296298</v>
      </c>
      <c r="D3541">
        <v>5.3906499999999999</v>
      </c>
      <c r="E3541">
        <f t="shared" si="165"/>
        <v>5</v>
      </c>
      <c r="F3541">
        <f t="shared" si="166"/>
        <v>1</v>
      </c>
      <c r="G3541">
        <f t="shared" si="167"/>
        <v>3</v>
      </c>
    </row>
    <row r="3542" spans="1:7" x14ac:dyDescent="0.2">
      <c r="A3542">
        <v>4546919</v>
      </c>
      <c r="B3542" t="s">
        <v>3502</v>
      </c>
      <c r="C3542" s="1">
        <v>43904.674629629626</v>
      </c>
      <c r="D3542">
        <v>5.3906499999999999</v>
      </c>
      <c r="E3542">
        <f t="shared" si="165"/>
        <v>5</v>
      </c>
      <c r="F3542">
        <f t="shared" si="166"/>
        <v>1</v>
      </c>
      <c r="G3542">
        <f t="shared" si="167"/>
        <v>3</v>
      </c>
    </row>
    <row r="3543" spans="1:7" x14ac:dyDescent="0.2">
      <c r="A3543">
        <v>4486143</v>
      </c>
      <c r="B3543" t="s">
        <v>3503</v>
      </c>
      <c r="C3543" s="1">
        <v>43925.663101851853</v>
      </c>
      <c r="D3543">
        <v>5.3906499999999999</v>
      </c>
      <c r="E3543">
        <f t="shared" si="165"/>
        <v>5</v>
      </c>
      <c r="F3543">
        <f t="shared" si="166"/>
        <v>1</v>
      </c>
      <c r="G3543">
        <f t="shared" si="167"/>
        <v>3</v>
      </c>
    </row>
    <row r="3544" spans="1:7" x14ac:dyDescent="0.2">
      <c r="A3544">
        <v>4490884</v>
      </c>
      <c r="B3544" t="s">
        <v>3504</v>
      </c>
      <c r="C3544" s="1">
        <v>43947.583587962959</v>
      </c>
      <c r="D3544">
        <v>5.3906499999999999</v>
      </c>
      <c r="E3544">
        <f t="shared" si="165"/>
        <v>5</v>
      </c>
      <c r="F3544">
        <f t="shared" si="166"/>
        <v>1</v>
      </c>
      <c r="G3544">
        <f t="shared" si="167"/>
        <v>3</v>
      </c>
    </row>
    <row r="3545" spans="1:7" x14ac:dyDescent="0.2">
      <c r="A3545">
        <v>4516411</v>
      </c>
      <c r="B3545" t="s">
        <v>3505</v>
      </c>
      <c r="C3545" s="1">
        <v>43904.934305555558</v>
      </c>
      <c r="D3545">
        <v>5.3906499999999999</v>
      </c>
      <c r="E3545">
        <f t="shared" si="165"/>
        <v>5</v>
      </c>
      <c r="F3545">
        <f t="shared" si="166"/>
        <v>1</v>
      </c>
      <c r="G3545">
        <f t="shared" si="167"/>
        <v>3</v>
      </c>
    </row>
    <row r="3546" spans="1:7" x14ac:dyDescent="0.2">
      <c r="A3546">
        <v>4497058</v>
      </c>
      <c r="B3546" t="s">
        <v>3506</v>
      </c>
      <c r="C3546" s="1">
        <v>43905.534305555557</v>
      </c>
      <c r="D3546">
        <v>5.3906499999999999</v>
      </c>
      <c r="E3546">
        <f t="shared" si="165"/>
        <v>5</v>
      </c>
      <c r="F3546">
        <f t="shared" si="166"/>
        <v>1</v>
      </c>
      <c r="G3546">
        <f t="shared" si="167"/>
        <v>3</v>
      </c>
    </row>
    <row r="3547" spans="1:7" x14ac:dyDescent="0.2">
      <c r="A3547">
        <v>4520030</v>
      </c>
      <c r="B3547" t="s">
        <v>3507</v>
      </c>
      <c r="C3547" s="1">
        <v>43905.028807870367</v>
      </c>
      <c r="D3547">
        <v>5.3906499999999999</v>
      </c>
      <c r="E3547">
        <f t="shared" si="165"/>
        <v>5</v>
      </c>
      <c r="F3547">
        <f t="shared" si="166"/>
        <v>1</v>
      </c>
      <c r="G3547">
        <f t="shared" si="167"/>
        <v>3</v>
      </c>
    </row>
    <row r="3548" spans="1:7" x14ac:dyDescent="0.2">
      <c r="A3548">
        <v>4523605</v>
      </c>
      <c r="B3548" t="s">
        <v>3508</v>
      </c>
      <c r="C3548" s="1">
        <v>43905.029016203705</v>
      </c>
      <c r="D3548">
        <v>5.3906499999999999</v>
      </c>
      <c r="E3548">
        <f t="shared" si="165"/>
        <v>5</v>
      </c>
      <c r="F3548">
        <f t="shared" si="166"/>
        <v>1</v>
      </c>
      <c r="G3548">
        <f t="shared" si="167"/>
        <v>3</v>
      </c>
    </row>
    <row r="3549" spans="1:7" x14ac:dyDescent="0.2">
      <c r="A3549">
        <v>4519034</v>
      </c>
      <c r="B3549" t="s">
        <v>3509</v>
      </c>
      <c r="C3549" s="1">
        <v>43905.124537037038</v>
      </c>
      <c r="D3549">
        <v>5.3906499999999999</v>
      </c>
      <c r="E3549">
        <f t="shared" si="165"/>
        <v>5</v>
      </c>
      <c r="F3549">
        <f t="shared" si="166"/>
        <v>1</v>
      </c>
      <c r="G3549">
        <f t="shared" si="167"/>
        <v>3</v>
      </c>
    </row>
    <row r="3550" spans="1:7" x14ac:dyDescent="0.2">
      <c r="A3550">
        <v>4508140</v>
      </c>
      <c r="B3550" t="s">
        <v>3510</v>
      </c>
      <c r="C3550" s="1">
        <v>43905.292303240742</v>
      </c>
      <c r="D3550">
        <v>5.3906499999999999</v>
      </c>
      <c r="E3550">
        <f t="shared" si="165"/>
        <v>5</v>
      </c>
      <c r="F3550">
        <f t="shared" si="166"/>
        <v>1</v>
      </c>
      <c r="G3550">
        <f t="shared" si="167"/>
        <v>3</v>
      </c>
    </row>
    <row r="3551" spans="1:7" x14ac:dyDescent="0.2">
      <c r="A3551">
        <v>4549049</v>
      </c>
      <c r="B3551" t="s">
        <v>3511</v>
      </c>
      <c r="C3551" s="1">
        <v>43905.30023148148</v>
      </c>
      <c r="D3551">
        <v>5.3906499999999999</v>
      </c>
      <c r="E3551">
        <f t="shared" si="165"/>
        <v>5</v>
      </c>
      <c r="F3551">
        <f t="shared" si="166"/>
        <v>1</v>
      </c>
      <c r="G3551">
        <f t="shared" si="167"/>
        <v>3</v>
      </c>
    </row>
    <row r="3552" spans="1:7" x14ac:dyDescent="0.2">
      <c r="A3552">
        <v>4529547</v>
      </c>
      <c r="B3552" t="s">
        <v>3512</v>
      </c>
      <c r="C3552" s="1">
        <v>43905.314826388887</v>
      </c>
      <c r="D3552">
        <v>5.3906499999999999</v>
      </c>
      <c r="E3552">
        <f t="shared" si="165"/>
        <v>5</v>
      </c>
      <c r="F3552">
        <f t="shared" si="166"/>
        <v>1</v>
      </c>
      <c r="G3552">
        <f t="shared" si="167"/>
        <v>3</v>
      </c>
    </row>
    <row r="3553" spans="1:7" x14ac:dyDescent="0.2">
      <c r="A3553">
        <v>4544989</v>
      </c>
      <c r="B3553" t="s">
        <v>3513</v>
      </c>
      <c r="C3553" s="1">
        <v>43923.592615740738</v>
      </c>
      <c r="D3553">
        <v>5.3906499999999999</v>
      </c>
      <c r="E3553">
        <f t="shared" si="165"/>
        <v>5</v>
      </c>
      <c r="F3553">
        <f t="shared" si="166"/>
        <v>1</v>
      </c>
      <c r="G3553">
        <f t="shared" si="167"/>
        <v>3</v>
      </c>
    </row>
    <row r="3554" spans="1:7" x14ac:dyDescent="0.2">
      <c r="A3554">
        <v>4536852</v>
      </c>
      <c r="B3554" t="s">
        <v>3514</v>
      </c>
      <c r="C3554" s="1">
        <v>43905.427430555559</v>
      </c>
      <c r="D3554">
        <v>5.3906499999999999</v>
      </c>
      <c r="E3554">
        <f t="shared" si="165"/>
        <v>5</v>
      </c>
      <c r="F3554">
        <f t="shared" si="166"/>
        <v>1</v>
      </c>
      <c r="G3554">
        <f t="shared" si="167"/>
        <v>3</v>
      </c>
    </row>
    <row r="3555" spans="1:7" x14ac:dyDescent="0.2">
      <c r="A3555">
        <v>4511639</v>
      </c>
      <c r="B3555" t="s">
        <v>3515</v>
      </c>
      <c r="C3555" s="1">
        <v>43905.51326388889</v>
      </c>
      <c r="D3555">
        <v>5.3906499999999999</v>
      </c>
      <c r="E3555">
        <f t="shared" si="165"/>
        <v>5</v>
      </c>
      <c r="F3555">
        <f t="shared" si="166"/>
        <v>1</v>
      </c>
      <c r="G3555">
        <f t="shared" si="167"/>
        <v>3</v>
      </c>
    </row>
    <row r="3556" spans="1:7" x14ac:dyDescent="0.2">
      <c r="A3556">
        <v>4547010</v>
      </c>
      <c r="B3556" t="s">
        <v>3516</v>
      </c>
      <c r="C3556" s="1">
        <v>43905.597291666665</v>
      </c>
      <c r="D3556">
        <v>5.3906499999999999</v>
      </c>
      <c r="E3556">
        <f t="shared" si="165"/>
        <v>5</v>
      </c>
      <c r="F3556">
        <f t="shared" si="166"/>
        <v>1</v>
      </c>
      <c r="G3556">
        <f t="shared" si="167"/>
        <v>3</v>
      </c>
    </row>
    <row r="3557" spans="1:7" x14ac:dyDescent="0.2">
      <c r="A3557">
        <v>4485376</v>
      </c>
      <c r="B3557" t="s">
        <v>3517</v>
      </c>
      <c r="C3557" s="1">
        <v>43954.559467592589</v>
      </c>
      <c r="D3557">
        <v>5.3906499999999999</v>
      </c>
      <c r="E3557">
        <f t="shared" si="165"/>
        <v>5</v>
      </c>
      <c r="F3557">
        <f t="shared" si="166"/>
        <v>1</v>
      </c>
      <c r="G3557">
        <f t="shared" si="167"/>
        <v>3</v>
      </c>
    </row>
    <row r="3558" spans="1:7" x14ac:dyDescent="0.2">
      <c r="A3558">
        <v>4547493</v>
      </c>
      <c r="B3558" t="s">
        <v>3518</v>
      </c>
      <c r="C3558" s="1">
        <v>43905.705451388887</v>
      </c>
      <c r="D3558">
        <v>5.3906499999999999</v>
      </c>
      <c r="E3558">
        <f t="shared" si="165"/>
        <v>5</v>
      </c>
      <c r="F3558">
        <f t="shared" si="166"/>
        <v>1</v>
      </c>
      <c r="G3558">
        <f t="shared" si="167"/>
        <v>3</v>
      </c>
    </row>
    <row r="3559" spans="1:7" x14ac:dyDescent="0.2">
      <c r="A3559">
        <v>4551096</v>
      </c>
      <c r="B3559" t="s">
        <v>3519</v>
      </c>
      <c r="C3559" s="1">
        <v>43905.792141203703</v>
      </c>
      <c r="D3559">
        <v>5.3906499999999999</v>
      </c>
      <c r="E3559">
        <f t="shared" si="165"/>
        <v>5</v>
      </c>
      <c r="F3559">
        <f t="shared" si="166"/>
        <v>1</v>
      </c>
      <c r="G3559">
        <f t="shared" si="167"/>
        <v>3</v>
      </c>
    </row>
    <row r="3560" spans="1:7" x14ac:dyDescent="0.2">
      <c r="A3560">
        <v>4497757</v>
      </c>
      <c r="B3560" t="s">
        <v>3520</v>
      </c>
      <c r="C3560" s="1">
        <v>43905.837337962963</v>
      </c>
      <c r="D3560">
        <v>5.3906499999999999</v>
      </c>
      <c r="E3560">
        <f t="shared" si="165"/>
        <v>5</v>
      </c>
      <c r="F3560">
        <f t="shared" si="166"/>
        <v>1</v>
      </c>
      <c r="G3560">
        <f t="shared" si="167"/>
        <v>3</v>
      </c>
    </row>
    <row r="3561" spans="1:7" x14ac:dyDescent="0.2">
      <c r="A3561">
        <v>4512234</v>
      </c>
      <c r="B3561" t="s">
        <v>3521</v>
      </c>
      <c r="C3561" s="1">
        <v>43905.933252314811</v>
      </c>
      <c r="D3561">
        <v>5.3906499999999999</v>
      </c>
      <c r="E3561">
        <f t="shared" si="165"/>
        <v>5</v>
      </c>
      <c r="F3561">
        <f t="shared" si="166"/>
        <v>1</v>
      </c>
      <c r="G3561">
        <f t="shared" si="167"/>
        <v>3</v>
      </c>
    </row>
    <row r="3562" spans="1:7" x14ac:dyDescent="0.2">
      <c r="A3562">
        <v>4500891</v>
      </c>
      <c r="B3562" t="s">
        <v>3522</v>
      </c>
      <c r="C3562" s="1">
        <v>43906.12939814815</v>
      </c>
      <c r="D3562">
        <v>5.3906499999999999</v>
      </c>
      <c r="E3562">
        <f t="shared" si="165"/>
        <v>5</v>
      </c>
      <c r="F3562">
        <f t="shared" si="166"/>
        <v>1</v>
      </c>
      <c r="G3562">
        <f t="shared" si="167"/>
        <v>3</v>
      </c>
    </row>
    <row r="3563" spans="1:7" x14ac:dyDescent="0.2">
      <c r="A3563">
        <v>4516547</v>
      </c>
      <c r="B3563" t="s">
        <v>3523</v>
      </c>
      <c r="C3563" s="1">
        <v>43906.177731481483</v>
      </c>
      <c r="D3563">
        <v>5.3906499999999999</v>
      </c>
      <c r="E3563">
        <f t="shared" si="165"/>
        <v>5</v>
      </c>
      <c r="F3563">
        <f t="shared" si="166"/>
        <v>1</v>
      </c>
      <c r="G3563">
        <f t="shared" si="167"/>
        <v>3</v>
      </c>
    </row>
    <row r="3564" spans="1:7" x14ac:dyDescent="0.2">
      <c r="A3564">
        <v>4520090</v>
      </c>
      <c r="B3564" t="s">
        <v>3524</v>
      </c>
      <c r="C3564" s="1">
        <v>43907.13</v>
      </c>
      <c r="D3564">
        <v>5.3906499999999999</v>
      </c>
      <c r="E3564">
        <f t="shared" si="165"/>
        <v>5</v>
      </c>
      <c r="F3564">
        <f t="shared" si="166"/>
        <v>1</v>
      </c>
      <c r="G3564">
        <f t="shared" si="167"/>
        <v>3</v>
      </c>
    </row>
    <row r="3565" spans="1:7" x14ac:dyDescent="0.2">
      <c r="A3565">
        <v>4513606</v>
      </c>
      <c r="B3565" t="s">
        <v>3525</v>
      </c>
      <c r="C3565" s="1">
        <v>43906.233553240738</v>
      </c>
      <c r="D3565">
        <v>5.3906499999999999</v>
      </c>
      <c r="E3565">
        <f t="shared" si="165"/>
        <v>5</v>
      </c>
      <c r="F3565">
        <f t="shared" si="166"/>
        <v>1</v>
      </c>
      <c r="G3565">
        <f t="shared" si="167"/>
        <v>3</v>
      </c>
    </row>
    <row r="3566" spans="1:7" x14ac:dyDescent="0.2">
      <c r="A3566">
        <v>4509684</v>
      </c>
      <c r="B3566" t="s">
        <v>3526</v>
      </c>
      <c r="C3566" s="1">
        <v>43906.285185185188</v>
      </c>
      <c r="D3566">
        <v>5.3906499999999999</v>
      </c>
      <c r="E3566">
        <f t="shared" si="165"/>
        <v>5</v>
      </c>
      <c r="F3566">
        <f t="shared" si="166"/>
        <v>1</v>
      </c>
      <c r="G3566">
        <f t="shared" si="167"/>
        <v>3</v>
      </c>
    </row>
    <row r="3567" spans="1:7" x14ac:dyDescent="0.2">
      <c r="A3567">
        <v>4509180</v>
      </c>
      <c r="B3567" t="s">
        <v>3527</v>
      </c>
      <c r="C3567" s="1">
        <v>43991.726145833331</v>
      </c>
      <c r="D3567">
        <v>5.3906499999999999</v>
      </c>
      <c r="E3567">
        <f t="shared" si="165"/>
        <v>5</v>
      </c>
      <c r="F3567">
        <f t="shared" si="166"/>
        <v>1</v>
      </c>
      <c r="G3567">
        <f t="shared" si="167"/>
        <v>3</v>
      </c>
    </row>
    <row r="3568" spans="1:7" x14ac:dyDescent="0.2">
      <c r="A3568">
        <v>4554636</v>
      </c>
      <c r="B3568" t="s">
        <v>3528</v>
      </c>
      <c r="C3568" s="1">
        <v>43916.465173611112</v>
      </c>
      <c r="D3568">
        <v>5.3906499999999999</v>
      </c>
      <c r="E3568">
        <f t="shared" si="165"/>
        <v>5</v>
      </c>
      <c r="F3568">
        <f t="shared" si="166"/>
        <v>1</v>
      </c>
      <c r="G3568">
        <f t="shared" si="167"/>
        <v>3</v>
      </c>
    </row>
    <row r="3569" spans="1:7" x14ac:dyDescent="0.2">
      <c r="A3569">
        <v>4486548</v>
      </c>
      <c r="B3569" t="s">
        <v>3529</v>
      </c>
      <c r="C3569" s="1">
        <v>43927.395856481482</v>
      </c>
      <c r="D3569">
        <v>5.3906499999999999</v>
      </c>
      <c r="E3569">
        <f t="shared" si="165"/>
        <v>5</v>
      </c>
      <c r="F3569">
        <f t="shared" si="166"/>
        <v>1</v>
      </c>
      <c r="G3569">
        <f t="shared" si="167"/>
        <v>3</v>
      </c>
    </row>
    <row r="3570" spans="1:7" x14ac:dyDescent="0.2">
      <c r="A3570">
        <v>4483560</v>
      </c>
      <c r="B3570" t="s">
        <v>3530</v>
      </c>
      <c r="C3570" s="1">
        <v>43906.652650462966</v>
      </c>
      <c r="D3570">
        <v>5.3906499999999999</v>
      </c>
      <c r="E3570">
        <f t="shared" si="165"/>
        <v>5</v>
      </c>
      <c r="F3570">
        <f t="shared" si="166"/>
        <v>1</v>
      </c>
      <c r="G3570">
        <f t="shared" si="167"/>
        <v>3</v>
      </c>
    </row>
    <row r="3571" spans="1:7" x14ac:dyDescent="0.2">
      <c r="A3571">
        <v>4514901</v>
      </c>
      <c r="B3571" t="s">
        <v>3531</v>
      </c>
      <c r="C3571" s="1">
        <v>43969.642546296294</v>
      </c>
      <c r="D3571">
        <v>5.3906499999999999</v>
      </c>
      <c r="E3571">
        <f t="shared" si="165"/>
        <v>5</v>
      </c>
      <c r="F3571">
        <f t="shared" si="166"/>
        <v>1</v>
      </c>
      <c r="G3571">
        <f t="shared" si="167"/>
        <v>3</v>
      </c>
    </row>
    <row r="3572" spans="1:7" x14ac:dyDescent="0.2">
      <c r="A3572">
        <v>4490466</v>
      </c>
      <c r="B3572" t="s">
        <v>3532</v>
      </c>
      <c r="C3572" s="1">
        <v>43906.786736111113</v>
      </c>
      <c r="D3572">
        <v>5.3906499999999999</v>
      </c>
      <c r="E3572">
        <f t="shared" si="165"/>
        <v>5</v>
      </c>
      <c r="F3572">
        <f t="shared" si="166"/>
        <v>1</v>
      </c>
      <c r="G3572">
        <f t="shared" si="167"/>
        <v>3</v>
      </c>
    </row>
    <row r="3573" spans="1:7" x14ac:dyDescent="0.2">
      <c r="A3573">
        <v>4506663</v>
      </c>
      <c r="B3573" t="s">
        <v>3533</v>
      </c>
      <c r="C3573" s="1">
        <v>43906.823344907411</v>
      </c>
      <c r="D3573">
        <v>5.3906499999999999</v>
      </c>
      <c r="E3573">
        <f t="shared" si="165"/>
        <v>5</v>
      </c>
      <c r="F3573">
        <f t="shared" si="166"/>
        <v>1</v>
      </c>
      <c r="G3573">
        <f t="shared" si="167"/>
        <v>3</v>
      </c>
    </row>
    <row r="3574" spans="1:7" x14ac:dyDescent="0.2">
      <c r="A3574">
        <v>4557799</v>
      </c>
      <c r="B3574" t="s">
        <v>3534</v>
      </c>
      <c r="C3574" s="1">
        <v>43909.848726851851</v>
      </c>
      <c r="D3574">
        <v>5.3906499999999999</v>
      </c>
      <c r="E3574">
        <f t="shared" si="165"/>
        <v>5</v>
      </c>
      <c r="F3574">
        <f t="shared" si="166"/>
        <v>1</v>
      </c>
      <c r="G3574">
        <f t="shared" si="167"/>
        <v>3</v>
      </c>
    </row>
    <row r="3575" spans="1:7" x14ac:dyDescent="0.2">
      <c r="A3575">
        <v>4558439</v>
      </c>
      <c r="B3575" t="s">
        <v>3535</v>
      </c>
      <c r="C3575" s="1">
        <v>43921.132002314815</v>
      </c>
      <c r="D3575">
        <v>5.3906499999999999</v>
      </c>
      <c r="E3575">
        <f t="shared" si="165"/>
        <v>5</v>
      </c>
      <c r="F3575">
        <f t="shared" si="166"/>
        <v>1</v>
      </c>
      <c r="G3575">
        <f t="shared" si="167"/>
        <v>3</v>
      </c>
    </row>
    <row r="3576" spans="1:7" x14ac:dyDescent="0.2">
      <c r="A3576">
        <v>4533355</v>
      </c>
      <c r="B3576" t="s">
        <v>3536</v>
      </c>
      <c r="C3576" s="1">
        <v>43907.145520833335</v>
      </c>
      <c r="D3576">
        <v>5.3906499999999999</v>
      </c>
      <c r="E3576">
        <f t="shared" si="165"/>
        <v>5</v>
      </c>
      <c r="F3576">
        <f t="shared" si="166"/>
        <v>1</v>
      </c>
      <c r="G3576">
        <f t="shared" si="167"/>
        <v>3</v>
      </c>
    </row>
    <row r="3577" spans="1:7" x14ac:dyDescent="0.2">
      <c r="A3577">
        <v>4484360</v>
      </c>
      <c r="B3577" t="s">
        <v>3537</v>
      </c>
      <c r="C3577" s="1">
        <v>43911.323425925926</v>
      </c>
      <c r="D3577">
        <v>5.3906499999999999</v>
      </c>
      <c r="E3577">
        <f t="shared" si="165"/>
        <v>5</v>
      </c>
      <c r="F3577">
        <f t="shared" si="166"/>
        <v>1</v>
      </c>
      <c r="G3577">
        <f t="shared" si="167"/>
        <v>3</v>
      </c>
    </row>
    <row r="3578" spans="1:7" x14ac:dyDescent="0.2">
      <c r="A3578">
        <v>4545282</v>
      </c>
      <c r="B3578" t="s">
        <v>3538</v>
      </c>
      <c r="C3578" s="1">
        <v>43907.351018518515</v>
      </c>
      <c r="D3578">
        <v>5.3906499999999999</v>
      </c>
      <c r="E3578">
        <f t="shared" si="165"/>
        <v>5</v>
      </c>
      <c r="F3578">
        <f t="shared" si="166"/>
        <v>1</v>
      </c>
      <c r="G3578">
        <f t="shared" si="167"/>
        <v>3</v>
      </c>
    </row>
    <row r="3579" spans="1:7" x14ac:dyDescent="0.2">
      <c r="A3579">
        <v>4490170</v>
      </c>
      <c r="B3579" t="s">
        <v>3539</v>
      </c>
      <c r="C3579" s="1">
        <v>43910.507372685184</v>
      </c>
      <c r="D3579">
        <v>5.3906499999999999</v>
      </c>
      <c r="E3579">
        <f t="shared" si="165"/>
        <v>5</v>
      </c>
      <c r="F3579">
        <f t="shared" si="166"/>
        <v>1</v>
      </c>
      <c r="G3579">
        <f t="shared" si="167"/>
        <v>3</v>
      </c>
    </row>
    <row r="3580" spans="1:7" x14ac:dyDescent="0.2">
      <c r="A3580">
        <v>4517286</v>
      </c>
      <c r="B3580" t="s">
        <v>3540</v>
      </c>
      <c r="C3580" s="1">
        <v>43967.118773148148</v>
      </c>
      <c r="D3580">
        <v>5.3906499999999999</v>
      </c>
      <c r="E3580">
        <f t="shared" si="165"/>
        <v>5</v>
      </c>
      <c r="F3580">
        <f t="shared" si="166"/>
        <v>1</v>
      </c>
      <c r="G3580">
        <f t="shared" si="167"/>
        <v>3</v>
      </c>
    </row>
    <row r="3581" spans="1:7" x14ac:dyDescent="0.2">
      <c r="A3581">
        <v>4514131</v>
      </c>
      <c r="B3581" t="s">
        <v>3541</v>
      </c>
      <c r="C3581" s="1">
        <v>43983.583599537036</v>
      </c>
      <c r="D3581">
        <v>5.3906499999999999</v>
      </c>
      <c r="E3581">
        <f t="shared" si="165"/>
        <v>5</v>
      </c>
      <c r="F3581">
        <f t="shared" si="166"/>
        <v>1</v>
      </c>
      <c r="G3581">
        <f t="shared" si="167"/>
        <v>3</v>
      </c>
    </row>
    <row r="3582" spans="1:7" x14ac:dyDescent="0.2">
      <c r="A3582">
        <v>4497136</v>
      </c>
      <c r="B3582" t="s">
        <v>3542</v>
      </c>
      <c r="C3582" s="1">
        <v>43908.595243055555</v>
      </c>
      <c r="D3582">
        <v>5.3906499999999999</v>
      </c>
      <c r="E3582">
        <f t="shared" si="165"/>
        <v>5</v>
      </c>
      <c r="F3582">
        <f t="shared" si="166"/>
        <v>1</v>
      </c>
      <c r="G3582">
        <f t="shared" si="167"/>
        <v>3</v>
      </c>
    </row>
    <row r="3583" spans="1:7" x14ac:dyDescent="0.2">
      <c r="A3583">
        <v>4559282</v>
      </c>
      <c r="B3583" t="s">
        <v>3543</v>
      </c>
      <c r="C3583" s="1">
        <v>43907.607939814814</v>
      </c>
      <c r="D3583">
        <v>5.3906499999999999</v>
      </c>
      <c r="E3583">
        <f t="shared" si="165"/>
        <v>5</v>
      </c>
      <c r="F3583">
        <f t="shared" si="166"/>
        <v>1</v>
      </c>
      <c r="G3583">
        <f t="shared" si="167"/>
        <v>3</v>
      </c>
    </row>
    <row r="3584" spans="1:7" x14ac:dyDescent="0.2">
      <c r="A3584">
        <v>4524861</v>
      </c>
      <c r="B3584" t="s">
        <v>3544</v>
      </c>
      <c r="C3584" s="1">
        <v>43917.303715277776</v>
      </c>
      <c r="D3584">
        <v>5.3906499999999999</v>
      </c>
      <c r="E3584">
        <f t="shared" si="165"/>
        <v>5</v>
      </c>
      <c r="F3584">
        <f t="shared" si="166"/>
        <v>1</v>
      </c>
      <c r="G3584">
        <f t="shared" si="167"/>
        <v>3</v>
      </c>
    </row>
    <row r="3585" spans="1:7" x14ac:dyDescent="0.2">
      <c r="A3585">
        <v>4561389</v>
      </c>
      <c r="B3585" t="s">
        <v>3545</v>
      </c>
      <c r="C3585" s="1">
        <v>43907.650601851848</v>
      </c>
      <c r="D3585">
        <v>5.3906499999999999</v>
      </c>
      <c r="E3585">
        <f t="shared" si="165"/>
        <v>5</v>
      </c>
      <c r="F3585">
        <f t="shared" si="166"/>
        <v>1</v>
      </c>
      <c r="G3585">
        <f t="shared" si="167"/>
        <v>3</v>
      </c>
    </row>
    <row r="3586" spans="1:7" x14ac:dyDescent="0.2">
      <c r="A3586">
        <v>4510400</v>
      </c>
      <c r="B3586" t="s">
        <v>3546</v>
      </c>
      <c r="C3586" s="1">
        <v>43907.677766203706</v>
      </c>
      <c r="D3586">
        <v>5.3906499999999999</v>
      </c>
      <c r="E3586">
        <f t="shared" si="165"/>
        <v>5</v>
      </c>
      <c r="F3586">
        <f t="shared" si="166"/>
        <v>1</v>
      </c>
      <c r="G3586">
        <f t="shared" si="167"/>
        <v>3</v>
      </c>
    </row>
    <row r="3587" spans="1:7" x14ac:dyDescent="0.2">
      <c r="A3587">
        <v>4490270</v>
      </c>
      <c r="B3587" t="s">
        <v>3547</v>
      </c>
      <c r="C3587" s="1">
        <v>43907.709965277776</v>
      </c>
      <c r="D3587">
        <v>5.3906499999999999</v>
      </c>
      <c r="E3587">
        <f t="shared" ref="E3587:E3650" si="168">IF(D3587&lt;5,D3587,5)</f>
        <v>5</v>
      </c>
      <c r="F3587">
        <f t="shared" ref="F3587:F3650" si="169">IF(D3587&lt;1,D3587,1)</f>
        <v>1</v>
      </c>
      <c r="G3587">
        <f t="shared" ref="G3587:G3650" si="170">IF(D3587&lt;3,D3587,3)</f>
        <v>3</v>
      </c>
    </row>
    <row r="3588" spans="1:7" x14ac:dyDescent="0.2">
      <c r="A3588">
        <v>4562007</v>
      </c>
      <c r="B3588" t="s">
        <v>3548</v>
      </c>
      <c r="C3588" s="1">
        <v>43907.72996527778</v>
      </c>
      <c r="D3588">
        <v>5.3906499999999999</v>
      </c>
      <c r="E3588">
        <f t="shared" si="168"/>
        <v>5</v>
      </c>
      <c r="F3588">
        <f t="shared" si="169"/>
        <v>1</v>
      </c>
      <c r="G3588">
        <f t="shared" si="170"/>
        <v>3</v>
      </c>
    </row>
    <row r="3589" spans="1:7" x14ac:dyDescent="0.2">
      <c r="A3589">
        <v>4527665</v>
      </c>
      <c r="B3589" t="s">
        <v>3549</v>
      </c>
      <c r="C3589" s="1">
        <v>43907.799317129633</v>
      </c>
      <c r="D3589">
        <v>5.3906499999999999</v>
      </c>
      <c r="E3589">
        <f t="shared" si="168"/>
        <v>5</v>
      </c>
      <c r="F3589">
        <f t="shared" si="169"/>
        <v>1</v>
      </c>
      <c r="G3589">
        <f t="shared" si="170"/>
        <v>3</v>
      </c>
    </row>
    <row r="3590" spans="1:7" x14ac:dyDescent="0.2">
      <c r="A3590">
        <v>4566802</v>
      </c>
      <c r="B3590" t="s">
        <v>3550</v>
      </c>
      <c r="C3590" s="1">
        <v>43913.274722222224</v>
      </c>
      <c r="D3590">
        <v>5.3906499999999999</v>
      </c>
      <c r="E3590">
        <f t="shared" si="168"/>
        <v>5</v>
      </c>
      <c r="F3590">
        <f t="shared" si="169"/>
        <v>1</v>
      </c>
      <c r="G3590">
        <f t="shared" si="170"/>
        <v>3</v>
      </c>
    </row>
    <row r="3591" spans="1:7" x14ac:dyDescent="0.2">
      <c r="A3591">
        <v>4517968</v>
      </c>
      <c r="B3591" t="s">
        <v>3551</v>
      </c>
      <c r="C3591" s="1">
        <v>43907.976990740739</v>
      </c>
      <c r="D3591">
        <v>5.3906499999999999</v>
      </c>
      <c r="E3591">
        <f t="shared" si="168"/>
        <v>5</v>
      </c>
      <c r="F3591">
        <f t="shared" si="169"/>
        <v>1</v>
      </c>
      <c r="G3591">
        <f t="shared" si="170"/>
        <v>3</v>
      </c>
    </row>
    <row r="3592" spans="1:7" x14ac:dyDescent="0.2">
      <c r="A3592">
        <v>4532819</v>
      </c>
      <c r="B3592" t="s">
        <v>3552</v>
      </c>
      <c r="C3592" s="1">
        <v>43907.929050925923</v>
      </c>
      <c r="D3592">
        <v>5.3906499999999999</v>
      </c>
      <c r="E3592">
        <f t="shared" si="168"/>
        <v>5</v>
      </c>
      <c r="F3592">
        <f t="shared" si="169"/>
        <v>1</v>
      </c>
      <c r="G3592">
        <f t="shared" si="170"/>
        <v>3</v>
      </c>
    </row>
    <row r="3593" spans="1:7" x14ac:dyDescent="0.2">
      <c r="A3593">
        <v>4491489</v>
      </c>
      <c r="B3593" t="s">
        <v>3553</v>
      </c>
      <c r="C3593" s="1">
        <v>43921.896736111114</v>
      </c>
      <c r="D3593">
        <v>5.3906499999999999</v>
      </c>
      <c r="E3593">
        <f t="shared" si="168"/>
        <v>5</v>
      </c>
      <c r="F3593">
        <f t="shared" si="169"/>
        <v>1</v>
      </c>
      <c r="G3593">
        <f t="shared" si="170"/>
        <v>3</v>
      </c>
    </row>
    <row r="3594" spans="1:7" x14ac:dyDescent="0.2">
      <c r="A3594">
        <v>4546421</v>
      </c>
      <c r="B3594" t="s">
        <v>3554</v>
      </c>
      <c r="C3594" s="1">
        <v>43907.973437499997</v>
      </c>
      <c r="D3594">
        <v>5.3906499999999999</v>
      </c>
      <c r="E3594">
        <f t="shared" si="168"/>
        <v>5</v>
      </c>
      <c r="F3594">
        <f t="shared" si="169"/>
        <v>1</v>
      </c>
      <c r="G3594">
        <f t="shared" si="170"/>
        <v>3</v>
      </c>
    </row>
    <row r="3595" spans="1:7" x14ac:dyDescent="0.2">
      <c r="A3595">
        <v>4513595</v>
      </c>
      <c r="B3595" t="s">
        <v>3555</v>
      </c>
      <c r="C3595" s="1">
        <v>43908.016342592593</v>
      </c>
      <c r="D3595">
        <v>5.3906499999999999</v>
      </c>
      <c r="E3595">
        <f t="shared" si="168"/>
        <v>5</v>
      </c>
      <c r="F3595">
        <f t="shared" si="169"/>
        <v>1</v>
      </c>
      <c r="G3595">
        <f t="shared" si="170"/>
        <v>3</v>
      </c>
    </row>
    <row r="3596" spans="1:7" x14ac:dyDescent="0.2">
      <c r="A3596">
        <v>4538678</v>
      </c>
      <c r="B3596" t="s">
        <v>3556</v>
      </c>
      <c r="C3596" s="1">
        <v>43908.078645833331</v>
      </c>
      <c r="D3596">
        <v>5.3906499999999999</v>
      </c>
      <c r="E3596">
        <f t="shared" si="168"/>
        <v>5</v>
      </c>
      <c r="F3596">
        <f t="shared" si="169"/>
        <v>1</v>
      </c>
      <c r="G3596">
        <f t="shared" si="170"/>
        <v>3</v>
      </c>
    </row>
    <row r="3597" spans="1:7" x14ac:dyDescent="0.2">
      <c r="A3597">
        <v>4557489</v>
      </c>
      <c r="B3597" t="s">
        <v>3557</v>
      </c>
      <c r="C3597" s="1">
        <v>43908.160416666666</v>
      </c>
      <c r="D3597">
        <v>5.3906499999999999</v>
      </c>
      <c r="E3597">
        <f t="shared" si="168"/>
        <v>5</v>
      </c>
      <c r="F3597">
        <f t="shared" si="169"/>
        <v>1</v>
      </c>
      <c r="G3597">
        <f t="shared" si="170"/>
        <v>3</v>
      </c>
    </row>
    <row r="3598" spans="1:7" x14ac:dyDescent="0.2">
      <c r="A3598">
        <v>4517598</v>
      </c>
      <c r="B3598" t="s">
        <v>3558</v>
      </c>
      <c r="C3598" s="1">
        <v>43908.182824074072</v>
      </c>
      <c r="D3598">
        <v>5.3906499999999999</v>
      </c>
      <c r="E3598">
        <f t="shared" si="168"/>
        <v>5</v>
      </c>
      <c r="F3598">
        <f t="shared" si="169"/>
        <v>1</v>
      </c>
      <c r="G3598">
        <f t="shared" si="170"/>
        <v>3</v>
      </c>
    </row>
    <row r="3599" spans="1:7" x14ac:dyDescent="0.2">
      <c r="A3599">
        <v>4557288</v>
      </c>
      <c r="B3599" t="s">
        <v>3559</v>
      </c>
      <c r="C3599" s="1">
        <v>43908.223726851851</v>
      </c>
      <c r="D3599">
        <v>5.3906499999999999</v>
      </c>
      <c r="E3599">
        <f t="shared" si="168"/>
        <v>5</v>
      </c>
      <c r="F3599">
        <f t="shared" si="169"/>
        <v>1</v>
      </c>
      <c r="G3599">
        <f t="shared" si="170"/>
        <v>3</v>
      </c>
    </row>
    <row r="3600" spans="1:7" x14ac:dyDescent="0.2">
      <c r="A3600">
        <v>4505646</v>
      </c>
      <c r="B3600" t="s">
        <v>3560</v>
      </c>
      <c r="C3600" s="1">
        <v>43908.348298611112</v>
      </c>
      <c r="D3600">
        <v>5.3906499999999999</v>
      </c>
      <c r="E3600">
        <f t="shared" si="168"/>
        <v>5</v>
      </c>
      <c r="F3600">
        <f t="shared" si="169"/>
        <v>1</v>
      </c>
      <c r="G3600">
        <f t="shared" si="170"/>
        <v>3</v>
      </c>
    </row>
    <row r="3601" spans="1:7" x14ac:dyDescent="0.2">
      <c r="A3601">
        <v>4528420</v>
      </c>
      <c r="B3601" t="s">
        <v>3561</v>
      </c>
      <c r="C3601" s="1">
        <v>43911.621041666665</v>
      </c>
      <c r="D3601">
        <v>5.3906499999999999</v>
      </c>
      <c r="E3601">
        <f t="shared" si="168"/>
        <v>5</v>
      </c>
      <c r="F3601">
        <f t="shared" si="169"/>
        <v>1</v>
      </c>
      <c r="G3601">
        <f t="shared" si="170"/>
        <v>3</v>
      </c>
    </row>
    <row r="3602" spans="1:7" x14ac:dyDescent="0.2">
      <c r="A3602">
        <v>4485070</v>
      </c>
      <c r="B3602" t="s">
        <v>3562</v>
      </c>
      <c r="C3602" s="1">
        <v>43908.423587962963</v>
      </c>
      <c r="D3602">
        <v>5.3906499999999999</v>
      </c>
      <c r="E3602">
        <f t="shared" si="168"/>
        <v>5</v>
      </c>
      <c r="F3602">
        <f t="shared" si="169"/>
        <v>1</v>
      </c>
      <c r="G3602">
        <f t="shared" si="170"/>
        <v>3</v>
      </c>
    </row>
    <row r="3603" spans="1:7" x14ac:dyDescent="0.2">
      <c r="A3603">
        <v>4532540</v>
      </c>
      <c r="B3603" t="s">
        <v>647</v>
      </c>
      <c r="C3603" s="1">
        <v>43908.64402777778</v>
      </c>
      <c r="D3603">
        <v>5.3906499999999999</v>
      </c>
      <c r="E3603">
        <f t="shared" si="168"/>
        <v>5</v>
      </c>
      <c r="F3603">
        <f t="shared" si="169"/>
        <v>1</v>
      </c>
      <c r="G3603">
        <f t="shared" si="170"/>
        <v>3</v>
      </c>
    </row>
    <row r="3604" spans="1:7" x14ac:dyDescent="0.2">
      <c r="A3604">
        <v>4551255</v>
      </c>
      <c r="B3604" t="s">
        <v>3563</v>
      </c>
      <c r="C3604" s="1">
        <v>43960.600185185183</v>
      </c>
      <c r="D3604">
        <v>5.3906499999999999</v>
      </c>
      <c r="E3604">
        <f t="shared" si="168"/>
        <v>5</v>
      </c>
      <c r="F3604">
        <f t="shared" si="169"/>
        <v>1</v>
      </c>
      <c r="G3604">
        <f t="shared" si="170"/>
        <v>3</v>
      </c>
    </row>
    <row r="3605" spans="1:7" x14ac:dyDescent="0.2">
      <c r="A3605">
        <v>4501532</v>
      </c>
      <c r="B3605" t="s">
        <v>3564</v>
      </c>
      <c r="C3605" s="1">
        <v>43966.27684027778</v>
      </c>
      <c r="D3605">
        <v>5.3906499999999999</v>
      </c>
      <c r="E3605">
        <f t="shared" si="168"/>
        <v>5</v>
      </c>
      <c r="F3605">
        <f t="shared" si="169"/>
        <v>1</v>
      </c>
      <c r="G3605">
        <f t="shared" si="170"/>
        <v>3</v>
      </c>
    </row>
    <row r="3606" spans="1:7" x14ac:dyDescent="0.2">
      <c r="A3606">
        <v>4541925</v>
      </c>
      <c r="B3606" t="s">
        <v>3565</v>
      </c>
      <c r="C3606" s="1">
        <v>43908.540775462963</v>
      </c>
      <c r="D3606">
        <v>5.3906499999999999</v>
      </c>
      <c r="E3606">
        <f t="shared" si="168"/>
        <v>5</v>
      </c>
      <c r="F3606">
        <f t="shared" si="169"/>
        <v>1</v>
      </c>
      <c r="G3606">
        <f t="shared" si="170"/>
        <v>3</v>
      </c>
    </row>
    <row r="3607" spans="1:7" x14ac:dyDescent="0.2">
      <c r="A3607">
        <v>4484068</v>
      </c>
      <c r="B3607" t="s">
        <v>3566</v>
      </c>
      <c r="C3607" s="1">
        <v>43908.547638888886</v>
      </c>
      <c r="D3607">
        <v>5.3906499999999999</v>
      </c>
      <c r="E3607">
        <f t="shared" si="168"/>
        <v>5</v>
      </c>
      <c r="F3607">
        <f t="shared" si="169"/>
        <v>1</v>
      </c>
      <c r="G3607">
        <f t="shared" si="170"/>
        <v>3</v>
      </c>
    </row>
    <row r="3608" spans="1:7" x14ac:dyDescent="0.2">
      <c r="A3608">
        <v>4502873</v>
      </c>
      <c r="B3608" t="s">
        <v>3567</v>
      </c>
      <c r="C3608" s="1">
        <v>43965.011087962965</v>
      </c>
      <c r="D3608">
        <v>5.3906499999999999</v>
      </c>
      <c r="E3608">
        <f t="shared" si="168"/>
        <v>5</v>
      </c>
      <c r="F3608">
        <f t="shared" si="169"/>
        <v>1</v>
      </c>
      <c r="G3608">
        <f t="shared" si="170"/>
        <v>3</v>
      </c>
    </row>
    <row r="3609" spans="1:7" x14ac:dyDescent="0.2">
      <c r="A3609">
        <v>4532372</v>
      </c>
      <c r="B3609" t="s">
        <v>3568</v>
      </c>
      <c r="C3609" s="1">
        <v>43908.739398148151</v>
      </c>
      <c r="D3609">
        <v>5.3906499999999999</v>
      </c>
      <c r="E3609">
        <f t="shared" si="168"/>
        <v>5</v>
      </c>
      <c r="F3609">
        <f t="shared" si="169"/>
        <v>1</v>
      </c>
      <c r="G3609">
        <f t="shared" si="170"/>
        <v>3</v>
      </c>
    </row>
    <row r="3610" spans="1:7" x14ac:dyDescent="0.2">
      <c r="A3610">
        <v>4494990</v>
      </c>
      <c r="B3610" t="s">
        <v>3569</v>
      </c>
      <c r="C3610" s="1">
        <v>43909.181273148148</v>
      </c>
      <c r="D3610">
        <v>5.3906499999999999</v>
      </c>
      <c r="E3610">
        <f t="shared" si="168"/>
        <v>5</v>
      </c>
      <c r="F3610">
        <f t="shared" si="169"/>
        <v>1</v>
      </c>
      <c r="G3610">
        <f t="shared" si="170"/>
        <v>3</v>
      </c>
    </row>
    <row r="3611" spans="1:7" x14ac:dyDescent="0.2">
      <c r="A3611">
        <v>4568153</v>
      </c>
      <c r="B3611" t="s">
        <v>3570</v>
      </c>
      <c r="C3611" s="1">
        <v>43909.427627314813</v>
      </c>
      <c r="D3611">
        <v>5.3906499999999999</v>
      </c>
      <c r="E3611">
        <f t="shared" si="168"/>
        <v>5</v>
      </c>
      <c r="F3611">
        <f t="shared" si="169"/>
        <v>1</v>
      </c>
      <c r="G3611">
        <f t="shared" si="170"/>
        <v>3</v>
      </c>
    </row>
    <row r="3612" spans="1:7" x14ac:dyDescent="0.2">
      <c r="A3612">
        <v>4570445</v>
      </c>
      <c r="B3612" t="s">
        <v>3571</v>
      </c>
      <c r="C3612" s="1">
        <v>43909.498368055552</v>
      </c>
      <c r="D3612">
        <v>5.3906499999999999</v>
      </c>
      <c r="E3612">
        <f t="shared" si="168"/>
        <v>5</v>
      </c>
      <c r="F3612">
        <f t="shared" si="169"/>
        <v>1</v>
      </c>
      <c r="G3612">
        <f t="shared" si="170"/>
        <v>3</v>
      </c>
    </row>
    <row r="3613" spans="1:7" x14ac:dyDescent="0.2">
      <c r="A3613">
        <v>4569303</v>
      </c>
      <c r="B3613" t="s">
        <v>3572</v>
      </c>
      <c r="C3613" s="1">
        <v>43909.509236111109</v>
      </c>
      <c r="D3613">
        <v>5.3906499999999999</v>
      </c>
      <c r="E3613">
        <f t="shared" si="168"/>
        <v>5</v>
      </c>
      <c r="F3613">
        <f t="shared" si="169"/>
        <v>1</v>
      </c>
      <c r="G3613">
        <f t="shared" si="170"/>
        <v>3</v>
      </c>
    </row>
    <row r="3614" spans="1:7" x14ac:dyDescent="0.2">
      <c r="A3614">
        <v>4483364</v>
      </c>
      <c r="B3614" t="s">
        <v>647</v>
      </c>
      <c r="C3614" s="1">
        <v>43913.340520833335</v>
      </c>
      <c r="D3614">
        <v>5.3906499999999999</v>
      </c>
      <c r="E3614">
        <f t="shared" si="168"/>
        <v>5</v>
      </c>
      <c r="F3614">
        <f t="shared" si="169"/>
        <v>1</v>
      </c>
      <c r="G3614">
        <f t="shared" si="170"/>
        <v>3</v>
      </c>
    </row>
    <row r="3615" spans="1:7" x14ac:dyDescent="0.2">
      <c r="A3615">
        <v>4493877</v>
      </c>
      <c r="B3615" t="s">
        <v>3573</v>
      </c>
      <c r="C3615" s="1">
        <v>43909.611342592594</v>
      </c>
      <c r="D3615">
        <v>5.3906499999999999</v>
      </c>
      <c r="E3615">
        <f t="shared" si="168"/>
        <v>5</v>
      </c>
      <c r="F3615">
        <f t="shared" si="169"/>
        <v>1</v>
      </c>
      <c r="G3615">
        <f t="shared" si="170"/>
        <v>3</v>
      </c>
    </row>
    <row r="3616" spans="1:7" x14ac:dyDescent="0.2">
      <c r="A3616">
        <v>4522273</v>
      </c>
      <c r="B3616" t="s">
        <v>3574</v>
      </c>
      <c r="C3616" s="1">
        <v>43909.6096875</v>
      </c>
      <c r="D3616">
        <v>5.3906499999999999</v>
      </c>
      <c r="E3616">
        <f t="shared" si="168"/>
        <v>5</v>
      </c>
      <c r="F3616">
        <f t="shared" si="169"/>
        <v>1</v>
      </c>
      <c r="G3616">
        <f t="shared" si="170"/>
        <v>3</v>
      </c>
    </row>
    <row r="3617" spans="1:7" x14ac:dyDescent="0.2">
      <c r="A3617">
        <v>4506401</v>
      </c>
      <c r="B3617" t="s">
        <v>3575</v>
      </c>
      <c r="C3617" s="1">
        <v>43909.619583333333</v>
      </c>
      <c r="D3617">
        <v>5.3906499999999999</v>
      </c>
      <c r="E3617">
        <f t="shared" si="168"/>
        <v>5</v>
      </c>
      <c r="F3617">
        <f t="shared" si="169"/>
        <v>1</v>
      </c>
      <c r="G3617">
        <f t="shared" si="170"/>
        <v>3</v>
      </c>
    </row>
    <row r="3618" spans="1:7" x14ac:dyDescent="0.2">
      <c r="A3618">
        <v>4548584</v>
      </c>
      <c r="B3618" t="s">
        <v>3576</v>
      </c>
      <c r="C3618" s="1">
        <v>43909.686342592591</v>
      </c>
      <c r="D3618">
        <v>5.3906499999999999</v>
      </c>
      <c r="E3618">
        <f t="shared" si="168"/>
        <v>5</v>
      </c>
      <c r="F3618">
        <f t="shared" si="169"/>
        <v>1</v>
      </c>
      <c r="G3618">
        <f t="shared" si="170"/>
        <v>3</v>
      </c>
    </row>
    <row r="3619" spans="1:7" x14ac:dyDescent="0.2">
      <c r="A3619">
        <v>4512013</v>
      </c>
      <c r="B3619" t="s">
        <v>3577</v>
      </c>
      <c r="C3619" s="1">
        <v>43940.659803240742</v>
      </c>
      <c r="D3619">
        <v>5.3906499999999999</v>
      </c>
      <c r="E3619">
        <f t="shared" si="168"/>
        <v>5</v>
      </c>
      <c r="F3619">
        <f t="shared" si="169"/>
        <v>1</v>
      </c>
      <c r="G3619">
        <f t="shared" si="170"/>
        <v>3</v>
      </c>
    </row>
    <row r="3620" spans="1:7" x14ac:dyDescent="0.2">
      <c r="A3620">
        <v>4506478</v>
      </c>
      <c r="B3620" t="s">
        <v>3578</v>
      </c>
      <c r="C3620" s="1">
        <v>43913.112476851849</v>
      </c>
      <c r="D3620">
        <v>5.3906499999999999</v>
      </c>
      <c r="E3620">
        <f t="shared" si="168"/>
        <v>5</v>
      </c>
      <c r="F3620">
        <f t="shared" si="169"/>
        <v>1</v>
      </c>
      <c r="G3620">
        <f t="shared" si="170"/>
        <v>3</v>
      </c>
    </row>
    <row r="3621" spans="1:7" x14ac:dyDescent="0.2">
      <c r="A3621">
        <v>4491563</v>
      </c>
      <c r="B3621" t="s">
        <v>3579</v>
      </c>
      <c r="C3621" s="1">
        <v>43974.849502314813</v>
      </c>
      <c r="D3621">
        <v>5.3906499999999999</v>
      </c>
      <c r="E3621">
        <f t="shared" si="168"/>
        <v>5</v>
      </c>
      <c r="F3621">
        <f t="shared" si="169"/>
        <v>1</v>
      </c>
      <c r="G3621">
        <f t="shared" si="170"/>
        <v>3</v>
      </c>
    </row>
    <row r="3622" spans="1:7" x14ac:dyDescent="0.2">
      <c r="A3622">
        <v>4489978</v>
      </c>
      <c r="B3622" t="s">
        <v>3580</v>
      </c>
      <c r="C3622" s="1">
        <v>43920.781111111108</v>
      </c>
      <c r="D3622">
        <v>5.3906499999999999</v>
      </c>
      <c r="E3622">
        <f t="shared" si="168"/>
        <v>5</v>
      </c>
      <c r="F3622">
        <f t="shared" si="169"/>
        <v>1</v>
      </c>
      <c r="G3622">
        <f t="shared" si="170"/>
        <v>3</v>
      </c>
    </row>
    <row r="3623" spans="1:7" x14ac:dyDescent="0.2">
      <c r="A3623">
        <v>4487976</v>
      </c>
      <c r="B3623" t="s">
        <v>3581</v>
      </c>
      <c r="C3623" s="1">
        <v>43909.996365740742</v>
      </c>
      <c r="D3623">
        <v>5.3906499999999999</v>
      </c>
      <c r="E3623">
        <f t="shared" si="168"/>
        <v>5</v>
      </c>
      <c r="F3623">
        <f t="shared" si="169"/>
        <v>1</v>
      </c>
      <c r="G3623">
        <f t="shared" si="170"/>
        <v>3</v>
      </c>
    </row>
    <row r="3624" spans="1:7" x14ac:dyDescent="0.2">
      <c r="A3624">
        <v>4497665</v>
      </c>
      <c r="B3624" t="s">
        <v>3582</v>
      </c>
      <c r="C3624" s="1">
        <v>43921.120115740741</v>
      </c>
      <c r="D3624">
        <v>5.3906499999999999</v>
      </c>
      <c r="E3624">
        <f t="shared" si="168"/>
        <v>5</v>
      </c>
      <c r="F3624">
        <f t="shared" si="169"/>
        <v>1</v>
      </c>
      <c r="G3624">
        <f t="shared" si="170"/>
        <v>3</v>
      </c>
    </row>
    <row r="3625" spans="1:7" x14ac:dyDescent="0.2">
      <c r="A3625">
        <v>4498667</v>
      </c>
      <c r="B3625" t="s">
        <v>3583</v>
      </c>
      <c r="C3625" s="1">
        <v>43910.226631944446</v>
      </c>
      <c r="D3625">
        <v>5.3906499999999999</v>
      </c>
      <c r="E3625">
        <f t="shared" si="168"/>
        <v>5</v>
      </c>
      <c r="F3625">
        <f t="shared" si="169"/>
        <v>1</v>
      </c>
      <c r="G3625">
        <f t="shared" si="170"/>
        <v>3</v>
      </c>
    </row>
    <row r="3626" spans="1:7" x14ac:dyDescent="0.2">
      <c r="A3626">
        <v>4513139</v>
      </c>
      <c r="B3626" t="s">
        <v>3584</v>
      </c>
      <c r="C3626" s="1">
        <v>43910.289918981478</v>
      </c>
      <c r="D3626">
        <v>5.3906499999999999</v>
      </c>
      <c r="E3626">
        <f t="shared" si="168"/>
        <v>5</v>
      </c>
      <c r="F3626">
        <f t="shared" si="169"/>
        <v>1</v>
      </c>
      <c r="G3626">
        <f t="shared" si="170"/>
        <v>3</v>
      </c>
    </row>
    <row r="3627" spans="1:7" x14ac:dyDescent="0.2">
      <c r="A3627">
        <v>4553742</v>
      </c>
      <c r="B3627" t="s">
        <v>3585</v>
      </c>
      <c r="C3627" s="1">
        <v>43910.324780092589</v>
      </c>
      <c r="D3627">
        <v>5.3906499999999999</v>
      </c>
      <c r="E3627">
        <f t="shared" si="168"/>
        <v>5</v>
      </c>
      <c r="F3627">
        <f t="shared" si="169"/>
        <v>1</v>
      </c>
      <c r="G3627">
        <f t="shared" si="170"/>
        <v>3</v>
      </c>
    </row>
    <row r="3628" spans="1:7" x14ac:dyDescent="0.2">
      <c r="A3628">
        <v>4569490</v>
      </c>
      <c r="B3628" t="s">
        <v>3586</v>
      </c>
      <c r="C3628" s="1">
        <v>43910.393784722219</v>
      </c>
      <c r="D3628">
        <v>5.3906499999999999</v>
      </c>
      <c r="E3628">
        <f t="shared" si="168"/>
        <v>5</v>
      </c>
      <c r="F3628">
        <f t="shared" si="169"/>
        <v>1</v>
      </c>
      <c r="G3628">
        <f t="shared" si="170"/>
        <v>3</v>
      </c>
    </row>
    <row r="3629" spans="1:7" x14ac:dyDescent="0.2">
      <c r="A3629">
        <v>4564633</v>
      </c>
      <c r="B3629" t="s">
        <v>3587</v>
      </c>
      <c r="C3629" s="1">
        <v>43917.001817129632</v>
      </c>
      <c r="D3629">
        <v>5.3906499999999999</v>
      </c>
      <c r="E3629">
        <f t="shared" si="168"/>
        <v>5</v>
      </c>
      <c r="F3629">
        <f t="shared" si="169"/>
        <v>1</v>
      </c>
      <c r="G3629">
        <f t="shared" si="170"/>
        <v>3</v>
      </c>
    </row>
    <row r="3630" spans="1:7" x14ac:dyDescent="0.2">
      <c r="A3630">
        <v>4514207</v>
      </c>
      <c r="B3630" t="s">
        <v>3588</v>
      </c>
      <c r="C3630" s="1">
        <v>43910.932939814818</v>
      </c>
      <c r="D3630">
        <v>5.3906499999999999</v>
      </c>
      <c r="E3630">
        <f t="shared" si="168"/>
        <v>5</v>
      </c>
      <c r="F3630">
        <f t="shared" si="169"/>
        <v>1</v>
      </c>
      <c r="G3630">
        <f t="shared" si="170"/>
        <v>3</v>
      </c>
    </row>
    <row r="3631" spans="1:7" x14ac:dyDescent="0.2">
      <c r="A3631">
        <v>4561228</v>
      </c>
      <c r="B3631" t="s">
        <v>3589</v>
      </c>
      <c r="C3631" s="1">
        <v>43913.605057870373</v>
      </c>
      <c r="D3631">
        <v>5.3906499999999999</v>
      </c>
      <c r="E3631">
        <f t="shared" si="168"/>
        <v>5</v>
      </c>
      <c r="F3631">
        <f t="shared" si="169"/>
        <v>1</v>
      </c>
      <c r="G3631">
        <f t="shared" si="170"/>
        <v>3</v>
      </c>
    </row>
    <row r="3632" spans="1:7" x14ac:dyDescent="0.2">
      <c r="A3632">
        <v>4578961</v>
      </c>
      <c r="B3632" t="s">
        <v>3590</v>
      </c>
      <c r="C3632" s="1">
        <v>43910.649386574078</v>
      </c>
      <c r="D3632">
        <v>5.3906499999999999</v>
      </c>
      <c r="E3632">
        <f t="shared" si="168"/>
        <v>5</v>
      </c>
      <c r="F3632">
        <f t="shared" si="169"/>
        <v>1</v>
      </c>
      <c r="G3632">
        <f t="shared" si="170"/>
        <v>3</v>
      </c>
    </row>
    <row r="3633" spans="1:7" x14ac:dyDescent="0.2">
      <c r="A3633">
        <v>4524101</v>
      </c>
      <c r="B3633" t="s">
        <v>3591</v>
      </c>
      <c r="C3633" s="1">
        <v>43957.526828703703</v>
      </c>
      <c r="D3633">
        <v>5.3906499999999999</v>
      </c>
      <c r="E3633">
        <f t="shared" si="168"/>
        <v>5</v>
      </c>
      <c r="F3633">
        <f t="shared" si="169"/>
        <v>1</v>
      </c>
      <c r="G3633">
        <f t="shared" si="170"/>
        <v>3</v>
      </c>
    </row>
    <row r="3634" spans="1:7" x14ac:dyDescent="0.2">
      <c r="A3634">
        <v>4506154</v>
      </c>
      <c r="B3634" t="s">
        <v>3592</v>
      </c>
      <c r="C3634" s="1">
        <v>43910.895879629628</v>
      </c>
      <c r="D3634">
        <v>5.3906499999999999</v>
      </c>
      <c r="E3634">
        <f t="shared" si="168"/>
        <v>5</v>
      </c>
      <c r="F3634">
        <f t="shared" si="169"/>
        <v>1</v>
      </c>
      <c r="G3634">
        <f t="shared" si="170"/>
        <v>3</v>
      </c>
    </row>
    <row r="3635" spans="1:7" x14ac:dyDescent="0.2">
      <c r="A3635">
        <v>4484875</v>
      </c>
      <c r="B3635" t="s">
        <v>3593</v>
      </c>
      <c r="C3635" s="1">
        <v>43911.436909722222</v>
      </c>
      <c r="D3635">
        <v>5.3906499999999999</v>
      </c>
      <c r="E3635">
        <f t="shared" si="168"/>
        <v>5</v>
      </c>
      <c r="F3635">
        <f t="shared" si="169"/>
        <v>1</v>
      </c>
      <c r="G3635">
        <f t="shared" si="170"/>
        <v>3</v>
      </c>
    </row>
    <row r="3636" spans="1:7" x14ac:dyDescent="0.2">
      <c r="A3636">
        <v>4499251</v>
      </c>
      <c r="B3636" t="s">
        <v>3594</v>
      </c>
      <c r="C3636" s="1">
        <v>43910.875914351855</v>
      </c>
      <c r="D3636">
        <v>5.3906499999999999</v>
      </c>
      <c r="E3636">
        <f t="shared" si="168"/>
        <v>5</v>
      </c>
      <c r="F3636">
        <f t="shared" si="169"/>
        <v>1</v>
      </c>
      <c r="G3636">
        <f t="shared" si="170"/>
        <v>3</v>
      </c>
    </row>
    <row r="3637" spans="1:7" x14ac:dyDescent="0.2">
      <c r="A3637">
        <v>4550338</v>
      </c>
      <c r="B3637" t="s">
        <v>3595</v>
      </c>
      <c r="C3637" s="1">
        <v>43911.071655092594</v>
      </c>
      <c r="D3637">
        <v>5.3906499999999999</v>
      </c>
      <c r="E3637">
        <f t="shared" si="168"/>
        <v>5</v>
      </c>
      <c r="F3637">
        <f t="shared" si="169"/>
        <v>1</v>
      </c>
      <c r="G3637">
        <f t="shared" si="170"/>
        <v>3</v>
      </c>
    </row>
    <row r="3638" spans="1:7" x14ac:dyDescent="0.2">
      <c r="A3638">
        <v>4491868</v>
      </c>
      <c r="B3638" t="s">
        <v>3596</v>
      </c>
      <c r="C3638" s="1">
        <v>43917.059490740743</v>
      </c>
      <c r="D3638">
        <v>5.3906499999999999</v>
      </c>
      <c r="E3638">
        <f t="shared" si="168"/>
        <v>5</v>
      </c>
      <c r="F3638">
        <f t="shared" si="169"/>
        <v>1</v>
      </c>
      <c r="G3638">
        <f t="shared" si="170"/>
        <v>3</v>
      </c>
    </row>
    <row r="3639" spans="1:7" x14ac:dyDescent="0.2">
      <c r="A3639">
        <v>4584215</v>
      </c>
      <c r="B3639" t="s">
        <v>3597</v>
      </c>
      <c r="C3639" s="1">
        <v>43911.483541666668</v>
      </c>
      <c r="D3639">
        <v>5.3906499999999999</v>
      </c>
      <c r="E3639">
        <f t="shared" si="168"/>
        <v>5</v>
      </c>
      <c r="F3639">
        <f t="shared" si="169"/>
        <v>1</v>
      </c>
      <c r="G3639">
        <f t="shared" si="170"/>
        <v>3</v>
      </c>
    </row>
    <row r="3640" spans="1:7" x14ac:dyDescent="0.2">
      <c r="A3640">
        <v>4493684</v>
      </c>
      <c r="B3640" t="s">
        <v>3598</v>
      </c>
      <c r="C3640" s="1">
        <v>43911.707384259258</v>
      </c>
      <c r="D3640">
        <v>5.3906499999999999</v>
      </c>
      <c r="E3640">
        <f t="shared" si="168"/>
        <v>5</v>
      </c>
      <c r="F3640">
        <f t="shared" si="169"/>
        <v>1</v>
      </c>
      <c r="G3640">
        <f t="shared" si="170"/>
        <v>3</v>
      </c>
    </row>
    <row r="3641" spans="1:7" x14ac:dyDescent="0.2">
      <c r="A3641">
        <v>4516904</v>
      </c>
      <c r="B3641" t="s">
        <v>3599</v>
      </c>
      <c r="C3641" s="1">
        <v>43911.58189814815</v>
      </c>
      <c r="D3641">
        <v>5.3906499999999999</v>
      </c>
      <c r="E3641">
        <f t="shared" si="168"/>
        <v>5</v>
      </c>
      <c r="F3641">
        <f t="shared" si="169"/>
        <v>1</v>
      </c>
      <c r="G3641">
        <f t="shared" si="170"/>
        <v>3</v>
      </c>
    </row>
    <row r="3642" spans="1:7" x14ac:dyDescent="0.2">
      <c r="A3642">
        <v>4585991</v>
      </c>
      <c r="B3642" t="s">
        <v>3600</v>
      </c>
      <c r="C3642" s="1">
        <v>43911.689166666663</v>
      </c>
      <c r="D3642">
        <v>5.3906499999999999</v>
      </c>
      <c r="E3642">
        <f t="shared" si="168"/>
        <v>5</v>
      </c>
      <c r="F3642">
        <f t="shared" si="169"/>
        <v>1</v>
      </c>
      <c r="G3642">
        <f t="shared" si="170"/>
        <v>3</v>
      </c>
    </row>
    <row r="3643" spans="1:7" x14ac:dyDescent="0.2">
      <c r="A3643">
        <v>4551559</v>
      </c>
      <c r="B3643" t="s">
        <v>3601</v>
      </c>
      <c r="C3643" s="1">
        <v>43911.729490740741</v>
      </c>
      <c r="D3643">
        <v>5.3906499999999999</v>
      </c>
      <c r="E3643">
        <f t="shared" si="168"/>
        <v>5</v>
      </c>
      <c r="F3643">
        <f t="shared" si="169"/>
        <v>1</v>
      </c>
      <c r="G3643">
        <f t="shared" si="170"/>
        <v>3</v>
      </c>
    </row>
    <row r="3644" spans="1:7" x14ac:dyDescent="0.2">
      <c r="A3644">
        <v>4486169</v>
      </c>
      <c r="B3644" t="s">
        <v>3602</v>
      </c>
      <c r="C3644" s="1">
        <v>43957.098356481481</v>
      </c>
      <c r="D3644">
        <v>5.3906499999999999</v>
      </c>
      <c r="E3644">
        <f t="shared" si="168"/>
        <v>5</v>
      </c>
      <c r="F3644">
        <f t="shared" si="169"/>
        <v>1</v>
      </c>
      <c r="G3644">
        <f t="shared" si="170"/>
        <v>3</v>
      </c>
    </row>
    <row r="3645" spans="1:7" x14ac:dyDescent="0.2">
      <c r="A3645">
        <v>4495592</v>
      </c>
      <c r="B3645" t="s">
        <v>3603</v>
      </c>
      <c r="C3645" s="1">
        <v>43947.385497685187</v>
      </c>
      <c r="D3645">
        <v>5.3906499999999999</v>
      </c>
      <c r="E3645">
        <f t="shared" si="168"/>
        <v>5</v>
      </c>
      <c r="F3645">
        <f t="shared" si="169"/>
        <v>1</v>
      </c>
      <c r="G3645">
        <f t="shared" si="170"/>
        <v>3</v>
      </c>
    </row>
    <row r="3646" spans="1:7" x14ac:dyDescent="0.2">
      <c r="A3646">
        <v>4492417</v>
      </c>
      <c r="B3646" t="s">
        <v>3604</v>
      </c>
      <c r="C3646" s="1">
        <v>43914.436122685183</v>
      </c>
      <c r="D3646">
        <v>5.3906499999999999</v>
      </c>
      <c r="E3646">
        <f t="shared" si="168"/>
        <v>5</v>
      </c>
      <c r="F3646">
        <f t="shared" si="169"/>
        <v>1</v>
      </c>
      <c r="G3646">
        <f t="shared" si="170"/>
        <v>3</v>
      </c>
    </row>
    <row r="3647" spans="1:7" x14ac:dyDescent="0.2">
      <c r="A3647">
        <v>4583181</v>
      </c>
      <c r="B3647" t="s">
        <v>3605</v>
      </c>
      <c r="C3647" s="1">
        <v>43912.167314814818</v>
      </c>
      <c r="D3647">
        <v>5.3906499999999999</v>
      </c>
      <c r="E3647">
        <f t="shared" si="168"/>
        <v>5</v>
      </c>
      <c r="F3647">
        <f t="shared" si="169"/>
        <v>1</v>
      </c>
      <c r="G3647">
        <f t="shared" si="170"/>
        <v>3</v>
      </c>
    </row>
    <row r="3648" spans="1:7" x14ac:dyDescent="0.2">
      <c r="A3648">
        <v>4552165</v>
      </c>
      <c r="B3648" t="s">
        <v>3606</v>
      </c>
      <c r="C3648" s="1">
        <v>43914.269432870373</v>
      </c>
      <c r="D3648">
        <v>5.3906499999999999</v>
      </c>
      <c r="E3648">
        <f t="shared" si="168"/>
        <v>5</v>
      </c>
      <c r="F3648">
        <f t="shared" si="169"/>
        <v>1</v>
      </c>
      <c r="G3648">
        <f t="shared" si="170"/>
        <v>3</v>
      </c>
    </row>
    <row r="3649" spans="1:7" x14ac:dyDescent="0.2">
      <c r="A3649">
        <v>4528574</v>
      </c>
      <c r="B3649" t="s">
        <v>647</v>
      </c>
      <c r="C3649" s="1">
        <v>43912.194004629629</v>
      </c>
      <c r="D3649">
        <v>5.3906499999999999</v>
      </c>
      <c r="E3649">
        <f t="shared" si="168"/>
        <v>5</v>
      </c>
      <c r="F3649">
        <f t="shared" si="169"/>
        <v>1</v>
      </c>
      <c r="G3649">
        <f t="shared" si="170"/>
        <v>3</v>
      </c>
    </row>
    <row r="3650" spans="1:7" x14ac:dyDescent="0.2">
      <c r="A3650">
        <v>4590669</v>
      </c>
      <c r="B3650" t="s">
        <v>3607</v>
      </c>
      <c r="C3650" s="1">
        <v>43912.355138888888</v>
      </c>
      <c r="D3650">
        <v>5.3906499999999999</v>
      </c>
      <c r="E3650">
        <f t="shared" si="168"/>
        <v>5</v>
      </c>
      <c r="F3650">
        <f t="shared" si="169"/>
        <v>1</v>
      </c>
      <c r="G3650">
        <f t="shared" si="170"/>
        <v>3</v>
      </c>
    </row>
    <row r="3651" spans="1:7" x14ac:dyDescent="0.2">
      <c r="A3651">
        <v>4486841</v>
      </c>
      <c r="B3651" t="s">
        <v>3608</v>
      </c>
      <c r="C3651" s="1">
        <v>43912.416064814817</v>
      </c>
      <c r="D3651">
        <v>5.3906499999999999</v>
      </c>
      <c r="E3651">
        <f t="shared" ref="E3651:E3714" si="171">IF(D3651&lt;5,D3651,5)</f>
        <v>5</v>
      </c>
      <c r="F3651">
        <f t="shared" ref="F3651:F3714" si="172">IF(D3651&lt;1,D3651,1)</f>
        <v>1</v>
      </c>
      <c r="G3651">
        <f t="shared" ref="G3651:G3714" si="173">IF(D3651&lt;3,D3651,3)</f>
        <v>3</v>
      </c>
    </row>
    <row r="3652" spans="1:7" x14ac:dyDescent="0.2">
      <c r="A3652">
        <v>4484220</v>
      </c>
      <c r="B3652" t="s">
        <v>3609</v>
      </c>
      <c r="C3652" s="1">
        <v>43912.463553240741</v>
      </c>
      <c r="D3652">
        <v>5.3906499999999999</v>
      </c>
      <c r="E3652">
        <f t="shared" si="171"/>
        <v>5</v>
      </c>
      <c r="F3652">
        <f t="shared" si="172"/>
        <v>1</v>
      </c>
      <c r="G3652">
        <f t="shared" si="173"/>
        <v>3</v>
      </c>
    </row>
    <row r="3653" spans="1:7" x14ac:dyDescent="0.2">
      <c r="A3653">
        <v>4537556</v>
      </c>
      <c r="B3653" t="s">
        <v>3610</v>
      </c>
      <c r="C3653" s="1">
        <v>43918.628229166665</v>
      </c>
      <c r="D3653">
        <v>5.3906499999999999</v>
      </c>
      <c r="E3653">
        <f t="shared" si="171"/>
        <v>5</v>
      </c>
      <c r="F3653">
        <f t="shared" si="172"/>
        <v>1</v>
      </c>
      <c r="G3653">
        <f t="shared" si="173"/>
        <v>3</v>
      </c>
    </row>
    <row r="3654" spans="1:7" x14ac:dyDescent="0.2">
      <c r="A3654">
        <v>4591634</v>
      </c>
      <c r="B3654" t="s">
        <v>3611</v>
      </c>
      <c r="C3654" s="1">
        <v>43912.569143518522</v>
      </c>
      <c r="D3654">
        <v>5.3906499999999999</v>
      </c>
      <c r="E3654">
        <f t="shared" si="171"/>
        <v>5</v>
      </c>
      <c r="F3654">
        <f t="shared" si="172"/>
        <v>1</v>
      </c>
      <c r="G3654">
        <f t="shared" si="173"/>
        <v>3</v>
      </c>
    </row>
    <row r="3655" spans="1:7" x14ac:dyDescent="0.2">
      <c r="A3655">
        <v>4487621</v>
      </c>
      <c r="B3655" t="s">
        <v>3612</v>
      </c>
      <c r="C3655" s="1">
        <v>43919.456701388888</v>
      </c>
      <c r="D3655">
        <v>5.3906499999999999</v>
      </c>
      <c r="E3655">
        <f t="shared" si="171"/>
        <v>5</v>
      </c>
      <c r="F3655">
        <f t="shared" si="172"/>
        <v>1</v>
      </c>
      <c r="G3655">
        <f t="shared" si="173"/>
        <v>3</v>
      </c>
    </row>
    <row r="3656" spans="1:7" x14ac:dyDescent="0.2">
      <c r="A3656">
        <v>4564981</v>
      </c>
      <c r="B3656" t="s">
        <v>3613</v>
      </c>
      <c r="C3656" s="1">
        <v>43912.706296296295</v>
      </c>
      <c r="D3656">
        <v>5.3906499999999999</v>
      </c>
      <c r="E3656">
        <f t="shared" si="171"/>
        <v>5</v>
      </c>
      <c r="F3656">
        <f t="shared" si="172"/>
        <v>1</v>
      </c>
      <c r="G3656">
        <f t="shared" si="173"/>
        <v>3</v>
      </c>
    </row>
    <row r="3657" spans="1:7" x14ac:dyDescent="0.2">
      <c r="A3657">
        <v>4541695</v>
      </c>
      <c r="B3657" t="s">
        <v>3614</v>
      </c>
      <c r="C3657" s="1">
        <v>43914.45888888889</v>
      </c>
      <c r="D3657">
        <v>5.3906499999999999</v>
      </c>
      <c r="E3657">
        <f t="shared" si="171"/>
        <v>5</v>
      </c>
      <c r="F3657">
        <f t="shared" si="172"/>
        <v>1</v>
      </c>
      <c r="G3657">
        <f t="shared" si="173"/>
        <v>3</v>
      </c>
    </row>
    <row r="3658" spans="1:7" x14ac:dyDescent="0.2">
      <c r="A3658">
        <v>4585142</v>
      </c>
      <c r="B3658" t="s">
        <v>3615</v>
      </c>
      <c r="C3658" s="1">
        <v>43914.4296875</v>
      </c>
      <c r="D3658">
        <v>5.3906499999999999</v>
      </c>
      <c r="E3658">
        <f t="shared" si="171"/>
        <v>5</v>
      </c>
      <c r="F3658">
        <f t="shared" si="172"/>
        <v>1</v>
      </c>
      <c r="G3658">
        <f t="shared" si="173"/>
        <v>3</v>
      </c>
    </row>
    <row r="3659" spans="1:7" x14ac:dyDescent="0.2">
      <c r="A3659">
        <v>4521484</v>
      </c>
      <c r="B3659" t="s">
        <v>3616</v>
      </c>
      <c r="C3659" s="1">
        <v>43913.313101851854</v>
      </c>
      <c r="D3659">
        <v>5.3906499999999999</v>
      </c>
      <c r="E3659">
        <f t="shared" si="171"/>
        <v>5</v>
      </c>
      <c r="F3659">
        <f t="shared" si="172"/>
        <v>1</v>
      </c>
      <c r="G3659">
        <f t="shared" si="173"/>
        <v>3</v>
      </c>
    </row>
    <row r="3660" spans="1:7" x14ac:dyDescent="0.2">
      <c r="A3660">
        <v>4557936</v>
      </c>
      <c r="B3660" t="s">
        <v>3617</v>
      </c>
      <c r="C3660" s="1">
        <v>43912.888726851852</v>
      </c>
      <c r="D3660">
        <v>5.3906499999999999</v>
      </c>
      <c r="E3660">
        <f t="shared" si="171"/>
        <v>5</v>
      </c>
      <c r="F3660">
        <f t="shared" si="172"/>
        <v>1</v>
      </c>
      <c r="G3660">
        <f t="shared" si="173"/>
        <v>3</v>
      </c>
    </row>
    <row r="3661" spans="1:7" x14ac:dyDescent="0.2">
      <c r="A3661">
        <v>4567642</v>
      </c>
      <c r="B3661" t="s">
        <v>3618</v>
      </c>
      <c r="C3661" s="1">
        <v>43912.916203703702</v>
      </c>
      <c r="D3661">
        <v>5.3906499999999999</v>
      </c>
      <c r="E3661">
        <f t="shared" si="171"/>
        <v>5</v>
      </c>
      <c r="F3661">
        <f t="shared" si="172"/>
        <v>1</v>
      </c>
      <c r="G3661">
        <f t="shared" si="173"/>
        <v>3</v>
      </c>
    </row>
    <row r="3662" spans="1:7" x14ac:dyDescent="0.2">
      <c r="A3662">
        <v>4491125</v>
      </c>
      <c r="B3662" t="s">
        <v>3619</v>
      </c>
      <c r="C3662" s="1">
        <v>43912.925486111111</v>
      </c>
      <c r="D3662">
        <v>5.3906499999999999</v>
      </c>
      <c r="E3662">
        <f t="shared" si="171"/>
        <v>5</v>
      </c>
      <c r="F3662">
        <f t="shared" si="172"/>
        <v>1</v>
      </c>
      <c r="G3662">
        <f t="shared" si="173"/>
        <v>3</v>
      </c>
    </row>
    <row r="3663" spans="1:7" x14ac:dyDescent="0.2">
      <c r="A3663">
        <v>4588446</v>
      </c>
      <c r="B3663" t="s">
        <v>3620</v>
      </c>
      <c r="C3663" s="1">
        <v>43925.859664351854</v>
      </c>
      <c r="D3663">
        <v>5.3906499999999999</v>
      </c>
      <c r="E3663">
        <f t="shared" si="171"/>
        <v>5</v>
      </c>
      <c r="F3663">
        <f t="shared" si="172"/>
        <v>1</v>
      </c>
      <c r="G3663">
        <f t="shared" si="173"/>
        <v>3</v>
      </c>
    </row>
    <row r="3664" spans="1:7" x14ac:dyDescent="0.2">
      <c r="A3664">
        <v>4513207</v>
      </c>
      <c r="B3664" t="s">
        <v>3621</v>
      </c>
      <c r="C3664" s="1">
        <v>43926.020682870374</v>
      </c>
      <c r="D3664">
        <v>5.3906499999999999</v>
      </c>
      <c r="E3664">
        <f t="shared" si="171"/>
        <v>5</v>
      </c>
      <c r="F3664">
        <f t="shared" si="172"/>
        <v>1</v>
      </c>
      <c r="G3664">
        <f t="shared" si="173"/>
        <v>3</v>
      </c>
    </row>
    <row r="3665" spans="1:7" x14ac:dyDescent="0.2">
      <c r="A3665">
        <v>4493206</v>
      </c>
      <c r="B3665" t="s">
        <v>3622</v>
      </c>
      <c r="C3665" s="1">
        <v>43923.997118055559</v>
      </c>
      <c r="D3665">
        <v>5.3906499999999999</v>
      </c>
      <c r="E3665">
        <f t="shared" si="171"/>
        <v>5</v>
      </c>
      <c r="F3665">
        <f t="shared" si="172"/>
        <v>1</v>
      </c>
      <c r="G3665">
        <f t="shared" si="173"/>
        <v>3</v>
      </c>
    </row>
    <row r="3666" spans="1:7" x14ac:dyDescent="0.2">
      <c r="A3666">
        <v>4503640</v>
      </c>
      <c r="B3666" t="s">
        <v>3623</v>
      </c>
      <c r="C3666" s="1">
        <v>43913.138391203705</v>
      </c>
      <c r="D3666">
        <v>5.3906499999999999</v>
      </c>
      <c r="E3666">
        <f t="shared" si="171"/>
        <v>5</v>
      </c>
      <c r="F3666">
        <f t="shared" si="172"/>
        <v>1</v>
      </c>
      <c r="G3666">
        <f t="shared" si="173"/>
        <v>3</v>
      </c>
    </row>
    <row r="3667" spans="1:7" x14ac:dyDescent="0.2">
      <c r="A3667">
        <v>4483270</v>
      </c>
      <c r="B3667" t="s">
        <v>3624</v>
      </c>
      <c r="C3667" s="1">
        <v>43920.318495370368</v>
      </c>
      <c r="D3667">
        <v>5.3906499999999999</v>
      </c>
      <c r="E3667">
        <f t="shared" si="171"/>
        <v>5</v>
      </c>
      <c r="F3667">
        <f t="shared" si="172"/>
        <v>1</v>
      </c>
      <c r="G3667">
        <f t="shared" si="173"/>
        <v>3</v>
      </c>
    </row>
    <row r="3668" spans="1:7" x14ac:dyDescent="0.2">
      <c r="A3668">
        <v>4558995</v>
      </c>
      <c r="B3668" t="s">
        <v>3625</v>
      </c>
      <c r="C3668" s="1">
        <v>43915.036377314813</v>
      </c>
      <c r="D3668">
        <v>5.3906499999999999</v>
      </c>
      <c r="E3668">
        <f t="shared" si="171"/>
        <v>5</v>
      </c>
      <c r="F3668">
        <f t="shared" si="172"/>
        <v>1</v>
      </c>
      <c r="G3668">
        <f t="shared" si="173"/>
        <v>3</v>
      </c>
    </row>
    <row r="3669" spans="1:7" x14ac:dyDescent="0.2">
      <c r="A3669">
        <v>4483533</v>
      </c>
      <c r="B3669" t="s">
        <v>3626</v>
      </c>
      <c r="C3669" s="1">
        <v>43913.485706018517</v>
      </c>
      <c r="D3669">
        <v>5.3906499999999999</v>
      </c>
      <c r="E3669">
        <f t="shared" si="171"/>
        <v>5</v>
      </c>
      <c r="F3669">
        <f t="shared" si="172"/>
        <v>1</v>
      </c>
      <c r="G3669">
        <f t="shared" si="173"/>
        <v>3</v>
      </c>
    </row>
    <row r="3670" spans="1:7" x14ac:dyDescent="0.2">
      <c r="A3670">
        <v>4598809</v>
      </c>
      <c r="B3670" t="s">
        <v>3627</v>
      </c>
      <c r="C3670" s="1">
        <v>43920.519432870373</v>
      </c>
      <c r="D3670">
        <v>5.3906499999999999</v>
      </c>
      <c r="E3670">
        <f t="shared" si="171"/>
        <v>5</v>
      </c>
      <c r="F3670">
        <f t="shared" si="172"/>
        <v>1</v>
      </c>
      <c r="G3670">
        <f t="shared" si="173"/>
        <v>3</v>
      </c>
    </row>
    <row r="3671" spans="1:7" x14ac:dyDescent="0.2">
      <c r="A3671">
        <v>4517453</v>
      </c>
      <c r="B3671" t="s">
        <v>3628</v>
      </c>
      <c r="C3671" s="1">
        <v>43913.532696759263</v>
      </c>
      <c r="D3671">
        <v>5.3906499999999999</v>
      </c>
      <c r="E3671">
        <f t="shared" si="171"/>
        <v>5</v>
      </c>
      <c r="F3671">
        <f t="shared" si="172"/>
        <v>1</v>
      </c>
      <c r="G3671">
        <f t="shared" si="173"/>
        <v>3</v>
      </c>
    </row>
    <row r="3672" spans="1:7" x14ac:dyDescent="0.2">
      <c r="A3672">
        <v>4538697</v>
      </c>
      <c r="B3672" t="s">
        <v>3629</v>
      </c>
      <c r="C3672" s="1">
        <v>43914.359583333331</v>
      </c>
      <c r="D3672">
        <v>5.3906499999999999</v>
      </c>
      <c r="E3672">
        <f t="shared" si="171"/>
        <v>5</v>
      </c>
      <c r="F3672">
        <f t="shared" si="172"/>
        <v>1</v>
      </c>
      <c r="G3672">
        <f t="shared" si="173"/>
        <v>3</v>
      </c>
    </row>
    <row r="3673" spans="1:7" x14ac:dyDescent="0.2">
      <c r="A3673">
        <v>4596100</v>
      </c>
      <c r="B3673" t="s">
        <v>3630</v>
      </c>
      <c r="C3673" s="1">
        <v>43913.574664351851</v>
      </c>
      <c r="D3673">
        <v>5.3906499999999999</v>
      </c>
      <c r="E3673">
        <f t="shared" si="171"/>
        <v>5</v>
      </c>
      <c r="F3673">
        <f t="shared" si="172"/>
        <v>1</v>
      </c>
      <c r="G3673">
        <f t="shared" si="173"/>
        <v>3</v>
      </c>
    </row>
    <row r="3674" spans="1:7" x14ac:dyDescent="0.2">
      <c r="A3674">
        <v>4592900</v>
      </c>
      <c r="B3674" t="s">
        <v>647</v>
      </c>
      <c r="C3674" s="1">
        <v>43913.627083333333</v>
      </c>
      <c r="D3674">
        <v>5.3906499999999999</v>
      </c>
      <c r="E3674">
        <f t="shared" si="171"/>
        <v>5</v>
      </c>
      <c r="F3674">
        <f t="shared" si="172"/>
        <v>1</v>
      </c>
      <c r="G3674">
        <f t="shared" si="173"/>
        <v>3</v>
      </c>
    </row>
    <row r="3675" spans="1:7" x14ac:dyDescent="0.2">
      <c r="A3675">
        <v>4585118</v>
      </c>
      <c r="B3675" t="s">
        <v>3631</v>
      </c>
      <c r="C3675" s="1">
        <v>43968.263159722221</v>
      </c>
      <c r="D3675">
        <v>5.3906499999999999</v>
      </c>
      <c r="E3675">
        <f t="shared" si="171"/>
        <v>5</v>
      </c>
      <c r="F3675">
        <f t="shared" si="172"/>
        <v>1</v>
      </c>
      <c r="G3675">
        <f t="shared" si="173"/>
        <v>3</v>
      </c>
    </row>
    <row r="3676" spans="1:7" x14ac:dyDescent="0.2">
      <c r="A3676">
        <v>4546130</v>
      </c>
      <c r="B3676" t="s">
        <v>3632</v>
      </c>
      <c r="C3676" s="1">
        <v>43924.33353009259</v>
      </c>
      <c r="D3676">
        <v>5.3906499999999999</v>
      </c>
      <c r="E3676">
        <f t="shared" si="171"/>
        <v>5</v>
      </c>
      <c r="F3676">
        <f t="shared" si="172"/>
        <v>1</v>
      </c>
      <c r="G3676">
        <f t="shared" si="173"/>
        <v>3</v>
      </c>
    </row>
    <row r="3677" spans="1:7" x14ac:dyDescent="0.2">
      <c r="A3677">
        <v>4595827</v>
      </c>
      <c r="B3677" t="s">
        <v>3633</v>
      </c>
      <c r="C3677" s="1">
        <v>43913.775023148148</v>
      </c>
      <c r="D3677">
        <v>5.3906499999999999</v>
      </c>
      <c r="E3677">
        <f t="shared" si="171"/>
        <v>5</v>
      </c>
      <c r="F3677">
        <f t="shared" si="172"/>
        <v>1</v>
      </c>
      <c r="G3677">
        <f t="shared" si="173"/>
        <v>3</v>
      </c>
    </row>
    <row r="3678" spans="1:7" x14ac:dyDescent="0.2">
      <c r="A3678">
        <v>4486199</v>
      </c>
      <c r="B3678" t="s">
        <v>3634</v>
      </c>
      <c r="C3678" s="1">
        <v>43913.798136574071</v>
      </c>
      <c r="D3678">
        <v>5.3906499999999999</v>
      </c>
      <c r="E3678">
        <f t="shared" si="171"/>
        <v>5</v>
      </c>
      <c r="F3678">
        <f t="shared" si="172"/>
        <v>1</v>
      </c>
      <c r="G3678">
        <f t="shared" si="173"/>
        <v>3</v>
      </c>
    </row>
    <row r="3679" spans="1:7" x14ac:dyDescent="0.2">
      <c r="A3679">
        <v>4514524</v>
      </c>
      <c r="B3679" t="s">
        <v>3635</v>
      </c>
      <c r="C3679" s="1">
        <v>43915.575150462966</v>
      </c>
      <c r="D3679">
        <v>5.3906499999999999</v>
      </c>
      <c r="E3679">
        <f t="shared" si="171"/>
        <v>5</v>
      </c>
      <c r="F3679">
        <f t="shared" si="172"/>
        <v>1</v>
      </c>
      <c r="G3679">
        <f t="shared" si="173"/>
        <v>3</v>
      </c>
    </row>
    <row r="3680" spans="1:7" x14ac:dyDescent="0.2">
      <c r="A3680">
        <v>4515818</v>
      </c>
      <c r="B3680" t="s">
        <v>3636</v>
      </c>
      <c r="C3680" s="1">
        <v>43913.990844907406</v>
      </c>
      <c r="D3680">
        <v>5.3906499999999999</v>
      </c>
      <c r="E3680">
        <f t="shared" si="171"/>
        <v>5</v>
      </c>
      <c r="F3680">
        <f t="shared" si="172"/>
        <v>1</v>
      </c>
      <c r="G3680">
        <f t="shared" si="173"/>
        <v>3</v>
      </c>
    </row>
    <row r="3681" spans="1:7" x14ac:dyDescent="0.2">
      <c r="A3681">
        <v>4484156</v>
      </c>
      <c r="B3681" t="s">
        <v>3637</v>
      </c>
      <c r="C3681" s="1">
        <v>43914.041504629633</v>
      </c>
      <c r="D3681">
        <v>5.3906499999999999</v>
      </c>
      <c r="E3681">
        <f t="shared" si="171"/>
        <v>5</v>
      </c>
      <c r="F3681">
        <f t="shared" si="172"/>
        <v>1</v>
      </c>
      <c r="G3681">
        <f t="shared" si="173"/>
        <v>3</v>
      </c>
    </row>
    <row r="3682" spans="1:7" x14ac:dyDescent="0.2">
      <c r="A3682">
        <v>4499288</v>
      </c>
      <c r="B3682" t="s">
        <v>3638</v>
      </c>
      <c r="C3682" s="1">
        <v>43914.546643518515</v>
      </c>
      <c r="D3682">
        <v>5.3906499999999999</v>
      </c>
      <c r="E3682">
        <f t="shared" si="171"/>
        <v>5</v>
      </c>
      <c r="F3682">
        <f t="shared" si="172"/>
        <v>1</v>
      </c>
      <c r="G3682">
        <f t="shared" si="173"/>
        <v>3</v>
      </c>
    </row>
    <row r="3683" spans="1:7" x14ac:dyDescent="0.2">
      <c r="A3683">
        <v>4603854</v>
      </c>
      <c r="B3683" t="s">
        <v>3639</v>
      </c>
      <c r="C3683" s="1">
        <v>43914.409699074073</v>
      </c>
      <c r="D3683">
        <v>5.3906499999999999</v>
      </c>
      <c r="E3683">
        <f t="shared" si="171"/>
        <v>5</v>
      </c>
      <c r="F3683">
        <f t="shared" si="172"/>
        <v>1</v>
      </c>
      <c r="G3683">
        <f t="shared" si="173"/>
        <v>3</v>
      </c>
    </row>
    <row r="3684" spans="1:7" x14ac:dyDescent="0.2">
      <c r="A3684">
        <v>4558082</v>
      </c>
      <c r="B3684" t="s">
        <v>3640</v>
      </c>
      <c r="C3684" s="1">
        <v>43914.402256944442</v>
      </c>
      <c r="D3684">
        <v>5.3906499999999999</v>
      </c>
      <c r="E3684">
        <f t="shared" si="171"/>
        <v>5</v>
      </c>
      <c r="F3684">
        <f t="shared" si="172"/>
        <v>1</v>
      </c>
      <c r="G3684">
        <f t="shared" si="173"/>
        <v>3</v>
      </c>
    </row>
    <row r="3685" spans="1:7" x14ac:dyDescent="0.2">
      <c r="A3685">
        <v>4599047</v>
      </c>
      <c r="B3685" t="s">
        <v>3641</v>
      </c>
      <c r="C3685" s="1">
        <v>43920.646701388891</v>
      </c>
      <c r="D3685">
        <v>5.3906499999999999</v>
      </c>
      <c r="E3685">
        <f t="shared" si="171"/>
        <v>5</v>
      </c>
      <c r="F3685">
        <f t="shared" si="172"/>
        <v>1</v>
      </c>
      <c r="G3685">
        <f t="shared" si="173"/>
        <v>3</v>
      </c>
    </row>
    <row r="3686" spans="1:7" x14ac:dyDescent="0.2">
      <c r="A3686">
        <v>4562381</v>
      </c>
      <c r="B3686" t="s">
        <v>3642</v>
      </c>
      <c r="C3686" s="1">
        <v>43914.481238425928</v>
      </c>
      <c r="D3686">
        <v>5.3906499999999999</v>
      </c>
      <c r="E3686">
        <f t="shared" si="171"/>
        <v>5</v>
      </c>
      <c r="F3686">
        <f t="shared" si="172"/>
        <v>1</v>
      </c>
      <c r="G3686">
        <f t="shared" si="173"/>
        <v>3</v>
      </c>
    </row>
    <row r="3687" spans="1:7" x14ac:dyDescent="0.2">
      <c r="A3687">
        <v>4606020</v>
      </c>
      <c r="B3687">
        <v>0</v>
      </c>
      <c r="C3687" s="1">
        <v>43914.511689814812</v>
      </c>
      <c r="D3687">
        <v>5.3906499999999999</v>
      </c>
      <c r="E3687">
        <f t="shared" si="171"/>
        <v>5</v>
      </c>
      <c r="F3687">
        <f t="shared" si="172"/>
        <v>1</v>
      </c>
      <c r="G3687">
        <f t="shared" si="173"/>
        <v>3</v>
      </c>
    </row>
    <row r="3688" spans="1:7" x14ac:dyDescent="0.2">
      <c r="A3688">
        <v>4601659</v>
      </c>
      <c r="B3688" t="s">
        <v>3643</v>
      </c>
      <c r="C3688" s="1">
        <v>43914.522210648145</v>
      </c>
      <c r="D3688">
        <v>5.3906499999999999</v>
      </c>
      <c r="E3688">
        <f t="shared" si="171"/>
        <v>5</v>
      </c>
      <c r="F3688">
        <f t="shared" si="172"/>
        <v>1</v>
      </c>
      <c r="G3688">
        <f t="shared" si="173"/>
        <v>3</v>
      </c>
    </row>
    <row r="3689" spans="1:7" x14ac:dyDescent="0.2">
      <c r="A3689">
        <v>4606679</v>
      </c>
      <c r="B3689" t="s">
        <v>3644</v>
      </c>
      <c r="C3689" s="1">
        <v>43914.60832175926</v>
      </c>
      <c r="D3689">
        <v>5.3906499999999999</v>
      </c>
      <c r="E3689">
        <f t="shared" si="171"/>
        <v>5</v>
      </c>
      <c r="F3689">
        <f t="shared" si="172"/>
        <v>1</v>
      </c>
      <c r="G3689">
        <f t="shared" si="173"/>
        <v>3</v>
      </c>
    </row>
    <row r="3690" spans="1:7" x14ac:dyDescent="0.2">
      <c r="A3690">
        <v>4604991</v>
      </c>
      <c r="B3690" t="s">
        <v>3645</v>
      </c>
      <c r="C3690" s="1">
        <v>43914.626689814817</v>
      </c>
      <c r="D3690">
        <v>5.3906499999999999</v>
      </c>
      <c r="E3690">
        <f t="shared" si="171"/>
        <v>5</v>
      </c>
      <c r="F3690">
        <f t="shared" si="172"/>
        <v>1</v>
      </c>
      <c r="G3690">
        <f t="shared" si="173"/>
        <v>3</v>
      </c>
    </row>
    <row r="3691" spans="1:7" x14ac:dyDescent="0.2">
      <c r="A3691">
        <v>4607283</v>
      </c>
      <c r="B3691" t="s">
        <v>3646</v>
      </c>
      <c r="C3691" s="1">
        <v>43914.658437500002</v>
      </c>
      <c r="D3691">
        <v>5.3906499999999999</v>
      </c>
      <c r="E3691">
        <f t="shared" si="171"/>
        <v>5</v>
      </c>
      <c r="F3691">
        <f t="shared" si="172"/>
        <v>1</v>
      </c>
      <c r="G3691">
        <f t="shared" si="173"/>
        <v>3</v>
      </c>
    </row>
    <row r="3692" spans="1:7" x14ac:dyDescent="0.2">
      <c r="A3692">
        <v>4565025</v>
      </c>
      <c r="B3692" t="s">
        <v>3647</v>
      </c>
      <c r="C3692" s="1">
        <v>43914.673622685186</v>
      </c>
      <c r="D3692">
        <v>5.3906499999999999</v>
      </c>
      <c r="E3692">
        <f t="shared" si="171"/>
        <v>5</v>
      </c>
      <c r="F3692">
        <f t="shared" si="172"/>
        <v>1</v>
      </c>
      <c r="G3692">
        <f t="shared" si="173"/>
        <v>3</v>
      </c>
    </row>
    <row r="3693" spans="1:7" x14ac:dyDescent="0.2">
      <c r="A3693">
        <v>4546552</v>
      </c>
      <c r="B3693" t="s">
        <v>3648</v>
      </c>
      <c r="C3693" s="1">
        <v>43914.703738425924</v>
      </c>
      <c r="D3693">
        <v>5.3906499999999999</v>
      </c>
      <c r="E3693">
        <f t="shared" si="171"/>
        <v>5</v>
      </c>
      <c r="F3693">
        <f t="shared" si="172"/>
        <v>1</v>
      </c>
      <c r="G3693">
        <f t="shared" si="173"/>
        <v>3</v>
      </c>
    </row>
    <row r="3694" spans="1:7" x14ac:dyDescent="0.2">
      <c r="A3694">
        <v>4521277</v>
      </c>
      <c r="B3694" t="s">
        <v>3649</v>
      </c>
      <c r="C3694" s="1">
        <v>43914.78800925926</v>
      </c>
      <c r="D3694">
        <v>5.3906499999999999</v>
      </c>
      <c r="E3694">
        <f t="shared" si="171"/>
        <v>5</v>
      </c>
      <c r="F3694">
        <f t="shared" si="172"/>
        <v>1</v>
      </c>
      <c r="G3694">
        <f t="shared" si="173"/>
        <v>3</v>
      </c>
    </row>
    <row r="3695" spans="1:7" x14ac:dyDescent="0.2">
      <c r="A3695">
        <v>4520134</v>
      </c>
      <c r="B3695" t="s">
        <v>3650</v>
      </c>
      <c r="C3695" s="1">
        <v>43914.909918981481</v>
      </c>
      <c r="D3695">
        <v>5.3906499999999999</v>
      </c>
      <c r="E3695">
        <f t="shared" si="171"/>
        <v>5</v>
      </c>
      <c r="F3695">
        <f t="shared" si="172"/>
        <v>1</v>
      </c>
      <c r="G3695">
        <f t="shared" si="173"/>
        <v>3</v>
      </c>
    </row>
    <row r="3696" spans="1:7" x14ac:dyDescent="0.2">
      <c r="A3696">
        <v>4487651</v>
      </c>
      <c r="B3696" t="s">
        <v>3651</v>
      </c>
      <c r="C3696" s="1">
        <v>43915.600289351853</v>
      </c>
      <c r="D3696">
        <v>5.3906499999999999</v>
      </c>
      <c r="E3696">
        <f t="shared" si="171"/>
        <v>5</v>
      </c>
      <c r="F3696">
        <f t="shared" si="172"/>
        <v>1</v>
      </c>
      <c r="G3696">
        <f t="shared" si="173"/>
        <v>3</v>
      </c>
    </row>
    <row r="3697" spans="1:7" x14ac:dyDescent="0.2">
      <c r="A3697">
        <v>4495333</v>
      </c>
      <c r="B3697" t="s">
        <v>3652</v>
      </c>
      <c r="C3697" s="1">
        <v>43915.064606481479</v>
      </c>
      <c r="D3697">
        <v>5.3906499999999999</v>
      </c>
      <c r="E3697">
        <f t="shared" si="171"/>
        <v>5</v>
      </c>
      <c r="F3697">
        <f t="shared" si="172"/>
        <v>1</v>
      </c>
      <c r="G3697">
        <f t="shared" si="173"/>
        <v>3</v>
      </c>
    </row>
    <row r="3698" spans="1:7" x14ac:dyDescent="0.2">
      <c r="A3698">
        <v>4483780</v>
      </c>
      <c r="B3698" t="s">
        <v>3653</v>
      </c>
      <c r="C3698" s="1">
        <v>43916.558217592596</v>
      </c>
      <c r="D3698">
        <v>5.3906499999999999</v>
      </c>
      <c r="E3698">
        <f t="shared" si="171"/>
        <v>5</v>
      </c>
      <c r="F3698">
        <f t="shared" si="172"/>
        <v>1</v>
      </c>
      <c r="G3698">
        <f t="shared" si="173"/>
        <v>3</v>
      </c>
    </row>
    <row r="3699" spans="1:7" x14ac:dyDescent="0.2">
      <c r="A3699">
        <v>4522375</v>
      </c>
      <c r="B3699" t="s">
        <v>3654</v>
      </c>
      <c r="C3699" s="1">
        <v>43915.142199074071</v>
      </c>
      <c r="D3699">
        <v>5.3906499999999999</v>
      </c>
      <c r="E3699">
        <f t="shared" si="171"/>
        <v>5</v>
      </c>
      <c r="F3699">
        <f t="shared" si="172"/>
        <v>1</v>
      </c>
      <c r="G3699">
        <f t="shared" si="173"/>
        <v>3</v>
      </c>
    </row>
    <row r="3700" spans="1:7" x14ac:dyDescent="0.2">
      <c r="A3700">
        <v>4483416</v>
      </c>
      <c r="B3700" t="s">
        <v>3655</v>
      </c>
      <c r="C3700" s="1">
        <v>43958.580277777779</v>
      </c>
      <c r="D3700">
        <v>5.3906499999999999</v>
      </c>
      <c r="E3700">
        <f t="shared" si="171"/>
        <v>5</v>
      </c>
      <c r="F3700">
        <f t="shared" si="172"/>
        <v>1</v>
      </c>
      <c r="G3700">
        <f t="shared" si="173"/>
        <v>3</v>
      </c>
    </row>
    <row r="3701" spans="1:7" x14ac:dyDescent="0.2">
      <c r="A3701">
        <v>4483366</v>
      </c>
      <c r="B3701" t="s">
        <v>3656</v>
      </c>
      <c r="C3701" s="1">
        <v>43932.384618055556</v>
      </c>
      <c r="D3701">
        <v>5.3906499999999999</v>
      </c>
      <c r="E3701">
        <f t="shared" si="171"/>
        <v>5</v>
      </c>
      <c r="F3701">
        <f t="shared" si="172"/>
        <v>1</v>
      </c>
      <c r="G3701">
        <f t="shared" si="173"/>
        <v>3</v>
      </c>
    </row>
    <row r="3702" spans="1:7" x14ac:dyDescent="0.2">
      <c r="A3702">
        <v>4492938</v>
      </c>
      <c r="B3702" t="s">
        <v>3657</v>
      </c>
      <c r="C3702" s="1">
        <v>43915.361307870371</v>
      </c>
      <c r="D3702">
        <v>5.3906499999999999</v>
      </c>
      <c r="E3702">
        <f t="shared" si="171"/>
        <v>5</v>
      </c>
      <c r="F3702">
        <f t="shared" si="172"/>
        <v>1</v>
      </c>
      <c r="G3702">
        <f t="shared" si="173"/>
        <v>3</v>
      </c>
    </row>
    <row r="3703" spans="1:7" x14ac:dyDescent="0.2">
      <c r="A3703">
        <v>4596099</v>
      </c>
      <c r="B3703" t="s">
        <v>3658</v>
      </c>
      <c r="C3703" s="1">
        <v>43915.403368055559</v>
      </c>
      <c r="D3703">
        <v>5.3906499999999999</v>
      </c>
      <c r="E3703">
        <f t="shared" si="171"/>
        <v>5</v>
      </c>
      <c r="F3703">
        <f t="shared" si="172"/>
        <v>1</v>
      </c>
      <c r="G3703">
        <f t="shared" si="173"/>
        <v>3</v>
      </c>
    </row>
    <row r="3704" spans="1:7" x14ac:dyDescent="0.2">
      <c r="A3704">
        <v>4505407</v>
      </c>
      <c r="B3704" t="s">
        <v>3659</v>
      </c>
      <c r="C3704" s="1">
        <v>43915.449826388889</v>
      </c>
      <c r="D3704">
        <v>5.3906499999999999</v>
      </c>
      <c r="E3704">
        <f t="shared" si="171"/>
        <v>5</v>
      </c>
      <c r="F3704">
        <f t="shared" si="172"/>
        <v>1</v>
      </c>
      <c r="G3704">
        <f t="shared" si="173"/>
        <v>3</v>
      </c>
    </row>
    <row r="3705" spans="1:7" x14ac:dyDescent="0.2">
      <c r="A3705">
        <v>4598275</v>
      </c>
      <c r="B3705" t="s">
        <v>3660</v>
      </c>
      <c r="C3705" s="1">
        <v>43915.480405092596</v>
      </c>
      <c r="D3705">
        <v>5.3906499999999999</v>
      </c>
      <c r="E3705">
        <f t="shared" si="171"/>
        <v>5</v>
      </c>
      <c r="F3705">
        <f t="shared" si="172"/>
        <v>1</v>
      </c>
      <c r="G3705">
        <f t="shared" si="173"/>
        <v>3</v>
      </c>
    </row>
    <row r="3706" spans="1:7" x14ac:dyDescent="0.2">
      <c r="A3706">
        <v>4488017</v>
      </c>
      <c r="B3706" t="s">
        <v>3661</v>
      </c>
      <c r="C3706" s="1">
        <v>43915.628530092596</v>
      </c>
      <c r="D3706">
        <v>5.3906499999999999</v>
      </c>
      <c r="E3706">
        <f t="shared" si="171"/>
        <v>5</v>
      </c>
      <c r="F3706">
        <f t="shared" si="172"/>
        <v>1</v>
      </c>
      <c r="G3706">
        <f t="shared" si="173"/>
        <v>3</v>
      </c>
    </row>
    <row r="3707" spans="1:7" x14ac:dyDescent="0.2">
      <c r="A3707">
        <v>4613644</v>
      </c>
      <c r="B3707" t="s">
        <v>3662</v>
      </c>
      <c r="C3707" s="1">
        <v>43915.549270833333</v>
      </c>
      <c r="D3707">
        <v>5.3906499999999999</v>
      </c>
      <c r="E3707">
        <f t="shared" si="171"/>
        <v>5</v>
      </c>
      <c r="F3707">
        <f t="shared" si="172"/>
        <v>1</v>
      </c>
      <c r="G3707">
        <f t="shared" si="173"/>
        <v>3</v>
      </c>
    </row>
    <row r="3708" spans="1:7" x14ac:dyDescent="0.2">
      <c r="A3708">
        <v>4610758</v>
      </c>
      <c r="B3708" t="s">
        <v>3663</v>
      </c>
      <c r="C3708" s="1">
        <v>43915.601747685185</v>
      </c>
      <c r="D3708">
        <v>5.3906499999999999</v>
      </c>
      <c r="E3708">
        <f t="shared" si="171"/>
        <v>5</v>
      </c>
      <c r="F3708">
        <f t="shared" si="172"/>
        <v>1</v>
      </c>
      <c r="G3708">
        <f t="shared" si="173"/>
        <v>3</v>
      </c>
    </row>
    <row r="3709" spans="1:7" x14ac:dyDescent="0.2">
      <c r="A3709">
        <v>4532361</v>
      </c>
      <c r="B3709" t="s">
        <v>3664</v>
      </c>
      <c r="C3709" s="1">
        <v>43915.63040509259</v>
      </c>
      <c r="D3709">
        <v>5.3906499999999999</v>
      </c>
      <c r="E3709">
        <f t="shared" si="171"/>
        <v>5</v>
      </c>
      <c r="F3709">
        <f t="shared" si="172"/>
        <v>1</v>
      </c>
      <c r="G3709">
        <f t="shared" si="173"/>
        <v>3</v>
      </c>
    </row>
    <row r="3710" spans="1:7" x14ac:dyDescent="0.2">
      <c r="A3710">
        <v>4489094</v>
      </c>
      <c r="B3710" t="s">
        <v>3665</v>
      </c>
      <c r="C3710" s="1">
        <v>44012.309791666667</v>
      </c>
      <c r="D3710">
        <v>5.3906499999999999</v>
      </c>
      <c r="E3710">
        <f t="shared" si="171"/>
        <v>5</v>
      </c>
      <c r="F3710">
        <f t="shared" si="172"/>
        <v>1</v>
      </c>
      <c r="G3710">
        <f t="shared" si="173"/>
        <v>3</v>
      </c>
    </row>
    <row r="3711" spans="1:7" x14ac:dyDescent="0.2">
      <c r="A3711">
        <v>4585211</v>
      </c>
      <c r="B3711" t="s">
        <v>3666</v>
      </c>
      <c r="C3711" s="1">
        <v>43915.667303240742</v>
      </c>
      <c r="D3711">
        <v>5.3906499999999999</v>
      </c>
      <c r="E3711">
        <f t="shared" si="171"/>
        <v>5</v>
      </c>
      <c r="F3711">
        <f t="shared" si="172"/>
        <v>1</v>
      </c>
      <c r="G3711">
        <f t="shared" si="173"/>
        <v>3</v>
      </c>
    </row>
    <row r="3712" spans="1:7" x14ac:dyDescent="0.2">
      <c r="A3712">
        <v>4485600</v>
      </c>
      <c r="B3712" t="s">
        <v>3667</v>
      </c>
      <c r="C3712" s="1">
        <v>43915.741805555554</v>
      </c>
      <c r="D3712">
        <v>5.3906499999999999</v>
      </c>
      <c r="E3712">
        <f t="shared" si="171"/>
        <v>5</v>
      </c>
      <c r="F3712">
        <f t="shared" si="172"/>
        <v>1</v>
      </c>
      <c r="G3712">
        <f t="shared" si="173"/>
        <v>3</v>
      </c>
    </row>
    <row r="3713" spans="1:7" x14ac:dyDescent="0.2">
      <c r="A3713">
        <v>4600528</v>
      </c>
      <c r="B3713" t="s">
        <v>3668</v>
      </c>
      <c r="C3713" s="1">
        <v>43915.839942129627</v>
      </c>
      <c r="D3713">
        <v>5.3906499999999999</v>
      </c>
      <c r="E3713">
        <f t="shared" si="171"/>
        <v>5</v>
      </c>
      <c r="F3713">
        <f t="shared" si="172"/>
        <v>1</v>
      </c>
      <c r="G3713">
        <f t="shared" si="173"/>
        <v>3</v>
      </c>
    </row>
    <row r="3714" spans="1:7" x14ac:dyDescent="0.2">
      <c r="A3714">
        <v>4588084</v>
      </c>
      <c r="B3714" t="s">
        <v>3669</v>
      </c>
      <c r="C3714" s="1">
        <v>43915.913437499999</v>
      </c>
      <c r="D3714">
        <v>5.3906499999999999</v>
      </c>
      <c r="E3714">
        <f t="shared" si="171"/>
        <v>5</v>
      </c>
      <c r="F3714">
        <f t="shared" si="172"/>
        <v>1</v>
      </c>
      <c r="G3714">
        <f t="shared" si="173"/>
        <v>3</v>
      </c>
    </row>
    <row r="3715" spans="1:7" x14ac:dyDescent="0.2">
      <c r="A3715">
        <v>4613300</v>
      </c>
      <c r="B3715" t="s">
        <v>3670</v>
      </c>
      <c r="C3715" s="1">
        <v>43916.011990740742</v>
      </c>
      <c r="D3715">
        <v>5.3906499999999999</v>
      </c>
      <c r="E3715">
        <f t="shared" ref="E3715:E3778" si="174">IF(D3715&lt;5,D3715,5)</f>
        <v>5</v>
      </c>
      <c r="F3715">
        <f t="shared" ref="F3715:F3778" si="175">IF(D3715&lt;1,D3715,1)</f>
        <v>1</v>
      </c>
      <c r="G3715">
        <f t="shared" ref="G3715:G3778" si="176">IF(D3715&lt;3,D3715,3)</f>
        <v>3</v>
      </c>
    </row>
    <row r="3716" spans="1:7" x14ac:dyDescent="0.2">
      <c r="A3716">
        <v>4528560</v>
      </c>
      <c r="B3716" t="s">
        <v>3671</v>
      </c>
      <c r="C3716" s="1">
        <v>43969.580983796295</v>
      </c>
      <c r="D3716">
        <v>5.3906499999999999</v>
      </c>
      <c r="E3716">
        <f t="shared" si="174"/>
        <v>5</v>
      </c>
      <c r="F3716">
        <f t="shared" si="175"/>
        <v>1</v>
      </c>
      <c r="G3716">
        <f t="shared" si="176"/>
        <v>3</v>
      </c>
    </row>
    <row r="3717" spans="1:7" x14ac:dyDescent="0.2">
      <c r="A3717">
        <v>4497409</v>
      </c>
      <c r="B3717" t="s">
        <v>3672</v>
      </c>
      <c r="C3717" s="1">
        <v>43916.076770833337</v>
      </c>
      <c r="D3717">
        <v>5.3906499999999999</v>
      </c>
      <c r="E3717">
        <f t="shared" si="174"/>
        <v>5</v>
      </c>
      <c r="F3717">
        <f t="shared" si="175"/>
        <v>1</v>
      </c>
      <c r="G3717">
        <f t="shared" si="176"/>
        <v>3</v>
      </c>
    </row>
    <row r="3718" spans="1:7" x14ac:dyDescent="0.2">
      <c r="A3718">
        <v>4549010</v>
      </c>
      <c r="B3718" t="s">
        <v>3673</v>
      </c>
      <c r="C3718" s="1">
        <v>43917.332488425927</v>
      </c>
      <c r="D3718">
        <v>5.3906499999999999</v>
      </c>
      <c r="E3718">
        <f t="shared" si="174"/>
        <v>5</v>
      </c>
      <c r="F3718">
        <f t="shared" si="175"/>
        <v>1</v>
      </c>
      <c r="G3718">
        <f t="shared" si="176"/>
        <v>3</v>
      </c>
    </row>
    <row r="3719" spans="1:7" x14ac:dyDescent="0.2">
      <c r="A3719">
        <v>4526020</v>
      </c>
      <c r="B3719" t="s">
        <v>3674</v>
      </c>
      <c r="C3719" s="1">
        <v>43916.140266203707</v>
      </c>
      <c r="D3719">
        <v>5.3906499999999999</v>
      </c>
      <c r="E3719">
        <f t="shared" si="174"/>
        <v>5</v>
      </c>
      <c r="F3719">
        <f t="shared" si="175"/>
        <v>1</v>
      </c>
      <c r="G3719">
        <f t="shared" si="176"/>
        <v>3</v>
      </c>
    </row>
    <row r="3720" spans="1:7" x14ac:dyDescent="0.2">
      <c r="A3720">
        <v>4484336</v>
      </c>
      <c r="B3720" t="s">
        <v>3675</v>
      </c>
      <c r="C3720" s="1">
        <v>43999.64707175926</v>
      </c>
      <c r="D3720">
        <v>5.3906499999999999</v>
      </c>
      <c r="E3720">
        <f t="shared" si="174"/>
        <v>5</v>
      </c>
      <c r="F3720">
        <f t="shared" si="175"/>
        <v>1</v>
      </c>
      <c r="G3720">
        <f t="shared" si="176"/>
        <v>3</v>
      </c>
    </row>
    <row r="3721" spans="1:7" x14ac:dyDescent="0.2">
      <c r="A3721">
        <v>4489702</v>
      </c>
      <c r="B3721" t="s">
        <v>3676</v>
      </c>
      <c r="C3721" s="1">
        <v>43917.124560185184</v>
      </c>
      <c r="D3721">
        <v>5.3906499999999999</v>
      </c>
      <c r="E3721">
        <f t="shared" si="174"/>
        <v>5</v>
      </c>
      <c r="F3721">
        <f t="shared" si="175"/>
        <v>1</v>
      </c>
      <c r="G3721">
        <f t="shared" si="176"/>
        <v>3</v>
      </c>
    </row>
    <row r="3722" spans="1:7" x14ac:dyDescent="0.2">
      <c r="A3722">
        <v>4595987</v>
      </c>
      <c r="B3722" t="s">
        <v>3677</v>
      </c>
      <c r="C3722" s="1">
        <v>43917.368148148147</v>
      </c>
      <c r="D3722">
        <v>5.3906499999999999</v>
      </c>
      <c r="E3722">
        <f t="shared" si="174"/>
        <v>5</v>
      </c>
      <c r="F3722">
        <f t="shared" si="175"/>
        <v>1</v>
      </c>
      <c r="G3722">
        <f t="shared" si="176"/>
        <v>3</v>
      </c>
    </row>
    <row r="3723" spans="1:7" x14ac:dyDescent="0.2">
      <c r="A3723">
        <v>4613933</v>
      </c>
      <c r="B3723" t="s">
        <v>3678</v>
      </c>
      <c r="C3723" s="1">
        <v>43962.630300925928</v>
      </c>
      <c r="D3723">
        <v>5.3906499999999999</v>
      </c>
      <c r="E3723">
        <f t="shared" si="174"/>
        <v>5</v>
      </c>
      <c r="F3723">
        <f t="shared" si="175"/>
        <v>1</v>
      </c>
      <c r="G3723">
        <f t="shared" si="176"/>
        <v>3</v>
      </c>
    </row>
    <row r="3724" spans="1:7" x14ac:dyDescent="0.2">
      <c r="A3724">
        <v>4489422</v>
      </c>
      <c r="B3724" t="s">
        <v>3679</v>
      </c>
      <c r="C3724" s="1">
        <v>43916.492719907408</v>
      </c>
      <c r="D3724">
        <v>5.3906499999999999</v>
      </c>
      <c r="E3724">
        <f t="shared" si="174"/>
        <v>5</v>
      </c>
      <c r="F3724">
        <f t="shared" si="175"/>
        <v>1</v>
      </c>
      <c r="G3724">
        <f t="shared" si="176"/>
        <v>3</v>
      </c>
    </row>
    <row r="3725" spans="1:7" x14ac:dyDescent="0.2">
      <c r="A3725">
        <v>4493679</v>
      </c>
      <c r="B3725" t="s">
        <v>3680</v>
      </c>
      <c r="C3725" s="1">
        <v>43916.541655092595</v>
      </c>
      <c r="D3725">
        <v>5.3906499999999999</v>
      </c>
      <c r="E3725">
        <f t="shared" si="174"/>
        <v>5</v>
      </c>
      <c r="F3725">
        <f t="shared" si="175"/>
        <v>1</v>
      </c>
      <c r="G3725">
        <f t="shared" si="176"/>
        <v>3</v>
      </c>
    </row>
    <row r="3726" spans="1:7" x14ac:dyDescent="0.2">
      <c r="A3726">
        <v>4493586</v>
      </c>
      <c r="B3726" t="s">
        <v>3681</v>
      </c>
      <c r="C3726" s="1">
        <v>43916.555439814816</v>
      </c>
      <c r="D3726">
        <v>5.3906499999999999</v>
      </c>
      <c r="E3726">
        <f t="shared" si="174"/>
        <v>5</v>
      </c>
      <c r="F3726">
        <f t="shared" si="175"/>
        <v>1</v>
      </c>
      <c r="G3726">
        <f t="shared" si="176"/>
        <v>3</v>
      </c>
    </row>
    <row r="3727" spans="1:7" x14ac:dyDescent="0.2">
      <c r="A3727">
        <v>4508489</v>
      </c>
      <c r="B3727" t="s">
        <v>3682</v>
      </c>
      <c r="C3727" s="1">
        <v>43916.585173611114</v>
      </c>
      <c r="D3727">
        <v>5.3906499999999999</v>
      </c>
      <c r="E3727">
        <f t="shared" si="174"/>
        <v>5</v>
      </c>
      <c r="F3727">
        <f t="shared" si="175"/>
        <v>1</v>
      </c>
      <c r="G3727">
        <f t="shared" si="176"/>
        <v>3</v>
      </c>
    </row>
    <row r="3728" spans="1:7" x14ac:dyDescent="0.2">
      <c r="A3728">
        <v>4623805</v>
      </c>
      <c r="B3728" t="s">
        <v>3683</v>
      </c>
      <c r="C3728" s="1">
        <v>43917.123541666668</v>
      </c>
      <c r="D3728">
        <v>5.3906499999999999</v>
      </c>
      <c r="E3728">
        <f t="shared" si="174"/>
        <v>5</v>
      </c>
      <c r="F3728">
        <f t="shared" si="175"/>
        <v>1</v>
      </c>
      <c r="G3728">
        <f t="shared" si="176"/>
        <v>3</v>
      </c>
    </row>
    <row r="3729" spans="1:7" x14ac:dyDescent="0.2">
      <c r="A3729">
        <v>4486255</v>
      </c>
      <c r="B3729" t="s">
        <v>3684</v>
      </c>
      <c r="C3729" s="1">
        <v>43917.169386574074</v>
      </c>
      <c r="D3729">
        <v>5.3906499999999999</v>
      </c>
      <c r="E3729">
        <f t="shared" si="174"/>
        <v>5</v>
      </c>
      <c r="F3729">
        <f t="shared" si="175"/>
        <v>1</v>
      </c>
      <c r="G3729">
        <f t="shared" si="176"/>
        <v>3</v>
      </c>
    </row>
    <row r="3730" spans="1:7" x14ac:dyDescent="0.2">
      <c r="A3730">
        <v>4560837</v>
      </c>
      <c r="B3730" t="s">
        <v>3685</v>
      </c>
      <c r="C3730" s="1">
        <v>43917.198958333334</v>
      </c>
      <c r="D3730">
        <v>5.3906499999999999</v>
      </c>
      <c r="E3730">
        <f t="shared" si="174"/>
        <v>5</v>
      </c>
      <c r="F3730">
        <f t="shared" si="175"/>
        <v>1</v>
      </c>
      <c r="G3730">
        <f t="shared" si="176"/>
        <v>3</v>
      </c>
    </row>
    <row r="3731" spans="1:7" x14ac:dyDescent="0.2">
      <c r="A3731">
        <v>4514392</v>
      </c>
      <c r="B3731" t="s">
        <v>647</v>
      </c>
      <c r="C3731" s="1">
        <v>43917.312013888892</v>
      </c>
      <c r="D3731">
        <v>5.3906499999999999</v>
      </c>
      <c r="E3731">
        <f t="shared" si="174"/>
        <v>5</v>
      </c>
      <c r="F3731">
        <f t="shared" si="175"/>
        <v>1</v>
      </c>
      <c r="G3731">
        <f t="shared" si="176"/>
        <v>3</v>
      </c>
    </row>
    <row r="3732" spans="1:7" x14ac:dyDescent="0.2">
      <c r="A3732">
        <v>4485969</v>
      </c>
      <c r="B3732" t="s">
        <v>3686</v>
      </c>
      <c r="C3732" s="1">
        <v>43917.320370370369</v>
      </c>
      <c r="D3732">
        <v>5.3906499999999999</v>
      </c>
      <c r="E3732">
        <f t="shared" si="174"/>
        <v>5</v>
      </c>
      <c r="F3732">
        <f t="shared" si="175"/>
        <v>1</v>
      </c>
      <c r="G3732">
        <f t="shared" si="176"/>
        <v>3</v>
      </c>
    </row>
    <row r="3733" spans="1:7" x14ac:dyDescent="0.2">
      <c r="A3733">
        <v>4605115</v>
      </c>
      <c r="B3733" t="s">
        <v>3687</v>
      </c>
      <c r="C3733" s="1">
        <v>43917.400810185187</v>
      </c>
      <c r="D3733">
        <v>5.3906499999999999</v>
      </c>
      <c r="E3733">
        <f t="shared" si="174"/>
        <v>5</v>
      </c>
      <c r="F3733">
        <f t="shared" si="175"/>
        <v>1</v>
      </c>
      <c r="G3733">
        <f t="shared" si="176"/>
        <v>3</v>
      </c>
    </row>
    <row r="3734" spans="1:7" x14ac:dyDescent="0.2">
      <c r="A3734">
        <v>4609444</v>
      </c>
      <c r="B3734" t="s">
        <v>3688</v>
      </c>
      <c r="C3734" s="1">
        <v>43917.402106481481</v>
      </c>
      <c r="D3734">
        <v>5.3906499999999999</v>
      </c>
      <c r="E3734">
        <f t="shared" si="174"/>
        <v>5</v>
      </c>
      <c r="F3734">
        <f t="shared" si="175"/>
        <v>1</v>
      </c>
      <c r="G3734">
        <f t="shared" si="176"/>
        <v>3</v>
      </c>
    </row>
    <row r="3735" spans="1:7" x14ac:dyDescent="0.2">
      <c r="A3735">
        <v>4625436</v>
      </c>
      <c r="B3735" t="s">
        <v>3689</v>
      </c>
      <c r="C3735" s="1">
        <v>43917.405868055554</v>
      </c>
      <c r="D3735">
        <v>5.3906499999999999</v>
      </c>
      <c r="E3735">
        <f t="shared" si="174"/>
        <v>5</v>
      </c>
      <c r="F3735">
        <f t="shared" si="175"/>
        <v>1</v>
      </c>
      <c r="G3735">
        <f t="shared" si="176"/>
        <v>3</v>
      </c>
    </row>
    <row r="3736" spans="1:7" x14ac:dyDescent="0.2">
      <c r="A3736">
        <v>4614343</v>
      </c>
      <c r="B3736" t="s">
        <v>3690</v>
      </c>
      <c r="C3736" s="1">
        <v>43917.529074074075</v>
      </c>
      <c r="D3736">
        <v>5.3906499999999999</v>
      </c>
      <c r="E3736">
        <f t="shared" si="174"/>
        <v>5</v>
      </c>
      <c r="F3736">
        <f t="shared" si="175"/>
        <v>1</v>
      </c>
      <c r="G3736">
        <f t="shared" si="176"/>
        <v>3</v>
      </c>
    </row>
    <row r="3737" spans="1:7" x14ac:dyDescent="0.2">
      <c r="A3737">
        <v>4607241</v>
      </c>
      <c r="B3737" t="s">
        <v>3691</v>
      </c>
      <c r="C3737" s="1">
        <v>43917.603946759256</v>
      </c>
      <c r="D3737">
        <v>5.3906499999999999</v>
      </c>
      <c r="E3737">
        <f t="shared" si="174"/>
        <v>5</v>
      </c>
      <c r="F3737">
        <f t="shared" si="175"/>
        <v>1</v>
      </c>
      <c r="G3737">
        <f t="shared" si="176"/>
        <v>3</v>
      </c>
    </row>
    <row r="3738" spans="1:7" x14ac:dyDescent="0.2">
      <c r="A3738">
        <v>4486808</v>
      </c>
      <c r="B3738" t="s">
        <v>3692</v>
      </c>
      <c r="C3738" s="1">
        <v>43917.716273148151</v>
      </c>
      <c r="D3738">
        <v>5.3906499999999999</v>
      </c>
      <c r="E3738">
        <f t="shared" si="174"/>
        <v>5</v>
      </c>
      <c r="F3738">
        <f t="shared" si="175"/>
        <v>1</v>
      </c>
      <c r="G3738">
        <f t="shared" si="176"/>
        <v>3</v>
      </c>
    </row>
    <row r="3739" spans="1:7" x14ac:dyDescent="0.2">
      <c r="A3739">
        <v>4549210</v>
      </c>
      <c r="B3739" t="s">
        <v>3693</v>
      </c>
      <c r="C3739" s="1">
        <v>43917.864548611113</v>
      </c>
      <c r="D3739">
        <v>5.3906499999999999</v>
      </c>
      <c r="E3739">
        <f t="shared" si="174"/>
        <v>5</v>
      </c>
      <c r="F3739">
        <f t="shared" si="175"/>
        <v>1</v>
      </c>
      <c r="G3739">
        <f t="shared" si="176"/>
        <v>3</v>
      </c>
    </row>
    <row r="3740" spans="1:7" x14ac:dyDescent="0.2">
      <c r="A3740">
        <v>4520163</v>
      </c>
      <c r="B3740" t="s">
        <v>3694</v>
      </c>
      <c r="C3740" s="1">
        <v>43917.901863425926</v>
      </c>
      <c r="D3740">
        <v>5.3906499999999999</v>
      </c>
      <c r="E3740">
        <f t="shared" si="174"/>
        <v>5</v>
      </c>
      <c r="F3740">
        <f t="shared" si="175"/>
        <v>1</v>
      </c>
      <c r="G3740">
        <f t="shared" si="176"/>
        <v>3</v>
      </c>
    </row>
    <row r="3741" spans="1:7" x14ac:dyDescent="0.2">
      <c r="A3741">
        <v>4629033</v>
      </c>
      <c r="B3741" t="s">
        <v>3695</v>
      </c>
      <c r="C3741" s="1">
        <v>43918.037604166668</v>
      </c>
      <c r="D3741">
        <v>5.3906499999999999</v>
      </c>
      <c r="E3741">
        <f t="shared" si="174"/>
        <v>5</v>
      </c>
      <c r="F3741">
        <f t="shared" si="175"/>
        <v>1</v>
      </c>
      <c r="G3741">
        <f t="shared" si="176"/>
        <v>3</v>
      </c>
    </row>
    <row r="3742" spans="1:7" x14ac:dyDescent="0.2">
      <c r="A3742">
        <v>4555793</v>
      </c>
      <c r="B3742" t="s">
        <v>3696</v>
      </c>
      <c r="C3742" s="1">
        <v>43918.153298611112</v>
      </c>
      <c r="D3742">
        <v>5.3906499999999999</v>
      </c>
      <c r="E3742">
        <f t="shared" si="174"/>
        <v>5</v>
      </c>
      <c r="F3742">
        <f t="shared" si="175"/>
        <v>1</v>
      </c>
      <c r="G3742">
        <f t="shared" si="176"/>
        <v>3</v>
      </c>
    </row>
    <row r="3743" spans="1:7" x14ac:dyDescent="0.2">
      <c r="A3743">
        <v>4545909</v>
      </c>
      <c r="B3743" t="s">
        <v>3697</v>
      </c>
      <c r="C3743" s="1">
        <v>43920.361875000002</v>
      </c>
      <c r="D3743">
        <v>5.3906499999999999</v>
      </c>
      <c r="E3743">
        <f t="shared" si="174"/>
        <v>5</v>
      </c>
      <c r="F3743">
        <f t="shared" si="175"/>
        <v>1</v>
      </c>
      <c r="G3743">
        <f t="shared" si="176"/>
        <v>3</v>
      </c>
    </row>
    <row r="3744" spans="1:7" x14ac:dyDescent="0.2">
      <c r="A3744">
        <v>4489621</v>
      </c>
      <c r="B3744" t="s">
        <v>3698</v>
      </c>
      <c r="C3744" s="1">
        <v>43926.902071759258</v>
      </c>
      <c r="D3744">
        <v>5.3906499999999999</v>
      </c>
      <c r="E3744">
        <f t="shared" si="174"/>
        <v>5</v>
      </c>
      <c r="F3744">
        <f t="shared" si="175"/>
        <v>1</v>
      </c>
      <c r="G3744">
        <f t="shared" si="176"/>
        <v>3</v>
      </c>
    </row>
    <row r="3745" spans="1:7" x14ac:dyDescent="0.2">
      <c r="A3745">
        <v>4566436</v>
      </c>
      <c r="B3745" t="s">
        <v>3699</v>
      </c>
      <c r="C3745" s="1">
        <v>43918.208043981482</v>
      </c>
      <c r="D3745">
        <v>5.3906499999999999</v>
      </c>
      <c r="E3745">
        <f t="shared" si="174"/>
        <v>5</v>
      </c>
      <c r="F3745">
        <f t="shared" si="175"/>
        <v>1</v>
      </c>
      <c r="G3745">
        <f t="shared" si="176"/>
        <v>3</v>
      </c>
    </row>
    <row r="3746" spans="1:7" x14ac:dyDescent="0.2">
      <c r="A3746">
        <v>4625454</v>
      </c>
      <c r="B3746" t="s">
        <v>3700</v>
      </c>
      <c r="C3746" s="1">
        <v>43918.262719907405</v>
      </c>
      <c r="D3746">
        <v>5.3906499999999999</v>
      </c>
      <c r="E3746">
        <f t="shared" si="174"/>
        <v>5</v>
      </c>
      <c r="F3746">
        <f t="shared" si="175"/>
        <v>1</v>
      </c>
      <c r="G3746">
        <f t="shared" si="176"/>
        <v>3</v>
      </c>
    </row>
    <row r="3747" spans="1:7" x14ac:dyDescent="0.2">
      <c r="A3747">
        <v>4559140</v>
      </c>
      <c r="B3747" t="s">
        <v>3701</v>
      </c>
      <c r="C3747" s="1">
        <v>43979.132511574076</v>
      </c>
      <c r="D3747">
        <v>5.3906499999999999</v>
      </c>
      <c r="E3747">
        <f t="shared" si="174"/>
        <v>5</v>
      </c>
      <c r="F3747">
        <f t="shared" si="175"/>
        <v>1</v>
      </c>
      <c r="G3747">
        <f t="shared" si="176"/>
        <v>3</v>
      </c>
    </row>
    <row r="3748" spans="1:7" x14ac:dyDescent="0.2">
      <c r="A3748">
        <v>4495331</v>
      </c>
      <c r="B3748" t="s">
        <v>3702</v>
      </c>
      <c r="C3748" s="1">
        <v>43918.370729166665</v>
      </c>
      <c r="D3748">
        <v>5.3906499999999999</v>
      </c>
      <c r="E3748">
        <f t="shared" si="174"/>
        <v>5</v>
      </c>
      <c r="F3748">
        <f t="shared" si="175"/>
        <v>1</v>
      </c>
      <c r="G3748">
        <f t="shared" si="176"/>
        <v>3</v>
      </c>
    </row>
    <row r="3749" spans="1:7" x14ac:dyDescent="0.2">
      <c r="A3749">
        <v>4632100</v>
      </c>
      <c r="B3749" t="s">
        <v>3703</v>
      </c>
      <c r="C3749" s="1">
        <v>43919.516585648147</v>
      </c>
      <c r="D3749">
        <v>5.3906499999999999</v>
      </c>
      <c r="E3749">
        <f t="shared" si="174"/>
        <v>5</v>
      </c>
      <c r="F3749">
        <f t="shared" si="175"/>
        <v>1</v>
      </c>
      <c r="G3749">
        <f t="shared" si="176"/>
        <v>3</v>
      </c>
    </row>
    <row r="3750" spans="1:7" x14ac:dyDescent="0.2">
      <c r="A3750">
        <v>4553974</v>
      </c>
      <c r="B3750" t="s">
        <v>3704</v>
      </c>
      <c r="C3750" s="1">
        <v>43918.599502314813</v>
      </c>
      <c r="D3750">
        <v>5.3906499999999999</v>
      </c>
      <c r="E3750">
        <f t="shared" si="174"/>
        <v>5</v>
      </c>
      <c r="F3750">
        <f t="shared" si="175"/>
        <v>1</v>
      </c>
      <c r="G3750">
        <f t="shared" si="176"/>
        <v>3</v>
      </c>
    </row>
    <row r="3751" spans="1:7" x14ac:dyDescent="0.2">
      <c r="A3751">
        <v>4586164</v>
      </c>
      <c r="B3751" t="s">
        <v>3705</v>
      </c>
      <c r="C3751" s="1">
        <v>43918.516979166663</v>
      </c>
      <c r="D3751">
        <v>5.3906499999999999</v>
      </c>
      <c r="E3751">
        <f t="shared" si="174"/>
        <v>5</v>
      </c>
      <c r="F3751">
        <f t="shared" si="175"/>
        <v>1</v>
      </c>
      <c r="G3751">
        <f t="shared" si="176"/>
        <v>3</v>
      </c>
    </row>
    <row r="3752" spans="1:7" x14ac:dyDescent="0.2">
      <c r="A3752">
        <v>4606009</v>
      </c>
      <c r="B3752" t="s">
        <v>3706</v>
      </c>
      <c r="C3752" s="1">
        <v>43918.643692129626</v>
      </c>
      <c r="D3752">
        <v>5.3906499999999999</v>
      </c>
      <c r="E3752">
        <f t="shared" si="174"/>
        <v>5</v>
      </c>
      <c r="F3752">
        <f t="shared" si="175"/>
        <v>1</v>
      </c>
      <c r="G3752">
        <f t="shared" si="176"/>
        <v>3</v>
      </c>
    </row>
    <row r="3753" spans="1:7" x14ac:dyDescent="0.2">
      <c r="A3753">
        <v>4582540</v>
      </c>
      <c r="B3753" t="s">
        <v>3707</v>
      </c>
      <c r="C3753" s="1">
        <v>43918.654594907406</v>
      </c>
      <c r="D3753">
        <v>5.3906499999999999</v>
      </c>
      <c r="E3753">
        <f t="shared" si="174"/>
        <v>5</v>
      </c>
      <c r="F3753">
        <f t="shared" si="175"/>
        <v>1</v>
      </c>
      <c r="G3753">
        <f t="shared" si="176"/>
        <v>3</v>
      </c>
    </row>
    <row r="3754" spans="1:7" x14ac:dyDescent="0.2">
      <c r="A3754">
        <v>4632208</v>
      </c>
      <c r="B3754" t="s">
        <v>3708</v>
      </c>
      <c r="C3754" s="1">
        <v>43924.315578703703</v>
      </c>
      <c r="D3754">
        <v>5.3906499999999999</v>
      </c>
      <c r="E3754">
        <f t="shared" si="174"/>
        <v>5</v>
      </c>
      <c r="F3754">
        <f t="shared" si="175"/>
        <v>1</v>
      </c>
      <c r="G3754">
        <f t="shared" si="176"/>
        <v>3</v>
      </c>
    </row>
    <row r="3755" spans="1:7" x14ac:dyDescent="0.2">
      <c r="A3755">
        <v>4500739</v>
      </c>
      <c r="B3755" t="s">
        <v>3709</v>
      </c>
      <c r="C3755" s="1">
        <v>43918.687418981484</v>
      </c>
      <c r="D3755">
        <v>5.3906499999999999</v>
      </c>
      <c r="E3755">
        <f t="shared" si="174"/>
        <v>5</v>
      </c>
      <c r="F3755">
        <f t="shared" si="175"/>
        <v>1</v>
      </c>
      <c r="G3755">
        <f t="shared" si="176"/>
        <v>3</v>
      </c>
    </row>
    <row r="3756" spans="1:7" x14ac:dyDescent="0.2">
      <c r="A3756">
        <v>4554654</v>
      </c>
      <c r="B3756" t="s">
        <v>3710</v>
      </c>
      <c r="C3756" s="1">
        <v>43928.309166666666</v>
      </c>
      <c r="D3756">
        <v>5.3906499999999999</v>
      </c>
      <c r="E3756">
        <f t="shared" si="174"/>
        <v>5</v>
      </c>
      <c r="F3756">
        <f t="shared" si="175"/>
        <v>1</v>
      </c>
      <c r="G3756">
        <f t="shared" si="176"/>
        <v>3</v>
      </c>
    </row>
    <row r="3757" spans="1:7" x14ac:dyDescent="0.2">
      <c r="A3757">
        <v>4540878</v>
      </c>
      <c r="B3757" t="s">
        <v>3711</v>
      </c>
      <c r="C3757" s="1">
        <v>43918.723136574074</v>
      </c>
      <c r="D3757">
        <v>5.3906499999999999</v>
      </c>
      <c r="E3757">
        <f t="shared" si="174"/>
        <v>5</v>
      </c>
      <c r="F3757">
        <f t="shared" si="175"/>
        <v>1</v>
      </c>
      <c r="G3757">
        <f t="shared" si="176"/>
        <v>3</v>
      </c>
    </row>
    <row r="3758" spans="1:7" x14ac:dyDescent="0.2">
      <c r="A3758">
        <v>4552225</v>
      </c>
      <c r="B3758" t="s">
        <v>3712</v>
      </c>
      <c r="C3758" s="1">
        <v>43918.958738425928</v>
      </c>
      <c r="D3758">
        <v>5.3906499999999999</v>
      </c>
      <c r="E3758">
        <f t="shared" si="174"/>
        <v>5</v>
      </c>
      <c r="F3758">
        <f t="shared" si="175"/>
        <v>1</v>
      </c>
      <c r="G3758">
        <f t="shared" si="176"/>
        <v>3</v>
      </c>
    </row>
    <row r="3759" spans="1:7" x14ac:dyDescent="0.2">
      <c r="A3759">
        <v>4544565</v>
      </c>
      <c r="B3759" t="s">
        <v>647</v>
      </c>
      <c r="C3759" s="1">
        <v>43919.251284722224</v>
      </c>
      <c r="D3759">
        <v>5.3906499999999999</v>
      </c>
      <c r="E3759">
        <f t="shared" si="174"/>
        <v>5</v>
      </c>
      <c r="F3759">
        <f t="shared" si="175"/>
        <v>1</v>
      </c>
      <c r="G3759">
        <f t="shared" si="176"/>
        <v>3</v>
      </c>
    </row>
    <row r="3760" spans="1:7" x14ac:dyDescent="0.2">
      <c r="A3760">
        <v>4483827</v>
      </c>
      <c r="B3760" t="s">
        <v>3713</v>
      </c>
      <c r="C3760" s="1">
        <v>43921.580266203702</v>
      </c>
      <c r="D3760">
        <v>5.3906499999999999</v>
      </c>
      <c r="E3760">
        <f t="shared" si="174"/>
        <v>5</v>
      </c>
      <c r="F3760">
        <f t="shared" si="175"/>
        <v>1</v>
      </c>
      <c r="G3760">
        <f t="shared" si="176"/>
        <v>3</v>
      </c>
    </row>
    <row r="3761" spans="1:7" x14ac:dyDescent="0.2">
      <c r="A3761">
        <v>4634674</v>
      </c>
      <c r="B3761" t="s">
        <v>3714</v>
      </c>
      <c r="C3761" s="1">
        <v>43919.395324074074</v>
      </c>
      <c r="D3761">
        <v>5.3906499999999999</v>
      </c>
      <c r="E3761">
        <f t="shared" si="174"/>
        <v>5</v>
      </c>
      <c r="F3761">
        <f t="shared" si="175"/>
        <v>1</v>
      </c>
      <c r="G3761">
        <f t="shared" si="176"/>
        <v>3</v>
      </c>
    </row>
    <row r="3762" spans="1:7" x14ac:dyDescent="0.2">
      <c r="A3762">
        <v>4604188</v>
      </c>
      <c r="B3762" t="s">
        <v>3715</v>
      </c>
      <c r="C3762" s="1">
        <v>43919.40384259259</v>
      </c>
      <c r="D3762">
        <v>5.3906499999999999</v>
      </c>
      <c r="E3762">
        <f t="shared" si="174"/>
        <v>5</v>
      </c>
      <c r="F3762">
        <f t="shared" si="175"/>
        <v>1</v>
      </c>
      <c r="G3762">
        <f t="shared" si="176"/>
        <v>3</v>
      </c>
    </row>
    <row r="3763" spans="1:7" x14ac:dyDescent="0.2">
      <c r="A3763">
        <v>4618331</v>
      </c>
      <c r="B3763" t="s">
        <v>3716</v>
      </c>
      <c r="C3763" s="1">
        <v>43919.420925925922</v>
      </c>
      <c r="D3763">
        <v>5.3906499999999999</v>
      </c>
      <c r="E3763">
        <f t="shared" si="174"/>
        <v>5</v>
      </c>
      <c r="F3763">
        <f t="shared" si="175"/>
        <v>1</v>
      </c>
      <c r="G3763">
        <f t="shared" si="176"/>
        <v>3</v>
      </c>
    </row>
    <row r="3764" spans="1:7" x14ac:dyDescent="0.2">
      <c r="A3764">
        <v>4511248</v>
      </c>
      <c r="B3764" t="s">
        <v>3717</v>
      </c>
      <c r="C3764" s="1">
        <v>43919.689618055556</v>
      </c>
      <c r="D3764">
        <v>5.3906499999999999</v>
      </c>
      <c r="E3764">
        <f t="shared" si="174"/>
        <v>5</v>
      </c>
      <c r="F3764">
        <f t="shared" si="175"/>
        <v>1</v>
      </c>
      <c r="G3764">
        <f t="shared" si="176"/>
        <v>3</v>
      </c>
    </row>
    <row r="3765" spans="1:7" x14ac:dyDescent="0.2">
      <c r="A3765">
        <v>4630568</v>
      </c>
      <c r="B3765" t="s">
        <v>3718</v>
      </c>
      <c r="C3765" s="1">
        <v>43919.464398148149</v>
      </c>
      <c r="D3765">
        <v>5.3906499999999999</v>
      </c>
      <c r="E3765">
        <f t="shared" si="174"/>
        <v>5</v>
      </c>
      <c r="F3765">
        <f t="shared" si="175"/>
        <v>1</v>
      </c>
      <c r="G3765">
        <f t="shared" si="176"/>
        <v>3</v>
      </c>
    </row>
    <row r="3766" spans="1:7" x14ac:dyDescent="0.2">
      <c r="A3766">
        <v>4521023</v>
      </c>
      <c r="B3766" t="s">
        <v>3719</v>
      </c>
      <c r="C3766" s="1">
        <v>43928.313680555555</v>
      </c>
      <c r="D3766">
        <v>5.3906499999999999</v>
      </c>
      <c r="E3766">
        <f t="shared" si="174"/>
        <v>5</v>
      </c>
      <c r="F3766">
        <f t="shared" si="175"/>
        <v>1</v>
      </c>
      <c r="G3766">
        <f t="shared" si="176"/>
        <v>3</v>
      </c>
    </row>
    <row r="3767" spans="1:7" x14ac:dyDescent="0.2">
      <c r="A3767">
        <v>4504864</v>
      </c>
      <c r="B3767" t="s">
        <v>3720</v>
      </c>
      <c r="C3767" s="1">
        <v>43932.497534722221</v>
      </c>
      <c r="D3767">
        <v>5.3906499999999999</v>
      </c>
      <c r="E3767">
        <f t="shared" si="174"/>
        <v>5</v>
      </c>
      <c r="F3767">
        <f t="shared" si="175"/>
        <v>1</v>
      </c>
      <c r="G3767">
        <f t="shared" si="176"/>
        <v>3</v>
      </c>
    </row>
    <row r="3768" spans="1:7" x14ac:dyDescent="0.2">
      <c r="A3768">
        <v>4523781</v>
      </c>
      <c r="B3768" t="s">
        <v>3721</v>
      </c>
      <c r="C3768" s="1">
        <v>43975.545949074076</v>
      </c>
      <c r="D3768">
        <v>5.3906499999999999</v>
      </c>
      <c r="E3768">
        <f t="shared" si="174"/>
        <v>5</v>
      </c>
      <c r="F3768">
        <f t="shared" si="175"/>
        <v>1</v>
      </c>
      <c r="G3768">
        <f t="shared" si="176"/>
        <v>3</v>
      </c>
    </row>
    <row r="3769" spans="1:7" x14ac:dyDescent="0.2">
      <c r="A3769">
        <v>4638071</v>
      </c>
      <c r="B3769" t="s">
        <v>3722</v>
      </c>
      <c r="C3769" s="1">
        <v>43939.093946759262</v>
      </c>
      <c r="D3769">
        <v>5.3906499999999999</v>
      </c>
      <c r="E3769">
        <f t="shared" si="174"/>
        <v>5</v>
      </c>
      <c r="F3769">
        <f t="shared" si="175"/>
        <v>1</v>
      </c>
      <c r="G3769">
        <f t="shared" si="176"/>
        <v>3</v>
      </c>
    </row>
    <row r="3770" spans="1:7" x14ac:dyDescent="0.2">
      <c r="A3770">
        <v>4608353</v>
      </c>
      <c r="B3770" t="s">
        <v>3723</v>
      </c>
      <c r="C3770" s="1">
        <v>43919.685081018521</v>
      </c>
      <c r="D3770">
        <v>5.3906499999999999</v>
      </c>
      <c r="E3770">
        <f t="shared" si="174"/>
        <v>5</v>
      </c>
      <c r="F3770">
        <f t="shared" si="175"/>
        <v>1</v>
      </c>
      <c r="G3770">
        <f t="shared" si="176"/>
        <v>3</v>
      </c>
    </row>
    <row r="3771" spans="1:7" x14ac:dyDescent="0.2">
      <c r="A3771">
        <v>4502824</v>
      </c>
      <c r="B3771" t="s">
        <v>3724</v>
      </c>
      <c r="C3771" s="1">
        <v>43919.769849537035</v>
      </c>
      <c r="D3771">
        <v>5.3906499999999999</v>
      </c>
      <c r="E3771">
        <f t="shared" si="174"/>
        <v>5</v>
      </c>
      <c r="F3771">
        <f t="shared" si="175"/>
        <v>1</v>
      </c>
      <c r="G3771">
        <f t="shared" si="176"/>
        <v>3</v>
      </c>
    </row>
    <row r="3772" spans="1:7" x14ac:dyDescent="0.2">
      <c r="A3772">
        <v>4632761</v>
      </c>
      <c r="B3772" t="s">
        <v>3725</v>
      </c>
      <c r="C3772" s="1">
        <v>43919.859849537039</v>
      </c>
      <c r="D3772">
        <v>5.3906499999999999</v>
      </c>
      <c r="E3772">
        <f t="shared" si="174"/>
        <v>5</v>
      </c>
      <c r="F3772">
        <f t="shared" si="175"/>
        <v>1</v>
      </c>
      <c r="G3772">
        <f t="shared" si="176"/>
        <v>3</v>
      </c>
    </row>
    <row r="3773" spans="1:7" x14ac:dyDescent="0.2">
      <c r="A3773">
        <v>4636636</v>
      </c>
      <c r="B3773" t="s">
        <v>3726</v>
      </c>
      <c r="C3773" s="1">
        <v>43919.825428240743</v>
      </c>
      <c r="D3773">
        <v>5.3906499999999999</v>
      </c>
      <c r="E3773">
        <f t="shared" si="174"/>
        <v>5</v>
      </c>
      <c r="F3773">
        <f t="shared" si="175"/>
        <v>1</v>
      </c>
      <c r="G3773">
        <f t="shared" si="176"/>
        <v>3</v>
      </c>
    </row>
    <row r="3774" spans="1:7" x14ac:dyDescent="0.2">
      <c r="A3774">
        <v>4489348</v>
      </c>
      <c r="B3774" t="s">
        <v>3727</v>
      </c>
      <c r="C3774" s="1">
        <v>43929.333865740744</v>
      </c>
      <c r="D3774">
        <v>5.3906499999999999</v>
      </c>
      <c r="E3774">
        <f t="shared" si="174"/>
        <v>5</v>
      </c>
      <c r="F3774">
        <f t="shared" si="175"/>
        <v>1</v>
      </c>
      <c r="G3774">
        <f t="shared" si="176"/>
        <v>3</v>
      </c>
    </row>
    <row r="3775" spans="1:7" x14ac:dyDescent="0.2">
      <c r="A3775">
        <v>4492552</v>
      </c>
      <c r="B3775" t="s">
        <v>3728</v>
      </c>
      <c r="C3775" s="1">
        <v>43919.929861111108</v>
      </c>
      <c r="D3775">
        <v>5.3906499999999999</v>
      </c>
      <c r="E3775">
        <f t="shared" si="174"/>
        <v>5</v>
      </c>
      <c r="F3775">
        <f t="shared" si="175"/>
        <v>1</v>
      </c>
      <c r="G3775">
        <f t="shared" si="176"/>
        <v>3</v>
      </c>
    </row>
    <row r="3776" spans="1:7" x14ac:dyDescent="0.2">
      <c r="A3776">
        <v>4484943</v>
      </c>
      <c r="B3776" t="s">
        <v>3729</v>
      </c>
      <c r="C3776" s="1">
        <v>43924.259930555556</v>
      </c>
      <c r="D3776">
        <v>5.3906499999999999</v>
      </c>
      <c r="E3776">
        <f t="shared" si="174"/>
        <v>5</v>
      </c>
      <c r="F3776">
        <f t="shared" si="175"/>
        <v>1</v>
      </c>
      <c r="G3776">
        <f t="shared" si="176"/>
        <v>3</v>
      </c>
    </row>
    <row r="3777" spans="1:7" x14ac:dyDescent="0.2">
      <c r="A3777">
        <v>4569153</v>
      </c>
      <c r="B3777" t="s">
        <v>3730</v>
      </c>
      <c r="C3777" s="1">
        <v>43931.273333333331</v>
      </c>
      <c r="D3777">
        <v>5.3906499999999999</v>
      </c>
      <c r="E3777">
        <f t="shared" si="174"/>
        <v>5</v>
      </c>
      <c r="F3777">
        <f t="shared" si="175"/>
        <v>1</v>
      </c>
      <c r="G3777">
        <f t="shared" si="176"/>
        <v>3</v>
      </c>
    </row>
    <row r="3778" spans="1:7" x14ac:dyDescent="0.2">
      <c r="A3778">
        <v>4631282</v>
      </c>
      <c r="B3778" t="s">
        <v>3731</v>
      </c>
      <c r="C3778" s="1">
        <v>43920.213946759257</v>
      </c>
      <c r="D3778">
        <v>5.3906499999999999</v>
      </c>
      <c r="E3778">
        <f t="shared" si="174"/>
        <v>5</v>
      </c>
      <c r="F3778">
        <f t="shared" si="175"/>
        <v>1</v>
      </c>
      <c r="G3778">
        <f t="shared" si="176"/>
        <v>3</v>
      </c>
    </row>
    <row r="3779" spans="1:7" x14ac:dyDescent="0.2">
      <c r="A3779">
        <v>4644471</v>
      </c>
      <c r="B3779" t="s">
        <v>3732</v>
      </c>
      <c r="C3779" s="1">
        <v>43920.361331018517</v>
      </c>
      <c r="D3779">
        <v>5.3906499999999999</v>
      </c>
      <c r="E3779">
        <f t="shared" ref="E3779:E3842" si="177">IF(D3779&lt;5,D3779,5)</f>
        <v>5</v>
      </c>
      <c r="F3779">
        <f t="shared" ref="F3779:F3842" si="178">IF(D3779&lt;1,D3779,1)</f>
        <v>1</v>
      </c>
      <c r="G3779">
        <f t="shared" ref="G3779:G3842" si="179">IF(D3779&lt;3,D3779,3)</f>
        <v>3</v>
      </c>
    </row>
    <row r="3780" spans="1:7" x14ac:dyDescent="0.2">
      <c r="A3780">
        <v>4513913</v>
      </c>
      <c r="B3780" t="s">
        <v>3733</v>
      </c>
      <c r="C3780" s="1">
        <v>43920.456817129627</v>
      </c>
      <c r="D3780">
        <v>5.3906499999999999</v>
      </c>
      <c r="E3780">
        <f t="shared" si="177"/>
        <v>5</v>
      </c>
      <c r="F3780">
        <f t="shared" si="178"/>
        <v>1</v>
      </c>
      <c r="G3780">
        <f t="shared" si="179"/>
        <v>3</v>
      </c>
    </row>
    <row r="3781" spans="1:7" x14ac:dyDescent="0.2">
      <c r="A3781">
        <v>4484133</v>
      </c>
      <c r="B3781" t="s">
        <v>3734</v>
      </c>
      <c r="C3781" s="1">
        <v>43952.776759259257</v>
      </c>
      <c r="D3781">
        <v>5.3906499999999999</v>
      </c>
      <c r="E3781">
        <f t="shared" si="177"/>
        <v>5</v>
      </c>
      <c r="F3781">
        <f t="shared" si="178"/>
        <v>1</v>
      </c>
      <c r="G3781">
        <f t="shared" si="179"/>
        <v>3</v>
      </c>
    </row>
    <row r="3782" spans="1:7" x14ac:dyDescent="0.2">
      <c r="A3782">
        <v>4609033</v>
      </c>
      <c r="B3782" t="s">
        <v>3735</v>
      </c>
      <c r="C3782" s="1">
        <v>43920.516006944446</v>
      </c>
      <c r="D3782">
        <v>5.3906499999999999</v>
      </c>
      <c r="E3782">
        <f t="shared" si="177"/>
        <v>5</v>
      </c>
      <c r="F3782">
        <f t="shared" si="178"/>
        <v>1</v>
      </c>
      <c r="G3782">
        <f t="shared" si="179"/>
        <v>3</v>
      </c>
    </row>
    <row r="3783" spans="1:7" x14ac:dyDescent="0.2">
      <c r="A3783">
        <v>4559290</v>
      </c>
      <c r="B3783" t="s">
        <v>3736</v>
      </c>
      <c r="C3783" s="1">
        <v>43935.362685185188</v>
      </c>
      <c r="D3783">
        <v>5.3906499999999999</v>
      </c>
      <c r="E3783">
        <f t="shared" si="177"/>
        <v>5</v>
      </c>
      <c r="F3783">
        <f t="shared" si="178"/>
        <v>1</v>
      </c>
      <c r="G3783">
        <f t="shared" si="179"/>
        <v>3</v>
      </c>
    </row>
    <row r="3784" spans="1:7" x14ac:dyDescent="0.2">
      <c r="A3784">
        <v>4631781</v>
      </c>
      <c r="B3784" t="s">
        <v>3737</v>
      </c>
      <c r="C3784" s="1">
        <v>43920.570972222224</v>
      </c>
      <c r="D3784">
        <v>5.3906499999999999</v>
      </c>
      <c r="E3784">
        <f t="shared" si="177"/>
        <v>5</v>
      </c>
      <c r="F3784">
        <f t="shared" si="178"/>
        <v>1</v>
      </c>
      <c r="G3784">
        <f t="shared" si="179"/>
        <v>3</v>
      </c>
    </row>
    <row r="3785" spans="1:7" x14ac:dyDescent="0.2">
      <c r="A3785">
        <v>4622290</v>
      </c>
      <c r="B3785" t="s">
        <v>3738</v>
      </c>
      <c r="C3785" s="1">
        <v>43962.438020833331</v>
      </c>
      <c r="D3785">
        <v>5.3906499999999999</v>
      </c>
      <c r="E3785">
        <f t="shared" si="177"/>
        <v>5</v>
      </c>
      <c r="F3785">
        <f t="shared" si="178"/>
        <v>1</v>
      </c>
      <c r="G3785">
        <f t="shared" si="179"/>
        <v>3</v>
      </c>
    </row>
    <row r="3786" spans="1:7" x14ac:dyDescent="0.2">
      <c r="A3786">
        <v>4646798</v>
      </c>
      <c r="B3786" t="s">
        <v>3739</v>
      </c>
      <c r="C3786" s="1">
        <v>43920.639999999999</v>
      </c>
      <c r="D3786">
        <v>5.3906499999999999</v>
      </c>
      <c r="E3786">
        <f t="shared" si="177"/>
        <v>5</v>
      </c>
      <c r="F3786">
        <f t="shared" si="178"/>
        <v>1</v>
      </c>
      <c r="G3786">
        <f t="shared" si="179"/>
        <v>3</v>
      </c>
    </row>
    <row r="3787" spans="1:7" x14ac:dyDescent="0.2">
      <c r="A3787">
        <v>4522714</v>
      </c>
      <c r="B3787" t="s">
        <v>3740</v>
      </c>
      <c r="C3787" s="1">
        <v>43920.666759259257</v>
      </c>
      <c r="D3787">
        <v>5.3906499999999999</v>
      </c>
      <c r="E3787">
        <f t="shared" si="177"/>
        <v>5</v>
      </c>
      <c r="F3787">
        <f t="shared" si="178"/>
        <v>1</v>
      </c>
      <c r="G3787">
        <f t="shared" si="179"/>
        <v>3</v>
      </c>
    </row>
    <row r="3788" spans="1:7" x14ac:dyDescent="0.2">
      <c r="A3788">
        <v>4550214</v>
      </c>
      <c r="B3788" t="s">
        <v>3741</v>
      </c>
      <c r="C3788" s="1">
        <v>43928.868298611109</v>
      </c>
      <c r="D3788">
        <v>5.3906499999999999</v>
      </c>
      <c r="E3788">
        <f t="shared" si="177"/>
        <v>5</v>
      </c>
      <c r="F3788">
        <f t="shared" si="178"/>
        <v>1</v>
      </c>
      <c r="G3788">
        <f t="shared" si="179"/>
        <v>3</v>
      </c>
    </row>
    <row r="3789" spans="1:7" x14ac:dyDescent="0.2">
      <c r="A3789">
        <v>4639177</v>
      </c>
      <c r="B3789" t="s">
        <v>3742</v>
      </c>
      <c r="C3789" s="1">
        <v>43923.436064814814</v>
      </c>
      <c r="D3789">
        <v>5.3906499999999999</v>
      </c>
      <c r="E3789">
        <f t="shared" si="177"/>
        <v>5</v>
      </c>
      <c r="F3789">
        <f t="shared" si="178"/>
        <v>1</v>
      </c>
      <c r="G3789">
        <f t="shared" si="179"/>
        <v>3</v>
      </c>
    </row>
    <row r="3790" spans="1:7" x14ac:dyDescent="0.2">
      <c r="A3790">
        <v>4647221</v>
      </c>
      <c r="B3790" t="s">
        <v>3743</v>
      </c>
      <c r="C3790" s="1">
        <v>43920.719513888886</v>
      </c>
      <c r="D3790">
        <v>5.3906499999999999</v>
      </c>
      <c r="E3790">
        <f t="shared" si="177"/>
        <v>5</v>
      </c>
      <c r="F3790">
        <f t="shared" si="178"/>
        <v>1</v>
      </c>
      <c r="G3790">
        <f t="shared" si="179"/>
        <v>3</v>
      </c>
    </row>
    <row r="3791" spans="1:7" x14ac:dyDescent="0.2">
      <c r="A3791">
        <v>4506314</v>
      </c>
      <c r="B3791" t="s">
        <v>3744</v>
      </c>
      <c r="C3791" s="1">
        <v>43920.844907407409</v>
      </c>
      <c r="D3791">
        <v>5.3906499999999999</v>
      </c>
      <c r="E3791">
        <f t="shared" si="177"/>
        <v>5</v>
      </c>
      <c r="F3791">
        <f t="shared" si="178"/>
        <v>1</v>
      </c>
      <c r="G3791">
        <f t="shared" si="179"/>
        <v>3</v>
      </c>
    </row>
    <row r="3792" spans="1:7" x14ac:dyDescent="0.2">
      <c r="A3792">
        <v>4542755</v>
      </c>
      <c r="B3792" t="s">
        <v>3745</v>
      </c>
      <c r="C3792" s="1">
        <v>43922.672326388885</v>
      </c>
      <c r="D3792">
        <v>5.3906499999999999</v>
      </c>
      <c r="E3792">
        <f t="shared" si="177"/>
        <v>5</v>
      </c>
      <c r="F3792">
        <f t="shared" si="178"/>
        <v>1</v>
      </c>
      <c r="G3792">
        <f t="shared" si="179"/>
        <v>3</v>
      </c>
    </row>
    <row r="3793" spans="1:7" x14ac:dyDescent="0.2">
      <c r="A3793">
        <v>4581265</v>
      </c>
      <c r="B3793" t="s">
        <v>3746</v>
      </c>
      <c r="C3793" s="1">
        <v>43921.069189814814</v>
      </c>
      <c r="D3793">
        <v>5.3906499999999999</v>
      </c>
      <c r="E3793">
        <f t="shared" si="177"/>
        <v>5</v>
      </c>
      <c r="F3793">
        <f t="shared" si="178"/>
        <v>1</v>
      </c>
      <c r="G3793">
        <f t="shared" si="179"/>
        <v>3</v>
      </c>
    </row>
    <row r="3794" spans="1:7" x14ac:dyDescent="0.2">
      <c r="A3794">
        <v>4596436</v>
      </c>
      <c r="B3794" t="s">
        <v>3747</v>
      </c>
      <c r="C3794" s="1">
        <v>43922.329942129632</v>
      </c>
      <c r="D3794">
        <v>5.3906499999999999</v>
      </c>
      <c r="E3794">
        <f t="shared" si="177"/>
        <v>5</v>
      </c>
      <c r="F3794">
        <f t="shared" si="178"/>
        <v>1</v>
      </c>
      <c r="G3794">
        <f t="shared" si="179"/>
        <v>3</v>
      </c>
    </row>
    <row r="3795" spans="1:7" x14ac:dyDescent="0.2">
      <c r="A3795">
        <v>4599729</v>
      </c>
      <c r="B3795" t="s">
        <v>3748</v>
      </c>
      <c r="C3795" s="1">
        <v>43921.240219907406</v>
      </c>
      <c r="D3795">
        <v>5.3906499999999999</v>
      </c>
      <c r="E3795">
        <f t="shared" si="177"/>
        <v>5</v>
      </c>
      <c r="F3795">
        <f t="shared" si="178"/>
        <v>1</v>
      </c>
      <c r="G3795">
        <f t="shared" si="179"/>
        <v>3</v>
      </c>
    </row>
    <row r="3796" spans="1:7" x14ac:dyDescent="0.2">
      <c r="A3796">
        <v>4483545</v>
      </c>
      <c r="B3796" t="s">
        <v>3749</v>
      </c>
      <c r="C3796" s="1">
        <v>43921.309201388889</v>
      </c>
      <c r="D3796">
        <v>5.3906499999999999</v>
      </c>
      <c r="E3796">
        <f t="shared" si="177"/>
        <v>5</v>
      </c>
      <c r="F3796">
        <f t="shared" si="178"/>
        <v>1</v>
      </c>
      <c r="G3796">
        <f t="shared" si="179"/>
        <v>3</v>
      </c>
    </row>
    <row r="3797" spans="1:7" x14ac:dyDescent="0.2">
      <c r="A3797">
        <v>4643543</v>
      </c>
      <c r="B3797" t="s">
        <v>3750</v>
      </c>
      <c r="C3797" s="1">
        <v>43921.314467592594</v>
      </c>
      <c r="D3797">
        <v>5.3906499999999999</v>
      </c>
      <c r="E3797">
        <f t="shared" si="177"/>
        <v>5</v>
      </c>
      <c r="F3797">
        <f t="shared" si="178"/>
        <v>1</v>
      </c>
      <c r="G3797">
        <f t="shared" si="179"/>
        <v>3</v>
      </c>
    </row>
    <row r="3798" spans="1:7" x14ac:dyDescent="0.2">
      <c r="A3798">
        <v>4555114</v>
      </c>
      <c r="B3798" t="s">
        <v>3751</v>
      </c>
      <c r="C3798" s="1">
        <v>43927.629444444443</v>
      </c>
      <c r="D3798">
        <v>5.3906499999999999</v>
      </c>
      <c r="E3798">
        <f t="shared" si="177"/>
        <v>5</v>
      </c>
      <c r="F3798">
        <f t="shared" si="178"/>
        <v>1</v>
      </c>
      <c r="G3798">
        <f t="shared" si="179"/>
        <v>3</v>
      </c>
    </row>
    <row r="3799" spans="1:7" x14ac:dyDescent="0.2">
      <c r="A3799">
        <v>4564005</v>
      </c>
      <c r="B3799" t="s">
        <v>3752</v>
      </c>
      <c r="C3799" s="1">
        <v>43939.594189814816</v>
      </c>
      <c r="D3799">
        <v>5.3906499999999999</v>
      </c>
      <c r="E3799">
        <f t="shared" si="177"/>
        <v>5</v>
      </c>
      <c r="F3799">
        <f t="shared" si="178"/>
        <v>1</v>
      </c>
      <c r="G3799">
        <f t="shared" si="179"/>
        <v>3</v>
      </c>
    </row>
    <row r="3800" spans="1:7" x14ac:dyDescent="0.2">
      <c r="A3800">
        <v>4493872</v>
      </c>
      <c r="B3800" t="s">
        <v>3753</v>
      </c>
      <c r="C3800" s="1">
        <v>43921.551354166666</v>
      </c>
      <c r="D3800">
        <v>5.3906499999999999</v>
      </c>
      <c r="E3800">
        <f t="shared" si="177"/>
        <v>5</v>
      </c>
      <c r="F3800">
        <f t="shared" si="178"/>
        <v>1</v>
      </c>
      <c r="G3800">
        <f t="shared" si="179"/>
        <v>3</v>
      </c>
    </row>
    <row r="3801" spans="1:7" x14ac:dyDescent="0.2">
      <c r="A3801">
        <v>4567200</v>
      </c>
      <c r="B3801" t="s">
        <v>3754</v>
      </c>
      <c r="C3801" s="1">
        <v>43921.565243055556</v>
      </c>
      <c r="D3801">
        <v>5.3906499999999999</v>
      </c>
      <c r="E3801">
        <f t="shared" si="177"/>
        <v>5</v>
      </c>
      <c r="F3801">
        <f t="shared" si="178"/>
        <v>1</v>
      </c>
      <c r="G3801">
        <f t="shared" si="179"/>
        <v>3</v>
      </c>
    </row>
    <row r="3802" spans="1:7" x14ac:dyDescent="0.2">
      <c r="A3802">
        <v>4652067</v>
      </c>
      <c r="B3802" t="s">
        <v>3755</v>
      </c>
      <c r="C3802" s="1">
        <v>43921.580439814818</v>
      </c>
      <c r="D3802">
        <v>5.3906499999999999</v>
      </c>
      <c r="E3802">
        <f t="shared" si="177"/>
        <v>5</v>
      </c>
      <c r="F3802">
        <f t="shared" si="178"/>
        <v>1</v>
      </c>
      <c r="G3802">
        <f t="shared" si="179"/>
        <v>3</v>
      </c>
    </row>
    <row r="3803" spans="1:7" x14ac:dyDescent="0.2">
      <c r="A3803">
        <v>4636975</v>
      </c>
      <c r="B3803" t="s">
        <v>3756</v>
      </c>
      <c r="C3803" s="1">
        <v>43924.642592592594</v>
      </c>
      <c r="D3803">
        <v>5.3906499999999999</v>
      </c>
      <c r="E3803">
        <f t="shared" si="177"/>
        <v>5</v>
      </c>
      <c r="F3803">
        <f t="shared" si="178"/>
        <v>1</v>
      </c>
      <c r="G3803">
        <f t="shared" si="179"/>
        <v>3</v>
      </c>
    </row>
    <row r="3804" spans="1:7" x14ac:dyDescent="0.2">
      <c r="A3804">
        <v>4494871</v>
      </c>
      <c r="B3804" t="s">
        <v>3757</v>
      </c>
      <c r="C3804" s="1">
        <v>43922.474479166667</v>
      </c>
      <c r="D3804">
        <v>5.3906499999999999</v>
      </c>
      <c r="E3804">
        <f t="shared" si="177"/>
        <v>5</v>
      </c>
      <c r="F3804">
        <f t="shared" si="178"/>
        <v>1</v>
      </c>
      <c r="G3804">
        <f t="shared" si="179"/>
        <v>3</v>
      </c>
    </row>
    <row r="3805" spans="1:7" x14ac:dyDescent="0.2">
      <c r="A3805">
        <v>4624833</v>
      </c>
      <c r="B3805" t="s">
        <v>3758</v>
      </c>
      <c r="C3805" s="1">
        <v>43921.699467592596</v>
      </c>
      <c r="D3805">
        <v>5.3906499999999999</v>
      </c>
      <c r="E3805">
        <f t="shared" si="177"/>
        <v>5</v>
      </c>
      <c r="F3805">
        <f t="shared" si="178"/>
        <v>1</v>
      </c>
      <c r="G3805">
        <f t="shared" si="179"/>
        <v>3</v>
      </c>
    </row>
    <row r="3806" spans="1:7" x14ac:dyDescent="0.2">
      <c r="A3806">
        <v>4649980</v>
      </c>
      <c r="B3806" t="s">
        <v>3759</v>
      </c>
      <c r="C3806" s="1">
        <v>43922.120405092595</v>
      </c>
      <c r="D3806">
        <v>5.3906499999999999</v>
      </c>
      <c r="E3806">
        <f t="shared" si="177"/>
        <v>5</v>
      </c>
      <c r="F3806">
        <f t="shared" si="178"/>
        <v>1</v>
      </c>
      <c r="G3806">
        <f t="shared" si="179"/>
        <v>3</v>
      </c>
    </row>
    <row r="3807" spans="1:7" x14ac:dyDescent="0.2">
      <c r="A3807">
        <v>4617634</v>
      </c>
      <c r="B3807" t="s">
        <v>3760</v>
      </c>
      <c r="C3807" s="1">
        <v>43927.471076388887</v>
      </c>
      <c r="D3807">
        <v>5.3906499999999999</v>
      </c>
      <c r="E3807">
        <f t="shared" si="177"/>
        <v>5</v>
      </c>
      <c r="F3807">
        <f t="shared" si="178"/>
        <v>1</v>
      </c>
      <c r="G3807">
        <f t="shared" si="179"/>
        <v>3</v>
      </c>
    </row>
    <row r="3808" spans="1:7" x14ac:dyDescent="0.2">
      <c r="A3808">
        <v>4651980</v>
      </c>
      <c r="B3808" t="s">
        <v>3761</v>
      </c>
      <c r="C3808" s="1">
        <v>43922.264988425923</v>
      </c>
      <c r="D3808">
        <v>5.3906499999999999</v>
      </c>
      <c r="E3808">
        <f t="shared" si="177"/>
        <v>5</v>
      </c>
      <c r="F3808">
        <f t="shared" si="178"/>
        <v>1</v>
      </c>
      <c r="G3808">
        <f t="shared" si="179"/>
        <v>3</v>
      </c>
    </row>
    <row r="3809" spans="1:7" x14ac:dyDescent="0.2">
      <c r="A3809">
        <v>4546283</v>
      </c>
      <c r="B3809" t="s">
        <v>3762</v>
      </c>
      <c r="C3809" s="1">
        <v>43922.286099537036</v>
      </c>
      <c r="D3809">
        <v>5.3906499999999999</v>
      </c>
      <c r="E3809">
        <f t="shared" si="177"/>
        <v>5</v>
      </c>
      <c r="F3809">
        <f t="shared" si="178"/>
        <v>1</v>
      </c>
      <c r="G3809">
        <f t="shared" si="179"/>
        <v>3</v>
      </c>
    </row>
    <row r="3810" spans="1:7" x14ac:dyDescent="0.2">
      <c r="A3810">
        <v>4617897</v>
      </c>
      <c r="B3810" t="s">
        <v>3763</v>
      </c>
      <c r="C3810" s="1">
        <v>43922.297974537039</v>
      </c>
      <c r="D3810">
        <v>5.3906499999999999</v>
      </c>
      <c r="E3810">
        <f t="shared" si="177"/>
        <v>5</v>
      </c>
      <c r="F3810">
        <f t="shared" si="178"/>
        <v>1</v>
      </c>
      <c r="G3810">
        <f t="shared" si="179"/>
        <v>3</v>
      </c>
    </row>
    <row r="3811" spans="1:7" x14ac:dyDescent="0.2">
      <c r="A3811">
        <v>4549083</v>
      </c>
      <c r="B3811" t="s">
        <v>3764</v>
      </c>
      <c r="C3811" s="1">
        <v>43953.183900462966</v>
      </c>
      <c r="D3811">
        <v>5.3906499999999999</v>
      </c>
      <c r="E3811">
        <f t="shared" si="177"/>
        <v>5</v>
      </c>
      <c r="F3811">
        <f t="shared" si="178"/>
        <v>1</v>
      </c>
      <c r="G3811">
        <f t="shared" si="179"/>
        <v>3</v>
      </c>
    </row>
    <row r="3812" spans="1:7" x14ac:dyDescent="0.2">
      <c r="A3812">
        <v>4489212</v>
      </c>
      <c r="B3812" t="s">
        <v>3765</v>
      </c>
      <c r="C3812" s="1">
        <v>43922.550162037034</v>
      </c>
      <c r="D3812">
        <v>5.3906499999999999</v>
      </c>
      <c r="E3812">
        <f t="shared" si="177"/>
        <v>5</v>
      </c>
      <c r="F3812">
        <f t="shared" si="178"/>
        <v>1</v>
      </c>
      <c r="G3812">
        <f t="shared" si="179"/>
        <v>3</v>
      </c>
    </row>
    <row r="3813" spans="1:7" x14ac:dyDescent="0.2">
      <c r="A3813">
        <v>4602970</v>
      </c>
      <c r="B3813" t="s">
        <v>3766</v>
      </c>
      <c r="C3813" s="1">
        <v>43922.578506944446</v>
      </c>
      <c r="D3813">
        <v>5.3906499999999999</v>
      </c>
      <c r="E3813">
        <f t="shared" si="177"/>
        <v>5</v>
      </c>
      <c r="F3813">
        <f t="shared" si="178"/>
        <v>1</v>
      </c>
      <c r="G3813">
        <f t="shared" si="179"/>
        <v>3</v>
      </c>
    </row>
    <row r="3814" spans="1:7" x14ac:dyDescent="0.2">
      <c r="A3814">
        <v>4647598</v>
      </c>
      <c r="B3814" t="s">
        <v>3767</v>
      </c>
      <c r="C3814" s="1">
        <v>43927.633599537039</v>
      </c>
      <c r="D3814">
        <v>5.3906499999999999</v>
      </c>
      <c r="E3814">
        <f t="shared" si="177"/>
        <v>5</v>
      </c>
      <c r="F3814">
        <f t="shared" si="178"/>
        <v>1</v>
      </c>
      <c r="G3814">
        <f t="shared" si="179"/>
        <v>3</v>
      </c>
    </row>
    <row r="3815" spans="1:7" x14ac:dyDescent="0.2">
      <c r="A3815">
        <v>4555726</v>
      </c>
      <c r="B3815" t="s">
        <v>3768</v>
      </c>
      <c r="C3815" s="1">
        <v>43922.651712962965</v>
      </c>
      <c r="D3815">
        <v>5.3906499999999999</v>
      </c>
      <c r="E3815">
        <f t="shared" si="177"/>
        <v>5</v>
      </c>
      <c r="F3815">
        <f t="shared" si="178"/>
        <v>1</v>
      </c>
      <c r="G3815">
        <f t="shared" si="179"/>
        <v>3</v>
      </c>
    </row>
    <row r="3816" spans="1:7" x14ac:dyDescent="0.2">
      <c r="A3816">
        <v>4644974</v>
      </c>
      <c r="B3816" t="s">
        <v>3769</v>
      </c>
      <c r="C3816" s="1">
        <v>43923.352719907409</v>
      </c>
      <c r="D3816">
        <v>5.3906499999999999</v>
      </c>
      <c r="E3816">
        <f t="shared" si="177"/>
        <v>5</v>
      </c>
      <c r="F3816">
        <f t="shared" si="178"/>
        <v>1</v>
      </c>
      <c r="G3816">
        <f t="shared" si="179"/>
        <v>3</v>
      </c>
    </row>
    <row r="3817" spans="1:7" x14ac:dyDescent="0.2">
      <c r="A3817">
        <v>4543298</v>
      </c>
      <c r="B3817" t="s">
        <v>3770</v>
      </c>
      <c r="C3817" s="1">
        <v>43923.746898148151</v>
      </c>
      <c r="D3817">
        <v>5.3906499999999999</v>
      </c>
      <c r="E3817">
        <f t="shared" si="177"/>
        <v>5</v>
      </c>
      <c r="F3817">
        <f t="shared" si="178"/>
        <v>1</v>
      </c>
      <c r="G3817">
        <f t="shared" si="179"/>
        <v>3</v>
      </c>
    </row>
    <row r="3818" spans="1:7" x14ac:dyDescent="0.2">
      <c r="A3818">
        <v>4536706</v>
      </c>
      <c r="B3818" t="s">
        <v>3771</v>
      </c>
      <c r="C3818" s="1">
        <v>43926.754953703705</v>
      </c>
      <c r="D3818">
        <v>5.3906499999999999</v>
      </c>
      <c r="E3818">
        <f t="shared" si="177"/>
        <v>5</v>
      </c>
      <c r="F3818">
        <f t="shared" si="178"/>
        <v>1</v>
      </c>
      <c r="G3818">
        <f t="shared" si="179"/>
        <v>3</v>
      </c>
    </row>
    <row r="3819" spans="1:7" x14ac:dyDescent="0.2">
      <c r="A3819">
        <v>4657707</v>
      </c>
      <c r="B3819" t="s">
        <v>3772</v>
      </c>
      <c r="C3819" s="1">
        <v>43923.236030092594</v>
      </c>
      <c r="D3819">
        <v>5.3906499999999999</v>
      </c>
      <c r="E3819">
        <f t="shared" si="177"/>
        <v>5</v>
      </c>
      <c r="F3819">
        <f t="shared" si="178"/>
        <v>1</v>
      </c>
      <c r="G3819">
        <f t="shared" si="179"/>
        <v>3</v>
      </c>
    </row>
    <row r="3820" spans="1:7" x14ac:dyDescent="0.2">
      <c r="A3820">
        <v>4495512</v>
      </c>
      <c r="B3820" t="s">
        <v>3773</v>
      </c>
      <c r="C3820" s="1">
        <v>43923.242997685185</v>
      </c>
      <c r="D3820">
        <v>5.3906499999999999</v>
      </c>
      <c r="E3820">
        <f t="shared" si="177"/>
        <v>5</v>
      </c>
      <c r="F3820">
        <f t="shared" si="178"/>
        <v>1</v>
      </c>
      <c r="G3820">
        <f t="shared" si="179"/>
        <v>3</v>
      </c>
    </row>
    <row r="3821" spans="1:7" x14ac:dyDescent="0.2">
      <c r="A3821">
        <v>4634887</v>
      </c>
      <c r="B3821" t="s">
        <v>3774</v>
      </c>
      <c r="C3821" s="1">
        <v>43947.661319444444</v>
      </c>
      <c r="D3821">
        <v>5.3906499999999999</v>
      </c>
      <c r="E3821">
        <f t="shared" si="177"/>
        <v>5</v>
      </c>
      <c r="F3821">
        <f t="shared" si="178"/>
        <v>1</v>
      </c>
      <c r="G3821">
        <f t="shared" si="179"/>
        <v>3</v>
      </c>
    </row>
    <row r="3822" spans="1:7" x14ac:dyDescent="0.2">
      <c r="A3822">
        <v>4517562</v>
      </c>
      <c r="B3822" t="s">
        <v>3775</v>
      </c>
      <c r="C3822" s="1">
        <v>43923.393958333334</v>
      </c>
      <c r="D3822">
        <v>5.3906499999999999</v>
      </c>
      <c r="E3822">
        <f t="shared" si="177"/>
        <v>5</v>
      </c>
      <c r="F3822">
        <f t="shared" si="178"/>
        <v>1</v>
      </c>
      <c r="G3822">
        <f t="shared" si="179"/>
        <v>3</v>
      </c>
    </row>
    <row r="3823" spans="1:7" x14ac:dyDescent="0.2">
      <c r="A3823">
        <v>4534432</v>
      </c>
      <c r="B3823" t="s">
        <v>3776</v>
      </c>
      <c r="C3823" s="1">
        <v>43928.472546296296</v>
      </c>
      <c r="D3823">
        <v>5.3906499999999999</v>
      </c>
      <c r="E3823">
        <f t="shared" si="177"/>
        <v>5</v>
      </c>
      <c r="F3823">
        <f t="shared" si="178"/>
        <v>1</v>
      </c>
      <c r="G3823">
        <f t="shared" si="179"/>
        <v>3</v>
      </c>
    </row>
    <row r="3824" spans="1:7" x14ac:dyDescent="0.2">
      <c r="A3824">
        <v>4663015</v>
      </c>
      <c r="B3824" t="s">
        <v>3777</v>
      </c>
      <c r="C3824" s="1">
        <v>43923.325949074075</v>
      </c>
      <c r="D3824">
        <v>5.3906499999999999</v>
      </c>
      <c r="E3824">
        <f t="shared" si="177"/>
        <v>5</v>
      </c>
      <c r="F3824">
        <f t="shared" si="178"/>
        <v>1</v>
      </c>
      <c r="G3824">
        <f t="shared" si="179"/>
        <v>3</v>
      </c>
    </row>
    <row r="3825" spans="1:7" x14ac:dyDescent="0.2">
      <c r="A3825">
        <v>4651675</v>
      </c>
      <c r="B3825" t="s">
        <v>3778</v>
      </c>
      <c r="C3825" s="1">
        <v>43923.431296296294</v>
      </c>
      <c r="D3825">
        <v>5.3906499999999999</v>
      </c>
      <c r="E3825">
        <f t="shared" si="177"/>
        <v>5</v>
      </c>
      <c r="F3825">
        <f t="shared" si="178"/>
        <v>1</v>
      </c>
      <c r="G3825">
        <f t="shared" si="179"/>
        <v>3</v>
      </c>
    </row>
    <row r="3826" spans="1:7" x14ac:dyDescent="0.2">
      <c r="A3826">
        <v>4506276</v>
      </c>
      <c r="B3826" t="s">
        <v>3779</v>
      </c>
      <c r="C3826" s="1">
        <v>43923.500081018516</v>
      </c>
      <c r="D3826">
        <v>5.3906499999999999</v>
      </c>
      <c r="E3826">
        <f t="shared" si="177"/>
        <v>5</v>
      </c>
      <c r="F3826">
        <f t="shared" si="178"/>
        <v>1</v>
      </c>
      <c r="G3826">
        <f t="shared" si="179"/>
        <v>3</v>
      </c>
    </row>
    <row r="3827" spans="1:7" x14ac:dyDescent="0.2">
      <c r="A3827">
        <v>4547803</v>
      </c>
      <c r="B3827" t="s">
        <v>3780</v>
      </c>
      <c r="C3827" s="1">
        <v>43982.24422453704</v>
      </c>
      <c r="D3827">
        <v>5.3906499999999999</v>
      </c>
      <c r="E3827">
        <f t="shared" si="177"/>
        <v>5</v>
      </c>
      <c r="F3827">
        <f t="shared" si="178"/>
        <v>1</v>
      </c>
      <c r="G3827">
        <f t="shared" si="179"/>
        <v>3</v>
      </c>
    </row>
    <row r="3828" spans="1:7" x14ac:dyDescent="0.2">
      <c r="A3828">
        <v>4509323</v>
      </c>
      <c r="B3828" t="s">
        <v>3781</v>
      </c>
      <c r="C3828" s="1">
        <v>43936.167442129627</v>
      </c>
      <c r="D3828">
        <v>5.3906499999999999</v>
      </c>
      <c r="E3828">
        <f t="shared" si="177"/>
        <v>5</v>
      </c>
      <c r="F3828">
        <f t="shared" si="178"/>
        <v>1</v>
      </c>
      <c r="G3828">
        <f t="shared" si="179"/>
        <v>3</v>
      </c>
    </row>
    <row r="3829" spans="1:7" x14ac:dyDescent="0.2">
      <c r="A3829">
        <v>4497163</v>
      </c>
      <c r="B3829" t="s">
        <v>3782</v>
      </c>
      <c r="C3829" s="1">
        <v>43958.897222222222</v>
      </c>
      <c r="D3829">
        <v>5.3906499999999999</v>
      </c>
      <c r="E3829">
        <f t="shared" si="177"/>
        <v>5</v>
      </c>
      <c r="F3829">
        <f t="shared" si="178"/>
        <v>1</v>
      </c>
      <c r="G3829">
        <f t="shared" si="179"/>
        <v>3</v>
      </c>
    </row>
    <row r="3830" spans="1:7" x14ac:dyDescent="0.2">
      <c r="A3830">
        <v>4521717</v>
      </c>
      <c r="B3830" t="s">
        <v>3783</v>
      </c>
      <c r="C3830" s="1">
        <v>43948.453877314816</v>
      </c>
      <c r="D3830">
        <v>5.3906499999999999</v>
      </c>
      <c r="E3830">
        <f t="shared" si="177"/>
        <v>5</v>
      </c>
      <c r="F3830">
        <f t="shared" si="178"/>
        <v>1</v>
      </c>
      <c r="G3830">
        <f t="shared" si="179"/>
        <v>3</v>
      </c>
    </row>
    <row r="3831" spans="1:7" x14ac:dyDescent="0.2">
      <c r="A3831">
        <v>4540134</v>
      </c>
      <c r="B3831" t="s">
        <v>3784</v>
      </c>
      <c r="C3831" s="1">
        <v>43924.113391203704</v>
      </c>
      <c r="D3831">
        <v>5.3906499999999999</v>
      </c>
      <c r="E3831">
        <f t="shared" si="177"/>
        <v>5</v>
      </c>
      <c r="F3831">
        <f t="shared" si="178"/>
        <v>1</v>
      </c>
      <c r="G3831">
        <f t="shared" si="179"/>
        <v>3</v>
      </c>
    </row>
    <row r="3832" spans="1:7" x14ac:dyDescent="0.2">
      <c r="A3832">
        <v>4574889</v>
      </c>
      <c r="B3832" t="s">
        <v>3785</v>
      </c>
      <c r="C3832" s="1">
        <v>43928.126157407409</v>
      </c>
      <c r="D3832">
        <v>5.3906499999999999</v>
      </c>
      <c r="E3832">
        <f t="shared" si="177"/>
        <v>5</v>
      </c>
      <c r="F3832">
        <f t="shared" si="178"/>
        <v>1</v>
      </c>
      <c r="G3832">
        <f t="shared" si="179"/>
        <v>3</v>
      </c>
    </row>
    <row r="3833" spans="1:7" x14ac:dyDescent="0.2">
      <c r="A3833">
        <v>4613157</v>
      </c>
      <c r="B3833" t="s">
        <v>3786</v>
      </c>
      <c r="C3833" s="1">
        <v>43928.317962962959</v>
      </c>
      <c r="D3833">
        <v>5.3906499999999999</v>
      </c>
      <c r="E3833">
        <f t="shared" si="177"/>
        <v>5</v>
      </c>
      <c r="F3833">
        <f t="shared" si="178"/>
        <v>1</v>
      </c>
      <c r="G3833">
        <f t="shared" si="179"/>
        <v>3</v>
      </c>
    </row>
    <row r="3834" spans="1:7" x14ac:dyDescent="0.2">
      <c r="A3834">
        <v>4670401</v>
      </c>
      <c r="B3834" t="s">
        <v>3787</v>
      </c>
      <c r="C3834" s="1">
        <v>43924.419409722221</v>
      </c>
      <c r="D3834">
        <v>5.3906499999999999</v>
      </c>
      <c r="E3834">
        <f t="shared" si="177"/>
        <v>5</v>
      </c>
      <c r="F3834">
        <f t="shared" si="178"/>
        <v>1</v>
      </c>
      <c r="G3834">
        <f t="shared" si="179"/>
        <v>3</v>
      </c>
    </row>
    <row r="3835" spans="1:7" x14ac:dyDescent="0.2">
      <c r="A3835">
        <v>4664441</v>
      </c>
      <c r="B3835" t="s">
        <v>3788</v>
      </c>
      <c r="C3835" s="1">
        <v>43924.428854166668</v>
      </c>
      <c r="D3835">
        <v>5.3906499999999999</v>
      </c>
      <c r="E3835">
        <f t="shared" si="177"/>
        <v>5</v>
      </c>
      <c r="F3835">
        <f t="shared" si="178"/>
        <v>1</v>
      </c>
      <c r="G3835">
        <f t="shared" si="179"/>
        <v>3</v>
      </c>
    </row>
    <row r="3836" spans="1:7" x14ac:dyDescent="0.2">
      <c r="A3836">
        <v>4515170</v>
      </c>
      <c r="B3836" t="s">
        <v>3789</v>
      </c>
      <c r="C3836" s="1">
        <v>43927.919305555559</v>
      </c>
      <c r="D3836">
        <v>5.3906499999999999</v>
      </c>
      <c r="E3836">
        <f t="shared" si="177"/>
        <v>5</v>
      </c>
      <c r="F3836">
        <f t="shared" si="178"/>
        <v>1</v>
      </c>
      <c r="G3836">
        <f t="shared" si="179"/>
        <v>3</v>
      </c>
    </row>
    <row r="3837" spans="1:7" x14ac:dyDescent="0.2">
      <c r="A3837">
        <v>4528460</v>
      </c>
      <c r="B3837" t="s">
        <v>3790</v>
      </c>
      <c r="C3837" s="1">
        <v>43929.526365740741</v>
      </c>
      <c r="D3837">
        <v>5.3906499999999999</v>
      </c>
      <c r="E3837">
        <f t="shared" si="177"/>
        <v>5</v>
      </c>
      <c r="F3837">
        <f t="shared" si="178"/>
        <v>1</v>
      </c>
      <c r="G3837">
        <f t="shared" si="179"/>
        <v>3</v>
      </c>
    </row>
    <row r="3838" spans="1:7" x14ac:dyDescent="0.2">
      <c r="A3838">
        <v>4593566</v>
      </c>
      <c r="B3838" t="s">
        <v>3791</v>
      </c>
      <c r="C3838" s="1">
        <v>43927.861030092594</v>
      </c>
      <c r="D3838">
        <v>5.3906499999999999</v>
      </c>
      <c r="E3838">
        <f t="shared" si="177"/>
        <v>5</v>
      </c>
      <c r="F3838">
        <f t="shared" si="178"/>
        <v>1</v>
      </c>
      <c r="G3838">
        <f t="shared" si="179"/>
        <v>3</v>
      </c>
    </row>
    <row r="3839" spans="1:7" x14ac:dyDescent="0.2">
      <c r="A3839">
        <v>4672033</v>
      </c>
      <c r="B3839" t="s">
        <v>3792</v>
      </c>
      <c r="C3839" s="1">
        <v>43924.698171296295</v>
      </c>
      <c r="D3839">
        <v>5.3906499999999999</v>
      </c>
      <c r="E3839">
        <f t="shared" si="177"/>
        <v>5</v>
      </c>
      <c r="F3839">
        <f t="shared" si="178"/>
        <v>1</v>
      </c>
      <c r="G3839">
        <f t="shared" si="179"/>
        <v>3</v>
      </c>
    </row>
    <row r="3840" spans="1:7" x14ac:dyDescent="0.2">
      <c r="A3840">
        <v>4582890</v>
      </c>
      <c r="B3840" t="s">
        <v>3793</v>
      </c>
      <c r="C3840" s="1">
        <v>43946.112766203703</v>
      </c>
      <c r="D3840">
        <v>5.3906499999999999</v>
      </c>
      <c r="E3840">
        <f t="shared" si="177"/>
        <v>5</v>
      </c>
      <c r="F3840">
        <f t="shared" si="178"/>
        <v>1</v>
      </c>
      <c r="G3840">
        <f t="shared" si="179"/>
        <v>3</v>
      </c>
    </row>
    <row r="3841" spans="1:7" x14ac:dyDescent="0.2">
      <c r="A3841">
        <v>4507419</v>
      </c>
      <c r="B3841" t="s">
        <v>3794</v>
      </c>
      <c r="C3841" s="1">
        <v>43924.873113425929</v>
      </c>
      <c r="D3841">
        <v>5.3906499999999999</v>
      </c>
      <c r="E3841">
        <f t="shared" si="177"/>
        <v>5</v>
      </c>
      <c r="F3841">
        <f t="shared" si="178"/>
        <v>1</v>
      </c>
      <c r="G3841">
        <f t="shared" si="179"/>
        <v>3</v>
      </c>
    </row>
    <row r="3842" spans="1:7" x14ac:dyDescent="0.2">
      <c r="A3842">
        <v>4664387</v>
      </c>
      <c r="B3842" t="s">
        <v>3795</v>
      </c>
      <c r="C3842" s="1">
        <v>43925.02443287037</v>
      </c>
      <c r="D3842">
        <v>5.3906499999999999</v>
      </c>
      <c r="E3842">
        <f t="shared" si="177"/>
        <v>5</v>
      </c>
      <c r="F3842">
        <f t="shared" si="178"/>
        <v>1</v>
      </c>
      <c r="G3842">
        <f t="shared" si="179"/>
        <v>3</v>
      </c>
    </row>
    <row r="3843" spans="1:7" x14ac:dyDescent="0.2">
      <c r="A3843">
        <v>4556648</v>
      </c>
      <c r="B3843" t="s">
        <v>3796</v>
      </c>
      <c r="C3843" s="1">
        <v>43941.856377314813</v>
      </c>
      <c r="D3843">
        <v>5.3906499999999999</v>
      </c>
      <c r="E3843">
        <f t="shared" ref="E3843:E3906" si="180">IF(D3843&lt;5,D3843,5)</f>
        <v>5</v>
      </c>
      <c r="F3843">
        <f t="shared" ref="F3843:F3906" si="181">IF(D3843&lt;1,D3843,1)</f>
        <v>1</v>
      </c>
      <c r="G3843">
        <f t="shared" ref="G3843:G3906" si="182">IF(D3843&lt;3,D3843,3)</f>
        <v>3</v>
      </c>
    </row>
    <row r="3844" spans="1:7" x14ac:dyDescent="0.2">
      <c r="A3844">
        <v>4664769</v>
      </c>
      <c r="B3844" t="s">
        <v>3797</v>
      </c>
      <c r="C3844" s="1">
        <v>43925.101342592592</v>
      </c>
      <c r="D3844">
        <v>5.3906499999999999</v>
      </c>
      <c r="E3844">
        <f t="shared" si="180"/>
        <v>5</v>
      </c>
      <c r="F3844">
        <f t="shared" si="181"/>
        <v>1</v>
      </c>
      <c r="G3844">
        <f t="shared" si="182"/>
        <v>3</v>
      </c>
    </row>
    <row r="3845" spans="1:7" x14ac:dyDescent="0.2">
      <c r="A3845">
        <v>4661913</v>
      </c>
      <c r="B3845" t="s">
        <v>3798</v>
      </c>
      <c r="C3845" s="1">
        <v>43925.152384259258</v>
      </c>
      <c r="D3845">
        <v>5.3906499999999999</v>
      </c>
      <c r="E3845">
        <f t="shared" si="180"/>
        <v>5</v>
      </c>
      <c r="F3845">
        <f t="shared" si="181"/>
        <v>1</v>
      </c>
      <c r="G3845">
        <f t="shared" si="182"/>
        <v>3</v>
      </c>
    </row>
    <row r="3846" spans="1:7" x14ac:dyDescent="0.2">
      <c r="A3846">
        <v>4544823</v>
      </c>
      <c r="B3846" t="s">
        <v>3799</v>
      </c>
      <c r="C3846" s="1">
        <v>43925.293333333335</v>
      </c>
      <c r="D3846">
        <v>5.3906499999999999</v>
      </c>
      <c r="E3846">
        <f t="shared" si="180"/>
        <v>5</v>
      </c>
      <c r="F3846">
        <f t="shared" si="181"/>
        <v>1</v>
      </c>
      <c r="G3846">
        <f t="shared" si="182"/>
        <v>3</v>
      </c>
    </row>
    <row r="3847" spans="1:7" x14ac:dyDescent="0.2">
      <c r="A3847">
        <v>4488098</v>
      </c>
      <c r="B3847" t="s">
        <v>3800</v>
      </c>
      <c r="C3847" s="1">
        <v>43925.355694444443</v>
      </c>
      <c r="D3847">
        <v>5.3906499999999999</v>
      </c>
      <c r="E3847">
        <f t="shared" si="180"/>
        <v>5</v>
      </c>
      <c r="F3847">
        <f t="shared" si="181"/>
        <v>1</v>
      </c>
      <c r="G3847">
        <f t="shared" si="182"/>
        <v>3</v>
      </c>
    </row>
    <row r="3848" spans="1:7" x14ac:dyDescent="0.2">
      <c r="A3848">
        <v>4519853</v>
      </c>
      <c r="B3848" t="s">
        <v>3801</v>
      </c>
      <c r="C3848" s="1">
        <v>43925.406273148146</v>
      </c>
      <c r="D3848">
        <v>5.3906499999999999</v>
      </c>
      <c r="E3848">
        <f t="shared" si="180"/>
        <v>5</v>
      </c>
      <c r="F3848">
        <f t="shared" si="181"/>
        <v>1</v>
      </c>
      <c r="G3848">
        <f t="shared" si="182"/>
        <v>3</v>
      </c>
    </row>
    <row r="3849" spans="1:7" x14ac:dyDescent="0.2">
      <c r="A3849">
        <v>4663919</v>
      </c>
      <c r="B3849" t="s">
        <v>3802</v>
      </c>
      <c r="C3849" s="1">
        <v>43925.430081018516</v>
      </c>
      <c r="D3849">
        <v>5.3906499999999999</v>
      </c>
      <c r="E3849">
        <f t="shared" si="180"/>
        <v>5</v>
      </c>
      <c r="F3849">
        <f t="shared" si="181"/>
        <v>1</v>
      </c>
      <c r="G3849">
        <f t="shared" si="182"/>
        <v>3</v>
      </c>
    </row>
    <row r="3850" spans="1:7" x14ac:dyDescent="0.2">
      <c r="A3850">
        <v>4652537</v>
      </c>
      <c r="B3850" t="s">
        <v>3803</v>
      </c>
      <c r="C3850" s="1">
        <v>43932.547025462962</v>
      </c>
      <c r="D3850">
        <v>5.3906499999999999</v>
      </c>
      <c r="E3850">
        <f t="shared" si="180"/>
        <v>5</v>
      </c>
      <c r="F3850">
        <f t="shared" si="181"/>
        <v>1</v>
      </c>
      <c r="G3850">
        <f t="shared" si="182"/>
        <v>3</v>
      </c>
    </row>
    <row r="3851" spans="1:7" x14ac:dyDescent="0.2">
      <c r="A3851">
        <v>4556572</v>
      </c>
      <c r="B3851" t="s">
        <v>3804</v>
      </c>
      <c r="C3851" s="1">
        <v>43925.598506944443</v>
      </c>
      <c r="D3851">
        <v>5.3906499999999999</v>
      </c>
      <c r="E3851">
        <f t="shared" si="180"/>
        <v>5</v>
      </c>
      <c r="F3851">
        <f t="shared" si="181"/>
        <v>1</v>
      </c>
      <c r="G3851">
        <f t="shared" si="182"/>
        <v>3</v>
      </c>
    </row>
    <row r="3852" spans="1:7" x14ac:dyDescent="0.2">
      <c r="A3852">
        <v>4544317</v>
      </c>
      <c r="B3852" t="s">
        <v>3805</v>
      </c>
      <c r="C3852" s="1">
        <v>43925.719490740739</v>
      </c>
      <c r="D3852">
        <v>5.3906499999999999</v>
      </c>
      <c r="E3852">
        <f t="shared" si="180"/>
        <v>5</v>
      </c>
      <c r="F3852">
        <f t="shared" si="181"/>
        <v>1</v>
      </c>
      <c r="G3852">
        <f t="shared" si="182"/>
        <v>3</v>
      </c>
    </row>
    <row r="3853" spans="1:7" x14ac:dyDescent="0.2">
      <c r="A3853">
        <v>4492367</v>
      </c>
      <c r="B3853" t="s">
        <v>3806</v>
      </c>
      <c r="C3853" s="1">
        <v>43937.445486111108</v>
      </c>
      <c r="D3853">
        <v>5.3906499999999999</v>
      </c>
      <c r="E3853">
        <f t="shared" si="180"/>
        <v>5</v>
      </c>
      <c r="F3853">
        <f t="shared" si="181"/>
        <v>1</v>
      </c>
      <c r="G3853">
        <f t="shared" si="182"/>
        <v>3</v>
      </c>
    </row>
    <row r="3854" spans="1:7" x14ac:dyDescent="0.2">
      <c r="A3854">
        <v>4665944</v>
      </c>
      <c r="B3854" t="s">
        <v>3807</v>
      </c>
      <c r="C3854" s="1">
        <v>43928.543749999997</v>
      </c>
      <c r="D3854">
        <v>5.3906499999999999</v>
      </c>
      <c r="E3854">
        <f t="shared" si="180"/>
        <v>5</v>
      </c>
      <c r="F3854">
        <f t="shared" si="181"/>
        <v>1</v>
      </c>
      <c r="G3854">
        <f t="shared" si="182"/>
        <v>3</v>
      </c>
    </row>
    <row r="3855" spans="1:7" x14ac:dyDescent="0.2">
      <c r="A3855">
        <v>4513187</v>
      </c>
      <c r="B3855" t="s">
        <v>3808</v>
      </c>
      <c r="C3855" s="1">
        <v>43928.025752314818</v>
      </c>
      <c r="D3855">
        <v>5.3906499999999999</v>
      </c>
      <c r="E3855">
        <f t="shared" si="180"/>
        <v>5</v>
      </c>
      <c r="F3855">
        <f t="shared" si="181"/>
        <v>1</v>
      </c>
      <c r="G3855">
        <f t="shared" si="182"/>
        <v>3</v>
      </c>
    </row>
    <row r="3856" spans="1:7" x14ac:dyDescent="0.2">
      <c r="A3856">
        <v>4650606</v>
      </c>
      <c r="B3856" t="s">
        <v>3809</v>
      </c>
      <c r="C3856" s="1">
        <v>43925.780092592591</v>
      </c>
      <c r="D3856">
        <v>5.3906499999999999</v>
      </c>
      <c r="E3856">
        <f t="shared" si="180"/>
        <v>5</v>
      </c>
      <c r="F3856">
        <f t="shared" si="181"/>
        <v>1</v>
      </c>
      <c r="G3856">
        <f t="shared" si="182"/>
        <v>3</v>
      </c>
    </row>
    <row r="3857" spans="1:7" x14ac:dyDescent="0.2">
      <c r="A3857">
        <v>4677229</v>
      </c>
      <c r="B3857" t="s">
        <v>647</v>
      </c>
      <c r="C3857" s="1">
        <v>43925.889606481483</v>
      </c>
      <c r="D3857">
        <v>5.3906499999999999</v>
      </c>
      <c r="E3857">
        <f t="shared" si="180"/>
        <v>5</v>
      </c>
      <c r="F3857">
        <f t="shared" si="181"/>
        <v>1</v>
      </c>
      <c r="G3857">
        <f t="shared" si="182"/>
        <v>3</v>
      </c>
    </row>
    <row r="3858" spans="1:7" x14ac:dyDescent="0.2">
      <c r="A3858">
        <v>4679880</v>
      </c>
      <c r="B3858" t="s">
        <v>3810</v>
      </c>
      <c r="C3858" s="1">
        <v>43925.847743055558</v>
      </c>
      <c r="D3858">
        <v>5.3906499999999999</v>
      </c>
      <c r="E3858">
        <f t="shared" si="180"/>
        <v>5</v>
      </c>
      <c r="F3858">
        <f t="shared" si="181"/>
        <v>1</v>
      </c>
      <c r="G3858">
        <f t="shared" si="182"/>
        <v>3</v>
      </c>
    </row>
    <row r="3859" spans="1:7" x14ac:dyDescent="0.2">
      <c r="A3859">
        <v>4512955</v>
      </c>
      <c r="B3859" t="s">
        <v>3811</v>
      </c>
      <c r="C3859" s="1">
        <v>43941.03052083333</v>
      </c>
      <c r="D3859">
        <v>5.3906499999999999</v>
      </c>
      <c r="E3859">
        <f t="shared" si="180"/>
        <v>5</v>
      </c>
      <c r="F3859">
        <f t="shared" si="181"/>
        <v>1</v>
      </c>
      <c r="G3859">
        <f t="shared" si="182"/>
        <v>3</v>
      </c>
    </row>
    <row r="3860" spans="1:7" x14ac:dyDescent="0.2">
      <c r="A3860">
        <v>4594292</v>
      </c>
      <c r="B3860" t="s">
        <v>3812</v>
      </c>
      <c r="C3860" s="1">
        <v>43926.127233796295</v>
      </c>
      <c r="D3860">
        <v>5.3906499999999999</v>
      </c>
      <c r="E3860">
        <f t="shared" si="180"/>
        <v>5</v>
      </c>
      <c r="F3860">
        <f t="shared" si="181"/>
        <v>1</v>
      </c>
      <c r="G3860">
        <f t="shared" si="182"/>
        <v>3</v>
      </c>
    </row>
    <row r="3861" spans="1:7" x14ac:dyDescent="0.2">
      <c r="A3861">
        <v>4531496</v>
      </c>
      <c r="B3861" t="s">
        <v>3813</v>
      </c>
      <c r="C3861" s="1">
        <v>43927.301574074074</v>
      </c>
      <c r="D3861">
        <v>5.3906499999999999</v>
      </c>
      <c r="E3861">
        <f t="shared" si="180"/>
        <v>5</v>
      </c>
      <c r="F3861">
        <f t="shared" si="181"/>
        <v>1</v>
      </c>
      <c r="G3861">
        <f t="shared" si="182"/>
        <v>3</v>
      </c>
    </row>
    <row r="3862" spans="1:7" x14ac:dyDescent="0.2">
      <c r="A3862">
        <v>4577329</v>
      </c>
      <c r="B3862" t="s">
        <v>3814</v>
      </c>
      <c r="C3862" s="1">
        <v>43926.225960648146</v>
      </c>
      <c r="D3862">
        <v>5.3906499999999999</v>
      </c>
      <c r="E3862">
        <f t="shared" si="180"/>
        <v>5</v>
      </c>
      <c r="F3862">
        <f t="shared" si="181"/>
        <v>1</v>
      </c>
      <c r="G3862">
        <f t="shared" si="182"/>
        <v>3</v>
      </c>
    </row>
    <row r="3863" spans="1:7" x14ac:dyDescent="0.2">
      <c r="A3863">
        <v>4585275</v>
      </c>
      <c r="B3863" t="s">
        <v>647</v>
      </c>
      <c r="C3863" s="1">
        <v>43979.265520833331</v>
      </c>
      <c r="D3863">
        <v>5.3906499999999999</v>
      </c>
      <c r="E3863">
        <f t="shared" si="180"/>
        <v>5</v>
      </c>
      <c r="F3863">
        <f t="shared" si="181"/>
        <v>1</v>
      </c>
      <c r="G3863">
        <f t="shared" si="182"/>
        <v>3</v>
      </c>
    </row>
    <row r="3864" spans="1:7" x14ac:dyDescent="0.2">
      <c r="A3864">
        <v>4520804</v>
      </c>
      <c r="B3864" t="s">
        <v>3815</v>
      </c>
      <c r="C3864" s="1">
        <v>43929.50335648148</v>
      </c>
      <c r="D3864">
        <v>5.3906499999999999</v>
      </c>
      <c r="E3864">
        <f t="shared" si="180"/>
        <v>5</v>
      </c>
      <c r="F3864">
        <f t="shared" si="181"/>
        <v>1</v>
      </c>
      <c r="G3864">
        <f t="shared" si="182"/>
        <v>3</v>
      </c>
    </row>
    <row r="3865" spans="1:7" x14ac:dyDescent="0.2">
      <c r="A3865">
        <v>4488276</v>
      </c>
      <c r="B3865" t="s">
        <v>3816</v>
      </c>
      <c r="C3865" s="1">
        <v>43926.393750000003</v>
      </c>
      <c r="D3865">
        <v>5.3906499999999999</v>
      </c>
      <c r="E3865">
        <f t="shared" si="180"/>
        <v>5</v>
      </c>
      <c r="F3865">
        <f t="shared" si="181"/>
        <v>1</v>
      </c>
      <c r="G3865">
        <f t="shared" si="182"/>
        <v>3</v>
      </c>
    </row>
    <row r="3866" spans="1:7" x14ac:dyDescent="0.2">
      <c r="A3866">
        <v>4661989</v>
      </c>
      <c r="B3866" t="s">
        <v>3817</v>
      </c>
      <c r="C3866" s="1">
        <v>43928.468009259261</v>
      </c>
      <c r="D3866">
        <v>5.3906499999999999</v>
      </c>
      <c r="E3866">
        <f t="shared" si="180"/>
        <v>5</v>
      </c>
      <c r="F3866">
        <f t="shared" si="181"/>
        <v>1</v>
      </c>
      <c r="G3866">
        <f t="shared" si="182"/>
        <v>3</v>
      </c>
    </row>
    <row r="3867" spans="1:7" x14ac:dyDescent="0.2">
      <c r="A3867">
        <v>4521946</v>
      </c>
      <c r="B3867" t="s">
        <v>3818</v>
      </c>
      <c r="C3867" s="1">
        <v>43970.546493055554</v>
      </c>
      <c r="D3867">
        <v>5.3906499999999999</v>
      </c>
      <c r="E3867">
        <f t="shared" si="180"/>
        <v>5</v>
      </c>
      <c r="F3867">
        <f t="shared" si="181"/>
        <v>1</v>
      </c>
      <c r="G3867">
        <f t="shared" si="182"/>
        <v>3</v>
      </c>
    </row>
    <row r="3868" spans="1:7" x14ac:dyDescent="0.2">
      <c r="A3868">
        <v>4667347</v>
      </c>
      <c r="B3868" t="s">
        <v>3819</v>
      </c>
      <c r="C3868" s="1">
        <v>43926.469942129632</v>
      </c>
      <c r="D3868">
        <v>5.3906499999999999</v>
      </c>
      <c r="E3868">
        <f t="shared" si="180"/>
        <v>5</v>
      </c>
      <c r="F3868">
        <f t="shared" si="181"/>
        <v>1</v>
      </c>
      <c r="G3868">
        <f t="shared" si="182"/>
        <v>3</v>
      </c>
    </row>
    <row r="3869" spans="1:7" x14ac:dyDescent="0.2">
      <c r="A3869">
        <v>4639575</v>
      </c>
      <c r="B3869" t="s">
        <v>3820</v>
      </c>
      <c r="C3869" s="1">
        <v>43926.529236111113</v>
      </c>
      <c r="D3869">
        <v>5.3906499999999999</v>
      </c>
      <c r="E3869">
        <f t="shared" si="180"/>
        <v>5</v>
      </c>
      <c r="F3869">
        <f t="shared" si="181"/>
        <v>1</v>
      </c>
      <c r="G3869">
        <f t="shared" si="182"/>
        <v>3</v>
      </c>
    </row>
    <row r="3870" spans="1:7" x14ac:dyDescent="0.2">
      <c r="A3870">
        <v>4543036</v>
      </c>
      <c r="B3870" t="s">
        <v>3821</v>
      </c>
      <c r="C3870" s="1">
        <v>43938.63008101852</v>
      </c>
      <c r="D3870">
        <v>5.3906499999999999</v>
      </c>
      <c r="E3870">
        <f t="shared" si="180"/>
        <v>5</v>
      </c>
      <c r="F3870">
        <f t="shared" si="181"/>
        <v>1</v>
      </c>
      <c r="G3870">
        <f t="shared" si="182"/>
        <v>3</v>
      </c>
    </row>
    <row r="3871" spans="1:7" x14ac:dyDescent="0.2">
      <c r="A3871">
        <v>4483697</v>
      </c>
      <c r="B3871" t="s">
        <v>3822</v>
      </c>
      <c r="C3871" s="1">
        <v>43963.66101851852</v>
      </c>
      <c r="D3871">
        <v>5.3906499999999999</v>
      </c>
      <c r="E3871">
        <f t="shared" si="180"/>
        <v>5</v>
      </c>
      <c r="F3871">
        <f t="shared" si="181"/>
        <v>1</v>
      </c>
      <c r="G3871">
        <f t="shared" si="182"/>
        <v>3</v>
      </c>
    </row>
    <row r="3872" spans="1:7" x14ac:dyDescent="0.2">
      <c r="A3872">
        <v>4683654</v>
      </c>
      <c r="B3872" t="s">
        <v>3823</v>
      </c>
      <c r="C3872" s="1">
        <v>43926.558009259257</v>
      </c>
      <c r="D3872">
        <v>5.3906499999999999</v>
      </c>
      <c r="E3872">
        <f t="shared" si="180"/>
        <v>5</v>
      </c>
      <c r="F3872">
        <f t="shared" si="181"/>
        <v>1</v>
      </c>
      <c r="G3872">
        <f t="shared" si="182"/>
        <v>3</v>
      </c>
    </row>
    <row r="3873" spans="1:7" x14ac:dyDescent="0.2">
      <c r="A3873">
        <v>4658649</v>
      </c>
      <c r="B3873" t="s">
        <v>3824</v>
      </c>
      <c r="C3873" s="1">
        <v>43926.660069444442</v>
      </c>
      <c r="D3873">
        <v>5.3906499999999999</v>
      </c>
      <c r="E3873">
        <f t="shared" si="180"/>
        <v>5</v>
      </c>
      <c r="F3873">
        <f t="shared" si="181"/>
        <v>1</v>
      </c>
      <c r="G3873">
        <f t="shared" si="182"/>
        <v>3</v>
      </c>
    </row>
    <row r="3874" spans="1:7" x14ac:dyDescent="0.2">
      <c r="A3874">
        <v>4512658</v>
      </c>
      <c r="B3874" t="s">
        <v>3825</v>
      </c>
      <c r="C3874" s="1">
        <v>43940.201215277775</v>
      </c>
      <c r="D3874">
        <v>5.3906499999999999</v>
      </c>
      <c r="E3874">
        <f t="shared" si="180"/>
        <v>5</v>
      </c>
      <c r="F3874">
        <f t="shared" si="181"/>
        <v>1</v>
      </c>
      <c r="G3874">
        <f t="shared" si="182"/>
        <v>3</v>
      </c>
    </row>
    <row r="3875" spans="1:7" x14ac:dyDescent="0.2">
      <c r="A3875">
        <v>4487498</v>
      </c>
      <c r="B3875" t="s">
        <v>3826</v>
      </c>
      <c r="C3875" s="1">
        <v>43947.29619212963</v>
      </c>
      <c r="D3875">
        <v>5.3906499999999999</v>
      </c>
      <c r="E3875">
        <f t="shared" si="180"/>
        <v>5</v>
      </c>
      <c r="F3875">
        <f t="shared" si="181"/>
        <v>1</v>
      </c>
      <c r="G3875">
        <f t="shared" si="182"/>
        <v>3</v>
      </c>
    </row>
    <row r="3876" spans="1:7" x14ac:dyDescent="0.2">
      <c r="A3876">
        <v>4550235</v>
      </c>
      <c r="B3876" t="s">
        <v>3827</v>
      </c>
      <c r="C3876" s="1">
        <v>43926.748460648145</v>
      </c>
      <c r="D3876">
        <v>5.3906499999999999</v>
      </c>
      <c r="E3876">
        <f t="shared" si="180"/>
        <v>5</v>
      </c>
      <c r="F3876">
        <f t="shared" si="181"/>
        <v>1</v>
      </c>
      <c r="G3876">
        <f t="shared" si="182"/>
        <v>3</v>
      </c>
    </row>
    <row r="3877" spans="1:7" x14ac:dyDescent="0.2">
      <c r="A3877">
        <v>4507194</v>
      </c>
      <c r="B3877" t="s">
        <v>3828</v>
      </c>
      <c r="C3877" s="1">
        <v>43926.798020833332</v>
      </c>
      <c r="D3877">
        <v>5.3906499999999999</v>
      </c>
      <c r="E3877">
        <f t="shared" si="180"/>
        <v>5</v>
      </c>
      <c r="F3877">
        <f t="shared" si="181"/>
        <v>1</v>
      </c>
      <c r="G3877">
        <f t="shared" si="182"/>
        <v>3</v>
      </c>
    </row>
    <row r="3878" spans="1:7" x14ac:dyDescent="0.2">
      <c r="A3878">
        <v>4545023</v>
      </c>
      <c r="B3878" t="s">
        <v>3829</v>
      </c>
      <c r="C3878" s="1">
        <v>43956.603530092594</v>
      </c>
      <c r="D3878">
        <v>5.3906499999999999</v>
      </c>
      <c r="E3878">
        <f t="shared" si="180"/>
        <v>5</v>
      </c>
      <c r="F3878">
        <f t="shared" si="181"/>
        <v>1</v>
      </c>
      <c r="G3878">
        <f t="shared" si="182"/>
        <v>3</v>
      </c>
    </row>
    <row r="3879" spans="1:7" x14ac:dyDescent="0.2">
      <c r="A3879">
        <v>4505016</v>
      </c>
      <c r="B3879" t="s">
        <v>3830</v>
      </c>
      <c r="C3879" s="1">
        <v>43926.912222222221</v>
      </c>
      <c r="D3879">
        <v>5.3906499999999999</v>
      </c>
      <c r="E3879">
        <f t="shared" si="180"/>
        <v>5</v>
      </c>
      <c r="F3879">
        <f t="shared" si="181"/>
        <v>1</v>
      </c>
      <c r="G3879">
        <f t="shared" si="182"/>
        <v>3</v>
      </c>
    </row>
    <row r="3880" spans="1:7" x14ac:dyDescent="0.2">
      <c r="A3880">
        <v>4531528</v>
      </c>
      <c r="B3880" t="s">
        <v>3831</v>
      </c>
      <c r="C3880" s="1">
        <v>43927.021261574075</v>
      </c>
      <c r="D3880">
        <v>5.3906499999999999</v>
      </c>
      <c r="E3880">
        <f t="shared" si="180"/>
        <v>5</v>
      </c>
      <c r="F3880">
        <f t="shared" si="181"/>
        <v>1</v>
      </c>
      <c r="G3880">
        <f t="shared" si="182"/>
        <v>3</v>
      </c>
    </row>
    <row r="3881" spans="1:7" x14ac:dyDescent="0.2">
      <c r="A3881">
        <v>4667350</v>
      </c>
      <c r="B3881" t="s">
        <v>3832</v>
      </c>
      <c r="C3881" s="1">
        <v>43927.080462962964</v>
      </c>
      <c r="D3881">
        <v>5.3906499999999999</v>
      </c>
      <c r="E3881">
        <f t="shared" si="180"/>
        <v>5</v>
      </c>
      <c r="F3881">
        <f t="shared" si="181"/>
        <v>1</v>
      </c>
      <c r="G3881">
        <f t="shared" si="182"/>
        <v>3</v>
      </c>
    </row>
    <row r="3882" spans="1:7" x14ac:dyDescent="0.2">
      <c r="A3882">
        <v>4499115</v>
      </c>
      <c r="B3882" t="s">
        <v>3833</v>
      </c>
      <c r="C3882" s="1">
        <v>43927.081122685187</v>
      </c>
      <c r="D3882">
        <v>5.3906499999999999</v>
      </c>
      <c r="E3882">
        <f t="shared" si="180"/>
        <v>5</v>
      </c>
      <c r="F3882">
        <f t="shared" si="181"/>
        <v>1</v>
      </c>
      <c r="G3882">
        <f t="shared" si="182"/>
        <v>3</v>
      </c>
    </row>
    <row r="3883" spans="1:7" x14ac:dyDescent="0.2">
      <c r="A3883">
        <v>4636074</v>
      </c>
      <c r="B3883" t="s">
        <v>3834</v>
      </c>
      <c r="C3883" s="1">
        <v>43927.114629629628</v>
      </c>
      <c r="D3883">
        <v>5.3906499999999999</v>
      </c>
      <c r="E3883">
        <f t="shared" si="180"/>
        <v>5</v>
      </c>
      <c r="F3883">
        <f t="shared" si="181"/>
        <v>1</v>
      </c>
      <c r="G3883">
        <f t="shared" si="182"/>
        <v>3</v>
      </c>
    </row>
    <row r="3884" spans="1:7" x14ac:dyDescent="0.2">
      <c r="A3884">
        <v>4492582</v>
      </c>
      <c r="B3884" t="s">
        <v>647</v>
      </c>
      <c r="C3884" s="1">
        <v>43928.576423611114</v>
      </c>
      <c r="D3884">
        <v>5.3906499999999999</v>
      </c>
      <c r="E3884">
        <f t="shared" si="180"/>
        <v>5</v>
      </c>
      <c r="F3884">
        <f t="shared" si="181"/>
        <v>1</v>
      </c>
      <c r="G3884">
        <f t="shared" si="182"/>
        <v>3</v>
      </c>
    </row>
    <row r="3885" spans="1:7" x14ac:dyDescent="0.2">
      <c r="A3885">
        <v>4559924</v>
      </c>
      <c r="B3885" t="s">
        <v>3835</v>
      </c>
      <c r="C3885" s="1">
        <v>43929.59883101852</v>
      </c>
      <c r="D3885">
        <v>5.3906499999999999</v>
      </c>
      <c r="E3885">
        <f t="shared" si="180"/>
        <v>5</v>
      </c>
      <c r="F3885">
        <f t="shared" si="181"/>
        <v>1</v>
      </c>
      <c r="G3885">
        <f t="shared" si="182"/>
        <v>3</v>
      </c>
    </row>
    <row r="3886" spans="1:7" x14ac:dyDescent="0.2">
      <c r="A3886">
        <v>4489467</v>
      </c>
      <c r="B3886" t="s">
        <v>3836</v>
      </c>
      <c r="C3886" s="1">
        <v>43927.576249999998</v>
      </c>
      <c r="D3886">
        <v>5.3906499999999999</v>
      </c>
      <c r="E3886">
        <f t="shared" si="180"/>
        <v>5</v>
      </c>
      <c r="F3886">
        <f t="shared" si="181"/>
        <v>1</v>
      </c>
      <c r="G3886">
        <f t="shared" si="182"/>
        <v>3</v>
      </c>
    </row>
    <row r="3887" spans="1:7" x14ac:dyDescent="0.2">
      <c r="A3887">
        <v>4485210</v>
      </c>
      <c r="B3887" t="s">
        <v>3837</v>
      </c>
      <c r="C3887" s="1">
        <v>43938.226944444446</v>
      </c>
      <c r="D3887">
        <v>5.3906499999999999</v>
      </c>
      <c r="E3887">
        <f t="shared" si="180"/>
        <v>5</v>
      </c>
      <c r="F3887">
        <f t="shared" si="181"/>
        <v>1</v>
      </c>
      <c r="G3887">
        <f t="shared" si="182"/>
        <v>3</v>
      </c>
    </row>
    <row r="3888" spans="1:7" x14ac:dyDescent="0.2">
      <c r="A3888">
        <v>4547981</v>
      </c>
      <c r="B3888" t="s">
        <v>3838</v>
      </c>
      <c r="C3888" s="1">
        <v>43934.751203703701</v>
      </c>
      <c r="D3888">
        <v>5.3906499999999999</v>
      </c>
      <c r="E3888">
        <f t="shared" si="180"/>
        <v>5</v>
      </c>
      <c r="F3888">
        <f t="shared" si="181"/>
        <v>1</v>
      </c>
      <c r="G3888">
        <f t="shared" si="182"/>
        <v>3</v>
      </c>
    </row>
    <row r="3889" spans="1:7" x14ac:dyDescent="0.2">
      <c r="A3889">
        <v>4520188</v>
      </c>
      <c r="B3889" t="s">
        <v>3839</v>
      </c>
      <c r="C3889" s="1">
        <v>43927.284502314818</v>
      </c>
      <c r="D3889">
        <v>5.3906499999999999</v>
      </c>
      <c r="E3889">
        <f t="shared" si="180"/>
        <v>5</v>
      </c>
      <c r="F3889">
        <f t="shared" si="181"/>
        <v>1</v>
      </c>
      <c r="G3889">
        <f t="shared" si="182"/>
        <v>3</v>
      </c>
    </row>
    <row r="3890" spans="1:7" x14ac:dyDescent="0.2">
      <c r="A3890">
        <v>4612174</v>
      </c>
      <c r="B3890" t="s">
        <v>3840</v>
      </c>
      <c r="C3890" s="1">
        <v>43927.330289351848</v>
      </c>
      <c r="D3890">
        <v>5.3906499999999999</v>
      </c>
      <c r="E3890">
        <f t="shared" si="180"/>
        <v>5</v>
      </c>
      <c r="F3890">
        <f t="shared" si="181"/>
        <v>1</v>
      </c>
      <c r="G3890">
        <f t="shared" si="182"/>
        <v>3</v>
      </c>
    </row>
    <row r="3891" spans="1:7" x14ac:dyDescent="0.2">
      <c r="A3891">
        <v>4678420</v>
      </c>
      <c r="B3891" t="s">
        <v>3841</v>
      </c>
      <c r="C3891" s="1">
        <v>43933.379583333335</v>
      </c>
      <c r="D3891">
        <v>5.3906499999999999</v>
      </c>
      <c r="E3891">
        <f t="shared" si="180"/>
        <v>5</v>
      </c>
      <c r="F3891">
        <f t="shared" si="181"/>
        <v>1</v>
      </c>
      <c r="G3891">
        <f t="shared" si="182"/>
        <v>3</v>
      </c>
    </row>
    <row r="3892" spans="1:7" x14ac:dyDescent="0.2">
      <c r="A3892">
        <v>4631805</v>
      </c>
      <c r="B3892" t="s">
        <v>3842</v>
      </c>
      <c r="C3892" s="1">
        <v>43927.55269675926</v>
      </c>
      <c r="D3892">
        <v>5.3906499999999999</v>
      </c>
      <c r="E3892">
        <f t="shared" si="180"/>
        <v>5</v>
      </c>
      <c r="F3892">
        <f t="shared" si="181"/>
        <v>1</v>
      </c>
      <c r="G3892">
        <f t="shared" si="182"/>
        <v>3</v>
      </c>
    </row>
    <row r="3893" spans="1:7" x14ac:dyDescent="0.2">
      <c r="A3893">
        <v>4650618</v>
      </c>
      <c r="B3893" t="s">
        <v>3843</v>
      </c>
      <c r="C3893" s="1">
        <v>43931.711828703701</v>
      </c>
      <c r="D3893">
        <v>5.3906499999999999</v>
      </c>
      <c r="E3893">
        <f t="shared" si="180"/>
        <v>5</v>
      </c>
      <c r="F3893">
        <f t="shared" si="181"/>
        <v>1</v>
      </c>
      <c r="G3893">
        <f t="shared" si="182"/>
        <v>3</v>
      </c>
    </row>
    <row r="3894" spans="1:7" x14ac:dyDescent="0.2">
      <c r="A3894">
        <v>4530634</v>
      </c>
      <c r="B3894" t="s">
        <v>3844</v>
      </c>
      <c r="C3894" s="1">
        <v>43929.621458333335</v>
      </c>
      <c r="D3894">
        <v>5.3906499999999999</v>
      </c>
      <c r="E3894">
        <f t="shared" si="180"/>
        <v>5</v>
      </c>
      <c r="F3894">
        <f t="shared" si="181"/>
        <v>1</v>
      </c>
      <c r="G3894">
        <f t="shared" si="182"/>
        <v>3</v>
      </c>
    </row>
    <row r="3895" spans="1:7" x14ac:dyDescent="0.2">
      <c r="A3895">
        <v>4560085</v>
      </c>
      <c r="B3895" t="s">
        <v>3845</v>
      </c>
      <c r="C3895" s="1">
        <v>43927.582627314812</v>
      </c>
      <c r="D3895">
        <v>5.3906499999999999</v>
      </c>
      <c r="E3895">
        <f t="shared" si="180"/>
        <v>5</v>
      </c>
      <c r="F3895">
        <f t="shared" si="181"/>
        <v>1</v>
      </c>
      <c r="G3895">
        <f t="shared" si="182"/>
        <v>3</v>
      </c>
    </row>
    <row r="3896" spans="1:7" x14ac:dyDescent="0.2">
      <c r="A3896">
        <v>4487266</v>
      </c>
      <c r="B3896" t="s">
        <v>3846</v>
      </c>
      <c r="C3896" s="1">
        <v>43962.301446759258</v>
      </c>
      <c r="D3896">
        <v>5.3906499999999999</v>
      </c>
      <c r="E3896">
        <f t="shared" si="180"/>
        <v>5</v>
      </c>
      <c r="F3896">
        <f t="shared" si="181"/>
        <v>1</v>
      </c>
      <c r="G3896">
        <f t="shared" si="182"/>
        <v>3</v>
      </c>
    </row>
    <row r="3897" spans="1:7" x14ac:dyDescent="0.2">
      <c r="A3897">
        <v>4486172</v>
      </c>
      <c r="B3897" t="s">
        <v>3847</v>
      </c>
      <c r="C3897" s="1">
        <v>43928.353217592594</v>
      </c>
      <c r="D3897">
        <v>5.3906499999999999</v>
      </c>
      <c r="E3897">
        <f t="shared" si="180"/>
        <v>5</v>
      </c>
      <c r="F3897">
        <f t="shared" si="181"/>
        <v>1</v>
      </c>
      <c r="G3897">
        <f t="shared" si="182"/>
        <v>3</v>
      </c>
    </row>
    <row r="3898" spans="1:7" x14ac:dyDescent="0.2">
      <c r="A3898">
        <v>4674655</v>
      </c>
      <c r="B3898" t="s">
        <v>3848</v>
      </c>
      <c r="C3898" s="1">
        <v>43927.589756944442</v>
      </c>
      <c r="D3898">
        <v>5.3906499999999999</v>
      </c>
      <c r="E3898">
        <f t="shared" si="180"/>
        <v>5</v>
      </c>
      <c r="F3898">
        <f t="shared" si="181"/>
        <v>1</v>
      </c>
      <c r="G3898">
        <f t="shared" si="182"/>
        <v>3</v>
      </c>
    </row>
    <row r="3899" spans="1:7" x14ac:dyDescent="0.2">
      <c r="A3899">
        <v>4497087</v>
      </c>
      <c r="B3899" t="s">
        <v>3849</v>
      </c>
      <c r="C3899" s="1">
        <v>43927.62703703704</v>
      </c>
      <c r="D3899">
        <v>5.3906499999999999</v>
      </c>
      <c r="E3899">
        <f t="shared" si="180"/>
        <v>5</v>
      </c>
      <c r="F3899">
        <f t="shared" si="181"/>
        <v>1</v>
      </c>
      <c r="G3899">
        <f t="shared" si="182"/>
        <v>3</v>
      </c>
    </row>
    <row r="3900" spans="1:7" x14ac:dyDescent="0.2">
      <c r="A3900">
        <v>4500209</v>
      </c>
      <c r="B3900" t="s">
        <v>3850</v>
      </c>
      <c r="C3900" s="1">
        <v>43927.65929398148</v>
      </c>
      <c r="D3900">
        <v>5.3906499999999999</v>
      </c>
      <c r="E3900">
        <f t="shared" si="180"/>
        <v>5</v>
      </c>
      <c r="F3900">
        <f t="shared" si="181"/>
        <v>1</v>
      </c>
      <c r="G3900">
        <f t="shared" si="182"/>
        <v>3</v>
      </c>
    </row>
    <row r="3901" spans="1:7" x14ac:dyDescent="0.2">
      <c r="A3901">
        <v>4603940</v>
      </c>
      <c r="B3901" t="s">
        <v>3851</v>
      </c>
      <c r="C3901" s="1">
        <v>43927.694444444445</v>
      </c>
      <c r="D3901">
        <v>5.3906499999999999</v>
      </c>
      <c r="E3901">
        <f t="shared" si="180"/>
        <v>5</v>
      </c>
      <c r="F3901">
        <f t="shared" si="181"/>
        <v>1</v>
      </c>
      <c r="G3901">
        <f t="shared" si="182"/>
        <v>3</v>
      </c>
    </row>
    <row r="3902" spans="1:7" x14ac:dyDescent="0.2">
      <c r="A3902">
        <v>4507571</v>
      </c>
      <c r="B3902" t="s">
        <v>3852</v>
      </c>
      <c r="C3902" s="1">
        <v>43935.566574074073</v>
      </c>
      <c r="D3902">
        <v>5.3906499999999999</v>
      </c>
      <c r="E3902">
        <f t="shared" si="180"/>
        <v>5</v>
      </c>
      <c r="F3902">
        <f t="shared" si="181"/>
        <v>1</v>
      </c>
      <c r="G3902">
        <f t="shared" si="182"/>
        <v>3</v>
      </c>
    </row>
    <row r="3903" spans="1:7" x14ac:dyDescent="0.2">
      <c r="A3903">
        <v>4512032</v>
      </c>
      <c r="B3903" t="s">
        <v>3853</v>
      </c>
      <c r="C3903" s="1">
        <v>43927.877210648148</v>
      </c>
      <c r="D3903">
        <v>5.3906499999999999</v>
      </c>
      <c r="E3903">
        <f t="shared" si="180"/>
        <v>5</v>
      </c>
      <c r="F3903">
        <f t="shared" si="181"/>
        <v>1</v>
      </c>
      <c r="G3903">
        <f t="shared" si="182"/>
        <v>3</v>
      </c>
    </row>
    <row r="3904" spans="1:7" x14ac:dyDescent="0.2">
      <c r="A3904">
        <v>4613381</v>
      </c>
      <c r="B3904" t="s">
        <v>3854</v>
      </c>
      <c r="C3904" s="1">
        <v>43970.610729166663</v>
      </c>
      <c r="D3904">
        <v>5.3906499999999999</v>
      </c>
      <c r="E3904">
        <f t="shared" si="180"/>
        <v>5</v>
      </c>
      <c r="F3904">
        <f t="shared" si="181"/>
        <v>1</v>
      </c>
      <c r="G3904">
        <f t="shared" si="182"/>
        <v>3</v>
      </c>
    </row>
    <row r="3905" spans="1:7" x14ac:dyDescent="0.2">
      <c r="A3905">
        <v>4672231</v>
      </c>
      <c r="B3905" t="s">
        <v>3855</v>
      </c>
      <c r="C3905" s="1">
        <v>43931.61478009259</v>
      </c>
      <c r="D3905">
        <v>5.3906499999999999</v>
      </c>
      <c r="E3905">
        <f t="shared" si="180"/>
        <v>5</v>
      </c>
      <c r="F3905">
        <f t="shared" si="181"/>
        <v>1</v>
      </c>
      <c r="G3905">
        <f t="shared" si="182"/>
        <v>3</v>
      </c>
    </row>
    <row r="3906" spans="1:7" x14ac:dyDescent="0.2">
      <c r="A3906">
        <v>4517633</v>
      </c>
      <c r="B3906" t="s">
        <v>3856</v>
      </c>
      <c r="C3906" s="1">
        <v>43928.103333333333</v>
      </c>
      <c r="D3906">
        <v>5.3906499999999999</v>
      </c>
      <c r="E3906">
        <f t="shared" si="180"/>
        <v>5</v>
      </c>
      <c r="F3906">
        <f t="shared" si="181"/>
        <v>1</v>
      </c>
      <c r="G3906">
        <f t="shared" si="182"/>
        <v>3</v>
      </c>
    </row>
    <row r="3907" spans="1:7" x14ac:dyDescent="0.2">
      <c r="A3907">
        <v>4684564</v>
      </c>
      <c r="B3907" t="s">
        <v>3857</v>
      </c>
      <c r="C3907" s="1">
        <v>43928.371331018519</v>
      </c>
      <c r="D3907">
        <v>5.3906499999999999</v>
      </c>
      <c r="E3907">
        <f t="shared" ref="E3907:E3970" si="183">IF(D3907&lt;5,D3907,5)</f>
        <v>5</v>
      </c>
      <c r="F3907">
        <f t="shared" ref="F3907:F3970" si="184">IF(D3907&lt;1,D3907,1)</f>
        <v>1</v>
      </c>
      <c r="G3907">
        <f t="shared" ref="G3907:G3970" si="185">IF(D3907&lt;3,D3907,3)</f>
        <v>3</v>
      </c>
    </row>
    <row r="3908" spans="1:7" x14ac:dyDescent="0.2">
      <c r="A3908">
        <v>4693639</v>
      </c>
      <c r="B3908" t="s">
        <v>647</v>
      </c>
      <c r="C3908" s="1">
        <v>43928.165243055555</v>
      </c>
      <c r="D3908">
        <v>5.3906499999999999</v>
      </c>
      <c r="E3908">
        <f t="shared" si="183"/>
        <v>5</v>
      </c>
      <c r="F3908">
        <f t="shared" si="184"/>
        <v>1</v>
      </c>
      <c r="G3908">
        <f t="shared" si="185"/>
        <v>3</v>
      </c>
    </row>
    <row r="3909" spans="1:7" x14ac:dyDescent="0.2">
      <c r="A3909">
        <v>4661925</v>
      </c>
      <c r="B3909" t="s">
        <v>3858</v>
      </c>
      <c r="C3909" s="1">
        <v>43928.19159722222</v>
      </c>
      <c r="D3909">
        <v>5.3906499999999999</v>
      </c>
      <c r="E3909">
        <f t="shared" si="183"/>
        <v>5</v>
      </c>
      <c r="F3909">
        <f t="shared" si="184"/>
        <v>1</v>
      </c>
      <c r="G3909">
        <f t="shared" si="185"/>
        <v>3</v>
      </c>
    </row>
    <row r="3910" spans="1:7" x14ac:dyDescent="0.2">
      <c r="A3910">
        <v>4686991</v>
      </c>
      <c r="B3910" t="s">
        <v>3859</v>
      </c>
      <c r="C3910" s="1">
        <v>43929.273321759261</v>
      </c>
      <c r="D3910">
        <v>5.3906499999999999</v>
      </c>
      <c r="E3910">
        <f t="shared" si="183"/>
        <v>5</v>
      </c>
      <c r="F3910">
        <f t="shared" si="184"/>
        <v>1</v>
      </c>
      <c r="G3910">
        <f t="shared" si="185"/>
        <v>3</v>
      </c>
    </row>
    <row r="3911" spans="1:7" x14ac:dyDescent="0.2">
      <c r="A3911">
        <v>4563486</v>
      </c>
      <c r="B3911" t="s">
        <v>3860</v>
      </c>
      <c r="C3911" s="1">
        <v>43938.421759259261</v>
      </c>
      <c r="D3911">
        <v>5.3906499999999999</v>
      </c>
      <c r="E3911">
        <f t="shared" si="183"/>
        <v>5</v>
      </c>
      <c r="F3911">
        <f t="shared" si="184"/>
        <v>1</v>
      </c>
      <c r="G3911">
        <f t="shared" si="185"/>
        <v>3</v>
      </c>
    </row>
    <row r="3912" spans="1:7" x14ac:dyDescent="0.2">
      <c r="A3912">
        <v>4652252</v>
      </c>
      <c r="B3912" t="s">
        <v>3861</v>
      </c>
      <c r="C3912" s="1">
        <v>43943.224178240744</v>
      </c>
      <c r="D3912">
        <v>5.3906499999999999</v>
      </c>
      <c r="E3912">
        <f t="shared" si="183"/>
        <v>5</v>
      </c>
      <c r="F3912">
        <f t="shared" si="184"/>
        <v>1</v>
      </c>
      <c r="G3912">
        <f t="shared" si="185"/>
        <v>3</v>
      </c>
    </row>
    <row r="3913" spans="1:7" x14ac:dyDescent="0.2">
      <c r="A3913">
        <v>4538954</v>
      </c>
      <c r="B3913" t="s">
        <v>3862</v>
      </c>
      <c r="C3913" s="1">
        <v>43928.376030092593</v>
      </c>
      <c r="D3913">
        <v>5.3906499999999999</v>
      </c>
      <c r="E3913">
        <f t="shared" si="183"/>
        <v>5</v>
      </c>
      <c r="F3913">
        <f t="shared" si="184"/>
        <v>1</v>
      </c>
      <c r="G3913">
        <f t="shared" si="185"/>
        <v>3</v>
      </c>
    </row>
    <row r="3914" spans="1:7" x14ac:dyDescent="0.2">
      <c r="A3914">
        <v>4670314</v>
      </c>
      <c r="B3914" t="s">
        <v>3863</v>
      </c>
      <c r="C3914" s="1">
        <v>43928.432870370372</v>
      </c>
      <c r="D3914">
        <v>5.3906499999999999</v>
      </c>
      <c r="E3914">
        <f t="shared" si="183"/>
        <v>5</v>
      </c>
      <c r="F3914">
        <f t="shared" si="184"/>
        <v>1</v>
      </c>
      <c r="G3914">
        <f t="shared" si="185"/>
        <v>3</v>
      </c>
    </row>
    <row r="3915" spans="1:7" x14ac:dyDescent="0.2">
      <c r="A3915">
        <v>4560689</v>
      </c>
      <c r="B3915" t="s">
        <v>3864</v>
      </c>
      <c r="C3915" s="1">
        <v>43928.58289351852</v>
      </c>
      <c r="D3915">
        <v>5.3906499999999999</v>
      </c>
      <c r="E3915">
        <f t="shared" si="183"/>
        <v>5</v>
      </c>
      <c r="F3915">
        <f t="shared" si="184"/>
        <v>1</v>
      </c>
      <c r="G3915">
        <f t="shared" si="185"/>
        <v>3</v>
      </c>
    </row>
    <row r="3916" spans="1:7" x14ac:dyDescent="0.2">
      <c r="A3916">
        <v>4483550</v>
      </c>
      <c r="B3916" t="s">
        <v>3865</v>
      </c>
      <c r="C3916" s="1">
        <v>43947.47550925926</v>
      </c>
      <c r="D3916">
        <v>5.3906499999999999</v>
      </c>
      <c r="E3916">
        <f t="shared" si="183"/>
        <v>5</v>
      </c>
      <c r="F3916">
        <f t="shared" si="184"/>
        <v>1</v>
      </c>
      <c r="G3916">
        <f t="shared" si="185"/>
        <v>3</v>
      </c>
    </row>
    <row r="3917" spans="1:7" x14ac:dyDescent="0.2">
      <c r="A3917">
        <v>4559086</v>
      </c>
      <c r="B3917" t="s">
        <v>3866</v>
      </c>
      <c r="C3917" s="1">
        <v>44009.104618055557</v>
      </c>
      <c r="D3917">
        <v>5.3906499999999999</v>
      </c>
      <c r="E3917">
        <f t="shared" si="183"/>
        <v>5</v>
      </c>
      <c r="F3917">
        <f t="shared" si="184"/>
        <v>1</v>
      </c>
      <c r="G3917">
        <f t="shared" si="185"/>
        <v>3</v>
      </c>
    </row>
    <row r="3918" spans="1:7" x14ac:dyDescent="0.2">
      <c r="A3918">
        <v>4484073</v>
      </c>
      <c r="B3918" t="s">
        <v>3867</v>
      </c>
      <c r="C3918" s="1">
        <v>43928.615925925929</v>
      </c>
      <c r="D3918">
        <v>5.3906499999999999</v>
      </c>
      <c r="E3918">
        <f t="shared" si="183"/>
        <v>5</v>
      </c>
      <c r="F3918">
        <f t="shared" si="184"/>
        <v>1</v>
      </c>
      <c r="G3918">
        <f t="shared" si="185"/>
        <v>3</v>
      </c>
    </row>
    <row r="3919" spans="1:7" x14ac:dyDescent="0.2">
      <c r="A3919">
        <v>4676476</v>
      </c>
      <c r="B3919" t="s">
        <v>3868</v>
      </c>
      <c r="C3919" s="1">
        <v>43928.663506944446</v>
      </c>
      <c r="D3919">
        <v>5.3906499999999999</v>
      </c>
      <c r="E3919">
        <f t="shared" si="183"/>
        <v>5</v>
      </c>
      <c r="F3919">
        <f t="shared" si="184"/>
        <v>1</v>
      </c>
      <c r="G3919">
        <f t="shared" si="185"/>
        <v>3</v>
      </c>
    </row>
    <row r="3920" spans="1:7" x14ac:dyDescent="0.2">
      <c r="A3920">
        <v>4606458</v>
      </c>
      <c r="B3920" t="s">
        <v>3869</v>
      </c>
      <c r="C3920" s="1">
        <v>43987.585740740738</v>
      </c>
      <c r="D3920">
        <v>5.3906499999999999</v>
      </c>
      <c r="E3920">
        <f t="shared" si="183"/>
        <v>5</v>
      </c>
      <c r="F3920">
        <f t="shared" si="184"/>
        <v>1</v>
      </c>
      <c r="G3920">
        <f t="shared" si="185"/>
        <v>3</v>
      </c>
    </row>
    <row r="3921" spans="1:7" x14ac:dyDescent="0.2">
      <c r="A3921">
        <v>4682790</v>
      </c>
      <c r="B3921" t="s">
        <v>3870</v>
      </c>
      <c r="C3921" s="1">
        <v>43928.711597222224</v>
      </c>
      <c r="D3921">
        <v>5.3906499999999999</v>
      </c>
      <c r="E3921">
        <f t="shared" si="183"/>
        <v>5</v>
      </c>
      <c r="F3921">
        <f t="shared" si="184"/>
        <v>1</v>
      </c>
      <c r="G3921">
        <f t="shared" si="185"/>
        <v>3</v>
      </c>
    </row>
    <row r="3922" spans="1:7" x14ac:dyDescent="0.2">
      <c r="A3922">
        <v>4676533</v>
      </c>
      <c r="B3922" t="s">
        <v>3871</v>
      </c>
      <c r="C3922" s="1">
        <v>43928.723587962966</v>
      </c>
      <c r="D3922">
        <v>5.3906499999999999</v>
      </c>
      <c r="E3922">
        <f t="shared" si="183"/>
        <v>5</v>
      </c>
      <c r="F3922">
        <f t="shared" si="184"/>
        <v>1</v>
      </c>
      <c r="G3922">
        <f t="shared" si="185"/>
        <v>3</v>
      </c>
    </row>
    <row r="3923" spans="1:7" x14ac:dyDescent="0.2">
      <c r="A3923">
        <v>4512260</v>
      </c>
      <c r="B3923" t="s">
        <v>3872</v>
      </c>
      <c r="C3923" s="1">
        <v>44005.877222222225</v>
      </c>
      <c r="D3923">
        <v>5.3906499999999999</v>
      </c>
      <c r="E3923">
        <f t="shared" si="183"/>
        <v>5</v>
      </c>
      <c r="F3923">
        <f t="shared" si="184"/>
        <v>1</v>
      </c>
      <c r="G3923">
        <f t="shared" si="185"/>
        <v>3</v>
      </c>
    </row>
    <row r="3924" spans="1:7" x14ac:dyDescent="0.2">
      <c r="A3924">
        <v>4641960</v>
      </c>
      <c r="B3924" t="s">
        <v>3873</v>
      </c>
      <c r="C3924" s="1">
        <v>43928.799791666665</v>
      </c>
      <c r="D3924">
        <v>5.3906499999999999</v>
      </c>
      <c r="E3924">
        <f t="shared" si="183"/>
        <v>5</v>
      </c>
      <c r="F3924">
        <f t="shared" si="184"/>
        <v>1</v>
      </c>
      <c r="G3924">
        <f t="shared" si="185"/>
        <v>3</v>
      </c>
    </row>
    <row r="3925" spans="1:7" x14ac:dyDescent="0.2">
      <c r="A3925">
        <v>4531414</v>
      </c>
      <c r="B3925" t="s">
        <v>3874</v>
      </c>
      <c r="C3925" s="1">
        <v>43928.826527777775</v>
      </c>
      <c r="D3925">
        <v>5.3906499999999999</v>
      </c>
      <c r="E3925">
        <f t="shared" si="183"/>
        <v>5</v>
      </c>
      <c r="F3925">
        <f t="shared" si="184"/>
        <v>1</v>
      </c>
      <c r="G3925">
        <f t="shared" si="185"/>
        <v>3</v>
      </c>
    </row>
    <row r="3926" spans="1:7" x14ac:dyDescent="0.2">
      <c r="A3926">
        <v>4488891</v>
      </c>
      <c r="B3926" t="s">
        <v>3875</v>
      </c>
      <c r="C3926" s="1">
        <v>43929.754571759258</v>
      </c>
      <c r="D3926">
        <v>5.3906499999999999</v>
      </c>
      <c r="E3926">
        <f t="shared" si="183"/>
        <v>5</v>
      </c>
      <c r="F3926">
        <f t="shared" si="184"/>
        <v>1</v>
      </c>
      <c r="G3926">
        <f t="shared" si="185"/>
        <v>3</v>
      </c>
    </row>
    <row r="3927" spans="1:7" x14ac:dyDescent="0.2">
      <c r="A3927">
        <v>4515409</v>
      </c>
      <c r="B3927" t="s">
        <v>3876</v>
      </c>
      <c r="C3927" s="1">
        <v>43928.97729166667</v>
      </c>
      <c r="D3927">
        <v>5.3906499999999999</v>
      </c>
      <c r="E3927">
        <f t="shared" si="183"/>
        <v>5</v>
      </c>
      <c r="F3927">
        <f t="shared" si="184"/>
        <v>1</v>
      </c>
      <c r="G3927">
        <f t="shared" si="185"/>
        <v>3</v>
      </c>
    </row>
    <row r="3928" spans="1:7" x14ac:dyDescent="0.2">
      <c r="A3928">
        <v>4584303</v>
      </c>
      <c r="B3928" t="s">
        <v>3877</v>
      </c>
      <c r="C3928" s="1">
        <v>43937.400266203702</v>
      </c>
      <c r="D3928">
        <v>5.3906499999999999</v>
      </c>
      <c r="E3928">
        <f t="shared" si="183"/>
        <v>5</v>
      </c>
      <c r="F3928">
        <f t="shared" si="184"/>
        <v>1</v>
      </c>
      <c r="G3928">
        <f t="shared" si="185"/>
        <v>3</v>
      </c>
    </row>
    <row r="3929" spans="1:7" x14ac:dyDescent="0.2">
      <c r="A3929">
        <v>4699046</v>
      </c>
      <c r="B3929" t="s">
        <v>3878</v>
      </c>
      <c r="C3929" s="1">
        <v>43929.074872685182</v>
      </c>
      <c r="D3929">
        <v>5.3906499999999999</v>
      </c>
      <c r="E3929">
        <f t="shared" si="183"/>
        <v>5</v>
      </c>
      <c r="F3929">
        <f t="shared" si="184"/>
        <v>1</v>
      </c>
      <c r="G3929">
        <f t="shared" si="185"/>
        <v>3</v>
      </c>
    </row>
    <row r="3930" spans="1:7" x14ac:dyDescent="0.2">
      <c r="A3930">
        <v>4525934</v>
      </c>
      <c r="B3930" t="s">
        <v>3879</v>
      </c>
      <c r="C3930" s="1">
        <v>44005.517245370371</v>
      </c>
      <c r="D3930">
        <v>5.3906499999999999</v>
      </c>
      <c r="E3930">
        <f t="shared" si="183"/>
        <v>5</v>
      </c>
      <c r="F3930">
        <f t="shared" si="184"/>
        <v>1</v>
      </c>
      <c r="G3930">
        <f t="shared" si="185"/>
        <v>3</v>
      </c>
    </row>
    <row r="3931" spans="1:7" x14ac:dyDescent="0.2">
      <c r="A3931">
        <v>4492308</v>
      </c>
      <c r="B3931" t="s">
        <v>3880</v>
      </c>
      <c r="C3931" s="1">
        <v>43929.500162037039</v>
      </c>
      <c r="D3931">
        <v>5.3906499999999999</v>
      </c>
      <c r="E3931">
        <f t="shared" si="183"/>
        <v>5</v>
      </c>
      <c r="F3931">
        <f t="shared" si="184"/>
        <v>1</v>
      </c>
      <c r="G3931">
        <f t="shared" si="185"/>
        <v>3</v>
      </c>
    </row>
    <row r="3932" spans="1:7" x14ac:dyDescent="0.2">
      <c r="A3932">
        <v>4613718</v>
      </c>
      <c r="B3932" t="s">
        <v>3881</v>
      </c>
      <c r="C3932" s="1">
        <v>43929.327499999999</v>
      </c>
      <c r="D3932">
        <v>5.3906499999999999</v>
      </c>
      <c r="E3932">
        <f t="shared" si="183"/>
        <v>5</v>
      </c>
      <c r="F3932">
        <f t="shared" si="184"/>
        <v>1</v>
      </c>
      <c r="G3932">
        <f t="shared" si="185"/>
        <v>3</v>
      </c>
    </row>
    <row r="3933" spans="1:7" x14ac:dyDescent="0.2">
      <c r="A3933">
        <v>4488548</v>
      </c>
      <c r="B3933" t="s">
        <v>3882</v>
      </c>
      <c r="C3933" s="1">
        <v>43929.27034722222</v>
      </c>
      <c r="D3933">
        <v>5.3906499999999999</v>
      </c>
      <c r="E3933">
        <f t="shared" si="183"/>
        <v>5</v>
      </c>
      <c r="F3933">
        <f t="shared" si="184"/>
        <v>1</v>
      </c>
      <c r="G3933">
        <f t="shared" si="185"/>
        <v>3</v>
      </c>
    </row>
    <row r="3934" spans="1:7" x14ac:dyDescent="0.2">
      <c r="A3934">
        <v>4569465</v>
      </c>
      <c r="B3934" t="s">
        <v>3883</v>
      </c>
      <c r="C3934" s="1">
        <v>43929.325254629628</v>
      </c>
      <c r="D3934">
        <v>5.3906499999999999</v>
      </c>
      <c r="E3934">
        <f t="shared" si="183"/>
        <v>5</v>
      </c>
      <c r="F3934">
        <f t="shared" si="184"/>
        <v>1</v>
      </c>
      <c r="G3934">
        <f t="shared" si="185"/>
        <v>3</v>
      </c>
    </row>
    <row r="3935" spans="1:7" x14ac:dyDescent="0.2">
      <c r="A3935">
        <v>4548655</v>
      </c>
      <c r="B3935" t="s">
        <v>3884</v>
      </c>
      <c r="C3935" s="1">
        <v>43965.654988425929</v>
      </c>
      <c r="D3935">
        <v>5.3906499999999999</v>
      </c>
      <c r="E3935">
        <f t="shared" si="183"/>
        <v>5</v>
      </c>
      <c r="F3935">
        <f t="shared" si="184"/>
        <v>1</v>
      </c>
      <c r="G3935">
        <f t="shared" si="185"/>
        <v>3</v>
      </c>
    </row>
    <row r="3936" spans="1:7" x14ac:dyDescent="0.2">
      <c r="A3936">
        <v>4532904</v>
      </c>
      <c r="B3936" t="s">
        <v>3885</v>
      </c>
      <c r="C3936" s="1">
        <v>43929.435347222221</v>
      </c>
      <c r="D3936">
        <v>5.3906499999999999</v>
      </c>
      <c r="E3936">
        <f t="shared" si="183"/>
        <v>5</v>
      </c>
      <c r="F3936">
        <f t="shared" si="184"/>
        <v>1</v>
      </c>
      <c r="G3936">
        <f t="shared" si="185"/>
        <v>3</v>
      </c>
    </row>
    <row r="3937" spans="1:7" x14ac:dyDescent="0.2">
      <c r="A3937">
        <v>4633286</v>
      </c>
      <c r="B3937" t="s">
        <v>3886</v>
      </c>
      <c r="C3937" s="1">
        <v>43960.572152777779</v>
      </c>
      <c r="D3937">
        <v>5.3906499999999999</v>
      </c>
      <c r="E3937">
        <f t="shared" si="183"/>
        <v>5</v>
      </c>
      <c r="F3937">
        <f t="shared" si="184"/>
        <v>1</v>
      </c>
      <c r="G3937">
        <f t="shared" si="185"/>
        <v>3</v>
      </c>
    </row>
    <row r="3938" spans="1:7" x14ac:dyDescent="0.2">
      <c r="A3938">
        <v>4669051</v>
      </c>
      <c r="B3938" t="s">
        <v>3887</v>
      </c>
      <c r="C3938" s="1">
        <v>43935.472442129627</v>
      </c>
      <c r="D3938">
        <v>5.3906499999999999</v>
      </c>
      <c r="E3938">
        <f t="shared" si="183"/>
        <v>5</v>
      </c>
      <c r="F3938">
        <f t="shared" si="184"/>
        <v>1</v>
      </c>
      <c r="G3938">
        <f t="shared" si="185"/>
        <v>3</v>
      </c>
    </row>
    <row r="3939" spans="1:7" x14ac:dyDescent="0.2">
      <c r="A3939">
        <v>4539218</v>
      </c>
      <c r="B3939" t="s">
        <v>3888</v>
      </c>
      <c r="C3939" s="1">
        <v>43962.911365740743</v>
      </c>
      <c r="D3939">
        <v>5.3906499999999999</v>
      </c>
      <c r="E3939">
        <f t="shared" si="183"/>
        <v>5</v>
      </c>
      <c r="F3939">
        <f t="shared" si="184"/>
        <v>1</v>
      </c>
      <c r="G3939">
        <f t="shared" si="185"/>
        <v>3</v>
      </c>
    </row>
    <row r="3940" spans="1:7" x14ac:dyDescent="0.2">
      <c r="A3940">
        <v>4701896</v>
      </c>
      <c r="B3940" t="s">
        <v>3889</v>
      </c>
      <c r="C3940" s="1">
        <v>43929.546030092592</v>
      </c>
      <c r="D3940">
        <v>5.3906499999999999</v>
      </c>
      <c r="E3940">
        <f t="shared" si="183"/>
        <v>5</v>
      </c>
      <c r="F3940">
        <f t="shared" si="184"/>
        <v>1</v>
      </c>
      <c r="G3940">
        <f t="shared" si="185"/>
        <v>3</v>
      </c>
    </row>
    <row r="3941" spans="1:7" x14ac:dyDescent="0.2">
      <c r="A3941">
        <v>4672100</v>
      </c>
      <c r="B3941" t="s">
        <v>3890</v>
      </c>
      <c r="C3941" s="1">
        <v>43934.002256944441</v>
      </c>
      <c r="D3941">
        <v>5.3906499999999999</v>
      </c>
      <c r="E3941">
        <f t="shared" si="183"/>
        <v>5</v>
      </c>
      <c r="F3941">
        <f t="shared" si="184"/>
        <v>1</v>
      </c>
      <c r="G3941">
        <f t="shared" si="185"/>
        <v>3</v>
      </c>
    </row>
    <row r="3942" spans="1:7" x14ac:dyDescent="0.2">
      <c r="A3942">
        <v>4640498</v>
      </c>
      <c r="B3942" t="s">
        <v>3891</v>
      </c>
      <c r="C3942" s="1">
        <v>43982.386874999997</v>
      </c>
      <c r="D3942">
        <v>5.3906499999999999</v>
      </c>
      <c r="E3942">
        <f t="shared" si="183"/>
        <v>5</v>
      </c>
      <c r="F3942">
        <f t="shared" si="184"/>
        <v>1</v>
      </c>
      <c r="G3942">
        <f t="shared" si="185"/>
        <v>3</v>
      </c>
    </row>
    <row r="3943" spans="1:7" x14ac:dyDescent="0.2">
      <c r="A3943">
        <v>4496916</v>
      </c>
      <c r="B3943" t="s">
        <v>3892</v>
      </c>
      <c r="C3943" s="1">
        <v>43939.626770833333</v>
      </c>
      <c r="D3943">
        <v>5.3906499999999999</v>
      </c>
      <c r="E3943">
        <f t="shared" si="183"/>
        <v>5</v>
      </c>
      <c r="F3943">
        <f t="shared" si="184"/>
        <v>1</v>
      </c>
      <c r="G3943">
        <f t="shared" si="185"/>
        <v>3</v>
      </c>
    </row>
    <row r="3944" spans="1:7" x14ac:dyDescent="0.2">
      <c r="A3944">
        <v>4634478</v>
      </c>
      <c r="B3944" t="s">
        <v>3893</v>
      </c>
      <c r="C3944" s="1">
        <v>43930.019421296296</v>
      </c>
      <c r="D3944">
        <v>5.3906499999999999</v>
      </c>
      <c r="E3944">
        <f t="shared" si="183"/>
        <v>5</v>
      </c>
      <c r="F3944">
        <f t="shared" si="184"/>
        <v>1</v>
      </c>
      <c r="G3944">
        <f t="shared" si="185"/>
        <v>3</v>
      </c>
    </row>
    <row r="3945" spans="1:7" x14ac:dyDescent="0.2">
      <c r="A3945">
        <v>4496499</v>
      </c>
      <c r="B3945" t="s">
        <v>3894</v>
      </c>
      <c r="C3945" s="1">
        <v>43958.614722222221</v>
      </c>
      <c r="D3945">
        <v>5.3906499999999999</v>
      </c>
      <c r="E3945">
        <f t="shared" si="183"/>
        <v>5</v>
      </c>
      <c r="F3945">
        <f t="shared" si="184"/>
        <v>1</v>
      </c>
      <c r="G3945">
        <f t="shared" si="185"/>
        <v>3</v>
      </c>
    </row>
    <row r="3946" spans="1:7" x14ac:dyDescent="0.2">
      <c r="A3946">
        <v>4507360</v>
      </c>
      <c r="B3946" t="s">
        <v>3895</v>
      </c>
      <c r="C3946" s="1">
        <v>43935.021666666667</v>
      </c>
      <c r="D3946">
        <v>5.3906499999999999</v>
      </c>
      <c r="E3946">
        <f t="shared" si="183"/>
        <v>5</v>
      </c>
      <c r="F3946">
        <f t="shared" si="184"/>
        <v>1</v>
      </c>
      <c r="G3946">
        <f t="shared" si="185"/>
        <v>3</v>
      </c>
    </row>
    <row r="3947" spans="1:7" x14ac:dyDescent="0.2">
      <c r="A3947">
        <v>4668195</v>
      </c>
      <c r="B3947" t="s">
        <v>3896</v>
      </c>
      <c r="C3947" s="1">
        <v>43931.307141203702</v>
      </c>
      <c r="D3947">
        <v>5.3906499999999999</v>
      </c>
      <c r="E3947">
        <f t="shared" si="183"/>
        <v>5</v>
      </c>
      <c r="F3947">
        <f t="shared" si="184"/>
        <v>1</v>
      </c>
      <c r="G3947">
        <f t="shared" si="185"/>
        <v>3</v>
      </c>
    </row>
    <row r="3948" spans="1:7" x14ac:dyDescent="0.2">
      <c r="A3948">
        <v>4586276</v>
      </c>
      <c r="B3948" t="s">
        <v>3897</v>
      </c>
      <c r="C3948" s="1">
        <v>43935.905729166669</v>
      </c>
      <c r="D3948">
        <v>5.3906499999999999</v>
      </c>
      <c r="E3948">
        <f t="shared" si="183"/>
        <v>5</v>
      </c>
      <c r="F3948">
        <f t="shared" si="184"/>
        <v>1</v>
      </c>
      <c r="G3948">
        <f t="shared" si="185"/>
        <v>3</v>
      </c>
    </row>
    <row r="3949" spans="1:7" x14ac:dyDescent="0.2">
      <c r="A3949">
        <v>4577632</v>
      </c>
      <c r="B3949" t="s">
        <v>3898</v>
      </c>
      <c r="C3949" s="1">
        <v>43977.600231481483</v>
      </c>
      <c r="D3949">
        <v>5.3906499999999999</v>
      </c>
      <c r="E3949">
        <f t="shared" si="183"/>
        <v>5</v>
      </c>
      <c r="F3949">
        <f t="shared" si="184"/>
        <v>1</v>
      </c>
      <c r="G3949">
        <f t="shared" si="185"/>
        <v>3</v>
      </c>
    </row>
    <row r="3950" spans="1:7" x14ac:dyDescent="0.2">
      <c r="A3950">
        <v>4544465</v>
      </c>
      <c r="B3950" t="s">
        <v>3899</v>
      </c>
      <c r="C3950" s="1">
        <v>43943.030763888892</v>
      </c>
      <c r="D3950">
        <v>5.3906499999999999</v>
      </c>
      <c r="E3950">
        <f t="shared" si="183"/>
        <v>5</v>
      </c>
      <c r="F3950">
        <f t="shared" si="184"/>
        <v>1</v>
      </c>
      <c r="G3950">
        <f t="shared" si="185"/>
        <v>3</v>
      </c>
    </row>
    <row r="3951" spans="1:7" x14ac:dyDescent="0.2">
      <c r="A3951">
        <v>4665590</v>
      </c>
      <c r="B3951" t="s">
        <v>3900</v>
      </c>
      <c r="C3951" s="1">
        <v>43930.299375000002</v>
      </c>
      <c r="D3951">
        <v>5.3906499999999999</v>
      </c>
      <c r="E3951">
        <f t="shared" si="183"/>
        <v>5</v>
      </c>
      <c r="F3951">
        <f t="shared" si="184"/>
        <v>1</v>
      </c>
      <c r="G3951">
        <f t="shared" si="185"/>
        <v>3</v>
      </c>
    </row>
    <row r="3952" spans="1:7" x14ac:dyDescent="0.2">
      <c r="A3952">
        <v>4580191</v>
      </c>
      <c r="B3952" t="s">
        <v>3901</v>
      </c>
      <c r="C3952" s="1">
        <v>43931.398402777777</v>
      </c>
      <c r="D3952">
        <v>5.3906499999999999</v>
      </c>
      <c r="E3952">
        <f t="shared" si="183"/>
        <v>5</v>
      </c>
      <c r="F3952">
        <f t="shared" si="184"/>
        <v>1</v>
      </c>
      <c r="G3952">
        <f t="shared" si="185"/>
        <v>3</v>
      </c>
    </row>
    <row r="3953" spans="1:7" x14ac:dyDescent="0.2">
      <c r="A3953">
        <v>4707644</v>
      </c>
      <c r="B3953" t="s">
        <v>3902</v>
      </c>
      <c r="C3953" s="1">
        <v>43930.423425925925</v>
      </c>
      <c r="D3953">
        <v>5.3906499999999999</v>
      </c>
      <c r="E3953">
        <f t="shared" si="183"/>
        <v>5</v>
      </c>
      <c r="F3953">
        <f t="shared" si="184"/>
        <v>1</v>
      </c>
      <c r="G3953">
        <f t="shared" si="185"/>
        <v>3</v>
      </c>
    </row>
    <row r="3954" spans="1:7" x14ac:dyDescent="0.2">
      <c r="A3954">
        <v>4610628</v>
      </c>
      <c r="B3954" t="s">
        <v>3903</v>
      </c>
      <c r="C3954" s="1">
        <v>43930.492673611108</v>
      </c>
      <c r="D3954">
        <v>5.3906499999999999</v>
      </c>
      <c r="E3954">
        <f t="shared" si="183"/>
        <v>5</v>
      </c>
      <c r="F3954">
        <f t="shared" si="184"/>
        <v>1</v>
      </c>
      <c r="G3954">
        <f t="shared" si="185"/>
        <v>3</v>
      </c>
    </row>
    <row r="3955" spans="1:7" x14ac:dyDescent="0.2">
      <c r="A3955">
        <v>4689778</v>
      </c>
      <c r="B3955" t="s">
        <v>3904</v>
      </c>
      <c r="C3955" s="1">
        <v>43930.600208333337</v>
      </c>
      <c r="D3955">
        <v>5.3906499999999999</v>
      </c>
      <c r="E3955">
        <f t="shared" si="183"/>
        <v>5</v>
      </c>
      <c r="F3955">
        <f t="shared" si="184"/>
        <v>1</v>
      </c>
      <c r="G3955">
        <f t="shared" si="185"/>
        <v>3</v>
      </c>
    </row>
    <row r="3956" spans="1:7" x14ac:dyDescent="0.2">
      <c r="A3956">
        <v>4517915</v>
      </c>
      <c r="B3956" t="s">
        <v>3905</v>
      </c>
      <c r="C3956" s="1">
        <v>43930.618958333333</v>
      </c>
      <c r="D3956">
        <v>5.3906499999999999</v>
      </c>
      <c r="E3956">
        <f t="shared" si="183"/>
        <v>5</v>
      </c>
      <c r="F3956">
        <f t="shared" si="184"/>
        <v>1</v>
      </c>
      <c r="G3956">
        <f t="shared" si="185"/>
        <v>3</v>
      </c>
    </row>
    <row r="3957" spans="1:7" x14ac:dyDescent="0.2">
      <c r="A3957">
        <v>4541379</v>
      </c>
      <c r="B3957" t="s">
        <v>3906</v>
      </c>
      <c r="C3957" s="1">
        <v>43930.829872685186</v>
      </c>
      <c r="D3957">
        <v>5.3906499999999999</v>
      </c>
      <c r="E3957">
        <f t="shared" si="183"/>
        <v>5</v>
      </c>
      <c r="F3957">
        <f t="shared" si="184"/>
        <v>1</v>
      </c>
      <c r="G3957">
        <f t="shared" si="185"/>
        <v>3</v>
      </c>
    </row>
    <row r="3958" spans="1:7" x14ac:dyDescent="0.2">
      <c r="A3958">
        <v>4683363</v>
      </c>
      <c r="B3958" t="s">
        <v>3907</v>
      </c>
      <c r="C3958" s="1">
        <v>43930.958784722221</v>
      </c>
      <c r="D3958">
        <v>5.3906499999999999</v>
      </c>
      <c r="E3958">
        <f t="shared" si="183"/>
        <v>5</v>
      </c>
      <c r="F3958">
        <f t="shared" si="184"/>
        <v>1</v>
      </c>
      <c r="G3958">
        <f t="shared" si="185"/>
        <v>3</v>
      </c>
    </row>
    <row r="3959" spans="1:7" x14ac:dyDescent="0.2">
      <c r="A3959">
        <v>4703313</v>
      </c>
      <c r="B3959" t="s">
        <v>3908</v>
      </c>
      <c r="C3959" s="1">
        <v>43931.150069444448</v>
      </c>
      <c r="D3959">
        <v>5.3906499999999999</v>
      </c>
      <c r="E3959">
        <f t="shared" si="183"/>
        <v>5</v>
      </c>
      <c r="F3959">
        <f t="shared" si="184"/>
        <v>1</v>
      </c>
      <c r="G3959">
        <f t="shared" si="185"/>
        <v>3</v>
      </c>
    </row>
    <row r="3960" spans="1:7" x14ac:dyDescent="0.2">
      <c r="A3960">
        <v>4483624</v>
      </c>
      <c r="B3960" t="s">
        <v>3909</v>
      </c>
      <c r="C3960" s="1">
        <v>43931.197754629633</v>
      </c>
      <c r="D3960">
        <v>5.3906499999999999</v>
      </c>
      <c r="E3960">
        <f t="shared" si="183"/>
        <v>5</v>
      </c>
      <c r="F3960">
        <f t="shared" si="184"/>
        <v>1</v>
      </c>
      <c r="G3960">
        <f t="shared" si="185"/>
        <v>3</v>
      </c>
    </row>
    <row r="3961" spans="1:7" x14ac:dyDescent="0.2">
      <c r="A3961">
        <v>4483400</v>
      </c>
      <c r="B3961" t="s">
        <v>3910</v>
      </c>
      <c r="C3961" s="1">
        <v>43944.176435185182</v>
      </c>
      <c r="D3961">
        <v>5.3906499999999999</v>
      </c>
      <c r="E3961">
        <f t="shared" si="183"/>
        <v>5</v>
      </c>
      <c r="F3961">
        <f t="shared" si="184"/>
        <v>1</v>
      </c>
      <c r="G3961">
        <f t="shared" si="185"/>
        <v>3</v>
      </c>
    </row>
    <row r="3962" spans="1:7" x14ac:dyDescent="0.2">
      <c r="A3962">
        <v>4694490</v>
      </c>
      <c r="B3962" t="s">
        <v>3911</v>
      </c>
      <c r="C3962" s="1">
        <v>43935.2503125</v>
      </c>
      <c r="D3962">
        <v>5.3906499999999999</v>
      </c>
      <c r="E3962">
        <f t="shared" si="183"/>
        <v>5</v>
      </c>
      <c r="F3962">
        <f t="shared" si="184"/>
        <v>1</v>
      </c>
      <c r="G3962">
        <f t="shared" si="185"/>
        <v>3</v>
      </c>
    </row>
    <row r="3963" spans="1:7" x14ac:dyDescent="0.2">
      <c r="A3963">
        <v>4569124</v>
      </c>
      <c r="B3963" t="s">
        <v>3912</v>
      </c>
      <c r="C3963" s="1">
        <v>43941.778333333335</v>
      </c>
      <c r="D3963">
        <v>5.3906499999999999</v>
      </c>
      <c r="E3963">
        <f t="shared" si="183"/>
        <v>5</v>
      </c>
      <c r="F3963">
        <f t="shared" si="184"/>
        <v>1</v>
      </c>
      <c r="G3963">
        <f t="shared" si="185"/>
        <v>3</v>
      </c>
    </row>
    <row r="3964" spans="1:7" x14ac:dyDescent="0.2">
      <c r="A3964">
        <v>4635829</v>
      </c>
      <c r="B3964" t="s">
        <v>3913</v>
      </c>
      <c r="C3964" s="1">
        <v>43931.420243055552</v>
      </c>
      <c r="D3964">
        <v>5.3906499999999999</v>
      </c>
      <c r="E3964">
        <f t="shared" si="183"/>
        <v>5</v>
      </c>
      <c r="F3964">
        <f t="shared" si="184"/>
        <v>1</v>
      </c>
      <c r="G3964">
        <f t="shared" si="185"/>
        <v>3</v>
      </c>
    </row>
    <row r="3965" spans="1:7" x14ac:dyDescent="0.2">
      <c r="A3965">
        <v>4706321</v>
      </c>
      <c r="B3965" t="s">
        <v>3914</v>
      </c>
      <c r="C3965" s="1">
        <v>43931.420567129629</v>
      </c>
      <c r="D3965">
        <v>5.3906499999999999</v>
      </c>
      <c r="E3965">
        <f t="shared" si="183"/>
        <v>5</v>
      </c>
      <c r="F3965">
        <f t="shared" si="184"/>
        <v>1</v>
      </c>
      <c r="G3965">
        <f t="shared" si="185"/>
        <v>3</v>
      </c>
    </row>
    <row r="3966" spans="1:7" x14ac:dyDescent="0.2">
      <c r="A3966">
        <v>4536876</v>
      </c>
      <c r="B3966" t="s">
        <v>3915</v>
      </c>
      <c r="C3966" s="1">
        <v>43934.687719907408</v>
      </c>
      <c r="D3966">
        <v>5.3906499999999999</v>
      </c>
      <c r="E3966">
        <f t="shared" si="183"/>
        <v>5</v>
      </c>
      <c r="F3966">
        <f t="shared" si="184"/>
        <v>1</v>
      </c>
      <c r="G3966">
        <f t="shared" si="185"/>
        <v>3</v>
      </c>
    </row>
    <row r="3967" spans="1:7" x14ac:dyDescent="0.2">
      <c r="A3967">
        <v>4647970</v>
      </c>
      <c r="B3967" t="s">
        <v>3916</v>
      </c>
      <c r="C3967" s="1">
        <v>43931.461701388886</v>
      </c>
      <c r="D3967">
        <v>5.3906499999999999</v>
      </c>
      <c r="E3967">
        <f t="shared" si="183"/>
        <v>5</v>
      </c>
      <c r="F3967">
        <f t="shared" si="184"/>
        <v>1</v>
      </c>
      <c r="G3967">
        <f t="shared" si="185"/>
        <v>3</v>
      </c>
    </row>
    <row r="3968" spans="1:7" x14ac:dyDescent="0.2">
      <c r="A3968">
        <v>4495571</v>
      </c>
      <c r="B3968" t="s">
        <v>3917</v>
      </c>
      <c r="C3968" s="1">
        <v>43932.147314814814</v>
      </c>
      <c r="D3968">
        <v>5.3906499999999999</v>
      </c>
      <c r="E3968">
        <f t="shared" si="183"/>
        <v>5</v>
      </c>
      <c r="F3968">
        <f t="shared" si="184"/>
        <v>1</v>
      </c>
      <c r="G3968">
        <f t="shared" si="185"/>
        <v>3</v>
      </c>
    </row>
    <row r="3969" spans="1:7" x14ac:dyDescent="0.2">
      <c r="A3969">
        <v>4544047</v>
      </c>
      <c r="B3969" t="s">
        <v>3918</v>
      </c>
      <c r="C3969" s="1">
        <v>43932.077557870369</v>
      </c>
      <c r="D3969">
        <v>5.3906499999999999</v>
      </c>
      <c r="E3969">
        <f t="shared" si="183"/>
        <v>5</v>
      </c>
      <c r="F3969">
        <f t="shared" si="184"/>
        <v>1</v>
      </c>
      <c r="G3969">
        <f t="shared" si="185"/>
        <v>3</v>
      </c>
    </row>
    <row r="3970" spans="1:7" x14ac:dyDescent="0.2">
      <c r="A3970">
        <v>4492727</v>
      </c>
      <c r="B3970" t="s">
        <v>3919</v>
      </c>
      <c r="C3970" s="1">
        <v>43932.761064814818</v>
      </c>
      <c r="D3970">
        <v>5.3906499999999999</v>
      </c>
      <c r="E3970">
        <f t="shared" si="183"/>
        <v>5</v>
      </c>
      <c r="F3970">
        <f t="shared" si="184"/>
        <v>1</v>
      </c>
      <c r="G3970">
        <f t="shared" si="185"/>
        <v>3</v>
      </c>
    </row>
    <row r="3971" spans="1:7" x14ac:dyDescent="0.2">
      <c r="A3971">
        <v>4500379</v>
      </c>
      <c r="B3971" t="s">
        <v>3920</v>
      </c>
      <c r="C3971" s="1">
        <v>43932.545092592591</v>
      </c>
      <c r="D3971">
        <v>5.3906499999999999</v>
      </c>
      <c r="E3971">
        <f t="shared" ref="E3971:E4034" si="186">IF(D3971&lt;5,D3971,5)</f>
        <v>5</v>
      </c>
      <c r="F3971">
        <f t="shared" ref="F3971:F4034" si="187">IF(D3971&lt;1,D3971,1)</f>
        <v>1</v>
      </c>
      <c r="G3971">
        <f t="shared" ref="G3971:G4034" si="188">IF(D3971&lt;3,D3971,3)</f>
        <v>3</v>
      </c>
    </row>
    <row r="3972" spans="1:7" x14ac:dyDescent="0.2">
      <c r="A3972">
        <v>4493657</v>
      </c>
      <c r="B3972" t="s">
        <v>3921</v>
      </c>
      <c r="C3972" s="1">
        <v>44012.917511574073</v>
      </c>
      <c r="D3972">
        <v>5.3906499999999999</v>
      </c>
      <c r="E3972">
        <f t="shared" si="186"/>
        <v>5</v>
      </c>
      <c r="F3972">
        <f t="shared" si="187"/>
        <v>1</v>
      </c>
      <c r="G3972">
        <f t="shared" si="188"/>
        <v>3</v>
      </c>
    </row>
    <row r="3973" spans="1:7" x14ac:dyDescent="0.2">
      <c r="A3973">
        <v>4579790</v>
      </c>
      <c r="B3973" t="s">
        <v>3922</v>
      </c>
      <c r="C3973" s="1">
        <v>43932.699837962966</v>
      </c>
      <c r="D3973">
        <v>5.3906499999999999</v>
      </c>
      <c r="E3973">
        <f t="shared" si="186"/>
        <v>5</v>
      </c>
      <c r="F3973">
        <f t="shared" si="187"/>
        <v>1</v>
      </c>
      <c r="G3973">
        <f t="shared" si="188"/>
        <v>3</v>
      </c>
    </row>
    <row r="3974" spans="1:7" x14ac:dyDescent="0.2">
      <c r="A3974">
        <v>4720548</v>
      </c>
      <c r="B3974" t="s">
        <v>3923</v>
      </c>
      <c r="C3974" s="1">
        <v>43932.785532407404</v>
      </c>
      <c r="D3974">
        <v>5.3906499999999999</v>
      </c>
      <c r="E3974">
        <f t="shared" si="186"/>
        <v>5</v>
      </c>
      <c r="F3974">
        <f t="shared" si="187"/>
        <v>1</v>
      </c>
      <c r="G3974">
        <f t="shared" si="188"/>
        <v>3</v>
      </c>
    </row>
    <row r="3975" spans="1:7" x14ac:dyDescent="0.2">
      <c r="A3975">
        <v>4676669</v>
      </c>
      <c r="B3975" t="s">
        <v>3924</v>
      </c>
      <c r="C3975" s="1">
        <v>43958.535856481481</v>
      </c>
      <c r="D3975">
        <v>5.3906499999999999</v>
      </c>
      <c r="E3975">
        <f t="shared" si="186"/>
        <v>5</v>
      </c>
      <c r="F3975">
        <f t="shared" si="187"/>
        <v>1</v>
      </c>
      <c r="G3975">
        <f t="shared" si="188"/>
        <v>3</v>
      </c>
    </row>
    <row r="3976" spans="1:7" x14ac:dyDescent="0.2">
      <c r="A3976">
        <v>4717875</v>
      </c>
      <c r="B3976" t="s">
        <v>3925</v>
      </c>
      <c r="C3976" s="1">
        <v>43940.593194444446</v>
      </c>
      <c r="D3976">
        <v>5.3906499999999999</v>
      </c>
      <c r="E3976">
        <f t="shared" si="186"/>
        <v>5</v>
      </c>
      <c r="F3976">
        <f t="shared" si="187"/>
        <v>1</v>
      </c>
      <c r="G3976">
        <f t="shared" si="188"/>
        <v>3</v>
      </c>
    </row>
    <row r="3977" spans="1:7" x14ac:dyDescent="0.2">
      <c r="A3977">
        <v>4695489</v>
      </c>
      <c r="B3977" t="s">
        <v>3926</v>
      </c>
      <c r="C3977" s="1">
        <v>43934.087835648148</v>
      </c>
      <c r="D3977">
        <v>5.3906499999999999</v>
      </c>
      <c r="E3977">
        <f t="shared" si="186"/>
        <v>5</v>
      </c>
      <c r="F3977">
        <f t="shared" si="187"/>
        <v>1</v>
      </c>
      <c r="G3977">
        <f t="shared" si="188"/>
        <v>3</v>
      </c>
    </row>
    <row r="3978" spans="1:7" x14ac:dyDescent="0.2">
      <c r="A3978">
        <v>4692009</v>
      </c>
      <c r="B3978" t="s">
        <v>3927</v>
      </c>
      <c r="C3978" s="1">
        <v>43933.302291666667</v>
      </c>
      <c r="D3978">
        <v>5.3906499999999999</v>
      </c>
      <c r="E3978">
        <f t="shared" si="186"/>
        <v>5</v>
      </c>
      <c r="F3978">
        <f t="shared" si="187"/>
        <v>1</v>
      </c>
      <c r="G3978">
        <f t="shared" si="188"/>
        <v>3</v>
      </c>
    </row>
    <row r="3979" spans="1:7" x14ac:dyDescent="0.2">
      <c r="A3979">
        <v>4724670</v>
      </c>
      <c r="B3979" t="s">
        <v>3928</v>
      </c>
      <c r="C3979" s="1">
        <v>43977.239942129629</v>
      </c>
      <c r="D3979">
        <v>5.3906499999999999</v>
      </c>
      <c r="E3979">
        <f t="shared" si="186"/>
        <v>5</v>
      </c>
      <c r="F3979">
        <f t="shared" si="187"/>
        <v>1</v>
      </c>
      <c r="G3979">
        <f t="shared" si="188"/>
        <v>3</v>
      </c>
    </row>
    <row r="3980" spans="1:7" x14ac:dyDescent="0.2">
      <c r="A3980">
        <v>4724096</v>
      </c>
      <c r="B3980" t="s">
        <v>3929</v>
      </c>
      <c r="C3980" s="1">
        <v>43967.339224537034</v>
      </c>
      <c r="D3980">
        <v>5.3906499999999999</v>
      </c>
      <c r="E3980">
        <f t="shared" si="186"/>
        <v>5</v>
      </c>
      <c r="F3980">
        <f t="shared" si="187"/>
        <v>1</v>
      </c>
      <c r="G3980">
        <f t="shared" si="188"/>
        <v>3</v>
      </c>
    </row>
    <row r="3981" spans="1:7" x14ac:dyDescent="0.2">
      <c r="A3981">
        <v>4706874</v>
      </c>
      <c r="B3981" t="s">
        <v>3930</v>
      </c>
      <c r="C3981" s="1">
        <v>43977.559421296297</v>
      </c>
      <c r="D3981">
        <v>5.3906499999999999</v>
      </c>
      <c r="E3981">
        <f t="shared" si="186"/>
        <v>5</v>
      </c>
      <c r="F3981">
        <f t="shared" si="187"/>
        <v>1</v>
      </c>
      <c r="G3981">
        <f t="shared" si="188"/>
        <v>3</v>
      </c>
    </row>
    <row r="3982" spans="1:7" x14ac:dyDescent="0.2">
      <c r="A3982">
        <v>4640347</v>
      </c>
      <c r="B3982" t="s">
        <v>3931</v>
      </c>
      <c r="C3982" s="1">
        <v>43937.961342592593</v>
      </c>
      <c r="D3982">
        <v>5.3906499999999999</v>
      </c>
      <c r="E3982">
        <f t="shared" si="186"/>
        <v>5</v>
      </c>
      <c r="F3982">
        <f t="shared" si="187"/>
        <v>1</v>
      </c>
      <c r="G3982">
        <f t="shared" si="188"/>
        <v>3</v>
      </c>
    </row>
    <row r="3983" spans="1:7" x14ac:dyDescent="0.2">
      <c r="A3983">
        <v>4726132</v>
      </c>
      <c r="B3983" t="s">
        <v>3932</v>
      </c>
      <c r="C3983" s="1">
        <v>43933.58053240741</v>
      </c>
      <c r="D3983">
        <v>5.3906499999999999</v>
      </c>
      <c r="E3983">
        <f t="shared" si="186"/>
        <v>5</v>
      </c>
      <c r="F3983">
        <f t="shared" si="187"/>
        <v>1</v>
      </c>
      <c r="G3983">
        <f t="shared" si="188"/>
        <v>3</v>
      </c>
    </row>
    <row r="3984" spans="1:7" x14ac:dyDescent="0.2">
      <c r="A3984">
        <v>4725758</v>
      </c>
      <c r="B3984" t="s">
        <v>3933</v>
      </c>
      <c r="C3984" s="1">
        <v>43933.950127314813</v>
      </c>
      <c r="D3984">
        <v>5.3906499999999999</v>
      </c>
      <c r="E3984">
        <f t="shared" si="186"/>
        <v>5</v>
      </c>
      <c r="F3984">
        <f t="shared" si="187"/>
        <v>1</v>
      </c>
      <c r="G3984">
        <f t="shared" si="188"/>
        <v>3</v>
      </c>
    </row>
    <row r="3985" spans="1:7" x14ac:dyDescent="0.2">
      <c r="A3985">
        <v>4596727</v>
      </c>
      <c r="B3985" t="s">
        <v>3934</v>
      </c>
      <c r="C3985" s="1">
        <v>43960.145682870374</v>
      </c>
      <c r="D3985">
        <v>5.3906499999999999</v>
      </c>
      <c r="E3985">
        <f t="shared" si="186"/>
        <v>5</v>
      </c>
      <c r="F3985">
        <f t="shared" si="187"/>
        <v>1</v>
      </c>
      <c r="G3985">
        <f t="shared" si="188"/>
        <v>3</v>
      </c>
    </row>
    <row r="3986" spans="1:7" x14ac:dyDescent="0.2">
      <c r="A3986">
        <v>4544876</v>
      </c>
      <c r="B3986" t="s">
        <v>3935</v>
      </c>
      <c r="C3986" s="1">
        <v>43936.674791666665</v>
      </c>
      <c r="D3986">
        <v>5.3906499999999999</v>
      </c>
      <c r="E3986">
        <f t="shared" si="186"/>
        <v>5</v>
      </c>
      <c r="F3986">
        <f t="shared" si="187"/>
        <v>1</v>
      </c>
      <c r="G3986">
        <f t="shared" si="188"/>
        <v>3</v>
      </c>
    </row>
    <row r="3987" spans="1:7" x14ac:dyDescent="0.2">
      <c r="A3987">
        <v>4493212</v>
      </c>
      <c r="B3987" t="s">
        <v>3936</v>
      </c>
      <c r="C3987" s="1">
        <v>43935.397858796299</v>
      </c>
      <c r="D3987">
        <v>5.3906499999999999</v>
      </c>
      <c r="E3987">
        <f t="shared" si="186"/>
        <v>5</v>
      </c>
      <c r="F3987">
        <f t="shared" si="187"/>
        <v>1</v>
      </c>
      <c r="G3987">
        <f t="shared" si="188"/>
        <v>3</v>
      </c>
    </row>
    <row r="3988" spans="1:7" x14ac:dyDescent="0.2">
      <c r="A3988">
        <v>4664459</v>
      </c>
      <c r="B3988" t="s">
        <v>3937</v>
      </c>
      <c r="C3988" s="1">
        <v>43934.39329861111</v>
      </c>
      <c r="D3988">
        <v>5.3906499999999999</v>
      </c>
      <c r="E3988">
        <f t="shared" si="186"/>
        <v>5</v>
      </c>
      <c r="F3988">
        <f t="shared" si="187"/>
        <v>1</v>
      </c>
      <c r="G3988">
        <f t="shared" si="188"/>
        <v>3</v>
      </c>
    </row>
    <row r="3989" spans="1:7" x14ac:dyDescent="0.2">
      <c r="A3989">
        <v>4484282</v>
      </c>
      <c r="B3989" t="s">
        <v>3938</v>
      </c>
      <c r="C3989" s="1">
        <v>43936.144907407404</v>
      </c>
      <c r="D3989">
        <v>5.3906499999999999</v>
      </c>
      <c r="E3989">
        <f t="shared" si="186"/>
        <v>5</v>
      </c>
      <c r="F3989">
        <f t="shared" si="187"/>
        <v>1</v>
      </c>
      <c r="G3989">
        <f t="shared" si="188"/>
        <v>3</v>
      </c>
    </row>
    <row r="3990" spans="1:7" x14ac:dyDescent="0.2">
      <c r="A3990">
        <v>4580177</v>
      </c>
      <c r="B3990" t="s">
        <v>3939</v>
      </c>
      <c r="C3990" s="1">
        <v>43934.389421296299</v>
      </c>
      <c r="D3990">
        <v>5.3906499999999999</v>
      </c>
      <c r="E3990">
        <f t="shared" si="186"/>
        <v>5</v>
      </c>
      <c r="F3990">
        <f t="shared" si="187"/>
        <v>1</v>
      </c>
      <c r="G3990">
        <f t="shared" si="188"/>
        <v>3</v>
      </c>
    </row>
    <row r="3991" spans="1:7" x14ac:dyDescent="0.2">
      <c r="A3991">
        <v>4492903</v>
      </c>
      <c r="B3991" t="s">
        <v>3940</v>
      </c>
      <c r="C3991" s="1">
        <v>43960.452546296299</v>
      </c>
      <c r="D3991">
        <v>5.3906499999999999</v>
      </c>
      <c r="E3991">
        <f t="shared" si="186"/>
        <v>5</v>
      </c>
      <c r="F3991">
        <f t="shared" si="187"/>
        <v>1</v>
      </c>
      <c r="G3991">
        <f t="shared" si="188"/>
        <v>3</v>
      </c>
    </row>
    <row r="3992" spans="1:7" x14ac:dyDescent="0.2">
      <c r="A3992">
        <v>4700786</v>
      </c>
      <c r="B3992" t="s">
        <v>3941</v>
      </c>
      <c r="C3992" s="1">
        <v>43934.622442129628</v>
      </c>
      <c r="D3992">
        <v>5.3906499999999999</v>
      </c>
      <c r="E3992">
        <f t="shared" si="186"/>
        <v>5</v>
      </c>
      <c r="F3992">
        <f t="shared" si="187"/>
        <v>1</v>
      </c>
      <c r="G3992">
        <f t="shared" si="188"/>
        <v>3</v>
      </c>
    </row>
    <row r="3993" spans="1:7" x14ac:dyDescent="0.2">
      <c r="A3993">
        <v>4594426</v>
      </c>
      <c r="B3993" t="s">
        <v>3942</v>
      </c>
      <c r="C3993" s="1">
        <v>43934.792928240742</v>
      </c>
      <c r="D3993">
        <v>5.3906499999999999</v>
      </c>
      <c r="E3993">
        <f t="shared" si="186"/>
        <v>5</v>
      </c>
      <c r="F3993">
        <f t="shared" si="187"/>
        <v>1</v>
      </c>
      <c r="G3993">
        <f t="shared" si="188"/>
        <v>3</v>
      </c>
    </row>
    <row r="3994" spans="1:7" x14ac:dyDescent="0.2">
      <c r="A3994">
        <v>4725360</v>
      </c>
      <c r="B3994" t="s">
        <v>3943</v>
      </c>
      <c r="C3994" s="1">
        <v>43934.652627314812</v>
      </c>
      <c r="D3994">
        <v>5.3906499999999999</v>
      </c>
      <c r="E3994">
        <f t="shared" si="186"/>
        <v>5</v>
      </c>
      <c r="F3994">
        <f t="shared" si="187"/>
        <v>1</v>
      </c>
      <c r="G3994">
        <f t="shared" si="188"/>
        <v>3</v>
      </c>
    </row>
    <row r="3995" spans="1:7" x14ac:dyDescent="0.2">
      <c r="A3995">
        <v>4727073</v>
      </c>
      <c r="B3995" t="s">
        <v>3944</v>
      </c>
      <c r="C3995" s="1">
        <v>43934.661319444444</v>
      </c>
      <c r="D3995">
        <v>5.3906499999999999</v>
      </c>
      <c r="E3995">
        <f t="shared" si="186"/>
        <v>5</v>
      </c>
      <c r="F3995">
        <f t="shared" si="187"/>
        <v>1</v>
      </c>
      <c r="G3995">
        <f t="shared" si="188"/>
        <v>3</v>
      </c>
    </row>
    <row r="3996" spans="1:7" x14ac:dyDescent="0.2">
      <c r="A3996">
        <v>4665460</v>
      </c>
      <c r="B3996" t="s">
        <v>3945</v>
      </c>
      <c r="C3996" s="1">
        <v>43934.666585648149</v>
      </c>
      <c r="D3996">
        <v>5.3906499999999999</v>
      </c>
      <c r="E3996">
        <f t="shared" si="186"/>
        <v>5</v>
      </c>
      <c r="F3996">
        <f t="shared" si="187"/>
        <v>1</v>
      </c>
      <c r="G3996">
        <f t="shared" si="188"/>
        <v>3</v>
      </c>
    </row>
    <row r="3997" spans="1:7" x14ac:dyDescent="0.2">
      <c r="A3997">
        <v>4727102</v>
      </c>
      <c r="B3997" t="s">
        <v>3946</v>
      </c>
      <c r="C3997" s="1">
        <v>43961.856620370374</v>
      </c>
      <c r="D3997">
        <v>5.3906499999999999</v>
      </c>
      <c r="E3997">
        <f t="shared" si="186"/>
        <v>5</v>
      </c>
      <c r="F3997">
        <f t="shared" si="187"/>
        <v>1</v>
      </c>
      <c r="G3997">
        <f t="shared" si="188"/>
        <v>3</v>
      </c>
    </row>
    <row r="3998" spans="1:7" x14ac:dyDescent="0.2">
      <c r="A3998">
        <v>4715594</v>
      </c>
      <c r="B3998" t="s">
        <v>3947</v>
      </c>
      <c r="C3998" s="1">
        <v>43935.630844907406</v>
      </c>
      <c r="D3998">
        <v>5.3906499999999999</v>
      </c>
      <c r="E3998">
        <f t="shared" si="186"/>
        <v>5</v>
      </c>
      <c r="F3998">
        <f t="shared" si="187"/>
        <v>1</v>
      </c>
      <c r="G3998">
        <f t="shared" si="188"/>
        <v>3</v>
      </c>
    </row>
    <row r="3999" spans="1:7" x14ac:dyDescent="0.2">
      <c r="A3999">
        <v>4487516</v>
      </c>
      <c r="B3999" t="s">
        <v>3948</v>
      </c>
      <c r="C3999" s="1">
        <v>43975.654814814814</v>
      </c>
      <c r="D3999">
        <v>5.3906499999999999</v>
      </c>
      <c r="E3999">
        <f t="shared" si="186"/>
        <v>5</v>
      </c>
      <c r="F3999">
        <f t="shared" si="187"/>
        <v>1</v>
      </c>
      <c r="G3999">
        <f t="shared" si="188"/>
        <v>3</v>
      </c>
    </row>
    <row r="4000" spans="1:7" x14ac:dyDescent="0.2">
      <c r="A4000">
        <v>4727387</v>
      </c>
      <c r="B4000" t="s">
        <v>3949</v>
      </c>
      <c r="C4000" s="1">
        <v>43934.809502314813</v>
      </c>
      <c r="D4000">
        <v>5.3906499999999999</v>
      </c>
      <c r="E4000">
        <f t="shared" si="186"/>
        <v>5</v>
      </c>
      <c r="F4000">
        <f t="shared" si="187"/>
        <v>1</v>
      </c>
      <c r="G4000">
        <f t="shared" si="188"/>
        <v>3</v>
      </c>
    </row>
    <row r="4001" spans="1:7" x14ac:dyDescent="0.2">
      <c r="A4001">
        <v>4727831</v>
      </c>
      <c r="B4001" t="s">
        <v>3950</v>
      </c>
      <c r="C4001" s="1">
        <v>43934.829467592594</v>
      </c>
      <c r="D4001">
        <v>5.3906499999999999</v>
      </c>
      <c r="E4001">
        <f t="shared" si="186"/>
        <v>5</v>
      </c>
      <c r="F4001">
        <f t="shared" si="187"/>
        <v>1</v>
      </c>
      <c r="G4001">
        <f t="shared" si="188"/>
        <v>3</v>
      </c>
    </row>
    <row r="4002" spans="1:7" x14ac:dyDescent="0.2">
      <c r="A4002">
        <v>4702715</v>
      </c>
      <c r="B4002" t="s">
        <v>3951</v>
      </c>
      <c r="C4002" s="1">
        <v>43934.849606481483</v>
      </c>
      <c r="D4002">
        <v>5.3906499999999999</v>
      </c>
      <c r="E4002">
        <f t="shared" si="186"/>
        <v>5</v>
      </c>
      <c r="F4002">
        <f t="shared" si="187"/>
        <v>1</v>
      </c>
      <c r="G4002">
        <f t="shared" si="188"/>
        <v>3</v>
      </c>
    </row>
    <row r="4003" spans="1:7" x14ac:dyDescent="0.2">
      <c r="A4003">
        <v>4581591</v>
      </c>
      <c r="B4003" t="s">
        <v>3952</v>
      </c>
      <c r="C4003" s="1">
        <v>43934.87190972222</v>
      </c>
      <c r="D4003">
        <v>5.3906499999999999</v>
      </c>
      <c r="E4003">
        <f t="shared" si="186"/>
        <v>5</v>
      </c>
      <c r="F4003">
        <f t="shared" si="187"/>
        <v>1</v>
      </c>
      <c r="G4003">
        <f t="shared" si="188"/>
        <v>3</v>
      </c>
    </row>
    <row r="4004" spans="1:7" x14ac:dyDescent="0.2">
      <c r="A4004">
        <v>4711081</v>
      </c>
      <c r="B4004" t="s">
        <v>3953</v>
      </c>
      <c r="C4004" s="1">
        <v>43934.896886574075</v>
      </c>
      <c r="D4004">
        <v>5.3906499999999999</v>
      </c>
      <c r="E4004">
        <f t="shared" si="186"/>
        <v>5</v>
      </c>
      <c r="F4004">
        <f t="shared" si="187"/>
        <v>1</v>
      </c>
      <c r="G4004">
        <f t="shared" si="188"/>
        <v>3</v>
      </c>
    </row>
    <row r="4005" spans="1:7" x14ac:dyDescent="0.2">
      <c r="A4005">
        <v>4733073</v>
      </c>
      <c r="B4005" t="s">
        <v>3954</v>
      </c>
      <c r="C4005" s="1">
        <v>43934.975787037038</v>
      </c>
      <c r="D4005">
        <v>5.3906499999999999</v>
      </c>
      <c r="E4005">
        <f t="shared" si="186"/>
        <v>5</v>
      </c>
      <c r="F4005">
        <f t="shared" si="187"/>
        <v>1</v>
      </c>
      <c r="G4005">
        <f t="shared" si="188"/>
        <v>3</v>
      </c>
    </row>
    <row r="4006" spans="1:7" x14ac:dyDescent="0.2">
      <c r="A4006">
        <v>4728350</v>
      </c>
      <c r="B4006" t="s">
        <v>3955</v>
      </c>
      <c r="C4006" s="1">
        <v>43934.984074074076</v>
      </c>
      <c r="D4006">
        <v>5.3906499999999999</v>
      </c>
      <c r="E4006">
        <f t="shared" si="186"/>
        <v>5</v>
      </c>
      <c r="F4006">
        <f t="shared" si="187"/>
        <v>1</v>
      </c>
      <c r="G4006">
        <f t="shared" si="188"/>
        <v>3</v>
      </c>
    </row>
    <row r="4007" spans="1:7" x14ac:dyDescent="0.2">
      <c r="A4007">
        <v>4710670</v>
      </c>
      <c r="B4007" t="s">
        <v>3956</v>
      </c>
      <c r="C4007" s="1">
        <v>43942.976655092592</v>
      </c>
      <c r="D4007">
        <v>5.3906499999999999</v>
      </c>
      <c r="E4007">
        <f t="shared" si="186"/>
        <v>5</v>
      </c>
      <c r="F4007">
        <f t="shared" si="187"/>
        <v>1</v>
      </c>
      <c r="G4007">
        <f t="shared" si="188"/>
        <v>3</v>
      </c>
    </row>
    <row r="4008" spans="1:7" x14ac:dyDescent="0.2">
      <c r="A4008">
        <v>4728828</v>
      </c>
      <c r="B4008" t="s">
        <v>3957</v>
      </c>
      <c r="C4008" s="1">
        <v>43934.997939814813</v>
      </c>
      <c r="D4008">
        <v>5.3906499999999999</v>
      </c>
      <c r="E4008">
        <f t="shared" si="186"/>
        <v>5</v>
      </c>
      <c r="F4008">
        <f t="shared" si="187"/>
        <v>1</v>
      </c>
      <c r="G4008">
        <f t="shared" si="188"/>
        <v>3</v>
      </c>
    </row>
    <row r="4009" spans="1:7" x14ac:dyDescent="0.2">
      <c r="A4009">
        <v>4639693</v>
      </c>
      <c r="B4009" t="s">
        <v>3958</v>
      </c>
      <c r="C4009" s="1">
        <v>43935.058229166665</v>
      </c>
      <c r="D4009">
        <v>5.3906499999999999</v>
      </c>
      <c r="E4009">
        <f t="shared" si="186"/>
        <v>5</v>
      </c>
      <c r="F4009">
        <f t="shared" si="187"/>
        <v>1</v>
      </c>
      <c r="G4009">
        <f t="shared" si="188"/>
        <v>3</v>
      </c>
    </row>
    <row r="4010" spans="1:7" x14ac:dyDescent="0.2">
      <c r="A4010">
        <v>4555884</v>
      </c>
      <c r="B4010" t="s">
        <v>3959</v>
      </c>
      <c r="C4010" s="1">
        <v>43935.064560185187</v>
      </c>
      <c r="D4010">
        <v>5.3906499999999999</v>
      </c>
      <c r="E4010">
        <f t="shared" si="186"/>
        <v>5</v>
      </c>
      <c r="F4010">
        <f t="shared" si="187"/>
        <v>1</v>
      </c>
      <c r="G4010">
        <f t="shared" si="188"/>
        <v>3</v>
      </c>
    </row>
    <row r="4011" spans="1:7" x14ac:dyDescent="0.2">
      <c r="A4011">
        <v>4697333</v>
      </c>
      <c r="B4011" t="s">
        <v>3960</v>
      </c>
      <c r="C4011" s="1">
        <v>43935.171851851854</v>
      </c>
      <c r="D4011">
        <v>5.3906499999999999</v>
      </c>
      <c r="E4011">
        <f t="shared" si="186"/>
        <v>5</v>
      </c>
      <c r="F4011">
        <f t="shared" si="187"/>
        <v>1</v>
      </c>
      <c r="G4011">
        <f t="shared" si="188"/>
        <v>3</v>
      </c>
    </row>
    <row r="4012" spans="1:7" x14ac:dyDescent="0.2">
      <c r="A4012">
        <v>4502278</v>
      </c>
      <c r="B4012" t="s">
        <v>3961</v>
      </c>
      <c r="C4012" s="1">
        <v>43959.751967592594</v>
      </c>
      <c r="D4012">
        <v>5.3906499999999999</v>
      </c>
      <c r="E4012">
        <f t="shared" si="186"/>
        <v>5</v>
      </c>
      <c r="F4012">
        <f t="shared" si="187"/>
        <v>1</v>
      </c>
      <c r="G4012">
        <f t="shared" si="188"/>
        <v>3</v>
      </c>
    </row>
    <row r="4013" spans="1:7" x14ac:dyDescent="0.2">
      <c r="A4013">
        <v>4733506</v>
      </c>
      <c r="B4013" t="s">
        <v>3962</v>
      </c>
      <c r="C4013" s="1">
        <v>43935.30505787037</v>
      </c>
      <c r="D4013">
        <v>5.3906499999999999</v>
      </c>
      <c r="E4013">
        <f t="shared" si="186"/>
        <v>5</v>
      </c>
      <c r="F4013">
        <f t="shared" si="187"/>
        <v>1</v>
      </c>
      <c r="G4013">
        <f t="shared" si="188"/>
        <v>3</v>
      </c>
    </row>
    <row r="4014" spans="1:7" x14ac:dyDescent="0.2">
      <c r="A4014">
        <v>4605683</v>
      </c>
      <c r="B4014" t="s">
        <v>3963</v>
      </c>
      <c r="C4014" s="1">
        <v>43951.574502314812</v>
      </c>
      <c r="D4014">
        <v>5.3906499999999999</v>
      </c>
      <c r="E4014">
        <f t="shared" si="186"/>
        <v>5</v>
      </c>
      <c r="F4014">
        <f t="shared" si="187"/>
        <v>1</v>
      </c>
      <c r="G4014">
        <f t="shared" si="188"/>
        <v>3</v>
      </c>
    </row>
    <row r="4015" spans="1:7" x14ac:dyDescent="0.2">
      <c r="A4015">
        <v>4691426</v>
      </c>
      <c r="B4015" t="s">
        <v>3964</v>
      </c>
      <c r="C4015" s="1">
        <v>43935.693796296298</v>
      </c>
      <c r="D4015">
        <v>5.3906499999999999</v>
      </c>
      <c r="E4015">
        <f t="shared" si="186"/>
        <v>5</v>
      </c>
      <c r="F4015">
        <f t="shared" si="187"/>
        <v>1</v>
      </c>
      <c r="G4015">
        <f t="shared" si="188"/>
        <v>3</v>
      </c>
    </row>
    <row r="4016" spans="1:7" x14ac:dyDescent="0.2">
      <c r="A4016">
        <v>4737950</v>
      </c>
      <c r="B4016" t="s">
        <v>3965</v>
      </c>
      <c r="C4016" s="1">
        <v>43935.500127314815</v>
      </c>
      <c r="D4016">
        <v>5.3906499999999999</v>
      </c>
      <c r="E4016">
        <f t="shared" si="186"/>
        <v>5</v>
      </c>
      <c r="F4016">
        <f t="shared" si="187"/>
        <v>1</v>
      </c>
      <c r="G4016">
        <f t="shared" si="188"/>
        <v>3</v>
      </c>
    </row>
    <row r="4017" spans="1:7" x14ac:dyDescent="0.2">
      <c r="A4017">
        <v>4532821</v>
      </c>
      <c r="B4017" t="s">
        <v>3966</v>
      </c>
      <c r="C4017" s="1">
        <v>43935.509722222225</v>
      </c>
      <c r="D4017">
        <v>5.3906499999999999</v>
      </c>
      <c r="E4017">
        <f t="shared" si="186"/>
        <v>5</v>
      </c>
      <c r="F4017">
        <f t="shared" si="187"/>
        <v>1</v>
      </c>
      <c r="G4017">
        <f t="shared" si="188"/>
        <v>3</v>
      </c>
    </row>
    <row r="4018" spans="1:7" x14ac:dyDescent="0.2">
      <c r="A4018">
        <v>4731235</v>
      </c>
      <c r="B4018" t="s">
        <v>3967</v>
      </c>
      <c r="C4018" s="1">
        <v>43957.224814814814</v>
      </c>
      <c r="D4018">
        <v>5.3906499999999999</v>
      </c>
      <c r="E4018">
        <f t="shared" si="186"/>
        <v>5</v>
      </c>
      <c r="F4018">
        <f t="shared" si="187"/>
        <v>1</v>
      </c>
      <c r="G4018">
        <f t="shared" si="188"/>
        <v>3</v>
      </c>
    </row>
    <row r="4019" spans="1:7" x14ac:dyDescent="0.2">
      <c r="A4019">
        <v>4485352</v>
      </c>
      <c r="B4019" t="s">
        <v>3968</v>
      </c>
      <c r="C4019" s="1">
        <v>43950.910138888888</v>
      </c>
      <c r="D4019">
        <v>5.3906499999999999</v>
      </c>
      <c r="E4019">
        <f t="shared" si="186"/>
        <v>5</v>
      </c>
      <c r="F4019">
        <f t="shared" si="187"/>
        <v>1</v>
      </c>
      <c r="G4019">
        <f t="shared" si="188"/>
        <v>3</v>
      </c>
    </row>
    <row r="4020" spans="1:7" x14ac:dyDescent="0.2">
      <c r="A4020">
        <v>4625364</v>
      </c>
      <c r="B4020" t="s">
        <v>3969</v>
      </c>
      <c r="C4020" s="1">
        <v>43935.77202546296</v>
      </c>
      <c r="D4020">
        <v>5.3906499999999999</v>
      </c>
      <c r="E4020">
        <f t="shared" si="186"/>
        <v>5</v>
      </c>
      <c r="F4020">
        <f t="shared" si="187"/>
        <v>1</v>
      </c>
      <c r="G4020">
        <f t="shared" si="188"/>
        <v>3</v>
      </c>
    </row>
    <row r="4021" spans="1:7" x14ac:dyDescent="0.2">
      <c r="A4021">
        <v>4487241</v>
      </c>
      <c r="B4021" t="s">
        <v>3970</v>
      </c>
      <c r="C4021" s="1">
        <v>43935.795069444444</v>
      </c>
      <c r="D4021">
        <v>5.3906499999999999</v>
      </c>
      <c r="E4021">
        <f t="shared" si="186"/>
        <v>5</v>
      </c>
      <c r="F4021">
        <f t="shared" si="187"/>
        <v>1</v>
      </c>
      <c r="G4021">
        <f t="shared" si="188"/>
        <v>3</v>
      </c>
    </row>
    <row r="4022" spans="1:7" x14ac:dyDescent="0.2">
      <c r="A4022">
        <v>4538263</v>
      </c>
      <c r="B4022" t="s">
        <v>3971</v>
      </c>
      <c r="C4022" s="1">
        <v>43989.820370370369</v>
      </c>
      <c r="D4022">
        <v>5.3906499999999999</v>
      </c>
      <c r="E4022">
        <f t="shared" si="186"/>
        <v>5</v>
      </c>
      <c r="F4022">
        <f t="shared" si="187"/>
        <v>1</v>
      </c>
      <c r="G4022">
        <f t="shared" si="188"/>
        <v>3</v>
      </c>
    </row>
    <row r="4023" spans="1:7" x14ac:dyDescent="0.2">
      <c r="A4023">
        <v>4505427</v>
      </c>
      <c r="B4023" t="s">
        <v>3972</v>
      </c>
      <c r="C4023" s="1">
        <v>43935.894155092596</v>
      </c>
      <c r="D4023">
        <v>5.3906499999999999</v>
      </c>
      <c r="E4023">
        <f t="shared" si="186"/>
        <v>5</v>
      </c>
      <c r="F4023">
        <f t="shared" si="187"/>
        <v>1</v>
      </c>
      <c r="G4023">
        <f t="shared" si="188"/>
        <v>3</v>
      </c>
    </row>
    <row r="4024" spans="1:7" x14ac:dyDescent="0.2">
      <c r="A4024">
        <v>4691772</v>
      </c>
      <c r="B4024" t="s">
        <v>3973</v>
      </c>
      <c r="C4024" s="1">
        <v>43954.695092592592</v>
      </c>
      <c r="D4024">
        <v>5.3906499999999999</v>
      </c>
      <c r="E4024">
        <f t="shared" si="186"/>
        <v>5</v>
      </c>
      <c r="F4024">
        <f t="shared" si="187"/>
        <v>1</v>
      </c>
      <c r="G4024">
        <f t="shared" si="188"/>
        <v>3</v>
      </c>
    </row>
    <row r="4025" spans="1:7" x14ac:dyDescent="0.2">
      <c r="A4025">
        <v>4640412</v>
      </c>
      <c r="B4025" t="s">
        <v>3974</v>
      </c>
      <c r="C4025" s="1">
        <v>43937.793229166666</v>
      </c>
      <c r="D4025">
        <v>5.3906499999999999</v>
      </c>
      <c r="E4025">
        <f t="shared" si="186"/>
        <v>5</v>
      </c>
      <c r="F4025">
        <f t="shared" si="187"/>
        <v>1</v>
      </c>
      <c r="G4025">
        <f t="shared" si="188"/>
        <v>3</v>
      </c>
    </row>
    <row r="4026" spans="1:7" x14ac:dyDescent="0.2">
      <c r="A4026">
        <v>4743779</v>
      </c>
      <c r="B4026" t="s">
        <v>3975</v>
      </c>
      <c r="C4026" s="1">
        <v>43936.557662037034</v>
      </c>
      <c r="D4026">
        <v>5.3906499999999999</v>
      </c>
      <c r="E4026">
        <f t="shared" si="186"/>
        <v>5</v>
      </c>
      <c r="F4026">
        <f t="shared" si="187"/>
        <v>1</v>
      </c>
      <c r="G4026">
        <f t="shared" si="188"/>
        <v>3</v>
      </c>
    </row>
    <row r="4027" spans="1:7" x14ac:dyDescent="0.2">
      <c r="A4027">
        <v>4488739</v>
      </c>
      <c r="B4027" t="s">
        <v>3976</v>
      </c>
      <c r="C4027" s="1">
        <v>43936.620057870372</v>
      </c>
      <c r="D4027">
        <v>5.3906499999999999</v>
      </c>
      <c r="E4027">
        <f t="shared" si="186"/>
        <v>5</v>
      </c>
      <c r="F4027">
        <f t="shared" si="187"/>
        <v>1</v>
      </c>
      <c r="G4027">
        <f t="shared" si="188"/>
        <v>3</v>
      </c>
    </row>
    <row r="4028" spans="1:7" x14ac:dyDescent="0.2">
      <c r="A4028">
        <v>4574952</v>
      </c>
      <c r="B4028" t="s">
        <v>3977</v>
      </c>
      <c r="C4028" s="1">
        <v>43936.627986111111</v>
      </c>
      <c r="D4028">
        <v>5.3906499999999999</v>
      </c>
      <c r="E4028">
        <f t="shared" si="186"/>
        <v>5</v>
      </c>
      <c r="F4028">
        <f t="shared" si="187"/>
        <v>1</v>
      </c>
      <c r="G4028">
        <f t="shared" si="188"/>
        <v>3</v>
      </c>
    </row>
    <row r="4029" spans="1:7" x14ac:dyDescent="0.2">
      <c r="A4029">
        <v>4740670</v>
      </c>
      <c r="B4029" t="s">
        <v>3978</v>
      </c>
      <c r="C4029" s="1">
        <v>43936.69258101852</v>
      </c>
      <c r="D4029">
        <v>5.3906499999999999</v>
      </c>
      <c r="E4029">
        <f t="shared" si="186"/>
        <v>5</v>
      </c>
      <c r="F4029">
        <f t="shared" si="187"/>
        <v>1</v>
      </c>
      <c r="G4029">
        <f t="shared" si="188"/>
        <v>3</v>
      </c>
    </row>
    <row r="4030" spans="1:7" x14ac:dyDescent="0.2">
      <c r="A4030">
        <v>4732781</v>
      </c>
      <c r="B4030" t="s">
        <v>3979</v>
      </c>
      <c r="C4030" s="1">
        <v>43936.735381944447</v>
      </c>
      <c r="D4030">
        <v>5.3906499999999999</v>
      </c>
      <c r="E4030">
        <f t="shared" si="186"/>
        <v>5</v>
      </c>
      <c r="F4030">
        <f t="shared" si="187"/>
        <v>1</v>
      </c>
      <c r="G4030">
        <f t="shared" si="188"/>
        <v>3</v>
      </c>
    </row>
    <row r="4031" spans="1:7" x14ac:dyDescent="0.2">
      <c r="A4031">
        <v>4710245</v>
      </c>
      <c r="B4031" t="s">
        <v>3980</v>
      </c>
      <c r="C4031" s="1">
        <v>43976.620567129627</v>
      </c>
      <c r="D4031">
        <v>5.3906499999999999</v>
      </c>
      <c r="E4031">
        <f t="shared" si="186"/>
        <v>5</v>
      </c>
      <c r="F4031">
        <f t="shared" si="187"/>
        <v>1</v>
      </c>
      <c r="G4031">
        <f t="shared" si="188"/>
        <v>3</v>
      </c>
    </row>
    <row r="4032" spans="1:7" x14ac:dyDescent="0.2">
      <c r="A4032">
        <v>4711425</v>
      </c>
      <c r="B4032" t="s">
        <v>3981</v>
      </c>
      <c r="C4032" s="1">
        <v>43936.973229166666</v>
      </c>
      <c r="D4032">
        <v>5.3906499999999999</v>
      </c>
      <c r="E4032">
        <f t="shared" si="186"/>
        <v>5</v>
      </c>
      <c r="F4032">
        <f t="shared" si="187"/>
        <v>1</v>
      </c>
      <c r="G4032">
        <f t="shared" si="188"/>
        <v>3</v>
      </c>
    </row>
    <row r="4033" spans="1:7" x14ac:dyDescent="0.2">
      <c r="A4033">
        <v>4504728</v>
      </c>
      <c r="B4033" t="s">
        <v>3982</v>
      </c>
      <c r="C4033" s="1">
        <v>43937.505844907406</v>
      </c>
      <c r="D4033">
        <v>5.3906499999999999</v>
      </c>
      <c r="E4033">
        <f t="shared" si="186"/>
        <v>5</v>
      </c>
      <c r="F4033">
        <f t="shared" si="187"/>
        <v>1</v>
      </c>
      <c r="G4033">
        <f t="shared" si="188"/>
        <v>3</v>
      </c>
    </row>
    <row r="4034" spans="1:7" x14ac:dyDescent="0.2">
      <c r="A4034">
        <v>4743781</v>
      </c>
      <c r="B4034" t="s">
        <v>3983</v>
      </c>
      <c r="C4034" s="1">
        <v>43937.124918981484</v>
      </c>
      <c r="D4034">
        <v>5.3906499999999999</v>
      </c>
      <c r="E4034">
        <f t="shared" si="186"/>
        <v>5</v>
      </c>
      <c r="F4034">
        <f t="shared" si="187"/>
        <v>1</v>
      </c>
      <c r="G4034">
        <f t="shared" si="188"/>
        <v>3</v>
      </c>
    </row>
    <row r="4035" spans="1:7" x14ac:dyDescent="0.2">
      <c r="A4035">
        <v>4730269</v>
      </c>
      <c r="B4035" t="s">
        <v>3984</v>
      </c>
      <c r="C4035" s="1">
        <v>43937.152372685188</v>
      </c>
      <c r="D4035">
        <v>5.3906499999999999</v>
      </c>
      <c r="E4035">
        <f t="shared" ref="E4035:E4098" si="189">IF(D4035&lt;5,D4035,5)</f>
        <v>5</v>
      </c>
      <c r="F4035">
        <f t="shared" ref="F4035:F4098" si="190">IF(D4035&lt;1,D4035,1)</f>
        <v>1</v>
      </c>
      <c r="G4035">
        <f t="shared" ref="G4035:G4098" si="191">IF(D4035&lt;3,D4035,3)</f>
        <v>3</v>
      </c>
    </row>
    <row r="4036" spans="1:7" x14ac:dyDescent="0.2">
      <c r="A4036">
        <v>4750280</v>
      </c>
      <c r="B4036" t="s">
        <v>3985</v>
      </c>
      <c r="C4036" s="1">
        <v>43938.505671296298</v>
      </c>
      <c r="D4036">
        <v>5.3906499999999999</v>
      </c>
      <c r="E4036">
        <f t="shared" si="189"/>
        <v>5</v>
      </c>
      <c r="F4036">
        <f t="shared" si="190"/>
        <v>1</v>
      </c>
      <c r="G4036">
        <f t="shared" si="191"/>
        <v>3</v>
      </c>
    </row>
    <row r="4037" spans="1:7" x14ac:dyDescent="0.2">
      <c r="A4037">
        <v>4673121</v>
      </c>
      <c r="B4037" t="s">
        <v>3986</v>
      </c>
      <c r="C4037" s="1">
        <v>43937.522372685184</v>
      </c>
      <c r="D4037">
        <v>5.3906499999999999</v>
      </c>
      <c r="E4037">
        <f t="shared" si="189"/>
        <v>5</v>
      </c>
      <c r="F4037">
        <f t="shared" si="190"/>
        <v>1</v>
      </c>
      <c r="G4037">
        <f t="shared" si="191"/>
        <v>3</v>
      </c>
    </row>
    <row r="4038" spans="1:7" x14ac:dyDescent="0.2">
      <c r="A4038">
        <v>4743924</v>
      </c>
      <c r="B4038" t="s">
        <v>3987</v>
      </c>
      <c r="C4038" s="1">
        <v>43937.554525462961</v>
      </c>
      <c r="D4038">
        <v>5.3906499999999999</v>
      </c>
      <c r="E4038">
        <f t="shared" si="189"/>
        <v>5</v>
      </c>
      <c r="F4038">
        <f t="shared" si="190"/>
        <v>1</v>
      </c>
      <c r="G4038">
        <f t="shared" si="191"/>
        <v>3</v>
      </c>
    </row>
    <row r="4039" spans="1:7" x14ac:dyDescent="0.2">
      <c r="A4039">
        <v>4677425</v>
      </c>
      <c r="B4039" t="s">
        <v>3988</v>
      </c>
      <c r="C4039" s="1">
        <v>43937.814826388887</v>
      </c>
      <c r="D4039">
        <v>5.3906499999999999</v>
      </c>
      <c r="E4039">
        <f t="shared" si="189"/>
        <v>5</v>
      </c>
      <c r="F4039">
        <f t="shared" si="190"/>
        <v>1</v>
      </c>
      <c r="G4039">
        <f t="shared" si="191"/>
        <v>3</v>
      </c>
    </row>
    <row r="4040" spans="1:7" x14ac:dyDescent="0.2">
      <c r="A4040">
        <v>4679834</v>
      </c>
      <c r="B4040" t="s">
        <v>3989</v>
      </c>
      <c r="C4040" s="1">
        <v>43960.732858796298</v>
      </c>
      <c r="D4040">
        <v>5.3906499999999999</v>
      </c>
      <c r="E4040">
        <f t="shared" si="189"/>
        <v>5</v>
      </c>
      <c r="F4040">
        <f t="shared" si="190"/>
        <v>1</v>
      </c>
      <c r="G4040">
        <f t="shared" si="191"/>
        <v>3</v>
      </c>
    </row>
    <row r="4041" spans="1:7" x14ac:dyDescent="0.2">
      <c r="A4041">
        <v>4556817</v>
      </c>
      <c r="B4041" t="s">
        <v>3990</v>
      </c>
      <c r="C4041" s="1">
        <v>43940.795011574075</v>
      </c>
      <c r="D4041">
        <v>5.3906499999999999</v>
      </c>
      <c r="E4041">
        <f t="shared" si="189"/>
        <v>5</v>
      </c>
      <c r="F4041">
        <f t="shared" si="190"/>
        <v>1</v>
      </c>
      <c r="G4041">
        <f t="shared" si="191"/>
        <v>3</v>
      </c>
    </row>
    <row r="4042" spans="1:7" x14ac:dyDescent="0.2">
      <c r="A4042">
        <v>4534861</v>
      </c>
      <c r="B4042" t="s">
        <v>3991</v>
      </c>
      <c r="C4042" s="1">
        <v>43939.150358796294</v>
      </c>
      <c r="D4042">
        <v>5.3906499999999999</v>
      </c>
      <c r="E4042">
        <f t="shared" si="189"/>
        <v>5</v>
      </c>
      <c r="F4042">
        <f t="shared" si="190"/>
        <v>1</v>
      </c>
      <c r="G4042">
        <f t="shared" si="191"/>
        <v>3</v>
      </c>
    </row>
    <row r="4043" spans="1:7" x14ac:dyDescent="0.2">
      <c r="A4043">
        <v>4747468</v>
      </c>
      <c r="B4043" t="s">
        <v>3992</v>
      </c>
      <c r="C4043" s="1">
        <v>43938.436018518521</v>
      </c>
      <c r="D4043">
        <v>5.3906499999999999</v>
      </c>
      <c r="E4043">
        <f t="shared" si="189"/>
        <v>5</v>
      </c>
      <c r="F4043">
        <f t="shared" si="190"/>
        <v>1</v>
      </c>
      <c r="G4043">
        <f t="shared" si="191"/>
        <v>3</v>
      </c>
    </row>
    <row r="4044" spans="1:7" x14ac:dyDescent="0.2">
      <c r="A4044">
        <v>4663844</v>
      </c>
      <c r="B4044" t="s">
        <v>3993</v>
      </c>
      <c r="C4044" s="1">
        <v>43938.635011574072</v>
      </c>
      <c r="D4044">
        <v>5.3906499999999999</v>
      </c>
      <c r="E4044">
        <f t="shared" si="189"/>
        <v>5</v>
      </c>
      <c r="F4044">
        <f t="shared" si="190"/>
        <v>1</v>
      </c>
      <c r="G4044">
        <f t="shared" si="191"/>
        <v>3</v>
      </c>
    </row>
    <row r="4045" spans="1:7" x14ac:dyDescent="0.2">
      <c r="A4045">
        <v>4505329</v>
      </c>
      <c r="B4045" t="s">
        <v>3994</v>
      </c>
      <c r="C4045" s="1">
        <v>43938.775740740741</v>
      </c>
      <c r="D4045">
        <v>5.3906499999999999</v>
      </c>
      <c r="E4045">
        <f t="shared" si="189"/>
        <v>5</v>
      </c>
      <c r="F4045">
        <f t="shared" si="190"/>
        <v>1</v>
      </c>
      <c r="G4045">
        <f t="shared" si="191"/>
        <v>3</v>
      </c>
    </row>
    <row r="4046" spans="1:7" x14ac:dyDescent="0.2">
      <c r="A4046">
        <v>4736924</v>
      </c>
      <c r="B4046" t="s">
        <v>3995</v>
      </c>
      <c r="C4046" s="1">
        <v>43938.916250000002</v>
      </c>
      <c r="D4046">
        <v>5.3906499999999999</v>
      </c>
      <c r="E4046">
        <f t="shared" si="189"/>
        <v>5</v>
      </c>
      <c r="F4046">
        <f t="shared" si="190"/>
        <v>1</v>
      </c>
      <c r="G4046">
        <f t="shared" si="191"/>
        <v>3</v>
      </c>
    </row>
    <row r="4047" spans="1:7" x14ac:dyDescent="0.2">
      <c r="A4047">
        <v>4752703</v>
      </c>
      <c r="B4047" t="s">
        <v>3996</v>
      </c>
      <c r="C4047" s="1">
        <v>43938.992488425924</v>
      </c>
      <c r="D4047">
        <v>5.3906499999999999</v>
      </c>
      <c r="E4047">
        <f t="shared" si="189"/>
        <v>5</v>
      </c>
      <c r="F4047">
        <f t="shared" si="190"/>
        <v>1</v>
      </c>
      <c r="G4047">
        <f t="shared" si="191"/>
        <v>3</v>
      </c>
    </row>
    <row r="4048" spans="1:7" x14ac:dyDescent="0.2">
      <c r="A4048">
        <v>4603694</v>
      </c>
      <c r="B4048" t="s">
        <v>3997</v>
      </c>
      <c r="C4048" s="1">
        <v>43945.094293981485</v>
      </c>
      <c r="D4048">
        <v>5.3906499999999999</v>
      </c>
      <c r="E4048">
        <f t="shared" si="189"/>
        <v>5</v>
      </c>
      <c r="F4048">
        <f t="shared" si="190"/>
        <v>1</v>
      </c>
      <c r="G4048">
        <f t="shared" si="191"/>
        <v>3</v>
      </c>
    </row>
    <row r="4049" spans="1:7" x14ac:dyDescent="0.2">
      <c r="A4049">
        <v>4563536</v>
      </c>
      <c r="B4049" t="s">
        <v>3998</v>
      </c>
      <c r="C4049" s="1">
        <v>43939.088842592595</v>
      </c>
      <c r="D4049">
        <v>5.3906499999999999</v>
      </c>
      <c r="E4049">
        <f t="shared" si="189"/>
        <v>5</v>
      </c>
      <c r="F4049">
        <f t="shared" si="190"/>
        <v>1</v>
      </c>
      <c r="G4049">
        <f t="shared" si="191"/>
        <v>3</v>
      </c>
    </row>
    <row r="4050" spans="1:7" x14ac:dyDescent="0.2">
      <c r="A4050">
        <v>4542463</v>
      </c>
      <c r="B4050" t="s">
        <v>3999</v>
      </c>
      <c r="C4050" s="1">
        <v>43940.126064814816</v>
      </c>
      <c r="D4050">
        <v>5.3906499999999999</v>
      </c>
      <c r="E4050">
        <f t="shared" si="189"/>
        <v>5</v>
      </c>
      <c r="F4050">
        <f t="shared" si="190"/>
        <v>1</v>
      </c>
      <c r="G4050">
        <f t="shared" si="191"/>
        <v>3</v>
      </c>
    </row>
    <row r="4051" spans="1:7" x14ac:dyDescent="0.2">
      <c r="A4051">
        <v>4750924</v>
      </c>
      <c r="B4051" t="s">
        <v>4000</v>
      </c>
      <c r="C4051" s="1">
        <v>43939.325555555559</v>
      </c>
      <c r="D4051">
        <v>5.3906499999999999</v>
      </c>
      <c r="E4051">
        <f t="shared" si="189"/>
        <v>5</v>
      </c>
      <c r="F4051">
        <f t="shared" si="190"/>
        <v>1</v>
      </c>
      <c r="G4051">
        <f t="shared" si="191"/>
        <v>3</v>
      </c>
    </row>
    <row r="4052" spans="1:7" x14ac:dyDescent="0.2">
      <c r="A4052">
        <v>4511183</v>
      </c>
      <c r="B4052" t="s">
        <v>4001</v>
      </c>
      <c r="C4052" s="1">
        <v>43939.415347222224</v>
      </c>
      <c r="D4052">
        <v>5.3906499999999999</v>
      </c>
      <c r="E4052">
        <f t="shared" si="189"/>
        <v>5</v>
      </c>
      <c r="F4052">
        <f t="shared" si="190"/>
        <v>1</v>
      </c>
      <c r="G4052">
        <f t="shared" si="191"/>
        <v>3</v>
      </c>
    </row>
    <row r="4053" spans="1:7" x14ac:dyDescent="0.2">
      <c r="A4053">
        <v>4487852</v>
      </c>
      <c r="B4053" t="s">
        <v>4002</v>
      </c>
      <c r="C4053" s="1">
        <v>43939.605624999997</v>
      </c>
      <c r="D4053">
        <v>5.3906499999999999</v>
      </c>
      <c r="E4053">
        <f t="shared" si="189"/>
        <v>5</v>
      </c>
      <c r="F4053">
        <f t="shared" si="190"/>
        <v>1</v>
      </c>
      <c r="G4053">
        <f t="shared" si="191"/>
        <v>3</v>
      </c>
    </row>
    <row r="4054" spans="1:7" x14ac:dyDescent="0.2">
      <c r="A4054">
        <v>4739888</v>
      </c>
      <c r="B4054" t="s">
        <v>4003</v>
      </c>
      <c r="C4054" s="1">
        <v>43939.646377314813</v>
      </c>
      <c r="D4054">
        <v>5.3906499999999999</v>
      </c>
      <c r="E4054">
        <f t="shared" si="189"/>
        <v>5</v>
      </c>
      <c r="F4054">
        <f t="shared" si="190"/>
        <v>1</v>
      </c>
      <c r="G4054">
        <f t="shared" si="191"/>
        <v>3</v>
      </c>
    </row>
    <row r="4055" spans="1:7" x14ac:dyDescent="0.2">
      <c r="A4055">
        <v>4561253</v>
      </c>
      <c r="B4055" t="s">
        <v>4004</v>
      </c>
      <c r="C4055" s="1">
        <v>43944.390763888892</v>
      </c>
      <c r="D4055">
        <v>5.3906499999999999</v>
      </c>
      <c r="E4055">
        <f t="shared" si="189"/>
        <v>5</v>
      </c>
      <c r="F4055">
        <f t="shared" si="190"/>
        <v>1</v>
      </c>
      <c r="G4055">
        <f t="shared" si="191"/>
        <v>3</v>
      </c>
    </row>
    <row r="4056" spans="1:7" x14ac:dyDescent="0.2">
      <c r="A4056">
        <v>4761363</v>
      </c>
      <c r="B4056" t="s">
        <v>4005</v>
      </c>
      <c r="C4056" s="1">
        <v>43949.37400462963</v>
      </c>
      <c r="D4056">
        <v>5.3906499999999999</v>
      </c>
      <c r="E4056">
        <f t="shared" si="189"/>
        <v>5</v>
      </c>
      <c r="F4056">
        <f t="shared" si="190"/>
        <v>1</v>
      </c>
      <c r="G4056">
        <f t="shared" si="191"/>
        <v>3</v>
      </c>
    </row>
    <row r="4057" spans="1:7" x14ac:dyDescent="0.2">
      <c r="A4057">
        <v>4556166</v>
      </c>
      <c r="B4057" t="s">
        <v>4006</v>
      </c>
      <c r="C4057" s="1">
        <v>43939.541666666664</v>
      </c>
      <c r="D4057">
        <v>5.3906499999999999</v>
      </c>
      <c r="E4057">
        <f t="shared" si="189"/>
        <v>5</v>
      </c>
      <c r="F4057">
        <f t="shared" si="190"/>
        <v>1</v>
      </c>
      <c r="G4057">
        <f t="shared" si="191"/>
        <v>3</v>
      </c>
    </row>
    <row r="4058" spans="1:7" x14ac:dyDescent="0.2">
      <c r="A4058">
        <v>4698913</v>
      </c>
      <c r="B4058" t="s">
        <v>4007</v>
      </c>
      <c r="C4058" s="1">
        <v>43939.548217592594</v>
      </c>
      <c r="D4058">
        <v>5.3906499999999999</v>
      </c>
      <c r="E4058">
        <f t="shared" si="189"/>
        <v>5</v>
      </c>
      <c r="F4058">
        <f t="shared" si="190"/>
        <v>1</v>
      </c>
      <c r="G4058">
        <f t="shared" si="191"/>
        <v>3</v>
      </c>
    </row>
    <row r="4059" spans="1:7" x14ac:dyDescent="0.2">
      <c r="A4059">
        <v>4720619</v>
      </c>
      <c r="B4059" t="s">
        <v>4008</v>
      </c>
      <c r="C4059" s="1">
        <v>43939.558182870373</v>
      </c>
      <c r="D4059">
        <v>5.3906499999999999</v>
      </c>
      <c r="E4059">
        <f t="shared" si="189"/>
        <v>5</v>
      </c>
      <c r="F4059">
        <f t="shared" si="190"/>
        <v>1</v>
      </c>
      <c r="G4059">
        <f t="shared" si="191"/>
        <v>3</v>
      </c>
    </row>
    <row r="4060" spans="1:7" x14ac:dyDescent="0.2">
      <c r="A4060">
        <v>4745160</v>
      </c>
      <c r="B4060" t="s">
        <v>4009</v>
      </c>
      <c r="C4060" s="1">
        <v>43939.566689814812</v>
      </c>
      <c r="D4060">
        <v>5.3906499999999999</v>
      </c>
      <c r="E4060">
        <f t="shared" si="189"/>
        <v>5</v>
      </c>
      <c r="F4060">
        <f t="shared" si="190"/>
        <v>1</v>
      </c>
      <c r="G4060">
        <f t="shared" si="191"/>
        <v>3</v>
      </c>
    </row>
    <row r="4061" spans="1:7" x14ac:dyDescent="0.2">
      <c r="A4061">
        <v>4658546</v>
      </c>
      <c r="B4061" t="s">
        <v>4010</v>
      </c>
      <c r="C4061" s="1">
        <v>43948.428773148145</v>
      </c>
      <c r="D4061">
        <v>5.3906499999999999</v>
      </c>
      <c r="E4061">
        <f t="shared" si="189"/>
        <v>5</v>
      </c>
      <c r="F4061">
        <f t="shared" si="190"/>
        <v>1</v>
      </c>
      <c r="G4061">
        <f t="shared" si="191"/>
        <v>3</v>
      </c>
    </row>
    <row r="4062" spans="1:7" x14ac:dyDescent="0.2">
      <c r="A4062">
        <v>4555093</v>
      </c>
      <c r="B4062" t="s">
        <v>4011</v>
      </c>
      <c r="C4062" s="1">
        <v>43939.591886574075</v>
      </c>
      <c r="D4062">
        <v>5.3906499999999999</v>
      </c>
      <c r="E4062">
        <f t="shared" si="189"/>
        <v>5</v>
      </c>
      <c r="F4062">
        <f t="shared" si="190"/>
        <v>1</v>
      </c>
      <c r="G4062">
        <f t="shared" si="191"/>
        <v>3</v>
      </c>
    </row>
    <row r="4063" spans="1:7" x14ac:dyDescent="0.2">
      <c r="A4063">
        <v>4646793</v>
      </c>
      <c r="B4063" t="s">
        <v>4012</v>
      </c>
      <c r="C4063" s="1">
        <v>43939.599432870367</v>
      </c>
      <c r="D4063">
        <v>5.3906499999999999</v>
      </c>
      <c r="E4063">
        <f t="shared" si="189"/>
        <v>5</v>
      </c>
      <c r="F4063">
        <f t="shared" si="190"/>
        <v>1</v>
      </c>
      <c r="G4063">
        <f t="shared" si="191"/>
        <v>3</v>
      </c>
    </row>
    <row r="4064" spans="1:7" x14ac:dyDescent="0.2">
      <c r="A4064">
        <v>4554753</v>
      </c>
      <c r="B4064" t="s">
        <v>4013</v>
      </c>
      <c r="C4064" s="1">
        <v>43939.603854166664</v>
      </c>
      <c r="D4064">
        <v>5.3906499999999999</v>
      </c>
      <c r="E4064">
        <f t="shared" si="189"/>
        <v>5</v>
      </c>
      <c r="F4064">
        <f t="shared" si="190"/>
        <v>1</v>
      </c>
      <c r="G4064">
        <f t="shared" si="191"/>
        <v>3</v>
      </c>
    </row>
    <row r="4065" spans="1:7" x14ac:dyDescent="0.2">
      <c r="A4065">
        <v>4485677</v>
      </c>
      <c r="B4065" t="s">
        <v>4014</v>
      </c>
      <c r="C4065" s="1">
        <v>43941.258611111109</v>
      </c>
      <c r="D4065">
        <v>5.3906499999999999</v>
      </c>
      <c r="E4065">
        <f t="shared" si="189"/>
        <v>5</v>
      </c>
      <c r="F4065">
        <f t="shared" si="190"/>
        <v>1</v>
      </c>
      <c r="G4065">
        <f t="shared" si="191"/>
        <v>3</v>
      </c>
    </row>
    <row r="4066" spans="1:7" x14ac:dyDescent="0.2">
      <c r="A4066">
        <v>4514654</v>
      </c>
      <c r="B4066" t="s">
        <v>4015</v>
      </c>
      <c r="C4066" s="1">
        <v>43939.688321759262</v>
      </c>
      <c r="D4066">
        <v>5.3906499999999999</v>
      </c>
      <c r="E4066">
        <f t="shared" si="189"/>
        <v>5</v>
      </c>
      <c r="F4066">
        <f t="shared" si="190"/>
        <v>1</v>
      </c>
      <c r="G4066">
        <f t="shared" si="191"/>
        <v>3</v>
      </c>
    </row>
    <row r="4067" spans="1:7" x14ac:dyDescent="0.2">
      <c r="A4067">
        <v>4502153</v>
      </c>
      <c r="B4067" t="s">
        <v>4016</v>
      </c>
      <c r="C4067" s="1">
        <v>43939.694988425923</v>
      </c>
      <c r="D4067">
        <v>5.3906499999999999</v>
      </c>
      <c r="E4067">
        <f t="shared" si="189"/>
        <v>5</v>
      </c>
      <c r="F4067">
        <f t="shared" si="190"/>
        <v>1</v>
      </c>
      <c r="G4067">
        <f t="shared" si="191"/>
        <v>3</v>
      </c>
    </row>
    <row r="4068" spans="1:7" x14ac:dyDescent="0.2">
      <c r="A4068">
        <v>4762538</v>
      </c>
      <c r="B4068" t="s">
        <v>4017</v>
      </c>
      <c r="C4068" s="1">
        <v>43939.766747685186</v>
      </c>
      <c r="D4068">
        <v>5.3906499999999999</v>
      </c>
      <c r="E4068">
        <f t="shared" si="189"/>
        <v>5</v>
      </c>
      <c r="F4068">
        <f t="shared" si="190"/>
        <v>1</v>
      </c>
      <c r="G4068">
        <f t="shared" si="191"/>
        <v>3</v>
      </c>
    </row>
    <row r="4069" spans="1:7" x14ac:dyDescent="0.2">
      <c r="A4069">
        <v>4763095</v>
      </c>
      <c r="B4069" t="s">
        <v>4018</v>
      </c>
      <c r="C4069" s="1">
        <v>43939.780312499999</v>
      </c>
      <c r="D4069">
        <v>5.3906499999999999</v>
      </c>
      <c r="E4069">
        <f t="shared" si="189"/>
        <v>5</v>
      </c>
      <c r="F4069">
        <f t="shared" si="190"/>
        <v>1</v>
      </c>
      <c r="G4069">
        <f t="shared" si="191"/>
        <v>3</v>
      </c>
    </row>
    <row r="4070" spans="1:7" x14ac:dyDescent="0.2">
      <c r="A4070">
        <v>4690361</v>
      </c>
      <c r="B4070" t="s">
        <v>4019</v>
      </c>
      <c r="C4070" s="1">
        <v>43948.052847222221</v>
      </c>
      <c r="D4070">
        <v>5.3906499999999999</v>
      </c>
      <c r="E4070">
        <f t="shared" si="189"/>
        <v>5</v>
      </c>
      <c r="F4070">
        <f t="shared" si="190"/>
        <v>1</v>
      </c>
      <c r="G4070">
        <f t="shared" si="191"/>
        <v>3</v>
      </c>
    </row>
    <row r="4071" spans="1:7" x14ac:dyDescent="0.2">
      <c r="A4071">
        <v>4486639</v>
      </c>
      <c r="B4071" t="s">
        <v>4020</v>
      </c>
      <c r="C4071" s="1">
        <v>43939.982303240744</v>
      </c>
      <c r="D4071">
        <v>5.3906499999999999</v>
      </c>
      <c r="E4071">
        <f t="shared" si="189"/>
        <v>5</v>
      </c>
      <c r="F4071">
        <f t="shared" si="190"/>
        <v>1</v>
      </c>
      <c r="G4071">
        <f t="shared" si="191"/>
        <v>3</v>
      </c>
    </row>
    <row r="4072" spans="1:7" x14ac:dyDescent="0.2">
      <c r="A4072">
        <v>4696763</v>
      </c>
      <c r="B4072" t="s">
        <v>4021</v>
      </c>
      <c r="C4072" s="1">
        <v>43952.543506944443</v>
      </c>
      <c r="D4072">
        <v>5.3906499999999999</v>
      </c>
      <c r="E4072">
        <f t="shared" si="189"/>
        <v>5</v>
      </c>
      <c r="F4072">
        <f t="shared" si="190"/>
        <v>1</v>
      </c>
      <c r="G4072">
        <f t="shared" si="191"/>
        <v>3</v>
      </c>
    </row>
    <row r="4073" spans="1:7" x14ac:dyDescent="0.2">
      <c r="A4073">
        <v>4658290</v>
      </c>
      <c r="B4073" t="s">
        <v>4022</v>
      </c>
      <c r="C4073" s="1">
        <v>43971.373310185183</v>
      </c>
      <c r="D4073">
        <v>5.3906499999999999</v>
      </c>
      <c r="E4073">
        <f t="shared" si="189"/>
        <v>5</v>
      </c>
      <c r="F4073">
        <f t="shared" si="190"/>
        <v>1</v>
      </c>
      <c r="G4073">
        <f t="shared" si="191"/>
        <v>3</v>
      </c>
    </row>
    <row r="4074" spans="1:7" x14ac:dyDescent="0.2">
      <c r="A4074">
        <v>4677932</v>
      </c>
      <c r="B4074" t="s">
        <v>4023</v>
      </c>
      <c r="C4074" s="1">
        <v>43940.349004629628</v>
      </c>
      <c r="D4074">
        <v>5.3906499999999999</v>
      </c>
      <c r="E4074">
        <f t="shared" si="189"/>
        <v>5</v>
      </c>
      <c r="F4074">
        <f t="shared" si="190"/>
        <v>1</v>
      </c>
      <c r="G4074">
        <f t="shared" si="191"/>
        <v>3</v>
      </c>
    </row>
    <row r="4075" spans="1:7" x14ac:dyDescent="0.2">
      <c r="A4075">
        <v>4763373</v>
      </c>
      <c r="B4075" t="s">
        <v>4024</v>
      </c>
      <c r="C4075" s="1">
        <v>43940.201828703706</v>
      </c>
      <c r="D4075">
        <v>5.3906499999999999</v>
      </c>
      <c r="E4075">
        <f t="shared" si="189"/>
        <v>5</v>
      </c>
      <c r="F4075">
        <f t="shared" si="190"/>
        <v>1</v>
      </c>
      <c r="G4075">
        <f t="shared" si="191"/>
        <v>3</v>
      </c>
    </row>
    <row r="4076" spans="1:7" x14ac:dyDescent="0.2">
      <c r="A4076">
        <v>4573866</v>
      </c>
      <c r="B4076" t="s">
        <v>4025</v>
      </c>
      <c r="C4076" s="1">
        <v>43940.251388888886</v>
      </c>
      <c r="D4076">
        <v>5.3906499999999999</v>
      </c>
      <c r="E4076">
        <f t="shared" si="189"/>
        <v>5</v>
      </c>
      <c r="F4076">
        <f t="shared" si="190"/>
        <v>1</v>
      </c>
      <c r="G4076">
        <f t="shared" si="191"/>
        <v>3</v>
      </c>
    </row>
    <row r="4077" spans="1:7" x14ac:dyDescent="0.2">
      <c r="A4077">
        <v>4590105</v>
      </c>
      <c r="B4077" t="s">
        <v>4026</v>
      </c>
      <c r="C4077" s="1">
        <v>43989.88</v>
      </c>
      <c r="D4077">
        <v>5.3906499999999999</v>
      </c>
      <c r="E4077">
        <f t="shared" si="189"/>
        <v>5</v>
      </c>
      <c r="F4077">
        <f t="shared" si="190"/>
        <v>1</v>
      </c>
      <c r="G4077">
        <f t="shared" si="191"/>
        <v>3</v>
      </c>
    </row>
    <row r="4078" spans="1:7" x14ac:dyDescent="0.2">
      <c r="A4078">
        <v>4738737</v>
      </c>
      <c r="B4078" t="s">
        <v>4027</v>
      </c>
      <c r="C4078" s="1">
        <v>43940.278541666667</v>
      </c>
      <c r="D4078">
        <v>5.3906499999999999</v>
      </c>
      <c r="E4078">
        <f t="shared" si="189"/>
        <v>5</v>
      </c>
      <c r="F4078">
        <f t="shared" si="190"/>
        <v>1</v>
      </c>
      <c r="G4078">
        <f t="shared" si="191"/>
        <v>3</v>
      </c>
    </row>
    <row r="4079" spans="1:7" x14ac:dyDescent="0.2">
      <c r="A4079">
        <v>4750395</v>
      </c>
      <c r="B4079" t="s">
        <v>4028</v>
      </c>
      <c r="C4079" s="1">
        <v>43940.282708333332</v>
      </c>
      <c r="D4079">
        <v>5.3906499999999999</v>
      </c>
      <c r="E4079">
        <f t="shared" si="189"/>
        <v>5</v>
      </c>
      <c r="F4079">
        <f t="shared" si="190"/>
        <v>1</v>
      </c>
      <c r="G4079">
        <f t="shared" si="191"/>
        <v>3</v>
      </c>
    </row>
    <row r="4080" spans="1:7" x14ac:dyDescent="0.2">
      <c r="A4080">
        <v>4713881</v>
      </c>
      <c r="B4080" t="s">
        <v>4029</v>
      </c>
      <c r="C4080" s="1">
        <v>43940.332384259258</v>
      </c>
      <c r="D4080">
        <v>5.3906499999999999</v>
      </c>
      <c r="E4080">
        <f t="shared" si="189"/>
        <v>5</v>
      </c>
      <c r="F4080">
        <f t="shared" si="190"/>
        <v>1</v>
      </c>
      <c r="G4080">
        <f t="shared" si="191"/>
        <v>3</v>
      </c>
    </row>
    <row r="4081" spans="1:7" x14ac:dyDescent="0.2">
      <c r="A4081">
        <v>4765464</v>
      </c>
      <c r="B4081" t="s">
        <v>4030</v>
      </c>
      <c r="C4081" s="1">
        <v>43940.334155092591</v>
      </c>
      <c r="D4081">
        <v>5.3906499999999999</v>
      </c>
      <c r="E4081">
        <f t="shared" si="189"/>
        <v>5</v>
      </c>
      <c r="F4081">
        <f t="shared" si="190"/>
        <v>1</v>
      </c>
      <c r="G4081">
        <f t="shared" si="191"/>
        <v>3</v>
      </c>
    </row>
    <row r="4082" spans="1:7" x14ac:dyDescent="0.2">
      <c r="A4082">
        <v>4723661</v>
      </c>
      <c r="B4082" t="s">
        <v>4031</v>
      </c>
      <c r="C4082" s="1">
        <v>43941.651631944442</v>
      </c>
      <c r="D4082">
        <v>5.3906499999999999</v>
      </c>
      <c r="E4082">
        <f t="shared" si="189"/>
        <v>5</v>
      </c>
      <c r="F4082">
        <f t="shared" si="190"/>
        <v>1</v>
      </c>
      <c r="G4082">
        <f t="shared" si="191"/>
        <v>3</v>
      </c>
    </row>
    <row r="4083" spans="1:7" x14ac:dyDescent="0.2">
      <c r="A4083">
        <v>4639789</v>
      </c>
      <c r="B4083" t="s">
        <v>4032</v>
      </c>
      <c r="C4083" s="1">
        <v>43976.616967592592</v>
      </c>
      <c r="D4083">
        <v>5.3906499999999999</v>
      </c>
      <c r="E4083">
        <f t="shared" si="189"/>
        <v>5</v>
      </c>
      <c r="F4083">
        <f t="shared" si="190"/>
        <v>1</v>
      </c>
      <c r="G4083">
        <f t="shared" si="191"/>
        <v>3</v>
      </c>
    </row>
    <row r="4084" spans="1:7" x14ac:dyDescent="0.2">
      <c r="A4084">
        <v>4518857</v>
      </c>
      <c r="B4084" t="s">
        <v>4033</v>
      </c>
      <c r="C4084" s="1">
        <v>43940.539803240739</v>
      </c>
      <c r="D4084">
        <v>5.3906499999999999</v>
      </c>
      <c r="E4084">
        <f t="shared" si="189"/>
        <v>5</v>
      </c>
      <c r="F4084">
        <f t="shared" si="190"/>
        <v>1</v>
      </c>
      <c r="G4084">
        <f t="shared" si="191"/>
        <v>3</v>
      </c>
    </row>
    <row r="4085" spans="1:7" x14ac:dyDescent="0.2">
      <c r="A4085">
        <v>4561020</v>
      </c>
      <c r="B4085" t="s">
        <v>4034</v>
      </c>
      <c r="C4085" s="1">
        <v>43940.548738425925</v>
      </c>
      <c r="D4085">
        <v>5.3906499999999999</v>
      </c>
      <c r="E4085">
        <f t="shared" si="189"/>
        <v>5</v>
      </c>
      <c r="F4085">
        <f t="shared" si="190"/>
        <v>1</v>
      </c>
      <c r="G4085">
        <f t="shared" si="191"/>
        <v>3</v>
      </c>
    </row>
    <row r="4086" spans="1:7" x14ac:dyDescent="0.2">
      <c r="A4086">
        <v>4484307</v>
      </c>
      <c r="B4086" t="s">
        <v>4035</v>
      </c>
      <c r="C4086" s="1">
        <v>43954.444224537037</v>
      </c>
      <c r="D4086">
        <v>5.3906499999999999</v>
      </c>
      <c r="E4086">
        <f t="shared" si="189"/>
        <v>5</v>
      </c>
      <c r="F4086">
        <f t="shared" si="190"/>
        <v>1</v>
      </c>
      <c r="G4086">
        <f t="shared" si="191"/>
        <v>3</v>
      </c>
    </row>
    <row r="4087" spans="1:7" x14ac:dyDescent="0.2">
      <c r="A4087">
        <v>4757040</v>
      </c>
      <c r="B4087" t="s">
        <v>4036</v>
      </c>
      <c r="C4087" s="1">
        <v>43940.60324074074</v>
      </c>
      <c r="D4087">
        <v>5.3906499999999999</v>
      </c>
      <c r="E4087">
        <f t="shared" si="189"/>
        <v>5</v>
      </c>
      <c r="F4087">
        <f t="shared" si="190"/>
        <v>1</v>
      </c>
      <c r="G4087">
        <f t="shared" si="191"/>
        <v>3</v>
      </c>
    </row>
    <row r="4088" spans="1:7" x14ac:dyDescent="0.2">
      <c r="A4088">
        <v>4669642</v>
      </c>
      <c r="B4088" t="s">
        <v>4037</v>
      </c>
      <c r="C4088" s="1">
        <v>43940.618263888886</v>
      </c>
      <c r="D4088">
        <v>5.3906499999999999</v>
      </c>
      <c r="E4088">
        <f t="shared" si="189"/>
        <v>5</v>
      </c>
      <c r="F4088">
        <f t="shared" si="190"/>
        <v>1</v>
      </c>
      <c r="G4088">
        <f t="shared" si="191"/>
        <v>3</v>
      </c>
    </row>
    <row r="4089" spans="1:7" x14ac:dyDescent="0.2">
      <c r="A4089">
        <v>4485029</v>
      </c>
      <c r="B4089" t="s">
        <v>4038</v>
      </c>
      <c r="C4089" s="1">
        <v>43940.639270833337</v>
      </c>
      <c r="D4089">
        <v>5.3906499999999999</v>
      </c>
      <c r="E4089">
        <f t="shared" si="189"/>
        <v>5</v>
      </c>
      <c r="F4089">
        <f t="shared" si="190"/>
        <v>1</v>
      </c>
      <c r="G4089">
        <f t="shared" si="191"/>
        <v>3</v>
      </c>
    </row>
    <row r="4090" spans="1:7" x14ac:dyDescent="0.2">
      <c r="A4090">
        <v>4751439</v>
      </c>
      <c r="B4090" t="s">
        <v>4039</v>
      </c>
      <c r="C4090" s="1">
        <v>43940.643263888887</v>
      </c>
      <c r="D4090">
        <v>5.3906499999999999</v>
      </c>
      <c r="E4090">
        <f t="shared" si="189"/>
        <v>5</v>
      </c>
      <c r="F4090">
        <f t="shared" si="190"/>
        <v>1</v>
      </c>
      <c r="G4090">
        <f t="shared" si="191"/>
        <v>3</v>
      </c>
    </row>
    <row r="4091" spans="1:7" x14ac:dyDescent="0.2">
      <c r="A4091">
        <v>4618080</v>
      </c>
      <c r="B4091" t="s">
        <v>4040</v>
      </c>
      <c r="C4091" s="1">
        <v>43940.685902777775</v>
      </c>
      <c r="D4091">
        <v>5.3906499999999999</v>
      </c>
      <c r="E4091">
        <f t="shared" si="189"/>
        <v>5</v>
      </c>
      <c r="F4091">
        <f t="shared" si="190"/>
        <v>1</v>
      </c>
      <c r="G4091">
        <f t="shared" si="191"/>
        <v>3</v>
      </c>
    </row>
    <row r="4092" spans="1:7" x14ac:dyDescent="0.2">
      <c r="A4092">
        <v>4489756</v>
      </c>
      <c r="B4092" t="s">
        <v>4041</v>
      </c>
      <c r="C4092" s="1">
        <v>43950.689467592594</v>
      </c>
      <c r="D4092">
        <v>5.3906499999999999</v>
      </c>
      <c r="E4092">
        <f t="shared" si="189"/>
        <v>5</v>
      </c>
      <c r="F4092">
        <f t="shared" si="190"/>
        <v>1</v>
      </c>
      <c r="G4092">
        <f t="shared" si="191"/>
        <v>3</v>
      </c>
    </row>
    <row r="4093" spans="1:7" x14ac:dyDescent="0.2">
      <c r="A4093">
        <v>4768156</v>
      </c>
      <c r="B4093" t="s">
        <v>4042</v>
      </c>
      <c r="C4093" s="1">
        <v>43940.763310185182</v>
      </c>
      <c r="D4093">
        <v>5.3906499999999999</v>
      </c>
      <c r="E4093">
        <f t="shared" si="189"/>
        <v>5</v>
      </c>
      <c r="F4093">
        <f t="shared" si="190"/>
        <v>1</v>
      </c>
      <c r="G4093">
        <f t="shared" si="191"/>
        <v>3</v>
      </c>
    </row>
    <row r="4094" spans="1:7" x14ac:dyDescent="0.2">
      <c r="A4094">
        <v>4767685</v>
      </c>
      <c r="B4094" t="s">
        <v>4043</v>
      </c>
      <c r="C4094" s="1">
        <v>43940.773680555554</v>
      </c>
      <c r="D4094">
        <v>5.3906499999999999</v>
      </c>
      <c r="E4094">
        <f t="shared" si="189"/>
        <v>5</v>
      </c>
      <c r="F4094">
        <f t="shared" si="190"/>
        <v>1</v>
      </c>
      <c r="G4094">
        <f t="shared" si="191"/>
        <v>3</v>
      </c>
    </row>
    <row r="4095" spans="1:7" x14ac:dyDescent="0.2">
      <c r="A4095">
        <v>4768030</v>
      </c>
      <c r="B4095" t="s">
        <v>4044</v>
      </c>
      <c r="C4095" s="1">
        <v>43940.774398148147</v>
      </c>
      <c r="D4095">
        <v>5.3906499999999999</v>
      </c>
      <c r="E4095">
        <f t="shared" si="189"/>
        <v>5</v>
      </c>
      <c r="F4095">
        <f t="shared" si="190"/>
        <v>1</v>
      </c>
      <c r="G4095">
        <f t="shared" si="191"/>
        <v>3</v>
      </c>
    </row>
    <row r="4096" spans="1:7" x14ac:dyDescent="0.2">
      <c r="A4096">
        <v>4584514</v>
      </c>
      <c r="B4096" t="s">
        <v>4045</v>
      </c>
      <c r="C4096" s="1">
        <v>43982.520428240743</v>
      </c>
      <c r="D4096">
        <v>5.3906499999999999</v>
      </c>
      <c r="E4096">
        <f t="shared" si="189"/>
        <v>5</v>
      </c>
      <c r="F4096">
        <f t="shared" si="190"/>
        <v>1</v>
      </c>
      <c r="G4096">
        <f t="shared" si="191"/>
        <v>3</v>
      </c>
    </row>
    <row r="4097" spans="1:7" x14ac:dyDescent="0.2">
      <c r="A4097">
        <v>4764231</v>
      </c>
      <c r="B4097" t="s">
        <v>4046</v>
      </c>
      <c r="C4097" s="1">
        <v>43958.959236111114</v>
      </c>
      <c r="D4097">
        <v>5.3906499999999999</v>
      </c>
      <c r="E4097">
        <f t="shared" si="189"/>
        <v>5</v>
      </c>
      <c r="F4097">
        <f t="shared" si="190"/>
        <v>1</v>
      </c>
      <c r="G4097">
        <f t="shared" si="191"/>
        <v>3</v>
      </c>
    </row>
    <row r="4098" spans="1:7" x14ac:dyDescent="0.2">
      <c r="A4098">
        <v>4769192</v>
      </c>
      <c r="B4098" t="s">
        <v>4047</v>
      </c>
      <c r="C4098" s="1">
        <v>43993.113599537035</v>
      </c>
      <c r="D4098">
        <v>5.3906499999999999</v>
      </c>
      <c r="E4098">
        <f t="shared" si="189"/>
        <v>5</v>
      </c>
      <c r="F4098">
        <f t="shared" si="190"/>
        <v>1</v>
      </c>
      <c r="G4098">
        <f t="shared" si="191"/>
        <v>3</v>
      </c>
    </row>
    <row r="4099" spans="1:7" x14ac:dyDescent="0.2">
      <c r="A4099">
        <v>4554734</v>
      </c>
      <c r="B4099" t="s">
        <v>4048</v>
      </c>
      <c r="C4099" s="1">
        <v>44011.732476851852</v>
      </c>
      <c r="D4099">
        <v>5.3906499999999999</v>
      </c>
      <c r="E4099">
        <f t="shared" ref="E4099:E4162" si="192">IF(D4099&lt;5,D4099,5)</f>
        <v>5</v>
      </c>
      <c r="F4099">
        <f t="shared" ref="F4099:F4162" si="193">IF(D4099&lt;1,D4099,1)</f>
        <v>1</v>
      </c>
      <c r="G4099">
        <f t="shared" ref="G4099:G4162" si="194">IF(D4099&lt;3,D4099,3)</f>
        <v>3</v>
      </c>
    </row>
    <row r="4100" spans="1:7" x14ac:dyDescent="0.2">
      <c r="A4100">
        <v>4487267</v>
      </c>
      <c r="B4100" t="s">
        <v>4049</v>
      </c>
      <c r="C4100" s="1">
        <v>43941.16165509259</v>
      </c>
      <c r="D4100">
        <v>5.3906499999999999</v>
      </c>
      <c r="E4100">
        <f t="shared" si="192"/>
        <v>5</v>
      </c>
      <c r="F4100">
        <f t="shared" si="193"/>
        <v>1</v>
      </c>
      <c r="G4100">
        <f t="shared" si="194"/>
        <v>3</v>
      </c>
    </row>
    <row r="4101" spans="1:7" x14ac:dyDescent="0.2">
      <c r="A4101">
        <v>4534266</v>
      </c>
      <c r="B4101" t="s">
        <v>4050</v>
      </c>
      <c r="C4101" s="1">
        <v>43941.183321759258</v>
      </c>
      <c r="D4101">
        <v>5.3906499999999999</v>
      </c>
      <c r="E4101">
        <f t="shared" si="192"/>
        <v>5</v>
      </c>
      <c r="F4101">
        <f t="shared" si="193"/>
        <v>1</v>
      </c>
      <c r="G4101">
        <f t="shared" si="194"/>
        <v>3</v>
      </c>
    </row>
    <row r="4102" spans="1:7" x14ac:dyDescent="0.2">
      <c r="A4102">
        <v>4747787</v>
      </c>
      <c r="B4102" t="s">
        <v>4051</v>
      </c>
      <c r="C4102" s="1">
        <v>43941.214641203704</v>
      </c>
      <c r="D4102">
        <v>5.3906499999999999</v>
      </c>
      <c r="E4102">
        <f t="shared" si="192"/>
        <v>5</v>
      </c>
      <c r="F4102">
        <f t="shared" si="193"/>
        <v>1</v>
      </c>
      <c r="G4102">
        <f t="shared" si="194"/>
        <v>3</v>
      </c>
    </row>
    <row r="4103" spans="1:7" x14ac:dyDescent="0.2">
      <c r="A4103">
        <v>4510848</v>
      </c>
      <c r="B4103" t="s">
        <v>4052</v>
      </c>
      <c r="C4103" s="1">
        <v>43941.304282407407</v>
      </c>
      <c r="D4103">
        <v>5.3906499999999999</v>
      </c>
      <c r="E4103">
        <f t="shared" si="192"/>
        <v>5</v>
      </c>
      <c r="F4103">
        <f t="shared" si="193"/>
        <v>1</v>
      </c>
      <c r="G4103">
        <f t="shared" si="194"/>
        <v>3</v>
      </c>
    </row>
    <row r="4104" spans="1:7" x14ac:dyDescent="0.2">
      <c r="A4104">
        <v>4612235</v>
      </c>
      <c r="B4104" t="s">
        <v>4053</v>
      </c>
      <c r="C4104" s="1">
        <v>43941.378750000003</v>
      </c>
      <c r="D4104">
        <v>5.3906499999999999</v>
      </c>
      <c r="E4104">
        <f t="shared" si="192"/>
        <v>5</v>
      </c>
      <c r="F4104">
        <f t="shared" si="193"/>
        <v>1</v>
      </c>
      <c r="G4104">
        <f t="shared" si="194"/>
        <v>3</v>
      </c>
    </row>
    <row r="4105" spans="1:7" x14ac:dyDescent="0.2">
      <c r="A4105">
        <v>4770829</v>
      </c>
      <c r="B4105" t="s">
        <v>4054</v>
      </c>
      <c r="C4105" s="1">
        <v>43993.384699074071</v>
      </c>
      <c r="D4105">
        <v>5.3906499999999999</v>
      </c>
      <c r="E4105">
        <f t="shared" si="192"/>
        <v>5</v>
      </c>
      <c r="F4105">
        <f t="shared" si="193"/>
        <v>1</v>
      </c>
      <c r="G4105">
        <f t="shared" si="194"/>
        <v>3</v>
      </c>
    </row>
    <row r="4106" spans="1:7" x14ac:dyDescent="0.2">
      <c r="A4106">
        <v>4633324</v>
      </c>
      <c r="B4106" t="s">
        <v>4055</v>
      </c>
      <c r="C4106" s="1">
        <v>43945.376932870371</v>
      </c>
      <c r="D4106">
        <v>5.3906499999999999</v>
      </c>
      <c r="E4106">
        <f t="shared" si="192"/>
        <v>5</v>
      </c>
      <c r="F4106">
        <f t="shared" si="193"/>
        <v>1</v>
      </c>
      <c r="G4106">
        <f t="shared" si="194"/>
        <v>3</v>
      </c>
    </row>
    <row r="4107" spans="1:7" x14ac:dyDescent="0.2">
      <c r="A4107">
        <v>4701422</v>
      </c>
      <c r="B4107" t="s">
        <v>4056</v>
      </c>
      <c r="C4107" s="1">
        <v>43942.028460648151</v>
      </c>
      <c r="D4107">
        <v>5.3906499999999999</v>
      </c>
      <c r="E4107">
        <f t="shared" si="192"/>
        <v>5</v>
      </c>
      <c r="F4107">
        <f t="shared" si="193"/>
        <v>1</v>
      </c>
      <c r="G4107">
        <f t="shared" si="194"/>
        <v>3</v>
      </c>
    </row>
    <row r="4108" spans="1:7" x14ac:dyDescent="0.2">
      <c r="A4108">
        <v>4506678</v>
      </c>
      <c r="B4108" t="s">
        <v>4057</v>
      </c>
      <c r="C4108" s="1">
        <v>43941.793969907405</v>
      </c>
      <c r="D4108">
        <v>5.3906499999999999</v>
      </c>
      <c r="E4108">
        <f t="shared" si="192"/>
        <v>5</v>
      </c>
      <c r="F4108">
        <f t="shared" si="193"/>
        <v>1</v>
      </c>
      <c r="G4108">
        <f t="shared" si="194"/>
        <v>3</v>
      </c>
    </row>
    <row r="4109" spans="1:7" x14ac:dyDescent="0.2">
      <c r="A4109">
        <v>4733781</v>
      </c>
      <c r="B4109" t="s">
        <v>4058</v>
      </c>
      <c r="C4109" s="1">
        <v>43941.629293981481</v>
      </c>
      <c r="D4109">
        <v>5.3906499999999999</v>
      </c>
      <c r="E4109">
        <f t="shared" si="192"/>
        <v>5</v>
      </c>
      <c r="F4109">
        <f t="shared" si="193"/>
        <v>1</v>
      </c>
      <c r="G4109">
        <f t="shared" si="194"/>
        <v>3</v>
      </c>
    </row>
    <row r="4110" spans="1:7" x14ac:dyDescent="0.2">
      <c r="A4110">
        <v>4622399</v>
      </c>
      <c r="B4110" t="s">
        <v>4059</v>
      </c>
      <c r="C4110" s="1">
        <v>43942.508796296293</v>
      </c>
      <c r="D4110">
        <v>5.3906499999999999</v>
      </c>
      <c r="E4110">
        <f t="shared" si="192"/>
        <v>5</v>
      </c>
      <c r="F4110">
        <f t="shared" si="193"/>
        <v>1</v>
      </c>
      <c r="G4110">
        <f t="shared" si="194"/>
        <v>3</v>
      </c>
    </row>
    <row r="4111" spans="1:7" x14ac:dyDescent="0.2">
      <c r="A4111">
        <v>4691994</v>
      </c>
      <c r="B4111" t="s">
        <v>647</v>
      </c>
      <c r="C4111" s="1">
        <v>43943.813136574077</v>
      </c>
      <c r="D4111">
        <v>5.3906499999999999</v>
      </c>
      <c r="E4111">
        <f t="shared" si="192"/>
        <v>5</v>
      </c>
      <c r="F4111">
        <f t="shared" si="193"/>
        <v>1</v>
      </c>
      <c r="G4111">
        <f t="shared" si="194"/>
        <v>3</v>
      </c>
    </row>
    <row r="4112" spans="1:7" x14ac:dyDescent="0.2">
      <c r="A4112">
        <v>4496320</v>
      </c>
      <c r="B4112" t="s">
        <v>4060</v>
      </c>
      <c r="C4112" s="1">
        <v>43942.060335648152</v>
      </c>
      <c r="D4112">
        <v>5.3906499999999999</v>
      </c>
      <c r="E4112">
        <f t="shared" si="192"/>
        <v>5</v>
      </c>
      <c r="F4112">
        <f t="shared" si="193"/>
        <v>1</v>
      </c>
      <c r="G4112">
        <f t="shared" si="194"/>
        <v>3</v>
      </c>
    </row>
    <row r="4113" spans="1:7" x14ac:dyDescent="0.2">
      <c r="A4113">
        <v>4748334</v>
      </c>
      <c r="B4113" t="s">
        <v>4061</v>
      </c>
      <c r="C4113" s="1">
        <v>43981.248159722221</v>
      </c>
      <c r="D4113">
        <v>5.3906499999999999</v>
      </c>
      <c r="E4113">
        <f t="shared" si="192"/>
        <v>5</v>
      </c>
      <c r="F4113">
        <f t="shared" si="193"/>
        <v>1</v>
      </c>
      <c r="G4113">
        <f t="shared" si="194"/>
        <v>3</v>
      </c>
    </row>
    <row r="4114" spans="1:7" x14ac:dyDescent="0.2">
      <c r="A4114">
        <v>4570142</v>
      </c>
      <c r="B4114" t="s">
        <v>4062</v>
      </c>
      <c r="C4114" s="1">
        <v>43942.142337962963</v>
      </c>
      <c r="D4114">
        <v>5.3906499999999999</v>
      </c>
      <c r="E4114">
        <f t="shared" si="192"/>
        <v>5</v>
      </c>
      <c r="F4114">
        <f t="shared" si="193"/>
        <v>1</v>
      </c>
      <c r="G4114">
        <f t="shared" si="194"/>
        <v>3</v>
      </c>
    </row>
    <row r="4115" spans="1:7" x14ac:dyDescent="0.2">
      <c r="A4115">
        <v>4575904</v>
      </c>
      <c r="B4115" t="s">
        <v>4063</v>
      </c>
      <c r="C4115" s="1">
        <v>43952.72965277778</v>
      </c>
      <c r="D4115">
        <v>5.3906499999999999</v>
      </c>
      <c r="E4115">
        <f t="shared" si="192"/>
        <v>5</v>
      </c>
      <c r="F4115">
        <f t="shared" si="193"/>
        <v>1</v>
      </c>
      <c r="G4115">
        <f t="shared" si="194"/>
        <v>3</v>
      </c>
    </row>
    <row r="4116" spans="1:7" x14ac:dyDescent="0.2">
      <c r="A4116">
        <v>4547101</v>
      </c>
      <c r="B4116" t="s">
        <v>4064</v>
      </c>
      <c r="C4116" s="1">
        <v>43958.324618055558</v>
      </c>
      <c r="D4116">
        <v>5.3906499999999999</v>
      </c>
      <c r="E4116">
        <f t="shared" si="192"/>
        <v>5</v>
      </c>
      <c r="F4116">
        <f t="shared" si="193"/>
        <v>1</v>
      </c>
      <c r="G4116">
        <f t="shared" si="194"/>
        <v>3</v>
      </c>
    </row>
    <row r="4117" spans="1:7" x14ac:dyDescent="0.2">
      <c r="A4117">
        <v>4515314</v>
      </c>
      <c r="B4117" t="s">
        <v>4065</v>
      </c>
      <c r="C4117" s="1">
        <v>43955.535555555558</v>
      </c>
      <c r="D4117">
        <v>5.3906499999999999</v>
      </c>
      <c r="E4117">
        <f t="shared" si="192"/>
        <v>5</v>
      </c>
      <c r="F4117">
        <f t="shared" si="193"/>
        <v>1</v>
      </c>
      <c r="G4117">
        <f t="shared" si="194"/>
        <v>3</v>
      </c>
    </row>
    <row r="4118" spans="1:7" x14ac:dyDescent="0.2">
      <c r="A4118">
        <v>4758378</v>
      </c>
      <c r="B4118" t="s">
        <v>647</v>
      </c>
      <c r="C4118" s="1">
        <v>43942.298587962963</v>
      </c>
      <c r="D4118">
        <v>5.3906499999999999</v>
      </c>
      <c r="E4118">
        <f t="shared" si="192"/>
        <v>5</v>
      </c>
      <c r="F4118">
        <f t="shared" si="193"/>
        <v>1</v>
      </c>
      <c r="G4118">
        <f t="shared" si="194"/>
        <v>3</v>
      </c>
    </row>
    <row r="4119" spans="1:7" x14ac:dyDescent="0.2">
      <c r="A4119">
        <v>4742897</v>
      </c>
      <c r="B4119" t="s">
        <v>4066</v>
      </c>
      <c r="C4119" s="1">
        <v>43942.318842592591</v>
      </c>
      <c r="D4119">
        <v>5.3906499999999999</v>
      </c>
      <c r="E4119">
        <f t="shared" si="192"/>
        <v>5</v>
      </c>
      <c r="F4119">
        <f t="shared" si="193"/>
        <v>1</v>
      </c>
      <c r="G4119">
        <f t="shared" si="194"/>
        <v>3</v>
      </c>
    </row>
    <row r="4120" spans="1:7" x14ac:dyDescent="0.2">
      <c r="A4120">
        <v>4568469</v>
      </c>
      <c r="B4120" t="s">
        <v>4067</v>
      </c>
      <c r="C4120" s="1">
        <v>44012.640497685185</v>
      </c>
      <c r="D4120">
        <v>5.3906499999999999</v>
      </c>
      <c r="E4120">
        <f t="shared" si="192"/>
        <v>5</v>
      </c>
      <c r="F4120">
        <f t="shared" si="193"/>
        <v>1</v>
      </c>
      <c r="G4120">
        <f t="shared" si="194"/>
        <v>3</v>
      </c>
    </row>
    <row r="4121" spans="1:7" x14ac:dyDescent="0.2">
      <c r="A4121">
        <v>4550932</v>
      </c>
      <c r="B4121" t="s">
        <v>4068</v>
      </c>
      <c r="C4121" s="1">
        <v>43942.56658564815</v>
      </c>
      <c r="D4121">
        <v>5.3906499999999999</v>
      </c>
      <c r="E4121">
        <f t="shared" si="192"/>
        <v>5</v>
      </c>
      <c r="F4121">
        <f t="shared" si="193"/>
        <v>1</v>
      </c>
      <c r="G4121">
        <f t="shared" si="194"/>
        <v>3</v>
      </c>
    </row>
    <row r="4122" spans="1:7" x14ac:dyDescent="0.2">
      <c r="A4122">
        <v>4778814</v>
      </c>
      <c r="B4122" t="s">
        <v>4069</v>
      </c>
      <c r="C4122" s="1">
        <v>43942.568124999998</v>
      </c>
      <c r="D4122">
        <v>5.3906499999999999</v>
      </c>
      <c r="E4122">
        <f t="shared" si="192"/>
        <v>5</v>
      </c>
      <c r="F4122">
        <f t="shared" si="193"/>
        <v>1</v>
      </c>
      <c r="G4122">
        <f t="shared" si="194"/>
        <v>3</v>
      </c>
    </row>
    <row r="4123" spans="1:7" x14ac:dyDescent="0.2">
      <c r="A4123">
        <v>4736571</v>
      </c>
      <c r="B4123" t="s">
        <v>4070</v>
      </c>
      <c r="C4123" s="1">
        <v>43946.591585648152</v>
      </c>
      <c r="D4123">
        <v>5.3906499999999999</v>
      </c>
      <c r="E4123">
        <f t="shared" si="192"/>
        <v>5</v>
      </c>
      <c r="F4123">
        <f t="shared" si="193"/>
        <v>1</v>
      </c>
      <c r="G4123">
        <f t="shared" si="194"/>
        <v>3</v>
      </c>
    </row>
    <row r="4124" spans="1:7" x14ac:dyDescent="0.2">
      <c r="A4124">
        <v>4763425</v>
      </c>
      <c r="B4124" t="s">
        <v>4071</v>
      </c>
      <c r="C4124" s="1">
        <v>43942.709861111114</v>
      </c>
      <c r="D4124">
        <v>5.3906499999999999</v>
      </c>
      <c r="E4124">
        <f t="shared" si="192"/>
        <v>5</v>
      </c>
      <c r="F4124">
        <f t="shared" si="193"/>
        <v>1</v>
      </c>
      <c r="G4124">
        <f t="shared" si="194"/>
        <v>3</v>
      </c>
    </row>
    <row r="4125" spans="1:7" x14ac:dyDescent="0.2">
      <c r="A4125">
        <v>4777715</v>
      </c>
      <c r="B4125" t="s">
        <v>4072</v>
      </c>
      <c r="C4125" s="1">
        <v>43942.651377314818</v>
      </c>
      <c r="D4125">
        <v>5.3906499999999999</v>
      </c>
      <c r="E4125">
        <f t="shared" si="192"/>
        <v>5</v>
      </c>
      <c r="F4125">
        <f t="shared" si="193"/>
        <v>1</v>
      </c>
      <c r="G4125">
        <f t="shared" si="194"/>
        <v>3</v>
      </c>
    </row>
    <row r="4126" spans="1:7" x14ac:dyDescent="0.2">
      <c r="A4126">
        <v>4595737</v>
      </c>
      <c r="B4126" t="s">
        <v>4073</v>
      </c>
      <c r="C4126" s="1">
        <v>43942.762129629627</v>
      </c>
      <c r="D4126">
        <v>5.3906499999999999</v>
      </c>
      <c r="E4126">
        <f t="shared" si="192"/>
        <v>5</v>
      </c>
      <c r="F4126">
        <f t="shared" si="193"/>
        <v>1</v>
      </c>
      <c r="G4126">
        <f t="shared" si="194"/>
        <v>3</v>
      </c>
    </row>
    <row r="4127" spans="1:7" x14ac:dyDescent="0.2">
      <c r="A4127">
        <v>4734084</v>
      </c>
      <c r="B4127" t="s">
        <v>4074</v>
      </c>
      <c r="C4127" s="1">
        <v>43942.822430555556</v>
      </c>
      <c r="D4127">
        <v>5.3906499999999999</v>
      </c>
      <c r="E4127">
        <f t="shared" si="192"/>
        <v>5</v>
      </c>
      <c r="F4127">
        <f t="shared" si="193"/>
        <v>1</v>
      </c>
      <c r="G4127">
        <f t="shared" si="194"/>
        <v>3</v>
      </c>
    </row>
    <row r="4128" spans="1:7" x14ac:dyDescent="0.2">
      <c r="A4128">
        <v>4685360</v>
      </c>
      <c r="B4128" t="s">
        <v>4075</v>
      </c>
      <c r="C4128" s="1">
        <v>43944.896168981482</v>
      </c>
      <c r="D4128">
        <v>5.3906499999999999</v>
      </c>
      <c r="E4128">
        <f t="shared" si="192"/>
        <v>5</v>
      </c>
      <c r="F4128">
        <f t="shared" si="193"/>
        <v>1</v>
      </c>
      <c r="G4128">
        <f t="shared" si="194"/>
        <v>3</v>
      </c>
    </row>
    <row r="4129" spans="1:7" x14ac:dyDescent="0.2">
      <c r="A4129">
        <v>4675675</v>
      </c>
      <c r="B4129" t="s">
        <v>4076</v>
      </c>
      <c r="C4129" s="1">
        <v>43943.399351851855</v>
      </c>
      <c r="D4129">
        <v>5.3906499999999999</v>
      </c>
      <c r="E4129">
        <f t="shared" si="192"/>
        <v>5</v>
      </c>
      <c r="F4129">
        <f t="shared" si="193"/>
        <v>1</v>
      </c>
      <c r="G4129">
        <f t="shared" si="194"/>
        <v>3</v>
      </c>
    </row>
    <row r="4130" spans="1:7" x14ac:dyDescent="0.2">
      <c r="A4130">
        <v>4774867</v>
      </c>
      <c r="B4130" t="s">
        <v>647</v>
      </c>
      <c r="C4130" s="1">
        <v>43944.391863425924</v>
      </c>
      <c r="D4130">
        <v>5.3906499999999999</v>
      </c>
      <c r="E4130">
        <f t="shared" si="192"/>
        <v>5</v>
      </c>
      <c r="F4130">
        <f t="shared" si="193"/>
        <v>1</v>
      </c>
      <c r="G4130">
        <f t="shared" si="194"/>
        <v>3</v>
      </c>
    </row>
    <row r="4131" spans="1:7" x14ac:dyDescent="0.2">
      <c r="A4131">
        <v>4677459</v>
      </c>
      <c r="B4131" t="s">
        <v>4077</v>
      </c>
      <c r="C4131" s="1">
        <v>43945.629861111112</v>
      </c>
      <c r="D4131">
        <v>5.3906499999999999</v>
      </c>
      <c r="E4131">
        <f t="shared" si="192"/>
        <v>5</v>
      </c>
      <c r="F4131">
        <f t="shared" si="193"/>
        <v>1</v>
      </c>
      <c r="G4131">
        <f t="shared" si="194"/>
        <v>3</v>
      </c>
    </row>
    <row r="4132" spans="1:7" x14ac:dyDescent="0.2">
      <c r="A4132">
        <v>4547508</v>
      </c>
      <c r="B4132" t="s">
        <v>4078</v>
      </c>
      <c r="C4132" s="1">
        <v>44011.709305555552</v>
      </c>
      <c r="D4132">
        <v>5.3906499999999999</v>
      </c>
      <c r="E4132">
        <f t="shared" si="192"/>
        <v>5</v>
      </c>
      <c r="F4132">
        <f t="shared" si="193"/>
        <v>1</v>
      </c>
      <c r="G4132">
        <f t="shared" si="194"/>
        <v>3</v>
      </c>
    </row>
    <row r="4133" spans="1:7" x14ac:dyDescent="0.2">
      <c r="A4133">
        <v>4782093</v>
      </c>
      <c r="B4133" t="s">
        <v>4079</v>
      </c>
      <c r="C4133" s="1">
        <v>43943.978425925925</v>
      </c>
      <c r="D4133">
        <v>5.3906499999999999</v>
      </c>
      <c r="E4133">
        <f t="shared" si="192"/>
        <v>5</v>
      </c>
      <c r="F4133">
        <f t="shared" si="193"/>
        <v>1</v>
      </c>
      <c r="G4133">
        <f t="shared" si="194"/>
        <v>3</v>
      </c>
    </row>
    <row r="4134" spans="1:7" x14ac:dyDescent="0.2">
      <c r="A4134">
        <v>4552413</v>
      </c>
      <c r="B4134" t="s">
        <v>4080</v>
      </c>
      <c r="C4134" s="1">
        <v>43943.280381944445</v>
      </c>
      <c r="D4134">
        <v>5.3906499999999999</v>
      </c>
      <c r="E4134">
        <f t="shared" si="192"/>
        <v>5</v>
      </c>
      <c r="F4134">
        <f t="shared" si="193"/>
        <v>1</v>
      </c>
      <c r="G4134">
        <f t="shared" si="194"/>
        <v>3</v>
      </c>
    </row>
    <row r="4135" spans="1:7" x14ac:dyDescent="0.2">
      <c r="A4135">
        <v>4675998</v>
      </c>
      <c r="B4135" t="s">
        <v>4081</v>
      </c>
      <c r="C4135" s="1">
        <v>43943.350289351853</v>
      </c>
      <c r="D4135">
        <v>5.3906499999999999</v>
      </c>
      <c r="E4135">
        <f t="shared" si="192"/>
        <v>5</v>
      </c>
      <c r="F4135">
        <f t="shared" si="193"/>
        <v>1</v>
      </c>
      <c r="G4135">
        <f t="shared" si="194"/>
        <v>3</v>
      </c>
    </row>
    <row r="4136" spans="1:7" x14ac:dyDescent="0.2">
      <c r="A4136">
        <v>4761712</v>
      </c>
      <c r="B4136" t="s">
        <v>4082</v>
      </c>
      <c r="C4136" s="1">
        <v>43943.350300925929</v>
      </c>
      <c r="D4136">
        <v>5.3906499999999999</v>
      </c>
      <c r="E4136">
        <f t="shared" si="192"/>
        <v>5</v>
      </c>
      <c r="F4136">
        <f t="shared" si="193"/>
        <v>1</v>
      </c>
      <c r="G4136">
        <f t="shared" si="194"/>
        <v>3</v>
      </c>
    </row>
    <row r="4137" spans="1:7" x14ac:dyDescent="0.2">
      <c r="A4137">
        <v>4598085</v>
      </c>
      <c r="B4137" t="s">
        <v>4083</v>
      </c>
      <c r="C4137" s="1">
        <v>43943.357453703706</v>
      </c>
      <c r="D4137">
        <v>5.3906499999999999</v>
      </c>
      <c r="E4137">
        <f t="shared" si="192"/>
        <v>5</v>
      </c>
      <c r="F4137">
        <f t="shared" si="193"/>
        <v>1</v>
      </c>
      <c r="G4137">
        <f t="shared" si="194"/>
        <v>3</v>
      </c>
    </row>
    <row r="4138" spans="1:7" x14ac:dyDescent="0.2">
      <c r="A4138">
        <v>4604755</v>
      </c>
      <c r="B4138" t="s">
        <v>4084</v>
      </c>
      <c r="C4138" s="1">
        <v>43943.361226851855</v>
      </c>
      <c r="D4138">
        <v>5.3906499999999999</v>
      </c>
      <c r="E4138">
        <f t="shared" si="192"/>
        <v>5</v>
      </c>
      <c r="F4138">
        <f t="shared" si="193"/>
        <v>1</v>
      </c>
      <c r="G4138">
        <f t="shared" si="194"/>
        <v>3</v>
      </c>
    </row>
    <row r="4139" spans="1:7" x14ac:dyDescent="0.2">
      <c r="A4139">
        <v>4753575</v>
      </c>
      <c r="B4139" t="s">
        <v>4085</v>
      </c>
      <c r="C4139" s="1">
        <v>43943.405601851853</v>
      </c>
      <c r="D4139">
        <v>5.3906499999999999</v>
      </c>
      <c r="E4139">
        <f t="shared" si="192"/>
        <v>5</v>
      </c>
      <c r="F4139">
        <f t="shared" si="193"/>
        <v>1</v>
      </c>
      <c r="G4139">
        <f t="shared" si="194"/>
        <v>3</v>
      </c>
    </row>
    <row r="4140" spans="1:7" x14ac:dyDescent="0.2">
      <c r="A4140">
        <v>4629095</v>
      </c>
      <c r="B4140" t="s">
        <v>4086</v>
      </c>
      <c r="C4140" s="1">
        <v>43943.435162037036</v>
      </c>
      <c r="D4140">
        <v>5.3906499999999999</v>
      </c>
      <c r="E4140">
        <f t="shared" si="192"/>
        <v>5</v>
      </c>
      <c r="F4140">
        <f t="shared" si="193"/>
        <v>1</v>
      </c>
      <c r="G4140">
        <f t="shared" si="194"/>
        <v>3</v>
      </c>
    </row>
    <row r="4141" spans="1:7" x14ac:dyDescent="0.2">
      <c r="A4141">
        <v>4707485</v>
      </c>
      <c r="B4141" t="s">
        <v>4087</v>
      </c>
      <c r="C4141" s="1">
        <v>43949.677974537037</v>
      </c>
      <c r="D4141">
        <v>5.3906499999999999</v>
      </c>
      <c r="E4141">
        <f t="shared" si="192"/>
        <v>5</v>
      </c>
      <c r="F4141">
        <f t="shared" si="193"/>
        <v>1</v>
      </c>
      <c r="G4141">
        <f t="shared" si="194"/>
        <v>3</v>
      </c>
    </row>
    <row r="4142" spans="1:7" x14ac:dyDescent="0.2">
      <c r="A4142">
        <v>4564872</v>
      </c>
      <c r="B4142" t="s">
        <v>4088</v>
      </c>
      <c r="C4142" s="1">
        <v>43943.531157407408</v>
      </c>
      <c r="D4142">
        <v>5.3906499999999999</v>
      </c>
      <c r="E4142">
        <f t="shared" si="192"/>
        <v>5</v>
      </c>
      <c r="F4142">
        <f t="shared" si="193"/>
        <v>1</v>
      </c>
      <c r="G4142">
        <f t="shared" si="194"/>
        <v>3</v>
      </c>
    </row>
    <row r="4143" spans="1:7" x14ac:dyDescent="0.2">
      <c r="A4143">
        <v>4786859</v>
      </c>
      <c r="B4143" t="s">
        <v>4089</v>
      </c>
      <c r="C4143" s="1">
        <v>43943.560358796298</v>
      </c>
      <c r="D4143">
        <v>5.3906499999999999</v>
      </c>
      <c r="E4143">
        <f t="shared" si="192"/>
        <v>5</v>
      </c>
      <c r="F4143">
        <f t="shared" si="193"/>
        <v>1</v>
      </c>
      <c r="G4143">
        <f t="shared" si="194"/>
        <v>3</v>
      </c>
    </row>
    <row r="4144" spans="1:7" x14ac:dyDescent="0.2">
      <c r="A4144">
        <v>4486456</v>
      </c>
      <c r="B4144" t="s">
        <v>4090</v>
      </c>
      <c r="C4144" s="1">
        <v>43943.639675925922</v>
      </c>
      <c r="D4144">
        <v>5.3906499999999999</v>
      </c>
      <c r="E4144">
        <f t="shared" si="192"/>
        <v>5</v>
      </c>
      <c r="F4144">
        <f t="shared" si="193"/>
        <v>1</v>
      </c>
      <c r="G4144">
        <f t="shared" si="194"/>
        <v>3</v>
      </c>
    </row>
    <row r="4145" spans="1:7" x14ac:dyDescent="0.2">
      <c r="A4145">
        <v>4756762</v>
      </c>
      <c r="B4145" t="s">
        <v>4091</v>
      </c>
      <c r="C4145" s="1">
        <v>43946.311863425923</v>
      </c>
      <c r="D4145">
        <v>5.3906499999999999</v>
      </c>
      <c r="E4145">
        <f t="shared" si="192"/>
        <v>5</v>
      </c>
      <c r="F4145">
        <f t="shared" si="193"/>
        <v>1</v>
      </c>
      <c r="G4145">
        <f t="shared" si="194"/>
        <v>3</v>
      </c>
    </row>
    <row r="4146" spans="1:7" x14ac:dyDescent="0.2">
      <c r="A4146">
        <v>4678488</v>
      </c>
      <c r="B4146" t="s">
        <v>4092</v>
      </c>
      <c r="C4146" s="1">
        <v>43943.790011574078</v>
      </c>
      <c r="D4146">
        <v>5.3906499999999999</v>
      </c>
      <c r="E4146">
        <f t="shared" si="192"/>
        <v>5</v>
      </c>
      <c r="F4146">
        <f t="shared" si="193"/>
        <v>1</v>
      </c>
      <c r="G4146">
        <f t="shared" si="194"/>
        <v>3</v>
      </c>
    </row>
    <row r="4147" spans="1:7" x14ac:dyDescent="0.2">
      <c r="A4147">
        <v>4604509</v>
      </c>
      <c r="B4147" t="s">
        <v>4093</v>
      </c>
      <c r="C4147" s="1">
        <v>43965.677939814814</v>
      </c>
      <c r="D4147">
        <v>5.3906499999999999</v>
      </c>
      <c r="E4147">
        <f t="shared" si="192"/>
        <v>5</v>
      </c>
      <c r="F4147">
        <f t="shared" si="193"/>
        <v>1</v>
      </c>
      <c r="G4147">
        <f t="shared" si="194"/>
        <v>3</v>
      </c>
    </row>
    <row r="4148" spans="1:7" x14ac:dyDescent="0.2">
      <c r="A4148">
        <v>4785806</v>
      </c>
      <c r="B4148" t="s">
        <v>4094</v>
      </c>
      <c r="C4148" s="1">
        <v>43996.652604166666</v>
      </c>
      <c r="D4148">
        <v>5.3906499999999999</v>
      </c>
      <c r="E4148">
        <f t="shared" si="192"/>
        <v>5</v>
      </c>
      <c r="F4148">
        <f t="shared" si="193"/>
        <v>1</v>
      </c>
      <c r="G4148">
        <f t="shared" si="194"/>
        <v>3</v>
      </c>
    </row>
    <row r="4149" spans="1:7" x14ac:dyDescent="0.2">
      <c r="A4149">
        <v>4614230</v>
      </c>
      <c r="B4149" t="s">
        <v>4095</v>
      </c>
      <c r="C4149" s="1">
        <v>43948.525983796295</v>
      </c>
      <c r="D4149">
        <v>5.3906499999999999</v>
      </c>
      <c r="E4149">
        <f t="shared" si="192"/>
        <v>5</v>
      </c>
      <c r="F4149">
        <f t="shared" si="193"/>
        <v>1</v>
      </c>
      <c r="G4149">
        <f t="shared" si="194"/>
        <v>3</v>
      </c>
    </row>
    <row r="4150" spans="1:7" x14ac:dyDescent="0.2">
      <c r="A4150">
        <v>4614998</v>
      </c>
      <c r="B4150" t="s">
        <v>4096</v>
      </c>
      <c r="C4150" s="1">
        <v>43943.89702546296</v>
      </c>
      <c r="D4150">
        <v>5.3906499999999999</v>
      </c>
      <c r="E4150">
        <f t="shared" si="192"/>
        <v>5</v>
      </c>
      <c r="F4150">
        <f t="shared" si="193"/>
        <v>1</v>
      </c>
      <c r="G4150">
        <f t="shared" si="194"/>
        <v>3</v>
      </c>
    </row>
    <row r="4151" spans="1:7" x14ac:dyDescent="0.2">
      <c r="A4151">
        <v>4483472</v>
      </c>
      <c r="B4151" t="s">
        <v>4097</v>
      </c>
      <c r="C4151" s="1">
        <v>43944.993715277778</v>
      </c>
      <c r="D4151">
        <v>5.3906499999999999</v>
      </c>
      <c r="E4151">
        <f t="shared" si="192"/>
        <v>5</v>
      </c>
      <c r="F4151">
        <f t="shared" si="193"/>
        <v>1</v>
      </c>
      <c r="G4151">
        <f t="shared" si="194"/>
        <v>3</v>
      </c>
    </row>
    <row r="4152" spans="1:7" x14ac:dyDescent="0.2">
      <c r="A4152">
        <v>4498761</v>
      </c>
      <c r="B4152" t="s">
        <v>4098</v>
      </c>
      <c r="C4152" s="1">
        <v>43945.052071759259</v>
      </c>
      <c r="D4152">
        <v>5.3906499999999999</v>
      </c>
      <c r="E4152">
        <f t="shared" si="192"/>
        <v>5</v>
      </c>
      <c r="F4152">
        <f t="shared" si="193"/>
        <v>1</v>
      </c>
      <c r="G4152">
        <f t="shared" si="194"/>
        <v>3</v>
      </c>
    </row>
    <row r="4153" spans="1:7" x14ac:dyDescent="0.2">
      <c r="A4153">
        <v>4528424</v>
      </c>
      <c r="B4153" t="s">
        <v>4099</v>
      </c>
      <c r="C4153" s="1">
        <v>43944.252743055556</v>
      </c>
      <c r="D4153">
        <v>5.3906499999999999</v>
      </c>
      <c r="E4153">
        <f t="shared" si="192"/>
        <v>5</v>
      </c>
      <c r="F4153">
        <f t="shared" si="193"/>
        <v>1</v>
      </c>
      <c r="G4153">
        <f t="shared" si="194"/>
        <v>3</v>
      </c>
    </row>
    <row r="4154" spans="1:7" x14ac:dyDescent="0.2">
      <c r="A4154">
        <v>4670385</v>
      </c>
      <c r="B4154" t="s">
        <v>4100</v>
      </c>
      <c r="C4154" s="1">
        <v>43944.169849537036</v>
      </c>
      <c r="D4154">
        <v>5.3906499999999999</v>
      </c>
      <c r="E4154">
        <f t="shared" si="192"/>
        <v>5</v>
      </c>
      <c r="F4154">
        <f t="shared" si="193"/>
        <v>1</v>
      </c>
      <c r="G4154">
        <f t="shared" si="194"/>
        <v>3</v>
      </c>
    </row>
    <row r="4155" spans="1:7" x14ac:dyDescent="0.2">
      <c r="A4155">
        <v>4560142</v>
      </c>
      <c r="B4155" t="s">
        <v>4101</v>
      </c>
      <c r="C4155" s="1">
        <v>43944.158553240741</v>
      </c>
      <c r="D4155">
        <v>5.3906499999999999</v>
      </c>
      <c r="E4155">
        <f t="shared" si="192"/>
        <v>5</v>
      </c>
      <c r="F4155">
        <f t="shared" si="193"/>
        <v>1</v>
      </c>
      <c r="G4155">
        <f t="shared" si="194"/>
        <v>3</v>
      </c>
    </row>
    <row r="4156" spans="1:7" x14ac:dyDescent="0.2">
      <c r="A4156">
        <v>4575750</v>
      </c>
      <c r="B4156" t="s">
        <v>4102</v>
      </c>
      <c r="C4156" s="1">
        <v>43946.155509259261</v>
      </c>
      <c r="D4156">
        <v>5.3906499999999999</v>
      </c>
      <c r="E4156">
        <f t="shared" si="192"/>
        <v>5</v>
      </c>
      <c r="F4156">
        <f t="shared" si="193"/>
        <v>1</v>
      </c>
      <c r="G4156">
        <f t="shared" si="194"/>
        <v>3</v>
      </c>
    </row>
    <row r="4157" spans="1:7" x14ac:dyDescent="0.2">
      <c r="A4157">
        <v>4792559</v>
      </c>
      <c r="B4157" t="s">
        <v>4103</v>
      </c>
      <c r="C4157" s="1">
        <v>43944.394270833334</v>
      </c>
      <c r="D4157">
        <v>5.3906499999999999</v>
      </c>
      <c r="E4157">
        <f t="shared" si="192"/>
        <v>5</v>
      </c>
      <c r="F4157">
        <f t="shared" si="193"/>
        <v>1</v>
      </c>
      <c r="G4157">
        <f t="shared" si="194"/>
        <v>3</v>
      </c>
    </row>
    <row r="4158" spans="1:7" x14ac:dyDescent="0.2">
      <c r="A4158">
        <v>4792618</v>
      </c>
      <c r="B4158" t="s">
        <v>4104</v>
      </c>
      <c r="C4158" s="1">
        <v>43944.398796296293</v>
      </c>
      <c r="D4158">
        <v>5.3906499999999999</v>
      </c>
      <c r="E4158">
        <f t="shared" si="192"/>
        <v>5</v>
      </c>
      <c r="F4158">
        <f t="shared" si="193"/>
        <v>1</v>
      </c>
      <c r="G4158">
        <f t="shared" si="194"/>
        <v>3</v>
      </c>
    </row>
    <row r="4159" spans="1:7" x14ac:dyDescent="0.2">
      <c r="A4159">
        <v>4792619</v>
      </c>
      <c r="B4159" t="s">
        <v>4105</v>
      </c>
      <c r="C4159" s="1">
        <v>43944.401134259257</v>
      </c>
      <c r="D4159">
        <v>5.3906499999999999</v>
      </c>
      <c r="E4159">
        <f t="shared" si="192"/>
        <v>5</v>
      </c>
      <c r="F4159">
        <f t="shared" si="193"/>
        <v>1</v>
      </c>
      <c r="G4159">
        <f t="shared" si="194"/>
        <v>3</v>
      </c>
    </row>
    <row r="4160" spans="1:7" x14ac:dyDescent="0.2">
      <c r="A4160">
        <v>4792673</v>
      </c>
      <c r="B4160" t="s">
        <v>4106</v>
      </c>
      <c r="C4160" s="1">
        <v>43944.417928240742</v>
      </c>
      <c r="D4160">
        <v>5.3906499999999999</v>
      </c>
      <c r="E4160">
        <f t="shared" si="192"/>
        <v>5</v>
      </c>
      <c r="F4160">
        <f t="shared" si="193"/>
        <v>1</v>
      </c>
      <c r="G4160">
        <f t="shared" si="194"/>
        <v>3</v>
      </c>
    </row>
    <row r="4161" spans="1:7" x14ac:dyDescent="0.2">
      <c r="A4161">
        <v>4762438</v>
      </c>
      <c r="B4161" t="s">
        <v>4107</v>
      </c>
      <c r="C4161" s="1">
        <v>43944.424837962964</v>
      </c>
      <c r="D4161">
        <v>5.3906499999999999</v>
      </c>
      <c r="E4161">
        <f t="shared" si="192"/>
        <v>5</v>
      </c>
      <c r="F4161">
        <f t="shared" si="193"/>
        <v>1</v>
      </c>
      <c r="G4161">
        <f t="shared" si="194"/>
        <v>3</v>
      </c>
    </row>
    <row r="4162" spans="1:7" x14ac:dyDescent="0.2">
      <c r="A4162">
        <v>4626626</v>
      </c>
      <c r="B4162" t="s">
        <v>4108</v>
      </c>
      <c r="C4162" s="1">
        <v>43956.542962962965</v>
      </c>
      <c r="D4162">
        <v>5.3906499999999999</v>
      </c>
      <c r="E4162">
        <f t="shared" si="192"/>
        <v>5</v>
      </c>
      <c r="F4162">
        <f t="shared" si="193"/>
        <v>1</v>
      </c>
      <c r="G4162">
        <f t="shared" si="194"/>
        <v>3</v>
      </c>
    </row>
    <row r="4163" spans="1:7" x14ac:dyDescent="0.2">
      <c r="A4163">
        <v>4792881</v>
      </c>
      <c r="B4163" t="s">
        <v>4109</v>
      </c>
      <c r="C4163" s="1">
        <v>43944.460949074077</v>
      </c>
      <c r="D4163">
        <v>5.3906499999999999</v>
      </c>
      <c r="E4163">
        <f t="shared" ref="E4163:E4226" si="195">IF(D4163&lt;5,D4163,5)</f>
        <v>5</v>
      </c>
      <c r="F4163">
        <f t="shared" ref="F4163:F4226" si="196">IF(D4163&lt;1,D4163,1)</f>
        <v>1</v>
      </c>
      <c r="G4163">
        <f t="shared" ref="G4163:G4226" si="197">IF(D4163&lt;3,D4163,3)</f>
        <v>3</v>
      </c>
    </row>
    <row r="4164" spans="1:7" x14ac:dyDescent="0.2">
      <c r="A4164">
        <v>4741023</v>
      </c>
      <c r="B4164" t="s">
        <v>4110</v>
      </c>
      <c r="C4164" s="1">
        <v>43944.508761574078</v>
      </c>
      <c r="D4164">
        <v>5.3906499999999999</v>
      </c>
      <c r="E4164">
        <f t="shared" si="195"/>
        <v>5</v>
      </c>
      <c r="F4164">
        <f t="shared" si="196"/>
        <v>1</v>
      </c>
      <c r="G4164">
        <f t="shared" si="197"/>
        <v>3</v>
      </c>
    </row>
    <row r="4165" spans="1:7" x14ac:dyDescent="0.2">
      <c r="A4165">
        <v>4713962</v>
      </c>
      <c r="B4165" t="s">
        <v>4111</v>
      </c>
      <c r="C4165" s="1">
        <v>43944.538344907407</v>
      </c>
      <c r="D4165">
        <v>5.3906499999999999</v>
      </c>
      <c r="E4165">
        <f t="shared" si="195"/>
        <v>5</v>
      </c>
      <c r="F4165">
        <f t="shared" si="196"/>
        <v>1</v>
      </c>
      <c r="G4165">
        <f t="shared" si="197"/>
        <v>3</v>
      </c>
    </row>
    <row r="4166" spans="1:7" x14ac:dyDescent="0.2">
      <c r="A4166">
        <v>4486736</v>
      </c>
      <c r="B4166" t="s">
        <v>4112</v>
      </c>
      <c r="C4166" s="1">
        <v>43973.344085648147</v>
      </c>
      <c r="D4166">
        <v>5.3906499999999999</v>
      </c>
      <c r="E4166">
        <f t="shared" si="195"/>
        <v>5</v>
      </c>
      <c r="F4166">
        <f t="shared" si="196"/>
        <v>1</v>
      </c>
      <c r="G4166">
        <f t="shared" si="197"/>
        <v>3</v>
      </c>
    </row>
    <row r="4167" spans="1:7" x14ac:dyDescent="0.2">
      <c r="A4167">
        <v>4767356</v>
      </c>
      <c r="B4167" t="s">
        <v>4113</v>
      </c>
      <c r="C4167" s="1">
        <v>43944.606747685182</v>
      </c>
      <c r="D4167">
        <v>5.3906499999999999</v>
      </c>
      <c r="E4167">
        <f t="shared" si="195"/>
        <v>5</v>
      </c>
      <c r="F4167">
        <f t="shared" si="196"/>
        <v>1</v>
      </c>
      <c r="G4167">
        <f t="shared" si="197"/>
        <v>3</v>
      </c>
    </row>
    <row r="4168" spans="1:7" x14ac:dyDescent="0.2">
      <c r="A4168">
        <v>4785975</v>
      </c>
      <c r="B4168" t="s">
        <v>4114</v>
      </c>
      <c r="C4168" s="1">
        <v>43944.610381944447</v>
      </c>
      <c r="D4168">
        <v>5.3906499999999999</v>
      </c>
      <c r="E4168">
        <f t="shared" si="195"/>
        <v>5</v>
      </c>
      <c r="F4168">
        <f t="shared" si="196"/>
        <v>1</v>
      </c>
      <c r="G4168">
        <f t="shared" si="197"/>
        <v>3</v>
      </c>
    </row>
    <row r="4169" spans="1:7" x14ac:dyDescent="0.2">
      <c r="A4169">
        <v>4746392</v>
      </c>
      <c r="B4169" t="s">
        <v>4115</v>
      </c>
      <c r="C4169" s="1">
        <v>43976.355856481481</v>
      </c>
      <c r="D4169">
        <v>5.3906499999999999</v>
      </c>
      <c r="E4169">
        <f t="shared" si="195"/>
        <v>5</v>
      </c>
      <c r="F4169">
        <f t="shared" si="196"/>
        <v>1</v>
      </c>
      <c r="G4169">
        <f t="shared" si="197"/>
        <v>3</v>
      </c>
    </row>
    <row r="4170" spans="1:7" x14ac:dyDescent="0.2">
      <c r="A4170">
        <v>4769195</v>
      </c>
      <c r="B4170" t="s">
        <v>4116</v>
      </c>
      <c r="C4170" s="1">
        <v>43951.592824074076</v>
      </c>
      <c r="D4170">
        <v>5.3906499999999999</v>
      </c>
      <c r="E4170">
        <f t="shared" si="195"/>
        <v>5</v>
      </c>
      <c r="F4170">
        <f t="shared" si="196"/>
        <v>1</v>
      </c>
      <c r="G4170">
        <f t="shared" si="197"/>
        <v>3</v>
      </c>
    </row>
    <row r="4171" spans="1:7" x14ac:dyDescent="0.2">
      <c r="A4171">
        <v>4671198</v>
      </c>
      <c r="B4171" t="s">
        <v>4117</v>
      </c>
      <c r="C4171" s="1">
        <v>43945.075983796298</v>
      </c>
      <c r="D4171">
        <v>5.3906499999999999</v>
      </c>
      <c r="E4171">
        <f t="shared" si="195"/>
        <v>5</v>
      </c>
      <c r="F4171">
        <f t="shared" si="196"/>
        <v>1</v>
      </c>
      <c r="G4171">
        <f t="shared" si="197"/>
        <v>3</v>
      </c>
    </row>
    <row r="4172" spans="1:7" x14ac:dyDescent="0.2">
      <c r="A4172">
        <v>4524844</v>
      </c>
      <c r="B4172" t="s">
        <v>4118</v>
      </c>
      <c r="C4172" s="1">
        <v>43945.102511574078</v>
      </c>
      <c r="D4172">
        <v>5.3906499999999999</v>
      </c>
      <c r="E4172">
        <f t="shared" si="195"/>
        <v>5</v>
      </c>
      <c r="F4172">
        <f t="shared" si="196"/>
        <v>1</v>
      </c>
      <c r="G4172">
        <f t="shared" si="197"/>
        <v>3</v>
      </c>
    </row>
    <row r="4173" spans="1:7" x14ac:dyDescent="0.2">
      <c r="A4173">
        <v>4491748</v>
      </c>
      <c r="B4173" t="s">
        <v>4119</v>
      </c>
      <c r="C4173" s="1">
        <v>43945.128217592595</v>
      </c>
      <c r="D4173">
        <v>5.3906499999999999</v>
      </c>
      <c r="E4173">
        <f t="shared" si="195"/>
        <v>5</v>
      </c>
      <c r="F4173">
        <f t="shared" si="196"/>
        <v>1</v>
      </c>
      <c r="G4173">
        <f t="shared" si="197"/>
        <v>3</v>
      </c>
    </row>
    <row r="4174" spans="1:7" x14ac:dyDescent="0.2">
      <c r="A4174">
        <v>4797653</v>
      </c>
      <c r="B4174" t="s">
        <v>4120</v>
      </c>
      <c r="C4174" s="1">
        <v>43945.227314814816</v>
      </c>
      <c r="D4174">
        <v>5.3906499999999999</v>
      </c>
      <c r="E4174">
        <f t="shared" si="195"/>
        <v>5</v>
      </c>
      <c r="F4174">
        <f t="shared" si="196"/>
        <v>1</v>
      </c>
      <c r="G4174">
        <f t="shared" si="197"/>
        <v>3</v>
      </c>
    </row>
    <row r="4175" spans="1:7" x14ac:dyDescent="0.2">
      <c r="A4175">
        <v>4590341</v>
      </c>
      <c r="B4175" t="s">
        <v>4121</v>
      </c>
      <c r="C4175" s="1">
        <v>43947.65865740741</v>
      </c>
      <c r="D4175">
        <v>5.3906499999999999</v>
      </c>
      <c r="E4175">
        <f t="shared" si="195"/>
        <v>5</v>
      </c>
      <c r="F4175">
        <f t="shared" si="196"/>
        <v>1</v>
      </c>
      <c r="G4175">
        <f t="shared" si="197"/>
        <v>3</v>
      </c>
    </row>
    <row r="4176" spans="1:7" x14ac:dyDescent="0.2">
      <c r="A4176">
        <v>4798910</v>
      </c>
      <c r="B4176" t="s">
        <v>4122</v>
      </c>
      <c r="C4176" s="1">
        <v>43948.311562499999</v>
      </c>
      <c r="D4176">
        <v>5.3906499999999999</v>
      </c>
      <c r="E4176">
        <f t="shared" si="195"/>
        <v>5</v>
      </c>
      <c r="F4176">
        <f t="shared" si="196"/>
        <v>1</v>
      </c>
      <c r="G4176">
        <f t="shared" si="197"/>
        <v>3</v>
      </c>
    </row>
    <row r="4177" spans="1:7" x14ac:dyDescent="0.2">
      <c r="A4177">
        <v>4798581</v>
      </c>
      <c r="B4177" t="s">
        <v>4123</v>
      </c>
      <c r="C4177" s="1">
        <v>43945.340358796297</v>
      </c>
      <c r="D4177">
        <v>5.3906499999999999</v>
      </c>
      <c r="E4177">
        <f t="shared" si="195"/>
        <v>5</v>
      </c>
      <c r="F4177">
        <f t="shared" si="196"/>
        <v>1</v>
      </c>
      <c r="G4177">
        <f t="shared" si="197"/>
        <v>3</v>
      </c>
    </row>
    <row r="4178" spans="1:7" x14ac:dyDescent="0.2">
      <c r="A4178">
        <v>4495008</v>
      </c>
      <c r="B4178" t="s">
        <v>4124</v>
      </c>
      <c r="C4178" s="1">
        <v>43945.399074074077</v>
      </c>
      <c r="D4178">
        <v>5.3906499999999999</v>
      </c>
      <c r="E4178">
        <f t="shared" si="195"/>
        <v>5</v>
      </c>
      <c r="F4178">
        <f t="shared" si="196"/>
        <v>1</v>
      </c>
      <c r="G4178">
        <f t="shared" si="197"/>
        <v>3</v>
      </c>
    </row>
    <row r="4179" spans="1:7" x14ac:dyDescent="0.2">
      <c r="A4179">
        <v>4490491</v>
      </c>
      <c r="B4179" t="s">
        <v>4125</v>
      </c>
      <c r="C4179" s="1">
        <v>43945.457372685189</v>
      </c>
      <c r="D4179">
        <v>5.3906499999999999</v>
      </c>
      <c r="E4179">
        <f t="shared" si="195"/>
        <v>5</v>
      </c>
      <c r="F4179">
        <f t="shared" si="196"/>
        <v>1</v>
      </c>
      <c r="G4179">
        <f t="shared" si="197"/>
        <v>3</v>
      </c>
    </row>
    <row r="4180" spans="1:7" x14ac:dyDescent="0.2">
      <c r="A4180">
        <v>4629453</v>
      </c>
      <c r="B4180" t="s">
        <v>4126</v>
      </c>
      <c r="C4180" s="1">
        <v>43945.569502314815</v>
      </c>
      <c r="D4180">
        <v>5.3906499999999999</v>
      </c>
      <c r="E4180">
        <f t="shared" si="195"/>
        <v>5</v>
      </c>
      <c r="F4180">
        <f t="shared" si="196"/>
        <v>1</v>
      </c>
      <c r="G4180">
        <f t="shared" si="197"/>
        <v>3</v>
      </c>
    </row>
    <row r="4181" spans="1:7" x14ac:dyDescent="0.2">
      <c r="A4181">
        <v>4548574</v>
      </c>
      <c r="B4181" t="s">
        <v>4127</v>
      </c>
      <c r="C4181" s="1">
        <v>44009.380312499998</v>
      </c>
      <c r="D4181">
        <v>5.3906499999999999</v>
      </c>
      <c r="E4181">
        <f t="shared" si="195"/>
        <v>5</v>
      </c>
      <c r="F4181">
        <f t="shared" si="196"/>
        <v>1</v>
      </c>
      <c r="G4181">
        <f t="shared" si="197"/>
        <v>3</v>
      </c>
    </row>
    <row r="4182" spans="1:7" x14ac:dyDescent="0.2">
      <c r="A4182">
        <v>4639490</v>
      </c>
      <c r="B4182" t="s">
        <v>4128</v>
      </c>
      <c r="C4182" s="1">
        <v>43945.6405787037</v>
      </c>
      <c r="D4182">
        <v>5.3906499999999999</v>
      </c>
      <c r="E4182">
        <f t="shared" si="195"/>
        <v>5</v>
      </c>
      <c r="F4182">
        <f t="shared" si="196"/>
        <v>1</v>
      </c>
      <c r="G4182">
        <f t="shared" si="197"/>
        <v>3</v>
      </c>
    </row>
    <row r="4183" spans="1:7" x14ac:dyDescent="0.2">
      <c r="A4183">
        <v>4556646</v>
      </c>
      <c r="B4183" t="s">
        <v>4129</v>
      </c>
      <c r="C4183" s="1">
        <v>43954.391759259262</v>
      </c>
      <c r="D4183">
        <v>5.3906499999999999</v>
      </c>
      <c r="E4183">
        <f t="shared" si="195"/>
        <v>5</v>
      </c>
      <c r="F4183">
        <f t="shared" si="196"/>
        <v>1</v>
      </c>
      <c r="G4183">
        <f t="shared" si="197"/>
        <v>3</v>
      </c>
    </row>
    <row r="4184" spans="1:7" x14ac:dyDescent="0.2">
      <c r="A4184">
        <v>4796779</v>
      </c>
      <c r="B4184" t="s">
        <v>4130</v>
      </c>
      <c r="C4184" s="1">
        <v>43945.710324074076</v>
      </c>
      <c r="D4184">
        <v>5.3906499999999999</v>
      </c>
      <c r="E4184">
        <f t="shared" si="195"/>
        <v>5</v>
      </c>
      <c r="F4184">
        <f t="shared" si="196"/>
        <v>1</v>
      </c>
      <c r="G4184">
        <f t="shared" si="197"/>
        <v>3</v>
      </c>
    </row>
    <row r="4185" spans="1:7" x14ac:dyDescent="0.2">
      <c r="A4185">
        <v>4799240</v>
      </c>
      <c r="B4185" t="s">
        <v>4131</v>
      </c>
      <c r="C4185" s="1">
        <v>43945.74863425926</v>
      </c>
      <c r="D4185">
        <v>5.3906499999999999</v>
      </c>
      <c r="E4185">
        <f t="shared" si="195"/>
        <v>5</v>
      </c>
      <c r="F4185">
        <f t="shared" si="196"/>
        <v>1</v>
      </c>
      <c r="G4185">
        <f t="shared" si="197"/>
        <v>3</v>
      </c>
    </row>
    <row r="4186" spans="1:7" x14ac:dyDescent="0.2">
      <c r="A4186">
        <v>4644510</v>
      </c>
      <c r="B4186" t="s">
        <v>4132</v>
      </c>
      <c r="C4186" s="1">
        <v>44010.483032407406</v>
      </c>
      <c r="D4186">
        <v>5.3906499999999999</v>
      </c>
      <c r="E4186">
        <f t="shared" si="195"/>
        <v>5</v>
      </c>
      <c r="F4186">
        <f t="shared" si="196"/>
        <v>1</v>
      </c>
      <c r="G4186">
        <f t="shared" si="197"/>
        <v>3</v>
      </c>
    </row>
    <row r="4187" spans="1:7" x14ac:dyDescent="0.2">
      <c r="A4187">
        <v>4678732</v>
      </c>
      <c r="B4187" t="s">
        <v>4133</v>
      </c>
      <c r="C4187" s="1">
        <v>43949.809016203704</v>
      </c>
      <c r="D4187">
        <v>5.3906499999999999</v>
      </c>
      <c r="E4187">
        <f t="shared" si="195"/>
        <v>5</v>
      </c>
      <c r="F4187">
        <f t="shared" si="196"/>
        <v>1</v>
      </c>
      <c r="G4187">
        <f t="shared" si="197"/>
        <v>3</v>
      </c>
    </row>
    <row r="4188" spans="1:7" x14ac:dyDescent="0.2">
      <c r="A4188">
        <v>4767047</v>
      </c>
      <c r="B4188" t="s">
        <v>4134</v>
      </c>
      <c r="C4188" s="1">
        <v>43945.996678240743</v>
      </c>
      <c r="D4188">
        <v>5.3906499999999999</v>
      </c>
      <c r="E4188">
        <f t="shared" si="195"/>
        <v>5</v>
      </c>
      <c r="F4188">
        <f t="shared" si="196"/>
        <v>1</v>
      </c>
      <c r="G4188">
        <f t="shared" si="197"/>
        <v>3</v>
      </c>
    </row>
    <row r="4189" spans="1:7" x14ac:dyDescent="0.2">
      <c r="A4189">
        <v>4549078</v>
      </c>
      <c r="B4189" t="s">
        <v>4135</v>
      </c>
      <c r="C4189" s="1">
        <v>43946.044236111113</v>
      </c>
      <c r="D4189">
        <v>5.3906499999999999</v>
      </c>
      <c r="E4189">
        <f t="shared" si="195"/>
        <v>5</v>
      </c>
      <c r="F4189">
        <f t="shared" si="196"/>
        <v>1</v>
      </c>
      <c r="G4189">
        <f t="shared" si="197"/>
        <v>3</v>
      </c>
    </row>
    <row r="4190" spans="1:7" x14ac:dyDescent="0.2">
      <c r="A4190">
        <v>4800929</v>
      </c>
      <c r="B4190" t="s">
        <v>4136</v>
      </c>
      <c r="C4190" s="1">
        <v>43946.05364583333</v>
      </c>
      <c r="D4190">
        <v>5.3906499999999999</v>
      </c>
      <c r="E4190">
        <f t="shared" si="195"/>
        <v>5</v>
      </c>
      <c r="F4190">
        <f t="shared" si="196"/>
        <v>1</v>
      </c>
      <c r="G4190">
        <f t="shared" si="197"/>
        <v>3</v>
      </c>
    </row>
    <row r="4191" spans="1:7" x14ac:dyDescent="0.2">
      <c r="A4191">
        <v>4795856</v>
      </c>
      <c r="B4191" t="s">
        <v>4137</v>
      </c>
      <c r="C4191" s="1">
        <v>43946.113796296297</v>
      </c>
      <c r="D4191">
        <v>5.3906499999999999</v>
      </c>
      <c r="E4191">
        <f t="shared" si="195"/>
        <v>5</v>
      </c>
      <c r="F4191">
        <f t="shared" si="196"/>
        <v>1</v>
      </c>
      <c r="G4191">
        <f t="shared" si="197"/>
        <v>3</v>
      </c>
    </row>
    <row r="4192" spans="1:7" x14ac:dyDescent="0.2">
      <c r="A4192">
        <v>4704268</v>
      </c>
      <c r="B4192" t="s">
        <v>4138</v>
      </c>
      <c r="C4192" s="1">
        <v>43951.242581018516</v>
      </c>
      <c r="D4192">
        <v>5.3906499999999999</v>
      </c>
      <c r="E4192">
        <f t="shared" si="195"/>
        <v>5</v>
      </c>
      <c r="F4192">
        <f t="shared" si="196"/>
        <v>1</v>
      </c>
      <c r="G4192">
        <f t="shared" si="197"/>
        <v>3</v>
      </c>
    </row>
    <row r="4193" spans="1:7" x14ac:dyDescent="0.2">
      <c r="A4193">
        <v>4756257</v>
      </c>
      <c r="B4193" t="s">
        <v>4139</v>
      </c>
      <c r="C4193" s="1">
        <v>43947.40415509259</v>
      </c>
      <c r="D4193">
        <v>5.3906499999999999</v>
      </c>
      <c r="E4193">
        <f t="shared" si="195"/>
        <v>5</v>
      </c>
      <c r="F4193">
        <f t="shared" si="196"/>
        <v>1</v>
      </c>
      <c r="G4193">
        <f t="shared" si="197"/>
        <v>3</v>
      </c>
    </row>
    <row r="4194" spans="1:7" x14ac:dyDescent="0.2">
      <c r="A4194">
        <v>4797253</v>
      </c>
      <c r="B4194" t="s">
        <v>4140</v>
      </c>
      <c r="C4194" s="1">
        <v>43946.2502662037</v>
      </c>
      <c r="D4194">
        <v>5.3906499999999999</v>
      </c>
      <c r="E4194">
        <f t="shared" si="195"/>
        <v>5</v>
      </c>
      <c r="F4194">
        <f t="shared" si="196"/>
        <v>1</v>
      </c>
      <c r="G4194">
        <f t="shared" si="197"/>
        <v>3</v>
      </c>
    </row>
    <row r="4195" spans="1:7" x14ac:dyDescent="0.2">
      <c r="A4195">
        <v>4560598</v>
      </c>
      <c r="B4195" t="s">
        <v>4141</v>
      </c>
      <c r="C4195" s="1">
        <v>43946.251180555555</v>
      </c>
      <c r="D4195">
        <v>5.3906499999999999</v>
      </c>
      <c r="E4195">
        <f t="shared" si="195"/>
        <v>5</v>
      </c>
      <c r="F4195">
        <f t="shared" si="196"/>
        <v>1</v>
      </c>
      <c r="G4195">
        <f t="shared" si="197"/>
        <v>3</v>
      </c>
    </row>
    <row r="4196" spans="1:7" x14ac:dyDescent="0.2">
      <c r="A4196">
        <v>4664705</v>
      </c>
      <c r="B4196" t="s">
        <v>4142</v>
      </c>
      <c r="C4196" s="1">
        <v>43946.313877314817</v>
      </c>
      <c r="D4196">
        <v>5.3906499999999999</v>
      </c>
      <c r="E4196">
        <f t="shared" si="195"/>
        <v>5</v>
      </c>
      <c r="F4196">
        <f t="shared" si="196"/>
        <v>1</v>
      </c>
      <c r="G4196">
        <f t="shared" si="197"/>
        <v>3</v>
      </c>
    </row>
    <row r="4197" spans="1:7" x14ac:dyDescent="0.2">
      <c r="A4197">
        <v>4683388</v>
      </c>
      <c r="B4197" t="s">
        <v>4143</v>
      </c>
      <c r="C4197" s="1">
        <v>43946.314687500002</v>
      </c>
      <c r="D4197">
        <v>5.3906499999999999</v>
      </c>
      <c r="E4197">
        <f t="shared" si="195"/>
        <v>5</v>
      </c>
      <c r="F4197">
        <f t="shared" si="196"/>
        <v>1</v>
      </c>
      <c r="G4197">
        <f t="shared" si="197"/>
        <v>3</v>
      </c>
    </row>
    <row r="4198" spans="1:7" x14ac:dyDescent="0.2">
      <c r="A4198">
        <v>4494947</v>
      </c>
      <c r="B4198" t="s">
        <v>4144</v>
      </c>
      <c r="C4198" s="1">
        <v>43946.338784722226</v>
      </c>
      <c r="D4198">
        <v>5.3906499999999999</v>
      </c>
      <c r="E4198">
        <f t="shared" si="195"/>
        <v>5</v>
      </c>
      <c r="F4198">
        <f t="shared" si="196"/>
        <v>1</v>
      </c>
      <c r="G4198">
        <f t="shared" si="197"/>
        <v>3</v>
      </c>
    </row>
    <row r="4199" spans="1:7" x14ac:dyDescent="0.2">
      <c r="A4199">
        <v>4705670</v>
      </c>
      <c r="B4199" t="s">
        <v>4145</v>
      </c>
      <c r="C4199" s="1">
        <v>43946.339409722219</v>
      </c>
      <c r="D4199">
        <v>5.3906499999999999</v>
      </c>
      <c r="E4199">
        <f t="shared" si="195"/>
        <v>5</v>
      </c>
      <c r="F4199">
        <f t="shared" si="196"/>
        <v>1</v>
      </c>
      <c r="G4199">
        <f t="shared" si="197"/>
        <v>3</v>
      </c>
    </row>
    <row r="4200" spans="1:7" x14ac:dyDescent="0.2">
      <c r="A4200">
        <v>4792401</v>
      </c>
      <c r="B4200" t="s">
        <v>4146</v>
      </c>
      <c r="C4200" s="1">
        <v>43946.391064814816</v>
      </c>
      <c r="D4200">
        <v>5.3906499999999999</v>
      </c>
      <c r="E4200">
        <f t="shared" si="195"/>
        <v>5</v>
      </c>
      <c r="F4200">
        <f t="shared" si="196"/>
        <v>1</v>
      </c>
      <c r="G4200">
        <f t="shared" si="197"/>
        <v>3</v>
      </c>
    </row>
    <row r="4201" spans="1:7" x14ac:dyDescent="0.2">
      <c r="A4201">
        <v>4670306</v>
      </c>
      <c r="B4201" t="s">
        <v>4147</v>
      </c>
      <c r="C4201" s="1">
        <v>43955.583472222221</v>
      </c>
      <c r="D4201">
        <v>5.3906499999999999</v>
      </c>
      <c r="E4201">
        <f t="shared" si="195"/>
        <v>5</v>
      </c>
      <c r="F4201">
        <f t="shared" si="196"/>
        <v>1</v>
      </c>
      <c r="G4201">
        <f t="shared" si="197"/>
        <v>3</v>
      </c>
    </row>
    <row r="4202" spans="1:7" x14ac:dyDescent="0.2">
      <c r="A4202">
        <v>4787738</v>
      </c>
      <c r="B4202" t="s">
        <v>4148</v>
      </c>
      <c r="C4202" s="1">
        <v>43950.541400462964</v>
      </c>
      <c r="D4202">
        <v>5.3906499999999999</v>
      </c>
      <c r="E4202">
        <f t="shared" si="195"/>
        <v>5</v>
      </c>
      <c r="F4202">
        <f t="shared" si="196"/>
        <v>1</v>
      </c>
      <c r="G4202">
        <f t="shared" si="197"/>
        <v>3</v>
      </c>
    </row>
    <row r="4203" spans="1:7" x14ac:dyDescent="0.2">
      <c r="A4203">
        <v>4785513</v>
      </c>
      <c r="B4203" t="s">
        <v>4149</v>
      </c>
      <c r="C4203" s="1">
        <v>43947.543402777781</v>
      </c>
      <c r="D4203">
        <v>5.3906499999999999</v>
      </c>
      <c r="E4203">
        <f t="shared" si="195"/>
        <v>5</v>
      </c>
      <c r="F4203">
        <f t="shared" si="196"/>
        <v>1</v>
      </c>
      <c r="G4203">
        <f t="shared" si="197"/>
        <v>3</v>
      </c>
    </row>
    <row r="4204" spans="1:7" x14ac:dyDescent="0.2">
      <c r="A4204">
        <v>4805919</v>
      </c>
      <c r="B4204" t="s">
        <v>4150</v>
      </c>
      <c r="C4204" s="1">
        <v>43946.422534722224</v>
      </c>
      <c r="D4204">
        <v>5.3906499999999999</v>
      </c>
      <c r="E4204">
        <f t="shared" si="195"/>
        <v>5</v>
      </c>
      <c r="F4204">
        <f t="shared" si="196"/>
        <v>1</v>
      </c>
      <c r="G4204">
        <f t="shared" si="197"/>
        <v>3</v>
      </c>
    </row>
    <row r="4205" spans="1:7" x14ac:dyDescent="0.2">
      <c r="A4205">
        <v>4510068</v>
      </c>
      <c r="B4205" t="s">
        <v>4151</v>
      </c>
      <c r="C4205" s="1">
        <v>43946.453032407408</v>
      </c>
      <c r="D4205">
        <v>5.3906499999999999</v>
      </c>
      <c r="E4205">
        <f t="shared" si="195"/>
        <v>5</v>
      </c>
      <c r="F4205">
        <f t="shared" si="196"/>
        <v>1</v>
      </c>
      <c r="G4205">
        <f t="shared" si="197"/>
        <v>3</v>
      </c>
    </row>
    <row r="4206" spans="1:7" x14ac:dyDescent="0.2">
      <c r="A4206">
        <v>4632166</v>
      </c>
      <c r="B4206" t="s">
        <v>4152</v>
      </c>
      <c r="C4206" s="1">
        <v>43946.545335648145</v>
      </c>
      <c r="D4206">
        <v>5.3906499999999999</v>
      </c>
      <c r="E4206">
        <f t="shared" si="195"/>
        <v>5</v>
      </c>
      <c r="F4206">
        <f t="shared" si="196"/>
        <v>1</v>
      </c>
      <c r="G4206">
        <f t="shared" si="197"/>
        <v>3</v>
      </c>
    </row>
    <row r="4207" spans="1:7" x14ac:dyDescent="0.2">
      <c r="A4207">
        <v>4795181</v>
      </c>
      <c r="B4207" t="s">
        <v>4153</v>
      </c>
      <c r="C4207" s="1">
        <v>43946.477349537039</v>
      </c>
      <c r="D4207">
        <v>5.3906499999999999</v>
      </c>
      <c r="E4207">
        <f t="shared" si="195"/>
        <v>5</v>
      </c>
      <c r="F4207">
        <f t="shared" si="196"/>
        <v>1</v>
      </c>
      <c r="G4207">
        <f t="shared" si="197"/>
        <v>3</v>
      </c>
    </row>
    <row r="4208" spans="1:7" x14ac:dyDescent="0.2">
      <c r="A4208">
        <v>4535519</v>
      </c>
      <c r="B4208" t="s">
        <v>4154</v>
      </c>
      <c r="C4208" s="1">
        <v>43946.528402777774</v>
      </c>
      <c r="D4208">
        <v>5.3906499999999999</v>
      </c>
      <c r="E4208">
        <f t="shared" si="195"/>
        <v>5</v>
      </c>
      <c r="F4208">
        <f t="shared" si="196"/>
        <v>1</v>
      </c>
      <c r="G4208">
        <f t="shared" si="197"/>
        <v>3</v>
      </c>
    </row>
    <row r="4209" spans="1:7" x14ac:dyDescent="0.2">
      <c r="A4209">
        <v>4676006</v>
      </c>
      <c r="B4209" t="s">
        <v>4155</v>
      </c>
      <c r="C4209" s="1">
        <v>43966.630277777775</v>
      </c>
      <c r="D4209">
        <v>5.3906499999999999</v>
      </c>
      <c r="E4209">
        <f t="shared" si="195"/>
        <v>5</v>
      </c>
      <c r="F4209">
        <f t="shared" si="196"/>
        <v>1</v>
      </c>
      <c r="G4209">
        <f t="shared" si="197"/>
        <v>3</v>
      </c>
    </row>
    <row r="4210" spans="1:7" x14ac:dyDescent="0.2">
      <c r="A4210">
        <v>4510771</v>
      </c>
      <c r="B4210" t="s">
        <v>4156</v>
      </c>
      <c r="C4210" s="1">
        <v>43946.666400462964</v>
      </c>
      <c r="D4210">
        <v>5.3906499999999999</v>
      </c>
      <c r="E4210">
        <f t="shared" si="195"/>
        <v>5</v>
      </c>
      <c r="F4210">
        <f t="shared" si="196"/>
        <v>1</v>
      </c>
      <c r="G4210">
        <f t="shared" si="197"/>
        <v>3</v>
      </c>
    </row>
    <row r="4211" spans="1:7" x14ac:dyDescent="0.2">
      <c r="A4211">
        <v>4764303</v>
      </c>
      <c r="B4211" t="s">
        <v>4157</v>
      </c>
      <c r="C4211" s="1">
        <v>43946.714108796295</v>
      </c>
      <c r="D4211">
        <v>5.3906499999999999</v>
      </c>
      <c r="E4211">
        <f t="shared" si="195"/>
        <v>5</v>
      </c>
      <c r="F4211">
        <f t="shared" si="196"/>
        <v>1</v>
      </c>
      <c r="G4211">
        <f t="shared" si="197"/>
        <v>3</v>
      </c>
    </row>
    <row r="4212" spans="1:7" x14ac:dyDescent="0.2">
      <c r="A4212">
        <v>4512569</v>
      </c>
      <c r="B4212" t="s">
        <v>4158</v>
      </c>
      <c r="C4212" s="1">
        <v>43962.983599537038</v>
      </c>
      <c r="D4212">
        <v>5.3906499999999999</v>
      </c>
      <c r="E4212">
        <f t="shared" si="195"/>
        <v>5</v>
      </c>
      <c r="F4212">
        <f t="shared" si="196"/>
        <v>1</v>
      </c>
      <c r="G4212">
        <f t="shared" si="197"/>
        <v>3</v>
      </c>
    </row>
    <row r="4213" spans="1:7" x14ac:dyDescent="0.2">
      <c r="A4213">
        <v>4678895</v>
      </c>
      <c r="B4213" t="s">
        <v>4159</v>
      </c>
      <c r="C4213" s="1">
        <v>43947.000671296293</v>
      </c>
      <c r="D4213">
        <v>5.3906499999999999</v>
      </c>
      <c r="E4213">
        <f t="shared" si="195"/>
        <v>5</v>
      </c>
      <c r="F4213">
        <f t="shared" si="196"/>
        <v>1</v>
      </c>
      <c r="G4213">
        <f t="shared" si="197"/>
        <v>3</v>
      </c>
    </row>
    <row r="4214" spans="1:7" x14ac:dyDescent="0.2">
      <c r="A4214">
        <v>4550663</v>
      </c>
      <c r="B4214" t="s">
        <v>4160</v>
      </c>
      <c r="C4214" s="1">
        <v>43947.186319444445</v>
      </c>
      <c r="D4214">
        <v>5.3906499999999999</v>
      </c>
      <c r="E4214">
        <f t="shared" si="195"/>
        <v>5</v>
      </c>
      <c r="F4214">
        <f t="shared" si="196"/>
        <v>1</v>
      </c>
      <c r="G4214">
        <f t="shared" si="197"/>
        <v>3</v>
      </c>
    </row>
    <row r="4215" spans="1:7" x14ac:dyDescent="0.2">
      <c r="A4215">
        <v>4758790</v>
      </c>
      <c r="B4215" t="s">
        <v>4161</v>
      </c>
      <c r="C4215" s="1">
        <v>43957.131261574075</v>
      </c>
      <c r="D4215">
        <v>5.3906499999999999</v>
      </c>
      <c r="E4215">
        <f t="shared" si="195"/>
        <v>5</v>
      </c>
      <c r="F4215">
        <f t="shared" si="196"/>
        <v>1</v>
      </c>
      <c r="G4215">
        <f t="shared" si="197"/>
        <v>3</v>
      </c>
    </row>
    <row r="4216" spans="1:7" x14ac:dyDescent="0.2">
      <c r="A4216">
        <v>4749502</v>
      </c>
      <c r="B4216" t="s">
        <v>4162</v>
      </c>
      <c r="C4216" s="1">
        <v>43948.956782407404</v>
      </c>
      <c r="D4216">
        <v>5.3906499999999999</v>
      </c>
      <c r="E4216">
        <f t="shared" si="195"/>
        <v>5</v>
      </c>
      <c r="F4216">
        <f t="shared" si="196"/>
        <v>1</v>
      </c>
      <c r="G4216">
        <f t="shared" si="197"/>
        <v>3</v>
      </c>
    </row>
    <row r="4217" spans="1:7" x14ac:dyDescent="0.2">
      <c r="A4217">
        <v>4536741</v>
      </c>
      <c r="B4217" t="s">
        <v>4163</v>
      </c>
      <c r="C4217" s="1">
        <v>43947.438437500001</v>
      </c>
      <c r="D4217">
        <v>5.3906499999999999</v>
      </c>
      <c r="E4217">
        <f t="shared" si="195"/>
        <v>5</v>
      </c>
      <c r="F4217">
        <f t="shared" si="196"/>
        <v>1</v>
      </c>
      <c r="G4217">
        <f t="shared" si="197"/>
        <v>3</v>
      </c>
    </row>
    <row r="4218" spans="1:7" x14ac:dyDescent="0.2">
      <c r="A4218">
        <v>4766741</v>
      </c>
      <c r="B4218" t="s">
        <v>4164</v>
      </c>
      <c r="C4218" s="1">
        <v>43947.466111111113</v>
      </c>
      <c r="D4218">
        <v>5.3906499999999999</v>
      </c>
      <c r="E4218">
        <f t="shared" si="195"/>
        <v>5</v>
      </c>
      <c r="F4218">
        <f t="shared" si="196"/>
        <v>1</v>
      </c>
      <c r="G4218">
        <f t="shared" si="197"/>
        <v>3</v>
      </c>
    </row>
    <row r="4219" spans="1:7" x14ac:dyDescent="0.2">
      <c r="A4219">
        <v>4698053</v>
      </c>
      <c r="B4219" t="s">
        <v>4165</v>
      </c>
      <c r="C4219" s="1">
        <v>43947.897685185184</v>
      </c>
      <c r="D4219">
        <v>5.3906499999999999</v>
      </c>
      <c r="E4219">
        <f t="shared" si="195"/>
        <v>5</v>
      </c>
      <c r="F4219">
        <f t="shared" si="196"/>
        <v>1</v>
      </c>
      <c r="G4219">
        <f t="shared" si="197"/>
        <v>3</v>
      </c>
    </row>
    <row r="4220" spans="1:7" x14ac:dyDescent="0.2">
      <c r="A4220">
        <v>4538903</v>
      </c>
      <c r="B4220" t="s">
        <v>4166</v>
      </c>
      <c r="C4220" s="1">
        <v>43981.897696759261</v>
      </c>
      <c r="D4220">
        <v>5.3906499999999999</v>
      </c>
      <c r="E4220">
        <f t="shared" si="195"/>
        <v>5</v>
      </c>
      <c r="F4220">
        <f t="shared" si="196"/>
        <v>1</v>
      </c>
      <c r="G4220">
        <f t="shared" si="197"/>
        <v>3</v>
      </c>
    </row>
    <row r="4221" spans="1:7" x14ac:dyDescent="0.2">
      <c r="A4221">
        <v>4506392</v>
      </c>
      <c r="B4221" t="s">
        <v>4167</v>
      </c>
      <c r="C4221" s="1">
        <v>43947.705555555556</v>
      </c>
      <c r="D4221">
        <v>5.3906499999999999</v>
      </c>
      <c r="E4221">
        <f t="shared" si="195"/>
        <v>5</v>
      </c>
      <c r="F4221">
        <f t="shared" si="196"/>
        <v>1</v>
      </c>
      <c r="G4221">
        <f t="shared" si="197"/>
        <v>3</v>
      </c>
    </row>
    <row r="4222" spans="1:7" x14ac:dyDescent="0.2">
      <c r="A4222">
        <v>4486079</v>
      </c>
      <c r="B4222" t="s">
        <v>4168</v>
      </c>
      <c r="C4222" s="1">
        <v>43947.708113425928</v>
      </c>
      <c r="D4222">
        <v>5.3906499999999999</v>
      </c>
      <c r="E4222">
        <f t="shared" si="195"/>
        <v>5</v>
      </c>
      <c r="F4222">
        <f t="shared" si="196"/>
        <v>1</v>
      </c>
      <c r="G4222">
        <f t="shared" si="197"/>
        <v>3</v>
      </c>
    </row>
    <row r="4223" spans="1:7" x14ac:dyDescent="0.2">
      <c r="A4223">
        <v>4507810</v>
      </c>
      <c r="B4223" t="s">
        <v>4169</v>
      </c>
      <c r="C4223" s="1">
        <v>43963.95684027778</v>
      </c>
      <c r="D4223">
        <v>5.3906499999999999</v>
      </c>
      <c r="E4223">
        <f t="shared" si="195"/>
        <v>5</v>
      </c>
      <c r="F4223">
        <f t="shared" si="196"/>
        <v>1</v>
      </c>
      <c r="G4223">
        <f t="shared" si="197"/>
        <v>3</v>
      </c>
    </row>
    <row r="4224" spans="1:7" x14ac:dyDescent="0.2">
      <c r="A4224">
        <v>4807700</v>
      </c>
      <c r="B4224" t="s">
        <v>4170</v>
      </c>
      <c r="C4224" s="1">
        <v>43947.792638888888</v>
      </c>
      <c r="D4224">
        <v>5.3906499999999999</v>
      </c>
      <c r="E4224">
        <f t="shared" si="195"/>
        <v>5</v>
      </c>
      <c r="F4224">
        <f t="shared" si="196"/>
        <v>1</v>
      </c>
      <c r="G4224">
        <f t="shared" si="197"/>
        <v>3</v>
      </c>
    </row>
    <row r="4225" spans="1:7" x14ac:dyDescent="0.2">
      <c r="A4225">
        <v>4556789</v>
      </c>
      <c r="B4225" t="s">
        <v>4171</v>
      </c>
      <c r="C4225" s="1">
        <v>43947.844143518516</v>
      </c>
      <c r="D4225">
        <v>5.3906499999999999</v>
      </c>
      <c r="E4225">
        <f t="shared" si="195"/>
        <v>5</v>
      </c>
      <c r="F4225">
        <f t="shared" si="196"/>
        <v>1</v>
      </c>
      <c r="G4225">
        <f t="shared" si="197"/>
        <v>3</v>
      </c>
    </row>
    <row r="4226" spans="1:7" x14ac:dyDescent="0.2">
      <c r="A4226">
        <v>4756285</v>
      </c>
      <c r="B4226" t="s">
        <v>4172</v>
      </c>
      <c r="C4226" s="1">
        <v>43947.818356481483</v>
      </c>
      <c r="D4226">
        <v>5.3906499999999999</v>
      </c>
      <c r="E4226">
        <f t="shared" si="195"/>
        <v>5</v>
      </c>
      <c r="F4226">
        <f t="shared" si="196"/>
        <v>1</v>
      </c>
      <c r="G4226">
        <f t="shared" si="197"/>
        <v>3</v>
      </c>
    </row>
    <row r="4227" spans="1:7" x14ac:dyDescent="0.2">
      <c r="A4227">
        <v>4762601</v>
      </c>
      <c r="B4227" t="s">
        <v>4173</v>
      </c>
      <c r="C4227" s="1">
        <v>43948.750081018516</v>
      </c>
      <c r="D4227">
        <v>5.3906499999999999</v>
      </c>
      <c r="E4227">
        <f t="shared" ref="E4227:E4290" si="198">IF(D4227&lt;5,D4227,5)</f>
        <v>5</v>
      </c>
      <c r="F4227">
        <f t="shared" ref="F4227:F4290" si="199">IF(D4227&lt;1,D4227,1)</f>
        <v>1</v>
      </c>
      <c r="G4227">
        <f t="shared" ref="G4227:G4290" si="200">IF(D4227&lt;3,D4227,3)</f>
        <v>3</v>
      </c>
    </row>
    <row r="4228" spans="1:7" x14ac:dyDescent="0.2">
      <c r="A4228">
        <v>4799176</v>
      </c>
      <c r="B4228" t="s">
        <v>4174</v>
      </c>
      <c r="C4228" s="1">
        <v>43951.128819444442</v>
      </c>
      <c r="D4228">
        <v>5.3906499999999999</v>
      </c>
      <c r="E4228">
        <f t="shared" si="198"/>
        <v>5</v>
      </c>
      <c r="F4228">
        <f t="shared" si="199"/>
        <v>1</v>
      </c>
      <c r="G4228">
        <f t="shared" si="200"/>
        <v>3</v>
      </c>
    </row>
    <row r="4229" spans="1:7" x14ac:dyDescent="0.2">
      <c r="A4229">
        <v>4575462</v>
      </c>
      <c r="B4229" t="s">
        <v>4175</v>
      </c>
      <c r="C4229" s="1">
        <v>43947.974618055552</v>
      </c>
      <c r="D4229">
        <v>5.3906499999999999</v>
      </c>
      <c r="E4229">
        <f t="shared" si="198"/>
        <v>5</v>
      </c>
      <c r="F4229">
        <f t="shared" si="199"/>
        <v>1</v>
      </c>
      <c r="G4229">
        <f t="shared" si="200"/>
        <v>3</v>
      </c>
    </row>
    <row r="4230" spans="1:7" x14ac:dyDescent="0.2">
      <c r="A4230">
        <v>4605916</v>
      </c>
      <c r="B4230" t="s">
        <v>4176</v>
      </c>
      <c r="C4230" s="1">
        <v>43948.09883101852</v>
      </c>
      <c r="D4230">
        <v>5.3906499999999999</v>
      </c>
      <c r="E4230">
        <f t="shared" si="198"/>
        <v>5</v>
      </c>
      <c r="F4230">
        <f t="shared" si="199"/>
        <v>1</v>
      </c>
      <c r="G4230">
        <f t="shared" si="200"/>
        <v>3</v>
      </c>
    </row>
    <row r="4231" spans="1:7" x14ac:dyDescent="0.2">
      <c r="A4231">
        <v>4608731</v>
      </c>
      <c r="B4231" t="s">
        <v>4177</v>
      </c>
      <c r="C4231" s="1">
        <v>43955.016041666669</v>
      </c>
      <c r="D4231">
        <v>5.3906499999999999</v>
      </c>
      <c r="E4231">
        <f t="shared" si="198"/>
        <v>5</v>
      </c>
      <c r="F4231">
        <f t="shared" si="199"/>
        <v>1</v>
      </c>
      <c r="G4231">
        <f t="shared" si="200"/>
        <v>3</v>
      </c>
    </row>
    <row r="4232" spans="1:7" x14ac:dyDescent="0.2">
      <c r="A4232">
        <v>4770641</v>
      </c>
      <c r="B4232" t="s">
        <v>4178</v>
      </c>
      <c r="C4232" s="1">
        <v>43948.217222222222</v>
      </c>
      <c r="D4232">
        <v>5.3906499999999999</v>
      </c>
      <c r="E4232">
        <f t="shared" si="198"/>
        <v>5</v>
      </c>
      <c r="F4232">
        <f t="shared" si="199"/>
        <v>1</v>
      </c>
      <c r="G4232">
        <f t="shared" si="200"/>
        <v>3</v>
      </c>
    </row>
    <row r="4233" spans="1:7" x14ac:dyDescent="0.2">
      <c r="A4233">
        <v>4654644</v>
      </c>
      <c r="B4233" t="s">
        <v>4179</v>
      </c>
      <c r="C4233" s="1">
        <v>43948.261655092596</v>
      </c>
      <c r="D4233">
        <v>5.3906499999999999</v>
      </c>
      <c r="E4233">
        <f t="shared" si="198"/>
        <v>5</v>
      </c>
      <c r="F4233">
        <f t="shared" si="199"/>
        <v>1</v>
      </c>
      <c r="G4233">
        <f t="shared" si="200"/>
        <v>3</v>
      </c>
    </row>
    <row r="4234" spans="1:7" x14ac:dyDescent="0.2">
      <c r="A4234">
        <v>4803611</v>
      </c>
      <c r="B4234" t="s">
        <v>4180</v>
      </c>
      <c r="C4234" s="1">
        <v>43948.255543981482</v>
      </c>
      <c r="D4234">
        <v>5.3906499999999999</v>
      </c>
      <c r="E4234">
        <f t="shared" si="198"/>
        <v>5</v>
      </c>
      <c r="F4234">
        <f t="shared" si="199"/>
        <v>1</v>
      </c>
      <c r="G4234">
        <f t="shared" si="200"/>
        <v>3</v>
      </c>
    </row>
    <row r="4235" spans="1:7" x14ac:dyDescent="0.2">
      <c r="A4235">
        <v>4817029</v>
      </c>
      <c r="B4235" t="s">
        <v>647</v>
      </c>
      <c r="C4235" s="1">
        <v>43948.270729166667</v>
      </c>
      <c r="D4235">
        <v>5.3906499999999999</v>
      </c>
      <c r="E4235">
        <f t="shared" si="198"/>
        <v>5</v>
      </c>
      <c r="F4235">
        <f t="shared" si="199"/>
        <v>1</v>
      </c>
      <c r="G4235">
        <f t="shared" si="200"/>
        <v>3</v>
      </c>
    </row>
    <row r="4236" spans="1:7" x14ac:dyDescent="0.2">
      <c r="A4236">
        <v>4765406</v>
      </c>
      <c r="B4236" t="s">
        <v>4181</v>
      </c>
      <c r="C4236" s="1">
        <v>43948.374479166669</v>
      </c>
      <c r="D4236">
        <v>5.3906499999999999</v>
      </c>
      <c r="E4236">
        <f t="shared" si="198"/>
        <v>5</v>
      </c>
      <c r="F4236">
        <f t="shared" si="199"/>
        <v>1</v>
      </c>
      <c r="G4236">
        <f t="shared" si="200"/>
        <v>3</v>
      </c>
    </row>
    <row r="4237" spans="1:7" x14ac:dyDescent="0.2">
      <c r="A4237">
        <v>4738352</v>
      </c>
      <c r="B4237" t="s">
        <v>4182</v>
      </c>
      <c r="C4237" s="1">
        <v>43982.905578703707</v>
      </c>
      <c r="D4237">
        <v>5.3906499999999999</v>
      </c>
      <c r="E4237">
        <f t="shared" si="198"/>
        <v>5</v>
      </c>
      <c r="F4237">
        <f t="shared" si="199"/>
        <v>1</v>
      </c>
      <c r="G4237">
        <f t="shared" si="200"/>
        <v>3</v>
      </c>
    </row>
    <row r="4238" spans="1:7" x14ac:dyDescent="0.2">
      <c r="A4238">
        <v>4798010</v>
      </c>
      <c r="B4238" t="s">
        <v>4183</v>
      </c>
      <c r="C4238" s="1">
        <v>43948.363078703704</v>
      </c>
      <c r="D4238">
        <v>5.3906499999999999</v>
      </c>
      <c r="E4238">
        <f t="shared" si="198"/>
        <v>5</v>
      </c>
      <c r="F4238">
        <f t="shared" si="199"/>
        <v>1</v>
      </c>
      <c r="G4238">
        <f t="shared" si="200"/>
        <v>3</v>
      </c>
    </row>
    <row r="4239" spans="1:7" x14ac:dyDescent="0.2">
      <c r="A4239">
        <v>4519531</v>
      </c>
      <c r="B4239" t="s">
        <v>4184</v>
      </c>
      <c r="C4239" s="1">
        <v>43948.422094907408</v>
      </c>
      <c r="D4239">
        <v>5.3906499999999999</v>
      </c>
      <c r="E4239">
        <f t="shared" si="198"/>
        <v>5</v>
      </c>
      <c r="F4239">
        <f t="shared" si="199"/>
        <v>1</v>
      </c>
      <c r="G4239">
        <f t="shared" si="200"/>
        <v>3</v>
      </c>
    </row>
    <row r="4240" spans="1:7" x14ac:dyDescent="0.2">
      <c r="A4240">
        <v>4712343</v>
      </c>
      <c r="B4240" t="s">
        <v>4185</v>
      </c>
      <c r="C4240" s="1">
        <v>43948.479351851849</v>
      </c>
      <c r="D4240">
        <v>5.3906499999999999</v>
      </c>
      <c r="E4240">
        <f t="shared" si="198"/>
        <v>5</v>
      </c>
      <c r="F4240">
        <f t="shared" si="199"/>
        <v>1</v>
      </c>
      <c r="G4240">
        <f t="shared" si="200"/>
        <v>3</v>
      </c>
    </row>
    <row r="4241" spans="1:7" x14ac:dyDescent="0.2">
      <c r="A4241">
        <v>4566312</v>
      </c>
      <c r="B4241" t="s">
        <v>4186</v>
      </c>
      <c r="C4241" s="1">
        <v>43976.163888888892</v>
      </c>
      <c r="D4241">
        <v>5.3906499999999999</v>
      </c>
      <c r="E4241">
        <f t="shared" si="198"/>
        <v>5</v>
      </c>
      <c r="F4241">
        <f t="shared" si="199"/>
        <v>1</v>
      </c>
      <c r="G4241">
        <f t="shared" si="200"/>
        <v>3</v>
      </c>
    </row>
    <row r="4242" spans="1:7" x14ac:dyDescent="0.2">
      <c r="A4242">
        <v>4544574</v>
      </c>
      <c r="B4242" t="s">
        <v>4187</v>
      </c>
      <c r="C4242" s="1">
        <v>43957.906030092592</v>
      </c>
      <c r="D4242">
        <v>5.3906499999999999</v>
      </c>
      <c r="E4242">
        <f t="shared" si="198"/>
        <v>5</v>
      </c>
      <c r="F4242">
        <f t="shared" si="199"/>
        <v>1</v>
      </c>
      <c r="G4242">
        <f t="shared" si="200"/>
        <v>3</v>
      </c>
    </row>
    <row r="4243" spans="1:7" x14ac:dyDescent="0.2">
      <c r="A4243">
        <v>4624877</v>
      </c>
      <c r="B4243" t="s">
        <v>4188</v>
      </c>
      <c r="C4243" s="1">
        <v>43974.282268518517</v>
      </c>
      <c r="D4243">
        <v>5.3906499999999999</v>
      </c>
      <c r="E4243">
        <f t="shared" si="198"/>
        <v>5</v>
      </c>
      <c r="F4243">
        <f t="shared" si="199"/>
        <v>1</v>
      </c>
      <c r="G4243">
        <f t="shared" si="200"/>
        <v>3</v>
      </c>
    </row>
    <row r="4244" spans="1:7" x14ac:dyDescent="0.2">
      <c r="A4244">
        <v>4493841</v>
      </c>
      <c r="B4244" t="s">
        <v>4189</v>
      </c>
      <c r="C4244" s="1">
        <v>43948.565763888888</v>
      </c>
      <c r="D4244">
        <v>5.3906499999999999</v>
      </c>
      <c r="E4244">
        <f t="shared" si="198"/>
        <v>5</v>
      </c>
      <c r="F4244">
        <f t="shared" si="199"/>
        <v>1</v>
      </c>
      <c r="G4244">
        <f t="shared" si="200"/>
        <v>3</v>
      </c>
    </row>
    <row r="4245" spans="1:7" x14ac:dyDescent="0.2">
      <c r="A4245">
        <v>4670067</v>
      </c>
      <c r="B4245" t="s">
        <v>4190</v>
      </c>
      <c r="C4245" s="1">
        <v>43948.59443287037</v>
      </c>
      <c r="D4245">
        <v>5.3906499999999999</v>
      </c>
      <c r="E4245">
        <f t="shared" si="198"/>
        <v>5</v>
      </c>
      <c r="F4245">
        <f t="shared" si="199"/>
        <v>1</v>
      </c>
      <c r="G4245">
        <f t="shared" si="200"/>
        <v>3</v>
      </c>
    </row>
    <row r="4246" spans="1:7" x14ac:dyDescent="0.2">
      <c r="A4246">
        <v>4742038</v>
      </c>
      <c r="B4246" t="s">
        <v>4191</v>
      </c>
      <c r="C4246" s="1">
        <v>43948.632592592592</v>
      </c>
      <c r="D4246">
        <v>5.3906499999999999</v>
      </c>
      <c r="E4246">
        <f t="shared" si="198"/>
        <v>5</v>
      </c>
      <c r="F4246">
        <f t="shared" si="199"/>
        <v>1</v>
      </c>
      <c r="G4246">
        <f t="shared" si="200"/>
        <v>3</v>
      </c>
    </row>
    <row r="4247" spans="1:7" x14ac:dyDescent="0.2">
      <c r="A4247">
        <v>4756325</v>
      </c>
      <c r="B4247" t="s">
        <v>4192</v>
      </c>
      <c r="C4247" s="1">
        <v>43952.755868055552</v>
      </c>
      <c r="D4247">
        <v>5.3906499999999999</v>
      </c>
      <c r="E4247">
        <f t="shared" si="198"/>
        <v>5</v>
      </c>
      <c r="F4247">
        <f t="shared" si="199"/>
        <v>1</v>
      </c>
      <c r="G4247">
        <f t="shared" si="200"/>
        <v>3</v>
      </c>
    </row>
    <row r="4248" spans="1:7" x14ac:dyDescent="0.2">
      <c r="A4248">
        <v>4816081</v>
      </c>
      <c r="B4248" t="s">
        <v>4193</v>
      </c>
      <c r="C4248" s="1">
        <v>43948.688449074078</v>
      </c>
      <c r="D4248">
        <v>5.3906499999999999</v>
      </c>
      <c r="E4248">
        <f t="shared" si="198"/>
        <v>5</v>
      </c>
      <c r="F4248">
        <f t="shared" si="199"/>
        <v>1</v>
      </c>
      <c r="G4248">
        <f t="shared" si="200"/>
        <v>3</v>
      </c>
    </row>
    <row r="4249" spans="1:7" x14ac:dyDescent="0.2">
      <c r="A4249">
        <v>4779557</v>
      </c>
      <c r="B4249" t="s">
        <v>4194</v>
      </c>
      <c r="C4249" s="1">
        <v>43948.700879629629</v>
      </c>
      <c r="D4249">
        <v>5.3906499999999999</v>
      </c>
      <c r="E4249">
        <f t="shared" si="198"/>
        <v>5</v>
      </c>
      <c r="F4249">
        <f t="shared" si="199"/>
        <v>1</v>
      </c>
      <c r="G4249">
        <f t="shared" si="200"/>
        <v>3</v>
      </c>
    </row>
    <row r="4250" spans="1:7" x14ac:dyDescent="0.2">
      <c r="A4250">
        <v>4555492</v>
      </c>
      <c r="B4250" t="s">
        <v>4195</v>
      </c>
      <c r="C4250" s="1">
        <v>43948.704560185186</v>
      </c>
      <c r="D4250">
        <v>5.3906499999999999</v>
      </c>
      <c r="E4250">
        <f t="shared" si="198"/>
        <v>5</v>
      </c>
      <c r="F4250">
        <f t="shared" si="199"/>
        <v>1</v>
      </c>
      <c r="G4250">
        <f t="shared" si="200"/>
        <v>3</v>
      </c>
    </row>
    <row r="4251" spans="1:7" x14ac:dyDescent="0.2">
      <c r="A4251">
        <v>4637925</v>
      </c>
      <c r="B4251" t="s">
        <v>4196</v>
      </c>
      <c r="C4251" s="1">
        <v>43948.933379629627</v>
      </c>
      <c r="D4251">
        <v>5.3906499999999999</v>
      </c>
      <c r="E4251">
        <f t="shared" si="198"/>
        <v>5</v>
      </c>
      <c r="F4251">
        <f t="shared" si="199"/>
        <v>1</v>
      </c>
      <c r="G4251">
        <f t="shared" si="200"/>
        <v>3</v>
      </c>
    </row>
    <row r="4252" spans="1:7" x14ac:dyDescent="0.2">
      <c r="A4252">
        <v>4648232</v>
      </c>
      <c r="B4252" t="s">
        <v>4197</v>
      </c>
      <c r="C4252" s="1">
        <v>43948.944108796299</v>
      </c>
      <c r="D4252">
        <v>5.3906499999999999</v>
      </c>
      <c r="E4252">
        <f t="shared" si="198"/>
        <v>5</v>
      </c>
      <c r="F4252">
        <f t="shared" si="199"/>
        <v>1</v>
      </c>
      <c r="G4252">
        <f t="shared" si="200"/>
        <v>3</v>
      </c>
    </row>
    <row r="4253" spans="1:7" x14ac:dyDescent="0.2">
      <c r="A4253">
        <v>4808908</v>
      </c>
      <c r="B4253" t="s">
        <v>4198</v>
      </c>
      <c r="C4253" s="1">
        <v>43948.973668981482</v>
      </c>
      <c r="D4253">
        <v>5.3906499999999999</v>
      </c>
      <c r="E4253">
        <f t="shared" si="198"/>
        <v>5</v>
      </c>
      <c r="F4253">
        <f t="shared" si="199"/>
        <v>1</v>
      </c>
      <c r="G4253">
        <f t="shared" si="200"/>
        <v>3</v>
      </c>
    </row>
    <row r="4254" spans="1:7" x14ac:dyDescent="0.2">
      <c r="A4254">
        <v>4498001</v>
      </c>
      <c r="B4254" t="s">
        <v>4199</v>
      </c>
      <c r="C4254" s="1">
        <v>43948.976134259261</v>
      </c>
      <c r="D4254">
        <v>5.3906499999999999</v>
      </c>
      <c r="E4254">
        <f t="shared" si="198"/>
        <v>5</v>
      </c>
      <c r="F4254">
        <f t="shared" si="199"/>
        <v>1</v>
      </c>
      <c r="G4254">
        <f t="shared" si="200"/>
        <v>3</v>
      </c>
    </row>
    <row r="4255" spans="1:7" x14ac:dyDescent="0.2">
      <c r="A4255">
        <v>4743272</v>
      </c>
      <c r="B4255" t="s">
        <v>4200</v>
      </c>
      <c r="C4255" s="1">
        <v>43949.091793981483</v>
      </c>
      <c r="D4255">
        <v>5.3906499999999999</v>
      </c>
      <c r="E4255">
        <f t="shared" si="198"/>
        <v>5</v>
      </c>
      <c r="F4255">
        <f t="shared" si="199"/>
        <v>1</v>
      </c>
      <c r="G4255">
        <f t="shared" si="200"/>
        <v>3</v>
      </c>
    </row>
    <row r="4256" spans="1:7" x14ac:dyDescent="0.2">
      <c r="A4256">
        <v>4492138</v>
      </c>
      <c r="B4256" t="s">
        <v>4201</v>
      </c>
      <c r="C4256" s="1">
        <v>43962.186724537038</v>
      </c>
      <c r="D4256">
        <v>5.3906499999999999</v>
      </c>
      <c r="E4256">
        <f t="shared" si="198"/>
        <v>5</v>
      </c>
      <c r="F4256">
        <f t="shared" si="199"/>
        <v>1</v>
      </c>
      <c r="G4256">
        <f t="shared" si="200"/>
        <v>3</v>
      </c>
    </row>
    <row r="4257" spans="1:7" x14ac:dyDescent="0.2">
      <c r="A4257">
        <v>4819492</v>
      </c>
      <c r="B4257" t="s">
        <v>4202</v>
      </c>
      <c r="C4257" s="1">
        <v>43949.172824074078</v>
      </c>
      <c r="D4257">
        <v>5.3906499999999999</v>
      </c>
      <c r="E4257">
        <f t="shared" si="198"/>
        <v>5</v>
      </c>
      <c r="F4257">
        <f t="shared" si="199"/>
        <v>1</v>
      </c>
      <c r="G4257">
        <f t="shared" si="200"/>
        <v>3</v>
      </c>
    </row>
    <row r="4258" spans="1:7" x14ac:dyDescent="0.2">
      <c r="A4258">
        <v>4486151</v>
      </c>
      <c r="B4258" t="s">
        <v>4203</v>
      </c>
      <c r="C4258" s="1">
        <v>43949.326504629629</v>
      </c>
      <c r="D4258">
        <v>5.3906499999999999</v>
      </c>
      <c r="E4258">
        <f t="shared" si="198"/>
        <v>5</v>
      </c>
      <c r="F4258">
        <f t="shared" si="199"/>
        <v>1</v>
      </c>
      <c r="G4258">
        <f t="shared" si="200"/>
        <v>3</v>
      </c>
    </row>
    <row r="4259" spans="1:7" x14ac:dyDescent="0.2">
      <c r="A4259">
        <v>4504812</v>
      </c>
      <c r="B4259" t="s">
        <v>4204</v>
      </c>
      <c r="C4259" s="1">
        <v>43954.586759259262</v>
      </c>
      <c r="D4259">
        <v>5.3906499999999999</v>
      </c>
      <c r="E4259">
        <f t="shared" si="198"/>
        <v>5</v>
      </c>
      <c r="F4259">
        <f t="shared" si="199"/>
        <v>1</v>
      </c>
      <c r="G4259">
        <f t="shared" si="200"/>
        <v>3</v>
      </c>
    </row>
    <row r="4260" spans="1:7" x14ac:dyDescent="0.2">
      <c r="A4260">
        <v>4804088</v>
      </c>
      <c r="B4260" t="s">
        <v>4205</v>
      </c>
      <c r="C4260" s="1">
        <v>43964.076608796298</v>
      </c>
      <c r="D4260">
        <v>5.3906499999999999</v>
      </c>
      <c r="E4260">
        <f t="shared" si="198"/>
        <v>5</v>
      </c>
      <c r="F4260">
        <f t="shared" si="199"/>
        <v>1</v>
      </c>
      <c r="G4260">
        <f t="shared" si="200"/>
        <v>3</v>
      </c>
    </row>
    <row r="4261" spans="1:7" x14ac:dyDescent="0.2">
      <c r="A4261">
        <v>4826278</v>
      </c>
      <c r="B4261" t="s">
        <v>4206</v>
      </c>
      <c r="C4261" s="1">
        <v>43949.434467592589</v>
      </c>
      <c r="D4261">
        <v>5.3906499999999999</v>
      </c>
      <c r="E4261">
        <f t="shared" si="198"/>
        <v>5</v>
      </c>
      <c r="F4261">
        <f t="shared" si="199"/>
        <v>1</v>
      </c>
      <c r="G4261">
        <f t="shared" si="200"/>
        <v>3</v>
      </c>
    </row>
    <row r="4262" spans="1:7" x14ac:dyDescent="0.2">
      <c r="A4262">
        <v>4569082</v>
      </c>
      <c r="B4262" t="s">
        <v>4207</v>
      </c>
      <c r="C4262" s="1">
        <v>43949.459490740737</v>
      </c>
      <c r="D4262">
        <v>5.3906499999999999</v>
      </c>
      <c r="E4262">
        <f t="shared" si="198"/>
        <v>5</v>
      </c>
      <c r="F4262">
        <f t="shared" si="199"/>
        <v>1</v>
      </c>
      <c r="G4262">
        <f t="shared" si="200"/>
        <v>3</v>
      </c>
    </row>
    <row r="4263" spans="1:7" x14ac:dyDescent="0.2">
      <c r="A4263">
        <v>4583422</v>
      </c>
      <c r="B4263" t="s">
        <v>4208</v>
      </c>
      <c r="C4263" s="1">
        <v>43949.54115740741</v>
      </c>
      <c r="D4263">
        <v>5.3906499999999999</v>
      </c>
      <c r="E4263">
        <f t="shared" si="198"/>
        <v>5</v>
      </c>
      <c r="F4263">
        <f t="shared" si="199"/>
        <v>1</v>
      </c>
      <c r="G4263">
        <f t="shared" si="200"/>
        <v>3</v>
      </c>
    </row>
    <row r="4264" spans="1:7" x14ac:dyDescent="0.2">
      <c r="A4264">
        <v>4525125</v>
      </c>
      <c r="B4264" t="s">
        <v>4209</v>
      </c>
      <c r="C4264" s="1">
        <v>43949.542326388888</v>
      </c>
      <c r="D4264">
        <v>5.3906499999999999</v>
      </c>
      <c r="E4264">
        <f t="shared" si="198"/>
        <v>5</v>
      </c>
      <c r="F4264">
        <f t="shared" si="199"/>
        <v>1</v>
      </c>
      <c r="G4264">
        <f t="shared" si="200"/>
        <v>3</v>
      </c>
    </row>
    <row r="4265" spans="1:7" x14ac:dyDescent="0.2">
      <c r="A4265">
        <v>4827066</v>
      </c>
      <c r="B4265" t="s">
        <v>4210</v>
      </c>
      <c r="C4265" s="1">
        <v>43951.669710648152</v>
      </c>
      <c r="D4265">
        <v>5.3906499999999999</v>
      </c>
      <c r="E4265">
        <f t="shared" si="198"/>
        <v>5</v>
      </c>
      <c r="F4265">
        <f t="shared" si="199"/>
        <v>1</v>
      </c>
      <c r="G4265">
        <f t="shared" si="200"/>
        <v>3</v>
      </c>
    </row>
    <row r="4266" spans="1:7" x14ac:dyDescent="0.2">
      <c r="A4266">
        <v>4817506</v>
      </c>
      <c r="B4266" t="s">
        <v>4211</v>
      </c>
      <c r="C4266" s="1">
        <v>43949.618807870371</v>
      </c>
      <c r="D4266">
        <v>5.3906499999999999</v>
      </c>
      <c r="E4266">
        <f t="shared" si="198"/>
        <v>5</v>
      </c>
      <c r="F4266">
        <f t="shared" si="199"/>
        <v>1</v>
      </c>
      <c r="G4266">
        <f t="shared" si="200"/>
        <v>3</v>
      </c>
    </row>
    <row r="4267" spans="1:7" x14ac:dyDescent="0.2">
      <c r="A4267">
        <v>4728670</v>
      </c>
      <c r="B4267" t="s">
        <v>4212</v>
      </c>
      <c r="C4267" s="1">
        <v>43952.65520833333</v>
      </c>
      <c r="D4267">
        <v>5.3906499999999999</v>
      </c>
      <c r="E4267">
        <f t="shared" si="198"/>
        <v>5</v>
      </c>
      <c r="F4267">
        <f t="shared" si="199"/>
        <v>1</v>
      </c>
      <c r="G4267">
        <f t="shared" si="200"/>
        <v>3</v>
      </c>
    </row>
    <row r="4268" spans="1:7" x14ac:dyDescent="0.2">
      <c r="A4268">
        <v>4792678</v>
      </c>
      <c r="B4268" t="s">
        <v>4213</v>
      </c>
      <c r="C4268" s="1">
        <v>43949.68378472222</v>
      </c>
      <c r="D4268">
        <v>5.3906499999999999</v>
      </c>
      <c r="E4268">
        <f t="shared" si="198"/>
        <v>5</v>
      </c>
      <c r="F4268">
        <f t="shared" si="199"/>
        <v>1</v>
      </c>
      <c r="G4268">
        <f t="shared" si="200"/>
        <v>3</v>
      </c>
    </row>
    <row r="4269" spans="1:7" x14ac:dyDescent="0.2">
      <c r="A4269">
        <v>4829168</v>
      </c>
      <c r="B4269" t="s">
        <v>4214</v>
      </c>
      <c r="C4269" s="1">
        <v>43949.730254629627</v>
      </c>
      <c r="D4269">
        <v>5.3906499999999999</v>
      </c>
      <c r="E4269">
        <f t="shared" si="198"/>
        <v>5</v>
      </c>
      <c r="F4269">
        <f t="shared" si="199"/>
        <v>1</v>
      </c>
      <c r="G4269">
        <f t="shared" si="200"/>
        <v>3</v>
      </c>
    </row>
    <row r="4270" spans="1:7" x14ac:dyDescent="0.2">
      <c r="A4270">
        <v>4531413</v>
      </c>
      <c r="B4270" t="s">
        <v>4215</v>
      </c>
      <c r="C4270" s="1">
        <v>43949.787164351852</v>
      </c>
      <c r="D4270">
        <v>5.3906499999999999</v>
      </c>
      <c r="E4270">
        <f t="shared" si="198"/>
        <v>5</v>
      </c>
      <c r="F4270">
        <f t="shared" si="199"/>
        <v>1</v>
      </c>
      <c r="G4270">
        <f t="shared" si="200"/>
        <v>3</v>
      </c>
    </row>
    <row r="4271" spans="1:7" x14ac:dyDescent="0.2">
      <c r="A4271">
        <v>4661071</v>
      </c>
      <c r="B4271" t="s">
        <v>4216</v>
      </c>
      <c r="C4271" s="1">
        <v>43949.80840277778</v>
      </c>
      <c r="D4271">
        <v>5.3906499999999999</v>
      </c>
      <c r="E4271">
        <f t="shared" si="198"/>
        <v>5</v>
      </c>
      <c r="F4271">
        <f t="shared" si="199"/>
        <v>1</v>
      </c>
      <c r="G4271">
        <f t="shared" si="200"/>
        <v>3</v>
      </c>
    </row>
    <row r="4272" spans="1:7" x14ac:dyDescent="0.2">
      <c r="A4272">
        <v>4562726</v>
      </c>
      <c r="B4272" t="s">
        <v>4217</v>
      </c>
      <c r="C4272" s="1">
        <v>43950.01289351852</v>
      </c>
      <c r="D4272">
        <v>5.3906499999999999</v>
      </c>
      <c r="E4272">
        <f t="shared" si="198"/>
        <v>5</v>
      </c>
      <c r="F4272">
        <f t="shared" si="199"/>
        <v>1</v>
      </c>
      <c r="G4272">
        <f t="shared" si="200"/>
        <v>3</v>
      </c>
    </row>
    <row r="4273" spans="1:7" x14ac:dyDescent="0.2">
      <c r="A4273">
        <v>4666752</v>
      </c>
      <c r="B4273" t="s">
        <v>4218</v>
      </c>
      <c r="C4273" s="1">
        <v>43950.072013888886</v>
      </c>
      <c r="D4273">
        <v>5.3906499999999999</v>
      </c>
      <c r="E4273">
        <f t="shared" si="198"/>
        <v>5</v>
      </c>
      <c r="F4273">
        <f t="shared" si="199"/>
        <v>1</v>
      </c>
      <c r="G4273">
        <f t="shared" si="200"/>
        <v>3</v>
      </c>
    </row>
    <row r="4274" spans="1:7" x14ac:dyDescent="0.2">
      <c r="A4274">
        <v>4719818</v>
      </c>
      <c r="B4274" t="s">
        <v>4219</v>
      </c>
      <c r="C4274" s="1">
        <v>43950.216354166667</v>
      </c>
      <c r="D4274">
        <v>5.3906499999999999</v>
      </c>
      <c r="E4274">
        <f t="shared" si="198"/>
        <v>5</v>
      </c>
      <c r="F4274">
        <f t="shared" si="199"/>
        <v>1</v>
      </c>
      <c r="G4274">
        <f t="shared" si="200"/>
        <v>3</v>
      </c>
    </row>
    <row r="4275" spans="1:7" x14ac:dyDescent="0.2">
      <c r="A4275">
        <v>4678439</v>
      </c>
      <c r="B4275" t="s">
        <v>4220</v>
      </c>
      <c r="C4275" s="1">
        <v>43976.671365740738</v>
      </c>
      <c r="D4275">
        <v>5.3906499999999999</v>
      </c>
      <c r="E4275">
        <f t="shared" si="198"/>
        <v>5</v>
      </c>
      <c r="F4275">
        <f t="shared" si="199"/>
        <v>1</v>
      </c>
      <c r="G4275">
        <f t="shared" si="200"/>
        <v>3</v>
      </c>
    </row>
    <row r="4276" spans="1:7" x14ac:dyDescent="0.2">
      <c r="A4276">
        <v>4832123</v>
      </c>
      <c r="B4276" t="s">
        <v>4221</v>
      </c>
      <c r="C4276" s="1">
        <v>43950.266238425924</v>
      </c>
      <c r="D4276">
        <v>5.3906499999999999</v>
      </c>
      <c r="E4276">
        <f t="shared" si="198"/>
        <v>5</v>
      </c>
      <c r="F4276">
        <f t="shared" si="199"/>
        <v>1</v>
      </c>
      <c r="G4276">
        <f t="shared" si="200"/>
        <v>3</v>
      </c>
    </row>
    <row r="4277" spans="1:7" x14ac:dyDescent="0.2">
      <c r="A4277">
        <v>4584937</v>
      </c>
      <c r="B4277" t="s">
        <v>4222</v>
      </c>
      <c r="C4277" s="1">
        <v>43950.272523148145</v>
      </c>
      <c r="D4277">
        <v>5.3906499999999999</v>
      </c>
      <c r="E4277">
        <f t="shared" si="198"/>
        <v>5</v>
      </c>
      <c r="F4277">
        <f t="shared" si="199"/>
        <v>1</v>
      </c>
      <c r="G4277">
        <f t="shared" si="200"/>
        <v>3</v>
      </c>
    </row>
    <row r="4278" spans="1:7" x14ac:dyDescent="0.2">
      <c r="A4278">
        <v>4498511</v>
      </c>
      <c r="B4278" t="s">
        <v>4223</v>
      </c>
      <c r="C4278" s="1">
        <v>43950.332499999997</v>
      </c>
      <c r="D4278">
        <v>5.3906499999999999</v>
      </c>
      <c r="E4278">
        <f t="shared" si="198"/>
        <v>5</v>
      </c>
      <c r="F4278">
        <f t="shared" si="199"/>
        <v>1</v>
      </c>
      <c r="G4278">
        <f t="shared" si="200"/>
        <v>3</v>
      </c>
    </row>
    <row r="4279" spans="1:7" x14ac:dyDescent="0.2">
      <c r="A4279">
        <v>4487150</v>
      </c>
      <c r="B4279" t="s">
        <v>647</v>
      </c>
      <c r="C4279" s="1">
        <v>43950.413923611108</v>
      </c>
      <c r="D4279">
        <v>5.3906499999999999</v>
      </c>
      <c r="E4279">
        <f t="shared" si="198"/>
        <v>5</v>
      </c>
      <c r="F4279">
        <f t="shared" si="199"/>
        <v>1</v>
      </c>
      <c r="G4279">
        <f t="shared" si="200"/>
        <v>3</v>
      </c>
    </row>
    <row r="4280" spans="1:7" x14ac:dyDescent="0.2">
      <c r="A4280">
        <v>4494098</v>
      </c>
      <c r="B4280" t="s">
        <v>4224</v>
      </c>
      <c r="C4280" s="1">
        <v>43961.389710648145</v>
      </c>
      <c r="D4280">
        <v>5.3906499999999999</v>
      </c>
      <c r="E4280">
        <f t="shared" si="198"/>
        <v>5</v>
      </c>
      <c r="F4280">
        <f t="shared" si="199"/>
        <v>1</v>
      </c>
      <c r="G4280">
        <f t="shared" si="200"/>
        <v>3</v>
      </c>
    </row>
    <row r="4281" spans="1:7" x14ac:dyDescent="0.2">
      <c r="A4281">
        <v>4582719</v>
      </c>
      <c r="B4281" t="s">
        <v>4225</v>
      </c>
      <c r="C4281" s="1">
        <v>43950.521053240744</v>
      </c>
      <c r="D4281">
        <v>5.3906499999999999</v>
      </c>
      <c r="E4281">
        <f t="shared" si="198"/>
        <v>5</v>
      </c>
      <c r="F4281">
        <f t="shared" si="199"/>
        <v>1</v>
      </c>
      <c r="G4281">
        <f t="shared" si="200"/>
        <v>3</v>
      </c>
    </row>
    <row r="4282" spans="1:7" x14ac:dyDescent="0.2">
      <c r="A4282">
        <v>4512014</v>
      </c>
      <c r="B4282" t="s">
        <v>4226</v>
      </c>
      <c r="C4282" s="1">
        <v>43973.823437500003</v>
      </c>
      <c r="D4282">
        <v>5.3906499999999999</v>
      </c>
      <c r="E4282">
        <f t="shared" si="198"/>
        <v>5</v>
      </c>
      <c r="F4282">
        <f t="shared" si="199"/>
        <v>1</v>
      </c>
      <c r="G4282">
        <f t="shared" si="200"/>
        <v>3</v>
      </c>
    </row>
    <row r="4283" spans="1:7" x14ac:dyDescent="0.2">
      <c r="A4283">
        <v>4647189</v>
      </c>
      <c r="B4283" t="s">
        <v>4227</v>
      </c>
      <c r="C4283" s="1">
        <v>43966.666168981479</v>
      </c>
      <c r="D4283">
        <v>5.3906499999999999</v>
      </c>
      <c r="E4283">
        <f t="shared" si="198"/>
        <v>5</v>
      </c>
      <c r="F4283">
        <f t="shared" si="199"/>
        <v>1</v>
      </c>
      <c r="G4283">
        <f t="shared" si="200"/>
        <v>3</v>
      </c>
    </row>
    <row r="4284" spans="1:7" x14ac:dyDescent="0.2">
      <c r="A4284">
        <v>4673209</v>
      </c>
      <c r="B4284" t="s">
        <v>4228</v>
      </c>
      <c r="C4284" s="1">
        <v>43950.631874999999</v>
      </c>
      <c r="D4284">
        <v>5.3906499999999999</v>
      </c>
      <c r="E4284">
        <f t="shared" si="198"/>
        <v>5</v>
      </c>
      <c r="F4284">
        <f t="shared" si="199"/>
        <v>1</v>
      </c>
      <c r="G4284">
        <f t="shared" si="200"/>
        <v>3</v>
      </c>
    </row>
    <row r="4285" spans="1:7" x14ac:dyDescent="0.2">
      <c r="A4285">
        <v>4701047</v>
      </c>
      <c r="B4285" t="s">
        <v>4229</v>
      </c>
      <c r="C4285" s="1">
        <v>43957.840057870373</v>
      </c>
      <c r="D4285">
        <v>5.3906499999999999</v>
      </c>
      <c r="E4285">
        <f t="shared" si="198"/>
        <v>5</v>
      </c>
      <c r="F4285">
        <f t="shared" si="199"/>
        <v>1</v>
      </c>
      <c r="G4285">
        <f t="shared" si="200"/>
        <v>3</v>
      </c>
    </row>
    <row r="4286" spans="1:7" x14ac:dyDescent="0.2">
      <c r="A4286">
        <v>4578476</v>
      </c>
      <c r="B4286" t="s">
        <v>4230</v>
      </c>
      <c r="C4286" s="1">
        <v>43950.664409722223</v>
      </c>
      <c r="D4286">
        <v>5.3906499999999999</v>
      </c>
      <c r="E4286">
        <f t="shared" si="198"/>
        <v>5</v>
      </c>
      <c r="F4286">
        <f t="shared" si="199"/>
        <v>1</v>
      </c>
      <c r="G4286">
        <f t="shared" si="200"/>
        <v>3</v>
      </c>
    </row>
    <row r="4287" spans="1:7" x14ac:dyDescent="0.2">
      <c r="A4287">
        <v>4714699</v>
      </c>
      <c r="B4287" t="s">
        <v>4231</v>
      </c>
      <c r="C4287" s="1">
        <v>43950.677928240744</v>
      </c>
      <c r="D4287">
        <v>5.3906499999999999</v>
      </c>
      <c r="E4287">
        <f t="shared" si="198"/>
        <v>5</v>
      </c>
      <c r="F4287">
        <f t="shared" si="199"/>
        <v>1</v>
      </c>
      <c r="G4287">
        <f t="shared" si="200"/>
        <v>3</v>
      </c>
    </row>
    <row r="4288" spans="1:7" x14ac:dyDescent="0.2">
      <c r="A4288">
        <v>4696906</v>
      </c>
      <c r="B4288" t="s">
        <v>4232</v>
      </c>
      <c r="C4288" s="1">
        <v>43952.965462962966</v>
      </c>
      <c r="D4288">
        <v>5.3906499999999999</v>
      </c>
      <c r="E4288">
        <f t="shared" si="198"/>
        <v>5</v>
      </c>
      <c r="F4288">
        <f t="shared" si="199"/>
        <v>1</v>
      </c>
      <c r="G4288">
        <f t="shared" si="200"/>
        <v>3</v>
      </c>
    </row>
    <row r="4289" spans="1:7" x14ac:dyDescent="0.2">
      <c r="A4289">
        <v>4696673</v>
      </c>
      <c r="B4289" t="s">
        <v>4233</v>
      </c>
      <c r="C4289" s="1">
        <v>43951.706331018519</v>
      </c>
      <c r="D4289">
        <v>5.3906499999999999</v>
      </c>
      <c r="E4289">
        <f t="shared" si="198"/>
        <v>5</v>
      </c>
      <c r="F4289">
        <f t="shared" si="199"/>
        <v>1</v>
      </c>
      <c r="G4289">
        <f t="shared" si="200"/>
        <v>3</v>
      </c>
    </row>
    <row r="4290" spans="1:7" x14ac:dyDescent="0.2">
      <c r="A4290">
        <v>4658772</v>
      </c>
      <c r="B4290" t="s">
        <v>4234</v>
      </c>
      <c r="C4290" s="1">
        <v>43950.93346064815</v>
      </c>
      <c r="D4290">
        <v>5.3906499999999999</v>
      </c>
      <c r="E4290">
        <f t="shared" si="198"/>
        <v>5</v>
      </c>
      <c r="F4290">
        <f t="shared" si="199"/>
        <v>1</v>
      </c>
      <c r="G4290">
        <f t="shared" si="200"/>
        <v>3</v>
      </c>
    </row>
    <row r="4291" spans="1:7" x14ac:dyDescent="0.2">
      <c r="A4291">
        <v>4836860</v>
      </c>
      <c r="B4291" t="s">
        <v>4235</v>
      </c>
      <c r="C4291" s="1">
        <v>43959.453344907408</v>
      </c>
      <c r="D4291">
        <v>5.3906499999999999</v>
      </c>
      <c r="E4291">
        <f t="shared" ref="E4291:E4354" si="201">IF(D4291&lt;5,D4291,5)</f>
        <v>5</v>
      </c>
      <c r="F4291">
        <f t="shared" ref="F4291:F4354" si="202">IF(D4291&lt;1,D4291,1)</f>
        <v>1</v>
      </c>
      <c r="G4291">
        <f t="shared" ref="G4291:G4354" si="203">IF(D4291&lt;3,D4291,3)</f>
        <v>3</v>
      </c>
    </row>
    <row r="4292" spans="1:7" x14ac:dyDescent="0.2">
      <c r="A4292">
        <v>4486597</v>
      </c>
      <c r="B4292" t="s">
        <v>4236</v>
      </c>
      <c r="C4292" s="1">
        <v>43962.157407407409</v>
      </c>
      <c r="D4292">
        <v>5.3906499999999999</v>
      </c>
      <c r="E4292">
        <f t="shared" si="201"/>
        <v>5</v>
      </c>
      <c r="F4292">
        <f t="shared" si="202"/>
        <v>1</v>
      </c>
      <c r="G4292">
        <f t="shared" si="203"/>
        <v>3</v>
      </c>
    </row>
    <row r="4293" spans="1:7" x14ac:dyDescent="0.2">
      <c r="A4293">
        <v>4484479</v>
      </c>
      <c r="B4293" t="s">
        <v>4237</v>
      </c>
      <c r="C4293" s="1">
        <v>43951.095578703702</v>
      </c>
      <c r="D4293">
        <v>5.3906499999999999</v>
      </c>
      <c r="E4293">
        <f t="shared" si="201"/>
        <v>5</v>
      </c>
      <c r="F4293">
        <f t="shared" si="202"/>
        <v>1</v>
      </c>
      <c r="G4293">
        <f t="shared" si="203"/>
        <v>3</v>
      </c>
    </row>
    <row r="4294" spans="1:7" x14ac:dyDescent="0.2">
      <c r="A4294">
        <v>4515975</v>
      </c>
      <c r="B4294" t="s">
        <v>4238</v>
      </c>
      <c r="C4294" s="1">
        <v>43951.098900462966</v>
      </c>
      <c r="D4294">
        <v>5.3906499999999999</v>
      </c>
      <c r="E4294">
        <f t="shared" si="201"/>
        <v>5</v>
      </c>
      <c r="F4294">
        <f t="shared" si="202"/>
        <v>1</v>
      </c>
      <c r="G4294">
        <f t="shared" si="203"/>
        <v>3</v>
      </c>
    </row>
    <row r="4295" spans="1:7" x14ac:dyDescent="0.2">
      <c r="A4295">
        <v>4714310</v>
      </c>
      <c r="B4295" t="s">
        <v>4239</v>
      </c>
      <c r="C4295" s="1">
        <v>43959.397546296299</v>
      </c>
      <c r="D4295">
        <v>5.3906499999999999</v>
      </c>
      <c r="E4295">
        <f t="shared" si="201"/>
        <v>5</v>
      </c>
      <c r="F4295">
        <f t="shared" si="202"/>
        <v>1</v>
      </c>
      <c r="G4295">
        <f t="shared" si="203"/>
        <v>3</v>
      </c>
    </row>
    <row r="4296" spans="1:7" x14ac:dyDescent="0.2">
      <c r="A4296">
        <v>4772711</v>
      </c>
      <c r="B4296" t="s">
        <v>4240</v>
      </c>
      <c r="C4296" s="1">
        <v>43951.313657407409</v>
      </c>
      <c r="D4296">
        <v>5.3906499999999999</v>
      </c>
      <c r="E4296">
        <f t="shared" si="201"/>
        <v>5</v>
      </c>
      <c r="F4296">
        <f t="shared" si="202"/>
        <v>1</v>
      </c>
      <c r="G4296">
        <f t="shared" si="203"/>
        <v>3</v>
      </c>
    </row>
    <row r="4297" spans="1:7" x14ac:dyDescent="0.2">
      <c r="A4297">
        <v>4524218</v>
      </c>
      <c r="B4297" t="s">
        <v>4241</v>
      </c>
      <c r="C4297" s="1">
        <v>43962.616805555554</v>
      </c>
      <c r="D4297">
        <v>5.3906499999999999</v>
      </c>
      <c r="E4297">
        <f t="shared" si="201"/>
        <v>5</v>
      </c>
      <c r="F4297">
        <f t="shared" si="202"/>
        <v>1</v>
      </c>
      <c r="G4297">
        <f t="shared" si="203"/>
        <v>3</v>
      </c>
    </row>
    <row r="4298" spans="1:7" x14ac:dyDescent="0.2">
      <c r="A4298">
        <v>4839554</v>
      </c>
      <c r="B4298" t="s">
        <v>4242</v>
      </c>
      <c r="C4298" s="1">
        <v>43951.599861111114</v>
      </c>
      <c r="D4298">
        <v>5.3906499999999999</v>
      </c>
      <c r="E4298">
        <f t="shared" si="201"/>
        <v>5</v>
      </c>
      <c r="F4298">
        <f t="shared" si="202"/>
        <v>1</v>
      </c>
      <c r="G4298">
        <f t="shared" si="203"/>
        <v>3</v>
      </c>
    </row>
    <row r="4299" spans="1:7" x14ac:dyDescent="0.2">
      <c r="A4299">
        <v>4841063</v>
      </c>
      <c r="B4299" t="s">
        <v>4243</v>
      </c>
      <c r="C4299" s="1">
        <v>43951.607106481482</v>
      </c>
      <c r="D4299">
        <v>5.3906499999999999</v>
      </c>
      <c r="E4299">
        <f t="shared" si="201"/>
        <v>5</v>
      </c>
      <c r="F4299">
        <f t="shared" si="202"/>
        <v>1</v>
      </c>
      <c r="G4299">
        <f t="shared" si="203"/>
        <v>3</v>
      </c>
    </row>
    <row r="4300" spans="1:7" x14ac:dyDescent="0.2">
      <c r="A4300">
        <v>4840117</v>
      </c>
      <c r="B4300" t="s">
        <v>647</v>
      </c>
      <c r="C4300" s="1">
        <v>43969.425532407404</v>
      </c>
      <c r="D4300">
        <v>5.3906499999999999</v>
      </c>
      <c r="E4300">
        <f t="shared" si="201"/>
        <v>5</v>
      </c>
      <c r="F4300">
        <f t="shared" si="202"/>
        <v>1</v>
      </c>
      <c r="G4300">
        <f t="shared" si="203"/>
        <v>3</v>
      </c>
    </row>
    <row r="4301" spans="1:7" x14ac:dyDescent="0.2">
      <c r="A4301">
        <v>4657634</v>
      </c>
      <c r="B4301" t="s">
        <v>4244</v>
      </c>
      <c r="C4301" s="1">
        <v>43957.471412037034</v>
      </c>
      <c r="D4301">
        <v>5.3906499999999999</v>
      </c>
      <c r="E4301">
        <f t="shared" si="201"/>
        <v>5</v>
      </c>
      <c r="F4301">
        <f t="shared" si="202"/>
        <v>1</v>
      </c>
      <c r="G4301">
        <f t="shared" si="203"/>
        <v>3</v>
      </c>
    </row>
    <row r="4302" spans="1:7" x14ac:dyDescent="0.2">
      <c r="A4302">
        <v>4679005</v>
      </c>
      <c r="B4302" t="s">
        <v>4245</v>
      </c>
      <c r="C4302" s="1">
        <v>43959.387604166666</v>
      </c>
      <c r="D4302">
        <v>5.3906499999999999</v>
      </c>
      <c r="E4302">
        <f t="shared" si="201"/>
        <v>5</v>
      </c>
      <c r="F4302">
        <f t="shared" si="202"/>
        <v>1</v>
      </c>
      <c r="G4302">
        <f t="shared" si="203"/>
        <v>3</v>
      </c>
    </row>
    <row r="4303" spans="1:7" x14ac:dyDescent="0.2">
      <c r="A4303">
        <v>4839284</v>
      </c>
      <c r="B4303" t="s">
        <v>4246</v>
      </c>
      <c r="C4303" s="1">
        <v>43951.635520833333</v>
      </c>
      <c r="D4303">
        <v>5.3906499999999999</v>
      </c>
      <c r="E4303">
        <f t="shared" si="201"/>
        <v>5</v>
      </c>
      <c r="F4303">
        <f t="shared" si="202"/>
        <v>1</v>
      </c>
      <c r="G4303">
        <f t="shared" si="203"/>
        <v>3</v>
      </c>
    </row>
    <row r="4304" spans="1:7" x14ac:dyDescent="0.2">
      <c r="A4304">
        <v>4838800</v>
      </c>
      <c r="B4304" t="s">
        <v>4247</v>
      </c>
      <c r="C4304" s="1">
        <v>43951.693032407406</v>
      </c>
      <c r="D4304">
        <v>5.3906499999999999</v>
      </c>
      <c r="E4304">
        <f t="shared" si="201"/>
        <v>5</v>
      </c>
      <c r="F4304">
        <f t="shared" si="202"/>
        <v>1</v>
      </c>
      <c r="G4304">
        <f t="shared" si="203"/>
        <v>3</v>
      </c>
    </row>
    <row r="4305" spans="1:7" x14ac:dyDescent="0.2">
      <c r="A4305">
        <v>4715761</v>
      </c>
      <c r="B4305" t="s">
        <v>4248</v>
      </c>
      <c r="C4305" s="1">
        <v>43966.820023148146</v>
      </c>
      <c r="D4305">
        <v>5.3906499999999999</v>
      </c>
      <c r="E4305">
        <f t="shared" si="201"/>
        <v>5</v>
      </c>
      <c r="F4305">
        <f t="shared" si="202"/>
        <v>1</v>
      </c>
      <c r="G4305">
        <f t="shared" si="203"/>
        <v>3</v>
      </c>
    </row>
    <row r="4306" spans="1:7" x14ac:dyDescent="0.2">
      <c r="A4306">
        <v>4736600</v>
      </c>
      <c r="B4306" t="s">
        <v>4249</v>
      </c>
      <c r="C4306" s="1">
        <v>43953.358437499999</v>
      </c>
      <c r="D4306">
        <v>5.3906499999999999</v>
      </c>
      <c r="E4306">
        <f t="shared" si="201"/>
        <v>5</v>
      </c>
      <c r="F4306">
        <f t="shared" si="202"/>
        <v>1</v>
      </c>
      <c r="G4306">
        <f t="shared" si="203"/>
        <v>3</v>
      </c>
    </row>
    <row r="4307" spans="1:7" x14ac:dyDescent="0.2">
      <c r="A4307">
        <v>4770686</v>
      </c>
      <c r="B4307" t="s">
        <v>4250</v>
      </c>
      <c r="C4307" s="1">
        <v>43951.705358796295</v>
      </c>
      <c r="D4307">
        <v>5.3906499999999999</v>
      </c>
      <c r="E4307">
        <f t="shared" si="201"/>
        <v>5</v>
      </c>
      <c r="F4307">
        <f t="shared" si="202"/>
        <v>1</v>
      </c>
      <c r="G4307">
        <f t="shared" si="203"/>
        <v>3</v>
      </c>
    </row>
    <row r="4308" spans="1:7" x14ac:dyDescent="0.2">
      <c r="A4308">
        <v>4758225</v>
      </c>
      <c r="B4308" t="s">
        <v>4251</v>
      </c>
      <c r="C4308" s="1">
        <v>43951.933379629627</v>
      </c>
      <c r="D4308">
        <v>5.3906499999999999</v>
      </c>
      <c r="E4308">
        <f t="shared" si="201"/>
        <v>5</v>
      </c>
      <c r="F4308">
        <f t="shared" si="202"/>
        <v>1</v>
      </c>
      <c r="G4308">
        <f t="shared" si="203"/>
        <v>3</v>
      </c>
    </row>
    <row r="4309" spans="1:7" x14ac:dyDescent="0.2">
      <c r="A4309">
        <v>4830313</v>
      </c>
      <c r="B4309" t="s">
        <v>4252</v>
      </c>
      <c r="C4309" s="1">
        <v>43952.001030092593</v>
      </c>
      <c r="D4309">
        <v>5.3906499999999999</v>
      </c>
      <c r="E4309">
        <f t="shared" si="201"/>
        <v>5</v>
      </c>
      <c r="F4309">
        <f t="shared" si="202"/>
        <v>1</v>
      </c>
      <c r="G4309">
        <f t="shared" si="203"/>
        <v>3</v>
      </c>
    </row>
    <row r="4310" spans="1:7" x14ac:dyDescent="0.2">
      <c r="A4310">
        <v>4822135</v>
      </c>
      <c r="B4310" t="s">
        <v>4253</v>
      </c>
      <c r="C4310" s="1">
        <v>43954.180277777778</v>
      </c>
      <c r="D4310">
        <v>5.3906499999999999</v>
      </c>
      <c r="E4310">
        <f t="shared" si="201"/>
        <v>5</v>
      </c>
      <c r="F4310">
        <f t="shared" si="202"/>
        <v>1</v>
      </c>
      <c r="G4310">
        <f t="shared" si="203"/>
        <v>3</v>
      </c>
    </row>
    <row r="4311" spans="1:7" x14ac:dyDescent="0.2">
      <c r="A4311">
        <v>4777690</v>
      </c>
      <c r="B4311" t="s">
        <v>4254</v>
      </c>
      <c r="C4311" s="1">
        <v>43952.202719907407</v>
      </c>
      <c r="D4311">
        <v>5.3906499999999999</v>
      </c>
      <c r="E4311">
        <f t="shared" si="201"/>
        <v>5</v>
      </c>
      <c r="F4311">
        <f t="shared" si="202"/>
        <v>1</v>
      </c>
      <c r="G4311">
        <f t="shared" si="203"/>
        <v>3</v>
      </c>
    </row>
    <row r="4312" spans="1:7" x14ac:dyDescent="0.2">
      <c r="A4312">
        <v>4824372</v>
      </c>
      <c r="B4312" t="s">
        <v>4255</v>
      </c>
      <c r="C4312" s="1">
        <v>43952.57644675926</v>
      </c>
      <c r="D4312">
        <v>5.3906499999999999</v>
      </c>
      <c r="E4312">
        <f t="shared" si="201"/>
        <v>5</v>
      </c>
      <c r="F4312">
        <f t="shared" si="202"/>
        <v>1</v>
      </c>
      <c r="G4312">
        <f t="shared" si="203"/>
        <v>3</v>
      </c>
    </row>
    <row r="4313" spans="1:7" x14ac:dyDescent="0.2">
      <c r="A4313">
        <v>4541501</v>
      </c>
      <c r="B4313" t="s">
        <v>4256</v>
      </c>
      <c r="C4313" s="1">
        <v>43952.41479166667</v>
      </c>
      <c r="D4313">
        <v>5.3906499999999999</v>
      </c>
      <c r="E4313">
        <f t="shared" si="201"/>
        <v>5</v>
      </c>
      <c r="F4313">
        <f t="shared" si="202"/>
        <v>1</v>
      </c>
      <c r="G4313">
        <f t="shared" si="203"/>
        <v>3</v>
      </c>
    </row>
    <row r="4314" spans="1:7" x14ac:dyDescent="0.2">
      <c r="A4314">
        <v>4578831</v>
      </c>
      <c r="B4314" t="s">
        <v>4257</v>
      </c>
      <c r="C4314" s="1">
        <v>43952.458368055559</v>
      </c>
      <c r="D4314">
        <v>5.3906499999999999</v>
      </c>
      <c r="E4314">
        <f t="shared" si="201"/>
        <v>5</v>
      </c>
      <c r="F4314">
        <f t="shared" si="202"/>
        <v>1</v>
      </c>
      <c r="G4314">
        <f t="shared" si="203"/>
        <v>3</v>
      </c>
    </row>
    <row r="4315" spans="1:7" x14ac:dyDescent="0.2">
      <c r="A4315">
        <v>4596068</v>
      </c>
      <c r="B4315" t="s">
        <v>4258</v>
      </c>
      <c r="C4315" s="1">
        <v>43952.468425925923</v>
      </c>
      <c r="D4315">
        <v>5.3906499999999999</v>
      </c>
      <c r="E4315">
        <f t="shared" si="201"/>
        <v>5</v>
      </c>
      <c r="F4315">
        <f t="shared" si="202"/>
        <v>1</v>
      </c>
      <c r="G4315">
        <f t="shared" si="203"/>
        <v>3</v>
      </c>
    </row>
    <row r="4316" spans="1:7" x14ac:dyDescent="0.2">
      <c r="A4316">
        <v>4736760</v>
      </c>
      <c r="B4316" t="s">
        <v>4259</v>
      </c>
      <c r="C4316" s="1">
        <v>43995.821261574078</v>
      </c>
      <c r="D4316">
        <v>5.3906499999999999</v>
      </c>
      <c r="E4316">
        <f t="shared" si="201"/>
        <v>5</v>
      </c>
      <c r="F4316">
        <f t="shared" si="202"/>
        <v>1</v>
      </c>
      <c r="G4316">
        <f t="shared" si="203"/>
        <v>3</v>
      </c>
    </row>
    <row r="4317" spans="1:7" x14ac:dyDescent="0.2">
      <c r="A4317">
        <v>4828163</v>
      </c>
      <c r="B4317" t="s">
        <v>4260</v>
      </c>
      <c r="C4317" s="1">
        <v>43955.628171296295</v>
      </c>
      <c r="D4317">
        <v>5.3906499999999999</v>
      </c>
      <c r="E4317">
        <f t="shared" si="201"/>
        <v>5</v>
      </c>
      <c r="F4317">
        <f t="shared" si="202"/>
        <v>1</v>
      </c>
      <c r="G4317">
        <f t="shared" si="203"/>
        <v>3</v>
      </c>
    </row>
    <row r="4318" spans="1:7" x14ac:dyDescent="0.2">
      <c r="A4318">
        <v>4608810</v>
      </c>
      <c r="B4318" t="s">
        <v>4261</v>
      </c>
      <c r="C4318" s="1">
        <v>43952.731122685182</v>
      </c>
      <c r="D4318">
        <v>5.3906499999999999</v>
      </c>
      <c r="E4318">
        <f t="shared" si="201"/>
        <v>5</v>
      </c>
      <c r="F4318">
        <f t="shared" si="202"/>
        <v>1</v>
      </c>
      <c r="G4318">
        <f t="shared" si="203"/>
        <v>3</v>
      </c>
    </row>
    <row r="4319" spans="1:7" x14ac:dyDescent="0.2">
      <c r="A4319">
        <v>4605582</v>
      </c>
      <c r="B4319" t="s">
        <v>4262</v>
      </c>
      <c r="C4319" s="1">
        <v>43956.392268518517</v>
      </c>
      <c r="D4319">
        <v>5.3906499999999999</v>
      </c>
      <c r="E4319">
        <f t="shared" si="201"/>
        <v>5</v>
      </c>
      <c r="F4319">
        <f t="shared" si="202"/>
        <v>1</v>
      </c>
      <c r="G4319">
        <f t="shared" si="203"/>
        <v>3</v>
      </c>
    </row>
    <row r="4320" spans="1:7" x14ac:dyDescent="0.2">
      <c r="A4320">
        <v>4560499</v>
      </c>
      <c r="B4320" t="s">
        <v>4263</v>
      </c>
      <c r="C4320" s="1">
        <v>43999.976793981485</v>
      </c>
      <c r="D4320">
        <v>5.3906499999999999</v>
      </c>
      <c r="E4320">
        <f t="shared" si="201"/>
        <v>5</v>
      </c>
      <c r="F4320">
        <f t="shared" si="202"/>
        <v>1</v>
      </c>
      <c r="G4320">
        <f t="shared" si="203"/>
        <v>3</v>
      </c>
    </row>
    <row r="4321" spans="1:7" x14ac:dyDescent="0.2">
      <c r="A4321">
        <v>4756117</v>
      </c>
      <c r="B4321" t="s">
        <v>4264</v>
      </c>
      <c r="C4321" s="1">
        <v>43978.565370370372</v>
      </c>
      <c r="D4321">
        <v>5.3906499999999999</v>
      </c>
      <c r="E4321">
        <f t="shared" si="201"/>
        <v>5</v>
      </c>
      <c r="F4321">
        <f t="shared" si="202"/>
        <v>1</v>
      </c>
      <c r="G4321">
        <f t="shared" si="203"/>
        <v>3</v>
      </c>
    </row>
    <row r="4322" spans="1:7" x14ac:dyDescent="0.2">
      <c r="A4322">
        <v>4557621</v>
      </c>
      <c r="B4322" t="s">
        <v>4265</v>
      </c>
      <c r="C4322" s="1">
        <v>43953.072175925925</v>
      </c>
      <c r="D4322">
        <v>5.3906499999999999</v>
      </c>
      <c r="E4322">
        <f t="shared" si="201"/>
        <v>5</v>
      </c>
      <c r="F4322">
        <f t="shared" si="202"/>
        <v>1</v>
      </c>
      <c r="G4322">
        <f t="shared" si="203"/>
        <v>3</v>
      </c>
    </row>
    <row r="4323" spans="1:7" x14ac:dyDescent="0.2">
      <c r="A4323">
        <v>4841057</v>
      </c>
      <c r="B4323" t="s">
        <v>4266</v>
      </c>
      <c r="C4323" s="1">
        <v>43953.183564814812</v>
      </c>
      <c r="D4323">
        <v>5.3906499999999999</v>
      </c>
      <c r="E4323">
        <f t="shared" si="201"/>
        <v>5</v>
      </c>
      <c r="F4323">
        <f t="shared" si="202"/>
        <v>1</v>
      </c>
      <c r="G4323">
        <f t="shared" si="203"/>
        <v>3</v>
      </c>
    </row>
    <row r="4324" spans="1:7" x14ac:dyDescent="0.2">
      <c r="A4324">
        <v>4836332</v>
      </c>
      <c r="B4324" t="s">
        <v>4267</v>
      </c>
      <c r="C4324" s="1">
        <v>43953.21738425926</v>
      </c>
      <c r="D4324">
        <v>5.3906499999999999</v>
      </c>
      <c r="E4324">
        <f t="shared" si="201"/>
        <v>5</v>
      </c>
      <c r="F4324">
        <f t="shared" si="202"/>
        <v>1</v>
      </c>
      <c r="G4324">
        <f t="shared" si="203"/>
        <v>3</v>
      </c>
    </row>
    <row r="4325" spans="1:7" x14ac:dyDescent="0.2">
      <c r="A4325">
        <v>4845679</v>
      </c>
      <c r="B4325" t="s">
        <v>4268</v>
      </c>
      <c r="C4325" s="1">
        <v>43953.33079861111</v>
      </c>
      <c r="D4325">
        <v>5.3906499999999999</v>
      </c>
      <c r="E4325">
        <f t="shared" si="201"/>
        <v>5</v>
      </c>
      <c r="F4325">
        <f t="shared" si="202"/>
        <v>1</v>
      </c>
      <c r="G4325">
        <f t="shared" si="203"/>
        <v>3</v>
      </c>
    </row>
    <row r="4326" spans="1:7" x14ac:dyDescent="0.2">
      <c r="A4326">
        <v>4849265</v>
      </c>
      <c r="B4326" t="s">
        <v>4269</v>
      </c>
      <c r="C4326" s="1">
        <v>43953.371342592596</v>
      </c>
      <c r="D4326">
        <v>5.3906499999999999</v>
      </c>
      <c r="E4326">
        <f t="shared" si="201"/>
        <v>5</v>
      </c>
      <c r="F4326">
        <f t="shared" si="202"/>
        <v>1</v>
      </c>
      <c r="G4326">
        <f t="shared" si="203"/>
        <v>3</v>
      </c>
    </row>
    <row r="4327" spans="1:7" x14ac:dyDescent="0.2">
      <c r="A4327">
        <v>4824247</v>
      </c>
      <c r="B4327" t="s">
        <v>4270</v>
      </c>
      <c r="C4327" s="1">
        <v>43953.515729166669</v>
      </c>
      <c r="D4327">
        <v>5.3906499999999999</v>
      </c>
      <c r="E4327">
        <f t="shared" si="201"/>
        <v>5</v>
      </c>
      <c r="F4327">
        <f t="shared" si="202"/>
        <v>1</v>
      </c>
      <c r="G4327">
        <f t="shared" si="203"/>
        <v>3</v>
      </c>
    </row>
    <row r="4328" spans="1:7" x14ac:dyDescent="0.2">
      <c r="A4328">
        <v>4498914</v>
      </c>
      <c r="B4328" t="s">
        <v>4271</v>
      </c>
      <c r="C4328" s="1">
        <v>43953.525740740741</v>
      </c>
      <c r="D4328">
        <v>5.3906499999999999</v>
      </c>
      <c r="E4328">
        <f t="shared" si="201"/>
        <v>5</v>
      </c>
      <c r="F4328">
        <f t="shared" si="202"/>
        <v>1</v>
      </c>
      <c r="G4328">
        <f t="shared" si="203"/>
        <v>3</v>
      </c>
    </row>
    <row r="4329" spans="1:7" x14ac:dyDescent="0.2">
      <c r="A4329">
        <v>4851449</v>
      </c>
      <c r="B4329" t="s">
        <v>4272</v>
      </c>
      <c r="C4329" s="1">
        <v>43953.532511574071</v>
      </c>
      <c r="D4329">
        <v>5.3906499999999999</v>
      </c>
      <c r="E4329">
        <f t="shared" si="201"/>
        <v>5</v>
      </c>
      <c r="F4329">
        <f t="shared" si="202"/>
        <v>1</v>
      </c>
      <c r="G4329">
        <f t="shared" si="203"/>
        <v>3</v>
      </c>
    </row>
    <row r="4330" spans="1:7" x14ac:dyDescent="0.2">
      <c r="A4330">
        <v>4727916</v>
      </c>
      <c r="B4330" t="s">
        <v>4273</v>
      </c>
      <c r="C4330" s="1">
        <v>43953.5546875</v>
      </c>
      <c r="D4330">
        <v>5.3906499999999999</v>
      </c>
      <c r="E4330">
        <f t="shared" si="201"/>
        <v>5</v>
      </c>
      <c r="F4330">
        <f t="shared" si="202"/>
        <v>1</v>
      </c>
      <c r="G4330">
        <f t="shared" si="203"/>
        <v>3</v>
      </c>
    </row>
    <row r="4331" spans="1:7" x14ac:dyDescent="0.2">
      <c r="A4331">
        <v>4578118</v>
      </c>
      <c r="B4331" t="s">
        <v>4274</v>
      </c>
      <c r="C4331" s="1">
        <v>43964.339236111111</v>
      </c>
      <c r="D4331">
        <v>5.3906499999999999</v>
      </c>
      <c r="E4331">
        <f t="shared" si="201"/>
        <v>5</v>
      </c>
      <c r="F4331">
        <f t="shared" si="202"/>
        <v>1</v>
      </c>
      <c r="G4331">
        <f t="shared" si="203"/>
        <v>3</v>
      </c>
    </row>
    <row r="4332" spans="1:7" x14ac:dyDescent="0.2">
      <c r="A4332">
        <v>4496245</v>
      </c>
      <c r="B4332" t="s">
        <v>4275</v>
      </c>
      <c r="C4332" s="1">
        <v>43953.692442129628</v>
      </c>
      <c r="D4332">
        <v>5.3906499999999999</v>
      </c>
      <c r="E4332">
        <f t="shared" si="201"/>
        <v>5</v>
      </c>
      <c r="F4332">
        <f t="shared" si="202"/>
        <v>1</v>
      </c>
      <c r="G4332">
        <f t="shared" si="203"/>
        <v>3</v>
      </c>
    </row>
    <row r="4333" spans="1:7" x14ac:dyDescent="0.2">
      <c r="A4333">
        <v>4849478</v>
      </c>
      <c r="B4333" t="s">
        <v>4276</v>
      </c>
      <c r="C4333" s="1">
        <v>43953.703530092593</v>
      </c>
      <c r="D4333">
        <v>5.3906499999999999</v>
      </c>
      <c r="E4333">
        <f t="shared" si="201"/>
        <v>5</v>
      </c>
      <c r="F4333">
        <f t="shared" si="202"/>
        <v>1</v>
      </c>
      <c r="G4333">
        <f t="shared" si="203"/>
        <v>3</v>
      </c>
    </row>
    <row r="4334" spans="1:7" x14ac:dyDescent="0.2">
      <c r="A4334">
        <v>4743588</v>
      </c>
      <c r="B4334" t="s">
        <v>4277</v>
      </c>
      <c r="C4334" s="1">
        <v>43953.803518518522</v>
      </c>
      <c r="D4334">
        <v>5.3906499999999999</v>
      </c>
      <c r="E4334">
        <f t="shared" si="201"/>
        <v>5</v>
      </c>
      <c r="F4334">
        <f t="shared" si="202"/>
        <v>1</v>
      </c>
      <c r="G4334">
        <f t="shared" si="203"/>
        <v>3</v>
      </c>
    </row>
    <row r="4335" spans="1:7" x14ac:dyDescent="0.2">
      <c r="A4335">
        <v>4852724</v>
      </c>
      <c r="B4335" t="s">
        <v>4278</v>
      </c>
      <c r="C4335" s="1">
        <v>43953.946585648147</v>
      </c>
      <c r="D4335">
        <v>5.3906499999999999</v>
      </c>
      <c r="E4335">
        <f t="shared" si="201"/>
        <v>5</v>
      </c>
      <c r="F4335">
        <f t="shared" si="202"/>
        <v>1</v>
      </c>
      <c r="G4335">
        <f t="shared" si="203"/>
        <v>3</v>
      </c>
    </row>
    <row r="4336" spans="1:7" x14ac:dyDescent="0.2">
      <c r="A4336">
        <v>4512911</v>
      </c>
      <c r="B4336" t="s">
        <v>4279</v>
      </c>
      <c r="C4336" s="1">
        <v>43958.576412037037</v>
      </c>
      <c r="D4336">
        <v>5.3906499999999999</v>
      </c>
      <c r="E4336">
        <f t="shared" si="201"/>
        <v>5</v>
      </c>
      <c r="F4336">
        <f t="shared" si="202"/>
        <v>1</v>
      </c>
      <c r="G4336">
        <f t="shared" si="203"/>
        <v>3</v>
      </c>
    </row>
    <row r="4337" spans="1:7" x14ac:dyDescent="0.2">
      <c r="A4337">
        <v>4734117</v>
      </c>
      <c r="B4337" t="s">
        <v>4280</v>
      </c>
      <c r="C4337" s="1">
        <v>43954.122187499997</v>
      </c>
      <c r="D4337">
        <v>5.3906499999999999</v>
      </c>
      <c r="E4337">
        <f t="shared" si="201"/>
        <v>5</v>
      </c>
      <c r="F4337">
        <f t="shared" si="202"/>
        <v>1</v>
      </c>
      <c r="G4337">
        <f t="shared" si="203"/>
        <v>3</v>
      </c>
    </row>
    <row r="4338" spans="1:7" x14ac:dyDescent="0.2">
      <c r="A4338">
        <v>4713120</v>
      </c>
      <c r="B4338" t="s">
        <v>4281</v>
      </c>
      <c r="C4338" s="1">
        <v>44007.690509259257</v>
      </c>
      <c r="D4338">
        <v>5.3906499999999999</v>
      </c>
      <c r="E4338">
        <f t="shared" si="201"/>
        <v>5</v>
      </c>
      <c r="F4338">
        <f t="shared" si="202"/>
        <v>1</v>
      </c>
      <c r="G4338">
        <f t="shared" si="203"/>
        <v>3</v>
      </c>
    </row>
    <row r="4339" spans="1:7" x14ac:dyDescent="0.2">
      <c r="A4339">
        <v>4590413</v>
      </c>
      <c r="B4339" t="s">
        <v>4282</v>
      </c>
      <c r="C4339" s="1">
        <v>43954.152407407404</v>
      </c>
      <c r="D4339">
        <v>5.3906499999999999</v>
      </c>
      <c r="E4339">
        <f t="shared" si="201"/>
        <v>5</v>
      </c>
      <c r="F4339">
        <f t="shared" si="202"/>
        <v>1</v>
      </c>
      <c r="G4339">
        <f t="shared" si="203"/>
        <v>3</v>
      </c>
    </row>
    <row r="4340" spans="1:7" x14ac:dyDescent="0.2">
      <c r="A4340">
        <v>4625123</v>
      </c>
      <c r="B4340" t="s">
        <v>4283</v>
      </c>
      <c r="C4340" s="1">
        <v>43954.199537037035</v>
      </c>
      <c r="D4340">
        <v>5.3906499999999999</v>
      </c>
      <c r="E4340">
        <f t="shared" si="201"/>
        <v>5</v>
      </c>
      <c r="F4340">
        <f t="shared" si="202"/>
        <v>1</v>
      </c>
      <c r="G4340">
        <f t="shared" si="203"/>
        <v>3</v>
      </c>
    </row>
    <row r="4341" spans="1:7" x14ac:dyDescent="0.2">
      <c r="A4341">
        <v>4755396</v>
      </c>
      <c r="B4341" t="s">
        <v>4284</v>
      </c>
      <c r="C4341" s="1">
        <v>43959.676608796297</v>
      </c>
      <c r="D4341">
        <v>5.3906499999999999</v>
      </c>
      <c r="E4341">
        <f t="shared" si="201"/>
        <v>5</v>
      </c>
      <c r="F4341">
        <f t="shared" si="202"/>
        <v>1</v>
      </c>
      <c r="G4341">
        <f t="shared" si="203"/>
        <v>3</v>
      </c>
    </row>
    <row r="4342" spans="1:7" x14ac:dyDescent="0.2">
      <c r="A4342">
        <v>4508531</v>
      </c>
      <c r="B4342" t="s">
        <v>4285</v>
      </c>
      <c r="C4342" s="1">
        <v>43954.318842592591</v>
      </c>
      <c r="D4342">
        <v>5.3906499999999999</v>
      </c>
      <c r="E4342">
        <f t="shared" si="201"/>
        <v>5</v>
      </c>
      <c r="F4342">
        <f t="shared" si="202"/>
        <v>1</v>
      </c>
      <c r="G4342">
        <f t="shared" si="203"/>
        <v>3</v>
      </c>
    </row>
    <row r="4343" spans="1:7" x14ac:dyDescent="0.2">
      <c r="A4343">
        <v>4719010</v>
      </c>
      <c r="B4343" t="s">
        <v>4286</v>
      </c>
      <c r="C4343" s="1">
        <v>43970.23133101852</v>
      </c>
      <c r="D4343">
        <v>5.3906499999999999</v>
      </c>
      <c r="E4343">
        <f t="shared" si="201"/>
        <v>5</v>
      </c>
      <c r="F4343">
        <f t="shared" si="202"/>
        <v>1</v>
      </c>
      <c r="G4343">
        <f t="shared" si="203"/>
        <v>3</v>
      </c>
    </row>
    <row r="4344" spans="1:7" x14ac:dyDescent="0.2">
      <c r="A4344">
        <v>4825365</v>
      </c>
      <c r="B4344" t="s">
        <v>4287</v>
      </c>
      <c r="C4344" s="1">
        <v>43954.490671296298</v>
      </c>
      <c r="D4344">
        <v>5.3906499999999999</v>
      </c>
      <c r="E4344">
        <f t="shared" si="201"/>
        <v>5</v>
      </c>
      <c r="F4344">
        <f t="shared" si="202"/>
        <v>1</v>
      </c>
      <c r="G4344">
        <f t="shared" si="203"/>
        <v>3</v>
      </c>
    </row>
    <row r="4345" spans="1:7" x14ac:dyDescent="0.2">
      <c r="A4345">
        <v>4585439</v>
      </c>
      <c r="B4345" t="s">
        <v>4288</v>
      </c>
      <c r="C4345" s="1">
        <v>43954.618078703701</v>
      </c>
      <c r="D4345">
        <v>5.3906499999999999</v>
      </c>
      <c r="E4345">
        <f t="shared" si="201"/>
        <v>5</v>
      </c>
      <c r="F4345">
        <f t="shared" si="202"/>
        <v>1</v>
      </c>
      <c r="G4345">
        <f t="shared" si="203"/>
        <v>3</v>
      </c>
    </row>
    <row r="4346" spans="1:7" x14ac:dyDescent="0.2">
      <c r="A4346">
        <v>4858163</v>
      </c>
      <c r="B4346" t="s">
        <v>4289</v>
      </c>
      <c r="C4346" s="1">
        <v>43954.640462962961</v>
      </c>
      <c r="D4346">
        <v>5.3906499999999999</v>
      </c>
      <c r="E4346">
        <f t="shared" si="201"/>
        <v>5</v>
      </c>
      <c r="F4346">
        <f t="shared" si="202"/>
        <v>1</v>
      </c>
      <c r="G4346">
        <f t="shared" si="203"/>
        <v>3</v>
      </c>
    </row>
    <row r="4347" spans="1:7" x14ac:dyDescent="0.2">
      <c r="A4347">
        <v>4805754</v>
      </c>
      <c r="B4347" t="s">
        <v>647</v>
      </c>
      <c r="C4347" s="1">
        <v>43954.677847222221</v>
      </c>
      <c r="D4347">
        <v>5.3906499999999999</v>
      </c>
      <c r="E4347">
        <f t="shared" si="201"/>
        <v>5</v>
      </c>
      <c r="F4347">
        <f t="shared" si="202"/>
        <v>1</v>
      </c>
      <c r="G4347">
        <f t="shared" si="203"/>
        <v>3</v>
      </c>
    </row>
    <row r="4348" spans="1:7" x14ac:dyDescent="0.2">
      <c r="A4348">
        <v>4484783</v>
      </c>
      <c r="B4348" t="s">
        <v>4290</v>
      </c>
      <c r="C4348" s="1">
        <v>43954.683993055558</v>
      </c>
      <c r="D4348">
        <v>5.3906499999999999</v>
      </c>
      <c r="E4348">
        <f t="shared" si="201"/>
        <v>5</v>
      </c>
      <c r="F4348">
        <f t="shared" si="202"/>
        <v>1</v>
      </c>
      <c r="G4348">
        <f t="shared" si="203"/>
        <v>3</v>
      </c>
    </row>
    <row r="4349" spans="1:7" x14ac:dyDescent="0.2">
      <c r="A4349">
        <v>4599899</v>
      </c>
      <c r="B4349" t="s">
        <v>4291</v>
      </c>
      <c r="C4349" s="1">
        <v>43954.700300925928</v>
      </c>
      <c r="D4349">
        <v>5.3906499999999999</v>
      </c>
      <c r="E4349">
        <f t="shared" si="201"/>
        <v>5</v>
      </c>
      <c r="F4349">
        <f t="shared" si="202"/>
        <v>1</v>
      </c>
      <c r="G4349">
        <f t="shared" si="203"/>
        <v>3</v>
      </c>
    </row>
    <row r="4350" spans="1:7" x14ac:dyDescent="0.2">
      <c r="A4350">
        <v>4851272</v>
      </c>
      <c r="B4350" t="s">
        <v>4292</v>
      </c>
      <c r="C4350" s="1">
        <v>43954.738877314812</v>
      </c>
      <c r="D4350">
        <v>5.3906499999999999</v>
      </c>
      <c r="E4350">
        <f t="shared" si="201"/>
        <v>5</v>
      </c>
      <c r="F4350">
        <f t="shared" si="202"/>
        <v>1</v>
      </c>
      <c r="G4350">
        <f t="shared" si="203"/>
        <v>3</v>
      </c>
    </row>
    <row r="4351" spans="1:7" x14ac:dyDescent="0.2">
      <c r="A4351">
        <v>4859239</v>
      </c>
      <c r="B4351" t="s">
        <v>4293</v>
      </c>
      <c r="C4351" s="1">
        <v>43954.770428240743</v>
      </c>
      <c r="D4351">
        <v>5.3906499999999999</v>
      </c>
      <c r="E4351">
        <f t="shared" si="201"/>
        <v>5</v>
      </c>
      <c r="F4351">
        <f t="shared" si="202"/>
        <v>1</v>
      </c>
      <c r="G4351">
        <f t="shared" si="203"/>
        <v>3</v>
      </c>
    </row>
    <row r="4352" spans="1:7" x14ac:dyDescent="0.2">
      <c r="A4352">
        <v>4741279</v>
      </c>
      <c r="B4352" t="s">
        <v>4294</v>
      </c>
      <c r="C4352" s="1">
        <v>43954.807951388888</v>
      </c>
      <c r="D4352">
        <v>5.3906499999999999</v>
      </c>
      <c r="E4352">
        <f t="shared" si="201"/>
        <v>5</v>
      </c>
      <c r="F4352">
        <f t="shared" si="202"/>
        <v>1</v>
      </c>
      <c r="G4352">
        <f t="shared" si="203"/>
        <v>3</v>
      </c>
    </row>
    <row r="4353" spans="1:7" x14ac:dyDescent="0.2">
      <c r="A4353">
        <v>4608904</v>
      </c>
      <c r="B4353" t="s">
        <v>4295</v>
      </c>
      <c r="C4353" s="1">
        <v>43959.220960648148</v>
      </c>
      <c r="D4353">
        <v>5.3906499999999999</v>
      </c>
      <c r="E4353">
        <f t="shared" si="201"/>
        <v>5</v>
      </c>
      <c r="F4353">
        <f t="shared" si="202"/>
        <v>1</v>
      </c>
      <c r="G4353">
        <f t="shared" si="203"/>
        <v>3</v>
      </c>
    </row>
    <row r="4354" spans="1:7" x14ac:dyDescent="0.2">
      <c r="A4354">
        <v>4688230</v>
      </c>
      <c r="B4354" t="s">
        <v>647</v>
      </c>
      <c r="C4354" s="1">
        <v>44009.469039351854</v>
      </c>
      <c r="D4354">
        <v>5.3906499999999999</v>
      </c>
      <c r="E4354">
        <f t="shared" si="201"/>
        <v>5</v>
      </c>
      <c r="F4354">
        <f t="shared" si="202"/>
        <v>1</v>
      </c>
      <c r="G4354">
        <f t="shared" si="203"/>
        <v>3</v>
      </c>
    </row>
    <row r="4355" spans="1:7" x14ac:dyDescent="0.2">
      <c r="A4355">
        <v>4583095</v>
      </c>
      <c r="B4355" t="s">
        <v>4296</v>
      </c>
      <c r="C4355" s="1">
        <v>43975.432662037034</v>
      </c>
      <c r="D4355">
        <v>5.3906499999999999</v>
      </c>
      <c r="E4355">
        <f t="shared" ref="E4355:E4418" si="204">IF(D4355&lt;5,D4355,5)</f>
        <v>5</v>
      </c>
      <c r="F4355">
        <f t="shared" ref="F4355:F4418" si="205">IF(D4355&lt;1,D4355,1)</f>
        <v>1</v>
      </c>
      <c r="G4355">
        <f t="shared" ref="G4355:G4418" si="206">IF(D4355&lt;3,D4355,3)</f>
        <v>3</v>
      </c>
    </row>
    <row r="4356" spans="1:7" x14ac:dyDescent="0.2">
      <c r="A4356">
        <v>4844123</v>
      </c>
      <c r="B4356" t="s">
        <v>4297</v>
      </c>
      <c r="C4356" s="1">
        <v>43960.938136574077</v>
      </c>
      <c r="D4356">
        <v>5.3906499999999999</v>
      </c>
      <c r="E4356">
        <f t="shared" si="204"/>
        <v>5</v>
      </c>
      <c r="F4356">
        <f t="shared" si="205"/>
        <v>1</v>
      </c>
      <c r="G4356">
        <f t="shared" si="206"/>
        <v>3</v>
      </c>
    </row>
    <row r="4357" spans="1:7" x14ac:dyDescent="0.2">
      <c r="A4357">
        <v>4666536</v>
      </c>
      <c r="B4357" t="s">
        <v>4298</v>
      </c>
      <c r="C4357" s="1">
        <v>43981.397858796299</v>
      </c>
      <c r="D4357">
        <v>5.3906499999999999</v>
      </c>
      <c r="E4357">
        <f t="shared" si="204"/>
        <v>5</v>
      </c>
      <c r="F4357">
        <f t="shared" si="205"/>
        <v>1</v>
      </c>
      <c r="G4357">
        <f t="shared" si="206"/>
        <v>3</v>
      </c>
    </row>
    <row r="4358" spans="1:7" x14ac:dyDescent="0.2">
      <c r="A4358">
        <v>4804090</v>
      </c>
      <c r="B4358" t="s">
        <v>4299</v>
      </c>
      <c r="C4358" s="1">
        <v>43955.227754629632</v>
      </c>
      <c r="D4358">
        <v>5.3906499999999999</v>
      </c>
      <c r="E4358">
        <f t="shared" si="204"/>
        <v>5</v>
      </c>
      <c r="F4358">
        <f t="shared" si="205"/>
        <v>1</v>
      </c>
      <c r="G4358">
        <f t="shared" si="206"/>
        <v>3</v>
      </c>
    </row>
    <row r="4359" spans="1:7" x14ac:dyDescent="0.2">
      <c r="A4359">
        <v>4844479</v>
      </c>
      <c r="B4359" t="s">
        <v>4300</v>
      </c>
      <c r="C4359" s="1">
        <v>43955.257002314815</v>
      </c>
      <c r="D4359">
        <v>5.3906499999999999</v>
      </c>
      <c r="E4359">
        <f t="shared" si="204"/>
        <v>5</v>
      </c>
      <c r="F4359">
        <f t="shared" si="205"/>
        <v>1</v>
      </c>
      <c r="G4359">
        <f t="shared" si="206"/>
        <v>3</v>
      </c>
    </row>
    <row r="4360" spans="1:7" x14ac:dyDescent="0.2">
      <c r="A4360">
        <v>4857456</v>
      </c>
      <c r="B4360" t="s">
        <v>4301</v>
      </c>
      <c r="C4360" s="1">
        <v>43955.263495370367</v>
      </c>
      <c r="D4360">
        <v>5.3906499999999999</v>
      </c>
      <c r="E4360">
        <f t="shared" si="204"/>
        <v>5</v>
      </c>
      <c r="F4360">
        <f t="shared" si="205"/>
        <v>1</v>
      </c>
      <c r="G4360">
        <f t="shared" si="206"/>
        <v>3</v>
      </c>
    </row>
    <row r="4361" spans="1:7" x14ac:dyDescent="0.2">
      <c r="A4361">
        <v>4549901</v>
      </c>
      <c r="B4361" t="s">
        <v>4302</v>
      </c>
      <c r="C4361" s="1">
        <v>43957.699432870373</v>
      </c>
      <c r="D4361">
        <v>5.3906499999999999</v>
      </c>
      <c r="E4361">
        <f t="shared" si="204"/>
        <v>5</v>
      </c>
      <c r="F4361">
        <f t="shared" si="205"/>
        <v>1</v>
      </c>
      <c r="G4361">
        <f t="shared" si="206"/>
        <v>3</v>
      </c>
    </row>
    <row r="4362" spans="1:7" x14ac:dyDescent="0.2">
      <c r="A4362">
        <v>4843647</v>
      </c>
      <c r="B4362" t="s">
        <v>4303</v>
      </c>
      <c r="C4362" s="1">
        <v>43955.357824074075</v>
      </c>
      <c r="D4362">
        <v>5.3906499999999999</v>
      </c>
      <c r="E4362">
        <f t="shared" si="204"/>
        <v>5</v>
      </c>
      <c r="F4362">
        <f t="shared" si="205"/>
        <v>1</v>
      </c>
      <c r="G4362">
        <f t="shared" si="206"/>
        <v>3</v>
      </c>
    </row>
    <row r="4363" spans="1:7" x14ac:dyDescent="0.2">
      <c r="A4363">
        <v>4850785</v>
      </c>
      <c r="B4363" t="s">
        <v>4304</v>
      </c>
      <c r="C4363" s="1">
        <v>43962.827881944446</v>
      </c>
      <c r="D4363">
        <v>5.3906499999999999</v>
      </c>
      <c r="E4363">
        <f t="shared" si="204"/>
        <v>5</v>
      </c>
      <c r="F4363">
        <f t="shared" si="205"/>
        <v>1</v>
      </c>
      <c r="G4363">
        <f t="shared" si="206"/>
        <v>3</v>
      </c>
    </row>
    <row r="4364" spans="1:7" x14ac:dyDescent="0.2">
      <c r="A4364">
        <v>4850582</v>
      </c>
      <c r="B4364" t="s">
        <v>4305</v>
      </c>
      <c r="C4364" s="1">
        <v>43955.400312500002</v>
      </c>
      <c r="D4364">
        <v>5.3906499999999999</v>
      </c>
      <c r="E4364">
        <f t="shared" si="204"/>
        <v>5</v>
      </c>
      <c r="F4364">
        <f t="shared" si="205"/>
        <v>1</v>
      </c>
      <c r="G4364">
        <f t="shared" si="206"/>
        <v>3</v>
      </c>
    </row>
    <row r="4365" spans="1:7" x14ac:dyDescent="0.2">
      <c r="A4365">
        <v>4700215</v>
      </c>
      <c r="B4365" t="s">
        <v>4306</v>
      </c>
      <c r="C4365" s="1">
        <v>43955.435370370367</v>
      </c>
      <c r="D4365">
        <v>5.3906499999999999</v>
      </c>
      <c r="E4365">
        <f t="shared" si="204"/>
        <v>5</v>
      </c>
      <c r="F4365">
        <f t="shared" si="205"/>
        <v>1</v>
      </c>
      <c r="G4365">
        <f t="shared" si="206"/>
        <v>3</v>
      </c>
    </row>
    <row r="4366" spans="1:7" x14ac:dyDescent="0.2">
      <c r="A4366">
        <v>4863279</v>
      </c>
      <c r="B4366" t="s">
        <v>4307</v>
      </c>
      <c r="C4366" s="1">
        <v>43955.474166666667</v>
      </c>
      <c r="D4366">
        <v>5.3906499999999999</v>
      </c>
      <c r="E4366">
        <f t="shared" si="204"/>
        <v>5</v>
      </c>
      <c r="F4366">
        <f t="shared" si="205"/>
        <v>1</v>
      </c>
      <c r="G4366">
        <f t="shared" si="206"/>
        <v>3</v>
      </c>
    </row>
    <row r="4367" spans="1:7" x14ac:dyDescent="0.2">
      <c r="A4367">
        <v>4690088</v>
      </c>
      <c r="B4367" t="s">
        <v>4308</v>
      </c>
      <c r="C4367" s="1">
        <v>43955.501377314817</v>
      </c>
      <c r="D4367">
        <v>5.3906499999999999</v>
      </c>
      <c r="E4367">
        <f t="shared" si="204"/>
        <v>5</v>
      </c>
      <c r="F4367">
        <f t="shared" si="205"/>
        <v>1</v>
      </c>
      <c r="G4367">
        <f t="shared" si="206"/>
        <v>3</v>
      </c>
    </row>
    <row r="4368" spans="1:7" x14ac:dyDescent="0.2">
      <c r="A4368">
        <v>4862145</v>
      </c>
      <c r="B4368" t="s">
        <v>4309</v>
      </c>
      <c r="C4368" s="1">
        <v>43955.525266203702</v>
      </c>
      <c r="D4368">
        <v>5.3906499999999999</v>
      </c>
      <c r="E4368">
        <f t="shared" si="204"/>
        <v>5</v>
      </c>
      <c r="F4368">
        <f t="shared" si="205"/>
        <v>1</v>
      </c>
      <c r="G4368">
        <f t="shared" si="206"/>
        <v>3</v>
      </c>
    </row>
    <row r="4369" spans="1:7" x14ac:dyDescent="0.2">
      <c r="A4369">
        <v>4778554</v>
      </c>
      <c r="B4369" t="s">
        <v>4310</v>
      </c>
      <c r="C4369" s="1">
        <v>43964.151504629626</v>
      </c>
      <c r="D4369">
        <v>5.3906499999999999</v>
      </c>
      <c r="E4369">
        <f t="shared" si="204"/>
        <v>5</v>
      </c>
      <c r="F4369">
        <f t="shared" si="205"/>
        <v>1</v>
      </c>
      <c r="G4369">
        <f t="shared" si="206"/>
        <v>3</v>
      </c>
    </row>
    <row r="4370" spans="1:7" x14ac:dyDescent="0.2">
      <c r="A4370">
        <v>4702788</v>
      </c>
      <c r="B4370" t="s">
        <v>4311</v>
      </c>
      <c r="C4370" s="1">
        <v>43960.394143518519</v>
      </c>
      <c r="D4370">
        <v>5.3906499999999999</v>
      </c>
      <c r="E4370">
        <f t="shared" si="204"/>
        <v>5</v>
      </c>
      <c r="F4370">
        <f t="shared" si="205"/>
        <v>1</v>
      </c>
      <c r="G4370">
        <f t="shared" si="206"/>
        <v>3</v>
      </c>
    </row>
    <row r="4371" spans="1:7" x14ac:dyDescent="0.2">
      <c r="A4371">
        <v>4749890</v>
      </c>
      <c r="B4371" t="s">
        <v>4312</v>
      </c>
      <c r="C4371" s="1">
        <v>43965.540949074071</v>
      </c>
      <c r="D4371">
        <v>5.3906499999999999</v>
      </c>
      <c r="E4371">
        <f t="shared" si="204"/>
        <v>5</v>
      </c>
      <c r="F4371">
        <f t="shared" si="205"/>
        <v>1</v>
      </c>
      <c r="G4371">
        <f t="shared" si="206"/>
        <v>3</v>
      </c>
    </row>
    <row r="4372" spans="1:7" x14ac:dyDescent="0.2">
      <c r="A4372">
        <v>4737214</v>
      </c>
      <c r="B4372" t="s">
        <v>4313</v>
      </c>
      <c r="C4372" s="1">
        <v>43963.300335648149</v>
      </c>
      <c r="D4372">
        <v>5.3906499999999999</v>
      </c>
      <c r="E4372">
        <f t="shared" si="204"/>
        <v>5</v>
      </c>
      <c r="F4372">
        <f t="shared" si="205"/>
        <v>1</v>
      </c>
      <c r="G4372">
        <f t="shared" si="206"/>
        <v>3</v>
      </c>
    </row>
    <row r="4373" spans="1:7" x14ac:dyDescent="0.2">
      <c r="A4373">
        <v>4691652</v>
      </c>
      <c r="B4373" t="s">
        <v>4314</v>
      </c>
      <c r="C4373" s="1">
        <v>43955.704039351855</v>
      </c>
      <c r="D4373">
        <v>5.3906499999999999</v>
      </c>
      <c r="E4373">
        <f t="shared" si="204"/>
        <v>5</v>
      </c>
      <c r="F4373">
        <f t="shared" si="205"/>
        <v>1</v>
      </c>
      <c r="G4373">
        <f t="shared" si="206"/>
        <v>3</v>
      </c>
    </row>
    <row r="4374" spans="1:7" x14ac:dyDescent="0.2">
      <c r="A4374">
        <v>4496504</v>
      </c>
      <c r="B4374" t="s">
        <v>4315</v>
      </c>
      <c r="C4374" s="1">
        <v>43955.79178240741</v>
      </c>
      <c r="D4374">
        <v>5.3906499999999999</v>
      </c>
      <c r="E4374">
        <f t="shared" si="204"/>
        <v>5</v>
      </c>
      <c r="F4374">
        <f t="shared" si="205"/>
        <v>1</v>
      </c>
      <c r="G4374">
        <f t="shared" si="206"/>
        <v>3</v>
      </c>
    </row>
    <row r="4375" spans="1:7" x14ac:dyDescent="0.2">
      <c r="A4375">
        <v>4712135</v>
      </c>
      <c r="B4375" t="s">
        <v>4316</v>
      </c>
      <c r="C4375" s="1">
        <v>43963.619525462964</v>
      </c>
      <c r="D4375">
        <v>5.3906499999999999</v>
      </c>
      <c r="E4375">
        <f t="shared" si="204"/>
        <v>5</v>
      </c>
      <c r="F4375">
        <f t="shared" si="205"/>
        <v>1</v>
      </c>
      <c r="G4375">
        <f t="shared" si="206"/>
        <v>3</v>
      </c>
    </row>
    <row r="4376" spans="1:7" x14ac:dyDescent="0.2">
      <c r="A4376">
        <v>4489128</v>
      </c>
      <c r="B4376" t="s">
        <v>4317</v>
      </c>
      <c r="C4376" s="1">
        <v>43992.486180555556</v>
      </c>
      <c r="D4376">
        <v>5.3906499999999999</v>
      </c>
      <c r="E4376">
        <f t="shared" si="204"/>
        <v>5</v>
      </c>
      <c r="F4376">
        <f t="shared" si="205"/>
        <v>1</v>
      </c>
      <c r="G4376">
        <f t="shared" si="206"/>
        <v>3</v>
      </c>
    </row>
    <row r="4377" spans="1:7" x14ac:dyDescent="0.2">
      <c r="A4377">
        <v>4508147</v>
      </c>
      <c r="B4377" t="s">
        <v>4318</v>
      </c>
      <c r="C4377" s="1">
        <v>43955.926979166667</v>
      </c>
      <c r="D4377">
        <v>5.3906499999999999</v>
      </c>
      <c r="E4377">
        <f t="shared" si="204"/>
        <v>5</v>
      </c>
      <c r="F4377">
        <f t="shared" si="205"/>
        <v>1</v>
      </c>
      <c r="G4377">
        <f t="shared" si="206"/>
        <v>3</v>
      </c>
    </row>
    <row r="4378" spans="1:7" x14ac:dyDescent="0.2">
      <c r="A4378">
        <v>4627857</v>
      </c>
      <c r="B4378" t="s">
        <v>4319</v>
      </c>
      <c r="C4378" s="1">
        <v>43956.030335648145</v>
      </c>
      <c r="D4378">
        <v>5.3906499999999999</v>
      </c>
      <c r="E4378">
        <f t="shared" si="204"/>
        <v>5</v>
      </c>
      <c r="F4378">
        <f t="shared" si="205"/>
        <v>1</v>
      </c>
      <c r="G4378">
        <f t="shared" si="206"/>
        <v>3</v>
      </c>
    </row>
    <row r="4379" spans="1:7" x14ac:dyDescent="0.2">
      <c r="A4379">
        <v>4483696</v>
      </c>
      <c r="B4379" t="s">
        <v>4320</v>
      </c>
      <c r="C4379" s="1">
        <v>43960.495405092595</v>
      </c>
      <c r="D4379">
        <v>5.3906499999999999</v>
      </c>
      <c r="E4379">
        <f t="shared" si="204"/>
        <v>5</v>
      </c>
      <c r="F4379">
        <f t="shared" si="205"/>
        <v>1</v>
      </c>
      <c r="G4379">
        <f t="shared" si="206"/>
        <v>3</v>
      </c>
    </row>
    <row r="4380" spans="1:7" x14ac:dyDescent="0.2">
      <c r="A4380">
        <v>4584249</v>
      </c>
      <c r="B4380" t="s">
        <v>4321</v>
      </c>
      <c r="C4380" s="1">
        <v>43959.207627314812</v>
      </c>
      <c r="D4380">
        <v>5.3906499999999999</v>
      </c>
      <c r="E4380">
        <f t="shared" si="204"/>
        <v>5</v>
      </c>
      <c r="F4380">
        <f t="shared" si="205"/>
        <v>1</v>
      </c>
      <c r="G4380">
        <f t="shared" si="206"/>
        <v>3</v>
      </c>
    </row>
    <row r="4381" spans="1:7" x14ac:dyDescent="0.2">
      <c r="A4381">
        <v>4834251</v>
      </c>
      <c r="B4381" t="s">
        <v>4322</v>
      </c>
      <c r="C4381" s="1">
        <v>43956.167916666665</v>
      </c>
      <c r="D4381">
        <v>5.3906499999999999</v>
      </c>
      <c r="E4381">
        <f t="shared" si="204"/>
        <v>5</v>
      </c>
      <c r="F4381">
        <f t="shared" si="205"/>
        <v>1</v>
      </c>
      <c r="G4381">
        <f t="shared" si="206"/>
        <v>3</v>
      </c>
    </row>
    <row r="4382" spans="1:7" x14ac:dyDescent="0.2">
      <c r="A4382">
        <v>4513506</v>
      </c>
      <c r="B4382" t="s">
        <v>4323</v>
      </c>
      <c r="C4382" s="1">
        <v>43965.384328703702</v>
      </c>
      <c r="D4382">
        <v>5.3906499999999999</v>
      </c>
      <c r="E4382">
        <f t="shared" si="204"/>
        <v>5</v>
      </c>
      <c r="F4382">
        <f t="shared" si="205"/>
        <v>1</v>
      </c>
      <c r="G4382">
        <f t="shared" si="206"/>
        <v>3</v>
      </c>
    </row>
    <row r="4383" spans="1:7" x14ac:dyDescent="0.2">
      <c r="A4383">
        <v>4850388</v>
      </c>
      <c r="B4383" t="s">
        <v>4324</v>
      </c>
      <c r="C4383" s="1">
        <v>43966.537789351853</v>
      </c>
      <c r="D4383">
        <v>5.3906499999999999</v>
      </c>
      <c r="E4383">
        <f t="shared" si="204"/>
        <v>5</v>
      </c>
      <c r="F4383">
        <f t="shared" si="205"/>
        <v>1</v>
      </c>
      <c r="G4383">
        <f t="shared" si="206"/>
        <v>3</v>
      </c>
    </row>
    <row r="4384" spans="1:7" x14ac:dyDescent="0.2">
      <c r="A4384">
        <v>4732855</v>
      </c>
      <c r="B4384" t="s">
        <v>4325</v>
      </c>
      <c r="C4384" s="1">
        <v>43989.593124999999</v>
      </c>
      <c r="D4384">
        <v>5.3906499999999999</v>
      </c>
      <c r="E4384">
        <f t="shared" si="204"/>
        <v>5</v>
      </c>
      <c r="F4384">
        <f t="shared" si="205"/>
        <v>1</v>
      </c>
      <c r="G4384">
        <f t="shared" si="206"/>
        <v>3</v>
      </c>
    </row>
    <row r="4385" spans="1:7" x14ac:dyDescent="0.2">
      <c r="A4385">
        <v>4868932</v>
      </c>
      <c r="B4385" t="s">
        <v>4326</v>
      </c>
      <c r="C4385" s="1">
        <v>43956.27857638889</v>
      </c>
      <c r="D4385">
        <v>5.3906499999999999</v>
      </c>
      <c r="E4385">
        <f t="shared" si="204"/>
        <v>5</v>
      </c>
      <c r="F4385">
        <f t="shared" si="205"/>
        <v>1</v>
      </c>
      <c r="G4385">
        <f t="shared" si="206"/>
        <v>3</v>
      </c>
    </row>
    <row r="4386" spans="1:7" x14ac:dyDescent="0.2">
      <c r="A4386">
        <v>4493766</v>
      </c>
      <c r="B4386" t="s">
        <v>4327</v>
      </c>
      <c r="C4386" s="1">
        <v>43956.313923611109</v>
      </c>
      <c r="D4386">
        <v>5.3906499999999999</v>
      </c>
      <c r="E4386">
        <f t="shared" si="204"/>
        <v>5</v>
      </c>
      <c r="F4386">
        <f t="shared" si="205"/>
        <v>1</v>
      </c>
      <c r="G4386">
        <f t="shared" si="206"/>
        <v>3</v>
      </c>
    </row>
    <row r="4387" spans="1:7" x14ac:dyDescent="0.2">
      <c r="A4387">
        <v>4850060</v>
      </c>
      <c r="B4387" t="s">
        <v>4328</v>
      </c>
      <c r="C4387" s="1">
        <v>43956.44703703704</v>
      </c>
      <c r="D4387">
        <v>5.3906499999999999</v>
      </c>
      <c r="E4387">
        <f t="shared" si="204"/>
        <v>5</v>
      </c>
      <c r="F4387">
        <f t="shared" si="205"/>
        <v>1</v>
      </c>
      <c r="G4387">
        <f t="shared" si="206"/>
        <v>3</v>
      </c>
    </row>
    <row r="4388" spans="1:7" x14ac:dyDescent="0.2">
      <c r="A4388">
        <v>4739517</v>
      </c>
      <c r="B4388" t="s">
        <v>4329</v>
      </c>
      <c r="C4388" s="1">
        <v>43956.421076388891</v>
      </c>
      <c r="D4388">
        <v>5.3906499999999999</v>
      </c>
      <c r="E4388">
        <f t="shared" si="204"/>
        <v>5</v>
      </c>
      <c r="F4388">
        <f t="shared" si="205"/>
        <v>1</v>
      </c>
      <c r="G4388">
        <f t="shared" si="206"/>
        <v>3</v>
      </c>
    </row>
    <row r="4389" spans="1:7" x14ac:dyDescent="0.2">
      <c r="A4389">
        <v>4600255</v>
      </c>
      <c r="B4389" t="s">
        <v>4330</v>
      </c>
      <c r="C4389" s="1">
        <v>43961.88553240741</v>
      </c>
      <c r="D4389">
        <v>5.3906499999999999</v>
      </c>
      <c r="E4389">
        <f t="shared" si="204"/>
        <v>5</v>
      </c>
      <c r="F4389">
        <f t="shared" si="205"/>
        <v>1</v>
      </c>
      <c r="G4389">
        <f t="shared" si="206"/>
        <v>3</v>
      </c>
    </row>
    <row r="4390" spans="1:7" x14ac:dyDescent="0.2">
      <c r="A4390">
        <v>4581406</v>
      </c>
      <c r="B4390" t="s">
        <v>4331</v>
      </c>
      <c r="C4390" s="1">
        <v>43956.429525462961</v>
      </c>
      <c r="D4390">
        <v>5.3906499999999999</v>
      </c>
      <c r="E4390">
        <f t="shared" si="204"/>
        <v>5</v>
      </c>
      <c r="F4390">
        <f t="shared" si="205"/>
        <v>1</v>
      </c>
      <c r="G4390">
        <f t="shared" si="206"/>
        <v>3</v>
      </c>
    </row>
    <row r="4391" spans="1:7" x14ac:dyDescent="0.2">
      <c r="A4391">
        <v>4553869</v>
      </c>
      <c r="B4391" t="s">
        <v>4332</v>
      </c>
      <c r="C4391" s="1">
        <v>43956.523796296293</v>
      </c>
      <c r="D4391">
        <v>5.3906499999999999</v>
      </c>
      <c r="E4391">
        <f t="shared" si="204"/>
        <v>5</v>
      </c>
      <c r="F4391">
        <f t="shared" si="205"/>
        <v>1</v>
      </c>
      <c r="G4391">
        <f t="shared" si="206"/>
        <v>3</v>
      </c>
    </row>
    <row r="4392" spans="1:7" x14ac:dyDescent="0.2">
      <c r="A4392">
        <v>4867945</v>
      </c>
      <c r="B4392" t="s">
        <v>4333</v>
      </c>
      <c r="C4392" s="1">
        <v>43963.473090277781</v>
      </c>
      <c r="D4392">
        <v>5.3906499999999999</v>
      </c>
      <c r="E4392">
        <f t="shared" si="204"/>
        <v>5</v>
      </c>
      <c r="F4392">
        <f t="shared" si="205"/>
        <v>1</v>
      </c>
      <c r="G4392">
        <f t="shared" si="206"/>
        <v>3</v>
      </c>
    </row>
    <row r="4393" spans="1:7" x14ac:dyDescent="0.2">
      <c r="A4393">
        <v>4851954</v>
      </c>
      <c r="B4393" t="s">
        <v>4334</v>
      </c>
      <c r="C4393" s="1">
        <v>43956.559120370373</v>
      </c>
      <c r="D4393">
        <v>5.3906499999999999</v>
      </c>
      <c r="E4393">
        <f t="shared" si="204"/>
        <v>5</v>
      </c>
      <c r="F4393">
        <f t="shared" si="205"/>
        <v>1</v>
      </c>
      <c r="G4393">
        <f t="shared" si="206"/>
        <v>3</v>
      </c>
    </row>
    <row r="4394" spans="1:7" x14ac:dyDescent="0.2">
      <c r="A4394">
        <v>4843869</v>
      </c>
      <c r="B4394" t="s">
        <v>4335</v>
      </c>
      <c r="C4394" s="1">
        <v>43956.721018518518</v>
      </c>
      <c r="D4394">
        <v>5.3906499999999999</v>
      </c>
      <c r="E4394">
        <f t="shared" si="204"/>
        <v>5</v>
      </c>
      <c r="F4394">
        <f t="shared" si="205"/>
        <v>1</v>
      </c>
      <c r="G4394">
        <f t="shared" si="206"/>
        <v>3</v>
      </c>
    </row>
    <row r="4395" spans="1:7" x14ac:dyDescent="0.2">
      <c r="A4395">
        <v>4720576</v>
      </c>
      <c r="B4395" t="s">
        <v>647</v>
      </c>
      <c r="C4395" s="1">
        <v>43956.733935185184</v>
      </c>
      <c r="D4395">
        <v>5.3906499999999999</v>
      </c>
      <c r="E4395">
        <f t="shared" si="204"/>
        <v>5</v>
      </c>
      <c r="F4395">
        <f t="shared" si="205"/>
        <v>1</v>
      </c>
      <c r="G4395">
        <f t="shared" si="206"/>
        <v>3</v>
      </c>
    </row>
    <row r="4396" spans="1:7" x14ac:dyDescent="0.2">
      <c r="A4396">
        <v>4855332</v>
      </c>
      <c r="B4396" t="s">
        <v>4336</v>
      </c>
      <c r="C4396" s="1">
        <v>43961.656365740739</v>
      </c>
      <c r="D4396">
        <v>5.3906499999999999</v>
      </c>
      <c r="E4396">
        <f t="shared" si="204"/>
        <v>5</v>
      </c>
      <c r="F4396">
        <f t="shared" si="205"/>
        <v>1</v>
      </c>
      <c r="G4396">
        <f t="shared" si="206"/>
        <v>3</v>
      </c>
    </row>
    <row r="4397" spans="1:7" x14ac:dyDescent="0.2">
      <c r="A4397">
        <v>4850595</v>
      </c>
      <c r="B4397" t="s">
        <v>4337</v>
      </c>
      <c r="C4397" s="1">
        <v>43956.956342592595</v>
      </c>
      <c r="D4397">
        <v>5.3906499999999999</v>
      </c>
      <c r="E4397">
        <f t="shared" si="204"/>
        <v>5</v>
      </c>
      <c r="F4397">
        <f t="shared" si="205"/>
        <v>1</v>
      </c>
      <c r="G4397">
        <f t="shared" si="206"/>
        <v>3</v>
      </c>
    </row>
    <row r="4398" spans="1:7" x14ac:dyDescent="0.2">
      <c r="A4398">
        <v>4528349</v>
      </c>
      <c r="B4398" t="s">
        <v>4338</v>
      </c>
      <c r="C4398" s="1">
        <v>43957.03565972222</v>
      </c>
      <c r="D4398">
        <v>5.3906499999999999</v>
      </c>
      <c r="E4398">
        <f t="shared" si="204"/>
        <v>5</v>
      </c>
      <c r="F4398">
        <f t="shared" si="205"/>
        <v>1</v>
      </c>
      <c r="G4398">
        <f t="shared" si="206"/>
        <v>3</v>
      </c>
    </row>
    <row r="4399" spans="1:7" x14ac:dyDescent="0.2">
      <c r="A4399">
        <v>4656611</v>
      </c>
      <c r="B4399" t="s">
        <v>4339</v>
      </c>
      <c r="C4399" s="1">
        <v>43957.045925925922</v>
      </c>
      <c r="D4399">
        <v>5.3906499999999999</v>
      </c>
      <c r="E4399">
        <f t="shared" si="204"/>
        <v>5</v>
      </c>
      <c r="F4399">
        <f t="shared" si="205"/>
        <v>1</v>
      </c>
      <c r="G4399">
        <f t="shared" si="206"/>
        <v>3</v>
      </c>
    </row>
    <row r="4400" spans="1:7" x14ac:dyDescent="0.2">
      <c r="A4400">
        <v>4798452</v>
      </c>
      <c r="B4400" t="s">
        <v>4340</v>
      </c>
      <c r="C4400" s="1">
        <v>43957.082187499997</v>
      </c>
      <c r="D4400">
        <v>5.3906499999999999</v>
      </c>
      <c r="E4400">
        <f t="shared" si="204"/>
        <v>5</v>
      </c>
      <c r="F4400">
        <f t="shared" si="205"/>
        <v>1</v>
      </c>
      <c r="G4400">
        <f t="shared" si="206"/>
        <v>3</v>
      </c>
    </row>
    <row r="4401" spans="1:7" x14ac:dyDescent="0.2">
      <c r="A4401">
        <v>4819657</v>
      </c>
      <c r="B4401" t="s">
        <v>4341</v>
      </c>
      <c r="C4401" s="1">
        <v>43958.416400462964</v>
      </c>
      <c r="D4401">
        <v>5.3906499999999999</v>
      </c>
      <c r="E4401">
        <f t="shared" si="204"/>
        <v>5</v>
      </c>
      <c r="F4401">
        <f t="shared" si="205"/>
        <v>1</v>
      </c>
      <c r="G4401">
        <f t="shared" si="206"/>
        <v>3</v>
      </c>
    </row>
    <row r="4402" spans="1:7" x14ac:dyDescent="0.2">
      <c r="A4402">
        <v>4776693</v>
      </c>
      <c r="B4402" t="s">
        <v>4342</v>
      </c>
      <c r="C4402" s="1">
        <v>43991.357523148145</v>
      </c>
      <c r="D4402">
        <v>5.3906499999999999</v>
      </c>
      <c r="E4402">
        <f t="shared" si="204"/>
        <v>5</v>
      </c>
      <c r="F4402">
        <f t="shared" si="205"/>
        <v>1</v>
      </c>
      <c r="G4402">
        <f t="shared" si="206"/>
        <v>3</v>
      </c>
    </row>
    <row r="4403" spans="1:7" x14ac:dyDescent="0.2">
      <c r="A4403">
        <v>4845230</v>
      </c>
      <c r="B4403" t="s">
        <v>4343</v>
      </c>
      <c r="C4403" s="1">
        <v>43957.440127314818</v>
      </c>
      <c r="D4403">
        <v>5.3906499999999999</v>
      </c>
      <c r="E4403">
        <f t="shared" si="204"/>
        <v>5</v>
      </c>
      <c r="F4403">
        <f t="shared" si="205"/>
        <v>1</v>
      </c>
      <c r="G4403">
        <f t="shared" si="206"/>
        <v>3</v>
      </c>
    </row>
    <row r="4404" spans="1:7" x14ac:dyDescent="0.2">
      <c r="A4404">
        <v>4674643</v>
      </c>
      <c r="B4404" t="s">
        <v>4344</v>
      </c>
      <c r="C4404" s="1">
        <v>43960.359259259261</v>
      </c>
      <c r="D4404">
        <v>5.3906499999999999</v>
      </c>
      <c r="E4404">
        <f t="shared" si="204"/>
        <v>5</v>
      </c>
      <c r="F4404">
        <f t="shared" si="205"/>
        <v>1</v>
      </c>
      <c r="G4404">
        <f t="shared" si="206"/>
        <v>3</v>
      </c>
    </row>
    <row r="4405" spans="1:7" x14ac:dyDescent="0.2">
      <c r="A4405">
        <v>4861560</v>
      </c>
      <c r="B4405" t="s">
        <v>4345</v>
      </c>
      <c r="C4405" s="1">
        <v>43958.228993055556</v>
      </c>
      <c r="D4405">
        <v>5.3906499999999999</v>
      </c>
      <c r="E4405">
        <f t="shared" si="204"/>
        <v>5</v>
      </c>
      <c r="F4405">
        <f t="shared" si="205"/>
        <v>1</v>
      </c>
      <c r="G4405">
        <f t="shared" si="206"/>
        <v>3</v>
      </c>
    </row>
    <row r="4406" spans="1:7" x14ac:dyDescent="0.2">
      <c r="A4406">
        <v>4498374</v>
      </c>
      <c r="B4406" t="s">
        <v>4346</v>
      </c>
      <c r="C4406" s="1">
        <v>43957.620358796295</v>
      </c>
      <c r="D4406">
        <v>5.3906499999999999</v>
      </c>
      <c r="E4406">
        <f t="shared" si="204"/>
        <v>5</v>
      </c>
      <c r="F4406">
        <f t="shared" si="205"/>
        <v>1</v>
      </c>
      <c r="G4406">
        <f t="shared" si="206"/>
        <v>3</v>
      </c>
    </row>
    <row r="4407" spans="1:7" x14ac:dyDescent="0.2">
      <c r="A4407">
        <v>4724858</v>
      </c>
      <c r="B4407" t="s">
        <v>4347</v>
      </c>
      <c r="C4407" s="1">
        <v>43961.042800925927</v>
      </c>
      <c r="D4407">
        <v>5.3906499999999999</v>
      </c>
      <c r="E4407">
        <f t="shared" si="204"/>
        <v>5</v>
      </c>
      <c r="F4407">
        <f t="shared" si="205"/>
        <v>1</v>
      </c>
      <c r="G4407">
        <f t="shared" si="206"/>
        <v>3</v>
      </c>
    </row>
    <row r="4408" spans="1:7" x14ac:dyDescent="0.2">
      <c r="A4408">
        <v>4880871</v>
      </c>
      <c r="B4408" t="s">
        <v>4348</v>
      </c>
      <c r="C4408" s="1">
        <v>43957.678217592591</v>
      </c>
      <c r="D4408">
        <v>5.3906499999999999</v>
      </c>
      <c r="E4408">
        <f t="shared" si="204"/>
        <v>5</v>
      </c>
      <c r="F4408">
        <f t="shared" si="205"/>
        <v>1</v>
      </c>
      <c r="G4408">
        <f t="shared" si="206"/>
        <v>3</v>
      </c>
    </row>
    <row r="4409" spans="1:7" x14ac:dyDescent="0.2">
      <c r="A4409">
        <v>4811879</v>
      </c>
      <c r="B4409" t="s">
        <v>4349</v>
      </c>
      <c r="C4409" s="1">
        <v>43983.688530092593</v>
      </c>
      <c r="D4409">
        <v>5.3906499999999999</v>
      </c>
      <c r="E4409">
        <f t="shared" si="204"/>
        <v>5</v>
      </c>
      <c r="F4409">
        <f t="shared" si="205"/>
        <v>1</v>
      </c>
      <c r="G4409">
        <f t="shared" si="206"/>
        <v>3</v>
      </c>
    </row>
    <row r="4410" spans="1:7" x14ac:dyDescent="0.2">
      <c r="A4410">
        <v>4533701</v>
      </c>
      <c r="B4410" t="s">
        <v>4350</v>
      </c>
      <c r="C4410" s="1">
        <v>43957.733680555553</v>
      </c>
      <c r="D4410">
        <v>5.3906499999999999</v>
      </c>
      <c r="E4410">
        <f t="shared" si="204"/>
        <v>5</v>
      </c>
      <c r="F4410">
        <f t="shared" si="205"/>
        <v>1</v>
      </c>
      <c r="G4410">
        <f t="shared" si="206"/>
        <v>3</v>
      </c>
    </row>
    <row r="4411" spans="1:7" x14ac:dyDescent="0.2">
      <c r="A4411">
        <v>4863375</v>
      </c>
      <c r="B4411" t="s">
        <v>4351</v>
      </c>
      <c r="C4411" s="1">
        <v>43957.753055555557</v>
      </c>
      <c r="D4411">
        <v>5.3906499999999999</v>
      </c>
      <c r="E4411">
        <f t="shared" si="204"/>
        <v>5</v>
      </c>
      <c r="F4411">
        <f t="shared" si="205"/>
        <v>1</v>
      </c>
      <c r="G4411">
        <f t="shared" si="206"/>
        <v>3</v>
      </c>
    </row>
    <row r="4412" spans="1:7" x14ac:dyDescent="0.2">
      <c r="A4412">
        <v>4747871</v>
      </c>
      <c r="B4412" t="s">
        <v>4352</v>
      </c>
      <c r="C4412" s="1">
        <v>44012.990081018521</v>
      </c>
      <c r="D4412">
        <v>5.3906499999999999</v>
      </c>
      <c r="E4412">
        <f t="shared" si="204"/>
        <v>5</v>
      </c>
      <c r="F4412">
        <f t="shared" si="205"/>
        <v>1</v>
      </c>
      <c r="G4412">
        <f t="shared" si="206"/>
        <v>3</v>
      </c>
    </row>
    <row r="4413" spans="1:7" x14ac:dyDescent="0.2">
      <c r="A4413">
        <v>4501882</v>
      </c>
      <c r="B4413" t="s">
        <v>4353</v>
      </c>
      <c r="C4413" s="1">
        <v>43957.875763888886</v>
      </c>
      <c r="D4413">
        <v>5.3906499999999999</v>
      </c>
      <c r="E4413">
        <f t="shared" si="204"/>
        <v>5</v>
      </c>
      <c r="F4413">
        <f t="shared" si="205"/>
        <v>1</v>
      </c>
      <c r="G4413">
        <f t="shared" si="206"/>
        <v>3</v>
      </c>
    </row>
    <row r="4414" spans="1:7" x14ac:dyDescent="0.2">
      <c r="A4414">
        <v>4505547</v>
      </c>
      <c r="B4414" t="s">
        <v>4354</v>
      </c>
      <c r="C4414" s="1">
        <v>43973.087511574071</v>
      </c>
      <c r="D4414">
        <v>5.3906499999999999</v>
      </c>
      <c r="E4414">
        <f t="shared" si="204"/>
        <v>5</v>
      </c>
      <c r="F4414">
        <f t="shared" si="205"/>
        <v>1</v>
      </c>
      <c r="G4414">
        <f t="shared" si="206"/>
        <v>3</v>
      </c>
    </row>
    <row r="4415" spans="1:7" x14ac:dyDescent="0.2">
      <c r="A4415">
        <v>4502049</v>
      </c>
      <c r="B4415" t="s">
        <v>4355</v>
      </c>
      <c r="C4415" s="1">
        <v>43965.076516203706</v>
      </c>
      <c r="D4415">
        <v>5.3906499999999999</v>
      </c>
      <c r="E4415">
        <f t="shared" si="204"/>
        <v>5</v>
      </c>
      <c r="F4415">
        <f t="shared" si="205"/>
        <v>1</v>
      </c>
      <c r="G4415">
        <f t="shared" si="206"/>
        <v>3</v>
      </c>
    </row>
    <row r="4416" spans="1:7" x14ac:dyDescent="0.2">
      <c r="A4416">
        <v>4749227</v>
      </c>
      <c r="B4416" t="s">
        <v>4356</v>
      </c>
      <c r="C4416" s="1">
        <v>43958.109201388892</v>
      </c>
      <c r="D4416">
        <v>5.3906499999999999</v>
      </c>
      <c r="E4416">
        <f t="shared" si="204"/>
        <v>5</v>
      </c>
      <c r="F4416">
        <f t="shared" si="205"/>
        <v>1</v>
      </c>
      <c r="G4416">
        <f t="shared" si="206"/>
        <v>3</v>
      </c>
    </row>
    <row r="4417" spans="1:7" x14ac:dyDescent="0.2">
      <c r="A4417">
        <v>4620303</v>
      </c>
      <c r="B4417" t="s">
        <v>4357</v>
      </c>
      <c r="C4417" s="1">
        <v>43964.18105324074</v>
      </c>
      <c r="D4417">
        <v>5.3906499999999999</v>
      </c>
      <c r="E4417">
        <f t="shared" si="204"/>
        <v>5</v>
      </c>
      <c r="F4417">
        <f t="shared" si="205"/>
        <v>1</v>
      </c>
      <c r="G4417">
        <f t="shared" si="206"/>
        <v>3</v>
      </c>
    </row>
    <row r="4418" spans="1:7" x14ac:dyDescent="0.2">
      <c r="A4418">
        <v>4693286</v>
      </c>
      <c r="B4418" t="s">
        <v>4358</v>
      </c>
      <c r="C4418" s="1">
        <v>43967.580891203703</v>
      </c>
      <c r="D4418">
        <v>5.3906499999999999</v>
      </c>
      <c r="E4418">
        <f t="shared" si="204"/>
        <v>5</v>
      </c>
      <c r="F4418">
        <f t="shared" si="205"/>
        <v>1</v>
      </c>
      <c r="G4418">
        <f t="shared" si="206"/>
        <v>3</v>
      </c>
    </row>
    <row r="4419" spans="1:7" x14ac:dyDescent="0.2">
      <c r="A4419">
        <v>4862046</v>
      </c>
      <c r="B4419" t="s">
        <v>4359</v>
      </c>
      <c r="C4419" s="1">
        <v>43958.372986111113</v>
      </c>
      <c r="D4419">
        <v>5.3906499999999999</v>
      </c>
      <c r="E4419">
        <f t="shared" ref="E4419:E4482" si="207">IF(D4419&lt;5,D4419,5)</f>
        <v>5</v>
      </c>
      <c r="F4419">
        <f t="shared" ref="F4419:F4482" si="208">IF(D4419&lt;1,D4419,1)</f>
        <v>1</v>
      </c>
      <c r="G4419">
        <f t="shared" ref="G4419:G4482" si="209">IF(D4419&lt;3,D4419,3)</f>
        <v>3</v>
      </c>
    </row>
    <row r="4420" spans="1:7" x14ac:dyDescent="0.2">
      <c r="A4420">
        <v>4556357</v>
      </c>
      <c r="B4420" t="s">
        <v>4360</v>
      </c>
      <c r="C4420" s="1">
        <v>43958.383067129631</v>
      </c>
      <c r="D4420">
        <v>5.3906499999999999</v>
      </c>
      <c r="E4420">
        <f t="shared" si="207"/>
        <v>5</v>
      </c>
      <c r="F4420">
        <f t="shared" si="208"/>
        <v>1</v>
      </c>
      <c r="G4420">
        <f t="shared" si="209"/>
        <v>3</v>
      </c>
    </row>
    <row r="4421" spans="1:7" x14ac:dyDescent="0.2">
      <c r="A4421">
        <v>4580464</v>
      </c>
      <c r="B4421" t="s">
        <v>4361</v>
      </c>
      <c r="C4421" s="1">
        <v>43958.424120370371</v>
      </c>
      <c r="D4421">
        <v>5.3906499999999999</v>
      </c>
      <c r="E4421">
        <f t="shared" si="207"/>
        <v>5</v>
      </c>
      <c r="F4421">
        <f t="shared" si="208"/>
        <v>1</v>
      </c>
      <c r="G4421">
        <f t="shared" si="209"/>
        <v>3</v>
      </c>
    </row>
    <row r="4422" spans="1:7" x14ac:dyDescent="0.2">
      <c r="A4422">
        <v>4870563</v>
      </c>
      <c r="B4422" t="s">
        <v>4362</v>
      </c>
      <c r="C4422" s="1">
        <v>43958.445891203701</v>
      </c>
      <c r="D4422">
        <v>5.3906499999999999</v>
      </c>
      <c r="E4422">
        <f t="shared" si="207"/>
        <v>5</v>
      </c>
      <c r="F4422">
        <f t="shared" si="208"/>
        <v>1</v>
      </c>
      <c r="G4422">
        <f t="shared" si="209"/>
        <v>3</v>
      </c>
    </row>
    <row r="4423" spans="1:7" x14ac:dyDescent="0.2">
      <c r="A4423">
        <v>4885704</v>
      </c>
      <c r="B4423" t="s">
        <v>4363</v>
      </c>
      <c r="C4423" s="1">
        <v>43958.446620370371</v>
      </c>
      <c r="D4423">
        <v>5.3906499999999999</v>
      </c>
      <c r="E4423">
        <f t="shared" si="207"/>
        <v>5</v>
      </c>
      <c r="F4423">
        <f t="shared" si="208"/>
        <v>1</v>
      </c>
      <c r="G4423">
        <f t="shared" si="209"/>
        <v>3</v>
      </c>
    </row>
    <row r="4424" spans="1:7" x14ac:dyDescent="0.2">
      <c r="A4424">
        <v>4740405</v>
      </c>
      <c r="B4424" t="s">
        <v>4364</v>
      </c>
      <c r="C4424" s="1">
        <v>43958.505706018521</v>
      </c>
      <c r="D4424">
        <v>5.3906499999999999</v>
      </c>
      <c r="E4424">
        <f t="shared" si="207"/>
        <v>5</v>
      </c>
      <c r="F4424">
        <f t="shared" si="208"/>
        <v>1</v>
      </c>
      <c r="G4424">
        <f t="shared" si="209"/>
        <v>3</v>
      </c>
    </row>
    <row r="4425" spans="1:7" x14ac:dyDescent="0.2">
      <c r="A4425">
        <v>4877362</v>
      </c>
      <c r="B4425" t="s">
        <v>4365</v>
      </c>
      <c r="C4425" s="1">
        <v>43968.912905092591</v>
      </c>
      <c r="D4425">
        <v>5.3906499999999999</v>
      </c>
      <c r="E4425">
        <f t="shared" si="207"/>
        <v>5</v>
      </c>
      <c r="F4425">
        <f t="shared" si="208"/>
        <v>1</v>
      </c>
      <c r="G4425">
        <f t="shared" si="209"/>
        <v>3</v>
      </c>
    </row>
    <row r="4426" spans="1:7" x14ac:dyDescent="0.2">
      <c r="A4426">
        <v>4870307</v>
      </c>
      <c r="B4426" t="s">
        <v>4366</v>
      </c>
      <c r="C4426" s="1">
        <v>43964.563368055555</v>
      </c>
      <c r="D4426">
        <v>5.3906499999999999</v>
      </c>
      <c r="E4426">
        <f t="shared" si="207"/>
        <v>5</v>
      </c>
      <c r="F4426">
        <f t="shared" si="208"/>
        <v>1</v>
      </c>
      <c r="G4426">
        <f t="shared" si="209"/>
        <v>3</v>
      </c>
    </row>
    <row r="4427" spans="1:7" x14ac:dyDescent="0.2">
      <c r="A4427">
        <v>4515266</v>
      </c>
      <c r="B4427" t="s">
        <v>4367</v>
      </c>
      <c r="C4427" s="1">
        <v>43964.136111111111</v>
      </c>
      <c r="D4427">
        <v>5.3906499999999999</v>
      </c>
      <c r="E4427">
        <f t="shared" si="207"/>
        <v>5</v>
      </c>
      <c r="F4427">
        <f t="shared" si="208"/>
        <v>1</v>
      </c>
      <c r="G4427">
        <f t="shared" si="209"/>
        <v>3</v>
      </c>
    </row>
    <row r="4428" spans="1:7" x14ac:dyDescent="0.2">
      <c r="A4428">
        <v>4876400</v>
      </c>
      <c r="B4428" t="s">
        <v>4368</v>
      </c>
      <c r="C4428" s="1">
        <v>43958.632233796299</v>
      </c>
      <c r="D4428">
        <v>5.3906499999999999</v>
      </c>
      <c r="E4428">
        <f t="shared" si="207"/>
        <v>5</v>
      </c>
      <c r="F4428">
        <f t="shared" si="208"/>
        <v>1</v>
      </c>
      <c r="G4428">
        <f t="shared" si="209"/>
        <v>3</v>
      </c>
    </row>
    <row r="4429" spans="1:7" x14ac:dyDescent="0.2">
      <c r="A4429">
        <v>4624592</v>
      </c>
      <c r="B4429" t="s">
        <v>4369</v>
      </c>
      <c r="C4429" s="1">
        <v>43970.462893518517</v>
      </c>
      <c r="D4429">
        <v>5.3906499999999999</v>
      </c>
      <c r="E4429">
        <f t="shared" si="207"/>
        <v>5</v>
      </c>
      <c r="F4429">
        <f t="shared" si="208"/>
        <v>1</v>
      </c>
      <c r="G4429">
        <f t="shared" si="209"/>
        <v>3</v>
      </c>
    </row>
    <row r="4430" spans="1:7" x14ac:dyDescent="0.2">
      <c r="A4430">
        <v>4854551</v>
      </c>
      <c r="B4430" t="s">
        <v>4370</v>
      </c>
      <c r="C4430" s="1">
        <v>43959.215428240743</v>
      </c>
      <c r="D4430">
        <v>5.3906499999999999</v>
      </c>
      <c r="E4430">
        <f t="shared" si="207"/>
        <v>5</v>
      </c>
      <c r="F4430">
        <f t="shared" si="208"/>
        <v>1</v>
      </c>
      <c r="G4430">
        <f t="shared" si="209"/>
        <v>3</v>
      </c>
    </row>
    <row r="4431" spans="1:7" x14ac:dyDescent="0.2">
      <c r="A4431">
        <v>4504720</v>
      </c>
      <c r="B4431" t="s">
        <v>4371</v>
      </c>
      <c r="C4431" s="1">
        <v>43961.035555555558</v>
      </c>
      <c r="D4431">
        <v>5.3906499999999999</v>
      </c>
      <c r="E4431">
        <f t="shared" si="207"/>
        <v>5</v>
      </c>
      <c r="F4431">
        <f t="shared" si="208"/>
        <v>1</v>
      </c>
      <c r="G4431">
        <f t="shared" si="209"/>
        <v>3</v>
      </c>
    </row>
    <row r="4432" spans="1:7" x14ac:dyDescent="0.2">
      <c r="A4432">
        <v>4860616</v>
      </c>
      <c r="B4432" t="s">
        <v>4372</v>
      </c>
      <c r="C4432" s="1">
        <v>43959.448900462965</v>
      </c>
      <c r="D4432">
        <v>5.3906499999999999</v>
      </c>
      <c r="E4432">
        <f t="shared" si="207"/>
        <v>5</v>
      </c>
      <c r="F4432">
        <f t="shared" si="208"/>
        <v>1</v>
      </c>
      <c r="G4432">
        <f t="shared" si="209"/>
        <v>3</v>
      </c>
    </row>
    <row r="4433" spans="1:7" x14ac:dyDescent="0.2">
      <c r="A4433">
        <v>4753657</v>
      </c>
      <c r="B4433" t="s">
        <v>4373</v>
      </c>
      <c r="C4433" s="1">
        <v>44012.78392361111</v>
      </c>
      <c r="D4433">
        <v>5.3906499999999999</v>
      </c>
      <c r="E4433">
        <f t="shared" si="207"/>
        <v>5</v>
      </c>
      <c r="F4433">
        <f t="shared" si="208"/>
        <v>1</v>
      </c>
      <c r="G4433">
        <f t="shared" si="209"/>
        <v>3</v>
      </c>
    </row>
    <row r="4434" spans="1:7" x14ac:dyDescent="0.2">
      <c r="A4434">
        <v>4678168</v>
      </c>
      <c r="B4434" t="s">
        <v>4374</v>
      </c>
      <c r="C4434" s="1">
        <v>44010.256261574075</v>
      </c>
      <c r="D4434">
        <v>5.3906499999999999</v>
      </c>
      <c r="E4434">
        <f t="shared" si="207"/>
        <v>5</v>
      </c>
      <c r="F4434">
        <f t="shared" si="208"/>
        <v>1</v>
      </c>
      <c r="G4434">
        <f t="shared" si="209"/>
        <v>3</v>
      </c>
    </row>
    <row r="4435" spans="1:7" x14ac:dyDescent="0.2">
      <c r="A4435">
        <v>4489182</v>
      </c>
      <c r="B4435" t="s">
        <v>4375</v>
      </c>
      <c r="C4435" s="1">
        <v>43959.403067129628</v>
      </c>
      <c r="D4435">
        <v>5.3906499999999999</v>
      </c>
      <c r="E4435">
        <f t="shared" si="207"/>
        <v>5</v>
      </c>
      <c r="F4435">
        <f t="shared" si="208"/>
        <v>1</v>
      </c>
      <c r="G4435">
        <f t="shared" si="209"/>
        <v>3</v>
      </c>
    </row>
    <row r="4436" spans="1:7" x14ac:dyDescent="0.2">
      <c r="A4436">
        <v>4494847</v>
      </c>
      <c r="B4436" t="s">
        <v>4376</v>
      </c>
      <c r="C4436" s="1">
        <v>43964.034953703704</v>
      </c>
      <c r="D4436">
        <v>5.3906499999999999</v>
      </c>
      <c r="E4436">
        <f t="shared" si="207"/>
        <v>5</v>
      </c>
      <c r="F4436">
        <f t="shared" si="208"/>
        <v>1</v>
      </c>
      <c r="G4436">
        <f t="shared" si="209"/>
        <v>3</v>
      </c>
    </row>
    <row r="4437" spans="1:7" x14ac:dyDescent="0.2">
      <c r="A4437">
        <v>4675377</v>
      </c>
      <c r="B4437" t="s">
        <v>4377</v>
      </c>
      <c r="C4437" s="1">
        <v>43959.486215277779</v>
      </c>
      <c r="D4437">
        <v>5.3906499999999999</v>
      </c>
      <c r="E4437">
        <f t="shared" si="207"/>
        <v>5</v>
      </c>
      <c r="F4437">
        <f t="shared" si="208"/>
        <v>1</v>
      </c>
      <c r="G4437">
        <f t="shared" si="209"/>
        <v>3</v>
      </c>
    </row>
    <row r="4438" spans="1:7" x14ac:dyDescent="0.2">
      <c r="A4438">
        <v>4884747</v>
      </c>
      <c r="B4438" t="s">
        <v>4378</v>
      </c>
      <c r="C4438" s="1">
        <v>43959.499328703707</v>
      </c>
      <c r="D4438">
        <v>5.3906499999999999</v>
      </c>
      <c r="E4438">
        <f t="shared" si="207"/>
        <v>5</v>
      </c>
      <c r="F4438">
        <f t="shared" si="208"/>
        <v>1</v>
      </c>
      <c r="G4438">
        <f t="shared" si="209"/>
        <v>3</v>
      </c>
    </row>
    <row r="4439" spans="1:7" x14ac:dyDescent="0.2">
      <c r="A4439">
        <v>4806785</v>
      </c>
      <c r="B4439" t="s">
        <v>4379</v>
      </c>
      <c r="C4439" s="1">
        <v>43967.723483796297</v>
      </c>
      <c r="D4439">
        <v>5.3906499999999999</v>
      </c>
      <c r="E4439">
        <f t="shared" si="207"/>
        <v>5</v>
      </c>
      <c r="F4439">
        <f t="shared" si="208"/>
        <v>1</v>
      </c>
      <c r="G4439">
        <f t="shared" si="209"/>
        <v>3</v>
      </c>
    </row>
    <row r="4440" spans="1:7" x14ac:dyDescent="0.2">
      <c r="A4440">
        <v>4805229</v>
      </c>
      <c r="B4440" t="s">
        <v>4380</v>
      </c>
      <c r="C4440" s="1">
        <v>43978.373287037037</v>
      </c>
      <c r="D4440">
        <v>5.3906499999999999</v>
      </c>
      <c r="E4440">
        <f t="shared" si="207"/>
        <v>5</v>
      </c>
      <c r="F4440">
        <f t="shared" si="208"/>
        <v>1</v>
      </c>
      <c r="G4440">
        <f t="shared" si="209"/>
        <v>3</v>
      </c>
    </row>
    <row r="4441" spans="1:7" x14ac:dyDescent="0.2">
      <c r="A4441">
        <v>4790855</v>
      </c>
      <c r="B4441" t="s">
        <v>4381</v>
      </c>
      <c r="C4441" s="1">
        <v>43967.762638888889</v>
      </c>
      <c r="D4441">
        <v>5.3906499999999999</v>
      </c>
      <c r="E4441">
        <f t="shared" si="207"/>
        <v>5</v>
      </c>
      <c r="F4441">
        <f t="shared" si="208"/>
        <v>1</v>
      </c>
      <c r="G4441">
        <f t="shared" si="209"/>
        <v>3</v>
      </c>
    </row>
    <row r="4442" spans="1:7" x14ac:dyDescent="0.2">
      <c r="A4442">
        <v>4536722</v>
      </c>
      <c r="B4442" t="s">
        <v>4382</v>
      </c>
      <c r="C4442" s="1">
        <v>43975.396562499998</v>
      </c>
      <c r="D4442">
        <v>5.3906499999999999</v>
      </c>
      <c r="E4442">
        <f t="shared" si="207"/>
        <v>5</v>
      </c>
      <c r="F4442">
        <f t="shared" si="208"/>
        <v>1</v>
      </c>
      <c r="G4442">
        <f t="shared" si="209"/>
        <v>3</v>
      </c>
    </row>
    <row r="4443" spans="1:7" x14ac:dyDescent="0.2">
      <c r="A4443">
        <v>4892357</v>
      </c>
      <c r="B4443" t="s">
        <v>4383</v>
      </c>
      <c r="C4443" s="1">
        <v>43984.4218287037</v>
      </c>
      <c r="D4443">
        <v>5.3906499999999999</v>
      </c>
      <c r="E4443">
        <f t="shared" si="207"/>
        <v>5</v>
      </c>
      <c r="F4443">
        <f t="shared" si="208"/>
        <v>1</v>
      </c>
      <c r="G4443">
        <f t="shared" si="209"/>
        <v>3</v>
      </c>
    </row>
    <row r="4444" spans="1:7" x14ac:dyDescent="0.2">
      <c r="A4444">
        <v>4727276</v>
      </c>
      <c r="B4444" t="s">
        <v>4384</v>
      </c>
      <c r="C4444" s="1">
        <v>43959.795543981483</v>
      </c>
      <c r="D4444">
        <v>5.3906499999999999</v>
      </c>
      <c r="E4444">
        <f t="shared" si="207"/>
        <v>5</v>
      </c>
      <c r="F4444">
        <f t="shared" si="208"/>
        <v>1</v>
      </c>
      <c r="G4444">
        <f t="shared" si="209"/>
        <v>3</v>
      </c>
    </row>
    <row r="4445" spans="1:7" x14ac:dyDescent="0.2">
      <c r="A4445">
        <v>4731800</v>
      </c>
      <c r="B4445" t="s">
        <v>4385</v>
      </c>
      <c r="C4445" s="1">
        <v>43959.797303240739</v>
      </c>
      <c r="D4445">
        <v>5.3906499999999999</v>
      </c>
      <c r="E4445">
        <f t="shared" si="207"/>
        <v>5</v>
      </c>
      <c r="F4445">
        <f t="shared" si="208"/>
        <v>1</v>
      </c>
      <c r="G4445">
        <f t="shared" si="209"/>
        <v>3</v>
      </c>
    </row>
    <row r="4446" spans="1:7" x14ac:dyDescent="0.2">
      <c r="A4446">
        <v>4859433</v>
      </c>
      <c r="B4446" t="s">
        <v>4386</v>
      </c>
      <c r="C4446" s="1">
        <v>43959.798379629632</v>
      </c>
      <c r="D4446">
        <v>5.3906499999999999</v>
      </c>
      <c r="E4446">
        <f t="shared" si="207"/>
        <v>5</v>
      </c>
      <c r="F4446">
        <f t="shared" si="208"/>
        <v>1</v>
      </c>
      <c r="G4446">
        <f t="shared" si="209"/>
        <v>3</v>
      </c>
    </row>
    <row r="4447" spans="1:7" x14ac:dyDescent="0.2">
      <c r="A4447">
        <v>4496141</v>
      </c>
      <c r="B4447" t="s">
        <v>4387</v>
      </c>
      <c r="C4447" s="1">
        <v>43959.827476851853</v>
      </c>
      <c r="D4447">
        <v>5.3906499999999999</v>
      </c>
      <c r="E4447">
        <f t="shared" si="207"/>
        <v>5</v>
      </c>
      <c r="F4447">
        <f t="shared" si="208"/>
        <v>1</v>
      </c>
      <c r="G4447">
        <f t="shared" si="209"/>
        <v>3</v>
      </c>
    </row>
    <row r="4448" spans="1:7" x14ac:dyDescent="0.2">
      <c r="A4448">
        <v>4485700</v>
      </c>
      <c r="B4448" t="s">
        <v>4388</v>
      </c>
      <c r="C4448" s="1">
        <v>43959.833495370367</v>
      </c>
      <c r="D4448">
        <v>5.3906499999999999</v>
      </c>
      <c r="E4448">
        <f t="shared" si="207"/>
        <v>5</v>
      </c>
      <c r="F4448">
        <f t="shared" si="208"/>
        <v>1</v>
      </c>
      <c r="G4448">
        <f t="shared" si="209"/>
        <v>3</v>
      </c>
    </row>
    <row r="4449" spans="1:7" x14ac:dyDescent="0.2">
      <c r="A4449">
        <v>4815426</v>
      </c>
      <c r="B4449" t="s">
        <v>4389</v>
      </c>
      <c r="C4449" s="1">
        <v>44004.894444444442</v>
      </c>
      <c r="D4449">
        <v>5.3906499999999999</v>
      </c>
      <c r="E4449">
        <f t="shared" si="207"/>
        <v>5</v>
      </c>
      <c r="F4449">
        <f t="shared" si="208"/>
        <v>1</v>
      </c>
      <c r="G4449">
        <f t="shared" si="209"/>
        <v>3</v>
      </c>
    </row>
    <row r="4450" spans="1:7" x14ac:dyDescent="0.2">
      <c r="A4450">
        <v>4610940</v>
      </c>
      <c r="B4450" t="s">
        <v>4390</v>
      </c>
      <c r="C4450" s="1">
        <v>43961.191504629627</v>
      </c>
      <c r="D4450">
        <v>5.3906499999999999</v>
      </c>
      <c r="E4450">
        <f t="shared" si="207"/>
        <v>5</v>
      </c>
      <c r="F4450">
        <f t="shared" si="208"/>
        <v>1</v>
      </c>
      <c r="G4450">
        <f t="shared" si="209"/>
        <v>3</v>
      </c>
    </row>
    <row r="4451" spans="1:7" x14ac:dyDescent="0.2">
      <c r="A4451">
        <v>4893972</v>
      </c>
      <c r="B4451" t="s">
        <v>4391</v>
      </c>
      <c r="C4451" s="1">
        <v>43960.832824074074</v>
      </c>
      <c r="D4451">
        <v>5.3906499999999999</v>
      </c>
      <c r="E4451">
        <f t="shared" si="207"/>
        <v>5</v>
      </c>
      <c r="F4451">
        <f t="shared" si="208"/>
        <v>1</v>
      </c>
      <c r="G4451">
        <f t="shared" si="209"/>
        <v>3</v>
      </c>
    </row>
    <row r="4452" spans="1:7" x14ac:dyDescent="0.2">
      <c r="A4452">
        <v>4543986</v>
      </c>
      <c r="B4452" t="s">
        <v>4392</v>
      </c>
      <c r="C4452" s="1">
        <v>43960.512199074074</v>
      </c>
      <c r="D4452">
        <v>5.3906499999999999</v>
      </c>
      <c r="E4452">
        <f t="shared" si="207"/>
        <v>5</v>
      </c>
      <c r="F4452">
        <f t="shared" si="208"/>
        <v>1</v>
      </c>
      <c r="G4452">
        <f t="shared" si="209"/>
        <v>3</v>
      </c>
    </row>
    <row r="4453" spans="1:7" x14ac:dyDescent="0.2">
      <c r="A4453">
        <v>4522132</v>
      </c>
      <c r="B4453" t="s">
        <v>4393</v>
      </c>
      <c r="C4453" s="1">
        <v>43961.562280092592</v>
      </c>
      <c r="D4453">
        <v>5.3906499999999999</v>
      </c>
      <c r="E4453">
        <f t="shared" si="207"/>
        <v>5</v>
      </c>
      <c r="F4453">
        <f t="shared" si="208"/>
        <v>1</v>
      </c>
      <c r="G4453">
        <f t="shared" si="209"/>
        <v>3</v>
      </c>
    </row>
    <row r="4454" spans="1:7" x14ac:dyDescent="0.2">
      <c r="A4454">
        <v>4672349</v>
      </c>
      <c r="B4454" t="s">
        <v>4394</v>
      </c>
      <c r="C4454" s="1">
        <v>43977.721342592595</v>
      </c>
      <c r="D4454">
        <v>5.3906499999999999</v>
      </c>
      <c r="E4454">
        <f t="shared" si="207"/>
        <v>5</v>
      </c>
      <c r="F4454">
        <f t="shared" si="208"/>
        <v>1</v>
      </c>
      <c r="G4454">
        <f t="shared" si="209"/>
        <v>3</v>
      </c>
    </row>
    <row r="4455" spans="1:7" x14ac:dyDescent="0.2">
      <c r="A4455">
        <v>4899197</v>
      </c>
      <c r="B4455" t="s">
        <v>4395</v>
      </c>
      <c r="C4455" s="1">
        <v>43960.733865740738</v>
      </c>
      <c r="D4455">
        <v>5.3906499999999999</v>
      </c>
      <c r="E4455">
        <f t="shared" si="207"/>
        <v>5</v>
      </c>
      <c r="F4455">
        <f t="shared" si="208"/>
        <v>1</v>
      </c>
      <c r="G4455">
        <f t="shared" si="209"/>
        <v>3</v>
      </c>
    </row>
    <row r="4456" spans="1:7" x14ac:dyDescent="0.2">
      <c r="A4456">
        <v>4858640</v>
      </c>
      <c r="B4456" t="s">
        <v>4396</v>
      </c>
      <c r="C4456" s="1">
        <v>43960.905868055554</v>
      </c>
      <c r="D4456">
        <v>5.3906499999999999</v>
      </c>
      <c r="E4456">
        <f t="shared" si="207"/>
        <v>5</v>
      </c>
      <c r="F4456">
        <f t="shared" si="208"/>
        <v>1</v>
      </c>
      <c r="G4456">
        <f t="shared" si="209"/>
        <v>3</v>
      </c>
    </row>
    <row r="4457" spans="1:7" x14ac:dyDescent="0.2">
      <c r="A4457">
        <v>4884119</v>
      </c>
      <c r="B4457" t="s">
        <v>4397</v>
      </c>
      <c r="C4457" s="1">
        <v>43960.889351851853</v>
      </c>
      <c r="D4457">
        <v>5.3906499999999999</v>
      </c>
      <c r="E4457">
        <f t="shared" si="207"/>
        <v>5</v>
      </c>
      <c r="F4457">
        <f t="shared" si="208"/>
        <v>1</v>
      </c>
      <c r="G4457">
        <f t="shared" si="209"/>
        <v>3</v>
      </c>
    </row>
    <row r="4458" spans="1:7" x14ac:dyDescent="0.2">
      <c r="A4458">
        <v>4823567</v>
      </c>
      <c r="B4458" t="s">
        <v>4398</v>
      </c>
      <c r="C4458" s="1">
        <v>43961.015462962961</v>
      </c>
      <c r="D4458">
        <v>5.3906499999999999</v>
      </c>
      <c r="E4458">
        <f t="shared" si="207"/>
        <v>5</v>
      </c>
      <c r="F4458">
        <f t="shared" si="208"/>
        <v>1</v>
      </c>
      <c r="G4458">
        <f t="shared" si="209"/>
        <v>3</v>
      </c>
    </row>
    <row r="4459" spans="1:7" x14ac:dyDescent="0.2">
      <c r="A4459">
        <v>4717918</v>
      </c>
      <c r="B4459" t="s">
        <v>4399</v>
      </c>
      <c r="C4459" s="1">
        <v>43961.253240740742</v>
      </c>
      <c r="D4459">
        <v>5.3906499999999999</v>
      </c>
      <c r="E4459">
        <f t="shared" si="207"/>
        <v>5</v>
      </c>
      <c r="F4459">
        <f t="shared" si="208"/>
        <v>1</v>
      </c>
      <c r="G4459">
        <f t="shared" si="209"/>
        <v>3</v>
      </c>
    </row>
    <row r="4460" spans="1:7" x14ac:dyDescent="0.2">
      <c r="A4460">
        <v>4810004</v>
      </c>
      <c r="B4460" t="s">
        <v>4400</v>
      </c>
      <c r="C4460" s="1">
        <v>43988.261354166665</v>
      </c>
      <c r="D4460">
        <v>5.3906499999999999</v>
      </c>
      <c r="E4460">
        <f t="shared" si="207"/>
        <v>5</v>
      </c>
      <c r="F4460">
        <f t="shared" si="208"/>
        <v>1</v>
      </c>
      <c r="G4460">
        <f t="shared" si="209"/>
        <v>3</v>
      </c>
    </row>
    <row r="4461" spans="1:7" x14ac:dyDescent="0.2">
      <c r="A4461">
        <v>4483753</v>
      </c>
      <c r="B4461" t="s">
        <v>4401</v>
      </c>
      <c r="C4461" s="1">
        <v>43961.148958333331</v>
      </c>
      <c r="D4461">
        <v>5.3906499999999999</v>
      </c>
      <c r="E4461">
        <f t="shared" si="207"/>
        <v>5</v>
      </c>
      <c r="F4461">
        <f t="shared" si="208"/>
        <v>1</v>
      </c>
      <c r="G4461">
        <f t="shared" si="209"/>
        <v>3</v>
      </c>
    </row>
    <row r="4462" spans="1:7" x14ac:dyDescent="0.2">
      <c r="A4462">
        <v>4575155</v>
      </c>
      <c r="B4462" t="s">
        <v>4402</v>
      </c>
      <c r="C4462" s="1">
        <v>43988.904803240737</v>
      </c>
      <c r="D4462">
        <v>5.3906499999999999</v>
      </c>
      <c r="E4462">
        <f t="shared" si="207"/>
        <v>5</v>
      </c>
      <c r="F4462">
        <f t="shared" si="208"/>
        <v>1</v>
      </c>
      <c r="G4462">
        <f t="shared" si="209"/>
        <v>3</v>
      </c>
    </row>
    <row r="4463" spans="1:7" x14ac:dyDescent="0.2">
      <c r="A4463">
        <v>4721240</v>
      </c>
      <c r="B4463" t="s">
        <v>4403</v>
      </c>
      <c r="C4463" s="1">
        <v>43961.303043981483</v>
      </c>
      <c r="D4463">
        <v>5.3906499999999999</v>
      </c>
      <c r="E4463">
        <f t="shared" si="207"/>
        <v>5</v>
      </c>
      <c r="F4463">
        <f t="shared" si="208"/>
        <v>1</v>
      </c>
      <c r="G4463">
        <f t="shared" si="209"/>
        <v>3</v>
      </c>
    </row>
    <row r="4464" spans="1:7" x14ac:dyDescent="0.2">
      <c r="A4464">
        <v>4646212</v>
      </c>
      <c r="B4464" t="s">
        <v>4404</v>
      </c>
      <c r="C4464" s="1">
        <v>43961.326238425929</v>
      </c>
      <c r="D4464">
        <v>5.3906499999999999</v>
      </c>
      <c r="E4464">
        <f t="shared" si="207"/>
        <v>5</v>
      </c>
      <c r="F4464">
        <f t="shared" si="208"/>
        <v>1</v>
      </c>
      <c r="G4464">
        <f t="shared" si="209"/>
        <v>3</v>
      </c>
    </row>
    <row r="4465" spans="1:7" x14ac:dyDescent="0.2">
      <c r="A4465">
        <v>4714281</v>
      </c>
      <c r="B4465" t="s">
        <v>4405</v>
      </c>
      <c r="C4465" s="1">
        <v>43961.351273148146</v>
      </c>
      <c r="D4465">
        <v>5.3906499999999999</v>
      </c>
      <c r="E4465">
        <f t="shared" si="207"/>
        <v>5</v>
      </c>
      <c r="F4465">
        <f t="shared" si="208"/>
        <v>1</v>
      </c>
      <c r="G4465">
        <f t="shared" si="209"/>
        <v>3</v>
      </c>
    </row>
    <row r="4466" spans="1:7" x14ac:dyDescent="0.2">
      <c r="A4466">
        <v>4897210</v>
      </c>
      <c r="B4466" t="s">
        <v>4406</v>
      </c>
      <c r="C4466" s="1">
        <v>43961.369108796294</v>
      </c>
      <c r="D4466">
        <v>5.3906499999999999</v>
      </c>
      <c r="E4466">
        <f t="shared" si="207"/>
        <v>5</v>
      </c>
      <c r="F4466">
        <f t="shared" si="208"/>
        <v>1</v>
      </c>
      <c r="G4466">
        <f t="shared" si="209"/>
        <v>3</v>
      </c>
    </row>
    <row r="4467" spans="1:7" x14ac:dyDescent="0.2">
      <c r="A4467">
        <v>4852621</v>
      </c>
      <c r="B4467" t="s">
        <v>4407</v>
      </c>
      <c r="C4467" s="1">
        <v>43961.383391203701</v>
      </c>
      <c r="D4467">
        <v>5.3906499999999999</v>
      </c>
      <c r="E4467">
        <f t="shared" si="207"/>
        <v>5</v>
      </c>
      <c r="F4467">
        <f t="shared" si="208"/>
        <v>1</v>
      </c>
      <c r="G4467">
        <f t="shared" si="209"/>
        <v>3</v>
      </c>
    </row>
    <row r="4468" spans="1:7" x14ac:dyDescent="0.2">
      <c r="A4468">
        <v>4706578</v>
      </c>
      <c r="B4468" t="s">
        <v>4408</v>
      </c>
      <c r="C4468" s="1">
        <v>43961.43513888889</v>
      </c>
      <c r="D4468">
        <v>5.3906499999999999</v>
      </c>
      <c r="E4468">
        <f t="shared" si="207"/>
        <v>5</v>
      </c>
      <c r="F4468">
        <f t="shared" si="208"/>
        <v>1</v>
      </c>
      <c r="G4468">
        <f t="shared" si="209"/>
        <v>3</v>
      </c>
    </row>
    <row r="4469" spans="1:7" x14ac:dyDescent="0.2">
      <c r="A4469">
        <v>4897381</v>
      </c>
      <c r="B4469" t="s">
        <v>4409</v>
      </c>
      <c r="C4469" s="1">
        <v>43961.442627314813</v>
      </c>
      <c r="D4469">
        <v>5.3906499999999999</v>
      </c>
      <c r="E4469">
        <f t="shared" si="207"/>
        <v>5</v>
      </c>
      <c r="F4469">
        <f t="shared" si="208"/>
        <v>1</v>
      </c>
      <c r="G4469">
        <f t="shared" si="209"/>
        <v>3</v>
      </c>
    </row>
    <row r="4470" spans="1:7" x14ac:dyDescent="0.2">
      <c r="A4470">
        <v>4890252</v>
      </c>
      <c r="B4470" t="s">
        <v>4410</v>
      </c>
      <c r="C4470" s="1">
        <v>43996.096365740741</v>
      </c>
      <c r="D4470">
        <v>5.3906499999999999</v>
      </c>
      <c r="E4470">
        <f t="shared" si="207"/>
        <v>5</v>
      </c>
      <c r="F4470">
        <f t="shared" si="208"/>
        <v>1</v>
      </c>
      <c r="G4470">
        <f t="shared" si="209"/>
        <v>3</v>
      </c>
    </row>
    <row r="4471" spans="1:7" x14ac:dyDescent="0.2">
      <c r="A4471">
        <v>4903224</v>
      </c>
      <c r="B4471" t="s">
        <v>4411</v>
      </c>
      <c r="C4471" s="1">
        <v>43961.543032407404</v>
      </c>
      <c r="D4471">
        <v>5.3906499999999999</v>
      </c>
      <c r="E4471">
        <f t="shared" si="207"/>
        <v>5</v>
      </c>
      <c r="F4471">
        <f t="shared" si="208"/>
        <v>1</v>
      </c>
      <c r="G4471">
        <f t="shared" si="209"/>
        <v>3</v>
      </c>
    </row>
    <row r="4472" spans="1:7" x14ac:dyDescent="0.2">
      <c r="A4472">
        <v>4517306</v>
      </c>
      <c r="B4472" t="s">
        <v>4412</v>
      </c>
      <c r="C4472" s="1">
        <v>43961.552141203705</v>
      </c>
      <c r="D4472">
        <v>5.3906499999999999</v>
      </c>
      <c r="E4472">
        <f t="shared" si="207"/>
        <v>5</v>
      </c>
      <c r="F4472">
        <f t="shared" si="208"/>
        <v>1</v>
      </c>
      <c r="G4472">
        <f t="shared" si="209"/>
        <v>3</v>
      </c>
    </row>
    <row r="4473" spans="1:7" x14ac:dyDescent="0.2">
      <c r="A4473">
        <v>4583679</v>
      </c>
      <c r="B4473" t="s">
        <v>4413</v>
      </c>
      <c r="C4473" s="1">
        <v>43968.435011574074</v>
      </c>
      <c r="D4473">
        <v>5.3906499999999999</v>
      </c>
      <c r="E4473">
        <f t="shared" si="207"/>
        <v>5</v>
      </c>
      <c r="F4473">
        <f t="shared" si="208"/>
        <v>1</v>
      </c>
      <c r="G4473">
        <f t="shared" si="209"/>
        <v>3</v>
      </c>
    </row>
    <row r="4474" spans="1:7" x14ac:dyDescent="0.2">
      <c r="A4474">
        <v>4903670</v>
      </c>
      <c r="B4474" t="s">
        <v>4414</v>
      </c>
      <c r="C4474" s="1">
        <v>43961.839409722219</v>
      </c>
      <c r="D4474">
        <v>5.3906499999999999</v>
      </c>
      <c r="E4474">
        <f t="shared" si="207"/>
        <v>5</v>
      </c>
      <c r="F4474">
        <f t="shared" si="208"/>
        <v>1</v>
      </c>
      <c r="G4474">
        <f t="shared" si="209"/>
        <v>3</v>
      </c>
    </row>
    <row r="4475" spans="1:7" x14ac:dyDescent="0.2">
      <c r="A4475">
        <v>4800455</v>
      </c>
      <c r="B4475" t="s">
        <v>4415</v>
      </c>
      <c r="C4475" s="1">
        <v>43961.627303240741</v>
      </c>
      <c r="D4475">
        <v>5.3906499999999999</v>
      </c>
      <c r="E4475">
        <f t="shared" si="207"/>
        <v>5</v>
      </c>
      <c r="F4475">
        <f t="shared" si="208"/>
        <v>1</v>
      </c>
      <c r="G4475">
        <f t="shared" si="209"/>
        <v>3</v>
      </c>
    </row>
    <row r="4476" spans="1:7" x14ac:dyDescent="0.2">
      <c r="A4476">
        <v>4938662</v>
      </c>
      <c r="B4476" t="s">
        <v>4416</v>
      </c>
      <c r="C4476" s="1">
        <v>43961.644583333335</v>
      </c>
      <c r="D4476">
        <v>5.3906499999999999</v>
      </c>
      <c r="E4476">
        <f t="shared" si="207"/>
        <v>5</v>
      </c>
      <c r="F4476">
        <f t="shared" si="208"/>
        <v>1</v>
      </c>
      <c r="G4476">
        <f t="shared" si="209"/>
        <v>3</v>
      </c>
    </row>
    <row r="4477" spans="1:7" x14ac:dyDescent="0.2">
      <c r="A4477">
        <v>4860718</v>
      </c>
      <c r="B4477" t="s">
        <v>4417</v>
      </c>
      <c r="C4477" s="1">
        <v>43961.707812499997</v>
      </c>
      <c r="D4477">
        <v>5.3906499999999999</v>
      </c>
      <c r="E4477">
        <f t="shared" si="207"/>
        <v>5</v>
      </c>
      <c r="F4477">
        <f t="shared" si="208"/>
        <v>1</v>
      </c>
      <c r="G4477">
        <f t="shared" si="209"/>
        <v>3</v>
      </c>
    </row>
    <row r="4478" spans="1:7" x14ac:dyDescent="0.2">
      <c r="A4478">
        <v>4715376</v>
      </c>
      <c r="B4478" t="s">
        <v>4418</v>
      </c>
      <c r="C4478" s="1">
        <v>43961.814409722225</v>
      </c>
      <c r="D4478">
        <v>5.3906499999999999</v>
      </c>
      <c r="E4478">
        <f t="shared" si="207"/>
        <v>5</v>
      </c>
      <c r="F4478">
        <f t="shared" si="208"/>
        <v>1</v>
      </c>
      <c r="G4478">
        <f t="shared" si="209"/>
        <v>3</v>
      </c>
    </row>
    <row r="4479" spans="1:7" x14ac:dyDescent="0.2">
      <c r="A4479">
        <v>4832127</v>
      </c>
      <c r="B4479" t="s">
        <v>4419</v>
      </c>
      <c r="C4479" s="1">
        <v>43975.277812499997</v>
      </c>
      <c r="D4479">
        <v>5.3906499999999999</v>
      </c>
      <c r="E4479">
        <f t="shared" si="207"/>
        <v>5</v>
      </c>
      <c r="F4479">
        <f t="shared" si="208"/>
        <v>1</v>
      </c>
      <c r="G4479">
        <f t="shared" si="209"/>
        <v>3</v>
      </c>
    </row>
    <row r="4480" spans="1:7" x14ac:dyDescent="0.2">
      <c r="A4480">
        <v>4485752</v>
      </c>
      <c r="B4480" t="s">
        <v>4420</v>
      </c>
      <c r="C4480" s="1">
        <v>43962.061886574076</v>
      </c>
      <c r="D4480">
        <v>5.3906499999999999</v>
      </c>
      <c r="E4480">
        <f t="shared" si="207"/>
        <v>5</v>
      </c>
      <c r="F4480">
        <f t="shared" si="208"/>
        <v>1</v>
      </c>
      <c r="G4480">
        <f t="shared" si="209"/>
        <v>3</v>
      </c>
    </row>
    <row r="4481" spans="1:7" x14ac:dyDescent="0.2">
      <c r="A4481">
        <v>4483847</v>
      </c>
      <c r="B4481" t="s">
        <v>4421</v>
      </c>
      <c r="C4481" s="1">
        <v>43962.308437500003</v>
      </c>
      <c r="D4481">
        <v>5.3906499999999999</v>
      </c>
      <c r="E4481">
        <f t="shared" si="207"/>
        <v>5</v>
      </c>
      <c r="F4481">
        <f t="shared" si="208"/>
        <v>1</v>
      </c>
      <c r="G4481">
        <f t="shared" si="209"/>
        <v>3</v>
      </c>
    </row>
    <row r="4482" spans="1:7" x14ac:dyDescent="0.2">
      <c r="A4482">
        <v>4903644</v>
      </c>
      <c r="B4482" t="s">
        <v>4422</v>
      </c>
      <c r="C4482" s="1">
        <v>43962.23678240741</v>
      </c>
      <c r="D4482">
        <v>5.3906499999999999</v>
      </c>
      <c r="E4482">
        <f t="shared" si="207"/>
        <v>5</v>
      </c>
      <c r="F4482">
        <f t="shared" si="208"/>
        <v>1</v>
      </c>
      <c r="G4482">
        <f t="shared" si="209"/>
        <v>3</v>
      </c>
    </row>
    <row r="4483" spans="1:7" x14ac:dyDescent="0.2">
      <c r="A4483">
        <v>4585166</v>
      </c>
      <c r="B4483" t="s">
        <v>4423</v>
      </c>
      <c r="C4483" s="1">
        <v>43962.326701388891</v>
      </c>
      <c r="D4483">
        <v>5.3906499999999999</v>
      </c>
      <c r="E4483">
        <f t="shared" ref="E4483:E4546" si="210">IF(D4483&lt;5,D4483,5)</f>
        <v>5</v>
      </c>
      <c r="F4483">
        <f t="shared" ref="F4483:F4546" si="211">IF(D4483&lt;1,D4483,1)</f>
        <v>1</v>
      </c>
      <c r="G4483">
        <f t="shared" ref="G4483:G4546" si="212">IF(D4483&lt;3,D4483,3)</f>
        <v>3</v>
      </c>
    </row>
    <row r="4484" spans="1:7" x14ac:dyDescent="0.2">
      <c r="A4484">
        <v>4658838</v>
      </c>
      <c r="B4484" t="s">
        <v>4424</v>
      </c>
      <c r="C4484" s="1">
        <v>43962.578113425923</v>
      </c>
      <c r="D4484">
        <v>5.3906499999999999</v>
      </c>
      <c r="E4484">
        <f t="shared" si="210"/>
        <v>5</v>
      </c>
      <c r="F4484">
        <f t="shared" si="211"/>
        <v>1</v>
      </c>
      <c r="G4484">
        <f t="shared" si="212"/>
        <v>3</v>
      </c>
    </row>
    <row r="4485" spans="1:7" x14ac:dyDescent="0.2">
      <c r="A4485">
        <v>4504599</v>
      </c>
      <c r="B4485" t="s">
        <v>4425</v>
      </c>
      <c r="C4485" s="1">
        <v>44007.269189814811</v>
      </c>
      <c r="D4485">
        <v>5.3906499999999999</v>
      </c>
      <c r="E4485">
        <f t="shared" si="210"/>
        <v>5</v>
      </c>
      <c r="F4485">
        <f t="shared" si="211"/>
        <v>1</v>
      </c>
      <c r="G4485">
        <f t="shared" si="212"/>
        <v>3</v>
      </c>
    </row>
    <row r="4486" spans="1:7" x14ac:dyDescent="0.2">
      <c r="A4486">
        <v>4793272</v>
      </c>
      <c r="B4486" t="s">
        <v>4426</v>
      </c>
      <c r="C4486" s="1">
        <v>43971.409432870372</v>
      </c>
      <c r="D4486">
        <v>5.3906499999999999</v>
      </c>
      <c r="E4486">
        <f t="shared" si="210"/>
        <v>5</v>
      </c>
      <c r="F4486">
        <f t="shared" si="211"/>
        <v>1</v>
      </c>
      <c r="G4486">
        <f t="shared" si="212"/>
        <v>3</v>
      </c>
    </row>
    <row r="4487" spans="1:7" x14ac:dyDescent="0.2">
      <c r="A4487">
        <v>4904882</v>
      </c>
      <c r="B4487" t="s">
        <v>4427</v>
      </c>
      <c r="C4487" s="1">
        <v>43962.448576388888</v>
      </c>
      <c r="D4487">
        <v>5.3906499999999999</v>
      </c>
      <c r="E4487">
        <f t="shared" si="210"/>
        <v>5</v>
      </c>
      <c r="F4487">
        <f t="shared" si="211"/>
        <v>1</v>
      </c>
      <c r="G4487">
        <f t="shared" si="212"/>
        <v>3</v>
      </c>
    </row>
    <row r="4488" spans="1:7" x14ac:dyDescent="0.2">
      <c r="A4488">
        <v>4798549</v>
      </c>
      <c r="B4488" t="s">
        <v>4428</v>
      </c>
      <c r="C4488" s="1">
        <v>43965.508819444447</v>
      </c>
      <c r="D4488">
        <v>5.3906499999999999</v>
      </c>
      <c r="E4488">
        <f t="shared" si="210"/>
        <v>5</v>
      </c>
      <c r="F4488">
        <f t="shared" si="211"/>
        <v>1</v>
      </c>
      <c r="G4488">
        <f t="shared" si="212"/>
        <v>3</v>
      </c>
    </row>
    <row r="4489" spans="1:7" x14ac:dyDescent="0.2">
      <c r="A4489">
        <v>4662931</v>
      </c>
      <c r="B4489" t="s">
        <v>4429</v>
      </c>
      <c r="C4489" s="1">
        <v>43969.30269675926</v>
      </c>
      <c r="D4489">
        <v>5.3906499999999999</v>
      </c>
      <c r="E4489">
        <f t="shared" si="210"/>
        <v>5</v>
      </c>
      <c r="F4489">
        <f t="shared" si="211"/>
        <v>1</v>
      </c>
      <c r="G4489">
        <f t="shared" si="212"/>
        <v>3</v>
      </c>
    </row>
    <row r="4490" spans="1:7" x14ac:dyDescent="0.2">
      <c r="A4490">
        <v>4898341</v>
      </c>
      <c r="B4490" t="s">
        <v>647</v>
      </c>
      <c r="C4490" s="1">
        <v>44012.75984953704</v>
      </c>
      <c r="D4490">
        <v>5.3906499999999999</v>
      </c>
      <c r="E4490">
        <f t="shared" si="210"/>
        <v>5</v>
      </c>
      <c r="F4490">
        <f t="shared" si="211"/>
        <v>1</v>
      </c>
      <c r="G4490">
        <f t="shared" si="212"/>
        <v>3</v>
      </c>
    </row>
    <row r="4491" spans="1:7" x14ac:dyDescent="0.2">
      <c r="A4491">
        <v>4808761</v>
      </c>
      <c r="B4491" t="s">
        <v>4430</v>
      </c>
      <c r="C4491" s="1">
        <v>43962.559039351851</v>
      </c>
      <c r="D4491">
        <v>5.3906499999999999</v>
      </c>
      <c r="E4491">
        <f t="shared" si="210"/>
        <v>5</v>
      </c>
      <c r="F4491">
        <f t="shared" si="211"/>
        <v>1</v>
      </c>
      <c r="G4491">
        <f t="shared" si="212"/>
        <v>3</v>
      </c>
    </row>
    <row r="4492" spans="1:7" x14ac:dyDescent="0.2">
      <c r="A4492">
        <v>4903065</v>
      </c>
      <c r="B4492" t="s">
        <v>4431</v>
      </c>
      <c r="C4492" s="1">
        <v>43968.90247685185</v>
      </c>
      <c r="D4492">
        <v>5.3906499999999999</v>
      </c>
      <c r="E4492">
        <f t="shared" si="210"/>
        <v>5</v>
      </c>
      <c r="F4492">
        <f t="shared" si="211"/>
        <v>1</v>
      </c>
      <c r="G4492">
        <f t="shared" si="212"/>
        <v>3</v>
      </c>
    </row>
    <row r="4493" spans="1:7" x14ac:dyDescent="0.2">
      <c r="A4493">
        <v>4910407</v>
      </c>
      <c r="B4493" t="s">
        <v>4432</v>
      </c>
      <c r="C4493" s="1">
        <v>43962.662719907406</v>
      </c>
      <c r="D4493">
        <v>5.3906499999999999</v>
      </c>
      <c r="E4493">
        <f t="shared" si="210"/>
        <v>5</v>
      </c>
      <c r="F4493">
        <f t="shared" si="211"/>
        <v>1</v>
      </c>
      <c r="G4493">
        <f t="shared" si="212"/>
        <v>3</v>
      </c>
    </row>
    <row r="4494" spans="1:7" x14ac:dyDescent="0.2">
      <c r="A4494">
        <v>4722425</v>
      </c>
      <c r="B4494" t="s">
        <v>647</v>
      </c>
      <c r="C4494" s="1">
        <v>43976.791689814818</v>
      </c>
      <c r="D4494">
        <v>5.3906499999999999</v>
      </c>
      <c r="E4494">
        <f t="shared" si="210"/>
        <v>5</v>
      </c>
      <c r="F4494">
        <f t="shared" si="211"/>
        <v>1</v>
      </c>
      <c r="G4494">
        <f t="shared" si="212"/>
        <v>3</v>
      </c>
    </row>
    <row r="4495" spans="1:7" x14ac:dyDescent="0.2">
      <c r="A4495">
        <v>4507824</v>
      </c>
      <c r="B4495" t="s">
        <v>4433</v>
      </c>
      <c r="C4495" s="1">
        <v>43962.771284722221</v>
      </c>
      <c r="D4495">
        <v>5.3906499999999999</v>
      </c>
      <c r="E4495">
        <f t="shared" si="210"/>
        <v>5</v>
      </c>
      <c r="F4495">
        <f t="shared" si="211"/>
        <v>1</v>
      </c>
      <c r="G4495">
        <f t="shared" si="212"/>
        <v>3</v>
      </c>
    </row>
    <row r="4496" spans="1:7" x14ac:dyDescent="0.2">
      <c r="A4496">
        <v>4869085</v>
      </c>
      <c r="B4496" t="s">
        <v>4434</v>
      </c>
      <c r="C4496" s="1">
        <v>43962.794803240744</v>
      </c>
      <c r="D4496">
        <v>5.3906499999999999</v>
      </c>
      <c r="E4496">
        <f t="shared" si="210"/>
        <v>5</v>
      </c>
      <c r="F4496">
        <f t="shared" si="211"/>
        <v>1</v>
      </c>
      <c r="G4496">
        <f t="shared" si="212"/>
        <v>3</v>
      </c>
    </row>
    <row r="4497" spans="1:7" x14ac:dyDescent="0.2">
      <c r="A4497">
        <v>4841166</v>
      </c>
      <c r="B4497" t="s">
        <v>4435</v>
      </c>
      <c r="C4497" s="1">
        <v>43962.819664351853</v>
      </c>
      <c r="D4497">
        <v>5.3906499999999999</v>
      </c>
      <c r="E4497">
        <f t="shared" si="210"/>
        <v>5</v>
      </c>
      <c r="F4497">
        <f t="shared" si="211"/>
        <v>1</v>
      </c>
      <c r="G4497">
        <f t="shared" si="212"/>
        <v>3</v>
      </c>
    </row>
    <row r="4498" spans="1:7" x14ac:dyDescent="0.2">
      <c r="A4498">
        <v>4839894</v>
      </c>
      <c r="B4498" t="s">
        <v>4436</v>
      </c>
      <c r="C4498" s="1">
        <v>43968.920358796298</v>
      </c>
      <c r="D4498">
        <v>5.3906499999999999</v>
      </c>
      <c r="E4498">
        <f t="shared" si="210"/>
        <v>5</v>
      </c>
      <c r="F4498">
        <f t="shared" si="211"/>
        <v>1</v>
      </c>
      <c r="G4498">
        <f t="shared" si="212"/>
        <v>3</v>
      </c>
    </row>
    <row r="4499" spans="1:7" x14ac:dyDescent="0.2">
      <c r="A4499">
        <v>4723326</v>
      </c>
      <c r="B4499" t="s">
        <v>4437</v>
      </c>
      <c r="C4499" s="1">
        <v>43962.883900462963</v>
      </c>
      <c r="D4499">
        <v>5.3906499999999999</v>
      </c>
      <c r="E4499">
        <f t="shared" si="210"/>
        <v>5</v>
      </c>
      <c r="F4499">
        <f t="shared" si="211"/>
        <v>1</v>
      </c>
      <c r="G4499">
        <f t="shared" si="212"/>
        <v>3</v>
      </c>
    </row>
    <row r="4500" spans="1:7" x14ac:dyDescent="0.2">
      <c r="A4500">
        <v>4661115</v>
      </c>
      <c r="B4500" t="s">
        <v>4438</v>
      </c>
      <c r="C4500" s="1">
        <v>43962.91615740741</v>
      </c>
      <c r="D4500">
        <v>5.3906499999999999</v>
      </c>
      <c r="E4500">
        <f t="shared" si="210"/>
        <v>5</v>
      </c>
      <c r="F4500">
        <f t="shared" si="211"/>
        <v>1</v>
      </c>
      <c r="G4500">
        <f t="shared" si="212"/>
        <v>3</v>
      </c>
    </row>
    <row r="4501" spans="1:7" x14ac:dyDescent="0.2">
      <c r="A4501">
        <v>4483420</v>
      </c>
      <c r="B4501" t="s">
        <v>4439</v>
      </c>
      <c r="C4501" s="1">
        <v>43962.985393518517</v>
      </c>
      <c r="D4501">
        <v>5.3906499999999999</v>
      </c>
      <c r="E4501">
        <f t="shared" si="210"/>
        <v>5</v>
      </c>
      <c r="F4501">
        <f t="shared" si="211"/>
        <v>1</v>
      </c>
      <c r="G4501">
        <f t="shared" si="212"/>
        <v>3</v>
      </c>
    </row>
    <row r="4502" spans="1:7" x14ac:dyDescent="0.2">
      <c r="A4502">
        <v>4912671</v>
      </c>
      <c r="B4502" t="s">
        <v>4440</v>
      </c>
      <c r="C4502" s="1">
        <v>43963.102951388886</v>
      </c>
      <c r="D4502">
        <v>5.3906499999999999</v>
      </c>
      <c r="E4502">
        <f t="shared" si="210"/>
        <v>5</v>
      </c>
      <c r="F4502">
        <f t="shared" si="211"/>
        <v>1</v>
      </c>
      <c r="G4502">
        <f t="shared" si="212"/>
        <v>3</v>
      </c>
    </row>
    <row r="4503" spans="1:7" x14ac:dyDescent="0.2">
      <c r="A4503">
        <v>4904231</v>
      </c>
      <c r="B4503" t="s">
        <v>4441</v>
      </c>
      <c r="C4503" s="1">
        <v>43963.108287037037</v>
      </c>
      <c r="D4503">
        <v>5.3906499999999999</v>
      </c>
      <c r="E4503">
        <f t="shared" si="210"/>
        <v>5</v>
      </c>
      <c r="F4503">
        <f t="shared" si="211"/>
        <v>1</v>
      </c>
      <c r="G4503">
        <f t="shared" si="212"/>
        <v>3</v>
      </c>
    </row>
    <row r="4504" spans="1:7" x14ac:dyDescent="0.2">
      <c r="A4504">
        <v>4891483</v>
      </c>
      <c r="B4504" t="s">
        <v>4442</v>
      </c>
      <c r="C4504" s="1">
        <v>43965.340381944443</v>
      </c>
      <c r="D4504">
        <v>5.3906499999999999</v>
      </c>
      <c r="E4504">
        <f t="shared" si="210"/>
        <v>5</v>
      </c>
      <c r="F4504">
        <f t="shared" si="211"/>
        <v>1</v>
      </c>
      <c r="G4504">
        <f t="shared" si="212"/>
        <v>3</v>
      </c>
    </row>
    <row r="4505" spans="1:7" x14ac:dyDescent="0.2">
      <c r="A4505">
        <v>4909615</v>
      </c>
      <c r="B4505" t="s">
        <v>4443</v>
      </c>
      <c r="C4505" s="1">
        <v>43963.118090277778</v>
      </c>
      <c r="D4505">
        <v>5.3906499999999999</v>
      </c>
      <c r="E4505">
        <f t="shared" si="210"/>
        <v>5</v>
      </c>
      <c r="F4505">
        <f t="shared" si="211"/>
        <v>1</v>
      </c>
      <c r="G4505">
        <f t="shared" si="212"/>
        <v>3</v>
      </c>
    </row>
    <row r="4506" spans="1:7" x14ac:dyDescent="0.2">
      <c r="A4506">
        <v>4906094</v>
      </c>
      <c r="B4506" t="s">
        <v>4444</v>
      </c>
      <c r="C4506" s="1">
        <v>43963.160092592596</v>
      </c>
      <c r="D4506">
        <v>5.3906499999999999</v>
      </c>
      <c r="E4506">
        <f t="shared" si="210"/>
        <v>5</v>
      </c>
      <c r="F4506">
        <f t="shared" si="211"/>
        <v>1</v>
      </c>
      <c r="G4506">
        <f t="shared" si="212"/>
        <v>3</v>
      </c>
    </row>
    <row r="4507" spans="1:7" x14ac:dyDescent="0.2">
      <c r="A4507">
        <v>4914353</v>
      </c>
      <c r="B4507" t="s">
        <v>4445</v>
      </c>
      <c r="C4507" s="1">
        <v>43979.077175925922</v>
      </c>
      <c r="D4507">
        <v>5.3906499999999999</v>
      </c>
      <c r="E4507">
        <f t="shared" si="210"/>
        <v>5</v>
      </c>
      <c r="F4507">
        <f t="shared" si="211"/>
        <v>1</v>
      </c>
      <c r="G4507">
        <f t="shared" si="212"/>
        <v>3</v>
      </c>
    </row>
    <row r="4508" spans="1:7" x14ac:dyDescent="0.2">
      <c r="A4508">
        <v>4490088</v>
      </c>
      <c r="B4508" t="s">
        <v>4446</v>
      </c>
      <c r="C4508" s="1">
        <v>43963.324259259258</v>
      </c>
      <c r="D4508">
        <v>5.3906499999999999</v>
      </c>
      <c r="E4508">
        <f t="shared" si="210"/>
        <v>5</v>
      </c>
      <c r="F4508">
        <f t="shared" si="211"/>
        <v>1</v>
      </c>
      <c r="G4508">
        <f t="shared" si="212"/>
        <v>3</v>
      </c>
    </row>
    <row r="4509" spans="1:7" x14ac:dyDescent="0.2">
      <c r="A4509">
        <v>4749546</v>
      </c>
      <c r="B4509" t="s">
        <v>4447</v>
      </c>
      <c r="C4509" s="1">
        <v>43995.461759259262</v>
      </c>
      <c r="D4509">
        <v>5.3906499999999999</v>
      </c>
      <c r="E4509">
        <f t="shared" si="210"/>
        <v>5</v>
      </c>
      <c r="F4509">
        <f t="shared" si="211"/>
        <v>1</v>
      </c>
      <c r="G4509">
        <f t="shared" si="212"/>
        <v>3</v>
      </c>
    </row>
    <row r="4510" spans="1:7" x14ac:dyDescent="0.2">
      <c r="A4510">
        <v>4586527</v>
      </c>
      <c r="B4510" t="s">
        <v>4448</v>
      </c>
      <c r="C4510" s="1">
        <v>43987.592523148145</v>
      </c>
      <c r="D4510">
        <v>5.3906499999999999</v>
      </c>
      <c r="E4510">
        <f t="shared" si="210"/>
        <v>5</v>
      </c>
      <c r="F4510">
        <f t="shared" si="211"/>
        <v>1</v>
      </c>
      <c r="G4510">
        <f t="shared" si="212"/>
        <v>3</v>
      </c>
    </row>
    <row r="4511" spans="1:7" x14ac:dyDescent="0.2">
      <c r="A4511">
        <v>4489175</v>
      </c>
      <c r="B4511" t="s">
        <v>4449</v>
      </c>
      <c r="C4511" s="1">
        <v>43986.981296296297</v>
      </c>
      <c r="D4511">
        <v>5.3906499999999999</v>
      </c>
      <c r="E4511">
        <f t="shared" si="210"/>
        <v>5</v>
      </c>
      <c r="F4511">
        <f t="shared" si="211"/>
        <v>1</v>
      </c>
      <c r="G4511">
        <f t="shared" si="212"/>
        <v>3</v>
      </c>
    </row>
    <row r="4512" spans="1:7" x14ac:dyDescent="0.2">
      <c r="A4512">
        <v>4679260</v>
      </c>
      <c r="B4512" t="s">
        <v>4450</v>
      </c>
      <c r="C4512" s="1">
        <v>43963.504918981482</v>
      </c>
      <c r="D4512">
        <v>5.3906499999999999</v>
      </c>
      <c r="E4512">
        <f t="shared" si="210"/>
        <v>5</v>
      </c>
      <c r="F4512">
        <f t="shared" si="211"/>
        <v>1</v>
      </c>
      <c r="G4512">
        <f t="shared" si="212"/>
        <v>3</v>
      </c>
    </row>
    <row r="4513" spans="1:7" x14ac:dyDescent="0.2">
      <c r="A4513">
        <v>4674661</v>
      </c>
      <c r="B4513" t="s">
        <v>4451</v>
      </c>
      <c r="C4513" s="1">
        <v>43963.519768518519</v>
      </c>
      <c r="D4513">
        <v>5.3906499999999999</v>
      </c>
      <c r="E4513">
        <f t="shared" si="210"/>
        <v>5</v>
      </c>
      <c r="F4513">
        <f t="shared" si="211"/>
        <v>1</v>
      </c>
      <c r="G4513">
        <f t="shared" si="212"/>
        <v>3</v>
      </c>
    </row>
    <row r="4514" spans="1:7" x14ac:dyDescent="0.2">
      <c r="A4514">
        <v>4483646</v>
      </c>
      <c r="B4514" t="s">
        <v>4452</v>
      </c>
      <c r="C4514" s="1">
        <v>43963.53402777778</v>
      </c>
      <c r="D4514">
        <v>5.3906499999999999</v>
      </c>
      <c r="E4514">
        <f t="shared" si="210"/>
        <v>5</v>
      </c>
      <c r="F4514">
        <f t="shared" si="211"/>
        <v>1</v>
      </c>
      <c r="G4514">
        <f t="shared" si="212"/>
        <v>3</v>
      </c>
    </row>
    <row r="4515" spans="1:7" x14ac:dyDescent="0.2">
      <c r="A4515">
        <v>4916287</v>
      </c>
      <c r="B4515" t="s">
        <v>4453</v>
      </c>
      <c r="C4515" s="1">
        <v>43976.216736111113</v>
      </c>
      <c r="D4515">
        <v>5.3906499999999999</v>
      </c>
      <c r="E4515">
        <f t="shared" si="210"/>
        <v>5</v>
      </c>
      <c r="F4515">
        <f t="shared" si="211"/>
        <v>1</v>
      </c>
      <c r="G4515">
        <f t="shared" si="212"/>
        <v>3</v>
      </c>
    </row>
    <row r="4516" spans="1:7" x14ac:dyDescent="0.2">
      <c r="A4516">
        <v>4734970</v>
      </c>
      <c r="B4516" t="s">
        <v>4454</v>
      </c>
      <c r="C4516" s="1">
        <v>43963.574826388889</v>
      </c>
      <c r="D4516">
        <v>5.3906499999999999</v>
      </c>
      <c r="E4516">
        <f t="shared" si="210"/>
        <v>5</v>
      </c>
      <c r="F4516">
        <f t="shared" si="211"/>
        <v>1</v>
      </c>
      <c r="G4516">
        <f t="shared" si="212"/>
        <v>3</v>
      </c>
    </row>
    <row r="4517" spans="1:7" x14ac:dyDescent="0.2">
      <c r="A4517">
        <v>4493572</v>
      </c>
      <c r="B4517" t="s">
        <v>4455</v>
      </c>
      <c r="C4517" s="1">
        <v>43963.941851851851</v>
      </c>
      <c r="D4517">
        <v>5.3906499999999999</v>
      </c>
      <c r="E4517">
        <f t="shared" si="210"/>
        <v>5</v>
      </c>
      <c r="F4517">
        <f t="shared" si="211"/>
        <v>1</v>
      </c>
      <c r="G4517">
        <f t="shared" si="212"/>
        <v>3</v>
      </c>
    </row>
    <row r="4518" spans="1:7" x14ac:dyDescent="0.2">
      <c r="A4518">
        <v>4880021</v>
      </c>
      <c r="B4518" t="s">
        <v>4456</v>
      </c>
      <c r="C4518" s="1">
        <v>43963.576701388891</v>
      </c>
      <c r="D4518">
        <v>5.3906499999999999</v>
      </c>
      <c r="E4518">
        <f t="shared" si="210"/>
        <v>5</v>
      </c>
      <c r="F4518">
        <f t="shared" si="211"/>
        <v>1</v>
      </c>
      <c r="G4518">
        <f t="shared" si="212"/>
        <v>3</v>
      </c>
    </row>
    <row r="4519" spans="1:7" x14ac:dyDescent="0.2">
      <c r="A4519">
        <v>4536178</v>
      </c>
      <c r="B4519" t="s">
        <v>4457</v>
      </c>
      <c r="C4519" s="1">
        <v>43974.647534722222</v>
      </c>
      <c r="D4519">
        <v>5.3906499999999999</v>
      </c>
      <c r="E4519">
        <f t="shared" si="210"/>
        <v>5</v>
      </c>
      <c r="F4519">
        <f t="shared" si="211"/>
        <v>1</v>
      </c>
      <c r="G4519">
        <f t="shared" si="212"/>
        <v>3</v>
      </c>
    </row>
    <row r="4520" spans="1:7" x14ac:dyDescent="0.2">
      <c r="A4520">
        <v>4890672</v>
      </c>
      <c r="B4520" t="s">
        <v>4458</v>
      </c>
      <c r="C4520" s="1">
        <v>43963.661840277775</v>
      </c>
      <c r="D4520">
        <v>5.3906499999999999</v>
      </c>
      <c r="E4520">
        <f t="shared" si="210"/>
        <v>5</v>
      </c>
      <c r="F4520">
        <f t="shared" si="211"/>
        <v>1</v>
      </c>
      <c r="G4520">
        <f t="shared" si="212"/>
        <v>3</v>
      </c>
    </row>
    <row r="4521" spans="1:7" x14ac:dyDescent="0.2">
      <c r="A4521">
        <v>4717586</v>
      </c>
      <c r="B4521" t="s">
        <v>4459</v>
      </c>
      <c r="C4521" s="1">
        <v>43963.653738425928</v>
      </c>
      <c r="D4521">
        <v>5.3906499999999999</v>
      </c>
      <c r="E4521">
        <f t="shared" si="210"/>
        <v>5</v>
      </c>
      <c r="F4521">
        <f t="shared" si="211"/>
        <v>1</v>
      </c>
      <c r="G4521">
        <f t="shared" si="212"/>
        <v>3</v>
      </c>
    </row>
    <row r="4522" spans="1:7" x14ac:dyDescent="0.2">
      <c r="A4522">
        <v>4484694</v>
      </c>
      <c r="B4522" t="s">
        <v>4460</v>
      </c>
      <c r="C4522" s="1">
        <v>43963.668379629627</v>
      </c>
      <c r="D4522">
        <v>5.3906499999999999</v>
      </c>
      <c r="E4522">
        <f t="shared" si="210"/>
        <v>5</v>
      </c>
      <c r="F4522">
        <f t="shared" si="211"/>
        <v>1</v>
      </c>
      <c r="G4522">
        <f t="shared" si="212"/>
        <v>3</v>
      </c>
    </row>
    <row r="4523" spans="1:7" x14ac:dyDescent="0.2">
      <c r="A4523">
        <v>4851595</v>
      </c>
      <c r="B4523" t="s">
        <v>4461</v>
      </c>
      <c r="C4523" s="1">
        <v>43983.819814814815</v>
      </c>
      <c r="D4523">
        <v>5.3906499999999999</v>
      </c>
      <c r="E4523">
        <f t="shared" si="210"/>
        <v>5</v>
      </c>
      <c r="F4523">
        <f t="shared" si="211"/>
        <v>1</v>
      </c>
      <c r="G4523">
        <f t="shared" si="212"/>
        <v>3</v>
      </c>
    </row>
    <row r="4524" spans="1:7" x14ac:dyDescent="0.2">
      <c r="A4524">
        <v>4905204</v>
      </c>
      <c r="B4524" t="s">
        <v>4462</v>
      </c>
      <c r="C4524" s="1">
        <v>43963.752268518518</v>
      </c>
      <c r="D4524">
        <v>5.3906499999999999</v>
      </c>
      <c r="E4524">
        <f t="shared" si="210"/>
        <v>5</v>
      </c>
      <c r="F4524">
        <f t="shared" si="211"/>
        <v>1</v>
      </c>
      <c r="G4524">
        <f t="shared" si="212"/>
        <v>3</v>
      </c>
    </row>
    <row r="4525" spans="1:7" x14ac:dyDescent="0.2">
      <c r="A4525">
        <v>4634825</v>
      </c>
      <c r="B4525" t="s">
        <v>4463</v>
      </c>
      <c r="C4525" s="1">
        <v>43963.806331018517</v>
      </c>
      <c r="D4525">
        <v>5.3906499999999999</v>
      </c>
      <c r="E4525">
        <f t="shared" si="210"/>
        <v>5</v>
      </c>
      <c r="F4525">
        <f t="shared" si="211"/>
        <v>1</v>
      </c>
      <c r="G4525">
        <f t="shared" si="212"/>
        <v>3</v>
      </c>
    </row>
    <row r="4526" spans="1:7" x14ac:dyDescent="0.2">
      <c r="A4526">
        <v>4511627</v>
      </c>
      <c r="B4526" t="s">
        <v>4464</v>
      </c>
      <c r="C4526" s="1">
        <v>43964.343842592592</v>
      </c>
      <c r="D4526">
        <v>5.3906499999999999</v>
      </c>
      <c r="E4526">
        <f t="shared" si="210"/>
        <v>5</v>
      </c>
      <c r="F4526">
        <f t="shared" si="211"/>
        <v>1</v>
      </c>
      <c r="G4526">
        <f t="shared" si="212"/>
        <v>3</v>
      </c>
    </row>
    <row r="4527" spans="1:7" x14ac:dyDescent="0.2">
      <c r="A4527">
        <v>4895630</v>
      </c>
      <c r="B4527" t="s">
        <v>4465</v>
      </c>
      <c r="C4527" s="1">
        <v>43963.939189814817</v>
      </c>
      <c r="D4527">
        <v>5.3906499999999999</v>
      </c>
      <c r="E4527">
        <f t="shared" si="210"/>
        <v>5</v>
      </c>
      <c r="F4527">
        <f t="shared" si="211"/>
        <v>1</v>
      </c>
      <c r="G4527">
        <f t="shared" si="212"/>
        <v>3</v>
      </c>
    </row>
    <row r="4528" spans="1:7" x14ac:dyDescent="0.2">
      <c r="A4528">
        <v>4797200</v>
      </c>
      <c r="B4528" t="s">
        <v>4466</v>
      </c>
      <c r="C4528" s="1">
        <v>43964.098738425928</v>
      </c>
      <c r="D4528">
        <v>5.3906499999999999</v>
      </c>
      <c r="E4528">
        <f t="shared" si="210"/>
        <v>5</v>
      </c>
      <c r="F4528">
        <f t="shared" si="211"/>
        <v>1</v>
      </c>
      <c r="G4528">
        <f t="shared" si="212"/>
        <v>3</v>
      </c>
    </row>
    <row r="4529" spans="1:7" x14ac:dyDescent="0.2">
      <c r="A4529">
        <v>4783706</v>
      </c>
      <c r="B4529" t="s">
        <v>4467</v>
      </c>
      <c r="C4529" s="1">
        <v>43964.108472222222</v>
      </c>
      <c r="D4529">
        <v>5.3906499999999999</v>
      </c>
      <c r="E4529">
        <f t="shared" si="210"/>
        <v>5</v>
      </c>
      <c r="F4529">
        <f t="shared" si="211"/>
        <v>1</v>
      </c>
      <c r="G4529">
        <f t="shared" si="212"/>
        <v>3</v>
      </c>
    </row>
    <row r="4530" spans="1:7" x14ac:dyDescent="0.2">
      <c r="A4530">
        <v>4707985</v>
      </c>
      <c r="B4530" t="s">
        <v>4468</v>
      </c>
      <c r="C4530" s="1">
        <v>43964.120497685188</v>
      </c>
      <c r="D4530">
        <v>5.3906499999999999</v>
      </c>
      <c r="E4530">
        <f t="shared" si="210"/>
        <v>5</v>
      </c>
      <c r="F4530">
        <f t="shared" si="211"/>
        <v>1</v>
      </c>
      <c r="G4530">
        <f t="shared" si="212"/>
        <v>3</v>
      </c>
    </row>
    <row r="4531" spans="1:7" x14ac:dyDescent="0.2">
      <c r="A4531">
        <v>4572066</v>
      </c>
      <c r="B4531" t="s">
        <v>4469</v>
      </c>
      <c r="C4531" s="1">
        <v>43964.127800925926</v>
      </c>
      <c r="D4531">
        <v>5.3906499999999999</v>
      </c>
      <c r="E4531">
        <f t="shared" si="210"/>
        <v>5</v>
      </c>
      <c r="F4531">
        <f t="shared" si="211"/>
        <v>1</v>
      </c>
      <c r="G4531">
        <f t="shared" si="212"/>
        <v>3</v>
      </c>
    </row>
    <row r="4532" spans="1:7" x14ac:dyDescent="0.2">
      <c r="A4532">
        <v>4519716</v>
      </c>
      <c r="B4532" t="s">
        <v>4470</v>
      </c>
      <c r="C4532" s="1">
        <v>43964.132013888891</v>
      </c>
      <c r="D4532">
        <v>5.3906499999999999</v>
      </c>
      <c r="E4532">
        <f t="shared" si="210"/>
        <v>5</v>
      </c>
      <c r="F4532">
        <f t="shared" si="211"/>
        <v>1</v>
      </c>
      <c r="G4532">
        <f t="shared" si="212"/>
        <v>3</v>
      </c>
    </row>
    <row r="4533" spans="1:7" x14ac:dyDescent="0.2">
      <c r="A4533">
        <v>4575265</v>
      </c>
      <c r="B4533" t="s">
        <v>4471</v>
      </c>
      <c r="C4533" s="1">
        <v>44008.737175925926</v>
      </c>
      <c r="D4533">
        <v>5.3906499999999999</v>
      </c>
      <c r="E4533">
        <f t="shared" si="210"/>
        <v>5</v>
      </c>
      <c r="F4533">
        <f t="shared" si="211"/>
        <v>1</v>
      </c>
      <c r="G4533">
        <f t="shared" si="212"/>
        <v>3</v>
      </c>
    </row>
    <row r="4534" spans="1:7" x14ac:dyDescent="0.2">
      <c r="A4534">
        <v>4487420</v>
      </c>
      <c r="B4534" t="s">
        <v>4472</v>
      </c>
      <c r="C4534" s="1">
        <v>43964.178032407406</v>
      </c>
      <c r="D4534">
        <v>5.3906499999999999</v>
      </c>
      <c r="E4534">
        <f t="shared" si="210"/>
        <v>5</v>
      </c>
      <c r="F4534">
        <f t="shared" si="211"/>
        <v>1</v>
      </c>
      <c r="G4534">
        <f t="shared" si="212"/>
        <v>3</v>
      </c>
    </row>
    <row r="4535" spans="1:7" x14ac:dyDescent="0.2">
      <c r="A4535">
        <v>4682121</v>
      </c>
      <c r="B4535" t="s">
        <v>4473</v>
      </c>
      <c r="C4535" s="1">
        <v>43964.219004629631</v>
      </c>
      <c r="D4535">
        <v>5.3906499999999999</v>
      </c>
      <c r="E4535">
        <f t="shared" si="210"/>
        <v>5</v>
      </c>
      <c r="F4535">
        <f t="shared" si="211"/>
        <v>1</v>
      </c>
      <c r="G4535">
        <f t="shared" si="212"/>
        <v>3</v>
      </c>
    </row>
    <row r="4536" spans="1:7" x14ac:dyDescent="0.2">
      <c r="A4536">
        <v>4736011</v>
      </c>
      <c r="B4536" t="s">
        <v>4474</v>
      </c>
      <c r="C4536" s="1">
        <v>43964.232233796298</v>
      </c>
      <c r="D4536">
        <v>5.3906499999999999</v>
      </c>
      <c r="E4536">
        <f t="shared" si="210"/>
        <v>5</v>
      </c>
      <c r="F4536">
        <f t="shared" si="211"/>
        <v>1</v>
      </c>
      <c r="G4536">
        <f t="shared" si="212"/>
        <v>3</v>
      </c>
    </row>
    <row r="4537" spans="1:7" x14ac:dyDescent="0.2">
      <c r="A4537">
        <v>4486345</v>
      </c>
      <c r="B4537" t="s">
        <v>4475</v>
      </c>
      <c r="C4537" s="1">
        <v>43964.270092592589</v>
      </c>
      <c r="D4537">
        <v>5.3906499999999999</v>
      </c>
      <c r="E4537">
        <f t="shared" si="210"/>
        <v>5</v>
      </c>
      <c r="F4537">
        <f t="shared" si="211"/>
        <v>1</v>
      </c>
      <c r="G4537">
        <f t="shared" si="212"/>
        <v>3</v>
      </c>
    </row>
    <row r="4538" spans="1:7" x14ac:dyDescent="0.2">
      <c r="A4538">
        <v>4892768</v>
      </c>
      <c r="B4538" t="s">
        <v>4476</v>
      </c>
      <c r="C4538" s="1">
        <v>43977.278784722221</v>
      </c>
      <c r="D4538">
        <v>5.3906499999999999</v>
      </c>
      <c r="E4538">
        <f t="shared" si="210"/>
        <v>5</v>
      </c>
      <c r="F4538">
        <f t="shared" si="211"/>
        <v>1</v>
      </c>
      <c r="G4538">
        <f t="shared" si="212"/>
        <v>3</v>
      </c>
    </row>
    <row r="4539" spans="1:7" x14ac:dyDescent="0.2">
      <c r="A4539">
        <v>4518570</v>
      </c>
      <c r="B4539" t="s">
        <v>4477</v>
      </c>
      <c r="C4539" s="1">
        <v>43964.331365740742</v>
      </c>
      <c r="D4539">
        <v>5.3906499999999999</v>
      </c>
      <c r="E4539">
        <f t="shared" si="210"/>
        <v>5</v>
      </c>
      <c r="F4539">
        <f t="shared" si="211"/>
        <v>1</v>
      </c>
      <c r="G4539">
        <f t="shared" si="212"/>
        <v>3</v>
      </c>
    </row>
    <row r="4540" spans="1:7" x14ac:dyDescent="0.2">
      <c r="A4540">
        <v>4540922</v>
      </c>
      <c r="B4540" t="s">
        <v>4478</v>
      </c>
      <c r="C4540" s="1">
        <v>44000.845706018517</v>
      </c>
      <c r="D4540">
        <v>5.3906499999999999</v>
      </c>
      <c r="E4540">
        <f t="shared" si="210"/>
        <v>5</v>
      </c>
      <c r="F4540">
        <f t="shared" si="211"/>
        <v>1</v>
      </c>
      <c r="G4540">
        <f t="shared" si="212"/>
        <v>3</v>
      </c>
    </row>
    <row r="4541" spans="1:7" x14ac:dyDescent="0.2">
      <c r="A4541">
        <v>4879818</v>
      </c>
      <c r="B4541" t="s">
        <v>4479</v>
      </c>
      <c r="C4541" s="1">
        <v>43967.864340277774</v>
      </c>
      <c r="D4541">
        <v>5.3906499999999999</v>
      </c>
      <c r="E4541">
        <f t="shared" si="210"/>
        <v>5</v>
      </c>
      <c r="F4541">
        <f t="shared" si="211"/>
        <v>1</v>
      </c>
      <c r="G4541">
        <f t="shared" si="212"/>
        <v>3</v>
      </c>
    </row>
    <row r="4542" spans="1:7" x14ac:dyDescent="0.2">
      <c r="A4542">
        <v>4759316</v>
      </c>
      <c r="B4542" t="s">
        <v>4480</v>
      </c>
      <c r="C4542" s="1">
        <v>44011.378206018519</v>
      </c>
      <c r="D4542">
        <v>5.3906499999999999</v>
      </c>
      <c r="E4542">
        <f t="shared" si="210"/>
        <v>5</v>
      </c>
      <c r="F4542">
        <f t="shared" si="211"/>
        <v>1</v>
      </c>
      <c r="G4542">
        <f t="shared" si="212"/>
        <v>3</v>
      </c>
    </row>
    <row r="4543" spans="1:7" x14ac:dyDescent="0.2">
      <c r="A4543">
        <v>4922438</v>
      </c>
      <c r="B4543" t="s">
        <v>4481</v>
      </c>
      <c r="C4543" s="1">
        <v>43964.527777777781</v>
      </c>
      <c r="D4543">
        <v>5.3906499999999999</v>
      </c>
      <c r="E4543">
        <f t="shared" si="210"/>
        <v>5</v>
      </c>
      <c r="F4543">
        <f t="shared" si="211"/>
        <v>1</v>
      </c>
      <c r="G4543">
        <f t="shared" si="212"/>
        <v>3</v>
      </c>
    </row>
    <row r="4544" spans="1:7" x14ac:dyDescent="0.2">
      <c r="A4544">
        <v>4487221</v>
      </c>
      <c r="B4544" t="s">
        <v>4482</v>
      </c>
      <c r="C4544" s="1">
        <v>43971.446712962963</v>
      </c>
      <c r="D4544">
        <v>5.3906499999999999</v>
      </c>
      <c r="E4544">
        <f t="shared" si="210"/>
        <v>5</v>
      </c>
      <c r="F4544">
        <f t="shared" si="211"/>
        <v>1</v>
      </c>
      <c r="G4544">
        <f t="shared" si="212"/>
        <v>3</v>
      </c>
    </row>
    <row r="4545" spans="1:7" x14ac:dyDescent="0.2">
      <c r="A4545">
        <v>4736747</v>
      </c>
      <c r="B4545" t="s">
        <v>4483</v>
      </c>
      <c r="C4545" s="1">
        <v>43998.464687500003</v>
      </c>
      <c r="D4545">
        <v>5.3906499999999999</v>
      </c>
      <c r="E4545">
        <f t="shared" si="210"/>
        <v>5</v>
      </c>
      <c r="F4545">
        <f t="shared" si="211"/>
        <v>1</v>
      </c>
      <c r="G4545">
        <f t="shared" si="212"/>
        <v>3</v>
      </c>
    </row>
    <row r="4546" spans="1:7" x14ac:dyDescent="0.2">
      <c r="A4546">
        <v>4874043</v>
      </c>
      <c r="B4546" t="s">
        <v>4484</v>
      </c>
      <c r="C4546" s="1">
        <v>43983.29446759259</v>
      </c>
      <c r="D4546">
        <v>5.3906499999999999</v>
      </c>
      <c r="E4546">
        <f t="shared" si="210"/>
        <v>5</v>
      </c>
      <c r="F4546">
        <f t="shared" si="211"/>
        <v>1</v>
      </c>
      <c r="G4546">
        <f t="shared" si="212"/>
        <v>3</v>
      </c>
    </row>
    <row r="4547" spans="1:7" x14ac:dyDescent="0.2">
      <c r="A4547">
        <v>4914817</v>
      </c>
      <c r="B4547" t="s">
        <v>4485</v>
      </c>
      <c r="C4547" s="1">
        <v>43985.308240740742</v>
      </c>
      <c r="D4547">
        <v>5.3906499999999999</v>
      </c>
      <c r="E4547">
        <f t="shared" ref="E4547:E4610" si="213">IF(D4547&lt;5,D4547,5)</f>
        <v>5</v>
      </c>
      <c r="F4547">
        <f t="shared" ref="F4547:F4610" si="214">IF(D4547&lt;1,D4547,1)</f>
        <v>1</v>
      </c>
      <c r="G4547">
        <f t="shared" ref="G4547:G4610" si="215">IF(D4547&lt;3,D4547,3)</f>
        <v>3</v>
      </c>
    </row>
    <row r="4548" spans="1:7" x14ac:dyDescent="0.2">
      <c r="A4548">
        <v>4484306</v>
      </c>
      <c r="B4548" t="s">
        <v>4486</v>
      </c>
      <c r="C4548" s="1">
        <v>43964.583819444444</v>
      </c>
      <c r="D4548">
        <v>5.3906499999999999</v>
      </c>
      <c r="E4548">
        <f t="shared" si="213"/>
        <v>5</v>
      </c>
      <c r="F4548">
        <f t="shared" si="214"/>
        <v>1</v>
      </c>
      <c r="G4548">
        <f t="shared" si="215"/>
        <v>3</v>
      </c>
    </row>
    <row r="4549" spans="1:7" x14ac:dyDescent="0.2">
      <c r="A4549">
        <v>4486335</v>
      </c>
      <c r="B4549" t="s">
        <v>4487</v>
      </c>
      <c r="C4549" s="1">
        <v>43964.591400462959</v>
      </c>
      <c r="D4549">
        <v>5.3906499999999999</v>
      </c>
      <c r="E4549">
        <f t="shared" si="213"/>
        <v>5</v>
      </c>
      <c r="F4549">
        <f t="shared" si="214"/>
        <v>1</v>
      </c>
      <c r="G4549">
        <f t="shared" si="215"/>
        <v>3</v>
      </c>
    </row>
    <row r="4550" spans="1:7" x14ac:dyDescent="0.2">
      <c r="A4550">
        <v>4756444</v>
      </c>
      <c r="B4550" t="s">
        <v>4488</v>
      </c>
      <c r="C4550" s="1">
        <v>43964.667604166665</v>
      </c>
      <c r="D4550">
        <v>5.3906499999999999</v>
      </c>
      <c r="E4550">
        <f t="shared" si="213"/>
        <v>5</v>
      </c>
      <c r="F4550">
        <f t="shared" si="214"/>
        <v>1</v>
      </c>
      <c r="G4550">
        <f t="shared" si="215"/>
        <v>3</v>
      </c>
    </row>
    <row r="4551" spans="1:7" x14ac:dyDescent="0.2">
      <c r="A4551">
        <v>4908195</v>
      </c>
      <c r="B4551" t="s">
        <v>4489</v>
      </c>
      <c r="C4551" s="1">
        <v>43965.529317129629</v>
      </c>
      <c r="D4551">
        <v>5.3906499999999999</v>
      </c>
      <c r="E4551">
        <f t="shared" si="213"/>
        <v>5</v>
      </c>
      <c r="F4551">
        <f t="shared" si="214"/>
        <v>1</v>
      </c>
      <c r="G4551">
        <f t="shared" si="215"/>
        <v>3</v>
      </c>
    </row>
    <row r="4552" spans="1:7" x14ac:dyDescent="0.2">
      <c r="A4552">
        <v>4540401</v>
      </c>
      <c r="B4552" t="s">
        <v>4490</v>
      </c>
      <c r="C4552" s="1">
        <v>43964.806504629632</v>
      </c>
      <c r="D4552">
        <v>5.3906499999999999</v>
      </c>
      <c r="E4552">
        <f t="shared" si="213"/>
        <v>5</v>
      </c>
      <c r="F4552">
        <f t="shared" si="214"/>
        <v>1</v>
      </c>
      <c r="G4552">
        <f t="shared" si="215"/>
        <v>3</v>
      </c>
    </row>
    <row r="4553" spans="1:7" x14ac:dyDescent="0.2">
      <c r="A4553">
        <v>4725234</v>
      </c>
      <c r="B4553" t="s">
        <v>4491</v>
      </c>
      <c r="C4553" s="1">
        <v>43965.570601851854</v>
      </c>
      <c r="D4553">
        <v>5.3906499999999999</v>
      </c>
      <c r="E4553">
        <f t="shared" si="213"/>
        <v>5</v>
      </c>
      <c r="F4553">
        <f t="shared" si="214"/>
        <v>1</v>
      </c>
      <c r="G4553">
        <f t="shared" si="215"/>
        <v>3</v>
      </c>
    </row>
    <row r="4554" spans="1:7" x14ac:dyDescent="0.2">
      <c r="A4554">
        <v>4522700</v>
      </c>
      <c r="B4554" t="s">
        <v>4492</v>
      </c>
      <c r="C4554" s="1">
        <v>43965.052731481483</v>
      </c>
      <c r="D4554">
        <v>5.3906499999999999</v>
      </c>
      <c r="E4554">
        <f t="shared" si="213"/>
        <v>5</v>
      </c>
      <c r="F4554">
        <f t="shared" si="214"/>
        <v>1</v>
      </c>
      <c r="G4554">
        <f t="shared" si="215"/>
        <v>3</v>
      </c>
    </row>
    <row r="4555" spans="1:7" x14ac:dyDescent="0.2">
      <c r="A4555">
        <v>4619004</v>
      </c>
      <c r="B4555" t="s">
        <v>4493</v>
      </c>
      <c r="C4555" s="1">
        <v>43969.112395833334</v>
      </c>
      <c r="D4555">
        <v>5.3906499999999999</v>
      </c>
      <c r="E4555">
        <f t="shared" si="213"/>
        <v>5</v>
      </c>
      <c r="F4555">
        <f t="shared" si="214"/>
        <v>1</v>
      </c>
      <c r="G4555">
        <f t="shared" si="215"/>
        <v>3</v>
      </c>
    </row>
    <row r="4556" spans="1:7" x14ac:dyDescent="0.2">
      <c r="A4556">
        <v>4916440</v>
      </c>
      <c r="B4556" t="s">
        <v>4494</v>
      </c>
      <c r="C4556" s="1">
        <v>43965.116076388891</v>
      </c>
      <c r="D4556">
        <v>5.3906499999999999</v>
      </c>
      <c r="E4556">
        <f t="shared" si="213"/>
        <v>5</v>
      </c>
      <c r="F4556">
        <f t="shared" si="214"/>
        <v>1</v>
      </c>
      <c r="G4556">
        <f t="shared" si="215"/>
        <v>3</v>
      </c>
    </row>
    <row r="4557" spans="1:7" x14ac:dyDescent="0.2">
      <c r="A4557">
        <v>4925818</v>
      </c>
      <c r="B4557" t="s">
        <v>4495</v>
      </c>
      <c r="C4557" s="1">
        <v>43965.127083333333</v>
      </c>
      <c r="D4557">
        <v>5.3906499999999999</v>
      </c>
      <c r="E4557">
        <f t="shared" si="213"/>
        <v>5</v>
      </c>
      <c r="F4557">
        <f t="shared" si="214"/>
        <v>1</v>
      </c>
      <c r="G4557">
        <f t="shared" si="215"/>
        <v>3</v>
      </c>
    </row>
    <row r="4558" spans="1:7" x14ac:dyDescent="0.2">
      <c r="A4558">
        <v>4771843</v>
      </c>
      <c r="B4558" t="s">
        <v>4496</v>
      </c>
      <c r="C4558" s="1">
        <v>44000.326273148145</v>
      </c>
      <c r="D4558">
        <v>5.3906499999999999</v>
      </c>
      <c r="E4558">
        <f t="shared" si="213"/>
        <v>5</v>
      </c>
      <c r="F4558">
        <f t="shared" si="214"/>
        <v>1</v>
      </c>
      <c r="G4558">
        <f t="shared" si="215"/>
        <v>3</v>
      </c>
    </row>
    <row r="4559" spans="1:7" x14ac:dyDescent="0.2">
      <c r="A4559">
        <v>4890191</v>
      </c>
      <c r="B4559" t="s">
        <v>4497</v>
      </c>
      <c r="C4559" s="1">
        <v>43982.406875000001</v>
      </c>
      <c r="D4559">
        <v>5.3906499999999999</v>
      </c>
      <c r="E4559">
        <f t="shared" si="213"/>
        <v>5</v>
      </c>
      <c r="F4559">
        <f t="shared" si="214"/>
        <v>1</v>
      </c>
      <c r="G4559">
        <f t="shared" si="215"/>
        <v>3</v>
      </c>
    </row>
    <row r="4560" spans="1:7" x14ac:dyDescent="0.2">
      <c r="A4560">
        <v>4785700</v>
      </c>
      <c r="B4560" t="s">
        <v>647</v>
      </c>
      <c r="C4560" s="1">
        <v>43965.278553240743</v>
      </c>
      <c r="D4560">
        <v>5.3906499999999999</v>
      </c>
      <c r="E4560">
        <f t="shared" si="213"/>
        <v>5</v>
      </c>
      <c r="F4560">
        <f t="shared" si="214"/>
        <v>1</v>
      </c>
      <c r="G4560">
        <f t="shared" si="215"/>
        <v>3</v>
      </c>
    </row>
    <row r="4561" spans="1:7" x14ac:dyDescent="0.2">
      <c r="A4561">
        <v>4884118</v>
      </c>
      <c r="B4561" t="s">
        <v>4498</v>
      </c>
      <c r="C4561" s="1">
        <v>43965.297314814816</v>
      </c>
      <c r="D4561">
        <v>5.3906499999999999</v>
      </c>
      <c r="E4561">
        <f t="shared" si="213"/>
        <v>5</v>
      </c>
      <c r="F4561">
        <f t="shared" si="214"/>
        <v>1</v>
      </c>
      <c r="G4561">
        <f t="shared" si="215"/>
        <v>3</v>
      </c>
    </row>
    <row r="4562" spans="1:7" x14ac:dyDescent="0.2">
      <c r="A4562">
        <v>4778478</v>
      </c>
      <c r="B4562" t="s">
        <v>4499</v>
      </c>
      <c r="C4562" s="1">
        <v>43965.347395833334</v>
      </c>
      <c r="D4562">
        <v>5.3906499999999999</v>
      </c>
      <c r="E4562">
        <f t="shared" si="213"/>
        <v>5</v>
      </c>
      <c r="F4562">
        <f t="shared" si="214"/>
        <v>1</v>
      </c>
      <c r="G4562">
        <f t="shared" si="215"/>
        <v>3</v>
      </c>
    </row>
    <row r="4563" spans="1:7" x14ac:dyDescent="0.2">
      <c r="A4563">
        <v>4924412</v>
      </c>
      <c r="B4563" t="s">
        <v>4500</v>
      </c>
      <c r="C4563" s="1">
        <v>43965.487951388888</v>
      </c>
      <c r="D4563">
        <v>5.3906499999999999</v>
      </c>
      <c r="E4563">
        <f t="shared" si="213"/>
        <v>5</v>
      </c>
      <c r="F4563">
        <f t="shared" si="214"/>
        <v>1</v>
      </c>
      <c r="G4563">
        <f t="shared" si="215"/>
        <v>3</v>
      </c>
    </row>
    <row r="4564" spans="1:7" x14ac:dyDescent="0.2">
      <c r="A4564">
        <v>4927741</v>
      </c>
      <c r="B4564" t="s">
        <v>4501</v>
      </c>
      <c r="C4564" s="1">
        <v>43965.416574074072</v>
      </c>
      <c r="D4564">
        <v>5.3906499999999999</v>
      </c>
      <c r="E4564">
        <f t="shared" si="213"/>
        <v>5</v>
      </c>
      <c r="F4564">
        <f t="shared" si="214"/>
        <v>1</v>
      </c>
      <c r="G4564">
        <f t="shared" si="215"/>
        <v>3</v>
      </c>
    </row>
    <row r="4565" spans="1:7" x14ac:dyDescent="0.2">
      <c r="A4565">
        <v>4508079</v>
      </c>
      <c r="B4565" t="s">
        <v>4502</v>
      </c>
      <c r="C4565" s="1">
        <v>44012.991261574076</v>
      </c>
      <c r="D4565">
        <v>5.3906499999999999</v>
      </c>
      <c r="E4565">
        <f t="shared" si="213"/>
        <v>5</v>
      </c>
      <c r="F4565">
        <f t="shared" si="214"/>
        <v>1</v>
      </c>
      <c r="G4565">
        <f t="shared" si="215"/>
        <v>3</v>
      </c>
    </row>
    <row r="4566" spans="1:7" x14ac:dyDescent="0.2">
      <c r="A4566">
        <v>4485326</v>
      </c>
      <c r="B4566" t="s">
        <v>4503</v>
      </c>
      <c r="C4566" s="1">
        <v>43965.522233796299</v>
      </c>
      <c r="D4566">
        <v>5.3906499999999999</v>
      </c>
      <c r="E4566">
        <f t="shared" si="213"/>
        <v>5</v>
      </c>
      <c r="F4566">
        <f t="shared" si="214"/>
        <v>1</v>
      </c>
      <c r="G4566">
        <f t="shared" si="215"/>
        <v>3</v>
      </c>
    </row>
    <row r="4567" spans="1:7" x14ac:dyDescent="0.2">
      <c r="A4567">
        <v>4488772</v>
      </c>
      <c r="B4567" t="s">
        <v>4504</v>
      </c>
      <c r="C4567" s="1">
        <v>43965.605868055558</v>
      </c>
      <c r="D4567">
        <v>5.3906499999999999</v>
      </c>
      <c r="E4567">
        <f t="shared" si="213"/>
        <v>5</v>
      </c>
      <c r="F4567">
        <f t="shared" si="214"/>
        <v>1</v>
      </c>
      <c r="G4567">
        <f t="shared" si="215"/>
        <v>3</v>
      </c>
    </row>
    <row r="4568" spans="1:7" x14ac:dyDescent="0.2">
      <c r="A4568">
        <v>4887763</v>
      </c>
      <c r="B4568" t="s">
        <v>4505</v>
      </c>
      <c r="C4568" s="1">
        <v>43965.70071759259</v>
      </c>
      <c r="D4568">
        <v>5.3906499999999999</v>
      </c>
      <c r="E4568">
        <f t="shared" si="213"/>
        <v>5</v>
      </c>
      <c r="F4568">
        <f t="shared" si="214"/>
        <v>1</v>
      </c>
      <c r="G4568">
        <f t="shared" si="215"/>
        <v>3</v>
      </c>
    </row>
    <row r="4569" spans="1:7" x14ac:dyDescent="0.2">
      <c r="A4569">
        <v>4796507</v>
      </c>
      <c r="B4569" t="s">
        <v>4506</v>
      </c>
      <c r="C4569" s="1">
        <v>43965.77547453704</v>
      </c>
      <c r="D4569">
        <v>5.3906499999999999</v>
      </c>
      <c r="E4569">
        <f t="shared" si="213"/>
        <v>5</v>
      </c>
      <c r="F4569">
        <f t="shared" si="214"/>
        <v>1</v>
      </c>
      <c r="G4569">
        <f t="shared" si="215"/>
        <v>3</v>
      </c>
    </row>
    <row r="4570" spans="1:7" x14ac:dyDescent="0.2">
      <c r="A4570">
        <v>4930788</v>
      </c>
      <c r="B4570" t="s">
        <v>4507</v>
      </c>
      <c r="C4570" s="1">
        <v>43966.300787037035</v>
      </c>
      <c r="D4570">
        <v>5.3906499999999999</v>
      </c>
      <c r="E4570">
        <f t="shared" si="213"/>
        <v>5</v>
      </c>
      <c r="F4570">
        <f t="shared" si="214"/>
        <v>1</v>
      </c>
      <c r="G4570">
        <f t="shared" si="215"/>
        <v>3</v>
      </c>
    </row>
    <row r="4571" spans="1:7" x14ac:dyDescent="0.2">
      <c r="A4571">
        <v>4927548</v>
      </c>
      <c r="B4571" t="s">
        <v>4508</v>
      </c>
      <c r="C4571" s="1">
        <v>43966.01158564815</v>
      </c>
      <c r="D4571">
        <v>5.3906499999999999</v>
      </c>
      <c r="E4571">
        <f t="shared" si="213"/>
        <v>5</v>
      </c>
      <c r="F4571">
        <f t="shared" si="214"/>
        <v>1</v>
      </c>
      <c r="G4571">
        <f t="shared" si="215"/>
        <v>3</v>
      </c>
    </row>
    <row r="4572" spans="1:7" x14ac:dyDescent="0.2">
      <c r="A4572">
        <v>4735869</v>
      </c>
      <c r="B4572" t="s">
        <v>4509</v>
      </c>
      <c r="C4572" s="1">
        <v>43966.072268518517</v>
      </c>
      <c r="D4572">
        <v>5.3906499999999999</v>
      </c>
      <c r="E4572">
        <f t="shared" si="213"/>
        <v>5</v>
      </c>
      <c r="F4572">
        <f t="shared" si="214"/>
        <v>1</v>
      </c>
      <c r="G4572">
        <f t="shared" si="215"/>
        <v>3</v>
      </c>
    </row>
    <row r="4573" spans="1:7" x14ac:dyDescent="0.2">
      <c r="A4573">
        <v>4513714</v>
      </c>
      <c r="B4573" t="s">
        <v>4510</v>
      </c>
      <c r="C4573" s="1">
        <v>43981.181296296294</v>
      </c>
      <c r="D4573">
        <v>5.3906499999999999</v>
      </c>
      <c r="E4573">
        <f t="shared" si="213"/>
        <v>5</v>
      </c>
      <c r="F4573">
        <f t="shared" si="214"/>
        <v>1</v>
      </c>
      <c r="G4573">
        <f t="shared" si="215"/>
        <v>3</v>
      </c>
    </row>
    <row r="4574" spans="1:7" x14ac:dyDescent="0.2">
      <c r="A4574">
        <v>4490766</v>
      </c>
      <c r="B4574" t="s">
        <v>647</v>
      </c>
      <c r="C4574" s="1">
        <v>44012.823738425926</v>
      </c>
      <c r="D4574">
        <v>5.3906499999999999</v>
      </c>
      <c r="E4574">
        <f t="shared" si="213"/>
        <v>5</v>
      </c>
      <c r="F4574">
        <f t="shared" si="214"/>
        <v>1</v>
      </c>
      <c r="G4574">
        <f t="shared" si="215"/>
        <v>3</v>
      </c>
    </row>
    <row r="4575" spans="1:7" x14ac:dyDescent="0.2">
      <c r="A4575">
        <v>4515703</v>
      </c>
      <c r="B4575" t="s">
        <v>4511</v>
      </c>
      <c r="C4575" s="1">
        <v>43983.681689814817</v>
      </c>
      <c r="D4575">
        <v>5.3906499999999999</v>
      </c>
      <c r="E4575">
        <f t="shared" si="213"/>
        <v>5</v>
      </c>
      <c r="F4575">
        <f t="shared" si="214"/>
        <v>1</v>
      </c>
      <c r="G4575">
        <f t="shared" si="215"/>
        <v>3</v>
      </c>
    </row>
    <row r="4576" spans="1:7" x14ac:dyDescent="0.2">
      <c r="A4576">
        <v>4800480</v>
      </c>
      <c r="B4576" t="s">
        <v>4512</v>
      </c>
      <c r="C4576" s="1">
        <v>43966.768657407411</v>
      </c>
      <c r="D4576">
        <v>5.3906499999999999</v>
      </c>
      <c r="E4576">
        <f t="shared" si="213"/>
        <v>5</v>
      </c>
      <c r="F4576">
        <f t="shared" si="214"/>
        <v>1</v>
      </c>
      <c r="G4576">
        <f t="shared" si="215"/>
        <v>3</v>
      </c>
    </row>
    <row r="4577" spans="1:7" x14ac:dyDescent="0.2">
      <c r="A4577">
        <v>4875721</v>
      </c>
      <c r="B4577" t="s">
        <v>4513</v>
      </c>
      <c r="C4577" s="1">
        <v>43996.373680555553</v>
      </c>
      <c r="D4577">
        <v>5.3906499999999999</v>
      </c>
      <c r="E4577">
        <f t="shared" si="213"/>
        <v>5</v>
      </c>
      <c r="F4577">
        <f t="shared" si="214"/>
        <v>1</v>
      </c>
      <c r="G4577">
        <f t="shared" si="215"/>
        <v>3</v>
      </c>
    </row>
    <row r="4578" spans="1:7" x14ac:dyDescent="0.2">
      <c r="A4578">
        <v>4501492</v>
      </c>
      <c r="B4578" t="s">
        <v>4514</v>
      </c>
      <c r="C4578" s="1">
        <v>43966.429930555554</v>
      </c>
      <c r="D4578">
        <v>5.3906499999999999</v>
      </c>
      <c r="E4578">
        <f t="shared" si="213"/>
        <v>5</v>
      </c>
      <c r="F4578">
        <f t="shared" si="214"/>
        <v>1</v>
      </c>
      <c r="G4578">
        <f t="shared" si="215"/>
        <v>3</v>
      </c>
    </row>
    <row r="4579" spans="1:7" x14ac:dyDescent="0.2">
      <c r="A4579">
        <v>4811062</v>
      </c>
      <c r="B4579" t="s">
        <v>4515</v>
      </c>
      <c r="C4579" s="1">
        <v>43966.437731481485</v>
      </c>
      <c r="D4579">
        <v>5.3906499999999999</v>
      </c>
      <c r="E4579">
        <f t="shared" si="213"/>
        <v>5</v>
      </c>
      <c r="F4579">
        <f t="shared" si="214"/>
        <v>1</v>
      </c>
      <c r="G4579">
        <f t="shared" si="215"/>
        <v>3</v>
      </c>
    </row>
    <row r="4580" spans="1:7" x14ac:dyDescent="0.2">
      <c r="A4580">
        <v>4484433</v>
      </c>
      <c r="B4580" t="s">
        <v>4516</v>
      </c>
      <c r="C4580" s="1">
        <v>43966.506388888891</v>
      </c>
      <c r="D4580">
        <v>5.3906499999999999</v>
      </c>
      <c r="E4580">
        <f t="shared" si="213"/>
        <v>5</v>
      </c>
      <c r="F4580">
        <f t="shared" si="214"/>
        <v>1</v>
      </c>
      <c r="G4580">
        <f t="shared" si="215"/>
        <v>3</v>
      </c>
    </row>
    <row r="4581" spans="1:7" x14ac:dyDescent="0.2">
      <c r="A4581">
        <v>4923472</v>
      </c>
      <c r="B4581" t="s">
        <v>4517</v>
      </c>
      <c r="C4581" s="1">
        <v>43966.513622685183</v>
      </c>
      <c r="D4581">
        <v>5.3906499999999999</v>
      </c>
      <c r="E4581">
        <f t="shared" si="213"/>
        <v>5</v>
      </c>
      <c r="F4581">
        <f t="shared" si="214"/>
        <v>1</v>
      </c>
      <c r="G4581">
        <f t="shared" si="215"/>
        <v>3</v>
      </c>
    </row>
    <row r="4582" spans="1:7" x14ac:dyDescent="0.2">
      <c r="A4582">
        <v>4483684</v>
      </c>
      <c r="B4582" t="s">
        <v>4518</v>
      </c>
      <c r="C4582" s="1">
        <v>43966.516122685185</v>
      </c>
      <c r="D4582">
        <v>5.3906499999999999</v>
      </c>
      <c r="E4582">
        <f t="shared" si="213"/>
        <v>5</v>
      </c>
      <c r="F4582">
        <f t="shared" si="214"/>
        <v>1</v>
      </c>
      <c r="G4582">
        <f t="shared" si="215"/>
        <v>3</v>
      </c>
    </row>
    <row r="4583" spans="1:7" x14ac:dyDescent="0.2">
      <c r="A4583">
        <v>4791261</v>
      </c>
      <c r="B4583" t="s">
        <v>4519</v>
      </c>
      <c r="C4583" s="1">
        <v>43966.58425925926</v>
      </c>
      <c r="D4583">
        <v>5.3906499999999999</v>
      </c>
      <c r="E4583">
        <f t="shared" si="213"/>
        <v>5</v>
      </c>
      <c r="F4583">
        <f t="shared" si="214"/>
        <v>1</v>
      </c>
      <c r="G4583">
        <f t="shared" si="215"/>
        <v>3</v>
      </c>
    </row>
    <row r="4584" spans="1:7" x14ac:dyDescent="0.2">
      <c r="A4584">
        <v>4496409</v>
      </c>
      <c r="B4584" t="s">
        <v>4520</v>
      </c>
      <c r="C4584" s="1">
        <v>43968.402812499997</v>
      </c>
      <c r="D4584">
        <v>5.3906499999999999</v>
      </c>
      <c r="E4584">
        <f t="shared" si="213"/>
        <v>5</v>
      </c>
      <c r="F4584">
        <f t="shared" si="214"/>
        <v>1</v>
      </c>
      <c r="G4584">
        <f t="shared" si="215"/>
        <v>3</v>
      </c>
    </row>
    <row r="4585" spans="1:7" x14ac:dyDescent="0.2">
      <c r="A4585">
        <v>4921078</v>
      </c>
      <c r="B4585" t="s">
        <v>4521</v>
      </c>
      <c r="C4585" s="1">
        <v>43984.899699074071</v>
      </c>
      <c r="D4585">
        <v>5.3906499999999999</v>
      </c>
      <c r="E4585">
        <f t="shared" si="213"/>
        <v>5</v>
      </c>
      <c r="F4585">
        <f t="shared" si="214"/>
        <v>1</v>
      </c>
      <c r="G4585">
        <f t="shared" si="215"/>
        <v>3</v>
      </c>
    </row>
    <row r="4586" spans="1:7" x14ac:dyDescent="0.2">
      <c r="A4586">
        <v>4926816</v>
      </c>
      <c r="B4586" t="s">
        <v>4522</v>
      </c>
      <c r="C4586" s="1">
        <v>43966.74658564815</v>
      </c>
      <c r="D4586">
        <v>5.3906499999999999</v>
      </c>
      <c r="E4586">
        <f t="shared" si="213"/>
        <v>5</v>
      </c>
      <c r="F4586">
        <f t="shared" si="214"/>
        <v>1</v>
      </c>
      <c r="G4586">
        <f t="shared" si="215"/>
        <v>3</v>
      </c>
    </row>
    <row r="4587" spans="1:7" x14ac:dyDescent="0.2">
      <c r="A4587">
        <v>4908288</v>
      </c>
      <c r="B4587" t="s">
        <v>4523</v>
      </c>
      <c r="C4587" s="1">
        <v>43975.918368055558</v>
      </c>
      <c r="D4587">
        <v>5.3906499999999999</v>
      </c>
      <c r="E4587">
        <f t="shared" si="213"/>
        <v>5</v>
      </c>
      <c r="F4587">
        <f t="shared" si="214"/>
        <v>1</v>
      </c>
      <c r="G4587">
        <f t="shared" si="215"/>
        <v>3</v>
      </c>
    </row>
    <row r="4588" spans="1:7" x14ac:dyDescent="0.2">
      <c r="A4588">
        <v>4594427</v>
      </c>
      <c r="B4588" t="s">
        <v>4524</v>
      </c>
      <c r="C4588" s="1">
        <v>43966.854398148149</v>
      </c>
      <c r="D4588">
        <v>5.3906499999999999</v>
      </c>
      <c r="E4588">
        <f t="shared" si="213"/>
        <v>5</v>
      </c>
      <c r="F4588">
        <f t="shared" si="214"/>
        <v>1</v>
      </c>
      <c r="G4588">
        <f t="shared" si="215"/>
        <v>3</v>
      </c>
    </row>
    <row r="4589" spans="1:7" x14ac:dyDescent="0.2">
      <c r="A4589">
        <v>4894753</v>
      </c>
      <c r="B4589" t="s">
        <v>4525</v>
      </c>
      <c r="C4589" s="1">
        <v>43969.775312500002</v>
      </c>
      <c r="D4589">
        <v>5.3906499999999999</v>
      </c>
      <c r="E4589">
        <f t="shared" si="213"/>
        <v>5</v>
      </c>
      <c r="F4589">
        <f t="shared" si="214"/>
        <v>1</v>
      </c>
      <c r="G4589">
        <f t="shared" si="215"/>
        <v>3</v>
      </c>
    </row>
    <row r="4590" spans="1:7" x14ac:dyDescent="0.2">
      <c r="A4590">
        <v>4648652</v>
      </c>
      <c r="B4590" t="s">
        <v>647</v>
      </c>
      <c r="C4590" s="1">
        <v>43967.039953703701</v>
      </c>
      <c r="D4590">
        <v>5.3906499999999999</v>
      </c>
      <c r="E4590">
        <f t="shared" si="213"/>
        <v>5</v>
      </c>
      <c r="F4590">
        <f t="shared" si="214"/>
        <v>1</v>
      </c>
      <c r="G4590">
        <f t="shared" si="215"/>
        <v>3</v>
      </c>
    </row>
    <row r="4591" spans="1:7" x14ac:dyDescent="0.2">
      <c r="A4591">
        <v>4575195</v>
      </c>
      <c r="B4591" t="s">
        <v>4526</v>
      </c>
      <c r="C4591" s="1">
        <v>43967.241782407407</v>
      </c>
      <c r="D4591">
        <v>5.3906499999999999</v>
      </c>
      <c r="E4591">
        <f t="shared" si="213"/>
        <v>5</v>
      </c>
      <c r="F4591">
        <f t="shared" si="214"/>
        <v>1</v>
      </c>
      <c r="G4591">
        <f t="shared" si="215"/>
        <v>3</v>
      </c>
    </row>
    <row r="4592" spans="1:7" x14ac:dyDescent="0.2">
      <c r="A4592">
        <v>4519590</v>
      </c>
      <c r="B4592" t="s">
        <v>4527</v>
      </c>
      <c r="C4592" s="1">
        <v>43988.148831018516</v>
      </c>
      <c r="D4592">
        <v>5.3906499999999999</v>
      </c>
      <c r="E4592">
        <f t="shared" si="213"/>
        <v>5</v>
      </c>
      <c r="F4592">
        <f t="shared" si="214"/>
        <v>1</v>
      </c>
      <c r="G4592">
        <f t="shared" si="215"/>
        <v>3</v>
      </c>
    </row>
    <row r="4593" spans="1:7" x14ac:dyDescent="0.2">
      <c r="A4593">
        <v>4900305</v>
      </c>
      <c r="B4593" t="s">
        <v>4528</v>
      </c>
      <c r="C4593" s="1">
        <v>43967.297326388885</v>
      </c>
      <c r="D4593">
        <v>5.3906499999999999</v>
      </c>
      <c r="E4593">
        <f t="shared" si="213"/>
        <v>5</v>
      </c>
      <c r="F4593">
        <f t="shared" si="214"/>
        <v>1</v>
      </c>
      <c r="G4593">
        <f t="shared" si="215"/>
        <v>3</v>
      </c>
    </row>
    <row r="4594" spans="1:7" x14ac:dyDescent="0.2">
      <c r="A4594">
        <v>4785367</v>
      </c>
      <c r="B4594" t="s">
        <v>4529</v>
      </c>
      <c r="C4594" s="1">
        <v>43983.487175925926</v>
      </c>
      <c r="D4594">
        <v>5.3906499999999999</v>
      </c>
      <c r="E4594">
        <f t="shared" si="213"/>
        <v>5</v>
      </c>
      <c r="F4594">
        <f t="shared" si="214"/>
        <v>1</v>
      </c>
      <c r="G4594">
        <f t="shared" si="215"/>
        <v>3</v>
      </c>
    </row>
    <row r="4595" spans="1:7" x14ac:dyDescent="0.2">
      <c r="A4595">
        <v>4784840</v>
      </c>
      <c r="B4595" t="s">
        <v>4530</v>
      </c>
      <c r="C4595" s="1">
        <v>43976.497118055559</v>
      </c>
      <c r="D4595">
        <v>5.3906499999999999</v>
      </c>
      <c r="E4595">
        <f t="shared" si="213"/>
        <v>5</v>
      </c>
      <c r="F4595">
        <f t="shared" si="214"/>
        <v>1</v>
      </c>
      <c r="G4595">
        <f t="shared" si="215"/>
        <v>3</v>
      </c>
    </row>
    <row r="4596" spans="1:7" x14ac:dyDescent="0.2">
      <c r="A4596">
        <v>4486969</v>
      </c>
      <c r="B4596" t="s">
        <v>4531</v>
      </c>
      <c r="C4596" s="1">
        <v>43980.255428240744</v>
      </c>
      <c r="D4596">
        <v>5.3906499999999999</v>
      </c>
      <c r="E4596">
        <f t="shared" si="213"/>
        <v>5</v>
      </c>
      <c r="F4596">
        <f t="shared" si="214"/>
        <v>1</v>
      </c>
      <c r="G4596">
        <f t="shared" si="215"/>
        <v>3</v>
      </c>
    </row>
    <row r="4597" spans="1:7" x14ac:dyDescent="0.2">
      <c r="A4597">
        <v>4936297</v>
      </c>
      <c r="B4597" t="s">
        <v>4532</v>
      </c>
      <c r="C4597" s="1">
        <v>43969.496249999997</v>
      </c>
      <c r="D4597">
        <v>5.3906499999999999</v>
      </c>
      <c r="E4597">
        <f t="shared" si="213"/>
        <v>5</v>
      </c>
      <c r="F4597">
        <f t="shared" si="214"/>
        <v>1</v>
      </c>
      <c r="G4597">
        <f t="shared" si="215"/>
        <v>3</v>
      </c>
    </row>
    <row r="4598" spans="1:7" x14ac:dyDescent="0.2">
      <c r="A4598">
        <v>4486058</v>
      </c>
      <c r="B4598" t="s">
        <v>4533</v>
      </c>
      <c r="C4598" s="1">
        <v>43970.852395833332</v>
      </c>
      <c r="D4598">
        <v>5.3906499999999999</v>
      </c>
      <c r="E4598">
        <f t="shared" si="213"/>
        <v>5</v>
      </c>
      <c r="F4598">
        <f t="shared" si="214"/>
        <v>1</v>
      </c>
      <c r="G4598">
        <f t="shared" si="215"/>
        <v>3</v>
      </c>
    </row>
    <row r="4599" spans="1:7" x14ac:dyDescent="0.2">
      <c r="A4599">
        <v>4867370</v>
      </c>
      <c r="B4599" t="s">
        <v>4534</v>
      </c>
      <c r="C4599" s="1">
        <v>43967.631840277776</v>
      </c>
      <c r="D4599">
        <v>5.3906499999999999</v>
      </c>
      <c r="E4599">
        <f t="shared" si="213"/>
        <v>5</v>
      </c>
      <c r="F4599">
        <f t="shared" si="214"/>
        <v>1</v>
      </c>
      <c r="G4599">
        <f t="shared" si="215"/>
        <v>3</v>
      </c>
    </row>
    <row r="4600" spans="1:7" x14ac:dyDescent="0.2">
      <c r="A4600">
        <v>4524580</v>
      </c>
      <c r="B4600" t="s">
        <v>4535</v>
      </c>
      <c r="C4600" s="1">
        <v>43968.136724537035</v>
      </c>
      <c r="D4600">
        <v>5.3906499999999999</v>
      </c>
      <c r="E4600">
        <f t="shared" si="213"/>
        <v>5</v>
      </c>
      <c r="F4600">
        <f t="shared" si="214"/>
        <v>1</v>
      </c>
      <c r="G4600">
        <f t="shared" si="215"/>
        <v>3</v>
      </c>
    </row>
    <row r="4601" spans="1:7" x14ac:dyDescent="0.2">
      <c r="A4601">
        <v>4807650</v>
      </c>
      <c r="B4601" t="s">
        <v>4536</v>
      </c>
      <c r="C4601" s="1">
        <v>43999.556354166663</v>
      </c>
      <c r="D4601">
        <v>5.3906499999999999</v>
      </c>
      <c r="E4601">
        <f t="shared" si="213"/>
        <v>5</v>
      </c>
      <c r="F4601">
        <f t="shared" si="214"/>
        <v>1</v>
      </c>
      <c r="G4601">
        <f t="shared" si="215"/>
        <v>3</v>
      </c>
    </row>
    <row r="4602" spans="1:7" x14ac:dyDescent="0.2">
      <c r="A4602">
        <v>4940457</v>
      </c>
      <c r="B4602" t="s">
        <v>4537</v>
      </c>
      <c r="C4602" s="1">
        <v>43967.830879629626</v>
      </c>
      <c r="D4602">
        <v>5.3906499999999999</v>
      </c>
      <c r="E4602">
        <f t="shared" si="213"/>
        <v>5</v>
      </c>
      <c r="F4602">
        <f t="shared" si="214"/>
        <v>1</v>
      </c>
      <c r="G4602">
        <f t="shared" si="215"/>
        <v>3</v>
      </c>
    </row>
    <row r="4603" spans="1:7" x14ac:dyDescent="0.2">
      <c r="A4603">
        <v>4891758</v>
      </c>
      <c r="B4603" t="s">
        <v>4538</v>
      </c>
      <c r="C4603" s="1">
        <v>43981.196296296293</v>
      </c>
      <c r="D4603">
        <v>5.3906499999999999</v>
      </c>
      <c r="E4603">
        <f t="shared" si="213"/>
        <v>5</v>
      </c>
      <c r="F4603">
        <f t="shared" si="214"/>
        <v>1</v>
      </c>
      <c r="G4603">
        <f t="shared" si="215"/>
        <v>3</v>
      </c>
    </row>
    <row r="4604" spans="1:7" x14ac:dyDescent="0.2">
      <c r="A4604">
        <v>4659416</v>
      </c>
      <c r="B4604" t="s">
        <v>4539</v>
      </c>
      <c r="C4604" s="1">
        <v>43975.62027777778</v>
      </c>
      <c r="D4604">
        <v>5.3906499999999999</v>
      </c>
      <c r="E4604">
        <f t="shared" si="213"/>
        <v>5</v>
      </c>
      <c r="F4604">
        <f t="shared" si="214"/>
        <v>1</v>
      </c>
      <c r="G4604">
        <f t="shared" si="215"/>
        <v>3</v>
      </c>
    </row>
    <row r="4605" spans="1:7" x14ac:dyDescent="0.2">
      <c r="A4605">
        <v>4555853</v>
      </c>
      <c r="B4605" t="s">
        <v>4540</v>
      </c>
      <c r="C4605" s="1">
        <v>43969.492037037038</v>
      </c>
      <c r="D4605">
        <v>5.3906499999999999</v>
      </c>
      <c r="E4605">
        <f t="shared" si="213"/>
        <v>5</v>
      </c>
      <c r="F4605">
        <f t="shared" si="214"/>
        <v>1</v>
      </c>
      <c r="G4605">
        <f t="shared" si="215"/>
        <v>3</v>
      </c>
    </row>
    <row r="4606" spans="1:7" x14ac:dyDescent="0.2">
      <c r="A4606">
        <v>4635412</v>
      </c>
      <c r="B4606" t="s">
        <v>4541</v>
      </c>
      <c r="C4606" s="1">
        <v>44012.629155092596</v>
      </c>
      <c r="D4606">
        <v>5.3906499999999999</v>
      </c>
      <c r="E4606">
        <f t="shared" si="213"/>
        <v>5</v>
      </c>
      <c r="F4606">
        <f t="shared" si="214"/>
        <v>1</v>
      </c>
      <c r="G4606">
        <f t="shared" si="215"/>
        <v>3</v>
      </c>
    </row>
    <row r="4607" spans="1:7" x14ac:dyDescent="0.2">
      <c r="A4607">
        <v>4594231</v>
      </c>
      <c r="B4607" t="s">
        <v>4542</v>
      </c>
      <c r="C4607" s="1">
        <v>43968.115243055552</v>
      </c>
      <c r="D4607">
        <v>5.3906499999999999</v>
      </c>
      <c r="E4607">
        <f t="shared" si="213"/>
        <v>5</v>
      </c>
      <c r="F4607">
        <f t="shared" si="214"/>
        <v>1</v>
      </c>
      <c r="G4607">
        <f t="shared" si="215"/>
        <v>3</v>
      </c>
    </row>
    <row r="4608" spans="1:7" x14ac:dyDescent="0.2">
      <c r="A4608">
        <v>4488802</v>
      </c>
      <c r="B4608" t="s">
        <v>4543</v>
      </c>
      <c r="C4608" s="1">
        <v>44003.648726851854</v>
      </c>
      <c r="D4608">
        <v>5.3906499999999999</v>
      </c>
      <c r="E4608">
        <f t="shared" si="213"/>
        <v>5</v>
      </c>
      <c r="F4608">
        <f t="shared" si="214"/>
        <v>1</v>
      </c>
      <c r="G4608">
        <f t="shared" si="215"/>
        <v>3</v>
      </c>
    </row>
    <row r="4609" spans="1:7" x14ac:dyDescent="0.2">
      <c r="A4609">
        <v>4891514</v>
      </c>
      <c r="B4609" t="s">
        <v>4544</v>
      </c>
      <c r="C4609" s="1">
        <v>43968.131435185183</v>
      </c>
      <c r="D4609">
        <v>5.3906499999999999</v>
      </c>
      <c r="E4609">
        <f t="shared" si="213"/>
        <v>5</v>
      </c>
      <c r="F4609">
        <f t="shared" si="214"/>
        <v>1</v>
      </c>
      <c r="G4609">
        <f t="shared" si="215"/>
        <v>3</v>
      </c>
    </row>
    <row r="4610" spans="1:7" x14ac:dyDescent="0.2">
      <c r="A4610">
        <v>4941659</v>
      </c>
      <c r="B4610" t="s">
        <v>4545</v>
      </c>
      <c r="C4610" s="1">
        <v>43968.158356481479</v>
      </c>
      <c r="D4610">
        <v>5.3906499999999999</v>
      </c>
      <c r="E4610">
        <f t="shared" si="213"/>
        <v>5</v>
      </c>
      <c r="F4610">
        <f t="shared" si="214"/>
        <v>1</v>
      </c>
      <c r="G4610">
        <f t="shared" si="215"/>
        <v>3</v>
      </c>
    </row>
    <row r="4611" spans="1:7" x14ac:dyDescent="0.2">
      <c r="A4611">
        <v>4941630</v>
      </c>
      <c r="B4611" t="s">
        <v>4546</v>
      </c>
      <c r="C4611" s="1">
        <v>43968.203784722224</v>
      </c>
      <c r="D4611">
        <v>5.3906499999999999</v>
      </c>
      <c r="E4611">
        <f t="shared" ref="E4611:E4674" si="216">IF(D4611&lt;5,D4611,5)</f>
        <v>5</v>
      </c>
      <c r="F4611">
        <f t="shared" ref="F4611:F4674" si="217">IF(D4611&lt;1,D4611,1)</f>
        <v>1</v>
      </c>
      <c r="G4611">
        <f t="shared" ref="G4611:G4674" si="218">IF(D4611&lt;3,D4611,3)</f>
        <v>3</v>
      </c>
    </row>
    <row r="4612" spans="1:7" x14ac:dyDescent="0.2">
      <c r="A4612">
        <v>4908663</v>
      </c>
      <c r="B4612" t="s">
        <v>4547</v>
      </c>
      <c r="C4612" s="1">
        <v>43976.503229166665</v>
      </c>
      <c r="D4612">
        <v>5.3906499999999999</v>
      </c>
      <c r="E4612">
        <f t="shared" si="216"/>
        <v>5</v>
      </c>
      <c r="F4612">
        <f t="shared" si="217"/>
        <v>1</v>
      </c>
      <c r="G4612">
        <f t="shared" si="218"/>
        <v>3</v>
      </c>
    </row>
    <row r="4613" spans="1:7" x14ac:dyDescent="0.2">
      <c r="A4613">
        <v>4519385</v>
      </c>
      <c r="B4613" t="s">
        <v>4548</v>
      </c>
      <c r="C4613" s="1">
        <v>43973.682523148149</v>
      </c>
      <c r="D4613">
        <v>5.3906499999999999</v>
      </c>
      <c r="E4613">
        <f t="shared" si="216"/>
        <v>5</v>
      </c>
      <c r="F4613">
        <f t="shared" si="217"/>
        <v>1</v>
      </c>
      <c r="G4613">
        <f t="shared" si="218"/>
        <v>3</v>
      </c>
    </row>
    <row r="4614" spans="1:7" x14ac:dyDescent="0.2">
      <c r="A4614">
        <v>4833508</v>
      </c>
      <c r="B4614" t="s">
        <v>4549</v>
      </c>
      <c r="C4614" s="1">
        <v>43975.93304398148</v>
      </c>
      <c r="D4614">
        <v>5.3906499999999999</v>
      </c>
      <c r="E4614">
        <f t="shared" si="216"/>
        <v>5</v>
      </c>
      <c r="F4614">
        <f t="shared" si="217"/>
        <v>1</v>
      </c>
      <c r="G4614">
        <f t="shared" si="218"/>
        <v>3</v>
      </c>
    </row>
    <row r="4615" spans="1:7" x14ac:dyDescent="0.2">
      <c r="A4615">
        <v>4517200</v>
      </c>
      <c r="B4615" t="s">
        <v>4550</v>
      </c>
      <c r="C4615" s="1">
        <v>43968.637743055559</v>
      </c>
      <c r="D4615">
        <v>5.3906499999999999</v>
      </c>
      <c r="E4615">
        <f t="shared" si="216"/>
        <v>5</v>
      </c>
      <c r="F4615">
        <f t="shared" si="217"/>
        <v>1</v>
      </c>
      <c r="G4615">
        <f t="shared" si="218"/>
        <v>3</v>
      </c>
    </row>
    <row r="4616" spans="1:7" x14ac:dyDescent="0.2">
      <c r="A4616">
        <v>4910657</v>
      </c>
      <c r="B4616" t="s">
        <v>4551</v>
      </c>
      <c r="C4616" s="1">
        <v>43968.341157407405</v>
      </c>
      <c r="D4616">
        <v>5.3906499999999999</v>
      </c>
      <c r="E4616">
        <f t="shared" si="216"/>
        <v>5</v>
      </c>
      <c r="F4616">
        <f t="shared" si="217"/>
        <v>1</v>
      </c>
      <c r="G4616">
        <f t="shared" si="218"/>
        <v>3</v>
      </c>
    </row>
    <row r="4617" spans="1:7" x14ac:dyDescent="0.2">
      <c r="A4617">
        <v>4940271</v>
      </c>
      <c r="B4617" t="s">
        <v>4552</v>
      </c>
      <c r="C4617" s="1">
        <v>43968.752604166664</v>
      </c>
      <c r="D4617">
        <v>5.3906499999999999</v>
      </c>
      <c r="E4617">
        <f t="shared" si="216"/>
        <v>5</v>
      </c>
      <c r="F4617">
        <f t="shared" si="217"/>
        <v>1</v>
      </c>
      <c r="G4617">
        <f t="shared" si="218"/>
        <v>3</v>
      </c>
    </row>
    <row r="4618" spans="1:7" x14ac:dyDescent="0.2">
      <c r="A4618">
        <v>4937553</v>
      </c>
      <c r="B4618" t="s">
        <v>4553</v>
      </c>
      <c r="C4618" s="1">
        <v>43968.374618055554</v>
      </c>
      <c r="D4618">
        <v>5.3906499999999999</v>
      </c>
      <c r="E4618">
        <f t="shared" si="216"/>
        <v>5</v>
      </c>
      <c r="F4618">
        <f t="shared" si="217"/>
        <v>1</v>
      </c>
      <c r="G4618">
        <f t="shared" si="218"/>
        <v>3</v>
      </c>
    </row>
    <row r="4619" spans="1:7" x14ac:dyDescent="0.2">
      <c r="A4619">
        <v>4495364</v>
      </c>
      <c r="B4619" t="s">
        <v>4554</v>
      </c>
      <c r="C4619" s="1">
        <v>43968.378935185188</v>
      </c>
      <c r="D4619">
        <v>5.3906499999999999</v>
      </c>
      <c r="E4619">
        <f t="shared" si="216"/>
        <v>5</v>
      </c>
      <c r="F4619">
        <f t="shared" si="217"/>
        <v>1</v>
      </c>
      <c r="G4619">
        <f t="shared" si="218"/>
        <v>3</v>
      </c>
    </row>
    <row r="4620" spans="1:7" x14ac:dyDescent="0.2">
      <c r="A4620">
        <v>4796093</v>
      </c>
      <c r="B4620" t="s">
        <v>4555</v>
      </c>
      <c r="C4620" s="1">
        <v>43968.391759259262</v>
      </c>
      <c r="D4620">
        <v>5.3906499999999999</v>
      </c>
      <c r="E4620">
        <f t="shared" si="216"/>
        <v>5</v>
      </c>
      <c r="F4620">
        <f t="shared" si="217"/>
        <v>1</v>
      </c>
      <c r="G4620">
        <f t="shared" si="218"/>
        <v>3</v>
      </c>
    </row>
    <row r="4621" spans="1:7" x14ac:dyDescent="0.2">
      <c r="A4621">
        <v>4509557</v>
      </c>
      <c r="B4621" t="s">
        <v>4556</v>
      </c>
      <c r="C4621" s="1">
        <v>43968.465486111112</v>
      </c>
      <c r="D4621">
        <v>5.3906499999999999</v>
      </c>
      <c r="E4621">
        <f t="shared" si="216"/>
        <v>5</v>
      </c>
      <c r="F4621">
        <f t="shared" si="217"/>
        <v>1</v>
      </c>
      <c r="G4621">
        <f t="shared" si="218"/>
        <v>3</v>
      </c>
    </row>
    <row r="4622" spans="1:7" x14ac:dyDescent="0.2">
      <c r="A4622">
        <v>4506162</v>
      </c>
      <c r="B4622" t="s">
        <v>4557</v>
      </c>
      <c r="C4622" s="1">
        <v>43970.369409722225</v>
      </c>
      <c r="D4622">
        <v>5.3906499999999999</v>
      </c>
      <c r="E4622">
        <f t="shared" si="216"/>
        <v>5</v>
      </c>
      <c r="F4622">
        <f t="shared" si="217"/>
        <v>1</v>
      </c>
      <c r="G4622">
        <f t="shared" si="218"/>
        <v>3</v>
      </c>
    </row>
    <row r="4623" spans="1:7" x14ac:dyDescent="0.2">
      <c r="A4623">
        <v>4560047</v>
      </c>
      <c r="B4623" t="s">
        <v>4558</v>
      </c>
      <c r="C4623" s="1">
        <v>43968.597962962966</v>
      </c>
      <c r="D4623">
        <v>5.3906499999999999</v>
      </c>
      <c r="E4623">
        <f t="shared" si="216"/>
        <v>5</v>
      </c>
      <c r="F4623">
        <f t="shared" si="217"/>
        <v>1</v>
      </c>
      <c r="G4623">
        <f t="shared" si="218"/>
        <v>3</v>
      </c>
    </row>
    <row r="4624" spans="1:7" x14ac:dyDescent="0.2">
      <c r="A4624">
        <v>4510643</v>
      </c>
      <c r="B4624" t="s">
        <v>4559</v>
      </c>
      <c r="C4624" s="1">
        <v>43968.581770833334</v>
      </c>
      <c r="D4624">
        <v>5.3906499999999999</v>
      </c>
      <c r="E4624">
        <f t="shared" si="216"/>
        <v>5</v>
      </c>
      <c r="F4624">
        <f t="shared" si="217"/>
        <v>1</v>
      </c>
      <c r="G4624">
        <f t="shared" si="218"/>
        <v>3</v>
      </c>
    </row>
    <row r="4625" spans="1:7" x14ac:dyDescent="0.2">
      <c r="A4625">
        <v>4489052</v>
      </c>
      <c r="B4625" t="s">
        <v>4560</v>
      </c>
      <c r="C4625" s="1">
        <v>43968.651643518519</v>
      </c>
      <c r="D4625">
        <v>5.3906499999999999</v>
      </c>
      <c r="E4625">
        <f t="shared" si="216"/>
        <v>5</v>
      </c>
      <c r="F4625">
        <f t="shared" si="217"/>
        <v>1</v>
      </c>
      <c r="G4625">
        <f t="shared" si="218"/>
        <v>3</v>
      </c>
    </row>
    <row r="4626" spans="1:7" x14ac:dyDescent="0.2">
      <c r="A4626">
        <v>4853232</v>
      </c>
      <c r="B4626" t="s">
        <v>4561</v>
      </c>
      <c r="C4626" s="1">
        <v>43974.476377314815</v>
      </c>
      <c r="D4626">
        <v>5.3906499999999999</v>
      </c>
      <c r="E4626">
        <f t="shared" si="216"/>
        <v>5</v>
      </c>
      <c r="F4626">
        <f t="shared" si="217"/>
        <v>1</v>
      </c>
      <c r="G4626">
        <f t="shared" si="218"/>
        <v>3</v>
      </c>
    </row>
    <row r="4627" spans="1:7" x14ac:dyDescent="0.2">
      <c r="A4627">
        <v>4943882</v>
      </c>
      <c r="B4627" t="s">
        <v>647</v>
      </c>
      <c r="C4627" s="1">
        <v>43968.69940972222</v>
      </c>
      <c r="D4627">
        <v>5.3906499999999999</v>
      </c>
      <c r="E4627">
        <f t="shared" si="216"/>
        <v>5</v>
      </c>
      <c r="F4627">
        <f t="shared" si="217"/>
        <v>1</v>
      </c>
      <c r="G4627">
        <f t="shared" si="218"/>
        <v>3</v>
      </c>
    </row>
    <row r="4628" spans="1:7" x14ac:dyDescent="0.2">
      <c r="A4628">
        <v>4941775</v>
      </c>
      <c r="B4628" t="s">
        <v>4562</v>
      </c>
      <c r="C4628" s="1">
        <v>43994.020127314812</v>
      </c>
      <c r="D4628">
        <v>5.3906499999999999</v>
      </c>
      <c r="E4628">
        <f t="shared" si="216"/>
        <v>5</v>
      </c>
      <c r="F4628">
        <f t="shared" si="217"/>
        <v>1</v>
      </c>
      <c r="G4628">
        <f t="shared" si="218"/>
        <v>3</v>
      </c>
    </row>
    <row r="4629" spans="1:7" x14ac:dyDescent="0.2">
      <c r="A4629">
        <v>4945801</v>
      </c>
      <c r="B4629" t="s">
        <v>4563</v>
      </c>
      <c r="C4629" s="1">
        <v>43968.856898148151</v>
      </c>
      <c r="D4629">
        <v>5.3906499999999999</v>
      </c>
      <c r="E4629">
        <f t="shared" si="216"/>
        <v>5</v>
      </c>
      <c r="F4629">
        <f t="shared" si="217"/>
        <v>1</v>
      </c>
      <c r="G4629">
        <f t="shared" si="218"/>
        <v>3</v>
      </c>
    </row>
    <row r="4630" spans="1:7" x14ac:dyDescent="0.2">
      <c r="A4630">
        <v>4879571</v>
      </c>
      <c r="B4630" t="s">
        <v>4564</v>
      </c>
      <c r="C4630" s="1">
        <v>43968.94840277778</v>
      </c>
      <c r="D4630">
        <v>5.3906499999999999</v>
      </c>
      <c r="E4630">
        <f t="shared" si="216"/>
        <v>5</v>
      </c>
      <c r="F4630">
        <f t="shared" si="217"/>
        <v>1</v>
      </c>
      <c r="G4630">
        <f t="shared" si="218"/>
        <v>3</v>
      </c>
    </row>
    <row r="4631" spans="1:7" x14ac:dyDescent="0.2">
      <c r="A4631">
        <v>4725745</v>
      </c>
      <c r="B4631" t="s">
        <v>4565</v>
      </c>
      <c r="C4631" s="1">
        <v>43968.982673611114</v>
      </c>
      <c r="D4631">
        <v>5.3906499999999999</v>
      </c>
      <c r="E4631">
        <f t="shared" si="216"/>
        <v>5</v>
      </c>
      <c r="F4631">
        <f t="shared" si="217"/>
        <v>1</v>
      </c>
      <c r="G4631">
        <f t="shared" si="218"/>
        <v>3</v>
      </c>
    </row>
    <row r="4632" spans="1:7" x14ac:dyDescent="0.2">
      <c r="A4632">
        <v>4816770</v>
      </c>
      <c r="B4632" t="s">
        <v>4566</v>
      </c>
      <c r="C4632" s="1">
        <v>43970.954872685186</v>
      </c>
      <c r="D4632">
        <v>5.3906499999999999</v>
      </c>
      <c r="E4632">
        <f t="shared" si="216"/>
        <v>5</v>
      </c>
      <c r="F4632">
        <f t="shared" si="217"/>
        <v>1</v>
      </c>
      <c r="G4632">
        <f t="shared" si="218"/>
        <v>3</v>
      </c>
    </row>
    <row r="4633" spans="1:7" x14ac:dyDescent="0.2">
      <c r="A4633">
        <v>4867476</v>
      </c>
      <c r="B4633" t="s">
        <v>4567</v>
      </c>
      <c r="C4633" s="1">
        <v>43969.126446759263</v>
      </c>
      <c r="D4633">
        <v>5.3906499999999999</v>
      </c>
      <c r="E4633">
        <f t="shared" si="216"/>
        <v>5</v>
      </c>
      <c r="F4633">
        <f t="shared" si="217"/>
        <v>1</v>
      </c>
      <c r="G4633">
        <f t="shared" si="218"/>
        <v>3</v>
      </c>
    </row>
    <row r="4634" spans="1:7" x14ac:dyDescent="0.2">
      <c r="A4634">
        <v>4946617</v>
      </c>
      <c r="B4634" t="s">
        <v>4568</v>
      </c>
      <c r="C4634" s="1">
        <v>43969.101550925923</v>
      </c>
      <c r="D4634">
        <v>5.3906499999999999</v>
      </c>
      <c r="E4634">
        <f t="shared" si="216"/>
        <v>5</v>
      </c>
      <c r="F4634">
        <f t="shared" si="217"/>
        <v>1</v>
      </c>
      <c r="G4634">
        <f t="shared" si="218"/>
        <v>3</v>
      </c>
    </row>
    <row r="4635" spans="1:7" x14ac:dyDescent="0.2">
      <c r="A4635">
        <v>4553856</v>
      </c>
      <c r="B4635" t="s">
        <v>4569</v>
      </c>
      <c r="C4635" s="1">
        <v>43983.064756944441</v>
      </c>
      <c r="D4635">
        <v>5.3906499999999999</v>
      </c>
      <c r="E4635">
        <f t="shared" si="216"/>
        <v>5</v>
      </c>
      <c r="F4635">
        <f t="shared" si="217"/>
        <v>1</v>
      </c>
      <c r="G4635">
        <f t="shared" si="218"/>
        <v>3</v>
      </c>
    </row>
    <row r="4636" spans="1:7" x14ac:dyDescent="0.2">
      <c r="A4636">
        <v>4936729</v>
      </c>
      <c r="B4636" t="s">
        <v>4570</v>
      </c>
      <c r="C4636" s="1">
        <v>43969.129224537035</v>
      </c>
      <c r="D4636">
        <v>5.3906499999999999</v>
      </c>
      <c r="E4636">
        <f t="shared" si="216"/>
        <v>5</v>
      </c>
      <c r="F4636">
        <f t="shared" si="217"/>
        <v>1</v>
      </c>
      <c r="G4636">
        <f t="shared" si="218"/>
        <v>3</v>
      </c>
    </row>
    <row r="4637" spans="1:7" x14ac:dyDescent="0.2">
      <c r="A4637">
        <v>4895483</v>
      </c>
      <c r="B4637" t="s">
        <v>4571</v>
      </c>
      <c r="C4637" s="1">
        <v>43969.18240740741</v>
      </c>
      <c r="D4637">
        <v>5.3906499999999999</v>
      </c>
      <c r="E4637">
        <f t="shared" si="216"/>
        <v>5</v>
      </c>
      <c r="F4637">
        <f t="shared" si="217"/>
        <v>1</v>
      </c>
      <c r="G4637">
        <f t="shared" si="218"/>
        <v>3</v>
      </c>
    </row>
    <row r="4638" spans="1:7" x14ac:dyDescent="0.2">
      <c r="A4638">
        <v>4575402</v>
      </c>
      <c r="B4638" t="s">
        <v>4572</v>
      </c>
      <c r="C4638" s="1">
        <v>43969.206863425927</v>
      </c>
      <c r="D4638">
        <v>5.3906499999999999</v>
      </c>
      <c r="E4638">
        <f t="shared" si="216"/>
        <v>5</v>
      </c>
      <c r="F4638">
        <f t="shared" si="217"/>
        <v>1</v>
      </c>
      <c r="G4638">
        <f t="shared" si="218"/>
        <v>3</v>
      </c>
    </row>
    <row r="4639" spans="1:7" x14ac:dyDescent="0.2">
      <c r="A4639">
        <v>4931407</v>
      </c>
      <c r="B4639" t="s">
        <v>4573</v>
      </c>
      <c r="C4639" s="1">
        <v>43969.229201388887</v>
      </c>
      <c r="D4639">
        <v>5.3906499999999999</v>
      </c>
      <c r="E4639">
        <f t="shared" si="216"/>
        <v>5</v>
      </c>
      <c r="F4639">
        <f t="shared" si="217"/>
        <v>1</v>
      </c>
      <c r="G4639">
        <f t="shared" si="218"/>
        <v>3</v>
      </c>
    </row>
    <row r="4640" spans="1:7" x14ac:dyDescent="0.2">
      <c r="A4640">
        <v>4689513</v>
      </c>
      <c r="B4640" t="s">
        <v>4574</v>
      </c>
      <c r="C4640" s="1">
        <v>43976.536099537036</v>
      </c>
      <c r="D4640">
        <v>5.3906499999999999</v>
      </c>
      <c r="E4640">
        <f t="shared" si="216"/>
        <v>5</v>
      </c>
      <c r="F4640">
        <f t="shared" si="217"/>
        <v>1</v>
      </c>
      <c r="G4640">
        <f t="shared" si="218"/>
        <v>3</v>
      </c>
    </row>
    <row r="4641" spans="1:7" x14ac:dyDescent="0.2">
      <c r="A4641">
        <v>4502840</v>
      </c>
      <c r="B4641" t="s">
        <v>4575</v>
      </c>
      <c r="C4641" s="1">
        <v>43969.265219907407</v>
      </c>
      <c r="D4641">
        <v>5.3906499999999999</v>
      </c>
      <c r="E4641">
        <f t="shared" si="216"/>
        <v>5</v>
      </c>
      <c r="F4641">
        <f t="shared" si="217"/>
        <v>1</v>
      </c>
      <c r="G4641">
        <f t="shared" si="218"/>
        <v>3</v>
      </c>
    </row>
    <row r="4642" spans="1:7" x14ac:dyDescent="0.2">
      <c r="A4642">
        <v>4577834</v>
      </c>
      <c r="B4642" t="s">
        <v>4576</v>
      </c>
      <c r="C4642" s="1">
        <v>43992.317662037036</v>
      </c>
      <c r="D4642">
        <v>5.3906499999999999</v>
      </c>
      <c r="E4642">
        <f t="shared" si="216"/>
        <v>5</v>
      </c>
      <c r="F4642">
        <f t="shared" si="217"/>
        <v>1</v>
      </c>
      <c r="G4642">
        <f t="shared" si="218"/>
        <v>3</v>
      </c>
    </row>
    <row r="4643" spans="1:7" x14ac:dyDescent="0.2">
      <c r="A4643">
        <v>4773280</v>
      </c>
      <c r="B4643" t="s">
        <v>4577</v>
      </c>
      <c r="C4643" s="1">
        <v>44005.197731481479</v>
      </c>
      <c r="D4643">
        <v>5.3906499999999999</v>
      </c>
      <c r="E4643">
        <f t="shared" si="216"/>
        <v>5</v>
      </c>
      <c r="F4643">
        <f t="shared" si="217"/>
        <v>1</v>
      </c>
      <c r="G4643">
        <f t="shared" si="218"/>
        <v>3</v>
      </c>
    </row>
    <row r="4644" spans="1:7" x14ac:dyDescent="0.2">
      <c r="A4644">
        <v>4871133</v>
      </c>
      <c r="B4644" t="s">
        <v>4578</v>
      </c>
      <c r="C4644" s="1">
        <v>43969.363287037035</v>
      </c>
      <c r="D4644">
        <v>5.3906499999999999</v>
      </c>
      <c r="E4644">
        <f t="shared" si="216"/>
        <v>5</v>
      </c>
      <c r="F4644">
        <f t="shared" si="217"/>
        <v>1</v>
      </c>
      <c r="G4644">
        <f t="shared" si="218"/>
        <v>3</v>
      </c>
    </row>
    <row r="4645" spans="1:7" x14ac:dyDescent="0.2">
      <c r="A4645">
        <v>4655619</v>
      </c>
      <c r="B4645" t="s">
        <v>4579</v>
      </c>
      <c r="C4645" s="1">
        <v>43969.407789351855</v>
      </c>
      <c r="D4645">
        <v>5.3906499999999999</v>
      </c>
      <c r="E4645">
        <f t="shared" si="216"/>
        <v>5</v>
      </c>
      <c r="F4645">
        <f t="shared" si="217"/>
        <v>1</v>
      </c>
      <c r="G4645">
        <f t="shared" si="218"/>
        <v>3</v>
      </c>
    </row>
    <row r="4646" spans="1:7" x14ac:dyDescent="0.2">
      <c r="A4646">
        <v>4943150</v>
      </c>
      <c r="B4646" t="s">
        <v>4580</v>
      </c>
      <c r="C4646" s="1">
        <v>43986.490902777776</v>
      </c>
      <c r="D4646">
        <v>5.3906499999999999</v>
      </c>
      <c r="E4646">
        <f t="shared" si="216"/>
        <v>5</v>
      </c>
      <c r="F4646">
        <f t="shared" si="217"/>
        <v>1</v>
      </c>
      <c r="G4646">
        <f t="shared" si="218"/>
        <v>3</v>
      </c>
    </row>
    <row r="4647" spans="1:7" x14ac:dyDescent="0.2">
      <c r="A4647">
        <v>4920185</v>
      </c>
      <c r="B4647" t="s">
        <v>4581</v>
      </c>
      <c r="C4647" s="1">
        <v>44003.583657407406</v>
      </c>
      <c r="D4647">
        <v>5.3906499999999999</v>
      </c>
      <c r="E4647">
        <f t="shared" si="216"/>
        <v>5</v>
      </c>
      <c r="F4647">
        <f t="shared" si="217"/>
        <v>1</v>
      </c>
      <c r="G4647">
        <f t="shared" si="218"/>
        <v>3</v>
      </c>
    </row>
    <row r="4648" spans="1:7" x14ac:dyDescent="0.2">
      <c r="A4648">
        <v>4891422</v>
      </c>
      <c r="B4648" t="s">
        <v>4582</v>
      </c>
      <c r="C4648" s="1">
        <v>43969.508611111109</v>
      </c>
      <c r="D4648">
        <v>5.3906499999999999</v>
      </c>
      <c r="E4648">
        <f t="shared" si="216"/>
        <v>5</v>
      </c>
      <c r="F4648">
        <f t="shared" si="217"/>
        <v>1</v>
      </c>
      <c r="G4648">
        <f t="shared" si="218"/>
        <v>3</v>
      </c>
    </row>
    <row r="4649" spans="1:7" x14ac:dyDescent="0.2">
      <c r="A4649">
        <v>4949225</v>
      </c>
      <c r="B4649" t="s">
        <v>4583</v>
      </c>
      <c r="C4649" s="1">
        <v>43969.528506944444</v>
      </c>
      <c r="D4649">
        <v>5.3906499999999999</v>
      </c>
      <c r="E4649">
        <f t="shared" si="216"/>
        <v>5</v>
      </c>
      <c r="F4649">
        <f t="shared" si="217"/>
        <v>1</v>
      </c>
      <c r="G4649">
        <f t="shared" si="218"/>
        <v>3</v>
      </c>
    </row>
    <row r="4650" spans="1:7" x14ac:dyDescent="0.2">
      <c r="A4650">
        <v>4949383</v>
      </c>
      <c r="B4650" t="s">
        <v>4584</v>
      </c>
      <c r="C4650" s="1">
        <v>43969.589224537034</v>
      </c>
      <c r="D4650">
        <v>5.3906499999999999</v>
      </c>
      <c r="E4650">
        <f t="shared" si="216"/>
        <v>5</v>
      </c>
      <c r="F4650">
        <f t="shared" si="217"/>
        <v>1</v>
      </c>
      <c r="G4650">
        <f t="shared" si="218"/>
        <v>3</v>
      </c>
    </row>
    <row r="4651" spans="1:7" x14ac:dyDescent="0.2">
      <c r="A4651">
        <v>4880426</v>
      </c>
      <c r="B4651" t="s">
        <v>4585</v>
      </c>
      <c r="C4651" s="1">
        <v>43969.608877314815</v>
      </c>
      <c r="D4651">
        <v>5.3906499999999999</v>
      </c>
      <c r="E4651">
        <f t="shared" si="216"/>
        <v>5</v>
      </c>
      <c r="F4651">
        <f t="shared" si="217"/>
        <v>1</v>
      </c>
      <c r="G4651">
        <f t="shared" si="218"/>
        <v>3</v>
      </c>
    </row>
    <row r="4652" spans="1:7" x14ac:dyDescent="0.2">
      <c r="A4652">
        <v>4723937</v>
      </c>
      <c r="B4652" t="s">
        <v>4586</v>
      </c>
      <c r="C4652" s="1">
        <v>44012.593807870369</v>
      </c>
      <c r="D4652">
        <v>5.3906499999999999</v>
      </c>
      <c r="E4652">
        <f t="shared" si="216"/>
        <v>5</v>
      </c>
      <c r="F4652">
        <f t="shared" si="217"/>
        <v>1</v>
      </c>
      <c r="G4652">
        <f t="shared" si="218"/>
        <v>3</v>
      </c>
    </row>
    <row r="4653" spans="1:7" x14ac:dyDescent="0.2">
      <c r="A4653">
        <v>4496224</v>
      </c>
      <c r="B4653" t="s">
        <v>4587</v>
      </c>
      <c r="C4653" s="1">
        <v>43969.711967592593</v>
      </c>
      <c r="D4653">
        <v>5.3906499999999999</v>
      </c>
      <c r="E4653">
        <f t="shared" si="216"/>
        <v>5</v>
      </c>
      <c r="F4653">
        <f t="shared" si="217"/>
        <v>1</v>
      </c>
      <c r="G4653">
        <f t="shared" si="218"/>
        <v>3</v>
      </c>
    </row>
    <row r="4654" spans="1:7" x14ac:dyDescent="0.2">
      <c r="A4654">
        <v>4863934</v>
      </c>
      <c r="B4654" t="s">
        <v>4588</v>
      </c>
      <c r="C4654" s="1">
        <v>43970.74490740741</v>
      </c>
      <c r="D4654">
        <v>5.3906499999999999</v>
      </c>
      <c r="E4654">
        <f t="shared" si="216"/>
        <v>5</v>
      </c>
      <c r="F4654">
        <f t="shared" si="217"/>
        <v>1</v>
      </c>
      <c r="G4654">
        <f t="shared" si="218"/>
        <v>3</v>
      </c>
    </row>
    <row r="4655" spans="1:7" x14ac:dyDescent="0.2">
      <c r="A4655">
        <v>4543616</v>
      </c>
      <c r="B4655" t="s">
        <v>4589</v>
      </c>
      <c r="C4655" s="1">
        <v>43969.8046875</v>
      </c>
      <c r="D4655">
        <v>5.3906499999999999</v>
      </c>
      <c r="E4655">
        <f t="shared" si="216"/>
        <v>5</v>
      </c>
      <c r="F4655">
        <f t="shared" si="217"/>
        <v>1</v>
      </c>
      <c r="G4655">
        <f t="shared" si="218"/>
        <v>3</v>
      </c>
    </row>
    <row r="4656" spans="1:7" x14ac:dyDescent="0.2">
      <c r="A4656">
        <v>4507207</v>
      </c>
      <c r="B4656" t="s">
        <v>4590</v>
      </c>
      <c r="C4656" s="1">
        <v>43970.561053240737</v>
      </c>
      <c r="D4656">
        <v>5.3906499999999999</v>
      </c>
      <c r="E4656">
        <f t="shared" si="216"/>
        <v>5</v>
      </c>
      <c r="F4656">
        <f t="shared" si="217"/>
        <v>1</v>
      </c>
      <c r="G4656">
        <f t="shared" si="218"/>
        <v>3</v>
      </c>
    </row>
    <row r="4657" spans="1:7" x14ac:dyDescent="0.2">
      <c r="A4657">
        <v>4808520</v>
      </c>
      <c r="B4657" t="s">
        <v>4591</v>
      </c>
      <c r="C4657" s="1">
        <v>43969.995451388888</v>
      </c>
      <c r="D4657">
        <v>5.3906499999999999</v>
      </c>
      <c r="E4657">
        <f t="shared" si="216"/>
        <v>5</v>
      </c>
      <c r="F4657">
        <f t="shared" si="217"/>
        <v>1</v>
      </c>
      <c r="G4657">
        <f t="shared" si="218"/>
        <v>3</v>
      </c>
    </row>
    <row r="4658" spans="1:7" x14ac:dyDescent="0.2">
      <c r="A4658">
        <v>4490962</v>
      </c>
      <c r="B4658" t="s">
        <v>4592</v>
      </c>
      <c r="C4658" s="1">
        <v>43970.012453703705</v>
      </c>
      <c r="D4658">
        <v>5.3906499999999999</v>
      </c>
      <c r="E4658">
        <f t="shared" si="216"/>
        <v>5</v>
      </c>
      <c r="F4658">
        <f t="shared" si="217"/>
        <v>1</v>
      </c>
      <c r="G4658">
        <f t="shared" si="218"/>
        <v>3</v>
      </c>
    </row>
    <row r="4659" spans="1:7" x14ac:dyDescent="0.2">
      <c r="A4659">
        <v>4713316</v>
      </c>
      <c r="B4659" t="s">
        <v>4593</v>
      </c>
      <c r="C4659" s="1">
        <v>43971.314918981479</v>
      </c>
      <c r="D4659">
        <v>5.3906499999999999</v>
      </c>
      <c r="E4659">
        <f t="shared" si="216"/>
        <v>5</v>
      </c>
      <c r="F4659">
        <f t="shared" si="217"/>
        <v>1</v>
      </c>
      <c r="G4659">
        <f t="shared" si="218"/>
        <v>3</v>
      </c>
    </row>
    <row r="4660" spans="1:7" x14ac:dyDescent="0.2">
      <c r="A4660">
        <v>4498578</v>
      </c>
      <c r="B4660" t="s">
        <v>4594</v>
      </c>
      <c r="C4660" s="1">
        <v>44007.694027777776</v>
      </c>
      <c r="D4660">
        <v>5.3906499999999999</v>
      </c>
      <c r="E4660">
        <f t="shared" si="216"/>
        <v>5</v>
      </c>
      <c r="F4660">
        <f t="shared" si="217"/>
        <v>1</v>
      </c>
      <c r="G4660">
        <f t="shared" si="218"/>
        <v>3</v>
      </c>
    </row>
    <row r="4661" spans="1:7" x14ac:dyDescent="0.2">
      <c r="A4661">
        <v>4568307</v>
      </c>
      <c r="B4661" t="s">
        <v>4595</v>
      </c>
      <c r="C4661" s="1">
        <v>43972.065671296295</v>
      </c>
      <c r="D4661">
        <v>5.3906499999999999</v>
      </c>
      <c r="E4661">
        <f t="shared" si="216"/>
        <v>5</v>
      </c>
      <c r="F4661">
        <f t="shared" si="217"/>
        <v>1</v>
      </c>
      <c r="G4661">
        <f t="shared" si="218"/>
        <v>3</v>
      </c>
    </row>
    <row r="4662" spans="1:7" x14ac:dyDescent="0.2">
      <c r="A4662">
        <v>4652526</v>
      </c>
      <c r="B4662" t="s">
        <v>4596</v>
      </c>
      <c r="C4662" s="1">
        <v>43970.101319444446</v>
      </c>
      <c r="D4662">
        <v>5.3906499999999999</v>
      </c>
      <c r="E4662">
        <f t="shared" si="216"/>
        <v>5</v>
      </c>
      <c r="F4662">
        <f t="shared" si="217"/>
        <v>1</v>
      </c>
      <c r="G4662">
        <f t="shared" si="218"/>
        <v>3</v>
      </c>
    </row>
    <row r="4663" spans="1:7" x14ac:dyDescent="0.2">
      <c r="A4663">
        <v>4655740</v>
      </c>
      <c r="B4663" t="s">
        <v>4597</v>
      </c>
      <c r="C4663" s="1">
        <v>43970.118831018517</v>
      </c>
      <c r="D4663">
        <v>5.3906499999999999</v>
      </c>
      <c r="E4663">
        <f t="shared" si="216"/>
        <v>5</v>
      </c>
      <c r="F4663">
        <f t="shared" si="217"/>
        <v>1</v>
      </c>
      <c r="G4663">
        <f t="shared" si="218"/>
        <v>3</v>
      </c>
    </row>
    <row r="4664" spans="1:7" x14ac:dyDescent="0.2">
      <c r="A4664">
        <v>4559409</v>
      </c>
      <c r="B4664" t="s">
        <v>4598</v>
      </c>
      <c r="C4664" s="1">
        <v>44012.996747685182</v>
      </c>
      <c r="D4664">
        <v>5.3906499999999999</v>
      </c>
      <c r="E4664">
        <f t="shared" si="216"/>
        <v>5</v>
      </c>
      <c r="F4664">
        <f t="shared" si="217"/>
        <v>1</v>
      </c>
      <c r="G4664">
        <f t="shared" si="218"/>
        <v>3</v>
      </c>
    </row>
    <row r="4665" spans="1:7" x14ac:dyDescent="0.2">
      <c r="A4665">
        <v>4735765</v>
      </c>
      <c r="B4665" t="s">
        <v>4599</v>
      </c>
      <c r="C4665" s="1">
        <v>43971.325162037036</v>
      </c>
      <c r="D4665">
        <v>5.3906499999999999</v>
      </c>
      <c r="E4665">
        <f t="shared" si="216"/>
        <v>5</v>
      </c>
      <c r="F4665">
        <f t="shared" si="217"/>
        <v>1</v>
      </c>
      <c r="G4665">
        <f t="shared" si="218"/>
        <v>3</v>
      </c>
    </row>
    <row r="4666" spans="1:7" x14ac:dyDescent="0.2">
      <c r="A4666">
        <v>4897215</v>
      </c>
      <c r="B4666" t="s">
        <v>4600</v>
      </c>
      <c r="C4666" s="1">
        <v>43970.247881944444</v>
      </c>
      <c r="D4666">
        <v>5.3906499999999999</v>
      </c>
      <c r="E4666">
        <f t="shared" si="216"/>
        <v>5</v>
      </c>
      <c r="F4666">
        <f t="shared" si="217"/>
        <v>1</v>
      </c>
      <c r="G4666">
        <f t="shared" si="218"/>
        <v>3</v>
      </c>
    </row>
    <row r="4667" spans="1:7" x14ac:dyDescent="0.2">
      <c r="A4667">
        <v>4833937</v>
      </c>
      <c r="B4667" t="s">
        <v>4601</v>
      </c>
      <c r="C4667" s="1">
        <v>43970.298391203702</v>
      </c>
      <c r="D4667">
        <v>5.3906499999999999</v>
      </c>
      <c r="E4667">
        <f t="shared" si="216"/>
        <v>5</v>
      </c>
      <c r="F4667">
        <f t="shared" si="217"/>
        <v>1</v>
      </c>
      <c r="G4667">
        <f t="shared" si="218"/>
        <v>3</v>
      </c>
    </row>
    <row r="4668" spans="1:7" x14ac:dyDescent="0.2">
      <c r="A4668">
        <v>4583455</v>
      </c>
      <c r="B4668" t="s">
        <v>4602</v>
      </c>
      <c r="C4668" s="1">
        <v>43971.551006944443</v>
      </c>
      <c r="D4668">
        <v>5.3906499999999999</v>
      </c>
      <c r="E4668">
        <f t="shared" si="216"/>
        <v>5</v>
      </c>
      <c r="F4668">
        <f t="shared" si="217"/>
        <v>1</v>
      </c>
      <c r="G4668">
        <f t="shared" si="218"/>
        <v>3</v>
      </c>
    </row>
    <row r="4669" spans="1:7" x14ac:dyDescent="0.2">
      <c r="A4669">
        <v>4862860</v>
      </c>
      <c r="B4669" t="s">
        <v>4603</v>
      </c>
      <c r="C4669" s="1">
        <v>43973.534884259258</v>
      </c>
      <c r="D4669">
        <v>5.3906499999999999</v>
      </c>
      <c r="E4669">
        <f t="shared" si="216"/>
        <v>5</v>
      </c>
      <c r="F4669">
        <f t="shared" si="217"/>
        <v>1</v>
      </c>
      <c r="G4669">
        <f t="shared" si="218"/>
        <v>3</v>
      </c>
    </row>
    <row r="4670" spans="1:7" x14ac:dyDescent="0.2">
      <c r="A4670">
        <v>4948690</v>
      </c>
      <c r="B4670" t="s">
        <v>4604</v>
      </c>
      <c r="C4670" s="1">
        <v>43976.564571759256</v>
      </c>
      <c r="D4670">
        <v>5.3906499999999999</v>
      </c>
      <c r="E4670">
        <f t="shared" si="216"/>
        <v>5</v>
      </c>
      <c r="F4670">
        <f t="shared" si="217"/>
        <v>1</v>
      </c>
      <c r="G4670">
        <f t="shared" si="218"/>
        <v>3</v>
      </c>
    </row>
    <row r="4671" spans="1:7" x14ac:dyDescent="0.2">
      <c r="A4671">
        <v>4600303</v>
      </c>
      <c r="B4671" t="s">
        <v>4605</v>
      </c>
      <c r="C4671" s="1">
        <v>43981.633923611109</v>
      </c>
      <c r="D4671">
        <v>5.3906499999999999</v>
      </c>
      <c r="E4671">
        <f t="shared" si="216"/>
        <v>5</v>
      </c>
      <c r="F4671">
        <f t="shared" si="217"/>
        <v>1</v>
      </c>
      <c r="G4671">
        <f t="shared" si="218"/>
        <v>3</v>
      </c>
    </row>
    <row r="4672" spans="1:7" x14ac:dyDescent="0.2">
      <c r="A4672">
        <v>4800324</v>
      </c>
      <c r="B4672" t="s">
        <v>4606</v>
      </c>
      <c r="C4672" s="1">
        <v>44012.967291666668</v>
      </c>
      <c r="D4672">
        <v>5.3906499999999999</v>
      </c>
      <c r="E4672">
        <f t="shared" si="216"/>
        <v>5</v>
      </c>
      <c r="F4672">
        <f t="shared" si="217"/>
        <v>1</v>
      </c>
      <c r="G4672">
        <f t="shared" si="218"/>
        <v>3</v>
      </c>
    </row>
    <row r="4673" spans="1:7" x14ac:dyDescent="0.2">
      <c r="A4673">
        <v>4494608</v>
      </c>
      <c r="B4673" t="s">
        <v>4607</v>
      </c>
      <c r="C4673" s="1">
        <v>44004.637430555558</v>
      </c>
      <c r="D4673">
        <v>5.3906499999999999</v>
      </c>
      <c r="E4673">
        <f t="shared" si="216"/>
        <v>5</v>
      </c>
      <c r="F4673">
        <f t="shared" si="217"/>
        <v>1</v>
      </c>
      <c r="G4673">
        <f t="shared" si="218"/>
        <v>3</v>
      </c>
    </row>
    <row r="4674" spans="1:7" x14ac:dyDescent="0.2">
      <c r="A4674">
        <v>4942176</v>
      </c>
      <c r="B4674" t="s">
        <v>4608</v>
      </c>
      <c r="C4674" s="1">
        <v>43970.760324074072</v>
      </c>
      <c r="D4674">
        <v>5.3906499999999999</v>
      </c>
      <c r="E4674">
        <f t="shared" si="216"/>
        <v>5</v>
      </c>
      <c r="F4674">
        <f t="shared" si="217"/>
        <v>1</v>
      </c>
      <c r="G4674">
        <f t="shared" si="218"/>
        <v>3</v>
      </c>
    </row>
    <row r="4675" spans="1:7" x14ac:dyDescent="0.2">
      <c r="A4675">
        <v>4490866</v>
      </c>
      <c r="B4675" t="s">
        <v>4609</v>
      </c>
      <c r="C4675" s="1">
        <v>43971.046099537038</v>
      </c>
      <c r="D4675">
        <v>5.3906499999999999</v>
      </c>
      <c r="E4675">
        <f t="shared" ref="E4675:E4738" si="219">IF(D4675&lt;5,D4675,5)</f>
        <v>5</v>
      </c>
      <c r="F4675">
        <f t="shared" ref="F4675:F4738" si="220">IF(D4675&lt;1,D4675,1)</f>
        <v>1</v>
      </c>
      <c r="G4675">
        <f t="shared" ref="G4675:G4738" si="221">IF(D4675&lt;3,D4675,3)</f>
        <v>3</v>
      </c>
    </row>
    <row r="4676" spans="1:7" x14ac:dyDescent="0.2">
      <c r="A4676">
        <v>4956793</v>
      </c>
      <c r="B4676" t="s">
        <v>4610</v>
      </c>
      <c r="C4676" s="1">
        <v>43971.173495370371</v>
      </c>
      <c r="D4676">
        <v>5.3906499999999999</v>
      </c>
      <c r="E4676">
        <f t="shared" si="219"/>
        <v>5</v>
      </c>
      <c r="F4676">
        <f t="shared" si="220"/>
        <v>1</v>
      </c>
      <c r="G4676">
        <f t="shared" si="221"/>
        <v>3</v>
      </c>
    </row>
    <row r="4677" spans="1:7" x14ac:dyDescent="0.2">
      <c r="A4677">
        <v>4957902</v>
      </c>
      <c r="B4677" t="s">
        <v>4611</v>
      </c>
      <c r="C4677" s="1">
        <v>43971.239120370374</v>
      </c>
      <c r="D4677">
        <v>5.3906499999999999</v>
      </c>
      <c r="E4677">
        <f t="shared" si="219"/>
        <v>5</v>
      </c>
      <c r="F4677">
        <f t="shared" si="220"/>
        <v>1</v>
      </c>
      <c r="G4677">
        <f t="shared" si="221"/>
        <v>3</v>
      </c>
    </row>
    <row r="4678" spans="1:7" x14ac:dyDescent="0.2">
      <c r="A4678">
        <v>4753971</v>
      </c>
      <c r="B4678" t="s">
        <v>4612</v>
      </c>
      <c r="C4678" s="1">
        <v>43971.22625</v>
      </c>
      <c r="D4678">
        <v>5.3906499999999999</v>
      </c>
      <c r="E4678">
        <f t="shared" si="219"/>
        <v>5</v>
      </c>
      <c r="F4678">
        <f t="shared" si="220"/>
        <v>1</v>
      </c>
      <c r="G4678">
        <f t="shared" si="221"/>
        <v>3</v>
      </c>
    </row>
    <row r="4679" spans="1:7" x14ac:dyDescent="0.2">
      <c r="A4679">
        <v>4958589</v>
      </c>
      <c r="B4679" t="s">
        <v>4613</v>
      </c>
      <c r="C4679" s="1">
        <v>43971.250347222223</v>
      </c>
      <c r="D4679">
        <v>5.3906499999999999</v>
      </c>
      <c r="E4679">
        <f t="shared" si="219"/>
        <v>5</v>
      </c>
      <c r="F4679">
        <f t="shared" si="220"/>
        <v>1</v>
      </c>
      <c r="G4679">
        <f t="shared" si="221"/>
        <v>3</v>
      </c>
    </row>
    <row r="4680" spans="1:7" x14ac:dyDescent="0.2">
      <c r="A4680">
        <v>4958574</v>
      </c>
      <c r="B4680" t="s">
        <v>4614</v>
      </c>
      <c r="C4680" s="1">
        <v>43971.324074074073</v>
      </c>
      <c r="D4680">
        <v>5.3906499999999999</v>
      </c>
      <c r="E4680">
        <f t="shared" si="219"/>
        <v>5</v>
      </c>
      <c r="F4680">
        <f t="shared" si="220"/>
        <v>1</v>
      </c>
      <c r="G4680">
        <f t="shared" si="221"/>
        <v>3</v>
      </c>
    </row>
    <row r="4681" spans="1:7" x14ac:dyDescent="0.2">
      <c r="A4681">
        <v>4725448</v>
      </c>
      <c r="B4681" t="s">
        <v>4615</v>
      </c>
      <c r="C4681" s="1">
        <v>43971.394537037035</v>
      </c>
      <c r="D4681">
        <v>5.3906499999999999</v>
      </c>
      <c r="E4681">
        <f t="shared" si="219"/>
        <v>5</v>
      </c>
      <c r="F4681">
        <f t="shared" si="220"/>
        <v>1</v>
      </c>
      <c r="G4681">
        <f t="shared" si="221"/>
        <v>3</v>
      </c>
    </row>
    <row r="4682" spans="1:7" x14ac:dyDescent="0.2">
      <c r="A4682">
        <v>4959090</v>
      </c>
      <c r="B4682" t="s">
        <v>4616</v>
      </c>
      <c r="C4682" s="1">
        <v>43971.422384259262</v>
      </c>
      <c r="D4682">
        <v>5.3906499999999999</v>
      </c>
      <c r="E4682">
        <f t="shared" si="219"/>
        <v>5</v>
      </c>
      <c r="F4682">
        <f t="shared" si="220"/>
        <v>1</v>
      </c>
      <c r="G4682">
        <f t="shared" si="221"/>
        <v>3</v>
      </c>
    </row>
    <row r="4683" spans="1:7" x14ac:dyDescent="0.2">
      <c r="A4683">
        <v>4488556</v>
      </c>
      <c r="B4683" t="s">
        <v>4617</v>
      </c>
      <c r="C4683" s="1">
        <v>43973.481805555559</v>
      </c>
      <c r="D4683">
        <v>5.3906499999999999</v>
      </c>
      <c r="E4683">
        <f t="shared" si="219"/>
        <v>5</v>
      </c>
      <c r="F4683">
        <f t="shared" si="220"/>
        <v>1</v>
      </c>
      <c r="G4683">
        <f t="shared" si="221"/>
        <v>3</v>
      </c>
    </row>
    <row r="4684" spans="1:7" x14ac:dyDescent="0.2">
      <c r="A4684">
        <v>4713946</v>
      </c>
      <c r="B4684" t="s">
        <v>4618</v>
      </c>
      <c r="C4684" s="1">
        <v>43971.477175925924</v>
      </c>
      <c r="D4684">
        <v>5.3906499999999999</v>
      </c>
      <c r="E4684">
        <f t="shared" si="219"/>
        <v>5</v>
      </c>
      <c r="F4684">
        <f t="shared" si="220"/>
        <v>1</v>
      </c>
      <c r="G4684">
        <f t="shared" si="221"/>
        <v>3</v>
      </c>
    </row>
    <row r="4685" spans="1:7" x14ac:dyDescent="0.2">
      <c r="A4685">
        <v>4632554</v>
      </c>
      <c r="B4685" t="s">
        <v>4619</v>
      </c>
      <c r="C4685" s="1">
        <v>43971.492337962962</v>
      </c>
      <c r="D4685">
        <v>5.3906499999999999</v>
      </c>
      <c r="E4685">
        <f t="shared" si="219"/>
        <v>5</v>
      </c>
      <c r="F4685">
        <f t="shared" si="220"/>
        <v>1</v>
      </c>
      <c r="G4685">
        <f t="shared" si="221"/>
        <v>3</v>
      </c>
    </row>
    <row r="4686" spans="1:7" x14ac:dyDescent="0.2">
      <c r="A4686">
        <v>4916759</v>
      </c>
      <c r="B4686" t="s">
        <v>4620</v>
      </c>
      <c r="C4686" s="1">
        <v>43971.552361111113</v>
      </c>
      <c r="D4686">
        <v>5.3906499999999999</v>
      </c>
      <c r="E4686">
        <f t="shared" si="219"/>
        <v>5</v>
      </c>
      <c r="F4686">
        <f t="shared" si="220"/>
        <v>1</v>
      </c>
      <c r="G4686">
        <f t="shared" si="221"/>
        <v>3</v>
      </c>
    </row>
    <row r="4687" spans="1:7" x14ac:dyDescent="0.2">
      <c r="A4687">
        <v>4845053</v>
      </c>
      <c r="B4687" t="s">
        <v>4621</v>
      </c>
      <c r="C4687" s="1">
        <v>43971.61791666667</v>
      </c>
      <c r="D4687">
        <v>5.3906499999999999</v>
      </c>
      <c r="E4687">
        <f t="shared" si="219"/>
        <v>5</v>
      </c>
      <c r="F4687">
        <f t="shared" si="220"/>
        <v>1</v>
      </c>
      <c r="G4687">
        <f t="shared" si="221"/>
        <v>3</v>
      </c>
    </row>
    <row r="4688" spans="1:7" x14ac:dyDescent="0.2">
      <c r="A4688">
        <v>4682664</v>
      </c>
      <c r="B4688" t="s">
        <v>4622</v>
      </c>
      <c r="C4688" s="1">
        <v>43975.326284722221</v>
      </c>
      <c r="D4688">
        <v>5.3906499999999999</v>
      </c>
      <c r="E4688">
        <f t="shared" si="219"/>
        <v>5</v>
      </c>
      <c r="F4688">
        <f t="shared" si="220"/>
        <v>1</v>
      </c>
      <c r="G4688">
        <f t="shared" si="221"/>
        <v>3</v>
      </c>
    </row>
    <row r="4689" spans="1:7" x14ac:dyDescent="0.2">
      <c r="A4689">
        <v>4961815</v>
      </c>
      <c r="B4689" t="s">
        <v>4623</v>
      </c>
      <c r="C4689" s="1">
        <v>43971.777187500003</v>
      </c>
      <c r="D4689">
        <v>5.3906499999999999</v>
      </c>
      <c r="E4689">
        <f t="shared" si="219"/>
        <v>5</v>
      </c>
      <c r="F4689">
        <f t="shared" si="220"/>
        <v>1</v>
      </c>
      <c r="G4689">
        <f t="shared" si="221"/>
        <v>3</v>
      </c>
    </row>
    <row r="4690" spans="1:7" x14ac:dyDescent="0.2">
      <c r="A4690">
        <v>4869268</v>
      </c>
      <c r="B4690" t="s">
        <v>4624</v>
      </c>
      <c r="C4690" s="1">
        <v>43971.887870370374</v>
      </c>
      <c r="D4690">
        <v>5.3906499999999999</v>
      </c>
      <c r="E4690">
        <f t="shared" si="219"/>
        <v>5</v>
      </c>
      <c r="F4690">
        <f t="shared" si="220"/>
        <v>1</v>
      </c>
      <c r="G4690">
        <f t="shared" si="221"/>
        <v>3</v>
      </c>
    </row>
    <row r="4691" spans="1:7" x14ac:dyDescent="0.2">
      <c r="A4691">
        <v>4963040</v>
      </c>
      <c r="B4691" t="s">
        <v>4625</v>
      </c>
      <c r="C4691" s="1">
        <v>43972.151377314818</v>
      </c>
      <c r="D4691">
        <v>5.3906499999999999</v>
      </c>
      <c r="E4691">
        <f t="shared" si="219"/>
        <v>5</v>
      </c>
      <c r="F4691">
        <f t="shared" si="220"/>
        <v>1</v>
      </c>
      <c r="G4691">
        <f t="shared" si="221"/>
        <v>3</v>
      </c>
    </row>
    <row r="4692" spans="1:7" x14ac:dyDescent="0.2">
      <c r="A4692">
        <v>4485057</v>
      </c>
      <c r="B4692" t="s">
        <v>4626</v>
      </c>
      <c r="C4692" s="1">
        <v>43972.375277777777</v>
      </c>
      <c r="D4692">
        <v>5.3906499999999999</v>
      </c>
      <c r="E4692">
        <f t="shared" si="219"/>
        <v>5</v>
      </c>
      <c r="F4692">
        <f t="shared" si="220"/>
        <v>1</v>
      </c>
      <c r="G4692">
        <f t="shared" si="221"/>
        <v>3</v>
      </c>
    </row>
    <row r="4693" spans="1:7" x14ac:dyDescent="0.2">
      <c r="A4693">
        <v>4588207</v>
      </c>
      <c r="B4693" t="s">
        <v>4627</v>
      </c>
      <c r="C4693" s="1">
        <v>43972.342685185184</v>
      </c>
      <c r="D4693">
        <v>5.3906499999999999</v>
      </c>
      <c r="E4693">
        <f t="shared" si="219"/>
        <v>5</v>
      </c>
      <c r="F4693">
        <f t="shared" si="220"/>
        <v>1</v>
      </c>
      <c r="G4693">
        <f t="shared" si="221"/>
        <v>3</v>
      </c>
    </row>
    <row r="4694" spans="1:7" x14ac:dyDescent="0.2">
      <c r="A4694">
        <v>4483659</v>
      </c>
      <c r="B4694" t="s">
        <v>4628</v>
      </c>
      <c r="C4694" s="1">
        <v>43972.471736111111</v>
      </c>
      <c r="D4694">
        <v>5.3906499999999999</v>
      </c>
      <c r="E4694">
        <f t="shared" si="219"/>
        <v>5</v>
      </c>
      <c r="F4694">
        <f t="shared" si="220"/>
        <v>1</v>
      </c>
      <c r="G4694">
        <f t="shared" si="221"/>
        <v>3</v>
      </c>
    </row>
    <row r="4695" spans="1:7" x14ac:dyDescent="0.2">
      <c r="A4695">
        <v>4530300</v>
      </c>
      <c r="B4695" t="s">
        <v>4629</v>
      </c>
      <c r="C4695" s="1">
        <v>43972.596053240741</v>
      </c>
      <c r="D4695">
        <v>5.3906499999999999</v>
      </c>
      <c r="E4695">
        <f t="shared" si="219"/>
        <v>5</v>
      </c>
      <c r="F4695">
        <f t="shared" si="220"/>
        <v>1</v>
      </c>
      <c r="G4695">
        <f t="shared" si="221"/>
        <v>3</v>
      </c>
    </row>
    <row r="4696" spans="1:7" x14ac:dyDescent="0.2">
      <c r="A4696">
        <v>4965963</v>
      </c>
      <c r="B4696" t="s">
        <v>647</v>
      </c>
      <c r="C4696" s="1">
        <v>43982.997800925928</v>
      </c>
      <c r="D4696">
        <v>5.3906499999999999</v>
      </c>
      <c r="E4696">
        <f t="shared" si="219"/>
        <v>5</v>
      </c>
      <c r="F4696">
        <f t="shared" si="220"/>
        <v>1</v>
      </c>
      <c r="G4696">
        <f t="shared" si="221"/>
        <v>3</v>
      </c>
    </row>
    <row r="4697" spans="1:7" x14ac:dyDescent="0.2">
      <c r="A4697">
        <v>4524201</v>
      </c>
      <c r="B4697" t="s">
        <v>4630</v>
      </c>
      <c r="C4697" s="1">
        <v>43972.666655092595</v>
      </c>
      <c r="D4697">
        <v>5.3906499999999999</v>
      </c>
      <c r="E4697">
        <f t="shared" si="219"/>
        <v>5</v>
      </c>
      <c r="F4697">
        <f t="shared" si="220"/>
        <v>1</v>
      </c>
      <c r="G4697">
        <f t="shared" si="221"/>
        <v>3</v>
      </c>
    </row>
    <row r="4698" spans="1:7" x14ac:dyDescent="0.2">
      <c r="A4698">
        <v>4811795</v>
      </c>
      <c r="B4698" t="s">
        <v>4631</v>
      </c>
      <c r="C4698" s="1">
        <v>43973.458344907405</v>
      </c>
      <c r="D4698">
        <v>5.3906499999999999</v>
      </c>
      <c r="E4698">
        <f t="shared" si="219"/>
        <v>5</v>
      </c>
      <c r="F4698">
        <f t="shared" si="220"/>
        <v>1</v>
      </c>
      <c r="G4698">
        <f t="shared" si="221"/>
        <v>3</v>
      </c>
    </row>
    <row r="4699" spans="1:7" x14ac:dyDescent="0.2">
      <c r="A4699">
        <v>4961030</v>
      </c>
      <c r="B4699" t="s">
        <v>4632</v>
      </c>
      <c r="C4699" s="1">
        <v>43972.803298611114</v>
      </c>
      <c r="D4699">
        <v>5.3906499999999999</v>
      </c>
      <c r="E4699">
        <f t="shared" si="219"/>
        <v>5</v>
      </c>
      <c r="F4699">
        <f t="shared" si="220"/>
        <v>1</v>
      </c>
      <c r="G4699">
        <f t="shared" si="221"/>
        <v>3</v>
      </c>
    </row>
    <row r="4700" spans="1:7" x14ac:dyDescent="0.2">
      <c r="A4700">
        <v>4966375</v>
      </c>
      <c r="B4700" t="s">
        <v>4633</v>
      </c>
      <c r="C4700" s="1">
        <v>43972.926979166667</v>
      </c>
      <c r="D4700">
        <v>5.3906499999999999</v>
      </c>
      <c r="E4700">
        <f t="shared" si="219"/>
        <v>5</v>
      </c>
      <c r="F4700">
        <f t="shared" si="220"/>
        <v>1</v>
      </c>
      <c r="G4700">
        <f t="shared" si="221"/>
        <v>3</v>
      </c>
    </row>
    <row r="4701" spans="1:7" x14ac:dyDescent="0.2">
      <c r="A4701">
        <v>4494802</v>
      </c>
      <c r="B4701" t="s">
        <v>4634</v>
      </c>
      <c r="C4701" s="1">
        <v>43972.990416666667</v>
      </c>
      <c r="D4701">
        <v>5.3906499999999999</v>
      </c>
      <c r="E4701">
        <f t="shared" si="219"/>
        <v>5</v>
      </c>
      <c r="F4701">
        <f t="shared" si="220"/>
        <v>1</v>
      </c>
      <c r="G4701">
        <f t="shared" si="221"/>
        <v>3</v>
      </c>
    </row>
    <row r="4702" spans="1:7" x14ac:dyDescent="0.2">
      <c r="A4702">
        <v>4968342</v>
      </c>
      <c r="B4702" t="s">
        <v>647</v>
      </c>
      <c r="C4702" s="1">
        <v>44012.519328703704</v>
      </c>
      <c r="D4702">
        <v>5.3906499999999999</v>
      </c>
      <c r="E4702">
        <f t="shared" si="219"/>
        <v>5</v>
      </c>
      <c r="F4702">
        <f t="shared" si="220"/>
        <v>1</v>
      </c>
      <c r="G4702">
        <f t="shared" si="221"/>
        <v>3</v>
      </c>
    </row>
    <row r="4703" spans="1:7" x14ac:dyDescent="0.2">
      <c r="A4703">
        <v>4548716</v>
      </c>
      <c r="B4703" t="s">
        <v>4635</v>
      </c>
      <c r="C4703" s="1">
        <v>43973.903831018521</v>
      </c>
      <c r="D4703">
        <v>5.3906499999999999</v>
      </c>
      <c r="E4703">
        <f t="shared" si="219"/>
        <v>5</v>
      </c>
      <c r="F4703">
        <f t="shared" si="220"/>
        <v>1</v>
      </c>
      <c r="G4703">
        <f t="shared" si="221"/>
        <v>3</v>
      </c>
    </row>
    <row r="4704" spans="1:7" x14ac:dyDescent="0.2">
      <c r="A4704">
        <v>4504068</v>
      </c>
      <c r="B4704" t="s">
        <v>4636</v>
      </c>
      <c r="C4704" s="1">
        <v>43973.246296296296</v>
      </c>
      <c r="D4704">
        <v>5.3906499999999999</v>
      </c>
      <c r="E4704">
        <f t="shared" si="219"/>
        <v>5</v>
      </c>
      <c r="F4704">
        <f t="shared" si="220"/>
        <v>1</v>
      </c>
      <c r="G4704">
        <f t="shared" si="221"/>
        <v>3</v>
      </c>
    </row>
    <row r="4705" spans="1:7" x14ac:dyDescent="0.2">
      <c r="A4705">
        <v>4545108</v>
      </c>
      <c r="B4705" t="s">
        <v>4637</v>
      </c>
      <c r="C4705" s="1">
        <v>43973.436064814814</v>
      </c>
      <c r="D4705">
        <v>5.3906499999999999</v>
      </c>
      <c r="E4705">
        <f t="shared" si="219"/>
        <v>5</v>
      </c>
      <c r="F4705">
        <f t="shared" si="220"/>
        <v>1</v>
      </c>
      <c r="G4705">
        <f t="shared" si="221"/>
        <v>3</v>
      </c>
    </row>
    <row r="4706" spans="1:7" x14ac:dyDescent="0.2">
      <c r="A4706">
        <v>4954911</v>
      </c>
      <c r="B4706" t="s">
        <v>4638</v>
      </c>
      <c r="C4706" s="1">
        <v>43973.367858796293</v>
      </c>
      <c r="D4706">
        <v>5.3906499999999999</v>
      </c>
      <c r="E4706">
        <f t="shared" si="219"/>
        <v>5</v>
      </c>
      <c r="F4706">
        <f t="shared" si="220"/>
        <v>1</v>
      </c>
      <c r="G4706">
        <f t="shared" si="221"/>
        <v>3</v>
      </c>
    </row>
    <row r="4707" spans="1:7" x14ac:dyDescent="0.2">
      <c r="A4707">
        <v>4631642</v>
      </c>
      <c r="B4707" t="s">
        <v>4639</v>
      </c>
      <c r="C4707" s="1">
        <v>43973.385243055556</v>
      </c>
      <c r="D4707">
        <v>5.3906499999999999</v>
      </c>
      <c r="E4707">
        <f t="shared" si="219"/>
        <v>5</v>
      </c>
      <c r="F4707">
        <f t="shared" si="220"/>
        <v>1</v>
      </c>
      <c r="G4707">
        <f t="shared" si="221"/>
        <v>3</v>
      </c>
    </row>
    <row r="4708" spans="1:7" x14ac:dyDescent="0.2">
      <c r="A4708">
        <v>4591339</v>
      </c>
      <c r="B4708" t="s">
        <v>4640</v>
      </c>
      <c r="C4708" s="1">
        <v>43973.497511574074</v>
      </c>
      <c r="D4708">
        <v>5.3906499999999999</v>
      </c>
      <c r="E4708">
        <f t="shared" si="219"/>
        <v>5</v>
      </c>
      <c r="F4708">
        <f t="shared" si="220"/>
        <v>1</v>
      </c>
      <c r="G4708">
        <f t="shared" si="221"/>
        <v>3</v>
      </c>
    </row>
    <row r="4709" spans="1:7" x14ac:dyDescent="0.2">
      <c r="A4709">
        <v>4857048</v>
      </c>
      <c r="B4709" t="s">
        <v>4641</v>
      </c>
      <c r="C4709" s="1">
        <v>43973.548136574071</v>
      </c>
      <c r="D4709">
        <v>5.3906499999999999</v>
      </c>
      <c r="E4709">
        <f t="shared" si="219"/>
        <v>5</v>
      </c>
      <c r="F4709">
        <f t="shared" si="220"/>
        <v>1</v>
      </c>
      <c r="G4709">
        <f t="shared" si="221"/>
        <v>3</v>
      </c>
    </row>
    <row r="4710" spans="1:7" x14ac:dyDescent="0.2">
      <c r="A4710">
        <v>4483708</v>
      </c>
      <c r="B4710" t="s">
        <v>4642</v>
      </c>
      <c r="C4710" s="1">
        <v>43973.981539351851</v>
      </c>
      <c r="D4710">
        <v>5.3906499999999999</v>
      </c>
      <c r="E4710">
        <f t="shared" si="219"/>
        <v>5</v>
      </c>
      <c r="F4710">
        <f t="shared" si="220"/>
        <v>1</v>
      </c>
      <c r="G4710">
        <f t="shared" si="221"/>
        <v>3</v>
      </c>
    </row>
    <row r="4711" spans="1:7" x14ac:dyDescent="0.2">
      <c r="A4711">
        <v>4763331</v>
      </c>
      <c r="B4711" t="s">
        <v>4643</v>
      </c>
      <c r="C4711" s="1">
        <v>43973.958368055559</v>
      </c>
      <c r="D4711">
        <v>5.3906499999999999</v>
      </c>
      <c r="E4711">
        <f t="shared" si="219"/>
        <v>5</v>
      </c>
      <c r="F4711">
        <f t="shared" si="220"/>
        <v>1</v>
      </c>
      <c r="G4711">
        <f t="shared" si="221"/>
        <v>3</v>
      </c>
    </row>
    <row r="4712" spans="1:7" x14ac:dyDescent="0.2">
      <c r="A4712">
        <v>4839099</v>
      </c>
      <c r="B4712" t="s">
        <v>4644</v>
      </c>
      <c r="C4712" s="1">
        <v>44012.394317129627</v>
      </c>
      <c r="D4712">
        <v>5.3906499999999999</v>
      </c>
      <c r="E4712">
        <f t="shared" si="219"/>
        <v>5</v>
      </c>
      <c r="F4712">
        <f t="shared" si="220"/>
        <v>1</v>
      </c>
      <c r="G4712">
        <f t="shared" si="221"/>
        <v>3</v>
      </c>
    </row>
    <row r="4713" spans="1:7" x14ac:dyDescent="0.2">
      <c r="A4713">
        <v>4660733</v>
      </c>
      <c r="B4713" t="s">
        <v>4645</v>
      </c>
      <c r="C4713" s="1">
        <v>44012.546111111114</v>
      </c>
      <c r="D4713">
        <v>5.3906499999999999</v>
      </c>
      <c r="E4713">
        <f t="shared" si="219"/>
        <v>5</v>
      </c>
      <c r="F4713">
        <f t="shared" si="220"/>
        <v>1</v>
      </c>
      <c r="G4713">
        <f t="shared" si="221"/>
        <v>3</v>
      </c>
    </row>
    <row r="4714" spans="1:7" x14ac:dyDescent="0.2">
      <c r="A4714">
        <v>4974611</v>
      </c>
      <c r="B4714" t="s">
        <v>4646</v>
      </c>
      <c r="C4714" s="1">
        <v>43974.514398148145</v>
      </c>
      <c r="D4714">
        <v>5.3906499999999999</v>
      </c>
      <c r="E4714">
        <f t="shared" si="219"/>
        <v>5</v>
      </c>
      <c r="F4714">
        <f t="shared" si="220"/>
        <v>1</v>
      </c>
      <c r="G4714">
        <f t="shared" si="221"/>
        <v>3</v>
      </c>
    </row>
    <row r="4715" spans="1:7" x14ac:dyDescent="0.2">
      <c r="A4715">
        <v>4487818</v>
      </c>
      <c r="B4715" t="s">
        <v>4647</v>
      </c>
      <c r="C4715" s="1">
        <v>43974.531273148146</v>
      </c>
      <c r="D4715">
        <v>5.3906499999999999</v>
      </c>
      <c r="E4715">
        <f t="shared" si="219"/>
        <v>5</v>
      </c>
      <c r="F4715">
        <f t="shared" si="220"/>
        <v>1</v>
      </c>
      <c r="G4715">
        <f t="shared" si="221"/>
        <v>3</v>
      </c>
    </row>
    <row r="4716" spans="1:7" x14ac:dyDescent="0.2">
      <c r="A4716">
        <v>4785694</v>
      </c>
      <c r="B4716" t="s">
        <v>4648</v>
      </c>
      <c r="C4716" s="1">
        <v>43975.257152777776</v>
      </c>
      <c r="D4716">
        <v>5.3906499999999999</v>
      </c>
      <c r="E4716">
        <f t="shared" si="219"/>
        <v>5</v>
      </c>
      <c r="F4716">
        <f t="shared" si="220"/>
        <v>1</v>
      </c>
      <c r="G4716">
        <f t="shared" si="221"/>
        <v>3</v>
      </c>
    </row>
    <row r="4717" spans="1:7" x14ac:dyDescent="0.2">
      <c r="A4717">
        <v>4932958</v>
      </c>
      <c r="B4717" t="s">
        <v>4649</v>
      </c>
      <c r="C4717" s="1">
        <v>43974.582685185182</v>
      </c>
      <c r="D4717">
        <v>5.3906499999999999</v>
      </c>
      <c r="E4717">
        <f t="shared" si="219"/>
        <v>5</v>
      </c>
      <c r="F4717">
        <f t="shared" si="220"/>
        <v>1</v>
      </c>
      <c r="G4717">
        <f t="shared" si="221"/>
        <v>3</v>
      </c>
    </row>
    <row r="4718" spans="1:7" x14ac:dyDescent="0.2">
      <c r="A4718">
        <v>4801178</v>
      </c>
      <c r="B4718" t="s">
        <v>4650</v>
      </c>
      <c r="C4718" s="1">
        <v>43974.608553240738</v>
      </c>
      <c r="D4718">
        <v>5.3906499999999999</v>
      </c>
      <c r="E4718">
        <f t="shared" si="219"/>
        <v>5</v>
      </c>
      <c r="F4718">
        <f t="shared" si="220"/>
        <v>1</v>
      </c>
      <c r="G4718">
        <f t="shared" si="221"/>
        <v>3</v>
      </c>
    </row>
    <row r="4719" spans="1:7" x14ac:dyDescent="0.2">
      <c r="A4719">
        <v>4960354</v>
      </c>
      <c r="B4719" t="s">
        <v>4651</v>
      </c>
      <c r="C4719" s="1">
        <v>43974.612500000003</v>
      </c>
      <c r="D4719">
        <v>5.3906499999999999</v>
      </c>
      <c r="E4719">
        <f t="shared" si="219"/>
        <v>5</v>
      </c>
      <c r="F4719">
        <f t="shared" si="220"/>
        <v>1</v>
      </c>
      <c r="G4719">
        <f t="shared" si="221"/>
        <v>3</v>
      </c>
    </row>
    <row r="4720" spans="1:7" x14ac:dyDescent="0.2">
      <c r="A4720">
        <v>4904400</v>
      </c>
      <c r="B4720" t="s">
        <v>4652</v>
      </c>
      <c r="C4720" s="1">
        <v>43974.660486111112</v>
      </c>
      <c r="D4720">
        <v>5.3906499999999999</v>
      </c>
      <c r="E4720">
        <f t="shared" si="219"/>
        <v>5</v>
      </c>
      <c r="F4720">
        <f t="shared" si="220"/>
        <v>1</v>
      </c>
      <c r="G4720">
        <f t="shared" si="221"/>
        <v>3</v>
      </c>
    </row>
    <row r="4721" spans="1:7" x14ac:dyDescent="0.2">
      <c r="A4721">
        <v>4887668</v>
      </c>
      <c r="B4721" t="s">
        <v>4653</v>
      </c>
      <c r="C4721" s="1">
        <v>43978.629317129627</v>
      </c>
      <c r="D4721">
        <v>5.3906499999999999</v>
      </c>
      <c r="E4721">
        <f t="shared" si="219"/>
        <v>5</v>
      </c>
      <c r="F4721">
        <f t="shared" si="220"/>
        <v>1</v>
      </c>
      <c r="G4721">
        <f t="shared" si="221"/>
        <v>3</v>
      </c>
    </row>
    <row r="4722" spans="1:7" x14ac:dyDescent="0.2">
      <c r="A4722">
        <v>4489059</v>
      </c>
      <c r="B4722" t="s">
        <v>4654</v>
      </c>
      <c r="C4722" s="1">
        <v>44012.523622685185</v>
      </c>
      <c r="D4722">
        <v>5.3906499999999999</v>
      </c>
      <c r="E4722">
        <f t="shared" si="219"/>
        <v>5</v>
      </c>
      <c r="F4722">
        <f t="shared" si="220"/>
        <v>1</v>
      </c>
      <c r="G4722">
        <f t="shared" si="221"/>
        <v>3</v>
      </c>
    </row>
    <row r="4723" spans="1:7" x14ac:dyDescent="0.2">
      <c r="A4723">
        <v>4974908</v>
      </c>
      <c r="B4723" t="s">
        <v>4655</v>
      </c>
      <c r="C4723" s="1">
        <v>43974.733865740738</v>
      </c>
      <c r="D4723">
        <v>5.3906499999999999</v>
      </c>
      <c r="E4723">
        <f t="shared" si="219"/>
        <v>5</v>
      </c>
      <c r="F4723">
        <f t="shared" si="220"/>
        <v>1</v>
      </c>
      <c r="G4723">
        <f t="shared" si="221"/>
        <v>3</v>
      </c>
    </row>
    <row r="4724" spans="1:7" x14ac:dyDescent="0.2">
      <c r="A4724">
        <v>4961574</v>
      </c>
      <c r="B4724" t="s">
        <v>4656</v>
      </c>
      <c r="C4724" s="1">
        <v>43974.814583333333</v>
      </c>
      <c r="D4724">
        <v>5.3906499999999999</v>
      </c>
      <c r="E4724">
        <f t="shared" si="219"/>
        <v>5</v>
      </c>
      <c r="F4724">
        <f t="shared" si="220"/>
        <v>1</v>
      </c>
      <c r="G4724">
        <f t="shared" si="221"/>
        <v>3</v>
      </c>
    </row>
    <row r="4725" spans="1:7" x14ac:dyDescent="0.2">
      <c r="A4725">
        <v>4516636</v>
      </c>
      <c r="B4725" t="s">
        <v>4657</v>
      </c>
      <c r="C4725" s="1">
        <v>43976.074502314812</v>
      </c>
      <c r="D4725">
        <v>5.3906499999999999</v>
      </c>
      <c r="E4725">
        <f t="shared" si="219"/>
        <v>5</v>
      </c>
      <c r="F4725">
        <f t="shared" si="220"/>
        <v>1</v>
      </c>
      <c r="G4725">
        <f t="shared" si="221"/>
        <v>3</v>
      </c>
    </row>
    <row r="4726" spans="1:7" x14ac:dyDescent="0.2">
      <c r="A4726">
        <v>4772690</v>
      </c>
      <c r="B4726" t="s">
        <v>4658</v>
      </c>
      <c r="C4726" s="1">
        <v>43997.245162037034</v>
      </c>
      <c r="D4726">
        <v>5.3906499999999999</v>
      </c>
      <c r="E4726">
        <f t="shared" si="219"/>
        <v>5</v>
      </c>
      <c r="F4726">
        <f t="shared" si="220"/>
        <v>1</v>
      </c>
      <c r="G4726">
        <f t="shared" si="221"/>
        <v>3</v>
      </c>
    </row>
    <row r="4727" spans="1:7" x14ac:dyDescent="0.2">
      <c r="A4727">
        <v>4506008</v>
      </c>
      <c r="B4727" t="s">
        <v>4659</v>
      </c>
      <c r="C4727" s="1">
        <v>43988.493148148147</v>
      </c>
      <c r="D4727">
        <v>5.3906499999999999</v>
      </c>
      <c r="E4727">
        <f t="shared" si="219"/>
        <v>5</v>
      </c>
      <c r="F4727">
        <f t="shared" si="220"/>
        <v>1</v>
      </c>
      <c r="G4727">
        <f t="shared" si="221"/>
        <v>3</v>
      </c>
    </row>
    <row r="4728" spans="1:7" x14ac:dyDescent="0.2">
      <c r="A4728">
        <v>4800508</v>
      </c>
      <c r="B4728" t="s">
        <v>4660</v>
      </c>
      <c r="C4728" s="1">
        <v>43987.307534722226</v>
      </c>
      <c r="D4728">
        <v>5.3906499999999999</v>
      </c>
      <c r="E4728">
        <f t="shared" si="219"/>
        <v>5</v>
      </c>
      <c r="F4728">
        <f t="shared" si="220"/>
        <v>1</v>
      </c>
      <c r="G4728">
        <f t="shared" si="221"/>
        <v>3</v>
      </c>
    </row>
    <row r="4729" spans="1:7" x14ac:dyDescent="0.2">
      <c r="A4729">
        <v>4486170</v>
      </c>
      <c r="B4729" t="s">
        <v>4661</v>
      </c>
      <c r="C4729" s="1">
        <v>43975.760555555556</v>
      </c>
      <c r="D4729">
        <v>5.3906499999999999</v>
      </c>
      <c r="E4729">
        <f t="shared" si="219"/>
        <v>5</v>
      </c>
      <c r="F4729">
        <f t="shared" si="220"/>
        <v>1</v>
      </c>
      <c r="G4729">
        <f t="shared" si="221"/>
        <v>3</v>
      </c>
    </row>
    <row r="4730" spans="1:7" x14ac:dyDescent="0.2">
      <c r="A4730">
        <v>4520709</v>
      </c>
      <c r="B4730" t="s">
        <v>4662</v>
      </c>
      <c r="C4730" s="1">
        <v>43977.320914351854</v>
      </c>
      <c r="D4730">
        <v>5.3906499999999999</v>
      </c>
      <c r="E4730">
        <f t="shared" si="219"/>
        <v>5</v>
      </c>
      <c r="F4730">
        <f t="shared" si="220"/>
        <v>1</v>
      </c>
      <c r="G4730">
        <f t="shared" si="221"/>
        <v>3</v>
      </c>
    </row>
    <row r="4731" spans="1:7" x14ac:dyDescent="0.2">
      <c r="A4731">
        <v>4509078</v>
      </c>
      <c r="B4731" t="s">
        <v>4663</v>
      </c>
      <c r="C4731" s="1">
        <v>43975.489849537036</v>
      </c>
      <c r="D4731">
        <v>5.3906499999999999</v>
      </c>
      <c r="E4731">
        <f t="shared" si="219"/>
        <v>5</v>
      </c>
      <c r="F4731">
        <f t="shared" si="220"/>
        <v>1</v>
      </c>
      <c r="G4731">
        <f t="shared" si="221"/>
        <v>3</v>
      </c>
    </row>
    <row r="4732" spans="1:7" x14ac:dyDescent="0.2">
      <c r="A4732">
        <v>4978364</v>
      </c>
      <c r="B4732" t="s">
        <v>4664</v>
      </c>
      <c r="C4732" s="1">
        <v>43975.510034722225</v>
      </c>
      <c r="D4732">
        <v>5.3906499999999999</v>
      </c>
      <c r="E4732">
        <f t="shared" si="219"/>
        <v>5</v>
      </c>
      <c r="F4732">
        <f t="shared" si="220"/>
        <v>1</v>
      </c>
      <c r="G4732">
        <f t="shared" si="221"/>
        <v>3</v>
      </c>
    </row>
    <row r="4733" spans="1:7" x14ac:dyDescent="0.2">
      <c r="A4733">
        <v>4886616</v>
      </c>
      <c r="B4733" t="s">
        <v>4665</v>
      </c>
      <c r="C4733" s="1">
        <v>43978.271435185183</v>
      </c>
      <c r="D4733">
        <v>5.3906499999999999</v>
      </c>
      <c r="E4733">
        <f t="shared" si="219"/>
        <v>5</v>
      </c>
      <c r="F4733">
        <f t="shared" si="220"/>
        <v>1</v>
      </c>
      <c r="G4733">
        <f t="shared" si="221"/>
        <v>3</v>
      </c>
    </row>
    <row r="4734" spans="1:7" x14ac:dyDescent="0.2">
      <c r="A4734">
        <v>4611543</v>
      </c>
      <c r="B4734" t="s">
        <v>4666</v>
      </c>
      <c r="C4734" s="1">
        <v>43975.54278935185</v>
      </c>
      <c r="D4734">
        <v>5.3906499999999999</v>
      </c>
      <c r="E4734">
        <f t="shared" si="219"/>
        <v>5</v>
      </c>
      <c r="F4734">
        <f t="shared" si="220"/>
        <v>1</v>
      </c>
      <c r="G4734">
        <f t="shared" si="221"/>
        <v>3</v>
      </c>
    </row>
    <row r="4735" spans="1:7" x14ac:dyDescent="0.2">
      <c r="A4735">
        <v>4736671</v>
      </c>
      <c r="B4735" t="s">
        <v>4667</v>
      </c>
      <c r="C4735" s="1">
        <v>43992.604791666665</v>
      </c>
      <c r="D4735">
        <v>5.3906499999999999</v>
      </c>
      <c r="E4735">
        <f t="shared" si="219"/>
        <v>5</v>
      </c>
      <c r="F4735">
        <f t="shared" si="220"/>
        <v>1</v>
      </c>
      <c r="G4735">
        <f t="shared" si="221"/>
        <v>3</v>
      </c>
    </row>
    <row r="4736" spans="1:7" x14ac:dyDescent="0.2">
      <c r="A4736">
        <v>4898019</v>
      </c>
      <c r="B4736" t="s">
        <v>4668</v>
      </c>
      <c r="C4736" s="1">
        <v>43979.665324074071</v>
      </c>
      <c r="D4736">
        <v>5.3906499999999999</v>
      </c>
      <c r="E4736">
        <f t="shared" si="219"/>
        <v>5</v>
      </c>
      <c r="F4736">
        <f t="shared" si="220"/>
        <v>1</v>
      </c>
      <c r="G4736">
        <f t="shared" si="221"/>
        <v>3</v>
      </c>
    </row>
    <row r="4737" spans="1:7" x14ac:dyDescent="0.2">
      <c r="A4737">
        <v>4923522</v>
      </c>
      <c r="B4737" t="s">
        <v>4669</v>
      </c>
      <c r="C4737" s="1">
        <v>43975.921840277777</v>
      </c>
      <c r="D4737">
        <v>5.3906499999999999</v>
      </c>
      <c r="E4737">
        <f t="shared" si="219"/>
        <v>5</v>
      </c>
      <c r="F4737">
        <f t="shared" si="220"/>
        <v>1</v>
      </c>
      <c r="G4737">
        <f t="shared" si="221"/>
        <v>3</v>
      </c>
    </row>
    <row r="4738" spans="1:7" x14ac:dyDescent="0.2">
      <c r="A4738">
        <v>4981351</v>
      </c>
      <c r="B4738" t="s">
        <v>4670</v>
      </c>
      <c r="C4738" s="1">
        <v>43976.068854166668</v>
      </c>
      <c r="D4738">
        <v>5.3906499999999999</v>
      </c>
      <c r="E4738">
        <f t="shared" si="219"/>
        <v>5</v>
      </c>
      <c r="F4738">
        <f t="shared" si="220"/>
        <v>1</v>
      </c>
      <c r="G4738">
        <f t="shared" si="221"/>
        <v>3</v>
      </c>
    </row>
    <row r="4739" spans="1:7" x14ac:dyDescent="0.2">
      <c r="A4739">
        <v>4564443</v>
      </c>
      <c r="B4739" t="s">
        <v>4671</v>
      </c>
      <c r="C4739" s="1">
        <v>43977.097418981481</v>
      </c>
      <c r="D4739">
        <v>5.3906499999999999</v>
      </c>
      <c r="E4739">
        <f t="shared" ref="E4739:E4802" si="222">IF(D4739&lt;5,D4739,5)</f>
        <v>5</v>
      </c>
      <c r="F4739">
        <f t="shared" ref="F4739:F4802" si="223">IF(D4739&lt;1,D4739,1)</f>
        <v>1</v>
      </c>
      <c r="G4739">
        <f t="shared" ref="G4739:G4802" si="224">IF(D4739&lt;3,D4739,3)</f>
        <v>3</v>
      </c>
    </row>
    <row r="4740" spans="1:7" x14ac:dyDescent="0.2">
      <c r="A4740">
        <v>4982384</v>
      </c>
      <c r="B4740" t="s">
        <v>4672</v>
      </c>
      <c r="C4740" s="1">
        <v>43976.291527777779</v>
      </c>
      <c r="D4740">
        <v>5.3906499999999999</v>
      </c>
      <c r="E4740">
        <f t="shared" si="222"/>
        <v>5</v>
      </c>
      <c r="F4740">
        <f t="shared" si="223"/>
        <v>1</v>
      </c>
      <c r="G4740">
        <f t="shared" si="224"/>
        <v>3</v>
      </c>
    </row>
    <row r="4741" spans="1:7" x14ac:dyDescent="0.2">
      <c r="A4741">
        <v>4531199</v>
      </c>
      <c r="B4741" t="s">
        <v>4673</v>
      </c>
      <c r="C4741" s="1">
        <v>43976.303483796299</v>
      </c>
      <c r="D4741">
        <v>5.3906499999999999</v>
      </c>
      <c r="E4741">
        <f t="shared" si="222"/>
        <v>5</v>
      </c>
      <c r="F4741">
        <f t="shared" si="223"/>
        <v>1</v>
      </c>
      <c r="G4741">
        <f t="shared" si="224"/>
        <v>3</v>
      </c>
    </row>
    <row r="4742" spans="1:7" x14ac:dyDescent="0.2">
      <c r="A4742">
        <v>4851261</v>
      </c>
      <c r="B4742" t="s">
        <v>4674</v>
      </c>
      <c r="C4742" s="1">
        <v>43980.654826388891</v>
      </c>
      <c r="D4742">
        <v>5.3906499999999999</v>
      </c>
      <c r="E4742">
        <f t="shared" si="222"/>
        <v>5</v>
      </c>
      <c r="F4742">
        <f t="shared" si="223"/>
        <v>1</v>
      </c>
      <c r="G4742">
        <f t="shared" si="224"/>
        <v>3</v>
      </c>
    </row>
    <row r="4743" spans="1:7" x14ac:dyDescent="0.2">
      <c r="A4743">
        <v>4716444</v>
      </c>
      <c r="B4743" t="s">
        <v>4675</v>
      </c>
      <c r="C4743" s="1">
        <v>43984.633912037039</v>
      </c>
      <c r="D4743">
        <v>5.3906499999999999</v>
      </c>
      <c r="E4743">
        <f t="shared" si="222"/>
        <v>5</v>
      </c>
      <c r="F4743">
        <f t="shared" si="223"/>
        <v>1</v>
      </c>
      <c r="G4743">
        <f t="shared" si="224"/>
        <v>3</v>
      </c>
    </row>
    <row r="4744" spans="1:7" x14ac:dyDescent="0.2">
      <c r="A4744">
        <v>4766085</v>
      </c>
      <c r="B4744" t="s">
        <v>4676</v>
      </c>
      <c r="C4744" s="1">
        <v>43977.161562499998</v>
      </c>
      <c r="D4744">
        <v>5.3906499999999999</v>
      </c>
      <c r="E4744">
        <f t="shared" si="222"/>
        <v>5</v>
      </c>
      <c r="F4744">
        <f t="shared" si="223"/>
        <v>1</v>
      </c>
      <c r="G4744">
        <f t="shared" si="224"/>
        <v>3</v>
      </c>
    </row>
    <row r="4745" spans="1:7" x14ac:dyDescent="0.2">
      <c r="A4745">
        <v>4969844</v>
      </c>
      <c r="B4745" t="s">
        <v>4677</v>
      </c>
      <c r="C4745" s="1">
        <v>43976.408182870371</v>
      </c>
      <c r="D4745">
        <v>5.3906499999999999</v>
      </c>
      <c r="E4745">
        <f t="shared" si="222"/>
        <v>5</v>
      </c>
      <c r="F4745">
        <f t="shared" si="223"/>
        <v>1</v>
      </c>
      <c r="G4745">
        <f t="shared" si="224"/>
        <v>3</v>
      </c>
    </row>
    <row r="4746" spans="1:7" x14ac:dyDescent="0.2">
      <c r="A4746">
        <v>4982818</v>
      </c>
      <c r="B4746" t="s">
        <v>4678</v>
      </c>
      <c r="C4746" s="1">
        <v>43976.417060185187</v>
      </c>
      <c r="D4746">
        <v>5.3906499999999999</v>
      </c>
      <c r="E4746">
        <f t="shared" si="222"/>
        <v>5</v>
      </c>
      <c r="F4746">
        <f t="shared" si="223"/>
        <v>1</v>
      </c>
      <c r="G4746">
        <f t="shared" si="224"/>
        <v>3</v>
      </c>
    </row>
    <row r="4747" spans="1:7" x14ac:dyDescent="0.2">
      <c r="A4747">
        <v>4918155</v>
      </c>
      <c r="B4747" t="s">
        <v>4679</v>
      </c>
      <c r="C4747" s="1">
        <v>43980.332604166666</v>
      </c>
      <c r="D4747">
        <v>5.3906499999999999</v>
      </c>
      <c r="E4747">
        <f t="shared" si="222"/>
        <v>5</v>
      </c>
      <c r="F4747">
        <f t="shared" si="223"/>
        <v>1</v>
      </c>
      <c r="G4747">
        <f t="shared" si="224"/>
        <v>3</v>
      </c>
    </row>
    <row r="4748" spans="1:7" x14ac:dyDescent="0.2">
      <c r="A4748">
        <v>4613667</v>
      </c>
      <c r="B4748" t="s">
        <v>4680</v>
      </c>
      <c r="C4748" s="1">
        <v>43976.46539351852</v>
      </c>
      <c r="D4748">
        <v>5.3906499999999999</v>
      </c>
      <c r="E4748">
        <f t="shared" si="222"/>
        <v>5</v>
      </c>
      <c r="F4748">
        <f t="shared" si="223"/>
        <v>1</v>
      </c>
      <c r="G4748">
        <f t="shared" si="224"/>
        <v>3</v>
      </c>
    </row>
    <row r="4749" spans="1:7" x14ac:dyDescent="0.2">
      <c r="A4749">
        <v>4563810</v>
      </c>
      <c r="B4749" t="s">
        <v>4681</v>
      </c>
      <c r="C4749" s="1">
        <v>43976.484409722223</v>
      </c>
      <c r="D4749">
        <v>5.3906499999999999</v>
      </c>
      <c r="E4749">
        <f t="shared" si="222"/>
        <v>5</v>
      </c>
      <c r="F4749">
        <f t="shared" si="223"/>
        <v>1</v>
      </c>
      <c r="G4749">
        <f t="shared" si="224"/>
        <v>3</v>
      </c>
    </row>
    <row r="4750" spans="1:7" x14ac:dyDescent="0.2">
      <c r="A4750">
        <v>4983911</v>
      </c>
      <c r="B4750" t="s">
        <v>4682</v>
      </c>
      <c r="C4750" s="1">
        <v>43976.544259259259</v>
      </c>
      <c r="D4750">
        <v>5.3906499999999999</v>
      </c>
      <c r="E4750">
        <f t="shared" si="222"/>
        <v>5</v>
      </c>
      <c r="F4750">
        <f t="shared" si="223"/>
        <v>1</v>
      </c>
      <c r="G4750">
        <f t="shared" si="224"/>
        <v>3</v>
      </c>
    </row>
    <row r="4751" spans="1:7" x14ac:dyDescent="0.2">
      <c r="A4751">
        <v>4707886</v>
      </c>
      <c r="B4751" t="s">
        <v>4683</v>
      </c>
      <c r="C4751" s="1">
        <v>43982.437800925924</v>
      </c>
      <c r="D4751">
        <v>5.3906499999999999</v>
      </c>
      <c r="E4751">
        <f t="shared" si="222"/>
        <v>5</v>
      </c>
      <c r="F4751">
        <f t="shared" si="223"/>
        <v>1</v>
      </c>
      <c r="G4751">
        <f t="shared" si="224"/>
        <v>3</v>
      </c>
    </row>
    <row r="4752" spans="1:7" x14ac:dyDescent="0.2">
      <c r="A4752">
        <v>4686314</v>
      </c>
      <c r="B4752" t="s">
        <v>4684</v>
      </c>
      <c r="C4752" s="1">
        <v>43976.673483796294</v>
      </c>
      <c r="D4752">
        <v>5.3906499999999999</v>
      </c>
      <c r="E4752">
        <f t="shared" si="222"/>
        <v>5</v>
      </c>
      <c r="F4752">
        <f t="shared" si="223"/>
        <v>1</v>
      </c>
      <c r="G4752">
        <f t="shared" si="224"/>
        <v>3</v>
      </c>
    </row>
    <row r="4753" spans="1:7" x14ac:dyDescent="0.2">
      <c r="A4753">
        <v>4491775</v>
      </c>
      <c r="B4753" t="s">
        <v>4685</v>
      </c>
      <c r="C4753" s="1">
        <v>44004.096215277779</v>
      </c>
      <c r="D4753">
        <v>5.3906499999999999</v>
      </c>
      <c r="E4753">
        <f t="shared" si="222"/>
        <v>5</v>
      </c>
      <c r="F4753">
        <f t="shared" si="223"/>
        <v>1</v>
      </c>
      <c r="G4753">
        <f t="shared" si="224"/>
        <v>3</v>
      </c>
    </row>
    <row r="4754" spans="1:7" x14ac:dyDescent="0.2">
      <c r="A4754">
        <v>4984955</v>
      </c>
      <c r="B4754" t="s">
        <v>4686</v>
      </c>
      <c r="C4754" s="1">
        <v>43976.709745370368</v>
      </c>
      <c r="D4754">
        <v>5.3906499999999999</v>
      </c>
      <c r="E4754">
        <f t="shared" si="222"/>
        <v>5</v>
      </c>
      <c r="F4754">
        <f t="shared" si="223"/>
        <v>1</v>
      </c>
      <c r="G4754">
        <f t="shared" si="224"/>
        <v>3</v>
      </c>
    </row>
    <row r="4755" spans="1:7" x14ac:dyDescent="0.2">
      <c r="A4755">
        <v>4549127</v>
      </c>
      <c r="B4755" t="s">
        <v>4687</v>
      </c>
      <c r="C4755" s="1">
        <v>44000.4294212963</v>
      </c>
      <c r="D4755">
        <v>5.3906499999999999</v>
      </c>
      <c r="E4755">
        <f t="shared" si="222"/>
        <v>5</v>
      </c>
      <c r="F4755">
        <f t="shared" si="223"/>
        <v>1</v>
      </c>
      <c r="G4755">
        <f t="shared" si="224"/>
        <v>3</v>
      </c>
    </row>
    <row r="4756" spans="1:7" x14ac:dyDescent="0.2">
      <c r="A4756">
        <v>4624175</v>
      </c>
      <c r="B4756" t="s">
        <v>4688</v>
      </c>
      <c r="C4756" s="1">
        <v>43987.9221412037</v>
      </c>
      <c r="D4756">
        <v>5.3906499999999999</v>
      </c>
      <c r="E4756">
        <f t="shared" si="222"/>
        <v>5</v>
      </c>
      <c r="F4756">
        <f t="shared" si="223"/>
        <v>1</v>
      </c>
      <c r="G4756">
        <f t="shared" si="224"/>
        <v>3</v>
      </c>
    </row>
    <row r="4757" spans="1:7" x14ac:dyDescent="0.2">
      <c r="A4757">
        <v>4890451</v>
      </c>
      <c r="B4757" t="s">
        <v>4689</v>
      </c>
      <c r="C4757" s="1">
        <v>44012.973796296297</v>
      </c>
      <c r="D4757">
        <v>5.3906499999999999</v>
      </c>
      <c r="E4757">
        <f t="shared" si="222"/>
        <v>5</v>
      </c>
      <c r="F4757">
        <f t="shared" si="223"/>
        <v>1</v>
      </c>
      <c r="G4757">
        <f t="shared" si="224"/>
        <v>3</v>
      </c>
    </row>
    <row r="4758" spans="1:7" x14ac:dyDescent="0.2">
      <c r="A4758">
        <v>4946444</v>
      </c>
      <c r="B4758" t="s">
        <v>4690</v>
      </c>
      <c r="C4758" s="1">
        <v>43977.592256944445</v>
      </c>
      <c r="D4758">
        <v>5.3906499999999999</v>
      </c>
      <c r="E4758">
        <f t="shared" si="222"/>
        <v>5</v>
      </c>
      <c r="F4758">
        <f t="shared" si="223"/>
        <v>1</v>
      </c>
      <c r="G4758">
        <f t="shared" si="224"/>
        <v>3</v>
      </c>
    </row>
    <row r="4759" spans="1:7" x14ac:dyDescent="0.2">
      <c r="A4759">
        <v>4617175</v>
      </c>
      <c r="B4759" t="s">
        <v>4691</v>
      </c>
      <c r="C4759" s="1">
        <v>43982.803460648145</v>
      </c>
      <c r="D4759">
        <v>5.3906499999999999</v>
      </c>
      <c r="E4759">
        <f t="shared" si="222"/>
        <v>5</v>
      </c>
      <c r="F4759">
        <f t="shared" si="223"/>
        <v>1</v>
      </c>
      <c r="G4759">
        <f t="shared" si="224"/>
        <v>3</v>
      </c>
    </row>
    <row r="4760" spans="1:7" x14ac:dyDescent="0.2">
      <c r="A4760">
        <v>4681933</v>
      </c>
      <c r="B4760" t="s">
        <v>4692</v>
      </c>
      <c r="C4760" s="1">
        <v>44009.063275462962</v>
      </c>
      <c r="D4760">
        <v>5.3906499999999999</v>
      </c>
      <c r="E4760">
        <f t="shared" si="222"/>
        <v>5</v>
      </c>
      <c r="F4760">
        <f t="shared" si="223"/>
        <v>1</v>
      </c>
      <c r="G4760">
        <f t="shared" si="224"/>
        <v>3</v>
      </c>
    </row>
    <row r="4761" spans="1:7" x14ac:dyDescent="0.2">
      <c r="A4761">
        <v>4969059</v>
      </c>
      <c r="B4761" t="s">
        <v>4693</v>
      </c>
      <c r="C4761" s="1">
        <v>43977.272650462961</v>
      </c>
      <c r="D4761">
        <v>5.3906499999999999</v>
      </c>
      <c r="E4761">
        <f t="shared" si="222"/>
        <v>5</v>
      </c>
      <c r="F4761">
        <f t="shared" si="223"/>
        <v>1</v>
      </c>
      <c r="G4761">
        <f t="shared" si="224"/>
        <v>3</v>
      </c>
    </row>
    <row r="4762" spans="1:7" x14ac:dyDescent="0.2">
      <c r="A4762">
        <v>4915891</v>
      </c>
      <c r="B4762" t="s">
        <v>4694</v>
      </c>
      <c r="C4762" s="1">
        <v>43977.304375</v>
      </c>
      <c r="D4762">
        <v>5.3906499999999999</v>
      </c>
      <c r="E4762">
        <f t="shared" si="222"/>
        <v>5</v>
      </c>
      <c r="F4762">
        <f t="shared" si="223"/>
        <v>1</v>
      </c>
      <c r="G4762">
        <f t="shared" si="224"/>
        <v>3</v>
      </c>
    </row>
    <row r="4763" spans="1:7" x14ac:dyDescent="0.2">
      <c r="A4763">
        <v>4588775</v>
      </c>
      <c r="B4763" t="s">
        <v>4695</v>
      </c>
      <c r="C4763" s="1">
        <v>43978.732997685183</v>
      </c>
      <c r="D4763">
        <v>5.3906499999999999</v>
      </c>
      <c r="E4763">
        <f t="shared" si="222"/>
        <v>5</v>
      </c>
      <c r="F4763">
        <f t="shared" si="223"/>
        <v>1</v>
      </c>
      <c r="G4763">
        <f t="shared" si="224"/>
        <v>3</v>
      </c>
    </row>
    <row r="4764" spans="1:7" x14ac:dyDescent="0.2">
      <c r="A4764">
        <v>4593227</v>
      </c>
      <c r="B4764" t="s">
        <v>4696</v>
      </c>
      <c r="C4764" s="1">
        <v>44010.527025462965</v>
      </c>
      <c r="D4764">
        <v>5.3906499999999999</v>
      </c>
      <c r="E4764">
        <f t="shared" si="222"/>
        <v>5</v>
      </c>
      <c r="F4764">
        <f t="shared" si="223"/>
        <v>1</v>
      </c>
      <c r="G4764">
        <f t="shared" si="224"/>
        <v>3</v>
      </c>
    </row>
    <row r="4765" spans="1:7" x14ac:dyDescent="0.2">
      <c r="A4765">
        <v>4567123</v>
      </c>
      <c r="B4765" t="s">
        <v>4697</v>
      </c>
      <c r="C4765" s="1">
        <v>43993.44253472222</v>
      </c>
      <c r="D4765">
        <v>5.3906499999999999</v>
      </c>
      <c r="E4765">
        <f t="shared" si="222"/>
        <v>5</v>
      </c>
      <c r="F4765">
        <f t="shared" si="223"/>
        <v>1</v>
      </c>
      <c r="G4765">
        <f t="shared" si="224"/>
        <v>3</v>
      </c>
    </row>
    <row r="4766" spans="1:7" x14ac:dyDescent="0.2">
      <c r="A4766">
        <v>4959857</v>
      </c>
      <c r="B4766" t="s">
        <v>4698</v>
      </c>
      <c r="C4766" s="1">
        <v>43978.348009259258</v>
      </c>
      <c r="D4766">
        <v>5.3906499999999999</v>
      </c>
      <c r="E4766">
        <f t="shared" si="222"/>
        <v>5</v>
      </c>
      <c r="F4766">
        <f t="shared" si="223"/>
        <v>1</v>
      </c>
      <c r="G4766">
        <f t="shared" si="224"/>
        <v>3</v>
      </c>
    </row>
    <row r="4767" spans="1:7" x14ac:dyDescent="0.2">
      <c r="A4767">
        <v>4760755</v>
      </c>
      <c r="B4767" t="s">
        <v>4699</v>
      </c>
      <c r="C4767" s="1">
        <v>43980.334444444445</v>
      </c>
      <c r="D4767">
        <v>5.3906499999999999</v>
      </c>
      <c r="E4767">
        <f t="shared" si="222"/>
        <v>5</v>
      </c>
      <c r="F4767">
        <f t="shared" si="223"/>
        <v>1</v>
      </c>
      <c r="G4767">
        <f t="shared" si="224"/>
        <v>3</v>
      </c>
    </row>
    <row r="4768" spans="1:7" x14ac:dyDescent="0.2">
      <c r="A4768">
        <v>4520627</v>
      </c>
      <c r="B4768" t="s">
        <v>4700</v>
      </c>
      <c r="C4768" s="1">
        <v>43977.42695601852</v>
      </c>
      <c r="D4768">
        <v>5.3906499999999999</v>
      </c>
      <c r="E4768">
        <f t="shared" si="222"/>
        <v>5</v>
      </c>
      <c r="F4768">
        <f t="shared" si="223"/>
        <v>1</v>
      </c>
      <c r="G4768">
        <f t="shared" si="224"/>
        <v>3</v>
      </c>
    </row>
    <row r="4769" spans="1:7" x14ac:dyDescent="0.2">
      <c r="A4769">
        <v>4519059</v>
      </c>
      <c r="B4769" t="s">
        <v>4701</v>
      </c>
      <c r="C4769" s="1">
        <v>43977.446006944447</v>
      </c>
      <c r="D4769">
        <v>5.3906499999999999</v>
      </c>
      <c r="E4769">
        <f t="shared" si="222"/>
        <v>5</v>
      </c>
      <c r="F4769">
        <f t="shared" si="223"/>
        <v>1</v>
      </c>
      <c r="G4769">
        <f t="shared" si="224"/>
        <v>3</v>
      </c>
    </row>
    <row r="4770" spans="1:7" x14ac:dyDescent="0.2">
      <c r="A4770">
        <v>4987637</v>
      </c>
      <c r="B4770" t="s">
        <v>4702</v>
      </c>
      <c r="C4770" s="1">
        <v>43977.509166666663</v>
      </c>
      <c r="D4770">
        <v>5.3906499999999999</v>
      </c>
      <c r="E4770">
        <f t="shared" si="222"/>
        <v>5</v>
      </c>
      <c r="F4770">
        <f t="shared" si="223"/>
        <v>1</v>
      </c>
      <c r="G4770">
        <f t="shared" si="224"/>
        <v>3</v>
      </c>
    </row>
    <row r="4771" spans="1:7" x14ac:dyDescent="0.2">
      <c r="A4771">
        <v>4908425</v>
      </c>
      <c r="B4771" t="s">
        <v>4703</v>
      </c>
      <c r="C4771" s="1">
        <v>43979.662777777776</v>
      </c>
      <c r="D4771">
        <v>5.3906499999999999</v>
      </c>
      <c r="E4771">
        <f t="shared" si="222"/>
        <v>5</v>
      </c>
      <c r="F4771">
        <f t="shared" si="223"/>
        <v>1</v>
      </c>
      <c r="G4771">
        <f t="shared" si="224"/>
        <v>3</v>
      </c>
    </row>
    <row r="4772" spans="1:7" x14ac:dyDescent="0.2">
      <c r="A4772">
        <v>4697004</v>
      </c>
      <c r="B4772" t="s">
        <v>4704</v>
      </c>
      <c r="C4772" s="1">
        <v>43977.538298611114</v>
      </c>
      <c r="D4772">
        <v>5.3906499999999999</v>
      </c>
      <c r="E4772">
        <f t="shared" si="222"/>
        <v>5</v>
      </c>
      <c r="F4772">
        <f t="shared" si="223"/>
        <v>1</v>
      </c>
      <c r="G4772">
        <f t="shared" si="224"/>
        <v>3</v>
      </c>
    </row>
    <row r="4773" spans="1:7" x14ac:dyDescent="0.2">
      <c r="A4773">
        <v>4508463</v>
      </c>
      <c r="B4773" t="s">
        <v>4705</v>
      </c>
      <c r="C4773" s="1">
        <v>43977.546018518522</v>
      </c>
      <c r="D4773">
        <v>5.3906499999999999</v>
      </c>
      <c r="E4773">
        <f t="shared" si="222"/>
        <v>5</v>
      </c>
      <c r="F4773">
        <f t="shared" si="223"/>
        <v>1</v>
      </c>
      <c r="G4773">
        <f t="shared" si="224"/>
        <v>3</v>
      </c>
    </row>
    <row r="4774" spans="1:7" x14ac:dyDescent="0.2">
      <c r="A4774">
        <v>4496317</v>
      </c>
      <c r="B4774" t="s">
        <v>4706</v>
      </c>
      <c r="C4774" s="1">
        <v>43977.600416666668</v>
      </c>
      <c r="D4774">
        <v>5.3906499999999999</v>
      </c>
      <c r="E4774">
        <f t="shared" si="222"/>
        <v>5</v>
      </c>
      <c r="F4774">
        <f t="shared" si="223"/>
        <v>1</v>
      </c>
      <c r="G4774">
        <f t="shared" si="224"/>
        <v>3</v>
      </c>
    </row>
    <row r="4775" spans="1:7" x14ac:dyDescent="0.2">
      <c r="A4775">
        <v>4988347</v>
      </c>
      <c r="B4775" t="s">
        <v>4707</v>
      </c>
      <c r="C4775" s="1">
        <v>43977.601041666669</v>
      </c>
      <c r="D4775">
        <v>5.3906499999999999</v>
      </c>
      <c r="E4775">
        <f t="shared" si="222"/>
        <v>5</v>
      </c>
      <c r="F4775">
        <f t="shared" si="223"/>
        <v>1</v>
      </c>
      <c r="G4775">
        <f t="shared" si="224"/>
        <v>3</v>
      </c>
    </row>
    <row r="4776" spans="1:7" x14ac:dyDescent="0.2">
      <c r="A4776">
        <v>4988012</v>
      </c>
      <c r="B4776" t="s">
        <v>4708</v>
      </c>
      <c r="C4776" s="1">
        <v>43977.683877314812</v>
      </c>
      <c r="D4776">
        <v>5.3906499999999999</v>
      </c>
      <c r="E4776">
        <f t="shared" si="222"/>
        <v>5</v>
      </c>
      <c r="F4776">
        <f t="shared" si="223"/>
        <v>1</v>
      </c>
      <c r="G4776">
        <f t="shared" si="224"/>
        <v>3</v>
      </c>
    </row>
    <row r="4777" spans="1:7" x14ac:dyDescent="0.2">
      <c r="A4777">
        <v>4795107</v>
      </c>
      <c r="B4777" t="s">
        <v>4709</v>
      </c>
      <c r="C4777" s="1">
        <v>43982.000474537039</v>
      </c>
      <c r="D4777">
        <v>5.3906499999999999</v>
      </c>
      <c r="E4777">
        <f t="shared" si="222"/>
        <v>5</v>
      </c>
      <c r="F4777">
        <f t="shared" si="223"/>
        <v>1</v>
      </c>
      <c r="G4777">
        <f t="shared" si="224"/>
        <v>3</v>
      </c>
    </row>
    <row r="4778" spans="1:7" x14ac:dyDescent="0.2">
      <c r="A4778">
        <v>4510610</v>
      </c>
      <c r="B4778" t="s">
        <v>4710</v>
      </c>
      <c r="C4778" s="1">
        <v>43977.799513888887</v>
      </c>
      <c r="D4778">
        <v>5.3906499999999999</v>
      </c>
      <c r="E4778">
        <f t="shared" si="222"/>
        <v>5</v>
      </c>
      <c r="F4778">
        <f t="shared" si="223"/>
        <v>1</v>
      </c>
      <c r="G4778">
        <f t="shared" si="224"/>
        <v>3</v>
      </c>
    </row>
    <row r="4779" spans="1:7" x14ac:dyDescent="0.2">
      <c r="A4779">
        <v>4984255</v>
      </c>
      <c r="B4779" t="s">
        <v>4711</v>
      </c>
      <c r="C4779" s="1">
        <v>43981.287164351852</v>
      </c>
      <c r="D4779">
        <v>5.3906499999999999</v>
      </c>
      <c r="E4779">
        <f t="shared" si="222"/>
        <v>5</v>
      </c>
      <c r="F4779">
        <f t="shared" si="223"/>
        <v>1</v>
      </c>
      <c r="G4779">
        <f t="shared" si="224"/>
        <v>3</v>
      </c>
    </row>
    <row r="4780" spans="1:7" x14ac:dyDescent="0.2">
      <c r="A4780">
        <v>4976531</v>
      </c>
      <c r="B4780" t="s">
        <v>4712</v>
      </c>
      <c r="C4780" s="1">
        <v>43983.964004629626</v>
      </c>
      <c r="D4780">
        <v>5.3906499999999999</v>
      </c>
      <c r="E4780">
        <f t="shared" si="222"/>
        <v>5</v>
      </c>
      <c r="F4780">
        <f t="shared" si="223"/>
        <v>1</v>
      </c>
      <c r="G4780">
        <f t="shared" si="224"/>
        <v>3</v>
      </c>
    </row>
    <row r="4781" spans="1:7" x14ac:dyDescent="0.2">
      <c r="A4781">
        <v>4862395</v>
      </c>
      <c r="B4781" t="s">
        <v>4713</v>
      </c>
      <c r="C4781" s="1">
        <v>43978.008356481485</v>
      </c>
      <c r="D4781">
        <v>5.3906499999999999</v>
      </c>
      <c r="E4781">
        <f t="shared" si="222"/>
        <v>5</v>
      </c>
      <c r="F4781">
        <f t="shared" si="223"/>
        <v>1</v>
      </c>
      <c r="G4781">
        <f t="shared" si="224"/>
        <v>3</v>
      </c>
    </row>
    <row r="4782" spans="1:7" x14ac:dyDescent="0.2">
      <c r="A4782">
        <v>4958939</v>
      </c>
      <c r="B4782" t="s">
        <v>4714</v>
      </c>
      <c r="C4782" s="1">
        <v>43978.088819444441</v>
      </c>
      <c r="D4782">
        <v>5.3906499999999999</v>
      </c>
      <c r="E4782">
        <f t="shared" si="222"/>
        <v>5</v>
      </c>
      <c r="F4782">
        <f t="shared" si="223"/>
        <v>1</v>
      </c>
      <c r="G4782">
        <f t="shared" si="224"/>
        <v>3</v>
      </c>
    </row>
    <row r="4783" spans="1:7" x14ac:dyDescent="0.2">
      <c r="A4783">
        <v>4992132</v>
      </c>
      <c r="B4783" t="s">
        <v>4715</v>
      </c>
      <c r="C4783" s="1">
        <v>43978.160486111112</v>
      </c>
      <c r="D4783">
        <v>5.3906499999999999</v>
      </c>
      <c r="E4783">
        <f t="shared" si="222"/>
        <v>5</v>
      </c>
      <c r="F4783">
        <f t="shared" si="223"/>
        <v>1</v>
      </c>
      <c r="G4783">
        <f t="shared" si="224"/>
        <v>3</v>
      </c>
    </row>
    <row r="4784" spans="1:7" x14ac:dyDescent="0.2">
      <c r="A4784">
        <v>4794186</v>
      </c>
      <c r="B4784" t="s">
        <v>4716</v>
      </c>
      <c r="C4784" s="1">
        <v>43984.97415509259</v>
      </c>
      <c r="D4784">
        <v>5.3906499999999999</v>
      </c>
      <c r="E4784">
        <f t="shared" si="222"/>
        <v>5</v>
      </c>
      <c r="F4784">
        <f t="shared" si="223"/>
        <v>1</v>
      </c>
      <c r="G4784">
        <f t="shared" si="224"/>
        <v>3</v>
      </c>
    </row>
    <row r="4785" spans="1:7" x14ac:dyDescent="0.2">
      <c r="A4785">
        <v>4750121</v>
      </c>
      <c r="B4785" t="s">
        <v>4717</v>
      </c>
      <c r="C4785" s="1">
        <v>43995.549895833334</v>
      </c>
      <c r="D4785">
        <v>5.3906499999999999</v>
      </c>
      <c r="E4785">
        <f t="shared" si="222"/>
        <v>5</v>
      </c>
      <c r="F4785">
        <f t="shared" si="223"/>
        <v>1</v>
      </c>
      <c r="G4785">
        <f t="shared" si="224"/>
        <v>3</v>
      </c>
    </row>
    <row r="4786" spans="1:7" x14ac:dyDescent="0.2">
      <c r="A4786">
        <v>4988019</v>
      </c>
      <c r="B4786" t="s">
        <v>4718</v>
      </c>
      <c r="C4786" s="1">
        <v>43978.249988425923</v>
      </c>
      <c r="D4786">
        <v>5.3906499999999999</v>
      </c>
      <c r="E4786">
        <f t="shared" si="222"/>
        <v>5</v>
      </c>
      <c r="F4786">
        <f t="shared" si="223"/>
        <v>1</v>
      </c>
      <c r="G4786">
        <f t="shared" si="224"/>
        <v>3</v>
      </c>
    </row>
    <row r="4787" spans="1:7" x14ac:dyDescent="0.2">
      <c r="A4787">
        <v>4909650</v>
      </c>
      <c r="B4787" t="s">
        <v>4719</v>
      </c>
      <c r="C4787" s="1">
        <v>43982.263032407405</v>
      </c>
      <c r="D4787">
        <v>5.3906499999999999</v>
      </c>
      <c r="E4787">
        <f t="shared" si="222"/>
        <v>5</v>
      </c>
      <c r="F4787">
        <f t="shared" si="223"/>
        <v>1</v>
      </c>
      <c r="G4787">
        <f t="shared" si="224"/>
        <v>3</v>
      </c>
    </row>
    <row r="4788" spans="1:7" x14ac:dyDescent="0.2">
      <c r="A4788">
        <v>4496690</v>
      </c>
      <c r="B4788" t="s">
        <v>4720</v>
      </c>
      <c r="C4788" s="1">
        <v>43978.307106481479</v>
      </c>
      <c r="D4788">
        <v>5.3906499999999999</v>
      </c>
      <c r="E4788">
        <f t="shared" si="222"/>
        <v>5</v>
      </c>
      <c r="F4788">
        <f t="shared" si="223"/>
        <v>1</v>
      </c>
      <c r="G4788">
        <f t="shared" si="224"/>
        <v>3</v>
      </c>
    </row>
    <row r="4789" spans="1:7" x14ac:dyDescent="0.2">
      <c r="A4789">
        <v>4992877</v>
      </c>
      <c r="B4789" t="s">
        <v>4721</v>
      </c>
      <c r="C4789" s="1">
        <v>43978.321527777778</v>
      </c>
      <c r="D4789">
        <v>5.3906499999999999</v>
      </c>
      <c r="E4789">
        <f t="shared" si="222"/>
        <v>5</v>
      </c>
      <c r="F4789">
        <f t="shared" si="223"/>
        <v>1</v>
      </c>
      <c r="G4789">
        <f t="shared" si="224"/>
        <v>3</v>
      </c>
    </row>
    <row r="4790" spans="1:7" x14ac:dyDescent="0.2">
      <c r="A4790">
        <v>4959322</v>
      </c>
      <c r="B4790" t="s">
        <v>4722</v>
      </c>
      <c r="C4790" s="1">
        <v>43981.595914351848</v>
      </c>
      <c r="D4790">
        <v>5.3906499999999999</v>
      </c>
      <c r="E4790">
        <f t="shared" si="222"/>
        <v>5</v>
      </c>
      <c r="F4790">
        <f t="shared" si="223"/>
        <v>1</v>
      </c>
      <c r="G4790">
        <f t="shared" si="224"/>
        <v>3</v>
      </c>
    </row>
    <row r="4791" spans="1:7" x14ac:dyDescent="0.2">
      <c r="A4791">
        <v>4520367</v>
      </c>
      <c r="B4791" t="s">
        <v>4723</v>
      </c>
      <c r="C4791" s="1">
        <v>43978.375925925924</v>
      </c>
      <c r="D4791">
        <v>5.3906499999999999</v>
      </c>
      <c r="E4791">
        <f t="shared" si="222"/>
        <v>5</v>
      </c>
      <c r="F4791">
        <f t="shared" si="223"/>
        <v>1</v>
      </c>
      <c r="G4791">
        <f t="shared" si="224"/>
        <v>3</v>
      </c>
    </row>
    <row r="4792" spans="1:7" x14ac:dyDescent="0.2">
      <c r="A4792">
        <v>4794350</v>
      </c>
      <c r="B4792" t="s">
        <v>4724</v>
      </c>
      <c r="C4792" s="1">
        <v>43978.389224537037</v>
      </c>
      <c r="D4792">
        <v>5.3906499999999999</v>
      </c>
      <c r="E4792">
        <f t="shared" si="222"/>
        <v>5</v>
      </c>
      <c r="F4792">
        <f t="shared" si="223"/>
        <v>1</v>
      </c>
      <c r="G4792">
        <f t="shared" si="224"/>
        <v>3</v>
      </c>
    </row>
    <row r="4793" spans="1:7" x14ac:dyDescent="0.2">
      <c r="A4793">
        <v>4786269</v>
      </c>
      <c r="B4793" t="s">
        <v>4725</v>
      </c>
      <c r="C4793" s="1">
        <v>43978.491701388892</v>
      </c>
      <c r="D4793">
        <v>5.3906499999999999</v>
      </c>
      <c r="E4793">
        <f t="shared" si="222"/>
        <v>5</v>
      </c>
      <c r="F4793">
        <f t="shared" si="223"/>
        <v>1</v>
      </c>
      <c r="G4793">
        <f t="shared" si="224"/>
        <v>3</v>
      </c>
    </row>
    <row r="4794" spans="1:7" x14ac:dyDescent="0.2">
      <c r="A4794">
        <v>4544793</v>
      </c>
      <c r="B4794" t="s">
        <v>4726</v>
      </c>
      <c r="C4794" s="1">
        <v>43978.546168981484</v>
      </c>
      <c r="D4794">
        <v>5.3906499999999999</v>
      </c>
      <c r="E4794">
        <f t="shared" si="222"/>
        <v>5</v>
      </c>
      <c r="F4794">
        <f t="shared" si="223"/>
        <v>1</v>
      </c>
      <c r="G4794">
        <f t="shared" si="224"/>
        <v>3</v>
      </c>
    </row>
    <row r="4795" spans="1:7" x14ac:dyDescent="0.2">
      <c r="A4795">
        <v>4820637</v>
      </c>
      <c r="B4795" t="s">
        <v>4727</v>
      </c>
      <c r="C4795" s="1">
        <v>43984.682337962964</v>
      </c>
      <c r="D4795">
        <v>5.3906499999999999</v>
      </c>
      <c r="E4795">
        <f t="shared" si="222"/>
        <v>5</v>
      </c>
      <c r="F4795">
        <f t="shared" si="223"/>
        <v>1</v>
      </c>
      <c r="G4795">
        <f t="shared" si="224"/>
        <v>3</v>
      </c>
    </row>
    <row r="4796" spans="1:7" x14ac:dyDescent="0.2">
      <c r="A4796">
        <v>4915221</v>
      </c>
      <c r="B4796" t="s">
        <v>4728</v>
      </c>
      <c r="C4796" s="1">
        <v>43978.571956018517</v>
      </c>
      <c r="D4796">
        <v>5.3906499999999999</v>
      </c>
      <c r="E4796">
        <f t="shared" si="222"/>
        <v>5</v>
      </c>
      <c r="F4796">
        <f t="shared" si="223"/>
        <v>1</v>
      </c>
      <c r="G4796">
        <f t="shared" si="224"/>
        <v>3</v>
      </c>
    </row>
    <row r="4797" spans="1:7" x14ac:dyDescent="0.2">
      <c r="A4797">
        <v>4984448</v>
      </c>
      <c r="B4797" t="s">
        <v>4729</v>
      </c>
      <c r="C4797" s="1">
        <v>43978.587430555555</v>
      </c>
      <c r="D4797">
        <v>5.3906499999999999</v>
      </c>
      <c r="E4797">
        <f t="shared" si="222"/>
        <v>5</v>
      </c>
      <c r="F4797">
        <f t="shared" si="223"/>
        <v>1</v>
      </c>
      <c r="G4797">
        <f t="shared" si="224"/>
        <v>3</v>
      </c>
    </row>
    <row r="4798" spans="1:7" x14ac:dyDescent="0.2">
      <c r="A4798">
        <v>4915594</v>
      </c>
      <c r="B4798" t="s">
        <v>4730</v>
      </c>
      <c r="C4798" s="1">
        <v>43993.835694444446</v>
      </c>
      <c r="D4798">
        <v>5.3906499999999999</v>
      </c>
      <c r="E4798">
        <f t="shared" si="222"/>
        <v>5</v>
      </c>
      <c r="F4798">
        <f t="shared" si="223"/>
        <v>1</v>
      </c>
      <c r="G4798">
        <f t="shared" si="224"/>
        <v>3</v>
      </c>
    </row>
    <row r="4799" spans="1:7" x14ac:dyDescent="0.2">
      <c r="A4799">
        <v>4826858</v>
      </c>
      <c r="B4799" t="s">
        <v>4731</v>
      </c>
      <c r="C4799" s="1">
        <v>43995.184594907405</v>
      </c>
      <c r="D4799">
        <v>5.3906499999999999</v>
      </c>
      <c r="E4799">
        <f t="shared" si="222"/>
        <v>5</v>
      </c>
      <c r="F4799">
        <f t="shared" si="223"/>
        <v>1</v>
      </c>
      <c r="G4799">
        <f t="shared" si="224"/>
        <v>3</v>
      </c>
    </row>
    <row r="4800" spans="1:7" x14ac:dyDescent="0.2">
      <c r="A4800">
        <v>4953801</v>
      </c>
      <c r="B4800" t="s">
        <v>4732</v>
      </c>
      <c r="C4800" s="1">
        <v>43979.073796296296</v>
      </c>
      <c r="D4800">
        <v>5.3906499999999999</v>
      </c>
      <c r="E4800">
        <f t="shared" si="222"/>
        <v>5</v>
      </c>
      <c r="F4800">
        <f t="shared" si="223"/>
        <v>1</v>
      </c>
      <c r="G4800">
        <f t="shared" si="224"/>
        <v>3</v>
      </c>
    </row>
    <row r="4801" spans="1:7" x14ac:dyDescent="0.2">
      <c r="A4801">
        <v>4964994</v>
      </c>
      <c r="B4801" t="s">
        <v>4733</v>
      </c>
      <c r="C4801" s="1">
        <v>43979.123032407406</v>
      </c>
      <c r="D4801">
        <v>5.3906499999999999</v>
      </c>
      <c r="E4801">
        <f t="shared" si="222"/>
        <v>5</v>
      </c>
      <c r="F4801">
        <f t="shared" si="223"/>
        <v>1</v>
      </c>
      <c r="G4801">
        <f t="shared" si="224"/>
        <v>3</v>
      </c>
    </row>
    <row r="4802" spans="1:7" x14ac:dyDescent="0.2">
      <c r="A4802">
        <v>4877942</v>
      </c>
      <c r="B4802" t="s">
        <v>4734</v>
      </c>
      <c r="C4802" s="1">
        <v>43979.124189814815</v>
      </c>
      <c r="D4802">
        <v>5.3906499999999999</v>
      </c>
      <c r="E4802">
        <f t="shared" si="222"/>
        <v>5</v>
      </c>
      <c r="F4802">
        <f t="shared" si="223"/>
        <v>1</v>
      </c>
      <c r="G4802">
        <f t="shared" si="224"/>
        <v>3</v>
      </c>
    </row>
    <row r="4803" spans="1:7" x14ac:dyDescent="0.2">
      <c r="A4803">
        <v>4641863</v>
      </c>
      <c r="B4803" t="s">
        <v>4735</v>
      </c>
      <c r="C4803" s="1">
        <v>44011.813634259262</v>
      </c>
      <c r="D4803">
        <v>5.3906499999999999</v>
      </c>
      <c r="E4803">
        <f t="shared" ref="E4803:E4866" si="225">IF(D4803&lt;5,D4803,5)</f>
        <v>5</v>
      </c>
      <c r="F4803">
        <f t="shared" ref="F4803:F4866" si="226">IF(D4803&lt;1,D4803,1)</f>
        <v>1</v>
      </c>
      <c r="G4803">
        <f t="shared" ref="G4803:G4866" si="227">IF(D4803&lt;3,D4803,3)</f>
        <v>3</v>
      </c>
    </row>
    <row r="4804" spans="1:7" x14ac:dyDescent="0.2">
      <c r="A4804">
        <v>4995978</v>
      </c>
      <c r="B4804" t="s">
        <v>4736</v>
      </c>
      <c r="C4804" s="1">
        <v>43979.273726851854</v>
      </c>
      <c r="D4804">
        <v>5.3906499999999999</v>
      </c>
      <c r="E4804">
        <f t="shared" si="225"/>
        <v>5</v>
      </c>
      <c r="F4804">
        <f t="shared" si="226"/>
        <v>1</v>
      </c>
      <c r="G4804">
        <f t="shared" si="227"/>
        <v>3</v>
      </c>
    </row>
    <row r="4805" spans="1:7" x14ac:dyDescent="0.2">
      <c r="A4805">
        <v>4928393</v>
      </c>
      <c r="B4805" t="s">
        <v>4737</v>
      </c>
      <c r="C4805" s="1">
        <v>43979.43105324074</v>
      </c>
      <c r="D4805">
        <v>5.3906499999999999</v>
      </c>
      <c r="E4805">
        <f t="shared" si="225"/>
        <v>5</v>
      </c>
      <c r="F4805">
        <f t="shared" si="226"/>
        <v>1</v>
      </c>
      <c r="G4805">
        <f t="shared" si="227"/>
        <v>3</v>
      </c>
    </row>
    <row r="4806" spans="1:7" x14ac:dyDescent="0.2">
      <c r="A4806">
        <v>4973735</v>
      </c>
      <c r="B4806" t="s">
        <v>4738</v>
      </c>
      <c r="C4806" s="1">
        <v>43979.352719907409</v>
      </c>
      <c r="D4806">
        <v>5.3906499999999999</v>
      </c>
      <c r="E4806">
        <f t="shared" si="225"/>
        <v>5</v>
      </c>
      <c r="F4806">
        <f t="shared" si="226"/>
        <v>1</v>
      </c>
      <c r="G4806">
        <f t="shared" si="227"/>
        <v>3</v>
      </c>
    </row>
    <row r="4807" spans="1:7" x14ac:dyDescent="0.2">
      <c r="A4807">
        <v>4682512</v>
      </c>
      <c r="B4807" t="s">
        <v>4739</v>
      </c>
      <c r="C4807" s="1">
        <v>43982.200509259259</v>
      </c>
      <c r="D4807">
        <v>5.3906499999999999</v>
      </c>
      <c r="E4807">
        <f t="shared" si="225"/>
        <v>5</v>
      </c>
      <c r="F4807">
        <f t="shared" si="226"/>
        <v>1</v>
      </c>
      <c r="G4807">
        <f t="shared" si="227"/>
        <v>3</v>
      </c>
    </row>
    <row r="4808" spans="1:7" x14ac:dyDescent="0.2">
      <c r="A4808">
        <v>4816611</v>
      </c>
      <c r="B4808" t="s">
        <v>4740</v>
      </c>
      <c r="C4808" s="1">
        <v>43980.151701388888</v>
      </c>
      <c r="D4808">
        <v>5.3906499999999999</v>
      </c>
      <c r="E4808">
        <f t="shared" si="225"/>
        <v>5</v>
      </c>
      <c r="F4808">
        <f t="shared" si="226"/>
        <v>1</v>
      </c>
      <c r="G4808">
        <f t="shared" si="227"/>
        <v>3</v>
      </c>
    </row>
    <row r="4809" spans="1:7" x14ac:dyDescent="0.2">
      <c r="A4809">
        <v>4830921</v>
      </c>
      <c r="B4809" t="s">
        <v>4741</v>
      </c>
      <c r="C4809" s="1">
        <v>43992.140208333331</v>
      </c>
      <c r="D4809">
        <v>5.3906499999999999</v>
      </c>
      <c r="E4809">
        <f t="shared" si="225"/>
        <v>5</v>
      </c>
      <c r="F4809">
        <f t="shared" si="226"/>
        <v>1</v>
      </c>
      <c r="G4809">
        <f t="shared" si="227"/>
        <v>3</v>
      </c>
    </row>
    <row r="4810" spans="1:7" x14ac:dyDescent="0.2">
      <c r="A4810">
        <v>4530666</v>
      </c>
      <c r="B4810" t="s">
        <v>4742</v>
      </c>
      <c r="C4810" s="1">
        <v>43979.467361111114</v>
      </c>
      <c r="D4810">
        <v>5.3906499999999999</v>
      </c>
      <c r="E4810">
        <f t="shared" si="225"/>
        <v>5</v>
      </c>
      <c r="F4810">
        <f t="shared" si="226"/>
        <v>1</v>
      </c>
      <c r="G4810">
        <f t="shared" si="227"/>
        <v>3</v>
      </c>
    </row>
    <row r="4811" spans="1:7" x14ac:dyDescent="0.2">
      <c r="A4811">
        <v>4800358</v>
      </c>
      <c r="B4811" t="s">
        <v>4743</v>
      </c>
      <c r="C4811" s="1">
        <v>43979.622916666667</v>
      </c>
      <c r="D4811">
        <v>5.3906499999999999</v>
      </c>
      <c r="E4811">
        <f t="shared" si="225"/>
        <v>5</v>
      </c>
      <c r="F4811">
        <f t="shared" si="226"/>
        <v>1</v>
      </c>
      <c r="G4811">
        <f t="shared" si="227"/>
        <v>3</v>
      </c>
    </row>
    <row r="4812" spans="1:7" x14ac:dyDescent="0.2">
      <c r="A4812">
        <v>4936384</v>
      </c>
      <c r="B4812" t="s">
        <v>4744</v>
      </c>
      <c r="C4812" s="1">
        <v>43981.098854166667</v>
      </c>
      <c r="D4812">
        <v>5.3906499999999999</v>
      </c>
      <c r="E4812">
        <f t="shared" si="225"/>
        <v>5</v>
      </c>
      <c r="F4812">
        <f t="shared" si="226"/>
        <v>1</v>
      </c>
      <c r="G4812">
        <f t="shared" si="227"/>
        <v>3</v>
      </c>
    </row>
    <row r="4813" spans="1:7" x14ac:dyDescent="0.2">
      <c r="A4813">
        <v>4991519</v>
      </c>
      <c r="B4813" t="s">
        <v>4745</v>
      </c>
      <c r="C4813" s="1">
        <v>43980.041701388887</v>
      </c>
      <c r="D4813">
        <v>5.3906499999999999</v>
      </c>
      <c r="E4813">
        <f t="shared" si="225"/>
        <v>5</v>
      </c>
      <c r="F4813">
        <f t="shared" si="226"/>
        <v>1</v>
      </c>
      <c r="G4813">
        <f t="shared" si="227"/>
        <v>3</v>
      </c>
    </row>
    <row r="4814" spans="1:7" x14ac:dyDescent="0.2">
      <c r="A4814">
        <v>5000887</v>
      </c>
      <c r="B4814" t="s">
        <v>4746</v>
      </c>
      <c r="C4814" s="1">
        <v>43980.570300925923</v>
      </c>
      <c r="D4814">
        <v>5.3906499999999999</v>
      </c>
      <c r="E4814">
        <f t="shared" si="225"/>
        <v>5</v>
      </c>
      <c r="F4814">
        <f t="shared" si="226"/>
        <v>1</v>
      </c>
      <c r="G4814">
        <f t="shared" si="227"/>
        <v>3</v>
      </c>
    </row>
    <row r="4815" spans="1:7" x14ac:dyDescent="0.2">
      <c r="A4815">
        <v>4976590</v>
      </c>
      <c r="B4815" t="s">
        <v>4747</v>
      </c>
      <c r="C4815" s="1">
        <v>43980.328125</v>
      </c>
      <c r="D4815">
        <v>5.3906499999999999</v>
      </c>
      <c r="E4815">
        <f t="shared" si="225"/>
        <v>5</v>
      </c>
      <c r="F4815">
        <f t="shared" si="226"/>
        <v>1</v>
      </c>
      <c r="G4815">
        <f t="shared" si="227"/>
        <v>3</v>
      </c>
    </row>
    <row r="4816" spans="1:7" x14ac:dyDescent="0.2">
      <c r="A4816">
        <v>4884224</v>
      </c>
      <c r="B4816" t="s">
        <v>4748</v>
      </c>
      <c r="C4816" s="1">
        <v>43979.992476851854</v>
      </c>
      <c r="D4816">
        <v>5.3906499999999999</v>
      </c>
      <c r="E4816">
        <f t="shared" si="225"/>
        <v>5</v>
      </c>
      <c r="F4816">
        <f t="shared" si="226"/>
        <v>1</v>
      </c>
      <c r="G4816">
        <f t="shared" si="227"/>
        <v>3</v>
      </c>
    </row>
    <row r="4817" spans="1:7" x14ac:dyDescent="0.2">
      <c r="A4817">
        <v>5004723</v>
      </c>
      <c r="B4817" t="s">
        <v>4749</v>
      </c>
      <c r="C4817" s="1">
        <v>43980.154942129629</v>
      </c>
      <c r="D4817">
        <v>5.3906499999999999</v>
      </c>
      <c r="E4817">
        <f t="shared" si="225"/>
        <v>5</v>
      </c>
      <c r="F4817">
        <f t="shared" si="226"/>
        <v>1</v>
      </c>
      <c r="G4817">
        <f t="shared" si="227"/>
        <v>3</v>
      </c>
    </row>
    <row r="4818" spans="1:7" x14ac:dyDescent="0.2">
      <c r="A4818">
        <v>4994869</v>
      </c>
      <c r="B4818" t="s">
        <v>4750</v>
      </c>
      <c r="C4818" s="1">
        <v>43980.137604166666</v>
      </c>
      <c r="D4818">
        <v>5.3906499999999999</v>
      </c>
      <c r="E4818">
        <f t="shared" si="225"/>
        <v>5</v>
      </c>
      <c r="F4818">
        <f t="shared" si="226"/>
        <v>1</v>
      </c>
      <c r="G4818">
        <f t="shared" si="227"/>
        <v>3</v>
      </c>
    </row>
    <row r="4819" spans="1:7" x14ac:dyDescent="0.2">
      <c r="A4819">
        <v>4869642</v>
      </c>
      <c r="B4819" t="s">
        <v>4751</v>
      </c>
      <c r="C4819" s="1">
        <v>43980.145972222221</v>
      </c>
      <c r="D4819">
        <v>5.3906499999999999</v>
      </c>
      <c r="E4819">
        <f t="shared" si="225"/>
        <v>5</v>
      </c>
      <c r="F4819">
        <f t="shared" si="226"/>
        <v>1</v>
      </c>
      <c r="G4819">
        <f t="shared" si="227"/>
        <v>3</v>
      </c>
    </row>
    <row r="4820" spans="1:7" x14ac:dyDescent="0.2">
      <c r="A4820">
        <v>4530658</v>
      </c>
      <c r="B4820" t="s">
        <v>4752</v>
      </c>
      <c r="C4820" s="1">
        <v>43980.180462962962</v>
      </c>
      <c r="D4820">
        <v>5.3906499999999999</v>
      </c>
      <c r="E4820">
        <f t="shared" si="225"/>
        <v>5</v>
      </c>
      <c r="F4820">
        <f t="shared" si="226"/>
        <v>1</v>
      </c>
      <c r="G4820">
        <f t="shared" si="227"/>
        <v>3</v>
      </c>
    </row>
    <row r="4821" spans="1:7" x14ac:dyDescent="0.2">
      <c r="A4821">
        <v>4500895</v>
      </c>
      <c r="B4821" t="s">
        <v>4753</v>
      </c>
      <c r="C4821" s="1">
        <v>43989.354837962965</v>
      </c>
      <c r="D4821">
        <v>5.3906499999999999</v>
      </c>
      <c r="E4821">
        <f t="shared" si="225"/>
        <v>5</v>
      </c>
      <c r="F4821">
        <f t="shared" si="226"/>
        <v>1</v>
      </c>
      <c r="G4821">
        <f t="shared" si="227"/>
        <v>3</v>
      </c>
    </row>
    <row r="4822" spans="1:7" x14ac:dyDescent="0.2">
      <c r="A4822">
        <v>4934654</v>
      </c>
      <c r="B4822" t="s">
        <v>4754</v>
      </c>
      <c r="C4822" s="1">
        <v>43980.31523148148</v>
      </c>
      <c r="D4822">
        <v>5.3906499999999999</v>
      </c>
      <c r="E4822">
        <f t="shared" si="225"/>
        <v>5</v>
      </c>
      <c r="F4822">
        <f t="shared" si="226"/>
        <v>1</v>
      </c>
      <c r="G4822">
        <f t="shared" si="227"/>
        <v>3</v>
      </c>
    </row>
    <row r="4823" spans="1:7" x14ac:dyDescent="0.2">
      <c r="A4823">
        <v>4810344</v>
      </c>
      <c r="B4823" t="s">
        <v>4755</v>
      </c>
      <c r="C4823" s="1">
        <v>43982.406793981485</v>
      </c>
      <c r="D4823">
        <v>5.3906499999999999</v>
      </c>
      <c r="E4823">
        <f t="shared" si="225"/>
        <v>5</v>
      </c>
      <c r="F4823">
        <f t="shared" si="226"/>
        <v>1</v>
      </c>
      <c r="G4823">
        <f t="shared" si="227"/>
        <v>3</v>
      </c>
    </row>
    <row r="4824" spans="1:7" x14ac:dyDescent="0.2">
      <c r="A4824">
        <v>5006298</v>
      </c>
      <c r="B4824" t="s">
        <v>4756</v>
      </c>
      <c r="C4824" s="1">
        <v>43980.393229166664</v>
      </c>
      <c r="D4824">
        <v>5.3906499999999999</v>
      </c>
      <c r="E4824">
        <f t="shared" si="225"/>
        <v>5</v>
      </c>
      <c r="F4824">
        <f t="shared" si="226"/>
        <v>1</v>
      </c>
      <c r="G4824">
        <f t="shared" si="227"/>
        <v>3</v>
      </c>
    </row>
    <row r="4825" spans="1:7" x14ac:dyDescent="0.2">
      <c r="A4825">
        <v>4490023</v>
      </c>
      <c r="B4825" t="s">
        <v>4757</v>
      </c>
      <c r="C4825" s="1">
        <v>43980.402060185188</v>
      </c>
      <c r="D4825">
        <v>5.3906499999999999</v>
      </c>
      <c r="E4825">
        <f t="shared" si="225"/>
        <v>5</v>
      </c>
      <c r="F4825">
        <f t="shared" si="226"/>
        <v>1</v>
      </c>
      <c r="G4825">
        <f t="shared" si="227"/>
        <v>3</v>
      </c>
    </row>
    <row r="4826" spans="1:7" x14ac:dyDescent="0.2">
      <c r="A4826">
        <v>4485279</v>
      </c>
      <c r="B4826" t="s">
        <v>4758</v>
      </c>
      <c r="C4826" s="1">
        <v>43980.490219907406</v>
      </c>
      <c r="D4826">
        <v>5.3906499999999999</v>
      </c>
      <c r="E4826">
        <f t="shared" si="225"/>
        <v>5</v>
      </c>
      <c r="F4826">
        <f t="shared" si="226"/>
        <v>1</v>
      </c>
      <c r="G4826">
        <f t="shared" si="227"/>
        <v>3</v>
      </c>
    </row>
    <row r="4827" spans="1:7" x14ac:dyDescent="0.2">
      <c r="A4827">
        <v>5007228</v>
      </c>
      <c r="B4827" t="s">
        <v>4759</v>
      </c>
      <c r="C4827" s="1">
        <v>43980.528541666667</v>
      </c>
      <c r="D4827">
        <v>5.3906499999999999</v>
      </c>
      <c r="E4827">
        <f t="shared" si="225"/>
        <v>5</v>
      </c>
      <c r="F4827">
        <f t="shared" si="226"/>
        <v>1</v>
      </c>
      <c r="G4827">
        <f t="shared" si="227"/>
        <v>3</v>
      </c>
    </row>
    <row r="4828" spans="1:7" x14ac:dyDescent="0.2">
      <c r="A4828">
        <v>5007560</v>
      </c>
      <c r="B4828" t="s">
        <v>4760</v>
      </c>
      <c r="C4828" s="1">
        <v>43991.561863425923</v>
      </c>
      <c r="D4828">
        <v>5.3906499999999999</v>
      </c>
      <c r="E4828">
        <f t="shared" si="225"/>
        <v>5</v>
      </c>
      <c r="F4828">
        <f t="shared" si="226"/>
        <v>1</v>
      </c>
      <c r="G4828">
        <f t="shared" si="227"/>
        <v>3</v>
      </c>
    </row>
    <row r="4829" spans="1:7" x14ac:dyDescent="0.2">
      <c r="A4829">
        <v>4693307</v>
      </c>
      <c r="B4829" t="s">
        <v>4761</v>
      </c>
      <c r="C4829" s="1">
        <v>43980.537789351853</v>
      </c>
      <c r="D4829">
        <v>5.3906499999999999</v>
      </c>
      <c r="E4829">
        <f t="shared" si="225"/>
        <v>5</v>
      </c>
      <c r="F4829">
        <f t="shared" si="226"/>
        <v>1</v>
      </c>
      <c r="G4829">
        <f t="shared" si="227"/>
        <v>3</v>
      </c>
    </row>
    <row r="4830" spans="1:7" x14ac:dyDescent="0.2">
      <c r="A4830">
        <v>5007669</v>
      </c>
      <c r="B4830" t="s">
        <v>4762</v>
      </c>
      <c r="C4830" s="1">
        <v>43980.572175925925</v>
      </c>
      <c r="D4830">
        <v>5.3906499999999999</v>
      </c>
      <c r="E4830">
        <f t="shared" si="225"/>
        <v>5</v>
      </c>
      <c r="F4830">
        <f t="shared" si="226"/>
        <v>1</v>
      </c>
      <c r="G4830">
        <f t="shared" si="227"/>
        <v>3</v>
      </c>
    </row>
    <row r="4831" spans="1:7" x14ac:dyDescent="0.2">
      <c r="A4831">
        <v>5008027</v>
      </c>
      <c r="B4831" t="s">
        <v>4763</v>
      </c>
      <c r="C4831" s="1">
        <v>43980.594780092593</v>
      </c>
      <c r="D4831">
        <v>5.3906499999999999</v>
      </c>
      <c r="E4831">
        <f t="shared" si="225"/>
        <v>5</v>
      </c>
      <c r="F4831">
        <f t="shared" si="226"/>
        <v>1</v>
      </c>
      <c r="G4831">
        <f t="shared" si="227"/>
        <v>3</v>
      </c>
    </row>
    <row r="4832" spans="1:7" x14ac:dyDescent="0.2">
      <c r="A4832">
        <v>4531925</v>
      </c>
      <c r="B4832" t="s">
        <v>4764</v>
      </c>
      <c r="C4832" s="1">
        <v>43980.776446759257</v>
      </c>
      <c r="D4832">
        <v>5.3906499999999999</v>
      </c>
      <c r="E4832">
        <f t="shared" si="225"/>
        <v>5</v>
      </c>
      <c r="F4832">
        <f t="shared" si="226"/>
        <v>1</v>
      </c>
      <c r="G4832">
        <f t="shared" si="227"/>
        <v>3</v>
      </c>
    </row>
    <row r="4833" spans="1:7" x14ac:dyDescent="0.2">
      <c r="A4833">
        <v>4517638</v>
      </c>
      <c r="B4833" t="s">
        <v>4765</v>
      </c>
      <c r="C4833" s="1">
        <v>44007.591435185182</v>
      </c>
      <c r="D4833">
        <v>5.3906499999999999</v>
      </c>
      <c r="E4833">
        <f t="shared" si="225"/>
        <v>5</v>
      </c>
      <c r="F4833">
        <f t="shared" si="226"/>
        <v>1</v>
      </c>
      <c r="G4833">
        <f t="shared" si="227"/>
        <v>3</v>
      </c>
    </row>
    <row r="4834" spans="1:7" x14ac:dyDescent="0.2">
      <c r="A4834">
        <v>5003349</v>
      </c>
      <c r="B4834" t="s">
        <v>4766</v>
      </c>
      <c r="C4834" s="1">
        <v>43980.926666666666</v>
      </c>
      <c r="D4834">
        <v>5.3906499999999999</v>
      </c>
      <c r="E4834">
        <f t="shared" si="225"/>
        <v>5</v>
      </c>
      <c r="F4834">
        <f t="shared" si="226"/>
        <v>1</v>
      </c>
      <c r="G4834">
        <f t="shared" si="227"/>
        <v>3</v>
      </c>
    </row>
    <row r="4835" spans="1:7" x14ac:dyDescent="0.2">
      <c r="A4835">
        <v>4890560</v>
      </c>
      <c r="B4835" t="s">
        <v>4767</v>
      </c>
      <c r="C4835" s="1">
        <v>43981.106666666667</v>
      </c>
      <c r="D4835">
        <v>5.3906499999999999</v>
      </c>
      <c r="E4835">
        <f t="shared" si="225"/>
        <v>5</v>
      </c>
      <c r="F4835">
        <f t="shared" si="226"/>
        <v>1</v>
      </c>
      <c r="G4835">
        <f t="shared" si="227"/>
        <v>3</v>
      </c>
    </row>
    <row r="4836" spans="1:7" x14ac:dyDescent="0.2">
      <c r="A4836">
        <v>5010504</v>
      </c>
      <c r="B4836" t="s">
        <v>4768</v>
      </c>
      <c r="C4836" s="1">
        <v>43981.279236111113</v>
      </c>
      <c r="D4836">
        <v>5.3906499999999999</v>
      </c>
      <c r="E4836">
        <f t="shared" si="225"/>
        <v>5</v>
      </c>
      <c r="F4836">
        <f t="shared" si="226"/>
        <v>1</v>
      </c>
      <c r="G4836">
        <f t="shared" si="227"/>
        <v>3</v>
      </c>
    </row>
    <row r="4837" spans="1:7" x14ac:dyDescent="0.2">
      <c r="A4837">
        <v>4876141</v>
      </c>
      <c r="B4837" t="s">
        <v>4769</v>
      </c>
      <c r="C4837" s="1">
        <v>43995.752581018518</v>
      </c>
      <c r="D4837">
        <v>5.3906499999999999</v>
      </c>
      <c r="E4837">
        <f t="shared" si="225"/>
        <v>5</v>
      </c>
      <c r="F4837">
        <f t="shared" si="226"/>
        <v>1</v>
      </c>
      <c r="G4837">
        <f t="shared" si="227"/>
        <v>3</v>
      </c>
    </row>
    <row r="4838" spans="1:7" x14ac:dyDescent="0.2">
      <c r="A4838">
        <v>4936794</v>
      </c>
      <c r="B4838" t="s">
        <v>4770</v>
      </c>
      <c r="C4838" s="1">
        <v>43981.213043981479</v>
      </c>
      <c r="D4838">
        <v>5.3906499999999999</v>
      </c>
      <c r="E4838">
        <f t="shared" si="225"/>
        <v>5</v>
      </c>
      <c r="F4838">
        <f t="shared" si="226"/>
        <v>1</v>
      </c>
      <c r="G4838">
        <f t="shared" si="227"/>
        <v>3</v>
      </c>
    </row>
    <row r="4839" spans="1:7" x14ac:dyDescent="0.2">
      <c r="A4839">
        <v>4883936</v>
      </c>
      <c r="B4839" t="s">
        <v>4771</v>
      </c>
      <c r="C4839" s="1">
        <v>43981.336458333331</v>
      </c>
      <c r="D4839">
        <v>5.3906499999999999</v>
      </c>
      <c r="E4839">
        <f t="shared" si="225"/>
        <v>5</v>
      </c>
      <c r="F4839">
        <f t="shared" si="226"/>
        <v>1</v>
      </c>
      <c r="G4839">
        <f t="shared" si="227"/>
        <v>3</v>
      </c>
    </row>
    <row r="4840" spans="1:7" x14ac:dyDescent="0.2">
      <c r="A4840">
        <v>4575791</v>
      </c>
      <c r="B4840" t="s">
        <v>4772</v>
      </c>
      <c r="C4840" s="1">
        <v>43982.518807870372</v>
      </c>
      <c r="D4840">
        <v>5.3906499999999999</v>
      </c>
      <c r="E4840">
        <f t="shared" si="225"/>
        <v>5</v>
      </c>
      <c r="F4840">
        <f t="shared" si="226"/>
        <v>1</v>
      </c>
      <c r="G4840">
        <f t="shared" si="227"/>
        <v>3</v>
      </c>
    </row>
    <row r="4841" spans="1:7" x14ac:dyDescent="0.2">
      <c r="A4841">
        <v>4726580</v>
      </c>
      <c r="B4841" t="s">
        <v>4773</v>
      </c>
      <c r="C4841" s="1">
        <v>43982.708680555559</v>
      </c>
      <c r="D4841">
        <v>5.3906499999999999</v>
      </c>
      <c r="E4841">
        <f t="shared" si="225"/>
        <v>5</v>
      </c>
      <c r="F4841">
        <f t="shared" si="226"/>
        <v>1</v>
      </c>
      <c r="G4841">
        <f t="shared" si="227"/>
        <v>3</v>
      </c>
    </row>
    <row r="4842" spans="1:7" x14ac:dyDescent="0.2">
      <c r="A4842">
        <v>5011224</v>
      </c>
      <c r="B4842" t="s">
        <v>4774</v>
      </c>
      <c r="C4842" s="1">
        <v>43981.462407407409</v>
      </c>
      <c r="D4842">
        <v>5.3906499999999999</v>
      </c>
      <c r="E4842">
        <f t="shared" si="225"/>
        <v>5</v>
      </c>
      <c r="F4842">
        <f t="shared" si="226"/>
        <v>1</v>
      </c>
      <c r="G4842">
        <f t="shared" si="227"/>
        <v>3</v>
      </c>
    </row>
    <row r="4843" spans="1:7" x14ac:dyDescent="0.2">
      <c r="A4843">
        <v>4777587</v>
      </c>
      <c r="B4843" t="s">
        <v>4775</v>
      </c>
      <c r="C4843" s="1">
        <v>43985.345439814817</v>
      </c>
      <c r="D4843">
        <v>5.3906499999999999</v>
      </c>
      <c r="E4843">
        <f t="shared" si="225"/>
        <v>5</v>
      </c>
      <c r="F4843">
        <f t="shared" si="226"/>
        <v>1</v>
      </c>
      <c r="G4843">
        <f t="shared" si="227"/>
        <v>3</v>
      </c>
    </row>
    <row r="4844" spans="1:7" x14ac:dyDescent="0.2">
      <c r="A4844">
        <v>4948396</v>
      </c>
      <c r="B4844" t="s">
        <v>4776</v>
      </c>
      <c r="C4844" s="1">
        <v>43981.420983796299</v>
      </c>
      <c r="D4844">
        <v>5.3906499999999999</v>
      </c>
      <c r="E4844">
        <f t="shared" si="225"/>
        <v>5</v>
      </c>
      <c r="F4844">
        <f t="shared" si="226"/>
        <v>1</v>
      </c>
      <c r="G4844">
        <f t="shared" si="227"/>
        <v>3</v>
      </c>
    </row>
    <row r="4845" spans="1:7" x14ac:dyDescent="0.2">
      <c r="A4845">
        <v>5010888</v>
      </c>
      <c r="B4845" t="s">
        <v>647</v>
      </c>
      <c r="C4845" s="1">
        <v>43981.460729166669</v>
      </c>
      <c r="D4845">
        <v>5.3906499999999999</v>
      </c>
      <c r="E4845">
        <f t="shared" si="225"/>
        <v>5</v>
      </c>
      <c r="F4845">
        <f t="shared" si="226"/>
        <v>1</v>
      </c>
      <c r="G4845">
        <f t="shared" si="227"/>
        <v>3</v>
      </c>
    </row>
    <row r="4846" spans="1:7" x14ac:dyDescent="0.2">
      <c r="A4846">
        <v>4923636</v>
      </c>
      <c r="B4846" t="s">
        <v>4777</v>
      </c>
      <c r="C4846" s="1">
        <v>43981.520613425928</v>
      </c>
      <c r="D4846">
        <v>5.3906499999999999</v>
      </c>
      <c r="E4846">
        <f t="shared" si="225"/>
        <v>5</v>
      </c>
      <c r="F4846">
        <f t="shared" si="226"/>
        <v>1</v>
      </c>
      <c r="G4846">
        <f t="shared" si="227"/>
        <v>3</v>
      </c>
    </row>
    <row r="4847" spans="1:7" x14ac:dyDescent="0.2">
      <c r="A4847">
        <v>4544368</v>
      </c>
      <c r="B4847" t="s">
        <v>4778</v>
      </c>
      <c r="C4847" s="1">
        <v>43984.078310185185</v>
      </c>
      <c r="D4847">
        <v>5.3906499999999999</v>
      </c>
      <c r="E4847">
        <f t="shared" si="225"/>
        <v>5</v>
      </c>
      <c r="F4847">
        <f t="shared" si="226"/>
        <v>1</v>
      </c>
      <c r="G4847">
        <f t="shared" si="227"/>
        <v>3</v>
      </c>
    </row>
    <row r="4848" spans="1:7" x14ac:dyDescent="0.2">
      <c r="A4848">
        <v>5012958</v>
      </c>
      <c r="B4848" t="s">
        <v>4779</v>
      </c>
      <c r="C4848" s="1">
        <v>43981.595219907409</v>
      </c>
      <c r="D4848">
        <v>5.3906499999999999</v>
      </c>
      <c r="E4848">
        <f t="shared" si="225"/>
        <v>5</v>
      </c>
      <c r="F4848">
        <f t="shared" si="226"/>
        <v>1</v>
      </c>
      <c r="G4848">
        <f t="shared" si="227"/>
        <v>3</v>
      </c>
    </row>
    <row r="4849" spans="1:7" x14ac:dyDescent="0.2">
      <c r="A4849">
        <v>5013136</v>
      </c>
      <c r="B4849" t="s">
        <v>4780</v>
      </c>
      <c r="C4849" s="1">
        <v>43981.63208333333</v>
      </c>
      <c r="D4849">
        <v>5.3906499999999999</v>
      </c>
      <c r="E4849">
        <f t="shared" si="225"/>
        <v>5</v>
      </c>
      <c r="F4849">
        <f t="shared" si="226"/>
        <v>1</v>
      </c>
      <c r="G4849">
        <f t="shared" si="227"/>
        <v>3</v>
      </c>
    </row>
    <row r="4850" spans="1:7" x14ac:dyDescent="0.2">
      <c r="A4850">
        <v>4862089</v>
      </c>
      <c r="B4850" t="s">
        <v>4781</v>
      </c>
      <c r="C4850" s="1">
        <v>43981.639664351853</v>
      </c>
      <c r="D4850">
        <v>5.3906499999999999</v>
      </c>
      <c r="E4850">
        <f t="shared" si="225"/>
        <v>5</v>
      </c>
      <c r="F4850">
        <f t="shared" si="226"/>
        <v>1</v>
      </c>
      <c r="G4850">
        <f t="shared" si="227"/>
        <v>3</v>
      </c>
    </row>
    <row r="4851" spans="1:7" x14ac:dyDescent="0.2">
      <c r="A4851">
        <v>5013177</v>
      </c>
      <c r="B4851" t="s">
        <v>4782</v>
      </c>
      <c r="C4851" s="1">
        <v>43982.257256944446</v>
      </c>
      <c r="D4851">
        <v>5.3906499999999999</v>
      </c>
      <c r="E4851">
        <f t="shared" si="225"/>
        <v>5</v>
      </c>
      <c r="F4851">
        <f t="shared" si="226"/>
        <v>1</v>
      </c>
      <c r="G4851">
        <f t="shared" si="227"/>
        <v>3</v>
      </c>
    </row>
    <row r="4852" spans="1:7" x14ac:dyDescent="0.2">
      <c r="A4852">
        <v>4586997</v>
      </c>
      <c r="B4852" t="s">
        <v>4783</v>
      </c>
      <c r="C4852" s="1">
        <v>43981.844699074078</v>
      </c>
      <c r="D4852">
        <v>5.3906499999999999</v>
      </c>
      <c r="E4852">
        <f t="shared" si="225"/>
        <v>5</v>
      </c>
      <c r="F4852">
        <f t="shared" si="226"/>
        <v>1</v>
      </c>
      <c r="G4852">
        <f t="shared" si="227"/>
        <v>3</v>
      </c>
    </row>
    <row r="4853" spans="1:7" x14ac:dyDescent="0.2">
      <c r="A4853">
        <v>5013481</v>
      </c>
      <c r="B4853" t="s">
        <v>4784</v>
      </c>
      <c r="C4853" s="1">
        <v>43982.263622685183</v>
      </c>
      <c r="D4853">
        <v>5.3906499999999999</v>
      </c>
      <c r="E4853">
        <f t="shared" si="225"/>
        <v>5</v>
      </c>
      <c r="F4853">
        <f t="shared" si="226"/>
        <v>1</v>
      </c>
      <c r="G4853">
        <f t="shared" si="227"/>
        <v>3</v>
      </c>
    </row>
    <row r="4854" spans="1:7" x14ac:dyDescent="0.2">
      <c r="A4854">
        <v>4961445</v>
      </c>
      <c r="B4854" t="s">
        <v>4785</v>
      </c>
      <c r="C4854" s="1">
        <v>43986.597986111112</v>
      </c>
      <c r="D4854">
        <v>5.3906499999999999</v>
      </c>
      <c r="E4854">
        <f t="shared" si="225"/>
        <v>5</v>
      </c>
      <c r="F4854">
        <f t="shared" si="226"/>
        <v>1</v>
      </c>
      <c r="G4854">
        <f t="shared" si="227"/>
        <v>3</v>
      </c>
    </row>
    <row r="4855" spans="1:7" x14ac:dyDescent="0.2">
      <c r="A4855">
        <v>4987966</v>
      </c>
      <c r="B4855" t="s">
        <v>4786</v>
      </c>
      <c r="C4855" s="1">
        <v>43981.838796296295</v>
      </c>
      <c r="D4855">
        <v>5.3906499999999999</v>
      </c>
      <c r="E4855">
        <f t="shared" si="225"/>
        <v>5</v>
      </c>
      <c r="F4855">
        <f t="shared" si="226"/>
        <v>1</v>
      </c>
      <c r="G4855">
        <f t="shared" si="227"/>
        <v>3</v>
      </c>
    </row>
    <row r="4856" spans="1:7" x14ac:dyDescent="0.2">
      <c r="A4856">
        <v>4732487</v>
      </c>
      <c r="B4856" t="s">
        <v>4787</v>
      </c>
      <c r="C4856" s="1">
        <v>43981.971909722219</v>
      </c>
      <c r="D4856">
        <v>5.3906499999999999</v>
      </c>
      <c r="E4856">
        <f t="shared" si="225"/>
        <v>5</v>
      </c>
      <c r="F4856">
        <f t="shared" si="226"/>
        <v>1</v>
      </c>
      <c r="G4856">
        <f t="shared" si="227"/>
        <v>3</v>
      </c>
    </row>
    <row r="4857" spans="1:7" x14ac:dyDescent="0.2">
      <c r="A4857">
        <v>5014382</v>
      </c>
      <c r="B4857" t="s">
        <v>4788</v>
      </c>
      <c r="C4857" s="1">
        <v>43981.858483796299</v>
      </c>
      <c r="D4857">
        <v>5.3906499999999999</v>
      </c>
      <c r="E4857">
        <f t="shared" si="225"/>
        <v>5</v>
      </c>
      <c r="F4857">
        <f t="shared" si="226"/>
        <v>1</v>
      </c>
      <c r="G4857">
        <f t="shared" si="227"/>
        <v>3</v>
      </c>
    </row>
    <row r="4858" spans="1:7" x14ac:dyDescent="0.2">
      <c r="A4858">
        <v>5014104</v>
      </c>
      <c r="B4858" t="s">
        <v>4789</v>
      </c>
      <c r="C4858" s="1">
        <v>43981.902881944443</v>
      </c>
      <c r="D4858">
        <v>5.3906499999999999</v>
      </c>
      <c r="E4858">
        <f t="shared" si="225"/>
        <v>5</v>
      </c>
      <c r="F4858">
        <f t="shared" si="226"/>
        <v>1</v>
      </c>
      <c r="G4858">
        <f t="shared" si="227"/>
        <v>3</v>
      </c>
    </row>
    <row r="4859" spans="1:7" x14ac:dyDescent="0.2">
      <c r="A4859">
        <v>4813406</v>
      </c>
      <c r="B4859" t="s">
        <v>4790</v>
      </c>
      <c r="C4859" s="1">
        <v>43989.824872685182</v>
      </c>
      <c r="D4859">
        <v>5.3906499999999999</v>
      </c>
      <c r="E4859">
        <f t="shared" si="225"/>
        <v>5</v>
      </c>
      <c r="F4859">
        <f t="shared" si="226"/>
        <v>1</v>
      </c>
      <c r="G4859">
        <f t="shared" si="227"/>
        <v>3</v>
      </c>
    </row>
    <row r="4860" spans="1:7" x14ac:dyDescent="0.2">
      <c r="A4860">
        <v>4506865</v>
      </c>
      <c r="B4860" t="s">
        <v>4791</v>
      </c>
      <c r="C4860" s="1">
        <v>43982.011712962965</v>
      </c>
      <c r="D4860">
        <v>5.3906499999999999</v>
      </c>
      <c r="E4860">
        <f t="shared" si="225"/>
        <v>5</v>
      </c>
      <c r="F4860">
        <f t="shared" si="226"/>
        <v>1</v>
      </c>
      <c r="G4860">
        <f t="shared" si="227"/>
        <v>3</v>
      </c>
    </row>
    <row r="4861" spans="1:7" x14ac:dyDescent="0.2">
      <c r="A4861">
        <v>4775218</v>
      </c>
      <c r="B4861" t="s">
        <v>4792</v>
      </c>
      <c r="C4861" s="1">
        <v>43983.402870370373</v>
      </c>
      <c r="D4861">
        <v>5.3906499999999999</v>
      </c>
      <c r="E4861">
        <f t="shared" si="225"/>
        <v>5</v>
      </c>
      <c r="F4861">
        <f t="shared" si="226"/>
        <v>1</v>
      </c>
      <c r="G4861">
        <f t="shared" si="227"/>
        <v>3</v>
      </c>
    </row>
    <row r="4862" spans="1:7" x14ac:dyDescent="0.2">
      <c r="A4862">
        <v>4497956</v>
      </c>
      <c r="B4862" t="s">
        <v>4793</v>
      </c>
      <c r="C4862" s="1">
        <v>43988.91474537037</v>
      </c>
      <c r="D4862">
        <v>5.3906499999999999</v>
      </c>
      <c r="E4862">
        <f t="shared" si="225"/>
        <v>5</v>
      </c>
      <c r="F4862">
        <f t="shared" si="226"/>
        <v>1</v>
      </c>
      <c r="G4862">
        <f t="shared" si="227"/>
        <v>3</v>
      </c>
    </row>
    <row r="4863" spans="1:7" x14ac:dyDescent="0.2">
      <c r="A4863">
        <v>4774905</v>
      </c>
      <c r="B4863" t="s">
        <v>4794</v>
      </c>
      <c r="C4863" s="1">
        <v>43984.126782407409</v>
      </c>
      <c r="D4863">
        <v>5.3906499999999999</v>
      </c>
      <c r="E4863">
        <f t="shared" si="225"/>
        <v>5</v>
      </c>
      <c r="F4863">
        <f t="shared" si="226"/>
        <v>1</v>
      </c>
      <c r="G4863">
        <f t="shared" si="227"/>
        <v>3</v>
      </c>
    </row>
    <row r="4864" spans="1:7" x14ac:dyDescent="0.2">
      <c r="A4864">
        <v>5014876</v>
      </c>
      <c r="B4864" t="s">
        <v>4795</v>
      </c>
      <c r="C4864" s="1">
        <v>43982.087951388887</v>
      </c>
      <c r="D4864">
        <v>5.3906499999999999</v>
      </c>
      <c r="E4864">
        <f t="shared" si="225"/>
        <v>5</v>
      </c>
      <c r="F4864">
        <f t="shared" si="226"/>
        <v>1</v>
      </c>
      <c r="G4864">
        <f t="shared" si="227"/>
        <v>3</v>
      </c>
    </row>
    <row r="4865" spans="1:7" x14ac:dyDescent="0.2">
      <c r="A4865">
        <v>4964024</v>
      </c>
      <c r="B4865" t="s">
        <v>4796</v>
      </c>
      <c r="C4865" s="1">
        <v>43982.133437500001</v>
      </c>
      <c r="D4865">
        <v>5.3906499999999999</v>
      </c>
      <c r="E4865">
        <f t="shared" si="225"/>
        <v>5</v>
      </c>
      <c r="F4865">
        <f t="shared" si="226"/>
        <v>1</v>
      </c>
      <c r="G4865">
        <f t="shared" si="227"/>
        <v>3</v>
      </c>
    </row>
    <row r="4866" spans="1:7" x14ac:dyDescent="0.2">
      <c r="A4866">
        <v>5008090</v>
      </c>
      <c r="B4866" t="s">
        <v>4797</v>
      </c>
      <c r="C4866" s="1">
        <v>43982.162766203706</v>
      </c>
      <c r="D4866">
        <v>5.3906499999999999</v>
      </c>
      <c r="E4866">
        <f t="shared" si="225"/>
        <v>5</v>
      </c>
      <c r="F4866">
        <f t="shared" si="226"/>
        <v>1</v>
      </c>
      <c r="G4866">
        <f t="shared" si="227"/>
        <v>3</v>
      </c>
    </row>
    <row r="4867" spans="1:7" x14ac:dyDescent="0.2">
      <c r="A4867">
        <v>4514053</v>
      </c>
      <c r="B4867" t="s">
        <v>4798</v>
      </c>
      <c r="C4867" s="1">
        <v>43982.224861111114</v>
      </c>
      <c r="D4867">
        <v>5.3906499999999999</v>
      </c>
      <c r="E4867">
        <f t="shared" ref="E4867:E4930" si="228">IF(D4867&lt;5,D4867,5)</f>
        <v>5</v>
      </c>
      <c r="F4867">
        <f t="shared" ref="F4867:F4930" si="229">IF(D4867&lt;1,D4867,1)</f>
        <v>1</v>
      </c>
      <c r="G4867">
        <f t="shared" ref="G4867:G4930" si="230">IF(D4867&lt;3,D4867,3)</f>
        <v>3</v>
      </c>
    </row>
    <row r="4868" spans="1:7" x14ac:dyDescent="0.2">
      <c r="A4868">
        <v>5013660</v>
      </c>
      <c r="B4868" t="s">
        <v>4799</v>
      </c>
      <c r="C4868" s="1">
        <v>43982.226180555554</v>
      </c>
      <c r="D4868">
        <v>5.3906499999999999</v>
      </c>
      <c r="E4868">
        <f t="shared" si="228"/>
        <v>5</v>
      </c>
      <c r="F4868">
        <f t="shared" si="229"/>
        <v>1</v>
      </c>
      <c r="G4868">
        <f t="shared" si="230"/>
        <v>3</v>
      </c>
    </row>
    <row r="4869" spans="1:7" x14ac:dyDescent="0.2">
      <c r="A4869">
        <v>5012706</v>
      </c>
      <c r="B4869" t="s">
        <v>4800</v>
      </c>
      <c r="C4869" s="1">
        <v>43998.252847222226</v>
      </c>
      <c r="D4869">
        <v>5.3906499999999999</v>
      </c>
      <c r="E4869">
        <f t="shared" si="228"/>
        <v>5</v>
      </c>
      <c r="F4869">
        <f t="shared" si="229"/>
        <v>1</v>
      </c>
      <c r="G4869">
        <f t="shared" si="230"/>
        <v>3</v>
      </c>
    </row>
    <row r="4870" spans="1:7" x14ac:dyDescent="0.2">
      <c r="A4870">
        <v>4508713</v>
      </c>
      <c r="B4870" t="s">
        <v>4801</v>
      </c>
      <c r="C4870" s="1">
        <v>43982.337384259263</v>
      </c>
      <c r="D4870">
        <v>5.3906499999999999</v>
      </c>
      <c r="E4870">
        <f t="shared" si="228"/>
        <v>5</v>
      </c>
      <c r="F4870">
        <f t="shared" si="229"/>
        <v>1</v>
      </c>
      <c r="G4870">
        <f t="shared" si="230"/>
        <v>3</v>
      </c>
    </row>
    <row r="4871" spans="1:7" x14ac:dyDescent="0.2">
      <c r="A4871">
        <v>4764572</v>
      </c>
      <c r="B4871" t="s">
        <v>4802</v>
      </c>
      <c r="C4871" s="1">
        <v>43982.338518518518</v>
      </c>
      <c r="D4871">
        <v>5.3906499999999999</v>
      </c>
      <c r="E4871">
        <f t="shared" si="228"/>
        <v>5</v>
      </c>
      <c r="F4871">
        <f t="shared" si="229"/>
        <v>1</v>
      </c>
      <c r="G4871">
        <f t="shared" si="230"/>
        <v>3</v>
      </c>
    </row>
    <row r="4872" spans="1:7" x14ac:dyDescent="0.2">
      <c r="A4872">
        <v>4496422</v>
      </c>
      <c r="B4872" t="s">
        <v>4803</v>
      </c>
      <c r="C4872" s="1">
        <v>43986.0546412037</v>
      </c>
      <c r="D4872">
        <v>5.3906499999999999</v>
      </c>
      <c r="E4872">
        <f t="shared" si="228"/>
        <v>5</v>
      </c>
      <c r="F4872">
        <f t="shared" si="229"/>
        <v>1</v>
      </c>
      <c r="G4872">
        <f t="shared" si="230"/>
        <v>3</v>
      </c>
    </row>
    <row r="4873" spans="1:7" x14ac:dyDescent="0.2">
      <c r="A4873">
        <v>5009032</v>
      </c>
      <c r="B4873" t="s">
        <v>647</v>
      </c>
      <c r="C4873" s="1">
        <v>43982.423333333332</v>
      </c>
      <c r="D4873">
        <v>5.3906499999999999</v>
      </c>
      <c r="E4873">
        <f t="shared" si="228"/>
        <v>5</v>
      </c>
      <c r="F4873">
        <f t="shared" si="229"/>
        <v>1</v>
      </c>
      <c r="G4873">
        <f t="shared" si="230"/>
        <v>3</v>
      </c>
    </row>
    <row r="4874" spans="1:7" x14ac:dyDescent="0.2">
      <c r="A4874">
        <v>4911669</v>
      </c>
      <c r="B4874" t="s">
        <v>4804</v>
      </c>
      <c r="C4874" s="1">
        <v>43982.539212962962</v>
      </c>
      <c r="D4874">
        <v>5.3906499999999999</v>
      </c>
      <c r="E4874">
        <f t="shared" si="228"/>
        <v>5</v>
      </c>
      <c r="F4874">
        <f t="shared" si="229"/>
        <v>1</v>
      </c>
      <c r="G4874">
        <f t="shared" si="230"/>
        <v>3</v>
      </c>
    </row>
    <row r="4875" spans="1:7" x14ac:dyDescent="0.2">
      <c r="A4875">
        <v>4605007</v>
      </c>
      <c r="B4875" t="s">
        <v>4805</v>
      </c>
      <c r="C4875" s="1">
        <v>43985.579467592594</v>
      </c>
      <c r="D4875">
        <v>5.3906499999999999</v>
      </c>
      <c r="E4875">
        <f t="shared" si="228"/>
        <v>5</v>
      </c>
      <c r="F4875">
        <f t="shared" si="229"/>
        <v>1</v>
      </c>
      <c r="G4875">
        <f t="shared" si="230"/>
        <v>3</v>
      </c>
    </row>
    <row r="4876" spans="1:7" x14ac:dyDescent="0.2">
      <c r="A4876">
        <v>4535590</v>
      </c>
      <c r="B4876" t="s">
        <v>4806</v>
      </c>
      <c r="C4876" s="1">
        <v>43982.474641203706</v>
      </c>
      <c r="D4876">
        <v>5.3906499999999999</v>
      </c>
      <c r="E4876">
        <f t="shared" si="228"/>
        <v>5</v>
      </c>
      <c r="F4876">
        <f t="shared" si="229"/>
        <v>1</v>
      </c>
      <c r="G4876">
        <f t="shared" si="230"/>
        <v>3</v>
      </c>
    </row>
    <row r="4877" spans="1:7" x14ac:dyDescent="0.2">
      <c r="A4877">
        <v>5016446</v>
      </c>
      <c r="B4877" t="s">
        <v>4807</v>
      </c>
      <c r="C4877" s="1">
        <v>43982.462187500001</v>
      </c>
      <c r="D4877">
        <v>5.3906499999999999</v>
      </c>
      <c r="E4877">
        <f t="shared" si="228"/>
        <v>5</v>
      </c>
      <c r="F4877">
        <f t="shared" si="229"/>
        <v>1</v>
      </c>
      <c r="G4877">
        <f t="shared" si="230"/>
        <v>3</v>
      </c>
    </row>
    <row r="4878" spans="1:7" x14ac:dyDescent="0.2">
      <c r="A4878">
        <v>4539612</v>
      </c>
      <c r="B4878" t="s">
        <v>4808</v>
      </c>
      <c r="C4878" s="1">
        <v>43982.485231481478</v>
      </c>
      <c r="D4878">
        <v>5.3906499999999999</v>
      </c>
      <c r="E4878">
        <f t="shared" si="228"/>
        <v>5</v>
      </c>
      <c r="F4878">
        <f t="shared" si="229"/>
        <v>1</v>
      </c>
      <c r="G4878">
        <f t="shared" si="230"/>
        <v>3</v>
      </c>
    </row>
    <row r="4879" spans="1:7" x14ac:dyDescent="0.2">
      <c r="A4879">
        <v>4720294</v>
      </c>
      <c r="B4879" t="s">
        <v>4809</v>
      </c>
      <c r="C4879" s="1">
        <v>43982.517083333332</v>
      </c>
      <c r="D4879">
        <v>5.3906499999999999</v>
      </c>
      <c r="E4879">
        <f t="shared" si="228"/>
        <v>5</v>
      </c>
      <c r="F4879">
        <f t="shared" si="229"/>
        <v>1</v>
      </c>
      <c r="G4879">
        <f t="shared" si="230"/>
        <v>3</v>
      </c>
    </row>
    <row r="4880" spans="1:7" x14ac:dyDescent="0.2">
      <c r="A4880">
        <v>4800127</v>
      </c>
      <c r="B4880" t="s">
        <v>4810</v>
      </c>
      <c r="C4880" s="1">
        <v>43982.519733796296</v>
      </c>
      <c r="D4880">
        <v>5.3906499999999999</v>
      </c>
      <c r="E4880">
        <f t="shared" si="228"/>
        <v>5</v>
      </c>
      <c r="F4880">
        <f t="shared" si="229"/>
        <v>1</v>
      </c>
      <c r="G4880">
        <f t="shared" si="230"/>
        <v>3</v>
      </c>
    </row>
    <row r="4881" spans="1:7" x14ac:dyDescent="0.2">
      <c r="A4881">
        <v>4889905</v>
      </c>
      <c r="B4881" t="s">
        <v>4811</v>
      </c>
      <c r="C4881" s="1">
        <v>43982.527962962966</v>
      </c>
      <c r="D4881">
        <v>5.3906499999999999</v>
      </c>
      <c r="E4881">
        <f t="shared" si="228"/>
        <v>5</v>
      </c>
      <c r="F4881">
        <f t="shared" si="229"/>
        <v>1</v>
      </c>
      <c r="G4881">
        <f t="shared" si="230"/>
        <v>3</v>
      </c>
    </row>
    <row r="4882" spans="1:7" x14ac:dyDescent="0.2">
      <c r="A4882">
        <v>4683674</v>
      </c>
      <c r="B4882" t="s">
        <v>4812</v>
      </c>
      <c r="C4882" s="1">
        <v>43982.577777777777</v>
      </c>
      <c r="D4882">
        <v>5.3906499999999999</v>
      </c>
      <c r="E4882">
        <f t="shared" si="228"/>
        <v>5</v>
      </c>
      <c r="F4882">
        <f t="shared" si="229"/>
        <v>1</v>
      </c>
      <c r="G4882">
        <f t="shared" si="230"/>
        <v>3</v>
      </c>
    </row>
    <row r="4883" spans="1:7" x14ac:dyDescent="0.2">
      <c r="A4883">
        <v>5005291</v>
      </c>
      <c r="B4883" t="s">
        <v>4813</v>
      </c>
      <c r="C4883" s="1">
        <v>43982.594756944447</v>
      </c>
      <c r="D4883">
        <v>5.3906499999999999</v>
      </c>
      <c r="E4883">
        <f t="shared" si="228"/>
        <v>5</v>
      </c>
      <c r="F4883">
        <f t="shared" si="229"/>
        <v>1</v>
      </c>
      <c r="G4883">
        <f t="shared" si="230"/>
        <v>3</v>
      </c>
    </row>
    <row r="4884" spans="1:7" x14ac:dyDescent="0.2">
      <c r="A4884">
        <v>5013318</v>
      </c>
      <c r="B4884" t="s">
        <v>4814</v>
      </c>
      <c r="C4884" s="1">
        <v>43982.596898148149</v>
      </c>
      <c r="D4884">
        <v>5.3906499999999999</v>
      </c>
      <c r="E4884">
        <f t="shared" si="228"/>
        <v>5</v>
      </c>
      <c r="F4884">
        <f t="shared" si="229"/>
        <v>1</v>
      </c>
      <c r="G4884">
        <f t="shared" si="230"/>
        <v>3</v>
      </c>
    </row>
    <row r="4885" spans="1:7" x14ac:dyDescent="0.2">
      <c r="A4885">
        <v>4486396</v>
      </c>
      <c r="B4885" t="s">
        <v>4815</v>
      </c>
      <c r="C4885" s="1">
        <v>43982.600868055553</v>
      </c>
      <c r="D4885">
        <v>5.3906499999999999</v>
      </c>
      <c r="E4885">
        <f t="shared" si="228"/>
        <v>5</v>
      </c>
      <c r="F4885">
        <f t="shared" si="229"/>
        <v>1</v>
      </c>
      <c r="G4885">
        <f t="shared" si="230"/>
        <v>3</v>
      </c>
    </row>
    <row r="4886" spans="1:7" x14ac:dyDescent="0.2">
      <c r="A4886">
        <v>5015462</v>
      </c>
      <c r="B4886" t="s">
        <v>4816</v>
      </c>
      <c r="C4886" s="1">
        <v>43984.274918981479</v>
      </c>
      <c r="D4886">
        <v>5.3906499999999999</v>
      </c>
      <c r="E4886">
        <f t="shared" si="228"/>
        <v>5</v>
      </c>
      <c r="F4886">
        <f t="shared" si="229"/>
        <v>1</v>
      </c>
      <c r="G4886">
        <f t="shared" si="230"/>
        <v>3</v>
      </c>
    </row>
    <row r="4887" spans="1:7" x14ac:dyDescent="0.2">
      <c r="A4887">
        <v>5011242</v>
      </c>
      <c r="B4887" t="s">
        <v>4817</v>
      </c>
      <c r="C4887" s="1">
        <v>43982.612280092595</v>
      </c>
      <c r="D4887">
        <v>5.3906499999999999</v>
      </c>
      <c r="E4887">
        <f t="shared" si="228"/>
        <v>5</v>
      </c>
      <c r="F4887">
        <f t="shared" si="229"/>
        <v>1</v>
      </c>
      <c r="G4887">
        <f t="shared" si="230"/>
        <v>3</v>
      </c>
    </row>
    <row r="4888" spans="1:7" x14ac:dyDescent="0.2">
      <c r="A4888">
        <v>4491250</v>
      </c>
      <c r="B4888" t="s">
        <v>4818</v>
      </c>
      <c r="C4888" s="1">
        <v>44008.563900462963</v>
      </c>
      <c r="D4888">
        <v>5.3906499999999999</v>
      </c>
      <c r="E4888">
        <f t="shared" si="228"/>
        <v>5</v>
      </c>
      <c r="F4888">
        <f t="shared" si="229"/>
        <v>1</v>
      </c>
      <c r="G4888">
        <f t="shared" si="230"/>
        <v>3</v>
      </c>
    </row>
    <row r="4889" spans="1:7" x14ac:dyDescent="0.2">
      <c r="A4889">
        <v>4487665</v>
      </c>
      <c r="B4889" t="s">
        <v>4819</v>
      </c>
      <c r="C4889" s="1">
        <v>43982.622418981482</v>
      </c>
      <c r="D4889">
        <v>5.3906499999999999</v>
      </c>
      <c r="E4889">
        <f t="shared" si="228"/>
        <v>5</v>
      </c>
      <c r="F4889">
        <f t="shared" si="229"/>
        <v>1</v>
      </c>
      <c r="G4889">
        <f t="shared" si="230"/>
        <v>3</v>
      </c>
    </row>
    <row r="4890" spans="1:7" x14ac:dyDescent="0.2">
      <c r="A4890">
        <v>5002491</v>
      </c>
      <c r="B4890" t="s">
        <v>4820</v>
      </c>
      <c r="C4890" s="1">
        <v>43996.097245370373</v>
      </c>
      <c r="D4890">
        <v>5.3906499999999999</v>
      </c>
      <c r="E4890">
        <f t="shared" si="228"/>
        <v>5</v>
      </c>
      <c r="F4890">
        <f t="shared" si="229"/>
        <v>1</v>
      </c>
      <c r="G4890">
        <f t="shared" si="230"/>
        <v>3</v>
      </c>
    </row>
    <row r="4891" spans="1:7" x14ac:dyDescent="0.2">
      <c r="A4891">
        <v>4804303</v>
      </c>
      <c r="B4891" t="s">
        <v>4821</v>
      </c>
      <c r="C4891" s="1">
        <v>43982.637546296297</v>
      </c>
      <c r="D4891">
        <v>5.3906499999999999</v>
      </c>
      <c r="E4891">
        <f t="shared" si="228"/>
        <v>5</v>
      </c>
      <c r="F4891">
        <f t="shared" si="229"/>
        <v>1</v>
      </c>
      <c r="G4891">
        <f t="shared" si="230"/>
        <v>3</v>
      </c>
    </row>
    <row r="4892" spans="1:7" x14ac:dyDescent="0.2">
      <c r="A4892">
        <v>4507779</v>
      </c>
      <c r="B4892" t="s">
        <v>4822</v>
      </c>
      <c r="C4892" s="1">
        <v>43982.663194444445</v>
      </c>
      <c r="D4892">
        <v>5.3906499999999999</v>
      </c>
      <c r="E4892">
        <f t="shared" si="228"/>
        <v>5</v>
      </c>
      <c r="F4892">
        <f t="shared" si="229"/>
        <v>1</v>
      </c>
      <c r="G4892">
        <f t="shared" si="230"/>
        <v>3</v>
      </c>
    </row>
    <row r="4893" spans="1:7" x14ac:dyDescent="0.2">
      <c r="A4893">
        <v>4514415</v>
      </c>
      <c r="B4893" t="s">
        <v>4823</v>
      </c>
      <c r="C4893" s="1">
        <v>43982.672233796293</v>
      </c>
      <c r="D4893">
        <v>5.3906499999999999</v>
      </c>
      <c r="E4893">
        <f t="shared" si="228"/>
        <v>5</v>
      </c>
      <c r="F4893">
        <f t="shared" si="229"/>
        <v>1</v>
      </c>
      <c r="G4893">
        <f t="shared" si="230"/>
        <v>3</v>
      </c>
    </row>
    <row r="4894" spans="1:7" x14ac:dyDescent="0.2">
      <c r="A4894">
        <v>4930311</v>
      </c>
      <c r="B4894" t="s">
        <v>4824</v>
      </c>
      <c r="C4894" s="1">
        <v>43982.695393518516</v>
      </c>
      <c r="D4894">
        <v>5.3906499999999999</v>
      </c>
      <c r="E4894">
        <f t="shared" si="228"/>
        <v>5</v>
      </c>
      <c r="F4894">
        <f t="shared" si="229"/>
        <v>1</v>
      </c>
      <c r="G4894">
        <f t="shared" si="230"/>
        <v>3</v>
      </c>
    </row>
    <row r="4895" spans="1:7" x14ac:dyDescent="0.2">
      <c r="A4895">
        <v>4566800</v>
      </c>
      <c r="B4895" t="s">
        <v>4825</v>
      </c>
      <c r="C4895" s="1">
        <v>43982.715231481481</v>
      </c>
      <c r="D4895">
        <v>5.3906499999999999</v>
      </c>
      <c r="E4895">
        <f t="shared" si="228"/>
        <v>5</v>
      </c>
      <c r="F4895">
        <f t="shared" si="229"/>
        <v>1</v>
      </c>
      <c r="G4895">
        <f t="shared" si="230"/>
        <v>3</v>
      </c>
    </row>
    <row r="4896" spans="1:7" x14ac:dyDescent="0.2">
      <c r="A4896">
        <v>4820727</v>
      </c>
      <c r="B4896" t="s">
        <v>4826</v>
      </c>
      <c r="C4896" s="1">
        <v>43982.969756944447</v>
      </c>
      <c r="D4896">
        <v>5.3906499999999999</v>
      </c>
      <c r="E4896">
        <f t="shared" si="228"/>
        <v>5</v>
      </c>
      <c r="F4896">
        <f t="shared" si="229"/>
        <v>1</v>
      </c>
      <c r="G4896">
        <f t="shared" si="230"/>
        <v>3</v>
      </c>
    </row>
    <row r="4897" spans="1:7" x14ac:dyDescent="0.2">
      <c r="A4897">
        <v>4584439</v>
      </c>
      <c r="B4897" t="s">
        <v>4827</v>
      </c>
      <c r="C4897" s="1">
        <v>44012.996215277781</v>
      </c>
      <c r="D4897">
        <v>5.3906499999999999</v>
      </c>
      <c r="E4897">
        <f t="shared" si="228"/>
        <v>5</v>
      </c>
      <c r="F4897">
        <f t="shared" si="229"/>
        <v>1</v>
      </c>
      <c r="G4897">
        <f t="shared" si="230"/>
        <v>3</v>
      </c>
    </row>
    <row r="4898" spans="1:7" x14ac:dyDescent="0.2">
      <c r="A4898">
        <v>4622528</v>
      </c>
      <c r="B4898" t="s">
        <v>4828</v>
      </c>
      <c r="C4898" s="1">
        <v>43983.739548611113</v>
      </c>
      <c r="D4898">
        <v>5.3906499999999999</v>
      </c>
      <c r="E4898">
        <f t="shared" si="228"/>
        <v>5</v>
      </c>
      <c r="F4898">
        <f t="shared" si="229"/>
        <v>1</v>
      </c>
      <c r="G4898">
        <f t="shared" si="230"/>
        <v>3</v>
      </c>
    </row>
    <row r="4899" spans="1:7" x14ac:dyDescent="0.2">
      <c r="A4899">
        <v>5018707</v>
      </c>
      <c r="B4899" t="s">
        <v>4829</v>
      </c>
      <c r="C4899" s="1">
        <v>43983.227951388886</v>
      </c>
      <c r="D4899">
        <v>5.3906499999999999</v>
      </c>
      <c r="E4899">
        <f t="shared" si="228"/>
        <v>5</v>
      </c>
      <c r="F4899">
        <f t="shared" si="229"/>
        <v>1</v>
      </c>
      <c r="G4899">
        <f t="shared" si="230"/>
        <v>3</v>
      </c>
    </row>
    <row r="4900" spans="1:7" x14ac:dyDescent="0.2">
      <c r="A4900">
        <v>4510815</v>
      </c>
      <c r="B4900" t="s">
        <v>4830</v>
      </c>
      <c r="C4900" s="1">
        <v>43982.763055555559</v>
      </c>
      <c r="D4900">
        <v>5.3906499999999999</v>
      </c>
      <c r="E4900">
        <f t="shared" si="228"/>
        <v>5</v>
      </c>
      <c r="F4900">
        <f t="shared" si="229"/>
        <v>1</v>
      </c>
      <c r="G4900">
        <f t="shared" si="230"/>
        <v>3</v>
      </c>
    </row>
    <row r="4901" spans="1:7" x14ac:dyDescent="0.2">
      <c r="A4901">
        <v>4490238</v>
      </c>
      <c r="B4901" t="s">
        <v>4831</v>
      </c>
      <c r="C4901" s="1">
        <v>43982.763923611114</v>
      </c>
      <c r="D4901">
        <v>5.3906499999999999</v>
      </c>
      <c r="E4901">
        <f t="shared" si="228"/>
        <v>5</v>
      </c>
      <c r="F4901">
        <f t="shared" si="229"/>
        <v>1</v>
      </c>
      <c r="G4901">
        <f t="shared" si="230"/>
        <v>3</v>
      </c>
    </row>
    <row r="4902" spans="1:7" x14ac:dyDescent="0.2">
      <c r="A4902">
        <v>5018859</v>
      </c>
      <c r="B4902" t="s">
        <v>4832</v>
      </c>
      <c r="C4902" s="1">
        <v>43983.659004629626</v>
      </c>
      <c r="D4902">
        <v>5.3906499999999999</v>
      </c>
      <c r="E4902">
        <f t="shared" si="228"/>
        <v>5</v>
      </c>
      <c r="F4902">
        <f t="shared" si="229"/>
        <v>1</v>
      </c>
      <c r="G4902">
        <f t="shared" si="230"/>
        <v>3</v>
      </c>
    </row>
    <row r="4903" spans="1:7" x14ac:dyDescent="0.2">
      <c r="A4903">
        <v>4484414</v>
      </c>
      <c r="B4903" t="s">
        <v>4833</v>
      </c>
      <c r="C4903" s="1">
        <v>43982.794293981482</v>
      </c>
      <c r="D4903">
        <v>5.3906499999999999</v>
      </c>
      <c r="E4903">
        <f t="shared" si="228"/>
        <v>5</v>
      </c>
      <c r="F4903">
        <f t="shared" si="229"/>
        <v>1</v>
      </c>
      <c r="G4903">
        <f t="shared" si="230"/>
        <v>3</v>
      </c>
    </row>
    <row r="4904" spans="1:7" x14ac:dyDescent="0.2">
      <c r="A4904">
        <v>4497422</v>
      </c>
      <c r="B4904" t="s">
        <v>4834</v>
      </c>
      <c r="C4904" s="1">
        <v>44012.854108796295</v>
      </c>
      <c r="D4904">
        <v>5.3906499999999999</v>
      </c>
      <c r="E4904">
        <f t="shared" si="228"/>
        <v>5</v>
      </c>
      <c r="F4904">
        <f t="shared" si="229"/>
        <v>1</v>
      </c>
      <c r="G4904">
        <f t="shared" si="230"/>
        <v>3</v>
      </c>
    </row>
    <row r="4905" spans="1:7" x14ac:dyDescent="0.2">
      <c r="A4905">
        <v>4684607</v>
      </c>
      <c r="B4905" t="s">
        <v>4835</v>
      </c>
      <c r="C4905" s="1">
        <v>43982.822627314818</v>
      </c>
      <c r="D4905">
        <v>5.3906499999999999</v>
      </c>
      <c r="E4905">
        <f t="shared" si="228"/>
        <v>5</v>
      </c>
      <c r="F4905">
        <f t="shared" si="229"/>
        <v>1</v>
      </c>
      <c r="G4905">
        <f t="shared" si="230"/>
        <v>3</v>
      </c>
    </row>
    <row r="4906" spans="1:7" x14ac:dyDescent="0.2">
      <c r="A4906">
        <v>4797516</v>
      </c>
      <c r="B4906" t="s">
        <v>4836</v>
      </c>
      <c r="C4906" s="1">
        <v>44012.988043981481</v>
      </c>
      <c r="D4906">
        <v>5.3906499999999999</v>
      </c>
      <c r="E4906">
        <f t="shared" si="228"/>
        <v>5</v>
      </c>
      <c r="F4906">
        <f t="shared" si="229"/>
        <v>1</v>
      </c>
      <c r="G4906">
        <f t="shared" si="230"/>
        <v>3</v>
      </c>
    </row>
    <row r="4907" spans="1:7" x14ac:dyDescent="0.2">
      <c r="A4907">
        <v>4488529</v>
      </c>
      <c r="B4907" t="s">
        <v>4837</v>
      </c>
      <c r="C4907" s="1">
        <v>44012.429664351854</v>
      </c>
      <c r="D4907">
        <v>5.3906499999999999</v>
      </c>
      <c r="E4907">
        <f t="shared" si="228"/>
        <v>5</v>
      </c>
      <c r="F4907">
        <f t="shared" si="229"/>
        <v>1</v>
      </c>
      <c r="G4907">
        <f t="shared" si="230"/>
        <v>3</v>
      </c>
    </row>
    <row r="4908" spans="1:7" x14ac:dyDescent="0.2">
      <c r="A4908">
        <v>4654329</v>
      </c>
      <c r="B4908" t="s">
        <v>4838</v>
      </c>
      <c r="C4908" s="1">
        <v>43990.881041666667</v>
      </c>
      <c r="D4908">
        <v>5.3906499999999999</v>
      </c>
      <c r="E4908">
        <f t="shared" si="228"/>
        <v>5</v>
      </c>
      <c r="F4908">
        <f t="shared" si="229"/>
        <v>1</v>
      </c>
      <c r="G4908">
        <f t="shared" si="230"/>
        <v>3</v>
      </c>
    </row>
    <row r="4909" spans="1:7" x14ac:dyDescent="0.2">
      <c r="A4909">
        <v>4489298</v>
      </c>
      <c r="B4909" t="s">
        <v>4839</v>
      </c>
      <c r="C4909" s="1">
        <v>43983.640613425923</v>
      </c>
      <c r="D4909">
        <v>5.3906499999999999</v>
      </c>
      <c r="E4909">
        <f t="shared" si="228"/>
        <v>5</v>
      </c>
      <c r="F4909">
        <f t="shared" si="229"/>
        <v>1</v>
      </c>
      <c r="G4909">
        <f t="shared" si="230"/>
        <v>3</v>
      </c>
    </row>
    <row r="4910" spans="1:7" x14ac:dyDescent="0.2">
      <c r="A4910">
        <v>4992405</v>
      </c>
      <c r="B4910" t="s">
        <v>4840</v>
      </c>
      <c r="C4910" s="1">
        <v>43983.005173611113</v>
      </c>
      <c r="D4910">
        <v>5.3906499999999999</v>
      </c>
      <c r="E4910">
        <f t="shared" si="228"/>
        <v>5</v>
      </c>
      <c r="F4910">
        <f t="shared" si="229"/>
        <v>1</v>
      </c>
      <c r="G4910">
        <f t="shared" si="230"/>
        <v>3</v>
      </c>
    </row>
    <row r="4911" spans="1:7" x14ac:dyDescent="0.2">
      <c r="A4911">
        <v>4989513</v>
      </c>
      <c r="B4911" t="s">
        <v>4841</v>
      </c>
      <c r="C4911" s="1">
        <v>43983.00545138889</v>
      </c>
      <c r="D4911">
        <v>5.3906499999999999</v>
      </c>
      <c r="E4911">
        <f t="shared" si="228"/>
        <v>5</v>
      </c>
      <c r="F4911">
        <f t="shared" si="229"/>
        <v>1</v>
      </c>
      <c r="G4911">
        <f t="shared" si="230"/>
        <v>3</v>
      </c>
    </row>
    <row r="4912" spans="1:7" x14ac:dyDescent="0.2">
      <c r="A4912">
        <v>4981356</v>
      </c>
      <c r="B4912" t="s">
        <v>4842</v>
      </c>
      <c r="C4912" s="1">
        <v>43983.036493055559</v>
      </c>
      <c r="D4912">
        <v>5.3906499999999999</v>
      </c>
      <c r="E4912">
        <f t="shared" si="228"/>
        <v>5</v>
      </c>
      <c r="F4912">
        <f t="shared" si="229"/>
        <v>1</v>
      </c>
      <c r="G4912">
        <f t="shared" si="230"/>
        <v>3</v>
      </c>
    </row>
    <row r="4913" spans="1:7" x14ac:dyDescent="0.2">
      <c r="A4913">
        <v>4991768</v>
      </c>
      <c r="B4913" t="s">
        <v>4843</v>
      </c>
      <c r="C4913" s="1">
        <v>43983.029710648145</v>
      </c>
      <c r="D4913">
        <v>5.3906499999999999</v>
      </c>
      <c r="E4913">
        <f t="shared" si="228"/>
        <v>5</v>
      </c>
      <c r="F4913">
        <f t="shared" si="229"/>
        <v>1</v>
      </c>
      <c r="G4913">
        <f t="shared" si="230"/>
        <v>3</v>
      </c>
    </row>
    <row r="4914" spans="1:7" x14ac:dyDescent="0.2">
      <c r="A4914">
        <v>4527507</v>
      </c>
      <c r="B4914" t="s">
        <v>4844</v>
      </c>
      <c r="C4914" s="1">
        <v>43983.031331018516</v>
      </c>
      <c r="D4914">
        <v>5.3906499999999999</v>
      </c>
      <c r="E4914">
        <f t="shared" si="228"/>
        <v>5</v>
      </c>
      <c r="F4914">
        <f t="shared" si="229"/>
        <v>1</v>
      </c>
      <c r="G4914">
        <f t="shared" si="230"/>
        <v>3</v>
      </c>
    </row>
    <row r="4915" spans="1:7" x14ac:dyDescent="0.2">
      <c r="A4915">
        <v>5006098</v>
      </c>
      <c r="B4915" t="s">
        <v>4845</v>
      </c>
      <c r="C4915" s="1">
        <v>43983.084293981483</v>
      </c>
      <c r="D4915">
        <v>5.3906499999999999</v>
      </c>
      <c r="E4915">
        <f t="shared" si="228"/>
        <v>5</v>
      </c>
      <c r="F4915">
        <f t="shared" si="229"/>
        <v>1</v>
      </c>
      <c r="G4915">
        <f t="shared" si="230"/>
        <v>3</v>
      </c>
    </row>
    <row r="4916" spans="1:7" x14ac:dyDescent="0.2">
      <c r="A4916">
        <v>4761817</v>
      </c>
      <c r="B4916" t="s">
        <v>4846</v>
      </c>
      <c r="C4916" s="1">
        <v>44012.895624999997</v>
      </c>
      <c r="D4916">
        <v>5.3906499999999999</v>
      </c>
      <c r="E4916">
        <f t="shared" si="228"/>
        <v>5</v>
      </c>
      <c r="F4916">
        <f t="shared" si="229"/>
        <v>1</v>
      </c>
      <c r="G4916">
        <f t="shared" si="230"/>
        <v>3</v>
      </c>
    </row>
    <row r="4917" spans="1:7" x14ac:dyDescent="0.2">
      <c r="A4917">
        <v>4987169</v>
      </c>
      <c r="B4917" t="s">
        <v>4847</v>
      </c>
      <c r="C4917" s="1">
        <v>43983.117013888892</v>
      </c>
      <c r="D4917">
        <v>5.3906499999999999</v>
      </c>
      <c r="E4917">
        <f t="shared" si="228"/>
        <v>5</v>
      </c>
      <c r="F4917">
        <f t="shared" si="229"/>
        <v>1</v>
      </c>
      <c r="G4917">
        <f t="shared" si="230"/>
        <v>3</v>
      </c>
    </row>
    <row r="4918" spans="1:7" x14ac:dyDescent="0.2">
      <c r="A4918">
        <v>4501301</v>
      </c>
      <c r="B4918" t="s">
        <v>4848</v>
      </c>
      <c r="C4918" s="1">
        <v>43983.118460648147</v>
      </c>
      <c r="D4918">
        <v>5.3906499999999999</v>
      </c>
      <c r="E4918">
        <f t="shared" si="228"/>
        <v>5</v>
      </c>
      <c r="F4918">
        <f t="shared" si="229"/>
        <v>1</v>
      </c>
      <c r="G4918">
        <f t="shared" si="230"/>
        <v>3</v>
      </c>
    </row>
    <row r="4919" spans="1:7" x14ac:dyDescent="0.2">
      <c r="A4919">
        <v>4518201</v>
      </c>
      <c r="B4919" t="s">
        <v>4849</v>
      </c>
      <c r="C4919" s="1">
        <v>43983.148993055554</v>
      </c>
      <c r="D4919">
        <v>5.3906499999999999</v>
      </c>
      <c r="E4919">
        <f t="shared" si="228"/>
        <v>5</v>
      </c>
      <c r="F4919">
        <f t="shared" si="229"/>
        <v>1</v>
      </c>
      <c r="G4919">
        <f t="shared" si="230"/>
        <v>3</v>
      </c>
    </row>
    <row r="4920" spans="1:7" x14ac:dyDescent="0.2">
      <c r="A4920">
        <v>4589075</v>
      </c>
      <c r="B4920" t="s">
        <v>4850</v>
      </c>
      <c r="C4920" s="1">
        <v>43983.153101851851</v>
      </c>
      <c r="D4920">
        <v>5.3906499999999999</v>
      </c>
      <c r="E4920">
        <f t="shared" si="228"/>
        <v>5</v>
      </c>
      <c r="F4920">
        <f t="shared" si="229"/>
        <v>1</v>
      </c>
      <c r="G4920">
        <f t="shared" si="230"/>
        <v>3</v>
      </c>
    </row>
    <row r="4921" spans="1:7" x14ac:dyDescent="0.2">
      <c r="A4921">
        <v>4739790</v>
      </c>
      <c r="B4921" t="s">
        <v>4851</v>
      </c>
      <c r="C4921" s="1">
        <v>44000.540439814817</v>
      </c>
      <c r="D4921">
        <v>5.3906499999999999</v>
      </c>
      <c r="E4921">
        <f t="shared" si="228"/>
        <v>5</v>
      </c>
      <c r="F4921">
        <f t="shared" si="229"/>
        <v>1</v>
      </c>
      <c r="G4921">
        <f t="shared" si="230"/>
        <v>3</v>
      </c>
    </row>
    <row r="4922" spans="1:7" x14ac:dyDescent="0.2">
      <c r="A4922">
        <v>5020768</v>
      </c>
      <c r="B4922" t="s">
        <v>4852</v>
      </c>
      <c r="C4922" s="1">
        <v>44000.31832175926</v>
      </c>
      <c r="D4922">
        <v>5.3906499999999999</v>
      </c>
      <c r="E4922">
        <f t="shared" si="228"/>
        <v>5</v>
      </c>
      <c r="F4922">
        <f t="shared" si="229"/>
        <v>1</v>
      </c>
      <c r="G4922">
        <f t="shared" si="230"/>
        <v>3</v>
      </c>
    </row>
    <row r="4923" spans="1:7" x14ac:dyDescent="0.2">
      <c r="A4923">
        <v>5020994</v>
      </c>
      <c r="B4923" t="s">
        <v>4853</v>
      </c>
      <c r="C4923" s="1">
        <v>44012.890081018515</v>
      </c>
      <c r="D4923">
        <v>5.3906499999999999</v>
      </c>
      <c r="E4923">
        <f t="shared" si="228"/>
        <v>5</v>
      </c>
      <c r="F4923">
        <f t="shared" si="229"/>
        <v>1</v>
      </c>
      <c r="G4923">
        <f t="shared" si="230"/>
        <v>3</v>
      </c>
    </row>
    <row r="4924" spans="1:7" x14ac:dyDescent="0.2">
      <c r="A4924">
        <v>4495986</v>
      </c>
      <c r="B4924" t="s">
        <v>4854</v>
      </c>
      <c r="C4924" s="1">
        <v>44011.802083333336</v>
      </c>
      <c r="D4924">
        <v>5.3906499999999999</v>
      </c>
      <c r="E4924">
        <f t="shared" si="228"/>
        <v>5</v>
      </c>
      <c r="F4924">
        <f t="shared" si="229"/>
        <v>1</v>
      </c>
      <c r="G4924">
        <f t="shared" si="230"/>
        <v>3</v>
      </c>
    </row>
    <row r="4925" spans="1:7" x14ac:dyDescent="0.2">
      <c r="A4925">
        <v>5022454</v>
      </c>
      <c r="B4925" t="s">
        <v>4855</v>
      </c>
      <c r="C4925" s="1">
        <v>43983.289409722223</v>
      </c>
      <c r="D4925">
        <v>5.3906499999999999</v>
      </c>
      <c r="E4925">
        <f t="shared" si="228"/>
        <v>5</v>
      </c>
      <c r="F4925">
        <f t="shared" si="229"/>
        <v>1</v>
      </c>
      <c r="G4925">
        <f t="shared" si="230"/>
        <v>3</v>
      </c>
    </row>
    <row r="4926" spans="1:7" x14ac:dyDescent="0.2">
      <c r="A4926">
        <v>4959003</v>
      </c>
      <c r="B4926" t="s">
        <v>4856</v>
      </c>
      <c r="C4926" s="1">
        <v>43983.296990740739</v>
      </c>
      <c r="D4926">
        <v>5.3906499999999999</v>
      </c>
      <c r="E4926">
        <f t="shared" si="228"/>
        <v>5</v>
      </c>
      <c r="F4926">
        <f t="shared" si="229"/>
        <v>1</v>
      </c>
      <c r="G4926">
        <f t="shared" si="230"/>
        <v>3</v>
      </c>
    </row>
    <row r="4927" spans="1:7" x14ac:dyDescent="0.2">
      <c r="A4927">
        <v>4599629</v>
      </c>
      <c r="B4927" t="s">
        <v>4857</v>
      </c>
      <c r="C4927" s="1">
        <v>43983.300474537034</v>
      </c>
      <c r="D4927">
        <v>5.3906499999999999</v>
      </c>
      <c r="E4927">
        <f t="shared" si="228"/>
        <v>5</v>
      </c>
      <c r="F4927">
        <f t="shared" si="229"/>
        <v>1</v>
      </c>
      <c r="G4927">
        <f t="shared" si="230"/>
        <v>3</v>
      </c>
    </row>
    <row r="4928" spans="1:7" x14ac:dyDescent="0.2">
      <c r="A4928">
        <v>4505213</v>
      </c>
      <c r="B4928" t="s">
        <v>4858</v>
      </c>
      <c r="C4928" s="1">
        <v>43990.588483796295</v>
      </c>
      <c r="D4928">
        <v>5.3906499999999999</v>
      </c>
      <c r="E4928">
        <f t="shared" si="228"/>
        <v>5</v>
      </c>
      <c r="F4928">
        <f t="shared" si="229"/>
        <v>1</v>
      </c>
      <c r="G4928">
        <f t="shared" si="230"/>
        <v>3</v>
      </c>
    </row>
    <row r="4929" spans="1:7" x14ac:dyDescent="0.2">
      <c r="A4929">
        <v>4784656</v>
      </c>
      <c r="B4929" t="s">
        <v>4859</v>
      </c>
      <c r="C4929" s="1">
        <v>43983.476423611108</v>
      </c>
      <c r="D4929">
        <v>5.3906499999999999</v>
      </c>
      <c r="E4929">
        <f t="shared" si="228"/>
        <v>5</v>
      </c>
      <c r="F4929">
        <f t="shared" si="229"/>
        <v>1</v>
      </c>
      <c r="G4929">
        <f t="shared" si="230"/>
        <v>3</v>
      </c>
    </row>
    <row r="4930" spans="1:7" x14ac:dyDescent="0.2">
      <c r="A4930">
        <v>4505216</v>
      </c>
      <c r="B4930" t="s">
        <v>4860</v>
      </c>
      <c r="C4930" s="1">
        <v>43983.475891203707</v>
      </c>
      <c r="D4930">
        <v>5.3906499999999999</v>
      </c>
      <c r="E4930">
        <f t="shared" si="228"/>
        <v>5</v>
      </c>
      <c r="F4930">
        <f t="shared" si="229"/>
        <v>1</v>
      </c>
      <c r="G4930">
        <f t="shared" si="230"/>
        <v>3</v>
      </c>
    </row>
    <row r="4931" spans="1:7" x14ac:dyDescent="0.2">
      <c r="A4931">
        <v>4488721</v>
      </c>
      <c r="B4931" t="s">
        <v>4861</v>
      </c>
      <c r="C4931" s="1">
        <v>43983.427152777775</v>
      </c>
      <c r="D4931">
        <v>5.3906499999999999</v>
      </c>
      <c r="E4931">
        <f t="shared" ref="E4931:E4994" si="231">IF(D4931&lt;5,D4931,5)</f>
        <v>5</v>
      </c>
      <c r="F4931">
        <f t="shared" ref="F4931:F4994" si="232">IF(D4931&lt;1,D4931,1)</f>
        <v>1</v>
      </c>
      <c r="G4931">
        <f t="shared" ref="G4931:G4994" si="233">IF(D4931&lt;3,D4931,3)</f>
        <v>3</v>
      </c>
    </row>
    <row r="4932" spans="1:7" x14ac:dyDescent="0.2">
      <c r="A4932">
        <v>5010179</v>
      </c>
      <c r="B4932" t="s">
        <v>4862</v>
      </c>
      <c r="C4932" s="1">
        <v>43983.460856481484</v>
      </c>
      <c r="D4932">
        <v>5.3906499999999999</v>
      </c>
      <c r="E4932">
        <f t="shared" si="231"/>
        <v>5</v>
      </c>
      <c r="F4932">
        <f t="shared" si="232"/>
        <v>1</v>
      </c>
      <c r="G4932">
        <f t="shared" si="233"/>
        <v>3</v>
      </c>
    </row>
    <row r="4933" spans="1:7" x14ac:dyDescent="0.2">
      <c r="A4933">
        <v>4891107</v>
      </c>
      <c r="B4933" t="s">
        <v>4863</v>
      </c>
      <c r="C4933" s="1">
        <v>43983.452986111108</v>
      </c>
      <c r="D4933">
        <v>5.3906499999999999</v>
      </c>
      <c r="E4933">
        <f t="shared" si="231"/>
        <v>5</v>
      </c>
      <c r="F4933">
        <f t="shared" si="232"/>
        <v>1</v>
      </c>
      <c r="G4933">
        <f t="shared" si="233"/>
        <v>3</v>
      </c>
    </row>
    <row r="4934" spans="1:7" x14ac:dyDescent="0.2">
      <c r="A4934">
        <v>5018548</v>
      </c>
      <c r="B4934" t="s">
        <v>4864</v>
      </c>
      <c r="C4934" s="1">
        <v>43983.510625000003</v>
      </c>
      <c r="D4934">
        <v>5.3906499999999999</v>
      </c>
      <c r="E4934">
        <f t="shared" si="231"/>
        <v>5</v>
      </c>
      <c r="F4934">
        <f t="shared" si="232"/>
        <v>1</v>
      </c>
      <c r="G4934">
        <f t="shared" si="233"/>
        <v>3</v>
      </c>
    </row>
    <row r="4935" spans="1:7" x14ac:dyDescent="0.2">
      <c r="A4935">
        <v>4626882</v>
      </c>
      <c r="B4935" t="s">
        <v>4865</v>
      </c>
      <c r="C4935" s="1">
        <v>43983.521516203706</v>
      </c>
      <c r="D4935">
        <v>5.3906499999999999</v>
      </c>
      <c r="E4935">
        <f t="shared" si="231"/>
        <v>5</v>
      </c>
      <c r="F4935">
        <f t="shared" si="232"/>
        <v>1</v>
      </c>
      <c r="G4935">
        <f t="shared" si="233"/>
        <v>3</v>
      </c>
    </row>
    <row r="4936" spans="1:7" x14ac:dyDescent="0.2">
      <c r="A4936">
        <v>4557950</v>
      </c>
      <c r="B4936" t="s">
        <v>4866</v>
      </c>
      <c r="C4936" s="1">
        <v>44012.96025462963</v>
      </c>
      <c r="D4936">
        <v>5.3906499999999999</v>
      </c>
      <c r="E4936">
        <f t="shared" si="231"/>
        <v>5</v>
      </c>
      <c r="F4936">
        <f t="shared" si="232"/>
        <v>1</v>
      </c>
      <c r="G4936">
        <f t="shared" si="233"/>
        <v>3</v>
      </c>
    </row>
    <row r="4937" spans="1:7" x14ac:dyDescent="0.2">
      <c r="A4937">
        <v>4489706</v>
      </c>
      <c r="B4937" t="s">
        <v>4867</v>
      </c>
      <c r="C4937" s="1">
        <v>43983.524444444447</v>
      </c>
      <c r="D4937">
        <v>5.3906499999999999</v>
      </c>
      <c r="E4937">
        <f t="shared" si="231"/>
        <v>5</v>
      </c>
      <c r="F4937">
        <f t="shared" si="232"/>
        <v>1</v>
      </c>
      <c r="G4937">
        <f t="shared" si="233"/>
        <v>3</v>
      </c>
    </row>
    <row r="4938" spans="1:7" x14ac:dyDescent="0.2">
      <c r="A4938">
        <v>4500523</v>
      </c>
      <c r="B4938" t="s">
        <v>4868</v>
      </c>
      <c r="C4938" s="1">
        <v>43983.53564814815</v>
      </c>
      <c r="D4938">
        <v>5.3906499999999999</v>
      </c>
      <c r="E4938">
        <f t="shared" si="231"/>
        <v>5</v>
      </c>
      <c r="F4938">
        <f t="shared" si="232"/>
        <v>1</v>
      </c>
      <c r="G4938">
        <f t="shared" si="233"/>
        <v>3</v>
      </c>
    </row>
    <row r="4939" spans="1:7" x14ac:dyDescent="0.2">
      <c r="A4939">
        <v>4505784</v>
      </c>
      <c r="B4939" t="s">
        <v>4869</v>
      </c>
      <c r="C4939" s="1">
        <v>43984.46402777778</v>
      </c>
      <c r="D4939">
        <v>5.3906499999999999</v>
      </c>
      <c r="E4939">
        <f t="shared" si="231"/>
        <v>5</v>
      </c>
      <c r="F4939">
        <f t="shared" si="232"/>
        <v>1</v>
      </c>
      <c r="G4939">
        <f t="shared" si="233"/>
        <v>3</v>
      </c>
    </row>
    <row r="4940" spans="1:7" x14ac:dyDescent="0.2">
      <c r="A4940">
        <v>4607095</v>
      </c>
      <c r="B4940" t="s">
        <v>647</v>
      </c>
      <c r="C4940" s="1">
        <v>43983.562997685185</v>
      </c>
      <c r="D4940">
        <v>5.3906499999999999</v>
      </c>
      <c r="E4940">
        <f t="shared" si="231"/>
        <v>5</v>
      </c>
      <c r="F4940">
        <f t="shared" si="232"/>
        <v>1</v>
      </c>
      <c r="G4940">
        <f t="shared" si="233"/>
        <v>3</v>
      </c>
    </row>
    <row r="4941" spans="1:7" x14ac:dyDescent="0.2">
      <c r="A4941">
        <v>4975775</v>
      </c>
      <c r="B4941" t="s">
        <v>4870</v>
      </c>
      <c r="C4941" s="1">
        <v>43989.45207175926</v>
      </c>
      <c r="D4941">
        <v>5.3906499999999999</v>
      </c>
      <c r="E4941">
        <f t="shared" si="231"/>
        <v>5</v>
      </c>
      <c r="F4941">
        <f t="shared" si="232"/>
        <v>1</v>
      </c>
      <c r="G4941">
        <f t="shared" si="233"/>
        <v>3</v>
      </c>
    </row>
    <row r="4942" spans="1:7" x14ac:dyDescent="0.2">
      <c r="A4942">
        <v>4488208</v>
      </c>
      <c r="B4942" t="s">
        <v>4871</v>
      </c>
      <c r="C4942" s="1">
        <v>43997.558055555557</v>
      </c>
      <c r="D4942">
        <v>5.3906499999999999</v>
      </c>
      <c r="E4942">
        <f t="shared" si="231"/>
        <v>5</v>
      </c>
      <c r="F4942">
        <f t="shared" si="232"/>
        <v>1</v>
      </c>
      <c r="G4942">
        <f t="shared" si="233"/>
        <v>3</v>
      </c>
    </row>
    <row r="4943" spans="1:7" x14ac:dyDescent="0.2">
      <c r="A4943">
        <v>4546943</v>
      </c>
      <c r="B4943" t="s">
        <v>4872</v>
      </c>
      <c r="C4943" s="1">
        <v>43983.648194444446</v>
      </c>
      <c r="D4943">
        <v>5.3906499999999999</v>
      </c>
      <c r="E4943">
        <f t="shared" si="231"/>
        <v>5</v>
      </c>
      <c r="F4943">
        <f t="shared" si="232"/>
        <v>1</v>
      </c>
      <c r="G4943">
        <f t="shared" si="233"/>
        <v>3</v>
      </c>
    </row>
    <row r="4944" spans="1:7" x14ac:dyDescent="0.2">
      <c r="A4944">
        <v>4484342</v>
      </c>
      <c r="B4944" t="s">
        <v>4873</v>
      </c>
      <c r="C4944" s="1">
        <v>43983.70071759259</v>
      </c>
      <c r="D4944">
        <v>5.3906499999999999</v>
      </c>
      <c r="E4944">
        <f t="shared" si="231"/>
        <v>5</v>
      </c>
      <c r="F4944">
        <f t="shared" si="232"/>
        <v>1</v>
      </c>
      <c r="G4944">
        <f t="shared" si="233"/>
        <v>3</v>
      </c>
    </row>
    <row r="4945" spans="1:7" x14ac:dyDescent="0.2">
      <c r="A4945">
        <v>4487107</v>
      </c>
      <c r="B4945" t="s">
        <v>4874</v>
      </c>
      <c r="C4945" s="1">
        <v>43983.830682870372</v>
      </c>
      <c r="D4945">
        <v>5.3906499999999999</v>
      </c>
      <c r="E4945">
        <f t="shared" si="231"/>
        <v>5</v>
      </c>
      <c r="F4945">
        <f t="shared" si="232"/>
        <v>1</v>
      </c>
      <c r="G4945">
        <f t="shared" si="233"/>
        <v>3</v>
      </c>
    </row>
    <row r="4946" spans="1:7" x14ac:dyDescent="0.2">
      <c r="A4946">
        <v>4496789</v>
      </c>
      <c r="B4946" t="s">
        <v>4875</v>
      </c>
      <c r="C4946" s="1">
        <v>43983.886122685188</v>
      </c>
      <c r="D4946">
        <v>5.3906499999999999</v>
      </c>
      <c r="E4946">
        <f t="shared" si="231"/>
        <v>5</v>
      </c>
      <c r="F4946">
        <f t="shared" si="232"/>
        <v>1</v>
      </c>
      <c r="G4946">
        <f t="shared" si="233"/>
        <v>3</v>
      </c>
    </row>
    <row r="4947" spans="1:7" x14ac:dyDescent="0.2">
      <c r="A4947">
        <v>4737096</v>
      </c>
      <c r="B4947" t="s">
        <v>4876</v>
      </c>
      <c r="C4947" s="1">
        <v>43993.450127314813</v>
      </c>
      <c r="D4947">
        <v>5.3906499999999999</v>
      </c>
      <c r="E4947">
        <f t="shared" si="231"/>
        <v>5</v>
      </c>
      <c r="F4947">
        <f t="shared" si="232"/>
        <v>1</v>
      </c>
      <c r="G4947">
        <f t="shared" si="233"/>
        <v>3</v>
      </c>
    </row>
    <row r="4948" spans="1:7" x14ac:dyDescent="0.2">
      <c r="A4948">
        <v>4942844</v>
      </c>
      <c r="B4948" t="s">
        <v>4877</v>
      </c>
      <c r="C4948" s="1">
        <v>43997.307650462964</v>
      </c>
      <c r="D4948">
        <v>5.3906499999999999</v>
      </c>
      <c r="E4948">
        <f t="shared" si="231"/>
        <v>5</v>
      </c>
      <c r="F4948">
        <f t="shared" si="232"/>
        <v>1</v>
      </c>
      <c r="G4948">
        <f t="shared" si="233"/>
        <v>3</v>
      </c>
    </row>
    <row r="4949" spans="1:7" x14ac:dyDescent="0.2">
      <c r="A4949">
        <v>4844895</v>
      </c>
      <c r="B4949" t="s">
        <v>4878</v>
      </c>
      <c r="C4949" s="1">
        <v>43984.080995370372</v>
      </c>
      <c r="D4949">
        <v>5.3906499999999999</v>
      </c>
      <c r="E4949">
        <f t="shared" si="231"/>
        <v>5</v>
      </c>
      <c r="F4949">
        <f t="shared" si="232"/>
        <v>1</v>
      </c>
      <c r="G4949">
        <f t="shared" si="233"/>
        <v>3</v>
      </c>
    </row>
    <row r="4950" spans="1:7" x14ac:dyDescent="0.2">
      <c r="A4950">
        <v>4537704</v>
      </c>
      <c r="B4950" t="s">
        <v>4879</v>
      </c>
      <c r="C4950" s="1">
        <v>44007.048460648148</v>
      </c>
      <c r="D4950">
        <v>5.3906499999999999</v>
      </c>
      <c r="E4950">
        <f t="shared" si="231"/>
        <v>5</v>
      </c>
      <c r="F4950">
        <f t="shared" si="232"/>
        <v>1</v>
      </c>
      <c r="G4950">
        <f t="shared" si="233"/>
        <v>3</v>
      </c>
    </row>
    <row r="4951" spans="1:7" x14ac:dyDescent="0.2">
      <c r="A4951">
        <v>4493202</v>
      </c>
      <c r="B4951" t="s">
        <v>4880</v>
      </c>
      <c r="C4951" s="1">
        <v>44012.993923611109</v>
      </c>
      <c r="D4951">
        <v>5.3906499999999999</v>
      </c>
      <c r="E4951">
        <f t="shared" si="231"/>
        <v>5</v>
      </c>
      <c r="F4951">
        <f t="shared" si="232"/>
        <v>1</v>
      </c>
      <c r="G4951">
        <f t="shared" si="233"/>
        <v>3</v>
      </c>
    </row>
    <row r="4952" spans="1:7" x14ac:dyDescent="0.2">
      <c r="A4952">
        <v>4590921</v>
      </c>
      <c r="B4952" t="s">
        <v>4881</v>
      </c>
      <c r="C4952" s="1">
        <v>43994.684374999997</v>
      </c>
      <c r="D4952">
        <v>5.3906499999999999</v>
      </c>
      <c r="E4952">
        <f t="shared" si="231"/>
        <v>5</v>
      </c>
      <c r="F4952">
        <f t="shared" si="232"/>
        <v>1</v>
      </c>
      <c r="G4952">
        <f t="shared" si="233"/>
        <v>3</v>
      </c>
    </row>
    <row r="4953" spans="1:7" x14ac:dyDescent="0.2">
      <c r="A4953">
        <v>4514225</v>
      </c>
      <c r="B4953" t="s">
        <v>4882</v>
      </c>
      <c r="C4953" s="1">
        <v>43984.231620370374</v>
      </c>
      <c r="D4953">
        <v>5.3906499999999999</v>
      </c>
      <c r="E4953">
        <f t="shared" si="231"/>
        <v>5</v>
      </c>
      <c r="F4953">
        <f t="shared" si="232"/>
        <v>1</v>
      </c>
      <c r="G4953">
        <f t="shared" si="233"/>
        <v>3</v>
      </c>
    </row>
    <row r="4954" spans="1:7" x14ac:dyDescent="0.2">
      <c r="A4954">
        <v>4933885</v>
      </c>
      <c r="B4954" t="s">
        <v>4883</v>
      </c>
      <c r="C4954" s="1">
        <v>43984.382847222223</v>
      </c>
      <c r="D4954">
        <v>5.3906499999999999</v>
      </c>
      <c r="E4954">
        <f t="shared" si="231"/>
        <v>5</v>
      </c>
      <c r="F4954">
        <f t="shared" si="232"/>
        <v>1</v>
      </c>
      <c r="G4954">
        <f t="shared" si="233"/>
        <v>3</v>
      </c>
    </row>
    <row r="4955" spans="1:7" x14ac:dyDescent="0.2">
      <c r="A4955">
        <v>5026447</v>
      </c>
      <c r="B4955" t="s">
        <v>4884</v>
      </c>
      <c r="C4955" s="1">
        <v>43984.238749999997</v>
      </c>
      <c r="D4955">
        <v>5.3906499999999999</v>
      </c>
      <c r="E4955">
        <f t="shared" si="231"/>
        <v>5</v>
      </c>
      <c r="F4955">
        <f t="shared" si="232"/>
        <v>1</v>
      </c>
      <c r="G4955">
        <f t="shared" si="233"/>
        <v>3</v>
      </c>
    </row>
    <row r="4956" spans="1:7" x14ac:dyDescent="0.2">
      <c r="A4956">
        <v>4964500</v>
      </c>
      <c r="B4956" t="s">
        <v>4885</v>
      </c>
      <c r="C4956" s="1">
        <v>43984.351574074077</v>
      </c>
      <c r="D4956">
        <v>5.3906499999999999</v>
      </c>
      <c r="E4956">
        <f t="shared" si="231"/>
        <v>5</v>
      </c>
      <c r="F4956">
        <f t="shared" si="232"/>
        <v>1</v>
      </c>
      <c r="G4956">
        <f t="shared" si="233"/>
        <v>3</v>
      </c>
    </row>
    <row r="4957" spans="1:7" x14ac:dyDescent="0.2">
      <c r="A4957">
        <v>4791633</v>
      </c>
      <c r="B4957" t="s">
        <v>4886</v>
      </c>
      <c r="C4957" s="1">
        <v>43984.364884259259</v>
      </c>
      <c r="D4957">
        <v>5.3906499999999999</v>
      </c>
      <c r="E4957">
        <f t="shared" si="231"/>
        <v>5</v>
      </c>
      <c r="F4957">
        <f t="shared" si="232"/>
        <v>1</v>
      </c>
      <c r="G4957">
        <f t="shared" si="233"/>
        <v>3</v>
      </c>
    </row>
    <row r="4958" spans="1:7" x14ac:dyDescent="0.2">
      <c r="A4958">
        <v>4838884</v>
      </c>
      <c r="B4958" t="s">
        <v>4887</v>
      </c>
      <c r="C4958" s="1">
        <v>44003.416145833333</v>
      </c>
      <c r="D4958">
        <v>5.3906499999999999</v>
      </c>
      <c r="E4958">
        <f t="shared" si="231"/>
        <v>5</v>
      </c>
      <c r="F4958">
        <f t="shared" si="232"/>
        <v>1</v>
      </c>
      <c r="G4958">
        <f t="shared" si="233"/>
        <v>3</v>
      </c>
    </row>
    <row r="4959" spans="1:7" x14ac:dyDescent="0.2">
      <c r="A4959">
        <v>4869543</v>
      </c>
      <c r="B4959" t="s">
        <v>4888</v>
      </c>
      <c r="C4959" s="1">
        <v>43984.39271990741</v>
      </c>
      <c r="D4959">
        <v>5.3906499999999999</v>
      </c>
      <c r="E4959">
        <f t="shared" si="231"/>
        <v>5</v>
      </c>
      <c r="F4959">
        <f t="shared" si="232"/>
        <v>1</v>
      </c>
      <c r="G4959">
        <f t="shared" si="233"/>
        <v>3</v>
      </c>
    </row>
    <row r="4960" spans="1:7" x14ac:dyDescent="0.2">
      <c r="A4960">
        <v>5027431</v>
      </c>
      <c r="B4960" t="s">
        <v>4889</v>
      </c>
      <c r="C4960" s="1">
        <v>43984.420300925929</v>
      </c>
      <c r="D4960">
        <v>5.3906499999999999</v>
      </c>
      <c r="E4960">
        <f t="shared" si="231"/>
        <v>5</v>
      </c>
      <c r="F4960">
        <f t="shared" si="232"/>
        <v>1</v>
      </c>
      <c r="G4960">
        <f t="shared" si="233"/>
        <v>3</v>
      </c>
    </row>
    <row r="4961" spans="1:7" x14ac:dyDescent="0.2">
      <c r="A4961">
        <v>5021988</v>
      </c>
      <c r="B4961" t="s">
        <v>4890</v>
      </c>
      <c r="C4961" s="1">
        <v>43992.414120370369</v>
      </c>
      <c r="D4961">
        <v>5.3906499999999999</v>
      </c>
      <c r="E4961">
        <f t="shared" si="231"/>
        <v>5</v>
      </c>
      <c r="F4961">
        <f t="shared" si="232"/>
        <v>1</v>
      </c>
      <c r="G4961">
        <f t="shared" si="233"/>
        <v>3</v>
      </c>
    </row>
    <row r="4962" spans="1:7" x14ac:dyDescent="0.2">
      <c r="A4962">
        <v>4955374</v>
      </c>
      <c r="B4962" t="s">
        <v>4891</v>
      </c>
      <c r="C4962" s="1">
        <v>43984.454884259256</v>
      </c>
      <c r="D4962">
        <v>5.3906499999999999</v>
      </c>
      <c r="E4962">
        <f t="shared" si="231"/>
        <v>5</v>
      </c>
      <c r="F4962">
        <f t="shared" si="232"/>
        <v>1</v>
      </c>
      <c r="G4962">
        <f t="shared" si="233"/>
        <v>3</v>
      </c>
    </row>
    <row r="4963" spans="1:7" x14ac:dyDescent="0.2">
      <c r="A4963">
        <v>4730608</v>
      </c>
      <c r="B4963" t="s">
        <v>4892</v>
      </c>
      <c r="C4963" s="1">
        <v>43984.520057870373</v>
      </c>
      <c r="D4963">
        <v>5.3906499999999999</v>
      </c>
      <c r="E4963">
        <f t="shared" si="231"/>
        <v>5</v>
      </c>
      <c r="F4963">
        <f t="shared" si="232"/>
        <v>1</v>
      </c>
      <c r="G4963">
        <f t="shared" si="233"/>
        <v>3</v>
      </c>
    </row>
    <row r="4964" spans="1:7" x14ac:dyDescent="0.2">
      <c r="A4964">
        <v>4779440</v>
      </c>
      <c r="B4964" t="s">
        <v>4893</v>
      </c>
      <c r="C4964" s="1">
        <v>43984.522638888891</v>
      </c>
      <c r="D4964">
        <v>5.3906499999999999</v>
      </c>
      <c r="E4964">
        <f t="shared" si="231"/>
        <v>5</v>
      </c>
      <c r="F4964">
        <f t="shared" si="232"/>
        <v>1</v>
      </c>
      <c r="G4964">
        <f t="shared" si="233"/>
        <v>3</v>
      </c>
    </row>
    <row r="4965" spans="1:7" x14ac:dyDescent="0.2">
      <c r="A4965">
        <v>4620938</v>
      </c>
      <c r="B4965" t="s">
        <v>4894</v>
      </c>
      <c r="C4965" s="1">
        <v>43984.560879629629</v>
      </c>
      <c r="D4965">
        <v>5.3906499999999999</v>
      </c>
      <c r="E4965">
        <f t="shared" si="231"/>
        <v>5</v>
      </c>
      <c r="F4965">
        <f t="shared" si="232"/>
        <v>1</v>
      </c>
      <c r="G4965">
        <f t="shared" si="233"/>
        <v>3</v>
      </c>
    </row>
    <row r="4966" spans="1:7" x14ac:dyDescent="0.2">
      <c r="A4966">
        <v>4533834</v>
      </c>
      <c r="B4966" t="s">
        <v>4895</v>
      </c>
      <c r="C4966" s="1">
        <v>43984.57340277778</v>
      </c>
      <c r="D4966">
        <v>5.3906499999999999</v>
      </c>
      <c r="E4966">
        <f t="shared" si="231"/>
        <v>5</v>
      </c>
      <c r="F4966">
        <f t="shared" si="232"/>
        <v>1</v>
      </c>
      <c r="G4966">
        <f t="shared" si="233"/>
        <v>3</v>
      </c>
    </row>
    <row r="4967" spans="1:7" x14ac:dyDescent="0.2">
      <c r="A4967">
        <v>4871223</v>
      </c>
      <c r="B4967" t="s">
        <v>4896</v>
      </c>
      <c r="C4967" s="1">
        <v>43984.580787037034</v>
      </c>
      <c r="D4967">
        <v>5.3906499999999999</v>
      </c>
      <c r="E4967">
        <f t="shared" si="231"/>
        <v>5</v>
      </c>
      <c r="F4967">
        <f t="shared" si="232"/>
        <v>1</v>
      </c>
      <c r="G4967">
        <f t="shared" si="233"/>
        <v>3</v>
      </c>
    </row>
    <row r="4968" spans="1:7" x14ac:dyDescent="0.2">
      <c r="A4968">
        <v>4928884</v>
      </c>
      <c r="B4968" t="s">
        <v>4897</v>
      </c>
      <c r="C4968" s="1">
        <v>43984.599664351852</v>
      </c>
      <c r="D4968">
        <v>5.3906499999999999</v>
      </c>
      <c r="E4968">
        <f t="shared" si="231"/>
        <v>5</v>
      </c>
      <c r="F4968">
        <f t="shared" si="232"/>
        <v>1</v>
      </c>
      <c r="G4968">
        <f t="shared" si="233"/>
        <v>3</v>
      </c>
    </row>
    <row r="4969" spans="1:7" x14ac:dyDescent="0.2">
      <c r="A4969">
        <v>5007387</v>
      </c>
      <c r="B4969" t="s">
        <v>4898</v>
      </c>
      <c r="C4969" s="1">
        <v>43984.612592592595</v>
      </c>
      <c r="D4969">
        <v>5.3906499999999999</v>
      </c>
      <c r="E4969">
        <f t="shared" si="231"/>
        <v>5</v>
      </c>
      <c r="F4969">
        <f t="shared" si="232"/>
        <v>1</v>
      </c>
      <c r="G4969">
        <f t="shared" si="233"/>
        <v>3</v>
      </c>
    </row>
    <row r="4970" spans="1:7" x14ac:dyDescent="0.2">
      <c r="A4970">
        <v>5029416</v>
      </c>
      <c r="B4970" t="s">
        <v>4899</v>
      </c>
      <c r="C4970" s="1">
        <v>43984.652650462966</v>
      </c>
      <c r="D4970">
        <v>5.3906499999999999</v>
      </c>
      <c r="E4970">
        <f t="shared" si="231"/>
        <v>5</v>
      </c>
      <c r="F4970">
        <f t="shared" si="232"/>
        <v>1</v>
      </c>
      <c r="G4970">
        <f t="shared" si="233"/>
        <v>3</v>
      </c>
    </row>
    <row r="4971" spans="1:7" x14ac:dyDescent="0.2">
      <c r="A4971">
        <v>4923442</v>
      </c>
      <c r="B4971" t="s">
        <v>4900</v>
      </c>
      <c r="C4971" s="1">
        <v>43984.653020833335</v>
      </c>
      <c r="D4971">
        <v>5.3906499999999999</v>
      </c>
      <c r="E4971">
        <f t="shared" si="231"/>
        <v>5</v>
      </c>
      <c r="F4971">
        <f t="shared" si="232"/>
        <v>1</v>
      </c>
      <c r="G4971">
        <f t="shared" si="233"/>
        <v>3</v>
      </c>
    </row>
    <row r="4972" spans="1:7" x14ac:dyDescent="0.2">
      <c r="A4972">
        <v>5013439</v>
      </c>
      <c r="B4972" t="s">
        <v>4901</v>
      </c>
      <c r="C4972" s="1">
        <v>43984.668645833335</v>
      </c>
      <c r="D4972">
        <v>5.3906499999999999</v>
      </c>
      <c r="E4972">
        <f t="shared" si="231"/>
        <v>5</v>
      </c>
      <c r="F4972">
        <f t="shared" si="232"/>
        <v>1</v>
      </c>
      <c r="G4972">
        <f t="shared" si="233"/>
        <v>3</v>
      </c>
    </row>
    <row r="4973" spans="1:7" x14ac:dyDescent="0.2">
      <c r="A4973">
        <v>4588342</v>
      </c>
      <c r="B4973" t="s">
        <v>4902</v>
      </c>
      <c r="C4973" s="1">
        <v>43984.740787037037</v>
      </c>
      <c r="D4973">
        <v>5.3906499999999999</v>
      </c>
      <c r="E4973">
        <f t="shared" si="231"/>
        <v>5</v>
      </c>
      <c r="F4973">
        <f t="shared" si="232"/>
        <v>1</v>
      </c>
      <c r="G4973">
        <f t="shared" si="233"/>
        <v>3</v>
      </c>
    </row>
    <row r="4974" spans="1:7" x14ac:dyDescent="0.2">
      <c r="A4974">
        <v>4551103</v>
      </c>
      <c r="B4974" t="s">
        <v>4903</v>
      </c>
      <c r="C4974" s="1">
        <v>43985.854456018518</v>
      </c>
      <c r="D4974">
        <v>5.3906499999999999</v>
      </c>
      <c r="E4974">
        <f t="shared" si="231"/>
        <v>5</v>
      </c>
      <c r="F4974">
        <f t="shared" si="232"/>
        <v>1</v>
      </c>
      <c r="G4974">
        <f t="shared" si="233"/>
        <v>3</v>
      </c>
    </row>
    <row r="4975" spans="1:7" x14ac:dyDescent="0.2">
      <c r="A4975">
        <v>5030803</v>
      </c>
      <c r="B4975" t="s">
        <v>4904</v>
      </c>
      <c r="C4975" s="1">
        <v>43984.961446759262</v>
      </c>
      <c r="D4975">
        <v>5.3906499999999999</v>
      </c>
      <c r="E4975">
        <f t="shared" si="231"/>
        <v>5</v>
      </c>
      <c r="F4975">
        <f t="shared" si="232"/>
        <v>1</v>
      </c>
      <c r="G4975">
        <f t="shared" si="233"/>
        <v>3</v>
      </c>
    </row>
    <row r="4976" spans="1:7" x14ac:dyDescent="0.2">
      <c r="A4976">
        <v>4657708</v>
      </c>
      <c r="B4976" t="s">
        <v>4905</v>
      </c>
      <c r="C4976" s="1">
        <v>43986.444201388891</v>
      </c>
      <c r="D4976">
        <v>5.3906499999999999</v>
      </c>
      <c r="E4976">
        <f t="shared" si="231"/>
        <v>5</v>
      </c>
      <c r="F4976">
        <f t="shared" si="232"/>
        <v>1</v>
      </c>
      <c r="G4976">
        <f t="shared" si="233"/>
        <v>3</v>
      </c>
    </row>
    <row r="4977" spans="1:7" x14ac:dyDescent="0.2">
      <c r="A4977">
        <v>4501135</v>
      </c>
      <c r="B4977" t="s">
        <v>4906</v>
      </c>
      <c r="C4977" s="1">
        <v>43985.082453703704</v>
      </c>
      <c r="D4977">
        <v>5.3906499999999999</v>
      </c>
      <c r="E4977">
        <f t="shared" si="231"/>
        <v>5</v>
      </c>
      <c r="F4977">
        <f t="shared" si="232"/>
        <v>1</v>
      </c>
      <c r="G4977">
        <f t="shared" si="233"/>
        <v>3</v>
      </c>
    </row>
    <row r="4978" spans="1:7" x14ac:dyDescent="0.2">
      <c r="A4978">
        <v>4555270</v>
      </c>
      <c r="B4978" t="s">
        <v>4907</v>
      </c>
      <c r="C4978" s="1">
        <v>43985.119050925925</v>
      </c>
      <c r="D4978">
        <v>5.3906499999999999</v>
      </c>
      <c r="E4978">
        <f t="shared" si="231"/>
        <v>5</v>
      </c>
      <c r="F4978">
        <f t="shared" si="232"/>
        <v>1</v>
      </c>
      <c r="G4978">
        <f t="shared" si="233"/>
        <v>3</v>
      </c>
    </row>
    <row r="4979" spans="1:7" x14ac:dyDescent="0.2">
      <c r="A4979">
        <v>4780561</v>
      </c>
      <c r="B4979" t="s">
        <v>4908</v>
      </c>
      <c r="C4979" s="1">
        <v>44006.836284722223</v>
      </c>
      <c r="D4979">
        <v>5.3906499999999999</v>
      </c>
      <c r="E4979">
        <f t="shared" si="231"/>
        <v>5</v>
      </c>
      <c r="F4979">
        <f t="shared" si="232"/>
        <v>1</v>
      </c>
      <c r="G4979">
        <f t="shared" si="233"/>
        <v>3</v>
      </c>
    </row>
    <row r="4980" spans="1:7" x14ac:dyDescent="0.2">
      <c r="A4980">
        <v>4607917</v>
      </c>
      <c r="B4980" t="s">
        <v>4909</v>
      </c>
      <c r="C4980" s="1">
        <v>43985.233587962961</v>
      </c>
      <c r="D4980">
        <v>5.3906499999999999</v>
      </c>
      <c r="E4980">
        <f t="shared" si="231"/>
        <v>5</v>
      </c>
      <c r="F4980">
        <f t="shared" si="232"/>
        <v>1</v>
      </c>
      <c r="G4980">
        <f t="shared" si="233"/>
        <v>3</v>
      </c>
    </row>
    <row r="4981" spans="1:7" x14ac:dyDescent="0.2">
      <c r="A4981">
        <v>5005071</v>
      </c>
      <c r="B4981" t="s">
        <v>4910</v>
      </c>
      <c r="C4981" s="1">
        <v>43985.311967592592</v>
      </c>
      <c r="D4981">
        <v>5.3906499999999999</v>
      </c>
      <c r="E4981">
        <f t="shared" si="231"/>
        <v>5</v>
      </c>
      <c r="F4981">
        <f t="shared" si="232"/>
        <v>1</v>
      </c>
      <c r="G4981">
        <f t="shared" si="233"/>
        <v>3</v>
      </c>
    </row>
    <row r="4982" spans="1:7" x14ac:dyDescent="0.2">
      <c r="A4982">
        <v>4725792</v>
      </c>
      <c r="B4982" t="s">
        <v>4911</v>
      </c>
      <c r="C4982" s="1">
        <v>44011.263738425929</v>
      </c>
      <c r="D4982">
        <v>5.3906499999999999</v>
      </c>
      <c r="E4982">
        <f t="shared" si="231"/>
        <v>5</v>
      </c>
      <c r="F4982">
        <f t="shared" si="232"/>
        <v>1</v>
      </c>
      <c r="G4982">
        <f t="shared" si="233"/>
        <v>3</v>
      </c>
    </row>
    <row r="4983" spans="1:7" x14ac:dyDescent="0.2">
      <c r="A4983">
        <v>5005606</v>
      </c>
      <c r="B4983" t="s">
        <v>4912</v>
      </c>
      <c r="C4983" s="1">
        <v>43985.325682870367</v>
      </c>
      <c r="D4983">
        <v>5.3906499999999999</v>
      </c>
      <c r="E4983">
        <f t="shared" si="231"/>
        <v>5</v>
      </c>
      <c r="F4983">
        <f t="shared" si="232"/>
        <v>1</v>
      </c>
      <c r="G4983">
        <f t="shared" si="233"/>
        <v>3</v>
      </c>
    </row>
    <row r="4984" spans="1:7" x14ac:dyDescent="0.2">
      <c r="A4984">
        <v>5032321</v>
      </c>
      <c r="B4984" t="s">
        <v>4913</v>
      </c>
      <c r="C4984" s="1">
        <v>43985.375416666669</v>
      </c>
      <c r="D4984">
        <v>5.3906499999999999</v>
      </c>
      <c r="E4984">
        <f t="shared" si="231"/>
        <v>5</v>
      </c>
      <c r="F4984">
        <f t="shared" si="232"/>
        <v>1</v>
      </c>
      <c r="G4984">
        <f t="shared" si="233"/>
        <v>3</v>
      </c>
    </row>
    <row r="4985" spans="1:7" x14ac:dyDescent="0.2">
      <c r="A4985">
        <v>5031366</v>
      </c>
      <c r="B4985" t="s">
        <v>4914</v>
      </c>
      <c r="C4985" s="1">
        <v>43985.381886574076</v>
      </c>
      <c r="D4985">
        <v>5.3906499999999999</v>
      </c>
      <c r="E4985">
        <f t="shared" si="231"/>
        <v>5</v>
      </c>
      <c r="F4985">
        <f t="shared" si="232"/>
        <v>1</v>
      </c>
      <c r="G4985">
        <f t="shared" si="233"/>
        <v>3</v>
      </c>
    </row>
    <row r="4986" spans="1:7" x14ac:dyDescent="0.2">
      <c r="A4986">
        <v>4903971</v>
      </c>
      <c r="B4986" t="s">
        <v>4915</v>
      </c>
      <c r="C4986" s="1">
        <v>43985.440740740742</v>
      </c>
      <c r="D4986">
        <v>5.3906499999999999</v>
      </c>
      <c r="E4986">
        <f t="shared" si="231"/>
        <v>5</v>
      </c>
      <c r="F4986">
        <f t="shared" si="232"/>
        <v>1</v>
      </c>
      <c r="G4986">
        <f t="shared" si="233"/>
        <v>3</v>
      </c>
    </row>
    <row r="4987" spans="1:7" x14ac:dyDescent="0.2">
      <c r="A4987">
        <v>4902954</v>
      </c>
      <c r="B4987" t="s">
        <v>4916</v>
      </c>
      <c r="C4987" s="1">
        <v>43985.595567129632</v>
      </c>
      <c r="D4987">
        <v>5.3906499999999999</v>
      </c>
      <c r="E4987">
        <f t="shared" si="231"/>
        <v>5</v>
      </c>
      <c r="F4987">
        <f t="shared" si="232"/>
        <v>1</v>
      </c>
      <c r="G4987">
        <f t="shared" si="233"/>
        <v>3</v>
      </c>
    </row>
    <row r="4988" spans="1:7" x14ac:dyDescent="0.2">
      <c r="A4988">
        <v>5008145</v>
      </c>
      <c r="B4988" t="s">
        <v>4917</v>
      </c>
      <c r="C4988" s="1">
        <v>43985.632997685185</v>
      </c>
      <c r="D4988">
        <v>5.3906499999999999</v>
      </c>
      <c r="E4988">
        <f t="shared" si="231"/>
        <v>5</v>
      </c>
      <c r="F4988">
        <f t="shared" si="232"/>
        <v>1</v>
      </c>
      <c r="G4988">
        <f t="shared" si="233"/>
        <v>3</v>
      </c>
    </row>
    <row r="4989" spans="1:7" x14ac:dyDescent="0.2">
      <c r="A4989">
        <v>5034587</v>
      </c>
      <c r="B4989" t="s">
        <v>4918</v>
      </c>
      <c r="C4989" s="1">
        <v>43994.523587962962</v>
      </c>
      <c r="D4989">
        <v>5.3906499999999999</v>
      </c>
      <c r="E4989">
        <f t="shared" si="231"/>
        <v>5</v>
      </c>
      <c r="F4989">
        <f t="shared" si="232"/>
        <v>1</v>
      </c>
      <c r="G4989">
        <f t="shared" si="233"/>
        <v>3</v>
      </c>
    </row>
    <row r="4990" spans="1:7" x14ac:dyDescent="0.2">
      <c r="A4990">
        <v>4520280</v>
      </c>
      <c r="B4990" t="s">
        <v>4919</v>
      </c>
      <c r="C4990" s="1">
        <v>43998.745763888888</v>
      </c>
      <c r="D4990">
        <v>5.3906499999999999</v>
      </c>
      <c r="E4990">
        <f t="shared" si="231"/>
        <v>5</v>
      </c>
      <c r="F4990">
        <f t="shared" si="232"/>
        <v>1</v>
      </c>
      <c r="G4990">
        <f t="shared" si="233"/>
        <v>3</v>
      </c>
    </row>
    <row r="4991" spans="1:7" x14ac:dyDescent="0.2">
      <c r="A4991">
        <v>4893758</v>
      </c>
      <c r="B4991" t="s">
        <v>4920</v>
      </c>
      <c r="C4991" s="1">
        <v>43989.294872685183</v>
      </c>
      <c r="D4991">
        <v>5.3906499999999999</v>
      </c>
      <c r="E4991">
        <f t="shared" si="231"/>
        <v>5</v>
      </c>
      <c r="F4991">
        <f t="shared" si="232"/>
        <v>1</v>
      </c>
      <c r="G4991">
        <f t="shared" si="233"/>
        <v>3</v>
      </c>
    </row>
    <row r="4992" spans="1:7" x14ac:dyDescent="0.2">
      <c r="A4992">
        <v>4661388</v>
      </c>
      <c r="B4992" t="s">
        <v>4921</v>
      </c>
      <c r="C4992" s="1">
        <v>44007.177754629629</v>
      </c>
      <c r="D4992">
        <v>5.3906499999999999</v>
      </c>
      <c r="E4992">
        <f t="shared" si="231"/>
        <v>5</v>
      </c>
      <c r="F4992">
        <f t="shared" si="232"/>
        <v>1</v>
      </c>
      <c r="G4992">
        <f t="shared" si="233"/>
        <v>3</v>
      </c>
    </row>
    <row r="4993" spans="1:7" x14ac:dyDescent="0.2">
      <c r="A4993">
        <v>4987020</v>
      </c>
      <c r="B4993" t="s">
        <v>4922</v>
      </c>
      <c r="C4993" s="1">
        <v>43986.174768518518</v>
      </c>
      <c r="D4993">
        <v>5.3906499999999999</v>
      </c>
      <c r="E4993">
        <f t="shared" si="231"/>
        <v>5</v>
      </c>
      <c r="F4993">
        <f t="shared" si="232"/>
        <v>1</v>
      </c>
      <c r="G4993">
        <f t="shared" si="233"/>
        <v>3</v>
      </c>
    </row>
    <row r="4994" spans="1:7" x14ac:dyDescent="0.2">
      <c r="A4994">
        <v>4998132</v>
      </c>
      <c r="B4994" t="s">
        <v>4923</v>
      </c>
      <c r="C4994" s="1">
        <v>43986.246458333335</v>
      </c>
      <c r="D4994">
        <v>5.3906499999999999</v>
      </c>
      <c r="E4994">
        <f t="shared" si="231"/>
        <v>5</v>
      </c>
      <c r="F4994">
        <f t="shared" si="232"/>
        <v>1</v>
      </c>
      <c r="G4994">
        <f t="shared" si="233"/>
        <v>3</v>
      </c>
    </row>
    <row r="4995" spans="1:7" x14ac:dyDescent="0.2">
      <c r="A4995">
        <v>5031905</v>
      </c>
      <c r="B4995" t="s">
        <v>4924</v>
      </c>
      <c r="C4995" s="1">
        <v>43986.223611111112</v>
      </c>
      <c r="D4995">
        <v>5.3906499999999999</v>
      </c>
      <c r="E4995">
        <f t="shared" ref="E4995:E5058" si="234">IF(D4995&lt;5,D4995,5)</f>
        <v>5</v>
      </c>
      <c r="F4995">
        <f t="shared" ref="F4995:F5058" si="235">IF(D4995&lt;1,D4995,1)</f>
        <v>1</v>
      </c>
      <c r="G4995">
        <f t="shared" ref="G4995:G5058" si="236">IF(D4995&lt;3,D4995,3)</f>
        <v>3</v>
      </c>
    </row>
    <row r="4996" spans="1:7" x14ac:dyDescent="0.2">
      <c r="A4996">
        <v>4644444</v>
      </c>
      <c r="B4996" t="s">
        <v>4925</v>
      </c>
      <c r="C4996" s="1">
        <v>43986.296967592592</v>
      </c>
      <c r="D4996">
        <v>5.3906499999999999</v>
      </c>
      <c r="E4996">
        <f t="shared" si="234"/>
        <v>5</v>
      </c>
      <c r="F4996">
        <f t="shared" si="235"/>
        <v>1</v>
      </c>
      <c r="G4996">
        <f t="shared" si="236"/>
        <v>3</v>
      </c>
    </row>
    <row r="4997" spans="1:7" x14ac:dyDescent="0.2">
      <c r="A4997">
        <v>4991758</v>
      </c>
      <c r="B4997" t="s">
        <v>4926</v>
      </c>
      <c r="C4997" s="1">
        <v>43986.30945601852</v>
      </c>
      <c r="D4997">
        <v>5.3906499999999999</v>
      </c>
      <c r="E4997">
        <f t="shared" si="234"/>
        <v>5</v>
      </c>
      <c r="F4997">
        <f t="shared" si="235"/>
        <v>1</v>
      </c>
      <c r="G4997">
        <f t="shared" si="236"/>
        <v>3</v>
      </c>
    </row>
    <row r="4998" spans="1:7" x14ac:dyDescent="0.2">
      <c r="A4998">
        <v>4675041</v>
      </c>
      <c r="B4998" t="s">
        <v>4927</v>
      </c>
      <c r="C4998" s="1">
        <v>43986.317893518521</v>
      </c>
      <c r="D4998">
        <v>5.3906499999999999</v>
      </c>
      <c r="E4998">
        <f t="shared" si="234"/>
        <v>5</v>
      </c>
      <c r="F4998">
        <f t="shared" si="235"/>
        <v>1</v>
      </c>
      <c r="G4998">
        <f t="shared" si="236"/>
        <v>3</v>
      </c>
    </row>
    <row r="4999" spans="1:7" x14ac:dyDescent="0.2">
      <c r="A4999">
        <v>4833168</v>
      </c>
      <c r="B4999" t="s">
        <v>4928</v>
      </c>
      <c r="C4999" s="1">
        <v>43986.507141203707</v>
      </c>
      <c r="D4999">
        <v>5.3906499999999999</v>
      </c>
      <c r="E4999">
        <f t="shared" si="234"/>
        <v>5</v>
      </c>
      <c r="F4999">
        <f t="shared" si="235"/>
        <v>1</v>
      </c>
      <c r="G4999">
        <f t="shared" si="236"/>
        <v>3</v>
      </c>
    </row>
    <row r="5000" spans="1:7" x14ac:dyDescent="0.2">
      <c r="A5000">
        <v>4892537</v>
      </c>
      <c r="B5000" t="s">
        <v>4929</v>
      </c>
      <c r="C5000" s="1">
        <v>43986.529363425929</v>
      </c>
      <c r="D5000">
        <v>5.3906499999999999</v>
      </c>
      <c r="E5000">
        <f t="shared" si="234"/>
        <v>5</v>
      </c>
      <c r="F5000">
        <f t="shared" si="235"/>
        <v>1</v>
      </c>
      <c r="G5000">
        <f t="shared" si="236"/>
        <v>3</v>
      </c>
    </row>
    <row r="5001" spans="1:7" x14ac:dyDescent="0.2">
      <c r="A5001">
        <v>5039183</v>
      </c>
      <c r="B5001" t="s">
        <v>4930</v>
      </c>
      <c r="C5001" s="1">
        <v>43986.550567129627</v>
      </c>
      <c r="D5001">
        <v>5.3906499999999999</v>
      </c>
      <c r="E5001">
        <f t="shared" si="234"/>
        <v>5</v>
      </c>
      <c r="F5001">
        <f t="shared" si="235"/>
        <v>1</v>
      </c>
      <c r="G5001">
        <f t="shared" si="236"/>
        <v>3</v>
      </c>
    </row>
    <row r="5002" spans="1:7" x14ac:dyDescent="0.2">
      <c r="A5002">
        <v>4714182</v>
      </c>
      <c r="B5002" t="s">
        <v>4931</v>
      </c>
      <c r="C5002" s="1">
        <v>43986.594351851854</v>
      </c>
      <c r="D5002">
        <v>5.3906499999999999</v>
      </c>
      <c r="E5002">
        <f t="shared" si="234"/>
        <v>5</v>
      </c>
      <c r="F5002">
        <f t="shared" si="235"/>
        <v>1</v>
      </c>
      <c r="G5002">
        <f t="shared" si="236"/>
        <v>3</v>
      </c>
    </row>
    <row r="5003" spans="1:7" x14ac:dyDescent="0.2">
      <c r="A5003">
        <v>5006788</v>
      </c>
      <c r="B5003" t="s">
        <v>4932</v>
      </c>
      <c r="C5003" s="1">
        <v>43986.677777777775</v>
      </c>
      <c r="D5003">
        <v>5.3906499999999999</v>
      </c>
      <c r="E5003">
        <f t="shared" si="234"/>
        <v>5</v>
      </c>
      <c r="F5003">
        <f t="shared" si="235"/>
        <v>1</v>
      </c>
      <c r="G5003">
        <f t="shared" si="236"/>
        <v>3</v>
      </c>
    </row>
    <row r="5004" spans="1:7" x14ac:dyDescent="0.2">
      <c r="A5004">
        <v>5019275</v>
      </c>
      <c r="B5004" t="s">
        <v>4933</v>
      </c>
      <c r="C5004" s="1">
        <v>43986.926168981481</v>
      </c>
      <c r="D5004">
        <v>5.3906499999999999</v>
      </c>
      <c r="E5004">
        <f t="shared" si="234"/>
        <v>5</v>
      </c>
      <c r="F5004">
        <f t="shared" si="235"/>
        <v>1</v>
      </c>
      <c r="G5004">
        <f t="shared" si="236"/>
        <v>3</v>
      </c>
    </row>
    <row r="5005" spans="1:7" x14ac:dyDescent="0.2">
      <c r="A5005">
        <v>4985470</v>
      </c>
      <c r="B5005" t="s">
        <v>4934</v>
      </c>
      <c r="C5005" s="1">
        <v>43986.766203703701</v>
      </c>
      <c r="D5005">
        <v>5.3906499999999999</v>
      </c>
      <c r="E5005">
        <f t="shared" si="234"/>
        <v>5</v>
      </c>
      <c r="F5005">
        <f t="shared" si="235"/>
        <v>1</v>
      </c>
      <c r="G5005">
        <f t="shared" si="236"/>
        <v>3</v>
      </c>
    </row>
    <row r="5006" spans="1:7" x14ac:dyDescent="0.2">
      <c r="A5006">
        <v>4895645</v>
      </c>
      <c r="B5006" t="s">
        <v>4935</v>
      </c>
      <c r="C5006" s="1">
        <v>43986.780972222223</v>
      </c>
      <c r="D5006">
        <v>5.3906499999999999</v>
      </c>
      <c r="E5006">
        <f t="shared" si="234"/>
        <v>5</v>
      </c>
      <c r="F5006">
        <f t="shared" si="235"/>
        <v>1</v>
      </c>
      <c r="G5006">
        <f t="shared" si="236"/>
        <v>3</v>
      </c>
    </row>
    <row r="5007" spans="1:7" x14ac:dyDescent="0.2">
      <c r="A5007">
        <v>4502751</v>
      </c>
      <c r="B5007" t="s">
        <v>4936</v>
      </c>
      <c r="C5007" s="1">
        <v>44008.621504629627</v>
      </c>
      <c r="D5007">
        <v>5.3906499999999999</v>
      </c>
      <c r="E5007">
        <f t="shared" si="234"/>
        <v>5</v>
      </c>
      <c r="F5007">
        <f t="shared" si="235"/>
        <v>1</v>
      </c>
      <c r="G5007">
        <f t="shared" si="236"/>
        <v>3</v>
      </c>
    </row>
    <row r="5008" spans="1:7" x14ac:dyDescent="0.2">
      <c r="A5008">
        <v>4872531</v>
      </c>
      <c r="B5008" t="s">
        <v>4937</v>
      </c>
      <c r="C5008" s="1">
        <v>44008.704780092594</v>
      </c>
      <c r="D5008">
        <v>5.3906499999999999</v>
      </c>
      <c r="E5008">
        <f t="shared" si="234"/>
        <v>5</v>
      </c>
      <c r="F5008">
        <f t="shared" si="235"/>
        <v>1</v>
      </c>
      <c r="G5008">
        <f t="shared" si="236"/>
        <v>3</v>
      </c>
    </row>
    <row r="5009" spans="1:7" x14ac:dyDescent="0.2">
      <c r="A5009">
        <v>4549729</v>
      </c>
      <c r="B5009" t="s">
        <v>4938</v>
      </c>
      <c r="C5009" s="1">
        <v>43987.493969907409</v>
      </c>
      <c r="D5009">
        <v>5.3906499999999999</v>
      </c>
      <c r="E5009">
        <f t="shared" si="234"/>
        <v>5</v>
      </c>
      <c r="F5009">
        <f t="shared" si="235"/>
        <v>1</v>
      </c>
      <c r="G5009">
        <f t="shared" si="236"/>
        <v>3</v>
      </c>
    </row>
    <row r="5010" spans="1:7" x14ac:dyDescent="0.2">
      <c r="A5010">
        <v>4603512</v>
      </c>
      <c r="B5010" t="s">
        <v>4939</v>
      </c>
      <c r="C5010" s="1">
        <v>43999.349699074075</v>
      </c>
      <c r="D5010">
        <v>5.3906499999999999</v>
      </c>
      <c r="E5010">
        <f t="shared" si="234"/>
        <v>5</v>
      </c>
      <c r="F5010">
        <f t="shared" si="235"/>
        <v>1</v>
      </c>
      <c r="G5010">
        <f t="shared" si="236"/>
        <v>3</v>
      </c>
    </row>
    <row r="5011" spans="1:7" x14ac:dyDescent="0.2">
      <c r="A5011">
        <v>4483691</v>
      </c>
      <c r="B5011" t="s">
        <v>4940</v>
      </c>
      <c r="C5011" s="1">
        <v>43987.131504629629</v>
      </c>
      <c r="D5011">
        <v>5.3906499999999999</v>
      </c>
      <c r="E5011">
        <f t="shared" si="234"/>
        <v>5</v>
      </c>
      <c r="F5011">
        <f t="shared" si="235"/>
        <v>1</v>
      </c>
      <c r="G5011">
        <f t="shared" si="236"/>
        <v>3</v>
      </c>
    </row>
    <row r="5012" spans="1:7" x14ac:dyDescent="0.2">
      <c r="A5012">
        <v>4510803</v>
      </c>
      <c r="B5012" t="s">
        <v>4941</v>
      </c>
      <c r="C5012" s="1">
        <v>43987.192569444444</v>
      </c>
      <c r="D5012">
        <v>5.3906499999999999</v>
      </c>
      <c r="E5012">
        <f t="shared" si="234"/>
        <v>5</v>
      </c>
      <c r="F5012">
        <f t="shared" si="235"/>
        <v>1</v>
      </c>
      <c r="G5012">
        <f t="shared" si="236"/>
        <v>3</v>
      </c>
    </row>
    <row r="5013" spans="1:7" x14ac:dyDescent="0.2">
      <c r="A5013">
        <v>5006634</v>
      </c>
      <c r="B5013" t="s">
        <v>4942</v>
      </c>
      <c r="C5013" s="1">
        <v>43987.260497685187</v>
      </c>
      <c r="D5013">
        <v>5.3906499999999999</v>
      </c>
      <c r="E5013">
        <f t="shared" si="234"/>
        <v>5</v>
      </c>
      <c r="F5013">
        <f t="shared" si="235"/>
        <v>1</v>
      </c>
      <c r="G5013">
        <f t="shared" si="236"/>
        <v>3</v>
      </c>
    </row>
    <row r="5014" spans="1:7" x14ac:dyDescent="0.2">
      <c r="A5014">
        <v>5017215</v>
      </c>
      <c r="B5014" t="s">
        <v>4943</v>
      </c>
      <c r="C5014" s="1">
        <v>43987.387557870374</v>
      </c>
      <c r="D5014">
        <v>5.3906499999999999</v>
      </c>
      <c r="E5014">
        <f t="shared" si="234"/>
        <v>5</v>
      </c>
      <c r="F5014">
        <f t="shared" si="235"/>
        <v>1</v>
      </c>
      <c r="G5014">
        <f t="shared" si="236"/>
        <v>3</v>
      </c>
    </row>
    <row r="5015" spans="1:7" x14ac:dyDescent="0.2">
      <c r="A5015">
        <v>5139486</v>
      </c>
      <c r="B5015" t="s">
        <v>4944</v>
      </c>
      <c r="C5015" s="1">
        <v>43987.404108796298</v>
      </c>
      <c r="D5015">
        <v>5.3906499999999999</v>
      </c>
      <c r="E5015">
        <f t="shared" si="234"/>
        <v>5</v>
      </c>
      <c r="F5015">
        <f t="shared" si="235"/>
        <v>1</v>
      </c>
      <c r="G5015">
        <f t="shared" si="236"/>
        <v>3</v>
      </c>
    </row>
    <row r="5016" spans="1:7" x14ac:dyDescent="0.2">
      <c r="A5016">
        <v>4690491</v>
      </c>
      <c r="B5016" t="s">
        <v>647</v>
      </c>
      <c r="C5016" s="1">
        <v>43987.418634259258</v>
      </c>
      <c r="D5016">
        <v>5.3906499999999999</v>
      </c>
      <c r="E5016">
        <f t="shared" si="234"/>
        <v>5</v>
      </c>
      <c r="F5016">
        <f t="shared" si="235"/>
        <v>1</v>
      </c>
      <c r="G5016">
        <f t="shared" si="236"/>
        <v>3</v>
      </c>
    </row>
    <row r="5017" spans="1:7" x14ac:dyDescent="0.2">
      <c r="A5017">
        <v>5044948</v>
      </c>
      <c r="B5017" t="s">
        <v>4945</v>
      </c>
      <c r="C5017" s="1">
        <v>44006.372291666667</v>
      </c>
      <c r="D5017">
        <v>5.3906499999999999</v>
      </c>
      <c r="E5017">
        <f t="shared" si="234"/>
        <v>5</v>
      </c>
      <c r="F5017">
        <f t="shared" si="235"/>
        <v>1</v>
      </c>
      <c r="G5017">
        <f t="shared" si="236"/>
        <v>3</v>
      </c>
    </row>
    <row r="5018" spans="1:7" x14ac:dyDescent="0.2">
      <c r="A5018">
        <v>4555212</v>
      </c>
      <c r="B5018" t="s">
        <v>4946</v>
      </c>
      <c r="C5018" s="1">
        <v>44012.923541666663</v>
      </c>
      <c r="D5018">
        <v>5.3906499999999999</v>
      </c>
      <c r="E5018">
        <f t="shared" si="234"/>
        <v>5</v>
      </c>
      <c r="F5018">
        <f t="shared" si="235"/>
        <v>1</v>
      </c>
      <c r="G5018">
        <f t="shared" si="236"/>
        <v>3</v>
      </c>
    </row>
    <row r="5019" spans="1:7" x14ac:dyDescent="0.2">
      <c r="A5019">
        <v>4924633</v>
      </c>
      <c r="B5019" t="s">
        <v>4947</v>
      </c>
      <c r="C5019" s="1">
        <v>44006.957858796297</v>
      </c>
      <c r="D5019">
        <v>5.3906499999999999</v>
      </c>
      <c r="E5019">
        <f t="shared" si="234"/>
        <v>5</v>
      </c>
      <c r="F5019">
        <f t="shared" si="235"/>
        <v>1</v>
      </c>
      <c r="G5019">
        <f t="shared" si="236"/>
        <v>3</v>
      </c>
    </row>
    <row r="5020" spans="1:7" x14ac:dyDescent="0.2">
      <c r="A5020">
        <v>4771913</v>
      </c>
      <c r="B5020" t="s">
        <v>4948</v>
      </c>
      <c r="C5020" s="1">
        <v>43987.791261574072</v>
      </c>
      <c r="D5020">
        <v>5.3906499999999999</v>
      </c>
      <c r="E5020">
        <f t="shared" si="234"/>
        <v>5</v>
      </c>
      <c r="F5020">
        <f t="shared" si="235"/>
        <v>1</v>
      </c>
      <c r="G5020">
        <f t="shared" si="236"/>
        <v>3</v>
      </c>
    </row>
    <row r="5021" spans="1:7" x14ac:dyDescent="0.2">
      <c r="A5021">
        <v>4972960</v>
      </c>
      <c r="B5021" t="s">
        <v>4949</v>
      </c>
      <c r="C5021" s="1">
        <v>43987.789618055554</v>
      </c>
      <c r="D5021">
        <v>5.3906499999999999</v>
      </c>
      <c r="E5021">
        <f t="shared" si="234"/>
        <v>5</v>
      </c>
      <c r="F5021">
        <f t="shared" si="235"/>
        <v>1</v>
      </c>
      <c r="G5021">
        <f t="shared" si="236"/>
        <v>3</v>
      </c>
    </row>
    <row r="5022" spans="1:7" x14ac:dyDescent="0.2">
      <c r="A5022">
        <v>4654989</v>
      </c>
      <c r="B5022" t="s">
        <v>4950</v>
      </c>
      <c r="C5022" s="1">
        <v>43987.942546296297</v>
      </c>
      <c r="D5022">
        <v>5.3906499999999999</v>
      </c>
      <c r="E5022">
        <f t="shared" si="234"/>
        <v>5</v>
      </c>
      <c r="F5022">
        <f t="shared" si="235"/>
        <v>1</v>
      </c>
      <c r="G5022">
        <f t="shared" si="236"/>
        <v>3</v>
      </c>
    </row>
    <row r="5023" spans="1:7" x14ac:dyDescent="0.2">
      <c r="A5023">
        <v>5019791</v>
      </c>
      <c r="B5023" t="s">
        <v>4951</v>
      </c>
      <c r="C5023" s="1">
        <v>43988.086145833331</v>
      </c>
      <c r="D5023">
        <v>5.3906499999999999</v>
      </c>
      <c r="E5023">
        <f t="shared" si="234"/>
        <v>5</v>
      </c>
      <c r="F5023">
        <f t="shared" si="235"/>
        <v>1</v>
      </c>
      <c r="G5023">
        <f t="shared" si="236"/>
        <v>3</v>
      </c>
    </row>
    <row r="5024" spans="1:7" x14ac:dyDescent="0.2">
      <c r="A5024">
        <v>4986758</v>
      </c>
      <c r="B5024" t="s">
        <v>4952</v>
      </c>
      <c r="C5024" s="1">
        <v>43988.104502314818</v>
      </c>
      <c r="D5024">
        <v>5.3906499999999999</v>
      </c>
      <c r="E5024">
        <f t="shared" si="234"/>
        <v>5</v>
      </c>
      <c r="F5024">
        <f t="shared" si="235"/>
        <v>1</v>
      </c>
      <c r="G5024">
        <f t="shared" si="236"/>
        <v>3</v>
      </c>
    </row>
    <row r="5025" spans="1:7" x14ac:dyDescent="0.2">
      <c r="A5025">
        <v>4484722</v>
      </c>
      <c r="B5025" t="s">
        <v>4953</v>
      </c>
      <c r="C5025" s="1">
        <v>43988.211458333331</v>
      </c>
      <c r="D5025">
        <v>5.3906499999999999</v>
      </c>
      <c r="E5025">
        <f t="shared" si="234"/>
        <v>5</v>
      </c>
      <c r="F5025">
        <f t="shared" si="235"/>
        <v>1</v>
      </c>
      <c r="G5025">
        <f t="shared" si="236"/>
        <v>3</v>
      </c>
    </row>
    <row r="5026" spans="1:7" x14ac:dyDescent="0.2">
      <c r="A5026">
        <v>4804156</v>
      </c>
      <c r="B5026" t="s">
        <v>4954</v>
      </c>
      <c r="C5026" s="1">
        <v>43989.662083333336</v>
      </c>
      <c r="D5026">
        <v>5.3906499999999999</v>
      </c>
      <c r="E5026">
        <f t="shared" si="234"/>
        <v>5</v>
      </c>
      <c r="F5026">
        <f t="shared" si="235"/>
        <v>1</v>
      </c>
      <c r="G5026">
        <f t="shared" si="236"/>
        <v>3</v>
      </c>
    </row>
    <row r="5027" spans="1:7" x14ac:dyDescent="0.2">
      <c r="A5027">
        <v>5047046</v>
      </c>
      <c r="B5027" t="s">
        <v>4955</v>
      </c>
      <c r="C5027" s="1">
        <v>43988.265011574076</v>
      </c>
      <c r="D5027">
        <v>5.3906499999999999</v>
      </c>
      <c r="E5027">
        <f t="shared" si="234"/>
        <v>5</v>
      </c>
      <c r="F5027">
        <f t="shared" si="235"/>
        <v>1</v>
      </c>
      <c r="G5027">
        <f t="shared" si="236"/>
        <v>3</v>
      </c>
    </row>
    <row r="5028" spans="1:7" x14ac:dyDescent="0.2">
      <c r="A5028">
        <v>5039885</v>
      </c>
      <c r="B5028" t="s">
        <v>4956</v>
      </c>
      <c r="C5028" s="1">
        <v>43988.290810185186</v>
      </c>
      <c r="D5028">
        <v>5.3906499999999999</v>
      </c>
      <c r="E5028">
        <f t="shared" si="234"/>
        <v>5</v>
      </c>
      <c r="F5028">
        <f t="shared" si="235"/>
        <v>1</v>
      </c>
      <c r="G5028">
        <f t="shared" si="236"/>
        <v>3</v>
      </c>
    </row>
    <row r="5029" spans="1:7" x14ac:dyDescent="0.2">
      <c r="A5029">
        <v>4760333</v>
      </c>
      <c r="B5029" t="s">
        <v>4957</v>
      </c>
      <c r="C5029" s="1">
        <v>44001.580092592594</v>
      </c>
      <c r="D5029">
        <v>5.3906499999999999</v>
      </c>
      <c r="E5029">
        <f t="shared" si="234"/>
        <v>5</v>
      </c>
      <c r="F5029">
        <f t="shared" si="235"/>
        <v>1</v>
      </c>
      <c r="G5029">
        <f t="shared" si="236"/>
        <v>3</v>
      </c>
    </row>
    <row r="5030" spans="1:7" x14ac:dyDescent="0.2">
      <c r="A5030">
        <v>4545120</v>
      </c>
      <c r="B5030" t="s">
        <v>4958</v>
      </c>
      <c r="C5030" s="1">
        <v>43992.22084490741</v>
      </c>
      <c r="D5030">
        <v>5.3906499999999999</v>
      </c>
      <c r="E5030">
        <f t="shared" si="234"/>
        <v>5</v>
      </c>
      <c r="F5030">
        <f t="shared" si="235"/>
        <v>1</v>
      </c>
      <c r="G5030">
        <f t="shared" si="236"/>
        <v>3</v>
      </c>
    </row>
    <row r="5031" spans="1:7" x14ac:dyDescent="0.2">
      <c r="A5031">
        <v>4839411</v>
      </c>
      <c r="B5031" t="s">
        <v>4959</v>
      </c>
      <c r="C5031" s="1">
        <v>43995.631030092591</v>
      </c>
      <c r="D5031">
        <v>5.3906499999999999</v>
      </c>
      <c r="E5031">
        <f t="shared" si="234"/>
        <v>5</v>
      </c>
      <c r="F5031">
        <f t="shared" si="235"/>
        <v>1</v>
      </c>
      <c r="G5031">
        <f t="shared" si="236"/>
        <v>3</v>
      </c>
    </row>
    <row r="5032" spans="1:7" x14ac:dyDescent="0.2">
      <c r="A5032">
        <v>4491887</v>
      </c>
      <c r="B5032" t="s">
        <v>4960</v>
      </c>
      <c r="C5032" s="1">
        <v>43988.527337962965</v>
      </c>
      <c r="D5032">
        <v>5.3906499999999999</v>
      </c>
      <c r="E5032">
        <f t="shared" si="234"/>
        <v>5</v>
      </c>
      <c r="F5032">
        <f t="shared" si="235"/>
        <v>1</v>
      </c>
      <c r="G5032">
        <f t="shared" si="236"/>
        <v>3</v>
      </c>
    </row>
    <row r="5033" spans="1:7" x14ac:dyDescent="0.2">
      <c r="A5033">
        <v>4942388</v>
      </c>
      <c r="B5033" t="s">
        <v>4961</v>
      </c>
      <c r="C5033" s="1">
        <v>43989.0778587963</v>
      </c>
      <c r="D5033">
        <v>5.3906499999999999</v>
      </c>
      <c r="E5033">
        <f t="shared" si="234"/>
        <v>5</v>
      </c>
      <c r="F5033">
        <f t="shared" si="235"/>
        <v>1</v>
      </c>
      <c r="G5033">
        <f t="shared" si="236"/>
        <v>3</v>
      </c>
    </row>
    <row r="5034" spans="1:7" x14ac:dyDescent="0.2">
      <c r="A5034">
        <v>5048993</v>
      </c>
      <c r="B5034" t="s">
        <v>647</v>
      </c>
      <c r="C5034" s="1">
        <v>43988.657962962963</v>
      </c>
      <c r="D5034">
        <v>5.3906499999999999</v>
      </c>
      <c r="E5034">
        <f t="shared" si="234"/>
        <v>5</v>
      </c>
      <c r="F5034">
        <f t="shared" si="235"/>
        <v>1</v>
      </c>
      <c r="G5034">
        <f t="shared" si="236"/>
        <v>3</v>
      </c>
    </row>
    <row r="5035" spans="1:7" x14ac:dyDescent="0.2">
      <c r="A5035">
        <v>5047347</v>
      </c>
      <c r="B5035" t="s">
        <v>4962</v>
      </c>
      <c r="C5035" s="1">
        <v>43988.66978009259</v>
      </c>
      <c r="D5035">
        <v>5.3906499999999999</v>
      </c>
      <c r="E5035">
        <f t="shared" si="234"/>
        <v>5</v>
      </c>
      <c r="F5035">
        <f t="shared" si="235"/>
        <v>1</v>
      </c>
      <c r="G5035">
        <f t="shared" si="236"/>
        <v>3</v>
      </c>
    </row>
    <row r="5036" spans="1:7" x14ac:dyDescent="0.2">
      <c r="A5036">
        <v>5034537</v>
      </c>
      <c r="B5036" t="s">
        <v>4963</v>
      </c>
      <c r="C5036" s="1">
        <v>43988.762141203704</v>
      </c>
      <c r="D5036">
        <v>5.3906499999999999</v>
      </c>
      <c r="E5036">
        <f t="shared" si="234"/>
        <v>5</v>
      </c>
      <c r="F5036">
        <f t="shared" si="235"/>
        <v>1</v>
      </c>
      <c r="G5036">
        <f t="shared" si="236"/>
        <v>3</v>
      </c>
    </row>
    <row r="5037" spans="1:7" x14ac:dyDescent="0.2">
      <c r="A5037">
        <v>4975329</v>
      </c>
      <c r="B5037" t="s">
        <v>4964</v>
      </c>
      <c r="C5037" s="1">
        <v>43988.709062499998</v>
      </c>
      <c r="D5037">
        <v>5.3906499999999999</v>
      </c>
      <c r="E5037">
        <f t="shared" si="234"/>
        <v>5</v>
      </c>
      <c r="F5037">
        <f t="shared" si="235"/>
        <v>1</v>
      </c>
      <c r="G5037">
        <f t="shared" si="236"/>
        <v>3</v>
      </c>
    </row>
    <row r="5038" spans="1:7" x14ac:dyDescent="0.2">
      <c r="A5038">
        <v>4738943</v>
      </c>
      <c r="B5038" t="s">
        <v>4965</v>
      </c>
      <c r="C5038" s="1">
        <v>43988.981180555558</v>
      </c>
      <c r="D5038">
        <v>5.3906499999999999</v>
      </c>
      <c r="E5038">
        <f t="shared" si="234"/>
        <v>5</v>
      </c>
      <c r="F5038">
        <f t="shared" si="235"/>
        <v>1</v>
      </c>
      <c r="G5038">
        <f t="shared" si="236"/>
        <v>3</v>
      </c>
    </row>
    <row r="5039" spans="1:7" x14ac:dyDescent="0.2">
      <c r="A5039">
        <v>5046223</v>
      </c>
      <c r="B5039" t="s">
        <v>4966</v>
      </c>
      <c r="C5039" s="1">
        <v>43989.030474537038</v>
      </c>
      <c r="D5039">
        <v>5.3906499999999999</v>
      </c>
      <c r="E5039">
        <f t="shared" si="234"/>
        <v>5</v>
      </c>
      <c r="F5039">
        <f t="shared" si="235"/>
        <v>1</v>
      </c>
      <c r="G5039">
        <f t="shared" si="236"/>
        <v>3</v>
      </c>
    </row>
    <row r="5040" spans="1:7" x14ac:dyDescent="0.2">
      <c r="A5040">
        <v>4531280</v>
      </c>
      <c r="B5040" t="s">
        <v>4967</v>
      </c>
      <c r="C5040" s="1">
        <v>43989.109282407408</v>
      </c>
      <c r="D5040">
        <v>5.3906499999999999</v>
      </c>
      <c r="E5040">
        <f t="shared" si="234"/>
        <v>5</v>
      </c>
      <c r="F5040">
        <f t="shared" si="235"/>
        <v>1</v>
      </c>
      <c r="G5040">
        <f t="shared" si="236"/>
        <v>3</v>
      </c>
    </row>
    <row r="5041" spans="1:7" x14ac:dyDescent="0.2">
      <c r="A5041">
        <v>4767181</v>
      </c>
      <c r="B5041" t="s">
        <v>4968</v>
      </c>
      <c r="C5041" s="1">
        <v>43992.578055555554</v>
      </c>
      <c r="D5041">
        <v>5.3906499999999999</v>
      </c>
      <c r="E5041">
        <f t="shared" si="234"/>
        <v>5</v>
      </c>
      <c r="F5041">
        <f t="shared" si="235"/>
        <v>1</v>
      </c>
      <c r="G5041">
        <f t="shared" si="236"/>
        <v>3</v>
      </c>
    </row>
    <row r="5042" spans="1:7" x14ac:dyDescent="0.2">
      <c r="A5042">
        <v>4492348</v>
      </c>
      <c r="B5042" t="s">
        <v>4969</v>
      </c>
      <c r="C5042" s="1">
        <v>43999.52140046296</v>
      </c>
      <c r="D5042">
        <v>5.3906499999999999</v>
      </c>
      <c r="E5042">
        <f t="shared" si="234"/>
        <v>5</v>
      </c>
      <c r="F5042">
        <f t="shared" si="235"/>
        <v>1</v>
      </c>
      <c r="G5042">
        <f t="shared" si="236"/>
        <v>3</v>
      </c>
    </row>
    <row r="5043" spans="1:7" x14ac:dyDescent="0.2">
      <c r="A5043">
        <v>4838399</v>
      </c>
      <c r="B5043" t="s">
        <v>4970</v>
      </c>
      <c r="C5043" s="1">
        <v>43989.165312500001</v>
      </c>
      <c r="D5043">
        <v>5.3906499999999999</v>
      </c>
      <c r="E5043">
        <f t="shared" si="234"/>
        <v>5</v>
      </c>
      <c r="F5043">
        <f t="shared" si="235"/>
        <v>1</v>
      </c>
      <c r="G5043">
        <f t="shared" si="236"/>
        <v>3</v>
      </c>
    </row>
    <row r="5044" spans="1:7" x14ac:dyDescent="0.2">
      <c r="A5044">
        <v>5031299</v>
      </c>
      <c r="B5044" t="s">
        <v>4971</v>
      </c>
      <c r="C5044" s="1">
        <v>43989.288449074076</v>
      </c>
      <c r="D5044">
        <v>5.3906499999999999</v>
      </c>
      <c r="E5044">
        <f t="shared" si="234"/>
        <v>5</v>
      </c>
      <c r="F5044">
        <f t="shared" si="235"/>
        <v>1</v>
      </c>
      <c r="G5044">
        <f t="shared" si="236"/>
        <v>3</v>
      </c>
    </row>
    <row r="5045" spans="1:7" x14ac:dyDescent="0.2">
      <c r="A5045">
        <v>4555015</v>
      </c>
      <c r="B5045" t="s">
        <v>4972</v>
      </c>
      <c r="C5045" s="1">
        <v>43989.424097222225</v>
      </c>
      <c r="D5045">
        <v>5.3906499999999999</v>
      </c>
      <c r="E5045">
        <f t="shared" si="234"/>
        <v>5</v>
      </c>
      <c r="F5045">
        <f t="shared" si="235"/>
        <v>1</v>
      </c>
      <c r="G5045">
        <f t="shared" si="236"/>
        <v>3</v>
      </c>
    </row>
    <row r="5046" spans="1:7" x14ac:dyDescent="0.2">
      <c r="A5046">
        <v>4518192</v>
      </c>
      <c r="B5046" t="s">
        <v>4973</v>
      </c>
      <c r="C5046" s="1">
        <v>43996.561828703707</v>
      </c>
      <c r="D5046">
        <v>5.3906499999999999</v>
      </c>
      <c r="E5046">
        <f t="shared" si="234"/>
        <v>5</v>
      </c>
      <c r="F5046">
        <f t="shared" si="235"/>
        <v>1</v>
      </c>
      <c r="G5046">
        <f t="shared" si="236"/>
        <v>3</v>
      </c>
    </row>
    <row r="5047" spans="1:7" x14ac:dyDescent="0.2">
      <c r="A5047">
        <v>4914252</v>
      </c>
      <c r="B5047" t="s">
        <v>4974</v>
      </c>
      <c r="C5047" s="1">
        <v>43989.482118055559</v>
      </c>
      <c r="D5047">
        <v>5.3906499999999999</v>
      </c>
      <c r="E5047">
        <f t="shared" si="234"/>
        <v>5</v>
      </c>
      <c r="F5047">
        <f t="shared" si="235"/>
        <v>1</v>
      </c>
      <c r="G5047">
        <f t="shared" si="236"/>
        <v>3</v>
      </c>
    </row>
    <row r="5048" spans="1:7" x14ac:dyDescent="0.2">
      <c r="A5048">
        <v>4558810</v>
      </c>
      <c r="B5048" t="s">
        <v>4975</v>
      </c>
      <c r="C5048" s="1">
        <v>43995.481469907405</v>
      </c>
      <c r="D5048">
        <v>5.3906499999999999</v>
      </c>
      <c r="E5048">
        <f t="shared" si="234"/>
        <v>5</v>
      </c>
      <c r="F5048">
        <f t="shared" si="235"/>
        <v>1</v>
      </c>
      <c r="G5048">
        <f t="shared" si="236"/>
        <v>3</v>
      </c>
    </row>
    <row r="5049" spans="1:7" x14ac:dyDescent="0.2">
      <c r="A5049">
        <v>4856832</v>
      </c>
      <c r="B5049" t="s">
        <v>4976</v>
      </c>
      <c r="C5049" s="1">
        <v>43989.592986111114</v>
      </c>
      <c r="D5049">
        <v>5.3906499999999999</v>
      </c>
      <c r="E5049">
        <f t="shared" si="234"/>
        <v>5</v>
      </c>
      <c r="F5049">
        <f t="shared" si="235"/>
        <v>1</v>
      </c>
      <c r="G5049">
        <f t="shared" si="236"/>
        <v>3</v>
      </c>
    </row>
    <row r="5050" spans="1:7" x14ac:dyDescent="0.2">
      <c r="A5050">
        <v>5048391</v>
      </c>
      <c r="B5050" t="s">
        <v>4977</v>
      </c>
      <c r="C5050" s="1">
        <v>43989.602534722224</v>
      </c>
      <c r="D5050">
        <v>5.3906499999999999</v>
      </c>
      <c r="E5050">
        <f t="shared" si="234"/>
        <v>5</v>
      </c>
      <c r="F5050">
        <f t="shared" si="235"/>
        <v>1</v>
      </c>
      <c r="G5050">
        <f t="shared" si="236"/>
        <v>3</v>
      </c>
    </row>
    <row r="5051" spans="1:7" x14ac:dyDescent="0.2">
      <c r="A5051">
        <v>5053944</v>
      </c>
      <c r="B5051" t="s">
        <v>4978</v>
      </c>
      <c r="C5051" s="1">
        <v>43989.728726851848</v>
      </c>
      <c r="D5051">
        <v>5.3906499999999999</v>
      </c>
      <c r="E5051">
        <f t="shared" si="234"/>
        <v>5</v>
      </c>
      <c r="F5051">
        <f t="shared" si="235"/>
        <v>1</v>
      </c>
      <c r="G5051">
        <f t="shared" si="236"/>
        <v>3</v>
      </c>
    </row>
    <row r="5052" spans="1:7" x14ac:dyDescent="0.2">
      <c r="A5052">
        <v>4794437</v>
      </c>
      <c r="B5052" t="s">
        <v>4979</v>
      </c>
      <c r="C5052" s="1">
        <v>43989.791215277779</v>
      </c>
      <c r="D5052">
        <v>5.3906499999999999</v>
      </c>
      <c r="E5052">
        <f t="shared" si="234"/>
        <v>5</v>
      </c>
      <c r="F5052">
        <f t="shared" si="235"/>
        <v>1</v>
      </c>
      <c r="G5052">
        <f t="shared" si="236"/>
        <v>3</v>
      </c>
    </row>
    <row r="5053" spans="1:7" x14ac:dyDescent="0.2">
      <c r="A5053">
        <v>5040751</v>
      </c>
      <c r="B5053" t="s">
        <v>4980</v>
      </c>
      <c r="C5053" s="1">
        <v>44012.994386574072</v>
      </c>
      <c r="D5053">
        <v>5.3906499999999999</v>
      </c>
      <c r="E5053">
        <f t="shared" si="234"/>
        <v>5</v>
      </c>
      <c r="F5053">
        <f t="shared" si="235"/>
        <v>1</v>
      </c>
      <c r="G5053">
        <f t="shared" si="236"/>
        <v>3</v>
      </c>
    </row>
    <row r="5054" spans="1:7" x14ac:dyDescent="0.2">
      <c r="A5054">
        <v>5014867</v>
      </c>
      <c r="B5054" t="s">
        <v>4981</v>
      </c>
      <c r="C5054" s="1">
        <v>43990.035092592596</v>
      </c>
      <c r="D5054">
        <v>5.3906499999999999</v>
      </c>
      <c r="E5054">
        <f t="shared" si="234"/>
        <v>5</v>
      </c>
      <c r="F5054">
        <f t="shared" si="235"/>
        <v>1</v>
      </c>
      <c r="G5054">
        <f t="shared" si="236"/>
        <v>3</v>
      </c>
    </row>
    <row r="5055" spans="1:7" x14ac:dyDescent="0.2">
      <c r="A5055">
        <v>4778929</v>
      </c>
      <c r="B5055" t="s">
        <v>4982</v>
      </c>
      <c r="C5055" s="1">
        <v>43990.135138888887</v>
      </c>
      <c r="D5055">
        <v>5.3906499999999999</v>
      </c>
      <c r="E5055">
        <f t="shared" si="234"/>
        <v>5</v>
      </c>
      <c r="F5055">
        <f t="shared" si="235"/>
        <v>1</v>
      </c>
      <c r="G5055">
        <f t="shared" si="236"/>
        <v>3</v>
      </c>
    </row>
    <row r="5056" spans="1:7" x14ac:dyDescent="0.2">
      <c r="A5056">
        <v>5027048</v>
      </c>
      <c r="B5056" t="s">
        <v>4983</v>
      </c>
      <c r="C5056" s="1">
        <v>43990.213391203702</v>
      </c>
      <c r="D5056">
        <v>5.3906499999999999</v>
      </c>
      <c r="E5056">
        <f t="shared" si="234"/>
        <v>5</v>
      </c>
      <c r="F5056">
        <f t="shared" si="235"/>
        <v>1</v>
      </c>
      <c r="G5056">
        <f t="shared" si="236"/>
        <v>3</v>
      </c>
    </row>
    <row r="5057" spans="1:7" x14ac:dyDescent="0.2">
      <c r="A5057">
        <v>5005195</v>
      </c>
      <c r="B5057" t="s">
        <v>4984</v>
      </c>
      <c r="C5057" s="1">
        <v>43990.317280092589</v>
      </c>
      <c r="D5057">
        <v>5.3906499999999999</v>
      </c>
      <c r="E5057">
        <f t="shared" si="234"/>
        <v>5</v>
      </c>
      <c r="F5057">
        <f t="shared" si="235"/>
        <v>1</v>
      </c>
      <c r="G5057">
        <f t="shared" si="236"/>
        <v>3</v>
      </c>
    </row>
    <row r="5058" spans="1:7" x14ac:dyDescent="0.2">
      <c r="A5058">
        <v>4560411</v>
      </c>
      <c r="B5058" t="s">
        <v>4985</v>
      </c>
      <c r="C5058" s="1">
        <v>43990.534375000003</v>
      </c>
      <c r="D5058">
        <v>5.3906499999999999</v>
      </c>
      <c r="E5058">
        <f t="shared" si="234"/>
        <v>5</v>
      </c>
      <c r="F5058">
        <f t="shared" si="235"/>
        <v>1</v>
      </c>
      <c r="G5058">
        <f t="shared" si="236"/>
        <v>3</v>
      </c>
    </row>
    <row r="5059" spans="1:7" x14ac:dyDescent="0.2">
      <c r="A5059">
        <v>5027292</v>
      </c>
      <c r="B5059" t="s">
        <v>4986</v>
      </c>
      <c r="C5059" s="1">
        <v>43999.262094907404</v>
      </c>
      <c r="D5059">
        <v>5.3906499999999999</v>
      </c>
      <c r="E5059">
        <f t="shared" ref="E5059:E5122" si="237">IF(D5059&lt;5,D5059,5)</f>
        <v>5</v>
      </c>
      <c r="F5059">
        <f t="shared" ref="F5059:F5122" si="238">IF(D5059&lt;1,D5059,1)</f>
        <v>1</v>
      </c>
      <c r="G5059">
        <f t="shared" ref="G5059:G5122" si="239">IF(D5059&lt;3,D5059,3)</f>
        <v>3</v>
      </c>
    </row>
    <row r="5060" spans="1:7" x14ac:dyDescent="0.2">
      <c r="A5060">
        <v>4793358</v>
      </c>
      <c r="B5060" t="s">
        <v>4987</v>
      </c>
      <c r="C5060" s="1">
        <v>43995.535995370374</v>
      </c>
      <c r="D5060">
        <v>5.3906499999999999</v>
      </c>
      <c r="E5060">
        <f t="shared" si="237"/>
        <v>5</v>
      </c>
      <c r="F5060">
        <f t="shared" si="238"/>
        <v>1</v>
      </c>
      <c r="G5060">
        <f t="shared" si="239"/>
        <v>3</v>
      </c>
    </row>
    <row r="5061" spans="1:7" x14ac:dyDescent="0.2">
      <c r="A5061">
        <v>5057264</v>
      </c>
      <c r="B5061" t="s">
        <v>4988</v>
      </c>
      <c r="C5061" s="1">
        <v>43990.408449074072</v>
      </c>
      <c r="D5061">
        <v>5.3906499999999999</v>
      </c>
      <c r="E5061">
        <f t="shared" si="237"/>
        <v>5</v>
      </c>
      <c r="F5061">
        <f t="shared" si="238"/>
        <v>1</v>
      </c>
      <c r="G5061">
        <f t="shared" si="239"/>
        <v>3</v>
      </c>
    </row>
    <row r="5062" spans="1:7" x14ac:dyDescent="0.2">
      <c r="A5062">
        <v>4962893</v>
      </c>
      <c r="B5062" t="s">
        <v>4989</v>
      </c>
      <c r="C5062" s="1">
        <v>43990.656886574077</v>
      </c>
      <c r="D5062">
        <v>5.3906499999999999</v>
      </c>
      <c r="E5062">
        <f t="shared" si="237"/>
        <v>5</v>
      </c>
      <c r="F5062">
        <f t="shared" si="238"/>
        <v>1</v>
      </c>
      <c r="G5062">
        <f t="shared" si="239"/>
        <v>3</v>
      </c>
    </row>
    <row r="5063" spans="1:7" x14ac:dyDescent="0.2">
      <c r="A5063">
        <v>5059511</v>
      </c>
      <c r="B5063" t="s">
        <v>4990</v>
      </c>
      <c r="C5063" s="1">
        <v>44012.819965277777</v>
      </c>
      <c r="D5063">
        <v>5.3906499999999999</v>
      </c>
      <c r="E5063">
        <f t="shared" si="237"/>
        <v>5</v>
      </c>
      <c r="F5063">
        <f t="shared" si="238"/>
        <v>1</v>
      </c>
      <c r="G5063">
        <f t="shared" si="239"/>
        <v>3</v>
      </c>
    </row>
    <row r="5064" spans="1:7" x14ac:dyDescent="0.2">
      <c r="A5064">
        <v>4647322</v>
      </c>
      <c r="B5064" t="s">
        <v>4991</v>
      </c>
      <c r="C5064" s="1">
        <v>43991.439305555556</v>
      </c>
      <c r="D5064">
        <v>5.3906499999999999</v>
      </c>
      <c r="E5064">
        <f t="shared" si="237"/>
        <v>5</v>
      </c>
      <c r="F5064">
        <f t="shared" si="238"/>
        <v>1</v>
      </c>
      <c r="G5064">
        <f t="shared" si="239"/>
        <v>3</v>
      </c>
    </row>
    <row r="5065" spans="1:7" x14ac:dyDescent="0.2">
      <c r="A5065">
        <v>5047818</v>
      </c>
      <c r="B5065" t="s">
        <v>4992</v>
      </c>
      <c r="C5065" s="1">
        <v>43997.304537037038</v>
      </c>
      <c r="D5065">
        <v>5.3906499999999999</v>
      </c>
      <c r="E5065">
        <f t="shared" si="237"/>
        <v>5</v>
      </c>
      <c r="F5065">
        <f t="shared" si="238"/>
        <v>1</v>
      </c>
      <c r="G5065">
        <f t="shared" si="239"/>
        <v>3</v>
      </c>
    </row>
    <row r="5066" spans="1:7" x14ac:dyDescent="0.2">
      <c r="A5066">
        <v>5145868</v>
      </c>
      <c r="B5066" t="s">
        <v>4993</v>
      </c>
      <c r="C5066" s="1">
        <v>44003.782824074071</v>
      </c>
      <c r="D5066">
        <v>5.3906499999999999</v>
      </c>
      <c r="E5066">
        <f t="shared" si="237"/>
        <v>5</v>
      </c>
      <c r="F5066">
        <f t="shared" si="238"/>
        <v>1</v>
      </c>
      <c r="G5066">
        <f t="shared" si="239"/>
        <v>3</v>
      </c>
    </row>
    <row r="5067" spans="1:7" x14ac:dyDescent="0.2">
      <c r="A5067">
        <v>5037024</v>
      </c>
      <c r="B5067" t="s">
        <v>4994</v>
      </c>
      <c r="C5067" s="1">
        <v>43991.246805555558</v>
      </c>
      <c r="D5067">
        <v>5.3906499999999999</v>
      </c>
      <c r="E5067">
        <f t="shared" si="237"/>
        <v>5</v>
      </c>
      <c r="F5067">
        <f t="shared" si="238"/>
        <v>1</v>
      </c>
      <c r="G5067">
        <f t="shared" si="239"/>
        <v>3</v>
      </c>
    </row>
    <row r="5068" spans="1:7" x14ac:dyDescent="0.2">
      <c r="A5068">
        <v>4996899</v>
      </c>
      <c r="B5068" t="s">
        <v>647</v>
      </c>
      <c r="C5068" s="1">
        <v>43991.808611111112</v>
      </c>
      <c r="D5068">
        <v>5.3906499999999999</v>
      </c>
      <c r="E5068">
        <f t="shared" si="237"/>
        <v>5</v>
      </c>
      <c r="F5068">
        <f t="shared" si="238"/>
        <v>1</v>
      </c>
      <c r="G5068">
        <f t="shared" si="239"/>
        <v>3</v>
      </c>
    </row>
    <row r="5069" spans="1:7" x14ac:dyDescent="0.2">
      <c r="A5069">
        <v>4920781</v>
      </c>
      <c r="B5069" t="s">
        <v>4995</v>
      </c>
      <c r="C5069" s="1">
        <v>43994.075173611112</v>
      </c>
      <c r="D5069">
        <v>5.3906499999999999</v>
      </c>
      <c r="E5069">
        <f t="shared" si="237"/>
        <v>5</v>
      </c>
      <c r="F5069">
        <f t="shared" si="238"/>
        <v>1</v>
      </c>
      <c r="G5069">
        <f t="shared" si="239"/>
        <v>3</v>
      </c>
    </row>
    <row r="5070" spans="1:7" x14ac:dyDescent="0.2">
      <c r="A5070">
        <v>4536449</v>
      </c>
      <c r="B5070" t="s">
        <v>4996</v>
      </c>
      <c r="C5070" s="1">
        <v>43991.347638888888</v>
      </c>
      <c r="D5070">
        <v>5.3906499999999999</v>
      </c>
      <c r="E5070">
        <f t="shared" si="237"/>
        <v>5</v>
      </c>
      <c r="F5070">
        <f t="shared" si="238"/>
        <v>1</v>
      </c>
      <c r="G5070">
        <f t="shared" si="239"/>
        <v>3</v>
      </c>
    </row>
    <row r="5071" spans="1:7" x14ac:dyDescent="0.2">
      <c r="A5071">
        <v>4934880</v>
      </c>
      <c r="B5071" t="s">
        <v>4997</v>
      </c>
      <c r="C5071" s="1">
        <v>43991.546203703707</v>
      </c>
      <c r="D5071">
        <v>5.3906499999999999</v>
      </c>
      <c r="E5071">
        <f t="shared" si="237"/>
        <v>5</v>
      </c>
      <c r="F5071">
        <f t="shared" si="238"/>
        <v>1</v>
      </c>
      <c r="G5071">
        <f t="shared" si="239"/>
        <v>3</v>
      </c>
    </row>
    <row r="5072" spans="1:7" x14ac:dyDescent="0.2">
      <c r="A5072">
        <v>5064996</v>
      </c>
      <c r="B5072" t="s">
        <v>4998</v>
      </c>
      <c r="C5072" s="1">
        <v>43991.715451388889</v>
      </c>
      <c r="D5072">
        <v>5.3906499999999999</v>
      </c>
      <c r="E5072">
        <f t="shared" si="237"/>
        <v>5</v>
      </c>
      <c r="F5072">
        <f t="shared" si="238"/>
        <v>1</v>
      </c>
      <c r="G5072">
        <f t="shared" si="239"/>
        <v>3</v>
      </c>
    </row>
    <row r="5073" spans="1:7" x14ac:dyDescent="0.2">
      <c r="A5073">
        <v>5044455</v>
      </c>
      <c r="B5073" t="s">
        <v>4999</v>
      </c>
      <c r="C5073" s="1">
        <v>43997.774004629631</v>
      </c>
      <c r="D5073">
        <v>5.3906499999999999</v>
      </c>
      <c r="E5073">
        <f t="shared" si="237"/>
        <v>5</v>
      </c>
      <c r="F5073">
        <f t="shared" si="238"/>
        <v>1</v>
      </c>
      <c r="G5073">
        <f t="shared" si="239"/>
        <v>3</v>
      </c>
    </row>
    <row r="5074" spans="1:7" x14ac:dyDescent="0.2">
      <c r="A5074">
        <v>5065865</v>
      </c>
      <c r="B5074" t="s">
        <v>5000</v>
      </c>
      <c r="C5074" s="1">
        <v>43991.80196759259</v>
      </c>
      <c r="D5074">
        <v>5.3906499999999999</v>
      </c>
      <c r="E5074">
        <f t="shared" si="237"/>
        <v>5</v>
      </c>
      <c r="F5074">
        <f t="shared" si="238"/>
        <v>1</v>
      </c>
      <c r="G5074">
        <f t="shared" si="239"/>
        <v>3</v>
      </c>
    </row>
    <row r="5075" spans="1:7" x14ac:dyDescent="0.2">
      <c r="A5075">
        <v>4717450</v>
      </c>
      <c r="B5075" t="s">
        <v>5001</v>
      </c>
      <c r="C5075" s="1">
        <v>43991.878101851849</v>
      </c>
      <c r="D5075">
        <v>5.3906499999999999</v>
      </c>
      <c r="E5075">
        <f t="shared" si="237"/>
        <v>5</v>
      </c>
      <c r="F5075">
        <f t="shared" si="238"/>
        <v>1</v>
      </c>
      <c r="G5075">
        <f t="shared" si="239"/>
        <v>3</v>
      </c>
    </row>
    <row r="5076" spans="1:7" x14ac:dyDescent="0.2">
      <c r="A5076">
        <v>4981082</v>
      </c>
      <c r="B5076" t="s">
        <v>5002</v>
      </c>
      <c r="C5076" s="1">
        <v>43992.023761574077</v>
      </c>
      <c r="D5076">
        <v>5.3906499999999999</v>
      </c>
      <c r="E5076">
        <f t="shared" si="237"/>
        <v>5</v>
      </c>
      <c r="F5076">
        <f t="shared" si="238"/>
        <v>1</v>
      </c>
      <c r="G5076">
        <f t="shared" si="239"/>
        <v>3</v>
      </c>
    </row>
    <row r="5077" spans="1:7" x14ac:dyDescent="0.2">
      <c r="A5077">
        <v>4595759</v>
      </c>
      <c r="B5077" t="s">
        <v>5003</v>
      </c>
      <c r="C5077" s="1">
        <v>44011.588958333334</v>
      </c>
      <c r="D5077">
        <v>5.3906499999999999</v>
      </c>
      <c r="E5077">
        <f t="shared" si="237"/>
        <v>5</v>
      </c>
      <c r="F5077">
        <f t="shared" si="238"/>
        <v>1</v>
      </c>
      <c r="G5077">
        <f t="shared" si="239"/>
        <v>3</v>
      </c>
    </row>
    <row r="5078" spans="1:7" x14ac:dyDescent="0.2">
      <c r="A5078">
        <v>4662436</v>
      </c>
      <c r="B5078" t="s">
        <v>5004</v>
      </c>
      <c r="C5078" s="1">
        <v>43995.285370370373</v>
      </c>
      <c r="D5078">
        <v>5.3906499999999999</v>
      </c>
      <c r="E5078">
        <f t="shared" si="237"/>
        <v>5</v>
      </c>
      <c r="F5078">
        <f t="shared" si="238"/>
        <v>1</v>
      </c>
      <c r="G5078">
        <f t="shared" si="239"/>
        <v>3</v>
      </c>
    </row>
    <row r="5079" spans="1:7" x14ac:dyDescent="0.2">
      <c r="A5079">
        <v>4527845</v>
      </c>
      <c r="B5079" t="s">
        <v>5005</v>
      </c>
      <c r="C5079" s="1">
        <v>44003.776412037034</v>
      </c>
      <c r="D5079">
        <v>5.3906499999999999</v>
      </c>
      <c r="E5079">
        <f t="shared" si="237"/>
        <v>5</v>
      </c>
      <c r="F5079">
        <f t="shared" si="238"/>
        <v>1</v>
      </c>
      <c r="G5079">
        <f t="shared" si="239"/>
        <v>3</v>
      </c>
    </row>
    <row r="5080" spans="1:7" x14ac:dyDescent="0.2">
      <c r="A5080">
        <v>5067420</v>
      </c>
      <c r="B5080" t="s">
        <v>5006</v>
      </c>
      <c r="C5080" s="1">
        <v>43992.137442129628</v>
      </c>
      <c r="D5080">
        <v>5.3906499999999999</v>
      </c>
      <c r="E5080">
        <f t="shared" si="237"/>
        <v>5</v>
      </c>
      <c r="F5080">
        <f t="shared" si="238"/>
        <v>1</v>
      </c>
      <c r="G5080">
        <f t="shared" si="239"/>
        <v>3</v>
      </c>
    </row>
    <row r="5081" spans="1:7" x14ac:dyDescent="0.2">
      <c r="A5081">
        <v>4507344</v>
      </c>
      <c r="B5081" t="s">
        <v>647</v>
      </c>
      <c r="C5081" s="1">
        <v>43992.145497685182</v>
      </c>
      <c r="D5081">
        <v>5.3906499999999999</v>
      </c>
      <c r="E5081">
        <f t="shared" si="237"/>
        <v>5</v>
      </c>
      <c r="F5081">
        <f t="shared" si="238"/>
        <v>1</v>
      </c>
      <c r="G5081">
        <f t="shared" si="239"/>
        <v>3</v>
      </c>
    </row>
    <row r="5082" spans="1:7" x14ac:dyDescent="0.2">
      <c r="A5082">
        <v>4817369</v>
      </c>
      <c r="B5082" t="s">
        <v>5007</v>
      </c>
      <c r="C5082" s="1">
        <v>43992.256597222222</v>
      </c>
      <c r="D5082">
        <v>5.3906499999999999</v>
      </c>
      <c r="E5082">
        <f t="shared" si="237"/>
        <v>5</v>
      </c>
      <c r="F5082">
        <f t="shared" si="238"/>
        <v>1</v>
      </c>
      <c r="G5082">
        <f t="shared" si="239"/>
        <v>3</v>
      </c>
    </row>
    <row r="5083" spans="1:7" x14ac:dyDescent="0.2">
      <c r="A5083">
        <v>5066091</v>
      </c>
      <c r="B5083" t="s">
        <v>5008</v>
      </c>
      <c r="C5083" s="1">
        <v>43992.30395833333</v>
      </c>
      <c r="D5083">
        <v>5.3906499999999999</v>
      </c>
      <c r="E5083">
        <f t="shared" si="237"/>
        <v>5</v>
      </c>
      <c r="F5083">
        <f t="shared" si="238"/>
        <v>1</v>
      </c>
      <c r="G5083">
        <f t="shared" si="239"/>
        <v>3</v>
      </c>
    </row>
    <row r="5084" spans="1:7" x14ac:dyDescent="0.2">
      <c r="A5084">
        <v>4968564</v>
      </c>
      <c r="B5084" t="s">
        <v>5009</v>
      </c>
      <c r="C5084" s="1">
        <v>43992.342893518522</v>
      </c>
      <c r="D5084">
        <v>5.3906499999999999</v>
      </c>
      <c r="E5084">
        <f t="shared" si="237"/>
        <v>5</v>
      </c>
      <c r="F5084">
        <f t="shared" si="238"/>
        <v>1</v>
      </c>
      <c r="G5084">
        <f t="shared" si="239"/>
        <v>3</v>
      </c>
    </row>
    <row r="5085" spans="1:7" x14ac:dyDescent="0.2">
      <c r="A5085">
        <v>4537675</v>
      </c>
      <c r="B5085" t="s">
        <v>5010</v>
      </c>
      <c r="C5085" s="1">
        <v>43992.476446759261</v>
      </c>
      <c r="D5085">
        <v>5.3906499999999999</v>
      </c>
      <c r="E5085">
        <f t="shared" si="237"/>
        <v>5</v>
      </c>
      <c r="F5085">
        <f t="shared" si="238"/>
        <v>1</v>
      </c>
      <c r="G5085">
        <f t="shared" si="239"/>
        <v>3</v>
      </c>
    </row>
    <row r="5086" spans="1:7" x14ac:dyDescent="0.2">
      <c r="A5086">
        <v>4832283</v>
      </c>
      <c r="B5086" t="s">
        <v>5011</v>
      </c>
      <c r="C5086" s="1">
        <v>43992.536574074074</v>
      </c>
      <c r="D5086">
        <v>5.3906499999999999</v>
      </c>
      <c r="E5086">
        <f t="shared" si="237"/>
        <v>5</v>
      </c>
      <c r="F5086">
        <f t="shared" si="238"/>
        <v>1</v>
      </c>
      <c r="G5086">
        <f t="shared" si="239"/>
        <v>3</v>
      </c>
    </row>
    <row r="5087" spans="1:7" x14ac:dyDescent="0.2">
      <c r="A5087">
        <v>4946806</v>
      </c>
      <c r="B5087" t="s">
        <v>5012</v>
      </c>
      <c r="C5087" s="1">
        <v>43992.569074074076</v>
      </c>
      <c r="D5087">
        <v>5.3906499999999999</v>
      </c>
      <c r="E5087">
        <f t="shared" si="237"/>
        <v>5</v>
      </c>
      <c r="F5087">
        <f t="shared" si="238"/>
        <v>1</v>
      </c>
      <c r="G5087">
        <f t="shared" si="239"/>
        <v>3</v>
      </c>
    </row>
    <row r="5088" spans="1:7" x14ac:dyDescent="0.2">
      <c r="A5088">
        <v>4983177</v>
      </c>
      <c r="B5088" t="s">
        <v>5013</v>
      </c>
      <c r="C5088" s="1">
        <v>43992.573530092595</v>
      </c>
      <c r="D5088">
        <v>5.3906499999999999</v>
      </c>
      <c r="E5088">
        <f t="shared" si="237"/>
        <v>5</v>
      </c>
      <c r="F5088">
        <f t="shared" si="238"/>
        <v>1</v>
      </c>
      <c r="G5088">
        <f t="shared" si="239"/>
        <v>3</v>
      </c>
    </row>
    <row r="5089" spans="1:7" x14ac:dyDescent="0.2">
      <c r="A5089">
        <v>5018057</v>
      </c>
      <c r="B5089" t="s">
        <v>5014</v>
      </c>
      <c r="C5089" s="1">
        <v>43993.026145833333</v>
      </c>
      <c r="D5089">
        <v>5.3906499999999999</v>
      </c>
      <c r="E5089">
        <f t="shared" si="237"/>
        <v>5</v>
      </c>
      <c r="F5089">
        <f t="shared" si="238"/>
        <v>1</v>
      </c>
      <c r="G5089">
        <f t="shared" si="239"/>
        <v>3</v>
      </c>
    </row>
    <row r="5090" spans="1:7" x14ac:dyDescent="0.2">
      <c r="A5090">
        <v>5068970</v>
      </c>
      <c r="B5090" t="s">
        <v>5015</v>
      </c>
      <c r="C5090" s="1">
        <v>44012.998055555552</v>
      </c>
      <c r="D5090">
        <v>5.3906499999999999</v>
      </c>
      <c r="E5090">
        <f t="shared" si="237"/>
        <v>5</v>
      </c>
      <c r="F5090">
        <f t="shared" si="238"/>
        <v>1</v>
      </c>
      <c r="G5090">
        <f t="shared" si="239"/>
        <v>3</v>
      </c>
    </row>
    <row r="5091" spans="1:7" x14ac:dyDescent="0.2">
      <c r="A5091">
        <v>4494193</v>
      </c>
      <c r="B5091" t="s">
        <v>5016</v>
      </c>
      <c r="C5091" s="1">
        <v>43993.313506944447</v>
      </c>
      <c r="D5091">
        <v>5.3906499999999999</v>
      </c>
      <c r="E5091">
        <f t="shared" si="237"/>
        <v>5</v>
      </c>
      <c r="F5091">
        <f t="shared" si="238"/>
        <v>1</v>
      </c>
      <c r="G5091">
        <f t="shared" si="239"/>
        <v>3</v>
      </c>
    </row>
    <row r="5092" spans="1:7" x14ac:dyDescent="0.2">
      <c r="A5092">
        <v>4500107</v>
      </c>
      <c r="B5092" t="s">
        <v>5017</v>
      </c>
      <c r="C5092" s="1">
        <v>43993.346550925926</v>
      </c>
      <c r="D5092">
        <v>5.3906499999999999</v>
      </c>
      <c r="E5092">
        <f t="shared" si="237"/>
        <v>5</v>
      </c>
      <c r="F5092">
        <f t="shared" si="238"/>
        <v>1</v>
      </c>
      <c r="G5092">
        <f t="shared" si="239"/>
        <v>3</v>
      </c>
    </row>
    <row r="5093" spans="1:7" x14ac:dyDescent="0.2">
      <c r="A5093">
        <v>4488520</v>
      </c>
      <c r="B5093" t="s">
        <v>5018</v>
      </c>
      <c r="C5093" s="1">
        <v>44012.9921875</v>
      </c>
      <c r="D5093">
        <v>5.3906499999999999</v>
      </c>
      <c r="E5093">
        <f t="shared" si="237"/>
        <v>5</v>
      </c>
      <c r="F5093">
        <f t="shared" si="238"/>
        <v>1</v>
      </c>
      <c r="G5093">
        <f t="shared" si="239"/>
        <v>3</v>
      </c>
    </row>
    <row r="5094" spans="1:7" x14ac:dyDescent="0.2">
      <c r="A5094">
        <v>4749910</v>
      </c>
      <c r="B5094" t="s">
        <v>5019</v>
      </c>
      <c r="C5094" s="1">
        <v>43993.858599537038</v>
      </c>
      <c r="D5094">
        <v>5.3906499999999999</v>
      </c>
      <c r="E5094">
        <f t="shared" si="237"/>
        <v>5</v>
      </c>
      <c r="F5094">
        <f t="shared" si="238"/>
        <v>1</v>
      </c>
      <c r="G5094">
        <f t="shared" si="239"/>
        <v>3</v>
      </c>
    </row>
    <row r="5095" spans="1:7" x14ac:dyDescent="0.2">
      <c r="A5095">
        <v>5022881</v>
      </c>
      <c r="B5095" t="s">
        <v>5020</v>
      </c>
      <c r="C5095" s="1">
        <v>43993.410833333335</v>
      </c>
      <c r="D5095">
        <v>5.3906499999999999</v>
      </c>
      <c r="E5095">
        <f t="shared" si="237"/>
        <v>5</v>
      </c>
      <c r="F5095">
        <f t="shared" si="238"/>
        <v>1</v>
      </c>
      <c r="G5095">
        <f t="shared" si="239"/>
        <v>3</v>
      </c>
    </row>
    <row r="5096" spans="1:7" x14ac:dyDescent="0.2">
      <c r="A5096">
        <v>5071707</v>
      </c>
      <c r="B5096" t="s">
        <v>5021</v>
      </c>
      <c r="C5096" s="1">
        <v>43993.452986111108</v>
      </c>
      <c r="D5096">
        <v>5.3906499999999999</v>
      </c>
      <c r="E5096">
        <f t="shared" si="237"/>
        <v>5</v>
      </c>
      <c r="F5096">
        <f t="shared" si="238"/>
        <v>1</v>
      </c>
      <c r="G5096">
        <f t="shared" si="239"/>
        <v>3</v>
      </c>
    </row>
    <row r="5097" spans="1:7" x14ac:dyDescent="0.2">
      <c r="A5097">
        <v>5074255</v>
      </c>
      <c r="B5097" t="s">
        <v>5022</v>
      </c>
      <c r="C5097" s="1">
        <v>43996.500150462962</v>
      </c>
      <c r="D5097">
        <v>5.3906499999999999</v>
      </c>
      <c r="E5097">
        <f t="shared" si="237"/>
        <v>5</v>
      </c>
      <c r="F5097">
        <f t="shared" si="238"/>
        <v>1</v>
      </c>
      <c r="G5097">
        <f t="shared" si="239"/>
        <v>3</v>
      </c>
    </row>
    <row r="5098" spans="1:7" x14ac:dyDescent="0.2">
      <c r="A5098">
        <v>4816779</v>
      </c>
      <c r="B5098" t="s">
        <v>5023</v>
      </c>
      <c r="C5098" s="1">
        <v>43993.526435185187</v>
      </c>
      <c r="D5098">
        <v>5.3906499999999999</v>
      </c>
      <c r="E5098">
        <f t="shared" si="237"/>
        <v>5</v>
      </c>
      <c r="F5098">
        <f t="shared" si="238"/>
        <v>1</v>
      </c>
      <c r="G5098">
        <f t="shared" si="239"/>
        <v>3</v>
      </c>
    </row>
    <row r="5099" spans="1:7" x14ac:dyDescent="0.2">
      <c r="A5099">
        <v>4907954</v>
      </c>
      <c r="B5099" t="s">
        <v>5024</v>
      </c>
      <c r="C5099" s="1">
        <v>43996.727754629632</v>
      </c>
      <c r="D5099">
        <v>5.3906499999999999</v>
      </c>
      <c r="E5099">
        <f t="shared" si="237"/>
        <v>5</v>
      </c>
      <c r="F5099">
        <f t="shared" si="238"/>
        <v>1</v>
      </c>
      <c r="G5099">
        <f t="shared" si="239"/>
        <v>3</v>
      </c>
    </row>
    <row r="5100" spans="1:7" x14ac:dyDescent="0.2">
      <c r="A5100">
        <v>5024588</v>
      </c>
      <c r="B5100" t="s">
        <v>5025</v>
      </c>
      <c r="C5100" s="1">
        <v>44007.51258101852</v>
      </c>
      <c r="D5100">
        <v>5.3906499999999999</v>
      </c>
      <c r="E5100">
        <f t="shared" si="237"/>
        <v>5</v>
      </c>
      <c r="F5100">
        <f t="shared" si="238"/>
        <v>1</v>
      </c>
      <c r="G5100">
        <f t="shared" si="239"/>
        <v>3</v>
      </c>
    </row>
    <row r="5101" spans="1:7" x14ac:dyDescent="0.2">
      <c r="A5101">
        <v>4500030</v>
      </c>
      <c r="B5101" t="s">
        <v>5026</v>
      </c>
      <c r="C5101" s="1">
        <v>43993.749814814815</v>
      </c>
      <c r="D5101">
        <v>5.3906499999999999</v>
      </c>
      <c r="E5101">
        <f t="shared" si="237"/>
        <v>5</v>
      </c>
      <c r="F5101">
        <f t="shared" si="238"/>
        <v>1</v>
      </c>
      <c r="G5101">
        <f t="shared" si="239"/>
        <v>3</v>
      </c>
    </row>
    <row r="5102" spans="1:7" x14ac:dyDescent="0.2">
      <c r="A5102">
        <v>4549185</v>
      </c>
      <c r="B5102" t="s">
        <v>5027</v>
      </c>
      <c r="C5102" s="1">
        <v>43993.825416666667</v>
      </c>
      <c r="D5102">
        <v>5.3906499999999999</v>
      </c>
      <c r="E5102">
        <f t="shared" si="237"/>
        <v>5</v>
      </c>
      <c r="F5102">
        <f t="shared" si="238"/>
        <v>1</v>
      </c>
      <c r="G5102">
        <f t="shared" si="239"/>
        <v>3</v>
      </c>
    </row>
    <row r="5103" spans="1:7" x14ac:dyDescent="0.2">
      <c r="A5103">
        <v>4655518</v>
      </c>
      <c r="B5103" t="s">
        <v>5028</v>
      </c>
      <c r="C5103" s="1">
        <v>44012.23715277778</v>
      </c>
      <c r="D5103">
        <v>5.3906499999999999</v>
      </c>
      <c r="E5103">
        <f t="shared" si="237"/>
        <v>5</v>
      </c>
      <c r="F5103">
        <f t="shared" si="238"/>
        <v>1</v>
      </c>
      <c r="G5103">
        <f t="shared" si="239"/>
        <v>3</v>
      </c>
    </row>
    <row r="5104" spans="1:7" x14ac:dyDescent="0.2">
      <c r="A5104">
        <v>4778101</v>
      </c>
      <c r="B5104" t="s">
        <v>5029</v>
      </c>
      <c r="C5104" s="1">
        <v>43998.314664351848</v>
      </c>
      <c r="D5104">
        <v>5.3906499999999999</v>
      </c>
      <c r="E5104">
        <f t="shared" si="237"/>
        <v>5</v>
      </c>
      <c r="F5104">
        <f t="shared" si="238"/>
        <v>1</v>
      </c>
      <c r="G5104">
        <f t="shared" si="239"/>
        <v>3</v>
      </c>
    </row>
    <row r="5105" spans="1:7" x14ac:dyDescent="0.2">
      <c r="A5105">
        <v>4939289</v>
      </c>
      <c r="B5105" t="s">
        <v>5030</v>
      </c>
      <c r="C5105" s="1">
        <v>43994.352175925924</v>
      </c>
      <c r="D5105">
        <v>5.3906499999999999</v>
      </c>
      <c r="E5105">
        <f t="shared" si="237"/>
        <v>5</v>
      </c>
      <c r="F5105">
        <f t="shared" si="238"/>
        <v>1</v>
      </c>
      <c r="G5105">
        <f t="shared" si="239"/>
        <v>3</v>
      </c>
    </row>
    <row r="5106" spans="1:7" x14ac:dyDescent="0.2">
      <c r="A5106">
        <v>4603249</v>
      </c>
      <c r="B5106" t="s">
        <v>5031</v>
      </c>
      <c r="C5106" s="1">
        <v>43994.426990740743</v>
      </c>
      <c r="D5106">
        <v>5.3906499999999999</v>
      </c>
      <c r="E5106">
        <f t="shared" si="237"/>
        <v>5</v>
      </c>
      <c r="F5106">
        <f t="shared" si="238"/>
        <v>1</v>
      </c>
      <c r="G5106">
        <f t="shared" si="239"/>
        <v>3</v>
      </c>
    </row>
    <row r="5107" spans="1:7" x14ac:dyDescent="0.2">
      <c r="A5107">
        <v>4975798</v>
      </c>
      <c r="B5107" t="s">
        <v>5032</v>
      </c>
      <c r="C5107" s="1">
        <v>43994.46806712963</v>
      </c>
      <c r="D5107">
        <v>5.3906499999999999</v>
      </c>
      <c r="E5107">
        <f t="shared" si="237"/>
        <v>5</v>
      </c>
      <c r="F5107">
        <f t="shared" si="238"/>
        <v>1</v>
      </c>
      <c r="G5107">
        <f t="shared" si="239"/>
        <v>3</v>
      </c>
    </row>
    <row r="5108" spans="1:7" x14ac:dyDescent="0.2">
      <c r="A5108">
        <v>4492427</v>
      </c>
      <c r="B5108" t="s">
        <v>5033</v>
      </c>
      <c r="C5108" s="1">
        <v>44012.576736111114</v>
      </c>
      <c r="D5108">
        <v>5.3906499999999999</v>
      </c>
      <c r="E5108">
        <f t="shared" si="237"/>
        <v>5</v>
      </c>
      <c r="F5108">
        <f t="shared" si="238"/>
        <v>1</v>
      </c>
      <c r="G5108">
        <f t="shared" si="239"/>
        <v>3</v>
      </c>
    </row>
    <row r="5109" spans="1:7" x14ac:dyDescent="0.2">
      <c r="A5109">
        <v>5082818</v>
      </c>
      <c r="B5109" t="s">
        <v>5034</v>
      </c>
      <c r="C5109" s="1">
        <v>43994.566631944443</v>
      </c>
      <c r="D5109">
        <v>5.3906499999999999</v>
      </c>
      <c r="E5109">
        <f t="shared" si="237"/>
        <v>5</v>
      </c>
      <c r="F5109">
        <f t="shared" si="238"/>
        <v>1</v>
      </c>
      <c r="G5109">
        <f t="shared" si="239"/>
        <v>3</v>
      </c>
    </row>
    <row r="5110" spans="1:7" x14ac:dyDescent="0.2">
      <c r="A5110">
        <v>5049732</v>
      </c>
      <c r="B5110" t="s">
        <v>5035</v>
      </c>
      <c r="C5110" s="1">
        <v>43994.89298611111</v>
      </c>
      <c r="D5110">
        <v>5.3906499999999999</v>
      </c>
      <c r="E5110">
        <f t="shared" si="237"/>
        <v>5</v>
      </c>
      <c r="F5110">
        <f t="shared" si="238"/>
        <v>1</v>
      </c>
      <c r="G5110">
        <f t="shared" si="239"/>
        <v>3</v>
      </c>
    </row>
    <row r="5111" spans="1:7" x14ac:dyDescent="0.2">
      <c r="A5111">
        <v>4737612</v>
      </c>
      <c r="B5111" t="s">
        <v>5036</v>
      </c>
      <c r="C5111" s="1">
        <v>43995.272569444445</v>
      </c>
      <c r="D5111">
        <v>5.3906499999999999</v>
      </c>
      <c r="E5111">
        <f t="shared" si="237"/>
        <v>5</v>
      </c>
      <c r="F5111">
        <f t="shared" si="238"/>
        <v>1</v>
      </c>
      <c r="G5111">
        <f t="shared" si="239"/>
        <v>3</v>
      </c>
    </row>
    <row r="5112" spans="1:7" x14ac:dyDescent="0.2">
      <c r="A5112">
        <v>5077906</v>
      </c>
      <c r="B5112" t="s">
        <v>5037</v>
      </c>
      <c r="C5112" s="1">
        <v>43995.288159722222</v>
      </c>
      <c r="D5112">
        <v>5.3906499999999999</v>
      </c>
      <c r="E5112">
        <f t="shared" si="237"/>
        <v>5</v>
      </c>
      <c r="F5112">
        <f t="shared" si="238"/>
        <v>1</v>
      </c>
      <c r="G5112">
        <f t="shared" si="239"/>
        <v>3</v>
      </c>
    </row>
    <row r="5113" spans="1:7" x14ac:dyDescent="0.2">
      <c r="A5113">
        <v>5101913</v>
      </c>
      <c r="B5113" t="s">
        <v>5038</v>
      </c>
      <c r="C5113" s="1">
        <v>43995.39230324074</v>
      </c>
      <c r="D5113">
        <v>5.3906499999999999</v>
      </c>
      <c r="E5113">
        <f t="shared" si="237"/>
        <v>5</v>
      </c>
      <c r="F5113">
        <f t="shared" si="238"/>
        <v>1</v>
      </c>
      <c r="G5113">
        <f t="shared" si="239"/>
        <v>3</v>
      </c>
    </row>
    <row r="5114" spans="1:7" x14ac:dyDescent="0.2">
      <c r="A5114">
        <v>4747663</v>
      </c>
      <c r="B5114" t="s">
        <v>5039</v>
      </c>
      <c r="C5114" s="1">
        <v>43995.592766203707</v>
      </c>
      <c r="D5114">
        <v>5.3906499999999999</v>
      </c>
      <c r="E5114">
        <f t="shared" si="237"/>
        <v>5</v>
      </c>
      <c r="F5114">
        <f t="shared" si="238"/>
        <v>1</v>
      </c>
      <c r="G5114">
        <f t="shared" si="239"/>
        <v>3</v>
      </c>
    </row>
    <row r="5115" spans="1:7" x14ac:dyDescent="0.2">
      <c r="A5115">
        <v>5104171</v>
      </c>
      <c r="B5115" t="s">
        <v>5040</v>
      </c>
      <c r="C5115" s="1">
        <v>43995.723425925928</v>
      </c>
      <c r="D5115">
        <v>5.3906499999999999</v>
      </c>
      <c r="E5115">
        <f t="shared" si="237"/>
        <v>5</v>
      </c>
      <c r="F5115">
        <f t="shared" si="238"/>
        <v>1</v>
      </c>
      <c r="G5115">
        <f t="shared" si="239"/>
        <v>3</v>
      </c>
    </row>
    <row r="5116" spans="1:7" x14ac:dyDescent="0.2">
      <c r="A5116">
        <v>5104640</v>
      </c>
      <c r="B5116" t="s">
        <v>5041</v>
      </c>
      <c r="C5116" s="1">
        <v>44006.285868055558</v>
      </c>
      <c r="D5116">
        <v>5.3906499999999999</v>
      </c>
      <c r="E5116">
        <f t="shared" si="237"/>
        <v>5</v>
      </c>
      <c r="F5116">
        <f t="shared" si="238"/>
        <v>1</v>
      </c>
      <c r="G5116">
        <f t="shared" si="239"/>
        <v>3</v>
      </c>
    </row>
    <row r="5117" spans="1:7" x14ac:dyDescent="0.2">
      <c r="A5117">
        <v>4836334</v>
      </c>
      <c r="B5117" t="s">
        <v>5042</v>
      </c>
      <c r="C5117" s="1">
        <v>43995.903993055559</v>
      </c>
      <c r="D5117">
        <v>5.3906499999999999</v>
      </c>
      <c r="E5117">
        <f t="shared" si="237"/>
        <v>5</v>
      </c>
      <c r="F5117">
        <f t="shared" si="238"/>
        <v>1</v>
      </c>
      <c r="G5117">
        <f t="shared" si="239"/>
        <v>3</v>
      </c>
    </row>
    <row r="5118" spans="1:7" x14ac:dyDescent="0.2">
      <c r="A5118">
        <v>4814726</v>
      </c>
      <c r="B5118" t="s">
        <v>5043</v>
      </c>
      <c r="C5118" s="1">
        <v>43995.934432870374</v>
      </c>
      <c r="D5118">
        <v>5.3906499999999999</v>
      </c>
      <c r="E5118">
        <f t="shared" si="237"/>
        <v>5</v>
      </c>
      <c r="F5118">
        <f t="shared" si="238"/>
        <v>1</v>
      </c>
      <c r="G5118">
        <f t="shared" si="239"/>
        <v>3</v>
      </c>
    </row>
    <row r="5119" spans="1:7" x14ac:dyDescent="0.2">
      <c r="A5119">
        <v>5100937</v>
      </c>
      <c r="B5119" t="s">
        <v>5044</v>
      </c>
      <c r="C5119" s="1">
        <v>43995.98164351852</v>
      </c>
      <c r="D5119">
        <v>5.3906499999999999</v>
      </c>
      <c r="E5119">
        <f t="shared" si="237"/>
        <v>5</v>
      </c>
      <c r="F5119">
        <f t="shared" si="238"/>
        <v>1</v>
      </c>
      <c r="G5119">
        <f t="shared" si="239"/>
        <v>3</v>
      </c>
    </row>
    <row r="5120" spans="1:7" x14ac:dyDescent="0.2">
      <c r="A5120">
        <v>4805156</v>
      </c>
      <c r="B5120" t="s">
        <v>5045</v>
      </c>
      <c r="C5120" s="1">
        <v>43997.646469907406</v>
      </c>
      <c r="D5120">
        <v>5.3906499999999999</v>
      </c>
      <c r="E5120">
        <f t="shared" si="237"/>
        <v>5</v>
      </c>
      <c r="F5120">
        <f t="shared" si="238"/>
        <v>1</v>
      </c>
      <c r="G5120">
        <f t="shared" si="239"/>
        <v>3</v>
      </c>
    </row>
    <row r="5121" spans="1:7" x14ac:dyDescent="0.2">
      <c r="A5121">
        <v>4741597</v>
      </c>
      <c r="B5121" t="s">
        <v>5046</v>
      </c>
      <c r="C5121" s="1">
        <v>43996.144259259258</v>
      </c>
      <c r="D5121">
        <v>5.3906499999999999</v>
      </c>
      <c r="E5121">
        <f t="shared" si="237"/>
        <v>5</v>
      </c>
      <c r="F5121">
        <f t="shared" si="238"/>
        <v>1</v>
      </c>
      <c r="G5121">
        <f t="shared" si="239"/>
        <v>3</v>
      </c>
    </row>
    <row r="5122" spans="1:7" x14ac:dyDescent="0.2">
      <c r="A5122">
        <v>5063456</v>
      </c>
      <c r="B5122" t="s">
        <v>5047</v>
      </c>
      <c r="C5122" s="1">
        <v>43996.172858796293</v>
      </c>
      <c r="D5122">
        <v>5.3906499999999999</v>
      </c>
      <c r="E5122">
        <f t="shared" si="237"/>
        <v>5</v>
      </c>
      <c r="F5122">
        <f t="shared" si="238"/>
        <v>1</v>
      </c>
      <c r="G5122">
        <f t="shared" si="239"/>
        <v>3</v>
      </c>
    </row>
    <row r="5123" spans="1:7" x14ac:dyDescent="0.2">
      <c r="A5123">
        <v>4877435</v>
      </c>
      <c r="B5123" t="s">
        <v>5048</v>
      </c>
      <c r="C5123" s="1">
        <v>43996.930312500001</v>
      </c>
      <c r="D5123">
        <v>5.3906499999999999</v>
      </c>
      <c r="E5123">
        <f t="shared" ref="E5123:E5186" si="240">IF(D5123&lt;5,D5123,5)</f>
        <v>5</v>
      </c>
      <c r="F5123">
        <f t="shared" ref="F5123:F5186" si="241">IF(D5123&lt;1,D5123,1)</f>
        <v>1</v>
      </c>
      <c r="G5123">
        <f t="shared" ref="G5123:G5186" si="242">IF(D5123&lt;3,D5123,3)</f>
        <v>3</v>
      </c>
    </row>
    <row r="5124" spans="1:7" x14ac:dyDescent="0.2">
      <c r="A5124">
        <v>4557463</v>
      </c>
      <c r="B5124" t="s">
        <v>5049</v>
      </c>
      <c r="C5124" s="1">
        <v>44010.664305555554</v>
      </c>
      <c r="D5124">
        <v>5.3906499999999999</v>
      </c>
      <c r="E5124">
        <f t="shared" si="240"/>
        <v>5</v>
      </c>
      <c r="F5124">
        <f t="shared" si="241"/>
        <v>1</v>
      </c>
      <c r="G5124">
        <f t="shared" si="242"/>
        <v>3</v>
      </c>
    </row>
    <row r="5125" spans="1:7" x14ac:dyDescent="0.2">
      <c r="A5125">
        <v>4485374</v>
      </c>
      <c r="B5125" t="s">
        <v>5050</v>
      </c>
      <c r="C5125" s="1">
        <v>43996.330520833333</v>
      </c>
      <c r="D5125">
        <v>5.3906499999999999</v>
      </c>
      <c r="E5125">
        <f t="shared" si="240"/>
        <v>5</v>
      </c>
      <c r="F5125">
        <f t="shared" si="241"/>
        <v>1</v>
      </c>
      <c r="G5125">
        <f t="shared" si="242"/>
        <v>3</v>
      </c>
    </row>
    <row r="5126" spans="1:7" x14ac:dyDescent="0.2">
      <c r="A5126">
        <v>4793299</v>
      </c>
      <c r="B5126" t="s">
        <v>5051</v>
      </c>
      <c r="C5126" s="1">
        <v>43996.413912037038</v>
      </c>
      <c r="D5126">
        <v>5.3906499999999999</v>
      </c>
      <c r="E5126">
        <f t="shared" si="240"/>
        <v>5</v>
      </c>
      <c r="F5126">
        <f t="shared" si="241"/>
        <v>1</v>
      </c>
      <c r="G5126">
        <f t="shared" si="242"/>
        <v>3</v>
      </c>
    </row>
    <row r="5127" spans="1:7" x14ac:dyDescent="0.2">
      <c r="A5127">
        <v>5104046</v>
      </c>
      <c r="B5127" t="s">
        <v>5052</v>
      </c>
      <c r="C5127" s="1">
        <v>43996.432800925926</v>
      </c>
      <c r="D5127">
        <v>5.3906499999999999</v>
      </c>
      <c r="E5127">
        <f t="shared" si="240"/>
        <v>5</v>
      </c>
      <c r="F5127">
        <f t="shared" si="241"/>
        <v>1</v>
      </c>
      <c r="G5127">
        <f t="shared" si="242"/>
        <v>3</v>
      </c>
    </row>
    <row r="5128" spans="1:7" x14ac:dyDescent="0.2">
      <c r="A5128">
        <v>4694869</v>
      </c>
      <c r="B5128" t="s">
        <v>5053</v>
      </c>
      <c r="C5128" s="1">
        <v>43996.522187499999</v>
      </c>
      <c r="D5128">
        <v>5.3906499999999999</v>
      </c>
      <c r="E5128">
        <f t="shared" si="240"/>
        <v>5</v>
      </c>
      <c r="F5128">
        <f t="shared" si="241"/>
        <v>1</v>
      </c>
      <c r="G5128">
        <f t="shared" si="242"/>
        <v>3</v>
      </c>
    </row>
    <row r="5129" spans="1:7" x14ac:dyDescent="0.2">
      <c r="A5129">
        <v>4792093</v>
      </c>
      <c r="B5129" t="s">
        <v>5054</v>
      </c>
      <c r="C5129" s="1">
        <v>44010.757962962962</v>
      </c>
      <c r="D5129">
        <v>5.3906499999999999</v>
      </c>
      <c r="E5129">
        <f t="shared" si="240"/>
        <v>5</v>
      </c>
      <c r="F5129">
        <f t="shared" si="241"/>
        <v>1</v>
      </c>
      <c r="G5129">
        <f t="shared" si="242"/>
        <v>3</v>
      </c>
    </row>
    <row r="5130" spans="1:7" x14ac:dyDescent="0.2">
      <c r="A5130">
        <v>4744582</v>
      </c>
      <c r="B5130" t="s">
        <v>5055</v>
      </c>
      <c r="C5130" s="1">
        <v>43999.558854166666</v>
      </c>
      <c r="D5130">
        <v>5.3906499999999999</v>
      </c>
      <c r="E5130">
        <f t="shared" si="240"/>
        <v>5</v>
      </c>
      <c r="F5130">
        <f t="shared" si="241"/>
        <v>1</v>
      </c>
      <c r="G5130">
        <f t="shared" si="242"/>
        <v>3</v>
      </c>
    </row>
    <row r="5131" spans="1:7" x14ac:dyDescent="0.2">
      <c r="A5131">
        <v>4487686</v>
      </c>
      <c r="B5131" t="s">
        <v>5056</v>
      </c>
      <c r="C5131" s="1">
        <v>43996.622187499997</v>
      </c>
      <c r="D5131">
        <v>5.3906499999999999</v>
      </c>
      <c r="E5131">
        <f t="shared" si="240"/>
        <v>5</v>
      </c>
      <c r="F5131">
        <f t="shared" si="241"/>
        <v>1</v>
      </c>
      <c r="G5131">
        <f t="shared" si="242"/>
        <v>3</v>
      </c>
    </row>
    <row r="5132" spans="1:7" x14ac:dyDescent="0.2">
      <c r="A5132">
        <v>4993794</v>
      </c>
      <c r="B5132" t="s">
        <v>5057</v>
      </c>
      <c r="C5132" s="1">
        <v>43996.75445601852</v>
      </c>
      <c r="D5132">
        <v>5.3906499999999999</v>
      </c>
      <c r="E5132">
        <f t="shared" si="240"/>
        <v>5</v>
      </c>
      <c r="F5132">
        <f t="shared" si="241"/>
        <v>1</v>
      </c>
      <c r="G5132">
        <f t="shared" si="242"/>
        <v>3</v>
      </c>
    </row>
    <row r="5133" spans="1:7" x14ac:dyDescent="0.2">
      <c r="A5133">
        <v>4777739</v>
      </c>
      <c r="B5133" t="s">
        <v>5058</v>
      </c>
      <c r="C5133" s="1">
        <v>43996.77070601852</v>
      </c>
      <c r="D5133">
        <v>5.3906499999999999</v>
      </c>
      <c r="E5133">
        <f t="shared" si="240"/>
        <v>5</v>
      </c>
      <c r="F5133">
        <f t="shared" si="241"/>
        <v>1</v>
      </c>
      <c r="G5133">
        <f t="shared" si="242"/>
        <v>3</v>
      </c>
    </row>
    <row r="5134" spans="1:7" x14ac:dyDescent="0.2">
      <c r="A5134">
        <v>4808860</v>
      </c>
      <c r="B5134" t="s">
        <v>5059</v>
      </c>
      <c r="C5134" s="1">
        <v>43996.881168981483</v>
      </c>
      <c r="D5134">
        <v>5.3906499999999999</v>
      </c>
      <c r="E5134">
        <f t="shared" si="240"/>
        <v>5</v>
      </c>
      <c r="F5134">
        <f t="shared" si="241"/>
        <v>1</v>
      </c>
      <c r="G5134">
        <f t="shared" si="242"/>
        <v>3</v>
      </c>
    </row>
    <row r="5135" spans="1:7" x14ac:dyDescent="0.2">
      <c r="A5135">
        <v>4778820</v>
      </c>
      <c r="B5135" t="s">
        <v>5060</v>
      </c>
      <c r="C5135" s="1">
        <v>43996.897939814815</v>
      </c>
      <c r="D5135">
        <v>5.3906499999999999</v>
      </c>
      <c r="E5135">
        <f t="shared" si="240"/>
        <v>5</v>
      </c>
      <c r="F5135">
        <f t="shared" si="241"/>
        <v>1</v>
      </c>
      <c r="G5135">
        <f t="shared" si="242"/>
        <v>3</v>
      </c>
    </row>
    <row r="5136" spans="1:7" x14ac:dyDescent="0.2">
      <c r="A5136">
        <v>4726963</v>
      </c>
      <c r="B5136" t="s">
        <v>5061</v>
      </c>
      <c r="C5136" s="1">
        <v>44008.820983796293</v>
      </c>
      <c r="D5136">
        <v>5.3906499999999999</v>
      </c>
      <c r="E5136">
        <f t="shared" si="240"/>
        <v>5</v>
      </c>
      <c r="F5136">
        <f t="shared" si="241"/>
        <v>1</v>
      </c>
      <c r="G5136">
        <f t="shared" si="242"/>
        <v>3</v>
      </c>
    </row>
    <row r="5137" spans="1:7" x14ac:dyDescent="0.2">
      <c r="A5137">
        <v>4524632</v>
      </c>
      <c r="B5137" t="s">
        <v>5062</v>
      </c>
      <c r="C5137" s="1">
        <v>43997.35738425926</v>
      </c>
      <c r="D5137">
        <v>5.3906499999999999</v>
      </c>
      <c r="E5137">
        <f t="shared" si="240"/>
        <v>5</v>
      </c>
      <c r="F5137">
        <f t="shared" si="241"/>
        <v>1</v>
      </c>
      <c r="G5137">
        <f t="shared" si="242"/>
        <v>3</v>
      </c>
    </row>
    <row r="5138" spans="1:7" x14ac:dyDescent="0.2">
      <c r="A5138">
        <v>5038573</v>
      </c>
      <c r="B5138" t="s">
        <v>5063</v>
      </c>
      <c r="C5138" s="1">
        <v>43997.506099537037</v>
      </c>
      <c r="D5138">
        <v>5.3906499999999999</v>
      </c>
      <c r="E5138">
        <f t="shared" si="240"/>
        <v>5</v>
      </c>
      <c r="F5138">
        <f t="shared" si="241"/>
        <v>1</v>
      </c>
      <c r="G5138">
        <f t="shared" si="242"/>
        <v>3</v>
      </c>
    </row>
    <row r="5139" spans="1:7" x14ac:dyDescent="0.2">
      <c r="A5139">
        <v>4489417</v>
      </c>
      <c r="B5139" t="s">
        <v>5064</v>
      </c>
      <c r="C5139" s="1">
        <v>43998.827499999999</v>
      </c>
      <c r="D5139">
        <v>5.3906499999999999</v>
      </c>
      <c r="E5139">
        <f t="shared" si="240"/>
        <v>5</v>
      </c>
      <c r="F5139">
        <f t="shared" si="241"/>
        <v>1</v>
      </c>
      <c r="G5139">
        <f t="shared" si="242"/>
        <v>3</v>
      </c>
    </row>
    <row r="5140" spans="1:7" x14ac:dyDescent="0.2">
      <c r="A5140">
        <v>5043248</v>
      </c>
      <c r="B5140" t="s">
        <v>5065</v>
      </c>
      <c r="C5140" s="1">
        <v>43997.544363425928</v>
      </c>
      <c r="D5140">
        <v>5.3906499999999999</v>
      </c>
      <c r="E5140">
        <f t="shared" si="240"/>
        <v>5</v>
      </c>
      <c r="F5140">
        <f t="shared" si="241"/>
        <v>1</v>
      </c>
      <c r="G5140">
        <f t="shared" si="242"/>
        <v>3</v>
      </c>
    </row>
    <row r="5141" spans="1:7" x14ac:dyDescent="0.2">
      <c r="A5141">
        <v>4486974</v>
      </c>
      <c r="B5141" t="s">
        <v>5066</v>
      </c>
      <c r="C5141" s="1">
        <v>43997.563136574077</v>
      </c>
      <c r="D5141">
        <v>5.3906499999999999</v>
      </c>
      <c r="E5141">
        <f t="shared" si="240"/>
        <v>5</v>
      </c>
      <c r="F5141">
        <f t="shared" si="241"/>
        <v>1</v>
      </c>
      <c r="G5141">
        <f t="shared" si="242"/>
        <v>3</v>
      </c>
    </row>
    <row r="5142" spans="1:7" x14ac:dyDescent="0.2">
      <c r="A5142">
        <v>5108506</v>
      </c>
      <c r="B5142" t="s">
        <v>5067</v>
      </c>
      <c r="C5142" s="1">
        <v>43997.582152777781</v>
      </c>
      <c r="D5142">
        <v>5.3906499999999999</v>
      </c>
      <c r="E5142">
        <f t="shared" si="240"/>
        <v>5</v>
      </c>
      <c r="F5142">
        <f t="shared" si="241"/>
        <v>1</v>
      </c>
      <c r="G5142">
        <f t="shared" si="242"/>
        <v>3</v>
      </c>
    </row>
    <row r="5143" spans="1:7" x14ac:dyDescent="0.2">
      <c r="A5143">
        <v>5113060</v>
      </c>
      <c r="B5143" t="s">
        <v>5068</v>
      </c>
      <c r="C5143" s="1">
        <v>43997.698576388888</v>
      </c>
      <c r="D5143">
        <v>5.3906499999999999</v>
      </c>
      <c r="E5143">
        <f t="shared" si="240"/>
        <v>5</v>
      </c>
      <c r="F5143">
        <f t="shared" si="241"/>
        <v>1</v>
      </c>
      <c r="G5143">
        <f t="shared" si="242"/>
        <v>3</v>
      </c>
    </row>
    <row r="5144" spans="1:7" x14ac:dyDescent="0.2">
      <c r="A5144">
        <v>5104682</v>
      </c>
      <c r="B5144" t="s">
        <v>5069</v>
      </c>
      <c r="C5144" s="1">
        <v>43997.758738425924</v>
      </c>
      <c r="D5144">
        <v>5.3906499999999999</v>
      </c>
      <c r="E5144">
        <f t="shared" si="240"/>
        <v>5</v>
      </c>
      <c r="F5144">
        <f t="shared" si="241"/>
        <v>1</v>
      </c>
      <c r="G5144">
        <f t="shared" si="242"/>
        <v>3</v>
      </c>
    </row>
    <row r="5145" spans="1:7" x14ac:dyDescent="0.2">
      <c r="A5145">
        <v>5026007</v>
      </c>
      <c r="B5145" t="s">
        <v>5070</v>
      </c>
      <c r="C5145" s="1">
        <v>43998.011886574073</v>
      </c>
      <c r="D5145">
        <v>5.3906499999999999</v>
      </c>
      <c r="E5145">
        <f t="shared" si="240"/>
        <v>5</v>
      </c>
      <c r="F5145">
        <f t="shared" si="241"/>
        <v>1</v>
      </c>
      <c r="G5145">
        <f t="shared" si="242"/>
        <v>3</v>
      </c>
    </row>
    <row r="5146" spans="1:7" x14ac:dyDescent="0.2">
      <c r="A5146">
        <v>4498760</v>
      </c>
      <c r="B5146" t="s">
        <v>5071</v>
      </c>
      <c r="C5146" s="1">
        <v>43998.351319444446</v>
      </c>
      <c r="D5146">
        <v>5.3906499999999999</v>
      </c>
      <c r="E5146">
        <f t="shared" si="240"/>
        <v>5</v>
      </c>
      <c r="F5146">
        <f t="shared" si="241"/>
        <v>1</v>
      </c>
      <c r="G5146">
        <f t="shared" si="242"/>
        <v>3</v>
      </c>
    </row>
    <row r="5147" spans="1:7" x14ac:dyDescent="0.2">
      <c r="A5147">
        <v>4781467</v>
      </c>
      <c r="B5147" t="s">
        <v>5072</v>
      </c>
      <c r="C5147" s="1">
        <v>43998.351921296293</v>
      </c>
      <c r="D5147">
        <v>5.3906499999999999</v>
      </c>
      <c r="E5147">
        <f t="shared" si="240"/>
        <v>5</v>
      </c>
      <c r="F5147">
        <f t="shared" si="241"/>
        <v>1</v>
      </c>
      <c r="G5147">
        <f t="shared" si="242"/>
        <v>3</v>
      </c>
    </row>
    <row r="5148" spans="1:7" x14ac:dyDescent="0.2">
      <c r="A5148">
        <v>5117633</v>
      </c>
      <c r="B5148" t="s">
        <v>5073</v>
      </c>
      <c r="C5148" s="1">
        <v>44008.316053240742</v>
      </c>
      <c r="D5148">
        <v>5.3906499999999999</v>
      </c>
      <c r="E5148">
        <f t="shared" si="240"/>
        <v>5</v>
      </c>
      <c r="F5148">
        <f t="shared" si="241"/>
        <v>1</v>
      </c>
      <c r="G5148">
        <f t="shared" si="242"/>
        <v>3</v>
      </c>
    </row>
    <row r="5149" spans="1:7" x14ac:dyDescent="0.2">
      <c r="A5149">
        <v>5107273</v>
      </c>
      <c r="B5149" t="s">
        <v>5074</v>
      </c>
      <c r="C5149" s="1">
        <v>44000.131273148145</v>
      </c>
      <c r="D5149">
        <v>5.3906499999999999</v>
      </c>
      <c r="E5149">
        <f t="shared" si="240"/>
        <v>5</v>
      </c>
      <c r="F5149">
        <f t="shared" si="241"/>
        <v>1</v>
      </c>
      <c r="G5149">
        <f t="shared" si="242"/>
        <v>3</v>
      </c>
    </row>
    <row r="5150" spans="1:7" x14ac:dyDescent="0.2">
      <c r="A5150">
        <v>5053042</v>
      </c>
      <c r="B5150" t="s">
        <v>5075</v>
      </c>
      <c r="C5150" s="1">
        <v>44002.619606481479</v>
      </c>
      <c r="D5150">
        <v>5.3906499999999999</v>
      </c>
      <c r="E5150">
        <f t="shared" si="240"/>
        <v>5</v>
      </c>
      <c r="F5150">
        <f t="shared" si="241"/>
        <v>1</v>
      </c>
      <c r="G5150">
        <f t="shared" si="242"/>
        <v>3</v>
      </c>
    </row>
    <row r="5151" spans="1:7" x14ac:dyDescent="0.2">
      <c r="A5151">
        <v>4979523</v>
      </c>
      <c r="B5151" t="s">
        <v>5076</v>
      </c>
      <c r="C5151" s="1">
        <v>43998.588935185187</v>
      </c>
      <c r="D5151">
        <v>5.3906499999999999</v>
      </c>
      <c r="E5151">
        <f t="shared" si="240"/>
        <v>5</v>
      </c>
      <c r="F5151">
        <f t="shared" si="241"/>
        <v>1</v>
      </c>
      <c r="G5151">
        <f t="shared" si="242"/>
        <v>3</v>
      </c>
    </row>
    <row r="5152" spans="1:7" x14ac:dyDescent="0.2">
      <c r="A5152">
        <v>4591108</v>
      </c>
      <c r="B5152" t="s">
        <v>5077</v>
      </c>
      <c r="C5152" s="1">
        <v>43998.644571759258</v>
      </c>
      <c r="D5152">
        <v>5.3906499999999999</v>
      </c>
      <c r="E5152">
        <f t="shared" si="240"/>
        <v>5</v>
      </c>
      <c r="F5152">
        <f t="shared" si="241"/>
        <v>1</v>
      </c>
      <c r="G5152">
        <f t="shared" si="242"/>
        <v>3</v>
      </c>
    </row>
    <row r="5153" spans="1:7" x14ac:dyDescent="0.2">
      <c r="A5153">
        <v>5119692</v>
      </c>
      <c r="B5153" t="s">
        <v>5078</v>
      </c>
      <c r="C5153" s="1">
        <v>43998.657164351855</v>
      </c>
      <c r="D5153">
        <v>5.3906499999999999</v>
      </c>
      <c r="E5153">
        <f t="shared" si="240"/>
        <v>5</v>
      </c>
      <c r="F5153">
        <f t="shared" si="241"/>
        <v>1</v>
      </c>
      <c r="G5153">
        <f t="shared" si="242"/>
        <v>3</v>
      </c>
    </row>
    <row r="5154" spans="1:7" x14ac:dyDescent="0.2">
      <c r="A5154">
        <v>4764554</v>
      </c>
      <c r="B5154" t="s">
        <v>5079</v>
      </c>
      <c r="C5154" s="1">
        <v>44003.100914351853</v>
      </c>
      <c r="D5154">
        <v>5.3906499999999999</v>
      </c>
      <c r="E5154">
        <f t="shared" si="240"/>
        <v>5</v>
      </c>
      <c r="F5154">
        <f t="shared" si="241"/>
        <v>1</v>
      </c>
      <c r="G5154">
        <f t="shared" si="242"/>
        <v>3</v>
      </c>
    </row>
    <row r="5155" spans="1:7" x14ac:dyDescent="0.2">
      <c r="A5155">
        <v>5120698</v>
      </c>
      <c r="B5155" t="s">
        <v>5080</v>
      </c>
      <c r="C5155" s="1">
        <v>43998.853472222225</v>
      </c>
      <c r="D5155">
        <v>5.3906499999999999</v>
      </c>
      <c r="E5155">
        <f t="shared" si="240"/>
        <v>5</v>
      </c>
      <c r="F5155">
        <f t="shared" si="241"/>
        <v>1</v>
      </c>
      <c r="G5155">
        <f t="shared" si="242"/>
        <v>3</v>
      </c>
    </row>
    <row r="5156" spans="1:7" x14ac:dyDescent="0.2">
      <c r="A5156">
        <v>4950904</v>
      </c>
      <c r="B5156" t="s">
        <v>5081</v>
      </c>
      <c r="C5156" s="1">
        <v>43998.872511574074</v>
      </c>
      <c r="D5156">
        <v>5.3906499999999999</v>
      </c>
      <c r="E5156">
        <f t="shared" si="240"/>
        <v>5</v>
      </c>
      <c r="F5156">
        <f t="shared" si="241"/>
        <v>1</v>
      </c>
      <c r="G5156">
        <f t="shared" si="242"/>
        <v>3</v>
      </c>
    </row>
    <row r="5157" spans="1:7" x14ac:dyDescent="0.2">
      <c r="A5157">
        <v>4816823</v>
      </c>
      <c r="B5157" t="s">
        <v>5082</v>
      </c>
      <c r="C5157" s="1">
        <v>43999.041550925926</v>
      </c>
      <c r="D5157">
        <v>5.3906499999999999</v>
      </c>
      <c r="E5157">
        <f t="shared" si="240"/>
        <v>5</v>
      </c>
      <c r="F5157">
        <f t="shared" si="241"/>
        <v>1</v>
      </c>
      <c r="G5157">
        <f t="shared" si="242"/>
        <v>3</v>
      </c>
    </row>
    <row r="5158" spans="1:7" x14ac:dyDescent="0.2">
      <c r="A5158">
        <v>4905785</v>
      </c>
      <c r="B5158" t="s">
        <v>5083</v>
      </c>
      <c r="C5158" s="1">
        <v>43999.112511574072</v>
      </c>
      <c r="D5158">
        <v>5.3906499999999999</v>
      </c>
      <c r="E5158">
        <f t="shared" si="240"/>
        <v>5</v>
      </c>
      <c r="F5158">
        <f t="shared" si="241"/>
        <v>1</v>
      </c>
      <c r="G5158">
        <f t="shared" si="242"/>
        <v>3</v>
      </c>
    </row>
    <row r="5159" spans="1:7" x14ac:dyDescent="0.2">
      <c r="A5159">
        <v>4558018</v>
      </c>
      <c r="B5159" t="s">
        <v>5084</v>
      </c>
      <c r="C5159" s="1">
        <v>43999.241296296299</v>
      </c>
      <c r="D5159">
        <v>5.3906499999999999</v>
      </c>
      <c r="E5159">
        <f t="shared" si="240"/>
        <v>5</v>
      </c>
      <c r="F5159">
        <f t="shared" si="241"/>
        <v>1</v>
      </c>
      <c r="G5159">
        <f t="shared" si="242"/>
        <v>3</v>
      </c>
    </row>
    <row r="5160" spans="1:7" x14ac:dyDescent="0.2">
      <c r="A5160">
        <v>5121514</v>
      </c>
      <c r="B5160" t="s">
        <v>5085</v>
      </c>
      <c r="C5160" s="1">
        <v>44000.027858796297</v>
      </c>
      <c r="D5160">
        <v>5.3906499999999999</v>
      </c>
      <c r="E5160">
        <f t="shared" si="240"/>
        <v>5</v>
      </c>
      <c r="F5160">
        <f t="shared" si="241"/>
        <v>1</v>
      </c>
      <c r="G5160">
        <f t="shared" si="242"/>
        <v>3</v>
      </c>
    </row>
    <row r="5161" spans="1:7" x14ac:dyDescent="0.2">
      <c r="A5161">
        <v>5122688</v>
      </c>
      <c r="B5161" t="s">
        <v>5086</v>
      </c>
      <c r="C5161" s="1">
        <v>43999.376909722225</v>
      </c>
      <c r="D5161">
        <v>5.3906499999999999</v>
      </c>
      <c r="E5161">
        <f t="shared" si="240"/>
        <v>5</v>
      </c>
      <c r="F5161">
        <f t="shared" si="241"/>
        <v>1</v>
      </c>
      <c r="G5161">
        <f t="shared" si="242"/>
        <v>3</v>
      </c>
    </row>
    <row r="5162" spans="1:7" x14ac:dyDescent="0.2">
      <c r="A5162">
        <v>4982286</v>
      </c>
      <c r="B5162" t="s">
        <v>5087</v>
      </c>
      <c r="C5162" s="1">
        <v>43999.368043981478</v>
      </c>
      <c r="D5162">
        <v>5.3906499999999999</v>
      </c>
      <c r="E5162">
        <f t="shared" si="240"/>
        <v>5</v>
      </c>
      <c r="F5162">
        <f t="shared" si="241"/>
        <v>1</v>
      </c>
      <c r="G5162">
        <f t="shared" si="242"/>
        <v>3</v>
      </c>
    </row>
    <row r="5163" spans="1:7" x14ac:dyDescent="0.2">
      <c r="A5163">
        <v>4552118</v>
      </c>
      <c r="B5163" t="s">
        <v>5088</v>
      </c>
      <c r="C5163" s="1">
        <v>44011.763437499998</v>
      </c>
      <c r="D5163">
        <v>5.3906499999999999</v>
      </c>
      <c r="E5163">
        <f t="shared" si="240"/>
        <v>5</v>
      </c>
      <c r="F5163">
        <f t="shared" si="241"/>
        <v>1</v>
      </c>
      <c r="G5163">
        <f t="shared" si="242"/>
        <v>3</v>
      </c>
    </row>
    <row r="5164" spans="1:7" x14ac:dyDescent="0.2">
      <c r="A5164">
        <v>4980143</v>
      </c>
      <c r="B5164" t="s">
        <v>5089</v>
      </c>
      <c r="C5164" s="1">
        <v>43999.421053240738</v>
      </c>
      <c r="D5164">
        <v>5.3906499999999999</v>
      </c>
      <c r="E5164">
        <f t="shared" si="240"/>
        <v>5</v>
      </c>
      <c r="F5164">
        <f t="shared" si="241"/>
        <v>1</v>
      </c>
      <c r="G5164">
        <f t="shared" si="242"/>
        <v>3</v>
      </c>
    </row>
    <row r="5165" spans="1:7" x14ac:dyDescent="0.2">
      <c r="A5165">
        <v>4521517</v>
      </c>
      <c r="B5165" t="s">
        <v>5090</v>
      </c>
      <c r="C5165" s="1">
        <v>43999.584907407407</v>
      </c>
      <c r="D5165">
        <v>5.3906499999999999</v>
      </c>
      <c r="E5165">
        <f t="shared" si="240"/>
        <v>5</v>
      </c>
      <c r="F5165">
        <f t="shared" si="241"/>
        <v>1</v>
      </c>
      <c r="G5165">
        <f t="shared" si="242"/>
        <v>3</v>
      </c>
    </row>
    <row r="5166" spans="1:7" x14ac:dyDescent="0.2">
      <c r="A5166">
        <v>4512200</v>
      </c>
      <c r="B5166" t="s">
        <v>5091</v>
      </c>
      <c r="C5166" s="1">
        <v>43999.608287037037</v>
      </c>
      <c r="D5166">
        <v>5.3906499999999999</v>
      </c>
      <c r="E5166">
        <f t="shared" si="240"/>
        <v>5</v>
      </c>
      <c r="F5166">
        <f t="shared" si="241"/>
        <v>1</v>
      </c>
      <c r="G5166">
        <f t="shared" si="242"/>
        <v>3</v>
      </c>
    </row>
    <row r="5167" spans="1:7" x14ac:dyDescent="0.2">
      <c r="A5167">
        <v>4744311</v>
      </c>
      <c r="B5167" t="s">
        <v>5092</v>
      </c>
      <c r="C5167" s="1">
        <v>43999.774652777778</v>
      </c>
      <c r="D5167">
        <v>5.3906499999999999</v>
      </c>
      <c r="E5167">
        <f t="shared" si="240"/>
        <v>5</v>
      </c>
      <c r="F5167">
        <f t="shared" si="241"/>
        <v>1</v>
      </c>
      <c r="G5167">
        <f t="shared" si="242"/>
        <v>3</v>
      </c>
    </row>
    <row r="5168" spans="1:7" x14ac:dyDescent="0.2">
      <c r="A5168">
        <v>5018843</v>
      </c>
      <c r="B5168" t="s">
        <v>5093</v>
      </c>
      <c r="C5168" s="1">
        <v>43999.872442129628</v>
      </c>
      <c r="D5168">
        <v>5.3906499999999999</v>
      </c>
      <c r="E5168">
        <f t="shared" si="240"/>
        <v>5</v>
      </c>
      <c r="F5168">
        <f t="shared" si="241"/>
        <v>1</v>
      </c>
      <c r="G5168">
        <f t="shared" si="242"/>
        <v>3</v>
      </c>
    </row>
    <row r="5169" spans="1:7" x14ac:dyDescent="0.2">
      <c r="A5169">
        <v>5127113</v>
      </c>
      <c r="B5169" t="s">
        <v>5094</v>
      </c>
      <c r="C5169" s="1">
        <v>44000.054386574076</v>
      </c>
      <c r="D5169">
        <v>5.3906499999999999</v>
      </c>
      <c r="E5169">
        <f t="shared" si="240"/>
        <v>5</v>
      </c>
      <c r="F5169">
        <f t="shared" si="241"/>
        <v>1</v>
      </c>
      <c r="G5169">
        <f t="shared" si="242"/>
        <v>3</v>
      </c>
    </row>
    <row r="5170" spans="1:7" x14ac:dyDescent="0.2">
      <c r="A5170">
        <v>5020083</v>
      </c>
      <c r="B5170" t="s">
        <v>5095</v>
      </c>
      <c r="C5170" s="1">
        <v>44011.372662037036</v>
      </c>
      <c r="D5170">
        <v>5.3906499999999999</v>
      </c>
      <c r="E5170">
        <f t="shared" si="240"/>
        <v>5</v>
      </c>
      <c r="F5170">
        <f t="shared" si="241"/>
        <v>1</v>
      </c>
      <c r="G5170">
        <f t="shared" si="242"/>
        <v>3</v>
      </c>
    </row>
    <row r="5171" spans="1:7" x14ac:dyDescent="0.2">
      <c r="A5171">
        <v>5120295</v>
      </c>
      <c r="B5171" t="s">
        <v>5096</v>
      </c>
      <c r="C5171" s="1">
        <v>44012.365486111114</v>
      </c>
      <c r="D5171">
        <v>5.3906499999999999</v>
      </c>
      <c r="E5171">
        <f t="shared" si="240"/>
        <v>5</v>
      </c>
      <c r="F5171">
        <f t="shared" si="241"/>
        <v>1</v>
      </c>
      <c r="G5171">
        <f t="shared" si="242"/>
        <v>3</v>
      </c>
    </row>
    <row r="5172" spans="1:7" x14ac:dyDescent="0.2">
      <c r="A5172">
        <v>4718218</v>
      </c>
      <c r="B5172" t="s">
        <v>5097</v>
      </c>
      <c r="C5172" s="1">
        <v>44000.171284722222</v>
      </c>
      <c r="D5172">
        <v>5.3906499999999999</v>
      </c>
      <c r="E5172">
        <f t="shared" si="240"/>
        <v>5</v>
      </c>
      <c r="F5172">
        <f t="shared" si="241"/>
        <v>1</v>
      </c>
      <c r="G5172">
        <f t="shared" si="242"/>
        <v>3</v>
      </c>
    </row>
    <row r="5173" spans="1:7" x14ac:dyDescent="0.2">
      <c r="A5173">
        <v>4504459</v>
      </c>
      <c r="B5173" t="s">
        <v>5098</v>
      </c>
      <c r="C5173" s="1">
        <v>44000.397673611114</v>
      </c>
      <c r="D5173">
        <v>5.3906499999999999</v>
      </c>
      <c r="E5173">
        <f t="shared" si="240"/>
        <v>5</v>
      </c>
      <c r="F5173">
        <f t="shared" si="241"/>
        <v>1</v>
      </c>
      <c r="G5173">
        <f t="shared" si="242"/>
        <v>3</v>
      </c>
    </row>
    <row r="5174" spans="1:7" x14ac:dyDescent="0.2">
      <c r="A5174">
        <v>4998501</v>
      </c>
      <c r="B5174" t="s">
        <v>5099</v>
      </c>
      <c r="C5174" s="1">
        <v>44000.370196759257</v>
      </c>
      <c r="D5174">
        <v>5.3906499999999999</v>
      </c>
      <c r="E5174">
        <f t="shared" si="240"/>
        <v>5</v>
      </c>
      <c r="F5174">
        <f t="shared" si="241"/>
        <v>1</v>
      </c>
      <c r="G5174">
        <f t="shared" si="242"/>
        <v>3</v>
      </c>
    </row>
    <row r="5175" spans="1:7" x14ac:dyDescent="0.2">
      <c r="A5175">
        <v>4654763</v>
      </c>
      <c r="B5175" t="s">
        <v>5100</v>
      </c>
      <c r="C5175" s="1">
        <v>44004.506122685183</v>
      </c>
      <c r="D5175">
        <v>5.3906499999999999</v>
      </c>
      <c r="E5175">
        <f t="shared" si="240"/>
        <v>5</v>
      </c>
      <c r="F5175">
        <f t="shared" si="241"/>
        <v>1</v>
      </c>
      <c r="G5175">
        <f t="shared" si="242"/>
        <v>3</v>
      </c>
    </row>
    <row r="5176" spans="1:7" x14ac:dyDescent="0.2">
      <c r="A5176">
        <v>4983733</v>
      </c>
      <c r="B5176" t="s">
        <v>5101</v>
      </c>
      <c r="C5176" s="1">
        <v>44000.568576388891</v>
      </c>
      <c r="D5176">
        <v>5.3906499999999999</v>
      </c>
      <c r="E5176">
        <f t="shared" si="240"/>
        <v>5</v>
      </c>
      <c r="F5176">
        <f t="shared" si="241"/>
        <v>1</v>
      </c>
      <c r="G5176">
        <f t="shared" si="242"/>
        <v>3</v>
      </c>
    </row>
    <row r="5177" spans="1:7" x14ac:dyDescent="0.2">
      <c r="A5177">
        <v>5130604</v>
      </c>
      <c r="B5177" t="s">
        <v>5102</v>
      </c>
      <c r="C5177" s="1">
        <v>44000.612673611111</v>
      </c>
      <c r="D5177">
        <v>5.3906499999999999</v>
      </c>
      <c r="E5177">
        <f t="shared" si="240"/>
        <v>5</v>
      </c>
      <c r="F5177">
        <f t="shared" si="241"/>
        <v>1</v>
      </c>
      <c r="G5177">
        <f t="shared" si="242"/>
        <v>3</v>
      </c>
    </row>
    <row r="5178" spans="1:7" x14ac:dyDescent="0.2">
      <c r="A5178">
        <v>5053378</v>
      </c>
      <c r="B5178" t="s">
        <v>5103</v>
      </c>
      <c r="C5178" s="1">
        <v>44000.626759259256</v>
      </c>
      <c r="D5178">
        <v>5.3906499999999999</v>
      </c>
      <c r="E5178">
        <f t="shared" si="240"/>
        <v>5</v>
      </c>
      <c r="F5178">
        <f t="shared" si="241"/>
        <v>1</v>
      </c>
      <c r="G5178">
        <f t="shared" si="242"/>
        <v>3</v>
      </c>
    </row>
    <row r="5179" spans="1:7" x14ac:dyDescent="0.2">
      <c r="A5179">
        <v>4860917</v>
      </c>
      <c r="B5179" t="s">
        <v>5104</v>
      </c>
      <c r="C5179" s="1">
        <v>44002.20511574074</v>
      </c>
      <c r="D5179">
        <v>5.3906499999999999</v>
      </c>
      <c r="E5179">
        <f t="shared" si="240"/>
        <v>5</v>
      </c>
      <c r="F5179">
        <f t="shared" si="241"/>
        <v>1</v>
      </c>
      <c r="G5179">
        <f t="shared" si="242"/>
        <v>3</v>
      </c>
    </row>
    <row r="5180" spans="1:7" x14ac:dyDescent="0.2">
      <c r="A5180">
        <v>5026383</v>
      </c>
      <c r="B5180" t="s">
        <v>5105</v>
      </c>
      <c r="C5180" s="1">
        <v>44012.970567129632</v>
      </c>
      <c r="D5180">
        <v>5.3906499999999999</v>
      </c>
      <c r="E5180">
        <f t="shared" si="240"/>
        <v>5</v>
      </c>
      <c r="F5180">
        <f t="shared" si="241"/>
        <v>1</v>
      </c>
      <c r="G5180">
        <f t="shared" si="242"/>
        <v>3</v>
      </c>
    </row>
    <row r="5181" spans="1:7" x14ac:dyDescent="0.2">
      <c r="A5181">
        <v>4567383</v>
      </c>
      <c r="B5181" t="s">
        <v>5106</v>
      </c>
      <c r="C5181" s="1">
        <v>44001.527557870373</v>
      </c>
      <c r="D5181">
        <v>5.3906499999999999</v>
      </c>
      <c r="E5181">
        <f t="shared" si="240"/>
        <v>5</v>
      </c>
      <c r="F5181">
        <f t="shared" si="241"/>
        <v>1</v>
      </c>
      <c r="G5181">
        <f t="shared" si="242"/>
        <v>3</v>
      </c>
    </row>
    <row r="5182" spans="1:7" x14ac:dyDescent="0.2">
      <c r="A5182">
        <v>5131489</v>
      </c>
      <c r="B5182" t="s">
        <v>5107</v>
      </c>
      <c r="C5182" s="1">
        <v>44001.281145833331</v>
      </c>
      <c r="D5182">
        <v>5.3906499999999999</v>
      </c>
      <c r="E5182">
        <f t="shared" si="240"/>
        <v>5</v>
      </c>
      <c r="F5182">
        <f t="shared" si="241"/>
        <v>1</v>
      </c>
      <c r="G5182">
        <f t="shared" si="242"/>
        <v>3</v>
      </c>
    </row>
    <row r="5183" spans="1:7" x14ac:dyDescent="0.2">
      <c r="A5183">
        <v>5078776</v>
      </c>
      <c r="B5183" t="s">
        <v>5108</v>
      </c>
      <c r="C5183" s="1">
        <v>44012.314398148148</v>
      </c>
      <c r="D5183">
        <v>5.3906499999999999</v>
      </c>
      <c r="E5183">
        <f t="shared" si="240"/>
        <v>5</v>
      </c>
      <c r="F5183">
        <f t="shared" si="241"/>
        <v>1</v>
      </c>
      <c r="G5183">
        <f t="shared" si="242"/>
        <v>3</v>
      </c>
    </row>
    <row r="5184" spans="1:7" x14ac:dyDescent="0.2">
      <c r="A5184">
        <v>5134618</v>
      </c>
      <c r="B5184" t="s">
        <v>5109</v>
      </c>
      <c r="C5184" s="1">
        <v>44001.467199074075</v>
      </c>
      <c r="D5184">
        <v>5.3906499999999999</v>
      </c>
      <c r="E5184">
        <f t="shared" si="240"/>
        <v>5</v>
      </c>
      <c r="F5184">
        <f t="shared" si="241"/>
        <v>1</v>
      </c>
      <c r="G5184">
        <f t="shared" si="242"/>
        <v>3</v>
      </c>
    </row>
    <row r="5185" spans="1:7" x14ac:dyDescent="0.2">
      <c r="A5185">
        <v>4502528</v>
      </c>
      <c r="B5185" t="s">
        <v>5110</v>
      </c>
      <c r="C5185" s="1">
        <v>44002.410763888889</v>
      </c>
      <c r="D5185">
        <v>5.3906499999999999</v>
      </c>
      <c r="E5185">
        <f t="shared" si="240"/>
        <v>5</v>
      </c>
      <c r="F5185">
        <f t="shared" si="241"/>
        <v>1</v>
      </c>
      <c r="G5185">
        <f t="shared" si="242"/>
        <v>3</v>
      </c>
    </row>
    <row r="5186" spans="1:7" x14ac:dyDescent="0.2">
      <c r="A5186">
        <v>4980821</v>
      </c>
      <c r="B5186" t="s">
        <v>5111</v>
      </c>
      <c r="C5186" s="1">
        <v>44001.478865740741</v>
      </c>
      <c r="D5186">
        <v>5.3906499999999999</v>
      </c>
      <c r="E5186">
        <f t="shared" si="240"/>
        <v>5</v>
      </c>
      <c r="F5186">
        <f t="shared" si="241"/>
        <v>1</v>
      </c>
      <c r="G5186">
        <f t="shared" si="242"/>
        <v>3</v>
      </c>
    </row>
    <row r="5187" spans="1:7" x14ac:dyDescent="0.2">
      <c r="A5187">
        <v>5106338</v>
      </c>
      <c r="B5187" t="s">
        <v>5112</v>
      </c>
      <c r="C5187" s="1">
        <v>44001.484722222223</v>
      </c>
      <c r="D5187">
        <v>5.3906499999999999</v>
      </c>
      <c r="E5187">
        <f t="shared" ref="E5187:E5250" si="243">IF(D5187&lt;5,D5187,5)</f>
        <v>5</v>
      </c>
      <c r="F5187">
        <f t="shared" ref="F5187:F5250" si="244">IF(D5187&lt;1,D5187,1)</f>
        <v>1</v>
      </c>
      <c r="G5187">
        <f t="shared" ref="G5187:G5250" si="245">IF(D5187&lt;3,D5187,3)</f>
        <v>3</v>
      </c>
    </row>
    <row r="5188" spans="1:7" x14ac:dyDescent="0.2">
      <c r="A5188">
        <v>5135635</v>
      </c>
      <c r="B5188" t="s">
        <v>5113</v>
      </c>
      <c r="C5188" s="1">
        <v>44001.519768518519</v>
      </c>
      <c r="D5188">
        <v>5.3906499999999999</v>
      </c>
      <c r="E5188">
        <f t="shared" si="243"/>
        <v>5</v>
      </c>
      <c r="F5188">
        <f t="shared" si="244"/>
        <v>1</v>
      </c>
      <c r="G5188">
        <f t="shared" si="245"/>
        <v>3</v>
      </c>
    </row>
    <row r="5189" spans="1:7" x14ac:dyDescent="0.2">
      <c r="A5189">
        <v>4941779</v>
      </c>
      <c r="B5189" t="s">
        <v>5114</v>
      </c>
      <c r="C5189" s="1">
        <v>44003.171967592592</v>
      </c>
      <c r="D5189">
        <v>5.3906499999999999</v>
      </c>
      <c r="E5189">
        <f t="shared" si="243"/>
        <v>5</v>
      </c>
      <c r="F5189">
        <f t="shared" si="244"/>
        <v>1</v>
      </c>
      <c r="G5189">
        <f t="shared" si="245"/>
        <v>3</v>
      </c>
    </row>
    <row r="5190" spans="1:7" x14ac:dyDescent="0.2">
      <c r="A5190">
        <v>4751459</v>
      </c>
      <c r="B5190" t="s">
        <v>5115</v>
      </c>
      <c r="C5190" s="1">
        <v>44002.096956018519</v>
      </c>
      <c r="D5190">
        <v>5.3906499999999999</v>
      </c>
      <c r="E5190">
        <f t="shared" si="243"/>
        <v>5</v>
      </c>
      <c r="F5190">
        <f t="shared" si="244"/>
        <v>1</v>
      </c>
      <c r="G5190">
        <f t="shared" si="245"/>
        <v>3</v>
      </c>
    </row>
    <row r="5191" spans="1:7" x14ac:dyDescent="0.2">
      <c r="A5191">
        <v>4491189</v>
      </c>
      <c r="B5191" t="s">
        <v>5116</v>
      </c>
      <c r="C5191" s="1">
        <v>44002.199745370373</v>
      </c>
      <c r="D5191">
        <v>5.3906499999999999</v>
      </c>
      <c r="E5191">
        <f t="shared" si="243"/>
        <v>5</v>
      </c>
      <c r="F5191">
        <f t="shared" si="244"/>
        <v>1</v>
      </c>
      <c r="G5191">
        <f t="shared" si="245"/>
        <v>3</v>
      </c>
    </row>
    <row r="5192" spans="1:7" x14ac:dyDescent="0.2">
      <c r="A5192">
        <v>4692020</v>
      </c>
      <c r="B5192" t="s">
        <v>5117</v>
      </c>
      <c r="C5192" s="1">
        <v>44002.366597222222</v>
      </c>
      <c r="D5192">
        <v>5.3906499999999999</v>
      </c>
      <c r="E5192">
        <f t="shared" si="243"/>
        <v>5</v>
      </c>
      <c r="F5192">
        <f t="shared" si="244"/>
        <v>1</v>
      </c>
      <c r="G5192">
        <f t="shared" si="245"/>
        <v>3</v>
      </c>
    </row>
    <row r="5193" spans="1:7" x14ac:dyDescent="0.2">
      <c r="A5193">
        <v>4898339</v>
      </c>
      <c r="B5193" t="s">
        <v>5118</v>
      </c>
      <c r="C5193" s="1">
        <v>44002.371678240743</v>
      </c>
      <c r="D5193">
        <v>5.3906499999999999</v>
      </c>
      <c r="E5193">
        <f t="shared" si="243"/>
        <v>5</v>
      </c>
      <c r="F5193">
        <f t="shared" si="244"/>
        <v>1</v>
      </c>
      <c r="G5193">
        <f t="shared" si="245"/>
        <v>3</v>
      </c>
    </row>
    <row r="5194" spans="1:7" x14ac:dyDescent="0.2">
      <c r="A5194">
        <v>5139640</v>
      </c>
      <c r="B5194" t="s">
        <v>5119</v>
      </c>
      <c r="C5194" s="1">
        <v>44002.42391203704</v>
      </c>
      <c r="D5194">
        <v>5.3906499999999999</v>
      </c>
      <c r="E5194">
        <f t="shared" si="243"/>
        <v>5</v>
      </c>
      <c r="F5194">
        <f t="shared" si="244"/>
        <v>1</v>
      </c>
      <c r="G5194">
        <f t="shared" si="245"/>
        <v>3</v>
      </c>
    </row>
    <row r="5195" spans="1:7" x14ac:dyDescent="0.2">
      <c r="A5195">
        <v>4513613</v>
      </c>
      <c r="B5195" t="s">
        <v>5120</v>
      </c>
      <c r="C5195" s="1">
        <v>44002.439814814818</v>
      </c>
      <c r="D5195">
        <v>5.3906499999999999</v>
      </c>
      <c r="E5195">
        <f t="shared" si="243"/>
        <v>5</v>
      </c>
      <c r="F5195">
        <f t="shared" si="244"/>
        <v>1</v>
      </c>
      <c r="G5195">
        <f t="shared" si="245"/>
        <v>3</v>
      </c>
    </row>
    <row r="5196" spans="1:7" x14ac:dyDescent="0.2">
      <c r="A5196">
        <v>4995310</v>
      </c>
      <c r="B5196" t="s">
        <v>5121</v>
      </c>
      <c r="C5196" s="1">
        <v>44012.579444444447</v>
      </c>
      <c r="D5196">
        <v>5.3906499999999999</v>
      </c>
      <c r="E5196">
        <f t="shared" si="243"/>
        <v>5</v>
      </c>
      <c r="F5196">
        <f t="shared" si="244"/>
        <v>1</v>
      </c>
      <c r="G5196">
        <f t="shared" si="245"/>
        <v>3</v>
      </c>
    </row>
    <row r="5197" spans="1:7" x14ac:dyDescent="0.2">
      <c r="A5197">
        <v>5120813</v>
      </c>
      <c r="B5197" t="s">
        <v>5122</v>
      </c>
      <c r="C5197" s="1">
        <v>44002.520949074074</v>
      </c>
      <c r="D5197">
        <v>5.3906499999999999</v>
      </c>
      <c r="E5197">
        <f t="shared" si="243"/>
        <v>5</v>
      </c>
      <c r="F5197">
        <f t="shared" si="244"/>
        <v>1</v>
      </c>
      <c r="G5197">
        <f t="shared" si="245"/>
        <v>3</v>
      </c>
    </row>
    <row r="5198" spans="1:7" x14ac:dyDescent="0.2">
      <c r="A5198">
        <v>4581902</v>
      </c>
      <c r="B5198" t="s">
        <v>5123</v>
      </c>
      <c r="C5198" s="1">
        <v>44004.153344907405</v>
      </c>
      <c r="D5198">
        <v>5.3906499999999999</v>
      </c>
      <c r="E5198">
        <f t="shared" si="243"/>
        <v>5</v>
      </c>
      <c r="F5198">
        <f t="shared" si="244"/>
        <v>1</v>
      </c>
      <c r="G5198">
        <f t="shared" si="245"/>
        <v>3</v>
      </c>
    </row>
    <row r="5199" spans="1:7" x14ac:dyDescent="0.2">
      <c r="A5199">
        <v>5140564</v>
      </c>
      <c r="B5199" t="s">
        <v>5124</v>
      </c>
      <c r="C5199" s="1">
        <v>44002.570219907408</v>
      </c>
      <c r="D5199">
        <v>5.3906499999999999</v>
      </c>
      <c r="E5199">
        <f t="shared" si="243"/>
        <v>5</v>
      </c>
      <c r="F5199">
        <f t="shared" si="244"/>
        <v>1</v>
      </c>
      <c r="G5199">
        <f t="shared" si="245"/>
        <v>3</v>
      </c>
    </row>
    <row r="5200" spans="1:7" x14ac:dyDescent="0.2">
      <c r="A5200">
        <v>5112850</v>
      </c>
      <c r="B5200" t="s">
        <v>5125</v>
      </c>
      <c r="C5200" s="1">
        <v>44002.592986111114</v>
      </c>
      <c r="D5200">
        <v>5.3906499999999999</v>
      </c>
      <c r="E5200">
        <f t="shared" si="243"/>
        <v>5</v>
      </c>
      <c r="F5200">
        <f t="shared" si="244"/>
        <v>1</v>
      </c>
      <c r="G5200">
        <f t="shared" si="245"/>
        <v>3</v>
      </c>
    </row>
    <row r="5201" spans="1:7" x14ac:dyDescent="0.2">
      <c r="A5201">
        <v>5140849</v>
      </c>
      <c r="B5201" t="s">
        <v>5126</v>
      </c>
      <c r="C5201" s="1">
        <v>44002.615266203706</v>
      </c>
      <c r="D5201">
        <v>5.3906499999999999</v>
      </c>
      <c r="E5201">
        <f t="shared" si="243"/>
        <v>5</v>
      </c>
      <c r="F5201">
        <f t="shared" si="244"/>
        <v>1</v>
      </c>
      <c r="G5201">
        <f t="shared" si="245"/>
        <v>3</v>
      </c>
    </row>
    <row r="5202" spans="1:7" x14ac:dyDescent="0.2">
      <c r="A5202">
        <v>4543470</v>
      </c>
      <c r="B5202" t="s">
        <v>5127</v>
      </c>
      <c r="C5202" s="1">
        <v>44002.726631944446</v>
      </c>
      <c r="D5202">
        <v>5.3906499999999999</v>
      </c>
      <c r="E5202">
        <f t="shared" si="243"/>
        <v>5</v>
      </c>
      <c r="F5202">
        <f t="shared" si="244"/>
        <v>1</v>
      </c>
      <c r="G5202">
        <f t="shared" si="245"/>
        <v>3</v>
      </c>
    </row>
    <row r="5203" spans="1:7" x14ac:dyDescent="0.2">
      <c r="A5203">
        <v>5141288</v>
      </c>
      <c r="B5203" t="s">
        <v>5128</v>
      </c>
      <c r="C5203" s="1">
        <v>44003.048726851855</v>
      </c>
      <c r="D5203">
        <v>5.3906499999999999</v>
      </c>
      <c r="E5203">
        <f t="shared" si="243"/>
        <v>5</v>
      </c>
      <c r="F5203">
        <f t="shared" si="244"/>
        <v>1</v>
      </c>
      <c r="G5203">
        <f t="shared" si="245"/>
        <v>3</v>
      </c>
    </row>
    <row r="5204" spans="1:7" x14ac:dyDescent="0.2">
      <c r="A5204">
        <v>4503463</v>
      </c>
      <c r="B5204" t="s">
        <v>5129</v>
      </c>
      <c r="C5204" s="1">
        <v>44004.50681712963</v>
      </c>
      <c r="D5204">
        <v>5.3906499999999999</v>
      </c>
      <c r="E5204">
        <f t="shared" si="243"/>
        <v>5</v>
      </c>
      <c r="F5204">
        <f t="shared" si="244"/>
        <v>1</v>
      </c>
      <c r="G5204">
        <f t="shared" si="245"/>
        <v>3</v>
      </c>
    </row>
    <row r="5205" spans="1:7" x14ac:dyDescent="0.2">
      <c r="A5205">
        <v>5142449</v>
      </c>
      <c r="B5205" t="s">
        <v>5130</v>
      </c>
      <c r="C5205" s="1">
        <v>44003.116296296299</v>
      </c>
      <c r="D5205">
        <v>5.3906499999999999</v>
      </c>
      <c r="E5205">
        <f t="shared" si="243"/>
        <v>5</v>
      </c>
      <c r="F5205">
        <f t="shared" si="244"/>
        <v>1</v>
      </c>
      <c r="G5205">
        <f t="shared" si="245"/>
        <v>3</v>
      </c>
    </row>
    <row r="5206" spans="1:7" x14ac:dyDescent="0.2">
      <c r="A5206">
        <v>5142515</v>
      </c>
      <c r="B5206" t="s">
        <v>5131</v>
      </c>
      <c r="C5206" s="1">
        <v>44011.068310185183</v>
      </c>
      <c r="D5206">
        <v>5.3906499999999999</v>
      </c>
      <c r="E5206">
        <f t="shared" si="243"/>
        <v>5</v>
      </c>
      <c r="F5206">
        <f t="shared" si="244"/>
        <v>1</v>
      </c>
      <c r="G5206">
        <f t="shared" si="245"/>
        <v>3</v>
      </c>
    </row>
    <row r="5207" spans="1:7" x14ac:dyDescent="0.2">
      <c r="A5207">
        <v>5133437</v>
      </c>
      <c r="B5207" t="s">
        <v>5132</v>
      </c>
      <c r="C5207" s="1">
        <v>44003.153078703705</v>
      </c>
      <c r="D5207">
        <v>5.3906499999999999</v>
      </c>
      <c r="E5207">
        <f t="shared" si="243"/>
        <v>5</v>
      </c>
      <c r="F5207">
        <f t="shared" si="244"/>
        <v>1</v>
      </c>
      <c r="G5207">
        <f t="shared" si="245"/>
        <v>3</v>
      </c>
    </row>
    <row r="5208" spans="1:7" x14ac:dyDescent="0.2">
      <c r="A5208">
        <v>4700926</v>
      </c>
      <c r="B5208" t="s">
        <v>5133</v>
      </c>
      <c r="C5208" s="1">
        <v>44004.376817129632</v>
      </c>
      <c r="D5208">
        <v>5.3906499999999999</v>
      </c>
      <c r="E5208">
        <f t="shared" si="243"/>
        <v>5</v>
      </c>
      <c r="F5208">
        <f t="shared" si="244"/>
        <v>1</v>
      </c>
      <c r="G5208">
        <f t="shared" si="245"/>
        <v>3</v>
      </c>
    </row>
    <row r="5209" spans="1:7" x14ac:dyDescent="0.2">
      <c r="A5209">
        <v>5107484</v>
      </c>
      <c r="B5209" t="s">
        <v>5134</v>
      </c>
      <c r="C5209" s="1">
        <v>44003.259467592594</v>
      </c>
      <c r="D5209">
        <v>5.3906499999999999</v>
      </c>
      <c r="E5209">
        <f t="shared" si="243"/>
        <v>5</v>
      </c>
      <c r="F5209">
        <f t="shared" si="244"/>
        <v>1</v>
      </c>
      <c r="G5209">
        <f t="shared" si="245"/>
        <v>3</v>
      </c>
    </row>
    <row r="5210" spans="1:7" x14ac:dyDescent="0.2">
      <c r="A5210">
        <v>4491635</v>
      </c>
      <c r="B5210" t="s">
        <v>5135</v>
      </c>
      <c r="C5210" s="1">
        <v>44003.283472222225</v>
      </c>
      <c r="D5210">
        <v>5.3906499999999999</v>
      </c>
      <c r="E5210">
        <f t="shared" si="243"/>
        <v>5</v>
      </c>
      <c r="F5210">
        <f t="shared" si="244"/>
        <v>1</v>
      </c>
      <c r="G5210">
        <f t="shared" si="245"/>
        <v>3</v>
      </c>
    </row>
    <row r="5211" spans="1:7" x14ac:dyDescent="0.2">
      <c r="A5211">
        <v>5143412</v>
      </c>
      <c r="B5211" t="s">
        <v>5136</v>
      </c>
      <c r="C5211" s="1">
        <v>44003.301435185182</v>
      </c>
      <c r="D5211">
        <v>5.3906499999999999</v>
      </c>
      <c r="E5211">
        <f t="shared" si="243"/>
        <v>5</v>
      </c>
      <c r="F5211">
        <f t="shared" si="244"/>
        <v>1</v>
      </c>
      <c r="G5211">
        <f t="shared" si="245"/>
        <v>3</v>
      </c>
    </row>
    <row r="5212" spans="1:7" x14ac:dyDescent="0.2">
      <c r="A5212">
        <v>4515972</v>
      </c>
      <c r="B5212" t="s">
        <v>5137</v>
      </c>
      <c r="C5212" s="1">
        <v>44003.322268518517</v>
      </c>
      <c r="D5212">
        <v>5.3906499999999999</v>
      </c>
      <c r="E5212">
        <f t="shared" si="243"/>
        <v>5</v>
      </c>
      <c r="F5212">
        <f t="shared" si="244"/>
        <v>1</v>
      </c>
      <c r="G5212">
        <f t="shared" si="245"/>
        <v>3</v>
      </c>
    </row>
    <row r="5213" spans="1:7" x14ac:dyDescent="0.2">
      <c r="A5213">
        <v>4905104</v>
      </c>
      <c r="B5213" t="s">
        <v>5138</v>
      </c>
      <c r="C5213" s="1">
        <v>44003.462523148148</v>
      </c>
      <c r="D5213">
        <v>5.3906499999999999</v>
      </c>
      <c r="E5213">
        <f t="shared" si="243"/>
        <v>5</v>
      </c>
      <c r="F5213">
        <f t="shared" si="244"/>
        <v>1</v>
      </c>
      <c r="G5213">
        <f t="shared" si="245"/>
        <v>3</v>
      </c>
    </row>
    <row r="5214" spans="1:7" x14ac:dyDescent="0.2">
      <c r="A5214">
        <v>4883655</v>
      </c>
      <c r="B5214" t="s">
        <v>5139</v>
      </c>
      <c r="C5214" s="1">
        <v>44003.428530092591</v>
      </c>
      <c r="D5214">
        <v>5.3906499999999999</v>
      </c>
      <c r="E5214">
        <f t="shared" si="243"/>
        <v>5</v>
      </c>
      <c r="F5214">
        <f t="shared" si="244"/>
        <v>1</v>
      </c>
      <c r="G5214">
        <f t="shared" si="245"/>
        <v>3</v>
      </c>
    </row>
    <row r="5215" spans="1:7" x14ac:dyDescent="0.2">
      <c r="A5215">
        <v>4851290</v>
      </c>
      <c r="B5215" t="s">
        <v>5140</v>
      </c>
      <c r="C5215" s="1">
        <v>44004.316319444442</v>
      </c>
      <c r="D5215">
        <v>5.3906499999999999</v>
      </c>
      <c r="E5215">
        <f t="shared" si="243"/>
        <v>5</v>
      </c>
      <c r="F5215">
        <f t="shared" si="244"/>
        <v>1</v>
      </c>
      <c r="G5215">
        <f t="shared" si="245"/>
        <v>3</v>
      </c>
    </row>
    <row r="5216" spans="1:7" x14ac:dyDescent="0.2">
      <c r="A5216">
        <v>4575710</v>
      </c>
      <c r="B5216" t="s">
        <v>5141</v>
      </c>
      <c r="C5216" s="1">
        <v>44003.571747685186</v>
      </c>
      <c r="D5216">
        <v>5.3906499999999999</v>
      </c>
      <c r="E5216">
        <f t="shared" si="243"/>
        <v>5</v>
      </c>
      <c r="F5216">
        <f t="shared" si="244"/>
        <v>1</v>
      </c>
      <c r="G5216">
        <f t="shared" si="245"/>
        <v>3</v>
      </c>
    </row>
    <row r="5217" spans="1:7" x14ac:dyDescent="0.2">
      <c r="A5217">
        <v>5123934</v>
      </c>
      <c r="B5217" t="s">
        <v>5142</v>
      </c>
      <c r="C5217" s="1">
        <v>44004.815150462964</v>
      </c>
      <c r="D5217">
        <v>5.3906499999999999</v>
      </c>
      <c r="E5217">
        <f t="shared" si="243"/>
        <v>5</v>
      </c>
      <c r="F5217">
        <f t="shared" si="244"/>
        <v>1</v>
      </c>
      <c r="G5217">
        <f t="shared" si="245"/>
        <v>3</v>
      </c>
    </row>
    <row r="5218" spans="1:7" x14ac:dyDescent="0.2">
      <c r="A5218">
        <v>4748407</v>
      </c>
      <c r="B5218" t="s">
        <v>5143</v>
      </c>
      <c r="C5218" s="1">
        <v>44003.677465277775</v>
      </c>
      <c r="D5218">
        <v>5.3906499999999999</v>
      </c>
      <c r="E5218">
        <f t="shared" si="243"/>
        <v>5</v>
      </c>
      <c r="F5218">
        <f t="shared" si="244"/>
        <v>1</v>
      </c>
      <c r="G5218">
        <f t="shared" si="245"/>
        <v>3</v>
      </c>
    </row>
    <row r="5219" spans="1:7" x14ac:dyDescent="0.2">
      <c r="A5219">
        <v>4934784</v>
      </c>
      <c r="B5219" t="s">
        <v>5144</v>
      </c>
      <c r="C5219" s="1">
        <v>44003.711539351854</v>
      </c>
      <c r="D5219">
        <v>5.3906499999999999</v>
      </c>
      <c r="E5219">
        <f t="shared" si="243"/>
        <v>5</v>
      </c>
      <c r="F5219">
        <f t="shared" si="244"/>
        <v>1</v>
      </c>
      <c r="G5219">
        <f t="shared" si="245"/>
        <v>3</v>
      </c>
    </row>
    <row r="5220" spans="1:7" x14ac:dyDescent="0.2">
      <c r="A5220">
        <v>4957568</v>
      </c>
      <c r="B5220" t="s">
        <v>5145</v>
      </c>
      <c r="C5220" s="1">
        <v>44003.680081018516</v>
      </c>
      <c r="D5220">
        <v>5.3906499999999999</v>
      </c>
      <c r="E5220">
        <f t="shared" si="243"/>
        <v>5</v>
      </c>
      <c r="F5220">
        <f t="shared" si="244"/>
        <v>1</v>
      </c>
      <c r="G5220">
        <f t="shared" si="245"/>
        <v>3</v>
      </c>
    </row>
    <row r="5221" spans="1:7" x14ac:dyDescent="0.2">
      <c r="A5221">
        <v>4620584</v>
      </c>
      <c r="B5221" t="s">
        <v>5146</v>
      </c>
      <c r="C5221" s="1">
        <v>44003.796087962961</v>
      </c>
      <c r="D5221">
        <v>5.3906499999999999</v>
      </c>
      <c r="E5221">
        <f t="shared" si="243"/>
        <v>5</v>
      </c>
      <c r="F5221">
        <f t="shared" si="244"/>
        <v>1</v>
      </c>
      <c r="G5221">
        <f t="shared" si="245"/>
        <v>3</v>
      </c>
    </row>
    <row r="5222" spans="1:7" x14ac:dyDescent="0.2">
      <c r="A5222">
        <v>4747434</v>
      </c>
      <c r="B5222" t="s">
        <v>5147</v>
      </c>
      <c r="C5222" s="1">
        <v>44011.894444444442</v>
      </c>
      <c r="D5222">
        <v>5.3906499999999999</v>
      </c>
      <c r="E5222">
        <f t="shared" si="243"/>
        <v>5</v>
      </c>
      <c r="F5222">
        <f t="shared" si="244"/>
        <v>1</v>
      </c>
      <c r="G5222">
        <f t="shared" si="245"/>
        <v>3</v>
      </c>
    </row>
    <row r="5223" spans="1:7" x14ac:dyDescent="0.2">
      <c r="A5223">
        <v>5015220</v>
      </c>
      <c r="B5223" t="s">
        <v>5148</v>
      </c>
      <c r="C5223" s="1">
        <v>44003.906261574077</v>
      </c>
      <c r="D5223">
        <v>5.3906499999999999</v>
      </c>
      <c r="E5223">
        <f t="shared" si="243"/>
        <v>5</v>
      </c>
      <c r="F5223">
        <f t="shared" si="244"/>
        <v>1</v>
      </c>
      <c r="G5223">
        <f t="shared" si="245"/>
        <v>3</v>
      </c>
    </row>
    <row r="5224" spans="1:7" x14ac:dyDescent="0.2">
      <c r="A5224">
        <v>4527784</v>
      </c>
      <c r="B5224" t="s">
        <v>5149</v>
      </c>
      <c r="C5224" s="1">
        <v>44004.85087962963</v>
      </c>
      <c r="D5224">
        <v>5.3906499999999999</v>
      </c>
      <c r="E5224">
        <f t="shared" si="243"/>
        <v>5</v>
      </c>
      <c r="F5224">
        <f t="shared" si="244"/>
        <v>1</v>
      </c>
      <c r="G5224">
        <f t="shared" si="245"/>
        <v>3</v>
      </c>
    </row>
    <row r="5225" spans="1:7" x14ac:dyDescent="0.2">
      <c r="A5225">
        <v>4925484</v>
      </c>
      <c r="B5225" t="s">
        <v>5150</v>
      </c>
      <c r="C5225" s="1">
        <v>44004.061319444445</v>
      </c>
      <c r="D5225">
        <v>5.3906499999999999</v>
      </c>
      <c r="E5225">
        <f t="shared" si="243"/>
        <v>5</v>
      </c>
      <c r="F5225">
        <f t="shared" si="244"/>
        <v>1</v>
      </c>
      <c r="G5225">
        <f t="shared" si="245"/>
        <v>3</v>
      </c>
    </row>
    <row r="5226" spans="1:7" x14ac:dyDescent="0.2">
      <c r="A5226">
        <v>5038051</v>
      </c>
      <c r="B5226" t="s">
        <v>5151</v>
      </c>
      <c r="C5226" s="1">
        <v>44004.122233796297</v>
      </c>
      <c r="D5226">
        <v>5.3906499999999999</v>
      </c>
      <c r="E5226">
        <f t="shared" si="243"/>
        <v>5</v>
      </c>
      <c r="F5226">
        <f t="shared" si="244"/>
        <v>1</v>
      </c>
      <c r="G5226">
        <f t="shared" si="245"/>
        <v>3</v>
      </c>
    </row>
    <row r="5227" spans="1:7" x14ac:dyDescent="0.2">
      <c r="A5227">
        <v>4977942</v>
      </c>
      <c r="B5227" t="s">
        <v>5152</v>
      </c>
      <c r="C5227" s="1">
        <v>44004.171226851853</v>
      </c>
      <c r="D5227">
        <v>5.3906499999999999</v>
      </c>
      <c r="E5227">
        <f t="shared" si="243"/>
        <v>5</v>
      </c>
      <c r="F5227">
        <f t="shared" si="244"/>
        <v>1</v>
      </c>
      <c r="G5227">
        <f t="shared" si="245"/>
        <v>3</v>
      </c>
    </row>
    <row r="5228" spans="1:7" x14ac:dyDescent="0.2">
      <c r="A5228">
        <v>5114077</v>
      </c>
      <c r="B5228" t="s">
        <v>5153</v>
      </c>
      <c r="C5228" s="1">
        <v>44004.308761574073</v>
      </c>
      <c r="D5228">
        <v>5.3906499999999999</v>
      </c>
      <c r="E5228">
        <f t="shared" si="243"/>
        <v>5</v>
      </c>
      <c r="F5228">
        <f t="shared" si="244"/>
        <v>1</v>
      </c>
      <c r="G5228">
        <f t="shared" si="245"/>
        <v>3</v>
      </c>
    </row>
    <row r="5229" spans="1:7" x14ac:dyDescent="0.2">
      <c r="A5229">
        <v>4548639</v>
      </c>
      <c r="B5229" t="s">
        <v>5154</v>
      </c>
      <c r="C5229" s="1">
        <v>44004.365879629629</v>
      </c>
      <c r="D5229">
        <v>5.3906499999999999</v>
      </c>
      <c r="E5229">
        <f t="shared" si="243"/>
        <v>5</v>
      </c>
      <c r="F5229">
        <f t="shared" si="244"/>
        <v>1</v>
      </c>
      <c r="G5229">
        <f t="shared" si="245"/>
        <v>3</v>
      </c>
    </row>
    <row r="5230" spans="1:7" x14ac:dyDescent="0.2">
      <c r="A5230">
        <v>4493672</v>
      </c>
      <c r="B5230" t="s">
        <v>5155</v>
      </c>
      <c r="C5230" s="1">
        <v>44009.378923611112</v>
      </c>
      <c r="D5230">
        <v>5.3906499999999999</v>
      </c>
      <c r="E5230">
        <f t="shared" si="243"/>
        <v>5</v>
      </c>
      <c r="F5230">
        <f t="shared" si="244"/>
        <v>1</v>
      </c>
      <c r="G5230">
        <f t="shared" si="245"/>
        <v>3</v>
      </c>
    </row>
    <row r="5231" spans="1:7" x14ac:dyDescent="0.2">
      <c r="A5231">
        <v>5119640</v>
      </c>
      <c r="B5231" t="s">
        <v>647</v>
      </c>
      <c r="C5231" s="1">
        <v>44004.449236111112</v>
      </c>
      <c r="D5231">
        <v>5.3906499999999999</v>
      </c>
      <c r="E5231">
        <f t="shared" si="243"/>
        <v>5</v>
      </c>
      <c r="F5231">
        <f t="shared" si="244"/>
        <v>1</v>
      </c>
      <c r="G5231">
        <f t="shared" si="245"/>
        <v>3</v>
      </c>
    </row>
    <row r="5232" spans="1:7" x14ac:dyDescent="0.2">
      <c r="A5232">
        <v>4546513</v>
      </c>
      <c r="B5232" t="s">
        <v>5156</v>
      </c>
      <c r="C5232" s="1">
        <v>44004.493668981479</v>
      </c>
      <c r="D5232">
        <v>5.3906499999999999</v>
      </c>
      <c r="E5232">
        <f t="shared" si="243"/>
        <v>5</v>
      </c>
      <c r="F5232">
        <f t="shared" si="244"/>
        <v>1</v>
      </c>
      <c r="G5232">
        <f t="shared" si="245"/>
        <v>3</v>
      </c>
    </row>
    <row r="5233" spans="1:7" x14ac:dyDescent="0.2">
      <c r="A5233">
        <v>5133290</v>
      </c>
      <c r="B5233" t="s">
        <v>647</v>
      </c>
      <c r="C5233" s="1">
        <v>44004.526469907411</v>
      </c>
      <c r="D5233">
        <v>5.3906499999999999</v>
      </c>
      <c r="E5233">
        <f t="shared" si="243"/>
        <v>5</v>
      </c>
      <c r="F5233">
        <f t="shared" si="244"/>
        <v>1</v>
      </c>
      <c r="G5233">
        <f t="shared" si="245"/>
        <v>3</v>
      </c>
    </row>
    <row r="5234" spans="1:7" x14ac:dyDescent="0.2">
      <c r="A5234">
        <v>4563305</v>
      </c>
      <c r="B5234" t="s">
        <v>5157</v>
      </c>
      <c r="C5234" s="1">
        <v>44004.535486111112</v>
      </c>
      <c r="D5234">
        <v>5.3906499999999999</v>
      </c>
      <c r="E5234">
        <f t="shared" si="243"/>
        <v>5</v>
      </c>
      <c r="F5234">
        <f t="shared" si="244"/>
        <v>1</v>
      </c>
      <c r="G5234">
        <f t="shared" si="245"/>
        <v>3</v>
      </c>
    </row>
    <row r="5235" spans="1:7" x14ac:dyDescent="0.2">
      <c r="A5235">
        <v>5130948</v>
      </c>
      <c r="B5235" t="s">
        <v>5158</v>
      </c>
      <c r="C5235" s="1">
        <v>44004.613506944443</v>
      </c>
      <c r="D5235">
        <v>5.3906499999999999</v>
      </c>
      <c r="E5235">
        <f t="shared" si="243"/>
        <v>5</v>
      </c>
      <c r="F5235">
        <f t="shared" si="244"/>
        <v>1</v>
      </c>
      <c r="G5235">
        <f t="shared" si="245"/>
        <v>3</v>
      </c>
    </row>
    <row r="5236" spans="1:7" x14ac:dyDescent="0.2">
      <c r="A5236">
        <v>4897155</v>
      </c>
      <c r="B5236" t="s">
        <v>5159</v>
      </c>
      <c r="C5236" s="1">
        <v>44005.588692129626</v>
      </c>
      <c r="D5236">
        <v>5.3906499999999999</v>
      </c>
      <c r="E5236">
        <f t="shared" si="243"/>
        <v>5</v>
      </c>
      <c r="F5236">
        <f t="shared" si="244"/>
        <v>1</v>
      </c>
      <c r="G5236">
        <f t="shared" si="245"/>
        <v>3</v>
      </c>
    </row>
    <row r="5237" spans="1:7" x14ac:dyDescent="0.2">
      <c r="A5237">
        <v>5145773</v>
      </c>
      <c r="B5237" t="s">
        <v>5160</v>
      </c>
      <c r="C5237" s="1">
        <v>44004.844340277778</v>
      </c>
      <c r="D5237">
        <v>5.3906499999999999</v>
      </c>
      <c r="E5237">
        <f t="shared" si="243"/>
        <v>5</v>
      </c>
      <c r="F5237">
        <f t="shared" si="244"/>
        <v>1</v>
      </c>
      <c r="G5237">
        <f t="shared" si="245"/>
        <v>3</v>
      </c>
    </row>
    <row r="5238" spans="1:7" x14ac:dyDescent="0.2">
      <c r="A5238">
        <v>4484471</v>
      </c>
      <c r="B5238" t="s">
        <v>5161</v>
      </c>
      <c r="C5238" s="1">
        <v>44004.964513888888</v>
      </c>
      <c r="D5238">
        <v>5.3906499999999999</v>
      </c>
      <c r="E5238">
        <f t="shared" si="243"/>
        <v>5</v>
      </c>
      <c r="F5238">
        <f t="shared" si="244"/>
        <v>1</v>
      </c>
      <c r="G5238">
        <f t="shared" si="245"/>
        <v>3</v>
      </c>
    </row>
    <row r="5239" spans="1:7" x14ac:dyDescent="0.2">
      <c r="A5239">
        <v>4946599</v>
      </c>
      <c r="B5239" t="s">
        <v>5162</v>
      </c>
      <c r="C5239" s="1">
        <v>44011.994930555556</v>
      </c>
      <c r="D5239">
        <v>5.3906499999999999</v>
      </c>
      <c r="E5239">
        <f t="shared" si="243"/>
        <v>5</v>
      </c>
      <c r="F5239">
        <f t="shared" si="244"/>
        <v>1</v>
      </c>
      <c r="G5239">
        <f t="shared" si="245"/>
        <v>3</v>
      </c>
    </row>
    <row r="5240" spans="1:7" x14ac:dyDescent="0.2">
      <c r="A5240">
        <v>5151756</v>
      </c>
      <c r="B5240" t="s">
        <v>5163</v>
      </c>
      <c r="C5240" s="1">
        <v>44011.9062962963</v>
      </c>
      <c r="D5240">
        <v>5.3906499999999999</v>
      </c>
      <c r="E5240">
        <f t="shared" si="243"/>
        <v>5</v>
      </c>
      <c r="F5240">
        <f t="shared" si="244"/>
        <v>1</v>
      </c>
      <c r="G5240">
        <f t="shared" si="245"/>
        <v>3</v>
      </c>
    </row>
    <row r="5241" spans="1:7" x14ac:dyDescent="0.2">
      <c r="A5241">
        <v>5152889</v>
      </c>
      <c r="B5241" t="s">
        <v>5164</v>
      </c>
      <c r="C5241" s="1">
        <v>44005.251863425925</v>
      </c>
      <c r="D5241">
        <v>5.3906499999999999</v>
      </c>
      <c r="E5241">
        <f t="shared" si="243"/>
        <v>5</v>
      </c>
      <c r="F5241">
        <f t="shared" si="244"/>
        <v>1</v>
      </c>
      <c r="G5241">
        <f t="shared" si="245"/>
        <v>3</v>
      </c>
    </row>
    <row r="5242" spans="1:7" x14ac:dyDescent="0.2">
      <c r="A5242">
        <v>4968066</v>
      </c>
      <c r="B5242" t="s">
        <v>5165</v>
      </c>
      <c r="C5242" s="1">
        <v>44005.287048611113</v>
      </c>
      <c r="D5242">
        <v>5.3906499999999999</v>
      </c>
      <c r="E5242">
        <f t="shared" si="243"/>
        <v>5</v>
      </c>
      <c r="F5242">
        <f t="shared" si="244"/>
        <v>1</v>
      </c>
      <c r="G5242">
        <f t="shared" si="245"/>
        <v>3</v>
      </c>
    </row>
    <row r="5243" spans="1:7" x14ac:dyDescent="0.2">
      <c r="A5243">
        <v>4499379</v>
      </c>
      <c r="B5243" t="s">
        <v>5166</v>
      </c>
      <c r="C5243" s="1">
        <v>44012.735879629632</v>
      </c>
      <c r="D5243">
        <v>5.3906499999999999</v>
      </c>
      <c r="E5243">
        <f t="shared" si="243"/>
        <v>5</v>
      </c>
      <c r="F5243">
        <f t="shared" si="244"/>
        <v>1</v>
      </c>
      <c r="G5243">
        <f t="shared" si="245"/>
        <v>3</v>
      </c>
    </row>
    <row r="5244" spans="1:7" x14ac:dyDescent="0.2">
      <c r="A5244">
        <v>4494910</v>
      </c>
      <c r="B5244" t="s">
        <v>5167</v>
      </c>
      <c r="C5244" s="1">
        <v>44005.371354166666</v>
      </c>
      <c r="D5244">
        <v>5.3906499999999999</v>
      </c>
      <c r="E5244">
        <f t="shared" si="243"/>
        <v>5</v>
      </c>
      <c r="F5244">
        <f t="shared" si="244"/>
        <v>1</v>
      </c>
      <c r="G5244">
        <f t="shared" si="245"/>
        <v>3</v>
      </c>
    </row>
    <row r="5245" spans="1:7" x14ac:dyDescent="0.2">
      <c r="A5245">
        <v>5142617</v>
      </c>
      <c r="B5245" t="s">
        <v>5168</v>
      </c>
      <c r="C5245" s="1">
        <v>44007.524641203701</v>
      </c>
      <c r="D5245">
        <v>5.3906499999999999</v>
      </c>
      <c r="E5245">
        <f t="shared" si="243"/>
        <v>5</v>
      </c>
      <c r="F5245">
        <f t="shared" si="244"/>
        <v>1</v>
      </c>
      <c r="G5245">
        <f t="shared" si="245"/>
        <v>3</v>
      </c>
    </row>
    <row r="5246" spans="1:7" x14ac:dyDescent="0.2">
      <c r="A5246">
        <v>5143752</v>
      </c>
      <c r="B5246" t="s">
        <v>5169</v>
      </c>
      <c r="C5246" s="1">
        <v>44005.461736111109</v>
      </c>
      <c r="D5246">
        <v>5.3906499999999999</v>
      </c>
      <c r="E5246">
        <f t="shared" si="243"/>
        <v>5</v>
      </c>
      <c r="F5246">
        <f t="shared" si="244"/>
        <v>1</v>
      </c>
      <c r="G5246">
        <f t="shared" si="245"/>
        <v>3</v>
      </c>
    </row>
    <row r="5247" spans="1:7" x14ac:dyDescent="0.2">
      <c r="A5247">
        <v>4507899</v>
      </c>
      <c r="B5247" t="s">
        <v>5170</v>
      </c>
      <c r="C5247" s="1">
        <v>44005.502916666665</v>
      </c>
      <c r="D5247">
        <v>5.3906499999999999</v>
      </c>
      <c r="E5247">
        <f t="shared" si="243"/>
        <v>5</v>
      </c>
      <c r="F5247">
        <f t="shared" si="244"/>
        <v>1</v>
      </c>
      <c r="G5247">
        <f t="shared" si="245"/>
        <v>3</v>
      </c>
    </row>
    <row r="5248" spans="1:7" x14ac:dyDescent="0.2">
      <c r="A5248">
        <v>4524103</v>
      </c>
      <c r="B5248" t="s">
        <v>5171</v>
      </c>
      <c r="C5248" s="1">
        <v>44006.447106481479</v>
      </c>
      <c r="D5248">
        <v>5.3906499999999999</v>
      </c>
      <c r="E5248">
        <f t="shared" si="243"/>
        <v>5</v>
      </c>
      <c r="F5248">
        <f t="shared" si="244"/>
        <v>1</v>
      </c>
      <c r="G5248">
        <f t="shared" si="245"/>
        <v>3</v>
      </c>
    </row>
    <row r="5249" spans="1:7" x14ac:dyDescent="0.2">
      <c r="A5249">
        <v>4841346</v>
      </c>
      <c r="B5249" t="s">
        <v>5172</v>
      </c>
      <c r="C5249" s="1">
        <v>44005.589618055557</v>
      </c>
      <c r="D5249">
        <v>5.3906499999999999</v>
      </c>
      <c r="E5249">
        <f t="shared" si="243"/>
        <v>5</v>
      </c>
      <c r="F5249">
        <f t="shared" si="244"/>
        <v>1</v>
      </c>
      <c r="G5249">
        <f t="shared" si="245"/>
        <v>3</v>
      </c>
    </row>
    <row r="5250" spans="1:7" x14ac:dyDescent="0.2">
      <c r="A5250">
        <v>5155421</v>
      </c>
      <c r="B5250" t="s">
        <v>5173</v>
      </c>
      <c r="C5250" s="1">
        <v>44005.660138888888</v>
      </c>
      <c r="D5250">
        <v>5.3906499999999999</v>
      </c>
      <c r="E5250">
        <f t="shared" si="243"/>
        <v>5</v>
      </c>
      <c r="F5250">
        <f t="shared" si="244"/>
        <v>1</v>
      </c>
      <c r="G5250">
        <f t="shared" si="245"/>
        <v>3</v>
      </c>
    </row>
    <row r="5251" spans="1:7" x14ac:dyDescent="0.2">
      <c r="A5251">
        <v>4956281</v>
      </c>
      <c r="B5251" t="s">
        <v>5174</v>
      </c>
      <c r="C5251" s="1">
        <v>44005.656886574077</v>
      </c>
      <c r="D5251">
        <v>5.3906499999999999</v>
      </c>
      <c r="E5251">
        <f t="shared" ref="E5251:E5314" si="246">IF(D5251&lt;5,D5251,5)</f>
        <v>5</v>
      </c>
      <c r="F5251">
        <f t="shared" ref="F5251:F5314" si="247">IF(D5251&lt;1,D5251,1)</f>
        <v>1</v>
      </c>
      <c r="G5251">
        <f t="shared" ref="G5251:G5314" si="248">IF(D5251&lt;3,D5251,3)</f>
        <v>3</v>
      </c>
    </row>
    <row r="5252" spans="1:7" x14ac:dyDescent="0.2">
      <c r="A5252">
        <v>5051831</v>
      </c>
      <c r="B5252" t="s">
        <v>5175</v>
      </c>
      <c r="C5252" s="1">
        <v>44005.685162037036</v>
      </c>
      <c r="D5252">
        <v>5.3906499999999999</v>
      </c>
      <c r="E5252">
        <f t="shared" si="246"/>
        <v>5</v>
      </c>
      <c r="F5252">
        <f t="shared" si="247"/>
        <v>1</v>
      </c>
      <c r="G5252">
        <f t="shared" si="248"/>
        <v>3</v>
      </c>
    </row>
    <row r="5253" spans="1:7" x14ac:dyDescent="0.2">
      <c r="A5253">
        <v>4961683</v>
      </c>
      <c r="B5253" t="s">
        <v>5176</v>
      </c>
      <c r="C5253" s="1">
        <v>44006.938217592593</v>
      </c>
      <c r="D5253">
        <v>5.3906499999999999</v>
      </c>
      <c r="E5253">
        <f t="shared" si="246"/>
        <v>5</v>
      </c>
      <c r="F5253">
        <f t="shared" si="247"/>
        <v>1</v>
      </c>
      <c r="G5253">
        <f t="shared" si="248"/>
        <v>3</v>
      </c>
    </row>
    <row r="5254" spans="1:7" x14ac:dyDescent="0.2">
      <c r="A5254">
        <v>4567009</v>
      </c>
      <c r="B5254" t="s">
        <v>5177</v>
      </c>
      <c r="C5254" s="1">
        <v>44005.701724537037</v>
      </c>
      <c r="D5254">
        <v>5.3906499999999999</v>
      </c>
      <c r="E5254">
        <f t="shared" si="246"/>
        <v>5</v>
      </c>
      <c r="F5254">
        <f t="shared" si="247"/>
        <v>1</v>
      </c>
      <c r="G5254">
        <f t="shared" si="248"/>
        <v>3</v>
      </c>
    </row>
    <row r="5255" spans="1:7" x14ac:dyDescent="0.2">
      <c r="A5255">
        <v>5039469</v>
      </c>
      <c r="B5255" t="s">
        <v>5178</v>
      </c>
      <c r="C5255" s="1">
        <v>44005.755752314813</v>
      </c>
      <c r="D5255">
        <v>5.3906499999999999</v>
      </c>
      <c r="E5255">
        <f t="shared" si="246"/>
        <v>5</v>
      </c>
      <c r="F5255">
        <f t="shared" si="247"/>
        <v>1</v>
      </c>
      <c r="G5255">
        <f t="shared" si="248"/>
        <v>3</v>
      </c>
    </row>
    <row r="5256" spans="1:7" x14ac:dyDescent="0.2">
      <c r="A5256">
        <v>5156263</v>
      </c>
      <c r="B5256" t="s">
        <v>5179</v>
      </c>
      <c r="C5256" s="1">
        <v>44005.757233796299</v>
      </c>
      <c r="D5256">
        <v>5.3906499999999999</v>
      </c>
      <c r="E5256">
        <f t="shared" si="246"/>
        <v>5</v>
      </c>
      <c r="F5256">
        <f t="shared" si="247"/>
        <v>1</v>
      </c>
      <c r="G5256">
        <f t="shared" si="248"/>
        <v>3</v>
      </c>
    </row>
    <row r="5257" spans="1:7" x14ac:dyDescent="0.2">
      <c r="A5257">
        <v>5052734</v>
      </c>
      <c r="B5257" t="s">
        <v>5180</v>
      </c>
      <c r="C5257" s="1">
        <v>44012.997025462966</v>
      </c>
      <c r="D5257">
        <v>5.3906499999999999</v>
      </c>
      <c r="E5257">
        <f t="shared" si="246"/>
        <v>5</v>
      </c>
      <c r="F5257">
        <f t="shared" si="247"/>
        <v>1</v>
      </c>
      <c r="G5257">
        <f t="shared" si="248"/>
        <v>3</v>
      </c>
    </row>
    <row r="5258" spans="1:7" x14ac:dyDescent="0.2">
      <c r="A5258">
        <v>4872565</v>
      </c>
      <c r="B5258" t="s">
        <v>5181</v>
      </c>
      <c r="C5258" s="1">
        <v>44005.808518518519</v>
      </c>
      <c r="D5258">
        <v>5.3906499999999999</v>
      </c>
      <c r="E5258">
        <f t="shared" si="246"/>
        <v>5</v>
      </c>
      <c r="F5258">
        <f t="shared" si="247"/>
        <v>1</v>
      </c>
      <c r="G5258">
        <f t="shared" si="248"/>
        <v>3</v>
      </c>
    </row>
    <row r="5259" spans="1:7" x14ac:dyDescent="0.2">
      <c r="A5259">
        <v>4502058</v>
      </c>
      <c r="B5259" t="s">
        <v>5182</v>
      </c>
      <c r="C5259" s="1">
        <v>44005.830104166664</v>
      </c>
      <c r="D5259">
        <v>5.3906499999999999</v>
      </c>
      <c r="E5259">
        <f t="shared" si="246"/>
        <v>5</v>
      </c>
      <c r="F5259">
        <f t="shared" si="247"/>
        <v>1</v>
      </c>
      <c r="G5259">
        <f t="shared" si="248"/>
        <v>3</v>
      </c>
    </row>
    <row r="5260" spans="1:7" x14ac:dyDescent="0.2">
      <c r="A5260">
        <v>5025121</v>
      </c>
      <c r="B5260" t="s">
        <v>5183</v>
      </c>
      <c r="C5260" s="1">
        <v>44005.951932870368</v>
      </c>
      <c r="D5260">
        <v>5.3906499999999999</v>
      </c>
      <c r="E5260">
        <f t="shared" si="246"/>
        <v>5</v>
      </c>
      <c r="F5260">
        <f t="shared" si="247"/>
        <v>1</v>
      </c>
      <c r="G5260">
        <f t="shared" si="248"/>
        <v>3</v>
      </c>
    </row>
    <row r="5261" spans="1:7" x14ac:dyDescent="0.2">
      <c r="A5261">
        <v>5030570</v>
      </c>
      <c r="B5261" t="s">
        <v>5184</v>
      </c>
      <c r="C5261" s="1">
        <v>44007.721400462964</v>
      </c>
      <c r="D5261">
        <v>5.3906499999999999</v>
      </c>
      <c r="E5261">
        <f t="shared" si="246"/>
        <v>5</v>
      </c>
      <c r="F5261">
        <f t="shared" si="247"/>
        <v>1</v>
      </c>
      <c r="G5261">
        <f t="shared" si="248"/>
        <v>3</v>
      </c>
    </row>
    <row r="5262" spans="1:7" x14ac:dyDescent="0.2">
      <c r="A5262">
        <v>4922756</v>
      </c>
      <c r="B5262" t="s">
        <v>5185</v>
      </c>
      <c r="C5262" s="1">
        <v>44011.899745370371</v>
      </c>
      <c r="D5262">
        <v>5.3906499999999999</v>
      </c>
      <c r="E5262">
        <f t="shared" si="246"/>
        <v>5</v>
      </c>
      <c r="F5262">
        <f t="shared" si="247"/>
        <v>1</v>
      </c>
      <c r="G5262">
        <f t="shared" si="248"/>
        <v>3</v>
      </c>
    </row>
    <row r="5263" spans="1:7" x14ac:dyDescent="0.2">
      <c r="A5263">
        <v>5008576</v>
      </c>
      <c r="B5263" t="s">
        <v>5186</v>
      </c>
      <c r="C5263" s="1">
        <v>44006.022164351853</v>
      </c>
      <c r="D5263">
        <v>5.3906499999999999</v>
      </c>
      <c r="E5263">
        <f t="shared" si="246"/>
        <v>5</v>
      </c>
      <c r="F5263">
        <f t="shared" si="247"/>
        <v>1</v>
      </c>
      <c r="G5263">
        <f t="shared" si="248"/>
        <v>3</v>
      </c>
    </row>
    <row r="5264" spans="1:7" x14ac:dyDescent="0.2">
      <c r="A5264">
        <v>5152599</v>
      </c>
      <c r="B5264" t="s">
        <v>5187</v>
      </c>
      <c r="C5264" s="1">
        <v>44006.048564814817</v>
      </c>
      <c r="D5264">
        <v>5.3906499999999999</v>
      </c>
      <c r="E5264">
        <f t="shared" si="246"/>
        <v>5</v>
      </c>
      <c r="F5264">
        <f t="shared" si="247"/>
        <v>1</v>
      </c>
      <c r="G5264">
        <f t="shared" si="248"/>
        <v>3</v>
      </c>
    </row>
    <row r="5265" spans="1:7" x14ac:dyDescent="0.2">
      <c r="A5265">
        <v>5034886</v>
      </c>
      <c r="B5265" t="s">
        <v>5188</v>
      </c>
      <c r="C5265" s="1">
        <v>44006.082129629627</v>
      </c>
      <c r="D5265">
        <v>5.3906499999999999</v>
      </c>
      <c r="E5265">
        <f t="shared" si="246"/>
        <v>5</v>
      </c>
      <c r="F5265">
        <f t="shared" si="247"/>
        <v>1</v>
      </c>
      <c r="G5265">
        <f t="shared" si="248"/>
        <v>3</v>
      </c>
    </row>
    <row r="5266" spans="1:7" x14ac:dyDescent="0.2">
      <c r="A5266">
        <v>4525081</v>
      </c>
      <c r="B5266" t="s">
        <v>5189</v>
      </c>
      <c r="C5266" s="1">
        <v>44006.145185185182</v>
      </c>
      <c r="D5266">
        <v>5.3906499999999999</v>
      </c>
      <c r="E5266">
        <f t="shared" si="246"/>
        <v>5</v>
      </c>
      <c r="F5266">
        <f t="shared" si="247"/>
        <v>1</v>
      </c>
      <c r="G5266">
        <f t="shared" si="248"/>
        <v>3</v>
      </c>
    </row>
    <row r="5267" spans="1:7" x14ac:dyDescent="0.2">
      <c r="A5267">
        <v>4513165</v>
      </c>
      <c r="B5267" t="s">
        <v>5190</v>
      </c>
      <c r="C5267" s="1">
        <v>44006.165451388886</v>
      </c>
      <c r="D5267">
        <v>5.3906499999999999</v>
      </c>
      <c r="E5267">
        <f t="shared" si="246"/>
        <v>5</v>
      </c>
      <c r="F5267">
        <f t="shared" si="247"/>
        <v>1</v>
      </c>
      <c r="G5267">
        <f t="shared" si="248"/>
        <v>3</v>
      </c>
    </row>
    <row r="5268" spans="1:7" x14ac:dyDescent="0.2">
      <c r="A5268">
        <v>4625023</v>
      </c>
      <c r="B5268" t="s">
        <v>5191</v>
      </c>
      <c r="C5268" s="1">
        <v>44006.255740740744</v>
      </c>
      <c r="D5268">
        <v>5.3906499999999999</v>
      </c>
      <c r="E5268">
        <f t="shared" si="246"/>
        <v>5</v>
      </c>
      <c r="F5268">
        <f t="shared" si="247"/>
        <v>1</v>
      </c>
      <c r="G5268">
        <f t="shared" si="248"/>
        <v>3</v>
      </c>
    </row>
    <row r="5269" spans="1:7" x14ac:dyDescent="0.2">
      <c r="A5269">
        <v>4507119</v>
      </c>
      <c r="B5269" t="s">
        <v>5192</v>
      </c>
      <c r="C5269" s="1">
        <v>44006.387777777774</v>
      </c>
      <c r="D5269">
        <v>5.3906499999999999</v>
      </c>
      <c r="E5269">
        <f t="shared" si="246"/>
        <v>5</v>
      </c>
      <c r="F5269">
        <f t="shared" si="247"/>
        <v>1</v>
      </c>
      <c r="G5269">
        <f t="shared" si="248"/>
        <v>3</v>
      </c>
    </row>
    <row r="5270" spans="1:7" x14ac:dyDescent="0.2">
      <c r="A5270">
        <v>4822099</v>
      </c>
      <c r="B5270" t="s">
        <v>5193</v>
      </c>
      <c r="C5270" s="1">
        <v>44006.527129629627</v>
      </c>
      <c r="D5270">
        <v>5.3906499999999999</v>
      </c>
      <c r="E5270">
        <f t="shared" si="246"/>
        <v>5</v>
      </c>
      <c r="F5270">
        <f t="shared" si="247"/>
        <v>1</v>
      </c>
      <c r="G5270">
        <f t="shared" si="248"/>
        <v>3</v>
      </c>
    </row>
    <row r="5271" spans="1:7" x14ac:dyDescent="0.2">
      <c r="A5271">
        <v>4845029</v>
      </c>
      <c r="B5271" t="s">
        <v>5194</v>
      </c>
      <c r="C5271" s="1">
        <v>44006.830659722225</v>
      </c>
      <c r="D5271">
        <v>5.3906499999999999</v>
      </c>
      <c r="E5271">
        <f t="shared" si="246"/>
        <v>5</v>
      </c>
      <c r="F5271">
        <f t="shared" si="247"/>
        <v>1</v>
      </c>
      <c r="G5271">
        <f t="shared" si="248"/>
        <v>3</v>
      </c>
    </row>
    <row r="5272" spans="1:7" x14ac:dyDescent="0.2">
      <c r="A5272">
        <v>5154990</v>
      </c>
      <c r="B5272" t="s">
        <v>5195</v>
      </c>
      <c r="C5272" s="1">
        <v>44006.596400462964</v>
      </c>
      <c r="D5272">
        <v>5.3906499999999999</v>
      </c>
      <c r="E5272">
        <f t="shared" si="246"/>
        <v>5</v>
      </c>
      <c r="F5272">
        <f t="shared" si="247"/>
        <v>1</v>
      </c>
      <c r="G5272">
        <f t="shared" si="248"/>
        <v>3</v>
      </c>
    </row>
    <row r="5273" spans="1:7" x14ac:dyDescent="0.2">
      <c r="A5273">
        <v>4561116</v>
      </c>
      <c r="B5273" t="s">
        <v>5196</v>
      </c>
      <c r="C5273" s="1">
        <v>44006.796597222223</v>
      </c>
      <c r="D5273">
        <v>5.3906499999999999</v>
      </c>
      <c r="E5273">
        <f t="shared" si="246"/>
        <v>5</v>
      </c>
      <c r="F5273">
        <f t="shared" si="247"/>
        <v>1</v>
      </c>
      <c r="G5273">
        <f t="shared" si="248"/>
        <v>3</v>
      </c>
    </row>
    <row r="5274" spans="1:7" x14ac:dyDescent="0.2">
      <c r="A5274">
        <v>5149803</v>
      </c>
      <c r="B5274" t="s">
        <v>5197</v>
      </c>
      <c r="C5274" s="1">
        <v>44006.867974537039</v>
      </c>
      <c r="D5274">
        <v>5.3906499999999999</v>
      </c>
      <c r="E5274">
        <f t="shared" si="246"/>
        <v>5</v>
      </c>
      <c r="F5274">
        <f t="shared" si="247"/>
        <v>1</v>
      </c>
      <c r="G5274">
        <f t="shared" si="248"/>
        <v>3</v>
      </c>
    </row>
    <row r="5275" spans="1:7" x14ac:dyDescent="0.2">
      <c r="A5275">
        <v>4511809</v>
      </c>
      <c r="B5275" t="s">
        <v>5198</v>
      </c>
      <c r="C5275" s="1">
        <v>44006.885729166665</v>
      </c>
      <c r="D5275">
        <v>5.3906499999999999</v>
      </c>
      <c r="E5275">
        <f t="shared" si="246"/>
        <v>5</v>
      </c>
      <c r="F5275">
        <f t="shared" si="247"/>
        <v>1</v>
      </c>
      <c r="G5275">
        <f t="shared" si="248"/>
        <v>3</v>
      </c>
    </row>
    <row r="5276" spans="1:7" x14ac:dyDescent="0.2">
      <c r="A5276">
        <v>4594256</v>
      </c>
      <c r="B5276" t="s">
        <v>5199</v>
      </c>
      <c r="C5276" s="1">
        <v>44006.914537037039</v>
      </c>
      <c r="D5276">
        <v>5.3906499999999999</v>
      </c>
      <c r="E5276">
        <f t="shared" si="246"/>
        <v>5</v>
      </c>
      <c r="F5276">
        <f t="shared" si="247"/>
        <v>1</v>
      </c>
      <c r="G5276">
        <f t="shared" si="248"/>
        <v>3</v>
      </c>
    </row>
    <row r="5277" spans="1:7" x14ac:dyDescent="0.2">
      <c r="A5277">
        <v>4543764</v>
      </c>
      <c r="B5277" t="s">
        <v>5200</v>
      </c>
      <c r="C5277" s="1">
        <v>44006.931493055556</v>
      </c>
      <c r="D5277">
        <v>5.3906499999999999</v>
      </c>
      <c r="E5277">
        <f t="shared" si="246"/>
        <v>5</v>
      </c>
      <c r="F5277">
        <f t="shared" si="247"/>
        <v>1</v>
      </c>
      <c r="G5277">
        <f t="shared" si="248"/>
        <v>3</v>
      </c>
    </row>
    <row r="5278" spans="1:7" x14ac:dyDescent="0.2">
      <c r="A5278">
        <v>5120937</v>
      </c>
      <c r="B5278" t="s">
        <v>5201</v>
      </c>
      <c r="C5278" s="1">
        <v>44007.092418981483</v>
      </c>
      <c r="D5278">
        <v>5.3906499999999999</v>
      </c>
      <c r="E5278">
        <f t="shared" si="246"/>
        <v>5</v>
      </c>
      <c r="F5278">
        <f t="shared" si="247"/>
        <v>1</v>
      </c>
      <c r="G5278">
        <f t="shared" si="248"/>
        <v>3</v>
      </c>
    </row>
    <row r="5279" spans="1:7" x14ac:dyDescent="0.2">
      <c r="A5279">
        <v>4784662</v>
      </c>
      <c r="B5279" t="s">
        <v>5202</v>
      </c>
      <c r="C5279" s="1">
        <v>44008.249143518522</v>
      </c>
      <c r="D5279">
        <v>5.3906499999999999</v>
      </c>
      <c r="E5279">
        <f t="shared" si="246"/>
        <v>5</v>
      </c>
      <c r="F5279">
        <f t="shared" si="247"/>
        <v>1</v>
      </c>
      <c r="G5279">
        <f t="shared" si="248"/>
        <v>3</v>
      </c>
    </row>
    <row r="5280" spans="1:7" x14ac:dyDescent="0.2">
      <c r="A5280">
        <v>4632974</v>
      </c>
      <c r="B5280" t="s">
        <v>5203</v>
      </c>
      <c r="C5280" s="1">
        <v>44007.433796296296</v>
      </c>
      <c r="D5280">
        <v>5.3906499999999999</v>
      </c>
      <c r="E5280">
        <f t="shared" si="246"/>
        <v>5</v>
      </c>
      <c r="F5280">
        <f t="shared" si="247"/>
        <v>1</v>
      </c>
      <c r="G5280">
        <f t="shared" si="248"/>
        <v>3</v>
      </c>
    </row>
    <row r="5281" spans="1:7" x14ac:dyDescent="0.2">
      <c r="A5281">
        <v>5037886</v>
      </c>
      <c r="B5281" t="s">
        <v>5204</v>
      </c>
      <c r="C5281" s="1">
        <v>44007.703182870369</v>
      </c>
      <c r="D5281">
        <v>5.3906499999999999</v>
      </c>
      <c r="E5281">
        <f t="shared" si="246"/>
        <v>5</v>
      </c>
      <c r="F5281">
        <f t="shared" si="247"/>
        <v>1</v>
      </c>
      <c r="G5281">
        <f t="shared" si="248"/>
        <v>3</v>
      </c>
    </row>
    <row r="5282" spans="1:7" x14ac:dyDescent="0.2">
      <c r="A5282">
        <v>4483484</v>
      </c>
      <c r="B5282" t="s">
        <v>5205</v>
      </c>
      <c r="C5282" s="1">
        <v>44007.76421296296</v>
      </c>
      <c r="D5282">
        <v>5.3906499999999999</v>
      </c>
      <c r="E5282">
        <f t="shared" si="246"/>
        <v>5</v>
      </c>
      <c r="F5282">
        <f t="shared" si="247"/>
        <v>1</v>
      </c>
      <c r="G5282">
        <f t="shared" si="248"/>
        <v>3</v>
      </c>
    </row>
    <row r="5283" spans="1:7" x14ac:dyDescent="0.2">
      <c r="A5283">
        <v>5016788</v>
      </c>
      <c r="B5283" t="s">
        <v>5206</v>
      </c>
      <c r="C5283" s="1">
        <v>44008.009942129633</v>
      </c>
      <c r="D5283">
        <v>5.3906499999999999</v>
      </c>
      <c r="E5283">
        <f t="shared" si="246"/>
        <v>5</v>
      </c>
      <c r="F5283">
        <f t="shared" si="247"/>
        <v>1</v>
      </c>
      <c r="G5283">
        <f t="shared" si="248"/>
        <v>3</v>
      </c>
    </row>
    <row r="5284" spans="1:7" x14ac:dyDescent="0.2">
      <c r="A5284">
        <v>4978875</v>
      </c>
      <c r="B5284" t="s">
        <v>5207</v>
      </c>
      <c r="C5284" s="1">
        <v>44008.039687500001</v>
      </c>
      <c r="D5284">
        <v>5.3906499999999999</v>
      </c>
      <c r="E5284">
        <f t="shared" si="246"/>
        <v>5</v>
      </c>
      <c r="F5284">
        <f t="shared" si="247"/>
        <v>1</v>
      </c>
      <c r="G5284">
        <f t="shared" si="248"/>
        <v>3</v>
      </c>
    </row>
    <row r="5285" spans="1:7" x14ac:dyDescent="0.2">
      <c r="A5285">
        <v>4969577</v>
      </c>
      <c r="B5285" t="s">
        <v>5208</v>
      </c>
      <c r="C5285" s="1">
        <v>44008.25309027778</v>
      </c>
      <c r="D5285">
        <v>5.3906499999999999</v>
      </c>
      <c r="E5285">
        <f t="shared" si="246"/>
        <v>5</v>
      </c>
      <c r="F5285">
        <f t="shared" si="247"/>
        <v>1</v>
      </c>
      <c r="G5285">
        <f t="shared" si="248"/>
        <v>3</v>
      </c>
    </row>
    <row r="5286" spans="1:7" x14ac:dyDescent="0.2">
      <c r="A5286">
        <v>4701002</v>
      </c>
      <c r="B5286" t="s">
        <v>5209</v>
      </c>
      <c r="C5286" s="1">
        <v>44010.437013888892</v>
      </c>
      <c r="D5286">
        <v>5.3906499999999999</v>
      </c>
      <c r="E5286">
        <f t="shared" si="246"/>
        <v>5</v>
      </c>
      <c r="F5286">
        <f t="shared" si="247"/>
        <v>1</v>
      </c>
      <c r="G5286">
        <f t="shared" si="248"/>
        <v>3</v>
      </c>
    </row>
    <row r="5287" spans="1:7" x14ac:dyDescent="0.2">
      <c r="A5287">
        <v>5072183</v>
      </c>
      <c r="B5287" t="s">
        <v>5210</v>
      </c>
      <c r="C5287" s="1">
        <v>44008.311296296299</v>
      </c>
      <c r="D5287">
        <v>5.3906499999999999</v>
      </c>
      <c r="E5287">
        <f t="shared" si="246"/>
        <v>5</v>
      </c>
      <c r="F5287">
        <f t="shared" si="247"/>
        <v>1</v>
      </c>
      <c r="G5287">
        <f t="shared" si="248"/>
        <v>3</v>
      </c>
    </row>
    <row r="5288" spans="1:7" x14ac:dyDescent="0.2">
      <c r="A5288">
        <v>4744817</v>
      </c>
      <c r="B5288" t="s">
        <v>5211</v>
      </c>
      <c r="C5288" s="1">
        <v>44008.389687499999</v>
      </c>
      <c r="D5288">
        <v>5.3906499999999999</v>
      </c>
      <c r="E5288">
        <f t="shared" si="246"/>
        <v>5</v>
      </c>
      <c r="F5288">
        <f t="shared" si="247"/>
        <v>1</v>
      </c>
      <c r="G5288">
        <f t="shared" si="248"/>
        <v>3</v>
      </c>
    </row>
    <row r="5289" spans="1:7" x14ac:dyDescent="0.2">
      <c r="A5289">
        <v>4494982</v>
      </c>
      <c r="B5289" t="s">
        <v>5212</v>
      </c>
      <c r="C5289" s="1">
        <v>44008.540972222225</v>
      </c>
      <c r="D5289">
        <v>5.3906499999999999</v>
      </c>
      <c r="E5289">
        <f t="shared" si="246"/>
        <v>5</v>
      </c>
      <c r="F5289">
        <f t="shared" si="247"/>
        <v>1</v>
      </c>
      <c r="G5289">
        <f t="shared" si="248"/>
        <v>3</v>
      </c>
    </row>
    <row r="5290" spans="1:7" x14ac:dyDescent="0.2">
      <c r="A5290">
        <v>5032135</v>
      </c>
      <c r="B5290" t="s">
        <v>5213</v>
      </c>
      <c r="C5290" s="1">
        <v>44011.891030092593</v>
      </c>
      <c r="D5290">
        <v>5.3906499999999999</v>
      </c>
      <c r="E5290">
        <f t="shared" si="246"/>
        <v>5</v>
      </c>
      <c r="F5290">
        <f t="shared" si="247"/>
        <v>1</v>
      </c>
      <c r="G5290">
        <f t="shared" si="248"/>
        <v>3</v>
      </c>
    </row>
    <row r="5291" spans="1:7" x14ac:dyDescent="0.2">
      <c r="A5291">
        <v>4984459</v>
      </c>
      <c r="B5291" t="s">
        <v>5214</v>
      </c>
      <c r="C5291" s="1">
        <v>44009.627534722225</v>
      </c>
      <c r="D5291">
        <v>5.3906499999999999</v>
      </c>
      <c r="E5291">
        <f t="shared" si="246"/>
        <v>5</v>
      </c>
      <c r="F5291">
        <f t="shared" si="247"/>
        <v>1</v>
      </c>
      <c r="G5291">
        <f t="shared" si="248"/>
        <v>3</v>
      </c>
    </row>
    <row r="5292" spans="1:7" x14ac:dyDescent="0.2">
      <c r="A5292">
        <v>4485727</v>
      </c>
      <c r="B5292" t="s">
        <v>5215</v>
      </c>
      <c r="C5292" s="1">
        <v>44009.43644675926</v>
      </c>
      <c r="D5292">
        <v>5.3906499999999999</v>
      </c>
      <c r="E5292">
        <f t="shared" si="246"/>
        <v>5</v>
      </c>
      <c r="F5292">
        <f t="shared" si="247"/>
        <v>1</v>
      </c>
      <c r="G5292">
        <f t="shared" si="248"/>
        <v>3</v>
      </c>
    </row>
    <row r="5293" spans="1:7" x14ac:dyDescent="0.2">
      <c r="A5293">
        <v>4493599</v>
      </c>
      <c r="B5293" t="s">
        <v>5216</v>
      </c>
      <c r="C5293" s="1">
        <v>44009.533217592594</v>
      </c>
      <c r="D5293">
        <v>5.3906499999999999</v>
      </c>
      <c r="E5293">
        <f t="shared" si="246"/>
        <v>5</v>
      </c>
      <c r="F5293">
        <f t="shared" si="247"/>
        <v>1</v>
      </c>
      <c r="G5293">
        <f t="shared" si="248"/>
        <v>3</v>
      </c>
    </row>
    <row r="5294" spans="1:7" x14ac:dyDescent="0.2">
      <c r="A5294">
        <v>4719971</v>
      </c>
      <c r="B5294" t="s">
        <v>5217</v>
      </c>
      <c r="C5294" s="1">
        <v>44009.654942129629</v>
      </c>
      <c r="D5294">
        <v>5.3906499999999999</v>
      </c>
      <c r="E5294">
        <f t="shared" si="246"/>
        <v>5</v>
      </c>
      <c r="F5294">
        <f t="shared" si="247"/>
        <v>1</v>
      </c>
      <c r="G5294">
        <f t="shared" si="248"/>
        <v>3</v>
      </c>
    </row>
    <row r="5295" spans="1:7" x14ac:dyDescent="0.2">
      <c r="A5295">
        <v>5151897</v>
      </c>
      <c r="B5295" t="s">
        <v>5218</v>
      </c>
      <c r="C5295" s="1">
        <v>44009.721666666665</v>
      </c>
      <c r="D5295">
        <v>5.3906499999999999</v>
      </c>
      <c r="E5295">
        <f t="shared" si="246"/>
        <v>5</v>
      </c>
      <c r="F5295">
        <f t="shared" si="247"/>
        <v>1</v>
      </c>
      <c r="G5295">
        <f t="shared" si="248"/>
        <v>3</v>
      </c>
    </row>
    <row r="5296" spans="1:7" x14ac:dyDescent="0.2">
      <c r="A5296">
        <v>5121362</v>
      </c>
      <c r="B5296" t="s">
        <v>5219</v>
      </c>
      <c r="C5296" s="1">
        <v>44009.88480324074</v>
      </c>
      <c r="D5296">
        <v>5.3906499999999999</v>
      </c>
      <c r="E5296">
        <f t="shared" si="246"/>
        <v>5</v>
      </c>
      <c r="F5296">
        <f t="shared" si="247"/>
        <v>1</v>
      </c>
      <c r="G5296">
        <f t="shared" si="248"/>
        <v>3</v>
      </c>
    </row>
    <row r="5297" spans="1:7" x14ac:dyDescent="0.2">
      <c r="A5297">
        <v>4651158</v>
      </c>
      <c r="B5297" t="s">
        <v>5220</v>
      </c>
      <c r="C5297" s="1">
        <v>44009.945543981485</v>
      </c>
      <c r="D5297">
        <v>5.3906499999999999</v>
      </c>
      <c r="E5297">
        <f t="shared" si="246"/>
        <v>5</v>
      </c>
      <c r="F5297">
        <f t="shared" si="247"/>
        <v>1</v>
      </c>
      <c r="G5297">
        <f t="shared" si="248"/>
        <v>3</v>
      </c>
    </row>
    <row r="5298" spans="1:7" x14ac:dyDescent="0.2">
      <c r="A5298">
        <v>5155659</v>
      </c>
      <c r="B5298" t="s">
        <v>5221</v>
      </c>
      <c r="C5298" s="1">
        <v>44012.0312037037</v>
      </c>
      <c r="D5298">
        <v>5.3906499999999999</v>
      </c>
      <c r="E5298">
        <f t="shared" si="246"/>
        <v>5</v>
      </c>
      <c r="F5298">
        <f t="shared" si="247"/>
        <v>1</v>
      </c>
      <c r="G5298">
        <f t="shared" si="248"/>
        <v>3</v>
      </c>
    </row>
    <row r="5299" spans="1:7" x14ac:dyDescent="0.2">
      <c r="A5299">
        <v>5134376</v>
      </c>
      <c r="B5299" t="s">
        <v>5222</v>
      </c>
      <c r="C5299" s="1">
        <v>44010.082962962966</v>
      </c>
      <c r="D5299">
        <v>5.3906499999999999</v>
      </c>
      <c r="E5299">
        <f t="shared" si="246"/>
        <v>5</v>
      </c>
      <c r="F5299">
        <f t="shared" si="247"/>
        <v>1</v>
      </c>
      <c r="G5299">
        <f t="shared" si="248"/>
        <v>3</v>
      </c>
    </row>
    <row r="5300" spans="1:7" x14ac:dyDescent="0.2">
      <c r="A5300">
        <v>5067421</v>
      </c>
      <c r="B5300" t="s">
        <v>5223</v>
      </c>
      <c r="C5300" s="1">
        <v>44012.641655092593</v>
      </c>
      <c r="D5300">
        <v>5.3906499999999999</v>
      </c>
      <c r="E5300">
        <f t="shared" si="246"/>
        <v>5</v>
      </c>
      <c r="F5300">
        <f t="shared" si="247"/>
        <v>1</v>
      </c>
      <c r="G5300">
        <f t="shared" si="248"/>
        <v>3</v>
      </c>
    </row>
    <row r="5301" spans="1:7" x14ac:dyDescent="0.2">
      <c r="A5301">
        <v>5124733</v>
      </c>
      <c r="B5301" t="s">
        <v>5224</v>
      </c>
      <c r="C5301" s="1">
        <v>44010.371840277781</v>
      </c>
      <c r="D5301">
        <v>5.3906499999999999</v>
      </c>
      <c r="E5301">
        <f t="shared" si="246"/>
        <v>5</v>
      </c>
      <c r="F5301">
        <f t="shared" si="247"/>
        <v>1</v>
      </c>
      <c r="G5301">
        <f t="shared" si="248"/>
        <v>3</v>
      </c>
    </row>
    <row r="5302" spans="1:7" x14ac:dyDescent="0.2">
      <c r="A5302">
        <v>4748711</v>
      </c>
      <c r="B5302" t="s">
        <v>5225</v>
      </c>
      <c r="C5302" s="1">
        <v>44010.348298611112</v>
      </c>
      <c r="D5302">
        <v>5.3906499999999999</v>
      </c>
      <c r="E5302">
        <f t="shared" si="246"/>
        <v>5</v>
      </c>
      <c r="F5302">
        <f t="shared" si="247"/>
        <v>1</v>
      </c>
      <c r="G5302">
        <f t="shared" si="248"/>
        <v>3</v>
      </c>
    </row>
    <row r="5303" spans="1:7" x14ac:dyDescent="0.2">
      <c r="A5303">
        <v>4517420</v>
      </c>
      <c r="B5303" t="s">
        <v>5226</v>
      </c>
      <c r="C5303" s="1">
        <v>44012.595648148148</v>
      </c>
      <c r="D5303">
        <v>5.3906499999999999</v>
      </c>
      <c r="E5303">
        <f t="shared" si="246"/>
        <v>5</v>
      </c>
      <c r="F5303">
        <f t="shared" si="247"/>
        <v>1</v>
      </c>
      <c r="G5303">
        <f t="shared" si="248"/>
        <v>3</v>
      </c>
    </row>
    <row r="5304" spans="1:7" x14ac:dyDescent="0.2">
      <c r="A5304">
        <v>4745203</v>
      </c>
      <c r="B5304" t="s">
        <v>5227</v>
      </c>
      <c r="C5304" s="1">
        <v>44010.545127314814</v>
      </c>
      <c r="D5304">
        <v>5.3906499999999999</v>
      </c>
      <c r="E5304">
        <f t="shared" si="246"/>
        <v>5</v>
      </c>
      <c r="F5304">
        <f t="shared" si="247"/>
        <v>1</v>
      </c>
      <c r="G5304">
        <f t="shared" si="248"/>
        <v>3</v>
      </c>
    </row>
    <row r="5305" spans="1:7" x14ac:dyDescent="0.2">
      <c r="A5305">
        <v>4970945</v>
      </c>
      <c r="B5305" t="s">
        <v>5228</v>
      </c>
      <c r="C5305" s="1">
        <v>44010.670104166667</v>
      </c>
      <c r="D5305">
        <v>5.3906499999999999</v>
      </c>
      <c r="E5305">
        <f t="shared" si="246"/>
        <v>5</v>
      </c>
      <c r="F5305">
        <f t="shared" si="247"/>
        <v>1</v>
      </c>
      <c r="G5305">
        <f t="shared" si="248"/>
        <v>3</v>
      </c>
    </row>
    <row r="5306" spans="1:7" x14ac:dyDescent="0.2">
      <c r="A5306">
        <v>5006886</v>
      </c>
      <c r="B5306" t="s">
        <v>5229</v>
      </c>
      <c r="C5306" s="1">
        <v>44010.817881944444</v>
      </c>
      <c r="D5306">
        <v>5.3906499999999999</v>
      </c>
      <c r="E5306">
        <f t="shared" si="246"/>
        <v>5</v>
      </c>
      <c r="F5306">
        <f t="shared" si="247"/>
        <v>1</v>
      </c>
      <c r="G5306">
        <f t="shared" si="248"/>
        <v>3</v>
      </c>
    </row>
    <row r="5307" spans="1:7" x14ac:dyDescent="0.2">
      <c r="A5307">
        <v>4488066</v>
      </c>
      <c r="B5307" t="s">
        <v>5230</v>
      </c>
      <c r="C5307" s="1">
        <v>44010.738067129627</v>
      </c>
      <c r="D5307">
        <v>5.3906499999999999</v>
      </c>
      <c r="E5307">
        <f t="shared" si="246"/>
        <v>5</v>
      </c>
      <c r="F5307">
        <f t="shared" si="247"/>
        <v>1</v>
      </c>
      <c r="G5307">
        <f t="shared" si="248"/>
        <v>3</v>
      </c>
    </row>
    <row r="5308" spans="1:7" x14ac:dyDescent="0.2">
      <c r="A5308">
        <v>5143818</v>
      </c>
      <c r="B5308" t="s">
        <v>5231</v>
      </c>
      <c r="C5308" s="1">
        <v>44010.792314814818</v>
      </c>
      <c r="D5308">
        <v>5.3906499999999999</v>
      </c>
      <c r="E5308">
        <f t="shared" si="246"/>
        <v>5</v>
      </c>
      <c r="F5308">
        <f t="shared" si="247"/>
        <v>1</v>
      </c>
      <c r="G5308">
        <f t="shared" si="248"/>
        <v>3</v>
      </c>
    </row>
    <row r="5309" spans="1:7" x14ac:dyDescent="0.2">
      <c r="A5309">
        <v>4945650</v>
      </c>
      <c r="B5309" t="s">
        <v>647</v>
      </c>
      <c r="C5309" s="1">
        <v>44010.82271990741</v>
      </c>
      <c r="D5309">
        <v>5.3906499999999999</v>
      </c>
      <c r="E5309">
        <f t="shared" si="246"/>
        <v>5</v>
      </c>
      <c r="F5309">
        <f t="shared" si="247"/>
        <v>1</v>
      </c>
      <c r="G5309">
        <f t="shared" si="248"/>
        <v>3</v>
      </c>
    </row>
    <row r="5310" spans="1:7" x14ac:dyDescent="0.2">
      <c r="A5310">
        <v>5132885</v>
      </c>
      <c r="B5310" t="s">
        <v>5232</v>
      </c>
      <c r="C5310" s="1">
        <v>44010.911099537036</v>
      </c>
      <c r="D5310">
        <v>5.3906499999999999</v>
      </c>
      <c r="E5310">
        <f t="shared" si="246"/>
        <v>5</v>
      </c>
      <c r="F5310">
        <f t="shared" si="247"/>
        <v>1</v>
      </c>
      <c r="G5310">
        <f t="shared" si="248"/>
        <v>3</v>
      </c>
    </row>
    <row r="5311" spans="1:7" x14ac:dyDescent="0.2">
      <c r="A5311">
        <v>4581305</v>
      </c>
      <c r="B5311" t="s">
        <v>5233</v>
      </c>
      <c r="C5311" s="1">
        <v>44010.944236111114</v>
      </c>
      <c r="D5311">
        <v>5.3906499999999999</v>
      </c>
      <c r="E5311">
        <f t="shared" si="246"/>
        <v>5</v>
      </c>
      <c r="F5311">
        <f t="shared" si="247"/>
        <v>1</v>
      </c>
      <c r="G5311">
        <f t="shared" si="248"/>
        <v>3</v>
      </c>
    </row>
    <row r="5312" spans="1:7" x14ac:dyDescent="0.2">
      <c r="A5312">
        <v>5130325</v>
      </c>
      <c r="B5312" t="s">
        <v>5234</v>
      </c>
      <c r="C5312" s="1">
        <v>44011.072627314818</v>
      </c>
      <c r="D5312">
        <v>5.3906499999999999</v>
      </c>
      <c r="E5312">
        <f t="shared" si="246"/>
        <v>5</v>
      </c>
      <c r="F5312">
        <f t="shared" si="247"/>
        <v>1</v>
      </c>
      <c r="G5312">
        <f t="shared" si="248"/>
        <v>3</v>
      </c>
    </row>
    <row r="5313" spans="1:7" x14ac:dyDescent="0.2">
      <c r="A5313">
        <v>4504073</v>
      </c>
      <c r="B5313" t="s">
        <v>5235</v>
      </c>
      <c r="C5313" s="1">
        <v>44011.072847222225</v>
      </c>
      <c r="D5313">
        <v>5.3906499999999999</v>
      </c>
      <c r="E5313">
        <f t="shared" si="246"/>
        <v>5</v>
      </c>
      <c r="F5313">
        <f t="shared" si="247"/>
        <v>1</v>
      </c>
      <c r="G5313">
        <f t="shared" si="248"/>
        <v>3</v>
      </c>
    </row>
    <row r="5314" spans="1:7" x14ac:dyDescent="0.2">
      <c r="A5314">
        <v>4505255</v>
      </c>
      <c r="B5314" t="s">
        <v>5236</v>
      </c>
      <c r="C5314" s="1">
        <v>44011.168043981481</v>
      </c>
      <c r="D5314">
        <v>5.3906499999999999</v>
      </c>
      <c r="E5314">
        <f t="shared" si="246"/>
        <v>5</v>
      </c>
      <c r="F5314">
        <f t="shared" si="247"/>
        <v>1</v>
      </c>
      <c r="G5314">
        <f t="shared" si="248"/>
        <v>3</v>
      </c>
    </row>
    <row r="5315" spans="1:7" x14ac:dyDescent="0.2">
      <c r="A5315">
        <v>4950196</v>
      </c>
      <c r="B5315" t="s">
        <v>5237</v>
      </c>
      <c r="C5315" s="1">
        <v>44012.313402777778</v>
      </c>
      <c r="D5315">
        <v>5.3906499999999999</v>
      </c>
      <c r="E5315">
        <f t="shared" ref="E5315:E5378" si="249">IF(D5315&lt;5,D5315,5)</f>
        <v>5</v>
      </c>
      <c r="F5315">
        <f t="shared" ref="F5315:F5378" si="250">IF(D5315&lt;1,D5315,1)</f>
        <v>1</v>
      </c>
      <c r="G5315">
        <f t="shared" ref="G5315:G5378" si="251">IF(D5315&lt;3,D5315,3)</f>
        <v>3</v>
      </c>
    </row>
    <row r="5316" spans="1:7" x14ac:dyDescent="0.2">
      <c r="A5316">
        <v>4689366</v>
      </c>
      <c r="B5316" t="s">
        <v>5238</v>
      </c>
      <c r="C5316" s="1">
        <v>44011.30568287037</v>
      </c>
      <c r="D5316">
        <v>5.3906499999999999</v>
      </c>
      <c r="E5316">
        <f t="shared" si="249"/>
        <v>5</v>
      </c>
      <c r="F5316">
        <f t="shared" si="250"/>
        <v>1</v>
      </c>
      <c r="G5316">
        <f t="shared" si="251"/>
        <v>3</v>
      </c>
    </row>
    <row r="5317" spans="1:7" x14ac:dyDescent="0.2">
      <c r="A5317">
        <v>5013561</v>
      </c>
      <c r="B5317" t="s">
        <v>5239</v>
      </c>
      <c r="C5317" s="1">
        <v>44012.569108796299</v>
      </c>
      <c r="D5317">
        <v>5.3906499999999999</v>
      </c>
      <c r="E5317">
        <f t="shared" si="249"/>
        <v>5</v>
      </c>
      <c r="F5317">
        <f t="shared" si="250"/>
        <v>1</v>
      </c>
      <c r="G5317">
        <f t="shared" si="251"/>
        <v>3</v>
      </c>
    </row>
    <row r="5318" spans="1:7" x14ac:dyDescent="0.2">
      <c r="A5318">
        <v>4975776</v>
      </c>
      <c r="B5318" t="s">
        <v>5240</v>
      </c>
      <c r="C5318" s="1">
        <v>44011.368981481479</v>
      </c>
      <c r="D5318">
        <v>5.3906499999999999</v>
      </c>
      <c r="E5318">
        <f t="shared" si="249"/>
        <v>5</v>
      </c>
      <c r="F5318">
        <f t="shared" si="250"/>
        <v>1</v>
      </c>
      <c r="G5318">
        <f t="shared" si="251"/>
        <v>3</v>
      </c>
    </row>
    <row r="5319" spans="1:7" x14ac:dyDescent="0.2">
      <c r="A5319">
        <v>4502617</v>
      </c>
      <c r="B5319" t="s">
        <v>5241</v>
      </c>
      <c r="C5319" s="1">
        <v>44011.38689814815</v>
      </c>
      <c r="D5319">
        <v>5.3906499999999999</v>
      </c>
      <c r="E5319">
        <f t="shared" si="249"/>
        <v>5</v>
      </c>
      <c r="F5319">
        <f t="shared" si="250"/>
        <v>1</v>
      </c>
      <c r="G5319">
        <f t="shared" si="251"/>
        <v>3</v>
      </c>
    </row>
    <row r="5320" spans="1:7" x14ac:dyDescent="0.2">
      <c r="A5320">
        <v>5153331</v>
      </c>
      <c r="B5320" t="s">
        <v>5242</v>
      </c>
      <c r="C5320" s="1">
        <v>44011.414872685185</v>
      </c>
      <c r="D5320">
        <v>5.3906499999999999</v>
      </c>
      <c r="E5320">
        <f t="shared" si="249"/>
        <v>5</v>
      </c>
      <c r="F5320">
        <f t="shared" si="250"/>
        <v>1</v>
      </c>
      <c r="G5320">
        <f t="shared" si="251"/>
        <v>3</v>
      </c>
    </row>
    <row r="5321" spans="1:7" x14ac:dyDescent="0.2">
      <c r="A5321">
        <v>4992827</v>
      </c>
      <c r="B5321" t="s">
        <v>5243</v>
      </c>
      <c r="C5321" s="1">
        <v>44011.482789351852</v>
      </c>
      <c r="D5321">
        <v>5.3906499999999999</v>
      </c>
      <c r="E5321">
        <f t="shared" si="249"/>
        <v>5</v>
      </c>
      <c r="F5321">
        <f t="shared" si="250"/>
        <v>1</v>
      </c>
      <c r="G5321">
        <f t="shared" si="251"/>
        <v>3</v>
      </c>
    </row>
    <row r="5322" spans="1:7" x14ac:dyDescent="0.2">
      <c r="A5322">
        <v>4706239</v>
      </c>
      <c r="B5322" t="s">
        <v>5244</v>
      </c>
      <c r="C5322" s="1">
        <v>44011.508946759262</v>
      </c>
      <c r="D5322">
        <v>5.3906499999999999</v>
      </c>
      <c r="E5322">
        <f t="shared" si="249"/>
        <v>5</v>
      </c>
      <c r="F5322">
        <f t="shared" si="250"/>
        <v>1</v>
      </c>
      <c r="G5322">
        <f t="shared" si="251"/>
        <v>3</v>
      </c>
    </row>
    <row r="5323" spans="1:7" x14ac:dyDescent="0.2">
      <c r="A5323">
        <v>4833950</v>
      </c>
      <c r="B5323" t="s">
        <v>5245</v>
      </c>
      <c r="C5323" s="1">
        <v>44011.512025462966</v>
      </c>
      <c r="D5323">
        <v>5.3906499999999999</v>
      </c>
      <c r="E5323">
        <f t="shared" si="249"/>
        <v>5</v>
      </c>
      <c r="F5323">
        <f t="shared" si="250"/>
        <v>1</v>
      </c>
      <c r="G5323">
        <f t="shared" si="251"/>
        <v>3</v>
      </c>
    </row>
    <row r="5324" spans="1:7" x14ac:dyDescent="0.2">
      <c r="A5324">
        <v>4519142</v>
      </c>
      <c r="B5324" t="s">
        <v>5246</v>
      </c>
      <c r="C5324" s="1">
        <v>44011.5780787037</v>
      </c>
      <c r="D5324">
        <v>5.3906499999999999</v>
      </c>
      <c r="E5324">
        <f t="shared" si="249"/>
        <v>5</v>
      </c>
      <c r="F5324">
        <f t="shared" si="250"/>
        <v>1</v>
      </c>
      <c r="G5324">
        <f t="shared" si="251"/>
        <v>3</v>
      </c>
    </row>
    <row r="5325" spans="1:7" x14ac:dyDescent="0.2">
      <c r="A5325">
        <v>4698816</v>
      </c>
      <c r="B5325" t="s">
        <v>5247</v>
      </c>
      <c r="C5325" s="1">
        <v>44011.609050925923</v>
      </c>
      <c r="D5325">
        <v>5.3906499999999999</v>
      </c>
      <c r="E5325">
        <f t="shared" si="249"/>
        <v>5</v>
      </c>
      <c r="F5325">
        <f t="shared" si="250"/>
        <v>1</v>
      </c>
      <c r="G5325">
        <f t="shared" si="251"/>
        <v>3</v>
      </c>
    </row>
    <row r="5326" spans="1:7" x14ac:dyDescent="0.2">
      <c r="A5326">
        <v>4672767</v>
      </c>
      <c r="B5326" t="s">
        <v>5248</v>
      </c>
      <c r="C5326" s="1">
        <v>44011.664733796293</v>
      </c>
      <c r="D5326">
        <v>5.3906499999999999</v>
      </c>
      <c r="E5326">
        <f t="shared" si="249"/>
        <v>5</v>
      </c>
      <c r="F5326">
        <f t="shared" si="250"/>
        <v>1</v>
      </c>
      <c r="G5326">
        <f t="shared" si="251"/>
        <v>3</v>
      </c>
    </row>
    <row r="5327" spans="1:7" x14ac:dyDescent="0.2">
      <c r="A5327">
        <v>5140553</v>
      </c>
      <c r="B5327" t="s">
        <v>5249</v>
      </c>
      <c r="C5327" s="1">
        <v>44012.017847222225</v>
      </c>
      <c r="D5327">
        <v>5.3906499999999999</v>
      </c>
      <c r="E5327">
        <f t="shared" si="249"/>
        <v>5</v>
      </c>
      <c r="F5327">
        <f t="shared" si="250"/>
        <v>1</v>
      </c>
      <c r="G5327">
        <f t="shared" si="251"/>
        <v>3</v>
      </c>
    </row>
    <row r="5328" spans="1:7" x14ac:dyDescent="0.2">
      <c r="A5328">
        <v>4960061</v>
      </c>
      <c r="B5328" t="s">
        <v>5250</v>
      </c>
      <c r="C5328" s="1">
        <v>44011.660439814812</v>
      </c>
      <c r="D5328">
        <v>5.3906499999999999</v>
      </c>
      <c r="E5328">
        <f t="shared" si="249"/>
        <v>5</v>
      </c>
      <c r="F5328">
        <f t="shared" si="250"/>
        <v>1</v>
      </c>
      <c r="G5328">
        <f t="shared" si="251"/>
        <v>3</v>
      </c>
    </row>
    <row r="5329" spans="1:7" x14ac:dyDescent="0.2">
      <c r="A5329">
        <v>4484445</v>
      </c>
      <c r="B5329" t="s">
        <v>5251</v>
      </c>
      <c r="C5329" s="1">
        <v>44011.707974537036</v>
      </c>
      <c r="D5329">
        <v>5.3906499999999999</v>
      </c>
      <c r="E5329">
        <f t="shared" si="249"/>
        <v>5</v>
      </c>
      <c r="F5329">
        <f t="shared" si="250"/>
        <v>1</v>
      </c>
      <c r="G5329">
        <f t="shared" si="251"/>
        <v>3</v>
      </c>
    </row>
    <row r="5330" spans="1:7" x14ac:dyDescent="0.2">
      <c r="A5330">
        <v>4996625</v>
      </c>
      <c r="B5330" t="s">
        <v>5252</v>
      </c>
      <c r="C5330" s="1">
        <v>44011.734895833331</v>
      </c>
      <c r="D5330">
        <v>5.3906499999999999</v>
      </c>
      <c r="E5330">
        <f t="shared" si="249"/>
        <v>5</v>
      </c>
      <c r="F5330">
        <f t="shared" si="250"/>
        <v>1</v>
      </c>
      <c r="G5330">
        <f t="shared" si="251"/>
        <v>3</v>
      </c>
    </row>
    <row r="5331" spans="1:7" x14ac:dyDescent="0.2">
      <c r="A5331">
        <v>4664245</v>
      </c>
      <c r="B5331" t="s">
        <v>5253</v>
      </c>
      <c r="C5331" s="1">
        <v>44012.997129629628</v>
      </c>
      <c r="D5331">
        <v>5.3906499999999999</v>
      </c>
      <c r="E5331">
        <f t="shared" si="249"/>
        <v>5</v>
      </c>
      <c r="F5331">
        <f t="shared" si="250"/>
        <v>1</v>
      </c>
      <c r="G5331">
        <f t="shared" si="251"/>
        <v>3</v>
      </c>
    </row>
    <row r="5332" spans="1:7" x14ac:dyDescent="0.2">
      <c r="A5332">
        <v>4567966</v>
      </c>
      <c r="B5332" t="s">
        <v>5254</v>
      </c>
      <c r="C5332" s="1">
        <v>44011.764560185184</v>
      </c>
      <c r="D5332">
        <v>5.3906499999999999</v>
      </c>
      <c r="E5332">
        <f t="shared" si="249"/>
        <v>5</v>
      </c>
      <c r="F5332">
        <f t="shared" si="250"/>
        <v>1</v>
      </c>
      <c r="G5332">
        <f t="shared" si="251"/>
        <v>3</v>
      </c>
    </row>
    <row r="5333" spans="1:7" x14ac:dyDescent="0.2">
      <c r="A5333">
        <v>4663355</v>
      </c>
      <c r="B5333" t="s">
        <v>5255</v>
      </c>
      <c r="C5333" s="1">
        <v>44012.996354166666</v>
      </c>
      <c r="D5333">
        <v>5.3906499999999999</v>
      </c>
      <c r="E5333">
        <f t="shared" si="249"/>
        <v>5</v>
      </c>
      <c r="F5333">
        <f t="shared" si="250"/>
        <v>1</v>
      </c>
      <c r="G5333">
        <f t="shared" si="251"/>
        <v>3</v>
      </c>
    </row>
    <row r="5334" spans="1:7" x14ac:dyDescent="0.2">
      <c r="A5334">
        <v>5112960</v>
      </c>
      <c r="B5334" t="s">
        <v>5256</v>
      </c>
      <c r="C5334" s="1">
        <v>44012.108136574076</v>
      </c>
      <c r="D5334">
        <v>5.3906499999999999</v>
      </c>
      <c r="E5334">
        <f t="shared" si="249"/>
        <v>5</v>
      </c>
      <c r="F5334">
        <f t="shared" si="250"/>
        <v>1</v>
      </c>
      <c r="G5334">
        <f t="shared" si="251"/>
        <v>3</v>
      </c>
    </row>
    <row r="5335" spans="1:7" x14ac:dyDescent="0.2">
      <c r="A5335">
        <v>4738016</v>
      </c>
      <c r="B5335" t="s">
        <v>5257</v>
      </c>
      <c r="C5335" s="1">
        <v>44011.985706018517</v>
      </c>
      <c r="D5335">
        <v>5.3906499999999999</v>
      </c>
      <c r="E5335">
        <f t="shared" si="249"/>
        <v>5</v>
      </c>
      <c r="F5335">
        <f t="shared" si="250"/>
        <v>1</v>
      </c>
      <c r="G5335">
        <f t="shared" si="251"/>
        <v>3</v>
      </c>
    </row>
    <row r="5336" spans="1:7" x14ac:dyDescent="0.2">
      <c r="A5336">
        <v>5017442</v>
      </c>
      <c r="B5336" t="s">
        <v>5258</v>
      </c>
      <c r="C5336" s="1">
        <v>44012.028692129628</v>
      </c>
      <c r="D5336">
        <v>5.3906499999999999</v>
      </c>
      <c r="E5336">
        <f t="shared" si="249"/>
        <v>5</v>
      </c>
      <c r="F5336">
        <f t="shared" si="250"/>
        <v>1</v>
      </c>
      <c r="G5336">
        <f t="shared" si="251"/>
        <v>3</v>
      </c>
    </row>
    <row r="5337" spans="1:7" x14ac:dyDescent="0.2">
      <c r="A5337">
        <v>4989404</v>
      </c>
      <c r="B5337" t="s">
        <v>5259</v>
      </c>
      <c r="C5337" s="1">
        <v>44012.527662037035</v>
      </c>
      <c r="D5337">
        <v>5.3906499999999999</v>
      </c>
      <c r="E5337">
        <f t="shared" si="249"/>
        <v>5</v>
      </c>
      <c r="F5337">
        <f t="shared" si="250"/>
        <v>1</v>
      </c>
      <c r="G5337">
        <f t="shared" si="251"/>
        <v>3</v>
      </c>
    </row>
    <row r="5338" spans="1:7" x14ac:dyDescent="0.2">
      <c r="A5338">
        <v>4492158</v>
      </c>
      <c r="B5338" t="s">
        <v>5260</v>
      </c>
      <c r="C5338" s="1">
        <v>44012.055451388886</v>
      </c>
      <c r="D5338">
        <v>5.3906499999999999</v>
      </c>
      <c r="E5338">
        <f t="shared" si="249"/>
        <v>5</v>
      </c>
      <c r="F5338">
        <f t="shared" si="250"/>
        <v>1</v>
      </c>
      <c r="G5338">
        <f t="shared" si="251"/>
        <v>3</v>
      </c>
    </row>
    <row r="5339" spans="1:7" x14ac:dyDescent="0.2">
      <c r="A5339">
        <v>5026915</v>
      </c>
      <c r="B5339" t="s">
        <v>5261</v>
      </c>
      <c r="C5339" s="1">
        <v>44012.09888888889</v>
      </c>
      <c r="D5339">
        <v>5.3906499999999999</v>
      </c>
      <c r="E5339">
        <f t="shared" si="249"/>
        <v>5</v>
      </c>
      <c r="F5339">
        <f t="shared" si="250"/>
        <v>1</v>
      </c>
      <c r="G5339">
        <f t="shared" si="251"/>
        <v>3</v>
      </c>
    </row>
    <row r="5340" spans="1:7" x14ac:dyDescent="0.2">
      <c r="A5340">
        <v>4485013</v>
      </c>
      <c r="B5340" t="s">
        <v>5262</v>
      </c>
      <c r="C5340" s="1">
        <v>44012.099409722221</v>
      </c>
      <c r="D5340">
        <v>5.3906499999999999</v>
      </c>
      <c r="E5340">
        <f t="shared" si="249"/>
        <v>5</v>
      </c>
      <c r="F5340">
        <f t="shared" si="250"/>
        <v>1</v>
      </c>
      <c r="G5340">
        <f t="shared" si="251"/>
        <v>3</v>
      </c>
    </row>
    <row r="5341" spans="1:7" x14ac:dyDescent="0.2">
      <c r="A5341">
        <v>4486891</v>
      </c>
      <c r="B5341" t="s">
        <v>5263</v>
      </c>
      <c r="C5341" s="1">
        <v>44012.393622685187</v>
      </c>
      <c r="D5341">
        <v>5.3906499999999999</v>
      </c>
      <c r="E5341">
        <f t="shared" si="249"/>
        <v>5</v>
      </c>
      <c r="F5341">
        <f t="shared" si="250"/>
        <v>1</v>
      </c>
      <c r="G5341">
        <f t="shared" si="251"/>
        <v>3</v>
      </c>
    </row>
    <row r="5342" spans="1:7" x14ac:dyDescent="0.2">
      <c r="A5342">
        <v>4849322</v>
      </c>
      <c r="B5342" t="s">
        <v>5264</v>
      </c>
      <c r="C5342" s="1">
        <v>44012.135983796295</v>
      </c>
      <c r="D5342">
        <v>5.3906499999999999</v>
      </c>
      <c r="E5342">
        <f t="shared" si="249"/>
        <v>5</v>
      </c>
      <c r="F5342">
        <f t="shared" si="250"/>
        <v>1</v>
      </c>
      <c r="G5342">
        <f t="shared" si="251"/>
        <v>3</v>
      </c>
    </row>
    <row r="5343" spans="1:7" x14ac:dyDescent="0.2">
      <c r="A5343">
        <v>4986260</v>
      </c>
      <c r="B5343" t="s">
        <v>5265</v>
      </c>
      <c r="C5343" s="1">
        <v>44012.154398148145</v>
      </c>
      <c r="D5343">
        <v>5.3906499999999999</v>
      </c>
      <c r="E5343">
        <f t="shared" si="249"/>
        <v>5</v>
      </c>
      <c r="F5343">
        <f t="shared" si="250"/>
        <v>1</v>
      </c>
      <c r="G5343">
        <f t="shared" si="251"/>
        <v>3</v>
      </c>
    </row>
    <row r="5344" spans="1:7" x14ac:dyDescent="0.2">
      <c r="A5344">
        <v>4803775</v>
      </c>
      <c r="B5344" t="s">
        <v>5266</v>
      </c>
      <c r="C5344" s="1">
        <v>44012.182673611111</v>
      </c>
      <c r="D5344">
        <v>5.3906499999999999</v>
      </c>
      <c r="E5344">
        <f t="shared" si="249"/>
        <v>5</v>
      </c>
      <c r="F5344">
        <f t="shared" si="250"/>
        <v>1</v>
      </c>
      <c r="G5344">
        <f t="shared" si="251"/>
        <v>3</v>
      </c>
    </row>
    <row r="5345" spans="1:7" x14ac:dyDescent="0.2">
      <c r="A5345">
        <v>4750444</v>
      </c>
      <c r="B5345" t="s">
        <v>5267</v>
      </c>
      <c r="C5345" s="1">
        <v>44012.192418981482</v>
      </c>
      <c r="D5345">
        <v>5.3906499999999999</v>
      </c>
      <c r="E5345">
        <f t="shared" si="249"/>
        <v>5</v>
      </c>
      <c r="F5345">
        <f t="shared" si="250"/>
        <v>1</v>
      </c>
      <c r="G5345">
        <f t="shared" si="251"/>
        <v>3</v>
      </c>
    </row>
    <row r="5346" spans="1:7" x14ac:dyDescent="0.2">
      <c r="A5346">
        <v>4824137</v>
      </c>
      <c r="B5346" t="s">
        <v>5268</v>
      </c>
      <c r="C5346" s="1">
        <v>44012.198773148149</v>
      </c>
      <c r="D5346">
        <v>5.3906499999999999</v>
      </c>
      <c r="E5346">
        <f t="shared" si="249"/>
        <v>5</v>
      </c>
      <c r="F5346">
        <f t="shared" si="250"/>
        <v>1</v>
      </c>
      <c r="G5346">
        <f t="shared" si="251"/>
        <v>3</v>
      </c>
    </row>
    <row r="5347" spans="1:7" x14ac:dyDescent="0.2">
      <c r="A5347">
        <v>5110161</v>
      </c>
      <c r="B5347" t="s">
        <v>5269</v>
      </c>
      <c r="C5347" s="1">
        <v>44012.278321759259</v>
      </c>
      <c r="D5347">
        <v>5.3906499999999999</v>
      </c>
      <c r="E5347">
        <f t="shared" si="249"/>
        <v>5</v>
      </c>
      <c r="F5347">
        <f t="shared" si="250"/>
        <v>1</v>
      </c>
      <c r="G5347">
        <f t="shared" si="251"/>
        <v>3</v>
      </c>
    </row>
    <row r="5348" spans="1:7" x14ac:dyDescent="0.2">
      <c r="A5348">
        <v>5143137</v>
      </c>
      <c r="B5348" t="s">
        <v>5270</v>
      </c>
      <c r="C5348" s="1">
        <v>44012.992337962962</v>
      </c>
      <c r="D5348">
        <v>5.3906499999999999</v>
      </c>
      <c r="E5348">
        <f t="shared" si="249"/>
        <v>5</v>
      </c>
      <c r="F5348">
        <f t="shared" si="250"/>
        <v>1</v>
      </c>
      <c r="G5348">
        <f t="shared" si="251"/>
        <v>3</v>
      </c>
    </row>
    <row r="5349" spans="1:7" x14ac:dyDescent="0.2">
      <c r="A5349">
        <v>4995263</v>
      </c>
      <c r="B5349" t="s">
        <v>5271</v>
      </c>
      <c r="C5349" s="1">
        <v>44012.302627314813</v>
      </c>
      <c r="D5349">
        <v>5.3906499999999999</v>
      </c>
      <c r="E5349">
        <f t="shared" si="249"/>
        <v>5</v>
      </c>
      <c r="F5349">
        <f t="shared" si="250"/>
        <v>1</v>
      </c>
      <c r="G5349">
        <f t="shared" si="251"/>
        <v>3</v>
      </c>
    </row>
    <row r="5350" spans="1:7" x14ac:dyDescent="0.2">
      <c r="A5350">
        <v>4752931</v>
      </c>
      <c r="B5350" t="s">
        <v>5272</v>
      </c>
      <c r="C5350" s="1">
        <v>44012.289282407408</v>
      </c>
      <c r="D5350">
        <v>5.3906499999999999</v>
      </c>
      <c r="E5350">
        <f t="shared" si="249"/>
        <v>5</v>
      </c>
      <c r="F5350">
        <f t="shared" si="250"/>
        <v>1</v>
      </c>
      <c r="G5350">
        <f t="shared" si="251"/>
        <v>3</v>
      </c>
    </row>
    <row r="5351" spans="1:7" x14ac:dyDescent="0.2">
      <c r="A5351">
        <v>4841306</v>
      </c>
      <c r="B5351" t="s">
        <v>5273</v>
      </c>
      <c r="C5351" s="1">
        <v>44012.300104166665</v>
      </c>
      <c r="D5351">
        <v>5.3906499999999999</v>
      </c>
      <c r="E5351">
        <f t="shared" si="249"/>
        <v>5</v>
      </c>
      <c r="F5351">
        <f t="shared" si="250"/>
        <v>1</v>
      </c>
      <c r="G5351">
        <f t="shared" si="251"/>
        <v>3</v>
      </c>
    </row>
    <row r="5352" spans="1:7" x14ac:dyDescent="0.2">
      <c r="A5352">
        <v>4855712</v>
      </c>
      <c r="B5352" t="s">
        <v>5274</v>
      </c>
      <c r="C5352" s="1">
        <v>44012.660266203704</v>
      </c>
      <c r="D5352">
        <v>5.3906499999999999</v>
      </c>
      <c r="E5352">
        <f t="shared" si="249"/>
        <v>5</v>
      </c>
      <c r="F5352">
        <f t="shared" si="250"/>
        <v>1</v>
      </c>
      <c r="G5352">
        <f t="shared" si="251"/>
        <v>3</v>
      </c>
    </row>
    <row r="5353" spans="1:7" x14ac:dyDescent="0.2">
      <c r="A5353">
        <v>4483297</v>
      </c>
      <c r="B5353" t="s">
        <v>5275</v>
      </c>
      <c r="C5353" s="1">
        <v>44012.396805555552</v>
      </c>
      <c r="D5353">
        <v>5.3906499999999999</v>
      </c>
      <c r="E5353">
        <f t="shared" si="249"/>
        <v>5</v>
      </c>
      <c r="F5353">
        <f t="shared" si="250"/>
        <v>1</v>
      </c>
      <c r="G5353">
        <f t="shared" si="251"/>
        <v>3</v>
      </c>
    </row>
    <row r="5354" spans="1:7" x14ac:dyDescent="0.2">
      <c r="A5354">
        <v>4610266</v>
      </c>
      <c r="B5354" t="s">
        <v>5276</v>
      </c>
      <c r="C5354" s="1">
        <v>44012.995798611111</v>
      </c>
      <c r="D5354">
        <v>5.3906499999999999</v>
      </c>
      <c r="E5354">
        <f t="shared" si="249"/>
        <v>5</v>
      </c>
      <c r="F5354">
        <f t="shared" si="250"/>
        <v>1</v>
      </c>
      <c r="G5354">
        <f t="shared" si="251"/>
        <v>3</v>
      </c>
    </row>
    <row r="5355" spans="1:7" x14ac:dyDescent="0.2">
      <c r="A5355">
        <v>4839424</v>
      </c>
      <c r="B5355" t="s">
        <v>5277</v>
      </c>
      <c r="C5355" s="1">
        <v>44012.494467592594</v>
      </c>
      <c r="D5355">
        <v>5.3906499999999999</v>
      </c>
      <c r="E5355">
        <f t="shared" si="249"/>
        <v>5</v>
      </c>
      <c r="F5355">
        <f t="shared" si="250"/>
        <v>1</v>
      </c>
      <c r="G5355">
        <f t="shared" si="251"/>
        <v>3</v>
      </c>
    </row>
    <row r="5356" spans="1:7" x14ac:dyDescent="0.2">
      <c r="A5356">
        <v>4584366</v>
      </c>
      <c r="B5356" t="s">
        <v>5278</v>
      </c>
      <c r="C5356" s="1">
        <v>44012.566851851851</v>
      </c>
      <c r="D5356">
        <v>5.3906499999999999</v>
      </c>
      <c r="E5356">
        <f t="shared" si="249"/>
        <v>5</v>
      </c>
      <c r="F5356">
        <f t="shared" si="250"/>
        <v>1</v>
      </c>
      <c r="G5356">
        <f t="shared" si="251"/>
        <v>3</v>
      </c>
    </row>
    <row r="5357" spans="1:7" x14ac:dyDescent="0.2">
      <c r="A5357">
        <v>4820536</v>
      </c>
      <c r="B5357" t="s">
        <v>5279</v>
      </c>
      <c r="C5357" s="1">
        <v>44012.521435185183</v>
      </c>
      <c r="D5357">
        <v>5.3906499999999999</v>
      </c>
      <c r="E5357">
        <f t="shared" si="249"/>
        <v>5</v>
      </c>
      <c r="F5357">
        <f t="shared" si="250"/>
        <v>1</v>
      </c>
      <c r="G5357">
        <f t="shared" si="251"/>
        <v>3</v>
      </c>
    </row>
    <row r="5358" spans="1:7" x14ac:dyDescent="0.2">
      <c r="A5358">
        <v>4780506</v>
      </c>
      <c r="B5358" t="s">
        <v>5280</v>
      </c>
      <c r="C5358" s="1">
        <v>44012.549942129626</v>
      </c>
      <c r="D5358">
        <v>5.3906499999999999</v>
      </c>
      <c r="E5358">
        <f t="shared" si="249"/>
        <v>5</v>
      </c>
      <c r="F5358">
        <f t="shared" si="250"/>
        <v>1</v>
      </c>
      <c r="G5358">
        <f t="shared" si="251"/>
        <v>3</v>
      </c>
    </row>
    <row r="5359" spans="1:7" x14ac:dyDescent="0.2">
      <c r="A5359">
        <v>4768558</v>
      </c>
      <c r="B5359" t="s">
        <v>5281</v>
      </c>
      <c r="C5359" s="1">
        <v>44012.566192129627</v>
      </c>
      <c r="D5359">
        <v>5.3906499999999999</v>
      </c>
      <c r="E5359">
        <f t="shared" si="249"/>
        <v>5</v>
      </c>
      <c r="F5359">
        <f t="shared" si="250"/>
        <v>1</v>
      </c>
      <c r="G5359">
        <f t="shared" si="251"/>
        <v>3</v>
      </c>
    </row>
    <row r="5360" spans="1:7" x14ac:dyDescent="0.2">
      <c r="A5360">
        <v>4484555</v>
      </c>
      <c r="B5360" t="s">
        <v>5282</v>
      </c>
      <c r="C5360" s="1">
        <v>44012.579548611109</v>
      </c>
      <c r="D5360">
        <v>5.3906499999999999</v>
      </c>
      <c r="E5360">
        <f t="shared" si="249"/>
        <v>5</v>
      </c>
      <c r="F5360">
        <f t="shared" si="250"/>
        <v>1</v>
      </c>
      <c r="G5360">
        <f t="shared" si="251"/>
        <v>3</v>
      </c>
    </row>
    <row r="5361" spans="1:7" x14ac:dyDescent="0.2">
      <c r="A5361">
        <v>4483374</v>
      </c>
      <c r="B5361" t="s">
        <v>5283</v>
      </c>
      <c r="C5361" s="1">
        <v>44012.642881944441</v>
      </c>
      <c r="D5361">
        <v>5.3906499999999999</v>
      </c>
      <c r="E5361">
        <f t="shared" si="249"/>
        <v>5</v>
      </c>
      <c r="F5361">
        <f t="shared" si="250"/>
        <v>1</v>
      </c>
      <c r="G5361">
        <f t="shared" si="251"/>
        <v>3</v>
      </c>
    </row>
    <row r="5362" spans="1:7" x14ac:dyDescent="0.2">
      <c r="A5362">
        <v>4677278</v>
      </c>
      <c r="B5362" t="s">
        <v>5284</v>
      </c>
      <c r="C5362" s="1">
        <v>44012.594641203701</v>
      </c>
      <c r="D5362">
        <v>5.3906499999999999</v>
      </c>
      <c r="E5362">
        <f t="shared" si="249"/>
        <v>5</v>
      </c>
      <c r="F5362">
        <f t="shared" si="250"/>
        <v>1</v>
      </c>
      <c r="G5362">
        <f t="shared" si="251"/>
        <v>3</v>
      </c>
    </row>
    <row r="5363" spans="1:7" x14ac:dyDescent="0.2">
      <c r="A5363">
        <v>4489208</v>
      </c>
      <c r="B5363" t="s">
        <v>5285</v>
      </c>
      <c r="C5363" s="1">
        <v>44012.596412037034</v>
      </c>
      <c r="D5363">
        <v>5.3906499999999999</v>
      </c>
      <c r="E5363">
        <f t="shared" si="249"/>
        <v>5</v>
      </c>
      <c r="F5363">
        <f t="shared" si="250"/>
        <v>1</v>
      </c>
      <c r="G5363">
        <f t="shared" si="251"/>
        <v>3</v>
      </c>
    </row>
    <row r="5364" spans="1:7" x14ac:dyDescent="0.2">
      <c r="A5364">
        <v>4954306</v>
      </c>
      <c r="B5364" t="s">
        <v>5286</v>
      </c>
      <c r="C5364" s="1">
        <v>44012.6096875</v>
      </c>
      <c r="D5364">
        <v>5.3906499999999999</v>
      </c>
      <c r="E5364">
        <f t="shared" si="249"/>
        <v>5</v>
      </c>
      <c r="F5364">
        <f t="shared" si="250"/>
        <v>1</v>
      </c>
      <c r="G5364">
        <f t="shared" si="251"/>
        <v>3</v>
      </c>
    </row>
    <row r="5365" spans="1:7" x14ac:dyDescent="0.2">
      <c r="A5365">
        <v>4798543</v>
      </c>
      <c r="B5365" t="s">
        <v>5287</v>
      </c>
      <c r="C5365" s="1">
        <v>44012.611076388886</v>
      </c>
      <c r="D5365">
        <v>5.3906499999999999</v>
      </c>
      <c r="E5365">
        <f t="shared" si="249"/>
        <v>5</v>
      </c>
      <c r="F5365">
        <f t="shared" si="250"/>
        <v>1</v>
      </c>
      <c r="G5365">
        <f t="shared" si="251"/>
        <v>3</v>
      </c>
    </row>
    <row r="5366" spans="1:7" x14ac:dyDescent="0.2">
      <c r="A5366">
        <v>4902500</v>
      </c>
      <c r="B5366" t="s">
        <v>5288</v>
      </c>
      <c r="C5366" s="1">
        <v>44012.615810185183</v>
      </c>
      <c r="D5366">
        <v>5.3906499999999999</v>
      </c>
      <c r="E5366">
        <f t="shared" si="249"/>
        <v>5</v>
      </c>
      <c r="F5366">
        <f t="shared" si="250"/>
        <v>1</v>
      </c>
      <c r="G5366">
        <f t="shared" si="251"/>
        <v>3</v>
      </c>
    </row>
    <row r="5367" spans="1:7" x14ac:dyDescent="0.2">
      <c r="A5367">
        <v>4488360</v>
      </c>
      <c r="B5367" t="s">
        <v>5289</v>
      </c>
      <c r="C5367" s="1">
        <v>44012.639166666668</v>
      </c>
      <c r="D5367">
        <v>5.3906499999999999</v>
      </c>
      <c r="E5367">
        <f t="shared" si="249"/>
        <v>5</v>
      </c>
      <c r="F5367">
        <f t="shared" si="250"/>
        <v>1</v>
      </c>
      <c r="G5367">
        <f t="shared" si="251"/>
        <v>3</v>
      </c>
    </row>
    <row r="5368" spans="1:7" x14ac:dyDescent="0.2">
      <c r="A5368">
        <v>4777260</v>
      </c>
      <c r="B5368" t="s">
        <v>5290</v>
      </c>
      <c r="C5368" s="1">
        <v>44012.666875000003</v>
      </c>
      <c r="D5368">
        <v>5.3906499999999999</v>
      </c>
      <c r="E5368">
        <f t="shared" si="249"/>
        <v>5</v>
      </c>
      <c r="F5368">
        <f t="shared" si="250"/>
        <v>1</v>
      </c>
      <c r="G5368">
        <f t="shared" si="251"/>
        <v>3</v>
      </c>
    </row>
    <row r="5369" spans="1:7" x14ac:dyDescent="0.2">
      <c r="A5369">
        <v>4662257</v>
      </c>
      <c r="B5369" t="s">
        <v>5291</v>
      </c>
      <c r="C5369" s="1">
        <v>44012.684259259258</v>
      </c>
      <c r="D5369">
        <v>5.3906499999999999</v>
      </c>
      <c r="E5369">
        <f t="shared" si="249"/>
        <v>5</v>
      </c>
      <c r="F5369">
        <f t="shared" si="250"/>
        <v>1</v>
      </c>
      <c r="G5369">
        <f t="shared" si="251"/>
        <v>3</v>
      </c>
    </row>
    <row r="5370" spans="1:7" x14ac:dyDescent="0.2">
      <c r="A5370">
        <v>4608644</v>
      </c>
      <c r="B5370" t="s">
        <v>5292</v>
      </c>
      <c r="C5370" s="1">
        <v>44012.677847222221</v>
      </c>
      <c r="D5370">
        <v>5.3906499999999999</v>
      </c>
      <c r="E5370">
        <f t="shared" si="249"/>
        <v>5</v>
      </c>
      <c r="F5370">
        <f t="shared" si="250"/>
        <v>1</v>
      </c>
      <c r="G5370">
        <f t="shared" si="251"/>
        <v>3</v>
      </c>
    </row>
    <row r="5371" spans="1:7" x14ac:dyDescent="0.2">
      <c r="A5371">
        <v>4765895</v>
      </c>
      <c r="B5371" t="s">
        <v>5293</v>
      </c>
      <c r="C5371" s="1">
        <v>44012.704907407409</v>
      </c>
      <c r="D5371">
        <v>5.3906499999999999</v>
      </c>
      <c r="E5371">
        <f t="shared" si="249"/>
        <v>5</v>
      </c>
      <c r="F5371">
        <f t="shared" si="250"/>
        <v>1</v>
      </c>
      <c r="G5371">
        <f t="shared" si="251"/>
        <v>3</v>
      </c>
    </row>
    <row r="5372" spans="1:7" x14ac:dyDescent="0.2">
      <c r="A5372">
        <v>5152964</v>
      </c>
      <c r="B5372" t="s">
        <v>5294</v>
      </c>
      <c r="C5372" s="1">
        <v>44012.71162037037</v>
      </c>
      <c r="D5372">
        <v>5.3906499999999999</v>
      </c>
      <c r="E5372">
        <f t="shared" si="249"/>
        <v>5</v>
      </c>
      <c r="F5372">
        <f t="shared" si="250"/>
        <v>1</v>
      </c>
      <c r="G5372">
        <f t="shared" si="251"/>
        <v>3</v>
      </c>
    </row>
    <row r="5373" spans="1:7" x14ac:dyDescent="0.2">
      <c r="A5373">
        <v>4885842</v>
      </c>
      <c r="B5373" t="s">
        <v>5295</v>
      </c>
      <c r="C5373" s="1">
        <v>44012.721215277779</v>
      </c>
      <c r="D5373">
        <v>5.3906499999999999</v>
      </c>
      <c r="E5373">
        <f t="shared" si="249"/>
        <v>5</v>
      </c>
      <c r="F5373">
        <f t="shared" si="250"/>
        <v>1</v>
      </c>
      <c r="G5373">
        <f t="shared" si="251"/>
        <v>3</v>
      </c>
    </row>
    <row r="5374" spans="1:7" x14ac:dyDescent="0.2">
      <c r="A5374">
        <v>5121818</v>
      </c>
      <c r="B5374" t="s">
        <v>5296</v>
      </c>
      <c r="C5374" s="1">
        <v>44012.751574074071</v>
      </c>
      <c r="D5374">
        <v>5.3906499999999999</v>
      </c>
      <c r="E5374">
        <f t="shared" si="249"/>
        <v>5</v>
      </c>
      <c r="F5374">
        <f t="shared" si="250"/>
        <v>1</v>
      </c>
      <c r="G5374">
        <f t="shared" si="251"/>
        <v>3</v>
      </c>
    </row>
    <row r="5375" spans="1:7" x14ac:dyDescent="0.2">
      <c r="A5375">
        <v>4491001</v>
      </c>
      <c r="B5375" t="s">
        <v>5297</v>
      </c>
      <c r="C5375" s="1">
        <v>44012.771435185183</v>
      </c>
      <c r="D5375">
        <v>5.3906499999999999</v>
      </c>
      <c r="E5375">
        <f t="shared" si="249"/>
        <v>5</v>
      </c>
      <c r="F5375">
        <f t="shared" si="250"/>
        <v>1</v>
      </c>
      <c r="G5375">
        <f t="shared" si="251"/>
        <v>3</v>
      </c>
    </row>
    <row r="5376" spans="1:7" x14ac:dyDescent="0.2">
      <c r="A5376">
        <v>4488490</v>
      </c>
      <c r="B5376" t="s">
        <v>5298</v>
      </c>
      <c r="C5376" s="1">
        <v>44012.854201388887</v>
      </c>
      <c r="D5376">
        <v>5.3906499999999999</v>
      </c>
      <c r="E5376">
        <f t="shared" si="249"/>
        <v>5</v>
      </c>
      <c r="F5376">
        <f t="shared" si="250"/>
        <v>1</v>
      </c>
      <c r="G5376">
        <f t="shared" si="251"/>
        <v>3</v>
      </c>
    </row>
    <row r="5377" spans="1:7" x14ac:dyDescent="0.2">
      <c r="A5377">
        <v>4502931</v>
      </c>
      <c r="B5377" t="s">
        <v>5299</v>
      </c>
      <c r="C5377" s="1">
        <v>44012.906817129631</v>
      </c>
      <c r="D5377">
        <v>5.3906499999999999</v>
      </c>
      <c r="E5377">
        <f t="shared" si="249"/>
        <v>5</v>
      </c>
      <c r="F5377">
        <f t="shared" si="250"/>
        <v>1</v>
      </c>
      <c r="G5377">
        <f t="shared" si="251"/>
        <v>3</v>
      </c>
    </row>
    <row r="5378" spans="1:7" x14ac:dyDescent="0.2">
      <c r="A5378">
        <v>5150132</v>
      </c>
      <c r="B5378" t="s">
        <v>5300</v>
      </c>
      <c r="C5378" s="1">
        <v>44012.927291666667</v>
      </c>
      <c r="D5378">
        <v>5.3906499999999999</v>
      </c>
      <c r="E5378">
        <f t="shared" si="249"/>
        <v>5</v>
      </c>
      <c r="F5378">
        <f t="shared" si="250"/>
        <v>1</v>
      </c>
      <c r="G5378">
        <f t="shared" si="251"/>
        <v>3</v>
      </c>
    </row>
    <row r="5379" spans="1:7" x14ac:dyDescent="0.2">
      <c r="A5379">
        <v>4706654</v>
      </c>
      <c r="B5379" t="s">
        <v>5301</v>
      </c>
      <c r="C5379" s="1">
        <v>44012.968043981484</v>
      </c>
      <c r="D5379">
        <v>5.3906499999999999</v>
      </c>
      <c r="E5379">
        <f t="shared" ref="E5379:E5442" si="252">IF(D5379&lt;5,D5379,5)</f>
        <v>5</v>
      </c>
      <c r="F5379">
        <f t="shared" ref="F5379:F5442" si="253">IF(D5379&lt;1,D5379,1)</f>
        <v>1</v>
      </c>
      <c r="G5379">
        <f t="shared" ref="G5379:G5442" si="254">IF(D5379&lt;3,D5379,3)</f>
        <v>3</v>
      </c>
    </row>
    <row r="5380" spans="1:7" x14ac:dyDescent="0.2">
      <c r="A5380">
        <v>4516901</v>
      </c>
      <c r="B5380" t="s">
        <v>5302</v>
      </c>
      <c r="C5380" s="1">
        <v>44012.971516203703</v>
      </c>
      <c r="D5380">
        <v>5.3906499999999999</v>
      </c>
      <c r="E5380">
        <f t="shared" si="252"/>
        <v>5</v>
      </c>
      <c r="F5380">
        <f t="shared" si="253"/>
        <v>1</v>
      </c>
      <c r="G5380">
        <f t="shared" si="254"/>
        <v>3</v>
      </c>
    </row>
    <row r="5381" spans="1:7" x14ac:dyDescent="0.2">
      <c r="A5381">
        <v>5042346</v>
      </c>
      <c r="B5381" t="s">
        <v>5303</v>
      </c>
      <c r="C5381" s="1">
        <v>44012.984456018516</v>
      </c>
      <c r="D5381">
        <v>5.3906499999999999</v>
      </c>
      <c r="E5381">
        <f t="shared" si="252"/>
        <v>5</v>
      </c>
      <c r="F5381">
        <f t="shared" si="253"/>
        <v>1</v>
      </c>
      <c r="G5381">
        <f t="shared" si="254"/>
        <v>3</v>
      </c>
    </row>
    <row r="5382" spans="1:7" x14ac:dyDescent="0.2">
      <c r="A5382">
        <v>4667998</v>
      </c>
      <c r="B5382" t="s">
        <v>5304</v>
      </c>
      <c r="C5382" s="1">
        <v>44012.992314814815</v>
      </c>
      <c r="D5382">
        <v>5.3906499999999999</v>
      </c>
      <c r="E5382">
        <f t="shared" si="252"/>
        <v>5</v>
      </c>
      <c r="F5382">
        <f t="shared" si="253"/>
        <v>1</v>
      </c>
      <c r="G5382">
        <f t="shared" si="254"/>
        <v>3</v>
      </c>
    </row>
    <row r="5383" spans="1:7" x14ac:dyDescent="0.2">
      <c r="A5383">
        <v>4908500</v>
      </c>
      <c r="B5383" t="s">
        <v>5305</v>
      </c>
      <c r="C5383" s="1">
        <v>44010.549710648149</v>
      </c>
      <c r="D5383">
        <v>5.3907600000000002</v>
      </c>
      <c r="E5383">
        <f t="shared" si="252"/>
        <v>5</v>
      </c>
      <c r="F5383">
        <f t="shared" si="253"/>
        <v>1</v>
      </c>
      <c r="G5383">
        <f t="shared" si="254"/>
        <v>3</v>
      </c>
    </row>
    <row r="5384" spans="1:7" x14ac:dyDescent="0.2">
      <c r="A5384">
        <v>4998493</v>
      </c>
      <c r="B5384" t="s">
        <v>5306</v>
      </c>
      <c r="C5384" s="1">
        <v>44008.232766203706</v>
      </c>
      <c r="D5384">
        <v>5.3908300000000002</v>
      </c>
      <c r="E5384">
        <f t="shared" si="252"/>
        <v>5</v>
      </c>
      <c r="F5384">
        <f t="shared" si="253"/>
        <v>1</v>
      </c>
      <c r="G5384">
        <f t="shared" si="254"/>
        <v>3</v>
      </c>
    </row>
    <row r="5385" spans="1:7" x14ac:dyDescent="0.2">
      <c r="A5385">
        <v>5107066</v>
      </c>
      <c r="B5385" t="s">
        <v>5307</v>
      </c>
      <c r="C5385" s="1">
        <v>44012.733483796299</v>
      </c>
      <c r="D5385">
        <v>5.3910299999999998</v>
      </c>
      <c r="E5385">
        <f t="shared" si="252"/>
        <v>5</v>
      </c>
      <c r="F5385">
        <f t="shared" si="253"/>
        <v>1</v>
      </c>
      <c r="G5385">
        <f t="shared" si="254"/>
        <v>3</v>
      </c>
    </row>
    <row r="5386" spans="1:7" x14ac:dyDescent="0.2">
      <c r="A5386">
        <v>5135416</v>
      </c>
      <c r="B5386" t="s">
        <v>5308</v>
      </c>
      <c r="C5386" s="1">
        <v>44003.684490740743</v>
      </c>
      <c r="D5386">
        <v>5.3911800000000003</v>
      </c>
      <c r="E5386">
        <f t="shared" si="252"/>
        <v>5</v>
      </c>
      <c r="F5386">
        <f t="shared" si="253"/>
        <v>1</v>
      </c>
      <c r="G5386">
        <f t="shared" si="254"/>
        <v>3</v>
      </c>
    </row>
    <row r="5387" spans="1:7" x14ac:dyDescent="0.2">
      <c r="A5387">
        <v>5147685</v>
      </c>
      <c r="B5387" t="s">
        <v>5309</v>
      </c>
      <c r="C5387" s="1">
        <v>44004.320023148146</v>
      </c>
      <c r="D5387">
        <v>5.3911800000000003</v>
      </c>
      <c r="E5387">
        <f t="shared" si="252"/>
        <v>5</v>
      </c>
      <c r="F5387">
        <f t="shared" si="253"/>
        <v>1</v>
      </c>
      <c r="G5387">
        <f t="shared" si="254"/>
        <v>3</v>
      </c>
    </row>
    <row r="5388" spans="1:7" x14ac:dyDescent="0.2">
      <c r="A5388">
        <v>4484673</v>
      </c>
      <c r="B5388" t="s">
        <v>5310</v>
      </c>
      <c r="C5388" s="1">
        <v>44012.549351851849</v>
      </c>
      <c r="D5388">
        <v>5.3912199999999997</v>
      </c>
      <c r="E5388">
        <f t="shared" si="252"/>
        <v>5</v>
      </c>
      <c r="F5388">
        <f t="shared" si="253"/>
        <v>1</v>
      </c>
      <c r="G5388">
        <f t="shared" si="254"/>
        <v>3</v>
      </c>
    </row>
    <row r="5389" spans="1:7" x14ac:dyDescent="0.2">
      <c r="A5389">
        <v>4492791</v>
      </c>
      <c r="B5389" t="s">
        <v>5311</v>
      </c>
      <c r="C5389" s="1">
        <v>44011.357488425929</v>
      </c>
      <c r="D5389">
        <v>5.3917000000000002</v>
      </c>
      <c r="E5389">
        <f t="shared" si="252"/>
        <v>5</v>
      </c>
      <c r="F5389">
        <f t="shared" si="253"/>
        <v>1</v>
      </c>
      <c r="G5389">
        <f t="shared" si="254"/>
        <v>3</v>
      </c>
    </row>
    <row r="5390" spans="1:7" x14ac:dyDescent="0.2">
      <c r="A5390">
        <v>4987776</v>
      </c>
      <c r="B5390" t="s">
        <v>5312</v>
      </c>
      <c r="C5390" s="1">
        <v>44007.431701388887</v>
      </c>
      <c r="D5390">
        <v>5.3918100000000004</v>
      </c>
      <c r="E5390">
        <f t="shared" si="252"/>
        <v>5</v>
      </c>
      <c r="F5390">
        <f t="shared" si="253"/>
        <v>1</v>
      </c>
      <c r="G5390">
        <f t="shared" si="254"/>
        <v>3</v>
      </c>
    </row>
    <row r="5391" spans="1:7" x14ac:dyDescent="0.2">
      <c r="A5391">
        <v>4802832</v>
      </c>
      <c r="B5391" t="s">
        <v>5313</v>
      </c>
      <c r="C5391" s="1">
        <v>44001.349398148152</v>
      </c>
      <c r="D5391">
        <v>5.3919100000000002</v>
      </c>
      <c r="E5391">
        <f t="shared" si="252"/>
        <v>5</v>
      </c>
      <c r="F5391">
        <f t="shared" si="253"/>
        <v>1</v>
      </c>
      <c r="G5391">
        <f t="shared" si="254"/>
        <v>3</v>
      </c>
    </row>
    <row r="5392" spans="1:7" x14ac:dyDescent="0.2">
      <c r="A5392">
        <v>4559155</v>
      </c>
      <c r="B5392" t="s">
        <v>5314</v>
      </c>
      <c r="C5392" s="1">
        <v>44011.563634259262</v>
      </c>
      <c r="D5392">
        <v>5.3920399999999997</v>
      </c>
      <c r="E5392">
        <f t="shared" si="252"/>
        <v>5</v>
      </c>
      <c r="F5392">
        <f t="shared" si="253"/>
        <v>1</v>
      </c>
      <c r="G5392">
        <f t="shared" si="254"/>
        <v>3</v>
      </c>
    </row>
    <row r="5393" spans="1:7" x14ac:dyDescent="0.2">
      <c r="A5393">
        <v>4937788</v>
      </c>
      <c r="B5393" t="s">
        <v>5315</v>
      </c>
      <c r="C5393" s="1">
        <v>44010.555763888886</v>
      </c>
      <c r="D5393">
        <v>5.3924300000000001</v>
      </c>
      <c r="E5393">
        <f t="shared" si="252"/>
        <v>5</v>
      </c>
      <c r="F5393">
        <f t="shared" si="253"/>
        <v>1</v>
      </c>
      <c r="G5393">
        <f t="shared" si="254"/>
        <v>3</v>
      </c>
    </row>
    <row r="5394" spans="1:7" x14ac:dyDescent="0.2">
      <c r="A5394">
        <v>4980808</v>
      </c>
      <c r="B5394" t="s">
        <v>5316</v>
      </c>
      <c r="C5394" s="1">
        <v>44012.985972222225</v>
      </c>
      <c r="D5394">
        <v>5.3924599999999998</v>
      </c>
      <c r="E5394">
        <f t="shared" si="252"/>
        <v>5</v>
      </c>
      <c r="F5394">
        <f t="shared" si="253"/>
        <v>1</v>
      </c>
      <c r="G5394">
        <f t="shared" si="254"/>
        <v>3</v>
      </c>
    </row>
    <row r="5395" spans="1:7" x14ac:dyDescent="0.2">
      <c r="A5395">
        <v>4515114</v>
      </c>
      <c r="B5395" t="s">
        <v>5317</v>
      </c>
      <c r="C5395" s="1">
        <v>43993.092372685183</v>
      </c>
      <c r="D5395">
        <v>5.3926800000000004</v>
      </c>
      <c r="E5395">
        <f t="shared" si="252"/>
        <v>5</v>
      </c>
      <c r="F5395">
        <f t="shared" si="253"/>
        <v>1</v>
      </c>
      <c r="G5395">
        <f t="shared" si="254"/>
        <v>3</v>
      </c>
    </row>
    <row r="5396" spans="1:7" x14ac:dyDescent="0.2">
      <c r="A5396">
        <v>4605132</v>
      </c>
      <c r="B5396" t="s">
        <v>5318</v>
      </c>
      <c r="C5396" s="1">
        <v>44012.71806712963</v>
      </c>
      <c r="D5396">
        <v>5.3927699999999996</v>
      </c>
      <c r="E5396">
        <f t="shared" si="252"/>
        <v>5</v>
      </c>
      <c r="F5396">
        <f t="shared" si="253"/>
        <v>1</v>
      </c>
      <c r="G5396">
        <f t="shared" si="254"/>
        <v>3</v>
      </c>
    </row>
    <row r="5397" spans="1:7" x14ac:dyDescent="0.2">
      <c r="A5397">
        <v>5005152</v>
      </c>
      <c r="B5397" t="s">
        <v>5319</v>
      </c>
      <c r="C5397" s="1">
        <v>43992.376354166663</v>
      </c>
      <c r="D5397">
        <v>5.3928599999999998</v>
      </c>
      <c r="E5397">
        <f t="shared" si="252"/>
        <v>5</v>
      </c>
      <c r="F5397">
        <f t="shared" si="253"/>
        <v>1</v>
      </c>
      <c r="G5397">
        <f t="shared" si="254"/>
        <v>3</v>
      </c>
    </row>
    <row r="5398" spans="1:7" x14ac:dyDescent="0.2">
      <c r="A5398">
        <v>5060660</v>
      </c>
      <c r="B5398" t="s">
        <v>5320</v>
      </c>
      <c r="C5398" s="1">
        <v>43994.875196759262</v>
      </c>
      <c r="D5398">
        <v>5.3928599999999998</v>
      </c>
      <c r="E5398">
        <f t="shared" si="252"/>
        <v>5</v>
      </c>
      <c r="F5398">
        <f t="shared" si="253"/>
        <v>1</v>
      </c>
      <c r="G5398">
        <f t="shared" si="254"/>
        <v>3</v>
      </c>
    </row>
    <row r="5399" spans="1:7" x14ac:dyDescent="0.2">
      <c r="A5399">
        <v>4688895</v>
      </c>
      <c r="B5399" t="s">
        <v>5321</v>
      </c>
      <c r="C5399" s="1">
        <v>43991.045949074076</v>
      </c>
      <c r="D5399">
        <v>5.3928599999999998</v>
      </c>
      <c r="E5399">
        <f t="shared" si="252"/>
        <v>5</v>
      </c>
      <c r="F5399">
        <f t="shared" si="253"/>
        <v>1</v>
      </c>
      <c r="G5399">
        <f t="shared" si="254"/>
        <v>3</v>
      </c>
    </row>
    <row r="5400" spans="1:7" x14ac:dyDescent="0.2">
      <c r="A5400">
        <v>5133098</v>
      </c>
      <c r="B5400" t="s">
        <v>5322</v>
      </c>
      <c r="C5400" s="1">
        <v>44012.316504629627</v>
      </c>
      <c r="D5400">
        <v>5.3929600000000004</v>
      </c>
      <c r="E5400">
        <f t="shared" si="252"/>
        <v>5</v>
      </c>
      <c r="F5400">
        <f t="shared" si="253"/>
        <v>1</v>
      </c>
      <c r="G5400">
        <f t="shared" si="254"/>
        <v>3</v>
      </c>
    </row>
    <row r="5401" spans="1:7" x14ac:dyDescent="0.2">
      <c r="A5401">
        <v>5140284</v>
      </c>
      <c r="B5401" t="s">
        <v>5323</v>
      </c>
      <c r="C5401" s="1">
        <v>44007.554039351853</v>
      </c>
      <c r="D5401">
        <v>5.3930199999999999</v>
      </c>
      <c r="E5401">
        <f t="shared" si="252"/>
        <v>5</v>
      </c>
      <c r="F5401">
        <f t="shared" si="253"/>
        <v>1</v>
      </c>
      <c r="G5401">
        <f t="shared" si="254"/>
        <v>3</v>
      </c>
    </row>
    <row r="5402" spans="1:7" x14ac:dyDescent="0.2">
      <c r="A5402">
        <v>5053845</v>
      </c>
      <c r="B5402" t="s">
        <v>5324</v>
      </c>
      <c r="C5402" s="1">
        <v>44011.687777777777</v>
      </c>
      <c r="D5402">
        <v>5.3932099999999998</v>
      </c>
      <c r="E5402">
        <f t="shared" si="252"/>
        <v>5</v>
      </c>
      <c r="F5402">
        <f t="shared" si="253"/>
        <v>1</v>
      </c>
      <c r="G5402">
        <f t="shared" si="254"/>
        <v>3</v>
      </c>
    </row>
    <row r="5403" spans="1:7" x14ac:dyDescent="0.2">
      <c r="A5403">
        <v>5121314</v>
      </c>
      <c r="B5403" t="s">
        <v>5325</v>
      </c>
      <c r="C5403" s="1">
        <v>43999.375821759262</v>
      </c>
      <c r="D5403">
        <v>5.3933999999999997</v>
      </c>
      <c r="E5403">
        <f t="shared" si="252"/>
        <v>5</v>
      </c>
      <c r="F5403">
        <f t="shared" si="253"/>
        <v>1</v>
      </c>
      <c r="G5403">
        <f t="shared" si="254"/>
        <v>3</v>
      </c>
    </row>
    <row r="5404" spans="1:7" x14ac:dyDescent="0.2">
      <c r="A5404">
        <v>4858811</v>
      </c>
      <c r="B5404" t="s">
        <v>5326</v>
      </c>
      <c r="C5404" s="1">
        <v>44010.497662037036</v>
      </c>
      <c r="D5404">
        <v>5.3933999999999997</v>
      </c>
      <c r="E5404">
        <f t="shared" si="252"/>
        <v>5</v>
      </c>
      <c r="F5404">
        <f t="shared" si="253"/>
        <v>1</v>
      </c>
      <c r="G5404">
        <f t="shared" si="254"/>
        <v>3</v>
      </c>
    </row>
    <row r="5405" spans="1:7" x14ac:dyDescent="0.2">
      <c r="A5405">
        <v>4697545</v>
      </c>
      <c r="B5405" t="s">
        <v>5327</v>
      </c>
      <c r="C5405" s="1">
        <v>44012.980046296296</v>
      </c>
      <c r="D5405">
        <v>5.3935500000000003</v>
      </c>
      <c r="E5405">
        <f t="shared" si="252"/>
        <v>5</v>
      </c>
      <c r="F5405">
        <f t="shared" si="253"/>
        <v>1</v>
      </c>
      <c r="G5405">
        <f t="shared" si="254"/>
        <v>3</v>
      </c>
    </row>
    <row r="5406" spans="1:7" x14ac:dyDescent="0.2">
      <c r="A5406">
        <v>5068672</v>
      </c>
      <c r="B5406" t="s">
        <v>5328</v>
      </c>
      <c r="C5406" s="1">
        <v>43993.660092592596</v>
      </c>
      <c r="D5406">
        <v>5.3936799999999998</v>
      </c>
      <c r="E5406">
        <f t="shared" si="252"/>
        <v>5</v>
      </c>
      <c r="F5406">
        <f t="shared" si="253"/>
        <v>1</v>
      </c>
      <c r="G5406">
        <f t="shared" si="254"/>
        <v>3</v>
      </c>
    </row>
    <row r="5407" spans="1:7" x14ac:dyDescent="0.2">
      <c r="A5407">
        <v>5054627</v>
      </c>
      <c r="B5407" t="s">
        <v>5329</v>
      </c>
      <c r="C5407" s="1">
        <v>43995.823912037034</v>
      </c>
      <c r="D5407">
        <v>5.3936900000000003</v>
      </c>
      <c r="E5407">
        <f t="shared" si="252"/>
        <v>5</v>
      </c>
      <c r="F5407">
        <f t="shared" si="253"/>
        <v>1</v>
      </c>
      <c r="G5407">
        <f t="shared" si="254"/>
        <v>3</v>
      </c>
    </row>
    <row r="5408" spans="1:7" x14ac:dyDescent="0.2">
      <c r="A5408">
        <v>5031955</v>
      </c>
      <c r="B5408" t="s">
        <v>5330</v>
      </c>
      <c r="C5408" s="1">
        <v>44012.581759259258</v>
      </c>
      <c r="D5408">
        <v>5.3936900000000003</v>
      </c>
      <c r="E5408">
        <f t="shared" si="252"/>
        <v>5</v>
      </c>
      <c r="F5408">
        <f t="shared" si="253"/>
        <v>1</v>
      </c>
      <c r="G5408">
        <f t="shared" si="254"/>
        <v>3</v>
      </c>
    </row>
    <row r="5409" spans="1:7" x14ac:dyDescent="0.2">
      <c r="A5409">
        <v>5108087</v>
      </c>
      <c r="B5409" t="s">
        <v>5331</v>
      </c>
      <c r="C5409" s="1">
        <v>44007.775416666664</v>
      </c>
      <c r="D5409">
        <v>5.3936900000000003</v>
      </c>
      <c r="E5409">
        <f t="shared" si="252"/>
        <v>5</v>
      </c>
      <c r="F5409">
        <f t="shared" si="253"/>
        <v>1</v>
      </c>
      <c r="G5409">
        <f t="shared" si="254"/>
        <v>3</v>
      </c>
    </row>
    <row r="5410" spans="1:7" x14ac:dyDescent="0.2">
      <c r="A5410">
        <v>5127236</v>
      </c>
      <c r="B5410" t="s">
        <v>5332</v>
      </c>
      <c r="C5410" s="1">
        <v>44000.297037037039</v>
      </c>
      <c r="D5410">
        <v>5.3936900000000003</v>
      </c>
      <c r="E5410">
        <f t="shared" si="252"/>
        <v>5</v>
      </c>
      <c r="F5410">
        <f t="shared" si="253"/>
        <v>1</v>
      </c>
      <c r="G5410">
        <f t="shared" si="254"/>
        <v>3</v>
      </c>
    </row>
    <row r="5411" spans="1:7" x14ac:dyDescent="0.2">
      <c r="A5411">
        <v>4787443</v>
      </c>
      <c r="B5411" t="s">
        <v>5333</v>
      </c>
      <c r="C5411" s="1">
        <v>44003.62771990741</v>
      </c>
      <c r="D5411">
        <v>5.3936900000000003</v>
      </c>
      <c r="E5411">
        <f t="shared" si="252"/>
        <v>5</v>
      </c>
      <c r="F5411">
        <f t="shared" si="253"/>
        <v>1</v>
      </c>
      <c r="G5411">
        <f t="shared" si="254"/>
        <v>3</v>
      </c>
    </row>
    <row r="5412" spans="1:7" x14ac:dyDescent="0.2">
      <c r="A5412">
        <v>4998631</v>
      </c>
      <c r="B5412" t="s">
        <v>5334</v>
      </c>
      <c r="C5412" s="1">
        <v>44008.65662037037</v>
      </c>
      <c r="D5412">
        <v>5.3936900000000003</v>
      </c>
      <c r="E5412">
        <f t="shared" si="252"/>
        <v>5</v>
      </c>
      <c r="F5412">
        <f t="shared" si="253"/>
        <v>1</v>
      </c>
      <c r="G5412">
        <f t="shared" si="254"/>
        <v>3</v>
      </c>
    </row>
    <row r="5413" spans="1:7" x14ac:dyDescent="0.2">
      <c r="A5413">
        <v>4996374</v>
      </c>
      <c r="B5413" t="s">
        <v>5335</v>
      </c>
      <c r="C5413" s="1">
        <v>43990.900277777779</v>
      </c>
      <c r="D5413">
        <v>5.3936900000000003</v>
      </c>
      <c r="E5413">
        <f t="shared" si="252"/>
        <v>5</v>
      </c>
      <c r="F5413">
        <f t="shared" si="253"/>
        <v>1</v>
      </c>
      <c r="G5413">
        <f t="shared" si="254"/>
        <v>3</v>
      </c>
    </row>
    <row r="5414" spans="1:7" x14ac:dyDescent="0.2">
      <c r="A5414">
        <v>4953694</v>
      </c>
      <c r="B5414" t="s">
        <v>5336</v>
      </c>
      <c r="C5414" s="1">
        <v>43994.465231481481</v>
      </c>
      <c r="D5414">
        <v>5.3936900000000003</v>
      </c>
      <c r="E5414">
        <f t="shared" si="252"/>
        <v>5</v>
      </c>
      <c r="F5414">
        <f t="shared" si="253"/>
        <v>1</v>
      </c>
      <c r="G5414">
        <f t="shared" si="254"/>
        <v>3</v>
      </c>
    </row>
    <row r="5415" spans="1:7" x14ac:dyDescent="0.2">
      <c r="A5415">
        <v>4537698</v>
      </c>
      <c r="B5415" t="s">
        <v>5337</v>
      </c>
      <c r="C5415" s="1">
        <v>43991.602500000001</v>
      </c>
      <c r="D5415">
        <v>5.3936900000000003</v>
      </c>
      <c r="E5415">
        <f t="shared" si="252"/>
        <v>5</v>
      </c>
      <c r="F5415">
        <f t="shared" si="253"/>
        <v>1</v>
      </c>
      <c r="G5415">
        <f t="shared" si="254"/>
        <v>3</v>
      </c>
    </row>
    <row r="5416" spans="1:7" x14ac:dyDescent="0.2">
      <c r="A5416">
        <v>4791397</v>
      </c>
      <c r="B5416" t="s">
        <v>5338</v>
      </c>
      <c r="C5416" s="1">
        <v>44011.639317129629</v>
      </c>
      <c r="D5416">
        <v>5.3936900000000003</v>
      </c>
      <c r="E5416">
        <f t="shared" si="252"/>
        <v>5</v>
      </c>
      <c r="F5416">
        <f t="shared" si="253"/>
        <v>1</v>
      </c>
      <c r="G5416">
        <f t="shared" si="254"/>
        <v>3</v>
      </c>
    </row>
    <row r="5417" spans="1:7" x14ac:dyDescent="0.2">
      <c r="A5417">
        <v>4594719</v>
      </c>
      <c r="B5417" t="s">
        <v>5339</v>
      </c>
      <c r="C5417" s="1">
        <v>43992.844375000001</v>
      </c>
      <c r="D5417">
        <v>5.3936900000000003</v>
      </c>
      <c r="E5417">
        <f t="shared" si="252"/>
        <v>5</v>
      </c>
      <c r="F5417">
        <f t="shared" si="253"/>
        <v>1</v>
      </c>
      <c r="G5417">
        <f t="shared" si="254"/>
        <v>3</v>
      </c>
    </row>
    <row r="5418" spans="1:7" x14ac:dyDescent="0.2">
      <c r="A5418">
        <v>5069580</v>
      </c>
      <c r="B5418" t="s">
        <v>5340</v>
      </c>
      <c r="C5418" s="1">
        <v>43993.111134259256</v>
      </c>
      <c r="D5418">
        <v>5.3936900000000003</v>
      </c>
      <c r="E5418">
        <f t="shared" si="252"/>
        <v>5</v>
      </c>
      <c r="F5418">
        <f t="shared" si="253"/>
        <v>1</v>
      </c>
      <c r="G5418">
        <f t="shared" si="254"/>
        <v>3</v>
      </c>
    </row>
    <row r="5419" spans="1:7" x14ac:dyDescent="0.2">
      <c r="A5419">
        <v>4483529</v>
      </c>
      <c r="B5419" t="s">
        <v>5341</v>
      </c>
      <c r="C5419" s="1">
        <v>43993.20689814815</v>
      </c>
      <c r="D5419">
        <v>5.3936900000000003</v>
      </c>
      <c r="E5419">
        <f t="shared" si="252"/>
        <v>5</v>
      </c>
      <c r="F5419">
        <f t="shared" si="253"/>
        <v>1</v>
      </c>
      <c r="G5419">
        <f t="shared" si="254"/>
        <v>3</v>
      </c>
    </row>
    <row r="5420" spans="1:7" x14ac:dyDescent="0.2">
      <c r="A5420">
        <v>4745736</v>
      </c>
      <c r="B5420" t="s">
        <v>5342</v>
      </c>
      <c r="C5420" s="1">
        <v>43993.215115740742</v>
      </c>
      <c r="D5420">
        <v>5.3936900000000003</v>
      </c>
      <c r="E5420">
        <f t="shared" si="252"/>
        <v>5</v>
      </c>
      <c r="F5420">
        <f t="shared" si="253"/>
        <v>1</v>
      </c>
      <c r="G5420">
        <f t="shared" si="254"/>
        <v>3</v>
      </c>
    </row>
    <row r="5421" spans="1:7" x14ac:dyDescent="0.2">
      <c r="A5421">
        <v>4776788</v>
      </c>
      <c r="B5421" t="s">
        <v>5343</v>
      </c>
      <c r="C5421" s="1">
        <v>43993.363078703704</v>
      </c>
      <c r="D5421">
        <v>5.3936900000000003</v>
      </c>
      <c r="E5421">
        <f t="shared" si="252"/>
        <v>5</v>
      </c>
      <c r="F5421">
        <f t="shared" si="253"/>
        <v>1</v>
      </c>
      <c r="G5421">
        <f t="shared" si="254"/>
        <v>3</v>
      </c>
    </row>
    <row r="5422" spans="1:7" x14ac:dyDescent="0.2">
      <c r="A5422">
        <v>4954017</v>
      </c>
      <c r="B5422" t="s">
        <v>5344</v>
      </c>
      <c r="C5422" s="1">
        <v>44011.281793981485</v>
      </c>
      <c r="D5422">
        <v>5.3936900000000003</v>
      </c>
      <c r="E5422">
        <f t="shared" si="252"/>
        <v>5</v>
      </c>
      <c r="F5422">
        <f t="shared" si="253"/>
        <v>1</v>
      </c>
      <c r="G5422">
        <f t="shared" si="254"/>
        <v>3</v>
      </c>
    </row>
    <row r="5423" spans="1:7" x14ac:dyDescent="0.2">
      <c r="A5423">
        <v>5015752</v>
      </c>
      <c r="B5423" t="s">
        <v>5345</v>
      </c>
      <c r="C5423" s="1">
        <v>43994.106458333335</v>
      </c>
      <c r="D5423">
        <v>5.3936900000000003</v>
      </c>
      <c r="E5423">
        <f t="shared" si="252"/>
        <v>5</v>
      </c>
      <c r="F5423">
        <f t="shared" si="253"/>
        <v>1</v>
      </c>
      <c r="G5423">
        <f t="shared" si="254"/>
        <v>3</v>
      </c>
    </row>
    <row r="5424" spans="1:7" x14ac:dyDescent="0.2">
      <c r="A5424">
        <v>4547611</v>
      </c>
      <c r="B5424" t="s">
        <v>5346</v>
      </c>
      <c r="C5424" s="1">
        <v>43993.439293981479</v>
      </c>
      <c r="D5424">
        <v>5.3936900000000003</v>
      </c>
      <c r="E5424">
        <f t="shared" si="252"/>
        <v>5</v>
      </c>
      <c r="F5424">
        <f t="shared" si="253"/>
        <v>1</v>
      </c>
      <c r="G5424">
        <f t="shared" si="254"/>
        <v>3</v>
      </c>
    </row>
    <row r="5425" spans="1:7" x14ac:dyDescent="0.2">
      <c r="A5425">
        <v>4738385</v>
      </c>
      <c r="B5425" t="s">
        <v>5347</v>
      </c>
      <c r="C5425" s="1">
        <v>43993.442766203705</v>
      </c>
      <c r="D5425">
        <v>5.3936900000000003</v>
      </c>
      <c r="E5425">
        <f t="shared" si="252"/>
        <v>5</v>
      </c>
      <c r="F5425">
        <f t="shared" si="253"/>
        <v>1</v>
      </c>
      <c r="G5425">
        <f t="shared" si="254"/>
        <v>3</v>
      </c>
    </row>
    <row r="5426" spans="1:7" x14ac:dyDescent="0.2">
      <c r="A5426">
        <v>4661976</v>
      </c>
      <c r="B5426" t="s">
        <v>5348</v>
      </c>
      <c r="C5426" s="1">
        <v>44012.726331018515</v>
      </c>
      <c r="D5426">
        <v>5.3936900000000003</v>
      </c>
      <c r="E5426">
        <f t="shared" si="252"/>
        <v>5</v>
      </c>
      <c r="F5426">
        <f t="shared" si="253"/>
        <v>1</v>
      </c>
      <c r="G5426">
        <f t="shared" si="254"/>
        <v>3</v>
      </c>
    </row>
    <row r="5427" spans="1:7" x14ac:dyDescent="0.2">
      <c r="A5427">
        <v>5052796</v>
      </c>
      <c r="B5427" t="s">
        <v>5349</v>
      </c>
      <c r="C5427" s="1">
        <v>43993.504432870373</v>
      </c>
      <c r="D5427">
        <v>5.3936900000000003</v>
      </c>
      <c r="E5427">
        <f t="shared" si="252"/>
        <v>5</v>
      </c>
      <c r="F5427">
        <f t="shared" si="253"/>
        <v>1</v>
      </c>
      <c r="G5427">
        <f t="shared" si="254"/>
        <v>3</v>
      </c>
    </row>
    <row r="5428" spans="1:7" x14ac:dyDescent="0.2">
      <c r="A5428">
        <v>4994580</v>
      </c>
      <c r="B5428" t="s">
        <v>5350</v>
      </c>
      <c r="C5428" s="1">
        <v>43993.533958333333</v>
      </c>
      <c r="D5428">
        <v>5.3936900000000003</v>
      </c>
      <c r="E5428">
        <f t="shared" si="252"/>
        <v>5</v>
      </c>
      <c r="F5428">
        <f t="shared" si="253"/>
        <v>1</v>
      </c>
      <c r="G5428">
        <f t="shared" si="254"/>
        <v>3</v>
      </c>
    </row>
    <row r="5429" spans="1:7" x14ac:dyDescent="0.2">
      <c r="A5429">
        <v>4921921</v>
      </c>
      <c r="B5429" t="s">
        <v>5351</v>
      </c>
      <c r="C5429" s="1">
        <v>43993.558136574073</v>
      </c>
      <c r="D5429">
        <v>5.3936900000000003</v>
      </c>
      <c r="E5429">
        <f t="shared" si="252"/>
        <v>5</v>
      </c>
      <c r="F5429">
        <f t="shared" si="253"/>
        <v>1</v>
      </c>
      <c r="G5429">
        <f t="shared" si="254"/>
        <v>3</v>
      </c>
    </row>
    <row r="5430" spans="1:7" x14ac:dyDescent="0.2">
      <c r="A5430">
        <v>4821299</v>
      </c>
      <c r="B5430" t="s">
        <v>5352</v>
      </c>
      <c r="C5430" s="1">
        <v>43994.641817129632</v>
      </c>
      <c r="D5430">
        <v>5.3936900000000003</v>
      </c>
      <c r="E5430">
        <f t="shared" si="252"/>
        <v>5</v>
      </c>
      <c r="F5430">
        <f t="shared" si="253"/>
        <v>1</v>
      </c>
      <c r="G5430">
        <f t="shared" si="254"/>
        <v>3</v>
      </c>
    </row>
    <row r="5431" spans="1:7" x14ac:dyDescent="0.2">
      <c r="A5431">
        <v>4941021</v>
      </c>
      <c r="B5431" t="s">
        <v>5353</v>
      </c>
      <c r="C5431" s="1">
        <v>43993.674155092594</v>
      </c>
      <c r="D5431">
        <v>5.3936900000000003</v>
      </c>
      <c r="E5431">
        <f t="shared" si="252"/>
        <v>5</v>
      </c>
      <c r="F5431">
        <f t="shared" si="253"/>
        <v>1</v>
      </c>
      <c r="G5431">
        <f t="shared" si="254"/>
        <v>3</v>
      </c>
    </row>
    <row r="5432" spans="1:7" x14ac:dyDescent="0.2">
      <c r="A5432">
        <v>4544321</v>
      </c>
      <c r="B5432" t="s">
        <v>5354</v>
      </c>
      <c r="C5432" s="1">
        <v>44012.734872685185</v>
      </c>
      <c r="D5432">
        <v>5.3936900000000003</v>
      </c>
      <c r="E5432">
        <f t="shared" si="252"/>
        <v>5</v>
      </c>
      <c r="F5432">
        <f t="shared" si="253"/>
        <v>1</v>
      </c>
      <c r="G5432">
        <f t="shared" si="254"/>
        <v>3</v>
      </c>
    </row>
    <row r="5433" spans="1:7" x14ac:dyDescent="0.2">
      <c r="A5433">
        <v>4505884</v>
      </c>
      <c r="B5433" t="s">
        <v>5355</v>
      </c>
      <c r="C5433" s="1">
        <v>43993.987233796295</v>
      </c>
      <c r="D5433">
        <v>5.3936900000000003</v>
      </c>
      <c r="E5433">
        <f t="shared" si="252"/>
        <v>5</v>
      </c>
      <c r="F5433">
        <f t="shared" si="253"/>
        <v>1</v>
      </c>
      <c r="G5433">
        <f t="shared" si="254"/>
        <v>3</v>
      </c>
    </row>
    <row r="5434" spans="1:7" x14ac:dyDescent="0.2">
      <c r="A5434">
        <v>4798445</v>
      </c>
      <c r="B5434" t="s">
        <v>5356</v>
      </c>
      <c r="C5434" s="1">
        <v>44008.100729166668</v>
      </c>
      <c r="D5434">
        <v>5.3936900000000003</v>
      </c>
      <c r="E5434">
        <f t="shared" si="252"/>
        <v>5</v>
      </c>
      <c r="F5434">
        <f t="shared" si="253"/>
        <v>1</v>
      </c>
      <c r="G5434">
        <f t="shared" si="254"/>
        <v>3</v>
      </c>
    </row>
    <row r="5435" spans="1:7" x14ac:dyDescent="0.2">
      <c r="A5435">
        <v>4833315</v>
      </c>
      <c r="B5435" t="s">
        <v>5357</v>
      </c>
      <c r="C5435" s="1">
        <v>43995.145879629628</v>
      </c>
      <c r="D5435">
        <v>5.3936900000000003</v>
      </c>
      <c r="E5435">
        <f t="shared" si="252"/>
        <v>5</v>
      </c>
      <c r="F5435">
        <f t="shared" si="253"/>
        <v>1</v>
      </c>
      <c r="G5435">
        <f t="shared" si="254"/>
        <v>3</v>
      </c>
    </row>
    <row r="5436" spans="1:7" x14ac:dyDescent="0.2">
      <c r="A5436">
        <v>4546510</v>
      </c>
      <c r="B5436" t="s">
        <v>5358</v>
      </c>
      <c r="C5436" s="1">
        <v>43994.377881944441</v>
      </c>
      <c r="D5436">
        <v>5.3936900000000003</v>
      </c>
      <c r="E5436">
        <f t="shared" si="252"/>
        <v>5</v>
      </c>
      <c r="F5436">
        <f t="shared" si="253"/>
        <v>1</v>
      </c>
      <c r="G5436">
        <f t="shared" si="254"/>
        <v>3</v>
      </c>
    </row>
    <row r="5437" spans="1:7" x14ac:dyDescent="0.2">
      <c r="A5437">
        <v>4968332</v>
      </c>
      <c r="B5437" t="s">
        <v>5359</v>
      </c>
      <c r="C5437" s="1">
        <v>43995.600081018521</v>
      </c>
      <c r="D5437">
        <v>5.3936900000000003</v>
      </c>
      <c r="E5437">
        <f t="shared" si="252"/>
        <v>5</v>
      </c>
      <c r="F5437">
        <f t="shared" si="253"/>
        <v>1</v>
      </c>
      <c r="G5437">
        <f t="shared" si="254"/>
        <v>3</v>
      </c>
    </row>
    <row r="5438" spans="1:7" x14ac:dyDescent="0.2">
      <c r="A5438">
        <v>4495679</v>
      </c>
      <c r="B5438" t="s">
        <v>647</v>
      </c>
      <c r="C5438" s="1">
        <v>44004.441388888888</v>
      </c>
      <c r="D5438">
        <v>5.3936900000000003</v>
      </c>
      <c r="E5438">
        <f t="shared" si="252"/>
        <v>5</v>
      </c>
      <c r="F5438">
        <f t="shared" si="253"/>
        <v>1</v>
      </c>
      <c r="G5438">
        <f t="shared" si="254"/>
        <v>3</v>
      </c>
    </row>
    <row r="5439" spans="1:7" x14ac:dyDescent="0.2">
      <c r="A5439">
        <v>5007738</v>
      </c>
      <c r="B5439" t="s">
        <v>5360</v>
      </c>
      <c r="C5439" s="1">
        <v>44012.77752314815</v>
      </c>
      <c r="D5439">
        <v>5.3936900000000003</v>
      </c>
      <c r="E5439">
        <f t="shared" si="252"/>
        <v>5</v>
      </c>
      <c r="F5439">
        <f t="shared" si="253"/>
        <v>1</v>
      </c>
      <c r="G5439">
        <f t="shared" si="254"/>
        <v>3</v>
      </c>
    </row>
    <row r="5440" spans="1:7" x14ac:dyDescent="0.2">
      <c r="A5440">
        <v>4819459</v>
      </c>
      <c r="B5440" t="s">
        <v>5361</v>
      </c>
      <c r="C5440" s="1">
        <v>44012.591215277775</v>
      </c>
      <c r="D5440">
        <v>5.3936900000000003</v>
      </c>
      <c r="E5440">
        <f t="shared" si="252"/>
        <v>5</v>
      </c>
      <c r="F5440">
        <f t="shared" si="253"/>
        <v>1</v>
      </c>
      <c r="G5440">
        <f t="shared" si="254"/>
        <v>3</v>
      </c>
    </row>
    <row r="5441" spans="1:7" x14ac:dyDescent="0.2">
      <c r="A5441">
        <v>4984135</v>
      </c>
      <c r="B5441" t="s">
        <v>5362</v>
      </c>
      <c r="C5441" s="1">
        <v>44010.521192129629</v>
      </c>
      <c r="D5441">
        <v>5.3936900000000003</v>
      </c>
      <c r="E5441">
        <f t="shared" si="252"/>
        <v>5</v>
      </c>
      <c r="F5441">
        <f t="shared" si="253"/>
        <v>1</v>
      </c>
      <c r="G5441">
        <f t="shared" si="254"/>
        <v>3</v>
      </c>
    </row>
    <row r="5442" spans="1:7" x14ac:dyDescent="0.2">
      <c r="A5442">
        <v>5046217</v>
      </c>
      <c r="B5442" t="s">
        <v>5363</v>
      </c>
      <c r="C5442" s="1">
        <v>44000.291446759256</v>
      </c>
      <c r="D5442">
        <v>5.3936900000000003</v>
      </c>
      <c r="E5442">
        <f t="shared" si="252"/>
        <v>5</v>
      </c>
      <c r="F5442">
        <f t="shared" si="253"/>
        <v>1</v>
      </c>
      <c r="G5442">
        <f t="shared" si="254"/>
        <v>3</v>
      </c>
    </row>
    <row r="5443" spans="1:7" x14ac:dyDescent="0.2">
      <c r="A5443">
        <v>4663796</v>
      </c>
      <c r="B5443" t="s">
        <v>5364</v>
      </c>
      <c r="C5443" s="1">
        <v>43994.831990740742</v>
      </c>
      <c r="D5443">
        <v>5.3936900000000003</v>
      </c>
      <c r="E5443">
        <f t="shared" ref="E5443:E5506" si="255">IF(D5443&lt;5,D5443,5)</f>
        <v>5</v>
      </c>
      <c r="F5443">
        <f t="shared" ref="F5443:F5506" si="256">IF(D5443&lt;1,D5443,1)</f>
        <v>1</v>
      </c>
      <c r="G5443">
        <f t="shared" ref="G5443:G5506" si="257">IF(D5443&lt;3,D5443,3)</f>
        <v>3</v>
      </c>
    </row>
    <row r="5444" spans="1:7" x14ac:dyDescent="0.2">
      <c r="A5444">
        <v>4585674</v>
      </c>
      <c r="B5444" t="s">
        <v>5365</v>
      </c>
      <c r="C5444" s="1">
        <v>43994.994618055556</v>
      </c>
      <c r="D5444">
        <v>5.3936900000000003</v>
      </c>
      <c r="E5444">
        <f t="shared" si="255"/>
        <v>5</v>
      </c>
      <c r="F5444">
        <f t="shared" si="256"/>
        <v>1</v>
      </c>
      <c r="G5444">
        <f t="shared" si="257"/>
        <v>3</v>
      </c>
    </row>
    <row r="5445" spans="1:7" x14ac:dyDescent="0.2">
      <c r="A5445">
        <v>5073506</v>
      </c>
      <c r="B5445" t="s">
        <v>5366</v>
      </c>
      <c r="C5445" s="1">
        <v>44007.315717592595</v>
      </c>
      <c r="D5445">
        <v>5.3936900000000003</v>
      </c>
      <c r="E5445">
        <f t="shared" si="255"/>
        <v>5</v>
      </c>
      <c r="F5445">
        <f t="shared" si="256"/>
        <v>1</v>
      </c>
      <c r="G5445">
        <f t="shared" si="257"/>
        <v>3</v>
      </c>
    </row>
    <row r="5446" spans="1:7" x14ac:dyDescent="0.2">
      <c r="A5446">
        <v>5048732</v>
      </c>
      <c r="B5446" t="s">
        <v>5367</v>
      </c>
      <c r="C5446" s="1">
        <v>43995.672800925924</v>
      </c>
      <c r="D5446">
        <v>5.3936900000000003</v>
      </c>
      <c r="E5446">
        <f t="shared" si="255"/>
        <v>5</v>
      </c>
      <c r="F5446">
        <f t="shared" si="256"/>
        <v>1</v>
      </c>
      <c r="G5446">
        <f t="shared" si="257"/>
        <v>3</v>
      </c>
    </row>
    <row r="5447" spans="1:7" x14ac:dyDescent="0.2">
      <c r="A5447">
        <v>4996462</v>
      </c>
      <c r="B5447" t="s">
        <v>5368</v>
      </c>
      <c r="C5447" s="1">
        <v>43995.740300925929</v>
      </c>
      <c r="D5447">
        <v>5.3936900000000003</v>
      </c>
      <c r="E5447">
        <f t="shared" si="255"/>
        <v>5</v>
      </c>
      <c r="F5447">
        <f t="shared" si="256"/>
        <v>1</v>
      </c>
      <c r="G5447">
        <f t="shared" si="257"/>
        <v>3</v>
      </c>
    </row>
    <row r="5448" spans="1:7" x14ac:dyDescent="0.2">
      <c r="A5448">
        <v>5104518</v>
      </c>
      <c r="B5448" t="s">
        <v>5369</v>
      </c>
      <c r="C5448" s="1">
        <v>43995.77679398148</v>
      </c>
      <c r="D5448">
        <v>5.3936900000000003</v>
      </c>
      <c r="E5448">
        <f t="shared" si="255"/>
        <v>5</v>
      </c>
      <c r="F5448">
        <f t="shared" si="256"/>
        <v>1</v>
      </c>
      <c r="G5448">
        <f t="shared" si="257"/>
        <v>3</v>
      </c>
    </row>
    <row r="5449" spans="1:7" x14ac:dyDescent="0.2">
      <c r="A5449">
        <v>4581435</v>
      </c>
      <c r="B5449" t="s">
        <v>5370</v>
      </c>
      <c r="C5449" s="1">
        <v>43995.778252314813</v>
      </c>
      <c r="D5449">
        <v>5.3936900000000003</v>
      </c>
      <c r="E5449">
        <f t="shared" si="255"/>
        <v>5</v>
      </c>
      <c r="F5449">
        <f t="shared" si="256"/>
        <v>1</v>
      </c>
      <c r="G5449">
        <f t="shared" si="257"/>
        <v>3</v>
      </c>
    </row>
    <row r="5450" spans="1:7" x14ac:dyDescent="0.2">
      <c r="A5450">
        <v>4722619</v>
      </c>
      <c r="B5450" t="s">
        <v>647</v>
      </c>
      <c r="C5450" s="1">
        <v>43995.906840277778</v>
      </c>
      <c r="D5450">
        <v>5.3936900000000003</v>
      </c>
      <c r="E5450">
        <f t="shared" si="255"/>
        <v>5</v>
      </c>
      <c r="F5450">
        <f t="shared" si="256"/>
        <v>1</v>
      </c>
      <c r="G5450">
        <f t="shared" si="257"/>
        <v>3</v>
      </c>
    </row>
    <row r="5451" spans="1:7" x14ac:dyDescent="0.2">
      <c r="A5451">
        <v>5107517</v>
      </c>
      <c r="B5451" t="s">
        <v>5371</v>
      </c>
      <c r="C5451" s="1">
        <v>43999.114675925928</v>
      </c>
      <c r="D5451">
        <v>5.3936900000000003</v>
      </c>
      <c r="E5451">
        <f t="shared" si="255"/>
        <v>5</v>
      </c>
      <c r="F5451">
        <f t="shared" si="256"/>
        <v>1</v>
      </c>
      <c r="G5451">
        <f t="shared" si="257"/>
        <v>3</v>
      </c>
    </row>
    <row r="5452" spans="1:7" x14ac:dyDescent="0.2">
      <c r="A5452">
        <v>5104619</v>
      </c>
      <c r="B5452" t="s">
        <v>5372</v>
      </c>
      <c r="C5452" s="1">
        <v>43996.581076388888</v>
      </c>
      <c r="D5452">
        <v>5.3936900000000003</v>
      </c>
      <c r="E5452">
        <f t="shared" si="255"/>
        <v>5</v>
      </c>
      <c r="F5452">
        <f t="shared" si="256"/>
        <v>1</v>
      </c>
      <c r="G5452">
        <f t="shared" si="257"/>
        <v>3</v>
      </c>
    </row>
    <row r="5453" spans="1:7" x14ac:dyDescent="0.2">
      <c r="A5453">
        <v>4913785</v>
      </c>
      <c r="B5453" t="s">
        <v>5373</v>
      </c>
      <c r="C5453" s="1">
        <v>43997.19363425926</v>
      </c>
      <c r="D5453">
        <v>5.3936900000000003</v>
      </c>
      <c r="E5453">
        <f t="shared" si="255"/>
        <v>5</v>
      </c>
      <c r="F5453">
        <f t="shared" si="256"/>
        <v>1</v>
      </c>
      <c r="G5453">
        <f t="shared" si="257"/>
        <v>3</v>
      </c>
    </row>
    <row r="5454" spans="1:7" x14ac:dyDescent="0.2">
      <c r="A5454">
        <v>4571626</v>
      </c>
      <c r="B5454" t="s">
        <v>5374</v>
      </c>
      <c r="C5454" s="1">
        <v>43997.285555555558</v>
      </c>
      <c r="D5454">
        <v>5.3936900000000003</v>
      </c>
      <c r="E5454">
        <f t="shared" si="255"/>
        <v>5</v>
      </c>
      <c r="F5454">
        <f t="shared" si="256"/>
        <v>1</v>
      </c>
      <c r="G5454">
        <f t="shared" si="257"/>
        <v>3</v>
      </c>
    </row>
    <row r="5455" spans="1:7" x14ac:dyDescent="0.2">
      <c r="A5455">
        <v>4492871</v>
      </c>
      <c r="B5455" t="s">
        <v>5375</v>
      </c>
      <c r="C5455" s="1">
        <v>44010.561249999999</v>
      </c>
      <c r="D5455">
        <v>5.3936900000000003</v>
      </c>
      <c r="E5455">
        <f t="shared" si="255"/>
        <v>5</v>
      </c>
      <c r="F5455">
        <f t="shared" si="256"/>
        <v>1</v>
      </c>
      <c r="G5455">
        <f t="shared" si="257"/>
        <v>3</v>
      </c>
    </row>
    <row r="5456" spans="1:7" x14ac:dyDescent="0.2">
      <c r="A5456">
        <v>4487532</v>
      </c>
      <c r="B5456" t="s">
        <v>5376</v>
      </c>
      <c r="C5456" s="1">
        <v>44008.413842592592</v>
      </c>
      <c r="D5456">
        <v>5.3936900000000003</v>
      </c>
      <c r="E5456">
        <f t="shared" si="255"/>
        <v>5</v>
      </c>
      <c r="F5456">
        <f t="shared" si="256"/>
        <v>1</v>
      </c>
      <c r="G5456">
        <f t="shared" si="257"/>
        <v>3</v>
      </c>
    </row>
    <row r="5457" spans="1:7" x14ac:dyDescent="0.2">
      <c r="A5457">
        <v>4516801</v>
      </c>
      <c r="B5457" t="s">
        <v>5377</v>
      </c>
      <c r="C5457" s="1">
        <v>43998.145509259259</v>
      </c>
      <c r="D5457">
        <v>5.3936900000000003</v>
      </c>
      <c r="E5457">
        <f t="shared" si="255"/>
        <v>5</v>
      </c>
      <c r="F5457">
        <f t="shared" si="256"/>
        <v>1</v>
      </c>
      <c r="G5457">
        <f t="shared" si="257"/>
        <v>3</v>
      </c>
    </row>
    <row r="5458" spans="1:7" x14ac:dyDescent="0.2">
      <c r="A5458">
        <v>5025681</v>
      </c>
      <c r="B5458" t="s">
        <v>5378</v>
      </c>
      <c r="C5458" s="1">
        <v>44012.906504629631</v>
      </c>
      <c r="D5458">
        <v>5.3936900000000003</v>
      </c>
      <c r="E5458">
        <f t="shared" si="255"/>
        <v>5</v>
      </c>
      <c r="F5458">
        <f t="shared" si="256"/>
        <v>1</v>
      </c>
      <c r="G5458">
        <f t="shared" si="257"/>
        <v>3</v>
      </c>
    </row>
    <row r="5459" spans="1:7" x14ac:dyDescent="0.2">
      <c r="A5459">
        <v>5120736</v>
      </c>
      <c r="B5459" t="s">
        <v>5379</v>
      </c>
      <c r="C5459" s="1">
        <v>44012.490810185183</v>
      </c>
      <c r="D5459">
        <v>5.3936900000000003</v>
      </c>
      <c r="E5459">
        <f t="shared" si="255"/>
        <v>5</v>
      </c>
      <c r="F5459">
        <f t="shared" si="256"/>
        <v>1</v>
      </c>
      <c r="G5459">
        <f t="shared" si="257"/>
        <v>3</v>
      </c>
    </row>
    <row r="5460" spans="1:7" x14ac:dyDescent="0.2">
      <c r="A5460">
        <v>4539578</v>
      </c>
      <c r="B5460" t="s">
        <v>5380</v>
      </c>
      <c r="C5460" s="1">
        <v>44009.85355324074</v>
      </c>
      <c r="D5460">
        <v>5.3936900000000003</v>
      </c>
      <c r="E5460">
        <f t="shared" si="255"/>
        <v>5</v>
      </c>
      <c r="F5460">
        <f t="shared" si="256"/>
        <v>1</v>
      </c>
      <c r="G5460">
        <f t="shared" si="257"/>
        <v>3</v>
      </c>
    </row>
    <row r="5461" spans="1:7" x14ac:dyDescent="0.2">
      <c r="A5461">
        <v>4841038</v>
      </c>
      <c r="B5461" t="s">
        <v>5381</v>
      </c>
      <c r="C5461" s="1">
        <v>43999.123645833337</v>
      </c>
      <c r="D5461">
        <v>5.3936900000000003</v>
      </c>
      <c r="E5461">
        <f t="shared" si="255"/>
        <v>5</v>
      </c>
      <c r="F5461">
        <f t="shared" si="256"/>
        <v>1</v>
      </c>
      <c r="G5461">
        <f t="shared" si="257"/>
        <v>3</v>
      </c>
    </row>
    <row r="5462" spans="1:7" x14ac:dyDescent="0.2">
      <c r="A5462">
        <v>4490652</v>
      </c>
      <c r="B5462" t="s">
        <v>5382</v>
      </c>
      <c r="C5462" s="1">
        <v>44009.443020833336</v>
      </c>
      <c r="D5462">
        <v>5.3936900000000003</v>
      </c>
      <c r="E5462">
        <f t="shared" si="255"/>
        <v>5</v>
      </c>
      <c r="F5462">
        <f t="shared" si="256"/>
        <v>1</v>
      </c>
      <c r="G5462">
        <f t="shared" si="257"/>
        <v>3</v>
      </c>
    </row>
    <row r="5463" spans="1:7" x14ac:dyDescent="0.2">
      <c r="A5463">
        <v>5114602</v>
      </c>
      <c r="B5463" t="s">
        <v>5383</v>
      </c>
      <c r="C5463" s="1">
        <v>44001.764710648145</v>
      </c>
      <c r="D5463">
        <v>5.3936900000000003</v>
      </c>
      <c r="E5463">
        <f t="shared" si="255"/>
        <v>5</v>
      </c>
      <c r="F5463">
        <f t="shared" si="256"/>
        <v>1</v>
      </c>
      <c r="G5463">
        <f t="shared" si="257"/>
        <v>3</v>
      </c>
    </row>
    <row r="5464" spans="1:7" x14ac:dyDescent="0.2">
      <c r="A5464">
        <v>5076932</v>
      </c>
      <c r="B5464" t="s">
        <v>5384</v>
      </c>
      <c r="C5464" s="1">
        <v>43999.480844907404</v>
      </c>
      <c r="D5464">
        <v>5.3936900000000003</v>
      </c>
      <c r="E5464">
        <f t="shared" si="255"/>
        <v>5</v>
      </c>
      <c r="F5464">
        <f t="shared" si="256"/>
        <v>1</v>
      </c>
      <c r="G5464">
        <f t="shared" si="257"/>
        <v>3</v>
      </c>
    </row>
    <row r="5465" spans="1:7" x14ac:dyDescent="0.2">
      <c r="A5465">
        <v>4625249</v>
      </c>
      <c r="B5465" t="s">
        <v>5385</v>
      </c>
      <c r="C5465" s="1">
        <v>43999.684004629627</v>
      </c>
      <c r="D5465">
        <v>5.3936900000000003</v>
      </c>
      <c r="E5465">
        <f t="shared" si="255"/>
        <v>5</v>
      </c>
      <c r="F5465">
        <f t="shared" si="256"/>
        <v>1</v>
      </c>
      <c r="G5465">
        <f t="shared" si="257"/>
        <v>3</v>
      </c>
    </row>
    <row r="5466" spans="1:7" x14ac:dyDescent="0.2">
      <c r="A5466">
        <v>4512459</v>
      </c>
      <c r="B5466" t="s">
        <v>5386</v>
      </c>
      <c r="C5466" s="1">
        <v>43999.774687500001</v>
      </c>
      <c r="D5466">
        <v>5.3936900000000003</v>
      </c>
      <c r="E5466">
        <f t="shared" si="255"/>
        <v>5</v>
      </c>
      <c r="F5466">
        <f t="shared" si="256"/>
        <v>1</v>
      </c>
      <c r="G5466">
        <f t="shared" si="257"/>
        <v>3</v>
      </c>
    </row>
    <row r="5467" spans="1:7" x14ac:dyDescent="0.2">
      <c r="A5467">
        <v>5109276</v>
      </c>
      <c r="B5467" t="s">
        <v>5387</v>
      </c>
      <c r="C5467" s="1">
        <v>44004.658472222225</v>
      </c>
      <c r="D5467">
        <v>5.3936900000000003</v>
      </c>
      <c r="E5467">
        <f t="shared" si="255"/>
        <v>5</v>
      </c>
      <c r="F5467">
        <f t="shared" si="256"/>
        <v>1</v>
      </c>
      <c r="G5467">
        <f t="shared" si="257"/>
        <v>3</v>
      </c>
    </row>
    <row r="5468" spans="1:7" x14ac:dyDescent="0.2">
      <c r="A5468">
        <v>4940587</v>
      </c>
      <c r="B5468" t="s">
        <v>5388</v>
      </c>
      <c r="C5468" s="1">
        <v>43999.805555555555</v>
      </c>
      <c r="D5468">
        <v>5.3936900000000003</v>
      </c>
      <c r="E5468">
        <f t="shared" si="255"/>
        <v>5</v>
      </c>
      <c r="F5468">
        <f t="shared" si="256"/>
        <v>1</v>
      </c>
      <c r="G5468">
        <f t="shared" si="257"/>
        <v>3</v>
      </c>
    </row>
    <row r="5469" spans="1:7" x14ac:dyDescent="0.2">
      <c r="A5469">
        <v>5126961</v>
      </c>
      <c r="B5469" t="s">
        <v>5389</v>
      </c>
      <c r="C5469" s="1">
        <v>44008.154583333337</v>
      </c>
      <c r="D5469">
        <v>5.3936900000000003</v>
      </c>
      <c r="E5469">
        <f t="shared" si="255"/>
        <v>5</v>
      </c>
      <c r="F5469">
        <f t="shared" si="256"/>
        <v>1</v>
      </c>
      <c r="G5469">
        <f t="shared" si="257"/>
        <v>3</v>
      </c>
    </row>
    <row r="5470" spans="1:7" x14ac:dyDescent="0.2">
      <c r="A5470">
        <v>5125446</v>
      </c>
      <c r="B5470" t="s">
        <v>5390</v>
      </c>
      <c r="C5470" s="1">
        <v>43999.974560185183</v>
      </c>
      <c r="D5470">
        <v>5.3936900000000003</v>
      </c>
      <c r="E5470">
        <f t="shared" si="255"/>
        <v>5</v>
      </c>
      <c r="F5470">
        <f t="shared" si="256"/>
        <v>1</v>
      </c>
      <c r="G5470">
        <f t="shared" si="257"/>
        <v>3</v>
      </c>
    </row>
    <row r="5471" spans="1:7" x14ac:dyDescent="0.2">
      <c r="A5471">
        <v>5128308</v>
      </c>
      <c r="B5471" t="s">
        <v>5391</v>
      </c>
      <c r="C5471" s="1">
        <v>44012.077337962961</v>
      </c>
      <c r="D5471">
        <v>5.3936900000000003</v>
      </c>
      <c r="E5471">
        <f t="shared" si="255"/>
        <v>5</v>
      </c>
      <c r="F5471">
        <f t="shared" si="256"/>
        <v>1</v>
      </c>
      <c r="G5471">
        <f t="shared" si="257"/>
        <v>3</v>
      </c>
    </row>
    <row r="5472" spans="1:7" x14ac:dyDescent="0.2">
      <c r="A5472">
        <v>5128609</v>
      </c>
      <c r="B5472" t="s">
        <v>5392</v>
      </c>
      <c r="C5472" s="1">
        <v>44007.367835648147</v>
      </c>
      <c r="D5472">
        <v>5.3936900000000003</v>
      </c>
      <c r="E5472">
        <f t="shared" si="255"/>
        <v>5</v>
      </c>
      <c r="F5472">
        <f t="shared" si="256"/>
        <v>1</v>
      </c>
      <c r="G5472">
        <f t="shared" si="257"/>
        <v>3</v>
      </c>
    </row>
    <row r="5473" spans="1:7" x14ac:dyDescent="0.2">
      <c r="A5473">
        <v>4488976</v>
      </c>
      <c r="B5473" t="s">
        <v>5393</v>
      </c>
      <c r="C5473" s="1">
        <v>44000.396793981483</v>
      </c>
      <c r="D5473">
        <v>5.3936900000000003</v>
      </c>
      <c r="E5473">
        <f t="shared" si="255"/>
        <v>5</v>
      </c>
      <c r="F5473">
        <f t="shared" si="256"/>
        <v>1</v>
      </c>
      <c r="G5473">
        <f t="shared" si="257"/>
        <v>3</v>
      </c>
    </row>
    <row r="5474" spans="1:7" x14ac:dyDescent="0.2">
      <c r="A5474">
        <v>4749513</v>
      </c>
      <c r="B5474" t="s">
        <v>5394</v>
      </c>
      <c r="C5474" s="1">
        <v>44000.445347222223</v>
      </c>
      <c r="D5474">
        <v>5.3936900000000003</v>
      </c>
      <c r="E5474">
        <f t="shared" si="255"/>
        <v>5</v>
      </c>
      <c r="F5474">
        <f t="shared" si="256"/>
        <v>1</v>
      </c>
      <c r="G5474">
        <f t="shared" si="257"/>
        <v>3</v>
      </c>
    </row>
    <row r="5475" spans="1:7" x14ac:dyDescent="0.2">
      <c r="A5475">
        <v>5130987</v>
      </c>
      <c r="B5475" t="s">
        <v>5395</v>
      </c>
      <c r="C5475" s="1">
        <v>44012.467824074076</v>
      </c>
      <c r="D5475">
        <v>5.3936900000000003</v>
      </c>
      <c r="E5475">
        <f t="shared" si="255"/>
        <v>5</v>
      </c>
      <c r="F5475">
        <f t="shared" si="256"/>
        <v>1</v>
      </c>
      <c r="G5475">
        <f t="shared" si="257"/>
        <v>3</v>
      </c>
    </row>
    <row r="5476" spans="1:7" x14ac:dyDescent="0.2">
      <c r="A5476">
        <v>5072058</v>
      </c>
      <c r="B5476" t="s">
        <v>5396</v>
      </c>
      <c r="C5476" s="1">
        <v>44000.806990740741</v>
      </c>
      <c r="D5476">
        <v>5.3936900000000003</v>
      </c>
      <c r="E5476">
        <f t="shared" si="255"/>
        <v>5</v>
      </c>
      <c r="F5476">
        <f t="shared" si="256"/>
        <v>1</v>
      </c>
      <c r="G5476">
        <f t="shared" si="257"/>
        <v>3</v>
      </c>
    </row>
    <row r="5477" spans="1:7" x14ac:dyDescent="0.2">
      <c r="A5477">
        <v>4922947</v>
      </c>
      <c r="B5477" t="s">
        <v>5397</v>
      </c>
      <c r="C5477" s="1">
        <v>44001.276643518519</v>
      </c>
      <c r="D5477">
        <v>5.3936900000000003</v>
      </c>
      <c r="E5477">
        <f t="shared" si="255"/>
        <v>5</v>
      </c>
      <c r="F5477">
        <f t="shared" si="256"/>
        <v>1</v>
      </c>
      <c r="G5477">
        <f t="shared" si="257"/>
        <v>3</v>
      </c>
    </row>
    <row r="5478" spans="1:7" x14ac:dyDescent="0.2">
      <c r="A5478">
        <v>5105774</v>
      </c>
      <c r="B5478" t="s">
        <v>5398</v>
      </c>
      <c r="C5478" s="1">
        <v>44012.371388888889</v>
      </c>
      <c r="D5478">
        <v>5.3936900000000003</v>
      </c>
      <c r="E5478">
        <f t="shared" si="255"/>
        <v>5</v>
      </c>
      <c r="F5478">
        <f t="shared" si="256"/>
        <v>1</v>
      </c>
      <c r="G5478">
        <f t="shared" si="257"/>
        <v>3</v>
      </c>
    </row>
    <row r="5479" spans="1:7" x14ac:dyDescent="0.2">
      <c r="A5479">
        <v>4746772</v>
      </c>
      <c r="B5479" t="s">
        <v>5399</v>
      </c>
      <c r="C5479" s="1">
        <v>44001.373078703706</v>
      </c>
      <c r="D5479">
        <v>5.3936900000000003</v>
      </c>
      <c r="E5479">
        <f t="shared" si="255"/>
        <v>5</v>
      </c>
      <c r="F5479">
        <f t="shared" si="256"/>
        <v>1</v>
      </c>
      <c r="G5479">
        <f t="shared" si="257"/>
        <v>3</v>
      </c>
    </row>
    <row r="5480" spans="1:7" x14ac:dyDescent="0.2">
      <c r="A5480">
        <v>5148806</v>
      </c>
      <c r="B5480" t="s">
        <v>5400</v>
      </c>
      <c r="C5480" s="1">
        <v>44002.167384259257</v>
      </c>
      <c r="D5480">
        <v>5.3936900000000003</v>
      </c>
      <c r="E5480">
        <f t="shared" si="255"/>
        <v>5</v>
      </c>
      <c r="F5480">
        <f t="shared" si="256"/>
        <v>1</v>
      </c>
      <c r="G5480">
        <f t="shared" si="257"/>
        <v>3</v>
      </c>
    </row>
    <row r="5481" spans="1:7" x14ac:dyDescent="0.2">
      <c r="A5481">
        <v>4688251</v>
      </c>
      <c r="B5481" t="s">
        <v>5401</v>
      </c>
      <c r="C5481" s="1">
        <v>44011.072453703702</v>
      </c>
      <c r="D5481">
        <v>5.3936900000000003</v>
      </c>
      <c r="E5481">
        <f t="shared" si="255"/>
        <v>5</v>
      </c>
      <c r="F5481">
        <f t="shared" si="256"/>
        <v>1</v>
      </c>
      <c r="G5481">
        <f t="shared" si="257"/>
        <v>3</v>
      </c>
    </row>
    <row r="5482" spans="1:7" x14ac:dyDescent="0.2">
      <c r="A5482">
        <v>5137722</v>
      </c>
      <c r="B5482" t="s">
        <v>5402</v>
      </c>
      <c r="C5482" s="1">
        <v>44001.955393518518</v>
      </c>
      <c r="D5482">
        <v>5.3936900000000003</v>
      </c>
      <c r="E5482">
        <f t="shared" si="255"/>
        <v>5</v>
      </c>
      <c r="F5482">
        <f t="shared" si="256"/>
        <v>1</v>
      </c>
      <c r="G5482">
        <f t="shared" si="257"/>
        <v>3</v>
      </c>
    </row>
    <row r="5483" spans="1:7" x14ac:dyDescent="0.2">
      <c r="A5483">
        <v>4499975</v>
      </c>
      <c r="B5483" t="s">
        <v>5403</v>
      </c>
      <c r="C5483" s="1">
        <v>44009.830011574071</v>
      </c>
      <c r="D5483">
        <v>5.3936900000000003</v>
      </c>
      <c r="E5483">
        <f t="shared" si="255"/>
        <v>5</v>
      </c>
      <c r="F5483">
        <f t="shared" si="256"/>
        <v>1</v>
      </c>
      <c r="G5483">
        <f t="shared" si="257"/>
        <v>3</v>
      </c>
    </row>
    <row r="5484" spans="1:7" x14ac:dyDescent="0.2">
      <c r="A5484">
        <v>5140267</v>
      </c>
      <c r="B5484" t="s">
        <v>5404</v>
      </c>
      <c r="C5484" s="1">
        <v>44011.503599537034</v>
      </c>
      <c r="D5484">
        <v>5.3936900000000003</v>
      </c>
      <c r="E5484">
        <f t="shared" si="255"/>
        <v>5</v>
      </c>
      <c r="F5484">
        <f t="shared" si="256"/>
        <v>1</v>
      </c>
      <c r="G5484">
        <f t="shared" si="257"/>
        <v>3</v>
      </c>
    </row>
    <row r="5485" spans="1:7" x14ac:dyDescent="0.2">
      <c r="A5485">
        <v>5105618</v>
      </c>
      <c r="B5485" t="s">
        <v>5405</v>
      </c>
      <c r="C5485" s="1">
        <v>44008.028923611113</v>
      </c>
      <c r="D5485">
        <v>5.3936900000000003</v>
      </c>
      <c r="E5485">
        <f t="shared" si="255"/>
        <v>5</v>
      </c>
      <c r="F5485">
        <f t="shared" si="256"/>
        <v>1</v>
      </c>
      <c r="G5485">
        <f t="shared" si="257"/>
        <v>3</v>
      </c>
    </row>
    <row r="5486" spans="1:7" x14ac:dyDescent="0.2">
      <c r="A5486">
        <v>4512387</v>
      </c>
      <c r="B5486" t="s">
        <v>5406</v>
      </c>
      <c r="C5486" s="1">
        <v>44002.746076388888</v>
      </c>
      <c r="D5486">
        <v>5.3936900000000003</v>
      </c>
      <c r="E5486">
        <f t="shared" si="255"/>
        <v>5</v>
      </c>
      <c r="F5486">
        <f t="shared" si="256"/>
        <v>1</v>
      </c>
      <c r="G5486">
        <f t="shared" si="257"/>
        <v>3</v>
      </c>
    </row>
    <row r="5487" spans="1:7" x14ac:dyDescent="0.2">
      <c r="A5487">
        <v>5142402</v>
      </c>
      <c r="B5487" t="s">
        <v>5407</v>
      </c>
      <c r="C5487" s="1">
        <v>44003.043252314812</v>
      </c>
      <c r="D5487">
        <v>5.3936900000000003</v>
      </c>
      <c r="E5487">
        <f t="shared" si="255"/>
        <v>5</v>
      </c>
      <c r="F5487">
        <f t="shared" si="256"/>
        <v>1</v>
      </c>
      <c r="G5487">
        <f t="shared" si="257"/>
        <v>3</v>
      </c>
    </row>
    <row r="5488" spans="1:7" x14ac:dyDescent="0.2">
      <c r="A5488">
        <v>4544620</v>
      </c>
      <c r="B5488" t="s">
        <v>5408</v>
      </c>
      <c r="C5488" s="1">
        <v>44007.607916666668</v>
      </c>
      <c r="D5488">
        <v>5.3936900000000003</v>
      </c>
      <c r="E5488">
        <f t="shared" si="255"/>
        <v>5</v>
      </c>
      <c r="F5488">
        <f t="shared" si="256"/>
        <v>1</v>
      </c>
      <c r="G5488">
        <f t="shared" si="257"/>
        <v>3</v>
      </c>
    </row>
    <row r="5489" spans="1:7" x14ac:dyDescent="0.2">
      <c r="A5489">
        <v>4726973</v>
      </c>
      <c r="B5489" t="s">
        <v>5409</v>
      </c>
      <c r="C5489" s="1">
        <v>44003.547546296293</v>
      </c>
      <c r="D5489">
        <v>5.3936900000000003</v>
      </c>
      <c r="E5489">
        <f t="shared" si="255"/>
        <v>5</v>
      </c>
      <c r="F5489">
        <f t="shared" si="256"/>
        <v>1</v>
      </c>
      <c r="G5489">
        <f t="shared" si="257"/>
        <v>3</v>
      </c>
    </row>
    <row r="5490" spans="1:7" x14ac:dyDescent="0.2">
      <c r="A5490">
        <v>5145695</v>
      </c>
      <c r="B5490" t="s">
        <v>5410</v>
      </c>
      <c r="C5490" s="1">
        <v>44003.84447916667</v>
      </c>
      <c r="D5490">
        <v>5.3936900000000003</v>
      </c>
      <c r="E5490">
        <f t="shared" si="255"/>
        <v>5</v>
      </c>
      <c r="F5490">
        <f t="shared" si="256"/>
        <v>1</v>
      </c>
      <c r="G5490">
        <f t="shared" si="257"/>
        <v>3</v>
      </c>
    </row>
    <row r="5491" spans="1:7" x14ac:dyDescent="0.2">
      <c r="A5491">
        <v>4496054</v>
      </c>
      <c r="B5491" t="s">
        <v>5411</v>
      </c>
      <c r="C5491" s="1">
        <v>44007.556817129633</v>
      </c>
      <c r="D5491">
        <v>5.3936900000000003</v>
      </c>
      <c r="E5491">
        <f t="shared" si="255"/>
        <v>5</v>
      </c>
      <c r="F5491">
        <f t="shared" si="256"/>
        <v>1</v>
      </c>
      <c r="G5491">
        <f t="shared" si="257"/>
        <v>3</v>
      </c>
    </row>
    <row r="5492" spans="1:7" x14ac:dyDescent="0.2">
      <c r="A5492">
        <v>4491967</v>
      </c>
      <c r="B5492" t="s">
        <v>5412</v>
      </c>
      <c r="C5492" s="1">
        <v>44004.858182870368</v>
      </c>
      <c r="D5492">
        <v>5.3936900000000003</v>
      </c>
      <c r="E5492">
        <f t="shared" si="255"/>
        <v>5</v>
      </c>
      <c r="F5492">
        <f t="shared" si="256"/>
        <v>1</v>
      </c>
      <c r="G5492">
        <f t="shared" si="257"/>
        <v>3</v>
      </c>
    </row>
    <row r="5493" spans="1:7" x14ac:dyDescent="0.2">
      <c r="A5493">
        <v>4589834</v>
      </c>
      <c r="B5493" t="s">
        <v>5413</v>
      </c>
      <c r="C5493" s="1">
        <v>44012.024652777778</v>
      </c>
      <c r="D5493">
        <v>5.3936900000000003</v>
      </c>
      <c r="E5493">
        <f t="shared" si="255"/>
        <v>5</v>
      </c>
      <c r="F5493">
        <f t="shared" si="256"/>
        <v>1</v>
      </c>
      <c r="G5493">
        <f t="shared" si="257"/>
        <v>3</v>
      </c>
    </row>
    <row r="5494" spans="1:7" x14ac:dyDescent="0.2">
      <c r="A5494">
        <v>4804727</v>
      </c>
      <c r="B5494" t="s">
        <v>5414</v>
      </c>
      <c r="C5494" s="1">
        <v>44004.421493055554</v>
      </c>
      <c r="D5494">
        <v>5.3936900000000003</v>
      </c>
      <c r="E5494">
        <f t="shared" si="255"/>
        <v>5</v>
      </c>
      <c r="F5494">
        <f t="shared" si="256"/>
        <v>1</v>
      </c>
      <c r="G5494">
        <f t="shared" si="257"/>
        <v>3</v>
      </c>
    </row>
    <row r="5495" spans="1:7" x14ac:dyDescent="0.2">
      <c r="A5495">
        <v>5147676</v>
      </c>
      <c r="B5495" t="s">
        <v>5415</v>
      </c>
      <c r="C5495" s="1">
        <v>44012.36959490741</v>
      </c>
      <c r="D5495">
        <v>5.3936900000000003</v>
      </c>
      <c r="E5495">
        <f t="shared" si="255"/>
        <v>5</v>
      </c>
      <c r="F5495">
        <f t="shared" si="256"/>
        <v>1</v>
      </c>
      <c r="G5495">
        <f t="shared" si="257"/>
        <v>3</v>
      </c>
    </row>
    <row r="5496" spans="1:7" x14ac:dyDescent="0.2">
      <c r="A5496">
        <v>4891001</v>
      </c>
      <c r="B5496" t="s">
        <v>5416</v>
      </c>
      <c r="C5496" s="1">
        <v>44004.504618055558</v>
      </c>
      <c r="D5496">
        <v>5.3936900000000003</v>
      </c>
      <c r="E5496">
        <f t="shared" si="255"/>
        <v>5</v>
      </c>
      <c r="F5496">
        <f t="shared" si="256"/>
        <v>1</v>
      </c>
      <c r="G5496">
        <f t="shared" si="257"/>
        <v>3</v>
      </c>
    </row>
    <row r="5497" spans="1:7" x14ac:dyDescent="0.2">
      <c r="A5497">
        <v>4485134</v>
      </c>
      <c r="B5497" t="s">
        <v>5417</v>
      </c>
      <c r="C5497" s="1">
        <v>44012.335682870369</v>
      </c>
      <c r="D5497">
        <v>5.3936900000000003</v>
      </c>
      <c r="E5497">
        <f t="shared" si="255"/>
        <v>5</v>
      </c>
      <c r="F5497">
        <f t="shared" si="256"/>
        <v>1</v>
      </c>
      <c r="G5497">
        <f t="shared" si="257"/>
        <v>3</v>
      </c>
    </row>
    <row r="5498" spans="1:7" x14ac:dyDescent="0.2">
      <c r="A5498">
        <v>4498883</v>
      </c>
      <c r="B5498" t="s">
        <v>5418</v>
      </c>
      <c r="C5498" s="1">
        <v>44004.595173611109</v>
      </c>
      <c r="D5498">
        <v>5.3936900000000003</v>
      </c>
      <c r="E5498">
        <f t="shared" si="255"/>
        <v>5</v>
      </c>
      <c r="F5498">
        <f t="shared" si="256"/>
        <v>1</v>
      </c>
      <c r="G5498">
        <f t="shared" si="257"/>
        <v>3</v>
      </c>
    </row>
    <row r="5499" spans="1:7" x14ac:dyDescent="0.2">
      <c r="A5499">
        <v>5139542</v>
      </c>
      <c r="B5499" t="s">
        <v>5419</v>
      </c>
      <c r="C5499" s="1">
        <v>44004.630046296297</v>
      </c>
      <c r="D5499">
        <v>5.3936900000000003</v>
      </c>
      <c r="E5499">
        <f t="shared" si="255"/>
        <v>5</v>
      </c>
      <c r="F5499">
        <f t="shared" si="256"/>
        <v>1</v>
      </c>
      <c r="G5499">
        <f t="shared" si="257"/>
        <v>3</v>
      </c>
    </row>
    <row r="5500" spans="1:7" x14ac:dyDescent="0.2">
      <c r="A5500">
        <v>4560978</v>
      </c>
      <c r="B5500" t="s">
        <v>5420</v>
      </c>
      <c r="C5500" s="1">
        <v>44012.74019675926</v>
      </c>
      <c r="D5500">
        <v>5.3936900000000003</v>
      </c>
      <c r="E5500">
        <f t="shared" si="255"/>
        <v>5</v>
      </c>
      <c r="F5500">
        <f t="shared" si="256"/>
        <v>1</v>
      </c>
      <c r="G5500">
        <f t="shared" si="257"/>
        <v>3</v>
      </c>
    </row>
    <row r="5501" spans="1:7" x14ac:dyDescent="0.2">
      <c r="A5501">
        <v>5071605</v>
      </c>
      <c r="B5501" t="s">
        <v>5421</v>
      </c>
      <c r="C5501" s="1">
        <v>44004.790081018517</v>
      </c>
      <c r="D5501">
        <v>5.3936900000000003</v>
      </c>
      <c r="E5501">
        <f t="shared" si="255"/>
        <v>5</v>
      </c>
      <c r="F5501">
        <f t="shared" si="256"/>
        <v>1</v>
      </c>
      <c r="G5501">
        <f t="shared" si="257"/>
        <v>3</v>
      </c>
    </row>
    <row r="5502" spans="1:7" x14ac:dyDescent="0.2">
      <c r="A5502">
        <v>5152502</v>
      </c>
      <c r="B5502" t="s">
        <v>5422</v>
      </c>
      <c r="C5502" s="1">
        <v>44005.174259259256</v>
      </c>
      <c r="D5502">
        <v>5.3936900000000003</v>
      </c>
      <c r="E5502">
        <f t="shared" si="255"/>
        <v>5</v>
      </c>
      <c r="F5502">
        <f t="shared" si="256"/>
        <v>1</v>
      </c>
      <c r="G5502">
        <f t="shared" si="257"/>
        <v>3</v>
      </c>
    </row>
    <row r="5503" spans="1:7" x14ac:dyDescent="0.2">
      <c r="A5503">
        <v>5152734</v>
      </c>
      <c r="B5503" t="s">
        <v>5423</v>
      </c>
      <c r="C5503" s="1">
        <v>44012.52239583333</v>
      </c>
      <c r="D5503">
        <v>5.3936900000000003</v>
      </c>
      <c r="E5503">
        <f t="shared" si="255"/>
        <v>5</v>
      </c>
      <c r="F5503">
        <f t="shared" si="256"/>
        <v>1</v>
      </c>
      <c r="G5503">
        <f t="shared" si="257"/>
        <v>3</v>
      </c>
    </row>
    <row r="5504" spans="1:7" x14ac:dyDescent="0.2">
      <c r="A5504">
        <v>4752103</v>
      </c>
      <c r="B5504" t="s">
        <v>647</v>
      </c>
      <c r="C5504" s="1">
        <v>44012.700601851851</v>
      </c>
      <c r="D5504">
        <v>5.3936900000000003</v>
      </c>
      <c r="E5504">
        <f t="shared" si="255"/>
        <v>5</v>
      </c>
      <c r="F5504">
        <f t="shared" si="256"/>
        <v>1</v>
      </c>
      <c r="G5504">
        <f t="shared" si="257"/>
        <v>3</v>
      </c>
    </row>
    <row r="5505" spans="1:7" x14ac:dyDescent="0.2">
      <c r="A5505">
        <v>4933020</v>
      </c>
      <c r="B5505" t="s">
        <v>5424</v>
      </c>
      <c r="C5505" s="1">
        <v>44005.677858796298</v>
      </c>
      <c r="D5505">
        <v>5.3936900000000003</v>
      </c>
      <c r="E5505">
        <f t="shared" si="255"/>
        <v>5</v>
      </c>
      <c r="F5505">
        <f t="shared" si="256"/>
        <v>1</v>
      </c>
      <c r="G5505">
        <f t="shared" si="257"/>
        <v>3</v>
      </c>
    </row>
    <row r="5506" spans="1:7" x14ac:dyDescent="0.2">
      <c r="A5506">
        <v>5117918</v>
      </c>
      <c r="B5506" t="s">
        <v>647</v>
      </c>
      <c r="C5506" s="1">
        <v>44005.490347222221</v>
      </c>
      <c r="D5506">
        <v>5.3936900000000003</v>
      </c>
      <c r="E5506">
        <f t="shared" si="255"/>
        <v>5</v>
      </c>
      <c r="F5506">
        <f t="shared" si="256"/>
        <v>1</v>
      </c>
      <c r="G5506">
        <f t="shared" si="257"/>
        <v>3</v>
      </c>
    </row>
    <row r="5507" spans="1:7" x14ac:dyDescent="0.2">
      <c r="A5507">
        <v>5154827</v>
      </c>
      <c r="B5507" t="s">
        <v>5425</v>
      </c>
      <c r="C5507" s="1">
        <v>44007.555625000001</v>
      </c>
      <c r="D5507">
        <v>5.3936900000000003</v>
      </c>
      <c r="E5507">
        <f t="shared" ref="E5507:E5570" si="258">IF(D5507&lt;5,D5507,5)</f>
        <v>5</v>
      </c>
      <c r="F5507">
        <f t="shared" ref="F5507:F5570" si="259">IF(D5507&lt;1,D5507,1)</f>
        <v>1</v>
      </c>
      <c r="G5507">
        <f t="shared" ref="G5507:G5570" si="260">IF(D5507&lt;3,D5507,3)</f>
        <v>3</v>
      </c>
    </row>
    <row r="5508" spans="1:7" x14ac:dyDescent="0.2">
      <c r="A5508">
        <v>5154956</v>
      </c>
      <c r="B5508" t="s">
        <v>5426</v>
      </c>
      <c r="C5508" s="1">
        <v>44005.550902777781</v>
      </c>
      <c r="D5508">
        <v>5.3936900000000003</v>
      </c>
      <c r="E5508">
        <f t="shared" si="258"/>
        <v>5</v>
      </c>
      <c r="F5508">
        <f t="shared" si="259"/>
        <v>1</v>
      </c>
      <c r="G5508">
        <f t="shared" si="260"/>
        <v>3</v>
      </c>
    </row>
    <row r="5509" spans="1:7" x14ac:dyDescent="0.2">
      <c r="A5509">
        <v>5129017</v>
      </c>
      <c r="B5509" t="s">
        <v>5427</v>
      </c>
      <c r="C5509" s="1">
        <v>44005.571377314816</v>
      </c>
      <c r="D5509">
        <v>5.3936900000000003</v>
      </c>
      <c r="E5509">
        <f t="shared" si="258"/>
        <v>5</v>
      </c>
      <c r="F5509">
        <f t="shared" si="259"/>
        <v>1</v>
      </c>
      <c r="G5509">
        <f t="shared" si="260"/>
        <v>3</v>
      </c>
    </row>
    <row r="5510" spans="1:7" x14ac:dyDescent="0.2">
      <c r="A5510">
        <v>5149877</v>
      </c>
      <c r="B5510" t="s">
        <v>5428</v>
      </c>
      <c r="C5510" s="1">
        <v>44005.798194444447</v>
      </c>
      <c r="D5510">
        <v>5.3936900000000003</v>
      </c>
      <c r="E5510">
        <f t="shared" si="258"/>
        <v>5</v>
      </c>
      <c r="F5510">
        <f t="shared" si="259"/>
        <v>1</v>
      </c>
      <c r="G5510">
        <f t="shared" si="260"/>
        <v>3</v>
      </c>
    </row>
    <row r="5511" spans="1:7" x14ac:dyDescent="0.2">
      <c r="A5511">
        <v>5142432</v>
      </c>
      <c r="B5511" t="s">
        <v>5429</v>
      </c>
      <c r="C5511" s="1">
        <v>44005.830034722225</v>
      </c>
      <c r="D5511">
        <v>5.3936900000000003</v>
      </c>
      <c r="E5511">
        <f t="shared" si="258"/>
        <v>5</v>
      </c>
      <c r="F5511">
        <f t="shared" si="259"/>
        <v>1</v>
      </c>
      <c r="G5511">
        <f t="shared" si="260"/>
        <v>3</v>
      </c>
    </row>
    <row r="5512" spans="1:7" x14ac:dyDescent="0.2">
      <c r="A5512">
        <v>5157037</v>
      </c>
      <c r="B5512" t="s">
        <v>5430</v>
      </c>
      <c r="C5512" s="1">
        <v>44005.932453703703</v>
      </c>
      <c r="D5512">
        <v>5.3936900000000003</v>
      </c>
      <c r="E5512">
        <f t="shared" si="258"/>
        <v>5</v>
      </c>
      <c r="F5512">
        <f t="shared" si="259"/>
        <v>1</v>
      </c>
      <c r="G5512">
        <f t="shared" si="260"/>
        <v>3</v>
      </c>
    </row>
    <row r="5513" spans="1:7" x14ac:dyDescent="0.2">
      <c r="A5513">
        <v>4850548</v>
      </c>
      <c r="B5513" t="s">
        <v>5431</v>
      </c>
      <c r="C5513" s="1">
        <v>44012.340752314813</v>
      </c>
      <c r="D5513">
        <v>5.3936900000000003</v>
      </c>
      <c r="E5513">
        <f t="shared" si="258"/>
        <v>5</v>
      </c>
      <c r="F5513">
        <f t="shared" si="259"/>
        <v>1</v>
      </c>
      <c r="G5513">
        <f t="shared" si="260"/>
        <v>3</v>
      </c>
    </row>
    <row r="5514" spans="1:7" x14ac:dyDescent="0.2">
      <c r="A5514">
        <v>4516769</v>
      </c>
      <c r="B5514" t="s">
        <v>5432</v>
      </c>
      <c r="C5514" s="1">
        <v>44007.085833333331</v>
      </c>
      <c r="D5514">
        <v>5.3936900000000003</v>
      </c>
      <c r="E5514">
        <f t="shared" si="258"/>
        <v>5</v>
      </c>
      <c r="F5514">
        <f t="shared" si="259"/>
        <v>1</v>
      </c>
      <c r="G5514">
        <f t="shared" si="260"/>
        <v>3</v>
      </c>
    </row>
    <row r="5515" spans="1:7" x14ac:dyDescent="0.2">
      <c r="A5515">
        <v>4978440</v>
      </c>
      <c r="B5515" t="s">
        <v>5433</v>
      </c>
      <c r="C5515" s="1">
        <v>44007.664861111109</v>
      </c>
      <c r="D5515">
        <v>5.3936900000000003</v>
      </c>
      <c r="E5515">
        <f t="shared" si="258"/>
        <v>5</v>
      </c>
      <c r="F5515">
        <f t="shared" si="259"/>
        <v>1</v>
      </c>
      <c r="G5515">
        <f t="shared" si="260"/>
        <v>3</v>
      </c>
    </row>
    <row r="5516" spans="1:7" x14ac:dyDescent="0.2">
      <c r="A5516">
        <v>4501445</v>
      </c>
      <c r="B5516" t="s">
        <v>5434</v>
      </c>
      <c r="C5516" s="1">
        <v>44012.246805555558</v>
      </c>
      <c r="D5516">
        <v>5.3936900000000003</v>
      </c>
      <c r="E5516">
        <f t="shared" si="258"/>
        <v>5</v>
      </c>
      <c r="F5516">
        <f t="shared" si="259"/>
        <v>1</v>
      </c>
      <c r="G5516">
        <f t="shared" si="260"/>
        <v>3</v>
      </c>
    </row>
    <row r="5517" spans="1:7" x14ac:dyDescent="0.2">
      <c r="A5517">
        <v>4716868</v>
      </c>
      <c r="B5517" t="s">
        <v>5435</v>
      </c>
      <c r="C5517" s="1">
        <v>44007.964259259257</v>
      </c>
      <c r="D5517">
        <v>5.3936900000000003</v>
      </c>
      <c r="E5517">
        <f t="shared" si="258"/>
        <v>5</v>
      </c>
      <c r="F5517">
        <f t="shared" si="259"/>
        <v>1</v>
      </c>
      <c r="G5517">
        <f t="shared" si="260"/>
        <v>3</v>
      </c>
    </row>
    <row r="5518" spans="1:7" x14ac:dyDescent="0.2">
      <c r="A5518">
        <v>5109424</v>
      </c>
      <c r="B5518" t="s">
        <v>5436</v>
      </c>
      <c r="C5518" s="1">
        <v>44007.969351851854</v>
      </c>
      <c r="D5518">
        <v>5.3936900000000003</v>
      </c>
      <c r="E5518">
        <f t="shared" si="258"/>
        <v>5</v>
      </c>
      <c r="F5518">
        <f t="shared" si="259"/>
        <v>1</v>
      </c>
      <c r="G5518">
        <f t="shared" si="260"/>
        <v>3</v>
      </c>
    </row>
    <row r="5519" spans="1:7" x14ac:dyDescent="0.2">
      <c r="A5519">
        <v>4536174</v>
      </c>
      <c r="B5519" t="s">
        <v>5437</v>
      </c>
      <c r="C5519" s="1">
        <v>44008.083634259259</v>
      </c>
      <c r="D5519">
        <v>5.3936900000000003</v>
      </c>
      <c r="E5519">
        <f t="shared" si="258"/>
        <v>5</v>
      </c>
      <c r="F5519">
        <f t="shared" si="259"/>
        <v>1</v>
      </c>
      <c r="G5519">
        <f t="shared" si="260"/>
        <v>3</v>
      </c>
    </row>
    <row r="5520" spans="1:7" x14ac:dyDescent="0.2">
      <c r="A5520">
        <v>4837980</v>
      </c>
      <c r="B5520" t="s">
        <v>5438</v>
      </c>
      <c r="C5520" s="1">
        <v>44008.171400462961</v>
      </c>
      <c r="D5520">
        <v>5.3936900000000003</v>
      </c>
      <c r="E5520">
        <f t="shared" si="258"/>
        <v>5</v>
      </c>
      <c r="F5520">
        <f t="shared" si="259"/>
        <v>1</v>
      </c>
      <c r="G5520">
        <f t="shared" si="260"/>
        <v>3</v>
      </c>
    </row>
    <row r="5521" spans="1:7" x14ac:dyDescent="0.2">
      <c r="A5521">
        <v>4552608</v>
      </c>
      <c r="B5521" t="s">
        <v>5439</v>
      </c>
      <c r="C5521" s="1">
        <v>44008.392025462963</v>
      </c>
      <c r="D5521">
        <v>5.3936900000000003</v>
      </c>
      <c r="E5521">
        <f t="shared" si="258"/>
        <v>5</v>
      </c>
      <c r="F5521">
        <f t="shared" si="259"/>
        <v>1</v>
      </c>
      <c r="G5521">
        <f t="shared" si="260"/>
        <v>3</v>
      </c>
    </row>
    <row r="5522" spans="1:7" x14ac:dyDescent="0.2">
      <c r="A5522">
        <v>4991282</v>
      </c>
      <c r="B5522" t="s">
        <v>5440</v>
      </c>
      <c r="C5522" s="1">
        <v>44008.53802083333</v>
      </c>
      <c r="D5522">
        <v>5.3936900000000003</v>
      </c>
      <c r="E5522">
        <f t="shared" si="258"/>
        <v>5</v>
      </c>
      <c r="F5522">
        <f t="shared" si="259"/>
        <v>1</v>
      </c>
      <c r="G5522">
        <f t="shared" si="260"/>
        <v>3</v>
      </c>
    </row>
    <row r="5523" spans="1:7" x14ac:dyDescent="0.2">
      <c r="A5523">
        <v>5034689</v>
      </c>
      <c r="B5523" t="s">
        <v>5441</v>
      </c>
      <c r="C5523" s="1">
        <v>44008.577037037037</v>
      </c>
      <c r="D5523">
        <v>5.3936900000000003</v>
      </c>
      <c r="E5523">
        <f t="shared" si="258"/>
        <v>5</v>
      </c>
      <c r="F5523">
        <f t="shared" si="259"/>
        <v>1</v>
      </c>
      <c r="G5523">
        <f t="shared" si="260"/>
        <v>3</v>
      </c>
    </row>
    <row r="5524" spans="1:7" x14ac:dyDescent="0.2">
      <c r="A5524">
        <v>4560595</v>
      </c>
      <c r="B5524" t="s">
        <v>5442</v>
      </c>
      <c r="C5524" s="1">
        <v>44009.255532407406</v>
      </c>
      <c r="D5524">
        <v>5.3936900000000003</v>
      </c>
      <c r="E5524">
        <f t="shared" si="258"/>
        <v>5</v>
      </c>
      <c r="F5524">
        <f t="shared" si="259"/>
        <v>1</v>
      </c>
      <c r="G5524">
        <f t="shared" si="260"/>
        <v>3</v>
      </c>
    </row>
    <row r="5525" spans="1:7" x14ac:dyDescent="0.2">
      <c r="A5525">
        <v>4519824</v>
      </c>
      <c r="B5525" t="s">
        <v>5443</v>
      </c>
      <c r="C5525" s="1">
        <v>44009.301145833335</v>
      </c>
      <c r="D5525">
        <v>5.3936900000000003</v>
      </c>
      <c r="E5525">
        <f t="shared" si="258"/>
        <v>5</v>
      </c>
      <c r="F5525">
        <f t="shared" si="259"/>
        <v>1</v>
      </c>
      <c r="G5525">
        <f t="shared" si="260"/>
        <v>3</v>
      </c>
    </row>
    <row r="5526" spans="1:7" x14ac:dyDescent="0.2">
      <c r="A5526">
        <v>4873124</v>
      </c>
      <c r="B5526" t="s">
        <v>5444</v>
      </c>
      <c r="C5526" s="1">
        <v>44009.336678240739</v>
      </c>
      <c r="D5526">
        <v>5.3936900000000003</v>
      </c>
      <c r="E5526">
        <f t="shared" si="258"/>
        <v>5</v>
      </c>
      <c r="F5526">
        <f t="shared" si="259"/>
        <v>1</v>
      </c>
      <c r="G5526">
        <f t="shared" si="260"/>
        <v>3</v>
      </c>
    </row>
    <row r="5527" spans="1:7" x14ac:dyDescent="0.2">
      <c r="A5527">
        <v>4493117</v>
      </c>
      <c r="B5527" t="s">
        <v>5445</v>
      </c>
      <c r="C5527" s="1">
        <v>44009.473275462966</v>
      </c>
      <c r="D5527">
        <v>5.3936900000000003</v>
      </c>
      <c r="E5527">
        <f t="shared" si="258"/>
        <v>5</v>
      </c>
      <c r="F5527">
        <f t="shared" si="259"/>
        <v>1</v>
      </c>
      <c r="G5527">
        <f t="shared" si="260"/>
        <v>3</v>
      </c>
    </row>
    <row r="5528" spans="1:7" x14ac:dyDescent="0.2">
      <c r="A5528">
        <v>4560232</v>
      </c>
      <c r="B5528" t="s">
        <v>5446</v>
      </c>
      <c r="C5528" s="1">
        <v>44009.438796296294</v>
      </c>
      <c r="D5528">
        <v>5.3936900000000003</v>
      </c>
      <c r="E5528">
        <f t="shared" si="258"/>
        <v>5</v>
      </c>
      <c r="F5528">
        <f t="shared" si="259"/>
        <v>1</v>
      </c>
      <c r="G5528">
        <f t="shared" si="260"/>
        <v>3</v>
      </c>
    </row>
    <row r="5529" spans="1:7" x14ac:dyDescent="0.2">
      <c r="A5529">
        <v>5031482</v>
      </c>
      <c r="B5529" t="s">
        <v>5447</v>
      </c>
      <c r="C5529" s="1">
        <v>44012.156030092592</v>
      </c>
      <c r="D5529">
        <v>5.3936900000000003</v>
      </c>
      <c r="E5529">
        <f t="shared" si="258"/>
        <v>5</v>
      </c>
      <c r="F5529">
        <f t="shared" si="259"/>
        <v>1</v>
      </c>
      <c r="G5529">
        <f t="shared" si="260"/>
        <v>3</v>
      </c>
    </row>
    <row r="5530" spans="1:7" x14ac:dyDescent="0.2">
      <c r="A5530">
        <v>5152934</v>
      </c>
      <c r="B5530" t="s">
        <v>5448</v>
      </c>
      <c r="C5530" s="1">
        <v>44011.479988425926</v>
      </c>
      <c r="D5530">
        <v>5.3936900000000003</v>
      </c>
      <c r="E5530">
        <f t="shared" si="258"/>
        <v>5</v>
      </c>
      <c r="F5530">
        <f t="shared" si="259"/>
        <v>1</v>
      </c>
      <c r="G5530">
        <f t="shared" si="260"/>
        <v>3</v>
      </c>
    </row>
    <row r="5531" spans="1:7" x14ac:dyDescent="0.2">
      <c r="A5531">
        <v>4555182</v>
      </c>
      <c r="B5531" t="s">
        <v>5449</v>
      </c>
      <c r="C5531" s="1">
        <v>44011.359849537039</v>
      </c>
      <c r="D5531">
        <v>5.3936900000000003</v>
      </c>
      <c r="E5531">
        <f t="shared" si="258"/>
        <v>5</v>
      </c>
      <c r="F5531">
        <f t="shared" si="259"/>
        <v>1</v>
      </c>
      <c r="G5531">
        <f t="shared" si="260"/>
        <v>3</v>
      </c>
    </row>
    <row r="5532" spans="1:7" x14ac:dyDescent="0.2">
      <c r="A5532">
        <v>5148199</v>
      </c>
      <c r="B5532" t="s">
        <v>5450</v>
      </c>
      <c r="C5532" s="1">
        <v>44012.589097222219</v>
      </c>
      <c r="D5532">
        <v>5.3936900000000003</v>
      </c>
      <c r="E5532">
        <f t="shared" si="258"/>
        <v>5</v>
      </c>
      <c r="F5532">
        <f t="shared" si="259"/>
        <v>1</v>
      </c>
      <c r="G5532">
        <f t="shared" si="260"/>
        <v>3</v>
      </c>
    </row>
    <row r="5533" spans="1:7" x14ac:dyDescent="0.2">
      <c r="A5533">
        <v>5070112</v>
      </c>
      <c r="B5533" t="s">
        <v>5451</v>
      </c>
      <c r="C5533" s="1">
        <v>44011.680995370371</v>
      </c>
      <c r="D5533">
        <v>5.3936900000000003</v>
      </c>
      <c r="E5533">
        <f t="shared" si="258"/>
        <v>5</v>
      </c>
      <c r="F5533">
        <f t="shared" si="259"/>
        <v>1</v>
      </c>
      <c r="G5533">
        <f t="shared" si="260"/>
        <v>3</v>
      </c>
    </row>
    <row r="5534" spans="1:7" x14ac:dyDescent="0.2">
      <c r="A5534">
        <v>4715030</v>
      </c>
      <c r="B5534" t="s">
        <v>5452</v>
      </c>
      <c r="C5534" s="1">
        <v>44012.174467592595</v>
      </c>
      <c r="D5534">
        <v>5.3936900000000003</v>
      </c>
      <c r="E5534">
        <f t="shared" si="258"/>
        <v>5</v>
      </c>
      <c r="F5534">
        <f t="shared" si="259"/>
        <v>1</v>
      </c>
      <c r="G5534">
        <f t="shared" si="260"/>
        <v>3</v>
      </c>
    </row>
    <row r="5535" spans="1:7" x14ac:dyDescent="0.2">
      <c r="A5535">
        <v>4708712</v>
      </c>
      <c r="B5535" t="s">
        <v>5453</v>
      </c>
      <c r="C5535" s="1">
        <v>44012.381273148145</v>
      </c>
      <c r="D5535">
        <v>5.3936900000000003</v>
      </c>
      <c r="E5535">
        <f t="shared" si="258"/>
        <v>5</v>
      </c>
      <c r="F5535">
        <f t="shared" si="259"/>
        <v>1</v>
      </c>
      <c r="G5535">
        <f t="shared" si="260"/>
        <v>3</v>
      </c>
    </row>
    <row r="5536" spans="1:7" x14ac:dyDescent="0.2">
      <c r="A5536">
        <v>4932658</v>
      </c>
      <c r="B5536" t="s">
        <v>5454</v>
      </c>
      <c r="C5536" s="1">
        <v>44012.530914351853</v>
      </c>
      <c r="D5536">
        <v>5.3936900000000003</v>
      </c>
      <c r="E5536">
        <f t="shared" si="258"/>
        <v>5</v>
      </c>
      <c r="F5536">
        <f t="shared" si="259"/>
        <v>1</v>
      </c>
      <c r="G5536">
        <f t="shared" si="260"/>
        <v>3</v>
      </c>
    </row>
    <row r="5537" spans="1:7" x14ac:dyDescent="0.2">
      <c r="A5537">
        <v>4851316</v>
      </c>
      <c r="B5537" t="s">
        <v>5455</v>
      </c>
      <c r="C5537" s="1">
        <v>44012.556597222225</v>
      </c>
      <c r="D5537">
        <v>5.3936900000000003</v>
      </c>
      <c r="E5537">
        <f t="shared" si="258"/>
        <v>5</v>
      </c>
      <c r="F5537">
        <f t="shared" si="259"/>
        <v>1</v>
      </c>
      <c r="G5537">
        <f t="shared" si="260"/>
        <v>3</v>
      </c>
    </row>
    <row r="5538" spans="1:7" x14ac:dyDescent="0.2">
      <c r="A5538">
        <v>5151263</v>
      </c>
      <c r="B5538" t="s">
        <v>5456</v>
      </c>
      <c r="C5538" s="1">
        <v>44012.798587962963</v>
      </c>
      <c r="D5538">
        <v>5.3936900000000003</v>
      </c>
      <c r="E5538">
        <f t="shared" si="258"/>
        <v>5</v>
      </c>
      <c r="F5538">
        <f t="shared" si="259"/>
        <v>1</v>
      </c>
      <c r="G5538">
        <f t="shared" si="260"/>
        <v>3</v>
      </c>
    </row>
    <row r="5539" spans="1:7" x14ac:dyDescent="0.2">
      <c r="A5539">
        <v>4554524</v>
      </c>
      <c r="B5539" t="s">
        <v>5457</v>
      </c>
      <c r="C5539" s="1">
        <v>44012.908865740741</v>
      </c>
      <c r="D5539">
        <v>5.3936900000000003</v>
      </c>
      <c r="E5539">
        <f t="shared" si="258"/>
        <v>5</v>
      </c>
      <c r="F5539">
        <f t="shared" si="259"/>
        <v>1</v>
      </c>
      <c r="G5539">
        <f t="shared" si="260"/>
        <v>3</v>
      </c>
    </row>
    <row r="5540" spans="1:7" x14ac:dyDescent="0.2">
      <c r="A5540">
        <v>4900700</v>
      </c>
      <c r="B5540" t="s">
        <v>5458</v>
      </c>
      <c r="C5540" s="1">
        <v>44012.926585648151</v>
      </c>
      <c r="D5540">
        <v>5.3936900000000003</v>
      </c>
      <c r="E5540">
        <f t="shared" si="258"/>
        <v>5</v>
      </c>
      <c r="F5540">
        <f t="shared" si="259"/>
        <v>1</v>
      </c>
      <c r="G5540">
        <f t="shared" si="260"/>
        <v>3</v>
      </c>
    </row>
    <row r="5541" spans="1:7" x14ac:dyDescent="0.2">
      <c r="A5541">
        <v>5122511</v>
      </c>
      <c r="B5541" t="s">
        <v>5459</v>
      </c>
      <c r="C5541" s="1">
        <v>44012.972372685188</v>
      </c>
      <c r="D5541">
        <v>5.3943000000000003</v>
      </c>
      <c r="E5541">
        <f t="shared" si="258"/>
        <v>5</v>
      </c>
      <c r="F5541">
        <f t="shared" si="259"/>
        <v>1</v>
      </c>
      <c r="G5541">
        <f t="shared" si="260"/>
        <v>3</v>
      </c>
    </row>
    <row r="5542" spans="1:7" x14ac:dyDescent="0.2">
      <c r="A5542">
        <v>4877163</v>
      </c>
      <c r="B5542" t="s">
        <v>5460</v>
      </c>
      <c r="C5542" s="1">
        <v>43974.282129629632</v>
      </c>
      <c r="D5542">
        <v>5.3943899999999996</v>
      </c>
      <c r="E5542">
        <f t="shared" si="258"/>
        <v>5</v>
      </c>
      <c r="F5542">
        <f t="shared" si="259"/>
        <v>1</v>
      </c>
      <c r="G5542">
        <f t="shared" si="260"/>
        <v>3</v>
      </c>
    </row>
    <row r="5543" spans="1:7" x14ac:dyDescent="0.2">
      <c r="A5543">
        <v>4509712</v>
      </c>
      <c r="B5543" t="s">
        <v>5461</v>
      </c>
      <c r="C5543" s="1">
        <v>43996.794652777775</v>
      </c>
      <c r="D5543">
        <v>5.39445</v>
      </c>
      <c r="E5543">
        <f t="shared" si="258"/>
        <v>5</v>
      </c>
      <c r="F5543">
        <f t="shared" si="259"/>
        <v>1</v>
      </c>
      <c r="G5543">
        <f t="shared" si="260"/>
        <v>3</v>
      </c>
    </row>
    <row r="5544" spans="1:7" x14ac:dyDescent="0.2">
      <c r="A5544">
        <v>4622333</v>
      </c>
      <c r="B5544" t="s">
        <v>5462</v>
      </c>
      <c r="C5544" s="1">
        <v>43997.292604166665</v>
      </c>
      <c r="D5544">
        <v>5.3948200000000002</v>
      </c>
      <c r="E5544">
        <f t="shared" si="258"/>
        <v>5</v>
      </c>
      <c r="F5544">
        <f t="shared" si="259"/>
        <v>1</v>
      </c>
      <c r="G5544">
        <f t="shared" si="260"/>
        <v>3</v>
      </c>
    </row>
    <row r="5545" spans="1:7" x14ac:dyDescent="0.2">
      <c r="A5545">
        <v>4492426</v>
      </c>
      <c r="B5545" t="s">
        <v>5463</v>
      </c>
      <c r="C5545" s="1">
        <v>44006.61478009259</v>
      </c>
      <c r="D5545">
        <v>5.3950699999999996</v>
      </c>
      <c r="E5545">
        <f t="shared" si="258"/>
        <v>5</v>
      </c>
      <c r="F5545">
        <f t="shared" si="259"/>
        <v>1</v>
      </c>
      <c r="G5545">
        <f t="shared" si="260"/>
        <v>3</v>
      </c>
    </row>
    <row r="5546" spans="1:7" x14ac:dyDescent="0.2">
      <c r="A5546">
        <v>5143881</v>
      </c>
      <c r="B5546" t="s">
        <v>5464</v>
      </c>
      <c r="C5546" s="1">
        <v>44003.733124999999</v>
      </c>
      <c r="D5546">
        <v>5.3950800000000001</v>
      </c>
      <c r="E5546">
        <f t="shared" si="258"/>
        <v>5</v>
      </c>
      <c r="F5546">
        <f t="shared" si="259"/>
        <v>1</v>
      </c>
      <c r="G5546">
        <f t="shared" si="260"/>
        <v>3</v>
      </c>
    </row>
    <row r="5547" spans="1:7" x14ac:dyDescent="0.2">
      <c r="A5547">
        <v>4884711</v>
      </c>
      <c r="B5547" t="s">
        <v>5465</v>
      </c>
      <c r="C5547" s="1">
        <v>44012.614652777775</v>
      </c>
      <c r="D5547">
        <v>5.3951700000000002</v>
      </c>
      <c r="E5547">
        <f t="shared" si="258"/>
        <v>5</v>
      </c>
      <c r="F5547">
        <f t="shared" si="259"/>
        <v>1</v>
      </c>
      <c r="G5547">
        <f t="shared" si="260"/>
        <v>3</v>
      </c>
    </row>
    <row r="5548" spans="1:7" x14ac:dyDescent="0.2">
      <c r="A5548">
        <v>4683639</v>
      </c>
      <c r="B5548" t="s">
        <v>5466</v>
      </c>
      <c r="C5548" s="1">
        <v>44004.424768518518</v>
      </c>
      <c r="D5548">
        <v>5.3962899999999996</v>
      </c>
      <c r="E5548">
        <f t="shared" si="258"/>
        <v>5</v>
      </c>
      <c r="F5548">
        <f t="shared" si="259"/>
        <v>1</v>
      </c>
      <c r="G5548">
        <f t="shared" si="260"/>
        <v>3</v>
      </c>
    </row>
    <row r="5549" spans="1:7" x14ac:dyDescent="0.2">
      <c r="A5549">
        <v>5010263</v>
      </c>
      <c r="B5549" t="s">
        <v>5467</v>
      </c>
      <c r="C5549" s="1">
        <v>44011.567824074074</v>
      </c>
      <c r="D5549">
        <v>5.3998799999999996</v>
      </c>
      <c r="E5549">
        <f t="shared" si="258"/>
        <v>5</v>
      </c>
      <c r="F5549">
        <f t="shared" si="259"/>
        <v>1</v>
      </c>
      <c r="G5549">
        <f t="shared" si="260"/>
        <v>3</v>
      </c>
    </row>
    <row r="5550" spans="1:7" x14ac:dyDescent="0.2">
      <c r="A5550">
        <v>4684466</v>
      </c>
      <c r="B5550" t="s">
        <v>5468</v>
      </c>
      <c r="C5550" s="1">
        <v>44011.794548611113</v>
      </c>
      <c r="D5550">
        <v>5.5203600000000002</v>
      </c>
      <c r="E5550">
        <f t="shared" si="258"/>
        <v>5</v>
      </c>
      <c r="F5550">
        <f t="shared" si="259"/>
        <v>1</v>
      </c>
      <c r="G5550">
        <f t="shared" si="260"/>
        <v>3</v>
      </c>
    </row>
    <row r="5551" spans="1:7" x14ac:dyDescent="0.2">
      <c r="A5551">
        <v>4491985</v>
      </c>
      <c r="B5551" t="s">
        <v>5469</v>
      </c>
      <c r="C5551" s="1">
        <v>44006.428171296298</v>
      </c>
      <c r="D5551">
        <v>7.0552900000000003</v>
      </c>
      <c r="E5551">
        <f t="shared" si="258"/>
        <v>5</v>
      </c>
      <c r="F5551">
        <f t="shared" si="259"/>
        <v>1</v>
      </c>
      <c r="G5551">
        <f t="shared" si="260"/>
        <v>3</v>
      </c>
    </row>
    <row r="5552" spans="1:7" x14ac:dyDescent="0.2">
      <c r="A5552">
        <v>4914534</v>
      </c>
      <c r="B5552" t="s">
        <v>5470</v>
      </c>
      <c r="C5552" s="1">
        <v>43999.464444444442</v>
      </c>
      <c r="D5552">
        <v>7.7278000000000002</v>
      </c>
      <c r="E5552">
        <f t="shared" si="258"/>
        <v>5</v>
      </c>
      <c r="F5552">
        <f t="shared" si="259"/>
        <v>1</v>
      </c>
      <c r="G5552">
        <f t="shared" si="260"/>
        <v>3</v>
      </c>
    </row>
    <row r="5553" spans="1:7" x14ac:dyDescent="0.2">
      <c r="A5553">
        <v>4483321</v>
      </c>
      <c r="B5553" t="s">
        <v>5471</v>
      </c>
      <c r="C5553" s="1">
        <v>43913.151296296295</v>
      </c>
      <c r="D5553">
        <v>7.7957900000000002</v>
      </c>
      <c r="E5553">
        <f t="shared" si="258"/>
        <v>5</v>
      </c>
      <c r="F5553">
        <f t="shared" si="259"/>
        <v>1</v>
      </c>
      <c r="G5553">
        <f t="shared" si="260"/>
        <v>3</v>
      </c>
    </row>
    <row r="5554" spans="1:7" x14ac:dyDescent="0.2">
      <c r="A5554">
        <v>4984685</v>
      </c>
      <c r="B5554" t="s">
        <v>5472</v>
      </c>
      <c r="C5554" s="1">
        <v>44008.194224537037</v>
      </c>
      <c r="D5554">
        <v>8.0454799999999995</v>
      </c>
      <c r="E5554">
        <f t="shared" si="258"/>
        <v>5</v>
      </c>
      <c r="F5554">
        <f t="shared" si="259"/>
        <v>1</v>
      </c>
      <c r="G5554">
        <f t="shared" si="260"/>
        <v>3</v>
      </c>
    </row>
    <row r="5555" spans="1:7" x14ac:dyDescent="0.2">
      <c r="A5555">
        <v>5156365</v>
      </c>
      <c r="B5555" t="s">
        <v>5473</v>
      </c>
      <c r="C5555" s="1">
        <v>44012.27547453704</v>
      </c>
      <c r="D5555">
        <v>8.4462600000000005</v>
      </c>
      <c r="E5555">
        <f t="shared" si="258"/>
        <v>5</v>
      </c>
      <c r="F5555">
        <f t="shared" si="259"/>
        <v>1</v>
      </c>
      <c r="G5555">
        <f t="shared" si="260"/>
        <v>3</v>
      </c>
    </row>
    <row r="5556" spans="1:7" x14ac:dyDescent="0.2">
      <c r="A5556">
        <v>4483426</v>
      </c>
      <c r="B5556" t="s">
        <v>5474</v>
      </c>
      <c r="C5556" s="1">
        <v>44012.442361111112</v>
      </c>
      <c r="D5556">
        <v>9.1758100000000002</v>
      </c>
      <c r="E5556">
        <f t="shared" si="258"/>
        <v>5</v>
      </c>
      <c r="F5556">
        <f t="shared" si="259"/>
        <v>1</v>
      </c>
      <c r="G5556">
        <f t="shared" si="260"/>
        <v>3</v>
      </c>
    </row>
    <row r="5557" spans="1:7" x14ac:dyDescent="0.2">
      <c r="A5557">
        <v>4503189</v>
      </c>
      <c r="B5557" t="s">
        <v>5475</v>
      </c>
      <c r="C5557" s="1">
        <v>43906.2893287037</v>
      </c>
      <c r="D5557">
        <v>10.55307</v>
      </c>
      <c r="E5557">
        <f t="shared" si="258"/>
        <v>5</v>
      </c>
      <c r="F5557">
        <f t="shared" si="259"/>
        <v>1</v>
      </c>
      <c r="G5557">
        <f t="shared" si="260"/>
        <v>3</v>
      </c>
    </row>
    <row r="5558" spans="1:7" x14ac:dyDescent="0.2">
      <c r="A5558">
        <v>4503677</v>
      </c>
      <c r="B5558" t="s">
        <v>5476</v>
      </c>
      <c r="C5558" s="1">
        <v>43896.143969907411</v>
      </c>
      <c r="D5558">
        <v>12.338789999999999</v>
      </c>
      <c r="E5558">
        <f t="shared" si="258"/>
        <v>5</v>
      </c>
      <c r="F5558">
        <f t="shared" si="259"/>
        <v>1</v>
      </c>
      <c r="G5558">
        <f t="shared" si="260"/>
        <v>3</v>
      </c>
    </row>
    <row r="5559" spans="1:7" x14ac:dyDescent="0.2">
      <c r="A5559">
        <v>4500851</v>
      </c>
      <c r="B5559" t="s">
        <v>5477</v>
      </c>
      <c r="C5559" s="1">
        <v>43925.307650462964</v>
      </c>
      <c r="D5559">
        <v>13.64852</v>
      </c>
      <c r="E5559">
        <f t="shared" si="258"/>
        <v>5</v>
      </c>
      <c r="F5559">
        <f t="shared" si="259"/>
        <v>1</v>
      </c>
      <c r="G5559">
        <f t="shared" si="260"/>
        <v>3</v>
      </c>
    </row>
    <row r="5560" spans="1:7" x14ac:dyDescent="0.2">
      <c r="A5560">
        <v>5152930</v>
      </c>
      <c r="B5560" t="s">
        <v>5478</v>
      </c>
      <c r="C5560" s="1">
        <v>44012.617361111108</v>
      </c>
      <c r="D5560">
        <v>14.640129999999999</v>
      </c>
      <c r="E5560">
        <f t="shared" si="258"/>
        <v>5</v>
      </c>
      <c r="F5560">
        <f t="shared" si="259"/>
        <v>1</v>
      </c>
      <c r="G5560">
        <f t="shared" si="260"/>
        <v>3</v>
      </c>
    </row>
    <row r="5561" spans="1:7" x14ac:dyDescent="0.2">
      <c r="A5561">
        <v>4542461</v>
      </c>
      <c r="B5561" t="s">
        <v>5479</v>
      </c>
      <c r="C5561" s="1">
        <v>44000.571736111109</v>
      </c>
      <c r="D5561">
        <v>15.16582</v>
      </c>
      <c r="E5561">
        <f t="shared" si="258"/>
        <v>5</v>
      </c>
      <c r="F5561">
        <f t="shared" si="259"/>
        <v>1</v>
      </c>
      <c r="G5561">
        <f t="shared" si="260"/>
        <v>3</v>
      </c>
    </row>
    <row r="5562" spans="1:7" x14ac:dyDescent="0.2">
      <c r="A5562">
        <v>4909091</v>
      </c>
      <c r="B5562" t="s">
        <v>5480</v>
      </c>
      <c r="C5562" s="1">
        <v>43964.558437500003</v>
      </c>
      <c r="D5562">
        <v>16.101050000000001</v>
      </c>
      <c r="E5562">
        <f t="shared" si="258"/>
        <v>5</v>
      </c>
      <c r="F5562">
        <f t="shared" si="259"/>
        <v>1</v>
      </c>
      <c r="G5562">
        <f t="shared" si="260"/>
        <v>3</v>
      </c>
    </row>
    <row r="5563" spans="1:7" x14ac:dyDescent="0.2">
      <c r="A5563">
        <v>5032875</v>
      </c>
      <c r="B5563" t="s">
        <v>5481</v>
      </c>
      <c r="C5563" s="1">
        <v>44012.475104166668</v>
      </c>
      <c r="D5563">
        <v>16.87096</v>
      </c>
      <c r="E5563">
        <f t="shared" si="258"/>
        <v>5</v>
      </c>
      <c r="F5563">
        <f t="shared" si="259"/>
        <v>1</v>
      </c>
      <c r="G5563">
        <f t="shared" si="260"/>
        <v>3</v>
      </c>
    </row>
    <row r="5564" spans="1:7" x14ac:dyDescent="0.2">
      <c r="A5564">
        <v>5054540</v>
      </c>
      <c r="B5564" t="s">
        <v>5482</v>
      </c>
      <c r="C5564" s="1">
        <v>44012.560520833336</v>
      </c>
      <c r="D5564">
        <v>21.463830000000002</v>
      </c>
      <c r="E5564">
        <f t="shared" si="258"/>
        <v>5</v>
      </c>
      <c r="F5564">
        <f t="shared" si="259"/>
        <v>1</v>
      </c>
      <c r="G5564">
        <f t="shared" si="260"/>
        <v>3</v>
      </c>
    </row>
    <row r="5565" spans="1:7" x14ac:dyDescent="0.2">
      <c r="A5565">
        <v>4514717</v>
      </c>
      <c r="B5565" t="s">
        <v>5483</v>
      </c>
      <c r="C5565" s="1">
        <v>43992.636423611111</v>
      </c>
      <c r="D5565">
        <v>39.605150000000002</v>
      </c>
      <c r="E5565">
        <f t="shared" si="258"/>
        <v>5</v>
      </c>
      <c r="F5565">
        <f t="shared" si="259"/>
        <v>1</v>
      </c>
      <c r="G5565">
        <f t="shared" si="260"/>
        <v>3</v>
      </c>
    </row>
    <row r="5566" spans="1:7" x14ac:dyDescent="0.2">
      <c r="A5566">
        <v>4601367</v>
      </c>
      <c r="B5566" t="s">
        <v>5484</v>
      </c>
      <c r="C5566" s="1">
        <v>43927.821111111109</v>
      </c>
      <c r="D5566">
        <v>40.014919999999996</v>
      </c>
      <c r="E5566">
        <f t="shared" si="258"/>
        <v>5</v>
      </c>
      <c r="F5566">
        <f t="shared" si="259"/>
        <v>1</v>
      </c>
      <c r="G5566">
        <f t="shared" si="260"/>
        <v>3</v>
      </c>
    </row>
    <row r="5567" spans="1:7" x14ac:dyDescent="0.2">
      <c r="A5567">
        <v>4520625</v>
      </c>
      <c r="B5567" t="s">
        <v>5485</v>
      </c>
      <c r="C5567" s="1">
        <v>43927.817928240744</v>
      </c>
      <c r="D5567">
        <v>41.538820000000001</v>
      </c>
      <c r="E5567">
        <f t="shared" si="258"/>
        <v>5</v>
      </c>
      <c r="F5567">
        <f t="shared" si="259"/>
        <v>1</v>
      </c>
      <c r="G5567">
        <f t="shared" si="260"/>
        <v>3</v>
      </c>
    </row>
    <row r="5568" spans="1:7" x14ac:dyDescent="0.2">
      <c r="A5568">
        <v>4805051</v>
      </c>
      <c r="B5568" t="s">
        <v>5486</v>
      </c>
      <c r="C5568" s="1">
        <v>44012.582546296297</v>
      </c>
      <c r="D5568">
        <v>55.393599999999999</v>
      </c>
      <c r="E5568">
        <f t="shared" si="258"/>
        <v>5</v>
      </c>
      <c r="F5568">
        <f t="shared" si="259"/>
        <v>1</v>
      </c>
      <c r="G5568">
        <f t="shared" si="260"/>
        <v>3</v>
      </c>
    </row>
    <row r="5569" spans="1:7" x14ac:dyDescent="0.2">
      <c r="A5569">
        <v>4494375</v>
      </c>
      <c r="B5569" t="s">
        <v>5487</v>
      </c>
      <c r="C5569" s="1">
        <v>43936.603622685187</v>
      </c>
      <c r="D5569">
        <v>65.430269999999993</v>
      </c>
      <c r="E5569">
        <f t="shared" si="258"/>
        <v>5</v>
      </c>
      <c r="F5569">
        <f t="shared" si="259"/>
        <v>1</v>
      </c>
      <c r="G5569">
        <f t="shared" si="260"/>
        <v>3</v>
      </c>
    </row>
    <row r="5570" spans="1:7" x14ac:dyDescent="0.2">
      <c r="A5570">
        <v>4792887</v>
      </c>
      <c r="B5570" t="s">
        <v>5488</v>
      </c>
      <c r="C5570" s="1">
        <v>43952.826562499999</v>
      </c>
      <c r="D5570">
        <v>85.432239999999993</v>
      </c>
      <c r="E5570">
        <f t="shared" si="258"/>
        <v>5</v>
      </c>
      <c r="F5570">
        <f t="shared" si="259"/>
        <v>1</v>
      </c>
      <c r="G5570">
        <f t="shared" si="260"/>
        <v>3</v>
      </c>
    </row>
    <row r="5571" spans="1:7" x14ac:dyDescent="0.2">
      <c r="A5571">
        <v>4547460</v>
      </c>
      <c r="B5571" t="s">
        <v>5489</v>
      </c>
      <c r="C5571" s="1">
        <v>44000.358495370368</v>
      </c>
      <c r="D5571">
        <v>105.28179</v>
      </c>
      <c r="E5571">
        <f t="shared" ref="E5571:E5583" si="261">IF(D5571&lt;5,D5571,5)</f>
        <v>5</v>
      </c>
      <c r="F5571">
        <f t="shared" ref="F5571:F5583" si="262">IF(D5571&lt;1,D5571,1)</f>
        <v>1</v>
      </c>
      <c r="G5571">
        <f t="shared" ref="G5571:G5583" si="263">IF(D5571&lt;3,D5571,3)</f>
        <v>3</v>
      </c>
    </row>
    <row r="5572" spans="1:7" x14ac:dyDescent="0.2">
      <c r="A5572">
        <v>4734722</v>
      </c>
      <c r="B5572" t="s">
        <v>5490</v>
      </c>
      <c r="C5572" s="1">
        <v>43996.24690972222</v>
      </c>
      <c r="D5572">
        <v>162.60113000000001</v>
      </c>
      <c r="E5572">
        <f t="shared" si="261"/>
        <v>5</v>
      </c>
      <c r="F5572">
        <f t="shared" si="262"/>
        <v>1</v>
      </c>
      <c r="G5572">
        <f t="shared" si="263"/>
        <v>3</v>
      </c>
    </row>
    <row r="5573" spans="1:7" x14ac:dyDescent="0.2">
      <c r="A5573">
        <v>5154643</v>
      </c>
      <c r="B5573" t="s">
        <v>5491</v>
      </c>
      <c r="C5573" s="1">
        <v>44012.343495370369</v>
      </c>
      <c r="D5573">
        <v>203.34065000000001</v>
      </c>
      <c r="E5573">
        <f t="shared" si="261"/>
        <v>5</v>
      </c>
      <c r="F5573">
        <f t="shared" si="262"/>
        <v>1</v>
      </c>
      <c r="G5573">
        <f t="shared" si="263"/>
        <v>3</v>
      </c>
    </row>
    <row r="5574" spans="1:7" x14ac:dyDescent="0.2">
      <c r="A5574">
        <v>4839870</v>
      </c>
      <c r="B5574" t="s">
        <v>5492</v>
      </c>
      <c r="C5574" s="1">
        <v>43951.638854166667</v>
      </c>
      <c r="D5574">
        <v>1232.3350700000001</v>
      </c>
      <c r="E5574">
        <f t="shared" si="261"/>
        <v>5</v>
      </c>
      <c r="F5574">
        <f t="shared" si="262"/>
        <v>1</v>
      </c>
      <c r="G5574">
        <f t="shared" si="263"/>
        <v>3</v>
      </c>
    </row>
    <row r="5575" spans="1:7" x14ac:dyDescent="0.2">
      <c r="A5575">
        <v>4520689</v>
      </c>
      <c r="B5575" t="s">
        <v>5493</v>
      </c>
      <c r="C5575" s="1">
        <v>44010.037268518521</v>
      </c>
      <c r="D5575">
        <v>1460.3461</v>
      </c>
      <c r="E5575">
        <f t="shared" si="261"/>
        <v>5</v>
      </c>
      <c r="F5575">
        <f t="shared" si="262"/>
        <v>1</v>
      </c>
      <c r="G5575">
        <f t="shared" si="263"/>
        <v>3</v>
      </c>
    </row>
    <row r="5576" spans="1:7" x14ac:dyDescent="0.2">
      <c r="A5576">
        <v>4772299</v>
      </c>
      <c r="B5576" t="s">
        <v>5494</v>
      </c>
      <c r="C5576" s="1">
        <v>43950.394178240742</v>
      </c>
      <c r="D5576">
        <v>1914.4720400000001</v>
      </c>
      <c r="E5576">
        <f t="shared" si="261"/>
        <v>5</v>
      </c>
      <c r="F5576">
        <f t="shared" si="262"/>
        <v>1</v>
      </c>
      <c r="G5576">
        <f t="shared" si="263"/>
        <v>3</v>
      </c>
    </row>
    <row r="5577" spans="1:7" x14ac:dyDescent="0.2">
      <c r="A5577">
        <v>4834101</v>
      </c>
      <c r="B5577" t="s">
        <v>5495</v>
      </c>
      <c r="C5577" s="1">
        <v>43950.743043981478</v>
      </c>
      <c r="D5577">
        <v>1915.3699899999999</v>
      </c>
      <c r="E5577">
        <f t="shared" si="261"/>
        <v>5</v>
      </c>
      <c r="F5577">
        <f t="shared" si="262"/>
        <v>1</v>
      </c>
      <c r="G5577">
        <f t="shared" si="263"/>
        <v>3</v>
      </c>
    </row>
    <row r="5578" spans="1:7" x14ac:dyDescent="0.2">
      <c r="A5578">
        <v>4831373</v>
      </c>
      <c r="B5578" t="s">
        <v>5496</v>
      </c>
      <c r="C5578" s="1">
        <v>43950.136562500003</v>
      </c>
      <c r="D5578">
        <v>1916.6163300000001</v>
      </c>
      <c r="E5578">
        <f t="shared" si="261"/>
        <v>5</v>
      </c>
      <c r="F5578">
        <f t="shared" si="262"/>
        <v>1</v>
      </c>
      <c r="G5578">
        <f t="shared" si="263"/>
        <v>3</v>
      </c>
    </row>
    <row r="5579" spans="1:7" x14ac:dyDescent="0.2">
      <c r="A5579">
        <v>5034418</v>
      </c>
      <c r="B5579" t="s">
        <v>5497</v>
      </c>
      <c r="C5579" s="1">
        <v>43986.626909722225</v>
      </c>
      <c r="D5579">
        <v>2504.8192100000001</v>
      </c>
      <c r="E5579">
        <f t="shared" si="261"/>
        <v>5</v>
      </c>
      <c r="F5579">
        <f t="shared" si="262"/>
        <v>1</v>
      </c>
      <c r="G5579">
        <f t="shared" si="263"/>
        <v>3</v>
      </c>
    </row>
    <row r="5580" spans="1:7" x14ac:dyDescent="0.2">
      <c r="A5580">
        <v>4492281</v>
      </c>
      <c r="B5580" t="s">
        <v>5498</v>
      </c>
      <c r="C5580" s="1">
        <v>44011.182766203703</v>
      </c>
      <c r="D5580">
        <v>5550.7561299999998</v>
      </c>
      <c r="E5580">
        <f t="shared" si="261"/>
        <v>5</v>
      </c>
      <c r="F5580">
        <f t="shared" si="262"/>
        <v>1</v>
      </c>
      <c r="G5580">
        <f t="shared" si="263"/>
        <v>3</v>
      </c>
    </row>
    <row r="5581" spans="1:7" x14ac:dyDescent="0.2">
      <c r="A5581">
        <v>4742348</v>
      </c>
      <c r="B5581" t="s">
        <v>5499</v>
      </c>
      <c r="C5581" s="1">
        <v>44011.253969907404</v>
      </c>
      <c r="D5581">
        <v>38276.41822</v>
      </c>
      <c r="E5581">
        <f t="shared" si="261"/>
        <v>5</v>
      </c>
      <c r="F5581">
        <f t="shared" si="262"/>
        <v>1</v>
      </c>
      <c r="G5581">
        <f t="shared" si="263"/>
        <v>3</v>
      </c>
    </row>
    <row r="5582" spans="1:7" x14ac:dyDescent="0.2">
      <c r="A5582">
        <v>4656785</v>
      </c>
      <c r="B5582" t="s">
        <v>5500</v>
      </c>
      <c r="C5582" s="1">
        <v>43929.632673611108</v>
      </c>
      <c r="D5582">
        <v>455638.85081999999</v>
      </c>
      <c r="E5582">
        <f t="shared" si="261"/>
        <v>5</v>
      </c>
      <c r="F5582">
        <f t="shared" si="262"/>
        <v>1</v>
      </c>
      <c r="G5582">
        <f t="shared" si="263"/>
        <v>3</v>
      </c>
    </row>
    <row r="5583" spans="1:7" x14ac:dyDescent="0.2">
      <c r="A5583">
        <v>4543293</v>
      </c>
      <c r="B5583" t="s">
        <v>5501</v>
      </c>
      <c r="C5583" s="1">
        <v>43933.870937500003</v>
      </c>
      <c r="D5583">
        <v>5300413.6233900003</v>
      </c>
      <c r="E5583">
        <f t="shared" si="261"/>
        <v>5</v>
      </c>
      <c r="F5583">
        <f t="shared" si="262"/>
        <v>1</v>
      </c>
      <c r="G5583">
        <f t="shared" si="263"/>
        <v>3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1371E-8FEF-4772-9A07-7DE88C4E81E5}">
  <dimension ref="A1:H5583"/>
  <sheetViews>
    <sheetView topLeftCell="D21" zoomScale="110" zoomScaleNormal="110" workbookViewId="0">
      <selection activeCell="H54" sqref="H54"/>
    </sheetView>
  </sheetViews>
  <sheetFormatPr defaultRowHeight="13.2" x14ac:dyDescent="0.2"/>
  <cols>
    <col min="3" max="3" width="17.6640625" bestFit="1" customWidth="1"/>
    <col min="8" max="8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</row>
    <row r="2" spans="1:7" x14ac:dyDescent="0.2">
      <c r="A2">
        <v>4494781</v>
      </c>
      <c r="B2" t="s">
        <v>4</v>
      </c>
      <c r="C2" s="1">
        <v>44012.06318287037</v>
      </c>
      <c r="D2">
        <v>0.52042999999999995</v>
      </c>
      <c r="E2">
        <f>IF(D2&lt;5,D2,5)</f>
        <v>0.52042999999999995</v>
      </c>
      <c r="F2">
        <f>IF(D2&lt;1,D2,1)</f>
        <v>0.52042999999999995</v>
      </c>
      <c r="G2">
        <f>IF(D2&lt;3,D2,3)</f>
        <v>0.52042999999999995</v>
      </c>
    </row>
    <row r="3" spans="1:7" x14ac:dyDescent="0.2">
      <c r="A3">
        <v>4524051</v>
      </c>
      <c r="B3" t="s">
        <v>5</v>
      </c>
      <c r="C3" s="1">
        <v>44012.657199074078</v>
      </c>
      <c r="D3">
        <v>0.52815999999999996</v>
      </c>
      <c r="E3">
        <f t="shared" ref="E3:E66" si="0">IF(D3&lt;5,D3,5)</f>
        <v>0.52815999999999996</v>
      </c>
      <c r="F3">
        <f t="shared" ref="F3:F66" si="1">IF(D3&lt;1,D3,1)</f>
        <v>0.52815999999999996</v>
      </c>
      <c r="G3">
        <f t="shared" ref="G3:G66" si="2">IF(D3&lt;3,D3,3)</f>
        <v>0.52815999999999996</v>
      </c>
    </row>
    <row r="4" spans="1:7" x14ac:dyDescent="0.2">
      <c r="A4">
        <v>4817961</v>
      </c>
      <c r="B4" t="s">
        <v>6</v>
      </c>
      <c r="C4" s="1">
        <v>44012.620300925926</v>
      </c>
      <c r="D4">
        <v>0.53571000000000002</v>
      </c>
      <c r="E4">
        <f t="shared" si="0"/>
        <v>0.53571000000000002</v>
      </c>
      <c r="F4">
        <f t="shared" si="1"/>
        <v>0.53571000000000002</v>
      </c>
      <c r="G4">
        <f t="shared" si="2"/>
        <v>0.53571000000000002</v>
      </c>
    </row>
    <row r="5" spans="1:7" x14ac:dyDescent="0.2">
      <c r="A5">
        <v>4550223</v>
      </c>
      <c r="B5" t="s">
        <v>7</v>
      </c>
      <c r="C5" s="1">
        <v>44010.724687499998</v>
      </c>
      <c r="D5">
        <v>0.53583000000000003</v>
      </c>
      <c r="E5">
        <f t="shared" si="0"/>
        <v>0.53583000000000003</v>
      </c>
      <c r="F5">
        <f t="shared" si="1"/>
        <v>0.53583000000000003</v>
      </c>
      <c r="G5">
        <f t="shared" si="2"/>
        <v>0.53583000000000003</v>
      </c>
    </row>
    <row r="6" spans="1:7" x14ac:dyDescent="0.2">
      <c r="A6">
        <v>4617795</v>
      </c>
      <c r="B6" t="s">
        <v>8</v>
      </c>
      <c r="C6" s="1">
        <v>43996.703055555554</v>
      </c>
      <c r="D6">
        <v>0.53603999999999996</v>
      </c>
      <c r="E6">
        <f t="shared" si="0"/>
        <v>0.53603999999999996</v>
      </c>
      <c r="F6">
        <f t="shared" si="1"/>
        <v>0.53603999999999996</v>
      </c>
      <c r="G6">
        <f t="shared" si="2"/>
        <v>0.53603999999999996</v>
      </c>
    </row>
    <row r="7" spans="1:7" x14ac:dyDescent="0.2">
      <c r="A7">
        <v>4716029</v>
      </c>
      <c r="B7" t="s">
        <v>9</v>
      </c>
      <c r="C7" s="1">
        <v>44011.589826388888</v>
      </c>
      <c r="D7">
        <v>0.54432999999999998</v>
      </c>
      <c r="E7">
        <f t="shared" si="0"/>
        <v>0.54432999999999998</v>
      </c>
      <c r="F7">
        <f t="shared" si="1"/>
        <v>0.54432999999999998</v>
      </c>
      <c r="G7">
        <f t="shared" si="2"/>
        <v>0.54432999999999998</v>
      </c>
    </row>
    <row r="8" spans="1:7" x14ac:dyDescent="0.2">
      <c r="A8">
        <v>4692217</v>
      </c>
      <c r="B8" t="s">
        <v>10</v>
      </c>
      <c r="C8" s="1">
        <v>44011.987662037034</v>
      </c>
      <c r="D8">
        <v>0.54642999999999997</v>
      </c>
      <c r="E8">
        <f t="shared" si="0"/>
        <v>0.54642999999999997</v>
      </c>
      <c r="F8">
        <f t="shared" si="1"/>
        <v>0.54642999999999997</v>
      </c>
      <c r="G8">
        <f t="shared" si="2"/>
        <v>0.54642999999999997</v>
      </c>
    </row>
    <row r="9" spans="1:7" x14ac:dyDescent="0.2">
      <c r="A9">
        <v>4483962</v>
      </c>
      <c r="B9" t="s">
        <v>11</v>
      </c>
      <c r="C9" s="1">
        <v>44012.358368055553</v>
      </c>
      <c r="D9">
        <v>0.54688000000000003</v>
      </c>
      <c r="E9">
        <f t="shared" si="0"/>
        <v>0.54688000000000003</v>
      </c>
      <c r="F9">
        <f t="shared" si="1"/>
        <v>0.54688000000000003</v>
      </c>
      <c r="G9">
        <f t="shared" si="2"/>
        <v>0.54688000000000003</v>
      </c>
    </row>
    <row r="10" spans="1:7" x14ac:dyDescent="0.2">
      <c r="A10">
        <v>4679763</v>
      </c>
      <c r="B10" t="s">
        <v>12</v>
      </c>
      <c r="C10" s="1">
        <v>44012.98474537037</v>
      </c>
      <c r="D10">
        <v>0.54705000000000004</v>
      </c>
      <c r="E10">
        <f t="shared" si="0"/>
        <v>0.54705000000000004</v>
      </c>
      <c r="F10">
        <f t="shared" si="1"/>
        <v>0.54705000000000004</v>
      </c>
      <c r="G10">
        <f t="shared" si="2"/>
        <v>0.54705000000000004</v>
      </c>
    </row>
    <row r="11" spans="1:7" x14ac:dyDescent="0.2">
      <c r="A11">
        <v>4645282</v>
      </c>
      <c r="B11" t="s">
        <v>13</v>
      </c>
      <c r="C11" s="1">
        <v>44004.390335648146</v>
      </c>
      <c r="D11">
        <v>0.54747000000000001</v>
      </c>
      <c r="E11">
        <f t="shared" si="0"/>
        <v>0.54747000000000001</v>
      </c>
      <c r="F11">
        <f t="shared" si="1"/>
        <v>0.54747000000000001</v>
      </c>
      <c r="G11">
        <f t="shared" si="2"/>
        <v>0.54747000000000001</v>
      </c>
    </row>
    <row r="12" spans="1:7" x14ac:dyDescent="0.2">
      <c r="A12">
        <v>4730487</v>
      </c>
      <c r="B12" t="s">
        <v>14</v>
      </c>
      <c r="C12" s="1">
        <v>44012.875949074078</v>
      </c>
      <c r="D12">
        <v>0.54890000000000005</v>
      </c>
      <c r="E12">
        <f t="shared" si="0"/>
        <v>0.54890000000000005</v>
      </c>
      <c r="F12">
        <f t="shared" si="1"/>
        <v>0.54890000000000005</v>
      </c>
      <c r="G12">
        <f t="shared" si="2"/>
        <v>0.54890000000000005</v>
      </c>
    </row>
    <row r="13" spans="1:7" x14ac:dyDescent="0.2">
      <c r="A13">
        <v>5145932</v>
      </c>
      <c r="B13" t="s">
        <v>15</v>
      </c>
      <c r="C13" s="1">
        <v>44011.013020833336</v>
      </c>
      <c r="D13">
        <v>0.54979</v>
      </c>
      <c r="E13">
        <f t="shared" si="0"/>
        <v>0.54979</v>
      </c>
      <c r="F13">
        <f t="shared" si="1"/>
        <v>0.54979</v>
      </c>
      <c r="G13">
        <f t="shared" si="2"/>
        <v>0.54979</v>
      </c>
    </row>
    <row r="14" spans="1:7" x14ac:dyDescent="0.2">
      <c r="A14">
        <v>4885828</v>
      </c>
      <c r="B14" t="s">
        <v>16</v>
      </c>
      <c r="C14" s="1">
        <v>44012.651678240742</v>
      </c>
      <c r="D14">
        <v>0.5504</v>
      </c>
      <c r="E14">
        <f t="shared" si="0"/>
        <v>0.5504</v>
      </c>
      <c r="F14">
        <f t="shared" si="1"/>
        <v>0.5504</v>
      </c>
      <c r="G14">
        <f t="shared" si="2"/>
        <v>0.5504</v>
      </c>
    </row>
    <row r="15" spans="1:7" x14ac:dyDescent="0.2">
      <c r="A15">
        <v>4483315</v>
      </c>
      <c r="B15" t="s">
        <v>17</v>
      </c>
      <c r="C15" s="1">
        <v>44012.592638888891</v>
      </c>
      <c r="D15">
        <v>0.55156000000000005</v>
      </c>
      <c r="E15">
        <f t="shared" si="0"/>
        <v>0.55156000000000005</v>
      </c>
      <c r="F15">
        <f t="shared" si="1"/>
        <v>0.55156000000000005</v>
      </c>
      <c r="G15">
        <f t="shared" si="2"/>
        <v>0.55156000000000005</v>
      </c>
    </row>
    <row r="16" spans="1:7" x14ac:dyDescent="0.2">
      <c r="A16">
        <v>4501528</v>
      </c>
      <c r="B16" t="s">
        <v>18</v>
      </c>
      <c r="C16" s="1">
        <v>44012.903692129628</v>
      </c>
      <c r="D16">
        <v>0.55174999999999996</v>
      </c>
      <c r="E16">
        <f t="shared" si="0"/>
        <v>0.55174999999999996</v>
      </c>
      <c r="F16">
        <f t="shared" si="1"/>
        <v>0.55174999999999996</v>
      </c>
      <c r="G16">
        <f t="shared" si="2"/>
        <v>0.55174999999999996</v>
      </c>
    </row>
    <row r="17" spans="1:7" x14ac:dyDescent="0.2">
      <c r="A17">
        <v>4519643</v>
      </c>
      <c r="B17" t="s">
        <v>19</v>
      </c>
      <c r="C17" s="1">
        <v>44010.751817129632</v>
      </c>
      <c r="D17">
        <v>0.55181999999999998</v>
      </c>
      <c r="E17">
        <f t="shared" si="0"/>
        <v>0.55181999999999998</v>
      </c>
      <c r="F17">
        <f t="shared" si="1"/>
        <v>0.55181999999999998</v>
      </c>
      <c r="G17">
        <f t="shared" si="2"/>
        <v>0.55181999999999998</v>
      </c>
    </row>
    <row r="18" spans="1:7" x14ac:dyDescent="0.2">
      <c r="A18">
        <v>4486419</v>
      </c>
      <c r="B18" t="s">
        <v>20</v>
      </c>
      <c r="C18" s="1">
        <v>44009.38590277778</v>
      </c>
      <c r="D18">
        <v>0.55240999999999996</v>
      </c>
      <c r="E18">
        <f t="shared" si="0"/>
        <v>0.55240999999999996</v>
      </c>
      <c r="F18">
        <f t="shared" si="1"/>
        <v>0.55240999999999996</v>
      </c>
      <c r="G18">
        <f t="shared" si="2"/>
        <v>0.55240999999999996</v>
      </c>
    </row>
    <row r="19" spans="1:7" x14ac:dyDescent="0.2">
      <c r="A19">
        <v>4724998</v>
      </c>
      <c r="B19" t="s">
        <v>21</v>
      </c>
      <c r="C19" s="1">
        <v>44001.551666666666</v>
      </c>
      <c r="D19">
        <v>0.55489999999999995</v>
      </c>
      <c r="E19">
        <f t="shared" si="0"/>
        <v>0.55489999999999995</v>
      </c>
      <c r="F19">
        <f t="shared" si="1"/>
        <v>0.55489999999999995</v>
      </c>
      <c r="G19">
        <f t="shared" si="2"/>
        <v>0.55489999999999995</v>
      </c>
    </row>
    <row r="20" spans="1:7" x14ac:dyDescent="0.2">
      <c r="A20">
        <v>4559477</v>
      </c>
      <c r="B20" t="s">
        <v>22</v>
      </c>
      <c r="C20" s="1">
        <v>44012.976701388892</v>
      </c>
      <c r="D20">
        <v>0.55618999999999996</v>
      </c>
      <c r="E20">
        <f t="shared" si="0"/>
        <v>0.55618999999999996</v>
      </c>
      <c r="F20">
        <f t="shared" si="1"/>
        <v>0.55618999999999996</v>
      </c>
      <c r="G20">
        <f t="shared" si="2"/>
        <v>0.55618999999999996</v>
      </c>
    </row>
    <row r="21" spans="1:7" x14ac:dyDescent="0.2">
      <c r="A21">
        <v>4764196</v>
      </c>
      <c r="B21" t="s">
        <v>23</v>
      </c>
      <c r="C21" s="1">
        <v>44011.974791666667</v>
      </c>
      <c r="D21">
        <v>0.55689999999999995</v>
      </c>
      <c r="E21">
        <f t="shared" si="0"/>
        <v>0.55689999999999995</v>
      </c>
      <c r="F21">
        <f t="shared" si="1"/>
        <v>0.55689999999999995</v>
      </c>
      <c r="G21">
        <f t="shared" si="2"/>
        <v>0.55689999999999995</v>
      </c>
    </row>
    <row r="22" spans="1:7" x14ac:dyDescent="0.2">
      <c r="A22">
        <v>4864993</v>
      </c>
      <c r="B22" t="s">
        <v>24</v>
      </c>
      <c r="C22" s="1">
        <v>44012.550902777781</v>
      </c>
      <c r="D22">
        <v>0.55723999999999996</v>
      </c>
      <c r="E22">
        <f t="shared" si="0"/>
        <v>0.55723999999999996</v>
      </c>
      <c r="F22">
        <f t="shared" si="1"/>
        <v>0.55723999999999996</v>
      </c>
      <c r="G22">
        <f t="shared" si="2"/>
        <v>0.55723999999999996</v>
      </c>
    </row>
    <row r="23" spans="1:7" x14ac:dyDescent="0.2">
      <c r="A23">
        <v>4711093</v>
      </c>
      <c r="B23" t="s">
        <v>25</v>
      </c>
      <c r="C23" s="1">
        <v>44012.929525462961</v>
      </c>
      <c r="D23">
        <v>0.55757000000000001</v>
      </c>
      <c r="E23">
        <f t="shared" si="0"/>
        <v>0.55757000000000001</v>
      </c>
      <c r="F23">
        <f t="shared" si="1"/>
        <v>0.55757000000000001</v>
      </c>
      <c r="G23">
        <f t="shared" si="2"/>
        <v>0.55757000000000001</v>
      </c>
    </row>
    <row r="24" spans="1:7" x14ac:dyDescent="0.2">
      <c r="A24">
        <v>5129475</v>
      </c>
      <c r="B24" t="s">
        <v>26</v>
      </c>
      <c r="C24" s="1">
        <v>44012.956597222219</v>
      </c>
      <c r="D24">
        <v>0.55757000000000001</v>
      </c>
      <c r="E24">
        <f t="shared" si="0"/>
        <v>0.55757000000000001</v>
      </c>
      <c r="F24">
        <f t="shared" si="1"/>
        <v>0.55757000000000001</v>
      </c>
      <c r="G24">
        <f t="shared" si="2"/>
        <v>0.55757000000000001</v>
      </c>
    </row>
    <row r="25" spans="1:7" x14ac:dyDescent="0.2">
      <c r="A25">
        <v>4616303</v>
      </c>
      <c r="B25" t="s">
        <v>27</v>
      </c>
      <c r="C25" s="1">
        <v>44012.617476851854</v>
      </c>
      <c r="D25">
        <v>0.55778000000000005</v>
      </c>
      <c r="E25">
        <f t="shared" si="0"/>
        <v>0.55778000000000005</v>
      </c>
      <c r="F25">
        <f t="shared" si="1"/>
        <v>0.55778000000000005</v>
      </c>
      <c r="G25">
        <f t="shared" si="2"/>
        <v>0.55778000000000005</v>
      </c>
    </row>
    <row r="26" spans="1:7" x14ac:dyDescent="0.2">
      <c r="A26">
        <v>4488425</v>
      </c>
      <c r="B26" t="s">
        <v>28</v>
      </c>
      <c r="C26" s="1">
        <v>44012.968784722223</v>
      </c>
      <c r="D26">
        <v>0.55894999999999995</v>
      </c>
      <c r="E26">
        <f t="shared" si="0"/>
        <v>0.55894999999999995</v>
      </c>
      <c r="F26">
        <f t="shared" si="1"/>
        <v>0.55894999999999995</v>
      </c>
      <c r="G26">
        <f t="shared" si="2"/>
        <v>0.55894999999999995</v>
      </c>
    </row>
    <row r="27" spans="1:7" x14ac:dyDescent="0.2">
      <c r="A27">
        <v>4491707</v>
      </c>
      <c r="B27" t="s">
        <v>29</v>
      </c>
      <c r="C27" s="1">
        <v>44012.976979166669</v>
      </c>
      <c r="D27">
        <v>0.55898999999999999</v>
      </c>
      <c r="E27">
        <f t="shared" si="0"/>
        <v>0.55898999999999999</v>
      </c>
      <c r="F27">
        <f t="shared" si="1"/>
        <v>0.55898999999999999</v>
      </c>
      <c r="G27">
        <f t="shared" si="2"/>
        <v>0.55898999999999999</v>
      </c>
    </row>
    <row r="28" spans="1:7" x14ac:dyDescent="0.2">
      <c r="A28">
        <v>4487018</v>
      </c>
      <c r="B28" t="s">
        <v>30</v>
      </c>
      <c r="C28" s="1">
        <v>44012.440127314818</v>
      </c>
      <c r="D28">
        <v>0.56047000000000002</v>
      </c>
      <c r="E28">
        <f t="shared" si="0"/>
        <v>0.56047000000000002</v>
      </c>
      <c r="F28">
        <f t="shared" si="1"/>
        <v>0.56047000000000002</v>
      </c>
      <c r="G28">
        <f t="shared" si="2"/>
        <v>0.56047000000000002</v>
      </c>
    </row>
    <row r="29" spans="1:7" x14ac:dyDescent="0.2">
      <c r="A29">
        <v>4496569</v>
      </c>
      <c r="B29" t="s">
        <v>31</v>
      </c>
      <c r="C29" s="1">
        <v>44012.954131944447</v>
      </c>
      <c r="D29">
        <v>0.56130000000000002</v>
      </c>
      <c r="E29">
        <f t="shared" si="0"/>
        <v>0.56130000000000002</v>
      </c>
      <c r="F29">
        <f t="shared" si="1"/>
        <v>0.56130000000000002</v>
      </c>
      <c r="G29">
        <f t="shared" si="2"/>
        <v>0.56130000000000002</v>
      </c>
    </row>
    <row r="30" spans="1:7" x14ac:dyDescent="0.2">
      <c r="A30">
        <v>4598781</v>
      </c>
      <c r="B30" t="s">
        <v>32</v>
      </c>
      <c r="C30" s="1">
        <v>44012.925682870373</v>
      </c>
      <c r="D30">
        <v>0.56150999999999995</v>
      </c>
      <c r="E30">
        <f t="shared" si="0"/>
        <v>0.56150999999999995</v>
      </c>
      <c r="F30">
        <f t="shared" si="1"/>
        <v>0.56150999999999995</v>
      </c>
      <c r="G30">
        <f t="shared" si="2"/>
        <v>0.56150999999999995</v>
      </c>
    </row>
    <row r="31" spans="1:7" x14ac:dyDescent="0.2">
      <c r="A31">
        <v>4511098</v>
      </c>
      <c r="B31" t="s">
        <v>33</v>
      </c>
      <c r="C31" s="1">
        <v>44012.980173611111</v>
      </c>
      <c r="D31">
        <v>0.56322000000000005</v>
      </c>
      <c r="E31">
        <f t="shared" si="0"/>
        <v>0.56322000000000005</v>
      </c>
      <c r="F31">
        <f t="shared" si="1"/>
        <v>0.56322000000000005</v>
      </c>
      <c r="G31">
        <f t="shared" si="2"/>
        <v>0.56322000000000005</v>
      </c>
    </row>
    <row r="32" spans="1:7" x14ac:dyDescent="0.2">
      <c r="A32">
        <v>4523224</v>
      </c>
      <c r="B32" t="s">
        <v>34</v>
      </c>
      <c r="C32" s="1">
        <v>44012.551493055558</v>
      </c>
      <c r="D32">
        <v>0.56364000000000003</v>
      </c>
      <c r="E32">
        <f t="shared" si="0"/>
        <v>0.56364000000000003</v>
      </c>
      <c r="F32">
        <f t="shared" si="1"/>
        <v>0.56364000000000003</v>
      </c>
      <c r="G32">
        <f t="shared" si="2"/>
        <v>0.56364000000000003</v>
      </c>
    </row>
    <row r="33" spans="1:7" x14ac:dyDescent="0.2">
      <c r="A33">
        <v>4880140</v>
      </c>
      <c r="B33" t="s">
        <v>35</v>
      </c>
      <c r="C33" s="1">
        <v>44005.5625</v>
      </c>
      <c r="D33">
        <v>0.56437999999999999</v>
      </c>
      <c r="E33">
        <f t="shared" si="0"/>
        <v>0.56437999999999999</v>
      </c>
      <c r="F33">
        <f t="shared" si="1"/>
        <v>0.56437999999999999</v>
      </c>
      <c r="G33">
        <f t="shared" si="2"/>
        <v>0.56437999999999999</v>
      </c>
    </row>
    <row r="34" spans="1:7" x14ac:dyDescent="0.2">
      <c r="A34">
        <v>4484154</v>
      </c>
      <c r="B34" t="s">
        <v>36</v>
      </c>
      <c r="C34" s="1">
        <v>44011.821030092593</v>
      </c>
      <c r="D34">
        <v>0.56649000000000005</v>
      </c>
      <c r="E34">
        <f t="shared" si="0"/>
        <v>0.56649000000000005</v>
      </c>
      <c r="F34">
        <f t="shared" si="1"/>
        <v>0.56649000000000005</v>
      </c>
      <c r="G34">
        <f t="shared" si="2"/>
        <v>0.56649000000000005</v>
      </c>
    </row>
    <row r="35" spans="1:7" x14ac:dyDescent="0.2">
      <c r="A35">
        <v>4934275</v>
      </c>
      <c r="B35" t="s">
        <v>37</v>
      </c>
      <c r="C35" s="1">
        <v>44012.298217592594</v>
      </c>
      <c r="D35">
        <v>0.56659999999999999</v>
      </c>
      <c r="E35">
        <f t="shared" si="0"/>
        <v>0.56659999999999999</v>
      </c>
      <c r="F35">
        <f t="shared" si="1"/>
        <v>0.56659999999999999</v>
      </c>
      <c r="G35">
        <f t="shared" si="2"/>
        <v>0.56659999999999999</v>
      </c>
    </row>
    <row r="36" spans="1:7" x14ac:dyDescent="0.2">
      <c r="A36">
        <v>4773153</v>
      </c>
      <c r="B36" t="s">
        <v>38</v>
      </c>
      <c r="C36" s="1">
        <v>44012.869131944448</v>
      </c>
      <c r="D36">
        <v>0.56745999999999996</v>
      </c>
      <c r="E36">
        <f t="shared" si="0"/>
        <v>0.56745999999999996</v>
      </c>
      <c r="F36">
        <f t="shared" si="1"/>
        <v>0.56745999999999996</v>
      </c>
      <c r="G36">
        <f t="shared" si="2"/>
        <v>0.56745999999999996</v>
      </c>
    </row>
    <row r="37" spans="1:7" x14ac:dyDescent="0.2">
      <c r="A37">
        <v>4485988</v>
      </c>
      <c r="B37" t="s">
        <v>39</v>
      </c>
      <c r="C37" s="1">
        <v>44010.840567129628</v>
      </c>
      <c r="D37">
        <v>0.56784999999999997</v>
      </c>
      <c r="E37">
        <f t="shared" si="0"/>
        <v>0.56784999999999997</v>
      </c>
      <c r="F37">
        <f t="shared" si="1"/>
        <v>0.56784999999999997</v>
      </c>
      <c r="G37">
        <f t="shared" si="2"/>
        <v>0.56784999999999997</v>
      </c>
    </row>
    <row r="38" spans="1:7" x14ac:dyDescent="0.2">
      <c r="A38">
        <v>4767427</v>
      </c>
      <c r="B38" t="s">
        <v>40</v>
      </c>
      <c r="C38" s="1">
        <v>44012.888495370367</v>
      </c>
      <c r="D38">
        <v>0.56799999999999995</v>
      </c>
      <c r="E38">
        <f t="shared" si="0"/>
        <v>0.56799999999999995</v>
      </c>
      <c r="F38">
        <f t="shared" si="1"/>
        <v>0.56799999999999995</v>
      </c>
      <c r="G38">
        <f t="shared" si="2"/>
        <v>0.56799999999999995</v>
      </c>
    </row>
    <row r="39" spans="1:7" x14ac:dyDescent="0.2">
      <c r="A39">
        <v>4833833</v>
      </c>
      <c r="B39" t="s">
        <v>41</v>
      </c>
      <c r="C39" s="1">
        <v>44012.825127314813</v>
      </c>
      <c r="D39">
        <v>0.56830000000000003</v>
      </c>
      <c r="E39">
        <f t="shared" si="0"/>
        <v>0.56830000000000003</v>
      </c>
      <c r="F39">
        <f t="shared" si="1"/>
        <v>0.56830000000000003</v>
      </c>
      <c r="G39">
        <f t="shared" si="2"/>
        <v>0.56830000000000003</v>
      </c>
    </row>
    <row r="40" spans="1:7" x14ac:dyDescent="0.2">
      <c r="A40">
        <v>4710668</v>
      </c>
      <c r="B40" t="s">
        <v>42</v>
      </c>
      <c r="C40" s="1">
        <v>44012.991828703707</v>
      </c>
      <c r="D40">
        <v>0.56982999999999995</v>
      </c>
      <c r="E40">
        <f t="shared" si="0"/>
        <v>0.56982999999999995</v>
      </c>
      <c r="F40">
        <f t="shared" si="1"/>
        <v>0.56982999999999995</v>
      </c>
      <c r="G40">
        <f t="shared" si="2"/>
        <v>0.56982999999999995</v>
      </c>
    </row>
    <row r="41" spans="1:7" x14ac:dyDescent="0.2">
      <c r="A41">
        <v>4646152</v>
      </c>
      <c r="B41" t="s">
        <v>43</v>
      </c>
      <c r="C41" s="1">
        <v>44011.817164351851</v>
      </c>
      <c r="D41">
        <v>0.56988000000000005</v>
      </c>
      <c r="E41">
        <f t="shared" si="0"/>
        <v>0.56988000000000005</v>
      </c>
      <c r="F41">
        <f t="shared" si="1"/>
        <v>0.56988000000000005</v>
      </c>
      <c r="G41">
        <f t="shared" si="2"/>
        <v>0.56988000000000005</v>
      </c>
    </row>
    <row r="42" spans="1:7" x14ac:dyDescent="0.2">
      <c r="A42">
        <v>4484099</v>
      </c>
      <c r="B42" t="s">
        <v>44</v>
      </c>
      <c r="C42" s="1">
        <v>44012.446400462963</v>
      </c>
      <c r="D42">
        <v>0.57013000000000003</v>
      </c>
      <c r="E42">
        <f t="shared" si="0"/>
        <v>0.57013000000000003</v>
      </c>
      <c r="F42">
        <f t="shared" si="1"/>
        <v>0.57013000000000003</v>
      </c>
      <c r="G42">
        <f t="shared" si="2"/>
        <v>0.57013000000000003</v>
      </c>
    </row>
    <row r="43" spans="1:7" x14ac:dyDescent="0.2">
      <c r="A43">
        <v>4568148</v>
      </c>
      <c r="B43" t="s">
        <v>45</v>
      </c>
      <c r="C43" s="1">
        <v>44012.375879629632</v>
      </c>
      <c r="D43">
        <v>0.57016999999999995</v>
      </c>
      <c r="E43">
        <f t="shared" si="0"/>
        <v>0.57016999999999995</v>
      </c>
      <c r="F43">
        <f t="shared" si="1"/>
        <v>0.57016999999999995</v>
      </c>
      <c r="G43">
        <f t="shared" si="2"/>
        <v>0.57016999999999995</v>
      </c>
    </row>
    <row r="44" spans="1:7" x14ac:dyDescent="0.2">
      <c r="A44">
        <v>4767304</v>
      </c>
      <c r="B44" t="s">
        <v>46</v>
      </c>
      <c r="C44" s="1">
        <v>44012.897696759261</v>
      </c>
      <c r="D44">
        <v>0.57091999999999998</v>
      </c>
      <c r="E44">
        <f t="shared" si="0"/>
        <v>0.57091999999999998</v>
      </c>
      <c r="F44">
        <f t="shared" si="1"/>
        <v>0.57091999999999998</v>
      </c>
      <c r="G44">
        <f t="shared" si="2"/>
        <v>0.57091999999999998</v>
      </c>
    </row>
    <row r="45" spans="1:7" x14ac:dyDescent="0.2">
      <c r="A45">
        <v>4560391</v>
      </c>
      <c r="B45" t="s">
        <v>47</v>
      </c>
      <c r="C45" s="1">
        <v>44011.69872685185</v>
      </c>
      <c r="D45">
        <v>0.57352000000000003</v>
      </c>
      <c r="E45">
        <f t="shared" si="0"/>
        <v>0.57352000000000003</v>
      </c>
      <c r="F45">
        <f t="shared" si="1"/>
        <v>0.57352000000000003</v>
      </c>
      <c r="G45">
        <f t="shared" si="2"/>
        <v>0.57352000000000003</v>
      </c>
    </row>
    <row r="46" spans="1:7" x14ac:dyDescent="0.2">
      <c r="A46">
        <v>4552489</v>
      </c>
      <c r="B46" t="s">
        <v>48</v>
      </c>
      <c r="C46" s="1">
        <v>44000.215277777781</v>
      </c>
      <c r="D46">
        <v>0.57377999999999996</v>
      </c>
      <c r="E46">
        <f t="shared" si="0"/>
        <v>0.57377999999999996</v>
      </c>
      <c r="F46">
        <f t="shared" si="1"/>
        <v>0.57377999999999996</v>
      </c>
      <c r="G46">
        <f t="shared" si="2"/>
        <v>0.57377999999999996</v>
      </c>
    </row>
    <row r="47" spans="1:7" x14ac:dyDescent="0.2">
      <c r="A47">
        <v>4544024</v>
      </c>
      <c r="B47" t="s">
        <v>49</v>
      </c>
      <c r="C47" s="1">
        <v>44012.413344907407</v>
      </c>
      <c r="D47">
        <v>0.57457000000000003</v>
      </c>
      <c r="E47">
        <f t="shared" si="0"/>
        <v>0.57457000000000003</v>
      </c>
      <c r="F47">
        <f t="shared" si="1"/>
        <v>0.57457000000000003</v>
      </c>
      <c r="G47">
        <f t="shared" si="2"/>
        <v>0.57457000000000003</v>
      </c>
    </row>
    <row r="48" spans="1:7" x14ac:dyDescent="0.2">
      <c r="A48">
        <v>4640804</v>
      </c>
      <c r="B48" t="s">
        <v>50</v>
      </c>
      <c r="C48" s="1">
        <v>44012.794293981482</v>
      </c>
      <c r="D48">
        <v>0.57460999999999995</v>
      </c>
      <c r="E48">
        <f t="shared" si="0"/>
        <v>0.57460999999999995</v>
      </c>
      <c r="F48">
        <f t="shared" si="1"/>
        <v>0.57460999999999995</v>
      </c>
      <c r="G48">
        <f t="shared" si="2"/>
        <v>0.57460999999999995</v>
      </c>
    </row>
    <row r="49" spans="1:8" x14ac:dyDescent="0.2">
      <c r="A49">
        <v>4486899</v>
      </c>
      <c r="B49" t="s">
        <v>51</v>
      </c>
      <c r="C49" s="1">
        <v>44012.640555555554</v>
      </c>
      <c r="D49">
        <v>0.57591000000000003</v>
      </c>
      <c r="E49">
        <f t="shared" si="0"/>
        <v>0.57591000000000003</v>
      </c>
      <c r="F49">
        <f t="shared" si="1"/>
        <v>0.57591000000000003</v>
      </c>
      <c r="G49">
        <f t="shared" si="2"/>
        <v>0.57591000000000003</v>
      </c>
    </row>
    <row r="50" spans="1:8" x14ac:dyDescent="0.2">
      <c r="A50">
        <v>5141790</v>
      </c>
      <c r="B50" t="s">
        <v>52</v>
      </c>
      <c r="C50" s="1">
        <v>44012.982974537037</v>
      </c>
      <c r="D50">
        <v>0.57594000000000001</v>
      </c>
      <c r="E50">
        <f t="shared" si="0"/>
        <v>0.57594000000000001</v>
      </c>
      <c r="F50">
        <f t="shared" si="1"/>
        <v>0.57594000000000001</v>
      </c>
      <c r="G50">
        <f t="shared" si="2"/>
        <v>0.57594000000000001</v>
      </c>
    </row>
    <row r="51" spans="1:8" x14ac:dyDescent="0.2">
      <c r="A51">
        <v>4705361</v>
      </c>
      <c r="B51" t="s">
        <v>53</v>
      </c>
      <c r="C51" s="1">
        <v>44012.874432870369</v>
      </c>
      <c r="D51">
        <v>0.57599</v>
      </c>
      <c r="E51">
        <f t="shared" si="0"/>
        <v>0.57599</v>
      </c>
      <c r="F51">
        <f t="shared" si="1"/>
        <v>0.57599</v>
      </c>
      <c r="G51">
        <f t="shared" si="2"/>
        <v>0.57599</v>
      </c>
    </row>
    <row r="52" spans="1:8" x14ac:dyDescent="0.2">
      <c r="A52">
        <v>4618148</v>
      </c>
      <c r="B52" t="s">
        <v>54</v>
      </c>
      <c r="C52" s="1">
        <v>44005.456180555557</v>
      </c>
      <c r="D52">
        <v>0.57606000000000002</v>
      </c>
      <c r="E52">
        <f t="shared" si="0"/>
        <v>0.57606000000000002</v>
      </c>
      <c r="F52">
        <f t="shared" si="1"/>
        <v>0.57606000000000002</v>
      </c>
      <c r="G52">
        <f t="shared" si="2"/>
        <v>0.57606000000000002</v>
      </c>
    </row>
    <row r="53" spans="1:8" s="3" customFormat="1" x14ac:dyDescent="0.2">
      <c r="A53" s="3">
        <v>4486225</v>
      </c>
      <c r="B53" s="3" t="s">
        <v>55</v>
      </c>
      <c r="C53" s="4">
        <v>44007.666284722225</v>
      </c>
      <c r="D53" s="3">
        <v>0.57643999999999995</v>
      </c>
      <c r="E53">
        <f t="shared" si="0"/>
        <v>0.57643999999999995</v>
      </c>
      <c r="F53" s="3">
        <f t="shared" si="1"/>
        <v>0.57643999999999995</v>
      </c>
      <c r="G53" s="3">
        <f t="shared" si="2"/>
        <v>0.57643999999999995</v>
      </c>
      <c r="H53" s="3">
        <f>52/5582</f>
        <v>9.3156574704407018E-3</v>
      </c>
    </row>
    <row r="54" spans="1:8" x14ac:dyDescent="0.2">
      <c r="A54">
        <v>4586647</v>
      </c>
      <c r="B54" t="s">
        <v>56</v>
      </c>
      <c r="C54" s="1">
        <v>44012.987708333334</v>
      </c>
      <c r="D54">
        <v>0.57726999999999995</v>
      </c>
      <c r="E54">
        <f t="shared" si="0"/>
        <v>0.57726999999999995</v>
      </c>
      <c r="F54">
        <f t="shared" si="1"/>
        <v>0.57726999999999995</v>
      </c>
      <c r="G54">
        <f t="shared" si="2"/>
        <v>0.57726999999999995</v>
      </c>
    </row>
    <row r="55" spans="1:8" x14ac:dyDescent="0.2">
      <c r="A55">
        <v>4554551</v>
      </c>
      <c r="B55" t="s">
        <v>57</v>
      </c>
      <c r="C55" s="1">
        <v>44011.84238425926</v>
      </c>
      <c r="D55">
        <v>0.57733999999999996</v>
      </c>
      <c r="E55">
        <f t="shared" si="0"/>
        <v>0.57733999999999996</v>
      </c>
      <c r="F55">
        <f t="shared" si="1"/>
        <v>0.57733999999999996</v>
      </c>
      <c r="G55">
        <f t="shared" si="2"/>
        <v>0.57733999999999996</v>
      </c>
    </row>
    <row r="56" spans="1:8" x14ac:dyDescent="0.2">
      <c r="A56">
        <v>5137696</v>
      </c>
      <c r="B56" t="s">
        <v>58</v>
      </c>
      <c r="C56" s="1">
        <v>44012.931168981479</v>
      </c>
      <c r="D56">
        <v>0.57835000000000003</v>
      </c>
      <c r="E56">
        <f t="shared" si="0"/>
        <v>0.57835000000000003</v>
      </c>
      <c r="F56">
        <f t="shared" si="1"/>
        <v>0.57835000000000003</v>
      </c>
      <c r="G56">
        <f t="shared" si="2"/>
        <v>0.57835000000000003</v>
      </c>
    </row>
    <row r="57" spans="1:8" x14ac:dyDescent="0.2">
      <c r="A57">
        <v>4483701</v>
      </c>
      <c r="B57" t="s">
        <v>59</v>
      </c>
      <c r="C57" s="1">
        <v>44012.931469907409</v>
      </c>
      <c r="D57">
        <v>0.57843999999999995</v>
      </c>
      <c r="E57">
        <f t="shared" si="0"/>
        <v>0.57843999999999995</v>
      </c>
      <c r="F57">
        <f t="shared" si="1"/>
        <v>0.57843999999999995</v>
      </c>
      <c r="G57">
        <f t="shared" si="2"/>
        <v>0.57843999999999995</v>
      </c>
    </row>
    <row r="58" spans="1:8" s="3" customFormat="1" x14ac:dyDescent="0.2">
      <c r="A58" s="3">
        <v>4485749</v>
      </c>
      <c r="B58" s="3" t="s">
        <v>60</v>
      </c>
      <c r="C58" s="4">
        <v>44012.977997685186</v>
      </c>
      <c r="D58" s="3">
        <v>0.57901999999999998</v>
      </c>
      <c r="E58">
        <f t="shared" si="0"/>
        <v>0.57901999999999998</v>
      </c>
      <c r="F58" s="3">
        <f t="shared" si="1"/>
        <v>0.57901999999999998</v>
      </c>
      <c r="G58" s="3">
        <f t="shared" si="2"/>
        <v>0.57901999999999998</v>
      </c>
      <c r="H58" s="3">
        <f>58/5582</f>
        <v>1.0390541024722321E-2</v>
      </c>
    </row>
    <row r="59" spans="1:8" x14ac:dyDescent="0.2">
      <c r="A59">
        <v>4715224</v>
      </c>
      <c r="B59" t="s">
        <v>61</v>
      </c>
      <c r="C59" s="1">
        <v>44012.866840277777</v>
      </c>
      <c r="D59">
        <v>0.57967000000000002</v>
      </c>
      <c r="E59">
        <f t="shared" si="0"/>
        <v>0.57967000000000002</v>
      </c>
      <c r="F59">
        <f t="shared" si="1"/>
        <v>0.57967000000000002</v>
      </c>
      <c r="G59">
        <f t="shared" si="2"/>
        <v>0.57967000000000002</v>
      </c>
    </row>
    <row r="60" spans="1:8" x14ac:dyDescent="0.2">
      <c r="A60">
        <v>4533739</v>
      </c>
      <c r="B60" t="s">
        <v>62</v>
      </c>
      <c r="C60" s="1">
        <v>44012.011192129627</v>
      </c>
      <c r="D60">
        <v>0.57987</v>
      </c>
      <c r="E60">
        <f t="shared" si="0"/>
        <v>0.57987</v>
      </c>
      <c r="F60">
        <f t="shared" si="1"/>
        <v>0.57987</v>
      </c>
      <c r="G60">
        <f t="shared" si="2"/>
        <v>0.57987</v>
      </c>
    </row>
    <row r="61" spans="1:8" x14ac:dyDescent="0.2">
      <c r="A61">
        <v>4489863</v>
      </c>
      <c r="B61" t="s">
        <v>63</v>
      </c>
      <c r="C61" s="1">
        <v>44010.988530092596</v>
      </c>
      <c r="D61">
        <v>0.58067000000000002</v>
      </c>
      <c r="E61">
        <f t="shared" si="0"/>
        <v>0.58067000000000002</v>
      </c>
      <c r="F61">
        <f t="shared" si="1"/>
        <v>0.58067000000000002</v>
      </c>
      <c r="G61">
        <f t="shared" si="2"/>
        <v>0.58067000000000002</v>
      </c>
    </row>
    <row r="62" spans="1:8" x14ac:dyDescent="0.2">
      <c r="A62">
        <v>4556663</v>
      </c>
      <c r="B62" t="s">
        <v>64</v>
      </c>
      <c r="C62" s="1">
        <v>44012.970648148148</v>
      </c>
      <c r="D62">
        <v>0.58128000000000002</v>
      </c>
      <c r="E62">
        <f t="shared" si="0"/>
        <v>0.58128000000000002</v>
      </c>
      <c r="F62">
        <f t="shared" si="1"/>
        <v>0.58128000000000002</v>
      </c>
      <c r="G62">
        <f t="shared" si="2"/>
        <v>0.58128000000000002</v>
      </c>
    </row>
    <row r="63" spans="1:8" x14ac:dyDescent="0.2">
      <c r="A63">
        <v>5017408</v>
      </c>
      <c r="B63" t="s">
        <v>65</v>
      </c>
      <c r="C63" s="1">
        <v>44012.559108796297</v>
      </c>
      <c r="D63">
        <v>0.58176000000000005</v>
      </c>
      <c r="E63">
        <f t="shared" si="0"/>
        <v>0.58176000000000005</v>
      </c>
      <c r="F63">
        <f t="shared" si="1"/>
        <v>0.58176000000000005</v>
      </c>
      <c r="G63">
        <f t="shared" si="2"/>
        <v>0.58176000000000005</v>
      </c>
    </row>
    <row r="64" spans="1:8" x14ac:dyDescent="0.2">
      <c r="A64">
        <v>4489590</v>
      </c>
      <c r="B64" t="s">
        <v>66</v>
      </c>
      <c r="C64" s="1">
        <v>44011.276956018519</v>
      </c>
      <c r="D64">
        <v>0.58214999999999995</v>
      </c>
      <c r="E64">
        <f t="shared" si="0"/>
        <v>0.58214999999999995</v>
      </c>
      <c r="F64">
        <f t="shared" si="1"/>
        <v>0.58214999999999995</v>
      </c>
      <c r="G64">
        <f t="shared" si="2"/>
        <v>0.58214999999999995</v>
      </c>
    </row>
    <row r="65" spans="1:8" x14ac:dyDescent="0.2">
      <c r="A65">
        <v>4588135</v>
      </c>
      <c r="B65" t="s">
        <v>67</v>
      </c>
      <c r="C65" s="1">
        <v>44010.611458333333</v>
      </c>
      <c r="D65">
        <v>0.58235000000000003</v>
      </c>
      <c r="E65">
        <f t="shared" si="0"/>
        <v>0.58235000000000003</v>
      </c>
      <c r="F65">
        <f t="shared" si="1"/>
        <v>0.58235000000000003</v>
      </c>
      <c r="G65">
        <f t="shared" si="2"/>
        <v>0.58235000000000003</v>
      </c>
    </row>
    <row r="66" spans="1:8" x14ac:dyDescent="0.2">
      <c r="A66">
        <v>4487217</v>
      </c>
      <c r="B66" t="s">
        <v>68</v>
      </c>
      <c r="C66" s="1">
        <v>44012.724618055552</v>
      </c>
      <c r="D66">
        <v>0.5827</v>
      </c>
      <c r="E66">
        <f t="shared" si="0"/>
        <v>0.5827</v>
      </c>
      <c r="F66">
        <f t="shared" si="1"/>
        <v>0.5827</v>
      </c>
      <c r="G66">
        <f t="shared" si="2"/>
        <v>0.5827</v>
      </c>
    </row>
    <row r="67" spans="1:8" s="3" customFormat="1" x14ac:dyDescent="0.2">
      <c r="A67" s="3">
        <v>4486401</v>
      </c>
      <c r="B67" s="3" t="s">
        <v>69</v>
      </c>
      <c r="C67" s="4">
        <v>44012.915405092594</v>
      </c>
      <c r="D67" s="3">
        <v>0.58299999999999996</v>
      </c>
      <c r="E67">
        <f t="shared" ref="E67:E130" si="3">IF(D67&lt;5,D67,5)</f>
        <v>0.58299999999999996</v>
      </c>
      <c r="F67" s="3">
        <f t="shared" ref="F67:F130" si="4">IF(D67&lt;1,D67,1)</f>
        <v>0.58299999999999996</v>
      </c>
      <c r="G67" s="3">
        <f t="shared" ref="G67:G130" si="5">IF(D67&lt;3,D67,3)</f>
        <v>0.58299999999999996</v>
      </c>
      <c r="H67" s="3">
        <f>67/5582</f>
        <v>1.2002866356144752E-2</v>
      </c>
    </row>
    <row r="68" spans="1:8" x14ac:dyDescent="0.2">
      <c r="A68">
        <v>4504851</v>
      </c>
      <c r="B68" t="s">
        <v>70</v>
      </c>
      <c r="C68" s="1">
        <v>44012.102256944447</v>
      </c>
      <c r="D68">
        <v>0.58414999999999995</v>
      </c>
      <c r="E68">
        <f t="shared" si="3"/>
        <v>0.58414999999999995</v>
      </c>
      <c r="F68">
        <f t="shared" si="4"/>
        <v>0.58414999999999995</v>
      </c>
      <c r="G68">
        <f t="shared" si="5"/>
        <v>0.58414999999999995</v>
      </c>
    </row>
    <row r="69" spans="1:8" x14ac:dyDescent="0.2">
      <c r="A69">
        <v>4511281</v>
      </c>
      <c r="B69" t="s">
        <v>71</v>
      </c>
      <c r="C69" s="1">
        <v>44012.980937499997</v>
      </c>
      <c r="D69">
        <v>0.58469000000000004</v>
      </c>
      <c r="E69">
        <f t="shared" si="3"/>
        <v>0.58469000000000004</v>
      </c>
      <c r="F69">
        <f t="shared" si="4"/>
        <v>0.58469000000000004</v>
      </c>
      <c r="G69">
        <f t="shared" si="5"/>
        <v>0.58469000000000004</v>
      </c>
    </row>
    <row r="70" spans="1:8" x14ac:dyDescent="0.2">
      <c r="A70">
        <v>4798707</v>
      </c>
      <c r="B70" t="s">
        <v>72</v>
      </c>
      <c r="C70" s="1">
        <v>43967.271967592591</v>
      </c>
      <c r="D70">
        <v>0.58592</v>
      </c>
      <c r="E70">
        <f t="shared" si="3"/>
        <v>0.58592</v>
      </c>
      <c r="F70">
        <f t="shared" si="4"/>
        <v>0.58592</v>
      </c>
      <c r="G70">
        <f t="shared" si="5"/>
        <v>0.58592</v>
      </c>
    </row>
    <row r="71" spans="1:8" x14ac:dyDescent="0.2">
      <c r="A71">
        <v>4827560</v>
      </c>
      <c r="B71" t="s">
        <v>73</v>
      </c>
      <c r="C71" s="1">
        <v>44012.942766203705</v>
      </c>
      <c r="D71">
        <v>0.58787999999999996</v>
      </c>
      <c r="E71">
        <f t="shared" si="3"/>
        <v>0.58787999999999996</v>
      </c>
      <c r="F71">
        <f t="shared" si="4"/>
        <v>0.58787999999999996</v>
      </c>
      <c r="G71">
        <f t="shared" si="5"/>
        <v>0.58787999999999996</v>
      </c>
    </row>
    <row r="72" spans="1:8" x14ac:dyDescent="0.2">
      <c r="A72">
        <v>4948188</v>
      </c>
      <c r="B72" t="s">
        <v>74</v>
      </c>
      <c r="C72" s="1">
        <v>44004.506793981483</v>
      </c>
      <c r="D72">
        <v>0.58821999999999997</v>
      </c>
      <c r="E72">
        <f t="shared" si="3"/>
        <v>0.58821999999999997</v>
      </c>
      <c r="F72">
        <f t="shared" si="4"/>
        <v>0.58821999999999997</v>
      </c>
      <c r="G72">
        <f t="shared" si="5"/>
        <v>0.58821999999999997</v>
      </c>
    </row>
    <row r="73" spans="1:8" s="3" customFormat="1" x14ac:dyDescent="0.2">
      <c r="A73" s="3">
        <v>5123402</v>
      </c>
      <c r="B73" s="3" t="s">
        <v>75</v>
      </c>
      <c r="C73" s="4">
        <v>44011.781828703701</v>
      </c>
      <c r="D73" s="3">
        <v>0.58877999999999997</v>
      </c>
      <c r="E73">
        <f t="shared" si="3"/>
        <v>0.58877999999999997</v>
      </c>
      <c r="F73">
        <f t="shared" si="4"/>
        <v>0.58877999999999997</v>
      </c>
      <c r="G73">
        <f t="shared" si="5"/>
        <v>0.58877999999999997</v>
      </c>
      <c r="H73" s="3">
        <f>73/5582</f>
        <v>1.3077749910426371E-2</v>
      </c>
    </row>
    <row r="74" spans="1:8" x14ac:dyDescent="0.2">
      <c r="A74">
        <v>4757481</v>
      </c>
      <c r="B74" t="s">
        <v>76</v>
      </c>
      <c r="C74" s="1">
        <v>44007.50439814815</v>
      </c>
      <c r="D74">
        <v>0.58974000000000004</v>
      </c>
      <c r="E74">
        <f t="shared" si="3"/>
        <v>0.58974000000000004</v>
      </c>
      <c r="F74">
        <f t="shared" si="4"/>
        <v>0.58974000000000004</v>
      </c>
      <c r="G74">
        <f t="shared" si="5"/>
        <v>0.58974000000000004</v>
      </c>
    </row>
    <row r="75" spans="1:8" x14ac:dyDescent="0.2">
      <c r="A75">
        <v>5046592</v>
      </c>
      <c r="B75" t="s">
        <v>77</v>
      </c>
      <c r="C75" s="1">
        <v>44007.497349537036</v>
      </c>
      <c r="D75">
        <v>0.58980999999999995</v>
      </c>
      <c r="E75">
        <f t="shared" si="3"/>
        <v>0.58980999999999995</v>
      </c>
      <c r="F75">
        <f t="shared" si="4"/>
        <v>0.58980999999999995</v>
      </c>
      <c r="G75">
        <f t="shared" si="5"/>
        <v>0.58980999999999995</v>
      </c>
    </row>
    <row r="76" spans="1:8" x14ac:dyDescent="0.2">
      <c r="A76">
        <v>4837358</v>
      </c>
      <c r="B76" t="s">
        <v>78</v>
      </c>
      <c r="C76" s="1">
        <v>44012.011574074073</v>
      </c>
      <c r="D76">
        <v>0.58992</v>
      </c>
      <c r="E76">
        <f t="shared" si="3"/>
        <v>0.58992</v>
      </c>
      <c r="F76">
        <f t="shared" si="4"/>
        <v>0.58992</v>
      </c>
      <c r="G76">
        <f t="shared" si="5"/>
        <v>0.58992</v>
      </c>
    </row>
    <row r="77" spans="1:8" x14ac:dyDescent="0.2">
      <c r="A77">
        <v>5012848</v>
      </c>
      <c r="B77" t="s">
        <v>79</v>
      </c>
      <c r="C77" s="1">
        <v>44011.96733796296</v>
      </c>
      <c r="D77">
        <v>0.58996999999999999</v>
      </c>
      <c r="E77">
        <f t="shared" si="3"/>
        <v>0.58996999999999999</v>
      </c>
      <c r="F77">
        <f t="shared" si="4"/>
        <v>0.58996999999999999</v>
      </c>
      <c r="G77">
        <f t="shared" si="5"/>
        <v>0.58996999999999999</v>
      </c>
    </row>
    <row r="78" spans="1:8" x14ac:dyDescent="0.2">
      <c r="A78">
        <v>4496592</v>
      </c>
      <c r="B78" t="s">
        <v>80</v>
      </c>
      <c r="C78" s="1">
        <v>44012.945092592592</v>
      </c>
      <c r="D78">
        <v>0.58996999999999999</v>
      </c>
      <c r="E78">
        <f t="shared" si="3"/>
        <v>0.58996999999999999</v>
      </c>
      <c r="F78">
        <f t="shared" si="4"/>
        <v>0.58996999999999999</v>
      </c>
      <c r="G78">
        <f t="shared" si="5"/>
        <v>0.58996999999999999</v>
      </c>
    </row>
    <row r="79" spans="1:8" s="3" customFormat="1" x14ac:dyDescent="0.2">
      <c r="A79" s="3">
        <v>4483632</v>
      </c>
      <c r="B79" s="3" t="s">
        <v>81</v>
      </c>
      <c r="C79" s="4">
        <v>44012.741296296299</v>
      </c>
      <c r="D79" s="3">
        <v>0.59036</v>
      </c>
      <c r="E79">
        <f t="shared" si="3"/>
        <v>0.59036</v>
      </c>
      <c r="F79" s="3">
        <f t="shared" si="4"/>
        <v>0.59036</v>
      </c>
      <c r="G79" s="3">
        <f t="shared" si="5"/>
        <v>0.59036</v>
      </c>
      <c r="H79" s="3">
        <f>79/5582</f>
        <v>1.415263346470799E-2</v>
      </c>
    </row>
    <row r="80" spans="1:8" x14ac:dyDescent="0.2">
      <c r="A80">
        <v>4487481</v>
      </c>
      <c r="B80" t="s">
        <v>82</v>
      </c>
      <c r="C80" s="1">
        <v>44012.367858796293</v>
      </c>
      <c r="D80">
        <v>0.59167999999999998</v>
      </c>
      <c r="E80">
        <f t="shared" si="3"/>
        <v>0.59167999999999998</v>
      </c>
      <c r="F80">
        <f t="shared" si="4"/>
        <v>0.59167999999999998</v>
      </c>
      <c r="G80">
        <f t="shared" si="5"/>
        <v>0.59167999999999998</v>
      </c>
    </row>
    <row r="81" spans="1:7" x14ac:dyDescent="0.2">
      <c r="A81">
        <v>4598644</v>
      </c>
      <c r="B81" t="s">
        <v>83</v>
      </c>
      <c r="C81" s="1">
        <v>44000.370763888888</v>
      </c>
      <c r="D81">
        <v>0.59180999999999995</v>
      </c>
      <c r="E81">
        <f t="shared" si="3"/>
        <v>0.59180999999999995</v>
      </c>
      <c r="F81">
        <f t="shared" si="4"/>
        <v>0.59180999999999995</v>
      </c>
      <c r="G81">
        <f t="shared" si="5"/>
        <v>0.59180999999999995</v>
      </c>
    </row>
    <row r="82" spans="1:7" x14ac:dyDescent="0.2">
      <c r="A82">
        <v>4494549</v>
      </c>
      <c r="B82" t="s">
        <v>84</v>
      </c>
      <c r="C82" s="1">
        <v>44001.411423611113</v>
      </c>
      <c r="D82">
        <v>0.59221999999999997</v>
      </c>
      <c r="E82">
        <f t="shared" si="3"/>
        <v>0.59221999999999997</v>
      </c>
      <c r="F82">
        <f t="shared" si="4"/>
        <v>0.59221999999999997</v>
      </c>
      <c r="G82">
        <f t="shared" si="5"/>
        <v>0.59221999999999997</v>
      </c>
    </row>
    <row r="83" spans="1:7" x14ac:dyDescent="0.2">
      <c r="A83">
        <v>4860795</v>
      </c>
      <c r="B83" t="s">
        <v>85</v>
      </c>
      <c r="C83" s="1">
        <v>44006.527106481481</v>
      </c>
      <c r="D83">
        <v>0.59223000000000003</v>
      </c>
      <c r="E83">
        <f t="shared" si="3"/>
        <v>0.59223000000000003</v>
      </c>
      <c r="F83">
        <f t="shared" si="4"/>
        <v>0.59223000000000003</v>
      </c>
      <c r="G83">
        <f t="shared" si="5"/>
        <v>0.59223000000000003</v>
      </c>
    </row>
    <row r="84" spans="1:7" x14ac:dyDescent="0.2">
      <c r="A84">
        <v>5110180</v>
      </c>
      <c r="B84" t="s">
        <v>86</v>
      </c>
      <c r="C84" s="1">
        <v>44012.690532407411</v>
      </c>
      <c r="D84">
        <v>0.59306000000000003</v>
      </c>
      <c r="E84">
        <f t="shared" si="3"/>
        <v>0.59306000000000003</v>
      </c>
      <c r="F84">
        <f t="shared" si="4"/>
        <v>0.59306000000000003</v>
      </c>
      <c r="G84">
        <f t="shared" si="5"/>
        <v>0.59306000000000003</v>
      </c>
    </row>
    <row r="85" spans="1:7" x14ac:dyDescent="0.2">
      <c r="A85">
        <v>4545490</v>
      </c>
      <c r="B85" t="s">
        <v>87</v>
      </c>
      <c r="C85" s="1">
        <v>44012.927025462966</v>
      </c>
      <c r="D85">
        <v>0.59326000000000001</v>
      </c>
      <c r="E85">
        <f t="shared" si="3"/>
        <v>0.59326000000000001</v>
      </c>
      <c r="F85">
        <f t="shared" si="4"/>
        <v>0.59326000000000001</v>
      </c>
      <c r="G85">
        <f t="shared" si="5"/>
        <v>0.59326000000000001</v>
      </c>
    </row>
    <row r="86" spans="1:7" x14ac:dyDescent="0.2">
      <c r="A86">
        <v>4513664</v>
      </c>
      <c r="B86" t="s">
        <v>88</v>
      </c>
      <c r="C86" s="1">
        <v>44012.716863425929</v>
      </c>
      <c r="D86">
        <v>0.59338000000000002</v>
      </c>
      <c r="E86">
        <f t="shared" si="3"/>
        <v>0.59338000000000002</v>
      </c>
      <c r="F86">
        <f t="shared" si="4"/>
        <v>0.59338000000000002</v>
      </c>
      <c r="G86">
        <f t="shared" si="5"/>
        <v>0.59338000000000002</v>
      </c>
    </row>
    <row r="87" spans="1:7" x14ac:dyDescent="0.2">
      <c r="A87">
        <v>4677470</v>
      </c>
      <c r="B87" t="s">
        <v>89</v>
      </c>
      <c r="C87" s="1">
        <v>44012.678368055553</v>
      </c>
      <c r="D87">
        <v>0.59362999999999999</v>
      </c>
      <c r="E87">
        <f t="shared" si="3"/>
        <v>0.59362999999999999</v>
      </c>
      <c r="F87">
        <f t="shared" si="4"/>
        <v>0.59362999999999999</v>
      </c>
      <c r="G87">
        <f t="shared" si="5"/>
        <v>0.59362999999999999</v>
      </c>
    </row>
    <row r="88" spans="1:7" x14ac:dyDescent="0.2">
      <c r="A88">
        <v>4991255</v>
      </c>
      <c r="B88" t="s">
        <v>90</v>
      </c>
      <c r="C88" s="1">
        <v>44012.699525462966</v>
      </c>
      <c r="D88">
        <v>0.59414999999999996</v>
      </c>
      <c r="E88">
        <f t="shared" si="3"/>
        <v>0.59414999999999996</v>
      </c>
      <c r="F88">
        <f t="shared" si="4"/>
        <v>0.59414999999999996</v>
      </c>
      <c r="G88">
        <f t="shared" si="5"/>
        <v>0.59414999999999996</v>
      </c>
    </row>
    <row r="89" spans="1:7" x14ac:dyDescent="0.2">
      <c r="A89">
        <v>4618375</v>
      </c>
      <c r="B89" t="s">
        <v>91</v>
      </c>
      <c r="C89" s="1">
        <v>44012.923113425924</v>
      </c>
      <c r="D89">
        <v>0.59526000000000001</v>
      </c>
      <c r="E89">
        <f t="shared" si="3"/>
        <v>0.59526000000000001</v>
      </c>
      <c r="F89">
        <f t="shared" si="4"/>
        <v>0.59526000000000001</v>
      </c>
      <c r="G89">
        <f t="shared" si="5"/>
        <v>0.59526000000000001</v>
      </c>
    </row>
    <row r="90" spans="1:7" x14ac:dyDescent="0.2">
      <c r="A90">
        <v>4737470</v>
      </c>
      <c r="B90" t="s">
        <v>92</v>
      </c>
      <c r="C90" s="1">
        <v>44000.55400462963</v>
      </c>
      <c r="D90">
        <v>0.59552000000000005</v>
      </c>
      <c r="E90">
        <f t="shared" si="3"/>
        <v>0.59552000000000005</v>
      </c>
      <c r="F90">
        <f t="shared" si="4"/>
        <v>0.59552000000000005</v>
      </c>
      <c r="G90">
        <f t="shared" si="5"/>
        <v>0.59552000000000005</v>
      </c>
    </row>
    <row r="91" spans="1:7" x14ac:dyDescent="0.2">
      <c r="A91">
        <v>4510765</v>
      </c>
      <c r="B91" t="s">
        <v>93</v>
      </c>
      <c r="C91" s="1">
        <v>44010.524259259262</v>
      </c>
      <c r="D91">
        <v>0.59628000000000003</v>
      </c>
      <c r="E91">
        <f t="shared" si="3"/>
        <v>0.59628000000000003</v>
      </c>
      <c r="F91">
        <f t="shared" si="4"/>
        <v>0.59628000000000003</v>
      </c>
      <c r="G91">
        <f t="shared" si="5"/>
        <v>0.59628000000000003</v>
      </c>
    </row>
    <row r="92" spans="1:7" x14ac:dyDescent="0.2">
      <c r="A92">
        <v>4509586</v>
      </c>
      <c r="B92" t="s">
        <v>94</v>
      </c>
      <c r="C92" s="1">
        <v>44012.780752314815</v>
      </c>
      <c r="D92">
        <v>0.59643000000000002</v>
      </c>
      <c r="E92">
        <f t="shared" si="3"/>
        <v>0.59643000000000002</v>
      </c>
      <c r="F92">
        <f t="shared" si="4"/>
        <v>0.59643000000000002</v>
      </c>
      <c r="G92">
        <f t="shared" si="5"/>
        <v>0.59643000000000002</v>
      </c>
    </row>
    <row r="93" spans="1:7" x14ac:dyDescent="0.2">
      <c r="A93">
        <v>5132945</v>
      </c>
      <c r="B93" t="s">
        <v>95</v>
      </c>
      <c r="C93" s="1">
        <v>44012.997129629628</v>
      </c>
      <c r="D93">
        <v>0.59689999999999999</v>
      </c>
      <c r="E93">
        <f t="shared" si="3"/>
        <v>0.59689999999999999</v>
      </c>
      <c r="F93">
        <f t="shared" si="4"/>
        <v>0.59689999999999999</v>
      </c>
      <c r="G93">
        <f t="shared" si="5"/>
        <v>0.59689999999999999</v>
      </c>
    </row>
    <row r="94" spans="1:7" x14ac:dyDescent="0.2">
      <c r="A94">
        <v>5012149</v>
      </c>
      <c r="B94" t="s">
        <v>96</v>
      </c>
      <c r="C94" s="1">
        <v>44012.974328703705</v>
      </c>
      <c r="D94">
        <v>0.59760999999999997</v>
      </c>
      <c r="E94">
        <f t="shared" si="3"/>
        <v>0.59760999999999997</v>
      </c>
      <c r="F94">
        <f t="shared" si="4"/>
        <v>0.59760999999999997</v>
      </c>
      <c r="G94">
        <f t="shared" si="5"/>
        <v>0.59760999999999997</v>
      </c>
    </row>
    <row r="95" spans="1:7" x14ac:dyDescent="0.2">
      <c r="A95">
        <v>4496230</v>
      </c>
      <c r="B95" t="s">
        <v>97</v>
      </c>
      <c r="C95" s="1">
        <v>43999.480729166666</v>
      </c>
      <c r="D95">
        <v>0.5978</v>
      </c>
      <c r="E95">
        <f t="shared" si="3"/>
        <v>0.5978</v>
      </c>
      <c r="F95">
        <f t="shared" si="4"/>
        <v>0.5978</v>
      </c>
      <c r="G95">
        <f t="shared" si="5"/>
        <v>0.5978</v>
      </c>
    </row>
    <row r="96" spans="1:7" x14ac:dyDescent="0.2">
      <c r="A96">
        <v>5125734</v>
      </c>
      <c r="B96" t="s">
        <v>98</v>
      </c>
      <c r="C96" s="1">
        <v>44012.880983796298</v>
      </c>
      <c r="D96">
        <v>0.59780999999999995</v>
      </c>
      <c r="E96">
        <f t="shared" si="3"/>
        <v>0.59780999999999995</v>
      </c>
      <c r="F96">
        <f t="shared" si="4"/>
        <v>0.59780999999999995</v>
      </c>
      <c r="G96">
        <f t="shared" si="5"/>
        <v>0.59780999999999995</v>
      </c>
    </row>
    <row r="97" spans="1:8" x14ac:dyDescent="0.2">
      <c r="A97">
        <v>4486459</v>
      </c>
      <c r="B97" t="s">
        <v>99</v>
      </c>
      <c r="C97" s="1">
        <v>43990.794930555552</v>
      </c>
      <c r="D97">
        <v>0.59816999999999998</v>
      </c>
      <c r="E97">
        <f t="shared" si="3"/>
        <v>0.59816999999999998</v>
      </c>
      <c r="F97">
        <f t="shared" si="4"/>
        <v>0.59816999999999998</v>
      </c>
      <c r="G97">
        <f t="shared" si="5"/>
        <v>0.59816999999999998</v>
      </c>
    </row>
    <row r="98" spans="1:8" x14ac:dyDescent="0.2">
      <c r="A98">
        <v>4484518</v>
      </c>
      <c r="B98" t="s">
        <v>100</v>
      </c>
      <c r="C98" s="1">
        <v>44010.082696759258</v>
      </c>
      <c r="D98">
        <v>0.59845999999999999</v>
      </c>
      <c r="E98">
        <f t="shared" si="3"/>
        <v>0.59845999999999999</v>
      </c>
      <c r="F98">
        <f t="shared" si="4"/>
        <v>0.59845999999999999</v>
      </c>
      <c r="G98">
        <f t="shared" si="5"/>
        <v>0.59845999999999999</v>
      </c>
    </row>
    <row r="99" spans="1:8" x14ac:dyDescent="0.2">
      <c r="A99">
        <v>4502519</v>
      </c>
      <c r="B99" t="s">
        <v>101</v>
      </c>
      <c r="C99" s="1">
        <v>44011.813923611109</v>
      </c>
      <c r="D99">
        <v>0.59858</v>
      </c>
      <c r="E99">
        <f t="shared" si="3"/>
        <v>0.59858</v>
      </c>
      <c r="F99">
        <f t="shared" si="4"/>
        <v>0.59858</v>
      </c>
      <c r="G99">
        <f t="shared" si="5"/>
        <v>0.59858</v>
      </c>
    </row>
    <row r="100" spans="1:8" x14ac:dyDescent="0.2">
      <c r="A100">
        <v>4751927</v>
      </c>
      <c r="B100" t="s">
        <v>102</v>
      </c>
      <c r="C100" s="1">
        <v>44012.751342592594</v>
      </c>
      <c r="D100">
        <v>0.59909000000000001</v>
      </c>
      <c r="E100">
        <f t="shared" si="3"/>
        <v>0.59909000000000001</v>
      </c>
      <c r="F100">
        <f t="shared" si="4"/>
        <v>0.59909000000000001</v>
      </c>
      <c r="G100">
        <f t="shared" si="5"/>
        <v>0.59909000000000001</v>
      </c>
    </row>
    <row r="101" spans="1:8" x14ac:dyDescent="0.2">
      <c r="A101">
        <v>4525957</v>
      </c>
      <c r="B101" t="s">
        <v>103</v>
      </c>
      <c r="C101" s="1">
        <v>44012.994571759256</v>
      </c>
      <c r="D101">
        <v>0.59994999999999998</v>
      </c>
      <c r="E101">
        <f t="shared" si="3"/>
        <v>0.59994999999999998</v>
      </c>
      <c r="F101">
        <f t="shared" si="4"/>
        <v>0.59994999999999998</v>
      </c>
      <c r="G101">
        <f t="shared" si="5"/>
        <v>0.59994999999999998</v>
      </c>
    </row>
    <row r="102" spans="1:8" x14ac:dyDescent="0.2">
      <c r="A102">
        <v>4672547</v>
      </c>
      <c r="B102" t="s">
        <v>104</v>
      </c>
      <c r="C102" s="1">
        <v>44005.410532407404</v>
      </c>
      <c r="D102">
        <v>0.60024</v>
      </c>
      <c r="E102">
        <f t="shared" si="3"/>
        <v>0.60024</v>
      </c>
      <c r="F102">
        <f t="shared" si="4"/>
        <v>0.60024</v>
      </c>
      <c r="G102">
        <f t="shared" si="5"/>
        <v>0.60024</v>
      </c>
    </row>
    <row r="103" spans="1:8" s="3" customFormat="1" x14ac:dyDescent="0.2">
      <c r="A103" s="3">
        <v>4488058</v>
      </c>
      <c r="B103" s="3" t="s">
        <v>105</v>
      </c>
      <c r="C103" s="4">
        <v>44008.530775462961</v>
      </c>
      <c r="D103" s="3">
        <v>0.60101000000000004</v>
      </c>
      <c r="E103">
        <f t="shared" si="3"/>
        <v>0.60101000000000004</v>
      </c>
      <c r="F103">
        <f t="shared" si="4"/>
        <v>0.60101000000000004</v>
      </c>
      <c r="G103">
        <f t="shared" si="5"/>
        <v>0.60101000000000004</v>
      </c>
      <c r="H103" s="3">
        <f>103/5558</f>
        <v>1.8531845987765382E-2</v>
      </c>
    </row>
    <row r="104" spans="1:8" x14ac:dyDescent="0.2">
      <c r="A104">
        <v>5013391</v>
      </c>
      <c r="B104" t="s">
        <v>106</v>
      </c>
      <c r="C104" s="1">
        <v>44012.783437500002</v>
      </c>
      <c r="D104">
        <v>0.60304000000000002</v>
      </c>
      <c r="E104">
        <f t="shared" si="3"/>
        <v>0.60304000000000002</v>
      </c>
      <c r="F104">
        <f t="shared" si="4"/>
        <v>0.60304000000000002</v>
      </c>
      <c r="G104">
        <f t="shared" si="5"/>
        <v>0.60304000000000002</v>
      </c>
    </row>
    <row r="105" spans="1:8" x14ac:dyDescent="0.2">
      <c r="A105">
        <v>4484129</v>
      </c>
      <c r="B105" t="s">
        <v>107</v>
      </c>
      <c r="C105" s="1">
        <v>44012.164166666669</v>
      </c>
      <c r="D105">
        <v>0.60304999999999997</v>
      </c>
      <c r="E105">
        <f t="shared" si="3"/>
        <v>0.60304999999999997</v>
      </c>
      <c r="F105">
        <f t="shared" si="4"/>
        <v>0.60304999999999997</v>
      </c>
      <c r="G105">
        <f t="shared" si="5"/>
        <v>0.60304999999999997</v>
      </c>
    </row>
    <row r="106" spans="1:8" x14ac:dyDescent="0.2">
      <c r="A106">
        <v>4662506</v>
      </c>
      <c r="B106" t="s">
        <v>108</v>
      </c>
      <c r="C106" s="1">
        <v>44012.628587962965</v>
      </c>
      <c r="D106">
        <v>0.60328999999999999</v>
      </c>
      <c r="E106">
        <f t="shared" si="3"/>
        <v>0.60328999999999999</v>
      </c>
      <c r="F106">
        <f t="shared" si="4"/>
        <v>0.60328999999999999</v>
      </c>
      <c r="G106">
        <f t="shared" si="5"/>
        <v>0.60328999999999999</v>
      </c>
    </row>
    <row r="107" spans="1:8" x14ac:dyDescent="0.2">
      <c r="A107">
        <v>4895621</v>
      </c>
      <c r="B107" t="s">
        <v>109</v>
      </c>
      <c r="C107" s="1">
        <v>43988.894849537035</v>
      </c>
      <c r="D107">
        <v>0.60368999999999995</v>
      </c>
      <c r="E107">
        <f t="shared" si="3"/>
        <v>0.60368999999999995</v>
      </c>
      <c r="F107">
        <f t="shared" si="4"/>
        <v>0.60368999999999995</v>
      </c>
      <c r="G107">
        <f t="shared" si="5"/>
        <v>0.60368999999999995</v>
      </c>
    </row>
    <row r="108" spans="1:8" x14ac:dyDescent="0.2">
      <c r="A108">
        <v>5078431</v>
      </c>
      <c r="B108" t="s">
        <v>110</v>
      </c>
      <c r="C108" s="1">
        <v>44012.725960648146</v>
      </c>
      <c r="D108">
        <v>0.60402</v>
      </c>
      <c r="E108">
        <f t="shared" si="3"/>
        <v>0.60402</v>
      </c>
      <c r="F108">
        <f t="shared" si="4"/>
        <v>0.60402</v>
      </c>
      <c r="G108">
        <f t="shared" si="5"/>
        <v>0.60402</v>
      </c>
    </row>
    <row r="109" spans="1:8" x14ac:dyDescent="0.2">
      <c r="A109">
        <v>4519089</v>
      </c>
      <c r="B109" t="s">
        <v>111</v>
      </c>
      <c r="C109" s="1">
        <v>44012.830925925926</v>
      </c>
      <c r="D109">
        <v>0.60440000000000005</v>
      </c>
      <c r="E109">
        <f t="shared" si="3"/>
        <v>0.60440000000000005</v>
      </c>
      <c r="F109">
        <f t="shared" si="4"/>
        <v>0.60440000000000005</v>
      </c>
      <c r="G109">
        <f t="shared" si="5"/>
        <v>0.60440000000000005</v>
      </c>
    </row>
    <row r="110" spans="1:8" x14ac:dyDescent="0.2">
      <c r="A110">
        <v>4538550</v>
      </c>
      <c r="B110" t="s">
        <v>112</v>
      </c>
      <c r="C110" s="1">
        <v>44005.781956018516</v>
      </c>
      <c r="D110">
        <v>0.60446</v>
      </c>
      <c r="E110">
        <f t="shared" si="3"/>
        <v>0.60446</v>
      </c>
      <c r="F110">
        <f t="shared" si="4"/>
        <v>0.60446</v>
      </c>
      <c r="G110">
        <f t="shared" si="5"/>
        <v>0.60446</v>
      </c>
    </row>
    <row r="111" spans="1:8" x14ac:dyDescent="0.2">
      <c r="A111">
        <v>4658898</v>
      </c>
      <c r="B111" t="s">
        <v>113</v>
      </c>
      <c r="C111" s="1">
        <v>44012.587627314817</v>
      </c>
      <c r="D111">
        <v>0.60465000000000002</v>
      </c>
      <c r="E111">
        <f t="shared" si="3"/>
        <v>0.60465000000000002</v>
      </c>
      <c r="F111">
        <f t="shared" si="4"/>
        <v>0.60465000000000002</v>
      </c>
      <c r="G111">
        <f t="shared" si="5"/>
        <v>0.60465000000000002</v>
      </c>
    </row>
    <row r="112" spans="1:8" x14ac:dyDescent="0.2">
      <c r="A112">
        <v>4665142</v>
      </c>
      <c r="B112" t="s">
        <v>114</v>
      </c>
      <c r="C112" s="1">
        <v>44008.718113425923</v>
      </c>
      <c r="D112">
        <v>0.60465999999999998</v>
      </c>
      <c r="E112">
        <f t="shared" si="3"/>
        <v>0.60465999999999998</v>
      </c>
      <c r="F112">
        <f t="shared" si="4"/>
        <v>0.60465999999999998</v>
      </c>
      <c r="G112">
        <f t="shared" si="5"/>
        <v>0.60465999999999998</v>
      </c>
    </row>
    <row r="113" spans="1:8" x14ac:dyDescent="0.2">
      <c r="A113">
        <v>4546414</v>
      </c>
      <c r="B113" t="s">
        <v>115</v>
      </c>
      <c r="C113" s="1">
        <v>44010.962511574071</v>
      </c>
      <c r="D113">
        <v>0.60511000000000004</v>
      </c>
      <c r="E113">
        <f t="shared" si="3"/>
        <v>0.60511000000000004</v>
      </c>
      <c r="F113">
        <f t="shared" si="4"/>
        <v>0.60511000000000004</v>
      </c>
      <c r="G113">
        <f t="shared" si="5"/>
        <v>0.60511000000000004</v>
      </c>
    </row>
    <row r="114" spans="1:8" x14ac:dyDescent="0.2">
      <c r="A114">
        <v>4776819</v>
      </c>
      <c r="B114" t="s">
        <v>116</v>
      </c>
      <c r="C114" s="1">
        <v>43976.697731481479</v>
      </c>
      <c r="D114">
        <v>0.60526000000000002</v>
      </c>
      <c r="E114">
        <f t="shared" si="3"/>
        <v>0.60526000000000002</v>
      </c>
      <c r="F114">
        <f t="shared" si="4"/>
        <v>0.60526000000000002</v>
      </c>
      <c r="G114">
        <f t="shared" si="5"/>
        <v>0.60526000000000002</v>
      </c>
    </row>
    <row r="115" spans="1:8" x14ac:dyDescent="0.2">
      <c r="A115">
        <v>4569419</v>
      </c>
      <c r="B115" t="s">
        <v>117</v>
      </c>
      <c r="C115" s="1">
        <v>44012.611111111109</v>
      </c>
      <c r="D115">
        <v>0.60580000000000001</v>
      </c>
      <c r="E115">
        <f t="shared" si="3"/>
        <v>0.60580000000000001</v>
      </c>
      <c r="F115">
        <f t="shared" si="4"/>
        <v>0.60580000000000001</v>
      </c>
      <c r="G115">
        <f t="shared" si="5"/>
        <v>0.60580000000000001</v>
      </c>
    </row>
    <row r="116" spans="1:8" s="3" customFormat="1" x14ac:dyDescent="0.2">
      <c r="A116" s="3">
        <v>4962952</v>
      </c>
      <c r="B116" s="3" t="s">
        <v>118</v>
      </c>
      <c r="C116" s="4">
        <v>44011.000486111108</v>
      </c>
      <c r="D116" s="3">
        <v>0.60607999999999995</v>
      </c>
      <c r="E116">
        <f t="shared" si="3"/>
        <v>0.60607999999999995</v>
      </c>
      <c r="F116">
        <f t="shared" si="4"/>
        <v>0.60607999999999995</v>
      </c>
      <c r="G116">
        <f t="shared" si="5"/>
        <v>0.60607999999999995</v>
      </c>
      <c r="H116" s="3">
        <f>116/5558</f>
        <v>2.087081684059014E-2</v>
      </c>
    </row>
    <row r="117" spans="1:8" x14ac:dyDescent="0.2">
      <c r="A117">
        <v>4974507</v>
      </c>
      <c r="B117" t="s">
        <v>119</v>
      </c>
      <c r="C117" s="1">
        <v>44010.960474537038</v>
      </c>
      <c r="D117">
        <v>0.60658000000000001</v>
      </c>
      <c r="E117">
        <f t="shared" si="3"/>
        <v>0.60658000000000001</v>
      </c>
      <c r="F117">
        <f t="shared" si="4"/>
        <v>0.60658000000000001</v>
      </c>
      <c r="G117">
        <f t="shared" si="5"/>
        <v>0.60658000000000001</v>
      </c>
    </row>
    <row r="118" spans="1:8" x14ac:dyDescent="0.2">
      <c r="A118">
        <v>4863333</v>
      </c>
      <c r="B118" t="s">
        <v>120</v>
      </c>
      <c r="C118" s="1">
        <v>44012.694004629629</v>
      </c>
      <c r="D118">
        <v>0.60663999999999996</v>
      </c>
      <c r="E118">
        <f t="shared" si="3"/>
        <v>0.60663999999999996</v>
      </c>
      <c r="F118">
        <f t="shared" si="4"/>
        <v>0.60663999999999996</v>
      </c>
      <c r="G118">
        <f t="shared" si="5"/>
        <v>0.60663999999999996</v>
      </c>
    </row>
    <row r="119" spans="1:8" x14ac:dyDescent="0.2">
      <c r="A119">
        <v>5145811</v>
      </c>
      <c r="B119" t="s">
        <v>121</v>
      </c>
      <c r="C119" s="1">
        <v>44010.934432870374</v>
      </c>
      <c r="D119">
        <v>0.60677999999999999</v>
      </c>
      <c r="E119">
        <f t="shared" si="3"/>
        <v>0.60677999999999999</v>
      </c>
      <c r="F119">
        <f t="shared" si="4"/>
        <v>0.60677999999999999</v>
      </c>
      <c r="G119">
        <f t="shared" si="5"/>
        <v>0.60677999999999999</v>
      </c>
    </row>
    <row r="120" spans="1:8" s="5" customFormat="1" x14ac:dyDescent="0.2">
      <c r="A120" s="5">
        <v>4522958</v>
      </c>
      <c r="B120" s="5" t="s">
        <v>122</v>
      </c>
      <c r="C120" s="6">
        <v>44011.631365740737</v>
      </c>
      <c r="D120" s="5">
        <v>0.60692999999999997</v>
      </c>
      <c r="E120" s="5">
        <f t="shared" si="3"/>
        <v>0.60692999999999997</v>
      </c>
      <c r="F120" s="5">
        <f t="shared" si="4"/>
        <v>0.60692999999999997</v>
      </c>
      <c r="G120" s="5">
        <f t="shared" si="5"/>
        <v>0.60692999999999997</v>
      </c>
      <c r="H120" s="3">
        <f>120/5558</f>
        <v>2.1590500179920834E-2</v>
      </c>
    </row>
    <row r="121" spans="1:8" x14ac:dyDescent="0.2">
      <c r="A121">
        <v>4711873</v>
      </c>
      <c r="B121" t="s">
        <v>123</v>
      </c>
      <c r="C121" s="1">
        <v>44012.878692129627</v>
      </c>
      <c r="D121">
        <v>0.60746</v>
      </c>
      <c r="E121">
        <f t="shared" si="3"/>
        <v>0.60746</v>
      </c>
      <c r="F121">
        <f t="shared" si="4"/>
        <v>0.60746</v>
      </c>
      <c r="G121">
        <f t="shared" si="5"/>
        <v>0.60746</v>
      </c>
    </row>
    <row r="122" spans="1:8" x14ac:dyDescent="0.2">
      <c r="A122">
        <v>4483352</v>
      </c>
      <c r="B122" t="s">
        <v>124</v>
      </c>
      <c r="C122" s="1">
        <v>44012.662291666667</v>
      </c>
      <c r="D122">
        <v>0.60807</v>
      </c>
      <c r="E122">
        <f t="shared" si="3"/>
        <v>0.60807</v>
      </c>
      <c r="F122">
        <f t="shared" si="4"/>
        <v>0.60807</v>
      </c>
      <c r="G122">
        <f t="shared" si="5"/>
        <v>0.60807</v>
      </c>
    </row>
    <row r="123" spans="1:8" x14ac:dyDescent="0.2">
      <c r="A123">
        <v>4792674</v>
      </c>
      <c r="B123" t="s">
        <v>125</v>
      </c>
      <c r="C123" s="1">
        <v>43995.743425925924</v>
      </c>
      <c r="D123">
        <v>0.60818000000000005</v>
      </c>
      <c r="E123">
        <f t="shared" si="3"/>
        <v>0.60818000000000005</v>
      </c>
      <c r="F123">
        <f t="shared" si="4"/>
        <v>0.60818000000000005</v>
      </c>
      <c r="G123">
        <f t="shared" si="5"/>
        <v>0.60818000000000005</v>
      </c>
    </row>
    <row r="124" spans="1:8" x14ac:dyDescent="0.2">
      <c r="A124">
        <v>4867608</v>
      </c>
      <c r="B124" t="s">
        <v>126</v>
      </c>
      <c r="C124" s="1">
        <v>44011.377210648148</v>
      </c>
      <c r="D124">
        <v>0.60824999999999996</v>
      </c>
      <c r="E124">
        <f t="shared" si="3"/>
        <v>0.60824999999999996</v>
      </c>
      <c r="F124">
        <f t="shared" si="4"/>
        <v>0.60824999999999996</v>
      </c>
      <c r="G124">
        <f t="shared" si="5"/>
        <v>0.60824999999999996</v>
      </c>
    </row>
    <row r="125" spans="1:8" x14ac:dyDescent="0.2">
      <c r="A125">
        <v>4494786</v>
      </c>
      <c r="B125" t="s">
        <v>127</v>
      </c>
      <c r="C125" s="1">
        <v>44010.805324074077</v>
      </c>
      <c r="D125">
        <v>0.60826999999999998</v>
      </c>
      <c r="E125">
        <f t="shared" si="3"/>
        <v>0.60826999999999998</v>
      </c>
      <c r="F125">
        <f t="shared" si="4"/>
        <v>0.60826999999999998</v>
      </c>
      <c r="G125">
        <f t="shared" si="5"/>
        <v>0.60826999999999998</v>
      </c>
    </row>
    <row r="126" spans="1:8" x14ac:dyDescent="0.2">
      <c r="A126">
        <v>4845460</v>
      </c>
      <c r="B126" t="s">
        <v>128</v>
      </c>
      <c r="C126" s="1">
        <v>44002.724560185183</v>
      </c>
      <c r="D126">
        <v>0.60829</v>
      </c>
      <c r="E126">
        <f t="shared" si="3"/>
        <v>0.60829</v>
      </c>
      <c r="F126">
        <f t="shared" si="4"/>
        <v>0.60829</v>
      </c>
      <c r="G126">
        <f t="shared" si="5"/>
        <v>0.60829</v>
      </c>
    </row>
    <row r="127" spans="1:8" x14ac:dyDescent="0.2">
      <c r="A127">
        <v>4489068</v>
      </c>
      <c r="B127" t="s">
        <v>129</v>
      </c>
      <c r="C127" s="1">
        <v>44010.779733796298</v>
      </c>
      <c r="D127">
        <v>0.60836999999999997</v>
      </c>
      <c r="E127">
        <f t="shared" si="3"/>
        <v>0.60836999999999997</v>
      </c>
      <c r="F127">
        <f t="shared" si="4"/>
        <v>0.60836999999999997</v>
      </c>
      <c r="G127">
        <f t="shared" si="5"/>
        <v>0.60836999999999997</v>
      </c>
    </row>
    <row r="128" spans="1:8" x14ac:dyDescent="0.2">
      <c r="A128">
        <v>4570305</v>
      </c>
      <c r="B128" t="s">
        <v>130</v>
      </c>
      <c r="C128" s="1">
        <v>43996.224745370368</v>
      </c>
      <c r="D128">
        <v>0.60865000000000002</v>
      </c>
      <c r="E128">
        <f t="shared" si="3"/>
        <v>0.60865000000000002</v>
      </c>
      <c r="F128">
        <f t="shared" si="4"/>
        <v>0.60865000000000002</v>
      </c>
      <c r="G128">
        <f t="shared" si="5"/>
        <v>0.60865000000000002</v>
      </c>
    </row>
    <row r="129" spans="1:8" x14ac:dyDescent="0.2">
      <c r="A129">
        <v>4924720</v>
      </c>
      <c r="B129" t="s">
        <v>131</v>
      </c>
      <c r="C129" s="1">
        <v>44011.971805555557</v>
      </c>
      <c r="D129">
        <v>0.60868999999999995</v>
      </c>
      <c r="E129">
        <f t="shared" si="3"/>
        <v>0.60868999999999995</v>
      </c>
      <c r="F129">
        <f t="shared" si="4"/>
        <v>0.60868999999999995</v>
      </c>
      <c r="G129">
        <f t="shared" si="5"/>
        <v>0.60868999999999995</v>
      </c>
    </row>
    <row r="130" spans="1:8" x14ac:dyDescent="0.2">
      <c r="A130">
        <v>4793509</v>
      </c>
      <c r="B130" t="s">
        <v>132</v>
      </c>
      <c r="C130" s="1">
        <v>44012.717280092591</v>
      </c>
      <c r="D130">
        <v>0.60938999999999999</v>
      </c>
      <c r="E130">
        <f t="shared" si="3"/>
        <v>0.60938999999999999</v>
      </c>
      <c r="F130">
        <f t="shared" si="4"/>
        <v>0.60938999999999999</v>
      </c>
      <c r="G130">
        <f t="shared" si="5"/>
        <v>0.60938999999999999</v>
      </c>
    </row>
    <row r="131" spans="1:8" x14ac:dyDescent="0.2">
      <c r="A131">
        <v>4578976</v>
      </c>
      <c r="B131" t="s">
        <v>133</v>
      </c>
      <c r="C131" s="1">
        <v>44011.457592592589</v>
      </c>
      <c r="D131">
        <v>0.60941999999999996</v>
      </c>
      <c r="E131">
        <f t="shared" ref="E131:E194" si="6">IF(D131&lt;5,D131,5)</f>
        <v>0.60941999999999996</v>
      </c>
      <c r="F131">
        <f t="shared" ref="F131:F194" si="7">IF(D131&lt;1,D131,1)</f>
        <v>0.60941999999999996</v>
      </c>
      <c r="G131">
        <f t="shared" ref="G131:G194" si="8">IF(D131&lt;3,D131,3)</f>
        <v>0.60941999999999996</v>
      </c>
    </row>
    <row r="132" spans="1:8" x14ac:dyDescent="0.2">
      <c r="A132">
        <v>4484285</v>
      </c>
      <c r="B132" t="s">
        <v>134</v>
      </c>
      <c r="C132" s="1">
        <v>44012.874513888892</v>
      </c>
      <c r="D132">
        <v>0.60946999999999996</v>
      </c>
      <c r="E132">
        <f t="shared" si="6"/>
        <v>0.60946999999999996</v>
      </c>
      <c r="F132">
        <f t="shared" si="7"/>
        <v>0.60946999999999996</v>
      </c>
      <c r="G132">
        <f t="shared" si="8"/>
        <v>0.60946999999999996</v>
      </c>
    </row>
    <row r="133" spans="1:8" x14ac:dyDescent="0.2">
      <c r="A133">
        <v>4921367</v>
      </c>
      <c r="B133" t="s">
        <v>135</v>
      </c>
      <c r="C133" s="1">
        <v>44012.650381944448</v>
      </c>
      <c r="D133">
        <v>0.60990999999999995</v>
      </c>
      <c r="E133">
        <f t="shared" si="6"/>
        <v>0.60990999999999995</v>
      </c>
      <c r="F133">
        <f t="shared" si="7"/>
        <v>0.60990999999999995</v>
      </c>
      <c r="G133">
        <f t="shared" si="8"/>
        <v>0.60990999999999995</v>
      </c>
    </row>
    <row r="134" spans="1:8" x14ac:dyDescent="0.2">
      <c r="A134">
        <v>4568127</v>
      </c>
      <c r="B134" t="s">
        <v>136</v>
      </c>
      <c r="C134" s="1">
        <v>44012.188055555554</v>
      </c>
      <c r="D134">
        <v>0.60990999999999995</v>
      </c>
      <c r="E134">
        <f t="shared" si="6"/>
        <v>0.60990999999999995</v>
      </c>
      <c r="F134">
        <f t="shared" si="7"/>
        <v>0.60990999999999995</v>
      </c>
      <c r="G134">
        <f t="shared" si="8"/>
        <v>0.60990999999999995</v>
      </c>
    </row>
    <row r="135" spans="1:8" s="3" customFormat="1" x14ac:dyDescent="0.2">
      <c r="A135" s="3">
        <v>4484724</v>
      </c>
      <c r="B135" s="3" t="s">
        <v>137</v>
      </c>
      <c r="C135" s="4">
        <v>44003.155682870369</v>
      </c>
      <c r="D135" s="3">
        <v>0.61004000000000003</v>
      </c>
      <c r="E135">
        <f t="shared" si="6"/>
        <v>0.61004000000000003</v>
      </c>
      <c r="F135">
        <f t="shared" si="7"/>
        <v>0.61004000000000003</v>
      </c>
      <c r="G135">
        <f t="shared" si="8"/>
        <v>0.61004000000000003</v>
      </c>
      <c r="H135" s="3">
        <f>135/5558</f>
        <v>2.4289312702410939E-2</v>
      </c>
    </row>
    <row r="136" spans="1:8" x14ac:dyDescent="0.2">
      <c r="A136">
        <v>4658655</v>
      </c>
      <c r="B136" t="s">
        <v>138</v>
      </c>
      <c r="C136" s="1">
        <v>44011.359942129631</v>
      </c>
      <c r="D136">
        <v>0.61024999999999996</v>
      </c>
      <c r="E136">
        <f t="shared" si="6"/>
        <v>0.61024999999999996</v>
      </c>
      <c r="F136">
        <f t="shared" si="7"/>
        <v>0.61024999999999996</v>
      </c>
      <c r="G136">
        <f t="shared" si="8"/>
        <v>0.61024999999999996</v>
      </c>
    </row>
    <row r="137" spans="1:8" x14ac:dyDescent="0.2">
      <c r="A137">
        <v>4550424</v>
      </c>
      <c r="B137" t="s">
        <v>139</v>
      </c>
      <c r="C137" s="1">
        <v>44012.926481481481</v>
      </c>
      <c r="D137">
        <v>0.61029999999999995</v>
      </c>
      <c r="E137">
        <f t="shared" si="6"/>
        <v>0.61029999999999995</v>
      </c>
      <c r="F137">
        <f t="shared" si="7"/>
        <v>0.61029999999999995</v>
      </c>
      <c r="G137">
        <f t="shared" si="8"/>
        <v>0.61029999999999995</v>
      </c>
    </row>
    <row r="138" spans="1:8" x14ac:dyDescent="0.2">
      <c r="A138">
        <v>4681988</v>
      </c>
      <c r="B138" t="s">
        <v>140</v>
      </c>
      <c r="C138" s="1">
        <v>44012.989768518521</v>
      </c>
      <c r="D138">
        <v>0.61036000000000001</v>
      </c>
      <c r="E138">
        <f t="shared" si="6"/>
        <v>0.61036000000000001</v>
      </c>
      <c r="F138">
        <f t="shared" si="7"/>
        <v>0.61036000000000001</v>
      </c>
      <c r="G138">
        <f t="shared" si="8"/>
        <v>0.61036000000000001</v>
      </c>
    </row>
    <row r="139" spans="1:8" x14ac:dyDescent="0.2">
      <c r="A139">
        <v>4538059</v>
      </c>
      <c r="B139" t="s">
        <v>141</v>
      </c>
      <c r="C139" s="1">
        <v>44012.969212962962</v>
      </c>
      <c r="D139">
        <v>0.61046</v>
      </c>
      <c r="E139">
        <f t="shared" si="6"/>
        <v>0.61046</v>
      </c>
      <c r="F139">
        <f t="shared" si="7"/>
        <v>0.61046</v>
      </c>
      <c r="G139">
        <f t="shared" si="8"/>
        <v>0.61046</v>
      </c>
    </row>
    <row r="140" spans="1:8" x14ac:dyDescent="0.2">
      <c r="A140">
        <v>4812830</v>
      </c>
      <c r="B140" t="s">
        <v>142</v>
      </c>
      <c r="C140" s="1">
        <v>43984.792743055557</v>
      </c>
      <c r="D140">
        <v>0.61053000000000002</v>
      </c>
      <c r="E140">
        <f t="shared" si="6"/>
        <v>0.61053000000000002</v>
      </c>
      <c r="F140">
        <f t="shared" si="7"/>
        <v>0.61053000000000002</v>
      </c>
      <c r="G140">
        <f t="shared" si="8"/>
        <v>0.61053000000000002</v>
      </c>
    </row>
    <row r="141" spans="1:8" x14ac:dyDescent="0.2">
      <c r="A141">
        <v>5082427</v>
      </c>
      <c r="B141" t="s">
        <v>143</v>
      </c>
      <c r="C141" s="1">
        <v>44008.695937500001</v>
      </c>
      <c r="D141">
        <v>0.61124999999999996</v>
      </c>
      <c r="E141">
        <f t="shared" si="6"/>
        <v>0.61124999999999996</v>
      </c>
      <c r="F141">
        <f t="shared" si="7"/>
        <v>0.61124999999999996</v>
      </c>
      <c r="G141">
        <f t="shared" si="8"/>
        <v>0.61124999999999996</v>
      </c>
    </row>
    <row r="142" spans="1:8" x14ac:dyDescent="0.2">
      <c r="A142">
        <v>4494619</v>
      </c>
      <c r="B142" t="s">
        <v>144</v>
      </c>
      <c r="C142" s="1">
        <v>44009.574016203704</v>
      </c>
      <c r="D142">
        <v>0.61143999999999998</v>
      </c>
      <c r="E142">
        <f t="shared" si="6"/>
        <v>0.61143999999999998</v>
      </c>
      <c r="F142">
        <f t="shared" si="7"/>
        <v>0.61143999999999998</v>
      </c>
      <c r="G142">
        <f t="shared" si="8"/>
        <v>0.61143999999999998</v>
      </c>
    </row>
    <row r="143" spans="1:8" x14ac:dyDescent="0.2">
      <c r="A143">
        <v>4483378</v>
      </c>
      <c r="B143" t="s">
        <v>145</v>
      </c>
      <c r="C143" s="1">
        <v>44002.459490740737</v>
      </c>
      <c r="D143">
        <v>0.61192999999999997</v>
      </c>
      <c r="E143">
        <f t="shared" si="6"/>
        <v>0.61192999999999997</v>
      </c>
      <c r="F143">
        <f t="shared" si="7"/>
        <v>0.61192999999999997</v>
      </c>
      <c r="G143">
        <f t="shared" si="8"/>
        <v>0.61192999999999997</v>
      </c>
    </row>
    <row r="144" spans="1:8" x14ac:dyDescent="0.2">
      <c r="A144">
        <v>4525800</v>
      </c>
      <c r="B144" t="s">
        <v>146</v>
      </c>
      <c r="C144" s="1">
        <v>44012.957384259258</v>
      </c>
      <c r="D144">
        <v>0.61211000000000004</v>
      </c>
      <c r="E144">
        <f t="shared" si="6"/>
        <v>0.61211000000000004</v>
      </c>
      <c r="F144">
        <f t="shared" si="7"/>
        <v>0.61211000000000004</v>
      </c>
      <c r="G144">
        <f t="shared" si="8"/>
        <v>0.61211000000000004</v>
      </c>
    </row>
    <row r="145" spans="1:7" x14ac:dyDescent="0.2">
      <c r="A145">
        <v>4493811</v>
      </c>
      <c r="B145" t="s">
        <v>147</v>
      </c>
      <c r="C145" s="1">
        <v>43990.671516203707</v>
      </c>
      <c r="D145">
        <v>0.61226000000000003</v>
      </c>
      <c r="E145">
        <f t="shared" si="6"/>
        <v>0.61226000000000003</v>
      </c>
      <c r="F145">
        <f t="shared" si="7"/>
        <v>0.61226000000000003</v>
      </c>
      <c r="G145">
        <f t="shared" si="8"/>
        <v>0.61226000000000003</v>
      </c>
    </row>
    <row r="146" spans="1:7" x14ac:dyDescent="0.2">
      <c r="A146">
        <v>5043896</v>
      </c>
      <c r="B146" t="s">
        <v>148</v>
      </c>
      <c r="C146" s="1">
        <v>44012.650173611109</v>
      </c>
      <c r="D146">
        <v>0.61231999999999998</v>
      </c>
      <c r="E146">
        <f t="shared" si="6"/>
        <v>0.61231999999999998</v>
      </c>
      <c r="F146">
        <f t="shared" si="7"/>
        <v>0.61231999999999998</v>
      </c>
      <c r="G146">
        <f t="shared" si="8"/>
        <v>0.61231999999999998</v>
      </c>
    </row>
    <row r="147" spans="1:7" x14ac:dyDescent="0.2">
      <c r="A147">
        <v>4633607</v>
      </c>
      <c r="B147" t="s">
        <v>149</v>
      </c>
      <c r="C147" s="1">
        <v>44012.931377314817</v>
      </c>
      <c r="D147">
        <v>0.61241999999999996</v>
      </c>
      <c r="E147">
        <f t="shared" si="6"/>
        <v>0.61241999999999996</v>
      </c>
      <c r="F147">
        <f t="shared" si="7"/>
        <v>0.61241999999999996</v>
      </c>
      <c r="G147">
        <f t="shared" si="8"/>
        <v>0.61241999999999996</v>
      </c>
    </row>
    <row r="148" spans="1:7" x14ac:dyDescent="0.2">
      <c r="A148">
        <v>4526309</v>
      </c>
      <c r="B148" t="s">
        <v>150</v>
      </c>
      <c r="C148" s="1">
        <v>44012.984837962962</v>
      </c>
      <c r="D148">
        <v>0.61321000000000003</v>
      </c>
      <c r="E148">
        <f t="shared" si="6"/>
        <v>0.61321000000000003</v>
      </c>
      <c r="F148">
        <f t="shared" si="7"/>
        <v>0.61321000000000003</v>
      </c>
      <c r="G148">
        <f t="shared" si="8"/>
        <v>0.61321000000000003</v>
      </c>
    </row>
    <row r="149" spans="1:7" x14ac:dyDescent="0.2">
      <c r="A149">
        <v>4485715</v>
      </c>
      <c r="B149" t="s">
        <v>151</v>
      </c>
      <c r="C149" s="1">
        <v>44012.504236111112</v>
      </c>
      <c r="D149">
        <v>0.61324000000000001</v>
      </c>
      <c r="E149">
        <f t="shared" si="6"/>
        <v>0.61324000000000001</v>
      </c>
      <c r="F149">
        <f t="shared" si="7"/>
        <v>0.61324000000000001</v>
      </c>
      <c r="G149">
        <f t="shared" si="8"/>
        <v>0.61324000000000001</v>
      </c>
    </row>
    <row r="150" spans="1:7" x14ac:dyDescent="0.2">
      <c r="A150">
        <v>5070545</v>
      </c>
      <c r="B150" t="s">
        <v>152</v>
      </c>
      <c r="C150" s="1">
        <v>44012.70412037037</v>
      </c>
      <c r="D150">
        <v>0.61365999999999998</v>
      </c>
      <c r="E150">
        <f t="shared" si="6"/>
        <v>0.61365999999999998</v>
      </c>
      <c r="F150">
        <f t="shared" si="7"/>
        <v>0.61365999999999998</v>
      </c>
      <c r="G150">
        <f t="shared" si="8"/>
        <v>0.61365999999999998</v>
      </c>
    </row>
    <row r="151" spans="1:7" x14ac:dyDescent="0.2">
      <c r="A151">
        <v>4725786</v>
      </c>
      <c r="B151" t="s">
        <v>153</v>
      </c>
      <c r="C151" s="1">
        <v>44012.645173611112</v>
      </c>
      <c r="D151">
        <v>0.61373</v>
      </c>
      <c r="E151">
        <f t="shared" si="6"/>
        <v>0.61373</v>
      </c>
      <c r="F151">
        <f t="shared" si="7"/>
        <v>0.61373</v>
      </c>
      <c r="G151">
        <f t="shared" si="8"/>
        <v>0.61373</v>
      </c>
    </row>
    <row r="152" spans="1:7" x14ac:dyDescent="0.2">
      <c r="A152">
        <v>4730084</v>
      </c>
      <c r="B152" t="s">
        <v>154</v>
      </c>
      <c r="C152" s="1">
        <v>44009.90996527778</v>
      </c>
      <c r="D152">
        <v>0.61436000000000002</v>
      </c>
      <c r="E152">
        <f t="shared" si="6"/>
        <v>0.61436000000000002</v>
      </c>
      <c r="F152">
        <f t="shared" si="7"/>
        <v>0.61436000000000002</v>
      </c>
      <c r="G152">
        <f t="shared" si="8"/>
        <v>0.61436000000000002</v>
      </c>
    </row>
    <row r="153" spans="1:7" x14ac:dyDescent="0.2">
      <c r="A153">
        <v>4620761</v>
      </c>
      <c r="B153" t="s">
        <v>155</v>
      </c>
      <c r="C153" s="1">
        <v>44009.114953703705</v>
      </c>
      <c r="D153">
        <v>0.61446000000000001</v>
      </c>
      <c r="E153">
        <f t="shared" si="6"/>
        <v>0.61446000000000001</v>
      </c>
      <c r="F153">
        <f t="shared" si="7"/>
        <v>0.61446000000000001</v>
      </c>
      <c r="G153">
        <f t="shared" si="8"/>
        <v>0.61446000000000001</v>
      </c>
    </row>
    <row r="154" spans="1:7" x14ac:dyDescent="0.2">
      <c r="A154">
        <v>4506502</v>
      </c>
      <c r="B154" t="s">
        <v>156</v>
      </c>
      <c r="C154" s="1">
        <v>43995.086689814816</v>
      </c>
      <c r="D154">
        <v>0.61475999999999997</v>
      </c>
      <c r="E154">
        <f t="shared" si="6"/>
        <v>0.61475999999999997</v>
      </c>
      <c r="F154">
        <f t="shared" si="7"/>
        <v>0.61475999999999997</v>
      </c>
      <c r="G154">
        <f t="shared" si="8"/>
        <v>0.61475999999999997</v>
      </c>
    </row>
    <row r="155" spans="1:7" x14ac:dyDescent="0.2">
      <c r="A155">
        <v>4651303</v>
      </c>
      <c r="B155" t="s">
        <v>157</v>
      </c>
      <c r="C155" s="1">
        <v>44012.529444444444</v>
      </c>
      <c r="D155">
        <v>0.61516000000000004</v>
      </c>
      <c r="E155">
        <f t="shared" si="6"/>
        <v>0.61516000000000004</v>
      </c>
      <c r="F155">
        <f t="shared" si="7"/>
        <v>0.61516000000000004</v>
      </c>
      <c r="G155">
        <f t="shared" si="8"/>
        <v>0.61516000000000004</v>
      </c>
    </row>
    <row r="156" spans="1:7" x14ac:dyDescent="0.2">
      <c r="A156">
        <v>4494352</v>
      </c>
      <c r="B156" t="s">
        <v>158</v>
      </c>
      <c r="C156" s="1">
        <v>44012.915439814817</v>
      </c>
      <c r="D156">
        <v>0.61517999999999995</v>
      </c>
      <c r="E156">
        <f t="shared" si="6"/>
        <v>0.61517999999999995</v>
      </c>
      <c r="F156">
        <f t="shared" si="7"/>
        <v>0.61517999999999995</v>
      </c>
      <c r="G156">
        <f t="shared" si="8"/>
        <v>0.61517999999999995</v>
      </c>
    </row>
    <row r="157" spans="1:7" x14ac:dyDescent="0.2">
      <c r="A157">
        <v>5017012</v>
      </c>
      <c r="B157" t="s">
        <v>159</v>
      </c>
      <c r="C157" s="1">
        <v>43996.422673611109</v>
      </c>
      <c r="D157">
        <v>0.61519000000000001</v>
      </c>
      <c r="E157">
        <f t="shared" si="6"/>
        <v>0.61519000000000001</v>
      </c>
      <c r="F157">
        <f t="shared" si="7"/>
        <v>0.61519000000000001</v>
      </c>
      <c r="G157">
        <f t="shared" si="8"/>
        <v>0.61519000000000001</v>
      </c>
    </row>
    <row r="158" spans="1:7" x14ac:dyDescent="0.2">
      <c r="A158">
        <v>4486532</v>
      </c>
      <c r="B158" t="s">
        <v>160</v>
      </c>
      <c r="C158" s="1">
        <v>44003.569571759261</v>
      </c>
      <c r="D158">
        <v>0.61533000000000004</v>
      </c>
      <c r="E158">
        <f t="shared" si="6"/>
        <v>0.61533000000000004</v>
      </c>
      <c r="F158">
        <f t="shared" si="7"/>
        <v>0.61533000000000004</v>
      </c>
      <c r="G158">
        <f t="shared" si="8"/>
        <v>0.61533000000000004</v>
      </c>
    </row>
    <row r="159" spans="1:7" x14ac:dyDescent="0.2">
      <c r="A159">
        <v>4989236</v>
      </c>
      <c r="B159" t="s">
        <v>161</v>
      </c>
      <c r="C159" s="1">
        <v>44010.599930555552</v>
      </c>
      <c r="D159">
        <v>0.61545000000000005</v>
      </c>
      <c r="E159">
        <f t="shared" si="6"/>
        <v>0.61545000000000005</v>
      </c>
      <c r="F159">
        <f t="shared" si="7"/>
        <v>0.61545000000000005</v>
      </c>
      <c r="G159">
        <f t="shared" si="8"/>
        <v>0.61545000000000005</v>
      </c>
    </row>
    <row r="160" spans="1:7" x14ac:dyDescent="0.2">
      <c r="A160">
        <v>4491934</v>
      </c>
      <c r="B160" t="s">
        <v>162</v>
      </c>
      <c r="C160" s="1">
        <v>43990.291770833333</v>
      </c>
      <c r="D160">
        <v>0.61599999999999999</v>
      </c>
      <c r="E160">
        <f t="shared" si="6"/>
        <v>0.61599999999999999</v>
      </c>
      <c r="F160">
        <f t="shared" si="7"/>
        <v>0.61599999999999999</v>
      </c>
      <c r="G160">
        <f t="shared" si="8"/>
        <v>0.61599999999999999</v>
      </c>
    </row>
    <row r="161" spans="1:7" x14ac:dyDescent="0.2">
      <c r="A161">
        <v>4549695</v>
      </c>
      <c r="B161" t="s">
        <v>163</v>
      </c>
      <c r="C161" s="1">
        <v>44012.593865740739</v>
      </c>
      <c r="D161">
        <v>0.61602999999999997</v>
      </c>
      <c r="E161">
        <f t="shared" si="6"/>
        <v>0.61602999999999997</v>
      </c>
      <c r="F161">
        <f t="shared" si="7"/>
        <v>0.61602999999999997</v>
      </c>
      <c r="G161">
        <f t="shared" si="8"/>
        <v>0.61602999999999997</v>
      </c>
    </row>
    <row r="162" spans="1:7" x14ac:dyDescent="0.2">
      <c r="A162">
        <v>4753531</v>
      </c>
      <c r="B162" t="s">
        <v>164</v>
      </c>
      <c r="C162" s="1">
        <v>43996.671053240738</v>
      </c>
      <c r="D162">
        <v>0.61604999999999999</v>
      </c>
      <c r="E162">
        <f t="shared" si="6"/>
        <v>0.61604999999999999</v>
      </c>
      <c r="F162">
        <f t="shared" si="7"/>
        <v>0.61604999999999999</v>
      </c>
      <c r="G162">
        <f t="shared" si="8"/>
        <v>0.61604999999999999</v>
      </c>
    </row>
    <row r="163" spans="1:7" x14ac:dyDescent="0.2">
      <c r="A163">
        <v>4627446</v>
      </c>
      <c r="B163" t="s">
        <v>165</v>
      </c>
      <c r="C163" s="1">
        <v>43985.967372685183</v>
      </c>
      <c r="D163">
        <v>0.61607000000000001</v>
      </c>
      <c r="E163">
        <f t="shared" si="6"/>
        <v>0.61607000000000001</v>
      </c>
      <c r="F163">
        <f t="shared" si="7"/>
        <v>0.61607000000000001</v>
      </c>
      <c r="G163">
        <f t="shared" si="8"/>
        <v>0.61607000000000001</v>
      </c>
    </row>
    <row r="164" spans="1:7" x14ac:dyDescent="0.2">
      <c r="A164">
        <v>5118156</v>
      </c>
      <c r="B164" t="s">
        <v>166</v>
      </c>
      <c r="C164" s="1">
        <v>44012.991446759261</v>
      </c>
      <c r="D164">
        <v>0.61611000000000005</v>
      </c>
      <c r="E164">
        <f t="shared" si="6"/>
        <v>0.61611000000000005</v>
      </c>
      <c r="F164">
        <f t="shared" si="7"/>
        <v>0.61611000000000005</v>
      </c>
      <c r="G164">
        <f t="shared" si="8"/>
        <v>0.61611000000000005</v>
      </c>
    </row>
    <row r="165" spans="1:7" x14ac:dyDescent="0.2">
      <c r="A165">
        <v>4484480</v>
      </c>
      <c r="B165" t="s">
        <v>167</v>
      </c>
      <c r="C165" s="1">
        <v>44012.994039351855</v>
      </c>
      <c r="D165">
        <v>0.61660999999999999</v>
      </c>
      <c r="E165">
        <f t="shared" si="6"/>
        <v>0.61660999999999999</v>
      </c>
      <c r="F165">
        <f t="shared" si="7"/>
        <v>0.61660999999999999</v>
      </c>
      <c r="G165">
        <f t="shared" si="8"/>
        <v>0.61660999999999999</v>
      </c>
    </row>
    <row r="166" spans="1:7" x14ac:dyDescent="0.2">
      <c r="A166">
        <v>4963674</v>
      </c>
      <c r="B166" t="s">
        <v>168</v>
      </c>
      <c r="C166" s="1">
        <v>44004.956226851849</v>
      </c>
      <c r="D166">
        <v>0.61660999999999999</v>
      </c>
      <c r="E166">
        <f t="shared" si="6"/>
        <v>0.61660999999999999</v>
      </c>
      <c r="F166">
        <f t="shared" si="7"/>
        <v>0.61660999999999999</v>
      </c>
      <c r="G166">
        <f t="shared" si="8"/>
        <v>0.61660999999999999</v>
      </c>
    </row>
    <row r="167" spans="1:7" x14ac:dyDescent="0.2">
      <c r="A167">
        <v>5008125</v>
      </c>
      <c r="B167" t="s">
        <v>169</v>
      </c>
      <c r="C167" s="1">
        <v>44012.909016203703</v>
      </c>
      <c r="D167">
        <v>0.61739999999999995</v>
      </c>
      <c r="E167">
        <f t="shared" si="6"/>
        <v>0.61739999999999995</v>
      </c>
      <c r="F167">
        <f t="shared" si="7"/>
        <v>0.61739999999999995</v>
      </c>
      <c r="G167">
        <f t="shared" si="8"/>
        <v>0.61739999999999995</v>
      </c>
    </row>
    <row r="168" spans="1:7" x14ac:dyDescent="0.2">
      <c r="A168">
        <v>4950729</v>
      </c>
      <c r="B168" t="s">
        <v>170</v>
      </c>
      <c r="C168" s="1">
        <v>44012.981307870374</v>
      </c>
      <c r="D168">
        <v>0.61739999999999995</v>
      </c>
      <c r="E168">
        <f t="shared" si="6"/>
        <v>0.61739999999999995</v>
      </c>
      <c r="F168">
        <f t="shared" si="7"/>
        <v>0.61739999999999995</v>
      </c>
      <c r="G168">
        <f t="shared" si="8"/>
        <v>0.61739999999999995</v>
      </c>
    </row>
    <row r="169" spans="1:7" x14ac:dyDescent="0.2">
      <c r="A169">
        <v>4521801</v>
      </c>
      <c r="B169" t="s">
        <v>171</v>
      </c>
      <c r="C169" s="1">
        <v>43975.668090277781</v>
      </c>
      <c r="D169">
        <v>0.61821000000000004</v>
      </c>
      <c r="E169">
        <f t="shared" si="6"/>
        <v>0.61821000000000004</v>
      </c>
      <c r="F169">
        <f t="shared" si="7"/>
        <v>0.61821000000000004</v>
      </c>
      <c r="G169">
        <f t="shared" si="8"/>
        <v>0.61821000000000004</v>
      </c>
    </row>
    <row r="170" spans="1:7" x14ac:dyDescent="0.2">
      <c r="A170">
        <v>4500146</v>
      </c>
      <c r="B170" t="s">
        <v>172</v>
      </c>
      <c r="C170" s="1">
        <v>44012.966793981483</v>
      </c>
      <c r="D170">
        <v>0.61833000000000005</v>
      </c>
      <c r="E170">
        <f t="shared" si="6"/>
        <v>0.61833000000000005</v>
      </c>
      <c r="F170">
        <f t="shared" si="7"/>
        <v>0.61833000000000005</v>
      </c>
      <c r="G170">
        <f t="shared" si="8"/>
        <v>0.61833000000000005</v>
      </c>
    </row>
    <row r="171" spans="1:7" x14ac:dyDescent="0.2">
      <c r="A171">
        <v>4483577</v>
      </c>
      <c r="B171" t="s">
        <v>173</v>
      </c>
      <c r="C171" s="1">
        <v>43905.564675925925</v>
      </c>
      <c r="D171">
        <v>0.61889000000000005</v>
      </c>
      <c r="E171">
        <f t="shared" si="6"/>
        <v>0.61889000000000005</v>
      </c>
      <c r="F171">
        <f t="shared" si="7"/>
        <v>0.61889000000000005</v>
      </c>
      <c r="G171">
        <f t="shared" si="8"/>
        <v>0.61889000000000005</v>
      </c>
    </row>
    <row r="172" spans="1:7" x14ac:dyDescent="0.2">
      <c r="A172">
        <v>4483412</v>
      </c>
      <c r="B172" t="s">
        <v>174</v>
      </c>
      <c r="C172" s="1">
        <v>43986.171111111114</v>
      </c>
      <c r="D172">
        <v>0.61892000000000003</v>
      </c>
      <c r="E172">
        <f t="shared" si="6"/>
        <v>0.61892000000000003</v>
      </c>
      <c r="F172">
        <f t="shared" si="7"/>
        <v>0.61892000000000003</v>
      </c>
      <c r="G172">
        <f t="shared" si="8"/>
        <v>0.61892000000000003</v>
      </c>
    </row>
    <row r="173" spans="1:7" x14ac:dyDescent="0.2">
      <c r="A173">
        <v>4723606</v>
      </c>
      <c r="B173" t="s">
        <v>175</v>
      </c>
      <c r="C173" s="1">
        <v>44012.623101851852</v>
      </c>
      <c r="D173">
        <v>0.61939999999999995</v>
      </c>
      <c r="E173">
        <f t="shared" si="6"/>
        <v>0.61939999999999995</v>
      </c>
      <c r="F173">
        <f t="shared" si="7"/>
        <v>0.61939999999999995</v>
      </c>
      <c r="G173">
        <f t="shared" si="8"/>
        <v>0.61939999999999995</v>
      </c>
    </row>
    <row r="174" spans="1:7" x14ac:dyDescent="0.2">
      <c r="A174">
        <v>4550260</v>
      </c>
      <c r="B174" t="s">
        <v>176</v>
      </c>
      <c r="C174" s="1">
        <v>44012.73128472222</v>
      </c>
      <c r="D174">
        <v>0.61948000000000003</v>
      </c>
      <c r="E174">
        <f t="shared" si="6"/>
        <v>0.61948000000000003</v>
      </c>
      <c r="F174">
        <f t="shared" si="7"/>
        <v>0.61948000000000003</v>
      </c>
      <c r="G174">
        <f t="shared" si="8"/>
        <v>0.61948000000000003</v>
      </c>
    </row>
    <row r="175" spans="1:7" x14ac:dyDescent="0.2">
      <c r="A175">
        <v>4485136</v>
      </c>
      <c r="B175" t="s">
        <v>177</v>
      </c>
      <c r="C175" s="1">
        <v>44012.892916666664</v>
      </c>
      <c r="D175">
        <v>0.61973999999999996</v>
      </c>
      <c r="E175">
        <f t="shared" si="6"/>
        <v>0.61973999999999996</v>
      </c>
      <c r="F175">
        <f t="shared" si="7"/>
        <v>0.61973999999999996</v>
      </c>
      <c r="G175">
        <f t="shared" si="8"/>
        <v>0.61973999999999996</v>
      </c>
    </row>
    <row r="176" spans="1:7" x14ac:dyDescent="0.2">
      <c r="A176">
        <v>4590192</v>
      </c>
      <c r="B176" t="s">
        <v>178</v>
      </c>
      <c r="C176" s="1">
        <v>44010.728993055556</v>
      </c>
      <c r="D176">
        <v>0.61975999999999998</v>
      </c>
      <c r="E176">
        <f t="shared" si="6"/>
        <v>0.61975999999999998</v>
      </c>
      <c r="F176">
        <f t="shared" si="7"/>
        <v>0.61975999999999998</v>
      </c>
      <c r="G176">
        <f t="shared" si="8"/>
        <v>0.61975999999999998</v>
      </c>
    </row>
    <row r="177" spans="1:8" x14ac:dyDescent="0.2">
      <c r="A177">
        <v>4486616</v>
      </c>
      <c r="B177" t="s">
        <v>179</v>
      </c>
      <c r="C177" s="1">
        <v>44012.77853009259</v>
      </c>
      <c r="D177">
        <v>0.61978</v>
      </c>
      <c r="E177">
        <f t="shared" si="6"/>
        <v>0.61978</v>
      </c>
      <c r="F177">
        <f t="shared" si="7"/>
        <v>0.61978</v>
      </c>
      <c r="G177">
        <f t="shared" si="8"/>
        <v>0.61978</v>
      </c>
    </row>
    <row r="178" spans="1:8" x14ac:dyDescent="0.2">
      <c r="A178">
        <v>4828533</v>
      </c>
      <c r="B178" t="s">
        <v>180</v>
      </c>
      <c r="C178" s="1">
        <v>44012.955462962964</v>
      </c>
      <c r="D178">
        <v>0.62019000000000002</v>
      </c>
      <c r="E178">
        <f t="shared" si="6"/>
        <v>0.62019000000000002</v>
      </c>
      <c r="F178">
        <f t="shared" si="7"/>
        <v>0.62019000000000002</v>
      </c>
      <c r="G178">
        <f t="shared" si="8"/>
        <v>0.62019000000000002</v>
      </c>
    </row>
    <row r="179" spans="1:8" x14ac:dyDescent="0.2">
      <c r="A179">
        <v>4483294</v>
      </c>
      <c r="B179" t="s">
        <v>181</v>
      </c>
      <c r="C179" s="1">
        <v>44012.905810185184</v>
      </c>
      <c r="D179">
        <v>0.62033000000000005</v>
      </c>
      <c r="E179">
        <f t="shared" si="6"/>
        <v>0.62033000000000005</v>
      </c>
      <c r="F179">
        <f t="shared" si="7"/>
        <v>0.62033000000000005</v>
      </c>
      <c r="G179">
        <f t="shared" si="8"/>
        <v>0.62033000000000005</v>
      </c>
    </row>
    <row r="180" spans="1:8" x14ac:dyDescent="0.2">
      <c r="A180">
        <v>5129358</v>
      </c>
      <c r="B180" t="s">
        <v>182</v>
      </c>
      <c r="C180" s="1">
        <v>44012.959374999999</v>
      </c>
      <c r="D180">
        <v>0.62097000000000002</v>
      </c>
      <c r="E180">
        <f t="shared" si="6"/>
        <v>0.62097000000000002</v>
      </c>
      <c r="F180">
        <f t="shared" si="7"/>
        <v>0.62097000000000002</v>
      </c>
      <c r="G180">
        <f t="shared" si="8"/>
        <v>0.62097000000000002</v>
      </c>
    </row>
    <row r="181" spans="1:8" x14ac:dyDescent="0.2">
      <c r="A181">
        <v>5018831</v>
      </c>
      <c r="B181" t="s">
        <v>183</v>
      </c>
      <c r="C181" s="1">
        <v>44012.982754629629</v>
      </c>
      <c r="D181">
        <v>0.62141999999999997</v>
      </c>
      <c r="E181">
        <f t="shared" si="6"/>
        <v>0.62141999999999997</v>
      </c>
      <c r="F181">
        <f t="shared" si="7"/>
        <v>0.62141999999999997</v>
      </c>
      <c r="G181">
        <f t="shared" si="8"/>
        <v>0.62141999999999997</v>
      </c>
    </row>
    <row r="182" spans="1:8" x14ac:dyDescent="0.2">
      <c r="A182">
        <v>4527136</v>
      </c>
      <c r="B182" t="s">
        <v>184</v>
      </c>
      <c r="C182" s="1">
        <v>44012.548981481479</v>
      </c>
      <c r="D182">
        <v>0.62180000000000002</v>
      </c>
      <c r="E182">
        <f t="shared" si="6"/>
        <v>0.62180000000000002</v>
      </c>
      <c r="F182">
        <f t="shared" si="7"/>
        <v>0.62180000000000002</v>
      </c>
      <c r="G182">
        <f t="shared" si="8"/>
        <v>0.62180000000000002</v>
      </c>
    </row>
    <row r="183" spans="1:8" x14ac:dyDescent="0.2">
      <c r="A183">
        <v>4611417</v>
      </c>
      <c r="B183" t="s">
        <v>185</v>
      </c>
      <c r="C183" s="1">
        <v>44012.534155092595</v>
      </c>
      <c r="D183">
        <v>0.62185000000000001</v>
      </c>
      <c r="E183">
        <f t="shared" si="6"/>
        <v>0.62185000000000001</v>
      </c>
      <c r="F183">
        <f t="shared" si="7"/>
        <v>0.62185000000000001</v>
      </c>
      <c r="G183">
        <f t="shared" si="8"/>
        <v>0.62185000000000001</v>
      </c>
    </row>
    <row r="184" spans="1:8" x14ac:dyDescent="0.2">
      <c r="A184">
        <v>4486935</v>
      </c>
      <c r="B184" t="s">
        <v>186</v>
      </c>
      <c r="C184" s="1">
        <v>43926.594467592593</v>
      </c>
      <c r="D184">
        <v>0.62251999999999996</v>
      </c>
      <c r="E184">
        <f t="shared" si="6"/>
        <v>0.62251999999999996</v>
      </c>
      <c r="F184">
        <f t="shared" si="7"/>
        <v>0.62251999999999996</v>
      </c>
      <c r="G184">
        <f t="shared" si="8"/>
        <v>0.62251999999999996</v>
      </c>
    </row>
    <row r="185" spans="1:8" x14ac:dyDescent="0.2">
      <c r="A185">
        <v>4804404</v>
      </c>
      <c r="B185" t="s">
        <v>187</v>
      </c>
      <c r="C185" s="1">
        <v>44011.324166666665</v>
      </c>
      <c r="D185">
        <v>0.62260000000000004</v>
      </c>
      <c r="E185">
        <f t="shared" si="6"/>
        <v>0.62260000000000004</v>
      </c>
      <c r="F185">
        <f t="shared" si="7"/>
        <v>0.62260000000000004</v>
      </c>
      <c r="G185">
        <f t="shared" si="8"/>
        <v>0.62260000000000004</v>
      </c>
    </row>
    <row r="186" spans="1:8" x14ac:dyDescent="0.2">
      <c r="A186">
        <v>4530016</v>
      </c>
      <c r="B186" t="s">
        <v>188</v>
      </c>
      <c r="C186" s="1">
        <v>44006.788923611108</v>
      </c>
      <c r="D186">
        <v>0.62277000000000005</v>
      </c>
      <c r="E186">
        <f t="shared" si="6"/>
        <v>0.62277000000000005</v>
      </c>
      <c r="F186">
        <f t="shared" si="7"/>
        <v>0.62277000000000005</v>
      </c>
      <c r="G186">
        <f t="shared" si="8"/>
        <v>0.62277000000000005</v>
      </c>
    </row>
    <row r="187" spans="1:8" x14ac:dyDescent="0.2">
      <c r="A187">
        <v>4483331</v>
      </c>
      <c r="B187" t="s">
        <v>189</v>
      </c>
      <c r="C187" s="1">
        <v>44012.93372685185</v>
      </c>
      <c r="D187">
        <v>0.62302999999999997</v>
      </c>
      <c r="E187">
        <f t="shared" si="6"/>
        <v>0.62302999999999997</v>
      </c>
      <c r="F187">
        <f t="shared" si="7"/>
        <v>0.62302999999999997</v>
      </c>
      <c r="G187">
        <f t="shared" si="8"/>
        <v>0.62302999999999997</v>
      </c>
    </row>
    <row r="188" spans="1:8" x14ac:dyDescent="0.2">
      <c r="A188">
        <v>4773259</v>
      </c>
      <c r="B188" t="s">
        <v>190</v>
      </c>
      <c r="C188" s="1">
        <v>44012.895636574074</v>
      </c>
      <c r="D188">
        <v>0.62314999999999998</v>
      </c>
      <c r="E188">
        <f t="shared" si="6"/>
        <v>0.62314999999999998</v>
      </c>
      <c r="F188">
        <f t="shared" si="7"/>
        <v>0.62314999999999998</v>
      </c>
      <c r="G188">
        <f t="shared" si="8"/>
        <v>0.62314999999999998</v>
      </c>
    </row>
    <row r="189" spans="1:8" x14ac:dyDescent="0.2">
      <c r="A189">
        <v>4542465</v>
      </c>
      <c r="B189" t="s">
        <v>191</v>
      </c>
      <c r="C189" s="1">
        <v>44012.167083333334</v>
      </c>
      <c r="D189">
        <v>0.62314999999999998</v>
      </c>
      <c r="E189">
        <f t="shared" si="6"/>
        <v>0.62314999999999998</v>
      </c>
      <c r="F189">
        <f t="shared" si="7"/>
        <v>0.62314999999999998</v>
      </c>
      <c r="G189">
        <f t="shared" si="8"/>
        <v>0.62314999999999998</v>
      </c>
    </row>
    <row r="190" spans="1:8" s="3" customFormat="1" x14ac:dyDescent="0.2">
      <c r="A190" s="3">
        <v>4988999</v>
      </c>
      <c r="B190" s="3" t="s">
        <v>192</v>
      </c>
      <c r="C190" s="4">
        <v>43986.550173611111</v>
      </c>
      <c r="D190" s="3">
        <v>0.62341000000000002</v>
      </c>
      <c r="E190">
        <f t="shared" si="6"/>
        <v>0.62341000000000002</v>
      </c>
      <c r="F190">
        <f t="shared" si="7"/>
        <v>0.62341000000000002</v>
      </c>
      <c r="G190">
        <f t="shared" si="8"/>
        <v>0.62341000000000002</v>
      </c>
      <c r="H190" s="3">
        <f>190/5558</f>
        <v>3.4184958618207986E-2</v>
      </c>
    </row>
    <row r="191" spans="1:8" x14ac:dyDescent="0.2">
      <c r="A191">
        <v>4666272</v>
      </c>
      <c r="B191" t="s">
        <v>193</v>
      </c>
      <c r="C191" s="1">
        <v>44012.962743055556</v>
      </c>
      <c r="D191">
        <v>0.62414000000000003</v>
      </c>
      <c r="E191">
        <f t="shared" si="6"/>
        <v>0.62414000000000003</v>
      </c>
      <c r="F191">
        <f t="shared" si="7"/>
        <v>0.62414000000000003</v>
      </c>
      <c r="G191">
        <f t="shared" si="8"/>
        <v>0.62414000000000003</v>
      </c>
    </row>
    <row r="192" spans="1:8" x14ac:dyDescent="0.2">
      <c r="A192">
        <v>4483551</v>
      </c>
      <c r="B192" t="s">
        <v>194</v>
      </c>
      <c r="C192" s="1">
        <v>44012.222175925926</v>
      </c>
      <c r="D192">
        <v>0.62434999999999996</v>
      </c>
      <c r="E192">
        <f t="shared" si="6"/>
        <v>0.62434999999999996</v>
      </c>
      <c r="F192">
        <f t="shared" si="7"/>
        <v>0.62434999999999996</v>
      </c>
      <c r="G192">
        <f t="shared" si="8"/>
        <v>0.62434999999999996</v>
      </c>
    </row>
    <row r="193" spans="1:7" x14ac:dyDescent="0.2">
      <c r="A193">
        <v>5014906</v>
      </c>
      <c r="B193" t="s">
        <v>195</v>
      </c>
      <c r="C193" s="1">
        <v>44012.411273148151</v>
      </c>
      <c r="D193">
        <v>0.62490999999999997</v>
      </c>
      <c r="E193">
        <f t="shared" si="6"/>
        <v>0.62490999999999997</v>
      </c>
      <c r="F193">
        <f t="shared" si="7"/>
        <v>0.62490999999999997</v>
      </c>
      <c r="G193">
        <f t="shared" si="8"/>
        <v>0.62490999999999997</v>
      </c>
    </row>
    <row r="194" spans="1:7" x14ac:dyDescent="0.2">
      <c r="A194">
        <v>4538658</v>
      </c>
      <c r="B194" t="s">
        <v>196</v>
      </c>
      <c r="C194" s="1">
        <v>44012.981238425928</v>
      </c>
      <c r="D194">
        <v>0.62494000000000005</v>
      </c>
      <c r="E194">
        <f t="shared" si="6"/>
        <v>0.62494000000000005</v>
      </c>
      <c r="F194">
        <f t="shared" si="7"/>
        <v>0.62494000000000005</v>
      </c>
      <c r="G194">
        <f t="shared" si="8"/>
        <v>0.62494000000000005</v>
      </c>
    </row>
    <row r="195" spans="1:7" x14ac:dyDescent="0.2">
      <c r="A195">
        <v>4580632</v>
      </c>
      <c r="B195" t="s">
        <v>197</v>
      </c>
      <c r="C195" s="1">
        <v>43918.723124999997</v>
      </c>
      <c r="D195">
        <v>0.62507999999999997</v>
      </c>
      <c r="E195">
        <f t="shared" ref="E195:E258" si="9">IF(D195&lt;5,D195,5)</f>
        <v>0.62507999999999997</v>
      </c>
      <c r="F195">
        <f t="shared" ref="F195:F258" si="10">IF(D195&lt;1,D195,1)</f>
        <v>0.62507999999999997</v>
      </c>
      <c r="G195">
        <f t="shared" ref="G195:G258" si="11">IF(D195&lt;3,D195,3)</f>
        <v>0.62507999999999997</v>
      </c>
    </row>
    <row r="196" spans="1:7" x14ac:dyDescent="0.2">
      <c r="A196">
        <v>4748866</v>
      </c>
      <c r="B196" t="s">
        <v>198</v>
      </c>
      <c r="C196" s="1">
        <v>44011.573506944442</v>
      </c>
      <c r="D196">
        <v>0.62541000000000002</v>
      </c>
      <c r="E196">
        <f t="shared" si="9"/>
        <v>0.62541000000000002</v>
      </c>
      <c r="F196">
        <f t="shared" si="10"/>
        <v>0.62541000000000002</v>
      </c>
      <c r="G196">
        <f t="shared" si="11"/>
        <v>0.62541000000000002</v>
      </c>
    </row>
    <row r="197" spans="1:7" x14ac:dyDescent="0.2">
      <c r="A197">
        <v>4499534</v>
      </c>
      <c r="B197" t="s">
        <v>199</v>
      </c>
      <c r="C197" s="1">
        <v>44010.597245370373</v>
      </c>
      <c r="D197">
        <v>0.62555000000000005</v>
      </c>
      <c r="E197">
        <f t="shared" si="9"/>
        <v>0.62555000000000005</v>
      </c>
      <c r="F197">
        <f t="shared" si="10"/>
        <v>0.62555000000000005</v>
      </c>
      <c r="G197">
        <f t="shared" si="11"/>
        <v>0.62555000000000005</v>
      </c>
    </row>
    <row r="198" spans="1:7" x14ac:dyDescent="0.2">
      <c r="A198">
        <v>5047982</v>
      </c>
      <c r="B198" t="s">
        <v>200</v>
      </c>
      <c r="C198" s="1">
        <v>44012.998622685183</v>
      </c>
      <c r="D198">
        <v>0.62561</v>
      </c>
      <c r="E198">
        <f t="shared" si="9"/>
        <v>0.62561</v>
      </c>
      <c r="F198">
        <f t="shared" si="10"/>
        <v>0.62561</v>
      </c>
      <c r="G198">
        <f t="shared" si="11"/>
        <v>0.62561</v>
      </c>
    </row>
    <row r="199" spans="1:7" x14ac:dyDescent="0.2">
      <c r="A199">
        <v>4695602</v>
      </c>
      <c r="B199" t="s">
        <v>201</v>
      </c>
      <c r="C199" s="1">
        <v>44012.933900462966</v>
      </c>
      <c r="D199">
        <v>0.62599000000000005</v>
      </c>
      <c r="E199">
        <f t="shared" si="9"/>
        <v>0.62599000000000005</v>
      </c>
      <c r="F199">
        <f t="shared" si="10"/>
        <v>0.62599000000000005</v>
      </c>
      <c r="G199">
        <f t="shared" si="11"/>
        <v>0.62599000000000005</v>
      </c>
    </row>
    <row r="200" spans="1:7" x14ac:dyDescent="0.2">
      <c r="A200">
        <v>4487422</v>
      </c>
      <c r="B200" t="s">
        <v>202</v>
      </c>
      <c r="C200" s="1">
        <v>44012.689895833333</v>
      </c>
      <c r="D200">
        <v>0.62621000000000004</v>
      </c>
      <c r="E200">
        <f t="shared" si="9"/>
        <v>0.62621000000000004</v>
      </c>
      <c r="F200">
        <f t="shared" si="10"/>
        <v>0.62621000000000004</v>
      </c>
      <c r="G200">
        <f t="shared" si="11"/>
        <v>0.62621000000000004</v>
      </c>
    </row>
    <row r="201" spans="1:7" x14ac:dyDescent="0.2">
      <c r="A201">
        <v>4516409</v>
      </c>
      <c r="B201" t="s">
        <v>203</v>
      </c>
      <c r="C201" s="1">
        <v>44010.50267361111</v>
      </c>
      <c r="D201">
        <v>0.62643000000000004</v>
      </c>
      <c r="E201">
        <f t="shared" si="9"/>
        <v>0.62643000000000004</v>
      </c>
      <c r="F201">
        <f t="shared" si="10"/>
        <v>0.62643000000000004</v>
      </c>
      <c r="G201">
        <f t="shared" si="11"/>
        <v>0.62643000000000004</v>
      </c>
    </row>
    <row r="202" spans="1:7" x14ac:dyDescent="0.2">
      <c r="A202">
        <v>4566515</v>
      </c>
      <c r="B202" t="s">
        <v>204</v>
      </c>
      <c r="C202" s="1">
        <v>44011.546388888892</v>
      </c>
      <c r="D202">
        <v>0.62666999999999995</v>
      </c>
      <c r="E202">
        <f t="shared" si="9"/>
        <v>0.62666999999999995</v>
      </c>
      <c r="F202">
        <f t="shared" si="10"/>
        <v>0.62666999999999995</v>
      </c>
      <c r="G202">
        <f t="shared" si="11"/>
        <v>0.62666999999999995</v>
      </c>
    </row>
    <row r="203" spans="1:7" x14ac:dyDescent="0.2">
      <c r="A203">
        <v>4933875</v>
      </c>
      <c r="B203" t="s">
        <v>205</v>
      </c>
      <c r="C203" s="1">
        <v>44012.954664351855</v>
      </c>
      <c r="D203">
        <v>0.62736000000000003</v>
      </c>
      <c r="E203">
        <f t="shared" si="9"/>
        <v>0.62736000000000003</v>
      </c>
      <c r="F203">
        <f t="shared" si="10"/>
        <v>0.62736000000000003</v>
      </c>
      <c r="G203">
        <f t="shared" si="11"/>
        <v>0.62736000000000003</v>
      </c>
    </row>
    <row r="204" spans="1:7" x14ac:dyDescent="0.2">
      <c r="A204">
        <v>4892466</v>
      </c>
      <c r="B204" t="s">
        <v>206</v>
      </c>
      <c r="C204" s="1">
        <v>43996.6877662037</v>
      </c>
      <c r="D204">
        <v>0.62778999999999996</v>
      </c>
      <c r="E204">
        <f t="shared" si="9"/>
        <v>0.62778999999999996</v>
      </c>
      <c r="F204">
        <f t="shared" si="10"/>
        <v>0.62778999999999996</v>
      </c>
      <c r="G204">
        <f t="shared" si="11"/>
        <v>0.62778999999999996</v>
      </c>
    </row>
    <row r="205" spans="1:7" x14ac:dyDescent="0.2">
      <c r="A205">
        <v>5041723</v>
      </c>
      <c r="B205" t="s">
        <v>207</v>
      </c>
      <c r="C205" s="1">
        <v>44012.083993055552</v>
      </c>
      <c r="D205">
        <v>0.62788999999999995</v>
      </c>
      <c r="E205">
        <f t="shared" si="9"/>
        <v>0.62788999999999995</v>
      </c>
      <c r="F205">
        <f t="shared" si="10"/>
        <v>0.62788999999999995</v>
      </c>
      <c r="G205">
        <f t="shared" si="11"/>
        <v>0.62788999999999995</v>
      </c>
    </row>
    <row r="206" spans="1:7" x14ac:dyDescent="0.2">
      <c r="A206">
        <v>4489469</v>
      </c>
      <c r="B206" t="s">
        <v>208</v>
      </c>
      <c r="C206" s="1">
        <v>43935.796886574077</v>
      </c>
      <c r="D206">
        <v>0.62814000000000003</v>
      </c>
      <c r="E206">
        <f t="shared" si="9"/>
        <v>0.62814000000000003</v>
      </c>
      <c r="F206">
        <f t="shared" si="10"/>
        <v>0.62814000000000003</v>
      </c>
      <c r="G206">
        <f t="shared" si="11"/>
        <v>0.62814000000000003</v>
      </c>
    </row>
    <row r="207" spans="1:7" x14ac:dyDescent="0.2">
      <c r="A207">
        <v>4489622</v>
      </c>
      <c r="B207" t="s">
        <v>209</v>
      </c>
      <c r="C207" s="1">
        <v>44007.801689814813</v>
      </c>
      <c r="D207">
        <v>0.62814999999999999</v>
      </c>
      <c r="E207">
        <f t="shared" si="9"/>
        <v>0.62814999999999999</v>
      </c>
      <c r="F207">
        <f t="shared" si="10"/>
        <v>0.62814999999999999</v>
      </c>
      <c r="G207">
        <f t="shared" si="11"/>
        <v>0.62814999999999999</v>
      </c>
    </row>
    <row r="208" spans="1:7" x14ac:dyDescent="0.2">
      <c r="A208">
        <v>4505580</v>
      </c>
      <c r="B208" t="s">
        <v>210</v>
      </c>
      <c r="C208" s="1">
        <v>44012.935636574075</v>
      </c>
      <c r="D208">
        <v>0.62824999999999998</v>
      </c>
      <c r="E208">
        <f t="shared" si="9"/>
        <v>0.62824999999999998</v>
      </c>
      <c r="F208">
        <f t="shared" si="10"/>
        <v>0.62824999999999998</v>
      </c>
      <c r="G208">
        <f t="shared" si="11"/>
        <v>0.62824999999999998</v>
      </c>
    </row>
    <row r="209" spans="1:7" x14ac:dyDescent="0.2">
      <c r="A209">
        <v>5132974</v>
      </c>
      <c r="B209" t="s">
        <v>211</v>
      </c>
      <c r="C209" s="1">
        <v>44009.738483796296</v>
      </c>
      <c r="D209">
        <v>0.62907999999999997</v>
      </c>
      <c r="E209">
        <f t="shared" si="9"/>
        <v>0.62907999999999997</v>
      </c>
      <c r="F209">
        <f t="shared" si="10"/>
        <v>0.62907999999999997</v>
      </c>
      <c r="G209">
        <f t="shared" si="11"/>
        <v>0.62907999999999997</v>
      </c>
    </row>
    <row r="210" spans="1:7" x14ac:dyDescent="0.2">
      <c r="A210">
        <v>4506066</v>
      </c>
      <c r="B210" t="s">
        <v>212</v>
      </c>
      <c r="C210" s="1">
        <v>44012.775138888886</v>
      </c>
      <c r="D210">
        <v>0.62975999999999999</v>
      </c>
      <c r="E210">
        <f t="shared" si="9"/>
        <v>0.62975999999999999</v>
      </c>
      <c r="F210">
        <f t="shared" si="10"/>
        <v>0.62975999999999999</v>
      </c>
      <c r="G210">
        <f t="shared" si="11"/>
        <v>0.62975999999999999</v>
      </c>
    </row>
    <row r="211" spans="1:7" x14ac:dyDescent="0.2">
      <c r="A211">
        <v>4517109</v>
      </c>
      <c r="B211" t="s">
        <v>213</v>
      </c>
      <c r="C211" s="1">
        <v>44012.491342592592</v>
      </c>
      <c r="D211">
        <v>0.63007000000000002</v>
      </c>
      <c r="E211">
        <f t="shared" si="9"/>
        <v>0.63007000000000002</v>
      </c>
      <c r="F211">
        <f t="shared" si="10"/>
        <v>0.63007000000000002</v>
      </c>
      <c r="G211">
        <f t="shared" si="11"/>
        <v>0.63007000000000002</v>
      </c>
    </row>
    <row r="212" spans="1:7" x14ac:dyDescent="0.2">
      <c r="A212">
        <v>4704938</v>
      </c>
      <c r="B212" t="s">
        <v>214</v>
      </c>
      <c r="C212" s="1">
        <v>44012.081261574072</v>
      </c>
      <c r="D212">
        <v>0.63026000000000004</v>
      </c>
      <c r="E212">
        <f t="shared" si="9"/>
        <v>0.63026000000000004</v>
      </c>
      <c r="F212">
        <f t="shared" si="10"/>
        <v>0.63026000000000004</v>
      </c>
      <c r="G212">
        <f t="shared" si="11"/>
        <v>0.63026000000000004</v>
      </c>
    </row>
    <row r="213" spans="1:7" x14ac:dyDescent="0.2">
      <c r="A213">
        <v>4531843</v>
      </c>
      <c r="B213" t="s">
        <v>215</v>
      </c>
      <c r="C213" s="1">
        <v>44012.948773148149</v>
      </c>
      <c r="D213">
        <v>0.63051000000000001</v>
      </c>
      <c r="E213">
        <f t="shared" si="9"/>
        <v>0.63051000000000001</v>
      </c>
      <c r="F213">
        <f t="shared" si="10"/>
        <v>0.63051000000000001</v>
      </c>
      <c r="G213">
        <f t="shared" si="11"/>
        <v>0.63051000000000001</v>
      </c>
    </row>
    <row r="214" spans="1:7" x14ac:dyDescent="0.2">
      <c r="A214">
        <v>4765419</v>
      </c>
      <c r="B214" t="s">
        <v>216</v>
      </c>
      <c r="C214" s="1">
        <v>43947.224537037036</v>
      </c>
      <c r="D214">
        <v>0.63068000000000002</v>
      </c>
      <c r="E214">
        <f t="shared" si="9"/>
        <v>0.63068000000000002</v>
      </c>
      <c r="F214">
        <f t="shared" si="10"/>
        <v>0.63068000000000002</v>
      </c>
      <c r="G214">
        <f t="shared" si="11"/>
        <v>0.63068000000000002</v>
      </c>
    </row>
    <row r="215" spans="1:7" x14ac:dyDescent="0.2">
      <c r="A215">
        <v>5126657</v>
      </c>
      <c r="B215" t="s">
        <v>217</v>
      </c>
      <c r="C215" s="1">
        <v>44011.360081018516</v>
      </c>
      <c r="D215">
        <v>0.63129999999999997</v>
      </c>
      <c r="E215">
        <f t="shared" si="9"/>
        <v>0.63129999999999997</v>
      </c>
      <c r="F215">
        <f t="shared" si="10"/>
        <v>0.63129999999999997</v>
      </c>
      <c r="G215">
        <f t="shared" si="11"/>
        <v>0.63129999999999997</v>
      </c>
    </row>
    <row r="216" spans="1:7" x14ac:dyDescent="0.2">
      <c r="A216">
        <v>4491955</v>
      </c>
      <c r="B216" t="s">
        <v>218</v>
      </c>
      <c r="C216" s="1">
        <v>44012.911087962966</v>
      </c>
      <c r="D216">
        <v>0.63154999999999994</v>
      </c>
      <c r="E216">
        <f t="shared" si="9"/>
        <v>0.63154999999999994</v>
      </c>
      <c r="F216">
        <f t="shared" si="10"/>
        <v>0.63154999999999994</v>
      </c>
      <c r="G216">
        <f t="shared" si="11"/>
        <v>0.63154999999999994</v>
      </c>
    </row>
    <row r="217" spans="1:7" x14ac:dyDescent="0.2">
      <c r="A217">
        <v>4483383</v>
      </c>
      <c r="B217" t="s">
        <v>219</v>
      </c>
      <c r="C217" s="1">
        <v>44012.551030092596</v>
      </c>
      <c r="D217">
        <v>0.63175999999999999</v>
      </c>
      <c r="E217">
        <f t="shared" si="9"/>
        <v>0.63175999999999999</v>
      </c>
      <c r="F217">
        <f t="shared" si="10"/>
        <v>0.63175999999999999</v>
      </c>
      <c r="G217">
        <f t="shared" si="11"/>
        <v>0.63175999999999999</v>
      </c>
    </row>
    <row r="218" spans="1:7" x14ac:dyDescent="0.2">
      <c r="A218">
        <v>4753997</v>
      </c>
      <c r="B218" t="s">
        <v>220</v>
      </c>
      <c r="C218" s="1">
        <v>44012.742673611108</v>
      </c>
      <c r="D218">
        <v>0.63187000000000004</v>
      </c>
      <c r="E218">
        <f t="shared" si="9"/>
        <v>0.63187000000000004</v>
      </c>
      <c r="F218">
        <f t="shared" si="10"/>
        <v>0.63187000000000004</v>
      </c>
      <c r="G218">
        <f t="shared" si="11"/>
        <v>0.63187000000000004</v>
      </c>
    </row>
    <row r="219" spans="1:7" x14ac:dyDescent="0.2">
      <c r="A219">
        <v>4798210</v>
      </c>
      <c r="B219" t="s">
        <v>221</v>
      </c>
      <c r="C219" s="1">
        <v>44012.207870370374</v>
      </c>
      <c r="D219">
        <v>0.63197000000000003</v>
      </c>
      <c r="E219">
        <f t="shared" si="9"/>
        <v>0.63197000000000003</v>
      </c>
      <c r="F219">
        <f t="shared" si="10"/>
        <v>0.63197000000000003</v>
      </c>
      <c r="G219">
        <f t="shared" si="11"/>
        <v>0.63197000000000003</v>
      </c>
    </row>
    <row r="220" spans="1:7" x14ac:dyDescent="0.2">
      <c r="A220">
        <v>4490109</v>
      </c>
      <c r="B220" t="s">
        <v>222</v>
      </c>
      <c r="C220" s="1">
        <v>44009.737256944441</v>
      </c>
      <c r="D220">
        <v>0.63205</v>
      </c>
      <c r="E220">
        <f t="shared" si="9"/>
        <v>0.63205</v>
      </c>
      <c r="F220">
        <f t="shared" si="10"/>
        <v>0.63205</v>
      </c>
      <c r="G220">
        <f t="shared" si="11"/>
        <v>0.63205</v>
      </c>
    </row>
    <row r="221" spans="1:7" x14ac:dyDescent="0.2">
      <c r="A221">
        <v>4566141</v>
      </c>
      <c r="B221" t="s">
        <v>223</v>
      </c>
      <c r="C221" s="1">
        <v>44012.953032407408</v>
      </c>
      <c r="D221">
        <v>0.6321</v>
      </c>
      <c r="E221">
        <f t="shared" si="9"/>
        <v>0.6321</v>
      </c>
      <c r="F221">
        <f t="shared" si="10"/>
        <v>0.6321</v>
      </c>
      <c r="G221">
        <f t="shared" si="11"/>
        <v>0.6321</v>
      </c>
    </row>
    <row r="222" spans="1:7" x14ac:dyDescent="0.2">
      <c r="A222">
        <v>4864469</v>
      </c>
      <c r="B222" t="s">
        <v>224</v>
      </c>
      <c r="C222" s="1">
        <v>44012.874837962961</v>
      </c>
      <c r="D222">
        <v>0.63216000000000006</v>
      </c>
      <c r="E222">
        <f t="shared" si="9"/>
        <v>0.63216000000000006</v>
      </c>
      <c r="F222">
        <f t="shared" si="10"/>
        <v>0.63216000000000006</v>
      </c>
      <c r="G222">
        <f t="shared" si="11"/>
        <v>0.63216000000000006</v>
      </c>
    </row>
    <row r="223" spans="1:7" x14ac:dyDescent="0.2">
      <c r="A223">
        <v>4556042</v>
      </c>
      <c r="B223" t="s">
        <v>225</v>
      </c>
      <c r="C223" s="1">
        <v>43999.502916666665</v>
      </c>
      <c r="D223">
        <v>0.63244</v>
      </c>
      <c r="E223">
        <f t="shared" si="9"/>
        <v>0.63244</v>
      </c>
      <c r="F223">
        <f t="shared" si="10"/>
        <v>0.63244</v>
      </c>
      <c r="G223">
        <f t="shared" si="11"/>
        <v>0.63244</v>
      </c>
    </row>
    <row r="224" spans="1:7" x14ac:dyDescent="0.2">
      <c r="A224">
        <v>4496716</v>
      </c>
      <c r="B224" t="s">
        <v>226</v>
      </c>
      <c r="C224" s="1">
        <v>44004.448831018519</v>
      </c>
      <c r="D224">
        <v>0.63249999999999995</v>
      </c>
      <c r="E224">
        <f t="shared" si="9"/>
        <v>0.63249999999999995</v>
      </c>
      <c r="F224">
        <f t="shared" si="10"/>
        <v>0.63249999999999995</v>
      </c>
      <c r="G224">
        <f t="shared" si="11"/>
        <v>0.63249999999999995</v>
      </c>
    </row>
    <row r="225" spans="1:7" x14ac:dyDescent="0.2">
      <c r="A225">
        <v>4486161</v>
      </c>
      <c r="B225" t="s">
        <v>227</v>
      </c>
      <c r="C225" s="1">
        <v>44012.305821759262</v>
      </c>
      <c r="D225">
        <v>0.63285000000000002</v>
      </c>
      <c r="E225">
        <f t="shared" si="9"/>
        <v>0.63285000000000002</v>
      </c>
      <c r="F225">
        <f t="shared" si="10"/>
        <v>0.63285000000000002</v>
      </c>
      <c r="G225">
        <f t="shared" si="11"/>
        <v>0.63285000000000002</v>
      </c>
    </row>
    <row r="226" spans="1:7" x14ac:dyDescent="0.2">
      <c r="A226">
        <v>4491033</v>
      </c>
      <c r="B226" t="s">
        <v>228</v>
      </c>
      <c r="C226" s="1">
        <v>43917.199895833335</v>
      </c>
      <c r="D226">
        <v>0.63331999999999999</v>
      </c>
      <c r="E226">
        <f t="shared" si="9"/>
        <v>0.63331999999999999</v>
      </c>
      <c r="F226">
        <f t="shared" si="10"/>
        <v>0.63331999999999999</v>
      </c>
      <c r="G226">
        <f t="shared" si="11"/>
        <v>0.63331999999999999</v>
      </c>
    </row>
    <row r="227" spans="1:7" x14ac:dyDescent="0.2">
      <c r="A227">
        <v>5060705</v>
      </c>
      <c r="B227" t="s">
        <v>229</v>
      </c>
      <c r="C227" s="1">
        <v>44004.105127314811</v>
      </c>
      <c r="D227">
        <v>0.63375000000000004</v>
      </c>
      <c r="E227">
        <f t="shared" si="9"/>
        <v>0.63375000000000004</v>
      </c>
      <c r="F227">
        <f t="shared" si="10"/>
        <v>0.63375000000000004</v>
      </c>
      <c r="G227">
        <f t="shared" si="11"/>
        <v>0.63375000000000004</v>
      </c>
    </row>
    <row r="228" spans="1:7" x14ac:dyDescent="0.2">
      <c r="A228">
        <v>4497456</v>
      </c>
      <c r="B228" t="s">
        <v>230</v>
      </c>
      <c r="C228" s="1">
        <v>44012.85728009259</v>
      </c>
      <c r="D228">
        <v>0.63399000000000005</v>
      </c>
      <c r="E228">
        <f t="shared" si="9"/>
        <v>0.63399000000000005</v>
      </c>
      <c r="F228">
        <f t="shared" si="10"/>
        <v>0.63399000000000005</v>
      </c>
      <c r="G228">
        <f t="shared" si="11"/>
        <v>0.63399000000000005</v>
      </c>
    </row>
    <row r="229" spans="1:7" x14ac:dyDescent="0.2">
      <c r="A229">
        <v>4548938</v>
      </c>
      <c r="B229" t="s">
        <v>231</v>
      </c>
      <c r="C229" s="1">
        <v>44012.959398148145</v>
      </c>
      <c r="D229">
        <v>0.63407999999999998</v>
      </c>
      <c r="E229">
        <f t="shared" si="9"/>
        <v>0.63407999999999998</v>
      </c>
      <c r="F229">
        <f t="shared" si="10"/>
        <v>0.63407999999999998</v>
      </c>
      <c r="G229">
        <f t="shared" si="11"/>
        <v>0.63407999999999998</v>
      </c>
    </row>
    <row r="230" spans="1:7" x14ac:dyDescent="0.2">
      <c r="A230">
        <v>4535373</v>
      </c>
      <c r="B230" t="s">
        <v>232</v>
      </c>
      <c r="C230" s="1">
        <v>43920.330081018517</v>
      </c>
      <c r="D230">
        <v>0.63487000000000005</v>
      </c>
      <c r="E230">
        <f t="shared" si="9"/>
        <v>0.63487000000000005</v>
      </c>
      <c r="F230">
        <f t="shared" si="10"/>
        <v>0.63487000000000005</v>
      </c>
      <c r="G230">
        <f t="shared" si="11"/>
        <v>0.63487000000000005</v>
      </c>
    </row>
    <row r="231" spans="1:7" x14ac:dyDescent="0.2">
      <c r="A231">
        <v>4551376</v>
      </c>
      <c r="B231" t="s">
        <v>233</v>
      </c>
      <c r="C231" s="1">
        <v>43978.613611111112</v>
      </c>
      <c r="D231">
        <v>0.63614000000000004</v>
      </c>
      <c r="E231">
        <f t="shared" si="9"/>
        <v>0.63614000000000004</v>
      </c>
      <c r="F231">
        <f t="shared" si="10"/>
        <v>0.63614000000000004</v>
      </c>
      <c r="G231">
        <f t="shared" si="11"/>
        <v>0.63614000000000004</v>
      </c>
    </row>
    <row r="232" spans="1:7" x14ac:dyDescent="0.2">
      <c r="A232">
        <v>4772525</v>
      </c>
      <c r="B232" t="s">
        <v>234</v>
      </c>
      <c r="C232" s="1">
        <v>44012.893692129626</v>
      </c>
      <c r="D232">
        <v>0.63622999999999996</v>
      </c>
      <c r="E232">
        <f t="shared" si="9"/>
        <v>0.63622999999999996</v>
      </c>
      <c r="F232">
        <f t="shared" si="10"/>
        <v>0.63622999999999996</v>
      </c>
      <c r="G232">
        <f t="shared" si="11"/>
        <v>0.63622999999999996</v>
      </c>
    </row>
    <row r="233" spans="1:7" x14ac:dyDescent="0.2">
      <c r="A233">
        <v>4838291</v>
      </c>
      <c r="B233" t="s">
        <v>235</v>
      </c>
      <c r="C233" s="1">
        <v>44011.262916666667</v>
      </c>
      <c r="D233">
        <v>0.63632999999999995</v>
      </c>
      <c r="E233">
        <f t="shared" si="9"/>
        <v>0.63632999999999995</v>
      </c>
      <c r="F233">
        <f t="shared" si="10"/>
        <v>0.63632999999999995</v>
      </c>
      <c r="G233">
        <f t="shared" si="11"/>
        <v>0.63632999999999995</v>
      </c>
    </row>
    <row r="234" spans="1:7" x14ac:dyDescent="0.2">
      <c r="A234">
        <v>4801148</v>
      </c>
      <c r="B234" t="s">
        <v>236</v>
      </c>
      <c r="C234" s="1">
        <v>43977.452361111114</v>
      </c>
      <c r="D234">
        <v>0.63649</v>
      </c>
      <c r="E234">
        <f t="shared" si="9"/>
        <v>0.63649</v>
      </c>
      <c r="F234">
        <f t="shared" si="10"/>
        <v>0.63649</v>
      </c>
      <c r="G234">
        <f t="shared" si="11"/>
        <v>0.63649</v>
      </c>
    </row>
    <row r="235" spans="1:7" x14ac:dyDescent="0.2">
      <c r="A235">
        <v>4657168</v>
      </c>
      <c r="B235" t="s">
        <v>237</v>
      </c>
      <c r="C235" s="1">
        <v>44012.859548611108</v>
      </c>
      <c r="D235">
        <v>0.63654999999999995</v>
      </c>
      <c r="E235">
        <f t="shared" si="9"/>
        <v>0.63654999999999995</v>
      </c>
      <c r="F235">
        <f t="shared" si="10"/>
        <v>0.63654999999999995</v>
      </c>
      <c r="G235">
        <f t="shared" si="11"/>
        <v>0.63654999999999995</v>
      </c>
    </row>
    <row r="236" spans="1:7" x14ac:dyDescent="0.2">
      <c r="A236">
        <v>4729402</v>
      </c>
      <c r="B236" t="s">
        <v>238</v>
      </c>
      <c r="C236" s="1">
        <v>43993.878506944442</v>
      </c>
      <c r="D236">
        <v>0.63671</v>
      </c>
      <c r="E236">
        <f t="shared" si="9"/>
        <v>0.63671</v>
      </c>
      <c r="F236">
        <f t="shared" si="10"/>
        <v>0.63671</v>
      </c>
      <c r="G236">
        <f t="shared" si="11"/>
        <v>0.63671</v>
      </c>
    </row>
    <row r="237" spans="1:7" x14ac:dyDescent="0.2">
      <c r="A237">
        <v>4549074</v>
      </c>
      <c r="B237" t="s">
        <v>239</v>
      </c>
      <c r="C237" s="1">
        <v>44012.996550925927</v>
      </c>
      <c r="D237">
        <v>0.63685999999999998</v>
      </c>
      <c r="E237">
        <f t="shared" si="9"/>
        <v>0.63685999999999998</v>
      </c>
      <c r="F237">
        <f t="shared" si="10"/>
        <v>0.63685999999999998</v>
      </c>
      <c r="G237">
        <f t="shared" si="11"/>
        <v>0.63685999999999998</v>
      </c>
    </row>
    <row r="238" spans="1:7" x14ac:dyDescent="0.2">
      <c r="A238">
        <v>4506841</v>
      </c>
      <c r="B238" t="s">
        <v>240</v>
      </c>
      <c r="C238" s="1">
        <v>43918.963194444441</v>
      </c>
      <c r="D238">
        <v>0.63693999999999995</v>
      </c>
      <c r="E238">
        <f t="shared" si="9"/>
        <v>0.63693999999999995</v>
      </c>
      <c r="F238">
        <f t="shared" si="10"/>
        <v>0.63693999999999995</v>
      </c>
      <c r="G238">
        <f t="shared" si="11"/>
        <v>0.63693999999999995</v>
      </c>
    </row>
    <row r="239" spans="1:7" x14ac:dyDescent="0.2">
      <c r="A239">
        <v>4485696</v>
      </c>
      <c r="B239" t="s">
        <v>241</v>
      </c>
      <c r="C239" s="1">
        <v>43915.948923611111</v>
      </c>
      <c r="D239">
        <v>0.63693999999999995</v>
      </c>
      <c r="E239">
        <f t="shared" si="9"/>
        <v>0.63693999999999995</v>
      </c>
      <c r="F239">
        <f t="shared" si="10"/>
        <v>0.63693999999999995</v>
      </c>
      <c r="G239">
        <f t="shared" si="11"/>
        <v>0.63693999999999995</v>
      </c>
    </row>
    <row r="240" spans="1:7" x14ac:dyDescent="0.2">
      <c r="A240">
        <v>4486051</v>
      </c>
      <c r="B240" t="s">
        <v>242</v>
      </c>
      <c r="C240" s="1">
        <v>43916.087164351855</v>
      </c>
      <c r="D240">
        <v>0.63693999999999995</v>
      </c>
      <c r="E240">
        <f t="shared" si="9"/>
        <v>0.63693999999999995</v>
      </c>
      <c r="F240">
        <f t="shared" si="10"/>
        <v>0.63693999999999995</v>
      </c>
      <c r="G240">
        <f t="shared" si="11"/>
        <v>0.63693999999999995</v>
      </c>
    </row>
    <row r="241" spans="1:7" x14ac:dyDescent="0.2">
      <c r="A241">
        <v>4625614</v>
      </c>
      <c r="B241" t="s">
        <v>243</v>
      </c>
      <c r="C241" s="1">
        <v>43917.410983796297</v>
      </c>
      <c r="D241">
        <v>0.63693999999999995</v>
      </c>
      <c r="E241">
        <f t="shared" si="9"/>
        <v>0.63693999999999995</v>
      </c>
      <c r="F241">
        <f t="shared" si="10"/>
        <v>0.63693999999999995</v>
      </c>
      <c r="G241">
        <f t="shared" si="11"/>
        <v>0.63693999999999995</v>
      </c>
    </row>
    <row r="242" spans="1:7" x14ac:dyDescent="0.2">
      <c r="A242">
        <v>4625611</v>
      </c>
      <c r="B242" t="s">
        <v>244</v>
      </c>
      <c r="C242" s="1">
        <v>43917.41369212963</v>
      </c>
      <c r="D242">
        <v>0.63693999999999995</v>
      </c>
      <c r="E242">
        <f t="shared" si="9"/>
        <v>0.63693999999999995</v>
      </c>
      <c r="F242">
        <f t="shared" si="10"/>
        <v>0.63693999999999995</v>
      </c>
      <c r="G242">
        <f t="shared" si="11"/>
        <v>0.63693999999999995</v>
      </c>
    </row>
    <row r="243" spans="1:7" x14ac:dyDescent="0.2">
      <c r="A243">
        <v>4636115</v>
      </c>
      <c r="B243" t="s">
        <v>245</v>
      </c>
      <c r="C243" s="1">
        <v>43918.96497685185</v>
      </c>
      <c r="D243">
        <v>0.63693999999999995</v>
      </c>
      <c r="E243">
        <f t="shared" si="9"/>
        <v>0.63693999999999995</v>
      </c>
      <c r="F243">
        <f t="shared" si="10"/>
        <v>0.63693999999999995</v>
      </c>
      <c r="G243">
        <f t="shared" si="11"/>
        <v>0.63693999999999995</v>
      </c>
    </row>
    <row r="244" spans="1:7" x14ac:dyDescent="0.2">
      <c r="A244">
        <v>4635867</v>
      </c>
      <c r="B244" t="s">
        <v>246</v>
      </c>
      <c r="C244" s="1">
        <v>43919.003078703703</v>
      </c>
      <c r="D244">
        <v>0.63693999999999995</v>
      </c>
      <c r="E244">
        <f t="shared" si="9"/>
        <v>0.63693999999999995</v>
      </c>
      <c r="F244">
        <f t="shared" si="10"/>
        <v>0.63693999999999995</v>
      </c>
      <c r="G244">
        <f t="shared" si="11"/>
        <v>0.63693999999999995</v>
      </c>
    </row>
    <row r="245" spans="1:7" x14ac:dyDescent="0.2">
      <c r="A245">
        <v>4490499</v>
      </c>
      <c r="B245" t="s">
        <v>247</v>
      </c>
      <c r="C245" s="1">
        <v>43918.661249999997</v>
      </c>
      <c r="D245">
        <v>0.63693999999999995</v>
      </c>
      <c r="E245">
        <f t="shared" si="9"/>
        <v>0.63693999999999995</v>
      </c>
      <c r="F245">
        <f t="shared" si="10"/>
        <v>0.63693999999999995</v>
      </c>
      <c r="G245">
        <f t="shared" si="11"/>
        <v>0.63693999999999995</v>
      </c>
    </row>
    <row r="246" spans="1:7" x14ac:dyDescent="0.2">
      <c r="A246">
        <v>4618666</v>
      </c>
      <c r="B246" t="s">
        <v>248</v>
      </c>
      <c r="C246" s="1">
        <v>43916.586793981478</v>
      </c>
      <c r="D246">
        <v>0.63693999999999995</v>
      </c>
      <c r="E246">
        <f t="shared" si="9"/>
        <v>0.63693999999999995</v>
      </c>
      <c r="F246">
        <f t="shared" si="10"/>
        <v>0.63693999999999995</v>
      </c>
      <c r="G246">
        <f t="shared" si="11"/>
        <v>0.63693999999999995</v>
      </c>
    </row>
    <row r="247" spans="1:7" x14ac:dyDescent="0.2">
      <c r="A247">
        <v>4847547</v>
      </c>
      <c r="B247" t="s">
        <v>249</v>
      </c>
      <c r="C247" s="1">
        <v>44012.396979166668</v>
      </c>
      <c r="D247">
        <v>0.63712000000000002</v>
      </c>
      <c r="E247">
        <f t="shared" si="9"/>
        <v>0.63712000000000002</v>
      </c>
      <c r="F247">
        <f t="shared" si="10"/>
        <v>0.63712000000000002</v>
      </c>
      <c r="G247">
        <f t="shared" si="11"/>
        <v>0.63712000000000002</v>
      </c>
    </row>
    <row r="248" spans="1:7" x14ac:dyDescent="0.2">
      <c r="A248">
        <v>4500596</v>
      </c>
      <c r="B248" t="s">
        <v>250</v>
      </c>
      <c r="C248" s="1">
        <v>44012.032141203701</v>
      </c>
      <c r="D248">
        <v>0.63729000000000002</v>
      </c>
      <c r="E248">
        <f t="shared" si="9"/>
        <v>0.63729000000000002</v>
      </c>
      <c r="F248">
        <f t="shared" si="10"/>
        <v>0.63729000000000002</v>
      </c>
      <c r="G248">
        <f t="shared" si="11"/>
        <v>0.63729000000000002</v>
      </c>
    </row>
    <row r="249" spans="1:7" x14ac:dyDescent="0.2">
      <c r="A249">
        <v>4561974</v>
      </c>
      <c r="B249" t="s">
        <v>251</v>
      </c>
      <c r="C249" s="1">
        <v>44012.727175925924</v>
      </c>
      <c r="D249">
        <v>0.63729999999999998</v>
      </c>
      <c r="E249">
        <f t="shared" si="9"/>
        <v>0.63729999999999998</v>
      </c>
      <c r="F249">
        <f t="shared" si="10"/>
        <v>0.63729999999999998</v>
      </c>
      <c r="G249">
        <f t="shared" si="11"/>
        <v>0.63729999999999998</v>
      </c>
    </row>
    <row r="250" spans="1:7" x14ac:dyDescent="0.2">
      <c r="A250">
        <v>4616509</v>
      </c>
      <c r="B250" t="s">
        <v>252</v>
      </c>
      <c r="C250" s="1">
        <v>44012.905289351853</v>
      </c>
      <c r="D250">
        <v>0.63736999999999999</v>
      </c>
      <c r="E250">
        <f t="shared" si="9"/>
        <v>0.63736999999999999</v>
      </c>
      <c r="F250">
        <f t="shared" si="10"/>
        <v>0.63736999999999999</v>
      </c>
      <c r="G250">
        <f t="shared" si="11"/>
        <v>0.63736999999999999</v>
      </c>
    </row>
    <row r="251" spans="1:7" x14ac:dyDescent="0.2">
      <c r="A251">
        <v>4952574</v>
      </c>
      <c r="B251" t="s">
        <v>253</v>
      </c>
      <c r="C251" s="1">
        <v>43979.12773148148</v>
      </c>
      <c r="D251">
        <v>0.63771999999999995</v>
      </c>
      <c r="E251">
        <f t="shared" si="9"/>
        <v>0.63771999999999995</v>
      </c>
      <c r="F251">
        <f t="shared" si="10"/>
        <v>0.63771999999999995</v>
      </c>
      <c r="G251">
        <f t="shared" si="11"/>
        <v>0.63771999999999995</v>
      </c>
    </row>
    <row r="252" spans="1:7" x14ac:dyDescent="0.2">
      <c r="A252">
        <v>4910953</v>
      </c>
      <c r="B252" t="s">
        <v>254</v>
      </c>
      <c r="C252" s="1">
        <v>44012.349664351852</v>
      </c>
      <c r="D252">
        <v>0.63778000000000001</v>
      </c>
      <c r="E252">
        <f t="shared" si="9"/>
        <v>0.63778000000000001</v>
      </c>
      <c r="F252">
        <f t="shared" si="10"/>
        <v>0.63778000000000001</v>
      </c>
      <c r="G252">
        <f t="shared" si="11"/>
        <v>0.63778000000000001</v>
      </c>
    </row>
    <row r="253" spans="1:7" x14ac:dyDescent="0.2">
      <c r="A253">
        <v>4592709</v>
      </c>
      <c r="B253" t="s">
        <v>255</v>
      </c>
      <c r="C253" s="1">
        <v>43986.412905092591</v>
      </c>
      <c r="D253">
        <v>0.63798999999999995</v>
      </c>
      <c r="E253">
        <f t="shared" si="9"/>
        <v>0.63798999999999995</v>
      </c>
      <c r="F253">
        <f t="shared" si="10"/>
        <v>0.63798999999999995</v>
      </c>
      <c r="G253">
        <f t="shared" si="11"/>
        <v>0.63798999999999995</v>
      </c>
    </row>
    <row r="254" spans="1:7" x14ac:dyDescent="0.2">
      <c r="A254">
        <v>4579872</v>
      </c>
      <c r="B254" t="s">
        <v>256</v>
      </c>
      <c r="C254" s="1">
        <v>44009.347199074073</v>
      </c>
      <c r="D254">
        <v>0.63831000000000004</v>
      </c>
      <c r="E254">
        <f t="shared" si="9"/>
        <v>0.63831000000000004</v>
      </c>
      <c r="F254">
        <f t="shared" si="10"/>
        <v>0.63831000000000004</v>
      </c>
      <c r="G254">
        <f t="shared" si="11"/>
        <v>0.63831000000000004</v>
      </c>
    </row>
    <row r="255" spans="1:7" x14ac:dyDescent="0.2">
      <c r="A255">
        <v>4767461</v>
      </c>
      <c r="B255" t="s">
        <v>257</v>
      </c>
      <c r="C255" s="1">
        <v>44012.974710648145</v>
      </c>
      <c r="D255">
        <v>0.63849999999999996</v>
      </c>
      <c r="E255">
        <f t="shared" si="9"/>
        <v>0.63849999999999996</v>
      </c>
      <c r="F255">
        <f t="shared" si="10"/>
        <v>0.63849999999999996</v>
      </c>
      <c r="G255">
        <f t="shared" si="11"/>
        <v>0.63849999999999996</v>
      </c>
    </row>
    <row r="256" spans="1:7" x14ac:dyDescent="0.2">
      <c r="A256">
        <v>4520379</v>
      </c>
      <c r="B256" t="s">
        <v>258</v>
      </c>
      <c r="C256" s="1">
        <v>44010.370775462965</v>
      </c>
      <c r="D256">
        <v>0.63854</v>
      </c>
      <c r="E256">
        <f t="shared" si="9"/>
        <v>0.63854</v>
      </c>
      <c r="F256">
        <f t="shared" si="10"/>
        <v>0.63854</v>
      </c>
      <c r="G256">
        <f t="shared" si="11"/>
        <v>0.63854</v>
      </c>
    </row>
    <row r="257" spans="1:7" x14ac:dyDescent="0.2">
      <c r="A257">
        <v>4932290</v>
      </c>
      <c r="B257" t="s">
        <v>259</v>
      </c>
      <c r="C257" s="1">
        <v>44012.393460648149</v>
      </c>
      <c r="D257">
        <v>0.63892000000000004</v>
      </c>
      <c r="E257">
        <f t="shared" si="9"/>
        <v>0.63892000000000004</v>
      </c>
      <c r="F257">
        <f t="shared" si="10"/>
        <v>0.63892000000000004</v>
      </c>
      <c r="G257">
        <f t="shared" si="11"/>
        <v>0.63892000000000004</v>
      </c>
    </row>
    <row r="258" spans="1:7" x14ac:dyDescent="0.2">
      <c r="A258">
        <v>4542565</v>
      </c>
      <c r="B258" t="s">
        <v>260</v>
      </c>
      <c r="C258" s="1">
        <v>44006.615868055553</v>
      </c>
      <c r="D258">
        <v>0.63961000000000001</v>
      </c>
      <c r="E258">
        <f t="shared" si="9"/>
        <v>0.63961000000000001</v>
      </c>
      <c r="F258">
        <f t="shared" si="10"/>
        <v>0.63961000000000001</v>
      </c>
      <c r="G258">
        <f t="shared" si="11"/>
        <v>0.63961000000000001</v>
      </c>
    </row>
    <row r="259" spans="1:7" x14ac:dyDescent="0.2">
      <c r="A259">
        <v>4484669</v>
      </c>
      <c r="B259" t="s">
        <v>261</v>
      </c>
      <c r="C259" s="1">
        <v>43938.949432870373</v>
      </c>
      <c r="D259">
        <v>0.63976</v>
      </c>
      <c r="E259">
        <f t="shared" ref="E259:E322" si="12">IF(D259&lt;5,D259,5)</f>
        <v>0.63976</v>
      </c>
      <c r="F259">
        <f t="shared" ref="F259:F322" si="13">IF(D259&lt;1,D259,1)</f>
        <v>0.63976</v>
      </c>
      <c r="G259">
        <f t="shared" ref="G259:G322" si="14">IF(D259&lt;3,D259,3)</f>
        <v>0.63976</v>
      </c>
    </row>
    <row r="260" spans="1:7" x14ac:dyDescent="0.2">
      <c r="A260">
        <v>4761166</v>
      </c>
      <c r="B260" t="s">
        <v>262</v>
      </c>
      <c r="C260" s="1">
        <v>44012.906134259261</v>
      </c>
      <c r="D260">
        <v>0.63982000000000006</v>
      </c>
      <c r="E260">
        <f t="shared" si="12"/>
        <v>0.63982000000000006</v>
      </c>
      <c r="F260">
        <f t="shared" si="13"/>
        <v>0.63982000000000006</v>
      </c>
      <c r="G260">
        <f t="shared" si="14"/>
        <v>0.63982000000000006</v>
      </c>
    </row>
    <row r="261" spans="1:7" x14ac:dyDescent="0.2">
      <c r="A261">
        <v>4535399</v>
      </c>
      <c r="B261" t="s">
        <v>263</v>
      </c>
      <c r="C261" s="1">
        <v>43920.307141203702</v>
      </c>
      <c r="D261">
        <v>0.63985000000000003</v>
      </c>
      <c r="E261">
        <f t="shared" si="12"/>
        <v>0.63985000000000003</v>
      </c>
      <c r="F261">
        <f t="shared" si="13"/>
        <v>0.63985000000000003</v>
      </c>
      <c r="G261">
        <f t="shared" si="14"/>
        <v>0.63985000000000003</v>
      </c>
    </row>
    <row r="262" spans="1:7" x14ac:dyDescent="0.2">
      <c r="A262">
        <v>4493895</v>
      </c>
      <c r="B262" t="s">
        <v>264</v>
      </c>
      <c r="C262" s="1">
        <v>44012.964143518519</v>
      </c>
      <c r="D262">
        <v>0.64</v>
      </c>
      <c r="E262">
        <f t="shared" si="12"/>
        <v>0.64</v>
      </c>
      <c r="F262">
        <f t="shared" si="13"/>
        <v>0.64</v>
      </c>
      <c r="G262">
        <f t="shared" si="14"/>
        <v>0.64</v>
      </c>
    </row>
    <row r="263" spans="1:7" x14ac:dyDescent="0.2">
      <c r="A263">
        <v>4535898</v>
      </c>
      <c r="B263" t="s">
        <v>265</v>
      </c>
      <c r="C263" s="1">
        <v>44012.748136574075</v>
      </c>
      <c r="D263">
        <v>0.64036000000000004</v>
      </c>
      <c r="E263">
        <f t="shared" si="12"/>
        <v>0.64036000000000004</v>
      </c>
      <c r="F263">
        <f t="shared" si="13"/>
        <v>0.64036000000000004</v>
      </c>
      <c r="G263">
        <f t="shared" si="14"/>
        <v>0.64036000000000004</v>
      </c>
    </row>
    <row r="264" spans="1:7" x14ac:dyDescent="0.2">
      <c r="A264">
        <v>4741664</v>
      </c>
      <c r="B264" t="s">
        <v>266</v>
      </c>
      <c r="C264" s="1">
        <v>43976.359571759262</v>
      </c>
      <c r="D264">
        <v>0.64071</v>
      </c>
      <c r="E264">
        <f t="shared" si="12"/>
        <v>0.64071</v>
      </c>
      <c r="F264">
        <f t="shared" si="13"/>
        <v>0.64071</v>
      </c>
      <c r="G264">
        <f t="shared" si="14"/>
        <v>0.64071</v>
      </c>
    </row>
    <row r="265" spans="1:7" x14ac:dyDescent="0.2">
      <c r="A265">
        <v>4486580</v>
      </c>
      <c r="B265" t="s">
        <v>267</v>
      </c>
      <c r="C265" s="1">
        <v>44001.800393518519</v>
      </c>
      <c r="D265">
        <v>0.64080000000000004</v>
      </c>
      <c r="E265">
        <f t="shared" si="12"/>
        <v>0.64080000000000004</v>
      </c>
      <c r="F265">
        <f t="shared" si="13"/>
        <v>0.64080000000000004</v>
      </c>
      <c r="G265">
        <f t="shared" si="14"/>
        <v>0.64080000000000004</v>
      </c>
    </row>
    <row r="266" spans="1:7" x14ac:dyDescent="0.2">
      <c r="A266">
        <v>4506688</v>
      </c>
      <c r="B266" t="s">
        <v>268</v>
      </c>
      <c r="C266" s="1">
        <v>44012.725729166668</v>
      </c>
      <c r="D266">
        <v>0.64129999999999998</v>
      </c>
      <c r="E266">
        <f t="shared" si="12"/>
        <v>0.64129999999999998</v>
      </c>
      <c r="F266">
        <f t="shared" si="13"/>
        <v>0.64129999999999998</v>
      </c>
      <c r="G266">
        <f t="shared" si="14"/>
        <v>0.64129999999999998</v>
      </c>
    </row>
    <row r="267" spans="1:7" x14ac:dyDescent="0.2">
      <c r="A267">
        <v>4483355</v>
      </c>
      <c r="B267" t="s">
        <v>269</v>
      </c>
      <c r="C267" s="1">
        <v>44012.825821759259</v>
      </c>
      <c r="D267">
        <v>0.64178999999999997</v>
      </c>
      <c r="E267">
        <f t="shared" si="12"/>
        <v>0.64178999999999997</v>
      </c>
      <c r="F267">
        <f t="shared" si="13"/>
        <v>0.64178999999999997</v>
      </c>
      <c r="G267">
        <f t="shared" si="14"/>
        <v>0.64178999999999997</v>
      </c>
    </row>
    <row r="268" spans="1:7" x14ac:dyDescent="0.2">
      <c r="A268">
        <v>4723618</v>
      </c>
      <c r="B268" t="s">
        <v>270</v>
      </c>
      <c r="C268" s="1">
        <v>44012.707604166666</v>
      </c>
      <c r="D268">
        <v>0.64200999999999997</v>
      </c>
      <c r="E268">
        <f t="shared" si="12"/>
        <v>0.64200999999999997</v>
      </c>
      <c r="F268">
        <f t="shared" si="13"/>
        <v>0.64200999999999997</v>
      </c>
      <c r="G268">
        <f t="shared" si="14"/>
        <v>0.64200999999999997</v>
      </c>
    </row>
    <row r="269" spans="1:7" x14ac:dyDescent="0.2">
      <c r="A269">
        <v>4507099</v>
      </c>
      <c r="B269" t="s">
        <v>271</v>
      </c>
      <c r="C269" s="1">
        <v>43937.224398148152</v>
      </c>
      <c r="D269">
        <v>0.64237999999999995</v>
      </c>
      <c r="E269">
        <f t="shared" si="12"/>
        <v>0.64237999999999995</v>
      </c>
      <c r="F269">
        <f t="shared" si="13"/>
        <v>0.64237999999999995</v>
      </c>
      <c r="G269">
        <f t="shared" si="14"/>
        <v>0.64237999999999995</v>
      </c>
    </row>
    <row r="270" spans="1:7" x14ac:dyDescent="0.2">
      <c r="A270">
        <v>4501336</v>
      </c>
      <c r="B270" t="s">
        <v>272</v>
      </c>
      <c r="C270" s="1">
        <v>44012.638981481483</v>
      </c>
      <c r="D270">
        <v>0.64263999999999999</v>
      </c>
      <c r="E270">
        <f t="shared" si="12"/>
        <v>0.64263999999999999</v>
      </c>
      <c r="F270">
        <f t="shared" si="13"/>
        <v>0.64263999999999999</v>
      </c>
      <c r="G270">
        <f t="shared" si="14"/>
        <v>0.64263999999999999</v>
      </c>
    </row>
    <row r="271" spans="1:7" x14ac:dyDescent="0.2">
      <c r="A271">
        <v>4675213</v>
      </c>
      <c r="B271" t="s">
        <v>273</v>
      </c>
      <c r="C271" s="1">
        <v>44011.25708333333</v>
      </c>
      <c r="D271">
        <v>0.64265000000000005</v>
      </c>
      <c r="E271">
        <f t="shared" si="12"/>
        <v>0.64265000000000005</v>
      </c>
      <c r="F271">
        <f t="shared" si="13"/>
        <v>0.64265000000000005</v>
      </c>
      <c r="G271">
        <f t="shared" si="14"/>
        <v>0.64265000000000005</v>
      </c>
    </row>
    <row r="272" spans="1:7" x14ac:dyDescent="0.2">
      <c r="A272">
        <v>4701052</v>
      </c>
      <c r="B272" t="s">
        <v>274</v>
      </c>
      <c r="C272" s="1">
        <v>44012.715868055559</v>
      </c>
      <c r="D272">
        <v>0.64305999999999996</v>
      </c>
      <c r="E272">
        <f t="shared" si="12"/>
        <v>0.64305999999999996</v>
      </c>
      <c r="F272">
        <f t="shared" si="13"/>
        <v>0.64305999999999996</v>
      </c>
      <c r="G272">
        <f t="shared" si="14"/>
        <v>0.64305999999999996</v>
      </c>
    </row>
    <row r="273" spans="1:7" x14ac:dyDescent="0.2">
      <c r="A273">
        <v>4725378</v>
      </c>
      <c r="B273" t="s">
        <v>275</v>
      </c>
      <c r="C273" s="1">
        <v>43977.226574074077</v>
      </c>
      <c r="D273">
        <v>0.64319000000000004</v>
      </c>
      <c r="E273">
        <f t="shared" si="12"/>
        <v>0.64319000000000004</v>
      </c>
      <c r="F273">
        <f t="shared" si="13"/>
        <v>0.64319000000000004</v>
      </c>
      <c r="G273">
        <f t="shared" si="14"/>
        <v>0.64319000000000004</v>
      </c>
    </row>
    <row r="274" spans="1:7" x14ac:dyDescent="0.2">
      <c r="A274">
        <v>4505619</v>
      </c>
      <c r="B274" t="s">
        <v>276</v>
      </c>
      <c r="C274" s="1">
        <v>44004.256064814814</v>
      </c>
      <c r="D274">
        <v>0.64319999999999999</v>
      </c>
      <c r="E274">
        <f t="shared" si="12"/>
        <v>0.64319999999999999</v>
      </c>
      <c r="F274">
        <f t="shared" si="13"/>
        <v>0.64319999999999999</v>
      </c>
      <c r="G274">
        <f t="shared" si="14"/>
        <v>0.64319999999999999</v>
      </c>
    </row>
    <row r="275" spans="1:7" x14ac:dyDescent="0.2">
      <c r="A275">
        <v>4499155</v>
      </c>
      <c r="B275" t="s">
        <v>277</v>
      </c>
      <c r="C275" s="1">
        <v>44010.444340277776</v>
      </c>
      <c r="D275">
        <v>0.64376999999999995</v>
      </c>
      <c r="E275">
        <f t="shared" si="12"/>
        <v>0.64376999999999995</v>
      </c>
      <c r="F275">
        <f t="shared" si="13"/>
        <v>0.64376999999999995</v>
      </c>
      <c r="G275">
        <f t="shared" si="14"/>
        <v>0.64376999999999995</v>
      </c>
    </row>
    <row r="276" spans="1:7" x14ac:dyDescent="0.2">
      <c r="A276">
        <v>4655706</v>
      </c>
      <c r="B276" t="s">
        <v>278</v>
      </c>
      <c r="C276" s="1">
        <v>44012.258101851854</v>
      </c>
      <c r="D276">
        <v>0.64420999999999995</v>
      </c>
      <c r="E276">
        <f t="shared" si="12"/>
        <v>0.64420999999999995</v>
      </c>
      <c r="F276">
        <f t="shared" si="13"/>
        <v>0.64420999999999995</v>
      </c>
      <c r="G276">
        <f t="shared" si="14"/>
        <v>0.64420999999999995</v>
      </c>
    </row>
    <row r="277" spans="1:7" x14ac:dyDescent="0.2">
      <c r="A277">
        <v>5151112</v>
      </c>
      <c r="B277" t="s">
        <v>279</v>
      </c>
      <c r="C277" s="1">
        <v>44012.904016203705</v>
      </c>
      <c r="D277">
        <v>0.64426000000000005</v>
      </c>
      <c r="E277">
        <f t="shared" si="12"/>
        <v>0.64426000000000005</v>
      </c>
      <c r="F277">
        <f t="shared" si="13"/>
        <v>0.64426000000000005</v>
      </c>
      <c r="G277">
        <f t="shared" si="14"/>
        <v>0.64426000000000005</v>
      </c>
    </row>
    <row r="278" spans="1:7" x14ac:dyDescent="0.2">
      <c r="A278">
        <v>4637903</v>
      </c>
      <c r="B278" t="s">
        <v>280</v>
      </c>
      <c r="C278" s="1">
        <v>43979.57440972222</v>
      </c>
      <c r="D278">
        <v>0.64429999999999998</v>
      </c>
      <c r="E278">
        <f t="shared" si="12"/>
        <v>0.64429999999999998</v>
      </c>
      <c r="F278">
        <f t="shared" si="13"/>
        <v>0.64429999999999998</v>
      </c>
      <c r="G278">
        <f t="shared" si="14"/>
        <v>0.64429999999999998</v>
      </c>
    </row>
    <row r="279" spans="1:7" x14ac:dyDescent="0.2">
      <c r="A279">
        <v>4483276</v>
      </c>
      <c r="B279" t="s">
        <v>281</v>
      </c>
      <c r="C279" s="1">
        <v>44012.688437500001</v>
      </c>
      <c r="D279">
        <v>0.64432999999999996</v>
      </c>
      <c r="E279">
        <f t="shared" si="12"/>
        <v>0.64432999999999996</v>
      </c>
      <c r="F279">
        <f t="shared" si="13"/>
        <v>0.64432999999999996</v>
      </c>
      <c r="G279">
        <f t="shared" si="14"/>
        <v>0.64432999999999996</v>
      </c>
    </row>
    <row r="280" spans="1:7" x14ac:dyDescent="0.2">
      <c r="A280">
        <v>4766008</v>
      </c>
      <c r="B280" t="s">
        <v>282</v>
      </c>
      <c r="C280" s="1">
        <v>44012.99013888889</v>
      </c>
      <c r="D280">
        <v>0.64434999999999998</v>
      </c>
      <c r="E280">
        <f t="shared" si="12"/>
        <v>0.64434999999999998</v>
      </c>
      <c r="F280">
        <f t="shared" si="13"/>
        <v>0.64434999999999998</v>
      </c>
      <c r="G280">
        <f t="shared" si="14"/>
        <v>0.64434999999999998</v>
      </c>
    </row>
    <row r="281" spans="1:7" x14ac:dyDescent="0.2">
      <c r="A281">
        <v>4670233</v>
      </c>
      <c r="B281" t="s">
        <v>283</v>
      </c>
      <c r="C281" s="1">
        <v>44012.968275462961</v>
      </c>
      <c r="D281">
        <v>0.64451000000000003</v>
      </c>
      <c r="E281">
        <f t="shared" si="12"/>
        <v>0.64451000000000003</v>
      </c>
      <c r="F281">
        <f t="shared" si="13"/>
        <v>0.64451000000000003</v>
      </c>
      <c r="G281">
        <f t="shared" si="14"/>
        <v>0.64451000000000003</v>
      </c>
    </row>
    <row r="282" spans="1:7" x14ac:dyDescent="0.2">
      <c r="A282">
        <v>4842452</v>
      </c>
      <c r="B282" t="s">
        <v>284</v>
      </c>
      <c r="C282" s="1">
        <v>44001.740798611114</v>
      </c>
      <c r="D282">
        <v>0.64505999999999997</v>
      </c>
      <c r="E282">
        <f t="shared" si="12"/>
        <v>0.64505999999999997</v>
      </c>
      <c r="F282">
        <f t="shared" si="13"/>
        <v>0.64505999999999997</v>
      </c>
      <c r="G282">
        <f t="shared" si="14"/>
        <v>0.64505999999999997</v>
      </c>
    </row>
    <row r="283" spans="1:7" x14ac:dyDescent="0.2">
      <c r="A283">
        <v>4514008</v>
      </c>
      <c r="B283" t="s">
        <v>285</v>
      </c>
      <c r="C283" s="1">
        <v>44012.987928240742</v>
      </c>
      <c r="D283">
        <v>0.64517000000000002</v>
      </c>
      <c r="E283">
        <f t="shared" si="12"/>
        <v>0.64517000000000002</v>
      </c>
      <c r="F283">
        <f t="shared" si="13"/>
        <v>0.64517000000000002</v>
      </c>
      <c r="G283">
        <f t="shared" si="14"/>
        <v>0.64517000000000002</v>
      </c>
    </row>
    <row r="284" spans="1:7" x14ac:dyDescent="0.2">
      <c r="A284">
        <v>5144368</v>
      </c>
      <c r="B284" t="s">
        <v>286</v>
      </c>
      <c r="C284" s="1">
        <v>44012.79478009259</v>
      </c>
      <c r="D284">
        <v>0.64539000000000002</v>
      </c>
      <c r="E284">
        <f t="shared" si="12"/>
        <v>0.64539000000000002</v>
      </c>
      <c r="F284">
        <f t="shared" si="13"/>
        <v>0.64539000000000002</v>
      </c>
      <c r="G284">
        <f t="shared" si="14"/>
        <v>0.64539000000000002</v>
      </c>
    </row>
    <row r="285" spans="1:7" x14ac:dyDescent="0.2">
      <c r="A285">
        <v>5019729</v>
      </c>
      <c r="B285" t="s">
        <v>287</v>
      </c>
      <c r="C285" s="1">
        <v>44010.464513888888</v>
      </c>
      <c r="D285">
        <v>0.64541000000000004</v>
      </c>
      <c r="E285">
        <f t="shared" si="12"/>
        <v>0.64541000000000004</v>
      </c>
      <c r="F285">
        <f t="shared" si="13"/>
        <v>0.64541000000000004</v>
      </c>
      <c r="G285">
        <f t="shared" si="14"/>
        <v>0.64541000000000004</v>
      </c>
    </row>
    <row r="286" spans="1:7" x14ac:dyDescent="0.2">
      <c r="A286">
        <v>5049927</v>
      </c>
      <c r="B286" t="s">
        <v>288</v>
      </c>
      <c r="C286" s="1">
        <v>44012.616562499999</v>
      </c>
      <c r="D286">
        <v>0.64541999999999999</v>
      </c>
      <c r="E286">
        <f t="shared" si="12"/>
        <v>0.64541999999999999</v>
      </c>
      <c r="F286">
        <f t="shared" si="13"/>
        <v>0.64541999999999999</v>
      </c>
      <c r="G286">
        <f t="shared" si="14"/>
        <v>0.64541999999999999</v>
      </c>
    </row>
    <row r="287" spans="1:7" x14ac:dyDescent="0.2">
      <c r="A287">
        <v>4645188</v>
      </c>
      <c r="B287" t="s">
        <v>289</v>
      </c>
      <c r="C287" s="1">
        <v>44003.628344907411</v>
      </c>
      <c r="D287">
        <v>0.64573999999999998</v>
      </c>
      <c r="E287">
        <f t="shared" si="12"/>
        <v>0.64573999999999998</v>
      </c>
      <c r="F287">
        <f t="shared" si="13"/>
        <v>0.64573999999999998</v>
      </c>
      <c r="G287">
        <f t="shared" si="14"/>
        <v>0.64573999999999998</v>
      </c>
    </row>
    <row r="288" spans="1:7" x14ac:dyDescent="0.2">
      <c r="A288">
        <v>4626033</v>
      </c>
      <c r="B288" t="s">
        <v>290</v>
      </c>
      <c r="C288" s="1">
        <v>44012.906400462962</v>
      </c>
      <c r="D288">
        <v>0.64581999999999995</v>
      </c>
      <c r="E288">
        <f t="shared" si="12"/>
        <v>0.64581999999999995</v>
      </c>
      <c r="F288">
        <f t="shared" si="13"/>
        <v>0.64581999999999995</v>
      </c>
      <c r="G288">
        <f t="shared" si="14"/>
        <v>0.64581999999999995</v>
      </c>
    </row>
    <row r="289" spans="1:7" x14ac:dyDescent="0.2">
      <c r="A289">
        <v>4483328</v>
      </c>
      <c r="B289" t="s">
        <v>291</v>
      </c>
      <c r="C289" s="1">
        <v>44000.976782407408</v>
      </c>
      <c r="D289">
        <v>0.6462</v>
      </c>
      <c r="E289">
        <f t="shared" si="12"/>
        <v>0.6462</v>
      </c>
      <c r="F289">
        <f t="shared" si="13"/>
        <v>0.6462</v>
      </c>
      <c r="G289">
        <f t="shared" si="14"/>
        <v>0.6462</v>
      </c>
    </row>
    <row r="290" spans="1:7" x14ac:dyDescent="0.2">
      <c r="A290">
        <v>4484933</v>
      </c>
      <c r="B290" t="s">
        <v>292</v>
      </c>
      <c r="C290" s="1">
        <v>44012.130347222221</v>
      </c>
      <c r="D290">
        <v>0.64622999999999997</v>
      </c>
      <c r="E290">
        <f t="shared" si="12"/>
        <v>0.64622999999999997</v>
      </c>
      <c r="F290">
        <f t="shared" si="13"/>
        <v>0.64622999999999997</v>
      </c>
      <c r="G290">
        <f t="shared" si="14"/>
        <v>0.64622999999999997</v>
      </c>
    </row>
    <row r="291" spans="1:7" x14ac:dyDescent="0.2">
      <c r="A291">
        <v>4637029</v>
      </c>
      <c r="B291" t="s">
        <v>293</v>
      </c>
      <c r="C291" s="1">
        <v>44011.587500000001</v>
      </c>
      <c r="D291">
        <v>0.64629000000000003</v>
      </c>
      <c r="E291">
        <f t="shared" si="12"/>
        <v>0.64629000000000003</v>
      </c>
      <c r="F291">
        <f t="shared" si="13"/>
        <v>0.64629000000000003</v>
      </c>
      <c r="G291">
        <f t="shared" si="14"/>
        <v>0.64629000000000003</v>
      </c>
    </row>
    <row r="292" spans="1:7" x14ac:dyDescent="0.2">
      <c r="A292">
        <v>4664376</v>
      </c>
      <c r="B292" t="s">
        <v>294</v>
      </c>
      <c r="C292" s="1">
        <v>43963.491828703707</v>
      </c>
      <c r="D292">
        <v>0.64637</v>
      </c>
      <c r="E292">
        <f t="shared" si="12"/>
        <v>0.64637</v>
      </c>
      <c r="F292">
        <f t="shared" si="13"/>
        <v>0.64637</v>
      </c>
      <c r="G292">
        <f t="shared" si="14"/>
        <v>0.64637</v>
      </c>
    </row>
    <row r="293" spans="1:7" x14ac:dyDescent="0.2">
      <c r="A293">
        <v>4784445</v>
      </c>
      <c r="B293" t="s">
        <v>295</v>
      </c>
      <c r="C293" s="1">
        <v>43959.107245370367</v>
      </c>
      <c r="D293">
        <v>0.64644999999999997</v>
      </c>
      <c r="E293">
        <f t="shared" si="12"/>
        <v>0.64644999999999997</v>
      </c>
      <c r="F293">
        <f t="shared" si="13"/>
        <v>0.64644999999999997</v>
      </c>
      <c r="G293">
        <f t="shared" si="14"/>
        <v>0.64644999999999997</v>
      </c>
    </row>
    <row r="294" spans="1:7" x14ac:dyDescent="0.2">
      <c r="A294">
        <v>4799872</v>
      </c>
      <c r="B294" t="s">
        <v>296</v>
      </c>
      <c r="C294" s="1">
        <v>44002.802615740744</v>
      </c>
      <c r="D294">
        <v>0.64654</v>
      </c>
      <c r="E294">
        <f t="shared" si="12"/>
        <v>0.64654</v>
      </c>
      <c r="F294">
        <f t="shared" si="13"/>
        <v>0.64654</v>
      </c>
      <c r="G294">
        <f t="shared" si="14"/>
        <v>0.64654</v>
      </c>
    </row>
    <row r="295" spans="1:7" x14ac:dyDescent="0.2">
      <c r="A295">
        <v>4692128</v>
      </c>
      <c r="B295" t="s">
        <v>297</v>
      </c>
      <c r="C295" s="1">
        <v>44010.025034722225</v>
      </c>
      <c r="D295">
        <v>0.64668000000000003</v>
      </c>
      <c r="E295">
        <f t="shared" si="12"/>
        <v>0.64668000000000003</v>
      </c>
      <c r="F295">
        <f t="shared" si="13"/>
        <v>0.64668000000000003</v>
      </c>
      <c r="G295">
        <f t="shared" si="14"/>
        <v>0.64668000000000003</v>
      </c>
    </row>
    <row r="296" spans="1:7" x14ac:dyDescent="0.2">
      <c r="A296">
        <v>4495112</v>
      </c>
      <c r="B296" t="s">
        <v>298</v>
      </c>
      <c r="C296" s="1">
        <v>44012.654386574075</v>
      </c>
      <c r="D296">
        <v>0.64690999999999999</v>
      </c>
      <c r="E296">
        <f t="shared" si="12"/>
        <v>0.64690999999999999</v>
      </c>
      <c r="F296">
        <f t="shared" si="13"/>
        <v>0.64690999999999999</v>
      </c>
      <c r="G296">
        <f t="shared" si="14"/>
        <v>0.64690999999999999</v>
      </c>
    </row>
    <row r="297" spans="1:7" x14ac:dyDescent="0.2">
      <c r="A297">
        <v>4744098</v>
      </c>
      <c r="B297" t="s">
        <v>299</v>
      </c>
      <c r="C297" s="1">
        <v>43936.863067129627</v>
      </c>
      <c r="D297">
        <v>0.64702999999999999</v>
      </c>
      <c r="E297">
        <f t="shared" si="12"/>
        <v>0.64702999999999999</v>
      </c>
      <c r="F297">
        <f t="shared" si="13"/>
        <v>0.64702999999999999</v>
      </c>
      <c r="G297">
        <f t="shared" si="14"/>
        <v>0.64702999999999999</v>
      </c>
    </row>
    <row r="298" spans="1:7" x14ac:dyDescent="0.2">
      <c r="A298">
        <v>4649243</v>
      </c>
      <c r="B298" t="s">
        <v>300</v>
      </c>
      <c r="C298" s="1">
        <v>44012.400960648149</v>
      </c>
      <c r="D298">
        <v>0.64707999999999999</v>
      </c>
      <c r="E298">
        <f t="shared" si="12"/>
        <v>0.64707999999999999</v>
      </c>
      <c r="F298">
        <f t="shared" si="13"/>
        <v>0.64707999999999999</v>
      </c>
      <c r="G298">
        <f t="shared" si="14"/>
        <v>0.64707999999999999</v>
      </c>
    </row>
    <row r="299" spans="1:7" x14ac:dyDescent="0.2">
      <c r="A299">
        <v>4485193</v>
      </c>
      <c r="B299" t="s">
        <v>301</v>
      </c>
      <c r="C299" s="1">
        <v>44010.130266203705</v>
      </c>
      <c r="D299">
        <v>0.64734999999999998</v>
      </c>
      <c r="E299">
        <f t="shared" si="12"/>
        <v>0.64734999999999998</v>
      </c>
      <c r="F299">
        <f t="shared" si="13"/>
        <v>0.64734999999999998</v>
      </c>
      <c r="G299">
        <f t="shared" si="14"/>
        <v>0.64734999999999998</v>
      </c>
    </row>
    <row r="300" spans="1:7" x14ac:dyDescent="0.2">
      <c r="A300">
        <v>4926806</v>
      </c>
      <c r="B300" t="s">
        <v>302</v>
      </c>
      <c r="C300" s="1">
        <v>44012.770960648151</v>
      </c>
      <c r="D300">
        <v>0.64766999999999997</v>
      </c>
      <c r="E300">
        <f t="shared" si="12"/>
        <v>0.64766999999999997</v>
      </c>
      <c r="F300">
        <f t="shared" si="13"/>
        <v>0.64766999999999997</v>
      </c>
      <c r="G300">
        <f t="shared" si="14"/>
        <v>0.64766999999999997</v>
      </c>
    </row>
    <row r="301" spans="1:7" x14ac:dyDescent="0.2">
      <c r="A301">
        <v>4930189</v>
      </c>
      <c r="B301" t="s">
        <v>303</v>
      </c>
      <c r="C301" s="1">
        <v>44012.379282407404</v>
      </c>
      <c r="D301">
        <v>0.64793000000000001</v>
      </c>
      <c r="E301">
        <f t="shared" si="12"/>
        <v>0.64793000000000001</v>
      </c>
      <c r="F301">
        <f t="shared" si="13"/>
        <v>0.64793000000000001</v>
      </c>
      <c r="G301">
        <f t="shared" si="14"/>
        <v>0.64793000000000001</v>
      </c>
    </row>
    <row r="302" spans="1:7" x14ac:dyDescent="0.2">
      <c r="A302">
        <v>4622538</v>
      </c>
      <c r="B302" t="s">
        <v>304</v>
      </c>
      <c r="C302" s="1">
        <v>44011.168298611112</v>
      </c>
      <c r="D302">
        <v>0.64798999999999995</v>
      </c>
      <c r="E302">
        <f t="shared" si="12"/>
        <v>0.64798999999999995</v>
      </c>
      <c r="F302">
        <f t="shared" si="13"/>
        <v>0.64798999999999995</v>
      </c>
      <c r="G302">
        <f t="shared" si="14"/>
        <v>0.64798999999999995</v>
      </c>
    </row>
    <row r="303" spans="1:7" x14ac:dyDescent="0.2">
      <c r="A303">
        <v>4801869</v>
      </c>
      <c r="B303" t="s">
        <v>305</v>
      </c>
      <c r="C303" s="1">
        <v>43986.295081018521</v>
      </c>
      <c r="D303">
        <v>0.64803999999999995</v>
      </c>
      <c r="E303">
        <f t="shared" si="12"/>
        <v>0.64803999999999995</v>
      </c>
      <c r="F303">
        <f t="shared" si="13"/>
        <v>0.64803999999999995</v>
      </c>
      <c r="G303">
        <f t="shared" si="14"/>
        <v>0.64803999999999995</v>
      </c>
    </row>
    <row r="304" spans="1:7" x14ac:dyDescent="0.2">
      <c r="A304">
        <v>4486720</v>
      </c>
      <c r="B304" t="s">
        <v>306</v>
      </c>
      <c r="C304" s="1">
        <v>44012.977395833332</v>
      </c>
      <c r="D304">
        <v>0.64810000000000001</v>
      </c>
      <c r="E304">
        <f t="shared" si="12"/>
        <v>0.64810000000000001</v>
      </c>
      <c r="F304">
        <f t="shared" si="13"/>
        <v>0.64810000000000001</v>
      </c>
      <c r="G304">
        <f t="shared" si="14"/>
        <v>0.64810000000000001</v>
      </c>
    </row>
    <row r="305" spans="1:7" x14ac:dyDescent="0.2">
      <c r="A305">
        <v>4793934</v>
      </c>
      <c r="B305" t="s">
        <v>307</v>
      </c>
      <c r="C305" s="1">
        <v>44005.153136574074</v>
      </c>
      <c r="D305">
        <v>0.64844000000000002</v>
      </c>
      <c r="E305">
        <f t="shared" si="12"/>
        <v>0.64844000000000002</v>
      </c>
      <c r="F305">
        <f t="shared" si="13"/>
        <v>0.64844000000000002</v>
      </c>
      <c r="G305">
        <f t="shared" si="14"/>
        <v>0.64844000000000002</v>
      </c>
    </row>
    <row r="306" spans="1:7" x14ac:dyDescent="0.2">
      <c r="A306">
        <v>4502417</v>
      </c>
      <c r="B306" t="s">
        <v>308</v>
      </c>
      <c r="C306" s="1">
        <v>44012.994409722225</v>
      </c>
      <c r="D306">
        <v>0.64847999999999995</v>
      </c>
      <c r="E306">
        <f t="shared" si="12"/>
        <v>0.64847999999999995</v>
      </c>
      <c r="F306">
        <f t="shared" si="13"/>
        <v>0.64847999999999995</v>
      </c>
      <c r="G306">
        <f t="shared" si="14"/>
        <v>0.64847999999999995</v>
      </c>
    </row>
    <row r="307" spans="1:7" x14ac:dyDescent="0.2">
      <c r="A307">
        <v>4801265</v>
      </c>
      <c r="B307" t="s">
        <v>309</v>
      </c>
      <c r="C307" s="1">
        <v>44012.640335648146</v>
      </c>
      <c r="D307">
        <v>0.64856000000000003</v>
      </c>
      <c r="E307">
        <f t="shared" si="12"/>
        <v>0.64856000000000003</v>
      </c>
      <c r="F307">
        <f t="shared" si="13"/>
        <v>0.64856000000000003</v>
      </c>
      <c r="G307">
        <f t="shared" si="14"/>
        <v>0.64856000000000003</v>
      </c>
    </row>
    <row r="308" spans="1:7" x14ac:dyDescent="0.2">
      <c r="A308">
        <v>4822758</v>
      </c>
      <c r="B308" t="s">
        <v>310</v>
      </c>
      <c r="C308" s="1">
        <v>43974.950150462966</v>
      </c>
      <c r="D308">
        <v>0.64900000000000002</v>
      </c>
      <c r="E308">
        <f t="shared" si="12"/>
        <v>0.64900000000000002</v>
      </c>
      <c r="F308">
        <f t="shared" si="13"/>
        <v>0.64900000000000002</v>
      </c>
      <c r="G308">
        <f t="shared" si="14"/>
        <v>0.64900000000000002</v>
      </c>
    </row>
    <row r="309" spans="1:7" x14ac:dyDescent="0.2">
      <c r="A309">
        <v>4728950</v>
      </c>
      <c r="B309" t="s">
        <v>311</v>
      </c>
      <c r="C309" s="1">
        <v>43948.584085648145</v>
      </c>
      <c r="D309">
        <v>0.64902000000000004</v>
      </c>
      <c r="E309">
        <f t="shared" si="12"/>
        <v>0.64902000000000004</v>
      </c>
      <c r="F309">
        <f t="shared" si="13"/>
        <v>0.64902000000000004</v>
      </c>
      <c r="G309">
        <f t="shared" si="14"/>
        <v>0.64902000000000004</v>
      </c>
    </row>
    <row r="310" spans="1:7" x14ac:dyDescent="0.2">
      <c r="A310">
        <v>4985318</v>
      </c>
      <c r="B310" t="s">
        <v>312</v>
      </c>
      <c r="C310" s="1">
        <v>44012.96539351852</v>
      </c>
      <c r="D310">
        <v>0.64949000000000001</v>
      </c>
      <c r="E310">
        <f t="shared" si="12"/>
        <v>0.64949000000000001</v>
      </c>
      <c r="F310">
        <f t="shared" si="13"/>
        <v>0.64949000000000001</v>
      </c>
      <c r="G310">
        <f t="shared" si="14"/>
        <v>0.64949000000000001</v>
      </c>
    </row>
    <row r="311" spans="1:7" x14ac:dyDescent="0.2">
      <c r="A311">
        <v>4898547</v>
      </c>
      <c r="B311" t="s">
        <v>313</v>
      </c>
      <c r="C311" s="1">
        <v>44003.178819444445</v>
      </c>
      <c r="D311">
        <v>0.64959</v>
      </c>
      <c r="E311">
        <f t="shared" si="12"/>
        <v>0.64959</v>
      </c>
      <c r="F311">
        <f t="shared" si="13"/>
        <v>0.64959</v>
      </c>
      <c r="G311">
        <f t="shared" si="14"/>
        <v>0.64959</v>
      </c>
    </row>
    <row r="312" spans="1:7" x14ac:dyDescent="0.2">
      <c r="A312">
        <v>4524497</v>
      </c>
      <c r="B312" t="s">
        <v>314</v>
      </c>
      <c r="C312" s="1">
        <v>44011.818402777775</v>
      </c>
      <c r="D312">
        <v>0.65</v>
      </c>
      <c r="E312">
        <f t="shared" si="12"/>
        <v>0.65</v>
      </c>
      <c r="F312">
        <f t="shared" si="13"/>
        <v>0.65</v>
      </c>
      <c r="G312">
        <f t="shared" si="14"/>
        <v>0.65</v>
      </c>
    </row>
    <row r="313" spans="1:7" x14ac:dyDescent="0.2">
      <c r="A313">
        <v>4567005</v>
      </c>
      <c r="B313" t="s">
        <v>315</v>
      </c>
      <c r="C313" s="1">
        <v>44007.811122685183</v>
      </c>
      <c r="D313">
        <v>0.65076000000000001</v>
      </c>
      <c r="E313">
        <f t="shared" si="12"/>
        <v>0.65076000000000001</v>
      </c>
      <c r="F313">
        <f t="shared" si="13"/>
        <v>0.65076000000000001</v>
      </c>
      <c r="G313">
        <f t="shared" si="14"/>
        <v>0.65076000000000001</v>
      </c>
    </row>
    <row r="314" spans="1:7" x14ac:dyDescent="0.2">
      <c r="A314">
        <v>4566304</v>
      </c>
      <c r="B314" t="s">
        <v>316</v>
      </c>
      <c r="C314" s="1">
        <v>43917.68509259259</v>
      </c>
      <c r="D314">
        <v>0.65078000000000003</v>
      </c>
      <c r="E314">
        <f t="shared" si="12"/>
        <v>0.65078000000000003</v>
      </c>
      <c r="F314">
        <f t="shared" si="13"/>
        <v>0.65078000000000003</v>
      </c>
      <c r="G314">
        <f t="shared" si="14"/>
        <v>0.65078000000000003</v>
      </c>
    </row>
    <row r="315" spans="1:7" x14ac:dyDescent="0.2">
      <c r="A315">
        <v>4483339</v>
      </c>
      <c r="B315" t="s">
        <v>317</v>
      </c>
      <c r="C315" s="1">
        <v>44006.277337962965</v>
      </c>
      <c r="D315">
        <v>0.65090000000000003</v>
      </c>
      <c r="E315">
        <f t="shared" si="12"/>
        <v>0.65090000000000003</v>
      </c>
      <c r="F315">
        <f t="shared" si="13"/>
        <v>0.65090000000000003</v>
      </c>
      <c r="G315">
        <f t="shared" si="14"/>
        <v>0.65090000000000003</v>
      </c>
    </row>
    <row r="316" spans="1:7" x14ac:dyDescent="0.2">
      <c r="A316">
        <v>5156719</v>
      </c>
      <c r="B316" t="s">
        <v>318</v>
      </c>
      <c r="C316" s="1">
        <v>44012.819907407407</v>
      </c>
      <c r="D316">
        <v>0.65098999999999996</v>
      </c>
      <c r="E316">
        <f t="shared" si="12"/>
        <v>0.65098999999999996</v>
      </c>
      <c r="F316">
        <f t="shared" si="13"/>
        <v>0.65098999999999996</v>
      </c>
      <c r="G316">
        <f t="shared" si="14"/>
        <v>0.65098999999999996</v>
      </c>
    </row>
    <row r="317" spans="1:7" x14ac:dyDescent="0.2">
      <c r="A317">
        <v>4485361</v>
      </c>
      <c r="B317" t="s">
        <v>319</v>
      </c>
      <c r="C317" s="1">
        <v>44011.171412037038</v>
      </c>
      <c r="D317">
        <v>0.65112000000000003</v>
      </c>
      <c r="E317">
        <f t="shared" si="12"/>
        <v>0.65112000000000003</v>
      </c>
      <c r="F317">
        <f t="shared" si="13"/>
        <v>0.65112000000000003</v>
      </c>
      <c r="G317">
        <f t="shared" si="14"/>
        <v>0.65112000000000003</v>
      </c>
    </row>
    <row r="318" spans="1:7" x14ac:dyDescent="0.2">
      <c r="A318">
        <v>4485433</v>
      </c>
      <c r="B318" t="s">
        <v>320</v>
      </c>
      <c r="C318" s="1">
        <v>43999.559837962966</v>
      </c>
      <c r="D318">
        <v>0.6512</v>
      </c>
      <c r="E318">
        <f t="shared" si="12"/>
        <v>0.6512</v>
      </c>
      <c r="F318">
        <f t="shared" si="13"/>
        <v>0.6512</v>
      </c>
      <c r="G318">
        <f t="shared" si="14"/>
        <v>0.6512</v>
      </c>
    </row>
    <row r="319" spans="1:7" x14ac:dyDescent="0.2">
      <c r="A319">
        <v>4876506</v>
      </c>
      <c r="B319" t="s">
        <v>321</v>
      </c>
      <c r="C319" s="1">
        <v>43980.220810185187</v>
      </c>
      <c r="D319">
        <v>0.65207999999999999</v>
      </c>
      <c r="E319">
        <f t="shared" si="12"/>
        <v>0.65207999999999999</v>
      </c>
      <c r="F319">
        <f t="shared" si="13"/>
        <v>0.65207999999999999</v>
      </c>
      <c r="G319">
        <f t="shared" si="14"/>
        <v>0.65207999999999999</v>
      </c>
    </row>
    <row r="320" spans="1:7" x14ac:dyDescent="0.2">
      <c r="A320">
        <v>4486166</v>
      </c>
      <c r="B320" t="s">
        <v>322</v>
      </c>
      <c r="C320" s="1">
        <v>44011.489236111112</v>
      </c>
      <c r="D320">
        <v>0.65232000000000001</v>
      </c>
      <c r="E320">
        <f t="shared" si="12"/>
        <v>0.65232000000000001</v>
      </c>
      <c r="F320">
        <f t="shared" si="13"/>
        <v>0.65232000000000001</v>
      </c>
      <c r="G320">
        <f t="shared" si="14"/>
        <v>0.65232000000000001</v>
      </c>
    </row>
    <row r="321" spans="1:7" x14ac:dyDescent="0.2">
      <c r="A321">
        <v>4490603</v>
      </c>
      <c r="B321" t="s">
        <v>323</v>
      </c>
      <c r="C321" s="1">
        <v>44012.643437500003</v>
      </c>
      <c r="D321">
        <v>0.65276000000000001</v>
      </c>
      <c r="E321">
        <f t="shared" si="12"/>
        <v>0.65276000000000001</v>
      </c>
      <c r="F321">
        <f t="shared" si="13"/>
        <v>0.65276000000000001</v>
      </c>
      <c r="G321">
        <f t="shared" si="14"/>
        <v>0.65276000000000001</v>
      </c>
    </row>
    <row r="322" spans="1:7" x14ac:dyDescent="0.2">
      <c r="A322">
        <v>4679890</v>
      </c>
      <c r="B322" t="s">
        <v>324</v>
      </c>
      <c r="C322" s="1">
        <v>43930.498599537037</v>
      </c>
      <c r="D322">
        <v>0.65332999999999997</v>
      </c>
      <c r="E322">
        <f t="shared" si="12"/>
        <v>0.65332999999999997</v>
      </c>
      <c r="F322">
        <f t="shared" si="13"/>
        <v>0.65332999999999997</v>
      </c>
      <c r="G322">
        <f t="shared" si="14"/>
        <v>0.65332999999999997</v>
      </c>
    </row>
    <row r="323" spans="1:7" x14ac:dyDescent="0.2">
      <c r="A323">
        <v>4716871</v>
      </c>
      <c r="B323" t="s">
        <v>325</v>
      </c>
      <c r="C323" s="1">
        <v>44012.998865740738</v>
      </c>
      <c r="D323">
        <v>0.65388000000000002</v>
      </c>
      <c r="E323">
        <f t="shared" ref="E323:E386" si="15">IF(D323&lt;5,D323,5)</f>
        <v>0.65388000000000002</v>
      </c>
      <c r="F323">
        <f t="shared" ref="F323:F386" si="16">IF(D323&lt;1,D323,1)</f>
        <v>0.65388000000000002</v>
      </c>
      <c r="G323">
        <f t="shared" ref="G323:G386" si="17">IF(D323&lt;3,D323,3)</f>
        <v>0.65388000000000002</v>
      </c>
    </row>
    <row r="324" spans="1:7" x14ac:dyDescent="0.2">
      <c r="A324">
        <v>4766769</v>
      </c>
      <c r="B324" t="s">
        <v>326</v>
      </c>
      <c r="C324" s="1">
        <v>43996.290451388886</v>
      </c>
      <c r="D324">
        <v>0.65439999999999998</v>
      </c>
      <c r="E324">
        <f t="shared" si="15"/>
        <v>0.65439999999999998</v>
      </c>
      <c r="F324">
        <f t="shared" si="16"/>
        <v>0.65439999999999998</v>
      </c>
      <c r="G324">
        <f t="shared" si="17"/>
        <v>0.65439999999999998</v>
      </c>
    </row>
    <row r="325" spans="1:7" x14ac:dyDescent="0.2">
      <c r="A325">
        <v>4498605</v>
      </c>
      <c r="B325" t="s">
        <v>327</v>
      </c>
      <c r="C325" s="1">
        <v>44012.545694444445</v>
      </c>
      <c r="D325">
        <v>0.65459000000000001</v>
      </c>
      <c r="E325">
        <f t="shared" si="15"/>
        <v>0.65459000000000001</v>
      </c>
      <c r="F325">
        <f t="shared" si="16"/>
        <v>0.65459000000000001</v>
      </c>
      <c r="G325">
        <f t="shared" si="17"/>
        <v>0.65459000000000001</v>
      </c>
    </row>
    <row r="326" spans="1:7" x14ac:dyDescent="0.2">
      <c r="A326">
        <v>4818269</v>
      </c>
      <c r="B326" t="s">
        <v>328</v>
      </c>
      <c r="C326" s="1">
        <v>44012.354467592595</v>
      </c>
      <c r="D326">
        <v>0.65468999999999999</v>
      </c>
      <c r="E326">
        <f t="shared" si="15"/>
        <v>0.65468999999999999</v>
      </c>
      <c r="F326">
        <f t="shared" si="16"/>
        <v>0.65468999999999999</v>
      </c>
      <c r="G326">
        <f t="shared" si="17"/>
        <v>0.65468999999999999</v>
      </c>
    </row>
    <row r="327" spans="1:7" x14ac:dyDescent="0.2">
      <c r="A327">
        <v>4483325</v>
      </c>
      <c r="B327" t="s">
        <v>329</v>
      </c>
      <c r="C327" s="1">
        <v>44012.806493055556</v>
      </c>
      <c r="D327">
        <v>0.65473999999999999</v>
      </c>
      <c r="E327">
        <f t="shared" si="15"/>
        <v>0.65473999999999999</v>
      </c>
      <c r="F327">
        <f t="shared" si="16"/>
        <v>0.65473999999999999</v>
      </c>
      <c r="G327">
        <f t="shared" si="17"/>
        <v>0.65473999999999999</v>
      </c>
    </row>
    <row r="328" spans="1:7" x14ac:dyDescent="0.2">
      <c r="A328">
        <v>4520209</v>
      </c>
      <c r="B328" t="s">
        <v>330</v>
      </c>
      <c r="C328" s="1">
        <v>43985.492337962962</v>
      </c>
      <c r="D328">
        <v>0.65532000000000001</v>
      </c>
      <c r="E328">
        <f t="shared" si="15"/>
        <v>0.65532000000000001</v>
      </c>
      <c r="F328">
        <f t="shared" si="16"/>
        <v>0.65532000000000001</v>
      </c>
      <c r="G328">
        <f t="shared" si="17"/>
        <v>0.65532000000000001</v>
      </c>
    </row>
    <row r="329" spans="1:7" x14ac:dyDescent="0.2">
      <c r="A329">
        <v>4795673</v>
      </c>
      <c r="B329" t="s">
        <v>331</v>
      </c>
      <c r="C329" s="1">
        <v>43952.790451388886</v>
      </c>
      <c r="D329">
        <v>0.65610999999999997</v>
      </c>
      <c r="E329">
        <f t="shared" si="15"/>
        <v>0.65610999999999997</v>
      </c>
      <c r="F329">
        <f t="shared" si="16"/>
        <v>0.65610999999999997</v>
      </c>
      <c r="G329">
        <f t="shared" si="17"/>
        <v>0.65610999999999997</v>
      </c>
    </row>
    <row r="330" spans="1:7" x14ac:dyDescent="0.2">
      <c r="A330">
        <v>4622303</v>
      </c>
      <c r="B330" t="s">
        <v>332</v>
      </c>
      <c r="C330" s="1">
        <v>44007.679386574076</v>
      </c>
      <c r="D330">
        <v>0.65612000000000004</v>
      </c>
      <c r="E330">
        <f t="shared" si="15"/>
        <v>0.65612000000000004</v>
      </c>
      <c r="F330">
        <f t="shared" si="16"/>
        <v>0.65612000000000004</v>
      </c>
      <c r="G330">
        <f t="shared" si="17"/>
        <v>0.65612000000000004</v>
      </c>
    </row>
    <row r="331" spans="1:7" x14ac:dyDescent="0.2">
      <c r="A331">
        <v>4489683</v>
      </c>
      <c r="B331" t="s">
        <v>333</v>
      </c>
      <c r="C331" s="1">
        <v>44012.564328703702</v>
      </c>
      <c r="D331">
        <v>0.65619000000000005</v>
      </c>
      <c r="E331">
        <f t="shared" si="15"/>
        <v>0.65619000000000005</v>
      </c>
      <c r="F331">
        <f t="shared" si="16"/>
        <v>0.65619000000000005</v>
      </c>
      <c r="G331">
        <f t="shared" si="17"/>
        <v>0.65619000000000005</v>
      </c>
    </row>
    <row r="332" spans="1:7" x14ac:dyDescent="0.2">
      <c r="A332">
        <v>4592996</v>
      </c>
      <c r="B332" t="s">
        <v>334</v>
      </c>
      <c r="C332" s="1">
        <v>44001.621759259258</v>
      </c>
      <c r="D332">
        <v>0.65778999999999999</v>
      </c>
      <c r="E332">
        <f t="shared" si="15"/>
        <v>0.65778999999999999</v>
      </c>
      <c r="F332">
        <f t="shared" si="16"/>
        <v>0.65778999999999999</v>
      </c>
      <c r="G332">
        <f t="shared" si="17"/>
        <v>0.65778999999999999</v>
      </c>
    </row>
    <row r="333" spans="1:7" x14ac:dyDescent="0.2">
      <c r="A333">
        <v>4949015</v>
      </c>
      <c r="B333" t="s">
        <v>335</v>
      </c>
      <c r="C333" s="1">
        <v>43993.5002662037</v>
      </c>
      <c r="D333">
        <v>0.65832000000000002</v>
      </c>
      <c r="E333">
        <f t="shared" si="15"/>
        <v>0.65832000000000002</v>
      </c>
      <c r="F333">
        <f t="shared" si="16"/>
        <v>0.65832000000000002</v>
      </c>
      <c r="G333">
        <f t="shared" si="17"/>
        <v>0.65832000000000002</v>
      </c>
    </row>
    <row r="334" spans="1:7" x14ac:dyDescent="0.2">
      <c r="A334">
        <v>4510710</v>
      </c>
      <c r="B334" t="s">
        <v>336</v>
      </c>
      <c r="C334" s="1">
        <v>44008.516701388886</v>
      </c>
      <c r="D334">
        <v>0.65832999999999997</v>
      </c>
      <c r="E334">
        <f t="shared" si="15"/>
        <v>0.65832999999999997</v>
      </c>
      <c r="F334">
        <f t="shared" si="16"/>
        <v>0.65832999999999997</v>
      </c>
      <c r="G334">
        <f t="shared" si="17"/>
        <v>0.65832999999999997</v>
      </c>
    </row>
    <row r="335" spans="1:7" x14ac:dyDescent="0.2">
      <c r="A335">
        <v>4649925</v>
      </c>
      <c r="B335" t="s">
        <v>337</v>
      </c>
      <c r="C335" s="1">
        <v>44006.129120370373</v>
      </c>
      <c r="D335">
        <v>0.65854999999999997</v>
      </c>
      <c r="E335">
        <f t="shared" si="15"/>
        <v>0.65854999999999997</v>
      </c>
      <c r="F335">
        <f t="shared" si="16"/>
        <v>0.65854999999999997</v>
      </c>
      <c r="G335">
        <f t="shared" si="17"/>
        <v>0.65854999999999997</v>
      </c>
    </row>
    <row r="336" spans="1:7" x14ac:dyDescent="0.2">
      <c r="A336">
        <v>4894935</v>
      </c>
      <c r="B336" t="s">
        <v>338</v>
      </c>
      <c r="C336" s="1">
        <v>43997.559814814813</v>
      </c>
      <c r="D336">
        <v>0.65883999999999998</v>
      </c>
      <c r="E336">
        <f t="shared" si="15"/>
        <v>0.65883999999999998</v>
      </c>
      <c r="F336">
        <f t="shared" si="16"/>
        <v>0.65883999999999998</v>
      </c>
      <c r="G336">
        <f t="shared" si="17"/>
        <v>0.65883999999999998</v>
      </c>
    </row>
    <row r="337" spans="1:7" x14ac:dyDescent="0.2">
      <c r="A337">
        <v>4835727</v>
      </c>
      <c r="B337" t="s">
        <v>339</v>
      </c>
      <c r="C337" s="1">
        <v>44012.952280092592</v>
      </c>
      <c r="D337">
        <v>0.65952</v>
      </c>
      <c r="E337">
        <f t="shared" si="15"/>
        <v>0.65952</v>
      </c>
      <c r="F337">
        <f t="shared" si="16"/>
        <v>0.65952</v>
      </c>
      <c r="G337">
        <f t="shared" si="17"/>
        <v>0.65952</v>
      </c>
    </row>
    <row r="338" spans="1:7" x14ac:dyDescent="0.2">
      <c r="A338">
        <v>4787025</v>
      </c>
      <c r="B338" t="s">
        <v>340</v>
      </c>
      <c r="C338" s="1">
        <v>44012.976041666669</v>
      </c>
      <c r="D338">
        <v>0.65961000000000003</v>
      </c>
      <c r="E338">
        <f t="shared" si="15"/>
        <v>0.65961000000000003</v>
      </c>
      <c r="F338">
        <f t="shared" si="16"/>
        <v>0.65961000000000003</v>
      </c>
      <c r="G338">
        <f t="shared" si="17"/>
        <v>0.65961000000000003</v>
      </c>
    </row>
    <row r="339" spans="1:7" x14ac:dyDescent="0.2">
      <c r="A339">
        <v>4487371</v>
      </c>
      <c r="B339" t="s">
        <v>341</v>
      </c>
      <c r="C339" s="1">
        <v>44008.664247685185</v>
      </c>
      <c r="D339">
        <v>0.65973999999999999</v>
      </c>
      <c r="E339">
        <f t="shared" si="15"/>
        <v>0.65973999999999999</v>
      </c>
      <c r="F339">
        <f t="shared" si="16"/>
        <v>0.65973999999999999</v>
      </c>
      <c r="G339">
        <f t="shared" si="17"/>
        <v>0.65973999999999999</v>
      </c>
    </row>
    <row r="340" spans="1:7" x14ac:dyDescent="0.2">
      <c r="A340">
        <v>4680199</v>
      </c>
      <c r="B340" t="s">
        <v>342</v>
      </c>
      <c r="C340" s="1">
        <v>44012.98364583333</v>
      </c>
      <c r="D340">
        <v>0.66020000000000001</v>
      </c>
      <c r="E340">
        <f t="shared" si="15"/>
        <v>0.66020000000000001</v>
      </c>
      <c r="F340">
        <f t="shared" si="16"/>
        <v>0.66020000000000001</v>
      </c>
      <c r="G340">
        <f t="shared" si="17"/>
        <v>0.66020000000000001</v>
      </c>
    </row>
    <row r="341" spans="1:7" x14ac:dyDescent="0.2">
      <c r="A341">
        <v>4602074</v>
      </c>
      <c r="B341" t="s">
        <v>343</v>
      </c>
      <c r="C341" s="1">
        <v>44012.823460648149</v>
      </c>
      <c r="D341">
        <v>0.66029000000000004</v>
      </c>
      <c r="E341">
        <f t="shared" si="15"/>
        <v>0.66029000000000004</v>
      </c>
      <c r="F341">
        <f t="shared" si="16"/>
        <v>0.66029000000000004</v>
      </c>
      <c r="G341">
        <f t="shared" si="17"/>
        <v>0.66029000000000004</v>
      </c>
    </row>
    <row r="342" spans="1:7" x14ac:dyDescent="0.2">
      <c r="A342">
        <v>4484455</v>
      </c>
      <c r="B342" t="s">
        <v>344</v>
      </c>
      <c r="C342" s="1">
        <v>44012.228113425925</v>
      </c>
      <c r="D342">
        <v>0.66080000000000005</v>
      </c>
      <c r="E342">
        <f t="shared" si="15"/>
        <v>0.66080000000000005</v>
      </c>
      <c r="F342">
        <f t="shared" si="16"/>
        <v>0.66080000000000005</v>
      </c>
      <c r="G342">
        <f t="shared" si="17"/>
        <v>0.66080000000000005</v>
      </c>
    </row>
    <row r="343" spans="1:7" x14ac:dyDescent="0.2">
      <c r="A343">
        <v>5046291</v>
      </c>
      <c r="B343" t="s">
        <v>345</v>
      </c>
      <c r="C343" s="1">
        <v>44012.737291666665</v>
      </c>
      <c r="D343">
        <v>0.66086</v>
      </c>
      <c r="E343">
        <f t="shared" si="15"/>
        <v>0.66086</v>
      </c>
      <c r="F343">
        <f t="shared" si="16"/>
        <v>0.66086</v>
      </c>
      <c r="G343">
        <f t="shared" si="17"/>
        <v>0.66086</v>
      </c>
    </row>
    <row r="344" spans="1:7" x14ac:dyDescent="0.2">
      <c r="A344">
        <v>4547661</v>
      </c>
      <c r="B344" t="s">
        <v>346</v>
      </c>
      <c r="C344" s="1">
        <v>44012.119444444441</v>
      </c>
      <c r="D344">
        <v>0.66108</v>
      </c>
      <c r="E344">
        <f t="shared" si="15"/>
        <v>0.66108</v>
      </c>
      <c r="F344">
        <f t="shared" si="16"/>
        <v>0.66108</v>
      </c>
      <c r="G344">
        <f t="shared" si="17"/>
        <v>0.66108</v>
      </c>
    </row>
    <row r="345" spans="1:7" x14ac:dyDescent="0.2">
      <c r="A345">
        <v>5138936</v>
      </c>
      <c r="B345" t="s">
        <v>347</v>
      </c>
      <c r="C345" s="1">
        <v>44012.426782407405</v>
      </c>
      <c r="D345">
        <v>0.66132000000000002</v>
      </c>
      <c r="E345">
        <f t="shared" si="15"/>
        <v>0.66132000000000002</v>
      </c>
      <c r="F345">
        <f t="shared" si="16"/>
        <v>0.66132000000000002</v>
      </c>
      <c r="G345">
        <f t="shared" si="17"/>
        <v>0.66132000000000002</v>
      </c>
    </row>
    <row r="346" spans="1:7" x14ac:dyDescent="0.2">
      <c r="A346">
        <v>4767683</v>
      </c>
      <c r="B346" t="s">
        <v>348</v>
      </c>
      <c r="C346" s="1">
        <v>44010.723923611113</v>
      </c>
      <c r="D346">
        <v>0.66134999999999999</v>
      </c>
      <c r="E346">
        <f t="shared" si="15"/>
        <v>0.66134999999999999</v>
      </c>
      <c r="F346">
        <f t="shared" si="16"/>
        <v>0.66134999999999999</v>
      </c>
      <c r="G346">
        <f t="shared" si="17"/>
        <v>0.66134999999999999</v>
      </c>
    </row>
    <row r="347" spans="1:7" x14ac:dyDescent="0.2">
      <c r="A347">
        <v>4706727</v>
      </c>
      <c r="B347" t="s">
        <v>349</v>
      </c>
      <c r="C347" s="1">
        <v>44012.407604166663</v>
      </c>
      <c r="D347">
        <v>0.66142000000000001</v>
      </c>
      <c r="E347">
        <f t="shared" si="15"/>
        <v>0.66142000000000001</v>
      </c>
      <c r="F347">
        <f t="shared" si="16"/>
        <v>0.66142000000000001</v>
      </c>
      <c r="G347">
        <f t="shared" si="17"/>
        <v>0.66142000000000001</v>
      </c>
    </row>
    <row r="348" spans="1:7" x14ac:dyDescent="0.2">
      <c r="A348">
        <v>5149117</v>
      </c>
      <c r="B348" t="s">
        <v>350</v>
      </c>
      <c r="C348" s="1">
        <v>44012.383148148147</v>
      </c>
      <c r="D348">
        <v>0.66147999999999996</v>
      </c>
      <c r="E348">
        <f t="shared" si="15"/>
        <v>0.66147999999999996</v>
      </c>
      <c r="F348">
        <f t="shared" si="16"/>
        <v>0.66147999999999996</v>
      </c>
      <c r="G348">
        <f t="shared" si="17"/>
        <v>0.66147999999999996</v>
      </c>
    </row>
    <row r="349" spans="1:7" x14ac:dyDescent="0.2">
      <c r="A349">
        <v>5018807</v>
      </c>
      <c r="B349" t="s">
        <v>351</v>
      </c>
      <c r="C349" s="1">
        <v>44012.904085648152</v>
      </c>
      <c r="D349">
        <v>0.66152</v>
      </c>
      <c r="E349">
        <f t="shared" si="15"/>
        <v>0.66152</v>
      </c>
      <c r="F349">
        <f t="shared" si="16"/>
        <v>0.66152</v>
      </c>
      <c r="G349">
        <f t="shared" si="17"/>
        <v>0.66152</v>
      </c>
    </row>
    <row r="350" spans="1:7" x14ac:dyDescent="0.2">
      <c r="A350">
        <v>5121550</v>
      </c>
      <c r="B350" t="s">
        <v>352</v>
      </c>
      <c r="C350" s="1">
        <v>44012.375347222223</v>
      </c>
      <c r="D350">
        <v>0.66154000000000002</v>
      </c>
      <c r="E350">
        <f t="shared" si="15"/>
        <v>0.66154000000000002</v>
      </c>
      <c r="F350">
        <f t="shared" si="16"/>
        <v>0.66154000000000002</v>
      </c>
      <c r="G350">
        <f t="shared" si="17"/>
        <v>0.66154000000000002</v>
      </c>
    </row>
    <row r="351" spans="1:7" x14ac:dyDescent="0.2">
      <c r="A351">
        <v>4636286</v>
      </c>
      <c r="B351" t="s">
        <v>353</v>
      </c>
      <c r="C351" s="1">
        <v>44012.398425925923</v>
      </c>
      <c r="D351">
        <v>0.66173000000000004</v>
      </c>
      <c r="E351">
        <f t="shared" si="15"/>
        <v>0.66173000000000004</v>
      </c>
      <c r="F351">
        <f t="shared" si="16"/>
        <v>0.66173000000000004</v>
      </c>
      <c r="G351">
        <f t="shared" si="17"/>
        <v>0.66173000000000004</v>
      </c>
    </row>
    <row r="352" spans="1:7" x14ac:dyDescent="0.2">
      <c r="A352">
        <v>4894312</v>
      </c>
      <c r="B352" t="s">
        <v>354</v>
      </c>
      <c r="C352" s="1">
        <v>44011.707256944443</v>
      </c>
      <c r="D352">
        <v>0.66261999999999999</v>
      </c>
      <c r="E352">
        <f t="shared" si="15"/>
        <v>0.66261999999999999</v>
      </c>
      <c r="F352">
        <f t="shared" si="16"/>
        <v>0.66261999999999999</v>
      </c>
      <c r="G352">
        <f t="shared" si="17"/>
        <v>0.66261999999999999</v>
      </c>
    </row>
    <row r="353" spans="1:7" x14ac:dyDescent="0.2">
      <c r="A353">
        <v>4731487</v>
      </c>
      <c r="B353" t="s">
        <v>355</v>
      </c>
      <c r="C353" s="1">
        <v>44000.757615740738</v>
      </c>
      <c r="D353">
        <v>0.66283999999999998</v>
      </c>
      <c r="E353">
        <f t="shared" si="15"/>
        <v>0.66283999999999998</v>
      </c>
      <c r="F353">
        <f t="shared" si="16"/>
        <v>0.66283999999999998</v>
      </c>
      <c r="G353">
        <f t="shared" si="17"/>
        <v>0.66283999999999998</v>
      </c>
    </row>
    <row r="354" spans="1:7" x14ac:dyDescent="0.2">
      <c r="A354">
        <v>4690383</v>
      </c>
      <c r="B354" t="s">
        <v>356</v>
      </c>
      <c r="C354" s="1">
        <v>44012.54142361111</v>
      </c>
      <c r="D354">
        <v>0.66313</v>
      </c>
      <c r="E354">
        <f t="shared" si="15"/>
        <v>0.66313</v>
      </c>
      <c r="F354">
        <f t="shared" si="16"/>
        <v>0.66313</v>
      </c>
      <c r="G354">
        <f t="shared" si="17"/>
        <v>0.66313</v>
      </c>
    </row>
    <row r="355" spans="1:7" x14ac:dyDescent="0.2">
      <c r="A355">
        <v>4623859</v>
      </c>
      <c r="B355" t="s">
        <v>357</v>
      </c>
      <c r="C355" s="1">
        <v>44009.794386574074</v>
      </c>
      <c r="D355">
        <v>0.66315000000000002</v>
      </c>
      <c r="E355">
        <f t="shared" si="15"/>
        <v>0.66315000000000002</v>
      </c>
      <c r="F355">
        <f t="shared" si="16"/>
        <v>0.66315000000000002</v>
      </c>
      <c r="G355">
        <f t="shared" si="17"/>
        <v>0.66315000000000002</v>
      </c>
    </row>
    <row r="356" spans="1:7" x14ac:dyDescent="0.2">
      <c r="A356">
        <v>5004655</v>
      </c>
      <c r="B356" t="s">
        <v>358</v>
      </c>
      <c r="C356" s="1">
        <v>44011.138124999998</v>
      </c>
      <c r="D356">
        <v>0.66330999999999996</v>
      </c>
      <c r="E356">
        <f t="shared" si="15"/>
        <v>0.66330999999999996</v>
      </c>
      <c r="F356">
        <f t="shared" si="16"/>
        <v>0.66330999999999996</v>
      </c>
      <c r="G356">
        <f t="shared" si="17"/>
        <v>0.66330999999999996</v>
      </c>
    </row>
    <row r="357" spans="1:7" x14ac:dyDescent="0.2">
      <c r="A357">
        <v>4989494</v>
      </c>
      <c r="B357" t="s">
        <v>359</v>
      </c>
      <c r="C357" s="1">
        <v>44012.519884259258</v>
      </c>
      <c r="D357">
        <v>0.66346000000000005</v>
      </c>
      <c r="E357">
        <f t="shared" si="15"/>
        <v>0.66346000000000005</v>
      </c>
      <c r="F357">
        <f t="shared" si="16"/>
        <v>0.66346000000000005</v>
      </c>
      <c r="G357">
        <f t="shared" si="17"/>
        <v>0.66346000000000005</v>
      </c>
    </row>
    <row r="358" spans="1:7" x14ac:dyDescent="0.2">
      <c r="A358">
        <v>4972347</v>
      </c>
      <c r="B358" t="s">
        <v>360</v>
      </c>
      <c r="C358" s="1">
        <v>44012.942349537036</v>
      </c>
      <c r="D358">
        <v>0.66354999999999997</v>
      </c>
      <c r="E358">
        <f t="shared" si="15"/>
        <v>0.66354999999999997</v>
      </c>
      <c r="F358">
        <f t="shared" si="16"/>
        <v>0.66354999999999997</v>
      </c>
      <c r="G358">
        <f t="shared" si="17"/>
        <v>0.66354999999999997</v>
      </c>
    </row>
    <row r="359" spans="1:7" x14ac:dyDescent="0.2">
      <c r="A359">
        <v>4605795</v>
      </c>
      <c r="B359" t="s">
        <v>361</v>
      </c>
      <c r="C359" s="1">
        <v>44012.636597222219</v>
      </c>
      <c r="D359">
        <v>0.66386000000000001</v>
      </c>
      <c r="E359">
        <f t="shared" si="15"/>
        <v>0.66386000000000001</v>
      </c>
      <c r="F359">
        <f t="shared" si="16"/>
        <v>0.66386000000000001</v>
      </c>
      <c r="G359">
        <f t="shared" si="17"/>
        <v>0.66386000000000001</v>
      </c>
    </row>
    <row r="360" spans="1:7" x14ac:dyDescent="0.2">
      <c r="A360">
        <v>4813415</v>
      </c>
      <c r="B360" t="s">
        <v>362</v>
      </c>
      <c r="C360" s="1">
        <v>44001.253136574072</v>
      </c>
      <c r="D360">
        <v>0.66408</v>
      </c>
      <c r="E360">
        <f t="shared" si="15"/>
        <v>0.66408</v>
      </c>
      <c r="F360">
        <f t="shared" si="16"/>
        <v>0.66408</v>
      </c>
      <c r="G360">
        <f t="shared" si="17"/>
        <v>0.66408</v>
      </c>
    </row>
    <row r="361" spans="1:7" x14ac:dyDescent="0.2">
      <c r="A361">
        <v>4730360</v>
      </c>
      <c r="B361" t="s">
        <v>363</v>
      </c>
      <c r="C361" s="1">
        <v>44011.178113425929</v>
      </c>
      <c r="D361">
        <v>0.66417999999999999</v>
      </c>
      <c r="E361">
        <f t="shared" si="15"/>
        <v>0.66417999999999999</v>
      </c>
      <c r="F361">
        <f t="shared" si="16"/>
        <v>0.66417999999999999</v>
      </c>
      <c r="G361">
        <f t="shared" si="17"/>
        <v>0.66417999999999999</v>
      </c>
    </row>
    <row r="362" spans="1:7" x14ac:dyDescent="0.2">
      <c r="A362">
        <v>5076014</v>
      </c>
      <c r="B362" t="s">
        <v>364</v>
      </c>
      <c r="C362" s="1">
        <v>44011.685763888891</v>
      </c>
      <c r="D362">
        <v>0.66422999999999999</v>
      </c>
      <c r="E362">
        <f t="shared" si="15"/>
        <v>0.66422999999999999</v>
      </c>
      <c r="F362">
        <f t="shared" si="16"/>
        <v>0.66422999999999999</v>
      </c>
      <c r="G362">
        <f t="shared" si="17"/>
        <v>0.66422999999999999</v>
      </c>
    </row>
    <row r="363" spans="1:7" x14ac:dyDescent="0.2">
      <c r="A363">
        <v>4738522</v>
      </c>
      <c r="B363" t="s">
        <v>365</v>
      </c>
      <c r="C363" s="1">
        <v>43962.897407407407</v>
      </c>
      <c r="D363">
        <v>0.66424000000000005</v>
      </c>
      <c r="E363">
        <f t="shared" si="15"/>
        <v>0.66424000000000005</v>
      </c>
      <c r="F363">
        <f t="shared" si="16"/>
        <v>0.66424000000000005</v>
      </c>
      <c r="G363">
        <f t="shared" si="17"/>
        <v>0.66424000000000005</v>
      </c>
    </row>
    <row r="364" spans="1:7" x14ac:dyDescent="0.2">
      <c r="A364">
        <v>4728767</v>
      </c>
      <c r="B364" t="s">
        <v>366</v>
      </c>
      <c r="C364" s="1">
        <v>44003.035740740743</v>
      </c>
      <c r="D364">
        <v>0.66432000000000002</v>
      </c>
      <c r="E364">
        <f t="shared" si="15"/>
        <v>0.66432000000000002</v>
      </c>
      <c r="F364">
        <f t="shared" si="16"/>
        <v>0.66432000000000002</v>
      </c>
      <c r="G364">
        <f t="shared" si="17"/>
        <v>0.66432000000000002</v>
      </c>
    </row>
    <row r="365" spans="1:7" x14ac:dyDescent="0.2">
      <c r="A365">
        <v>4783870</v>
      </c>
      <c r="B365" t="s">
        <v>367</v>
      </c>
      <c r="C365" s="1">
        <v>44011.58289351852</v>
      </c>
      <c r="D365">
        <v>0.66439000000000004</v>
      </c>
      <c r="E365">
        <f t="shared" si="15"/>
        <v>0.66439000000000004</v>
      </c>
      <c r="F365">
        <f t="shared" si="16"/>
        <v>0.66439000000000004</v>
      </c>
      <c r="G365">
        <f t="shared" si="17"/>
        <v>0.66439000000000004</v>
      </c>
    </row>
    <row r="366" spans="1:7" x14ac:dyDescent="0.2">
      <c r="A366">
        <v>4490171</v>
      </c>
      <c r="B366" t="s">
        <v>368</v>
      </c>
      <c r="C366" s="1">
        <v>44012.954131944447</v>
      </c>
      <c r="D366">
        <v>0.66444000000000003</v>
      </c>
      <c r="E366">
        <f t="shared" si="15"/>
        <v>0.66444000000000003</v>
      </c>
      <c r="F366">
        <f t="shared" si="16"/>
        <v>0.66444000000000003</v>
      </c>
      <c r="G366">
        <f t="shared" si="17"/>
        <v>0.66444000000000003</v>
      </c>
    </row>
    <row r="367" spans="1:7" x14ac:dyDescent="0.2">
      <c r="A367">
        <v>4550965</v>
      </c>
      <c r="B367" t="s">
        <v>369</v>
      </c>
      <c r="C367" s="1">
        <v>44011.735590277778</v>
      </c>
      <c r="D367">
        <v>0.66464999999999996</v>
      </c>
      <c r="E367">
        <f t="shared" si="15"/>
        <v>0.66464999999999996</v>
      </c>
      <c r="F367">
        <f t="shared" si="16"/>
        <v>0.66464999999999996</v>
      </c>
      <c r="G367">
        <f t="shared" si="17"/>
        <v>0.66464999999999996</v>
      </c>
    </row>
    <row r="368" spans="1:7" x14ac:dyDescent="0.2">
      <c r="A368">
        <v>5000478</v>
      </c>
      <c r="B368" t="s">
        <v>370</v>
      </c>
      <c r="C368" s="1">
        <v>44002.426377314812</v>
      </c>
      <c r="D368">
        <v>0.66468000000000005</v>
      </c>
      <c r="E368">
        <f t="shared" si="15"/>
        <v>0.66468000000000005</v>
      </c>
      <c r="F368">
        <f t="shared" si="16"/>
        <v>0.66468000000000005</v>
      </c>
      <c r="G368">
        <f t="shared" si="17"/>
        <v>0.66468000000000005</v>
      </c>
    </row>
    <row r="369" spans="1:7" x14ac:dyDescent="0.2">
      <c r="A369">
        <v>4484579</v>
      </c>
      <c r="B369" t="s">
        <v>371</v>
      </c>
      <c r="C369" s="1">
        <v>44012.650196759256</v>
      </c>
      <c r="D369">
        <v>0.66473000000000004</v>
      </c>
      <c r="E369">
        <f t="shared" si="15"/>
        <v>0.66473000000000004</v>
      </c>
      <c r="F369">
        <f t="shared" si="16"/>
        <v>0.66473000000000004</v>
      </c>
      <c r="G369">
        <f t="shared" si="17"/>
        <v>0.66473000000000004</v>
      </c>
    </row>
    <row r="370" spans="1:7" x14ac:dyDescent="0.2">
      <c r="A370">
        <v>5085844</v>
      </c>
      <c r="B370" t="s">
        <v>372</v>
      </c>
      <c r="C370" s="1">
        <v>44011.813379629632</v>
      </c>
      <c r="D370">
        <v>0.66488000000000003</v>
      </c>
      <c r="E370">
        <f t="shared" si="15"/>
        <v>0.66488000000000003</v>
      </c>
      <c r="F370">
        <f t="shared" si="16"/>
        <v>0.66488000000000003</v>
      </c>
      <c r="G370">
        <f t="shared" si="17"/>
        <v>0.66488000000000003</v>
      </c>
    </row>
    <row r="371" spans="1:7" x14ac:dyDescent="0.2">
      <c r="A371">
        <v>5111183</v>
      </c>
      <c r="B371" t="s">
        <v>373</v>
      </c>
      <c r="C371" s="1">
        <v>44010.162187499998</v>
      </c>
      <c r="D371">
        <v>0.66493000000000002</v>
      </c>
      <c r="E371">
        <f t="shared" si="15"/>
        <v>0.66493000000000002</v>
      </c>
      <c r="F371">
        <f t="shared" si="16"/>
        <v>0.66493000000000002</v>
      </c>
      <c r="G371">
        <f t="shared" si="17"/>
        <v>0.66493000000000002</v>
      </c>
    </row>
    <row r="372" spans="1:7" x14ac:dyDescent="0.2">
      <c r="A372">
        <v>4771732</v>
      </c>
      <c r="B372" t="s">
        <v>374</v>
      </c>
      <c r="C372" s="1">
        <v>44012.907476851855</v>
      </c>
      <c r="D372">
        <v>0.66508</v>
      </c>
      <c r="E372">
        <f t="shared" si="15"/>
        <v>0.66508</v>
      </c>
      <c r="F372">
        <f t="shared" si="16"/>
        <v>0.66508</v>
      </c>
      <c r="G372">
        <f t="shared" si="17"/>
        <v>0.66508</v>
      </c>
    </row>
    <row r="373" spans="1:7" x14ac:dyDescent="0.2">
      <c r="A373">
        <v>4725415</v>
      </c>
      <c r="B373" t="s">
        <v>375</v>
      </c>
      <c r="C373" s="1">
        <v>44012.62363425926</v>
      </c>
      <c r="D373">
        <v>0.66544000000000003</v>
      </c>
      <c r="E373">
        <f t="shared" si="15"/>
        <v>0.66544000000000003</v>
      </c>
      <c r="F373">
        <f t="shared" si="16"/>
        <v>0.66544000000000003</v>
      </c>
      <c r="G373">
        <f t="shared" si="17"/>
        <v>0.66544000000000003</v>
      </c>
    </row>
    <row r="374" spans="1:7" x14ac:dyDescent="0.2">
      <c r="A374">
        <v>5134102</v>
      </c>
      <c r="B374" t="s">
        <v>376</v>
      </c>
      <c r="C374" s="1">
        <v>44011.230057870373</v>
      </c>
      <c r="D374">
        <v>0.66556999999999999</v>
      </c>
      <c r="E374">
        <f t="shared" si="15"/>
        <v>0.66556999999999999</v>
      </c>
      <c r="F374">
        <f t="shared" si="16"/>
        <v>0.66556999999999999</v>
      </c>
      <c r="G374">
        <f t="shared" si="17"/>
        <v>0.66556999999999999</v>
      </c>
    </row>
    <row r="375" spans="1:7" x14ac:dyDescent="0.2">
      <c r="A375">
        <v>5112429</v>
      </c>
      <c r="B375" t="s">
        <v>377</v>
      </c>
      <c r="C375" s="1">
        <v>44012.898020833331</v>
      </c>
      <c r="D375">
        <v>0.66561000000000003</v>
      </c>
      <c r="E375">
        <f t="shared" si="15"/>
        <v>0.66561000000000003</v>
      </c>
      <c r="F375">
        <f t="shared" si="16"/>
        <v>0.66561000000000003</v>
      </c>
      <c r="G375">
        <f t="shared" si="17"/>
        <v>0.66561000000000003</v>
      </c>
    </row>
    <row r="376" spans="1:7" x14ac:dyDescent="0.2">
      <c r="A376">
        <v>4498509</v>
      </c>
      <c r="B376" t="s">
        <v>378</v>
      </c>
      <c r="C376" s="1">
        <v>44011.527488425927</v>
      </c>
      <c r="D376">
        <v>0.66593000000000002</v>
      </c>
      <c r="E376">
        <f t="shared" si="15"/>
        <v>0.66593000000000002</v>
      </c>
      <c r="F376">
        <f t="shared" si="16"/>
        <v>0.66593000000000002</v>
      </c>
      <c r="G376">
        <f t="shared" si="17"/>
        <v>0.66593000000000002</v>
      </c>
    </row>
    <row r="377" spans="1:7" x14ac:dyDescent="0.2">
      <c r="A377">
        <v>4793868</v>
      </c>
      <c r="B377" t="s">
        <v>379</v>
      </c>
      <c r="C377" s="1">
        <v>43996.268414351849</v>
      </c>
      <c r="D377">
        <v>0.66596</v>
      </c>
      <c r="E377">
        <f t="shared" si="15"/>
        <v>0.66596</v>
      </c>
      <c r="F377">
        <f t="shared" si="16"/>
        <v>0.66596</v>
      </c>
      <c r="G377">
        <f t="shared" si="17"/>
        <v>0.66596</v>
      </c>
    </row>
    <row r="378" spans="1:7" x14ac:dyDescent="0.2">
      <c r="A378">
        <v>4729260</v>
      </c>
      <c r="B378" t="s">
        <v>380</v>
      </c>
      <c r="C378" s="1">
        <v>43995.302685185183</v>
      </c>
      <c r="D378">
        <v>0.66601999999999995</v>
      </c>
      <c r="E378">
        <f t="shared" si="15"/>
        <v>0.66601999999999995</v>
      </c>
      <c r="F378">
        <f t="shared" si="16"/>
        <v>0.66601999999999995</v>
      </c>
      <c r="G378">
        <f t="shared" si="17"/>
        <v>0.66601999999999995</v>
      </c>
    </row>
    <row r="379" spans="1:7" x14ac:dyDescent="0.2">
      <c r="A379">
        <v>4923039</v>
      </c>
      <c r="B379" t="s">
        <v>381</v>
      </c>
      <c r="C379" s="1">
        <v>44012.630810185183</v>
      </c>
      <c r="D379">
        <v>0.66610000000000003</v>
      </c>
      <c r="E379">
        <f t="shared" si="15"/>
        <v>0.66610000000000003</v>
      </c>
      <c r="F379">
        <f t="shared" si="16"/>
        <v>0.66610000000000003</v>
      </c>
      <c r="G379">
        <f t="shared" si="17"/>
        <v>0.66610000000000003</v>
      </c>
    </row>
    <row r="380" spans="1:7" x14ac:dyDescent="0.2">
      <c r="A380">
        <v>4494690</v>
      </c>
      <c r="B380" t="s">
        <v>382</v>
      </c>
      <c r="C380" s="1">
        <v>44012.730439814812</v>
      </c>
      <c r="D380">
        <v>0.66620000000000001</v>
      </c>
      <c r="E380">
        <f t="shared" si="15"/>
        <v>0.66620000000000001</v>
      </c>
      <c r="F380">
        <f t="shared" si="16"/>
        <v>0.66620000000000001</v>
      </c>
      <c r="G380">
        <f t="shared" si="17"/>
        <v>0.66620000000000001</v>
      </c>
    </row>
    <row r="381" spans="1:7" x14ac:dyDescent="0.2">
      <c r="A381">
        <v>4492193</v>
      </c>
      <c r="B381" t="s">
        <v>383</v>
      </c>
      <c r="C381" s="1">
        <v>44010.207268518519</v>
      </c>
      <c r="D381">
        <v>0.66625999999999996</v>
      </c>
      <c r="E381">
        <f t="shared" si="15"/>
        <v>0.66625999999999996</v>
      </c>
      <c r="F381">
        <f t="shared" si="16"/>
        <v>0.66625999999999996</v>
      </c>
      <c r="G381">
        <f t="shared" si="17"/>
        <v>0.66625999999999996</v>
      </c>
    </row>
    <row r="382" spans="1:7" x14ac:dyDescent="0.2">
      <c r="A382">
        <v>4589832</v>
      </c>
      <c r="B382" t="s">
        <v>384</v>
      </c>
      <c r="C382" s="1">
        <v>44012.677731481483</v>
      </c>
      <c r="D382">
        <v>0.66627000000000003</v>
      </c>
      <c r="E382">
        <f t="shared" si="15"/>
        <v>0.66627000000000003</v>
      </c>
      <c r="F382">
        <f t="shared" si="16"/>
        <v>0.66627000000000003</v>
      </c>
      <c r="G382">
        <f t="shared" si="17"/>
        <v>0.66627000000000003</v>
      </c>
    </row>
    <row r="383" spans="1:7" x14ac:dyDescent="0.2">
      <c r="A383">
        <v>4765704</v>
      </c>
      <c r="B383" t="s">
        <v>385</v>
      </c>
      <c r="C383" s="1">
        <v>44012.634016203701</v>
      </c>
      <c r="D383">
        <v>0.66627999999999998</v>
      </c>
      <c r="E383">
        <f t="shared" si="15"/>
        <v>0.66627999999999998</v>
      </c>
      <c r="F383">
        <f t="shared" si="16"/>
        <v>0.66627999999999998</v>
      </c>
      <c r="G383">
        <f t="shared" si="17"/>
        <v>0.66627999999999998</v>
      </c>
    </row>
    <row r="384" spans="1:7" x14ac:dyDescent="0.2">
      <c r="A384">
        <v>4515371</v>
      </c>
      <c r="B384" t="s">
        <v>386</v>
      </c>
      <c r="C384" s="1">
        <v>44002.805081018516</v>
      </c>
      <c r="D384">
        <v>0.66644000000000003</v>
      </c>
      <c r="E384">
        <f t="shared" si="15"/>
        <v>0.66644000000000003</v>
      </c>
      <c r="F384">
        <f t="shared" si="16"/>
        <v>0.66644000000000003</v>
      </c>
      <c r="G384">
        <f t="shared" si="17"/>
        <v>0.66644000000000003</v>
      </c>
    </row>
    <row r="385" spans="1:7" x14ac:dyDescent="0.2">
      <c r="A385">
        <v>4933047</v>
      </c>
      <c r="B385" t="s">
        <v>387</v>
      </c>
      <c r="C385" s="1">
        <v>44008.515289351853</v>
      </c>
      <c r="D385">
        <v>0.66671000000000002</v>
      </c>
      <c r="E385">
        <f t="shared" si="15"/>
        <v>0.66671000000000002</v>
      </c>
      <c r="F385">
        <f t="shared" si="16"/>
        <v>0.66671000000000002</v>
      </c>
      <c r="G385">
        <f t="shared" si="17"/>
        <v>0.66671000000000002</v>
      </c>
    </row>
    <row r="386" spans="1:7" x14ac:dyDescent="0.2">
      <c r="A386">
        <v>4487919</v>
      </c>
      <c r="B386" t="s">
        <v>388</v>
      </c>
      <c r="C386" s="1">
        <v>44009.436527777776</v>
      </c>
      <c r="D386">
        <v>0.66695000000000004</v>
      </c>
      <c r="E386">
        <f t="shared" si="15"/>
        <v>0.66695000000000004</v>
      </c>
      <c r="F386">
        <f t="shared" si="16"/>
        <v>0.66695000000000004</v>
      </c>
      <c r="G386">
        <f t="shared" si="17"/>
        <v>0.66695000000000004</v>
      </c>
    </row>
    <row r="387" spans="1:7" x14ac:dyDescent="0.2">
      <c r="A387">
        <v>4815708</v>
      </c>
      <c r="B387" t="s">
        <v>389</v>
      </c>
      <c r="C387" s="1">
        <v>44007.049398148149</v>
      </c>
      <c r="D387">
        <v>0.66712000000000005</v>
      </c>
      <c r="E387">
        <f t="shared" ref="E387:E450" si="18">IF(D387&lt;5,D387,5)</f>
        <v>0.66712000000000005</v>
      </c>
      <c r="F387">
        <f t="shared" ref="F387:F450" si="19">IF(D387&lt;1,D387,1)</f>
        <v>0.66712000000000005</v>
      </c>
      <c r="G387">
        <f t="shared" ref="G387:G450" si="20">IF(D387&lt;3,D387,3)</f>
        <v>0.66712000000000005</v>
      </c>
    </row>
    <row r="388" spans="1:7" x14ac:dyDescent="0.2">
      <c r="A388">
        <v>4497093</v>
      </c>
      <c r="B388" t="s">
        <v>390</v>
      </c>
      <c r="C388" s="1">
        <v>44012.639409722222</v>
      </c>
      <c r="D388">
        <v>0.66737999999999997</v>
      </c>
      <c r="E388">
        <f t="shared" si="18"/>
        <v>0.66737999999999997</v>
      </c>
      <c r="F388">
        <f t="shared" si="19"/>
        <v>0.66737999999999997</v>
      </c>
      <c r="G388">
        <f t="shared" si="20"/>
        <v>0.66737999999999997</v>
      </c>
    </row>
    <row r="389" spans="1:7" x14ac:dyDescent="0.2">
      <c r="A389">
        <v>5080379</v>
      </c>
      <c r="B389" t="s">
        <v>391</v>
      </c>
      <c r="C389" s="1">
        <v>44012.246249999997</v>
      </c>
      <c r="D389">
        <v>0.66751000000000005</v>
      </c>
      <c r="E389">
        <f t="shared" si="18"/>
        <v>0.66751000000000005</v>
      </c>
      <c r="F389">
        <f t="shared" si="19"/>
        <v>0.66751000000000005</v>
      </c>
      <c r="G389">
        <f t="shared" si="20"/>
        <v>0.66751000000000005</v>
      </c>
    </row>
    <row r="390" spans="1:7" x14ac:dyDescent="0.2">
      <c r="A390">
        <v>5108893</v>
      </c>
      <c r="B390" t="s">
        <v>392</v>
      </c>
      <c r="C390" s="1">
        <v>44012.909201388888</v>
      </c>
      <c r="D390">
        <v>0.66751000000000005</v>
      </c>
      <c r="E390">
        <f t="shared" si="18"/>
        <v>0.66751000000000005</v>
      </c>
      <c r="F390">
        <f t="shared" si="19"/>
        <v>0.66751000000000005</v>
      </c>
      <c r="G390">
        <f t="shared" si="20"/>
        <v>0.66751000000000005</v>
      </c>
    </row>
    <row r="391" spans="1:7" x14ac:dyDescent="0.2">
      <c r="A391">
        <v>4874011</v>
      </c>
      <c r="B391" t="s">
        <v>393</v>
      </c>
      <c r="C391" s="1">
        <v>43991.94222222222</v>
      </c>
      <c r="D391">
        <v>0.66768000000000005</v>
      </c>
      <c r="E391">
        <f t="shared" si="18"/>
        <v>0.66768000000000005</v>
      </c>
      <c r="F391">
        <f t="shared" si="19"/>
        <v>0.66768000000000005</v>
      </c>
      <c r="G391">
        <f t="shared" si="20"/>
        <v>0.66768000000000005</v>
      </c>
    </row>
    <row r="392" spans="1:7" x14ac:dyDescent="0.2">
      <c r="A392">
        <v>4484904</v>
      </c>
      <c r="B392" t="s">
        <v>394</v>
      </c>
      <c r="C392" s="1">
        <v>43990.286307870374</v>
      </c>
      <c r="D392">
        <v>0.66769000000000001</v>
      </c>
      <c r="E392">
        <f t="shared" si="18"/>
        <v>0.66769000000000001</v>
      </c>
      <c r="F392">
        <f t="shared" si="19"/>
        <v>0.66769000000000001</v>
      </c>
      <c r="G392">
        <f t="shared" si="20"/>
        <v>0.66769000000000001</v>
      </c>
    </row>
    <row r="393" spans="1:7" x14ac:dyDescent="0.2">
      <c r="A393">
        <v>4554062</v>
      </c>
      <c r="B393" t="s">
        <v>395</v>
      </c>
      <c r="C393" s="1">
        <v>44012.522777777776</v>
      </c>
      <c r="D393">
        <v>0.66779999999999995</v>
      </c>
      <c r="E393">
        <f t="shared" si="18"/>
        <v>0.66779999999999995</v>
      </c>
      <c r="F393">
        <f t="shared" si="19"/>
        <v>0.66779999999999995</v>
      </c>
      <c r="G393">
        <f t="shared" si="20"/>
        <v>0.66779999999999995</v>
      </c>
    </row>
    <row r="394" spans="1:7" x14ac:dyDescent="0.2">
      <c r="A394">
        <v>4525885</v>
      </c>
      <c r="B394" t="s">
        <v>396</v>
      </c>
      <c r="C394" s="1">
        <v>43995.525949074072</v>
      </c>
      <c r="D394">
        <v>0.66800999999999999</v>
      </c>
      <c r="E394">
        <f t="shared" si="18"/>
        <v>0.66800999999999999</v>
      </c>
      <c r="F394">
        <f t="shared" si="19"/>
        <v>0.66800999999999999</v>
      </c>
      <c r="G394">
        <f t="shared" si="20"/>
        <v>0.66800999999999999</v>
      </c>
    </row>
    <row r="395" spans="1:7" x14ac:dyDescent="0.2">
      <c r="A395">
        <v>4505717</v>
      </c>
      <c r="B395" t="s">
        <v>397</v>
      </c>
      <c r="C395" s="1">
        <v>44011.542453703703</v>
      </c>
      <c r="D395">
        <v>0.66812000000000005</v>
      </c>
      <c r="E395">
        <f t="shared" si="18"/>
        <v>0.66812000000000005</v>
      </c>
      <c r="F395">
        <f t="shared" si="19"/>
        <v>0.66812000000000005</v>
      </c>
      <c r="G395">
        <f t="shared" si="20"/>
        <v>0.66812000000000005</v>
      </c>
    </row>
    <row r="396" spans="1:7" x14ac:dyDescent="0.2">
      <c r="A396">
        <v>4485206</v>
      </c>
      <c r="B396" t="s">
        <v>398</v>
      </c>
      <c r="C396" s="1">
        <v>44012.989155092589</v>
      </c>
      <c r="D396">
        <v>0.66842000000000001</v>
      </c>
      <c r="E396">
        <f t="shared" si="18"/>
        <v>0.66842000000000001</v>
      </c>
      <c r="F396">
        <f t="shared" si="19"/>
        <v>0.66842000000000001</v>
      </c>
      <c r="G396">
        <f t="shared" si="20"/>
        <v>0.66842000000000001</v>
      </c>
    </row>
    <row r="397" spans="1:7" x14ac:dyDescent="0.2">
      <c r="A397">
        <v>4483369</v>
      </c>
      <c r="B397" t="s">
        <v>399</v>
      </c>
      <c r="C397" s="1">
        <v>44012.973715277774</v>
      </c>
      <c r="D397">
        <v>0.66842999999999997</v>
      </c>
      <c r="E397">
        <f t="shared" si="18"/>
        <v>0.66842999999999997</v>
      </c>
      <c r="F397">
        <f t="shared" si="19"/>
        <v>0.66842999999999997</v>
      </c>
      <c r="G397">
        <f t="shared" si="20"/>
        <v>0.66842999999999997</v>
      </c>
    </row>
    <row r="398" spans="1:7" x14ac:dyDescent="0.2">
      <c r="A398">
        <v>4970762</v>
      </c>
      <c r="B398" t="s">
        <v>400</v>
      </c>
      <c r="C398" s="1">
        <v>44011.566550925927</v>
      </c>
      <c r="D398">
        <v>0.66844999999999999</v>
      </c>
      <c r="E398">
        <f t="shared" si="18"/>
        <v>0.66844999999999999</v>
      </c>
      <c r="F398">
        <f t="shared" si="19"/>
        <v>0.66844999999999999</v>
      </c>
      <c r="G398">
        <f t="shared" si="20"/>
        <v>0.66844999999999999</v>
      </c>
    </row>
    <row r="399" spans="1:7" x14ac:dyDescent="0.2">
      <c r="A399">
        <v>4619031</v>
      </c>
      <c r="B399" t="s">
        <v>401</v>
      </c>
      <c r="C399" s="1">
        <v>44004.963043981479</v>
      </c>
      <c r="D399">
        <v>0.66861999999999999</v>
      </c>
      <c r="E399">
        <f t="shared" si="18"/>
        <v>0.66861999999999999</v>
      </c>
      <c r="F399">
        <f t="shared" si="19"/>
        <v>0.66861999999999999</v>
      </c>
      <c r="G399">
        <f t="shared" si="20"/>
        <v>0.66861999999999999</v>
      </c>
    </row>
    <row r="400" spans="1:7" x14ac:dyDescent="0.2">
      <c r="A400">
        <v>5123985</v>
      </c>
      <c r="B400" t="s">
        <v>402</v>
      </c>
      <c r="C400" s="1">
        <v>44012.988506944443</v>
      </c>
      <c r="D400">
        <v>0.66883000000000004</v>
      </c>
      <c r="E400">
        <f t="shared" si="18"/>
        <v>0.66883000000000004</v>
      </c>
      <c r="F400">
        <f t="shared" si="19"/>
        <v>0.66883000000000004</v>
      </c>
      <c r="G400">
        <f t="shared" si="20"/>
        <v>0.66883000000000004</v>
      </c>
    </row>
    <row r="401" spans="1:7" x14ac:dyDescent="0.2">
      <c r="A401">
        <v>4486625</v>
      </c>
      <c r="B401" t="s">
        <v>403</v>
      </c>
      <c r="C401" s="1">
        <v>44011.446180555555</v>
      </c>
      <c r="D401">
        <v>0.66893000000000002</v>
      </c>
      <c r="E401">
        <f t="shared" si="18"/>
        <v>0.66893000000000002</v>
      </c>
      <c r="F401">
        <f t="shared" si="19"/>
        <v>0.66893000000000002</v>
      </c>
      <c r="G401">
        <f t="shared" si="20"/>
        <v>0.66893000000000002</v>
      </c>
    </row>
    <row r="402" spans="1:7" x14ac:dyDescent="0.2">
      <c r="A402">
        <v>4953096</v>
      </c>
      <c r="B402" t="s">
        <v>404</v>
      </c>
      <c r="C402" s="1">
        <v>44010.684583333335</v>
      </c>
      <c r="D402">
        <v>0.66903999999999997</v>
      </c>
      <c r="E402">
        <f t="shared" si="18"/>
        <v>0.66903999999999997</v>
      </c>
      <c r="F402">
        <f t="shared" si="19"/>
        <v>0.66903999999999997</v>
      </c>
      <c r="G402">
        <f t="shared" si="20"/>
        <v>0.66903999999999997</v>
      </c>
    </row>
    <row r="403" spans="1:7" x14ac:dyDescent="0.2">
      <c r="A403">
        <v>4775873</v>
      </c>
      <c r="B403" t="s">
        <v>405</v>
      </c>
      <c r="C403" s="1">
        <v>44012.826319444444</v>
      </c>
      <c r="D403">
        <v>0.66908000000000001</v>
      </c>
      <c r="E403">
        <f t="shared" si="18"/>
        <v>0.66908000000000001</v>
      </c>
      <c r="F403">
        <f t="shared" si="19"/>
        <v>0.66908000000000001</v>
      </c>
      <c r="G403">
        <f t="shared" si="20"/>
        <v>0.66908000000000001</v>
      </c>
    </row>
    <row r="404" spans="1:7" x14ac:dyDescent="0.2">
      <c r="A404">
        <v>4536175</v>
      </c>
      <c r="B404" t="s">
        <v>406</v>
      </c>
      <c r="C404" s="1">
        <v>44012.464363425926</v>
      </c>
      <c r="D404">
        <v>0.66927000000000003</v>
      </c>
      <c r="E404">
        <f t="shared" si="18"/>
        <v>0.66927000000000003</v>
      </c>
      <c r="F404">
        <f t="shared" si="19"/>
        <v>0.66927000000000003</v>
      </c>
      <c r="G404">
        <f t="shared" si="20"/>
        <v>0.66927000000000003</v>
      </c>
    </row>
    <row r="405" spans="1:7" x14ac:dyDescent="0.2">
      <c r="A405">
        <v>4503726</v>
      </c>
      <c r="B405" t="s">
        <v>407</v>
      </c>
      <c r="C405" s="1">
        <v>44008.240682870368</v>
      </c>
      <c r="D405">
        <v>0.66934000000000005</v>
      </c>
      <c r="E405">
        <f t="shared" si="18"/>
        <v>0.66934000000000005</v>
      </c>
      <c r="F405">
        <f t="shared" si="19"/>
        <v>0.66934000000000005</v>
      </c>
      <c r="G405">
        <f t="shared" si="20"/>
        <v>0.66934000000000005</v>
      </c>
    </row>
    <row r="406" spans="1:7" x14ac:dyDescent="0.2">
      <c r="A406">
        <v>4483304</v>
      </c>
      <c r="B406" t="s">
        <v>408</v>
      </c>
      <c r="C406" s="1">
        <v>44012.548449074071</v>
      </c>
      <c r="D406">
        <v>0.66935999999999996</v>
      </c>
      <c r="E406">
        <f t="shared" si="18"/>
        <v>0.66935999999999996</v>
      </c>
      <c r="F406">
        <f t="shared" si="19"/>
        <v>0.66935999999999996</v>
      </c>
      <c r="G406">
        <f t="shared" si="20"/>
        <v>0.66935999999999996</v>
      </c>
    </row>
    <row r="407" spans="1:7" x14ac:dyDescent="0.2">
      <c r="A407">
        <v>4770577</v>
      </c>
      <c r="B407" t="s">
        <v>409</v>
      </c>
      <c r="C407" s="1">
        <v>44012.715740740743</v>
      </c>
      <c r="D407">
        <v>0.66937000000000002</v>
      </c>
      <c r="E407">
        <f t="shared" si="18"/>
        <v>0.66937000000000002</v>
      </c>
      <c r="F407">
        <f t="shared" si="19"/>
        <v>0.66937000000000002</v>
      </c>
      <c r="G407">
        <f t="shared" si="20"/>
        <v>0.66937000000000002</v>
      </c>
    </row>
    <row r="408" spans="1:7" x14ac:dyDescent="0.2">
      <c r="A408">
        <v>4513778</v>
      </c>
      <c r="B408" t="s">
        <v>410</v>
      </c>
      <c r="C408" s="1">
        <v>44012.719537037039</v>
      </c>
      <c r="D408">
        <v>0.6694</v>
      </c>
      <c r="E408">
        <f t="shared" si="18"/>
        <v>0.6694</v>
      </c>
      <c r="F408">
        <f t="shared" si="19"/>
        <v>0.6694</v>
      </c>
      <c r="G408">
        <f t="shared" si="20"/>
        <v>0.6694</v>
      </c>
    </row>
    <row r="409" spans="1:7" x14ac:dyDescent="0.2">
      <c r="A409">
        <v>4667750</v>
      </c>
      <c r="B409" t="s">
        <v>411</v>
      </c>
      <c r="C409" s="1">
        <v>44012.881354166668</v>
      </c>
      <c r="D409">
        <v>0.6694</v>
      </c>
      <c r="E409">
        <f t="shared" si="18"/>
        <v>0.6694</v>
      </c>
      <c r="F409">
        <f t="shared" si="19"/>
        <v>0.6694</v>
      </c>
      <c r="G409">
        <f t="shared" si="20"/>
        <v>0.6694</v>
      </c>
    </row>
    <row r="410" spans="1:7" x14ac:dyDescent="0.2">
      <c r="A410">
        <v>4766600</v>
      </c>
      <c r="B410" t="s">
        <v>412</v>
      </c>
      <c r="C410" s="1">
        <v>43987.298055555555</v>
      </c>
      <c r="D410">
        <v>0.66957999999999995</v>
      </c>
      <c r="E410">
        <f t="shared" si="18"/>
        <v>0.66957999999999995</v>
      </c>
      <c r="F410">
        <f t="shared" si="19"/>
        <v>0.66957999999999995</v>
      </c>
      <c r="G410">
        <f t="shared" si="20"/>
        <v>0.66957999999999995</v>
      </c>
    </row>
    <row r="411" spans="1:7" x14ac:dyDescent="0.2">
      <c r="A411">
        <v>5138800</v>
      </c>
      <c r="B411" t="s">
        <v>413</v>
      </c>
      <c r="C411" s="1">
        <v>44012.552928240744</v>
      </c>
      <c r="D411">
        <v>0.66961999999999999</v>
      </c>
      <c r="E411">
        <f t="shared" si="18"/>
        <v>0.66961999999999999</v>
      </c>
      <c r="F411">
        <f t="shared" si="19"/>
        <v>0.66961999999999999</v>
      </c>
      <c r="G411">
        <f t="shared" si="20"/>
        <v>0.66961999999999999</v>
      </c>
    </row>
    <row r="412" spans="1:7" x14ac:dyDescent="0.2">
      <c r="A412">
        <v>4541863</v>
      </c>
      <c r="B412" t="s">
        <v>414</v>
      </c>
      <c r="C412" s="1">
        <v>44001.360324074078</v>
      </c>
      <c r="D412">
        <v>0.66968000000000005</v>
      </c>
      <c r="E412">
        <f t="shared" si="18"/>
        <v>0.66968000000000005</v>
      </c>
      <c r="F412">
        <f t="shared" si="19"/>
        <v>0.66968000000000005</v>
      </c>
      <c r="G412">
        <f t="shared" si="20"/>
        <v>0.66968000000000005</v>
      </c>
    </row>
    <row r="413" spans="1:7" x14ac:dyDescent="0.2">
      <c r="A413">
        <v>4585624</v>
      </c>
      <c r="B413" t="s">
        <v>415</v>
      </c>
      <c r="C413" s="1">
        <v>43991.675509259258</v>
      </c>
      <c r="D413">
        <v>0.67005000000000003</v>
      </c>
      <c r="E413">
        <f t="shared" si="18"/>
        <v>0.67005000000000003</v>
      </c>
      <c r="F413">
        <f t="shared" si="19"/>
        <v>0.67005000000000003</v>
      </c>
      <c r="G413">
        <f t="shared" si="20"/>
        <v>0.67005000000000003</v>
      </c>
    </row>
    <row r="414" spans="1:7" x14ac:dyDescent="0.2">
      <c r="A414">
        <v>4558925</v>
      </c>
      <c r="B414" t="s">
        <v>416</v>
      </c>
      <c r="C414" s="1">
        <v>44003.350069444445</v>
      </c>
      <c r="D414">
        <v>0.67042000000000002</v>
      </c>
      <c r="E414">
        <f t="shared" si="18"/>
        <v>0.67042000000000002</v>
      </c>
      <c r="F414">
        <f t="shared" si="19"/>
        <v>0.67042000000000002</v>
      </c>
      <c r="G414">
        <f t="shared" si="20"/>
        <v>0.67042000000000002</v>
      </c>
    </row>
    <row r="415" spans="1:7" x14ac:dyDescent="0.2">
      <c r="A415">
        <v>4582200</v>
      </c>
      <c r="B415" t="s">
        <v>417</v>
      </c>
      <c r="C415" s="1">
        <v>43985.194004629629</v>
      </c>
      <c r="D415">
        <v>0.67064000000000001</v>
      </c>
      <c r="E415">
        <f t="shared" si="18"/>
        <v>0.67064000000000001</v>
      </c>
      <c r="F415">
        <f t="shared" si="19"/>
        <v>0.67064000000000001</v>
      </c>
      <c r="G415">
        <f t="shared" si="20"/>
        <v>0.67064000000000001</v>
      </c>
    </row>
    <row r="416" spans="1:7" x14ac:dyDescent="0.2">
      <c r="A416">
        <v>4645123</v>
      </c>
      <c r="B416" t="s">
        <v>418</v>
      </c>
      <c r="C416" s="1">
        <v>44012.590740740743</v>
      </c>
      <c r="D416">
        <v>0.67078000000000004</v>
      </c>
      <c r="E416">
        <f t="shared" si="18"/>
        <v>0.67078000000000004</v>
      </c>
      <c r="F416">
        <f t="shared" si="19"/>
        <v>0.67078000000000004</v>
      </c>
      <c r="G416">
        <f t="shared" si="20"/>
        <v>0.67078000000000004</v>
      </c>
    </row>
    <row r="417" spans="1:8" x14ac:dyDescent="0.2">
      <c r="A417">
        <v>4530578</v>
      </c>
      <c r="B417" t="s">
        <v>419</v>
      </c>
      <c r="C417" s="1">
        <v>43901.355428240742</v>
      </c>
      <c r="D417">
        <v>0.67098000000000002</v>
      </c>
      <c r="E417">
        <f t="shared" si="18"/>
        <v>0.67098000000000002</v>
      </c>
      <c r="F417">
        <f t="shared" si="19"/>
        <v>0.67098000000000002</v>
      </c>
      <c r="G417">
        <f t="shared" si="20"/>
        <v>0.67098000000000002</v>
      </c>
    </row>
    <row r="418" spans="1:8" x14ac:dyDescent="0.2">
      <c r="A418">
        <v>4921668</v>
      </c>
      <c r="B418" t="s">
        <v>420</v>
      </c>
      <c r="C418" s="1">
        <v>44012.87395833333</v>
      </c>
      <c r="D418">
        <v>0.67118999999999995</v>
      </c>
      <c r="E418">
        <f t="shared" si="18"/>
        <v>0.67118999999999995</v>
      </c>
      <c r="F418">
        <f t="shared" si="19"/>
        <v>0.67118999999999995</v>
      </c>
      <c r="G418">
        <f t="shared" si="20"/>
        <v>0.67118999999999995</v>
      </c>
    </row>
    <row r="419" spans="1:8" x14ac:dyDescent="0.2">
      <c r="A419">
        <v>4679155</v>
      </c>
      <c r="B419" t="s">
        <v>421</v>
      </c>
      <c r="C419" s="1">
        <v>44012.558611111112</v>
      </c>
      <c r="D419">
        <v>0.67154000000000003</v>
      </c>
      <c r="E419">
        <f t="shared" si="18"/>
        <v>0.67154000000000003</v>
      </c>
      <c r="F419">
        <f t="shared" si="19"/>
        <v>0.67154000000000003</v>
      </c>
      <c r="G419">
        <f t="shared" si="20"/>
        <v>0.67154000000000003</v>
      </c>
    </row>
    <row r="420" spans="1:8" x14ac:dyDescent="0.2">
      <c r="A420">
        <v>4663620</v>
      </c>
      <c r="B420" t="s">
        <v>422</v>
      </c>
      <c r="C420" s="1">
        <v>44012.086898148147</v>
      </c>
      <c r="D420">
        <v>0.67157999999999995</v>
      </c>
      <c r="E420">
        <f t="shared" si="18"/>
        <v>0.67157999999999995</v>
      </c>
      <c r="F420">
        <f t="shared" si="19"/>
        <v>0.67157999999999995</v>
      </c>
      <c r="G420">
        <f t="shared" si="20"/>
        <v>0.67157999999999995</v>
      </c>
    </row>
    <row r="421" spans="1:8" x14ac:dyDescent="0.2">
      <c r="A421">
        <v>4549319</v>
      </c>
      <c r="B421" t="s">
        <v>423</v>
      </c>
      <c r="C421" s="1">
        <v>43986.2030787037</v>
      </c>
      <c r="D421">
        <v>0.67183000000000004</v>
      </c>
      <c r="E421">
        <f t="shared" si="18"/>
        <v>0.67183000000000004</v>
      </c>
      <c r="F421">
        <f t="shared" si="19"/>
        <v>0.67183000000000004</v>
      </c>
      <c r="G421">
        <f t="shared" si="20"/>
        <v>0.67183000000000004</v>
      </c>
    </row>
    <row r="422" spans="1:8" x14ac:dyDescent="0.2">
      <c r="A422">
        <v>4765622</v>
      </c>
      <c r="B422" t="s">
        <v>424</v>
      </c>
      <c r="C422" s="1">
        <v>44006.720856481479</v>
      </c>
      <c r="D422">
        <v>0.67262</v>
      </c>
      <c r="E422">
        <f t="shared" si="18"/>
        <v>0.67262</v>
      </c>
      <c r="F422">
        <f t="shared" si="19"/>
        <v>0.67262</v>
      </c>
      <c r="G422">
        <f t="shared" si="20"/>
        <v>0.67262</v>
      </c>
    </row>
    <row r="423" spans="1:8" x14ac:dyDescent="0.2">
      <c r="A423">
        <v>4764553</v>
      </c>
      <c r="B423" t="s">
        <v>425</v>
      </c>
      <c r="C423" s="1">
        <v>44011.060601851852</v>
      </c>
      <c r="D423">
        <v>0.67286000000000001</v>
      </c>
      <c r="E423">
        <f t="shared" si="18"/>
        <v>0.67286000000000001</v>
      </c>
      <c r="F423">
        <f t="shared" si="19"/>
        <v>0.67286000000000001</v>
      </c>
      <c r="G423">
        <f t="shared" si="20"/>
        <v>0.67286000000000001</v>
      </c>
    </row>
    <row r="424" spans="1:8" x14ac:dyDescent="0.2">
      <c r="A424">
        <v>4564893</v>
      </c>
      <c r="B424" t="s">
        <v>426</v>
      </c>
      <c r="C424" s="1">
        <v>44012.954155092593</v>
      </c>
      <c r="D424">
        <v>0.67305000000000004</v>
      </c>
      <c r="E424">
        <f t="shared" si="18"/>
        <v>0.67305000000000004</v>
      </c>
      <c r="F424">
        <f t="shared" si="19"/>
        <v>0.67305000000000004</v>
      </c>
      <c r="G424">
        <f t="shared" si="20"/>
        <v>0.67305000000000004</v>
      </c>
    </row>
    <row r="425" spans="1:8" x14ac:dyDescent="0.2">
      <c r="A425">
        <v>4769248</v>
      </c>
      <c r="B425" t="s">
        <v>427</v>
      </c>
      <c r="C425" s="1">
        <v>44006.502893518518</v>
      </c>
      <c r="D425">
        <v>0.67308999999999997</v>
      </c>
      <c r="E425">
        <f t="shared" si="18"/>
        <v>0.67308999999999997</v>
      </c>
      <c r="F425">
        <f t="shared" si="19"/>
        <v>0.67308999999999997</v>
      </c>
      <c r="G425">
        <f t="shared" si="20"/>
        <v>0.67308999999999997</v>
      </c>
    </row>
    <row r="426" spans="1:8" x14ac:dyDescent="0.2">
      <c r="A426">
        <v>4720375</v>
      </c>
      <c r="B426" t="s">
        <v>428</v>
      </c>
      <c r="C426" s="1">
        <v>43942.576620370368</v>
      </c>
      <c r="D426">
        <v>0.67322000000000004</v>
      </c>
      <c r="E426">
        <f t="shared" si="18"/>
        <v>0.67322000000000004</v>
      </c>
      <c r="F426">
        <f t="shared" si="19"/>
        <v>0.67322000000000004</v>
      </c>
      <c r="G426">
        <f t="shared" si="20"/>
        <v>0.67322000000000004</v>
      </c>
    </row>
    <row r="427" spans="1:8" x14ac:dyDescent="0.2">
      <c r="A427">
        <v>4524415</v>
      </c>
      <c r="B427" t="s">
        <v>429</v>
      </c>
      <c r="C427" s="1">
        <v>44012.954085648147</v>
      </c>
      <c r="D427">
        <v>0.67369000000000001</v>
      </c>
      <c r="E427">
        <f t="shared" si="18"/>
        <v>0.67369000000000001</v>
      </c>
      <c r="F427">
        <f t="shared" si="19"/>
        <v>0.67369000000000001</v>
      </c>
      <c r="G427">
        <f t="shared" si="20"/>
        <v>0.67369000000000001</v>
      </c>
    </row>
    <row r="428" spans="1:8" x14ac:dyDescent="0.2">
      <c r="A428">
        <v>4494336</v>
      </c>
      <c r="B428" t="s">
        <v>430</v>
      </c>
      <c r="C428" s="1">
        <v>44012.070069444446</v>
      </c>
      <c r="D428">
        <v>0.67381000000000002</v>
      </c>
      <c r="E428">
        <f t="shared" si="18"/>
        <v>0.67381000000000002</v>
      </c>
      <c r="F428">
        <f t="shared" si="19"/>
        <v>0.67381000000000002</v>
      </c>
      <c r="G428">
        <f t="shared" si="20"/>
        <v>0.67381000000000002</v>
      </c>
    </row>
    <row r="429" spans="1:8" s="3" customFormat="1" x14ac:dyDescent="0.2">
      <c r="A429" s="3">
        <v>4758758</v>
      </c>
      <c r="B429" s="3" t="s">
        <v>431</v>
      </c>
      <c r="C429" s="4">
        <v>44012.6409375</v>
      </c>
      <c r="D429" s="3">
        <v>0.67422000000000004</v>
      </c>
      <c r="E429">
        <f t="shared" si="18"/>
        <v>0.67422000000000004</v>
      </c>
      <c r="F429">
        <f t="shared" si="19"/>
        <v>0.67422000000000004</v>
      </c>
      <c r="G429">
        <f t="shared" si="20"/>
        <v>0.67422000000000004</v>
      </c>
      <c r="H429" s="3">
        <f>429/5558</f>
        <v>7.7186038143216978E-2</v>
      </c>
    </row>
    <row r="430" spans="1:8" x14ac:dyDescent="0.2">
      <c r="A430">
        <v>4664579</v>
      </c>
      <c r="B430" t="s">
        <v>432</v>
      </c>
      <c r="C430" s="1">
        <v>43934.399201388886</v>
      </c>
      <c r="D430">
        <v>0.67439000000000004</v>
      </c>
      <c r="E430">
        <f t="shared" si="18"/>
        <v>0.67439000000000004</v>
      </c>
      <c r="F430">
        <f t="shared" si="19"/>
        <v>0.67439000000000004</v>
      </c>
      <c r="G430">
        <f t="shared" si="20"/>
        <v>0.67439000000000004</v>
      </c>
    </row>
    <row r="431" spans="1:8" x14ac:dyDescent="0.2">
      <c r="A431">
        <v>4486723</v>
      </c>
      <c r="B431" t="s">
        <v>433</v>
      </c>
      <c r="C431" s="1">
        <v>44009.658495370371</v>
      </c>
      <c r="D431">
        <v>0.67466000000000004</v>
      </c>
      <c r="E431">
        <f t="shared" si="18"/>
        <v>0.67466000000000004</v>
      </c>
      <c r="F431">
        <f t="shared" si="19"/>
        <v>0.67466000000000004</v>
      </c>
      <c r="G431">
        <f t="shared" si="20"/>
        <v>0.67466000000000004</v>
      </c>
    </row>
    <row r="432" spans="1:8" x14ac:dyDescent="0.2">
      <c r="A432">
        <v>4883057</v>
      </c>
      <c r="B432" t="s">
        <v>434</v>
      </c>
      <c r="C432" s="1">
        <v>43999.067754629628</v>
      </c>
      <c r="D432">
        <v>0.67474000000000001</v>
      </c>
      <c r="E432">
        <f t="shared" si="18"/>
        <v>0.67474000000000001</v>
      </c>
      <c r="F432">
        <f t="shared" si="19"/>
        <v>0.67474000000000001</v>
      </c>
      <c r="G432">
        <f t="shared" si="20"/>
        <v>0.67474000000000001</v>
      </c>
    </row>
    <row r="433" spans="1:8" x14ac:dyDescent="0.2">
      <c r="A433">
        <v>4492599</v>
      </c>
      <c r="B433" t="s">
        <v>435</v>
      </c>
      <c r="C433" s="1">
        <v>44012.816342592596</v>
      </c>
      <c r="D433">
        <v>0.67484999999999995</v>
      </c>
      <c r="E433">
        <f t="shared" si="18"/>
        <v>0.67484999999999995</v>
      </c>
      <c r="F433">
        <f t="shared" si="19"/>
        <v>0.67484999999999995</v>
      </c>
      <c r="G433">
        <f t="shared" si="20"/>
        <v>0.67484999999999995</v>
      </c>
    </row>
    <row r="434" spans="1:8" s="3" customFormat="1" x14ac:dyDescent="0.2">
      <c r="A434" s="3">
        <v>4669154</v>
      </c>
      <c r="B434" s="3" t="s">
        <v>436</v>
      </c>
      <c r="C434" s="4">
        <v>44012.919953703706</v>
      </c>
      <c r="D434" s="3">
        <v>0.67522000000000004</v>
      </c>
      <c r="E434">
        <f t="shared" si="18"/>
        <v>0.67522000000000004</v>
      </c>
      <c r="F434">
        <f t="shared" si="19"/>
        <v>0.67522000000000004</v>
      </c>
      <c r="G434">
        <f t="shared" si="20"/>
        <v>0.67522000000000004</v>
      </c>
      <c r="H434" s="3">
        <f>434/5558</f>
        <v>7.8085642317380355E-2</v>
      </c>
    </row>
    <row r="435" spans="1:8" x14ac:dyDescent="0.2">
      <c r="A435">
        <v>4483437</v>
      </c>
      <c r="B435" t="s">
        <v>437</v>
      </c>
      <c r="C435" s="1">
        <v>44012.398206018515</v>
      </c>
      <c r="D435">
        <v>0.67535999999999996</v>
      </c>
      <c r="E435">
        <f t="shared" si="18"/>
        <v>0.67535999999999996</v>
      </c>
      <c r="F435">
        <f t="shared" si="19"/>
        <v>0.67535999999999996</v>
      </c>
      <c r="G435">
        <f t="shared" si="20"/>
        <v>0.67535999999999996</v>
      </c>
    </row>
    <row r="436" spans="1:8" x14ac:dyDescent="0.2">
      <c r="A436">
        <v>4510514</v>
      </c>
      <c r="B436" t="s">
        <v>438</v>
      </c>
      <c r="C436" s="1">
        <v>44012.621678240743</v>
      </c>
      <c r="D436">
        <v>0.67537999999999998</v>
      </c>
      <c r="E436">
        <f t="shared" si="18"/>
        <v>0.67537999999999998</v>
      </c>
      <c r="F436">
        <f t="shared" si="19"/>
        <v>0.67537999999999998</v>
      </c>
      <c r="G436">
        <f t="shared" si="20"/>
        <v>0.67537999999999998</v>
      </c>
    </row>
    <row r="437" spans="1:8" x14ac:dyDescent="0.2">
      <c r="A437">
        <v>4638062</v>
      </c>
      <c r="B437" t="s">
        <v>439</v>
      </c>
      <c r="C437" s="1">
        <v>44012.9534375</v>
      </c>
      <c r="D437">
        <v>0.67542999999999997</v>
      </c>
      <c r="E437">
        <f t="shared" si="18"/>
        <v>0.67542999999999997</v>
      </c>
      <c r="F437">
        <f t="shared" si="19"/>
        <v>0.67542999999999997</v>
      </c>
      <c r="G437">
        <f t="shared" si="20"/>
        <v>0.67542999999999997</v>
      </c>
    </row>
    <row r="438" spans="1:8" x14ac:dyDescent="0.2">
      <c r="A438">
        <v>5144137</v>
      </c>
      <c r="B438" t="s">
        <v>440</v>
      </c>
      <c r="C438" s="1">
        <v>44011.279363425929</v>
      </c>
      <c r="D438">
        <v>0.67551000000000005</v>
      </c>
      <c r="E438">
        <f t="shared" si="18"/>
        <v>0.67551000000000005</v>
      </c>
      <c r="F438">
        <f t="shared" si="19"/>
        <v>0.67551000000000005</v>
      </c>
      <c r="G438">
        <f t="shared" si="20"/>
        <v>0.67551000000000005</v>
      </c>
    </row>
    <row r="439" spans="1:8" x14ac:dyDescent="0.2">
      <c r="A439">
        <v>4514590</v>
      </c>
      <c r="B439" t="s">
        <v>441</v>
      </c>
      <c r="C439" s="1">
        <v>44012.499432870369</v>
      </c>
      <c r="D439">
        <v>0.67552000000000001</v>
      </c>
      <c r="E439">
        <f t="shared" si="18"/>
        <v>0.67552000000000001</v>
      </c>
      <c r="F439">
        <f t="shared" si="19"/>
        <v>0.67552000000000001</v>
      </c>
      <c r="G439">
        <f t="shared" si="20"/>
        <v>0.67552000000000001</v>
      </c>
    </row>
    <row r="440" spans="1:8" x14ac:dyDescent="0.2">
      <c r="A440">
        <v>4977038</v>
      </c>
      <c r="B440" t="s">
        <v>442</v>
      </c>
      <c r="C440" s="1">
        <v>44010.600138888891</v>
      </c>
      <c r="D440">
        <v>0.67574999999999996</v>
      </c>
      <c r="E440">
        <f t="shared" si="18"/>
        <v>0.67574999999999996</v>
      </c>
      <c r="F440">
        <f t="shared" si="19"/>
        <v>0.67574999999999996</v>
      </c>
      <c r="G440">
        <f t="shared" si="20"/>
        <v>0.67574999999999996</v>
      </c>
    </row>
    <row r="441" spans="1:8" x14ac:dyDescent="0.2">
      <c r="A441">
        <v>4563933</v>
      </c>
      <c r="B441" t="s">
        <v>443</v>
      </c>
      <c r="C441" s="1">
        <v>43993.129432870373</v>
      </c>
      <c r="D441">
        <v>0.67578000000000005</v>
      </c>
      <c r="E441">
        <f t="shared" si="18"/>
        <v>0.67578000000000005</v>
      </c>
      <c r="F441">
        <f t="shared" si="19"/>
        <v>0.67578000000000005</v>
      </c>
      <c r="G441">
        <f t="shared" si="20"/>
        <v>0.67578000000000005</v>
      </c>
    </row>
    <row r="442" spans="1:8" x14ac:dyDescent="0.2">
      <c r="A442">
        <v>4602470</v>
      </c>
      <c r="B442" t="s">
        <v>444</v>
      </c>
      <c r="C442" s="1">
        <v>44012.91574074074</v>
      </c>
      <c r="D442">
        <v>0.67579</v>
      </c>
      <c r="E442">
        <f t="shared" si="18"/>
        <v>0.67579</v>
      </c>
      <c r="F442">
        <f t="shared" si="19"/>
        <v>0.67579</v>
      </c>
      <c r="G442">
        <f t="shared" si="20"/>
        <v>0.67579</v>
      </c>
    </row>
    <row r="443" spans="1:8" x14ac:dyDescent="0.2">
      <c r="A443">
        <v>5015914</v>
      </c>
      <c r="B443" t="s">
        <v>445</v>
      </c>
      <c r="C443" s="1">
        <v>44010.209791666668</v>
      </c>
      <c r="D443">
        <v>0.67579</v>
      </c>
      <c r="E443">
        <f t="shared" si="18"/>
        <v>0.67579</v>
      </c>
      <c r="F443">
        <f t="shared" si="19"/>
        <v>0.67579</v>
      </c>
      <c r="G443">
        <f t="shared" si="20"/>
        <v>0.67579</v>
      </c>
    </row>
    <row r="444" spans="1:8" x14ac:dyDescent="0.2">
      <c r="A444">
        <v>5128650</v>
      </c>
      <c r="B444" t="s">
        <v>446</v>
      </c>
      <c r="C444" s="1">
        <v>44011.639780092592</v>
      </c>
      <c r="D444">
        <v>0.67579999999999996</v>
      </c>
      <c r="E444">
        <f t="shared" si="18"/>
        <v>0.67579999999999996</v>
      </c>
      <c r="F444">
        <f t="shared" si="19"/>
        <v>0.67579999999999996</v>
      </c>
      <c r="G444">
        <f t="shared" si="20"/>
        <v>0.67579999999999996</v>
      </c>
    </row>
    <row r="445" spans="1:8" x14ac:dyDescent="0.2">
      <c r="A445">
        <v>4485032</v>
      </c>
      <c r="B445" t="s">
        <v>447</v>
      </c>
      <c r="C445" s="1">
        <v>44012.975543981483</v>
      </c>
      <c r="D445">
        <v>0.67601</v>
      </c>
      <c r="E445">
        <f t="shared" si="18"/>
        <v>0.67601</v>
      </c>
      <c r="F445">
        <f t="shared" si="19"/>
        <v>0.67601</v>
      </c>
      <c r="G445">
        <f t="shared" si="20"/>
        <v>0.67601</v>
      </c>
    </row>
    <row r="446" spans="1:8" x14ac:dyDescent="0.2">
      <c r="A446">
        <v>4509657</v>
      </c>
      <c r="B446" t="s">
        <v>448</v>
      </c>
      <c r="C446" s="1">
        <v>44012.175937499997</v>
      </c>
      <c r="D446">
        <v>0.67603999999999997</v>
      </c>
      <c r="E446">
        <f t="shared" si="18"/>
        <v>0.67603999999999997</v>
      </c>
      <c r="F446">
        <f t="shared" si="19"/>
        <v>0.67603999999999997</v>
      </c>
      <c r="G446">
        <f t="shared" si="20"/>
        <v>0.67603999999999997</v>
      </c>
    </row>
    <row r="447" spans="1:8" x14ac:dyDescent="0.2">
      <c r="A447">
        <v>4486884</v>
      </c>
      <c r="B447" t="s">
        <v>449</v>
      </c>
      <c r="C447" s="1">
        <v>44012.997881944444</v>
      </c>
      <c r="D447">
        <v>0.67628999999999995</v>
      </c>
      <c r="E447">
        <f t="shared" si="18"/>
        <v>0.67628999999999995</v>
      </c>
      <c r="F447">
        <f t="shared" si="19"/>
        <v>0.67628999999999995</v>
      </c>
      <c r="G447">
        <f t="shared" si="20"/>
        <v>0.67628999999999995</v>
      </c>
    </row>
    <row r="448" spans="1:8" x14ac:dyDescent="0.2">
      <c r="A448">
        <v>4551594</v>
      </c>
      <c r="B448" t="s">
        <v>450</v>
      </c>
      <c r="C448" s="1">
        <v>44012.977743055555</v>
      </c>
      <c r="D448">
        <v>0.67635000000000001</v>
      </c>
      <c r="E448">
        <f t="shared" si="18"/>
        <v>0.67635000000000001</v>
      </c>
      <c r="F448">
        <f t="shared" si="19"/>
        <v>0.67635000000000001</v>
      </c>
      <c r="G448">
        <f t="shared" si="20"/>
        <v>0.67635000000000001</v>
      </c>
    </row>
    <row r="449" spans="1:7" x14ac:dyDescent="0.2">
      <c r="A449">
        <v>4513607</v>
      </c>
      <c r="B449" t="s">
        <v>451</v>
      </c>
      <c r="C449" s="1">
        <v>44008.545520833337</v>
      </c>
      <c r="D449">
        <v>0.6764</v>
      </c>
      <c r="E449">
        <f t="shared" si="18"/>
        <v>0.6764</v>
      </c>
      <c r="F449">
        <f t="shared" si="19"/>
        <v>0.6764</v>
      </c>
      <c r="G449">
        <f t="shared" si="20"/>
        <v>0.6764</v>
      </c>
    </row>
    <row r="450" spans="1:7" x14ac:dyDescent="0.2">
      <c r="A450">
        <v>4517001</v>
      </c>
      <c r="B450" t="s">
        <v>452</v>
      </c>
      <c r="C450" s="1">
        <v>44011.933842592596</v>
      </c>
      <c r="D450">
        <v>0.67642999999999998</v>
      </c>
      <c r="E450">
        <f t="shared" si="18"/>
        <v>0.67642999999999998</v>
      </c>
      <c r="F450">
        <f t="shared" si="19"/>
        <v>0.67642999999999998</v>
      </c>
      <c r="G450">
        <f t="shared" si="20"/>
        <v>0.67642999999999998</v>
      </c>
    </row>
    <row r="451" spans="1:7" x14ac:dyDescent="0.2">
      <c r="A451">
        <v>4829088</v>
      </c>
      <c r="B451" t="s">
        <v>453</v>
      </c>
      <c r="C451" s="1">
        <v>44011.616226851853</v>
      </c>
      <c r="D451">
        <v>0.67649999999999999</v>
      </c>
      <c r="E451">
        <f t="shared" ref="E451:E514" si="21">IF(D451&lt;5,D451,5)</f>
        <v>0.67649999999999999</v>
      </c>
      <c r="F451">
        <f t="shared" ref="F451:F514" si="22">IF(D451&lt;1,D451,1)</f>
        <v>0.67649999999999999</v>
      </c>
      <c r="G451">
        <f t="shared" ref="G451:G514" si="23">IF(D451&lt;3,D451,3)</f>
        <v>0.67649999999999999</v>
      </c>
    </row>
    <row r="452" spans="1:7" x14ac:dyDescent="0.2">
      <c r="A452">
        <v>4771933</v>
      </c>
      <c r="B452" t="s">
        <v>454</v>
      </c>
      <c r="C452" s="1">
        <v>44012.509942129633</v>
      </c>
      <c r="D452">
        <v>0.67671000000000003</v>
      </c>
      <c r="E452">
        <f t="shared" si="21"/>
        <v>0.67671000000000003</v>
      </c>
      <c r="F452">
        <f t="shared" si="22"/>
        <v>0.67671000000000003</v>
      </c>
      <c r="G452">
        <f t="shared" si="23"/>
        <v>0.67671000000000003</v>
      </c>
    </row>
    <row r="453" spans="1:7" x14ac:dyDescent="0.2">
      <c r="A453">
        <v>5129543</v>
      </c>
      <c r="B453" t="s">
        <v>455</v>
      </c>
      <c r="C453" s="1">
        <v>44012.618564814817</v>
      </c>
      <c r="D453">
        <v>0.67676000000000003</v>
      </c>
      <c r="E453">
        <f t="shared" si="21"/>
        <v>0.67676000000000003</v>
      </c>
      <c r="F453">
        <f t="shared" si="22"/>
        <v>0.67676000000000003</v>
      </c>
      <c r="G453">
        <f t="shared" si="23"/>
        <v>0.67676000000000003</v>
      </c>
    </row>
    <row r="454" spans="1:7" x14ac:dyDescent="0.2">
      <c r="A454">
        <v>5071558</v>
      </c>
      <c r="B454">
        <v>1214</v>
      </c>
      <c r="C454" s="1">
        <v>44012.78365740741</v>
      </c>
      <c r="D454">
        <v>0.67681000000000002</v>
      </c>
      <c r="E454">
        <f t="shared" si="21"/>
        <v>0.67681000000000002</v>
      </c>
      <c r="F454">
        <f t="shared" si="22"/>
        <v>0.67681000000000002</v>
      </c>
      <c r="G454">
        <f t="shared" si="23"/>
        <v>0.67681000000000002</v>
      </c>
    </row>
    <row r="455" spans="1:7" x14ac:dyDescent="0.2">
      <c r="A455">
        <v>4495544</v>
      </c>
      <c r="B455" t="s">
        <v>456</v>
      </c>
      <c r="C455" s="1">
        <v>44012.333495370367</v>
      </c>
      <c r="D455">
        <v>0.67696000000000001</v>
      </c>
      <c r="E455">
        <f t="shared" si="21"/>
        <v>0.67696000000000001</v>
      </c>
      <c r="F455">
        <f t="shared" si="22"/>
        <v>0.67696000000000001</v>
      </c>
      <c r="G455">
        <f t="shared" si="23"/>
        <v>0.67696000000000001</v>
      </c>
    </row>
    <row r="456" spans="1:7" x14ac:dyDescent="0.2">
      <c r="A456">
        <v>4655906</v>
      </c>
      <c r="B456" t="s">
        <v>457</v>
      </c>
      <c r="C456" s="1">
        <v>44012.016504629632</v>
      </c>
      <c r="D456">
        <v>0.67700000000000005</v>
      </c>
      <c r="E456">
        <f t="shared" si="21"/>
        <v>0.67700000000000005</v>
      </c>
      <c r="F456">
        <f t="shared" si="22"/>
        <v>0.67700000000000005</v>
      </c>
      <c r="G456">
        <f t="shared" si="23"/>
        <v>0.67700000000000005</v>
      </c>
    </row>
    <row r="457" spans="1:7" x14ac:dyDescent="0.2">
      <c r="A457">
        <v>4559281</v>
      </c>
      <c r="B457" t="s">
        <v>458</v>
      </c>
      <c r="C457" s="1">
        <v>44002.384259259263</v>
      </c>
      <c r="D457">
        <v>0.67706999999999995</v>
      </c>
      <c r="E457">
        <f t="shared" si="21"/>
        <v>0.67706999999999995</v>
      </c>
      <c r="F457">
        <f t="shared" si="22"/>
        <v>0.67706999999999995</v>
      </c>
      <c r="G457">
        <f t="shared" si="23"/>
        <v>0.67706999999999995</v>
      </c>
    </row>
    <row r="458" spans="1:7" x14ac:dyDescent="0.2">
      <c r="A458">
        <v>4804884</v>
      </c>
      <c r="B458" t="s">
        <v>459</v>
      </c>
      <c r="C458" s="1">
        <v>44010.724409722221</v>
      </c>
      <c r="D458">
        <v>0.67708999999999997</v>
      </c>
      <c r="E458">
        <f t="shared" si="21"/>
        <v>0.67708999999999997</v>
      </c>
      <c r="F458">
        <f t="shared" si="22"/>
        <v>0.67708999999999997</v>
      </c>
      <c r="G458">
        <f t="shared" si="23"/>
        <v>0.67708999999999997</v>
      </c>
    </row>
    <row r="459" spans="1:7" x14ac:dyDescent="0.2">
      <c r="A459">
        <v>4659597</v>
      </c>
      <c r="B459" t="s">
        <v>460</v>
      </c>
      <c r="C459" s="1">
        <v>44009.267534722225</v>
      </c>
      <c r="D459">
        <v>0.67749000000000004</v>
      </c>
      <c r="E459">
        <f t="shared" si="21"/>
        <v>0.67749000000000004</v>
      </c>
      <c r="F459">
        <f t="shared" si="22"/>
        <v>0.67749000000000004</v>
      </c>
      <c r="G459">
        <f t="shared" si="23"/>
        <v>0.67749000000000004</v>
      </c>
    </row>
    <row r="460" spans="1:7" x14ac:dyDescent="0.2">
      <c r="A460">
        <v>4772407</v>
      </c>
      <c r="B460" t="s">
        <v>461</v>
      </c>
      <c r="C460" s="1">
        <v>44011.357071759259</v>
      </c>
      <c r="D460">
        <v>0.67779</v>
      </c>
      <c r="E460">
        <f t="shared" si="21"/>
        <v>0.67779</v>
      </c>
      <c r="F460">
        <f t="shared" si="22"/>
        <v>0.67779</v>
      </c>
      <c r="G460">
        <f t="shared" si="23"/>
        <v>0.67779</v>
      </c>
    </row>
    <row r="461" spans="1:7" x14ac:dyDescent="0.2">
      <c r="A461">
        <v>4761271</v>
      </c>
      <c r="B461" t="s">
        <v>462</v>
      </c>
      <c r="C461" s="1">
        <v>44003.224282407406</v>
      </c>
      <c r="D461">
        <v>0.67781999999999998</v>
      </c>
      <c r="E461">
        <f t="shared" si="21"/>
        <v>0.67781999999999998</v>
      </c>
      <c r="F461">
        <f t="shared" si="22"/>
        <v>0.67781999999999998</v>
      </c>
      <c r="G461">
        <f t="shared" si="23"/>
        <v>0.67781999999999998</v>
      </c>
    </row>
    <row r="462" spans="1:7" x14ac:dyDescent="0.2">
      <c r="A462">
        <v>4789630</v>
      </c>
      <c r="B462" t="s">
        <v>463</v>
      </c>
      <c r="C462" s="1">
        <v>44003.217129629629</v>
      </c>
      <c r="D462">
        <v>0.67784999999999995</v>
      </c>
      <c r="E462">
        <f t="shared" si="21"/>
        <v>0.67784999999999995</v>
      </c>
      <c r="F462">
        <f t="shared" si="22"/>
        <v>0.67784999999999995</v>
      </c>
      <c r="G462">
        <f t="shared" si="23"/>
        <v>0.67784999999999995</v>
      </c>
    </row>
    <row r="463" spans="1:7" x14ac:dyDescent="0.2">
      <c r="A463">
        <v>4721690</v>
      </c>
      <c r="B463" t="s">
        <v>464</v>
      </c>
      <c r="C463" s="1">
        <v>43962.295115740744</v>
      </c>
      <c r="D463">
        <v>0.67793999999999999</v>
      </c>
      <c r="E463">
        <f t="shared" si="21"/>
        <v>0.67793999999999999</v>
      </c>
      <c r="F463">
        <f t="shared" si="22"/>
        <v>0.67793999999999999</v>
      </c>
      <c r="G463">
        <f t="shared" si="23"/>
        <v>0.67793999999999999</v>
      </c>
    </row>
    <row r="464" spans="1:7" x14ac:dyDescent="0.2">
      <c r="A464">
        <v>4721365</v>
      </c>
      <c r="B464" t="s">
        <v>465</v>
      </c>
      <c r="C464" s="1">
        <v>44012.014502314814</v>
      </c>
      <c r="D464">
        <v>0.67793999999999999</v>
      </c>
      <c r="E464">
        <f t="shared" si="21"/>
        <v>0.67793999999999999</v>
      </c>
      <c r="F464">
        <f t="shared" si="22"/>
        <v>0.67793999999999999</v>
      </c>
      <c r="G464">
        <f t="shared" si="23"/>
        <v>0.67793999999999999</v>
      </c>
    </row>
    <row r="465" spans="1:7" x14ac:dyDescent="0.2">
      <c r="A465">
        <v>4794010</v>
      </c>
      <c r="B465" t="s">
        <v>466</v>
      </c>
      <c r="C465" s="1">
        <v>44012.496759259258</v>
      </c>
      <c r="D465">
        <v>0.67800000000000005</v>
      </c>
      <c r="E465">
        <f t="shared" si="21"/>
        <v>0.67800000000000005</v>
      </c>
      <c r="F465">
        <f t="shared" si="22"/>
        <v>0.67800000000000005</v>
      </c>
      <c r="G465">
        <f t="shared" si="23"/>
        <v>0.67800000000000005</v>
      </c>
    </row>
    <row r="466" spans="1:7" x14ac:dyDescent="0.2">
      <c r="A466">
        <v>5107468</v>
      </c>
      <c r="B466" t="s">
        <v>467</v>
      </c>
      <c r="C466" s="1">
        <v>44012.389131944445</v>
      </c>
      <c r="D466">
        <v>0.67806999999999995</v>
      </c>
      <c r="E466">
        <f t="shared" si="21"/>
        <v>0.67806999999999995</v>
      </c>
      <c r="F466">
        <f t="shared" si="22"/>
        <v>0.67806999999999995</v>
      </c>
      <c r="G466">
        <f t="shared" si="23"/>
        <v>0.67806999999999995</v>
      </c>
    </row>
    <row r="467" spans="1:7" x14ac:dyDescent="0.2">
      <c r="A467">
        <v>4597498</v>
      </c>
      <c r="B467" t="s">
        <v>468</v>
      </c>
      <c r="C467" s="1">
        <v>44011.648773148147</v>
      </c>
      <c r="D467">
        <v>0.67820999999999998</v>
      </c>
      <c r="E467">
        <f t="shared" si="21"/>
        <v>0.67820999999999998</v>
      </c>
      <c r="F467">
        <f t="shared" si="22"/>
        <v>0.67820999999999998</v>
      </c>
      <c r="G467">
        <f t="shared" si="23"/>
        <v>0.67820999999999998</v>
      </c>
    </row>
    <row r="468" spans="1:7" x14ac:dyDescent="0.2">
      <c r="A468">
        <v>4522032</v>
      </c>
      <c r="B468" t="s">
        <v>469</v>
      </c>
      <c r="C468" s="1">
        <v>44012.61787037037</v>
      </c>
      <c r="D468">
        <v>0.67828999999999995</v>
      </c>
      <c r="E468">
        <f t="shared" si="21"/>
        <v>0.67828999999999995</v>
      </c>
      <c r="F468">
        <f t="shared" si="22"/>
        <v>0.67828999999999995</v>
      </c>
      <c r="G468">
        <f t="shared" si="23"/>
        <v>0.67828999999999995</v>
      </c>
    </row>
    <row r="469" spans="1:7" x14ac:dyDescent="0.2">
      <c r="A469">
        <v>5019222</v>
      </c>
      <c r="B469" t="s">
        <v>470</v>
      </c>
      <c r="C469" s="1">
        <v>44012.7422337963</v>
      </c>
      <c r="D469">
        <v>0.67845</v>
      </c>
      <c r="E469">
        <f t="shared" si="21"/>
        <v>0.67845</v>
      </c>
      <c r="F469">
        <f t="shared" si="22"/>
        <v>0.67845</v>
      </c>
      <c r="G469">
        <f t="shared" si="23"/>
        <v>0.67845</v>
      </c>
    </row>
    <row r="470" spans="1:7" x14ac:dyDescent="0.2">
      <c r="A470">
        <v>4831060</v>
      </c>
      <c r="B470" t="s">
        <v>471</v>
      </c>
      <c r="C470" s="1">
        <v>44012.717488425929</v>
      </c>
      <c r="D470">
        <v>0.67862999999999996</v>
      </c>
      <c r="E470">
        <f t="shared" si="21"/>
        <v>0.67862999999999996</v>
      </c>
      <c r="F470">
        <f t="shared" si="22"/>
        <v>0.67862999999999996</v>
      </c>
      <c r="G470">
        <f t="shared" si="23"/>
        <v>0.67862999999999996</v>
      </c>
    </row>
    <row r="471" spans="1:7" x14ac:dyDescent="0.2">
      <c r="A471">
        <v>5014589</v>
      </c>
      <c r="B471" t="s">
        <v>472</v>
      </c>
      <c r="C471" s="1">
        <v>44004.21665509259</v>
      </c>
      <c r="D471">
        <v>0.67864000000000002</v>
      </c>
      <c r="E471">
        <f t="shared" si="21"/>
        <v>0.67864000000000002</v>
      </c>
      <c r="F471">
        <f t="shared" si="22"/>
        <v>0.67864000000000002</v>
      </c>
      <c r="G471">
        <f t="shared" si="23"/>
        <v>0.67864000000000002</v>
      </c>
    </row>
    <row r="472" spans="1:7" x14ac:dyDescent="0.2">
      <c r="A472">
        <v>5036767</v>
      </c>
      <c r="B472" t="s">
        <v>473</v>
      </c>
      <c r="C472" s="1">
        <v>44012.340914351851</v>
      </c>
      <c r="D472">
        <v>0.67873000000000006</v>
      </c>
      <c r="E472">
        <f t="shared" si="21"/>
        <v>0.67873000000000006</v>
      </c>
      <c r="F472">
        <f t="shared" si="22"/>
        <v>0.67873000000000006</v>
      </c>
      <c r="G472">
        <f t="shared" si="23"/>
        <v>0.67873000000000006</v>
      </c>
    </row>
    <row r="473" spans="1:7" x14ac:dyDescent="0.2">
      <c r="A473">
        <v>4530575</v>
      </c>
      <c r="B473" t="s">
        <v>474</v>
      </c>
      <c r="C473" s="1">
        <v>43901.355416666665</v>
      </c>
      <c r="D473">
        <v>0.67906</v>
      </c>
      <c r="E473">
        <f t="shared" si="21"/>
        <v>0.67906</v>
      </c>
      <c r="F473">
        <f t="shared" si="22"/>
        <v>0.67906</v>
      </c>
      <c r="G473">
        <f t="shared" si="23"/>
        <v>0.67906</v>
      </c>
    </row>
    <row r="474" spans="1:7" x14ac:dyDescent="0.2">
      <c r="A474">
        <v>4535016</v>
      </c>
      <c r="B474" t="s">
        <v>475</v>
      </c>
      <c r="C474" s="1">
        <v>43999.181712962964</v>
      </c>
      <c r="D474">
        <v>0.67906999999999995</v>
      </c>
      <c r="E474">
        <f t="shared" si="21"/>
        <v>0.67906999999999995</v>
      </c>
      <c r="F474">
        <f t="shared" si="22"/>
        <v>0.67906999999999995</v>
      </c>
      <c r="G474">
        <f t="shared" si="23"/>
        <v>0.67906999999999995</v>
      </c>
    </row>
    <row r="475" spans="1:7" x14ac:dyDescent="0.2">
      <c r="A475">
        <v>4718231</v>
      </c>
      <c r="B475" t="s">
        <v>476</v>
      </c>
      <c r="C475" s="1">
        <v>44003.884606481479</v>
      </c>
      <c r="D475">
        <v>0.67950999999999995</v>
      </c>
      <c r="E475">
        <f t="shared" si="21"/>
        <v>0.67950999999999995</v>
      </c>
      <c r="F475">
        <f t="shared" si="22"/>
        <v>0.67950999999999995</v>
      </c>
      <c r="G475">
        <f t="shared" si="23"/>
        <v>0.67950999999999995</v>
      </c>
    </row>
    <row r="476" spans="1:7" x14ac:dyDescent="0.2">
      <c r="A476">
        <v>4985451</v>
      </c>
      <c r="B476" t="s">
        <v>477</v>
      </c>
      <c r="C476" s="1">
        <v>43989.470046296294</v>
      </c>
      <c r="D476">
        <v>0.67969999999999997</v>
      </c>
      <c r="E476">
        <f t="shared" si="21"/>
        <v>0.67969999999999997</v>
      </c>
      <c r="F476">
        <f t="shared" si="22"/>
        <v>0.67969999999999997</v>
      </c>
      <c r="G476">
        <f t="shared" si="23"/>
        <v>0.67969999999999997</v>
      </c>
    </row>
    <row r="477" spans="1:7" x14ac:dyDescent="0.2">
      <c r="A477">
        <v>4679279</v>
      </c>
      <c r="B477" t="s">
        <v>478</v>
      </c>
      <c r="C477" s="1">
        <v>44010.147453703707</v>
      </c>
      <c r="D477">
        <v>0.67983000000000005</v>
      </c>
      <c r="E477">
        <f t="shared" si="21"/>
        <v>0.67983000000000005</v>
      </c>
      <c r="F477">
        <f t="shared" si="22"/>
        <v>0.67983000000000005</v>
      </c>
      <c r="G477">
        <f t="shared" si="23"/>
        <v>0.67983000000000005</v>
      </c>
    </row>
    <row r="478" spans="1:7" x14ac:dyDescent="0.2">
      <c r="A478">
        <v>4485007</v>
      </c>
      <c r="B478" t="s">
        <v>479</v>
      </c>
      <c r="C478" s="1">
        <v>44012.970821759256</v>
      </c>
      <c r="D478">
        <v>0.68013999999999997</v>
      </c>
      <c r="E478">
        <f t="shared" si="21"/>
        <v>0.68013999999999997</v>
      </c>
      <c r="F478">
        <f t="shared" si="22"/>
        <v>0.68013999999999997</v>
      </c>
      <c r="G478">
        <f t="shared" si="23"/>
        <v>0.68013999999999997</v>
      </c>
    </row>
    <row r="479" spans="1:7" x14ac:dyDescent="0.2">
      <c r="A479">
        <v>4707187</v>
      </c>
      <c r="B479" t="s">
        <v>480</v>
      </c>
      <c r="C479" s="1">
        <v>43974.789710648147</v>
      </c>
      <c r="D479">
        <v>0.68020999999999998</v>
      </c>
      <c r="E479">
        <f t="shared" si="21"/>
        <v>0.68020999999999998</v>
      </c>
      <c r="F479">
        <f t="shared" si="22"/>
        <v>0.68020999999999998</v>
      </c>
      <c r="G479">
        <f t="shared" si="23"/>
        <v>0.68020999999999998</v>
      </c>
    </row>
    <row r="480" spans="1:7" x14ac:dyDescent="0.2">
      <c r="A480">
        <v>4508294</v>
      </c>
      <c r="B480" t="s">
        <v>481</v>
      </c>
      <c r="C480" s="1">
        <v>44012.791921296295</v>
      </c>
      <c r="D480">
        <v>0.68033999999999994</v>
      </c>
      <c r="E480">
        <f t="shared" si="21"/>
        <v>0.68033999999999994</v>
      </c>
      <c r="F480">
        <f t="shared" si="22"/>
        <v>0.68033999999999994</v>
      </c>
      <c r="G480">
        <f t="shared" si="23"/>
        <v>0.68033999999999994</v>
      </c>
    </row>
    <row r="481" spans="1:7" x14ac:dyDescent="0.2">
      <c r="A481">
        <v>5134217</v>
      </c>
      <c r="B481" t="s">
        <v>482</v>
      </c>
      <c r="C481" s="1">
        <v>44006.334699074076</v>
      </c>
      <c r="D481">
        <v>0.68044000000000004</v>
      </c>
      <c r="E481">
        <f t="shared" si="21"/>
        <v>0.68044000000000004</v>
      </c>
      <c r="F481">
        <f t="shared" si="22"/>
        <v>0.68044000000000004</v>
      </c>
      <c r="G481">
        <f t="shared" si="23"/>
        <v>0.68044000000000004</v>
      </c>
    </row>
    <row r="482" spans="1:7" x14ac:dyDescent="0.2">
      <c r="A482">
        <v>5133108</v>
      </c>
      <c r="B482" t="s">
        <v>483</v>
      </c>
      <c r="C482" s="1">
        <v>44012.064780092594</v>
      </c>
      <c r="D482">
        <v>0.68052000000000001</v>
      </c>
      <c r="E482">
        <f t="shared" si="21"/>
        <v>0.68052000000000001</v>
      </c>
      <c r="F482">
        <f t="shared" si="22"/>
        <v>0.68052000000000001</v>
      </c>
      <c r="G482">
        <f t="shared" si="23"/>
        <v>0.68052000000000001</v>
      </c>
    </row>
    <row r="483" spans="1:7" x14ac:dyDescent="0.2">
      <c r="A483">
        <v>5047488</v>
      </c>
      <c r="B483" t="s">
        <v>484</v>
      </c>
      <c r="C483" s="1">
        <v>44012.555474537039</v>
      </c>
      <c r="D483">
        <v>0.68059000000000003</v>
      </c>
      <c r="E483">
        <f t="shared" si="21"/>
        <v>0.68059000000000003</v>
      </c>
      <c r="F483">
        <f t="shared" si="22"/>
        <v>0.68059000000000003</v>
      </c>
      <c r="G483">
        <f t="shared" si="23"/>
        <v>0.68059000000000003</v>
      </c>
    </row>
    <row r="484" spans="1:7" x14ac:dyDescent="0.2">
      <c r="A484">
        <v>4833465</v>
      </c>
      <c r="B484" t="s">
        <v>485</v>
      </c>
      <c r="C484" s="1">
        <v>44012.991157407407</v>
      </c>
      <c r="D484">
        <v>0.68071000000000004</v>
      </c>
      <c r="E484">
        <f t="shared" si="21"/>
        <v>0.68071000000000004</v>
      </c>
      <c r="F484">
        <f t="shared" si="22"/>
        <v>0.68071000000000004</v>
      </c>
      <c r="G484">
        <f t="shared" si="23"/>
        <v>0.68071000000000004</v>
      </c>
    </row>
    <row r="485" spans="1:7" x14ac:dyDescent="0.2">
      <c r="A485">
        <v>4591976</v>
      </c>
      <c r="B485" t="s">
        <v>486</v>
      </c>
      <c r="C485" s="1">
        <v>44012.370891203704</v>
      </c>
      <c r="D485">
        <v>0.68081000000000003</v>
      </c>
      <c r="E485">
        <f t="shared" si="21"/>
        <v>0.68081000000000003</v>
      </c>
      <c r="F485">
        <f t="shared" si="22"/>
        <v>0.68081000000000003</v>
      </c>
      <c r="G485">
        <f t="shared" si="23"/>
        <v>0.68081000000000003</v>
      </c>
    </row>
    <row r="486" spans="1:7" x14ac:dyDescent="0.2">
      <c r="A486">
        <v>4656502</v>
      </c>
      <c r="B486" t="s">
        <v>487</v>
      </c>
      <c r="C486" s="1">
        <v>44010.461736111109</v>
      </c>
      <c r="D486">
        <v>0.68091999999999997</v>
      </c>
      <c r="E486">
        <f t="shared" si="21"/>
        <v>0.68091999999999997</v>
      </c>
      <c r="F486">
        <f t="shared" si="22"/>
        <v>0.68091999999999997</v>
      </c>
      <c r="G486">
        <f t="shared" si="23"/>
        <v>0.68091999999999997</v>
      </c>
    </row>
    <row r="487" spans="1:7" x14ac:dyDescent="0.2">
      <c r="A487">
        <v>4664256</v>
      </c>
      <c r="B487" t="s">
        <v>488</v>
      </c>
      <c r="C487" s="1">
        <v>44012.65351851852</v>
      </c>
      <c r="D487">
        <v>0.68101999999999996</v>
      </c>
      <c r="E487">
        <f t="shared" si="21"/>
        <v>0.68101999999999996</v>
      </c>
      <c r="F487">
        <f t="shared" si="22"/>
        <v>0.68101999999999996</v>
      </c>
      <c r="G487">
        <f t="shared" si="23"/>
        <v>0.68101999999999996</v>
      </c>
    </row>
    <row r="488" spans="1:7" x14ac:dyDescent="0.2">
      <c r="A488">
        <v>4547410</v>
      </c>
      <c r="B488" t="s">
        <v>489</v>
      </c>
      <c r="C488" s="1">
        <v>44012.78534722222</v>
      </c>
      <c r="D488">
        <v>0.68101999999999996</v>
      </c>
      <c r="E488">
        <f t="shared" si="21"/>
        <v>0.68101999999999996</v>
      </c>
      <c r="F488">
        <f t="shared" si="22"/>
        <v>0.68101999999999996</v>
      </c>
      <c r="G488">
        <f t="shared" si="23"/>
        <v>0.68101999999999996</v>
      </c>
    </row>
    <row r="489" spans="1:7" x14ac:dyDescent="0.2">
      <c r="A489">
        <v>5157102</v>
      </c>
      <c r="B489" t="s">
        <v>490</v>
      </c>
      <c r="C489" s="1">
        <v>44012.057511574072</v>
      </c>
      <c r="D489">
        <v>0.68101999999999996</v>
      </c>
      <c r="E489">
        <f t="shared" si="21"/>
        <v>0.68101999999999996</v>
      </c>
      <c r="F489">
        <f t="shared" si="22"/>
        <v>0.68101999999999996</v>
      </c>
      <c r="G489">
        <f t="shared" si="23"/>
        <v>0.68101999999999996</v>
      </c>
    </row>
    <row r="490" spans="1:7" x14ac:dyDescent="0.2">
      <c r="A490">
        <v>4491454</v>
      </c>
      <c r="B490" t="s">
        <v>491</v>
      </c>
      <c r="C490" s="1">
        <v>44012.986759259256</v>
      </c>
      <c r="D490">
        <v>0.68118999999999996</v>
      </c>
      <c r="E490">
        <f t="shared" si="21"/>
        <v>0.68118999999999996</v>
      </c>
      <c r="F490">
        <f t="shared" si="22"/>
        <v>0.68118999999999996</v>
      </c>
      <c r="G490">
        <f t="shared" si="23"/>
        <v>0.68118999999999996</v>
      </c>
    </row>
    <row r="491" spans="1:7" x14ac:dyDescent="0.2">
      <c r="A491">
        <v>4530559</v>
      </c>
      <c r="B491" t="s">
        <v>492</v>
      </c>
      <c r="C491" s="1">
        <v>43901.355439814812</v>
      </c>
      <c r="D491">
        <v>0.68161000000000005</v>
      </c>
      <c r="E491">
        <f t="shared" si="21"/>
        <v>0.68161000000000005</v>
      </c>
      <c r="F491">
        <f t="shared" si="22"/>
        <v>0.68161000000000005</v>
      </c>
      <c r="G491">
        <f t="shared" si="23"/>
        <v>0.68161000000000005</v>
      </c>
    </row>
    <row r="492" spans="1:7" x14ac:dyDescent="0.2">
      <c r="A492">
        <v>4696828</v>
      </c>
      <c r="B492" t="s">
        <v>493</v>
      </c>
      <c r="C492" s="1">
        <v>44008.340682870374</v>
      </c>
      <c r="D492">
        <v>0.68247000000000002</v>
      </c>
      <c r="E492">
        <f t="shared" si="21"/>
        <v>0.68247000000000002</v>
      </c>
      <c r="F492">
        <f t="shared" si="22"/>
        <v>0.68247000000000002</v>
      </c>
      <c r="G492">
        <f t="shared" si="23"/>
        <v>0.68247000000000002</v>
      </c>
    </row>
    <row r="493" spans="1:7" x14ac:dyDescent="0.2">
      <c r="A493">
        <v>4631142</v>
      </c>
      <c r="B493" t="s">
        <v>494</v>
      </c>
      <c r="C493" s="1">
        <v>44012.195462962962</v>
      </c>
      <c r="D493">
        <v>0.68264999999999998</v>
      </c>
      <c r="E493">
        <f t="shared" si="21"/>
        <v>0.68264999999999998</v>
      </c>
      <c r="F493">
        <f t="shared" si="22"/>
        <v>0.68264999999999998</v>
      </c>
      <c r="G493">
        <f t="shared" si="23"/>
        <v>0.68264999999999998</v>
      </c>
    </row>
    <row r="494" spans="1:7" x14ac:dyDescent="0.2">
      <c r="A494">
        <v>5147312</v>
      </c>
      <c r="B494" t="s">
        <v>495</v>
      </c>
      <c r="C494" s="1">
        <v>44011.497187499997</v>
      </c>
      <c r="D494">
        <v>0.68296999999999997</v>
      </c>
      <c r="E494">
        <f t="shared" si="21"/>
        <v>0.68296999999999997</v>
      </c>
      <c r="F494">
        <f t="shared" si="22"/>
        <v>0.68296999999999997</v>
      </c>
      <c r="G494">
        <f t="shared" si="23"/>
        <v>0.68296999999999997</v>
      </c>
    </row>
    <row r="495" spans="1:7" x14ac:dyDescent="0.2">
      <c r="A495">
        <v>4938920</v>
      </c>
      <c r="B495" t="s">
        <v>496</v>
      </c>
      <c r="C495" s="1">
        <v>44012.818599537037</v>
      </c>
      <c r="D495">
        <v>0.68306999999999995</v>
      </c>
      <c r="E495">
        <f t="shared" si="21"/>
        <v>0.68306999999999995</v>
      </c>
      <c r="F495">
        <f t="shared" si="22"/>
        <v>0.68306999999999995</v>
      </c>
      <c r="G495">
        <f t="shared" si="23"/>
        <v>0.68306999999999995</v>
      </c>
    </row>
    <row r="496" spans="1:7" x14ac:dyDescent="0.2">
      <c r="A496">
        <v>4612177</v>
      </c>
      <c r="B496" t="s">
        <v>497</v>
      </c>
      <c r="C496" s="1">
        <v>44002.05195601852</v>
      </c>
      <c r="D496">
        <v>0.68391999999999997</v>
      </c>
      <c r="E496">
        <f t="shared" si="21"/>
        <v>0.68391999999999997</v>
      </c>
      <c r="F496">
        <f t="shared" si="22"/>
        <v>0.68391999999999997</v>
      </c>
      <c r="G496">
        <f t="shared" si="23"/>
        <v>0.68391999999999997</v>
      </c>
    </row>
    <row r="497" spans="1:7" x14ac:dyDescent="0.2">
      <c r="A497">
        <v>5114008</v>
      </c>
      <c r="B497" t="s">
        <v>498</v>
      </c>
      <c r="C497" s="1">
        <v>44012.946770833332</v>
      </c>
      <c r="D497">
        <v>0.68427000000000004</v>
      </c>
      <c r="E497">
        <f t="shared" si="21"/>
        <v>0.68427000000000004</v>
      </c>
      <c r="F497">
        <f t="shared" si="22"/>
        <v>0.68427000000000004</v>
      </c>
      <c r="G497">
        <f t="shared" si="23"/>
        <v>0.68427000000000004</v>
      </c>
    </row>
    <row r="498" spans="1:7" x14ac:dyDescent="0.2">
      <c r="A498">
        <v>5136133</v>
      </c>
      <c r="B498" t="s">
        <v>499</v>
      </c>
      <c r="C498" s="1">
        <v>44001.933182870373</v>
      </c>
      <c r="D498">
        <v>0.68467</v>
      </c>
      <c r="E498">
        <f t="shared" si="21"/>
        <v>0.68467</v>
      </c>
      <c r="F498">
        <f t="shared" si="22"/>
        <v>0.68467</v>
      </c>
      <c r="G498">
        <f t="shared" si="23"/>
        <v>0.68467</v>
      </c>
    </row>
    <row r="499" spans="1:7" x14ac:dyDescent="0.2">
      <c r="A499">
        <v>5072686</v>
      </c>
      <c r="B499" t="s">
        <v>500</v>
      </c>
      <c r="C499" s="1">
        <v>43995.815891203703</v>
      </c>
      <c r="D499">
        <v>0.68493000000000004</v>
      </c>
      <c r="E499">
        <f t="shared" si="21"/>
        <v>0.68493000000000004</v>
      </c>
      <c r="F499">
        <f t="shared" si="22"/>
        <v>0.68493000000000004</v>
      </c>
      <c r="G499">
        <f t="shared" si="23"/>
        <v>0.68493000000000004</v>
      </c>
    </row>
    <row r="500" spans="1:7" x14ac:dyDescent="0.2">
      <c r="A500">
        <v>4508445</v>
      </c>
      <c r="B500" t="s">
        <v>501</v>
      </c>
      <c r="C500" s="1">
        <v>44012.932719907411</v>
      </c>
      <c r="D500">
        <v>0.68498000000000003</v>
      </c>
      <c r="E500">
        <f t="shared" si="21"/>
        <v>0.68498000000000003</v>
      </c>
      <c r="F500">
        <f t="shared" si="22"/>
        <v>0.68498000000000003</v>
      </c>
      <c r="G500">
        <f t="shared" si="23"/>
        <v>0.68498000000000003</v>
      </c>
    </row>
    <row r="501" spans="1:7" x14ac:dyDescent="0.2">
      <c r="A501">
        <v>4838337</v>
      </c>
      <c r="B501" t="s">
        <v>502</v>
      </c>
      <c r="C501" s="1">
        <v>44011.480879629627</v>
      </c>
      <c r="D501">
        <v>0.68505000000000005</v>
      </c>
      <c r="E501">
        <f t="shared" si="21"/>
        <v>0.68505000000000005</v>
      </c>
      <c r="F501">
        <f t="shared" si="22"/>
        <v>0.68505000000000005</v>
      </c>
      <c r="G501">
        <f t="shared" si="23"/>
        <v>0.68505000000000005</v>
      </c>
    </row>
    <row r="502" spans="1:7" x14ac:dyDescent="0.2">
      <c r="A502">
        <v>4557610</v>
      </c>
      <c r="B502" t="s">
        <v>503</v>
      </c>
      <c r="C502" s="1">
        <v>44012.51835648148</v>
      </c>
      <c r="D502">
        <v>0.68518999999999997</v>
      </c>
      <c r="E502">
        <f t="shared" si="21"/>
        <v>0.68518999999999997</v>
      </c>
      <c r="F502">
        <f t="shared" si="22"/>
        <v>0.68518999999999997</v>
      </c>
      <c r="G502">
        <f t="shared" si="23"/>
        <v>0.68518999999999997</v>
      </c>
    </row>
    <row r="503" spans="1:7" x14ac:dyDescent="0.2">
      <c r="A503">
        <v>4882896</v>
      </c>
      <c r="B503" t="s">
        <v>504</v>
      </c>
      <c r="C503" s="1">
        <v>44008.770266203705</v>
      </c>
      <c r="D503">
        <v>0.68530000000000002</v>
      </c>
      <c r="E503">
        <f t="shared" si="21"/>
        <v>0.68530000000000002</v>
      </c>
      <c r="F503">
        <f t="shared" si="22"/>
        <v>0.68530000000000002</v>
      </c>
      <c r="G503">
        <f t="shared" si="23"/>
        <v>0.68530000000000002</v>
      </c>
    </row>
    <row r="504" spans="1:7" x14ac:dyDescent="0.2">
      <c r="A504">
        <v>5002901</v>
      </c>
      <c r="B504" t="s">
        <v>505</v>
      </c>
      <c r="C504" s="1">
        <v>44012.610902777778</v>
      </c>
      <c r="D504">
        <v>0.68574999999999997</v>
      </c>
      <c r="E504">
        <f t="shared" si="21"/>
        <v>0.68574999999999997</v>
      </c>
      <c r="F504">
        <f t="shared" si="22"/>
        <v>0.68574999999999997</v>
      </c>
      <c r="G504">
        <f t="shared" si="23"/>
        <v>0.68574999999999997</v>
      </c>
    </row>
    <row r="505" spans="1:7" x14ac:dyDescent="0.2">
      <c r="A505">
        <v>4787177</v>
      </c>
      <c r="B505" t="s">
        <v>506</v>
      </c>
      <c r="C505" s="1">
        <v>43989.357662037037</v>
      </c>
      <c r="D505">
        <v>0.68586999999999998</v>
      </c>
      <c r="E505">
        <f t="shared" si="21"/>
        <v>0.68586999999999998</v>
      </c>
      <c r="F505">
        <f t="shared" si="22"/>
        <v>0.68586999999999998</v>
      </c>
      <c r="G505">
        <f t="shared" si="23"/>
        <v>0.68586999999999998</v>
      </c>
    </row>
    <row r="506" spans="1:7" x14ac:dyDescent="0.2">
      <c r="A506">
        <v>4661376</v>
      </c>
      <c r="B506" t="s">
        <v>507</v>
      </c>
      <c r="C506" s="1">
        <v>44012.41982638889</v>
      </c>
      <c r="D506">
        <v>0.68593000000000004</v>
      </c>
      <c r="E506">
        <f t="shared" si="21"/>
        <v>0.68593000000000004</v>
      </c>
      <c r="F506">
        <f t="shared" si="22"/>
        <v>0.68593000000000004</v>
      </c>
      <c r="G506">
        <f t="shared" si="23"/>
        <v>0.68593000000000004</v>
      </c>
    </row>
    <row r="507" spans="1:7" x14ac:dyDescent="0.2">
      <c r="A507">
        <v>4774442</v>
      </c>
      <c r="B507" t="s">
        <v>508</v>
      </c>
      <c r="C507" s="1">
        <v>43996.804895833331</v>
      </c>
      <c r="D507">
        <v>0.68603000000000003</v>
      </c>
      <c r="E507">
        <f t="shared" si="21"/>
        <v>0.68603000000000003</v>
      </c>
      <c r="F507">
        <f t="shared" si="22"/>
        <v>0.68603000000000003</v>
      </c>
      <c r="G507">
        <f t="shared" si="23"/>
        <v>0.68603000000000003</v>
      </c>
    </row>
    <row r="508" spans="1:7" x14ac:dyDescent="0.2">
      <c r="A508">
        <v>4559865</v>
      </c>
      <c r="B508" t="s">
        <v>509</v>
      </c>
      <c r="C508" s="1">
        <v>44012.517789351848</v>
      </c>
      <c r="D508">
        <v>0.68610000000000004</v>
      </c>
      <c r="E508">
        <f t="shared" si="21"/>
        <v>0.68610000000000004</v>
      </c>
      <c r="F508">
        <f t="shared" si="22"/>
        <v>0.68610000000000004</v>
      </c>
      <c r="G508">
        <f t="shared" si="23"/>
        <v>0.68610000000000004</v>
      </c>
    </row>
    <row r="509" spans="1:7" x14ac:dyDescent="0.2">
      <c r="A509">
        <v>5045802</v>
      </c>
      <c r="B509" t="s">
        <v>510</v>
      </c>
      <c r="C509" s="1">
        <v>43989.919861111113</v>
      </c>
      <c r="D509">
        <v>0.68630000000000002</v>
      </c>
      <c r="E509">
        <f t="shared" si="21"/>
        <v>0.68630000000000002</v>
      </c>
      <c r="F509">
        <f t="shared" si="22"/>
        <v>0.68630000000000002</v>
      </c>
      <c r="G509">
        <f t="shared" si="23"/>
        <v>0.68630000000000002</v>
      </c>
    </row>
    <row r="510" spans="1:7" x14ac:dyDescent="0.2">
      <c r="A510">
        <v>4920012</v>
      </c>
      <c r="B510" t="s">
        <v>511</v>
      </c>
      <c r="C510" s="1">
        <v>44001.077418981484</v>
      </c>
      <c r="D510">
        <v>0.68637999999999999</v>
      </c>
      <c r="E510">
        <f t="shared" si="21"/>
        <v>0.68637999999999999</v>
      </c>
      <c r="F510">
        <f t="shared" si="22"/>
        <v>0.68637999999999999</v>
      </c>
      <c r="G510">
        <f t="shared" si="23"/>
        <v>0.68637999999999999</v>
      </c>
    </row>
    <row r="511" spans="1:7" x14ac:dyDescent="0.2">
      <c r="A511">
        <v>4486556</v>
      </c>
      <c r="B511" t="s">
        <v>512</v>
      </c>
      <c r="C511" s="1">
        <v>44007.293553240743</v>
      </c>
      <c r="D511">
        <v>0.68676999999999999</v>
      </c>
      <c r="E511">
        <f t="shared" si="21"/>
        <v>0.68676999999999999</v>
      </c>
      <c r="F511">
        <f t="shared" si="22"/>
        <v>0.68676999999999999</v>
      </c>
      <c r="G511">
        <f t="shared" si="23"/>
        <v>0.68676999999999999</v>
      </c>
    </row>
    <row r="512" spans="1:7" x14ac:dyDescent="0.2">
      <c r="A512">
        <v>4664556</v>
      </c>
      <c r="B512" t="s">
        <v>513</v>
      </c>
      <c r="C512" s="1">
        <v>44012.469930555555</v>
      </c>
      <c r="D512">
        <v>0.68698000000000004</v>
      </c>
      <c r="E512">
        <f t="shared" si="21"/>
        <v>0.68698000000000004</v>
      </c>
      <c r="F512">
        <f t="shared" si="22"/>
        <v>0.68698000000000004</v>
      </c>
      <c r="G512">
        <f t="shared" si="23"/>
        <v>0.68698000000000004</v>
      </c>
    </row>
    <row r="513" spans="1:7" x14ac:dyDescent="0.2">
      <c r="A513">
        <v>4844504</v>
      </c>
      <c r="B513" t="s">
        <v>514</v>
      </c>
      <c r="C513" s="1">
        <v>43997.032696759263</v>
      </c>
      <c r="D513">
        <v>0.68715999999999999</v>
      </c>
      <c r="E513">
        <f t="shared" si="21"/>
        <v>0.68715999999999999</v>
      </c>
      <c r="F513">
        <f t="shared" si="22"/>
        <v>0.68715999999999999</v>
      </c>
      <c r="G513">
        <f t="shared" si="23"/>
        <v>0.68715999999999999</v>
      </c>
    </row>
    <row r="514" spans="1:7" x14ac:dyDescent="0.2">
      <c r="A514">
        <v>4493847</v>
      </c>
      <c r="B514" t="s">
        <v>515</v>
      </c>
      <c r="C514" s="1">
        <v>44012.368078703701</v>
      </c>
      <c r="D514">
        <v>0.68783000000000005</v>
      </c>
      <c r="E514">
        <f t="shared" si="21"/>
        <v>0.68783000000000005</v>
      </c>
      <c r="F514">
        <f t="shared" si="22"/>
        <v>0.68783000000000005</v>
      </c>
      <c r="G514">
        <f t="shared" si="23"/>
        <v>0.68783000000000005</v>
      </c>
    </row>
    <row r="515" spans="1:7" x14ac:dyDescent="0.2">
      <c r="A515">
        <v>4504932</v>
      </c>
      <c r="B515" t="s">
        <v>516</v>
      </c>
      <c r="C515" s="1">
        <v>44005.761469907404</v>
      </c>
      <c r="D515">
        <v>0.68869000000000002</v>
      </c>
      <c r="E515">
        <f t="shared" ref="E515:E578" si="24">IF(D515&lt;5,D515,5)</f>
        <v>0.68869000000000002</v>
      </c>
      <c r="F515">
        <f t="shared" ref="F515:F578" si="25">IF(D515&lt;1,D515,1)</f>
        <v>0.68869000000000002</v>
      </c>
      <c r="G515">
        <f t="shared" ref="G515:G578" si="26">IF(D515&lt;3,D515,3)</f>
        <v>0.68869000000000002</v>
      </c>
    </row>
    <row r="516" spans="1:7" x14ac:dyDescent="0.2">
      <c r="A516">
        <v>4571214</v>
      </c>
      <c r="B516" t="s">
        <v>517</v>
      </c>
      <c r="C516" s="1">
        <v>44011.595925925925</v>
      </c>
      <c r="D516">
        <v>0.68872999999999995</v>
      </c>
      <c r="E516">
        <f t="shared" si="24"/>
        <v>0.68872999999999995</v>
      </c>
      <c r="F516">
        <f t="shared" si="25"/>
        <v>0.68872999999999995</v>
      </c>
      <c r="G516">
        <f t="shared" si="26"/>
        <v>0.68872999999999995</v>
      </c>
    </row>
    <row r="517" spans="1:7" x14ac:dyDescent="0.2">
      <c r="A517">
        <v>4643012</v>
      </c>
      <c r="B517" t="s">
        <v>518</v>
      </c>
      <c r="C517" s="1">
        <v>44012.496678240743</v>
      </c>
      <c r="D517">
        <v>0.68918999999999997</v>
      </c>
      <c r="E517">
        <f t="shared" si="24"/>
        <v>0.68918999999999997</v>
      </c>
      <c r="F517">
        <f t="shared" si="25"/>
        <v>0.68918999999999997</v>
      </c>
      <c r="G517">
        <f t="shared" si="26"/>
        <v>0.68918999999999997</v>
      </c>
    </row>
    <row r="518" spans="1:7" x14ac:dyDescent="0.2">
      <c r="A518">
        <v>5012055</v>
      </c>
      <c r="B518" t="s">
        <v>519</v>
      </c>
      <c r="C518" s="1">
        <v>43982.561319444445</v>
      </c>
      <c r="D518">
        <v>0.6895</v>
      </c>
      <c r="E518">
        <f t="shared" si="24"/>
        <v>0.6895</v>
      </c>
      <c r="F518">
        <f t="shared" si="25"/>
        <v>0.6895</v>
      </c>
      <c r="G518">
        <f t="shared" si="26"/>
        <v>0.6895</v>
      </c>
    </row>
    <row r="519" spans="1:7" x14ac:dyDescent="0.2">
      <c r="A519">
        <v>4536006</v>
      </c>
      <c r="B519" t="s">
        <v>520</v>
      </c>
      <c r="C519" s="1">
        <v>44012.690243055556</v>
      </c>
      <c r="D519">
        <v>0.68960999999999995</v>
      </c>
      <c r="E519">
        <f t="shared" si="24"/>
        <v>0.68960999999999995</v>
      </c>
      <c r="F519">
        <f t="shared" si="25"/>
        <v>0.68960999999999995</v>
      </c>
      <c r="G519">
        <f t="shared" si="26"/>
        <v>0.68960999999999995</v>
      </c>
    </row>
    <row r="520" spans="1:7" x14ac:dyDescent="0.2">
      <c r="A520">
        <v>4491447</v>
      </c>
      <c r="B520" t="s">
        <v>521</v>
      </c>
      <c r="C520" s="1">
        <v>43982.825972222221</v>
      </c>
      <c r="D520">
        <v>0.68974999999999997</v>
      </c>
      <c r="E520">
        <f t="shared" si="24"/>
        <v>0.68974999999999997</v>
      </c>
      <c r="F520">
        <f t="shared" si="25"/>
        <v>0.68974999999999997</v>
      </c>
      <c r="G520">
        <f t="shared" si="26"/>
        <v>0.68974999999999997</v>
      </c>
    </row>
    <row r="521" spans="1:7" x14ac:dyDescent="0.2">
      <c r="A521">
        <v>4489481</v>
      </c>
      <c r="B521" t="s">
        <v>522</v>
      </c>
      <c r="C521" s="1">
        <v>44012.615879629629</v>
      </c>
      <c r="D521">
        <v>0.69030000000000002</v>
      </c>
      <c r="E521">
        <f t="shared" si="24"/>
        <v>0.69030000000000002</v>
      </c>
      <c r="F521">
        <f t="shared" si="25"/>
        <v>0.69030000000000002</v>
      </c>
      <c r="G521">
        <f t="shared" si="26"/>
        <v>0.69030000000000002</v>
      </c>
    </row>
    <row r="522" spans="1:7" x14ac:dyDescent="0.2">
      <c r="A522">
        <v>4668503</v>
      </c>
      <c r="B522" t="s">
        <v>523</v>
      </c>
      <c r="C522" s="1">
        <v>43981.957638888889</v>
      </c>
      <c r="D522">
        <v>0.69033</v>
      </c>
      <c r="E522">
        <f t="shared" si="24"/>
        <v>0.69033</v>
      </c>
      <c r="F522">
        <f t="shared" si="25"/>
        <v>0.69033</v>
      </c>
      <c r="G522">
        <f t="shared" si="26"/>
        <v>0.69033</v>
      </c>
    </row>
    <row r="523" spans="1:7" x14ac:dyDescent="0.2">
      <c r="A523">
        <v>4483282</v>
      </c>
      <c r="B523" t="s">
        <v>524</v>
      </c>
      <c r="C523" s="1">
        <v>44011.098078703704</v>
      </c>
      <c r="D523">
        <v>0.69049000000000005</v>
      </c>
      <c r="E523">
        <f t="shared" si="24"/>
        <v>0.69049000000000005</v>
      </c>
      <c r="F523">
        <f t="shared" si="25"/>
        <v>0.69049000000000005</v>
      </c>
      <c r="G523">
        <f t="shared" si="26"/>
        <v>0.69049000000000005</v>
      </c>
    </row>
    <row r="524" spans="1:7" x14ac:dyDescent="0.2">
      <c r="A524">
        <v>4530583</v>
      </c>
      <c r="B524" t="s">
        <v>525</v>
      </c>
      <c r="C524" s="1">
        <v>43901.354710648149</v>
      </c>
      <c r="D524">
        <v>0.69060999999999995</v>
      </c>
      <c r="E524">
        <f t="shared" si="24"/>
        <v>0.69060999999999995</v>
      </c>
      <c r="F524">
        <f t="shared" si="25"/>
        <v>0.69060999999999995</v>
      </c>
      <c r="G524">
        <f t="shared" si="26"/>
        <v>0.69060999999999995</v>
      </c>
    </row>
    <row r="525" spans="1:7" x14ac:dyDescent="0.2">
      <c r="A525">
        <v>5111699</v>
      </c>
      <c r="B525" t="s">
        <v>526</v>
      </c>
      <c r="C525" s="1">
        <v>43999.51458333333</v>
      </c>
      <c r="D525">
        <v>0.69091999999999998</v>
      </c>
      <c r="E525">
        <f t="shared" si="24"/>
        <v>0.69091999999999998</v>
      </c>
      <c r="F525">
        <f t="shared" si="25"/>
        <v>0.69091999999999998</v>
      </c>
      <c r="G525">
        <f t="shared" si="26"/>
        <v>0.69091999999999998</v>
      </c>
    </row>
    <row r="526" spans="1:7" x14ac:dyDescent="0.2">
      <c r="A526">
        <v>4813926</v>
      </c>
      <c r="B526" t="s">
        <v>527</v>
      </c>
      <c r="C526" s="1">
        <v>44012.572951388887</v>
      </c>
      <c r="D526">
        <v>0.69110000000000005</v>
      </c>
      <c r="E526">
        <f t="shared" si="24"/>
        <v>0.69110000000000005</v>
      </c>
      <c r="F526">
        <f t="shared" si="25"/>
        <v>0.69110000000000005</v>
      </c>
      <c r="G526">
        <f t="shared" si="26"/>
        <v>0.69110000000000005</v>
      </c>
    </row>
    <row r="527" spans="1:7" x14ac:dyDescent="0.2">
      <c r="A527">
        <v>4624338</v>
      </c>
      <c r="B527" t="s">
        <v>528</v>
      </c>
      <c r="C527" s="1">
        <v>44012.994791666664</v>
      </c>
      <c r="D527">
        <v>0.69164999999999999</v>
      </c>
      <c r="E527">
        <f t="shared" si="24"/>
        <v>0.69164999999999999</v>
      </c>
      <c r="F527">
        <f t="shared" si="25"/>
        <v>0.69164999999999999</v>
      </c>
      <c r="G527">
        <f t="shared" si="26"/>
        <v>0.69164999999999999</v>
      </c>
    </row>
    <row r="528" spans="1:7" x14ac:dyDescent="0.2">
      <c r="A528">
        <v>5110411</v>
      </c>
      <c r="B528" t="s">
        <v>529</v>
      </c>
      <c r="C528" s="1">
        <v>44010.087766203702</v>
      </c>
      <c r="D528">
        <v>0.69196999999999997</v>
      </c>
      <c r="E528">
        <f t="shared" si="24"/>
        <v>0.69196999999999997</v>
      </c>
      <c r="F528">
        <f t="shared" si="25"/>
        <v>0.69196999999999997</v>
      </c>
      <c r="G528">
        <f t="shared" si="26"/>
        <v>0.69196999999999997</v>
      </c>
    </row>
    <row r="529" spans="1:7" x14ac:dyDescent="0.2">
      <c r="A529">
        <v>4650548</v>
      </c>
      <c r="B529" t="s">
        <v>530</v>
      </c>
      <c r="C529" s="1">
        <v>43984.857916666668</v>
      </c>
      <c r="D529">
        <v>0.69201999999999997</v>
      </c>
      <c r="E529">
        <f t="shared" si="24"/>
        <v>0.69201999999999997</v>
      </c>
      <c r="F529">
        <f t="shared" si="25"/>
        <v>0.69201999999999997</v>
      </c>
      <c r="G529">
        <f t="shared" si="26"/>
        <v>0.69201999999999997</v>
      </c>
    </row>
    <row r="530" spans="1:7" x14ac:dyDescent="0.2">
      <c r="A530">
        <v>4931819</v>
      </c>
      <c r="B530" t="s">
        <v>531</v>
      </c>
      <c r="C530" s="1">
        <v>44006.578090277777</v>
      </c>
      <c r="D530">
        <v>0.69245000000000001</v>
      </c>
      <c r="E530">
        <f t="shared" si="24"/>
        <v>0.69245000000000001</v>
      </c>
      <c r="F530">
        <f t="shared" si="25"/>
        <v>0.69245000000000001</v>
      </c>
      <c r="G530">
        <f t="shared" si="26"/>
        <v>0.69245000000000001</v>
      </c>
    </row>
    <row r="531" spans="1:7" x14ac:dyDescent="0.2">
      <c r="A531">
        <v>4579984</v>
      </c>
      <c r="B531" t="s">
        <v>532</v>
      </c>
      <c r="C531" s="1">
        <v>44012.995416666665</v>
      </c>
      <c r="D531">
        <v>0.69274999999999998</v>
      </c>
      <c r="E531">
        <f t="shared" si="24"/>
        <v>0.69274999999999998</v>
      </c>
      <c r="F531">
        <f t="shared" si="25"/>
        <v>0.69274999999999998</v>
      </c>
      <c r="G531">
        <f t="shared" si="26"/>
        <v>0.69274999999999998</v>
      </c>
    </row>
    <row r="532" spans="1:7" x14ac:dyDescent="0.2">
      <c r="A532">
        <v>4490627</v>
      </c>
      <c r="B532" t="s">
        <v>533</v>
      </c>
      <c r="C532" s="1">
        <v>44009.811076388891</v>
      </c>
      <c r="D532">
        <v>0.69301999999999997</v>
      </c>
      <c r="E532">
        <f t="shared" si="24"/>
        <v>0.69301999999999997</v>
      </c>
      <c r="F532">
        <f t="shared" si="25"/>
        <v>0.69301999999999997</v>
      </c>
      <c r="G532">
        <f t="shared" si="26"/>
        <v>0.69301999999999997</v>
      </c>
    </row>
    <row r="533" spans="1:7" x14ac:dyDescent="0.2">
      <c r="A533">
        <v>4498159</v>
      </c>
      <c r="B533" t="s">
        <v>534</v>
      </c>
      <c r="C533" s="1">
        <v>44012.872881944444</v>
      </c>
      <c r="D533">
        <v>0.69350999999999996</v>
      </c>
      <c r="E533">
        <f t="shared" si="24"/>
        <v>0.69350999999999996</v>
      </c>
      <c r="F533">
        <f t="shared" si="25"/>
        <v>0.69350999999999996</v>
      </c>
      <c r="G533">
        <f t="shared" si="26"/>
        <v>0.69350999999999996</v>
      </c>
    </row>
    <row r="534" spans="1:7" x14ac:dyDescent="0.2">
      <c r="A534">
        <v>4641020</v>
      </c>
      <c r="B534" t="s">
        <v>535</v>
      </c>
      <c r="C534" s="1">
        <v>44006.788506944446</v>
      </c>
      <c r="D534">
        <v>0.69372</v>
      </c>
      <c r="E534">
        <f t="shared" si="24"/>
        <v>0.69372</v>
      </c>
      <c r="F534">
        <f t="shared" si="25"/>
        <v>0.69372</v>
      </c>
      <c r="G534">
        <f t="shared" si="26"/>
        <v>0.69372</v>
      </c>
    </row>
    <row r="535" spans="1:7" x14ac:dyDescent="0.2">
      <c r="A535">
        <v>4697734</v>
      </c>
      <c r="B535" t="s">
        <v>536</v>
      </c>
      <c r="C535" s="1">
        <v>44010.709131944444</v>
      </c>
      <c r="D535">
        <v>0.69372999999999996</v>
      </c>
      <c r="E535">
        <f t="shared" si="24"/>
        <v>0.69372999999999996</v>
      </c>
      <c r="F535">
        <f t="shared" si="25"/>
        <v>0.69372999999999996</v>
      </c>
      <c r="G535">
        <f t="shared" si="26"/>
        <v>0.69372999999999996</v>
      </c>
    </row>
    <row r="536" spans="1:7" x14ac:dyDescent="0.2">
      <c r="A536">
        <v>5022873</v>
      </c>
      <c r="B536" t="s">
        <v>537</v>
      </c>
      <c r="C536" s="1">
        <v>44012.540011574078</v>
      </c>
      <c r="D536">
        <v>0.69377999999999995</v>
      </c>
      <c r="E536">
        <f t="shared" si="24"/>
        <v>0.69377999999999995</v>
      </c>
      <c r="F536">
        <f t="shared" si="25"/>
        <v>0.69377999999999995</v>
      </c>
      <c r="G536">
        <f t="shared" si="26"/>
        <v>0.69377999999999995</v>
      </c>
    </row>
    <row r="537" spans="1:7" x14ac:dyDescent="0.2">
      <c r="A537">
        <v>4549645</v>
      </c>
      <c r="B537" t="s">
        <v>538</v>
      </c>
      <c r="C537" s="1">
        <v>43940.367997685185</v>
      </c>
      <c r="D537">
        <v>0.69384000000000001</v>
      </c>
      <c r="E537">
        <f t="shared" si="24"/>
        <v>0.69384000000000001</v>
      </c>
      <c r="F537">
        <f t="shared" si="25"/>
        <v>0.69384000000000001</v>
      </c>
      <c r="G537">
        <f t="shared" si="26"/>
        <v>0.69384000000000001</v>
      </c>
    </row>
    <row r="538" spans="1:7" x14ac:dyDescent="0.2">
      <c r="A538">
        <v>5020257</v>
      </c>
      <c r="B538" t="s">
        <v>539</v>
      </c>
      <c r="C538" s="1">
        <v>44011.659537037034</v>
      </c>
      <c r="D538">
        <v>0.69389999999999996</v>
      </c>
      <c r="E538">
        <f t="shared" si="24"/>
        <v>0.69389999999999996</v>
      </c>
      <c r="F538">
        <f t="shared" si="25"/>
        <v>0.69389999999999996</v>
      </c>
      <c r="G538">
        <f t="shared" si="26"/>
        <v>0.69389999999999996</v>
      </c>
    </row>
    <row r="539" spans="1:7" x14ac:dyDescent="0.2">
      <c r="A539">
        <v>4895283</v>
      </c>
      <c r="B539" t="s">
        <v>540</v>
      </c>
      <c r="C539" s="1">
        <v>44011.200613425928</v>
      </c>
      <c r="D539">
        <v>0.69398000000000004</v>
      </c>
      <c r="E539">
        <f t="shared" si="24"/>
        <v>0.69398000000000004</v>
      </c>
      <c r="F539">
        <f t="shared" si="25"/>
        <v>0.69398000000000004</v>
      </c>
      <c r="G539">
        <f t="shared" si="26"/>
        <v>0.69398000000000004</v>
      </c>
    </row>
    <row r="540" spans="1:7" x14ac:dyDescent="0.2">
      <c r="A540">
        <v>4862198</v>
      </c>
      <c r="B540" t="s">
        <v>541</v>
      </c>
      <c r="C540" s="1">
        <v>44012.961284722223</v>
      </c>
      <c r="D540">
        <v>0.69474000000000002</v>
      </c>
      <c r="E540">
        <f t="shared" si="24"/>
        <v>0.69474000000000002</v>
      </c>
      <c r="F540">
        <f t="shared" si="25"/>
        <v>0.69474000000000002</v>
      </c>
      <c r="G540">
        <f t="shared" si="26"/>
        <v>0.69474000000000002</v>
      </c>
    </row>
    <row r="541" spans="1:7" x14ac:dyDescent="0.2">
      <c r="A541">
        <v>4493400</v>
      </c>
      <c r="B541" t="s">
        <v>542</v>
      </c>
      <c r="C541" s="1">
        <v>44012.596446759257</v>
      </c>
      <c r="D541">
        <v>0.69477999999999995</v>
      </c>
      <c r="E541">
        <f t="shared" si="24"/>
        <v>0.69477999999999995</v>
      </c>
      <c r="F541">
        <f t="shared" si="25"/>
        <v>0.69477999999999995</v>
      </c>
      <c r="G541">
        <f t="shared" si="26"/>
        <v>0.69477999999999995</v>
      </c>
    </row>
    <row r="542" spans="1:7" x14ac:dyDescent="0.2">
      <c r="A542">
        <v>4981574</v>
      </c>
      <c r="B542" t="s">
        <v>543</v>
      </c>
      <c r="C542" s="1">
        <v>44010.522777777776</v>
      </c>
      <c r="D542">
        <v>0.69501000000000002</v>
      </c>
      <c r="E542">
        <f t="shared" si="24"/>
        <v>0.69501000000000002</v>
      </c>
      <c r="F542">
        <f t="shared" si="25"/>
        <v>0.69501000000000002</v>
      </c>
      <c r="G542">
        <f t="shared" si="26"/>
        <v>0.69501000000000002</v>
      </c>
    </row>
    <row r="543" spans="1:7" x14ac:dyDescent="0.2">
      <c r="A543">
        <v>4689615</v>
      </c>
      <c r="B543" t="s">
        <v>544</v>
      </c>
      <c r="C543" s="1">
        <v>44007.496215277781</v>
      </c>
      <c r="D543">
        <v>0.69506000000000001</v>
      </c>
      <c r="E543">
        <f t="shared" si="24"/>
        <v>0.69506000000000001</v>
      </c>
      <c r="F543">
        <f t="shared" si="25"/>
        <v>0.69506000000000001</v>
      </c>
      <c r="G543">
        <f t="shared" si="26"/>
        <v>0.69506000000000001</v>
      </c>
    </row>
    <row r="544" spans="1:7" x14ac:dyDescent="0.2">
      <c r="A544">
        <v>4958140</v>
      </c>
      <c r="B544" t="s">
        <v>545</v>
      </c>
      <c r="C544" s="1">
        <v>44012.659085648149</v>
      </c>
      <c r="D544">
        <v>0.69598000000000004</v>
      </c>
      <c r="E544">
        <f t="shared" si="24"/>
        <v>0.69598000000000004</v>
      </c>
      <c r="F544">
        <f t="shared" si="25"/>
        <v>0.69598000000000004</v>
      </c>
      <c r="G544">
        <f t="shared" si="26"/>
        <v>0.69598000000000004</v>
      </c>
    </row>
    <row r="545" spans="1:7" x14ac:dyDescent="0.2">
      <c r="A545">
        <v>4495232</v>
      </c>
      <c r="B545" t="s">
        <v>546</v>
      </c>
      <c r="C545" s="1">
        <v>43979.053333333337</v>
      </c>
      <c r="D545">
        <v>0.69603000000000004</v>
      </c>
      <c r="E545">
        <f t="shared" si="24"/>
        <v>0.69603000000000004</v>
      </c>
      <c r="F545">
        <f t="shared" si="25"/>
        <v>0.69603000000000004</v>
      </c>
      <c r="G545">
        <f t="shared" si="26"/>
        <v>0.69603000000000004</v>
      </c>
    </row>
    <row r="546" spans="1:7" x14ac:dyDescent="0.2">
      <c r="A546">
        <v>4909740</v>
      </c>
      <c r="B546" t="s">
        <v>547</v>
      </c>
      <c r="C546" s="1">
        <v>43966.604756944442</v>
      </c>
      <c r="D546">
        <v>0.69623000000000002</v>
      </c>
      <c r="E546">
        <f t="shared" si="24"/>
        <v>0.69623000000000002</v>
      </c>
      <c r="F546">
        <f t="shared" si="25"/>
        <v>0.69623000000000002</v>
      </c>
      <c r="G546">
        <f t="shared" si="26"/>
        <v>0.69623000000000002</v>
      </c>
    </row>
    <row r="547" spans="1:7" x14ac:dyDescent="0.2">
      <c r="A547">
        <v>4492902</v>
      </c>
      <c r="B547" t="s">
        <v>548</v>
      </c>
      <c r="C547" s="1">
        <v>44012.938067129631</v>
      </c>
      <c r="D547">
        <v>0.69667000000000001</v>
      </c>
      <c r="E547">
        <f t="shared" si="24"/>
        <v>0.69667000000000001</v>
      </c>
      <c r="F547">
        <f t="shared" si="25"/>
        <v>0.69667000000000001</v>
      </c>
      <c r="G547">
        <f t="shared" si="26"/>
        <v>0.69667000000000001</v>
      </c>
    </row>
    <row r="548" spans="1:7" x14ac:dyDescent="0.2">
      <c r="A548">
        <v>4800097</v>
      </c>
      <c r="B548" t="s">
        <v>549</v>
      </c>
      <c r="C548" s="1">
        <v>44012.753923611112</v>
      </c>
      <c r="D548">
        <v>0.69674000000000003</v>
      </c>
      <c r="E548">
        <f t="shared" si="24"/>
        <v>0.69674000000000003</v>
      </c>
      <c r="F548">
        <f t="shared" si="25"/>
        <v>0.69674000000000003</v>
      </c>
      <c r="G548">
        <f t="shared" si="26"/>
        <v>0.69674000000000003</v>
      </c>
    </row>
    <row r="549" spans="1:7" x14ac:dyDescent="0.2">
      <c r="A549">
        <v>4483714</v>
      </c>
      <c r="B549" t="s">
        <v>550</v>
      </c>
      <c r="C549" s="1">
        <v>44012.490428240744</v>
      </c>
      <c r="D549">
        <v>0.69682999999999995</v>
      </c>
      <c r="E549">
        <f t="shared" si="24"/>
        <v>0.69682999999999995</v>
      </c>
      <c r="F549">
        <f t="shared" si="25"/>
        <v>0.69682999999999995</v>
      </c>
      <c r="G549">
        <f t="shared" si="26"/>
        <v>0.69682999999999995</v>
      </c>
    </row>
    <row r="550" spans="1:7" x14ac:dyDescent="0.2">
      <c r="A550">
        <v>5117529</v>
      </c>
      <c r="B550" t="s">
        <v>551</v>
      </c>
      <c r="C550" s="1">
        <v>44012.420891203707</v>
      </c>
      <c r="D550">
        <v>0.69686999999999999</v>
      </c>
      <c r="E550">
        <f t="shared" si="24"/>
        <v>0.69686999999999999</v>
      </c>
      <c r="F550">
        <f t="shared" si="25"/>
        <v>0.69686999999999999</v>
      </c>
      <c r="G550">
        <f t="shared" si="26"/>
        <v>0.69686999999999999</v>
      </c>
    </row>
    <row r="551" spans="1:7" x14ac:dyDescent="0.2">
      <c r="A551">
        <v>4800726</v>
      </c>
      <c r="B551" t="s">
        <v>552</v>
      </c>
      <c r="C551" s="1">
        <v>44011.639085648145</v>
      </c>
      <c r="D551">
        <v>0.69689999999999996</v>
      </c>
      <c r="E551">
        <f t="shared" si="24"/>
        <v>0.69689999999999996</v>
      </c>
      <c r="F551">
        <f t="shared" si="25"/>
        <v>0.69689999999999996</v>
      </c>
      <c r="G551">
        <f t="shared" si="26"/>
        <v>0.69689999999999996</v>
      </c>
    </row>
    <row r="552" spans="1:7" x14ac:dyDescent="0.2">
      <c r="A552">
        <v>4483493</v>
      </c>
      <c r="B552" t="s">
        <v>553</v>
      </c>
      <c r="C552" s="1">
        <v>44012.982314814813</v>
      </c>
      <c r="D552">
        <v>0.69752000000000003</v>
      </c>
      <c r="E552">
        <f t="shared" si="24"/>
        <v>0.69752000000000003</v>
      </c>
      <c r="F552">
        <f t="shared" si="25"/>
        <v>0.69752000000000003</v>
      </c>
      <c r="G552">
        <f t="shared" si="26"/>
        <v>0.69752000000000003</v>
      </c>
    </row>
    <row r="553" spans="1:7" x14ac:dyDescent="0.2">
      <c r="A553">
        <v>4486691</v>
      </c>
      <c r="B553" t="s">
        <v>554</v>
      </c>
      <c r="C553" s="1">
        <v>44011.768067129633</v>
      </c>
      <c r="D553">
        <v>0.69796999999999998</v>
      </c>
      <c r="E553">
        <f t="shared" si="24"/>
        <v>0.69796999999999998</v>
      </c>
      <c r="F553">
        <f t="shared" si="25"/>
        <v>0.69796999999999998</v>
      </c>
      <c r="G553">
        <f t="shared" si="26"/>
        <v>0.69796999999999998</v>
      </c>
    </row>
    <row r="554" spans="1:7" x14ac:dyDescent="0.2">
      <c r="A554">
        <v>4663680</v>
      </c>
      <c r="B554" t="s">
        <v>555</v>
      </c>
      <c r="C554" s="1">
        <v>43936.530648148146</v>
      </c>
      <c r="D554">
        <v>0.69818000000000002</v>
      </c>
      <c r="E554">
        <f t="shared" si="24"/>
        <v>0.69818000000000002</v>
      </c>
      <c r="F554">
        <f t="shared" si="25"/>
        <v>0.69818000000000002</v>
      </c>
      <c r="G554">
        <f t="shared" si="26"/>
        <v>0.69818000000000002</v>
      </c>
    </row>
    <row r="555" spans="1:7" x14ac:dyDescent="0.2">
      <c r="A555">
        <v>4543997</v>
      </c>
      <c r="B555" t="s">
        <v>556</v>
      </c>
      <c r="C555" s="1">
        <v>44011.074942129628</v>
      </c>
      <c r="D555">
        <v>0.69845999999999997</v>
      </c>
      <c r="E555">
        <f t="shared" si="24"/>
        <v>0.69845999999999997</v>
      </c>
      <c r="F555">
        <f t="shared" si="25"/>
        <v>0.69845999999999997</v>
      </c>
      <c r="G555">
        <f t="shared" si="26"/>
        <v>0.69845999999999997</v>
      </c>
    </row>
    <row r="556" spans="1:7" x14ac:dyDescent="0.2">
      <c r="A556">
        <v>4499857</v>
      </c>
      <c r="B556" t="s">
        <v>557</v>
      </c>
      <c r="C556" s="1">
        <v>44012.434374999997</v>
      </c>
      <c r="D556">
        <v>0.69852000000000003</v>
      </c>
      <c r="E556">
        <f t="shared" si="24"/>
        <v>0.69852000000000003</v>
      </c>
      <c r="F556">
        <f t="shared" si="25"/>
        <v>0.69852000000000003</v>
      </c>
      <c r="G556">
        <f t="shared" si="26"/>
        <v>0.69852000000000003</v>
      </c>
    </row>
    <row r="557" spans="1:7" x14ac:dyDescent="0.2">
      <c r="A557">
        <v>4952161</v>
      </c>
      <c r="B557" t="s">
        <v>558</v>
      </c>
      <c r="C557" s="1">
        <v>44012.994340277779</v>
      </c>
      <c r="D557">
        <v>0.69855</v>
      </c>
      <c r="E557">
        <f t="shared" si="24"/>
        <v>0.69855</v>
      </c>
      <c r="F557">
        <f t="shared" si="25"/>
        <v>0.69855</v>
      </c>
      <c r="G557">
        <f t="shared" si="26"/>
        <v>0.69855</v>
      </c>
    </row>
    <row r="558" spans="1:7" x14ac:dyDescent="0.2">
      <c r="A558">
        <v>4758486</v>
      </c>
      <c r="B558" t="s">
        <v>559</v>
      </c>
      <c r="C558" s="1">
        <v>44012.925682870373</v>
      </c>
      <c r="D558">
        <v>0.69876000000000005</v>
      </c>
      <c r="E558">
        <f t="shared" si="24"/>
        <v>0.69876000000000005</v>
      </c>
      <c r="F558">
        <f t="shared" si="25"/>
        <v>0.69876000000000005</v>
      </c>
      <c r="G558">
        <f t="shared" si="26"/>
        <v>0.69876000000000005</v>
      </c>
    </row>
    <row r="559" spans="1:7" x14ac:dyDescent="0.2">
      <c r="A559">
        <v>4548299</v>
      </c>
      <c r="B559" t="s">
        <v>560</v>
      </c>
      <c r="C559" s="1">
        <v>44012.450115740743</v>
      </c>
      <c r="D559">
        <v>0.69918000000000002</v>
      </c>
      <c r="E559">
        <f t="shared" si="24"/>
        <v>0.69918000000000002</v>
      </c>
      <c r="F559">
        <f t="shared" si="25"/>
        <v>0.69918000000000002</v>
      </c>
      <c r="G559">
        <f t="shared" si="26"/>
        <v>0.69918000000000002</v>
      </c>
    </row>
    <row r="560" spans="1:7" x14ac:dyDescent="0.2">
      <c r="A560">
        <v>5033354</v>
      </c>
      <c r="B560" t="s">
        <v>561</v>
      </c>
      <c r="C560" s="1">
        <v>44012.597812499997</v>
      </c>
      <c r="D560">
        <v>0.69933999999999996</v>
      </c>
      <c r="E560">
        <f t="shared" si="24"/>
        <v>0.69933999999999996</v>
      </c>
      <c r="F560">
        <f t="shared" si="25"/>
        <v>0.69933999999999996</v>
      </c>
      <c r="G560">
        <f t="shared" si="26"/>
        <v>0.69933999999999996</v>
      </c>
    </row>
    <row r="561" spans="1:7" x14ac:dyDescent="0.2">
      <c r="A561">
        <v>4491653</v>
      </c>
      <c r="B561" t="s">
        <v>562</v>
      </c>
      <c r="C561" s="1">
        <v>44012.934664351851</v>
      </c>
      <c r="D561">
        <v>0.69981000000000004</v>
      </c>
      <c r="E561">
        <f t="shared" si="24"/>
        <v>0.69981000000000004</v>
      </c>
      <c r="F561">
        <f t="shared" si="25"/>
        <v>0.69981000000000004</v>
      </c>
      <c r="G561">
        <f t="shared" si="26"/>
        <v>0.69981000000000004</v>
      </c>
    </row>
    <row r="562" spans="1:7" x14ac:dyDescent="0.2">
      <c r="A562">
        <v>4846657</v>
      </c>
      <c r="B562" t="s">
        <v>563</v>
      </c>
      <c r="C562" s="1">
        <v>44012.836597222224</v>
      </c>
      <c r="D562">
        <v>0.69987999999999995</v>
      </c>
      <c r="E562">
        <f t="shared" si="24"/>
        <v>0.69987999999999995</v>
      </c>
      <c r="F562">
        <f t="shared" si="25"/>
        <v>0.69987999999999995</v>
      </c>
      <c r="G562">
        <f t="shared" si="26"/>
        <v>0.69987999999999995</v>
      </c>
    </row>
    <row r="563" spans="1:7" x14ac:dyDescent="0.2">
      <c r="A563">
        <v>4490497</v>
      </c>
      <c r="B563" t="s">
        <v>564</v>
      </c>
      <c r="C563" s="1">
        <v>44011.716122685182</v>
      </c>
      <c r="D563">
        <v>0.70032000000000005</v>
      </c>
      <c r="E563">
        <f t="shared" si="24"/>
        <v>0.70032000000000005</v>
      </c>
      <c r="F563">
        <f t="shared" si="25"/>
        <v>0.70032000000000005</v>
      </c>
      <c r="G563">
        <f t="shared" si="26"/>
        <v>0.70032000000000005</v>
      </c>
    </row>
    <row r="564" spans="1:7" x14ac:dyDescent="0.2">
      <c r="A564">
        <v>4648373</v>
      </c>
      <c r="B564" t="s">
        <v>565</v>
      </c>
      <c r="C564" s="1">
        <v>43997.979618055557</v>
      </c>
      <c r="D564">
        <v>0.70035999999999998</v>
      </c>
      <c r="E564">
        <f t="shared" si="24"/>
        <v>0.70035999999999998</v>
      </c>
      <c r="F564">
        <f t="shared" si="25"/>
        <v>0.70035999999999998</v>
      </c>
      <c r="G564">
        <f t="shared" si="26"/>
        <v>0.70035999999999998</v>
      </c>
    </row>
    <row r="565" spans="1:7" x14ac:dyDescent="0.2">
      <c r="A565">
        <v>4487977</v>
      </c>
      <c r="B565" t="s">
        <v>566</v>
      </c>
      <c r="C565" s="1">
        <v>44012.266053240739</v>
      </c>
      <c r="D565">
        <v>0.70055000000000001</v>
      </c>
      <c r="E565">
        <f t="shared" si="24"/>
        <v>0.70055000000000001</v>
      </c>
      <c r="F565">
        <f t="shared" si="25"/>
        <v>0.70055000000000001</v>
      </c>
      <c r="G565">
        <f t="shared" si="26"/>
        <v>0.70055000000000001</v>
      </c>
    </row>
    <row r="566" spans="1:7" x14ac:dyDescent="0.2">
      <c r="A566">
        <v>4694419</v>
      </c>
      <c r="B566" t="s">
        <v>567</v>
      </c>
      <c r="C566" s="1">
        <v>44012.600821759261</v>
      </c>
      <c r="D566">
        <v>0.70077999999999996</v>
      </c>
      <c r="E566">
        <f t="shared" si="24"/>
        <v>0.70077999999999996</v>
      </c>
      <c r="F566">
        <f t="shared" si="25"/>
        <v>0.70077999999999996</v>
      </c>
      <c r="G566">
        <f t="shared" si="26"/>
        <v>0.70077999999999996</v>
      </c>
    </row>
    <row r="567" spans="1:7" x14ac:dyDescent="0.2">
      <c r="A567">
        <v>4531672</v>
      </c>
      <c r="B567" t="s">
        <v>568</v>
      </c>
      <c r="C567" s="1">
        <v>44012.5627662037</v>
      </c>
      <c r="D567">
        <v>0.70113000000000003</v>
      </c>
      <c r="E567">
        <f t="shared" si="24"/>
        <v>0.70113000000000003</v>
      </c>
      <c r="F567">
        <f t="shared" si="25"/>
        <v>0.70113000000000003</v>
      </c>
      <c r="G567">
        <f t="shared" si="26"/>
        <v>0.70113000000000003</v>
      </c>
    </row>
    <row r="568" spans="1:7" x14ac:dyDescent="0.2">
      <c r="A568">
        <v>4997527</v>
      </c>
      <c r="B568" t="s">
        <v>569</v>
      </c>
      <c r="C568" s="1">
        <v>44012.994884259257</v>
      </c>
      <c r="D568">
        <v>0.70189000000000001</v>
      </c>
      <c r="E568">
        <f t="shared" si="24"/>
        <v>0.70189000000000001</v>
      </c>
      <c r="F568">
        <f t="shared" si="25"/>
        <v>0.70189000000000001</v>
      </c>
      <c r="G568">
        <f t="shared" si="26"/>
        <v>0.70189000000000001</v>
      </c>
    </row>
    <row r="569" spans="1:7" x14ac:dyDescent="0.2">
      <c r="A569">
        <v>4503400</v>
      </c>
      <c r="B569" t="s">
        <v>570</v>
      </c>
      <c r="C569" s="1">
        <v>44012.568472222221</v>
      </c>
      <c r="D569">
        <v>0.70233999999999996</v>
      </c>
      <c r="E569">
        <f t="shared" si="24"/>
        <v>0.70233999999999996</v>
      </c>
      <c r="F569">
        <f t="shared" si="25"/>
        <v>0.70233999999999996</v>
      </c>
      <c r="G569">
        <f t="shared" si="26"/>
        <v>0.70233999999999996</v>
      </c>
    </row>
    <row r="570" spans="1:7" x14ac:dyDescent="0.2">
      <c r="A570">
        <v>4555903</v>
      </c>
      <c r="B570" t="s">
        <v>571</v>
      </c>
      <c r="C570" s="1">
        <v>44012.936111111114</v>
      </c>
      <c r="D570">
        <v>0.70267999999999997</v>
      </c>
      <c r="E570">
        <f t="shared" si="24"/>
        <v>0.70267999999999997</v>
      </c>
      <c r="F570">
        <f t="shared" si="25"/>
        <v>0.70267999999999997</v>
      </c>
      <c r="G570">
        <f t="shared" si="26"/>
        <v>0.70267999999999997</v>
      </c>
    </row>
    <row r="571" spans="1:7" x14ac:dyDescent="0.2">
      <c r="A571">
        <v>4514230</v>
      </c>
      <c r="B571" t="s">
        <v>572</v>
      </c>
      <c r="C571" s="1">
        <v>44004.761099537034</v>
      </c>
      <c r="D571">
        <v>0.70328000000000002</v>
      </c>
      <c r="E571">
        <f t="shared" si="24"/>
        <v>0.70328000000000002</v>
      </c>
      <c r="F571">
        <f t="shared" si="25"/>
        <v>0.70328000000000002</v>
      </c>
      <c r="G571">
        <f t="shared" si="26"/>
        <v>0.70328000000000002</v>
      </c>
    </row>
    <row r="572" spans="1:7" x14ac:dyDescent="0.2">
      <c r="A572">
        <v>4510807</v>
      </c>
      <c r="B572" t="s">
        <v>573</v>
      </c>
      <c r="C572" s="1">
        <v>44012.971145833333</v>
      </c>
      <c r="D572">
        <v>0.70355000000000001</v>
      </c>
      <c r="E572">
        <f t="shared" si="24"/>
        <v>0.70355000000000001</v>
      </c>
      <c r="F572">
        <f t="shared" si="25"/>
        <v>0.70355000000000001</v>
      </c>
      <c r="G572">
        <f t="shared" si="26"/>
        <v>0.70355000000000001</v>
      </c>
    </row>
    <row r="573" spans="1:7" x14ac:dyDescent="0.2">
      <c r="A573">
        <v>4515516</v>
      </c>
      <c r="B573" t="s">
        <v>574</v>
      </c>
      <c r="C573" s="1">
        <v>44005.780601851853</v>
      </c>
      <c r="D573">
        <v>0.70367999999999997</v>
      </c>
      <c r="E573">
        <f t="shared" si="24"/>
        <v>0.70367999999999997</v>
      </c>
      <c r="F573">
        <f t="shared" si="25"/>
        <v>0.70367999999999997</v>
      </c>
      <c r="G573">
        <f t="shared" si="26"/>
        <v>0.70367999999999997</v>
      </c>
    </row>
    <row r="574" spans="1:7" x14ac:dyDescent="0.2">
      <c r="A574">
        <v>4579543</v>
      </c>
      <c r="B574" t="s">
        <v>575</v>
      </c>
      <c r="C574" s="1">
        <v>44012.433379629627</v>
      </c>
      <c r="D574">
        <v>0.70379999999999998</v>
      </c>
      <c r="E574">
        <f t="shared" si="24"/>
        <v>0.70379999999999998</v>
      </c>
      <c r="F574">
        <f t="shared" si="25"/>
        <v>0.70379999999999998</v>
      </c>
      <c r="G574">
        <f t="shared" si="26"/>
        <v>0.70379999999999998</v>
      </c>
    </row>
    <row r="575" spans="1:7" x14ac:dyDescent="0.2">
      <c r="A575">
        <v>5003468</v>
      </c>
      <c r="B575" t="s">
        <v>576</v>
      </c>
      <c r="C575" s="1">
        <v>44012.31490740741</v>
      </c>
      <c r="D575">
        <v>0.70394999999999996</v>
      </c>
      <c r="E575">
        <f t="shared" si="24"/>
        <v>0.70394999999999996</v>
      </c>
      <c r="F575">
        <f t="shared" si="25"/>
        <v>0.70394999999999996</v>
      </c>
      <c r="G575">
        <f t="shared" si="26"/>
        <v>0.70394999999999996</v>
      </c>
    </row>
    <row r="576" spans="1:7" x14ac:dyDescent="0.2">
      <c r="A576">
        <v>4486729</v>
      </c>
      <c r="B576" t="s">
        <v>577</v>
      </c>
      <c r="C576" s="1">
        <v>44011.38082175926</v>
      </c>
      <c r="D576">
        <v>0.70428999999999997</v>
      </c>
      <c r="E576">
        <f t="shared" si="24"/>
        <v>0.70428999999999997</v>
      </c>
      <c r="F576">
        <f t="shared" si="25"/>
        <v>0.70428999999999997</v>
      </c>
      <c r="G576">
        <f t="shared" si="26"/>
        <v>0.70428999999999997</v>
      </c>
    </row>
    <row r="577" spans="1:7" x14ac:dyDescent="0.2">
      <c r="A577">
        <v>4913635</v>
      </c>
      <c r="B577" t="s">
        <v>578</v>
      </c>
      <c r="C577" s="1">
        <v>43988.005462962959</v>
      </c>
      <c r="D577">
        <v>0.70435999999999999</v>
      </c>
      <c r="E577">
        <f t="shared" si="24"/>
        <v>0.70435999999999999</v>
      </c>
      <c r="F577">
        <f t="shared" si="25"/>
        <v>0.70435999999999999</v>
      </c>
      <c r="G577">
        <f t="shared" si="26"/>
        <v>0.70435999999999999</v>
      </c>
    </row>
    <row r="578" spans="1:7" x14ac:dyDescent="0.2">
      <c r="A578">
        <v>4661266</v>
      </c>
      <c r="B578" t="s">
        <v>579</v>
      </c>
      <c r="C578" s="1">
        <v>44012.554398148146</v>
      </c>
      <c r="D578">
        <v>0.70450999999999997</v>
      </c>
      <c r="E578">
        <f t="shared" si="24"/>
        <v>0.70450999999999997</v>
      </c>
      <c r="F578">
        <f t="shared" si="25"/>
        <v>0.70450999999999997</v>
      </c>
      <c r="G578">
        <f t="shared" si="26"/>
        <v>0.70450999999999997</v>
      </c>
    </row>
    <row r="579" spans="1:7" x14ac:dyDescent="0.2">
      <c r="A579">
        <v>5015091</v>
      </c>
      <c r="B579" t="s">
        <v>580</v>
      </c>
      <c r="C579" s="1">
        <v>44010.065659722219</v>
      </c>
      <c r="D579">
        <v>0.70450999999999997</v>
      </c>
      <c r="E579">
        <f t="shared" ref="E579:E642" si="27">IF(D579&lt;5,D579,5)</f>
        <v>0.70450999999999997</v>
      </c>
      <c r="F579">
        <f t="shared" ref="F579:F642" si="28">IF(D579&lt;1,D579,1)</f>
        <v>0.70450999999999997</v>
      </c>
      <c r="G579">
        <f t="shared" ref="G579:G642" si="29">IF(D579&lt;3,D579,3)</f>
        <v>0.70450999999999997</v>
      </c>
    </row>
    <row r="580" spans="1:7" x14ac:dyDescent="0.2">
      <c r="A580">
        <v>4834149</v>
      </c>
      <c r="B580" t="s">
        <v>581</v>
      </c>
      <c r="C580" s="1">
        <v>43971.341747685183</v>
      </c>
      <c r="D580">
        <v>0.70457000000000003</v>
      </c>
      <c r="E580">
        <f t="shared" si="27"/>
        <v>0.70457000000000003</v>
      </c>
      <c r="F580">
        <f t="shared" si="28"/>
        <v>0.70457000000000003</v>
      </c>
      <c r="G580">
        <f t="shared" si="29"/>
        <v>0.70457000000000003</v>
      </c>
    </row>
    <row r="581" spans="1:7" x14ac:dyDescent="0.2">
      <c r="A581">
        <v>4768131</v>
      </c>
      <c r="B581" t="s">
        <v>582</v>
      </c>
      <c r="C581" s="1">
        <v>44012.880324074074</v>
      </c>
      <c r="D581">
        <v>0.70457999999999998</v>
      </c>
      <c r="E581">
        <f t="shared" si="27"/>
        <v>0.70457999999999998</v>
      </c>
      <c r="F581">
        <f t="shared" si="28"/>
        <v>0.70457999999999998</v>
      </c>
      <c r="G581">
        <f t="shared" si="29"/>
        <v>0.70457999999999998</v>
      </c>
    </row>
    <row r="582" spans="1:7" x14ac:dyDescent="0.2">
      <c r="A582">
        <v>4769941</v>
      </c>
      <c r="B582" t="s">
        <v>583</v>
      </c>
      <c r="C582" s="1">
        <v>43978.124212962961</v>
      </c>
      <c r="D582">
        <v>0.70477000000000001</v>
      </c>
      <c r="E582">
        <f t="shared" si="27"/>
        <v>0.70477000000000001</v>
      </c>
      <c r="F582">
        <f t="shared" si="28"/>
        <v>0.70477000000000001</v>
      </c>
      <c r="G582">
        <f t="shared" si="29"/>
        <v>0.70477000000000001</v>
      </c>
    </row>
    <row r="583" spans="1:7" x14ac:dyDescent="0.2">
      <c r="A583">
        <v>4828723</v>
      </c>
      <c r="B583" t="s">
        <v>584</v>
      </c>
      <c r="C583" s="1">
        <v>44012.899537037039</v>
      </c>
      <c r="D583">
        <v>0.70492999999999995</v>
      </c>
      <c r="E583">
        <f t="shared" si="27"/>
        <v>0.70492999999999995</v>
      </c>
      <c r="F583">
        <f t="shared" si="28"/>
        <v>0.70492999999999995</v>
      </c>
      <c r="G583">
        <f t="shared" si="29"/>
        <v>0.70492999999999995</v>
      </c>
    </row>
    <row r="584" spans="1:7" x14ac:dyDescent="0.2">
      <c r="A584">
        <v>4771767</v>
      </c>
      <c r="B584" t="s">
        <v>585</v>
      </c>
      <c r="C584" s="1">
        <v>44012.937083333331</v>
      </c>
      <c r="D584">
        <v>0.70516000000000001</v>
      </c>
      <c r="E584">
        <f t="shared" si="27"/>
        <v>0.70516000000000001</v>
      </c>
      <c r="F584">
        <f t="shared" si="28"/>
        <v>0.70516000000000001</v>
      </c>
      <c r="G584">
        <f t="shared" si="29"/>
        <v>0.70516000000000001</v>
      </c>
    </row>
    <row r="585" spans="1:7" x14ac:dyDescent="0.2">
      <c r="A585">
        <v>4493789</v>
      </c>
      <c r="B585" t="s">
        <v>586</v>
      </c>
      <c r="C585" s="1">
        <v>44012.996203703704</v>
      </c>
      <c r="D585">
        <v>0.70523999999999998</v>
      </c>
      <c r="E585">
        <f t="shared" si="27"/>
        <v>0.70523999999999998</v>
      </c>
      <c r="F585">
        <f t="shared" si="28"/>
        <v>0.70523999999999998</v>
      </c>
      <c r="G585">
        <f t="shared" si="29"/>
        <v>0.70523999999999998</v>
      </c>
    </row>
    <row r="586" spans="1:7" x14ac:dyDescent="0.2">
      <c r="A586">
        <v>4778477</v>
      </c>
      <c r="B586" t="s">
        <v>587</v>
      </c>
      <c r="C586" s="1">
        <v>43993.677893518521</v>
      </c>
      <c r="D586">
        <v>0.70531999999999995</v>
      </c>
      <c r="E586">
        <f t="shared" si="27"/>
        <v>0.70531999999999995</v>
      </c>
      <c r="F586">
        <f t="shared" si="28"/>
        <v>0.70531999999999995</v>
      </c>
      <c r="G586">
        <f t="shared" si="29"/>
        <v>0.70531999999999995</v>
      </c>
    </row>
    <row r="587" spans="1:7" x14ac:dyDescent="0.2">
      <c r="A587">
        <v>4885656</v>
      </c>
      <c r="B587" t="s">
        <v>588</v>
      </c>
      <c r="C587" s="1">
        <v>44012.731064814812</v>
      </c>
      <c r="D587">
        <v>0.70545999999999998</v>
      </c>
      <c r="E587">
        <f t="shared" si="27"/>
        <v>0.70545999999999998</v>
      </c>
      <c r="F587">
        <f t="shared" si="28"/>
        <v>0.70545999999999998</v>
      </c>
      <c r="G587">
        <f t="shared" si="29"/>
        <v>0.70545999999999998</v>
      </c>
    </row>
    <row r="588" spans="1:7" x14ac:dyDescent="0.2">
      <c r="A588">
        <v>5147741</v>
      </c>
      <c r="B588" t="s">
        <v>589</v>
      </c>
      <c r="C588" s="1">
        <v>44005.379525462966</v>
      </c>
      <c r="D588">
        <v>0.70550999999999997</v>
      </c>
      <c r="E588">
        <f t="shared" si="27"/>
        <v>0.70550999999999997</v>
      </c>
      <c r="F588">
        <f t="shared" si="28"/>
        <v>0.70550999999999997</v>
      </c>
      <c r="G588">
        <f t="shared" si="29"/>
        <v>0.70550999999999997</v>
      </c>
    </row>
    <row r="589" spans="1:7" x14ac:dyDescent="0.2">
      <c r="A589">
        <v>4950370</v>
      </c>
      <c r="B589" t="s">
        <v>590</v>
      </c>
      <c r="C589" s="1">
        <v>44003.653379629628</v>
      </c>
      <c r="D589">
        <v>0.70592999999999995</v>
      </c>
      <c r="E589">
        <f t="shared" si="27"/>
        <v>0.70592999999999995</v>
      </c>
      <c r="F589">
        <f t="shared" si="28"/>
        <v>0.70592999999999995</v>
      </c>
      <c r="G589">
        <f t="shared" si="29"/>
        <v>0.70592999999999995</v>
      </c>
    </row>
    <row r="590" spans="1:7" x14ac:dyDescent="0.2">
      <c r="A590">
        <v>4484625</v>
      </c>
      <c r="B590" t="s">
        <v>591</v>
      </c>
      <c r="C590" s="1">
        <v>44012.884768518517</v>
      </c>
      <c r="D590">
        <v>0.70596000000000003</v>
      </c>
      <c r="E590">
        <f t="shared" si="27"/>
        <v>0.70596000000000003</v>
      </c>
      <c r="F590">
        <f t="shared" si="28"/>
        <v>0.70596000000000003</v>
      </c>
      <c r="G590">
        <f t="shared" si="29"/>
        <v>0.70596000000000003</v>
      </c>
    </row>
    <row r="591" spans="1:7" x14ac:dyDescent="0.2">
      <c r="A591">
        <v>4773050</v>
      </c>
      <c r="B591" t="s">
        <v>592</v>
      </c>
      <c r="C591" s="1">
        <v>44012.886956018519</v>
      </c>
      <c r="D591">
        <v>0.70618999999999998</v>
      </c>
      <c r="E591">
        <f t="shared" si="27"/>
        <v>0.70618999999999998</v>
      </c>
      <c r="F591">
        <f t="shared" si="28"/>
        <v>0.70618999999999998</v>
      </c>
      <c r="G591">
        <f t="shared" si="29"/>
        <v>0.70618999999999998</v>
      </c>
    </row>
    <row r="592" spans="1:7" x14ac:dyDescent="0.2">
      <c r="A592">
        <v>4975188</v>
      </c>
      <c r="B592" t="s">
        <v>593</v>
      </c>
      <c r="C592" s="1">
        <v>44011.26457175926</v>
      </c>
      <c r="D592">
        <v>0.70626999999999995</v>
      </c>
      <c r="E592">
        <f t="shared" si="27"/>
        <v>0.70626999999999995</v>
      </c>
      <c r="F592">
        <f t="shared" si="28"/>
        <v>0.70626999999999995</v>
      </c>
      <c r="G592">
        <f t="shared" si="29"/>
        <v>0.70626999999999995</v>
      </c>
    </row>
    <row r="593" spans="1:7" x14ac:dyDescent="0.2">
      <c r="A593">
        <v>5129671</v>
      </c>
      <c r="B593" t="s">
        <v>594</v>
      </c>
      <c r="C593" s="1">
        <v>44012.638831018521</v>
      </c>
      <c r="D593">
        <v>0.70653999999999995</v>
      </c>
      <c r="E593">
        <f t="shared" si="27"/>
        <v>0.70653999999999995</v>
      </c>
      <c r="F593">
        <f t="shared" si="28"/>
        <v>0.70653999999999995</v>
      </c>
      <c r="G593">
        <f t="shared" si="29"/>
        <v>0.70653999999999995</v>
      </c>
    </row>
    <row r="594" spans="1:7" x14ac:dyDescent="0.2">
      <c r="A594">
        <v>4888404</v>
      </c>
      <c r="B594" t="s">
        <v>595</v>
      </c>
      <c r="C594" s="1">
        <v>43984.306527777779</v>
      </c>
      <c r="D594">
        <v>0.70655000000000001</v>
      </c>
      <c r="E594">
        <f t="shared" si="27"/>
        <v>0.70655000000000001</v>
      </c>
      <c r="F594">
        <f t="shared" si="28"/>
        <v>0.70655000000000001</v>
      </c>
      <c r="G594">
        <f t="shared" si="29"/>
        <v>0.70655000000000001</v>
      </c>
    </row>
    <row r="595" spans="1:7" x14ac:dyDescent="0.2">
      <c r="A595">
        <v>4943215</v>
      </c>
      <c r="B595" t="s">
        <v>596</v>
      </c>
      <c r="C595" s="1">
        <v>43999.341574074075</v>
      </c>
      <c r="D595">
        <v>0.70679999999999998</v>
      </c>
      <c r="E595">
        <f t="shared" si="27"/>
        <v>0.70679999999999998</v>
      </c>
      <c r="F595">
        <f t="shared" si="28"/>
        <v>0.70679999999999998</v>
      </c>
      <c r="G595">
        <f t="shared" si="29"/>
        <v>0.70679999999999998</v>
      </c>
    </row>
    <row r="596" spans="1:7" x14ac:dyDescent="0.2">
      <c r="A596">
        <v>4522392</v>
      </c>
      <c r="B596" t="s">
        <v>597</v>
      </c>
      <c r="C596" s="1">
        <v>43912.306446759256</v>
      </c>
      <c r="D596">
        <v>0.70684000000000002</v>
      </c>
      <c r="E596">
        <f t="shared" si="27"/>
        <v>0.70684000000000002</v>
      </c>
      <c r="F596">
        <f t="shared" si="28"/>
        <v>0.70684000000000002</v>
      </c>
      <c r="G596">
        <f t="shared" si="29"/>
        <v>0.70684000000000002</v>
      </c>
    </row>
    <row r="597" spans="1:7" x14ac:dyDescent="0.2">
      <c r="A597">
        <v>4518439</v>
      </c>
      <c r="B597" t="s">
        <v>598</v>
      </c>
      <c r="C597" s="1">
        <v>44007.573692129627</v>
      </c>
      <c r="D597">
        <v>0.70691999999999999</v>
      </c>
      <c r="E597">
        <f t="shared" si="27"/>
        <v>0.70691999999999999</v>
      </c>
      <c r="F597">
        <f t="shared" si="28"/>
        <v>0.70691999999999999</v>
      </c>
      <c r="G597">
        <f t="shared" si="29"/>
        <v>0.70691999999999999</v>
      </c>
    </row>
    <row r="598" spans="1:7" x14ac:dyDescent="0.2">
      <c r="A598">
        <v>4879066</v>
      </c>
      <c r="B598" t="s">
        <v>599</v>
      </c>
      <c r="C598" s="1">
        <v>43982.428240740737</v>
      </c>
      <c r="D598">
        <v>0.70691999999999999</v>
      </c>
      <c r="E598">
        <f t="shared" si="27"/>
        <v>0.70691999999999999</v>
      </c>
      <c r="F598">
        <f t="shared" si="28"/>
        <v>0.70691999999999999</v>
      </c>
      <c r="G598">
        <f t="shared" si="29"/>
        <v>0.70691999999999999</v>
      </c>
    </row>
    <row r="599" spans="1:7" x14ac:dyDescent="0.2">
      <c r="A599">
        <v>4726051</v>
      </c>
      <c r="B599" t="s">
        <v>600</v>
      </c>
      <c r="C599" s="1">
        <v>44011.899201388886</v>
      </c>
      <c r="D599">
        <v>0.70713999999999999</v>
      </c>
      <c r="E599">
        <f t="shared" si="27"/>
        <v>0.70713999999999999</v>
      </c>
      <c r="F599">
        <f t="shared" si="28"/>
        <v>0.70713999999999999</v>
      </c>
      <c r="G599">
        <f t="shared" si="29"/>
        <v>0.70713999999999999</v>
      </c>
    </row>
    <row r="600" spans="1:7" x14ac:dyDescent="0.2">
      <c r="A600">
        <v>4588656</v>
      </c>
      <c r="B600" t="s">
        <v>601</v>
      </c>
      <c r="C600" s="1">
        <v>44012.972997685189</v>
      </c>
      <c r="D600">
        <v>0.70718999999999999</v>
      </c>
      <c r="E600">
        <f t="shared" si="27"/>
        <v>0.70718999999999999</v>
      </c>
      <c r="F600">
        <f t="shared" si="28"/>
        <v>0.70718999999999999</v>
      </c>
      <c r="G600">
        <f t="shared" si="29"/>
        <v>0.70718999999999999</v>
      </c>
    </row>
    <row r="601" spans="1:7" x14ac:dyDescent="0.2">
      <c r="A601">
        <v>4717889</v>
      </c>
      <c r="B601" t="s">
        <v>602</v>
      </c>
      <c r="C601" s="1">
        <v>44010.085335648146</v>
      </c>
      <c r="D601">
        <v>0.70728000000000002</v>
      </c>
      <c r="E601">
        <f t="shared" si="27"/>
        <v>0.70728000000000002</v>
      </c>
      <c r="F601">
        <f t="shared" si="28"/>
        <v>0.70728000000000002</v>
      </c>
      <c r="G601">
        <f t="shared" si="29"/>
        <v>0.70728000000000002</v>
      </c>
    </row>
    <row r="602" spans="1:7" x14ac:dyDescent="0.2">
      <c r="A602">
        <v>4497173</v>
      </c>
      <c r="B602" t="s">
        <v>603</v>
      </c>
      <c r="C602" s="1">
        <v>44012.660532407404</v>
      </c>
      <c r="D602">
        <v>0.70735000000000003</v>
      </c>
      <c r="E602">
        <f t="shared" si="27"/>
        <v>0.70735000000000003</v>
      </c>
      <c r="F602">
        <f t="shared" si="28"/>
        <v>0.70735000000000003</v>
      </c>
      <c r="G602">
        <f t="shared" si="29"/>
        <v>0.70735000000000003</v>
      </c>
    </row>
    <row r="603" spans="1:7" x14ac:dyDescent="0.2">
      <c r="A603">
        <v>4499577</v>
      </c>
      <c r="B603" t="s">
        <v>604</v>
      </c>
      <c r="C603" s="1">
        <v>44012.852025462962</v>
      </c>
      <c r="D603">
        <v>0.70757000000000003</v>
      </c>
      <c r="E603">
        <f t="shared" si="27"/>
        <v>0.70757000000000003</v>
      </c>
      <c r="F603">
        <f t="shared" si="28"/>
        <v>0.70757000000000003</v>
      </c>
      <c r="G603">
        <f t="shared" si="29"/>
        <v>0.70757000000000003</v>
      </c>
    </row>
    <row r="604" spans="1:7" x14ac:dyDescent="0.2">
      <c r="A604">
        <v>4612320</v>
      </c>
      <c r="B604" t="s">
        <v>605</v>
      </c>
      <c r="C604" s="1">
        <v>44012.435497685183</v>
      </c>
      <c r="D604">
        <v>0.70779999999999998</v>
      </c>
      <c r="E604">
        <f t="shared" si="27"/>
        <v>0.70779999999999998</v>
      </c>
      <c r="F604">
        <f t="shared" si="28"/>
        <v>0.70779999999999998</v>
      </c>
      <c r="G604">
        <f t="shared" si="29"/>
        <v>0.70779999999999998</v>
      </c>
    </row>
    <row r="605" spans="1:7" x14ac:dyDescent="0.2">
      <c r="A605">
        <v>4548722</v>
      </c>
      <c r="B605" t="s">
        <v>606</v>
      </c>
      <c r="C605" s="1">
        <v>44012.503333333334</v>
      </c>
      <c r="D605">
        <v>0.70792999999999995</v>
      </c>
      <c r="E605">
        <f t="shared" si="27"/>
        <v>0.70792999999999995</v>
      </c>
      <c r="F605">
        <f t="shared" si="28"/>
        <v>0.70792999999999995</v>
      </c>
      <c r="G605">
        <f t="shared" si="29"/>
        <v>0.70792999999999995</v>
      </c>
    </row>
    <row r="606" spans="1:7" x14ac:dyDescent="0.2">
      <c r="A606">
        <v>4561275</v>
      </c>
      <c r="B606" t="s">
        <v>607</v>
      </c>
      <c r="C606" s="1">
        <v>43990.588310185187</v>
      </c>
      <c r="D606">
        <v>0.70806000000000002</v>
      </c>
      <c r="E606">
        <f t="shared" si="27"/>
        <v>0.70806000000000002</v>
      </c>
      <c r="F606">
        <f t="shared" si="28"/>
        <v>0.70806000000000002</v>
      </c>
      <c r="G606">
        <f t="shared" si="29"/>
        <v>0.70806000000000002</v>
      </c>
    </row>
    <row r="607" spans="1:7" x14ac:dyDescent="0.2">
      <c r="A607">
        <v>4752886</v>
      </c>
      <c r="B607" t="s">
        <v>608</v>
      </c>
      <c r="C607" s="1">
        <v>44009.934837962966</v>
      </c>
      <c r="D607">
        <v>0.70821000000000001</v>
      </c>
      <c r="E607">
        <f t="shared" si="27"/>
        <v>0.70821000000000001</v>
      </c>
      <c r="F607">
        <f t="shared" si="28"/>
        <v>0.70821000000000001</v>
      </c>
      <c r="G607">
        <f t="shared" si="29"/>
        <v>0.70821000000000001</v>
      </c>
    </row>
    <row r="608" spans="1:7" x14ac:dyDescent="0.2">
      <c r="A608">
        <v>4817074</v>
      </c>
      <c r="B608" t="s">
        <v>609</v>
      </c>
      <c r="C608" s="1">
        <v>44012.482037037036</v>
      </c>
      <c r="D608">
        <v>0.70906000000000002</v>
      </c>
      <c r="E608">
        <f t="shared" si="27"/>
        <v>0.70906000000000002</v>
      </c>
      <c r="F608">
        <f t="shared" si="28"/>
        <v>0.70906000000000002</v>
      </c>
      <c r="G608">
        <f t="shared" si="29"/>
        <v>0.70906000000000002</v>
      </c>
    </row>
    <row r="609" spans="1:7" x14ac:dyDescent="0.2">
      <c r="A609">
        <v>4531168</v>
      </c>
      <c r="B609" t="s">
        <v>610</v>
      </c>
      <c r="C609" s="1">
        <v>44012.454224537039</v>
      </c>
      <c r="D609">
        <v>0.70935000000000004</v>
      </c>
      <c r="E609">
        <f t="shared" si="27"/>
        <v>0.70935000000000004</v>
      </c>
      <c r="F609">
        <f t="shared" si="28"/>
        <v>0.70935000000000004</v>
      </c>
      <c r="G609">
        <f t="shared" si="29"/>
        <v>0.70935000000000004</v>
      </c>
    </row>
    <row r="610" spans="1:7" x14ac:dyDescent="0.2">
      <c r="A610">
        <v>4589967</v>
      </c>
      <c r="B610" t="s">
        <v>611</v>
      </c>
      <c r="C610" s="1">
        <v>44009.635625000003</v>
      </c>
      <c r="D610">
        <v>0.70979000000000003</v>
      </c>
      <c r="E610">
        <f t="shared" si="27"/>
        <v>0.70979000000000003</v>
      </c>
      <c r="F610">
        <f t="shared" si="28"/>
        <v>0.70979000000000003</v>
      </c>
      <c r="G610">
        <f t="shared" si="29"/>
        <v>0.70979000000000003</v>
      </c>
    </row>
    <row r="611" spans="1:7" x14ac:dyDescent="0.2">
      <c r="A611">
        <v>4865587</v>
      </c>
      <c r="B611" t="s">
        <v>612</v>
      </c>
      <c r="C611" s="1">
        <v>43980.577696759261</v>
      </c>
      <c r="D611">
        <v>0.70989000000000002</v>
      </c>
      <c r="E611">
        <f t="shared" si="27"/>
        <v>0.70989000000000002</v>
      </c>
      <c r="F611">
        <f t="shared" si="28"/>
        <v>0.70989000000000002</v>
      </c>
      <c r="G611">
        <f t="shared" si="29"/>
        <v>0.70989000000000002</v>
      </c>
    </row>
    <row r="612" spans="1:7" x14ac:dyDescent="0.2">
      <c r="A612">
        <v>4784522</v>
      </c>
      <c r="B612" t="s">
        <v>613</v>
      </c>
      <c r="C612" s="1">
        <v>43986.491979166669</v>
      </c>
      <c r="D612">
        <v>0.71013000000000004</v>
      </c>
      <c r="E612">
        <f t="shared" si="27"/>
        <v>0.71013000000000004</v>
      </c>
      <c r="F612">
        <f t="shared" si="28"/>
        <v>0.71013000000000004</v>
      </c>
      <c r="G612">
        <f t="shared" si="29"/>
        <v>0.71013000000000004</v>
      </c>
    </row>
    <row r="613" spans="1:7" x14ac:dyDescent="0.2">
      <c r="A613">
        <v>4954208</v>
      </c>
      <c r="B613" t="s">
        <v>614</v>
      </c>
      <c r="C613" s="1">
        <v>43997.281678240739</v>
      </c>
      <c r="D613">
        <v>0.71013000000000004</v>
      </c>
      <c r="E613">
        <f t="shared" si="27"/>
        <v>0.71013000000000004</v>
      </c>
      <c r="F613">
        <f t="shared" si="28"/>
        <v>0.71013000000000004</v>
      </c>
      <c r="G613">
        <f t="shared" si="29"/>
        <v>0.71013000000000004</v>
      </c>
    </row>
    <row r="614" spans="1:7" x14ac:dyDescent="0.2">
      <c r="A614">
        <v>4522611</v>
      </c>
      <c r="B614" t="s">
        <v>615</v>
      </c>
      <c r="C614" s="1">
        <v>44012.56554398148</v>
      </c>
      <c r="D614">
        <v>0.71036999999999995</v>
      </c>
      <c r="E614">
        <f t="shared" si="27"/>
        <v>0.71036999999999995</v>
      </c>
      <c r="F614">
        <f t="shared" si="28"/>
        <v>0.71036999999999995</v>
      </c>
      <c r="G614">
        <f t="shared" si="29"/>
        <v>0.71036999999999995</v>
      </c>
    </row>
    <row r="615" spans="1:7" x14ac:dyDescent="0.2">
      <c r="A615">
        <v>4506986</v>
      </c>
      <c r="B615" t="s">
        <v>616</v>
      </c>
      <c r="C615" s="1">
        <v>43993.474074074074</v>
      </c>
      <c r="D615">
        <v>0.71040999999999999</v>
      </c>
      <c r="E615">
        <f t="shared" si="27"/>
        <v>0.71040999999999999</v>
      </c>
      <c r="F615">
        <f t="shared" si="28"/>
        <v>0.71040999999999999</v>
      </c>
      <c r="G615">
        <f t="shared" si="29"/>
        <v>0.71040999999999999</v>
      </c>
    </row>
    <row r="616" spans="1:7" x14ac:dyDescent="0.2">
      <c r="A616">
        <v>4491575</v>
      </c>
      <c r="B616" t="s">
        <v>617</v>
      </c>
      <c r="C616" s="1">
        <v>43965.898495370369</v>
      </c>
      <c r="D616">
        <v>0.71075999999999995</v>
      </c>
      <c r="E616">
        <f t="shared" si="27"/>
        <v>0.71075999999999995</v>
      </c>
      <c r="F616">
        <f t="shared" si="28"/>
        <v>0.71075999999999995</v>
      </c>
      <c r="G616">
        <f t="shared" si="29"/>
        <v>0.71075999999999995</v>
      </c>
    </row>
    <row r="617" spans="1:7" x14ac:dyDescent="0.2">
      <c r="A617">
        <v>4501769</v>
      </c>
      <c r="B617" t="s">
        <v>618</v>
      </c>
      <c r="C617" s="1">
        <v>44009.690185185187</v>
      </c>
      <c r="D617">
        <v>0.71087999999999996</v>
      </c>
      <c r="E617">
        <f t="shared" si="27"/>
        <v>0.71087999999999996</v>
      </c>
      <c r="F617">
        <f t="shared" si="28"/>
        <v>0.71087999999999996</v>
      </c>
      <c r="G617">
        <f t="shared" si="29"/>
        <v>0.71087999999999996</v>
      </c>
    </row>
    <row r="618" spans="1:7" x14ac:dyDescent="0.2">
      <c r="A618">
        <v>5156618</v>
      </c>
      <c r="B618" t="s">
        <v>619</v>
      </c>
      <c r="C618" s="1">
        <v>44012.074548611112</v>
      </c>
      <c r="D618">
        <v>0.71103000000000005</v>
      </c>
      <c r="E618">
        <f t="shared" si="27"/>
        <v>0.71103000000000005</v>
      </c>
      <c r="F618">
        <f t="shared" si="28"/>
        <v>0.71103000000000005</v>
      </c>
      <c r="G618">
        <f t="shared" si="29"/>
        <v>0.71103000000000005</v>
      </c>
    </row>
    <row r="619" spans="1:7" x14ac:dyDescent="0.2">
      <c r="A619">
        <v>4483487</v>
      </c>
      <c r="B619" t="s">
        <v>620</v>
      </c>
      <c r="C619" s="1">
        <v>44009.761458333334</v>
      </c>
      <c r="D619">
        <v>0.71126</v>
      </c>
      <c r="E619">
        <f t="shared" si="27"/>
        <v>0.71126</v>
      </c>
      <c r="F619">
        <f t="shared" si="28"/>
        <v>0.71126</v>
      </c>
      <c r="G619">
        <f t="shared" si="29"/>
        <v>0.71126</v>
      </c>
    </row>
    <row r="620" spans="1:7" x14ac:dyDescent="0.2">
      <c r="A620">
        <v>5023696</v>
      </c>
      <c r="B620" t="s">
        <v>621</v>
      </c>
      <c r="C620" s="1">
        <v>44012.506435185183</v>
      </c>
      <c r="D620">
        <v>0.71142000000000005</v>
      </c>
      <c r="E620">
        <f t="shared" si="27"/>
        <v>0.71142000000000005</v>
      </c>
      <c r="F620">
        <f t="shared" si="28"/>
        <v>0.71142000000000005</v>
      </c>
      <c r="G620">
        <f t="shared" si="29"/>
        <v>0.71142000000000005</v>
      </c>
    </row>
    <row r="621" spans="1:7" x14ac:dyDescent="0.2">
      <c r="A621">
        <v>5077549</v>
      </c>
      <c r="B621" t="s">
        <v>622</v>
      </c>
      <c r="C621" s="1">
        <v>43998.566712962966</v>
      </c>
      <c r="D621">
        <v>0.71145999999999998</v>
      </c>
      <c r="E621">
        <f t="shared" si="27"/>
        <v>0.71145999999999998</v>
      </c>
      <c r="F621">
        <f t="shared" si="28"/>
        <v>0.71145999999999998</v>
      </c>
      <c r="G621">
        <f t="shared" si="29"/>
        <v>0.71145999999999998</v>
      </c>
    </row>
    <row r="622" spans="1:7" x14ac:dyDescent="0.2">
      <c r="A622">
        <v>4564006</v>
      </c>
      <c r="B622" t="s">
        <v>623</v>
      </c>
      <c r="C622" s="1">
        <v>44012.514814814815</v>
      </c>
      <c r="D622">
        <v>0.71221999999999996</v>
      </c>
      <c r="E622">
        <f t="shared" si="27"/>
        <v>0.71221999999999996</v>
      </c>
      <c r="F622">
        <f t="shared" si="28"/>
        <v>0.71221999999999996</v>
      </c>
      <c r="G622">
        <f t="shared" si="29"/>
        <v>0.71221999999999996</v>
      </c>
    </row>
    <row r="623" spans="1:7" x14ac:dyDescent="0.2">
      <c r="A623">
        <v>4515705</v>
      </c>
      <c r="B623" t="s">
        <v>624</v>
      </c>
      <c r="C623" s="1">
        <v>44004.724687499998</v>
      </c>
      <c r="D623">
        <v>0.71250000000000002</v>
      </c>
      <c r="E623">
        <f t="shared" si="27"/>
        <v>0.71250000000000002</v>
      </c>
      <c r="F623">
        <f t="shared" si="28"/>
        <v>0.71250000000000002</v>
      </c>
      <c r="G623">
        <f t="shared" si="29"/>
        <v>0.71250000000000002</v>
      </c>
    </row>
    <row r="624" spans="1:7" x14ac:dyDescent="0.2">
      <c r="A624">
        <v>4990683</v>
      </c>
      <c r="B624" t="s">
        <v>625</v>
      </c>
      <c r="C624" s="1">
        <v>44010.032418981478</v>
      </c>
      <c r="D624">
        <v>0.71253999999999995</v>
      </c>
      <c r="E624">
        <f t="shared" si="27"/>
        <v>0.71253999999999995</v>
      </c>
      <c r="F624">
        <f t="shared" si="28"/>
        <v>0.71253999999999995</v>
      </c>
      <c r="G624">
        <f t="shared" si="29"/>
        <v>0.71253999999999995</v>
      </c>
    </row>
    <row r="625" spans="1:7" x14ac:dyDescent="0.2">
      <c r="A625">
        <v>4508553</v>
      </c>
      <c r="B625" t="s">
        <v>626</v>
      </c>
      <c r="C625" s="1">
        <v>44012.683969907404</v>
      </c>
      <c r="D625">
        <v>0.71257000000000004</v>
      </c>
      <c r="E625">
        <f t="shared" si="27"/>
        <v>0.71257000000000004</v>
      </c>
      <c r="F625">
        <f t="shared" si="28"/>
        <v>0.71257000000000004</v>
      </c>
      <c r="G625">
        <f t="shared" si="29"/>
        <v>0.71257000000000004</v>
      </c>
    </row>
    <row r="626" spans="1:7" x14ac:dyDescent="0.2">
      <c r="A626">
        <v>4752301</v>
      </c>
      <c r="B626" t="s">
        <v>627</v>
      </c>
      <c r="C626" s="1">
        <v>43971.752488425926</v>
      </c>
      <c r="D626">
        <v>0.71262999999999999</v>
      </c>
      <c r="E626">
        <f t="shared" si="27"/>
        <v>0.71262999999999999</v>
      </c>
      <c r="F626">
        <f t="shared" si="28"/>
        <v>0.71262999999999999</v>
      </c>
      <c r="G626">
        <f t="shared" si="29"/>
        <v>0.71262999999999999</v>
      </c>
    </row>
    <row r="627" spans="1:7" x14ac:dyDescent="0.2">
      <c r="A627">
        <v>5001931</v>
      </c>
      <c r="B627" t="s">
        <v>628</v>
      </c>
      <c r="C627" s="1">
        <v>44012.9534375</v>
      </c>
      <c r="D627">
        <v>0.71265999999999996</v>
      </c>
      <c r="E627">
        <f t="shared" si="27"/>
        <v>0.71265999999999996</v>
      </c>
      <c r="F627">
        <f t="shared" si="28"/>
        <v>0.71265999999999996</v>
      </c>
      <c r="G627">
        <f t="shared" si="29"/>
        <v>0.71265999999999996</v>
      </c>
    </row>
    <row r="628" spans="1:7" x14ac:dyDescent="0.2">
      <c r="A628">
        <v>4770133</v>
      </c>
      <c r="B628" t="s">
        <v>629</v>
      </c>
      <c r="C628" s="1">
        <v>44012.228182870371</v>
      </c>
      <c r="D628">
        <v>0.71281000000000005</v>
      </c>
      <c r="E628">
        <f t="shared" si="27"/>
        <v>0.71281000000000005</v>
      </c>
      <c r="F628">
        <f t="shared" si="28"/>
        <v>0.71281000000000005</v>
      </c>
      <c r="G628">
        <f t="shared" si="29"/>
        <v>0.71281000000000005</v>
      </c>
    </row>
    <row r="629" spans="1:7" x14ac:dyDescent="0.2">
      <c r="A629">
        <v>4771492</v>
      </c>
      <c r="B629" t="s">
        <v>630</v>
      </c>
      <c r="C629" s="1">
        <v>43988.422962962963</v>
      </c>
      <c r="D629">
        <v>0.71323999999999999</v>
      </c>
      <c r="E629">
        <f t="shared" si="27"/>
        <v>0.71323999999999999</v>
      </c>
      <c r="F629">
        <f t="shared" si="28"/>
        <v>0.71323999999999999</v>
      </c>
      <c r="G629">
        <f t="shared" si="29"/>
        <v>0.71323999999999999</v>
      </c>
    </row>
    <row r="630" spans="1:7" x14ac:dyDescent="0.2">
      <c r="A630">
        <v>4782687</v>
      </c>
      <c r="B630" t="s">
        <v>631</v>
      </c>
      <c r="C630" s="1">
        <v>43955.676157407404</v>
      </c>
      <c r="D630">
        <v>0.71350999999999998</v>
      </c>
      <c r="E630">
        <f t="shared" si="27"/>
        <v>0.71350999999999998</v>
      </c>
      <c r="F630">
        <f t="shared" si="28"/>
        <v>0.71350999999999998</v>
      </c>
      <c r="G630">
        <f t="shared" si="29"/>
        <v>0.71350999999999998</v>
      </c>
    </row>
    <row r="631" spans="1:7" x14ac:dyDescent="0.2">
      <c r="A631">
        <v>4487156</v>
      </c>
      <c r="B631" t="s">
        <v>632</v>
      </c>
      <c r="C631" s="1">
        <v>44012.370462962965</v>
      </c>
      <c r="D631">
        <v>0.71358999999999995</v>
      </c>
      <c r="E631">
        <f t="shared" si="27"/>
        <v>0.71358999999999995</v>
      </c>
      <c r="F631">
        <f t="shared" si="28"/>
        <v>0.71358999999999995</v>
      </c>
      <c r="G631">
        <f t="shared" si="29"/>
        <v>0.71358999999999995</v>
      </c>
    </row>
    <row r="632" spans="1:7" x14ac:dyDescent="0.2">
      <c r="A632">
        <v>5013902</v>
      </c>
      <c r="B632" t="s">
        <v>633</v>
      </c>
      <c r="C632" s="1">
        <v>43981.977430555555</v>
      </c>
      <c r="D632">
        <v>0.71387</v>
      </c>
      <c r="E632">
        <f t="shared" si="27"/>
        <v>0.71387</v>
      </c>
      <c r="F632">
        <f t="shared" si="28"/>
        <v>0.71387</v>
      </c>
      <c r="G632">
        <f t="shared" si="29"/>
        <v>0.71387</v>
      </c>
    </row>
    <row r="633" spans="1:7" x14ac:dyDescent="0.2">
      <c r="A633">
        <v>4488790</v>
      </c>
      <c r="B633" t="s">
        <v>634</v>
      </c>
      <c r="C633" s="1">
        <v>44012.635104166664</v>
      </c>
      <c r="D633">
        <v>0.71413000000000004</v>
      </c>
      <c r="E633">
        <f t="shared" si="27"/>
        <v>0.71413000000000004</v>
      </c>
      <c r="F633">
        <f t="shared" si="28"/>
        <v>0.71413000000000004</v>
      </c>
      <c r="G633">
        <f t="shared" si="29"/>
        <v>0.71413000000000004</v>
      </c>
    </row>
    <row r="634" spans="1:7" x14ac:dyDescent="0.2">
      <c r="A634">
        <v>4562027</v>
      </c>
      <c r="B634" t="s">
        <v>635</v>
      </c>
      <c r="C634" s="1">
        <v>43984.963761574072</v>
      </c>
      <c r="D634">
        <v>0.71484000000000003</v>
      </c>
      <c r="E634">
        <f t="shared" si="27"/>
        <v>0.71484000000000003</v>
      </c>
      <c r="F634">
        <f t="shared" si="28"/>
        <v>0.71484000000000003</v>
      </c>
      <c r="G634">
        <f t="shared" si="29"/>
        <v>0.71484000000000003</v>
      </c>
    </row>
    <row r="635" spans="1:7" x14ac:dyDescent="0.2">
      <c r="A635">
        <v>4990022</v>
      </c>
      <c r="B635" t="s">
        <v>636</v>
      </c>
      <c r="C635" s="1">
        <v>44011.429444444446</v>
      </c>
      <c r="D635">
        <v>0.71496000000000004</v>
      </c>
      <c r="E635">
        <f t="shared" si="27"/>
        <v>0.71496000000000004</v>
      </c>
      <c r="F635">
        <f t="shared" si="28"/>
        <v>0.71496000000000004</v>
      </c>
      <c r="G635">
        <f t="shared" si="29"/>
        <v>0.71496000000000004</v>
      </c>
    </row>
    <row r="636" spans="1:7" x14ac:dyDescent="0.2">
      <c r="A636">
        <v>4753632</v>
      </c>
      <c r="B636" t="s">
        <v>637</v>
      </c>
      <c r="C636" s="1">
        <v>44011.629340277781</v>
      </c>
      <c r="D636">
        <v>0.71504000000000001</v>
      </c>
      <c r="E636">
        <f t="shared" si="27"/>
        <v>0.71504000000000001</v>
      </c>
      <c r="F636">
        <f t="shared" si="28"/>
        <v>0.71504000000000001</v>
      </c>
      <c r="G636">
        <f t="shared" si="29"/>
        <v>0.71504000000000001</v>
      </c>
    </row>
    <row r="637" spans="1:7" x14ac:dyDescent="0.2">
      <c r="A637">
        <v>4764679</v>
      </c>
      <c r="B637" t="s">
        <v>638</v>
      </c>
      <c r="C637" s="1">
        <v>44012.706423611111</v>
      </c>
      <c r="D637">
        <v>0.71514999999999995</v>
      </c>
      <c r="E637">
        <f t="shared" si="27"/>
        <v>0.71514999999999995</v>
      </c>
      <c r="F637">
        <f t="shared" si="28"/>
        <v>0.71514999999999995</v>
      </c>
      <c r="G637">
        <f t="shared" si="29"/>
        <v>0.71514999999999995</v>
      </c>
    </row>
    <row r="638" spans="1:7" x14ac:dyDescent="0.2">
      <c r="A638">
        <v>4881207</v>
      </c>
      <c r="B638" t="s">
        <v>639</v>
      </c>
      <c r="C638" s="1">
        <v>43959.684282407405</v>
      </c>
      <c r="D638">
        <v>0.71514999999999995</v>
      </c>
      <c r="E638">
        <f t="shared" si="27"/>
        <v>0.71514999999999995</v>
      </c>
      <c r="F638">
        <f t="shared" si="28"/>
        <v>0.71514999999999995</v>
      </c>
      <c r="G638">
        <f t="shared" si="29"/>
        <v>0.71514999999999995</v>
      </c>
    </row>
    <row r="639" spans="1:7" x14ac:dyDescent="0.2">
      <c r="A639">
        <v>4574717</v>
      </c>
      <c r="B639" t="s">
        <v>640</v>
      </c>
      <c r="C639" s="1">
        <v>44012.994027777779</v>
      </c>
      <c r="D639">
        <v>0.71550000000000002</v>
      </c>
      <c r="E639">
        <f t="shared" si="27"/>
        <v>0.71550000000000002</v>
      </c>
      <c r="F639">
        <f t="shared" si="28"/>
        <v>0.71550000000000002</v>
      </c>
      <c r="G639">
        <f t="shared" si="29"/>
        <v>0.71550000000000002</v>
      </c>
    </row>
    <row r="640" spans="1:7" x14ac:dyDescent="0.2">
      <c r="A640">
        <v>4941821</v>
      </c>
      <c r="B640" t="s">
        <v>641</v>
      </c>
      <c r="C640" s="1">
        <v>44009.417858796296</v>
      </c>
      <c r="D640">
        <v>0.71567000000000003</v>
      </c>
      <c r="E640">
        <f t="shared" si="27"/>
        <v>0.71567000000000003</v>
      </c>
      <c r="F640">
        <f t="shared" si="28"/>
        <v>0.71567000000000003</v>
      </c>
      <c r="G640">
        <f t="shared" si="29"/>
        <v>0.71567000000000003</v>
      </c>
    </row>
    <row r="641" spans="1:7" x14ac:dyDescent="0.2">
      <c r="A641">
        <v>5121670</v>
      </c>
      <c r="B641" t="s">
        <v>642</v>
      </c>
      <c r="C641" s="1">
        <v>44011.827800925923</v>
      </c>
      <c r="D641">
        <v>0.71579000000000004</v>
      </c>
      <c r="E641">
        <f t="shared" si="27"/>
        <v>0.71579000000000004</v>
      </c>
      <c r="F641">
        <f t="shared" si="28"/>
        <v>0.71579000000000004</v>
      </c>
      <c r="G641">
        <f t="shared" si="29"/>
        <v>0.71579000000000004</v>
      </c>
    </row>
    <row r="642" spans="1:7" x14ac:dyDescent="0.2">
      <c r="A642">
        <v>4539788</v>
      </c>
      <c r="B642" t="s">
        <v>643</v>
      </c>
      <c r="C642" s="1">
        <v>44012.874895833331</v>
      </c>
      <c r="D642">
        <v>0.71589000000000003</v>
      </c>
      <c r="E642">
        <f t="shared" si="27"/>
        <v>0.71589000000000003</v>
      </c>
      <c r="F642">
        <f t="shared" si="28"/>
        <v>0.71589000000000003</v>
      </c>
      <c r="G642">
        <f t="shared" si="29"/>
        <v>0.71589000000000003</v>
      </c>
    </row>
    <row r="643" spans="1:7" x14ac:dyDescent="0.2">
      <c r="A643">
        <v>4543982</v>
      </c>
      <c r="B643" t="s">
        <v>644</v>
      </c>
      <c r="C643" s="1">
        <v>44012.905324074076</v>
      </c>
      <c r="D643">
        <v>0.71589999999999998</v>
      </c>
      <c r="E643">
        <f t="shared" ref="E643:E706" si="30">IF(D643&lt;5,D643,5)</f>
        <v>0.71589999999999998</v>
      </c>
      <c r="F643">
        <f t="shared" ref="F643:F706" si="31">IF(D643&lt;1,D643,1)</f>
        <v>0.71589999999999998</v>
      </c>
      <c r="G643">
        <f t="shared" ref="G643:G706" si="32">IF(D643&lt;3,D643,3)</f>
        <v>0.71589999999999998</v>
      </c>
    </row>
    <row r="644" spans="1:7" x14ac:dyDescent="0.2">
      <c r="A644">
        <v>4779420</v>
      </c>
      <c r="B644" t="s">
        <v>645</v>
      </c>
      <c r="C644" s="1">
        <v>44012.553807870368</v>
      </c>
      <c r="D644">
        <v>0.71609</v>
      </c>
      <c r="E644">
        <f t="shared" si="30"/>
        <v>0.71609</v>
      </c>
      <c r="F644">
        <f t="shared" si="31"/>
        <v>0.71609</v>
      </c>
      <c r="G644">
        <f t="shared" si="32"/>
        <v>0.71609</v>
      </c>
    </row>
    <row r="645" spans="1:7" x14ac:dyDescent="0.2">
      <c r="A645">
        <v>4488568</v>
      </c>
      <c r="B645" t="s">
        <v>646</v>
      </c>
      <c r="C645" s="1">
        <v>43997.438194444447</v>
      </c>
      <c r="D645">
        <v>0.71702999999999995</v>
      </c>
      <c r="E645">
        <f t="shared" si="30"/>
        <v>0.71702999999999995</v>
      </c>
      <c r="F645">
        <f t="shared" si="31"/>
        <v>0.71702999999999995</v>
      </c>
      <c r="G645">
        <f t="shared" si="32"/>
        <v>0.71702999999999995</v>
      </c>
    </row>
    <row r="646" spans="1:7" x14ac:dyDescent="0.2">
      <c r="A646">
        <v>4640610</v>
      </c>
      <c r="B646" t="s">
        <v>647</v>
      </c>
      <c r="C646" s="1">
        <v>44011.187673611108</v>
      </c>
      <c r="D646">
        <v>0.71711000000000003</v>
      </c>
      <c r="E646">
        <f t="shared" si="30"/>
        <v>0.71711000000000003</v>
      </c>
      <c r="F646">
        <f t="shared" si="31"/>
        <v>0.71711000000000003</v>
      </c>
      <c r="G646">
        <f t="shared" si="32"/>
        <v>0.71711000000000003</v>
      </c>
    </row>
    <row r="647" spans="1:7" x14ac:dyDescent="0.2">
      <c r="A647">
        <v>4513001</v>
      </c>
      <c r="B647" t="s">
        <v>648</v>
      </c>
      <c r="C647" s="1">
        <v>44010.054490740738</v>
      </c>
      <c r="D647">
        <v>0.71723000000000003</v>
      </c>
      <c r="E647">
        <f t="shared" si="30"/>
        <v>0.71723000000000003</v>
      </c>
      <c r="F647">
        <f t="shared" si="31"/>
        <v>0.71723000000000003</v>
      </c>
      <c r="G647">
        <f t="shared" si="32"/>
        <v>0.71723000000000003</v>
      </c>
    </row>
    <row r="648" spans="1:7" x14ac:dyDescent="0.2">
      <c r="A648">
        <v>4542593</v>
      </c>
      <c r="B648" t="s">
        <v>649</v>
      </c>
      <c r="C648" s="1">
        <v>43939.839965277781</v>
      </c>
      <c r="D648">
        <v>0.71740000000000004</v>
      </c>
      <c r="E648">
        <f t="shared" si="30"/>
        <v>0.71740000000000004</v>
      </c>
      <c r="F648">
        <f t="shared" si="31"/>
        <v>0.71740000000000004</v>
      </c>
      <c r="G648">
        <f t="shared" si="32"/>
        <v>0.71740000000000004</v>
      </c>
    </row>
    <row r="649" spans="1:7" x14ac:dyDescent="0.2">
      <c r="A649">
        <v>4485269</v>
      </c>
      <c r="B649" t="s">
        <v>650</v>
      </c>
      <c r="C649" s="1">
        <v>44012.744375000002</v>
      </c>
      <c r="D649">
        <v>0.71748999999999996</v>
      </c>
      <c r="E649">
        <f t="shared" si="30"/>
        <v>0.71748999999999996</v>
      </c>
      <c r="F649">
        <f t="shared" si="31"/>
        <v>0.71748999999999996</v>
      </c>
      <c r="G649">
        <f t="shared" si="32"/>
        <v>0.71748999999999996</v>
      </c>
    </row>
    <row r="650" spans="1:7" x14ac:dyDescent="0.2">
      <c r="A650">
        <v>5014189</v>
      </c>
      <c r="B650" t="s">
        <v>651</v>
      </c>
      <c r="C650" s="1">
        <v>44012.996817129628</v>
      </c>
      <c r="D650">
        <v>0.71804000000000001</v>
      </c>
      <c r="E650">
        <f t="shared" si="30"/>
        <v>0.71804000000000001</v>
      </c>
      <c r="F650">
        <f t="shared" si="31"/>
        <v>0.71804000000000001</v>
      </c>
      <c r="G650">
        <f t="shared" si="32"/>
        <v>0.71804000000000001</v>
      </c>
    </row>
    <row r="651" spans="1:7" x14ac:dyDescent="0.2">
      <c r="A651">
        <v>4655653</v>
      </c>
      <c r="B651" t="s">
        <v>652</v>
      </c>
      <c r="C651" s="1">
        <v>44012.593078703707</v>
      </c>
      <c r="D651">
        <v>0.71814999999999996</v>
      </c>
      <c r="E651">
        <f t="shared" si="30"/>
        <v>0.71814999999999996</v>
      </c>
      <c r="F651">
        <f t="shared" si="31"/>
        <v>0.71814999999999996</v>
      </c>
      <c r="G651">
        <f t="shared" si="32"/>
        <v>0.71814999999999996</v>
      </c>
    </row>
    <row r="652" spans="1:7" x14ac:dyDescent="0.2">
      <c r="A652">
        <v>4555445</v>
      </c>
      <c r="B652" t="s">
        <v>653</v>
      </c>
      <c r="C652" s="1">
        <v>44012.563796296294</v>
      </c>
      <c r="D652">
        <v>0.71828999999999998</v>
      </c>
      <c r="E652">
        <f t="shared" si="30"/>
        <v>0.71828999999999998</v>
      </c>
      <c r="F652">
        <f t="shared" si="31"/>
        <v>0.71828999999999998</v>
      </c>
      <c r="G652">
        <f t="shared" si="32"/>
        <v>0.71828999999999998</v>
      </c>
    </row>
    <row r="653" spans="1:7" x14ac:dyDescent="0.2">
      <c r="A653">
        <v>4589872</v>
      </c>
      <c r="B653" t="s">
        <v>654</v>
      </c>
      <c r="C653" s="1">
        <v>44010.332245370373</v>
      </c>
      <c r="D653">
        <v>0.71847000000000005</v>
      </c>
      <c r="E653">
        <f t="shared" si="30"/>
        <v>0.71847000000000005</v>
      </c>
      <c r="F653">
        <f t="shared" si="31"/>
        <v>0.71847000000000005</v>
      </c>
      <c r="G653">
        <f t="shared" si="32"/>
        <v>0.71847000000000005</v>
      </c>
    </row>
    <row r="654" spans="1:7" x14ac:dyDescent="0.2">
      <c r="A654">
        <v>4519049</v>
      </c>
      <c r="B654" t="s">
        <v>655</v>
      </c>
      <c r="C654" s="1">
        <v>44009.527638888889</v>
      </c>
      <c r="D654">
        <v>0.71847000000000005</v>
      </c>
      <c r="E654">
        <f t="shared" si="30"/>
        <v>0.71847000000000005</v>
      </c>
      <c r="F654">
        <f t="shared" si="31"/>
        <v>0.71847000000000005</v>
      </c>
      <c r="G654">
        <f t="shared" si="32"/>
        <v>0.71847000000000005</v>
      </c>
    </row>
    <row r="655" spans="1:7" x14ac:dyDescent="0.2">
      <c r="A655">
        <v>4992820</v>
      </c>
      <c r="B655" t="s">
        <v>656</v>
      </c>
      <c r="C655" s="1">
        <v>44012.787476851852</v>
      </c>
      <c r="D655">
        <v>0.71880999999999995</v>
      </c>
      <c r="E655">
        <f t="shared" si="30"/>
        <v>0.71880999999999995</v>
      </c>
      <c r="F655">
        <f t="shared" si="31"/>
        <v>0.71880999999999995</v>
      </c>
      <c r="G655">
        <f t="shared" si="32"/>
        <v>0.71880999999999995</v>
      </c>
    </row>
    <row r="656" spans="1:7" x14ac:dyDescent="0.2">
      <c r="A656">
        <v>4932973</v>
      </c>
      <c r="B656" t="s">
        <v>657</v>
      </c>
      <c r="C656" s="1">
        <v>44010.318043981482</v>
      </c>
      <c r="D656">
        <v>0.71899000000000002</v>
      </c>
      <c r="E656">
        <f t="shared" si="30"/>
        <v>0.71899000000000002</v>
      </c>
      <c r="F656">
        <f t="shared" si="31"/>
        <v>0.71899000000000002</v>
      </c>
      <c r="G656">
        <f t="shared" si="32"/>
        <v>0.71899000000000002</v>
      </c>
    </row>
    <row r="657" spans="1:7" x14ac:dyDescent="0.2">
      <c r="A657">
        <v>4493399</v>
      </c>
      <c r="B657" t="s">
        <v>658</v>
      </c>
      <c r="C657" s="1">
        <v>44011.061851851853</v>
      </c>
      <c r="D657">
        <v>0.71943999999999997</v>
      </c>
      <c r="E657">
        <f t="shared" si="30"/>
        <v>0.71943999999999997</v>
      </c>
      <c r="F657">
        <f t="shared" si="31"/>
        <v>0.71943999999999997</v>
      </c>
      <c r="G657">
        <f t="shared" si="32"/>
        <v>0.71943999999999997</v>
      </c>
    </row>
    <row r="658" spans="1:7" x14ac:dyDescent="0.2">
      <c r="A658">
        <v>4878840</v>
      </c>
      <c r="B658" t="s">
        <v>659</v>
      </c>
      <c r="C658" s="1">
        <v>43959.572395833333</v>
      </c>
      <c r="D658">
        <v>0.71945999999999999</v>
      </c>
      <c r="E658">
        <f t="shared" si="30"/>
        <v>0.71945999999999999</v>
      </c>
      <c r="F658">
        <f t="shared" si="31"/>
        <v>0.71945999999999999</v>
      </c>
      <c r="G658">
        <f t="shared" si="32"/>
        <v>0.71945999999999999</v>
      </c>
    </row>
    <row r="659" spans="1:7" x14ac:dyDescent="0.2">
      <c r="A659">
        <v>4545105</v>
      </c>
      <c r="B659" t="s">
        <v>660</v>
      </c>
      <c r="C659" s="1">
        <v>43967.355706018519</v>
      </c>
      <c r="D659">
        <v>0.71947000000000005</v>
      </c>
      <c r="E659">
        <f t="shared" si="30"/>
        <v>0.71947000000000005</v>
      </c>
      <c r="F659">
        <f t="shared" si="31"/>
        <v>0.71947000000000005</v>
      </c>
      <c r="G659">
        <f t="shared" si="32"/>
        <v>0.71947000000000005</v>
      </c>
    </row>
    <row r="660" spans="1:7" x14ac:dyDescent="0.2">
      <c r="A660">
        <v>4883457</v>
      </c>
      <c r="B660" t="s">
        <v>661</v>
      </c>
      <c r="C660" s="1">
        <v>43990.111898148149</v>
      </c>
      <c r="D660">
        <v>0.71979000000000004</v>
      </c>
      <c r="E660">
        <f t="shared" si="30"/>
        <v>0.71979000000000004</v>
      </c>
      <c r="F660">
        <f t="shared" si="31"/>
        <v>0.71979000000000004</v>
      </c>
      <c r="G660">
        <f t="shared" si="32"/>
        <v>0.71979000000000004</v>
      </c>
    </row>
    <row r="661" spans="1:7" x14ac:dyDescent="0.2">
      <c r="A661">
        <v>4486755</v>
      </c>
      <c r="B661" t="s">
        <v>662</v>
      </c>
      <c r="C661" s="1">
        <v>44011.65320601852</v>
      </c>
      <c r="D661">
        <v>0.71986000000000006</v>
      </c>
      <c r="E661">
        <f t="shared" si="30"/>
        <v>0.71986000000000006</v>
      </c>
      <c r="F661">
        <f t="shared" si="31"/>
        <v>0.71986000000000006</v>
      </c>
      <c r="G661">
        <f t="shared" si="32"/>
        <v>0.71986000000000006</v>
      </c>
    </row>
    <row r="662" spans="1:7" x14ac:dyDescent="0.2">
      <c r="A662">
        <v>4842040</v>
      </c>
      <c r="B662" t="s">
        <v>663</v>
      </c>
      <c r="C662" s="1">
        <v>44012.915682870371</v>
      </c>
      <c r="D662">
        <v>0.71986000000000006</v>
      </c>
      <c r="E662">
        <f t="shared" si="30"/>
        <v>0.71986000000000006</v>
      </c>
      <c r="F662">
        <f t="shared" si="31"/>
        <v>0.71986000000000006</v>
      </c>
      <c r="G662">
        <f t="shared" si="32"/>
        <v>0.71986000000000006</v>
      </c>
    </row>
    <row r="663" spans="1:7" x14ac:dyDescent="0.2">
      <c r="A663">
        <v>4766577</v>
      </c>
      <c r="B663" t="s">
        <v>664</v>
      </c>
      <c r="C663" s="1">
        <v>43996.725370370368</v>
      </c>
      <c r="D663">
        <v>0.72013000000000005</v>
      </c>
      <c r="E663">
        <f t="shared" si="30"/>
        <v>0.72013000000000005</v>
      </c>
      <c r="F663">
        <f t="shared" si="31"/>
        <v>0.72013000000000005</v>
      </c>
      <c r="G663">
        <f t="shared" si="32"/>
        <v>0.72013000000000005</v>
      </c>
    </row>
    <row r="664" spans="1:7" x14ac:dyDescent="0.2">
      <c r="A664">
        <v>4712465</v>
      </c>
      <c r="B664" t="s">
        <v>665</v>
      </c>
      <c r="C664" s="1">
        <v>44012.972569444442</v>
      </c>
      <c r="D664">
        <v>0.72028000000000003</v>
      </c>
      <c r="E664">
        <f t="shared" si="30"/>
        <v>0.72028000000000003</v>
      </c>
      <c r="F664">
        <f t="shared" si="31"/>
        <v>0.72028000000000003</v>
      </c>
      <c r="G664">
        <f t="shared" si="32"/>
        <v>0.72028000000000003</v>
      </c>
    </row>
    <row r="665" spans="1:7" x14ac:dyDescent="0.2">
      <c r="A665">
        <v>4530576</v>
      </c>
      <c r="B665" t="s">
        <v>666</v>
      </c>
      <c r="C665" s="1">
        <v>43901.355416666665</v>
      </c>
      <c r="D665">
        <v>0.72041999999999995</v>
      </c>
      <c r="E665">
        <f t="shared" si="30"/>
        <v>0.72041999999999995</v>
      </c>
      <c r="F665">
        <f t="shared" si="31"/>
        <v>0.72041999999999995</v>
      </c>
      <c r="G665">
        <f t="shared" si="32"/>
        <v>0.72041999999999995</v>
      </c>
    </row>
    <row r="666" spans="1:7" x14ac:dyDescent="0.2">
      <c r="A666">
        <v>4944625</v>
      </c>
      <c r="B666" t="s">
        <v>667</v>
      </c>
      <c r="C666" s="1">
        <v>44005.601064814815</v>
      </c>
      <c r="D666">
        <v>0.72085999999999995</v>
      </c>
      <c r="E666">
        <f t="shared" si="30"/>
        <v>0.72085999999999995</v>
      </c>
      <c r="F666">
        <f t="shared" si="31"/>
        <v>0.72085999999999995</v>
      </c>
      <c r="G666">
        <f t="shared" si="32"/>
        <v>0.72085999999999995</v>
      </c>
    </row>
    <row r="667" spans="1:7" x14ac:dyDescent="0.2">
      <c r="A667">
        <v>4667653</v>
      </c>
      <c r="B667" t="s">
        <v>668</v>
      </c>
      <c r="C667" s="1">
        <v>44012.58797453704</v>
      </c>
      <c r="D667">
        <v>0.72092999999999996</v>
      </c>
      <c r="E667">
        <f t="shared" si="30"/>
        <v>0.72092999999999996</v>
      </c>
      <c r="F667">
        <f t="shared" si="31"/>
        <v>0.72092999999999996</v>
      </c>
      <c r="G667">
        <f t="shared" si="32"/>
        <v>0.72092999999999996</v>
      </c>
    </row>
    <row r="668" spans="1:7" x14ac:dyDescent="0.2">
      <c r="A668">
        <v>4677201</v>
      </c>
      <c r="B668" t="s">
        <v>669</v>
      </c>
      <c r="C668" s="1">
        <v>44012.651192129626</v>
      </c>
      <c r="D668">
        <v>0.72114999999999996</v>
      </c>
      <c r="E668">
        <f t="shared" si="30"/>
        <v>0.72114999999999996</v>
      </c>
      <c r="F668">
        <f t="shared" si="31"/>
        <v>0.72114999999999996</v>
      </c>
      <c r="G668">
        <f t="shared" si="32"/>
        <v>0.72114999999999996</v>
      </c>
    </row>
    <row r="669" spans="1:7" x14ac:dyDescent="0.2">
      <c r="A669">
        <v>4763913</v>
      </c>
      <c r="B669" t="s">
        <v>670</v>
      </c>
      <c r="C669" s="1">
        <v>44012.996527777781</v>
      </c>
      <c r="D669">
        <v>0.72206999999999999</v>
      </c>
      <c r="E669">
        <f t="shared" si="30"/>
        <v>0.72206999999999999</v>
      </c>
      <c r="F669">
        <f t="shared" si="31"/>
        <v>0.72206999999999999</v>
      </c>
      <c r="G669">
        <f t="shared" si="32"/>
        <v>0.72206999999999999</v>
      </c>
    </row>
    <row r="670" spans="1:7" x14ac:dyDescent="0.2">
      <c r="A670">
        <v>4736353</v>
      </c>
      <c r="B670" t="s">
        <v>671</v>
      </c>
      <c r="C670" s="1">
        <v>44012.665810185186</v>
      </c>
      <c r="D670">
        <v>0.72245999999999999</v>
      </c>
      <c r="E670">
        <f t="shared" si="30"/>
        <v>0.72245999999999999</v>
      </c>
      <c r="F670">
        <f t="shared" si="31"/>
        <v>0.72245999999999999</v>
      </c>
      <c r="G670">
        <f t="shared" si="32"/>
        <v>0.72245999999999999</v>
      </c>
    </row>
    <row r="671" spans="1:7" x14ac:dyDescent="0.2">
      <c r="A671">
        <v>4671232</v>
      </c>
      <c r="B671" t="s">
        <v>672</v>
      </c>
      <c r="C671" s="1">
        <v>43961.847430555557</v>
      </c>
      <c r="D671">
        <v>0.72260999999999997</v>
      </c>
      <c r="E671">
        <f t="shared" si="30"/>
        <v>0.72260999999999997</v>
      </c>
      <c r="F671">
        <f t="shared" si="31"/>
        <v>0.72260999999999997</v>
      </c>
      <c r="G671">
        <f t="shared" si="32"/>
        <v>0.72260999999999997</v>
      </c>
    </row>
    <row r="672" spans="1:7" x14ac:dyDescent="0.2">
      <c r="A672">
        <v>4530561</v>
      </c>
      <c r="B672" t="s">
        <v>673</v>
      </c>
      <c r="C672" s="1">
        <v>43901.355428240742</v>
      </c>
      <c r="D672">
        <v>0.72272000000000003</v>
      </c>
      <c r="E672">
        <f t="shared" si="30"/>
        <v>0.72272000000000003</v>
      </c>
      <c r="F672">
        <f t="shared" si="31"/>
        <v>0.72272000000000003</v>
      </c>
      <c r="G672">
        <f t="shared" si="32"/>
        <v>0.72272000000000003</v>
      </c>
    </row>
    <row r="673" spans="1:7" x14ac:dyDescent="0.2">
      <c r="A673">
        <v>4487923</v>
      </c>
      <c r="B673" t="s">
        <v>674</v>
      </c>
      <c r="C673" s="1">
        <v>43923.316620370373</v>
      </c>
      <c r="D673">
        <v>0.72289999999999999</v>
      </c>
      <c r="E673">
        <f t="shared" si="30"/>
        <v>0.72289999999999999</v>
      </c>
      <c r="F673">
        <f t="shared" si="31"/>
        <v>0.72289999999999999</v>
      </c>
      <c r="G673">
        <f t="shared" si="32"/>
        <v>0.72289999999999999</v>
      </c>
    </row>
    <row r="674" spans="1:7" x14ac:dyDescent="0.2">
      <c r="A674">
        <v>4822977</v>
      </c>
      <c r="B674" t="s">
        <v>675</v>
      </c>
      <c r="C674" s="1">
        <v>44010.082986111112</v>
      </c>
      <c r="D674">
        <v>0.72291000000000005</v>
      </c>
      <c r="E674">
        <f t="shared" si="30"/>
        <v>0.72291000000000005</v>
      </c>
      <c r="F674">
        <f t="shared" si="31"/>
        <v>0.72291000000000005</v>
      </c>
      <c r="G674">
        <f t="shared" si="32"/>
        <v>0.72291000000000005</v>
      </c>
    </row>
    <row r="675" spans="1:7" x14ac:dyDescent="0.2">
      <c r="A675">
        <v>4769210</v>
      </c>
      <c r="B675" t="s">
        <v>676</v>
      </c>
      <c r="C675" s="1">
        <v>44012.954074074078</v>
      </c>
      <c r="D675">
        <v>0.72306999999999999</v>
      </c>
      <c r="E675">
        <f t="shared" si="30"/>
        <v>0.72306999999999999</v>
      </c>
      <c r="F675">
        <f t="shared" si="31"/>
        <v>0.72306999999999999</v>
      </c>
      <c r="G675">
        <f t="shared" si="32"/>
        <v>0.72306999999999999</v>
      </c>
    </row>
    <row r="676" spans="1:7" x14ac:dyDescent="0.2">
      <c r="A676">
        <v>4527185</v>
      </c>
      <c r="B676" t="s">
        <v>677</v>
      </c>
      <c r="C676" s="1">
        <v>44012.861898148149</v>
      </c>
      <c r="D676">
        <v>0.72323000000000004</v>
      </c>
      <c r="E676">
        <f t="shared" si="30"/>
        <v>0.72323000000000004</v>
      </c>
      <c r="F676">
        <f t="shared" si="31"/>
        <v>0.72323000000000004</v>
      </c>
      <c r="G676">
        <f t="shared" si="32"/>
        <v>0.72323000000000004</v>
      </c>
    </row>
    <row r="677" spans="1:7" x14ac:dyDescent="0.2">
      <c r="A677">
        <v>4539245</v>
      </c>
      <c r="B677" t="s">
        <v>678</v>
      </c>
      <c r="C677" s="1">
        <v>44012.529699074075</v>
      </c>
      <c r="D677">
        <v>0.72392999999999996</v>
      </c>
      <c r="E677">
        <f t="shared" si="30"/>
        <v>0.72392999999999996</v>
      </c>
      <c r="F677">
        <f t="shared" si="31"/>
        <v>0.72392999999999996</v>
      </c>
      <c r="G677">
        <f t="shared" si="32"/>
        <v>0.72392999999999996</v>
      </c>
    </row>
    <row r="678" spans="1:7" x14ac:dyDescent="0.2">
      <c r="A678">
        <v>4497088</v>
      </c>
      <c r="B678" t="s">
        <v>679</v>
      </c>
      <c r="C678" s="1">
        <v>44005.542847222219</v>
      </c>
      <c r="D678">
        <v>0.72411000000000003</v>
      </c>
      <c r="E678">
        <f t="shared" si="30"/>
        <v>0.72411000000000003</v>
      </c>
      <c r="F678">
        <f t="shared" si="31"/>
        <v>0.72411000000000003</v>
      </c>
      <c r="G678">
        <f t="shared" si="32"/>
        <v>0.72411000000000003</v>
      </c>
    </row>
    <row r="679" spans="1:7" x14ac:dyDescent="0.2">
      <c r="A679">
        <v>4574283</v>
      </c>
      <c r="B679" t="s">
        <v>680</v>
      </c>
      <c r="C679" s="1">
        <v>44003.186215277776</v>
      </c>
      <c r="D679">
        <v>0.72450000000000003</v>
      </c>
      <c r="E679">
        <f t="shared" si="30"/>
        <v>0.72450000000000003</v>
      </c>
      <c r="F679">
        <f t="shared" si="31"/>
        <v>0.72450000000000003</v>
      </c>
      <c r="G679">
        <f t="shared" si="32"/>
        <v>0.72450000000000003</v>
      </c>
    </row>
    <row r="680" spans="1:7" x14ac:dyDescent="0.2">
      <c r="A680">
        <v>4491134</v>
      </c>
      <c r="B680" t="s">
        <v>681</v>
      </c>
      <c r="C680" s="1">
        <v>44011.871296296296</v>
      </c>
      <c r="D680">
        <v>0.72467000000000004</v>
      </c>
      <c r="E680">
        <f t="shared" si="30"/>
        <v>0.72467000000000004</v>
      </c>
      <c r="F680">
        <f t="shared" si="31"/>
        <v>0.72467000000000004</v>
      </c>
      <c r="G680">
        <f t="shared" si="32"/>
        <v>0.72467000000000004</v>
      </c>
    </row>
    <row r="681" spans="1:7" x14ac:dyDescent="0.2">
      <c r="A681">
        <v>4485300</v>
      </c>
      <c r="B681" t="s">
        <v>682</v>
      </c>
      <c r="C681" s="1">
        <v>43921.545324074075</v>
      </c>
      <c r="D681">
        <v>0.72470999999999997</v>
      </c>
      <c r="E681">
        <f t="shared" si="30"/>
        <v>0.72470999999999997</v>
      </c>
      <c r="F681">
        <f t="shared" si="31"/>
        <v>0.72470999999999997</v>
      </c>
      <c r="G681">
        <f t="shared" si="32"/>
        <v>0.72470999999999997</v>
      </c>
    </row>
    <row r="682" spans="1:7" x14ac:dyDescent="0.2">
      <c r="A682">
        <v>5133985</v>
      </c>
      <c r="B682" t="s">
        <v>683</v>
      </c>
      <c r="C682" s="1">
        <v>44012.887974537036</v>
      </c>
      <c r="D682">
        <v>0.72479000000000005</v>
      </c>
      <c r="E682">
        <f t="shared" si="30"/>
        <v>0.72479000000000005</v>
      </c>
      <c r="F682">
        <f t="shared" si="31"/>
        <v>0.72479000000000005</v>
      </c>
      <c r="G682">
        <f t="shared" si="32"/>
        <v>0.72479000000000005</v>
      </c>
    </row>
    <row r="683" spans="1:7" x14ac:dyDescent="0.2">
      <c r="A683">
        <v>4568744</v>
      </c>
      <c r="B683" t="s">
        <v>684</v>
      </c>
      <c r="C683" s="1">
        <v>44012.686365740738</v>
      </c>
      <c r="D683">
        <v>0.72529999999999994</v>
      </c>
      <c r="E683">
        <f t="shared" si="30"/>
        <v>0.72529999999999994</v>
      </c>
      <c r="F683">
        <f t="shared" si="31"/>
        <v>0.72529999999999994</v>
      </c>
      <c r="G683">
        <f t="shared" si="32"/>
        <v>0.72529999999999994</v>
      </c>
    </row>
    <row r="684" spans="1:7" x14ac:dyDescent="0.2">
      <c r="A684">
        <v>4533364</v>
      </c>
      <c r="B684" t="s">
        <v>685</v>
      </c>
      <c r="C684" s="1">
        <v>44010.784166666665</v>
      </c>
      <c r="D684">
        <v>0.72531000000000001</v>
      </c>
      <c r="E684">
        <f t="shared" si="30"/>
        <v>0.72531000000000001</v>
      </c>
      <c r="F684">
        <f t="shared" si="31"/>
        <v>0.72531000000000001</v>
      </c>
      <c r="G684">
        <f t="shared" si="32"/>
        <v>0.72531000000000001</v>
      </c>
    </row>
    <row r="685" spans="1:7" x14ac:dyDescent="0.2">
      <c r="A685">
        <v>4546916</v>
      </c>
      <c r="B685" t="s">
        <v>686</v>
      </c>
      <c r="C685" s="1">
        <v>44007.702731481484</v>
      </c>
      <c r="D685">
        <v>0.72535000000000005</v>
      </c>
      <c r="E685">
        <f t="shared" si="30"/>
        <v>0.72535000000000005</v>
      </c>
      <c r="F685">
        <f t="shared" si="31"/>
        <v>0.72535000000000005</v>
      </c>
      <c r="G685">
        <f t="shared" si="32"/>
        <v>0.72535000000000005</v>
      </c>
    </row>
    <row r="686" spans="1:7" x14ac:dyDescent="0.2">
      <c r="A686">
        <v>4570974</v>
      </c>
      <c r="B686" t="s">
        <v>687</v>
      </c>
      <c r="C686" s="1">
        <v>44012.857314814813</v>
      </c>
      <c r="D686">
        <v>0.72552000000000005</v>
      </c>
      <c r="E686">
        <f t="shared" si="30"/>
        <v>0.72552000000000005</v>
      </c>
      <c r="F686">
        <f t="shared" si="31"/>
        <v>0.72552000000000005</v>
      </c>
      <c r="G686">
        <f t="shared" si="32"/>
        <v>0.72552000000000005</v>
      </c>
    </row>
    <row r="687" spans="1:7" x14ac:dyDescent="0.2">
      <c r="A687">
        <v>4497645</v>
      </c>
      <c r="B687" t="s">
        <v>688</v>
      </c>
      <c r="C687" s="1">
        <v>43982.933888888889</v>
      </c>
      <c r="D687">
        <v>0.72568999999999995</v>
      </c>
      <c r="E687">
        <f t="shared" si="30"/>
        <v>0.72568999999999995</v>
      </c>
      <c r="F687">
        <f t="shared" si="31"/>
        <v>0.72568999999999995</v>
      </c>
      <c r="G687">
        <f t="shared" si="32"/>
        <v>0.72568999999999995</v>
      </c>
    </row>
    <row r="688" spans="1:7" x14ac:dyDescent="0.2">
      <c r="A688">
        <v>5156093</v>
      </c>
      <c r="B688" t="s">
        <v>689</v>
      </c>
      <c r="C688" s="1">
        <v>44012.003321759257</v>
      </c>
      <c r="D688">
        <v>0.72577999999999998</v>
      </c>
      <c r="E688">
        <f t="shared" si="30"/>
        <v>0.72577999999999998</v>
      </c>
      <c r="F688">
        <f t="shared" si="31"/>
        <v>0.72577999999999998</v>
      </c>
      <c r="G688">
        <f t="shared" si="32"/>
        <v>0.72577999999999998</v>
      </c>
    </row>
    <row r="689" spans="1:7" x14ac:dyDescent="0.2">
      <c r="A689">
        <v>4583437</v>
      </c>
      <c r="B689" t="s">
        <v>690</v>
      </c>
      <c r="C689" s="1">
        <v>44006.163252314815</v>
      </c>
      <c r="D689">
        <v>0.72616000000000003</v>
      </c>
      <c r="E689">
        <f t="shared" si="30"/>
        <v>0.72616000000000003</v>
      </c>
      <c r="F689">
        <f t="shared" si="31"/>
        <v>0.72616000000000003</v>
      </c>
      <c r="G689">
        <f t="shared" si="32"/>
        <v>0.72616000000000003</v>
      </c>
    </row>
    <row r="690" spans="1:7" x14ac:dyDescent="0.2">
      <c r="A690">
        <v>4486931</v>
      </c>
      <c r="B690" t="s">
        <v>691</v>
      </c>
      <c r="C690" s="1">
        <v>43920.709594907406</v>
      </c>
      <c r="D690">
        <v>0.72631000000000001</v>
      </c>
      <c r="E690">
        <f t="shared" si="30"/>
        <v>0.72631000000000001</v>
      </c>
      <c r="F690">
        <f t="shared" si="31"/>
        <v>0.72631000000000001</v>
      </c>
      <c r="G690">
        <f t="shared" si="32"/>
        <v>0.72631000000000001</v>
      </c>
    </row>
    <row r="691" spans="1:7" x14ac:dyDescent="0.2">
      <c r="A691">
        <v>4526328</v>
      </c>
      <c r="B691" t="s">
        <v>692</v>
      </c>
      <c r="C691" s="1">
        <v>44012.654467592591</v>
      </c>
      <c r="D691">
        <v>0.72638999999999998</v>
      </c>
      <c r="E691">
        <f t="shared" si="30"/>
        <v>0.72638999999999998</v>
      </c>
      <c r="F691">
        <f t="shared" si="31"/>
        <v>0.72638999999999998</v>
      </c>
      <c r="G691">
        <f t="shared" si="32"/>
        <v>0.72638999999999998</v>
      </c>
    </row>
    <row r="692" spans="1:7" x14ac:dyDescent="0.2">
      <c r="A692">
        <v>4653452</v>
      </c>
      <c r="B692" t="s">
        <v>693</v>
      </c>
      <c r="C692" s="1">
        <v>44012.98673611111</v>
      </c>
      <c r="D692">
        <v>0.72667000000000004</v>
      </c>
      <c r="E692">
        <f t="shared" si="30"/>
        <v>0.72667000000000004</v>
      </c>
      <c r="F692">
        <f t="shared" si="31"/>
        <v>0.72667000000000004</v>
      </c>
      <c r="G692">
        <f t="shared" si="32"/>
        <v>0.72667000000000004</v>
      </c>
    </row>
    <row r="693" spans="1:7" x14ac:dyDescent="0.2">
      <c r="A693">
        <v>4489162</v>
      </c>
      <c r="B693" t="s">
        <v>694</v>
      </c>
      <c r="C693" s="1">
        <v>44012.422986111109</v>
      </c>
      <c r="D693">
        <v>0.72682000000000002</v>
      </c>
      <c r="E693">
        <f t="shared" si="30"/>
        <v>0.72682000000000002</v>
      </c>
      <c r="F693">
        <f t="shared" si="31"/>
        <v>0.72682000000000002</v>
      </c>
      <c r="G693">
        <f t="shared" si="32"/>
        <v>0.72682000000000002</v>
      </c>
    </row>
    <row r="694" spans="1:7" x14ac:dyDescent="0.2">
      <c r="A694">
        <v>4491534</v>
      </c>
      <c r="B694" t="s">
        <v>695</v>
      </c>
      <c r="C694" s="1">
        <v>44009.492951388886</v>
      </c>
      <c r="D694">
        <v>0.72682000000000002</v>
      </c>
      <c r="E694">
        <f t="shared" si="30"/>
        <v>0.72682000000000002</v>
      </c>
      <c r="F694">
        <f t="shared" si="31"/>
        <v>0.72682000000000002</v>
      </c>
      <c r="G694">
        <f t="shared" si="32"/>
        <v>0.72682000000000002</v>
      </c>
    </row>
    <row r="695" spans="1:7" x14ac:dyDescent="0.2">
      <c r="A695">
        <v>4789045</v>
      </c>
      <c r="B695" t="s">
        <v>696</v>
      </c>
      <c r="C695" s="1">
        <v>44010.847905092596</v>
      </c>
      <c r="D695">
        <v>0.72682000000000002</v>
      </c>
      <c r="E695">
        <f t="shared" si="30"/>
        <v>0.72682000000000002</v>
      </c>
      <c r="F695">
        <f t="shared" si="31"/>
        <v>0.72682000000000002</v>
      </c>
      <c r="G695">
        <f t="shared" si="32"/>
        <v>0.72682000000000002</v>
      </c>
    </row>
    <row r="696" spans="1:7" x14ac:dyDescent="0.2">
      <c r="A696">
        <v>4484915</v>
      </c>
      <c r="B696" t="s">
        <v>697</v>
      </c>
      <c r="C696" s="1">
        <v>44010.176828703705</v>
      </c>
      <c r="D696">
        <v>0.72682000000000002</v>
      </c>
      <c r="E696">
        <f t="shared" si="30"/>
        <v>0.72682000000000002</v>
      </c>
      <c r="F696">
        <f t="shared" si="31"/>
        <v>0.72682000000000002</v>
      </c>
      <c r="G696">
        <f t="shared" si="32"/>
        <v>0.72682000000000002</v>
      </c>
    </row>
    <row r="697" spans="1:7" x14ac:dyDescent="0.2">
      <c r="A697">
        <v>5109187</v>
      </c>
      <c r="B697" t="s">
        <v>698</v>
      </c>
      <c r="C697" s="1">
        <v>44011.860613425924</v>
      </c>
      <c r="D697">
        <v>0.72682000000000002</v>
      </c>
      <c r="E697">
        <f t="shared" si="30"/>
        <v>0.72682000000000002</v>
      </c>
      <c r="F697">
        <f t="shared" si="31"/>
        <v>0.72682000000000002</v>
      </c>
      <c r="G697">
        <f t="shared" si="32"/>
        <v>0.72682000000000002</v>
      </c>
    </row>
    <row r="698" spans="1:7" x14ac:dyDescent="0.2">
      <c r="A698">
        <v>5138137</v>
      </c>
      <c r="B698" t="s">
        <v>699</v>
      </c>
      <c r="C698" s="1">
        <v>44012.612025462964</v>
      </c>
      <c r="D698">
        <v>0.72682000000000002</v>
      </c>
      <c r="E698">
        <f t="shared" si="30"/>
        <v>0.72682000000000002</v>
      </c>
      <c r="F698">
        <f t="shared" si="31"/>
        <v>0.72682000000000002</v>
      </c>
      <c r="G698">
        <f t="shared" si="32"/>
        <v>0.72682000000000002</v>
      </c>
    </row>
    <row r="699" spans="1:7" x14ac:dyDescent="0.2">
      <c r="A699">
        <v>4557907</v>
      </c>
      <c r="B699" t="s">
        <v>700</v>
      </c>
      <c r="C699" s="1">
        <v>44012.997060185182</v>
      </c>
      <c r="D699">
        <v>0.72682000000000002</v>
      </c>
      <c r="E699">
        <f t="shared" si="30"/>
        <v>0.72682000000000002</v>
      </c>
      <c r="F699">
        <f t="shared" si="31"/>
        <v>0.72682000000000002</v>
      </c>
      <c r="G699">
        <f t="shared" si="32"/>
        <v>0.72682000000000002</v>
      </c>
    </row>
    <row r="700" spans="1:7" x14ac:dyDescent="0.2">
      <c r="A700">
        <v>4985881</v>
      </c>
      <c r="B700" t="s">
        <v>701</v>
      </c>
      <c r="C700" s="1">
        <v>44009.205891203703</v>
      </c>
      <c r="D700">
        <v>0.72682000000000002</v>
      </c>
      <c r="E700">
        <f t="shared" si="30"/>
        <v>0.72682000000000002</v>
      </c>
      <c r="F700">
        <f t="shared" si="31"/>
        <v>0.72682000000000002</v>
      </c>
      <c r="G700">
        <f t="shared" si="32"/>
        <v>0.72682000000000002</v>
      </c>
    </row>
    <row r="701" spans="1:7" x14ac:dyDescent="0.2">
      <c r="A701">
        <v>4933361</v>
      </c>
      <c r="B701" t="s">
        <v>702</v>
      </c>
      <c r="C701" s="1">
        <v>44012.584328703706</v>
      </c>
      <c r="D701">
        <v>0.72682000000000002</v>
      </c>
      <c r="E701">
        <f t="shared" si="30"/>
        <v>0.72682000000000002</v>
      </c>
      <c r="F701">
        <f t="shared" si="31"/>
        <v>0.72682000000000002</v>
      </c>
      <c r="G701">
        <f t="shared" si="32"/>
        <v>0.72682000000000002</v>
      </c>
    </row>
    <row r="702" spans="1:7" x14ac:dyDescent="0.2">
      <c r="A702">
        <v>5136165</v>
      </c>
      <c r="B702" t="s">
        <v>703</v>
      </c>
      <c r="C702" s="1">
        <v>44009.400405092594</v>
      </c>
      <c r="D702">
        <v>0.72682000000000002</v>
      </c>
      <c r="E702">
        <f t="shared" si="30"/>
        <v>0.72682000000000002</v>
      </c>
      <c r="F702">
        <f t="shared" si="31"/>
        <v>0.72682000000000002</v>
      </c>
      <c r="G702">
        <f t="shared" si="32"/>
        <v>0.72682000000000002</v>
      </c>
    </row>
    <row r="703" spans="1:7" x14ac:dyDescent="0.2">
      <c r="A703">
        <v>4671463</v>
      </c>
      <c r="B703" t="s">
        <v>704</v>
      </c>
      <c r="C703" s="1">
        <v>44009.5234375</v>
      </c>
      <c r="D703">
        <v>0.72682000000000002</v>
      </c>
      <c r="E703">
        <f t="shared" si="30"/>
        <v>0.72682000000000002</v>
      </c>
      <c r="F703">
        <f t="shared" si="31"/>
        <v>0.72682000000000002</v>
      </c>
      <c r="G703">
        <f t="shared" si="32"/>
        <v>0.72682000000000002</v>
      </c>
    </row>
    <row r="704" spans="1:7" x14ac:dyDescent="0.2">
      <c r="A704">
        <v>4974142</v>
      </c>
      <c r="B704" t="s">
        <v>705</v>
      </c>
      <c r="C704" s="1">
        <v>44011.061851851853</v>
      </c>
      <c r="D704">
        <v>0.72682000000000002</v>
      </c>
      <c r="E704">
        <f t="shared" si="30"/>
        <v>0.72682000000000002</v>
      </c>
      <c r="F704">
        <f t="shared" si="31"/>
        <v>0.72682000000000002</v>
      </c>
      <c r="G704">
        <f t="shared" si="32"/>
        <v>0.72682000000000002</v>
      </c>
    </row>
    <row r="705" spans="1:7" x14ac:dyDescent="0.2">
      <c r="A705">
        <v>4508880</v>
      </c>
      <c r="B705" t="s">
        <v>706</v>
      </c>
      <c r="C705" s="1">
        <v>44011.263449074075</v>
      </c>
      <c r="D705">
        <v>0.72682000000000002</v>
      </c>
      <c r="E705">
        <f t="shared" si="30"/>
        <v>0.72682000000000002</v>
      </c>
      <c r="F705">
        <f t="shared" si="31"/>
        <v>0.72682000000000002</v>
      </c>
      <c r="G705">
        <f t="shared" si="32"/>
        <v>0.72682000000000002</v>
      </c>
    </row>
    <row r="706" spans="1:7" x14ac:dyDescent="0.2">
      <c r="A706">
        <v>4729386</v>
      </c>
      <c r="B706" t="s">
        <v>707</v>
      </c>
      <c r="C706" s="1">
        <v>44011.287453703706</v>
      </c>
      <c r="D706">
        <v>0.72682000000000002</v>
      </c>
      <c r="E706">
        <f t="shared" si="30"/>
        <v>0.72682000000000002</v>
      </c>
      <c r="F706">
        <f t="shared" si="31"/>
        <v>0.72682000000000002</v>
      </c>
      <c r="G706">
        <f t="shared" si="32"/>
        <v>0.72682000000000002</v>
      </c>
    </row>
    <row r="707" spans="1:7" x14ac:dyDescent="0.2">
      <c r="A707">
        <v>4634832</v>
      </c>
      <c r="B707" t="s">
        <v>708</v>
      </c>
      <c r="C707" s="1">
        <v>44012.366284722222</v>
      </c>
      <c r="D707">
        <v>0.72682000000000002</v>
      </c>
      <c r="E707">
        <f t="shared" ref="E707:E770" si="33">IF(D707&lt;5,D707,5)</f>
        <v>0.72682000000000002</v>
      </c>
      <c r="F707">
        <f t="shared" ref="F707:F770" si="34">IF(D707&lt;1,D707,1)</f>
        <v>0.72682000000000002</v>
      </c>
      <c r="G707">
        <f t="shared" ref="G707:G770" si="35">IF(D707&lt;3,D707,3)</f>
        <v>0.72682000000000002</v>
      </c>
    </row>
    <row r="708" spans="1:7" x14ac:dyDescent="0.2">
      <c r="A708">
        <v>4910572</v>
      </c>
      <c r="B708" t="s">
        <v>709</v>
      </c>
      <c r="C708" s="1">
        <v>44012.543923611112</v>
      </c>
      <c r="D708">
        <v>0.72682000000000002</v>
      </c>
      <c r="E708">
        <f t="shared" si="33"/>
        <v>0.72682000000000002</v>
      </c>
      <c r="F708">
        <f t="shared" si="34"/>
        <v>0.72682000000000002</v>
      </c>
      <c r="G708">
        <f t="shared" si="35"/>
        <v>0.72682000000000002</v>
      </c>
    </row>
    <row r="709" spans="1:7" x14ac:dyDescent="0.2">
      <c r="A709">
        <v>4687418</v>
      </c>
      <c r="B709" t="s">
        <v>710</v>
      </c>
      <c r="C709" s="1">
        <v>44012.589108796295</v>
      </c>
      <c r="D709">
        <v>0.72682000000000002</v>
      </c>
      <c r="E709">
        <f t="shared" si="33"/>
        <v>0.72682000000000002</v>
      </c>
      <c r="F709">
        <f t="shared" si="34"/>
        <v>0.72682000000000002</v>
      </c>
      <c r="G709">
        <f t="shared" si="35"/>
        <v>0.72682000000000002</v>
      </c>
    </row>
    <row r="710" spans="1:7" x14ac:dyDescent="0.2">
      <c r="A710">
        <v>4578803</v>
      </c>
      <c r="B710" t="s">
        <v>711</v>
      </c>
      <c r="C710" s="1">
        <v>44012.822164351855</v>
      </c>
      <c r="D710">
        <v>0.72682000000000002</v>
      </c>
      <c r="E710">
        <f t="shared" si="33"/>
        <v>0.72682000000000002</v>
      </c>
      <c r="F710">
        <f t="shared" si="34"/>
        <v>0.72682000000000002</v>
      </c>
      <c r="G710">
        <f t="shared" si="35"/>
        <v>0.72682000000000002</v>
      </c>
    </row>
    <row r="711" spans="1:7" x14ac:dyDescent="0.2">
      <c r="A711">
        <v>4989478</v>
      </c>
      <c r="B711" t="s">
        <v>712</v>
      </c>
      <c r="C711" s="1">
        <v>44012.855937499997</v>
      </c>
      <c r="D711">
        <v>0.72682000000000002</v>
      </c>
      <c r="E711">
        <f t="shared" si="33"/>
        <v>0.72682000000000002</v>
      </c>
      <c r="F711">
        <f t="shared" si="34"/>
        <v>0.72682000000000002</v>
      </c>
      <c r="G711">
        <f t="shared" si="35"/>
        <v>0.72682000000000002</v>
      </c>
    </row>
    <row r="712" spans="1:7" x14ac:dyDescent="0.2">
      <c r="A712">
        <v>4543105</v>
      </c>
      <c r="B712" t="s">
        <v>713</v>
      </c>
      <c r="C712" s="1">
        <v>44012.899363425924</v>
      </c>
      <c r="D712">
        <v>0.72682000000000002</v>
      </c>
      <c r="E712">
        <f t="shared" si="33"/>
        <v>0.72682000000000002</v>
      </c>
      <c r="F712">
        <f t="shared" si="34"/>
        <v>0.72682000000000002</v>
      </c>
      <c r="G712">
        <f t="shared" si="35"/>
        <v>0.72682000000000002</v>
      </c>
    </row>
    <row r="713" spans="1:7" x14ac:dyDescent="0.2">
      <c r="A713">
        <v>4936114</v>
      </c>
      <c r="B713" t="s">
        <v>714</v>
      </c>
      <c r="C713" s="1">
        <v>44012.978414351855</v>
      </c>
      <c r="D713">
        <v>0.72682000000000002</v>
      </c>
      <c r="E713">
        <f t="shared" si="33"/>
        <v>0.72682000000000002</v>
      </c>
      <c r="F713">
        <f t="shared" si="34"/>
        <v>0.72682000000000002</v>
      </c>
      <c r="G713">
        <f t="shared" si="35"/>
        <v>0.72682000000000002</v>
      </c>
    </row>
    <row r="714" spans="1:7" x14ac:dyDescent="0.2">
      <c r="A714">
        <v>4790286</v>
      </c>
      <c r="B714" t="s">
        <v>715</v>
      </c>
      <c r="C714" s="1">
        <v>44008.847361111111</v>
      </c>
      <c r="D714">
        <v>0.72682000000000002</v>
      </c>
      <c r="E714">
        <f t="shared" si="33"/>
        <v>0.72682000000000002</v>
      </c>
      <c r="F714">
        <f t="shared" si="34"/>
        <v>0.72682000000000002</v>
      </c>
      <c r="G714">
        <f t="shared" si="35"/>
        <v>0.72682000000000002</v>
      </c>
    </row>
    <row r="715" spans="1:7" x14ac:dyDescent="0.2">
      <c r="A715">
        <v>5150191</v>
      </c>
      <c r="B715" t="s">
        <v>716</v>
      </c>
      <c r="C715" s="1">
        <v>44010.756666666668</v>
      </c>
      <c r="D715">
        <v>0.72682000000000002</v>
      </c>
      <c r="E715">
        <f t="shared" si="33"/>
        <v>0.72682000000000002</v>
      </c>
      <c r="F715">
        <f t="shared" si="34"/>
        <v>0.72682000000000002</v>
      </c>
      <c r="G715">
        <f t="shared" si="35"/>
        <v>0.72682000000000002</v>
      </c>
    </row>
    <row r="716" spans="1:7" x14ac:dyDescent="0.2">
      <c r="A716">
        <v>4666314</v>
      </c>
      <c r="B716" t="s">
        <v>717</v>
      </c>
      <c r="C716" s="1">
        <v>44011.808287037034</v>
      </c>
      <c r="D716">
        <v>0.72682000000000002</v>
      </c>
      <c r="E716">
        <f t="shared" si="33"/>
        <v>0.72682000000000002</v>
      </c>
      <c r="F716">
        <f t="shared" si="34"/>
        <v>0.72682000000000002</v>
      </c>
      <c r="G716">
        <f t="shared" si="35"/>
        <v>0.72682000000000002</v>
      </c>
    </row>
    <row r="717" spans="1:7" x14ac:dyDescent="0.2">
      <c r="A717">
        <v>4541091</v>
      </c>
      <c r="B717" t="s">
        <v>718</v>
      </c>
      <c r="C717" s="1">
        <v>44011.880173611113</v>
      </c>
      <c r="D717">
        <v>0.72682000000000002</v>
      </c>
      <c r="E717">
        <f t="shared" si="33"/>
        <v>0.72682000000000002</v>
      </c>
      <c r="F717">
        <f t="shared" si="34"/>
        <v>0.72682000000000002</v>
      </c>
      <c r="G717">
        <f t="shared" si="35"/>
        <v>0.72682000000000002</v>
      </c>
    </row>
    <row r="718" spans="1:7" x14ac:dyDescent="0.2">
      <c r="A718">
        <v>5000434</v>
      </c>
      <c r="B718" t="s">
        <v>719</v>
      </c>
      <c r="C718" s="1">
        <v>44012.524953703702</v>
      </c>
      <c r="D718">
        <v>0.72682000000000002</v>
      </c>
      <c r="E718">
        <f t="shared" si="33"/>
        <v>0.72682000000000002</v>
      </c>
      <c r="F718">
        <f t="shared" si="34"/>
        <v>0.72682000000000002</v>
      </c>
      <c r="G718">
        <f t="shared" si="35"/>
        <v>0.72682000000000002</v>
      </c>
    </row>
    <row r="719" spans="1:7" x14ac:dyDescent="0.2">
      <c r="A719">
        <v>4487410</v>
      </c>
      <c r="B719" t="s">
        <v>720</v>
      </c>
      <c r="C719" s="1">
        <v>44012.733831018515</v>
      </c>
      <c r="D719">
        <v>0.72682000000000002</v>
      </c>
      <c r="E719">
        <f t="shared" si="33"/>
        <v>0.72682000000000002</v>
      </c>
      <c r="F719">
        <f t="shared" si="34"/>
        <v>0.72682000000000002</v>
      </c>
      <c r="G719">
        <f t="shared" si="35"/>
        <v>0.72682000000000002</v>
      </c>
    </row>
    <row r="720" spans="1:7" x14ac:dyDescent="0.2">
      <c r="A720">
        <v>4746162</v>
      </c>
      <c r="B720" t="s">
        <v>721</v>
      </c>
      <c r="C720" s="1">
        <v>44012.905636574076</v>
      </c>
      <c r="D720">
        <v>0.72682000000000002</v>
      </c>
      <c r="E720">
        <f t="shared" si="33"/>
        <v>0.72682000000000002</v>
      </c>
      <c r="F720">
        <f t="shared" si="34"/>
        <v>0.72682000000000002</v>
      </c>
      <c r="G720">
        <f t="shared" si="35"/>
        <v>0.72682000000000002</v>
      </c>
    </row>
    <row r="721" spans="1:7" x14ac:dyDescent="0.2">
      <c r="A721">
        <v>4567691</v>
      </c>
      <c r="B721" t="s">
        <v>722</v>
      </c>
      <c r="C721" s="1">
        <v>44012.805196759262</v>
      </c>
      <c r="D721">
        <v>0.72682000000000002</v>
      </c>
      <c r="E721">
        <f t="shared" si="33"/>
        <v>0.72682000000000002</v>
      </c>
      <c r="F721">
        <f t="shared" si="34"/>
        <v>0.72682000000000002</v>
      </c>
      <c r="G721">
        <f t="shared" si="35"/>
        <v>0.72682000000000002</v>
      </c>
    </row>
    <row r="722" spans="1:7" x14ac:dyDescent="0.2">
      <c r="A722">
        <v>4953138</v>
      </c>
      <c r="B722" t="s">
        <v>723</v>
      </c>
      <c r="C722" s="1">
        <v>44000.327870370369</v>
      </c>
      <c r="D722">
        <v>0.72699000000000003</v>
      </c>
      <c r="E722">
        <f t="shared" si="33"/>
        <v>0.72699000000000003</v>
      </c>
      <c r="F722">
        <f t="shared" si="34"/>
        <v>0.72699000000000003</v>
      </c>
      <c r="G722">
        <f t="shared" si="35"/>
        <v>0.72699000000000003</v>
      </c>
    </row>
    <row r="723" spans="1:7" x14ac:dyDescent="0.2">
      <c r="A723">
        <v>4491214</v>
      </c>
      <c r="B723" t="s">
        <v>724</v>
      </c>
      <c r="C723" s="1">
        <v>44009.830231481479</v>
      </c>
      <c r="D723">
        <v>0.72702</v>
      </c>
      <c r="E723">
        <f t="shared" si="33"/>
        <v>0.72702</v>
      </c>
      <c r="F723">
        <f t="shared" si="34"/>
        <v>0.72702</v>
      </c>
      <c r="G723">
        <f t="shared" si="35"/>
        <v>0.72702</v>
      </c>
    </row>
    <row r="724" spans="1:7" x14ac:dyDescent="0.2">
      <c r="A724">
        <v>5038205</v>
      </c>
      <c r="B724" t="s">
        <v>725</v>
      </c>
      <c r="C724" s="1">
        <v>44012.719108796293</v>
      </c>
      <c r="D724">
        <v>0.72713000000000005</v>
      </c>
      <c r="E724">
        <f t="shared" si="33"/>
        <v>0.72713000000000005</v>
      </c>
      <c r="F724">
        <f t="shared" si="34"/>
        <v>0.72713000000000005</v>
      </c>
      <c r="G724">
        <f t="shared" si="35"/>
        <v>0.72713000000000005</v>
      </c>
    </row>
    <row r="725" spans="1:7" x14ac:dyDescent="0.2">
      <c r="A725">
        <v>4534667</v>
      </c>
      <c r="B725" t="s">
        <v>726</v>
      </c>
      <c r="C725" s="1">
        <v>44012.606099537035</v>
      </c>
      <c r="D725">
        <v>0.72760999999999998</v>
      </c>
      <c r="E725">
        <f t="shared" si="33"/>
        <v>0.72760999999999998</v>
      </c>
      <c r="F725">
        <f t="shared" si="34"/>
        <v>0.72760999999999998</v>
      </c>
      <c r="G725">
        <f t="shared" si="35"/>
        <v>0.72760999999999998</v>
      </c>
    </row>
    <row r="726" spans="1:7" x14ac:dyDescent="0.2">
      <c r="A726">
        <v>4804099</v>
      </c>
      <c r="B726" t="s">
        <v>727</v>
      </c>
      <c r="C726" s="1">
        <v>43958.798425925925</v>
      </c>
      <c r="D726">
        <v>0.72779000000000005</v>
      </c>
      <c r="E726">
        <f t="shared" si="33"/>
        <v>0.72779000000000005</v>
      </c>
      <c r="F726">
        <f t="shared" si="34"/>
        <v>0.72779000000000005</v>
      </c>
      <c r="G726">
        <f t="shared" si="35"/>
        <v>0.72779000000000005</v>
      </c>
    </row>
    <row r="727" spans="1:7" x14ac:dyDescent="0.2">
      <c r="A727">
        <v>5151848</v>
      </c>
      <c r="B727" t="s">
        <v>728</v>
      </c>
      <c r="C727" s="1">
        <v>44011.308518518519</v>
      </c>
      <c r="D727">
        <v>0.72797999999999996</v>
      </c>
      <c r="E727">
        <f t="shared" si="33"/>
        <v>0.72797999999999996</v>
      </c>
      <c r="F727">
        <f t="shared" si="34"/>
        <v>0.72797999999999996</v>
      </c>
      <c r="G727">
        <f t="shared" si="35"/>
        <v>0.72797999999999996</v>
      </c>
    </row>
    <row r="728" spans="1:7" x14ac:dyDescent="0.2">
      <c r="A728">
        <v>4951383</v>
      </c>
      <c r="B728" t="s">
        <v>729</v>
      </c>
      <c r="C728" s="1">
        <v>44002.686909722222</v>
      </c>
      <c r="D728">
        <v>0.72804000000000002</v>
      </c>
      <c r="E728">
        <f t="shared" si="33"/>
        <v>0.72804000000000002</v>
      </c>
      <c r="F728">
        <f t="shared" si="34"/>
        <v>0.72804000000000002</v>
      </c>
      <c r="G728">
        <f t="shared" si="35"/>
        <v>0.72804000000000002</v>
      </c>
    </row>
    <row r="729" spans="1:7" x14ac:dyDescent="0.2">
      <c r="A729">
        <v>4510292</v>
      </c>
      <c r="B729" t="s">
        <v>730</v>
      </c>
      <c r="C729" s="1">
        <v>44012.898530092592</v>
      </c>
      <c r="D729">
        <v>0.72841</v>
      </c>
      <c r="E729">
        <f t="shared" si="33"/>
        <v>0.72841</v>
      </c>
      <c r="F729">
        <f t="shared" si="34"/>
        <v>0.72841</v>
      </c>
      <c r="G729">
        <f t="shared" si="35"/>
        <v>0.72841</v>
      </c>
    </row>
    <row r="730" spans="1:7" x14ac:dyDescent="0.2">
      <c r="A730">
        <v>4499692</v>
      </c>
      <c r="B730" t="s">
        <v>731</v>
      </c>
      <c r="C730" s="1">
        <v>43906.410405092596</v>
      </c>
      <c r="D730">
        <v>0.72860000000000003</v>
      </c>
      <c r="E730">
        <f t="shared" si="33"/>
        <v>0.72860000000000003</v>
      </c>
      <c r="F730">
        <f t="shared" si="34"/>
        <v>0.72860000000000003</v>
      </c>
      <c r="G730">
        <f t="shared" si="35"/>
        <v>0.72860000000000003</v>
      </c>
    </row>
    <row r="731" spans="1:7" x14ac:dyDescent="0.2">
      <c r="A731">
        <v>4483917</v>
      </c>
      <c r="B731" t="s">
        <v>732</v>
      </c>
      <c r="C731" s="1">
        <v>43906.657152777778</v>
      </c>
      <c r="D731">
        <v>0.72860000000000003</v>
      </c>
      <c r="E731">
        <f t="shared" si="33"/>
        <v>0.72860000000000003</v>
      </c>
      <c r="F731">
        <f t="shared" si="34"/>
        <v>0.72860000000000003</v>
      </c>
      <c r="G731">
        <f t="shared" si="35"/>
        <v>0.72860000000000003</v>
      </c>
    </row>
    <row r="732" spans="1:7" x14ac:dyDescent="0.2">
      <c r="A732">
        <v>4766692</v>
      </c>
      <c r="B732" t="s">
        <v>733</v>
      </c>
      <c r="C732" s="1">
        <v>43995.47483796296</v>
      </c>
      <c r="D732">
        <v>0.72879000000000005</v>
      </c>
      <c r="E732">
        <f t="shared" si="33"/>
        <v>0.72879000000000005</v>
      </c>
      <c r="F732">
        <f t="shared" si="34"/>
        <v>0.72879000000000005</v>
      </c>
      <c r="G732">
        <f t="shared" si="35"/>
        <v>0.72879000000000005</v>
      </c>
    </row>
    <row r="733" spans="1:7" x14ac:dyDescent="0.2">
      <c r="A733">
        <v>4550989</v>
      </c>
      <c r="B733" t="s">
        <v>734</v>
      </c>
      <c r="C733" s="1">
        <v>43983.617037037038</v>
      </c>
      <c r="D733">
        <v>0.7288</v>
      </c>
      <c r="E733">
        <f t="shared" si="33"/>
        <v>0.7288</v>
      </c>
      <c r="F733">
        <f t="shared" si="34"/>
        <v>0.7288</v>
      </c>
      <c r="G733">
        <f t="shared" si="35"/>
        <v>0.7288</v>
      </c>
    </row>
    <row r="734" spans="1:7" x14ac:dyDescent="0.2">
      <c r="A734">
        <v>4818252</v>
      </c>
      <c r="B734" t="s">
        <v>735</v>
      </c>
      <c r="C734" s="1">
        <v>44006.175474537034</v>
      </c>
      <c r="D734">
        <v>0.72938999999999998</v>
      </c>
      <c r="E734">
        <f t="shared" si="33"/>
        <v>0.72938999999999998</v>
      </c>
      <c r="F734">
        <f t="shared" si="34"/>
        <v>0.72938999999999998</v>
      </c>
      <c r="G734">
        <f t="shared" si="35"/>
        <v>0.72938999999999998</v>
      </c>
    </row>
    <row r="735" spans="1:7" x14ac:dyDescent="0.2">
      <c r="A735">
        <v>4530126</v>
      </c>
      <c r="B735" t="s">
        <v>736</v>
      </c>
      <c r="C735" s="1">
        <v>44012.900983796295</v>
      </c>
      <c r="D735">
        <v>0.72943000000000002</v>
      </c>
      <c r="E735">
        <f t="shared" si="33"/>
        <v>0.72943000000000002</v>
      </c>
      <c r="F735">
        <f t="shared" si="34"/>
        <v>0.72943000000000002</v>
      </c>
      <c r="G735">
        <f t="shared" si="35"/>
        <v>0.72943000000000002</v>
      </c>
    </row>
    <row r="736" spans="1:7" x14ac:dyDescent="0.2">
      <c r="A736">
        <v>5037479</v>
      </c>
      <c r="B736" t="s">
        <v>737</v>
      </c>
      <c r="C736" s="1">
        <v>44002.386793981481</v>
      </c>
      <c r="D736">
        <v>0.72948999999999997</v>
      </c>
      <c r="E736">
        <f t="shared" si="33"/>
        <v>0.72948999999999997</v>
      </c>
      <c r="F736">
        <f t="shared" si="34"/>
        <v>0.72948999999999997</v>
      </c>
      <c r="G736">
        <f t="shared" si="35"/>
        <v>0.72948999999999997</v>
      </c>
    </row>
    <row r="737" spans="1:7" x14ac:dyDescent="0.2">
      <c r="A737">
        <v>4812026</v>
      </c>
      <c r="B737" t="s">
        <v>738</v>
      </c>
      <c r="C737" s="1">
        <v>43949.713807870372</v>
      </c>
      <c r="D737">
        <v>0.72965999999999998</v>
      </c>
      <c r="E737">
        <f t="shared" si="33"/>
        <v>0.72965999999999998</v>
      </c>
      <c r="F737">
        <f t="shared" si="34"/>
        <v>0.72965999999999998</v>
      </c>
      <c r="G737">
        <f t="shared" si="35"/>
        <v>0.72965999999999998</v>
      </c>
    </row>
    <row r="738" spans="1:7" x14ac:dyDescent="0.2">
      <c r="A738">
        <v>4483278</v>
      </c>
      <c r="B738" t="s">
        <v>739</v>
      </c>
      <c r="C738" s="1">
        <v>44011.932627314818</v>
      </c>
      <c r="D738">
        <v>0.72979000000000005</v>
      </c>
      <c r="E738">
        <f t="shared" si="33"/>
        <v>0.72979000000000005</v>
      </c>
      <c r="F738">
        <f t="shared" si="34"/>
        <v>0.72979000000000005</v>
      </c>
      <c r="G738">
        <f t="shared" si="35"/>
        <v>0.72979000000000005</v>
      </c>
    </row>
    <row r="739" spans="1:7" x14ac:dyDescent="0.2">
      <c r="A739">
        <v>4484577</v>
      </c>
      <c r="B739" t="s">
        <v>740</v>
      </c>
      <c r="C739" s="1">
        <v>43952.097743055558</v>
      </c>
      <c r="D739">
        <v>0.72990999999999995</v>
      </c>
      <c r="E739">
        <f t="shared" si="33"/>
        <v>0.72990999999999995</v>
      </c>
      <c r="F739">
        <f t="shared" si="34"/>
        <v>0.72990999999999995</v>
      </c>
      <c r="G739">
        <f t="shared" si="35"/>
        <v>0.72990999999999995</v>
      </c>
    </row>
    <row r="740" spans="1:7" x14ac:dyDescent="0.2">
      <c r="A740">
        <v>4532406</v>
      </c>
      <c r="B740" t="s">
        <v>741</v>
      </c>
      <c r="C740" s="1">
        <v>44012.605254629627</v>
      </c>
      <c r="D740">
        <v>0.73012999999999995</v>
      </c>
      <c r="E740">
        <f t="shared" si="33"/>
        <v>0.73012999999999995</v>
      </c>
      <c r="F740">
        <f t="shared" si="34"/>
        <v>0.73012999999999995</v>
      </c>
      <c r="G740">
        <f t="shared" si="35"/>
        <v>0.73012999999999995</v>
      </c>
    </row>
    <row r="741" spans="1:7" x14ac:dyDescent="0.2">
      <c r="A741">
        <v>5149253</v>
      </c>
      <c r="B741" t="s">
        <v>742</v>
      </c>
      <c r="C741" s="1">
        <v>44012.159178240741</v>
      </c>
      <c r="D741">
        <v>0.73031000000000001</v>
      </c>
      <c r="E741">
        <f t="shared" si="33"/>
        <v>0.73031000000000001</v>
      </c>
      <c r="F741">
        <f t="shared" si="34"/>
        <v>0.73031000000000001</v>
      </c>
      <c r="G741">
        <f t="shared" si="35"/>
        <v>0.73031000000000001</v>
      </c>
    </row>
    <row r="742" spans="1:7" x14ac:dyDescent="0.2">
      <c r="A742">
        <v>5084384</v>
      </c>
      <c r="B742" t="s">
        <v>743</v>
      </c>
      <c r="C742" s="1">
        <v>44011.716724537036</v>
      </c>
      <c r="D742">
        <v>0.73033000000000003</v>
      </c>
      <c r="E742">
        <f t="shared" si="33"/>
        <v>0.73033000000000003</v>
      </c>
      <c r="F742">
        <f t="shared" si="34"/>
        <v>0.73033000000000003</v>
      </c>
      <c r="G742">
        <f t="shared" si="35"/>
        <v>0.73033000000000003</v>
      </c>
    </row>
    <row r="743" spans="1:7" x14ac:dyDescent="0.2">
      <c r="A743">
        <v>4699093</v>
      </c>
      <c r="B743" t="s">
        <v>744</v>
      </c>
      <c r="C743" s="1">
        <v>44011.134386574071</v>
      </c>
      <c r="D743">
        <v>0.73089000000000004</v>
      </c>
      <c r="E743">
        <f t="shared" si="33"/>
        <v>0.73089000000000004</v>
      </c>
      <c r="F743">
        <f t="shared" si="34"/>
        <v>0.73089000000000004</v>
      </c>
      <c r="G743">
        <f t="shared" si="35"/>
        <v>0.73089000000000004</v>
      </c>
    </row>
    <row r="744" spans="1:7" x14ac:dyDescent="0.2">
      <c r="A744">
        <v>4957528</v>
      </c>
      <c r="B744" t="s">
        <v>745</v>
      </c>
      <c r="C744" s="1">
        <v>43999.707511574074</v>
      </c>
      <c r="D744">
        <v>0.73102</v>
      </c>
      <c r="E744">
        <f t="shared" si="33"/>
        <v>0.73102</v>
      </c>
      <c r="F744">
        <f t="shared" si="34"/>
        <v>0.73102</v>
      </c>
      <c r="G744">
        <f t="shared" si="35"/>
        <v>0.73102</v>
      </c>
    </row>
    <row r="745" spans="1:7" x14ac:dyDescent="0.2">
      <c r="A745">
        <v>5005782</v>
      </c>
      <c r="B745" t="s">
        <v>746</v>
      </c>
      <c r="C745" s="1">
        <v>44011.514560185184</v>
      </c>
      <c r="D745">
        <v>0.73116000000000003</v>
      </c>
      <c r="E745">
        <f t="shared" si="33"/>
        <v>0.73116000000000003</v>
      </c>
      <c r="F745">
        <f t="shared" si="34"/>
        <v>0.73116000000000003</v>
      </c>
      <c r="G745">
        <f t="shared" si="35"/>
        <v>0.73116000000000003</v>
      </c>
    </row>
    <row r="746" spans="1:7" x14ac:dyDescent="0.2">
      <c r="A746">
        <v>4484615</v>
      </c>
      <c r="B746" t="s">
        <v>747</v>
      </c>
      <c r="C746" s="1">
        <v>44012.959791666668</v>
      </c>
      <c r="D746">
        <v>0.73140000000000005</v>
      </c>
      <c r="E746">
        <f t="shared" si="33"/>
        <v>0.73140000000000005</v>
      </c>
      <c r="F746">
        <f t="shared" si="34"/>
        <v>0.73140000000000005</v>
      </c>
      <c r="G746">
        <f t="shared" si="35"/>
        <v>0.73140000000000005</v>
      </c>
    </row>
    <row r="747" spans="1:7" x14ac:dyDescent="0.2">
      <c r="A747">
        <v>4580435</v>
      </c>
      <c r="B747" t="s">
        <v>748</v>
      </c>
      <c r="C747" s="1">
        <v>44012.675046296295</v>
      </c>
      <c r="D747">
        <v>0.73163999999999996</v>
      </c>
      <c r="E747">
        <f t="shared" si="33"/>
        <v>0.73163999999999996</v>
      </c>
      <c r="F747">
        <f t="shared" si="34"/>
        <v>0.73163999999999996</v>
      </c>
      <c r="G747">
        <f t="shared" si="35"/>
        <v>0.73163999999999996</v>
      </c>
    </row>
    <row r="748" spans="1:7" x14ac:dyDescent="0.2">
      <c r="A748">
        <v>4489906</v>
      </c>
      <c r="B748" t="s">
        <v>749</v>
      </c>
      <c r="C748" s="1">
        <v>44010.339178240742</v>
      </c>
      <c r="D748">
        <v>0.73165000000000002</v>
      </c>
      <c r="E748">
        <f t="shared" si="33"/>
        <v>0.73165000000000002</v>
      </c>
      <c r="F748">
        <f t="shared" si="34"/>
        <v>0.73165000000000002</v>
      </c>
      <c r="G748">
        <f t="shared" si="35"/>
        <v>0.73165000000000002</v>
      </c>
    </row>
    <row r="749" spans="1:7" x14ac:dyDescent="0.2">
      <c r="A749">
        <v>4503672</v>
      </c>
      <c r="B749" t="s">
        <v>750</v>
      </c>
      <c r="C749" s="1">
        <v>43983.505798611113</v>
      </c>
      <c r="D749">
        <v>0.73173999999999995</v>
      </c>
      <c r="E749">
        <f t="shared" si="33"/>
        <v>0.73173999999999995</v>
      </c>
      <c r="F749">
        <f t="shared" si="34"/>
        <v>0.73173999999999995</v>
      </c>
      <c r="G749">
        <f t="shared" si="35"/>
        <v>0.73173999999999995</v>
      </c>
    </row>
    <row r="750" spans="1:7" x14ac:dyDescent="0.2">
      <c r="A750">
        <v>4806387</v>
      </c>
      <c r="B750" t="s">
        <v>751</v>
      </c>
      <c r="C750" s="1">
        <v>43954.077615740738</v>
      </c>
      <c r="D750">
        <v>0.73175999999999997</v>
      </c>
      <c r="E750">
        <f t="shared" si="33"/>
        <v>0.73175999999999997</v>
      </c>
      <c r="F750">
        <f t="shared" si="34"/>
        <v>0.73175999999999997</v>
      </c>
      <c r="G750">
        <f t="shared" si="35"/>
        <v>0.73175999999999997</v>
      </c>
    </row>
    <row r="751" spans="1:7" x14ac:dyDescent="0.2">
      <c r="A751">
        <v>4863613</v>
      </c>
      <c r="B751" t="s">
        <v>752</v>
      </c>
      <c r="C751" s="1">
        <v>44012.892442129632</v>
      </c>
      <c r="D751">
        <v>0.73182999999999998</v>
      </c>
      <c r="E751">
        <f t="shared" si="33"/>
        <v>0.73182999999999998</v>
      </c>
      <c r="F751">
        <f t="shared" si="34"/>
        <v>0.73182999999999998</v>
      </c>
      <c r="G751">
        <f t="shared" si="35"/>
        <v>0.73182999999999998</v>
      </c>
    </row>
    <row r="752" spans="1:7" x14ac:dyDescent="0.2">
      <c r="A752">
        <v>4560823</v>
      </c>
      <c r="B752" t="s">
        <v>753</v>
      </c>
      <c r="C752" s="1">
        <v>43907.607453703706</v>
      </c>
      <c r="D752">
        <v>0.73204999999999998</v>
      </c>
      <c r="E752">
        <f t="shared" si="33"/>
        <v>0.73204999999999998</v>
      </c>
      <c r="F752">
        <f t="shared" si="34"/>
        <v>0.73204999999999998</v>
      </c>
      <c r="G752">
        <f t="shared" si="35"/>
        <v>0.73204999999999998</v>
      </c>
    </row>
    <row r="753" spans="1:7" x14ac:dyDescent="0.2">
      <c r="A753">
        <v>4566798</v>
      </c>
      <c r="B753" t="s">
        <v>754</v>
      </c>
      <c r="C753" s="1">
        <v>43958.779317129629</v>
      </c>
      <c r="D753">
        <v>0.73211000000000004</v>
      </c>
      <c r="E753">
        <f t="shared" si="33"/>
        <v>0.73211000000000004</v>
      </c>
      <c r="F753">
        <f t="shared" si="34"/>
        <v>0.73211000000000004</v>
      </c>
      <c r="G753">
        <f t="shared" si="35"/>
        <v>0.73211000000000004</v>
      </c>
    </row>
    <row r="754" spans="1:7" x14ac:dyDescent="0.2">
      <c r="A754">
        <v>4991761</v>
      </c>
      <c r="B754" t="s">
        <v>755</v>
      </c>
      <c r="C754" s="1">
        <v>43978.185833333337</v>
      </c>
      <c r="D754">
        <v>0.73240000000000005</v>
      </c>
      <c r="E754">
        <f t="shared" si="33"/>
        <v>0.73240000000000005</v>
      </c>
      <c r="F754">
        <f t="shared" si="34"/>
        <v>0.73240000000000005</v>
      </c>
      <c r="G754">
        <f t="shared" si="35"/>
        <v>0.73240000000000005</v>
      </c>
    </row>
    <row r="755" spans="1:7" x14ac:dyDescent="0.2">
      <c r="A755">
        <v>4728724</v>
      </c>
      <c r="B755" t="s">
        <v>756</v>
      </c>
      <c r="C755" s="1">
        <v>43989.608935185184</v>
      </c>
      <c r="D755">
        <v>0.73255000000000003</v>
      </c>
      <c r="E755">
        <f t="shared" si="33"/>
        <v>0.73255000000000003</v>
      </c>
      <c r="F755">
        <f t="shared" si="34"/>
        <v>0.73255000000000003</v>
      </c>
      <c r="G755">
        <f t="shared" si="35"/>
        <v>0.73255000000000003</v>
      </c>
    </row>
    <row r="756" spans="1:7" x14ac:dyDescent="0.2">
      <c r="A756">
        <v>4486915</v>
      </c>
      <c r="B756" t="s">
        <v>757</v>
      </c>
      <c r="C756" s="1">
        <v>44012.649212962962</v>
      </c>
      <c r="D756">
        <v>0.73262000000000005</v>
      </c>
      <c r="E756">
        <f t="shared" si="33"/>
        <v>0.73262000000000005</v>
      </c>
      <c r="F756">
        <f t="shared" si="34"/>
        <v>0.73262000000000005</v>
      </c>
      <c r="G756">
        <f t="shared" si="35"/>
        <v>0.73262000000000005</v>
      </c>
    </row>
    <row r="757" spans="1:7" x14ac:dyDescent="0.2">
      <c r="A757">
        <v>4753030</v>
      </c>
      <c r="B757" t="s">
        <v>758</v>
      </c>
      <c r="C757" s="1">
        <v>44012.972222222219</v>
      </c>
      <c r="D757">
        <v>0.73272999999999999</v>
      </c>
      <c r="E757">
        <f t="shared" si="33"/>
        <v>0.73272999999999999</v>
      </c>
      <c r="F757">
        <f t="shared" si="34"/>
        <v>0.73272999999999999</v>
      </c>
      <c r="G757">
        <f t="shared" si="35"/>
        <v>0.73272999999999999</v>
      </c>
    </row>
    <row r="758" spans="1:7" x14ac:dyDescent="0.2">
      <c r="A758">
        <v>4757085</v>
      </c>
      <c r="B758" t="s">
        <v>759</v>
      </c>
      <c r="C758" s="1">
        <v>44012.633634259262</v>
      </c>
      <c r="D758">
        <v>0.73280999999999996</v>
      </c>
      <c r="E758">
        <f t="shared" si="33"/>
        <v>0.73280999999999996</v>
      </c>
      <c r="F758">
        <f t="shared" si="34"/>
        <v>0.73280999999999996</v>
      </c>
      <c r="G758">
        <f t="shared" si="35"/>
        <v>0.73280999999999996</v>
      </c>
    </row>
    <row r="759" spans="1:7" x14ac:dyDescent="0.2">
      <c r="A759">
        <v>4989165</v>
      </c>
      <c r="B759" t="s">
        <v>760</v>
      </c>
      <c r="C759" s="1">
        <v>44012.288958333331</v>
      </c>
      <c r="D759">
        <v>0.73285999999999996</v>
      </c>
      <c r="E759">
        <f t="shared" si="33"/>
        <v>0.73285999999999996</v>
      </c>
      <c r="F759">
        <f t="shared" si="34"/>
        <v>0.73285999999999996</v>
      </c>
      <c r="G759">
        <f t="shared" si="35"/>
        <v>0.73285999999999996</v>
      </c>
    </row>
    <row r="760" spans="1:7" x14ac:dyDescent="0.2">
      <c r="A760">
        <v>4801215</v>
      </c>
      <c r="B760" t="s">
        <v>761</v>
      </c>
      <c r="C760" s="1">
        <v>44012.210266203707</v>
      </c>
      <c r="D760">
        <v>0.73316000000000003</v>
      </c>
      <c r="E760">
        <f t="shared" si="33"/>
        <v>0.73316000000000003</v>
      </c>
      <c r="F760">
        <f t="shared" si="34"/>
        <v>0.73316000000000003</v>
      </c>
      <c r="G760">
        <f t="shared" si="35"/>
        <v>0.73316000000000003</v>
      </c>
    </row>
    <row r="761" spans="1:7" x14ac:dyDescent="0.2">
      <c r="A761">
        <v>5055430</v>
      </c>
      <c r="B761" t="s">
        <v>762</v>
      </c>
      <c r="C761" s="1">
        <v>44012.620196759257</v>
      </c>
      <c r="D761">
        <v>0.73324999999999996</v>
      </c>
      <c r="E761">
        <f t="shared" si="33"/>
        <v>0.73324999999999996</v>
      </c>
      <c r="F761">
        <f t="shared" si="34"/>
        <v>0.73324999999999996</v>
      </c>
      <c r="G761">
        <f t="shared" si="35"/>
        <v>0.73324999999999996</v>
      </c>
    </row>
    <row r="762" spans="1:7" x14ac:dyDescent="0.2">
      <c r="A762">
        <v>4534654</v>
      </c>
      <c r="B762" t="s">
        <v>763</v>
      </c>
      <c r="C762" s="1">
        <v>44009.620092592595</v>
      </c>
      <c r="D762">
        <v>0.73377000000000003</v>
      </c>
      <c r="E762">
        <f t="shared" si="33"/>
        <v>0.73377000000000003</v>
      </c>
      <c r="F762">
        <f t="shared" si="34"/>
        <v>0.73377000000000003</v>
      </c>
      <c r="G762">
        <f t="shared" si="35"/>
        <v>0.73377000000000003</v>
      </c>
    </row>
    <row r="763" spans="1:7" x14ac:dyDescent="0.2">
      <c r="A763">
        <v>5105376</v>
      </c>
      <c r="B763" t="s">
        <v>764</v>
      </c>
      <c r="C763" s="1">
        <v>44005.79488425926</v>
      </c>
      <c r="D763">
        <v>0.73401000000000005</v>
      </c>
      <c r="E763">
        <f t="shared" si="33"/>
        <v>0.73401000000000005</v>
      </c>
      <c r="F763">
        <f t="shared" si="34"/>
        <v>0.73401000000000005</v>
      </c>
      <c r="G763">
        <f t="shared" si="35"/>
        <v>0.73401000000000005</v>
      </c>
    </row>
    <row r="764" spans="1:7" x14ac:dyDescent="0.2">
      <c r="A764">
        <v>4490011</v>
      </c>
      <c r="B764" t="s">
        <v>765</v>
      </c>
      <c r="C764" s="1">
        <v>44012.060370370367</v>
      </c>
      <c r="D764">
        <v>0.73426000000000002</v>
      </c>
      <c r="E764">
        <f t="shared" si="33"/>
        <v>0.73426000000000002</v>
      </c>
      <c r="F764">
        <f t="shared" si="34"/>
        <v>0.73426000000000002</v>
      </c>
      <c r="G764">
        <f t="shared" si="35"/>
        <v>0.73426000000000002</v>
      </c>
    </row>
    <row r="765" spans="1:7" x14ac:dyDescent="0.2">
      <c r="A765">
        <v>4553784</v>
      </c>
      <c r="B765" t="s">
        <v>766</v>
      </c>
      <c r="C765" s="1">
        <v>43956.78052083333</v>
      </c>
      <c r="D765">
        <v>0.73434999999999995</v>
      </c>
      <c r="E765">
        <f t="shared" si="33"/>
        <v>0.73434999999999995</v>
      </c>
      <c r="F765">
        <f t="shared" si="34"/>
        <v>0.73434999999999995</v>
      </c>
      <c r="G765">
        <f t="shared" si="35"/>
        <v>0.73434999999999995</v>
      </c>
    </row>
    <row r="766" spans="1:7" x14ac:dyDescent="0.2">
      <c r="A766">
        <v>4527035</v>
      </c>
      <c r="B766" t="s">
        <v>767</v>
      </c>
      <c r="C766" s="1">
        <v>44001.776689814818</v>
      </c>
      <c r="D766">
        <v>0.73460999999999999</v>
      </c>
      <c r="E766">
        <f t="shared" si="33"/>
        <v>0.73460999999999999</v>
      </c>
      <c r="F766">
        <f t="shared" si="34"/>
        <v>0.73460999999999999</v>
      </c>
      <c r="G766">
        <f t="shared" si="35"/>
        <v>0.73460999999999999</v>
      </c>
    </row>
    <row r="767" spans="1:7" x14ac:dyDescent="0.2">
      <c r="A767">
        <v>4705777</v>
      </c>
      <c r="B767" t="s">
        <v>768</v>
      </c>
      <c r="C767" s="1">
        <v>44012.993090277778</v>
      </c>
      <c r="D767">
        <v>0.73489000000000004</v>
      </c>
      <c r="E767">
        <f t="shared" si="33"/>
        <v>0.73489000000000004</v>
      </c>
      <c r="F767">
        <f t="shared" si="34"/>
        <v>0.73489000000000004</v>
      </c>
      <c r="G767">
        <f t="shared" si="35"/>
        <v>0.73489000000000004</v>
      </c>
    </row>
    <row r="768" spans="1:7" x14ac:dyDescent="0.2">
      <c r="A768">
        <v>4484709</v>
      </c>
      <c r="B768" t="s">
        <v>769</v>
      </c>
      <c r="C768" s="1">
        <v>44010.540590277778</v>
      </c>
      <c r="D768">
        <v>0.73512</v>
      </c>
      <c r="E768">
        <f t="shared" si="33"/>
        <v>0.73512</v>
      </c>
      <c r="F768">
        <f t="shared" si="34"/>
        <v>0.73512</v>
      </c>
      <c r="G768">
        <f t="shared" si="35"/>
        <v>0.73512</v>
      </c>
    </row>
    <row r="769" spans="1:7" x14ac:dyDescent="0.2">
      <c r="A769">
        <v>4494480</v>
      </c>
      <c r="B769" t="s">
        <v>770</v>
      </c>
      <c r="C769" s="1">
        <v>43946.628310185188</v>
      </c>
      <c r="D769">
        <v>0.73577999999999999</v>
      </c>
      <c r="E769">
        <f t="shared" si="33"/>
        <v>0.73577999999999999</v>
      </c>
      <c r="F769">
        <f t="shared" si="34"/>
        <v>0.73577999999999999</v>
      </c>
      <c r="G769">
        <f t="shared" si="35"/>
        <v>0.73577999999999999</v>
      </c>
    </row>
    <row r="770" spans="1:7" x14ac:dyDescent="0.2">
      <c r="A770">
        <v>4932479</v>
      </c>
      <c r="B770" t="s">
        <v>771</v>
      </c>
      <c r="C770" s="1">
        <v>44012.551354166666</v>
      </c>
      <c r="D770">
        <v>0.73587000000000002</v>
      </c>
      <c r="E770">
        <f t="shared" si="33"/>
        <v>0.73587000000000002</v>
      </c>
      <c r="F770">
        <f t="shared" si="34"/>
        <v>0.73587000000000002</v>
      </c>
      <c r="G770">
        <f t="shared" si="35"/>
        <v>0.73587000000000002</v>
      </c>
    </row>
    <row r="771" spans="1:7" x14ac:dyDescent="0.2">
      <c r="A771">
        <v>4528982</v>
      </c>
      <c r="B771" t="s">
        <v>772</v>
      </c>
      <c r="C771" s="1">
        <v>44009.423807870371</v>
      </c>
      <c r="D771">
        <v>0.7359</v>
      </c>
      <c r="E771">
        <f t="shared" ref="E771:E834" si="36">IF(D771&lt;5,D771,5)</f>
        <v>0.7359</v>
      </c>
      <c r="F771">
        <f t="shared" ref="F771:F834" si="37">IF(D771&lt;1,D771,1)</f>
        <v>0.7359</v>
      </c>
      <c r="G771">
        <f t="shared" ref="G771:G834" si="38">IF(D771&lt;3,D771,3)</f>
        <v>0.7359</v>
      </c>
    </row>
    <row r="772" spans="1:7" x14ac:dyDescent="0.2">
      <c r="A772">
        <v>4485439</v>
      </c>
      <c r="B772" t="s">
        <v>773</v>
      </c>
      <c r="C772" s="1">
        <v>43917.186712962961</v>
      </c>
      <c r="D772">
        <v>0.73607999999999996</v>
      </c>
      <c r="E772">
        <f t="shared" si="36"/>
        <v>0.73607999999999996</v>
      </c>
      <c r="F772">
        <f t="shared" si="37"/>
        <v>0.73607999999999996</v>
      </c>
      <c r="G772">
        <f t="shared" si="38"/>
        <v>0.73607999999999996</v>
      </c>
    </row>
    <row r="773" spans="1:7" x14ac:dyDescent="0.2">
      <c r="A773">
        <v>4563159</v>
      </c>
      <c r="B773" t="s">
        <v>774</v>
      </c>
      <c r="C773" s="1">
        <v>43952.086412037039</v>
      </c>
      <c r="D773">
        <v>0.73619999999999997</v>
      </c>
      <c r="E773">
        <f t="shared" si="36"/>
        <v>0.73619999999999997</v>
      </c>
      <c r="F773">
        <f t="shared" si="37"/>
        <v>0.73619999999999997</v>
      </c>
      <c r="G773">
        <f t="shared" si="38"/>
        <v>0.73619999999999997</v>
      </c>
    </row>
    <row r="774" spans="1:7" x14ac:dyDescent="0.2">
      <c r="A774">
        <v>5024006</v>
      </c>
      <c r="B774" t="s">
        <v>775</v>
      </c>
      <c r="C774" s="1">
        <v>44007.738761574074</v>
      </c>
      <c r="D774">
        <v>0.73619999999999997</v>
      </c>
      <c r="E774">
        <f t="shared" si="36"/>
        <v>0.73619999999999997</v>
      </c>
      <c r="F774">
        <f t="shared" si="37"/>
        <v>0.73619999999999997</v>
      </c>
      <c r="G774">
        <f t="shared" si="38"/>
        <v>0.73619999999999997</v>
      </c>
    </row>
    <row r="775" spans="1:7" x14ac:dyDescent="0.2">
      <c r="A775">
        <v>4802051</v>
      </c>
      <c r="B775" t="s">
        <v>776</v>
      </c>
      <c r="C775" s="1">
        <v>43987.910902777781</v>
      </c>
      <c r="D775">
        <v>0.73653000000000002</v>
      </c>
      <c r="E775">
        <f t="shared" si="36"/>
        <v>0.73653000000000002</v>
      </c>
      <c r="F775">
        <f t="shared" si="37"/>
        <v>0.73653000000000002</v>
      </c>
      <c r="G775">
        <f t="shared" si="38"/>
        <v>0.73653000000000002</v>
      </c>
    </row>
    <row r="776" spans="1:7" x14ac:dyDescent="0.2">
      <c r="A776">
        <v>5035218</v>
      </c>
      <c r="B776" t="s">
        <v>777</v>
      </c>
      <c r="C776" s="1">
        <v>43989.891076388885</v>
      </c>
      <c r="D776">
        <v>0.73653999999999997</v>
      </c>
      <c r="E776">
        <f t="shared" si="36"/>
        <v>0.73653999999999997</v>
      </c>
      <c r="F776">
        <f t="shared" si="37"/>
        <v>0.73653999999999997</v>
      </c>
      <c r="G776">
        <f t="shared" si="38"/>
        <v>0.73653999999999997</v>
      </c>
    </row>
    <row r="777" spans="1:7" x14ac:dyDescent="0.2">
      <c r="A777">
        <v>4507151</v>
      </c>
      <c r="B777" t="s">
        <v>778</v>
      </c>
      <c r="C777" s="1">
        <v>43899.508726851855</v>
      </c>
      <c r="D777">
        <v>0.73663999999999996</v>
      </c>
      <c r="E777">
        <f t="shared" si="36"/>
        <v>0.73663999999999996</v>
      </c>
      <c r="F777">
        <f t="shared" si="37"/>
        <v>0.73663999999999996</v>
      </c>
      <c r="G777">
        <f t="shared" si="38"/>
        <v>0.73663999999999996</v>
      </c>
    </row>
    <row r="778" spans="1:7" x14ac:dyDescent="0.2">
      <c r="A778">
        <v>5145645</v>
      </c>
      <c r="B778" t="s">
        <v>779</v>
      </c>
      <c r="C778" s="1">
        <v>44012.937523148146</v>
      </c>
      <c r="D778">
        <v>0.73670000000000002</v>
      </c>
      <c r="E778">
        <f t="shared" si="36"/>
        <v>0.73670000000000002</v>
      </c>
      <c r="F778">
        <f t="shared" si="37"/>
        <v>0.73670000000000002</v>
      </c>
      <c r="G778">
        <f t="shared" si="38"/>
        <v>0.73670000000000002</v>
      </c>
    </row>
    <row r="779" spans="1:7" x14ac:dyDescent="0.2">
      <c r="A779">
        <v>4483494</v>
      </c>
      <c r="B779" t="s">
        <v>780</v>
      </c>
      <c r="C779" s="1">
        <v>43923.487986111111</v>
      </c>
      <c r="D779">
        <v>0.73677999999999999</v>
      </c>
      <c r="E779">
        <f t="shared" si="36"/>
        <v>0.73677999999999999</v>
      </c>
      <c r="F779">
        <f t="shared" si="37"/>
        <v>0.73677999999999999</v>
      </c>
      <c r="G779">
        <f t="shared" si="38"/>
        <v>0.73677999999999999</v>
      </c>
    </row>
    <row r="780" spans="1:7" x14ac:dyDescent="0.2">
      <c r="A780">
        <v>4999467</v>
      </c>
      <c r="B780" t="s">
        <v>781</v>
      </c>
      <c r="C780" s="1">
        <v>43985.338495370372</v>
      </c>
      <c r="D780">
        <v>0.73677999999999999</v>
      </c>
      <c r="E780">
        <f t="shared" si="36"/>
        <v>0.73677999999999999</v>
      </c>
      <c r="F780">
        <f t="shared" si="37"/>
        <v>0.73677999999999999</v>
      </c>
      <c r="G780">
        <f t="shared" si="38"/>
        <v>0.73677999999999999</v>
      </c>
    </row>
    <row r="781" spans="1:7" x14ac:dyDescent="0.2">
      <c r="A781">
        <v>4558701</v>
      </c>
      <c r="B781" t="s">
        <v>782</v>
      </c>
      <c r="C781" s="1">
        <v>43983.602118055554</v>
      </c>
      <c r="D781">
        <v>0.73682000000000003</v>
      </c>
      <c r="E781">
        <f t="shared" si="36"/>
        <v>0.73682000000000003</v>
      </c>
      <c r="F781">
        <f t="shared" si="37"/>
        <v>0.73682000000000003</v>
      </c>
      <c r="G781">
        <f t="shared" si="38"/>
        <v>0.73682000000000003</v>
      </c>
    </row>
    <row r="782" spans="1:7" x14ac:dyDescent="0.2">
      <c r="A782">
        <v>4523089</v>
      </c>
      <c r="B782" t="s">
        <v>783</v>
      </c>
      <c r="C782" s="1">
        <v>43924.282337962963</v>
      </c>
      <c r="D782">
        <v>0.73685</v>
      </c>
      <c r="E782">
        <f t="shared" si="36"/>
        <v>0.73685</v>
      </c>
      <c r="F782">
        <f t="shared" si="37"/>
        <v>0.73685</v>
      </c>
      <c r="G782">
        <f t="shared" si="38"/>
        <v>0.73685</v>
      </c>
    </row>
    <row r="783" spans="1:7" x14ac:dyDescent="0.2">
      <c r="A783">
        <v>4551217</v>
      </c>
      <c r="B783" t="s">
        <v>784</v>
      </c>
      <c r="C783" s="1">
        <v>44012.431226851855</v>
      </c>
      <c r="D783">
        <v>0.73694000000000004</v>
      </c>
      <c r="E783">
        <f t="shared" si="36"/>
        <v>0.73694000000000004</v>
      </c>
      <c r="F783">
        <f t="shared" si="37"/>
        <v>0.73694000000000004</v>
      </c>
      <c r="G783">
        <f t="shared" si="38"/>
        <v>0.73694000000000004</v>
      </c>
    </row>
    <row r="784" spans="1:7" x14ac:dyDescent="0.2">
      <c r="A784">
        <v>4735163</v>
      </c>
      <c r="B784" t="s">
        <v>785</v>
      </c>
      <c r="C784" s="1">
        <v>43943.669918981483</v>
      </c>
      <c r="D784">
        <v>0.73702000000000001</v>
      </c>
      <c r="E784">
        <f t="shared" si="36"/>
        <v>0.73702000000000001</v>
      </c>
      <c r="F784">
        <f t="shared" si="37"/>
        <v>0.73702000000000001</v>
      </c>
      <c r="G784">
        <f t="shared" si="38"/>
        <v>0.73702000000000001</v>
      </c>
    </row>
    <row r="785" spans="1:7" x14ac:dyDescent="0.2">
      <c r="A785">
        <v>4664547</v>
      </c>
      <c r="B785" t="s">
        <v>786</v>
      </c>
      <c r="C785" s="1">
        <v>43923.723993055559</v>
      </c>
      <c r="D785">
        <v>0.73702999999999996</v>
      </c>
      <c r="E785">
        <f t="shared" si="36"/>
        <v>0.73702999999999996</v>
      </c>
      <c r="F785">
        <f t="shared" si="37"/>
        <v>0.73702999999999996</v>
      </c>
      <c r="G785">
        <f t="shared" si="38"/>
        <v>0.73702999999999996</v>
      </c>
    </row>
    <row r="786" spans="1:7" x14ac:dyDescent="0.2">
      <c r="A786">
        <v>4797304</v>
      </c>
      <c r="B786" t="s">
        <v>787</v>
      </c>
      <c r="C786" s="1">
        <v>44011.560972222222</v>
      </c>
      <c r="D786">
        <v>0.73724999999999996</v>
      </c>
      <c r="E786">
        <f t="shared" si="36"/>
        <v>0.73724999999999996</v>
      </c>
      <c r="F786">
        <f t="shared" si="37"/>
        <v>0.73724999999999996</v>
      </c>
      <c r="G786">
        <f t="shared" si="38"/>
        <v>0.73724999999999996</v>
      </c>
    </row>
    <row r="787" spans="1:7" x14ac:dyDescent="0.2">
      <c r="A787">
        <v>4567906</v>
      </c>
      <c r="B787" t="s">
        <v>788</v>
      </c>
      <c r="C787" s="1">
        <v>43932.76</v>
      </c>
      <c r="D787">
        <v>0.73746</v>
      </c>
      <c r="E787">
        <f t="shared" si="36"/>
        <v>0.73746</v>
      </c>
      <c r="F787">
        <f t="shared" si="37"/>
        <v>0.73746</v>
      </c>
      <c r="G787">
        <f t="shared" si="38"/>
        <v>0.73746</v>
      </c>
    </row>
    <row r="788" spans="1:7" x14ac:dyDescent="0.2">
      <c r="A788">
        <v>4757734</v>
      </c>
      <c r="B788" t="s">
        <v>789</v>
      </c>
      <c r="C788" s="1">
        <v>44012.793449074074</v>
      </c>
      <c r="D788">
        <v>0.73760999999999999</v>
      </c>
      <c r="E788">
        <f t="shared" si="36"/>
        <v>0.73760999999999999</v>
      </c>
      <c r="F788">
        <f t="shared" si="37"/>
        <v>0.73760999999999999</v>
      </c>
      <c r="G788">
        <f t="shared" si="38"/>
        <v>0.73760999999999999</v>
      </c>
    </row>
    <row r="789" spans="1:7" x14ac:dyDescent="0.2">
      <c r="A789">
        <v>4956108</v>
      </c>
      <c r="B789" t="s">
        <v>790</v>
      </c>
      <c r="C789" s="1">
        <v>44012.1637962963</v>
      </c>
      <c r="D789">
        <v>0.73811000000000004</v>
      </c>
      <c r="E789">
        <f t="shared" si="36"/>
        <v>0.73811000000000004</v>
      </c>
      <c r="F789">
        <f t="shared" si="37"/>
        <v>0.73811000000000004</v>
      </c>
      <c r="G789">
        <f t="shared" si="38"/>
        <v>0.73811000000000004</v>
      </c>
    </row>
    <row r="790" spans="1:7" x14ac:dyDescent="0.2">
      <c r="A790">
        <v>4499355</v>
      </c>
      <c r="B790" t="s">
        <v>791</v>
      </c>
      <c r="C790" s="1">
        <v>43960.898194444446</v>
      </c>
      <c r="D790">
        <v>0.73834999999999995</v>
      </c>
      <c r="E790">
        <f t="shared" si="36"/>
        <v>0.73834999999999995</v>
      </c>
      <c r="F790">
        <f t="shared" si="37"/>
        <v>0.73834999999999995</v>
      </c>
      <c r="G790">
        <f t="shared" si="38"/>
        <v>0.73834999999999995</v>
      </c>
    </row>
    <row r="791" spans="1:7" x14ac:dyDescent="0.2">
      <c r="A791">
        <v>4487479</v>
      </c>
      <c r="B791" t="s">
        <v>792</v>
      </c>
      <c r="C791" s="1">
        <v>44012.948055555556</v>
      </c>
      <c r="D791">
        <v>0.73843000000000003</v>
      </c>
      <c r="E791">
        <f t="shared" si="36"/>
        <v>0.73843000000000003</v>
      </c>
      <c r="F791">
        <f t="shared" si="37"/>
        <v>0.73843000000000003</v>
      </c>
      <c r="G791">
        <f t="shared" si="38"/>
        <v>0.73843000000000003</v>
      </c>
    </row>
    <row r="792" spans="1:7" x14ac:dyDescent="0.2">
      <c r="A792">
        <v>4595187</v>
      </c>
      <c r="B792" t="s">
        <v>793</v>
      </c>
      <c r="C792" s="1">
        <v>43961.457337962966</v>
      </c>
      <c r="D792">
        <v>0.73882999999999999</v>
      </c>
      <c r="E792">
        <f t="shared" si="36"/>
        <v>0.73882999999999999</v>
      </c>
      <c r="F792">
        <f t="shared" si="37"/>
        <v>0.73882999999999999</v>
      </c>
      <c r="G792">
        <f t="shared" si="38"/>
        <v>0.73882999999999999</v>
      </c>
    </row>
    <row r="793" spans="1:7" x14ac:dyDescent="0.2">
      <c r="A793">
        <v>4675079</v>
      </c>
      <c r="B793" t="s">
        <v>794</v>
      </c>
      <c r="C793" s="1">
        <v>43968.882118055553</v>
      </c>
      <c r="D793">
        <v>0.73885000000000001</v>
      </c>
      <c r="E793">
        <f t="shared" si="36"/>
        <v>0.73885000000000001</v>
      </c>
      <c r="F793">
        <f t="shared" si="37"/>
        <v>0.73885000000000001</v>
      </c>
      <c r="G793">
        <f t="shared" si="38"/>
        <v>0.73885000000000001</v>
      </c>
    </row>
    <row r="794" spans="1:7" x14ac:dyDescent="0.2">
      <c r="A794">
        <v>4705323</v>
      </c>
      <c r="B794" t="s">
        <v>795</v>
      </c>
      <c r="C794" s="1">
        <v>43998.659872685188</v>
      </c>
      <c r="D794">
        <v>0.73885000000000001</v>
      </c>
      <c r="E794">
        <f t="shared" si="36"/>
        <v>0.73885000000000001</v>
      </c>
      <c r="F794">
        <f t="shared" si="37"/>
        <v>0.73885000000000001</v>
      </c>
      <c r="G794">
        <f t="shared" si="38"/>
        <v>0.73885000000000001</v>
      </c>
    </row>
    <row r="795" spans="1:7" x14ac:dyDescent="0.2">
      <c r="A795">
        <v>4991415</v>
      </c>
      <c r="B795" t="s">
        <v>796</v>
      </c>
      <c r="C795" s="1">
        <v>43996.59952546296</v>
      </c>
      <c r="D795">
        <v>0.73887000000000003</v>
      </c>
      <c r="E795">
        <f t="shared" si="36"/>
        <v>0.73887000000000003</v>
      </c>
      <c r="F795">
        <f t="shared" si="37"/>
        <v>0.73887000000000003</v>
      </c>
      <c r="G795">
        <f t="shared" si="38"/>
        <v>0.73887000000000003</v>
      </c>
    </row>
    <row r="796" spans="1:7" x14ac:dyDescent="0.2">
      <c r="A796">
        <v>4500914</v>
      </c>
      <c r="B796" t="s">
        <v>797</v>
      </c>
      <c r="C796" s="1">
        <v>44008.406122685185</v>
      </c>
      <c r="D796">
        <v>0.73909000000000002</v>
      </c>
      <c r="E796">
        <f t="shared" si="36"/>
        <v>0.73909000000000002</v>
      </c>
      <c r="F796">
        <f t="shared" si="37"/>
        <v>0.73909000000000002</v>
      </c>
      <c r="G796">
        <f t="shared" si="38"/>
        <v>0.73909000000000002</v>
      </c>
    </row>
    <row r="797" spans="1:7" x14ac:dyDescent="0.2">
      <c r="A797">
        <v>5138608</v>
      </c>
      <c r="B797" t="s">
        <v>798</v>
      </c>
      <c r="C797" s="1">
        <v>44012.795324074075</v>
      </c>
      <c r="D797">
        <v>0.73921999999999999</v>
      </c>
      <c r="E797">
        <f t="shared" si="36"/>
        <v>0.73921999999999999</v>
      </c>
      <c r="F797">
        <f t="shared" si="37"/>
        <v>0.73921999999999999</v>
      </c>
      <c r="G797">
        <f t="shared" si="38"/>
        <v>0.73921999999999999</v>
      </c>
    </row>
    <row r="798" spans="1:7" x14ac:dyDescent="0.2">
      <c r="A798">
        <v>4549730</v>
      </c>
      <c r="B798" t="s">
        <v>799</v>
      </c>
      <c r="C798" s="1">
        <v>43940.363645833335</v>
      </c>
      <c r="D798">
        <v>0.73941999999999997</v>
      </c>
      <c r="E798">
        <f t="shared" si="36"/>
        <v>0.73941999999999997</v>
      </c>
      <c r="F798">
        <f t="shared" si="37"/>
        <v>0.73941999999999997</v>
      </c>
      <c r="G798">
        <f t="shared" si="38"/>
        <v>0.73941999999999997</v>
      </c>
    </row>
    <row r="799" spans="1:7" x14ac:dyDescent="0.2">
      <c r="A799">
        <v>4640361</v>
      </c>
      <c r="B799" t="s">
        <v>800</v>
      </c>
      <c r="C799" s="1">
        <v>44011.760023148148</v>
      </c>
      <c r="D799">
        <v>0.73992999999999998</v>
      </c>
      <c r="E799">
        <f t="shared" si="36"/>
        <v>0.73992999999999998</v>
      </c>
      <c r="F799">
        <f t="shared" si="37"/>
        <v>0.73992999999999998</v>
      </c>
      <c r="G799">
        <f t="shared" si="38"/>
        <v>0.73992999999999998</v>
      </c>
    </row>
    <row r="800" spans="1:7" x14ac:dyDescent="0.2">
      <c r="A800">
        <v>4510528</v>
      </c>
      <c r="B800" t="s">
        <v>801</v>
      </c>
      <c r="C800" s="1">
        <v>44012.723032407404</v>
      </c>
      <c r="D800">
        <v>0.74075999999999997</v>
      </c>
      <c r="E800">
        <f t="shared" si="36"/>
        <v>0.74075999999999997</v>
      </c>
      <c r="F800">
        <f t="shared" si="37"/>
        <v>0.74075999999999997</v>
      </c>
      <c r="G800">
        <f t="shared" si="38"/>
        <v>0.74075999999999997</v>
      </c>
    </row>
    <row r="801" spans="1:7" x14ac:dyDescent="0.2">
      <c r="A801">
        <v>5016844</v>
      </c>
      <c r="B801" t="s">
        <v>802</v>
      </c>
      <c r="C801" s="1">
        <v>44012.729895833334</v>
      </c>
      <c r="D801">
        <v>0.74080000000000001</v>
      </c>
      <c r="E801">
        <f t="shared" si="36"/>
        <v>0.74080000000000001</v>
      </c>
      <c r="F801">
        <f t="shared" si="37"/>
        <v>0.74080000000000001</v>
      </c>
      <c r="G801">
        <f t="shared" si="38"/>
        <v>0.74080000000000001</v>
      </c>
    </row>
    <row r="802" spans="1:7" x14ac:dyDescent="0.2">
      <c r="A802">
        <v>4800866</v>
      </c>
      <c r="B802" t="s">
        <v>803</v>
      </c>
      <c r="C802" s="1">
        <v>43959.370636574073</v>
      </c>
      <c r="D802">
        <v>0.74099000000000004</v>
      </c>
      <c r="E802">
        <f t="shared" si="36"/>
        <v>0.74099000000000004</v>
      </c>
      <c r="F802">
        <f t="shared" si="37"/>
        <v>0.74099000000000004</v>
      </c>
      <c r="G802">
        <f t="shared" si="38"/>
        <v>0.74099000000000004</v>
      </c>
    </row>
    <row r="803" spans="1:7" x14ac:dyDescent="0.2">
      <c r="A803">
        <v>4540482</v>
      </c>
      <c r="B803" t="s">
        <v>804</v>
      </c>
      <c r="C803" s="1">
        <v>43990.273449074077</v>
      </c>
      <c r="D803">
        <v>0.74102999999999997</v>
      </c>
      <c r="E803">
        <f t="shared" si="36"/>
        <v>0.74102999999999997</v>
      </c>
      <c r="F803">
        <f t="shared" si="37"/>
        <v>0.74102999999999997</v>
      </c>
      <c r="G803">
        <f t="shared" si="38"/>
        <v>0.74102999999999997</v>
      </c>
    </row>
    <row r="804" spans="1:7" x14ac:dyDescent="0.2">
      <c r="A804">
        <v>4790756</v>
      </c>
      <c r="B804" t="s">
        <v>805</v>
      </c>
      <c r="C804" s="1">
        <v>44012.919861111113</v>
      </c>
      <c r="D804">
        <v>0.74129</v>
      </c>
      <c r="E804">
        <f t="shared" si="36"/>
        <v>0.74129</v>
      </c>
      <c r="F804">
        <f t="shared" si="37"/>
        <v>0.74129</v>
      </c>
      <c r="G804">
        <f t="shared" si="38"/>
        <v>0.74129</v>
      </c>
    </row>
    <row r="805" spans="1:7" x14ac:dyDescent="0.2">
      <c r="A805">
        <v>4586784</v>
      </c>
      <c r="B805" t="s">
        <v>806</v>
      </c>
      <c r="C805" s="1">
        <v>43969.791979166665</v>
      </c>
      <c r="D805">
        <v>0.74143000000000003</v>
      </c>
      <c r="E805">
        <f t="shared" si="36"/>
        <v>0.74143000000000003</v>
      </c>
      <c r="F805">
        <f t="shared" si="37"/>
        <v>0.74143000000000003</v>
      </c>
      <c r="G805">
        <f t="shared" si="38"/>
        <v>0.74143000000000003</v>
      </c>
    </row>
    <row r="806" spans="1:7" x14ac:dyDescent="0.2">
      <c r="A806">
        <v>4714882</v>
      </c>
      <c r="B806" t="s">
        <v>807</v>
      </c>
      <c r="C806" s="1">
        <v>44012.612488425926</v>
      </c>
      <c r="D806">
        <v>0.74160999999999999</v>
      </c>
      <c r="E806">
        <f t="shared" si="36"/>
        <v>0.74160999999999999</v>
      </c>
      <c r="F806">
        <f t="shared" si="37"/>
        <v>0.74160999999999999</v>
      </c>
      <c r="G806">
        <f t="shared" si="38"/>
        <v>0.74160999999999999</v>
      </c>
    </row>
    <row r="807" spans="1:7" x14ac:dyDescent="0.2">
      <c r="A807">
        <v>4516252</v>
      </c>
      <c r="B807" t="s">
        <v>808</v>
      </c>
      <c r="C807" s="1">
        <v>43984.640162037038</v>
      </c>
      <c r="D807">
        <v>0.74168000000000001</v>
      </c>
      <c r="E807">
        <f t="shared" si="36"/>
        <v>0.74168000000000001</v>
      </c>
      <c r="F807">
        <f t="shared" si="37"/>
        <v>0.74168000000000001</v>
      </c>
      <c r="G807">
        <f t="shared" si="38"/>
        <v>0.74168000000000001</v>
      </c>
    </row>
    <row r="808" spans="1:7" x14ac:dyDescent="0.2">
      <c r="A808">
        <v>4483603</v>
      </c>
      <c r="B808" t="s">
        <v>809</v>
      </c>
      <c r="C808" s="1">
        <v>44012.32340277778</v>
      </c>
      <c r="D808">
        <v>0.74177000000000004</v>
      </c>
      <c r="E808">
        <f t="shared" si="36"/>
        <v>0.74177000000000004</v>
      </c>
      <c r="F808">
        <f t="shared" si="37"/>
        <v>0.74177000000000004</v>
      </c>
      <c r="G808">
        <f t="shared" si="38"/>
        <v>0.74177000000000004</v>
      </c>
    </row>
    <row r="809" spans="1:7" x14ac:dyDescent="0.2">
      <c r="A809">
        <v>4869365</v>
      </c>
      <c r="B809" t="s">
        <v>810</v>
      </c>
      <c r="C809" s="1">
        <v>43973.265729166669</v>
      </c>
      <c r="D809">
        <v>0.74199999999999999</v>
      </c>
      <c r="E809">
        <f t="shared" si="36"/>
        <v>0.74199999999999999</v>
      </c>
      <c r="F809">
        <f t="shared" si="37"/>
        <v>0.74199999999999999</v>
      </c>
      <c r="G809">
        <f t="shared" si="38"/>
        <v>0.74199999999999999</v>
      </c>
    </row>
    <row r="810" spans="1:7" x14ac:dyDescent="0.2">
      <c r="A810">
        <v>4534709</v>
      </c>
      <c r="B810" t="s">
        <v>811</v>
      </c>
      <c r="C810" s="1">
        <v>44011.3590625</v>
      </c>
      <c r="D810">
        <v>0.74200999999999995</v>
      </c>
      <c r="E810">
        <f t="shared" si="36"/>
        <v>0.74200999999999995</v>
      </c>
      <c r="F810">
        <f t="shared" si="37"/>
        <v>0.74200999999999995</v>
      </c>
      <c r="G810">
        <f t="shared" si="38"/>
        <v>0.74200999999999995</v>
      </c>
    </row>
    <row r="811" spans="1:7" x14ac:dyDescent="0.2">
      <c r="A811">
        <v>4486174</v>
      </c>
      <c r="B811" t="s">
        <v>812</v>
      </c>
      <c r="C811" s="1">
        <v>43962.77034722222</v>
      </c>
      <c r="D811">
        <v>0.74202000000000001</v>
      </c>
      <c r="E811">
        <f t="shared" si="36"/>
        <v>0.74202000000000001</v>
      </c>
      <c r="F811">
        <f t="shared" si="37"/>
        <v>0.74202000000000001</v>
      </c>
      <c r="G811">
        <f t="shared" si="38"/>
        <v>0.74202000000000001</v>
      </c>
    </row>
    <row r="812" spans="1:7" x14ac:dyDescent="0.2">
      <c r="A812">
        <v>5003735</v>
      </c>
      <c r="B812" t="s">
        <v>813</v>
      </c>
      <c r="C812" s="1">
        <v>44005.757731481484</v>
      </c>
      <c r="D812">
        <v>0.74202000000000001</v>
      </c>
      <c r="E812">
        <f t="shared" si="36"/>
        <v>0.74202000000000001</v>
      </c>
      <c r="F812">
        <f t="shared" si="37"/>
        <v>0.74202000000000001</v>
      </c>
      <c r="G812">
        <f t="shared" si="38"/>
        <v>0.74202000000000001</v>
      </c>
    </row>
    <row r="813" spans="1:7" x14ac:dyDescent="0.2">
      <c r="A813">
        <v>4974370</v>
      </c>
      <c r="B813" t="s">
        <v>814</v>
      </c>
      <c r="C813" s="1">
        <v>43978.555949074071</v>
      </c>
      <c r="D813">
        <v>0.74202000000000001</v>
      </c>
      <c r="E813">
        <f t="shared" si="36"/>
        <v>0.74202000000000001</v>
      </c>
      <c r="F813">
        <f t="shared" si="37"/>
        <v>0.74202000000000001</v>
      </c>
      <c r="G813">
        <f t="shared" si="38"/>
        <v>0.74202000000000001</v>
      </c>
    </row>
    <row r="814" spans="1:7" x14ac:dyDescent="0.2">
      <c r="A814">
        <v>4921754</v>
      </c>
      <c r="B814" t="s">
        <v>815</v>
      </c>
      <c r="C814" s="1">
        <v>44012.556875000002</v>
      </c>
      <c r="D814">
        <v>0.74217999999999995</v>
      </c>
      <c r="E814">
        <f t="shared" si="36"/>
        <v>0.74217999999999995</v>
      </c>
      <c r="F814">
        <f t="shared" si="37"/>
        <v>0.74217999999999995</v>
      </c>
      <c r="G814">
        <f t="shared" si="38"/>
        <v>0.74217999999999995</v>
      </c>
    </row>
    <row r="815" spans="1:7" x14ac:dyDescent="0.2">
      <c r="A815">
        <v>4486003</v>
      </c>
      <c r="B815" t="s">
        <v>816</v>
      </c>
      <c r="C815" s="1">
        <v>44012.310231481482</v>
      </c>
      <c r="D815">
        <v>0.74258000000000002</v>
      </c>
      <c r="E815">
        <f t="shared" si="36"/>
        <v>0.74258000000000002</v>
      </c>
      <c r="F815">
        <f t="shared" si="37"/>
        <v>0.74258000000000002</v>
      </c>
      <c r="G815">
        <f t="shared" si="38"/>
        <v>0.74258000000000002</v>
      </c>
    </row>
    <row r="816" spans="1:7" x14ac:dyDescent="0.2">
      <c r="A816">
        <v>4485780</v>
      </c>
      <c r="B816" t="s">
        <v>817</v>
      </c>
      <c r="C816" s="1">
        <v>44012.692673611113</v>
      </c>
      <c r="D816">
        <v>0.74265000000000003</v>
      </c>
      <c r="E816">
        <f t="shared" si="36"/>
        <v>0.74265000000000003</v>
      </c>
      <c r="F816">
        <f t="shared" si="37"/>
        <v>0.74265000000000003</v>
      </c>
      <c r="G816">
        <f t="shared" si="38"/>
        <v>0.74265000000000003</v>
      </c>
    </row>
    <row r="817" spans="1:7" x14ac:dyDescent="0.2">
      <c r="A817">
        <v>4923060</v>
      </c>
      <c r="B817" t="s">
        <v>818</v>
      </c>
      <c r="C817" s="1">
        <v>44012.778425925928</v>
      </c>
      <c r="D817">
        <v>0.74275000000000002</v>
      </c>
      <c r="E817">
        <f t="shared" si="36"/>
        <v>0.74275000000000002</v>
      </c>
      <c r="F817">
        <f t="shared" si="37"/>
        <v>0.74275000000000002</v>
      </c>
      <c r="G817">
        <f t="shared" si="38"/>
        <v>0.74275000000000002</v>
      </c>
    </row>
    <row r="818" spans="1:7" x14ac:dyDescent="0.2">
      <c r="A818">
        <v>4604797</v>
      </c>
      <c r="B818" t="s">
        <v>819</v>
      </c>
      <c r="C818" s="1">
        <v>44012.462627314817</v>
      </c>
      <c r="D818">
        <v>0.74275999999999998</v>
      </c>
      <c r="E818">
        <f t="shared" si="36"/>
        <v>0.74275999999999998</v>
      </c>
      <c r="F818">
        <f t="shared" si="37"/>
        <v>0.74275999999999998</v>
      </c>
      <c r="G818">
        <f t="shared" si="38"/>
        <v>0.74275999999999998</v>
      </c>
    </row>
    <row r="819" spans="1:7" x14ac:dyDescent="0.2">
      <c r="A819">
        <v>4629576</v>
      </c>
      <c r="B819" t="s">
        <v>820</v>
      </c>
      <c r="C819" s="1">
        <v>44011.984872685185</v>
      </c>
      <c r="D819">
        <v>0.74299999999999999</v>
      </c>
      <c r="E819">
        <f t="shared" si="36"/>
        <v>0.74299999999999999</v>
      </c>
      <c r="F819">
        <f t="shared" si="37"/>
        <v>0.74299999999999999</v>
      </c>
      <c r="G819">
        <f t="shared" si="38"/>
        <v>0.74299999999999999</v>
      </c>
    </row>
    <row r="820" spans="1:7" x14ac:dyDescent="0.2">
      <c r="A820">
        <v>5143845</v>
      </c>
      <c r="B820" t="s">
        <v>821</v>
      </c>
      <c r="C820" s="1">
        <v>44012.69908564815</v>
      </c>
      <c r="D820">
        <v>0.74302999999999997</v>
      </c>
      <c r="E820">
        <f t="shared" si="36"/>
        <v>0.74302999999999997</v>
      </c>
      <c r="F820">
        <f t="shared" si="37"/>
        <v>0.74302999999999997</v>
      </c>
      <c r="G820">
        <f t="shared" si="38"/>
        <v>0.74302999999999997</v>
      </c>
    </row>
    <row r="821" spans="1:7" x14ac:dyDescent="0.2">
      <c r="A821">
        <v>5127607</v>
      </c>
      <c r="B821" t="s">
        <v>822</v>
      </c>
      <c r="C821" s="1">
        <v>44012.688888888886</v>
      </c>
      <c r="D821">
        <v>0.74304999999999999</v>
      </c>
      <c r="E821">
        <f t="shared" si="36"/>
        <v>0.74304999999999999</v>
      </c>
      <c r="F821">
        <f t="shared" si="37"/>
        <v>0.74304999999999999</v>
      </c>
      <c r="G821">
        <f t="shared" si="38"/>
        <v>0.74304999999999999</v>
      </c>
    </row>
    <row r="822" spans="1:7" x14ac:dyDescent="0.2">
      <c r="A822">
        <v>4639534</v>
      </c>
      <c r="B822" t="s">
        <v>823</v>
      </c>
      <c r="C822" s="1">
        <v>44012.979756944442</v>
      </c>
      <c r="D822">
        <v>0.74304999999999999</v>
      </c>
      <c r="E822">
        <f t="shared" si="36"/>
        <v>0.74304999999999999</v>
      </c>
      <c r="F822">
        <f t="shared" si="37"/>
        <v>0.74304999999999999</v>
      </c>
      <c r="G822">
        <f t="shared" si="38"/>
        <v>0.74304999999999999</v>
      </c>
    </row>
    <row r="823" spans="1:7" x14ac:dyDescent="0.2">
      <c r="A823">
        <v>4558121</v>
      </c>
      <c r="B823" t="s">
        <v>824</v>
      </c>
      <c r="C823" s="1">
        <v>43935.971886574072</v>
      </c>
      <c r="D823">
        <v>0.74322999999999995</v>
      </c>
      <c r="E823">
        <f t="shared" si="36"/>
        <v>0.74322999999999995</v>
      </c>
      <c r="F823">
        <f t="shared" si="37"/>
        <v>0.74322999999999995</v>
      </c>
      <c r="G823">
        <f t="shared" si="38"/>
        <v>0.74322999999999995</v>
      </c>
    </row>
    <row r="824" spans="1:7" x14ac:dyDescent="0.2">
      <c r="A824">
        <v>4941991</v>
      </c>
      <c r="B824" t="s">
        <v>825</v>
      </c>
      <c r="C824" s="1">
        <v>44012.656331018516</v>
      </c>
      <c r="D824">
        <v>0.74407999999999996</v>
      </c>
      <c r="E824">
        <f t="shared" si="36"/>
        <v>0.74407999999999996</v>
      </c>
      <c r="F824">
        <f t="shared" si="37"/>
        <v>0.74407999999999996</v>
      </c>
      <c r="G824">
        <f t="shared" si="38"/>
        <v>0.74407999999999996</v>
      </c>
    </row>
    <row r="825" spans="1:7" x14ac:dyDescent="0.2">
      <c r="A825">
        <v>4750281</v>
      </c>
      <c r="B825" t="s">
        <v>826</v>
      </c>
      <c r="C825" s="1">
        <v>43995.477060185185</v>
      </c>
      <c r="D825">
        <v>0.74414000000000002</v>
      </c>
      <c r="E825">
        <f t="shared" si="36"/>
        <v>0.74414000000000002</v>
      </c>
      <c r="F825">
        <f t="shared" si="37"/>
        <v>0.74414000000000002</v>
      </c>
      <c r="G825">
        <f t="shared" si="38"/>
        <v>0.74414000000000002</v>
      </c>
    </row>
    <row r="826" spans="1:7" x14ac:dyDescent="0.2">
      <c r="A826">
        <v>5025254</v>
      </c>
      <c r="B826" t="s">
        <v>827</v>
      </c>
      <c r="C826" s="1">
        <v>44003.059641203705</v>
      </c>
      <c r="D826">
        <v>0.74416000000000004</v>
      </c>
      <c r="E826">
        <f t="shared" si="36"/>
        <v>0.74416000000000004</v>
      </c>
      <c r="F826">
        <f t="shared" si="37"/>
        <v>0.74416000000000004</v>
      </c>
      <c r="G826">
        <f t="shared" si="38"/>
        <v>0.74416000000000004</v>
      </c>
    </row>
    <row r="827" spans="1:7" x14ac:dyDescent="0.2">
      <c r="A827">
        <v>4485486</v>
      </c>
      <c r="B827" t="s">
        <v>828</v>
      </c>
      <c r="C827" s="1">
        <v>44012.809675925928</v>
      </c>
      <c r="D827">
        <v>0.74443000000000004</v>
      </c>
      <c r="E827">
        <f t="shared" si="36"/>
        <v>0.74443000000000004</v>
      </c>
      <c r="F827">
        <f t="shared" si="37"/>
        <v>0.74443000000000004</v>
      </c>
      <c r="G827">
        <f t="shared" si="38"/>
        <v>0.74443000000000004</v>
      </c>
    </row>
    <row r="828" spans="1:7" x14ac:dyDescent="0.2">
      <c r="A828">
        <v>5000044</v>
      </c>
      <c r="B828" t="s">
        <v>829</v>
      </c>
      <c r="C828" s="1">
        <v>44012.756122685183</v>
      </c>
      <c r="D828">
        <v>0.74470000000000003</v>
      </c>
      <c r="E828">
        <f t="shared" si="36"/>
        <v>0.74470000000000003</v>
      </c>
      <c r="F828">
        <f t="shared" si="37"/>
        <v>0.74470000000000003</v>
      </c>
      <c r="G828">
        <f t="shared" si="38"/>
        <v>0.74470000000000003</v>
      </c>
    </row>
    <row r="829" spans="1:7" x14ac:dyDescent="0.2">
      <c r="A829">
        <v>4747319</v>
      </c>
      <c r="B829" t="s">
        <v>830</v>
      </c>
      <c r="C829" s="1">
        <v>44012.72278935185</v>
      </c>
      <c r="D829">
        <v>0.74470000000000003</v>
      </c>
      <c r="E829">
        <f t="shared" si="36"/>
        <v>0.74470000000000003</v>
      </c>
      <c r="F829">
        <f t="shared" si="37"/>
        <v>0.74470000000000003</v>
      </c>
      <c r="G829">
        <f t="shared" si="38"/>
        <v>0.74470000000000003</v>
      </c>
    </row>
    <row r="830" spans="1:7" x14ac:dyDescent="0.2">
      <c r="A830">
        <v>4511433</v>
      </c>
      <c r="B830" t="s">
        <v>831</v>
      </c>
      <c r="C830" s="1">
        <v>43932.390509259261</v>
      </c>
      <c r="D830">
        <v>0.74502000000000002</v>
      </c>
      <c r="E830">
        <f t="shared" si="36"/>
        <v>0.74502000000000002</v>
      </c>
      <c r="F830">
        <f t="shared" si="37"/>
        <v>0.74502000000000002</v>
      </c>
      <c r="G830">
        <f t="shared" si="38"/>
        <v>0.74502000000000002</v>
      </c>
    </row>
    <row r="831" spans="1:7" x14ac:dyDescent="0.2">
      <c r="A831">
        <v>4530577</v>
      </c>
      <c r="B831" t="s">
        <v>832</v>
      </c>
      <c r="C831" s="1">
        <v>43901.355428240742</v>
      </c>
      <c r="D831">
        <v>0.74512999999999996</v>
      </c>
      <c r="E831">
        <f t="shared" si="36"/>
        <v>0.74512999999999996</v>
      </c>
      <c r="F831">
        <f t="shared" si="37"/>
        <v>0.74512999999999996</v>
      </c>
      <c r="G831">
        <f t="shared" si="38"/>
        <v>0.74512999999999996</v>
      </c>
    </row>
    <row r="832" spans="1:7" x14ac:dyDescent="0.2">
      <c r="A832">
        <v>4500790</v>
      </c>
      <c r="B832" t="s">
        <v>833</v>
      </c>
      <c r="C832" s="1">
        <v>44012.96329861111</v>
      </c>
      <c r="D832">
        <v>0.74541999999999997</v>
      </c>
      <c r="E832">
        <f t="shared" si="36"/>
        <v>0.74541999999999997</v>
      </c>
      <c r="F832">
        <f t="shared" si="37"/>
        <v>0.74541999999999997</v>
      </c>
      <c r="G832">
        <f t="shared" si="38"/>
        <v>0.74541999999999997</v>
      </c>
    </row>
    <row r="833" spans="1:7" x14ac:dyDescent="0.2">
      <c r="A833">
        <v>4987297</v>
      </c>
      <c r="B833" t="s">
        <v>834</v>
      </c>
      <c r="C833" s="1">
        <v>43982.800023148149</v>
      </c>
      <c r="D833">
        <v>0.74553000000000003</v>
      </c>
      <c r="E833">
        <f t="shared" si="36"/>
        <v>0.74553000000000003</v>
      </c>
      <c r="F833">
        <f t="shared" si="37"/>
        <v>0.74553000000000003</v>
      </c>
      <c r="G833">
        <f t="shared" si="38"/>
        <v>0.74553000000000003</v>
      </c>
    </row>
    <row r="834" spans="1:7" x14ac:dyDescent="0.2">
      <c r="A834">
        <v>4497372</v>
      </c>
      <c r="B834" t="s">
        <v>835</v>
      </c>
      <c r="C834" s="1">
        <v>44012.622673611113</v>
      </c>
      <c r="D834">
        <v>0.74553000000000003</v>
      </c>
      <c r="E834">
        <f t="shared" si="36"/>
        <v>0.74553000000000003</v>
      </c>
      <c r="F834">
        <f t="shared" si="37"/>
        <v>0.74553000000000003</v>
      </c>
      <c r="G834">
        <f t="shared" si="38"/>
        <v>0.74553000000000003</v>
      </c>
    </row>
    <row r="835" spans="1:7" x14ac:dyDescent="0.2">
      <c r="A835">
        <v>4603611</v>
      </c>
      <c r="B835" t="s">
        <v>836</v>
      </c>
      <c r="C835" s="1">
        <v>43957.282534722224</v>
      </c>
      <c r="D835">
        <v>0.74560000000000004</v>
      </c>
      <c r="E835">
        <f t="shared" ref="E835:E898" si="39">IF(D835&lt;5,D835,5)</f>
        <v>0.74560000000000004</v>
      </c>
      <c r="F835">
        <f t="shared" ref="F835:F898" si="40">IF(D835&lt;1,D835,1)</f>
        <v>0.74560000000000004</v>
      </c>
      <c r="G835">
        <f t="shared" ref="G835:G898" si="41">IF(D835&lt;3,D835,3)</f>
        <v>0.74560000000000004</v>
      </c>
    </row>
    <row r="836" spans="1:7" x14ac:dyDescent="0.2">
      <c r="A836">
        <v>4763723</v>
      </c>
      <c r="B836" t="s">
        <v>837</v>
      </c>
      <c r="C836" s="1">
        <v>43951.162199074075</v>
      </c>
      <c r="D836">
        <v>0.74587999999999999</v>
      </c>
      <c r="E836">
        <f t="shared" si="39"/>
        <v>0.74587999999999999</v>
      </c>
      <c r="F836">
        <f t="shared" si="40"/>
        <v>0.74587999999999999</v>
      </c>
      <c r="G836">
        <f t="shared" si="41"/>
        <v>0.74587999999999999</v>
      </c>
    </row>
    <row r="837" spans="1:7" x14ac:dyDescent="0.2">
      <c r="A837">
        <v>4724268</v>
      </c>
      <c r="B837" t="s">
        <v>838</v>
      </c>
      <c r="C837" s="1">
        <v>43956.447106481479</v>
      </c>
      <c r="D837">
        <v>0.74607000000000001</v>
      </c>
      <c r="E837">
        <f t="shared" si="39"/>
        <v>0.74607000000000001</v>
      </c>
      <c r="F837">
        <f t="shared" si="40"/>
        <v>0.74607000000000001</v>
      </c>
      <c r="G837">
        <f t="shared" si="41"/>
        <v>0.74607000000000001</v>
      </c>
    </row>
    <row r="838" spans="1:7" x14ac:dyDescent="0.2">
      <c r="A838">
        <v>4621333</v>
      </c>
      <c r="B838" t="s">
        <v>839</v>
      </c>
      <c r="C838" s="1">
        <v>43940.420254629629</v>
      </c>
      <c r="D838">
        <v>0.74617</v>
      </c>
      <c r="E838">
        <f t="shared" si="39"/>
        <v>0.74617</v>
      </c>
      <c r="F838">
        <f t="shared" si="40"/>
        <v>0.74617</v>
      </c>
      <c r="G838">
        <f t="shared" si="41"/>
        <v>0.74617</v>
      </c>
    </row>
    <row r="839" spans="1:7" x14ac:dyDescent="0.2">
      <c r="A839">
        <v>4485538</v>
      </c>
      <c r="B839" t="s">
        <v>840</v>
      </c>
      <c r="C839" s="1">
        <v>44000.24291666667</v>
      </c>
      <c r="D839">
        <v>0.74626999999999999</v>
      </c>
      <c r="E839">
        <f t="shared" si="39"/>
        <v>0.74626999999999999</v>
      </c>
      <c r="F839">
        <f t="shared" si="40"/>
        <v>0.74626999999999999</v>
      </c>
      <c r="G839">
        <f t="shared" si="41"/>
        <v>0.74626999999999999</v>
      </c>
    </row>
    <row r="840" spans="1:7" x14ac:dyDescent="0.2">
      <c r="A840">
        <v>4596675</v>
      </c>
      <c r="B840" t="s">
        <v>841</v>
      </c>
      <c r="C840" s="1">
        <v>43919.553518518522</v>
      </c>
      <c r="D840">
        <v>0.74633000000000005</v>
      </c>
      <c r="E840">
        <f t="shared" si="39"/>
        <v>0.74633000000000005</v>
      </c>
      <c r="F840">
        <f t="shared" si="40"/>
        <v>0.74633000000000005</v>
      </c>
      <c r="G840">
        <f t="shared" si="41"/>
        <v>0.74633000000000005</v>
      </c>
    </row>
    <row r="841" spans="1:7" x14ac:dyDescent="0.2">
      <c r="A841">
        <v>4488941</v>
      </c>
      <c r="B841" t="s">
        <v>842</v>
      </c>
      <c r="C841" s="1">
        <v>43904.695486111108</v>
      </c>
      <c r="D841">
        <v>0.74689000000000005</v>
      </c>
      <c r="E841">
        <f t="shared" si="39"/>
        <v>0.74689000000000005</v>
      </c>
      <c r="F841">
        <f t="shared" si="40"/>
        <v>0.74689000000000005</v>
      </c>
      <c r="G841">
        <f t="shared" si="41"/>
        <v>0.74689000000000005</v>
      </c>
    </row>
    <row r="842" spans="1:7" x14ac:dyDescent="0.2">
      <c r="A842">
        <v>4576802</v>
      </c>
      <c r="B842" t="s">
        <v>843</v>
      </c>
      <c r="C842" s="1">
        <v>43956.129247685189</v>
      </c>
      <c r="D842">
        <v>0.747</v>
      </c>
      <c r="E842">
        <f t="shared" si="39"/>
        <v>0.747</v>
      </c>
      <c r="F842">
        <f t="shared" si="40"/>
        <v>0.747</v>
      </c>
      <c r="G842">
        <f t="shared" si="41"/>
        <v>0.747</v>
      </c>
    </row>
    <row r="843" spans="1:7" x14ac:dyDescent="0.2">
      <c r="A843">
        <v>4685540</v>
      </c>
      <c r="B843" t="s">
        <v>844</v>
      </c>
      <c r="C843" s="1">
        <v>43975.218865740739</v>
      </c>
      <c r="D843">
        <v>0.74707999999999997</v>
      </c>
      <c r="E843">
        <f t="shared" si="39"/>
        <v>0.74707999999999997</v>
      </c>
      <c r="F843">
        <f t="shared" si="40"/>
        <v>0.74707999999999997</v>
      </c>
      <c r="G843">
        <f t="shared" si="41"/>
        <v>0.74707999999999997</v>
      </c>
    </row>
    <row r="844" spans="1:7" x14ac:dyDescent="0.2">
      <c r="A844">
        <v>4762999</v>
      </c>
      <c r="B844" t="s">
        <v>845</v>
      </c>
      <c r="C844" s="1">
        <v>43976.754143518519</v>
      </c>
      <c r="D844">
        <v>0.74714999999999998</v>
      </c>
      <c r="E844">
        <f t="shared" si="39"/>
        <v>0.74714999999999998</v>
      </c>
      <c r="F844">
        <f t="shared" si="40"/>
        <v>0.74714999999999998</v>
      </c>
      <c r="G844">
        <f t="shared" si="41"/>
        <v>0.74714999999999998</v>
      </c>
    </row>
    <row r="845" spans="1:7" x14ac:dyDescent="0.2">
      <c r="A845">
        <v>4575886</v>
      </c>
      <c r="B845" t="s">
        <v>846</v>
      </c>
      <c r="C845" s="1">
        <v>44012.971354166664</v>
      </c>
      <c r="D845">
        <v>0.74739</v>
      </c>
      <c r="E845">
        <f t="shared" si="39"/>
        <v>0.74739</v>
      </c>
      <c r="F845">
        <f t="shared" si="40"/>
        <v>0.74739</v>
      </c>
      <c r="G845">
        <f t="shared" si="41"/>
        <v>0.74739</v>
      </c>
    </row>
    <row r="846" spans="1:7" x14ac:dyDescent="0.2">
      <c r="A846">
        <v>4883965</v>
      </c>
      <c r="B846" t="s">
        <v>847</v>
      </c>
      <c r="C846" s="1">
        <v>43984.146122685182</v>
      </c>
      <c r="D846">
        <v>0.74743000000000004</v>
      </c>
      <c r="E846">
        <f t="shared" si="39"/>
        <v>0.74743000000000004</v>
      </c>
      <c r="F846">
        <f t="shared" si="40"/>
        <v>0.74743000000000004</v>
      </c>
      <c r="G846">
        <f t="shared" si="41"/>
        <v>0.74743000000000004</v>
      </c>
    </row>
    <row r="847" spans="1:7" x14ac:dyDescent="0.2">
      <c r="A847">
        <v>4723123</v>
      </c>
      <c r="B847" t="s">
        <v>848</v>
      </c>
      <c r="C847" s="1">
        <v>43950.89203703704</v>
      </c>
      <c r="D847">
        <v>0.74750000000000005</v>
      </c>
      <c r="E847">
        <f t="shared" si="39"/>
        <v>0.74750000000000005</v>
      </c>
      <c r="F847">
        <f t="shared" si="40"/>
        <v>0.74750000000000005</v>
      </c>
      <c r="G847">
        <f t="shared" si="41"/>
        <v>0.74750000000000005</v>
      </c>
    </row>
    <row r="848" spans="1:7" x14ac:dyDescent="0.2">
      <c r="A848">
        <v>4512369</v>
      </c>
      <c r="B848" t="s">
        <v>849</v>
      </c>
      <c r="C848" s="1">
        <v>43966.058379629627</v>
      </c>
      <c r="D848">
        <v>0.74750000000000005</v>
      </c>
      <c r="E848">
        <f t="shared" si="39"/>
        <v>0.74750000000000005</v>
      </c>
      <c r="F848">
        <f t="shared" si="40"/>
        <v>0.74750000000000005</v>
      </c>
      <c r="G848">
        <f t="shared" si="41"/>
        <v>0.74750000000000005</v>
      </c>
    </row>
    <row r="849" spans="1:7" x14ac:dyDescent="0.2">
      <c r="A849">
        <v>4532315</v>
      </c>
      <c r="B849" t="s">
        <v>850</v>
      </c>
      <c r="C849" s="1">
        <v>43901.641689814816</v>
      </c>
      <c r="D849">
        <v>0.74751999999999996</v>
      </c>
      <c r="E849">
        <f t="shared" si="39"/>
        <v>0.74751999999999996</v>
      </c>
      <c r="F849">
        <f t="shared" si="40"/>
        <v>0.74751999999999996</v>
      </c>
      <c r="G849">
        <f t="shared" si="41"/>
        <v>0.74751999999999996</v>
      </c>
    </row>
    <row r="850" spans="1:7" x14ac:dyDescent="0.2">
      <c r="A850">
        <v>4943891</v>
      </c>
      <c r="B850" t="s">
        <v>851</v>
      </c>
      <c r="C850" s="1">
        <v>44011.792453703703</v>
      </c>
      <c r="D850">
        <v>0.74755000000000005</v>
      </c>
      <c r="E850">
        <f t="shared" si="39"/>
        <v>0.74755000000000005</v>
      </c>
      <c r="F850">
        <f t="shared" si="40"/>
        <v>0.74755000000000005</v>
      </c>
      <c r="G850">
        <f t="shared" si="41"/>
        <v>0.74755000000000005</v>
      </c>
    </row>
    <row r="851" spans="1:7" x14ac:dyDescent="0.2">
      <c r="A851">
        <v>4499375</v>
      </c>
      <c r="B851" t="s">
        <v>852</v>
      </c>
      <c r="C851" s="1">
        <v>44012.819201388891</v>
      </c>
      <c r="D851">
        <v>0.74773000000000001</v>
      </c>
      <c r="E851">
        <f t="shared" si="39"/>
        <v>0.74773000000000001</v>
      </c>
      <c r="F851">
        <f t="shared" si="40"/>
        <v>0.74773000000000001</v>
      </c>
      <c r="G851">
        <f t="shared" si="41"/>
        <v>0.74773000000000001</v>
      </c>
    </row>
    <row r="852" spans="1:7" x14ac:dyDescent="0.2">
      <c r="A852">
        <v>4916459</v>
      </c>
      <c r="B852" t="s">
        <v>853</v>
      </c>
      <c r="C852" s="1">
        <v>43963.575995370367</v>
      </c>
      <c r="D852">
        <v>0.74778</v>
      </c>
      <c r="E852">
        <f t="shared" si="39"/>
        <v>0.74778</v>
      </c>
      <c r="F852">
        <f t="shared" si="40"/>
        <v>0.74778</v>
      </c>
      <c r="G852">
        <f t="shared" si="41"/>
        <v>0.74778</v>
      </c>
    </row>
    <row r="853" spans="1:7" x14ac:dyDescent="0.2">
      <c r="A853">
        <v>4489544</v>
      </c>
      <c r="B853" t="s">
        <v>854</v>
      </c>
      <c r="C853" s="1">
        <v>44011.302465277775</v>
      </c>
      <c r="D853">
        <v>0.74785999999999997</v>
      </c>
      <c r="E853">
        <f t="shared" si="39"/>
        <v>0.74785999999999997</v>
      </c>
      <c r="F853">
        <f t="shared" si="40"/>
        <v>0.74785999999999997</v>
      </c>
      <c r="G853">
        <f t="shared" si="41"/>
        <v>0.74785999999999997</v>
      </c>
    </row>
    <row r="854" spans="1:7" x14ac:dyDescent="0.2">
      <c r="A854">
        <v>4485059</v>
      </c>
      <c r="B854" t="s">
        <v>855</v>
      </c>
      <c r="C854" s="1">
        <v>44011.552314814813</v>
      </c>
      <c r="D854">
        <v>0.74787000000000003</v>
      </c>
      <c r="E854">
        <f t="shared" si="39"/>
        <v>0.74787000000000003</v>
      </c>
      <c r="F854">
        <f t="shared" si="40"/>
        <v>0.74787000000000003</v>
      </c>
      <c r="G854">
        <f t="shared" si="41"/>
        <v>0.74787000000000003</v>
      </c>
    </row>
    <row r="855" spans="1:7" x14ac:dyDescent="0.2">
      <c r="A855">
        <v>4488186</v>
      </c>
      <c r="B855" t="s">
        <v>856</v>
      </c>
      <c r="C855" s="1">
        <v>44012.982291666667</v>
      </c>
      <c r="D855">
        <v>0.74787999999999999</v>
      </c>
      <c r="E855">
        <f t="shared" si="39"/>
        <v>0.74787999999999999</v>
      </c>
      <c r="F855">
        <f t="shared" si="40"/>
        <v>0.74787999999999999</v>
      </c>
      <c r="G855">
        <f t="shared" si="41"/>
        <v>0.74787999999999999</v>
      </c>
    </row>
    <row r="856" spans="1:7" x14ac:dyDescent="0.2">
      <c r="A856">
        <v>4776291</v>
      </c>
      <c r="B856" t="s">
        <v>857</v>
      </c>
      <c r="C856" s="1">
        <v>44009.168564814812</v>
      </c>
      <c r="D856">
        <v>0.74790000000000001</v>
      </c>
      <c r="E856">
        <f t="shared" si="39"/>
        <v>0.74790000000000001</v>
      </c>
      <c r="F856">
        <f t="shared" si="40"/>
        <v>0.74790000000000001</v>
      </c>
      <c r="G856">
        <f t="shared" si="41"/>
        <v>0.74790000000000001</v>
      </c>
    </row>
    <row r="857" spans="1:7" x14ac:dyDescent="0.2">
      <c r="A857">
        <v>4743233</v>
      </c>
      <c r="B857" t="s">
        <v>858</v>
      </c>
      <c r="C857" s="1">
        <v>44001.509155092594</v>
      </c>
      <c r="D857">
        <v>0.74807999999999997</v>
      </c>
      <c r="E857">
        <f t="shared" si="39"/>
        <v>0.74807999999999997</v>
      </c>
      <c r="F857">
        <f t="shared" si="40"/>
        <v>0.74807999999999997</v>
      </c>
      <c r="G857">
        <f t="shared" si="41"/>
        <v>0.74807999999999997</v>
      </c>
    </row>
    <row r="858" spans="1:7" x14ac:dyDescent="0.2">
      <c r="A858">
        <v>5038030</v>
      </c>
      <c r="B858" t="s">
        <v>859</v>
      </c>
      <c r="C858" s="1">
        <v>44010.703275462962</v>
      </c>
      <c r="D858">
        <v>0.74811000000000005</v>
      </c>
      <c r="E858">
        <f t="shared" si="39"/>
        <v>0.74811000000000005</v>
      </c>
      <c r="F858">
        <f t="shared" si="40"/>
        <v>0.74811000000000005</v>
      </c>
      <c r="G858">
        <f t="shared" si="41"/>
        <v>0.74811000000000005</v>
      </c>
    </row>
    <row r="859" spans="1:7" x14ac:dyDescent="0.2">
      <c r="A859">
        <v>4615293</v>
      </c>
      <c r="B859" t="s">
        <v>860</v>
      </c>
      <c r="C859" s="1">
        <v>44007.476643518516</v>
      </c>
      <c r="D859">
        <v>0.74853000000000003</v>
      </c>
      <c r="E859">
        <f t="shared" si="39"/>
        <v>0.74853000000000003</v>
      </c>
      <c r="F859">
        <f t="shared" si="40"/>
        <v>0.74853000000000003</v>
      </c>
      <c r="G859">
        <f t="shared" si="41"/>
        <v>0.74853000000000003</v>
      </c>
    </row>
    <row r="860" spans="1:7" x14ac:dyDescent="0.2">
      <c r="A860">
        <v>5138466</v>
      </c>
      <c r="B860" t="s">
        <v>861</v>
      </c>
      <c r="C860" s="1">
        <v>44002.59306712963</v>
      </c>
      <c r="D860">
        <v>0.74897000000000002</v>
      </c>
      <c r="E860">
        <f t="shared" si="39"/>
        <v>0.74897000000000002</v>
      </c>
      <c r="F860">
        <f t="shared" si="40"/>
        <v>0.74897000000000002</v>
      </c>
      <c r="G860">
        <f t="shared" si="41"/>
        <v>0.74897000000000002</v>
      </c>
    </row>
    <row r="861" spans="1:7" x14ac:dyDescent="0.2">
      <c r="A861">
        <v>4792670</v>
      </c>
      <c r="B861" t="s">
        <v>862</v>
      </c>
      <c r="C861" s="1">
        <v>43960.446967592594</v>
      </c>
      <c r="D861">
        <v>0.74897999999999998</v>
      </c>
      <c r="E861">
        <f t="shared" si="39"/>
        <v>0.74897999999999998</v>
      </c>
      <c r="F861">
        <f t="shared" si="40"/>
        <v>0.74897999999999998</v>
      </c>
      <c r="G861">
        <f t="shared" si="41"/>
        <v>0.74897999999999998</v>
      </c>
    </row>
    <row r="862" spans="1:7" x14ac:dyDescent="0.2">
      <c r="A862">
        <v>5125904</v>
      </c>
      <c r="B862" t="s">
        <v>863</v>
      </c>
      <c r="C862" s="1">
        <v>44007.579675925925</v>
      </c>
      <c r="D862">
        <v>0.74907000000000001</v>
      </c>
      <c r="E862">
        <f t="shared" si="39"/>
        <v>0.74907000000000001</v>
      </c>
      <c r="F862">
        <f t="shared" si="40"/>
        <v>0.74907000000000001</v>
      </c>
      <c r="G862">
        <f t="shared" si="41"/>
        <v>0.74907000000000001</v>
      </c>
    </row>
    <row r="863" spans="1:7" x14ac:dyDescent="0.2">
      <c r="A863">
        <v>4736141</v>
      </c>
      <c r="B863" t="s">
        <v>864</v>
      </c>
      <c r="C863" s="1">
        <v>43997.228750000002</v>
      </c>
      <c r="D863">
        <v>0.74909999999999999</v>
      </c>
      <c r="E863">
        <f t="shared" si="39"/>
        <v>0.74909999999999999</v>
      </c>
      <c r="F863">
        <f t="shared" si="40"/>
        <v>0.74909999999999999</v>
      </c>
      <c r="G863">
        <f t="shared" si="41"/>
        <v>0.74909999999999999</v>
      </c>
    </row>
    <row r="864" spans="1:7" x14ac:dyDescent="0.2">
      <c r="A864">
        <v>4765422</v>
      </c>
      <c r="B864" t="s">
        <v>865</v>
      </c>
      <c r="C864" s="1">
        <v>43946.330995370372</v>
      </c>
      <c r="D864">
        <v>0.74963000000000002</v>
      </c>
      <c r="E864">
        <f t="shared" si="39"/>
        <v>0.74963000000000002</v>
      </c>
      <c r="F864">
        <f t="shared" si="40"/>
        <v>0.74963000000000002</v>
      </c>
      <c r="G864">
        <f t="shared" si="41"/>
        <v>0.74963000000000002</v>
      </c>
    </row>
    <row r="865" spans="1:7" x14ac:dyDescent="0.2">
      <c r="A865">
        <v>4638952</v>
      </c>
      <c r="B865" t="s">
        <v>866</v>
      </c>
      <c r="C865" s="1">
        <v>44012.847951388889</v>
      </c>
      <c r="D865">
        <v>0.74968999999999997</v>
      </c>
      <c r="E865">
        <f t="shared" si="39"/>
        <v>0.74968999999999997</v>
      </c>
      <c r="F865">
        <f t="shared" si="40"/>
        <v>0.74968999999999997</v>
      </c>
      <c r="G865">
        <f t="shared" si="41"/>
        <v>0.74968999999999997</v>
      </c>
    </row>
    <row r="866" spans="1:7" x14ac:dyDescent="0.2">
      <c r="A866">
        <v>4488178</v>
      </c>
      <c r="B866" t="s">
        <v>867</v>
      </c>
      <c r="C866" s="1">
        <v>44012.013923611114</v>
      </c>
      <c r="D866">
        <v>0.74973000000000001</v>
      </c>
      <c r="E866">
        <f t="shared" si="39"/>
        <v>0.74973000000000001</v>
      </c>
      <c r="F866">
        <f t="shared" si="40"/>
        <v>0.74973000000000001</v>
      </c>
      <c r="G866">
        <f t="shared" si="41"/>
        <v>0.74973000000000001</v>
      </c>
    </row>
    <row r="867" spans="1:7" x14ac:dyDescent="0.2">
      <c r="A867">
        <v>4631141</v>
      </c>
      <c r="B867" t="s">
        <v>868</v>
      </c>
      <c r="C867" s="1">
        <v>43960.387476851851</v>
      </c>
      <c r="D867">
        <v>0.74975999999999998</v>
      </c>
      <c r="E867">
        <f t="shared" si="39"/>
        <v>0.74975999999999998</v>
      </c>
      <c r="F867">
        <f t="shared" si="40"/>
        <v>0.74975999999999998</v>
      </c>
      <c r="G867">
        <f t="shared" si="41"/>
        <v>0.74975999999999998</v>
      </c>
    </row>
    <row r="868" spans="1:7" x14ac:dyDescent="0.2">
      <c r="A868">
        <v>4690468</v>
      </c>
      <c r="B868" t="s">
        <v>869</v>
      </c>
      <c r="C868" s="1">
        <v>44011.514791666668</v>
      </c>
      <c r="D868">
        <v>0.74985999999999997</v>
      </c>
      <c r="E868">
        <f t="shared" si="39"/>
        <v>0.74985999999999997</v>
      </c>
      <c r="F868">
        <f t="shared" si="40"/>
        <v>0.74985999999999997</v>
      </c>
      <c r="G868">
        <f t="shared" si="41"/>
        <v>0.74985999999999997</v>
      </c>
    </row>
    <row r="869" spans="1:7" x14ac:dyDescent="0.2">
      <c r="A869">
        <v>4690433</v>
      </c>
      <c r="B869" t="s">
        <v>870</v>
      </c>
      <c r="C869" s="1">
        <v>44010.254305555558</v>
      </c>
      <c r="D869">
        <v>0.74985999999999997</v>
      </c>
      <c r="E869">
        <f t="shared" si="39"/>
        <v>0.74985999999999997</v>
      </c>
      <c r="F869">
        <f t="shared" si="40"/>
        <v>0.74985999999999997</v>
      </c>
      <c r="G869">
        <f t="shared" si="41"/>
        <v>0.74985999999999997</v>
      </c>
    </row>
    <row r="870" spans="1:7" x14ac:dyDescent="0.2">
      <c r="A870">
        <v>4496148</v>
      </c>
      <c r="B870" t="s">
        <v>871</v>
      </c>
      <c r="C870" s="1">
        <v>44012.880381944444</v>
      </c>
      <c r="D870">
        <v>0.74985999999999997</v>
      </c>
      <c r="E870">
        <f t="shared" si="39"/>
        <v>0.74985999999999997</v>
      </c>
      <c r="F870">
        <f t="shared" si="40"/>
        <v>0.74985999999999997</v>
      </c>
      <c r="G870">
        <f t="shared" si="41"/>
        <v>0.74985999999999997</v>
      </c>
    </row>
    <row r="871" spans="1:7" x14ac:dyDescent="0.2">
      <c r="A871">
        <v>4552292</v>
      </c>
      <c r="B871" t="s">
        <v>872</v>
      </c>
      <c r="C871" s="1">
        <v>43980.766597222224</v>
      </c>
      <c r="D871">
        <v>0.74990000000000001</v>
      </c>
      <c r="E871">
        <f t="shared" si="39"/>
        <v>0.74990000000000001</v>
      </c>
      <c r="F871">
        <f t="shared" si="40"/>
        <v>0.74990000000000001</v>
      </c>
      <c r="G871">
        <f t="shared" si="41"/>
        <v>0.74990000000000001</v>
      </c>
    </row>
    <row r="872" spans="1:7" x14ac:dyDescent="0.2">
      <c r="A872">
        <v>4542164</v>
      </c>
      <c r="B872" t="s">
        <v>873</v>
      </c>
      <c r="C872" s="1">
        <v>43954.672951388886</v>
      </c>
      <c r="D872">
        <v>0.74992000000000003</v>
      </c>
      <c r="E872">
        <f t="shared" si="39"/>
        <v>0.74992000000000003</v>
      </c>
      <c r="F872">
        <f t="shared" si="40"/>
        <v>0.74992000000000003</v>
      </c>
      <c r="G872">
        <f t="shared" si="41"/>
        <v>0.74992000000000003</v>
      </c>
    </row>
    <row r="873" spans="1:7" x14ac:dyDescent="0.2">
      <c r="A873">
        <v>5012097</v>
      </c>
      <c r="B873" t="s">
        <v>874</v>
      </c>
      <c r="C873" s="1">
        <v>43981.64271990741</v>
      </c>
      <c r="D873">
        <v>0.75002000000000002</v>
      </c>
      <c r="E873">
        <f t="shared" si="39"/>
        <v>0.75002000000000002</v>
      </c>
      <c r="F873">
        <f t="shared" si="40"/>
        <v>0.75002000000000002</v>
      </c>
      <c r="G873">
        <f t="shared" si="41"/>
        <v>0.75002000000000002</v>
      </c>
    </row>
    <row r="874" spans="1:7" x14ac:dyDescent="0.2">
      <c r="A874">
        <v>4913982</v>
      </c>
      <c r="B874" t="s">
        <v>875</v>
      </c>
      <c r="C874" s="1">
        <v>43980.578506944446</v>
      </c>
      <c r="D874">
        <v>0.75007000000000001</v>
      </c>
      <c r="E874">
        <f t="shared" si="39"/>
        <v>0.75007000000000001</v>
      </c>
      <c r="F874">
        <f t="shared" si="40"/>
        <v>0.75007000000000001</v>
      </c>
      <c r="G874">
        <f t="shared" si="41"/>
        <v>0.75007000000000001</v>
      </c>
    </row>
    <row r="875" spans="1:7" x14ac:dyDescent="0.2">
      <c r="A875">
        <v>4892280</v>
      </c>
      <c r="B875" t="s">
        <v>876</v>
      </c>
      <c r="C875" s="1">
        <v>44012.629872685182</v>
      </c>
      <c r="D875">
        <v>0.75017</v>
      </c>
      <c r="E875">
        <f t="shared" si="39"/>
        <v>0.75017</v>
      </c>
      <c r="F875">
        <f t="shared" si="40"/>
        <v>0.75017</v>
      </c>
      <c r="G875">
        <f t="shared" si="41"/>
        <v>0.75017</v>
      </c>
    </row>
    <row r="876" spans="1:7" x14ac:dyDescent="0.2">
      <c r="A876">
        <v>4613127</v>
      </c>
      <c r="B876" t="s">
        <v>877</v>
      </c>
      <c r="C876" s="1">
        <v>43996.440208333333</v>
      </c>
      <c r="D876">
        <v>0.75019999999999998</v>
      </c>
      <c r="E876">
        <f t="shared" si="39"/>
        <v>0.75019999999999998</v>
      </c>
      <c r="F876">
        <f t="shared" si="40"/>
        <v>0.75019999999999998</v>
      </c>
      <c r="G876">
        <f t="shared" si="41"/>
        <v>0.75019999999999998</v>
      </c>
    </row>
    <row r="877" spans="1:7" x14ac:dyDescent="0.2">
      <c r="A877">
        <v>4805201</v>
      </c>
      <c r="B877" t="s">
        <v>878</v>
      </c>
      <c r="C877" s="1">
        <v>43987.681377314817</v>
      </c>
      <c r="D877">
        <v>0.75029999999999997</v>
      </c>
      <c r="E877">
        <f t="shared" si="39"/>
        <v>0.75029999999999997</v>
      </c>
      <c r="F877">
        <f t="shared" si="40"/>
        <v>0.75029999999999997</v>
      </c>
      <c r="G877">
        <f t="shared" si="41"/>
        <v>0.75029999999999997</v>
      </c>
    </row>
    <row r="878" spans="1:7" x14ac:dyDescent="0.2">
      <c r="A878">
        <v>4551604</v>
      </c>
      <c r="B878" t="s">
        <v>879</v>
      </c>
      <c r="C878" s="1">
        <v>43948.048009259262</v>
      </c>
      <c r="D878">
        <v>0.75039999999999996</v>
      </c>
      <c r="E878">
        <f t="shared" si="39"/>
        <v>0.75039999999999996</v>
      </c>
      <c r="F878">
        <f t="shared" si="40"/>
        <v>0.75039999999999996</v>
      </c>
      <c r="G878">
        <f t="shared" si="41"/>
        <v>0.75039999999999996</v>
      </c>
    </row>
    <row r="879" spans="1:7" x14ac:dyDescent="0.2">
      <c r="A879">
        <v>4584492</v>
      </c>
      <c r="B879" t="s">
        <v>880</v>
      </c>
      <c r="C879" s="1">
        <v>43963.40761574074</v>
      </c>
      <c r="D879">
        <v>0.75044999999999995</v>
      </c>
      <c r="E879">
        <f t="shared" si="39"/>
        <v>0.75044999999999995</v>
      </c>
      <c r="F879">
        <f t="shared" si="40"/>
        <v>0.75044999999999995</v>
      </c>
      <c r="G879">
        <f t="shared" si="41"/>
        <v>0.75044999999999995</v>
      </c>
    </row>
    <row r="880" spans="1:7" x14ac:dyDescent="0.2">
      <c r="A880">
        <v>4510729</v>
      </c>
      <c r="B880" t="s">
        <v>881</v>
      </c>
      <c r="C880" s="1">
        <v>43962.359675925924</v>
      </c>
      <c r="D880">
        <v>0.75046000000000002</v>
      </c>
      <c r="E880">
        <f t="shared" si="39"/>
        <v>0.75046000000000002</v>
      </c>
      <c r="F880">
        <f t="shared" si="40"/>
        <v>0.75046000000000002</v>
      </c>
      <c r="G880">
        <f t="shared" si="41"/>
        <v>0.75046000000000002</v>
      </c>
    </row>
    <row r="881" spans="1:7" x14ac:dyDescent="0.2">
      <c r="A881">
        <v>4990987</v>
      </c>
      <c r="B881" t="s">
        <v>882</v>
      </c>
      <c r="C881" s="1">
        <v>44012.919618055559</v>
      </c>
      <c r="D881">
        <v>0.75066999999999995</v>
      </c>
      <c r="E881">
        <f t="shared" si="39"/>
        <v>0.75066999999999995</v>
      </c>
      <c r="F881">
        <f t="shared" si="40"/>
        <v>0.75066999999999995</v>
      </c>
      <c r="G881">
        <f t="shared" si="41"/>
        <v>0.75066999999999995</v>
      </c>
    </row>
    <row r="882" spans="1:7" x14ac:dyDescent="0.2">
      <c r="A882">
        <v>4812248</v>
      </c>
      <c r="B882" t="s">
        <v>883</v>
      </c>
      <c r="C882" s="1">
        <v>43987.547048611108</v>
      </c>
      <c r="D882">
        <v>0.75075000000000003</v>
      </c>
      <c r="E882">
        <f t="shared" si="39"/>
        <v>0.75075000000000003</v>
      </c>
      <c r="F882">
        <f t="shared" si="40"/>
        <v>0.75075000000000003</v>
      </c>
      <c r="G882">
        <f t="shared" si="41"/>
        <v>0.75075000000000003</v>
      </c>
    </row>
    <row r="883" spans="1:7" x14ac:dyDescent="0.2">
      <c r="A883">
        <v>4991316</v>
      </c>
      <c r="B883" t="s">
        <v>884</v>
      </c>
      <c r="C883" s="1">
        <v>43995.630798611113</v>
      </c>
      <c r="D883">
        <v>0.75080000000000002</v>
      </c>
      <c r="E883">
        <f t="shared" si="39"/>
        <v>0.75080000000000002</v>
      </c>
      <c r="F883">
        <f t="shared" si="40"/>
        <v>0.75080000000000002</v>
      </c>
      <c r="G883">
        <f t="shared" si="41"/>
        <v>0.75080000000000002</v>
      </c>
    </row>
    <row r="884" spans="1:7" x14ac:dyDescent="0.2">
      <c r="A884">
        <v>4901767</v>
      </c>
      <c r="B884" t="s">
        <v>885</v>
      </c>
      <c r="C884" s="1">
        <v>43974.186319444445</v>
      </c>
      <c r="D884">
        <v>0.75105999999999995</v>
      </c>
      <c r="E884">
        <f t="shared" si="39"/>
        <v>0.75105999999999995</v>
      </c>
      <c r="F884">
        <f t="shared" si="40"/>
        <v>0.75105999999999995</v>
      </c>
      <c r="G884">
        <f t="shared" si="41"/>
        <v>0.75105999999999995</v>
      </c>
    </row>
    <row r="885" spans="1:7" x14ac:dyDescent="0.2">
      <c r="A885">
        <v>4591336</v>
      </c>
      <c r="B885" t="s">
        <v>886</v>
      </c>
      <c r="C885" s="1">
        <v>43955.955578703702</v>
      </c>
      <c r="D885">
        <v>0.75116000000000005</v>
      </c>
      <c r="E885">
        <f t="shared" si="39"/>
        <v>0.75116000000000005</v>
      </c>
      <c r="F885">
        <f t="shared" si="40"/>
        <v>0.75116000000000005</v>
      </c>
      <c r="G885">
        <f t="shared" si="41"/>
        <v>0.75116000000000005</v>
      </c>
    </row>
    <row r="886" spans="1:7" x14ac:dyDescent="0.2">
      <c r="A886">
        <v>5145033</v>
      </c>
      <c r="B886" t="s">
        <v>887</v>
      </c>
      <c r="C886" s="1">
        <v>44009.156863425924</v>
      </c>
      <c r="D886">
        <v>0.75117</v>
      </c>
      <c r="E886">
        <f t="shared" si="39"/>
        <v>0.75117</v>
      </c>
      <c r="F886">
        <f t="shared" si="40"/>
        <v>0.75117</v>
      </c>
      <c r="G886">
        <f t="shared" si="41"/>
        <v>0.75117</v>
      </c>
    </row>
    <row r="887" spans="1:7" x14ac:dyDescent="0.2">
      <c r="A887">
        <v>4717078</v>
      </c>
      <c r="B887" t="s">
        <v>888</v>
      </c>
      <c r="C887" s="1">
        <v>43986.391053240739</v>
      </c>
      <c r="D887">
        <v>0.75141999999999998</v>
      </c>
      <c r="E887">
        <f t="shared" si="39"/>
        <v>0.75141999999999998</v>
      </c>
      <c r="F887">
        <f t="shared" si="40"/>
        <v>0.75141999999999998</v>
      </c>
      <c r="G887">
        <f t="shared" si="41"/>
        <v>0.75141999999999998</v>
      </c>
    </row>
    <row r="888" spans="1:7" x14ac:dyDescent="0.2">
      <c r="A888">
        <v>4525312</v>
      </c>
      <c r="B888" t="s">
        <v>889</v>
      </c>
      <c r="C888" s="1">
        <v>43975.213726851849</v>
      </c>
      <c r="D888">
        <v>0.75182000000000004</v>
      </c>
      <c r="E888">
        <f t="shared" si="39"/>
        <v>0.75182000000000004</v>
      </c>
      <c r="F888">
        <f t="shared" si="40"/>
        <v>0.75182000000000004</v>
      </c>
      <c r="G888">
        <f t="shared" si="41"/>
        <v>0.75182000000000004</v>
      </c>
    </row>
    <row r="889" spans="1:7" x14ac:dyDescent="0.2">
      <c r="A889">
        <v>4783829</v>
      </c>
      <c r="B889" t="s">
        <v>890</v>
      </c>
      <c r="C889" s="1">
        <v>43947.245636574073</v>
      </c>
      <c r="D889">
        <v>0.75183</v>
      </c>
      <c r="E889">
        <f t="shared" si="39"/>
        <v>0.75183</v>
      </c>
      <c r="F889">
        <f t="shared" si="40"/>
        <v>0.75183</v>
      </c>
      <c r="G889">
        <f t="shared" si="41"/>
        <v>0.75183</v>
      </c>
    </row>
    <row r="890" spans="1:7" x14ac:dyDescent="0.2">
      <c r="A890">
        <v>4496835</v>
      </c>
      <c r="B890" t="s">
        <v>891</v>
      </c>
      <c r="C890" s="1">
        <v>43919.495393518519</v>
      </c>
      <c r="D890">
        <v>0.75183999999999995</v>
      </c>
      <c r="E890">
        <f t="shared" si="39"/>
        <v>0.75183999999999995</v>
      </c>
      <c r="F890">
        <f t="shared" si="40"/>
        <v>0.75183999999999995</v>
      </c>
      <c r="G890">
        <f t="shared" si="41"/>
        <v>0.75183999999999995</v>
      </c>
    </row>
    <row r="891" spans="1:7" x14ac:dyDescent="0.2">
      <c r="A891">
        <v>4820252</v>
      </c>
      <c r="B891" t="s">
        <v>892</v>
      </c>
      <c r="C891" s="1">
        <v>44008.673229166663</v>
      </c>
      <c r="D891">
        <v>0.75185000000000002</v>
      </c>
      <c r="E891">
        <f t="shared" si="39"/>
        <v>0.75185000000000002</v>
      </c>
      <c r="F891">
        <f t="shared" si="40"/>
        <v>0.75185000000000002</v>
      </c>
      <c r="G891">
        <f t="shared" si="41"/>
        <v>0.75185000000000002</v>
      </c>
    </row>
    <row r="892" spans="1:7" x14ac:dyDescent="0.2">
      <c r="A892">
        <v>4751493</v>
      </c>
      <c r="B892" t="s">
        <v>893</v>
      </c>
      <c r="C892" s="1">
        <v>43938.101886574077</v>
      </c>
      <c r="D892">
        <v>0.75185999999999997</v>
      </c>
      <c r="E892">
        <f t="shared" si="39"/>
        <v>0.75185999999999997</v>
      </c>
      <c r="F892">
        <f t="shared" si="40"/>
        <v>0.75185999999999997</v>
      </c>
      <c r="G892">
        <f t="shared" si="41"/>
        <v>0.75185999999999997</v>
      </c>
    </row>
    <row r="893" spans="1:7" x14ac:dyDescent="0.2">
      <c r="A893">
        <v>4526749</v>
      </c>
      <c r="B893" t="s">
        <v>894</v>
      </c>
      <c r="C893" s="1">
        <v>44012.813298611109</v>
      </c>
      <c r="D893">
        <v>0.75195999999999996</v>
      </c>
      <c r="E893">
        <f t="shared" si="39"/>
        <v>0.75195999999999996</v>
      </c>
      <c r="F893">
        <f t="shared" si="40"/>
        <v>0.75195999999999996</v>
      </c>
      <c r="G893">
        <f t="shared" si="41"/>
        <v>0.75195999999999996</v>
      </c>
    </row>
    <row r="894" spans="1:7" x14ac:dyDescent="0.2">
      <c r="A894">
        <v>4746725</v>
      </c>
      <c r="B894" t="s">
        <v>895</v>
      </c>
      <c r="C894" s="1">
        <v>43991.64671296296</v>
      </c>
      <c r="D894">
        <v>0.75209000000000004</v>
      </c>
      <c r="E894">
        <f t="shared" si="39"/>
        <v>0.75209000000000004</v>
      </c>
      <c r="F894">
        <f t="shared" si="40"/>
        <v>0.75209000000000004</v>
      </c>
      <c r="G894">
        <f t="shared" si="41"/>
        <v>0.75209000000000004</v>
      </c>
    </row>
    <row r="895" spans="1:7" x14ac:dyDescent="0.2">
      <c r="A895">
        <v>4902086</v>
      </c>
      <c r="B895" t="s">
        <v>896</v>
      </c>
      <c r="C895" s="1">
        <v>44012.873692129629</v>
      </c>
      <c r="D895">
        <v>0.75212999999999997</v>
      </c>
      <c r="E895">
        <f t="shared" si="39"/>
        <v>0.75212999999999997</v>
      </c>
      <c r="F895">
        <f t="shared" si="40"/>
        <v>0.75212999999999997</v>
      </c>
      <c r="G895">
        <f t="shared" si="41"/>
        <v>0.75212999999999997</v>
      </c>
    </row>
    <row r="896" spans="1:7" x14ac:dyDescent="0.2">
      <c r="A896">
        <v>4534099</v>
      </c>
      <c r="B896" t="s">
        <v>897</v>
      </c>
      <c r="C896" s="1">
        <v>44012.976550925923</v>
      </c>
      <c r="D896">
        <v>0.75222</v>
      </c>
      <c r="E896">
        <f t="shared" si="39"/>
        <v>0.75222</v>
      </c>
      <c r="F896">
        <f t="shared" si="40"/>
        <v>0.75222</v>
      </c>
      <c r="G896">
        <f t="shared" si="41"/>
        <v>0.75222</v>
      </c>
    </row>
    <row r="897" spans="1:7" x14ac:dyDescent="0.2">
      <c r="A897">
        <v>4492048</v>
      </c>
      <c r="B897" t="s">
        <v>898</v>
      </c>
      <c r="C897" s="1">
        <v>43952.623333333337</v>
      </c>
      <c r="D897">
        <v>0.75222999999999995</v>
      </c>
      <c r="E897">
        <f t="shared" si="39"/>
        <v>0.75222999999999995</v>
      </c>
      <c r="F897">
        <f t="shared" si="40"/>
        <v>0.75222999999999995</v>
      </c>
      <c r="G897">
        <f t="shared" si="41"/>
        <v>0.75222999999999995</v>
      </c>
    </row>
    <row r="898" spans="1:7" x14ac:dyDescent="0.2">
      <c r="A898">
        <v>5086664</v>
      </c>
      <c r="B898" t="s">
        <v>899</v>
      </c>
      <c r="C898" s="1">
        <v>44009.588969907411</v>
      </c>
      <c r="D898">
        <v>0.75222999999999995</v>
      </c>
      <c r="E898">
        <f t="shared" si="39"/>
        <v>0.75222999999999995</v>
      </c>
      <c r="F898">
        <f t="shared" si="40"/>
        <v>0.75222999999999995</v>
      </c>
      <c r="G898">
        <f t="shared" si="41"/>
        <v>0.75222999999999995</v>
      </c>
    </row>
    <row r="899" spans="1:7" x14ac:dyDescent="0.2">
      <c r="A899">
        <v>4782773</v>
      </c>
      <c r="B899" t="s">
        <v>900</v>
      </c>
      <c r="C899" s="1">
        <v>43967.984363425923</v>
      </c>
      <c r="D899">
        <v>0.75227999999999995</v>
      </c>
      <c r="E899">
        <f t="shared" ref="E899:E962" si="42">IF(D899&lt;5,D899,5)</f>
        <v>0.75227999999999995</v>
      </c>
      <c r="F899">
        <f t="shared" ref="F899:F962" si="43">IF(D899&lt;1,D899,1)</f>
        <v>0.75227999999999995</v>
      </c>
      <c r="G899">
        <f t="shared" ref="G899:G962" si="44">IF(D899&lt;3,D899,3)</f>
        <v>0.75227999999999995</v>
      </c>
    </row>
    <row r="900" spans="1:7" x14ac:dyDescent="0.2">
      <c r="A900">
        <v>4748812</v>
      </c>
      <c r="B900" t="s">
        <v>901</v>
      </c>
      <c r="C900" s="1">
        <v>43940.632199074076</v>
      </c>
      <c r="D900">
        <v>0.75231999999999999</v>
      </c>
      <c r="E900">
        <f t="shared" si="42"/>
        <v>0.75231999999999999</v>
      </c>
      <c r="F900">
        <f t="shared" si="43"/>
        <v>0.75231999999999999</v>
      </c>
      <c r="G900">
        <f t="shared" si="44"/>
        <v>0.75231999999999999</v>
      </c>
    </row>
    <row r="901" spans="1:7" x14ac:dyDescent="0.2">
      <c r="A901">
        <v>4761715</v>
      </c>
      <c r="B901" t="s">
        <v>902</v>
      </c>
      <c r="C901" s="1">
        <v>43939.649699074071</v>
      </c>
      <c r="D901">
        <v>0.75236000000000003</v>
      </c>
      <c r="E901">
        <f t="shared" si="42"/>
        <v>0.75236000000000003</v>
      </c>
      <c r="F901">
        <f t="shared" si="43"/>
        <v>0.75236000000000003</v>
      </c>
      <c r="G901">
        <f t="shared" si="44"/>
        <v>0.75236000000000003</v>
      </c>
    </row>
    <row r="902" spans="1:7" x14ac:dyDescent="0.2">
      <c r="A902">
        <v>4484141</v>
      </c>
      <c r="B902" t="s">
        <v>903</v>
      </c>
      <c r="C902" s="1">
        <v>44005.7809375</v>
      </c>
      <c r="D902">
        <v>0.75238000000000005</v>
      </c>
      <c r="E902">
        <f t="shared" si="42"/>
        <v>0.75238000000000005</v>
      </c>
      <c r="F902">
        <f t="shared" si="43"/>
        <v>0.75238000000000005</v>
      </c>
      <c r="G902">
        <f t="shared" si="44"/>
        <v>0.75238000000000005</v>
      </c>
    </row>
    <row r="903" spans="1:7" x14ac:dyDescent="0.2">
      <c r="A903">
        <v>4831074</v>
      </c>
      <c r="B903" t="s">
        <v>904</v>
      </c>
      <c r="C903" s="1">
        <v>43989.527604166666</v>
      </c>
      <c r="D903">
        <v>0.75244</v>
      </c>
      <c r="E903">
        <f t="shared" si="42"/>
        <v>0.75244</v>
      </c>
      <c r="F903">
        <f t="shared" si="43"/>
        <v>0.75244</v>
      </c>
      <c r="G903">
        <f t="shared" si="44"/>
        <v>0.75244</v>
      </c>
    </row>
    <row r="904" spans="1:7" x14ac:dyDescent="0.2">
      <c r="A904">
        <v>4717075</v>
      </c>
      <c r="B904" t="s">
        <v>905</v>
      </c>
      <c r="C904" s="1">
        <v>43958.604328703703</v>
      </c>
      <c r="D904">
        <v>0.75273999999999996</v>
      </c>
      <c r="E904">
        <f t="shared" si="42"/>
        <v>0.75273999999999996</v>
      </c>
      <c r="F904">
        <f t="shared" si="43"/>
        <v>0.75273999999999996</v>
      </c>
      <c r="G904">
        <f t="shared" si="44"/>
        <v>0.75273999999999996</v>
      </c>
    </row>
    <row r="905" spans="1:7" x14ac:dyDescent="0.2">
      <c r="A905">
        <v>4980062</v>
      </c>
      <c r="B905" t="s">
        <v>906</v>
      </c>
      <c r="C905" s="1">
        <v>43976.223900462966</v>
      </c>
      <c r="D905">
        <v>0.75280000000000002</v>
      </c>
      <c r="E905">
        <f t="shared" si="42"/>
        <v>0.75280000000000002</v>
      </c>
      <c r="F905">
        <f t="shared" si="43"/>
        <v>0.75280000000000002</v>
      </c>
      <c r="G905">
        <f t="shared" si="44"/>
        <v>0.75280000000000002</v>
      </c>
    </row>
    <row r="906" spans="1:7" x14ac:dyDescent="0.2">
      <c r="A906">
        <v>5026660</v>
      </c>
      <c r="B906" t="s">
        <v>907</v>
      </c>
      <c r="C906" s="1">
        <v>44012.271782407406</v>
      </c>
      <c r="D906">
        <v>0.75299000000000005</v>
      </c>
      <c r="E906">
        <f t="shared" si="42"/>
        <v>0.75299000000000005</v>
      </c>
      <c r="F906">
        <f t="shared" si="43"/>
        <v>0.75299000000000005</v>
      </c>
      <c r="G906">
        <f t="shared" si="44"/>
        <v>0.75299000000000005</v>
      </c>
    </row>
    <row r="907" spans="1:7" x14ac:dyDescent="0.2">
      <c r="A907">
        <v>4604800</v>
      </c>
      <c r="B907" t="s">
        <v>908</v>
      </c>
      <c r="C907" s="1">
        <v>44009.953969907408</v>
      </c>
      <c r="D907">
        <v>0.75322999999999996</v>
      </c>
      <c r="E907">
        <f t="shared" si="42"/>
        <v>0.75322999999999996</v>
      </c>
      <c r="F907">
        <f t="shared" si="43"/>
        <v>0.75322999999999996</v>
      </c>
      <c r="G907">
        <f t="shared" si="44"/>
        <v>0.75322999999999996</v>
      </c>
    </row>
    <row r="908" spans="1:7" x14ac:dyDescent="0.2">
      <c r="A908">
        <v>4557696</v>
      </c>
      <c r="B908" t="s">
        <v>909</v>
      </c>
      <c r="C908" s="1">
        <v>43989.016180555554</v>
      </c>
      <c r="D908">
        <v>0.75324999999999998</v>
      </c>
      <c r="E908">
        <f t="shared" si="42"/>
        <v>0.75324999999999998</v>
      </c>
      <c r="F908">
        <f t="shared" si="43"/>
        <v>0.75324999999999998</v>
      </c>
      <c r="G908">
        <f t="shared" si="44"/>
        <v>0.75324999999999998</v>
      </c>
    </row>
    <row r="909" spans="1:7" x14ac:dyDescent="0.2">
      <c r="A909">
        <v>4811442</v>
      </c>
      <c r="B909" t="s">
        <v>910</v>
      </c>
      <c r="C909" s="1">
        <v>43947.345324074071</v>
      </c>
      <c r="D909">
        <v>0.75329000000000002</v>
      </c>
      <c r="E909">
        <f t="shared" si="42"/>
        <v>0.75329000000000002</v>
      </c>
      <c r="F909">
        <f t="shared" si="43"/>
        <v>0.75329000000000002</v>
      </c>
      <c r="G909">
        <f t="shared" si="44"/>
        <v>0.75329000000000002</v>
      </c>
    </row>
    <row r="910" spans="1:7" x14ac:dyDescent="0.2">
      <c r="A910">
        <v>4729220</v>
      </c>
      <c r="B910" t="s">
        <v>911</v>
      </c>
      <c r="C910" s="1">
        <v>44011.432673611111</v>
      </c>
      <c r="D910">
        <v>0.75339999999999996</v>
      </c>
      <c r="E910">
        <f t="shared" si="42"/>
        <v>0.75339999999999996</v>
      </c>
      <c r="F910">
        <f t="shared" si="43"/>
        <v>0.75339999999999996</v>
      </c>
      <c r="G910">
        <f t="shared" si="44"/>
        <v>0.75339999999999996</v>
      </c>
    </row>
    <row r="911" spans="1:7" x14ac:dyDescent="0.2">
      <c r="A911">
        <v>4804332</v>
      </c>
      <c r="B911" t="s">
        <v>912</v>
      </c>
      <c r="C911" s="1">
        <v>43957.197129629632</v>
      </c>
      <c r="D911">
        <v>0.75341000000000002</v>
      </c>
      <c r="E911">
        <f t="shared" si="42"/>
        <v>0.75341000000000002</v>
      </c>
      <c r="F911">
        <f t="shared" si="43"/>
        <v>0.75341000000000002</v>
      </c>
      <c r="G911">
        <f t="shared" si="44"/>
        <v>0.75341000000000002</v>
      </c>
    </row>
    <row r="912" spans="1:7" x14ac:dyDescent="0.2">
      <c r="A912">
        <v>4512727</v>
      </c>
      <c r="B912" t="s">
        <v>913</v>
      </c>
      <c r="C912" s="1">
        <v>44010.174583333333</v>
      </c>
      <c r="D912">
        <v>0.75351000000000001</v>
      </c>
      <c r="E912">
        <f t="shared" si="42"/>
        <v>0.75351000000000001</v>
      </c>
      <c r="F912">
        <f t="shared" si="43"/>
        <v>0.75351000000000001</v>
      </c>
      <c r="G912">
        <f t="shared" si="44"/>
        <v>0.75351000000000001</v>
      </c>
    </row>
    <row r="913" spans="1:7" x14ac:dyDescent="0.2">
      <c r="A913">
        <v>4626445</v>
      </c>
      <c r="B913" t="s">
        <v>914</v>
      </c>
      <c r="C913" s="1">
        <v>44012.461412037039</v>
      </c>
      <c r="D913">
        <v>0.75353000000000003</v>
      </c>
      <c r="E913">
        <f t="shared" si="42"/>
        <v>0.75353000000000003</v>
      </c>
      <c r="F913">
        <f t="shared" si="43"/>
        <v>0.75353000000000003</v>
      </c>
      <c r="G913">
        <f t="shared" si="44"/>
        <v>0.75353000000000003</v>
      </c>
    </row>
    <row r="914" spans="1:7" x14ac:dyDescent="0.2">
      <c r="A914">
        <v>4508160</v>
      </c>
      <c r="B914" t="s">
        <v>915</v>
      </c>
      <c r="C914" s="1">
        <v>43952.36613425926</v>
      </c>
      <c r="D914">
        <v>0.75360000000000005</v>
      </c>
      <c r="E914">
        <f t="shared" si="42"/>
        <v>0.75360000000000005</v>
      </c>
      <c r="F914">
        <f t="shared" si="43"/>
        <v>0.75360000000000005</v>
      </c>
      <c r="G914">
        <f t="shared" si="44"/>
        <v>0.75360000000000005</v>
      </c>
    </row>
    <row r="915" spans="1:7" x14ac:dyDescent="0.2">
      <c r="A915">
        <v>4706025</v>
      </c>
      <c r="B915" t="s">
        <v>916</v>
      </c>
      <c r="C915" s="1">
        <v>43971.094004629631</v>
      </c>
      <c r="D915">
        <v>0.75361</v>
      </c>
      <c r="E915">
        <f t="shared" si="42"/>
        <v>0.75361</v>
      </c>
      <c r="F915">
        <f t="shared" si="43"/>
        <v>0.75361</v>
      </c>
      <c r="G915">
        <f t="shared" si="44"/>
        <v>0.75361</v>
      </c>
    </row>
    <row r="916" spans="1:7" x14ac:dyDescent="0.2">
      <c r="A916">
        <v>4666047</v>
      </c>
      <c r="B916" t="s">
        <v>917</v>
      </c>
      <c r="C916" s="1">
        <v>43983.793043981481</v>
      </c>
      <c r="D916">
        <v>0.75361999999999996</v>
      </c>
      <c r="E916">
        <f t="shared" si="42"/>
        <v>0.75361999999999996</v>
      </c>
      <c r="F916">
        <f t="shared" si="43"/>
        <v>0.75361999999999996</v>
      </c>
      <c r="G916">
        <f t="shared" si="44"/>
        <v>0.75361999999999996</v>
      </c>
    </row>
    <row r="917" spans="1:7" x14ac:dyDescent="0.2">
      <c r="A917">
        <v>4496577</v>
      </c>
      <c r="B917" t="s">
        <v>918</v>
      </c>
      <c r="C917" s="1">
        <v>43905.658761574072</v>
      </c>
      <c r="D917">
        <v>0.75375999999999999</v>
      </c>
      <c r="E917">
        <f t="shared" si="42"/>
        <v>0.75375999999999999</v>
      </c>
      <c r="F917">
        <f t="shared" si="43"/>
        <v>0.75375999999999999</v>
      </c>
      <c r="G917">
        <f t="shared" si="44"/>
        <v>0.75375999999999999</v>
      </c>
    </row>
    <row r="918" spans="1:7" x14ac:dyDescent="0.2">
      <c r="A918">
        <v>4789680</v>
      </c>
      <c r="B918" t="s">
        <v>919</v>
      </c>
      <c r="C918" s="1">
        <v>43947.016064814816</v>
      </c>
      <c r="D918">
        <v>0.75380999999999998</v>
      </c>
      <c r="E918">
        <f t="shared" si="42"/>
        <v>0.75380999999999998</v>
      </c>
      <c r="F918">
        <f t="shared" si="43"/>
        <v>0.75380999999999998</v>
      </c>
      <c r="G918">
        <f t="shared" si="44"/>
        <v>0.75380999999999998</v>
      </c>
    </row>
    <row r="919" spans="1:7" x14ac:dyDescent="0.2">
      <c r="A919">
        <v>4800697</v>
      </c>
      <c r="B919" t="s">
        <v>920</v>
      </c>
      <c r="C919" s="1">
        <v>43949.588692129626</v>
      </c>
      <c r="D919">
        <v>0.75390000000000001</v>
      </c>
      <c r="E919">
        <f t="shared" si="42"/>
        <v>0.75390000000000001</v>
      </c>
      <c r="F919">
        <f t="shared" si="43"/>
        <v>0.75390000000000001</v>
      </c>
      <c r="G919">
        <f t="shared" si="44"/>
        <v>0.75390000000000001</v>
      </c>
    </row>
    <row r="920" spans="1:7" x14ac:dyDescent="0.2">
      <c r="A920">
        <v>4527585</v>
      </c>
      <c r="B920" t="s">
        <v>921</v>
      </c>
      <c r="C920" s="1">
        <v>43971.369432870371</v>
      </c>
      <c r="D920">
        <v>0.75390999999999997</v>
      </c>
      <c r="E920">
        <f t="shared" si="42"/>
        <v>0.75390999999999997</v>
      </c>
      <c r="F920">
        <f t="shared" si="43"/>
        <v>0.75390999999999997</v>
      </c>
      <c r="G920">
        <f t="shared" si="44"/>
        <v>0.75390999999999997</v>
      </c>
    </row>
    <row r="921" spans="1:7" x14ac:dyDescent="0.2">
      <c r="A921">
        <v>4823299</v>
      </c>
      <c r="B921" t="s">
        <v>922</v>
      </c>
      <c r="C921" s="1">
        <v>43949.68917824074</v>
      </c>
      <c r="D921">
        <v>0.75405</v>
      </c>
      <c r="E921">
        <f t="shared" si="42"/>
        <v>0.75405</v>
      </c>
      <c r="F921">
        <f t="shared" si="43"/>
        <v>0.75405</v>
      </c>
      <c r="G921">
        <f t="shared" si="44"/>
        <v>0.75405</v>
      </c>
    </row>
    <row r="922" spans="1:7" x14ac:dyDescent="0.2">
      <c r="A922">
        <v>4485275</v>
      </c>
      <c r="B922" t="s">
        <v>923</v>
      </c>
      <c r="C922" s="1">
        <v>43937.360659722224</v>
      </c>
      <c r="D922">
        <v>0.75405999999999995</v>
      </c>
      <c r="E922">
        <f t="shared" si="42"/>
        <v>0.75405999999999995</v>
      </c>
      <c r="F922">
        <f t="shared" si="43"/>
        <v>0.75405999999999995</v>
      </c>
      <c r="G922">
        <f t="shared" si="44"/>
        <v>0.75405999999999995</v>
      </c>
    </row>
    <row r="923" spans="1:7" x14ac:dyDescent="0.2">
      <c r="A923">
        <v>4794846</v>
      </c>
      <c r="B923" t="s">
        <v>924</v>
      </c>
      <c r="C923" s="1">
        <v>43945.064201388886</v>
      </c>
      <c r="D923">
        <v>0.75409999999999999</v>
      </c>
      <c r="E923">
        <f t="shared" si="42"/>
        <v>0.75409999999999999</v>
      </c>
      <c r="F923">
        <f t="shared" si="43"/>
        <v>0.75409999999999999</v>
      </c>
      <c r="G923">
        <f t="shared" si="44"/>
        <v>0.75409999999999999</v>
      </c>
    </row>
    <row r="924" spans="1:7" x14ac:dyDescent="0.2">
      <c r="A924">
        <v>4978213</v>
      </c>
      <c r="B924" t="s">
        <v>925</v>
      </c>
      <c r="C924" s="1">
        <v>43975.619803240741</v>
      </c>
      <c r="D924">
        <v>0.75409999999999999</v>
      </c>
      <c r="E924">
        <f t="shared" si="42"/>
        <v>0.75409999999999999</v>
      </c>
      <c r="F924">
        <f t="shared" si="43"/>
        <v>0.75409999999999999</v>
      </c>
      <c r="G924">
        <f t="shared" si="44"/>
        <v>0.75409999999999999</v>
      </c>
    </row>
    <row r="925" spans="1:7" x14ac:dyDescent="0.2">
      <c r="A925">
        <v>4980150</v>
      </c>
      <c r="B925" t="s">
        <v>926</v>
      </c>
      <c r="C925" s="1">
        <v>44011.302476851852</v>
      </c>
      <c r="D925">
        <v>0.75409999999999999</v>
      </c>
      <c r="E925">
        <f t="shared" si="42"/>
        <v>0.75409999999999999</v>
      </c>
      <c r="F925">
        <f t="shared" si="43"/>
        <v>0.75409999999999999</v>
      </c>
      <c r="G925">
        <f t="shared" si="44"/>
        <v>0.75409999999999999</v>
      </c>
    </row>
    <row r="926" spans="1:7" x14ac:dyDescent="0.2">
      <c r="A926">
        <v>4791027</v>
      </c>
      <c r="B926" t="s">
        <v>927</v>
      </c>
      <c r="C926" s="1">
        <v>43977.562557870369</v>
      </c>
      <c r="D926">
        <v>0.75409999999999999</v>
      </c>
      <c r="E926">
        <f t="shared" si="42"/>
        <v>0.75409999999999999</v>
      </c>
      <c r="F926">
        <f t="shared" si="43"/>
        <v>0.75409999999999999</v>
      </c>
      <c r="G926">
        <f t="shared" si="44"/>
        <v>0.75409999999999999</v>
      </c>
    </row>
    <row r="927" spans="1:7" x14ac:dyDescent="0.2">
      <c r="A927">
        <v>4720591</v>
      </c>
      <c r="B927" t="s">
        <v>928</v>
      </c>
      <c r="C927" s="1">
        <v>43955.233263888891</v>
      </c>
      <c r="D927">
        <v>0.75409999999999999</v>
      </c>
      <c r="E927">
        <f t="shared" si="42"/>
        <v>0.75409999999999999</v>
      </c>
      <c r="F927">
        <f t="shared" si="43"/>
        <v>0.75409999999999999</v>
      </c>
      <c r="G927">
        <f t="shared" si="44"/>
        <v>0.75409999999999999</v>
      </c>
    </row>
    <row r="928" spans="1:7" x14ac:dyDescent="0.2">
      <c r="A928">
        <v>4811700</v>
      </c>
      <c r="B928" t="s">
        <v>929</v>
      </c>
      <c r="C928" s="1">
        <v>43952.91847222222</v>
      </c>
      <c r="D928">
        <v>0.75409999999999999</v>
      </c>
      <c r="E928">
        <f t="shared" si="42"/>
        <v>0.75409999999999999</v>
      </c>
      <c r="F928">
        <f t="shared" si="43"/>
        <v>0.75409999999999999</v>
      </c>
      <c r="G928">
        <f t="shared" si="44"/>
        <v>0.75409999999999999</v>
      </c>
    </row>
    <row r="929" spans="1:7" x14ac:dyDescent="0.2">
      <c r="A929">
        <v>4724025</v>
      </c>
      <c r="B929" t="s">
        <v>930</v>
      </c>
      <c r="C929" s="1">
        <v>43964.388564814813</v>
      </c>
      <c r="D929">
        <v>0.75409999999999999</v>
      </c>
      <c r="E929">
        <f t="shared" si="42"/>
        <v>0.75409999999999999</v>
      </c>
      <c r="F929">
        <f t="shared" si="43"/>
        <v>0.75409999999999999</v>
      </c>
      <c r="G929">
        <f t="shared" si="44"/>
        <v>0.75409999999999999</v>
      </c>
    </row>
    <row r="930" spans="1:7" x14ac:dyDescent="0.2">
      <c r="A930">
        <v>4739058</v>
      </c>
      <c r="B930" t="s">
        <v>931</v>
      </c>
      <c r="C930" s="1">
        <v>43968.484039351853</v>
      </c>
      <c r="D930">
        <v>0.75409999999999999</v>
      </c>
      <c r="E930">
        <f t="shared" si="42"/>
        <v>0.75409999999999999</v>
      </c>
      <c r="F930">
        <f t="shared" si="43"/>
        <v>0.75409999999999999</v>
      </c>
      <c r="G930">
        <f t="shared" si="44"/>
        <v>0.75409999999999999</v>
      </c>
    </row>
    <row r="931" spans="1:7" x14ac:dyDescent="0.2">
      <c r="A931">
        <v>4989201</v>
      </c>
      <c r="B931" t="s">
        <v>932</v>
      </c>
      <c r="C931" s="1">
        <v>43981.890682870369</v>
      </c>
      <c r="D931">
        <v>0.75409999999999999</v>
      </c>
      <c r="E931">
        <f t="shared" si="42"/>
        <v>0.75409999999999999</v>
      </c>
      <c r="F931">
        <f t="shared" si="43"/>
        <v>0.75409999999999999</v>
      </c>
      <c r="G931">
        <f t="shared" si="44"/>
        <v>0.75409999999999999</v>
      </c>
    </row>
    <row r="932" spans="1:7" x14ac:dyDescent="0.2">
      <c r="A932">
        <v>4882826</v>
      </c>
      <c r="B932" t="s">
        <v>933</v>
      </c>
      <c r="C932" s="1">
        <v>44012.900543981479</v>
      </c>
      <c r="D932">
        <v>0.75409999999999999</v>
      </c>
      <c r="E932">
        <f t="shared" si="42"/>
        <v>0.75409999999999999</v>
      </c>
      <c r="F932">
        <f t="shared" si="43"/>
        <v>0.75409999999999999</v>
      </c>
      <c r="G932">
        <f t="shared" si="44"/>
        <v>0.75409999999999999</v>
      </c>
    </row>
    <row r="933" spans="1:7" x14ac:dyDescent="0.2">
      <c r="A933">
        <v>4791817</v>
      </c>
      <c r="B933" t="s">
        <v>934</v>
      </c>
      <c r="C933" s="1">
        <v>43962.488622685189</v>
      </c>
      <c r="D933">
        <v>0.75409999999999999</v>
      </c>
      <c r="E933">
        <f t="shared" si="42"/>
        <v>0.75409999999999999</v>
      </c>
      <c r="F933">
        <f t="shared" si="43"/>
        <v>0.75409999999999999</v>
      </c>
      <c r="G933">
        <f t="shared" si="44"/>
        <v>0.75409999999999999</v>
      </c>
    </row>
    <row r="934" spans="1:7" x14ac:dyDescent="0.2">
      <c r="A934">
        <v>4782833</v>
      </c>
      <c r="B934" t="s">
        <v>935</v>
      </c>
      <c r="C934" s="1">
        <v>43945.004537037035</v>
      </c>
      <c r="D934">
        <v>0.75409999999999999</v>
      </c>
      <c r="E934">
        <f t="shared" si="42"/>
        <v>0.75409999999999999</v>
      </c>
      <c r="F934">
        <f t="shared" si="43"/>
        <v>0.75409999999999999</v>
      </c>
      <c r="G934">
        <f t="shared" si="44"/>
        <v>0.75409999999999999</v>
      </c>
    </row>
    <row r="935" spans="1:7" x14ac:dyDescent="0.2">
      <c r="A935">
        <v>4792119</v>
      </c>
      <c r="B935" t="s">
        <v>936</v>
      </c>
      <c r="C935" s="1">
        <v>43965.369143518517</v>
      </c>
      <c r="D935">
        <v>0.75409999999999999</v>
      </c>
      <c r="E935">
        <f t="shared" si="42"/>
        <v>0.75409999999999999</v>
      </c>
      <c r="F935">
        <f t="shared" si="43"/>
        <v>0.75409999999999999</v>
      </c>
      <c r="G935">
        <f t="shared" si="44"/>
        <v>0.75409999999999999</v>
      </c>
    </row>
    <row r="936" spans="1:7" x14ac:dyDescent="0.2">
      <c r="A936">
        <v>4724143</v>
      </c>
      <c r="B936" t="s">
        <v>937</v>
      </c>
      <c r="C936" s="1">
        <v>43959.286215277774</v>
      </c>
      <c r="D936">
        <v>0.75409999999999999</v>
      </c>
      <c r="E936">
        <f t="shared" si="42"/>
        <v>0.75409999999999999</v>
      </c>
      <c r="F936">
        <f t="shared" si="43"/>
        <v>0.75409999999999999</v>
      </c>
      <c r="G936">
        <f t="shared" si="44"/>
        <v>0.75409999999999999</v>
      </c>
    </row>
    <row r="937" spans="1:7" x14ac:dyDescent="0.2">
      <c r="A937">
        <v>4807325</v>
      </c>
      <c r="B937" t="s">
        <v>938</v>
      </c>
      <c r="C937" s="1">
        <v>43950.660162037035</v>
      </c>
      <c r="D937">
        <v>0.75409999999999999</v>
      </c>
      <c r="E937">
        <f t="shared" si="42"/>
        <v>0.75409999999999999</v>
      </c>
      <c r="F937">
        <f t="shared" si="43"/>
        <v>0.75409999999999999</v>
      </c>
      <c r="G937">
        <f t="shared" si="44"/>
        <v>0.75409999999999999</v>
      </c>
    </row>
    <row r="938" spans="1:7" x14ac:dyDescent="0.2">
      <c r="A938">
        <v>4489827</v>
      </c>
      <c r="B938" t="s">
        <v>939</v>
      </c>
      <c r="C938" s="1">
        <v>43959.684675925928</v>
      </c>
      <c r="D938">
        <v>0.75409999999999999</v>
      </c>
      <c r="E938">
        <f t="shared" si="42"/>
        <v>0.75409999999999999</v>
      </c>
      <c r="F938">
        <f t="shared" si="43"/>
        <v>0.75409999999999999</v>
      </c>
      <c r="G938">
        <f t="shared" si="44"/>
        <v>0.75409999999999999</v>
      </c>
    </row>
    <row r="939" spans="1:7" x14ac:dyDescent="0.2">
      <c r="A939">
        <v>4723652</v>
      </c>
      <c r="B939" t="s">
        <v>940</v>
      </c>
      <c r="C939" s="1">
        <v>43947.610798611109</v>
      </c>
      <c r="D939">
        <v>0.75409999999999999</v>
      </c>
      <c r="E939">
        <f t="shared" si="42"/>
        <v>0.75409999999999999</v>
      </c>
      <c r="F939">
        <f t="shared" si="43"/>
        <v>0.75409999999999999</v>
      </c>
      <c r="G939">
        <f t="shared" si="44"/>
        <v>0.75409999999999999</v>
      </c>
    </row>
    <row r="940" spans="1:7" x14ac:dyDescent="0.2">
      <c r="A940">
        <v>4791870</v>
      </c>
      <c r="B940" t="s">
        <v>941</v>
      </c>
      <c r="C940" s="1">
        <v>43947.622199074074</v>
      </c>
      <c r="D940">
        <v>0.75409999999999999</v>
      </c>
      <c r="E940">
        <f t="shared" si="42"/>
        <v>0.75409999999999999</v>
      </c>
      <c r="F940">
        <f t="shared" si="43"/>
        <v>0.75409999999999999</v>
      </c>
      <c r="G940">
        <f t="shared" si="44"/>
        <v>0.75409999999999999</v>
      </c>
    </row>
    <row r="941" spans="1:7" x14ac:dyDescent="0.2">
      <c r="A941">
        <v>4793918</v>
      </c>
      <c r="B941" t="s">
        <v>942</v>
      </c>
      <c r="C941" s="1">
        <v>43948.936111111114</v>
      </c>
      <c r="D941">
        <v>0.75409999999999999</v>
      </c>
      <c r="E941">
        <f t="shared" si="42"/>
        <v>0.75409999999999999</v>
      </c>
      <c r="F941">
        <f t="shared" si="43"/>
        <v>0.75409999999999999</v>
      </c>
      <c r="G941">
        <f t="shared" si="44"/>
        <v>0.75409999999999999</v>
      </c>
    </row>
    <row r="942" spans="1:7" x14ac:dyDescent="0.2">
      <c r="A942">
        <v>4805923</v>
      </c>
      <c r="B942" t="s">
        <v>943</v>
      </c>
      <c r="C942" s="1">
        <v>43949.464884259258</v>
      </c>
      <c r="D942">
        <v>0.75409999999999999</v>
      </c>
      <c r="E942">
        <f t="shared" si="42"/>
        <v>0.75409999999999999</v>
      </c>
      <c r="F942">
        <f t="shared" si="43"/>
        <v>0.75409999999999999</v>
      </c>
      <c r="G942">
        <f t="shared" si="44"/>
        <v>0.75409999999999999</v>
      </c>
    </row>
    <row r="943" spans="1:7" x14ac:dyDescent="0.2">
      <c r="A943">
        <v>4816268</v>
      </c>
      <c r="B943" t="s">
        <v>944</v>
      </c>
      <c r="C943" s="1">
        <v>43955.473113425927</v>
      </c>
      <c r="D943">
        <v>0.75409999999999999</v>
      </c>
      <c r="E943">
        <f t="shared" si="42"/>
        <v>0.75409999999999999</v>
      </c>
      <c r="F943">
        <f t="shared" si="43"/>
        <v>0.75409999999999999</v>
      </c>
      <c r="G943">
        <f t="shared" si="44"/>
        <v>0.75409999999999999</v>
      </c>
    </row>
    <row r="944" spans="1:7" x14ac:dyDescent="0.2">
      <c r="A944">
        <v>4732637</v>
      </c>
      <c r="B944" t="s">
        <v>945</v>
      </c>
      <c r="C944" s="1">
        <v>43969.739583333336</v>
      </c>
      <c r="D944">
        <v>0.75409999999999999</v>
      </c>
      <c r="E944">
        <f t="shared" si="42"/>
        <v>0.75409999999999999</v>
      </c>
      <c r="F944">
        <f t="shared" si="43"/>
        <v>0.75409999999999999</v>
      </c>
      <c r="G944">
        <f t="shared" si="44"/>
        <v>0.75409999999999999</v>
      </c>
    </row>
    <row r="945" spans="1:7" x14ac:dyDescent="0.2">
      <c r="A945">
        <v>4723972</v>
      </c>
      <c r="B945" t="s">
        <v>946</v>
      </c>
      <c r="C945" s="1">
        <v>43972.370300925926</v>
      </c>
      <c r="D945">
        <v>0.75409999999999999</v>
      </c>
      <c r="E945">
        <f t="shared" si="42"/>
        <v>0.75409999999999999</v>
      </c>
      <c r="F945">
        <f t="shared" si="43"/>
        <v>0.75409999999999999</v>
      </c>
      <c r="G945">
        <f t="shared" si="44"/>
        <v>0.75409999999999999</v>
      </c>
    </row>
    <row r="946" spans="1:7" x14ac:dyDescent="0.2">
      <c r="A946">
        <v>4784675</v>
      </c>
      <c r="B946" t="s">
        <v>947</v>
      </c>
      <c r="C946" s="1">
        <v>43981.05296296296</v>
      </c>
      <c r="D946">
        <v>0.75409999999999999</v>
      </c>
      <c r="E946">
        <f t="shared" si="42"/>
        <v>0.75409999999999999</v>
      </c>
      <c r="F946">
        <f t="shared" si="43"/>
        <v>0.75409999999999999</v>
      </c>
      <c r="G946">
        <f t="shared" si="44"/>
        <v>0.75409999999999999</v>
      </c>
    </row>
    <row r="947" spans="1:7" x14ac:dyDescent="0.2">
      <c r="A947">
        <v>4846974</v>
      </c>
      <c r="B947" t="s">
        <v>948</v>
      </c>
      <c r="C947" s="1">
        <v>43952.64267361111</v>
      </c>
      <c r="D947">
        <v>0.75409999999999999</v>
      </c>
      <c r="E947">
        <f t="shared" si="42"/>
        <v>0.75409999999999999</v>
      </c>
      <c r="F947">
        <f t="shared" si="43"/>
        <v>0.75409999999999999</v>
      </c>
      <c r="G947">
        <f t="shared" si="44"/>
        <v>0.75409999999999999</v>
      </c>
    </row>
    <row r="948" spans="1:7" x14ac:dyDescent="0.2">
      <c r="A948">
        <v>4782427</v>
      </c>
      <c r="B948" t="s">
        <v>949</v>
      </c>
      <c r="C948" s="1">
        <v>44012.474664351852</v>
      </c>
      <c r="D948">
        <v>0.75409999999999999</v>
      </c>
      <c r="E948">
        <f t="shared" si="42"/>
        <v>0.75409999999999999</v>
      </c>
      <c r="F948">
        <f t="shared" si="43"/>
        <v>0.75409999999999999</v>
      </c>
      <c r="G948">
        <f t="shared" si="44"/>
        <v>0.75409999999999999</v>
      </c>
    </row>
    <row r="949" spans="1:7" x14ac:dyDescent="0.2">
      <c r="A949">
        <v>4964046</v>
      </c>
      <c r="B949" t="s">
        <v>950</v>
      </c>
      <c r="C949" s="1">
        <v>43972.433206018519</v>
      </c>
      <c r="D949">
        <v>0.75409999999999999</v>
      </c>
      <c r="E949">
        <f t="shared" si="42"/>
        <v>0.75409999999999999</v>
      </c>
      <c r="F949">
        <f t="shared" si="43"/>
        <v>0.75409999999999999</v>
      </c>
      <c r="G949">
        <f t="shared" si="44"/>
        <v>0.75409999999999999</v>
      </c>
    </row>
    <row r="950" spans="1:7" x14ac:dyDescent="0.2">
      <c r="A950">
        <v>4793210</v>
      </c>
      <c r="B950" t="s">
        <v>951</v>
      </c>
      <c r="C950" s="1">
        <v>43975.54047453704</v>
      </c>
      <c r="D950">
        <v>0.75409999999999999</v>
      </c>
      <c r="E950">
        <f t="shared" si="42"/>
        <v>0.75409999999999999</v>
      </c>
      <c r="F950">
        <f t="shared" si="43"/>
        <v>0.75409999999999999</v>
      </c>
      <c r="G950">
        <f t="shared" si="44"/>
        <v>0.75409999999999999</v>
      </c>
    </row>
    <row r="951" spans="1:7" x14ac:dyDescent="0.2">
      <c r="A951">
        <v>4990209</v>
      </c>
      <c r="B951" t="s">
        <v>952</v>
      </c>
      <c r="C951" s="1">
        <v>43978.771111111113</v>
      </c>
      <c r="D951">
        <v>0.75409999999999999</v>
      </c>
      <c r="E951">
        <f t="shared" si="42"/>
        <v>0.75409999999999999</v>
      </c>
      <c r="F951">
        <f t="shared" si="43"/>
        <v>0.75409999999999999</v>
      </c>
      <c r="G951">
        <f t="shared" si="44"/>
        <v>0.75409999999999999</v>
      </c>
    </row>
    <row r="952" spans="1:7" x14ac:dyDescent="0.2">
      <c r="A952">
        <v>5149357</v>
      </c>
      <c r="B952" t="s">
        <v>953</v>
      </c>
      <c r="C952" s="1">
        <v>44006.089687500003</v>
      </c>
      <c r="D952">
        <v>0.75409999999999999</v>
      </c>
      <c r="E952">
        <f t="shared" si="42"/>
        <v>0.75409999999999999</v>
      </c>
      <c r="F952">
        <f t="shared" si="43"/>
        <v>0.75409999999999999</v>
      </c>
      <c r="G952">
        <f t="shared" si="44"/>
        <v>0.75409999999999999</v>
      </c>
    </row>
    <row r="953" spans="1:7" x14ac:dyDescent="0.2">
      <c r="A953">
        <v>5022384</v>
      </c>
      <c r="B953" t="s">
        <v>954</v>
      </c>
      <c r="C953" s="1">
        <v>43997.102233796293</v>
      </c>
      <c r="D953">
        <v>0.75409999999999999</v>
      </c>
      <c r="E953">
        <f t="shared" si="42"/>
        <v>0.75409999999999999</v>
      </c>
      <c r="F953">
        <f t="shared" si="43"/>
        <v>0.75409999999999999</v>
      </c>
      <c r="G953">
        <f t="shared" si="44"/>
        <v>0.75409999999999999</v>
      </c>
    </row>
    <row r="954" spans="1:7" x14ac:dyDescent="0.2">
      <c r="A954">
        <v>4729194</v>
      </c>
      <c r="B954" t="s">
        <v>955</v>
      </c>
      <c r="C954" s="1">
        <v>43965.422488425924</v>
      </c>
      <c r="D954">
        <v>0.75409999999999999</v>
      </c>
      <c r="E954">
        <f t="shared" si="42"/>
        <v>0.75409999999999999</v>
      </c>
      <c r="F954">
        <f t="shared" si="43"/>
        <v>0.75409999999999999</v>
      </c>
      <c r="G954">
        <f t="shared" si="44"/>
        <v>0.75409999999999999</v>
      </c>
    </row>
    <row r="955" spans="1:7" x14ac:dyDescent="0.2">
      <c r="A955">
        <v>4805873</v>
      </c>
      <c r="B955" t="s">
        <v>956</v>
      </c>
      <c r="C955" s="1">
        <v>43958.565428240741</v>
      </c>
      <c r="D955">
        <v>0.75414000000000003</v>
      </c>
      <c r="E955">
        <f t="shared" si="42"/>
        <v>0.75414000000000003</v>
      </c>
      <c r="F955">
        <f t="shared" si="43"/>
        <v>0.75414000000000003</v>
      </c>
      <c r="G955">
        <f t="shared" si="44"/>
        <v>0.75414000000000003</v>
      </c>
    </row>
    <row r="956" spans="1:7" x14ac:dyDescent="0.2">
      <c r="A956">
        <v>4840590</v>
      </c>
      <c r="B956" t="s">
        <v>957</v>
      </c>
      <c r="C956" s="1">
        <v>43967.592939814815</v>
      </c>
      <c r="D956">
        <v>0.75414000000000003</v>
      </c>
      <c r="E956">
        <f t="shared" si="42"/>
        <v>0.75414000000000003</v>
      </c>
      <c r="F956">
        <f t="shared" si="43"/>
        <v>0.75414000000000003</v>
      </c>
      <c r="G956">
        <f t="shared" si="44"/>
        <v>0.75414000000000003</v>
      </c>
    </row>
    <row r="957" spans="1:7" x14ac:dyDescent="0.2">
      <c r="A957">
        <v>4801611</v>
      </c>
      <c r="B957" t="s">
        <v>958</v>
      </c>
      <c r="C957" s="1">
        <v>43948.546956018516</v>
      </c>
      <c r="D957">
        <v>0.75414000000000003</v>
      </c>
      <c r="E957">
        <f t="shared" si="42"/>
        <v>0.75414000000000003</v>
      </c>
      <c r="F957">
        <f t="shared" si="43"/>
        <v>0.75414000000000003</v>
      </c>
      <c r="G957">
        <f t="shared" si="44"/>
        <v>0.75414000000000003</v>
      </c>
    </row>
    <row r="958" spans="1:7" x14ac:dyDescent="0.2">
      <c r="A958">
        <v>4803858</v>
      </c>
      <c r="B958" t="s">
        <v>959</v>
      </c>
      <c r="C958" s="1">
        <v>43947.370057870372</v>
      </c>
      <c r="D958">
        <v>0.75414000000000003</v>
      </c>
      <c r="E958">
        <f t="shared" si="42"/>
        <v>0.75414000000000003</v>
      </c>
      <c r="F958">
        <f t="shared" si="43"/>
        <v>0.75414000000000003</v>
      </c>
      <c r="G958">
        <f t="shared" si="44"/>
        <v>0.75414000000000003</v>
      </c>
    </row>
    <row r="959" spans="1:7" x14ac:dyDescent="0.2">
      <c r="A959">
        <v>4730077</v>
      </c>
      <c r="B959" t="s">
        <v>960</v>
      </c>
      <c r="C959" s="1">
        <v>43960.430300925924</v>
      </c>
      <c r="D959">
        <v>0.75414000000000003</v>
      </c>
      <c r="E959">
        <f t="shared" si="42"/>
        <v>0.75414000000000003</v>
      </c>
      <c r="F959">
        <f t="shared" si="43"/>
        <v>0.75414000000000003</v>
      </c>
      <c r="G959">
        <f t="shared" si="44"/>
        <v>0.75414000000000003</v>
      </c>
    </row>
    <row r="960" spans="1:7" x14ac:dyDescent="0.2">
      <c r="A960">
        <v>4742946</v>
      </c>
      <c r="B960" t="s">
        <v>961</v>
      </c>
      <c r="C960" s="1">
        <v>43988.148194444446</v>
      </c>
      <c r="D960">
        <v>0.75414000000000003</v>
      </c>
      <c r="E960">
        <f t="shared" si="42"/>
        <v>0.75414000000000003</v>
      </c>
      <c r="F960">
        <f t="shared" si="43"/>
        <v>0.75414000000000003</v>
      </c>
      <c r="G960">
        <f t="shared" si="44"/>
        <v>0.75414000000000003</v>
      </c>
    </row>
    <row r="961" spans="1:7" x14ac:dyDescent="0.2">
      <c r="A961">
        <v>4744783</v>
      </c>
      <c r="B961" t="s">
        <v>962</v>
      </c>
      <c r="C961" s="1">
        <v>43956.642569444448</v>
      </c>
      <c r="D961">
        <v>0.75417000000000001</v>
      </c>
      <c r="E961">
        <f t="shared" si="42"/>
        <v>0.75417000000000001</v>
      </c>
      <c r="F961">
        <f t="shared" si="43"/>
        <v>0.75417000000000001</v>
      </c>
      <c r="G961">
        <f t="shared" si="44"/>
        <v>0.75417000000000001</v>
      </c>
    </row>
    <row r="962" spans="1:7" x14ac:dyDescent="0.2">
      <c r="A962">
        <v>4504701</v>
      </c>
      <c r="B962" t="s">
        <v>963</v>
      </c>
      <c r="C962" s="1">
        <v>44012.517048611109</v>
      </c>
      <c r="D962">
        <v>0.75419000000000003</v>
      </c>
      <c r="E962">
        <f t="shared" si="42"/>
        <v>0.75419000000000003</v>
      </c>
      <c r="F962">
        <f t="shared" si="43"/>
        <v>0.75419000000000003</v>
      </c>
      <c r="G962">
        <f t="shared" si="44"/>
        <v>0.75419000000000003</v>
      </c>
    </row>
    <row r="963" spans="1:7" x14ac:dyDescent="0.2">
      <c r="A963">
        <v>4810676</v>
      </c>
      <c r="B963" t="s">
        <v>964</v>
      </c>
      <c r="C963" s="1">
        <v>43953.237326388888</v>
      </c>
      <c r="D963">
        <v>0.75419999999999998</v>
      </c>
      <c r="E963">
        <f t="shared" ref="E963:E1026" si="45">IF(D963&lt;5,D963,5)</f>
        <v>0.75419999999999998</v>
      </c>
      <c r="F963">
        <f t="shared" ref="F963:F1026" si="46">IF(D963&lt;1,D963,1)</f>
        <v>0.75419999999999998</v>
      </c>
      <c r="G963">
        <f t="shared" ref="G963:G1026" si="47">IF(D963&lt;3,D963,3)</f>
        <v>0.75419999999999998</v>
      </c>
    </row>
    <row r="964" spans="1:7" x14ac:dyDescent="0.2">
      <c r="A964">
        <v>4702460</v>
      </c>
      <c r="B964" t="s">
        <v>965</v>
      </c>
      <c r="C964" s="1">
        <v>43965.481458333335</v>
      </c>
      <c r="D964">
        <v>0.75419999999999998</v>
      </c>
      <c r="E964">
        <f t="shared" si="45"/>
        <v>0.75419999999999998</v>
      </c>
      <c r="F964">
        <f t="shared" si="46"/>
        <v>0.75419999999999998</v>
      </c>
      <c r="G964">
        <f t="shared" si="47"/>
        <v>0.75419999999999998</v>
      </c>
    </row>
    <row r="965" spans="1:7" x14ac:dyDescent="0.2">
      <c r="A965">
        <v>4739727</v>
      </c>
      <c r="B965" t="s">
        <v>966</v>
      </c>
      <c r="C965" s="1">
        <v>43962.61550925926</v>
      </c>
      <c r="D965">
        <v>0.75419999999999998</v>
      </c>
      <c r="E965">
        <f t="shared" si="45"/>
        <v>0.75419999999999998</v>
      </c>
      <c r="F965">
        <f t="shared" si="46"/>
        <v>0.75419999999999998</v>
      </c>
      <c r="G965">
        <f t="shared" si="47"/>
        <v>0.75419999999999998</v>
      </c>
    </row>
    <row r="966" spans="1:7" x14ac:dyDescent="0.2">
      <c r="A966">
        <v>4856572</v>
      </c>
      <c r="B966" t="s">
        <v>967</v>
      </c>
      <c r="C966" s="1">
        <v>43957.020162037035</v>
      </c>
      <c r="D966">
        <v>0.75419999999999998</v>
      </c>
      <c r="E966">
        <f t="shared" si="45"/>
        <v>0.75419999999999998</v>
      </c>
      <c r="F966">
        <f t="shared" si="46"/>
        <v>0.75419999999999998</v>
      </c>
      <c r="G966">
        <f t="shared" si="47"/>
        <v>0.75419999999999998</v>
      </c>
    </row>
    <row r="967" spans="1:7" x14ac:dyDescent="0.2">
      <c r="A967">
        <v>4804544</v>
      </c>
      <c r="B967" t="s">
        <v>968</v>
      </c>
      <c r="C967" s="1">
        <v>43952.718530092592</v>
      </c>
      <c r="D967">
        <v>0.75419999999999998</v>
      </c>
      <c r="E967">
        <f t="shared" si="45"/>
        <v>0.75419999999999998</v>
      </c>
      <c r="F967">
        <f t="shared" si="46"/>
        <v>0.75419999999999998</v>
      </c>
      <c r="G967">
        <f t="shared" si="47"/>
        <v>0.75419999999999998</v>
      </c>
    </row>
    <row r="968" spans="1:7" x14ac:dyDescent="0.2">
      <c r="A968">
        <v>4880063</v>
      </c>
      <c r="B968" t="s">
        <v>969</v>
      </c>
      <c r="C968" s="1">
        <v>43965.596192129633</v>
      </c>
      <c r="D968">
        <v>0.75419999999999998</v>
      </c>
      <c r="E968">
        <f t="shared" si="45"/>
        <v>0.75419999999999998</v>
      </c>
      <c r="F968">
        <f t="shared" si="46"/>
        <v>0.75419999999999998</v>
      </c>
      <c r="G968">
        <f t="shared" si="47"/>
        <v>0.75419999999999998</v>
      </c>
    </row>
    <row r="969" spans="1:7" x14ac:dyDescent="0.2">
      <c r="A969">
        <v>4736184</v>
      </c>
      <c r="B969" t="s">
        <v>970</v>
      </c>
      <c r="C969" s="1">
        <v>43951.453784722224</v>
      </c>
      <c r="D969">
        <v>0.75419999999999998</v>
      </c>
      <c r="E969">
        <f t="shared" si="45"/>
        <v>0.75419999999999998</v>
      </c>
      <c r="F969">
        <f t="shared" si="46"/>
        <v>0.75419999999999998</v>
      </c>
      <c r="G969">
        <f t="shared" si="47"/>
        <v>0.75419999999999998</v>
      </c>
    </row>
    <row r="970" spans="1:7" x14ac:dyDescent="0.2">
      <c r="A970">
        <v>4599774</v>
      </c>
      <c r="B970" t="s">
        <v>971</v>
      </c>
      <c r="C970" s="1">
        <v>44012.467476851853</v>
      </c>
      <c r="D970">
        <v>0.75422</v>
      </c>
      <c r="E970">
        <f t="shared" si="45"/>
        <v>0.75422</v>
      </c>
      <c r="F970">
        <f t="shared" si="46"/>
        <v>0.75422</v>
      </c>
      <c r="G970">
        <f t="shared" si="47"/>
        <v>0.75422</v>
      </c>
    </row>
    <row r="971" spans="1:7" x14ac:dyDescent="0.2">
      <c r="A971">
        <v>4505949</v>
      </c>
      <c r="B971" t="s">
        <v>972</v>
      </c>
      <c r="C971" s="1">
        <v>43998.004953703705</v>
      </c>
      <c r="D971">
        <v>0.75422</v>
      </c>
      <c r="E971">
        <f t="shared" si="45"/>
        <v>0.75422</v>
      </c>
      <c r="F971">
        <f t="shared" si="46"/>
        <v>0.75422</v>
      </c>
      <c r="G971">
        <f t="shared" si="47"/>
        <v>0.75422</v>
      </c>
    </row>
    <row r="972" spans="1:7" x14ac:dyDescent="0.2">
      <c r="A972">
        <v>4790399</v>
      </c>
      <c r="B972" t="s">
        <v>973</v>
      </c>
      <c r="C972" s="1">
        <v>43947.605613425927</v>
      </c>
      <c r="D972">
        <v>0.75436999999999999</v>
      </c>
      <c r="E972">
        <f t="shared" si="45"/>
        <v>0.75436999999999999</v>
      </c>
      <c r="F972">
        <f t="shared" si="46"/>
        <v>0.75436999999999999</v>
      </c>
      <c r="G972">
        <f t="shared" si="47"/>
        <v>0.75436999999999999</v>
      </c>
    </row>
    <row r="973" spans="1:7" x14ac:dyDescent="0.2">
      <c r="A973">
        <v>4856206</v>
      </c>
      <c r="B973" t="s">
        <v>974</v>
      </c>
      <c r="C973" s="1">
        <v>43959.586319444446</v>
      </c>
      <c r="D973">
        <v>0.75436999999999999</v>
      </c>
      <c r="E973">
        <f t="shared" si="45"/>
        <v>0.75436999999999999</v>
      </c>
      <c r="F973">
        <f t="shared" si="46"/>
        <v>0.75436999999999999</v>
      </c>
      <c r="G973">
        <f t="shared" si="47"/>
        <v>0.75436999999999999</v>
      </c>
    </row>
    <row r="974" spans="1:7" x14ac:dyDescent="0.2">
      <c r="A974">
        <v>4589315</v>
      </c>
      <c r="B974" t="s">
        <v>975</v>
      </c>
      <c r="C974" s="1">
        <v>43982.598726851851</v>
      </c>
      <c r="D974">
        <v>0.75439999999999996</v>
      </c>
      <c r="E974">
        <f t="shared" si="45"/>
        <v>0.75439999999999996</v>
      </c>
      <c r="F974">
        <f t="shared" si="46"/>
        <v>0.75439999999999996</v>
      </c>
      <c r="G974">
        <f t="shared" si="47"/>
        <v>0.75439999999999996</v>
      </c>
    </row>
    <row r="975" spans="1:7" x14ac:dyDescent="0.2">
      <c r="A975">
        <v>4784742</v>
      </c>
      <c r="B975" t="s">
        <v>976</v>
      </c>
      <c r="C975" s="1">
        <v>43959.688159722224</v>
      </c>
      <c r="D975">
        <v>0.75439999999999996</v>
      </c>
      <c r="E975">
        <f t="shared" si="45"/>
        <v>0.75439999999999996</v>
      </c>
      <c r="F975">
        <f t="shared" si="46"/>
        <v>0.75439999999999996</v>
      </c>
      <c r="G975">
        <f t="shared" si="47"/>
        <v>0.75439999999999996</v>
      </c>
    </row>
    <row r="976" spans="1:7" x14ac:dyDescent="0.2">
      <c r="A976">
        <v>4804403</v>
      </c>
      <c r="B976" t="s">
        <v>977</v>
      </c>
      <c r="C976" s="1">
        <v>43947.542013888888</v>
      </c>
      <c r="D976">
        <v>0.75439999999999996</v>
      </c>
      <c r="E976">
        <f t="shared" si="45"/>
        <v>0.75439999999999996</v>
      </c>
      <c r="F976">
        <f t="shared" si="46"/>
        <v>0.75439999999999996</v>
      </c>
      <c r="G976">
        <f t="shared" si="47"/>
        <v>0.75439999999999996</v>
      </c>
    </row>
    <row r="977" spans="1:7" x14ac:dyDescent="0.2">
      <c r="A977">
        <v>4786723</v>
      </c>
      <c r="B977" t="s">
        <v>978</v>
      </c>
      <c r="C977" s="1">
        <v>43946.287476851852</v>
      </c>
      <c r="D977">
        <v>0.75439999999999996</v>
      </c>
      <c r="E977">
        <f t="shared" si="45"/>
        <v>0.75439999999999996</v>
      </c>
      <c r="F977">
        <f t="shared" si="46"/>
        <v>0.75439999999999996</v>
      </c>
      <c r="G977">
        <f t="shared" si="47"/>
        <v>0.75439999999999996</v>
      </c>
    </row>
    <row r="978" spans="1:7" x14ac:dyDescent="0.2">
      <c r="A978">
        <v>4783671</v>
      </c>
      <c r="B978" t="s">
        <v>979</v>
      </c>
      <c r="C978" s="1">
        <v>43945.345127314817</v>
      </c>
      <c r="D978">
        <v>0.75439999999999996</v>
      </c>
      <c r="E978">
        <f t="shared" si="45"/>
        <v>0.75439999999999996</v>
      </c>
      <c r="F978">
        <f t="shared" si="46"/>
        <v>0.75439999999999996</v>
      </c>
      <c r="G978">
        <f t="shared" si="47"/>
        <v>0.75439999999999996</v>
      </c>
    </row>
    <row r="979" spans="1:7" x14ac:dyDescent="0.2">
      <c r="A979">
        <v>4726525</v>
      </c>
      <c r="B979" t="s">
        <v>980</v>
      </c>
      <c r="C979" s="1">
        <v>43947.781956018516</v>
      </c>
      <c r="D979">
        <v>0.75439999999999996</v>
      </c>
      <c r="E979">
        <f t="shared" si="45"/>
        <v>0.75439999999999996</v>
      </c>
      <c r="F979">
        <f t="shared" si="46"/>
        <v>0.75439999999999996</v>
      </c>
      <c r="G979">
        <f t="shared" si="47"/>
        <v>0.75439999999999996</v>
      </c>
    </row>
    <row r="980" spans="1:7" x14ac:dyDescent="0.2">
      <c r="A980">
        <v>4783722</v>
      </c>
      <c r="B980" t="s">
        <v>981</v>
      </c>
      <c r="C980" s="1">
        <v>43945.656805555554</v>
      </c>
      <c r="D980">
        <v>0.75439999999999996</v>
      </c>
      <c r="E980">
        <f t="shared" si="45"/>
        <v>0.75439999999999996</v>
      </c>
      <c r="F980">
        <f t="shared" si="46"/>
        <v>0.75439999999999996</v>
      </c>
      <c r="G980">
        <f t="shared" si="47"/>
        <v>0.75439999999999996</v>
      </c>
    </row>
    <row r="981" spans="1:7" x14ac:dyDescent="0.2">
      <c r="A981">
        <v>4783621</v>
      </c>
      <c r="B981" t="s">
        <v>982</v>
      </c>
      <c r="C981" s="1">
        <v>43986.450729166667</v>
      </c>
      <c r="D981">
        <v>0.75439999999999996</v>
      </c>
      <c r="E981">
        <f t="shared" si="45"/>
        <v>0.75439999999999996</v>
      </c>
      <c r="F981">
        <f t="shared" si="46"/>
        <v>0.75439999999999996</v>
      </c>
      <c r="G981">
        <f t="shared" si="47"/>
        <v>0.75439999999999996</v>
      </c>
    </row>
    <row r="982" spans="1:7" x14ac:dyDescent="0.2">
      <c r="A982">
        <v>4724694</v>
      </c>
      <c r="B982" t="s">
        <v>983</v>
      </c>
      <c r="C982" s="1">
        <v>43945.5549537037</v>
      </c>
      <c r="D982">
        <v>0.75439999999999996</v>
      </c>
      <c r="E982">
        <f t="shared" si="45"/>
        <v>0.75439999999999996</v>
      </c>
      <c r="F982">
        <f t="shared" si="46"/>
        <v>0.75439999999999996</v>
      </c>
      <c r="G982">
        <f t="shared" si="47"/>
        <v>0.75439999999999996</v>
      </c>
    </row>
    <row r="983" spans="1:7" x14ac:dyDescent="0.2">
      <c r="A983">
        <v>4783733</v>
      </c>
      <c r="B983" t="s">
        <v>984</v>
      </c>
      <c r="C983" s="1">
        <v>43947.318148148152</v>
      </c>
      <c r="D983">
        <v>0.75439999999999996</v>
      </c>
      <c r="E983">
        <f t="shared" si="45"/>
        <v>0.75439999999999996</v>
      </c>
      <c r="F983">
        <f t="shared" si="46"/>
        <v>0.75439999999999996</v>
      </c>
      <c r="G983">
        <f t="shared" si="47"/>
        <v>0.75439999999999996</v>
      </c>
    </row>
    <row r="984" spans="1:7" x14ac:dyDescent="0.2">
      <c r="A984">
        <v>4817059</v>
      </c>
      <c r="B984" t="s">
        <v>985</v>
      </c>
      <c r="C984" s="1">
        <v>43948.408831018518</v>
      </c>
      <c r="D984">
        <v>0.75439999999999996</v>
      </c>
      <c r="E984">
        <f t="shared" si="45"/>
        <v>0.75439999999999996</v>
      </c>
      <c r="F984">
        <f t="shared" si="46"/>
        <v>0.75439999999999996</v>
      </c>
      <c r="G984">
        <f t="shared" si="47"/>
        <v>0.75439999999999996</v>
      </c>
    </row>
    <row r="985" spans="1:7" x14ac:dyDescent="0.2">
      <c r="A985">
        <v>4833398</v>
      </c>
      <c r="B985" t="s">
        <v>986</v>
      </c>
      <c r="C985" s="1">
        <v>43951.500347222223</v>
      </c>
      <c r="D985">
        <v>0.75439999999999996</v>
      </c>
      <c r="E985">
        <f t="shared" si="45"/>
        <v>0.75439999999999996</v>
      </c>
      <c r="F985">
        <f t="shared" si="46"/>
        <v>0.75439999999999996</v>
      </c>
      <c r="G985">
        <f t="shared" si="47"/>
        <v>0.75439999999999996</v>
      </c>
    </row>
    <row r="986" spans="1:7" x14ac:dyDescent="0.2">
      <c r="A986">
        <v>4729286</v>
      </c>
      <c r="B986" t="s">
        <v>987</v>
      </c>
      <c r="C986" s="1">
        <v>43955.480104166665</v>
      </c>
      <c r="D986">
        <v>0.75439999999999996</v>
      </c>
      <c r="E986">
        <f t="shared" si="45"/>
        <v>0.75439999999999996</v>
      </c>
      <c r="F986">
        <f t="shared" si="46"/>
        <v>0.75439999999999996</v>
      </c>
      <c r="G986">
        <f t="shared" si="47"/>
        <v>0.75439999999999996</v>
      </c>
    </row>
    <row r="987" spans="1:7" x14ac:dyDescent="0.2">
      <c r="A987">
        <v>4786717</v>
      </c>
      <c r="B987" t="s">
        <v>988</v>
      </c>
      <c r="C987" s="1">
        <v>43964.091921296298</v>
      </c>
      <c r="D987">
        <v>0.75439999999999996</v>
      </c>
      <c r="E987">
        <f t="shared" si="45"/>
        <v>0.75439999999999996</v>
      </c>
      <c r="F987">
        <f t="shared" si="46"/>
        <v>0.75439999999999996</v>
      </c>
      <c r="G987">
        <f t="shared" si="47"/>
        <v>0.75439999999999996</v>
      </c>
    </row>
    <row r="988" spans="1:7" x14ac:dyDescent="0.2">
      <c r="A988">
        <v>4786794</v>
      </c>
      <c r="B988" t="s">
        <v>989</v>
      </c>
      <c r="C988" s="1">
        <v>43947.289953703701</v>
      </c>
      <c r="D988">
        <v>0.75439999999999996</v>
      </c>
      <c r="E988">
        <f t="shared" si="45"/>
        <v>0.75439999999999996</v>
      </c>
      <c r="F988">
        <f t="shared" si="46"/>
        <v>0.75439999999999996</v>
      </c>
      <c r="G988">
        <f t="shared" si="47"/>
        <v>0.75439999999999996</v>
      </c>
    </row>
    <row r="989" spans="1:7" x14ac:dyDescent="0.2">
      <c r="A989">
        <v>4791623</v>
      </c>
      <c r="B989" t="s">
        <v>990</v>
      </c>
      <c r="C989" s="1">
        <v>43948.068136574075</v>
      </c>
      <c r="D989">
        <v>0.75439999999999996</v>
      </c>
      <c r="E989">
        <f t="shared" si="45"/>
        <v>0.75439999999999996</v>
      </c>
      <c r="F989">
        <f t="shared" si="46"/>
        <v>0.75439999999999996</v>
      </c>
      <c r="G989">
        <f t="shared" si="47"/>
        <v>0.75439999999999996</v>
      </c>
    </row>
    <row r="990" spans="1:7" x14ac:dyDescent="0.2">
      <c r="A990">
        <v>4926649</v>
      </c>
      <c r="B990" t="s">
        <v>991</v>
      </c>
      <c r="C990" s="1">
        <v>43965.753877314812</v>
      </c>
      <c r="D990">
        <v>0.75439999999999996</v>
      </c>
      <c r="E990">
        <f t="shared" si="45"/>
        <v>0.75439999999999996</v>
      </c>
      <c r="F990">
        <f t="shared" si="46"/>
        <v>0.75439999999999996</v>
      </c>
      <c r="G990">
        <f t="shared" si="47"/>
        <v>0.75439999999999996</v>
      </c>
    </row>
    <row r="991" spans="1:7" x14ac:dyDescent="0.2">
      <c r="A991">
        <v>4991537</v>
      </c>
      <c r="B991" t="s">
        <v>992</v>
      </c>
      <c r="C991" s="1">
        <v>43979.226909722223</v>
      </c>
      <c r="D991">
        <v>0.75439999999999996</v>
      </c>
      <c r="E991">
        <f t="shared" si="45"/>
        <v>0.75439999999999996</v>
      </c>
      <c r="F991">
        <f t="shared" si="46"/>
        <v>0.75439999999999996</v>
      </c>
      <c r="G991">
        <f t="shared" si="47"/>
        <v>0.75439999999999996</v>
      </c>
    </row>
    <row r="992" spans="1:7" x14ac:dyDescent="0.2">
      <c r="A992">
        <v>4748903</v>
      </c>
      <c r="B992" t="s">
        <v>993</v>
      </c>
      <c r="C992" s="1">
        <v>43954.279907407406</v>
      </c>
      <c r="D992">
        <v>0.75439999999999996</v>
      </c>
      <c r="E992">
        <f t="shared" si="45"/>
        <v>0.75439999999999996</v>
      </c>
      <c r="F992">
        <f t="shared" si="46"/>
        <v>0.75439999999999996</v>
      </c>
      <c r="G992">
        <f t="shared" si="47"/>
        <v>0.75439999999999996</v>
      </c>
    </row>
    <row r="993" spans="1:7" x14ac:dyDescent="0.2">
      <c r="A993">
        <v>4816408</v>
      </c>
      <c r="B993" t="s">
        <v>994</v>
      </c>
      <c r="C993" s="1">
        <v>43948.40730324074</v>
      </c>
      <c r="D993">
        <v>0.75439999999999996</v>
      </c>
      <c r="E993">
        <f t="shared" si="45"/>
        <v>0.75439999999999996</v>
      </c>
      <c r="F993">
        <f t="shared" si="46"/>
        <v>0.75439999999999996</v>
      </c>
      <c r="G993">
        <f t="shared" si="47"/>
        <v>0.75439999999999996</v>
      </c>
    </row>
    <row r="994" spans="1:7" x14ac:dyDescent="0.2">
      <c r="A994">
        <v>4927463</v>
      </c>
      <c r="B994" t="s">
        <v>995</v>
      </c>
      <c r="C994" s="1">
        <v>43971.233275462961</v>
      </c>
      <c r="D994">
        <v>0.75439999999999996</v>
      </c>
      <c r="E994">
        <f t="shared" si="45"/>
        <v>0.75439999999999996</v>
      </c>
      <c r="F994">
        <f t="shared" si="46"/>
        <v>0.75439999999999996</v>
      </c>
      <c r="G994">
        <f t="shared" si="47"/>
        <v>0.75439999999999996</v>
      </c>
    </row>
    <row r="995" spans="1:7" x14ac:dyDescent="0.2">
      <c r="A995">
        <v>4729080</v>
      </c>
      <c r="B995" t="s">
        <v>996</v>
      </c>
      <c r="C995" s="1">
        <v>43947.618715277778</v>
      </c>
      <c r="D995">
        <v>0.75439999999999996</v>
      </c>
      <c r="E995">
        <f t="shared" si="45"/>
        <v>0.75439999999999996</v>
      </c>
      <c r="F995">
        <f t="shared" si="46"/>
        <v>0.75439999999999996</v>
      </c>
      <c r="G995">
        <f t="shared" si="47"/>
        <v>0.75439999999999996</v>
      </c>
    </row>
    <row r="996" spans="1:7" x14ac:dyDescent="0.2">
      <c r="A996">
        <v>4722612</v>
      </c>
      <c r="B996" t="s">
        <v>997</v>
      </c>
      <c r="C996" s="1">
        <v>43948.122557870367</v>
      </c>
      <c r="D996">
        <v>0.75439999999999996</v>
      </c>
      <c r="E996">
        <f t="shared" si="45"/>
        <v>0.75439999999999996</v>
      </c>
      <c r="F996">
        <f t="shared" si="46"/>
        <v>0.75439999999999996</v>
      </c>
      <c r="G996">
        <f t="shared" si="47"/>
        <v>0.75439999999999996</v>
      </c>
    </row>
    <row r="997" spans="1:7" x14ac:dyDescent="0.2">
      <c r="A997">
        <v>4977507</v>
      </c>
      <c r="B997" t="s">
        <v>998</v>
      </c>
      <c r="C997" s="1">
        <v>43997.185902777775</v>
      </c>
      <c r="D997">
        <v>0.75439999999999996</v>
      </c>
      <c r="E997">
        <f t="shared" si="45"/>
        <v>0.75439999999999996</v>
      </c>
      <c r="F997">
        <f t="shared" si="46"/>
        <v>0.75439999999999996</v>
      </c>
      <c r="G997">
        <f t="shared" si="47"/>
        <v>0.75439999999999996</v>
      </c>
    </row>
    <row r="998" spans="1:7" x14ac:dyDescent="0.2">
      <c r="A998">
        <v>4793833</v>
      </c>
      <c r="B998" t="s">
        <v>999</v>
      </c>
      <c r="C998" s="1">
        <v>43949.310729166667</v>
      </c>
      <c r="D998">
        <v>0.75439999999999996</v>
      </c>
      <c r="E998">
        <f t="shared" si="45"/>
        <v>0.75439999999999996</v>
      </c>
      <c r="F998">
        <f t="shared" si="46"/>
        <v>0.75439999999999996</v>
      </c>
      <c r="G998">
        <f t="shared" si="47"/>
        <v>0.75439999999999996</v>
      </c>
    </row>
    <row r="999" spans="1:7" x14ac:dyDescent="0.2">
      <c r="A999">
        <v>4805657</v>
      </c>
      <c r="B999" t="s">
        <v>1000</v>
      </c>
      <c r="C999" s="1">
        <v>43948.240914351853</v>
      </c>
      <c r="D999">
        <v>0.75439999999999996</v>
      </c>
      <c r="E999">
        <f t="shared" si="45"/>
        <v>0.75439999999999996</v>
      </c>
      <c r="F999">
        <f t="shared" si="46"/>
        <v>0.75439999999999996</v>
      </c>
      <c r="G999">
        <f t="shared" si="47"/>
        <v>0.75439999999999996</v>
      </c>
    </row>
    <row r="1000" spans="1:7" x14ac:dyDescent="0.2">
      <c r="A1000">
        <v>4744366</v>
      </c>
      <c r="B1000" t="s">
        <v>1001</v>
      </c>
      <c r="C1000" s="1">
        <v>43980.476238425923</v>
      </c>
      <c r="D1000">
        <v>0.75439999999999996</v>
      </c>
      <c r="E1000">
        <f t="shared" si="45"/>
        <v>0.75439999999999996</v>
      </c>
      <c r="F1000">
        <f t="shared" si="46"/>
        <v>0.75439999999999996</v>
      </c>
      <c r="G1000">
        <f t="shared" si="47"/>
        <v>0.75439999999999996</v>
      </c>
    </row>
    <row r="1001" spans="1:7" x14ac:dyDescent="0.2">
      <c r="A1001">
        <v>4688780</v>
      </c>
      <c r="B1001" t="s">
        <v>1002</v>
      </c>
      <c r="C1001" s="1">
        <v>43983.506666666668</v>
      </c>
      <c r="D1001">
        <v>0.75439999999999996</v>
      </c>
      <c r="E1001">
        <f t="shared" si="45"/>
        <v>0.75439999999999996</v>
      </c>
      <c r="F1001">
        <f t="shared" si="46"/>
        <v>0.75439999999999996</v>
      </c>
      <c r="G1001">
        <f t="shared" si="47"/>
        <v>0.75439999999999996</v>
      </c>
    </row>
    <row r="1002" spans="1:7" x14ac:dyDescent="0.2">
      <c r="A1002">
        <v>4789406</v>
      </c>
      <c r="B1002" t="s">
        <v>1003</v>
      </c>
      <c r="C1002" s="1">
        <v>43959.424409722225</v>
      </c>
      <c r="D1002">
        <v>0.75439999999999996</v>
      </c>
      <c r="E1002">
        <f t="shared" si="45"/>
        <v>0.75439999999999996</v>
      </c>
      <c r="F1002">
        <f t="shared" si="46"/>
        <v>0.75439999999999996</v>
      </c>
      <c r="G1002">
        <f t="shared" si="47"/>
        <v>0.75439999999999996</v>
      </c>
    </row>
    <row r="1003" spans="1:7" x14ac:dyDescent="0.2">
      <c r="A1003">
        <v>4720929</v>
      </c>
      <c r="B1003" t="s">
        <v>1004</v>
      </c>
      <c r="C1003" s="1">
        <v>43953.485949074071</v>
      </c>
      <c r="D1003">
        <v>0.75439999999999996</v>
      </c>
      <c r="E1003">
        <f t="shared" si="45"/>
        <v>0.75439999999999996</v>
      </c>
      <c r="F1003">
        <f t="shared" si="46"/>
        <v>0.75439999999999996</v>
      </c>
      <c r="G1003">
        <f t="shared" si="47"/>
        <v>0.75439999999999996</v>
      </c>
    </row>
    <row r="1004" spans="1:7" x14ac:dyDescent="0.2">
      <c r="A1004">
        <v>4737846</v>
      </c>
      <c r="B1004" t="s">
        <v>1005</v>
      </c>
      <c r="C1004" s="1">
        <v>43952.478530092594</v>
      </c>
      <c r="D1004">
        <v>0.75439999999999996</v>
      </c>
      <c r="E1004">
        <f t="shared" si="45"/>
        <v>0.75439999999999996</v>
      </c>
      <c r="F1004">
        <f t="shared" si="46"/>
        <v>0.75439999999999996</v>
      </c>
      <c r="G1004">
        <f t="shared" si="47"/>
        <v>0.75439999999999996</v>
      </c>
    </row>
    <row r="1005" spans="1:7" x14ac:dyDescent="0.2">
      <c r="A1005">
        <v>4729051</v>
      </c>
      <c r="B1005" t="s">
        <v>1006</v>
      </c>
      <c r="C1005" s="1">
        <v>43966.526655092595</v>
      </c>
      <c r="D1005">
        <v>0.75439999999999996</v>
      </c>
      <c r="E1005">
        <f t="shared" si="45"/>
        <v>0.75439999999999996</v>
      </c>
      <c r="F1005">
        <f t="shared" si="46"/>
        <v>0.75439999999999996</v>
      </c>
      <c r="G1005">
        <f t="shared" si="47"/>
        <v>0.75439999999999996</v>
      </c>
    </row>
    <row r="1006" spans="1:7" x14ac:dyDescent="0.2">
      <c r="A1006">
        <v>4657222</v>
      </c>
      <c r="B1006" t="s">
        <v>1007</v>
      </c>
      <c r="C1006" s="1">
        <v>43951.945925925924</v>
      </c>
      <c r="D1006">
        <v>0.75443000000000005</v>
      </c>
      <c r="E1006">
        <f t="shared" si="45"/>
        <v>0.75443000000000005</v>
      </c>
      <c r="F1006">
        <f t="shared" si="46"/>
        <v>0.75443000000000005</v>
      </c>
      <c r="G1006">
        <f t="shared" si="47"/>
        <v>0.75443000000000005</v>
      </c>
    </row>
    <row r="1007" spans="1:7" x14ac:dyDescent="0.2">
      <c r="A1007">
        <v>4830170</v>
      </c>
      <c r="B1007" t="s">
        <v>1008</v>
      </c>
      <c r="C1007" s="1">
        <v>43970.801817129628</v>
      </c>
      <c r="D1007">
        <v>0.75448000000000004</v>
      </c>
      <c r="E1007">
        <f t="shared" si="45"/>
        <v>0.75448000000000004</v>
      </c>
      <c r="F1007">
        <f t="shared" si="46"/>
        <v>0.75448000000000004</v>
      </c>
      <c r="G1007">
        <f t="shared" si="47"/>
        <v>0.75448000000000004</v>
      </c>
    </row>
    <row r="1008" spans="1:7" x14ac:dyDescent="0.2">
      <c r="A1008">
        <v>4484488</v>
      </c>
      <c r="B1008" t="s">
        <v>1009</v>
      </c>
      <c r="C1008" s="1">
        <v>43945.088553240741</v>
      </c>
      <c r="D1008">
        <v>0.75448999999999999</v>
      </c>
      <c r="E1008">
        <f t="shared" si="45"/>
        <v>0.75448999999999999</v>
      </c>
      <c r="F1008">
        <f t="shared" si="46"/>
        <v>0.75448999999999999</v>
      </c>
      <c r="G1008">
        <f t="shared" si="47"/>
        <v>0.75448999999999999</v>
      </c>
    </row>
    <row r="1009" spans="1:7" x14ac:dyDescent="0.2">
      <c r="A1009">
        <v>4550225</v>
      </c>
      <c r="B1009" t="s">
        <v>1010</v>
      </c>
      <c r="C1009" s="1">
        <v>43997.272152777776</v>
      </c>
      <c r="D1009">
        <v>0.75449999999999995</v>
      </c>
      <c r="E1009">
        <f t="shared" si="45"/>
        <v>0.75449999999999995</v>
      </c>
      <c r="F1009">
        <f t="shared" si="46"/>
        <v>0.75449999999999995</v>
      </c>
      <c r="G1009">
        <f t="shared" si="47"/>
        <v>0.75449999999999995</v>
      </c>
    </row>
    <row r="1010" spans="1:7" x14ac:dyDescent="0.2">
      <c r="A1010">
        <v>4987848</v>
      </c>
      <c r="B1010" t="s">
        <v>1011</v>
      </c>
      <c r="C1010" s="1">
        <v>43981.391215277778</v>
      </c>
      <c r="D1010">
        <v>0.75456999999999996</v>
      </c>
      <c r="E1010">
        <f t="shared" si="45"/>
        <v>0.75456999999999996</v>
      </c>
      <c r="F1010">
        <f t="shared" si="46"/>
        <v>0.75456999999999996</v>
      </c>
      <c r="G1010">
        <f t="shared" si="47"/>
        <v>0.75456999999999996</v>
      </c>
    </row>
    <row r="1011" spans="1:7" x14ac:dyDescent="0.2">
      <c r="A1011">
        <v>4489675</v>
      </c>
      <c r="B1011" t="s">
        <v>1012</v>
      </c>
      <c r="C1011" s="1">
        <v>43973.7809837963</v>
      </c>
      <c r="D1011">
        <v>0.75473999999999997</v>
      </c>
      <c r="E1011">
        <f t="shared" si="45"/>
        <v>0.75473999999999997</v>
      </c>
      <c r="F1011">
        <f t="shared" si="46"/>
        <v>0.75473999999999997</v>
      </c>
      <c r="G1011">
        <f t="shared" si="47"/>
        <v>0.75473999999999997</v>
      </c>
    </row>
    <row r="1012" spans="1:7" x14ac:dyDescent="0.2">
      <c r="A1012">
        <v>4927843</v>
      </c>
      <c r="B1012" t="s">
        <v>1013</v>
      </c>
      <c r="C1012" s="1">
        <v>44007.048958333333</v>
      </c>
      <c r="D1012">
        <v>0.75475000000000003</v>
      </c>
      <c r="E1012">
        <f t="shared" si="45"/>
        <v>0.75475000000000003</v>
      </c>
      <c r="F1012">
        <f t="shared" si="46"/>
        <v>0.75475000000000003</v>
      </c>
      <c r="G1012">
        <f t="shared" si="47"/>
        <v>0.75475000000000003</v>
      </c>
    </row>
    <row r="1013" spans="1:7" x14ac:dyDescent="0.2">
      <c r="A1013">
        <v>4798929</v>
      </c>
      <c r="B1013" t="s">
        <v>1014</v>
      </c>
      <c r="C1013" s="1">
        <v>43947.713321759256</v>
      </c>
      <c r="D1013">
        <v>0.75477000000000005</v>
      </c>
      <c r="E1013">
        <f t="shared" si="45"/>
        <v>0.75477000000000005</v>
      </c>
      <c r="F1013">
        <f t="shared" si="46"/>
        <v>0.75477000000000005</v>
      </c>
      <c r="G1013">
        <f t="shared" si="47"/>
        <v>0.75477000000000005</v>
      </c>
    </row>
    <row r="1014" spans="1:7" x14ac:dyDescent="0.2">
      <c r="A1014">
        <v>4731985</v>
      </c>
      <c r="B1014" t="s">
        <v>1015</v>
      </c>
      <c r="C1014" s="1">
        <v>43961.801828703705</v>
      </c>
      <c r="D1014">
        <v>0.75480999999999998</v>
      </c>
      <c r="E1014">
        <f t="shared" si="45"/>
        <v>0.75480999999999998</v>
      </c>
      <c r="F1014">
        <f t="shared" si="46"/>
        <v>0.75480999999999998</v>
      </c>
      <c r="G1014">
        <f t="shared" si="47"/>
        <v>0.75480999999999998</v>
      </c>
    </row>
    <row r="1015" spans="1:7" x14ac:dyDescent="0.2">
      <c r="A1015">
        <v>4571674</v>
      </c>
      <c r="B1015" t="s">
        <v>1016</v>
      </c>
      <c r="C1015" s="1">
        <v>44012.947314814817</v>
      </c>
      <c r="D1015">
        <v>0.75499000000000005</v>
      </c>
      <c r="E1015">
        <f t="shared" si="45"/>
        <v>0.75499000000000005</v>
      </c>
      <c r="F1015">
        <f t="shared" si="46"/>
        <v>0.75499000000000005</v>
      </c>
      <c r="G1015">
        <f t="shared" si="47"/>
        <v>0.75499000000000005</v>
      </c>
    </row>
    <row r="1016" spans="1:7" x14ac:dyDescent="0.2">
      <c r="A1016">
        <v>5019759</v>
      </c>
      <c r="B1016" t="s">
        <v>647</v>
      </c>
      <c r="C1016" s="1">
        <v>43984.942141203705</v>
      </c>
      <c r="D1016">
        <v>0.75505</v>
      </c>
      <c r="E1016">
        <f t="shared" si="45"/>
        <v>0.75505</v>
      </c>
      <c r="F1016">
        <f t="shared" si="46"/>
        <v>0.75505</v>
      </c>
      <c r="G1016">
        <f t="shared" si="47"/>
        <v>0.75505</v>
      </c>
    </row>
    <row r="1017" spans="1:7" x14ac:dyDescent="0.2">
      <c r="A1017">
        <v>4684079</v>
      </c>
      <c r="B1017" t="s">
        <v>1017</v>
      </c>
      <c r="C1017" s="1">
        <v>43959.08315972222</v>
      </c>
      <c r="D1017">
        <v>0.75509999999999999</v>
      </c>
      <c r="E1017">
        <f t="shared" si="45"/>
        <v>0.75509999999999999</v>
      </c>
      <c r="F1017">
        <f t="shared" si="46"/>
        <v>0.75509999999999999</v>
      </c>
      <c r="G1017">
        <f t="shared" si="47"/>
        <v>0.75509999999999999</v>
      </c>
    </row>
    <row r="1018" spans="1:7" x14ac:dyDescent="0.2">
      <c r="A1018">
        <v>4485837</v>
      </c>
      <c r="B1018" t="s">
        <v>1018</v>
      </c>
      <c r="C1018" s="1">
        <v>43957.629629629628</v>
      </c>
      <c r="D1018">
        <v>0.75512000000000001</v>
      </c>
      <c r="E1018">
        <f t="shared" si="45"/>
        <v>0.75512000000000001</v>
      </c>
      <c r="F1018">
        <f t="shared" si="46"/>
        <v>0.75512000000000001</v>
      </c>
      <c r="G1018">
        <f t="shared" si="47"/>
        <v>0.75512000000000001</v>
      </c>
    </row>
    <row r="1019" spans="1:7" x14ac:dyDescent="0.2">
      <c r="A1019">
        <v>4560275</v>
      </c>
      <c r="B1019" t="s">
        <v>1019</v>
      </c>
      <c r="C1019" s="1">
        <v>43934.297210648147</v>
      </c>
      <c r="D1019">
        <v>0.75512000000000001</v>
      </c>
      <c r="E1019">
        <f t="shared" si="45"/>
        <v>0.75512000000000001</v>
      </c>
      <c r="F1019">
        <f t="shared" si="46"/>
        <v>0.75512000000000001</v>
      </c>
      <c r="G1019">
        <f t="shared" si="47"/>
        <v>0.75512000000000001</v>
      </c>
    </row>
    <row r="1020" spans="1:7" x14ac:dyDescent="0.2">
      <c r="A1020">
        <v>4517008</v>
      </c>
      <c r="B1020" t="s">
        <v>1020</v>
      </c>
      <c r="C1020" s="1">
        <v>43935.297627314816</v>
      </c>
      <c r="D1020">
        <v>0.75512000000000001</v>
      </c>
      <c r="E1020">
        <f t="shared" si="45"/>
        <v>0.75512000000000001</v>
      </c>
      <c r="F1020">
        <f t="shared" si="46"/>
        <v>0.75512000000000001</v>
      </c>
      <c r="G1020">
        <f t="shared" si="47"/>
        <v>0.75512000000000001</v>
      </c>
    </row>
    <row r="1021" spans="1:7" x14ac:dyDescent="0.2">
      <c r="A1021">
        <v>4486805</v>
      </c>
      <c r="B1021" t="s">
        <v>1021</v>
      </c>
      <c r="C1021" s="1">
        <v>43934.507175925923</v>
      </c>
      <c r="D1021">
        <v>0.75512000000000001</v>
      </c>
      <c r="E1021">
        <f t="shared" si="45"/>
        <v>0.75512000000000001</v>
      </c>
      <c r="F1021">
        <f t="shared" si="46"/>
        <v>0.75512000000000001</v>
      </c>
      <c r="G1021">
        <f t="shared" si="47"/>
        <v>0.75512000000000001</v>
      </c>
    </row>
    <row r="1022" spans="1:7" x14ac:dyDescent="0.2">
      <c r="A1022">
        <v>4545668</v>
      </c>
      <c r="B1022" t="s">
        <v>1022</v>
      </c>
      <c r="C1022" s="1">
        <v>43946.444247685184</v>
      </c>
      <c r="D1022">
        <v>0.75512000000000001</v>
      </c>
      <c r="E1022">
        <f t="shared" si="45"/>
        <v>0.75512000000000001</v>
      </c>
      <c r="F1022">
        <f t="shared" si="46"/>
        <v>0.75512000000000001</v>
      </c>
      <c r="G1022">
        <f t="shared" si="47"/>
        <v>0.75512000000000001</v>
      </c>
    </row>
    <row r="1023" spans="1:7" x14ac:dyDescent="0.2">
      <c r="A1023">
        <v>4494279</v>
      </c>
      <c r="B1023" t="s">
        <v>1023</v>
      </c>
      <c r="C1023" s="1">
        <v>43935.101805555554</v>
      </c>
      <c r="D1023">
        <v>0.75512000000000001</v>
      </c>
      <c r="E1023">
        <f t="shared" si="45"/>
        <v>0.75512000000000001</v>
      </c>
      <c r="F1023">
        <f t="shared" si="46"/>
        <v>0.75512000000000001</v>
      </c>
      <c r="G1023">
        <f t="shared" si="47"/>
        <v>0.75512000000000001</v>
      </c>
    </row>
    <row r="1024" spans="1:7" x14ac:dyDescent="0.2">
      <c r="A1024">
        <v>4739668</v>
      </c>
      <c r="B1024" t="s">
        <v>1024</v>
      </c>
      <c r="C1024" s="1">
        <v>43935.74728009259</v>
      </c>
      <c r="D1024">
        <v>0.75512000000000001</v>
      </c>
      <c r="E1024">
        <f t="shared" si="45"/>
        <v>0.75512000000000001</v>
      </c>
      <c r="F1024">
        <f t="shared" si="46"/>
        <v>0.75512000000000001</v>
      </c>
      <c r="G1024">
        <f t="shared" si="47"/>
        <v>0.75512000000000001</v>
      </c>
    </row>
    <row r="1025" spans="1:7" x14ac:dyDescent="0.2">
      <c r="A1025">
        <v>4745009</v>
      </c>
      <c r="B1025" t="s">
        <v>1025</v>
      </c>
      <c r="C1025" s="1">
        <v>43936.593101851853</v>
      </c>
      <c r="D1025">
        <v>0.75512000000000001</v>
      </c>
      <c r="E1025">
        <f t="shared" si="45"/>
        <v>0.75512000000000001</v>
      </c>
      <c r="F1025">
        <f t="shared" si="46"/>
        <v>0.75512000000000001</v>
      </c>
      <c r="G1025">
        <f t="shared" si="47"/>
        <v>0.75512000000000001</v>
      </c>
    </row>
    <row r="1026" spans="1:7" x14ac:dyDescent="0.2">
      <c r="A1026">
        <v>4489138</v>
      </c>
      <c r="B1026" t="s">
        <v>1026</v>
      </c>
      <c r="C1026" s="1">
        <v>43983.036226851851</v>
      </c>
      <c r="D1026">
        <v>0.75512000000000001</v>
      </c>
      <c r="E1026">
        <f t="shared" si="45"/>
        <v>0.75512000000000001</v>
      </c>
      <c r="F1026">
        <f t="shared" si="46"/>
        <v>0.75512000000000001</v>
      </c>
      <c r="G1026">
        <f t="shared" si="47"/>
        <v>0.75512000000000001</v>
      </c>
    </row>
    <row r="1027" spans="1:7" x14ac:dyDescent="0.2">
      <c r="A1027">
        <v>4662006</v>
      </c>
      <c r="B1027" t="s">
        <v>1027</v>
      </c>
      <c r="C1027" s="1">
        <v>43958.434016203704</v>
      </c>
      <c r="D1027">
        <v>0.75512000000000001</v>
      </c>
      <c r="E1027">
        <f t="shared" ref="E1027:E1090" si="48">IF(D1027&lt;5,D1027,5)</f>
        <v>0.75512000000000001</v>
      </c>
      <c r="F1027">
        <f t="shared" ref="F1027:F1090" si="49">IF(D1027&lt;1,D1027,1)</f>
        <v>0.75512000000000001</v>
      </c>
      <c r="G1027">
        <f t="shared" ref="G1027:G1090" si="50">IF(D1027&lt;3,D1027,3)</f>
        <v>0.75512000000000001</v>
      </c>
    </row>
    <row r="1028" spans="1:7" x14ac:dyDescent="0.2">
      <c r="A1028">
        <v>4728982</v>
      </c>
      <c r="B1028" t="s">
        <v>1028</v>
      </c>
      <c r="C1028" s="1">
        <v>43948.842268518521</v>
      </c>
      <c r="D1028">
        <v>0.75512000000000001</v>
      </c>
      <c r="E1028">
        <f t="shared" si="48"/>
        <v>0.75512000000000001</v>
      </c>
      <c r="F1028">
        <f t="shared" si="49"/>
        <v>0.75512000000000001</v>
      </c>
      <c r="G1028">
        <f t="shared" si="50"/>
        <v>0.75512000000000001</v>
      </c>
    </row>
    <row r="1029" spans="1:7" x14ac:dyDescent="0.2">
      <c r="A1029">
        <v>4755552</v>
      </c>
      <c r="B1029" t="s">
        <v>1029</v>
      </c>
      <c r="C1029" s="1">
        <v>44012.223645833335</v>
      </c>
      <c r="D1029">
        <v>0.75512000000000001</v>
      </c>
      <c r="E1029">
        <f t="shared" si="48"/>
        <v>0.75512000000000001</v>
      </c>
      <c r="F1029">
        <f t="shared" si="49"/>
        <v>0.75512000000000001</v>
      </c>
      <c r="G1029">
        <f t="shared" si="50"/>
        <v>0.75512000000000001</v>
      </c>
    </row>
    <row r="1030" spans="1:7" x14ac:dyDescent="0.2">
      <c r="A1030">
        <v>4485879</v>
      </c>
      <c r="B1030" t="s">
        <v>1030</v>
      </c>
      <c r="C1030" s="1">
        <v>43934.245150462964</v>
      </c>
      <c r="D1030">
        <v>0.75512000000000001</v>
      </c>
      <c r="E1030">
        <f t="shared" si="48"/>
        <v>0.75512000000000001</v>
      </c>
      <c r="F1030">
        <f t="shared" si="49"/>
        <v>0.75512000000000001</v>
      </c>
      <c r="G1030">
        <f t="shared" si="50"/>
        <v>0.75512000000000001</v>
      </c>
    </row>
    <row r="1031" spans="1:7" x14ac:dyDescent="0.2">
      <c r="A1031">
        <v>4679875</v>
      </c>
      <c r="B1031" t="s">
        <v>1031</v>
      </c>
      <c r="C1031" s="1">
        <v>43934.531261574077</v>
      </c>
      <c r="D1031">
        <v>0.75512000000000001</v>
      </c>
      <c r="E1031">
        <f t="shared" si="48"/>
        <v>0.75512000000000001</v>
      </c>
      <c r="F1031">
        <f t="shared" si="49"/>
        <v>0.75512000000000001</v>
      </c>
      <c r="G1031">
        <f t="shared" si="50"/>
        <v>0.75512000000000001</v>
      </c>
    </row>
    <row r="1032" spans="1:7" x14ac:dyDescent="0.2">
      <c r="A1032">
        <v>5024434</v>
      </c>
      <c r="B1032" t="s">
        <v>1032</v>
      </c>
      <c r="C1032" s="1">
        <v>43985.889224537037</v>
      </c>
      <c r="D1032">
        <v>0.75512999999999997</v>
      </c>
      <c r="E1032">
        <f t="shared" si="48"/>
        <v>0.75512999999999997</v>
      </c>
      <c r="F1032">
        <f t="shared" si="49"/>
        <v>0.75512999999999997</v>
      </c>
      <c r="G1032">
        <f t="shared" si="50"/>
        <v>0.75512999999999997</v>
      </c>
    </row>
    <row r="1033" spans="1:7" x14ac:dyDescent="0.2">
      <c r="A1033">
        <v>4903373</v>
      </c>
      <c r="B1033" t="s">
        <v>1033</v>
      </c>
      <c r="C1033" s="1">
        <v>44011.238009259258</v>
      </c>
      <c r="D1033">
        <v>0.75514000000000003</v>
      </c>
      <c r="E1033">
        <f t="shared" si="48"/>
        <v>0.75514000000000003</v>
      </c>
      <c r="F1033">
        <f t="shared" si="49"/>
        <v>0.75514000000000003</v>
      </c>
      <c r="G1033">
        <f t="shared" si="50"/>
        <v>0.75514000000000003</v>
      </c>
    </row>
    <row r="1034" spans="1:7" x14ac:dyDescent="0.2">
      <c r="A1034">
        <v>4502593</v>
      </c>
      <c r="B1034" t="s">
        <v>1034</v>
      </c>
      <c r="C1034" s="1">
        <v>43993.002939814818</v>
      </c>
      <c r="D1034">
        <v>0.75522999999999996</v>
      </c>
      <c r="E1034">
        <f t="shared" si="48"/>
        <v>0.75522999999999996</v>
      </c>
      <c r="F1034">
        <f t="shared" si="49"/>
        <v>0.75522999999999996</v>
      </c>
      <c r="G1034">
        <f t="shared" si="50"/>
        <v>0.75522999999999996</v>
      </c>
    </row>
    <row r="1035" spans="1:7" x14ac:dyDescent="0.2">
      <c r="A1035">
        <v>4488407</v>
      </c>
      <c r="B1035" t="s">
        <v>1035</v>
      </c>
      <c r="C1035" s="1">
        <v>43939.900254629632</v>
      </c>
      <c r="D1035">
        <v>0.75522999999999996</v>
      </c>
      <c r="E1035">
        <f t="shared" si="48"/>
        <v>0.75522999999999996</v>
      </c>
      <c r="F1035">
        <f t="shared" si="49"/>
        <v>0.75522999999999996</v>
      </c>
      <c r="G1035">
        <f t="shared" si="50"/>
        <v>0.75522999999999996</v>
      </c>
    </row>
    <row r="1036" spans="1:7" x14ac:dyDescent="0.2">
      <c r="A1036">
        <v>4541238</v>
      </c>
      <c r="B1036" t="s">
        <v>1036</v>
      </c>
      <c r="C1036" s="1">
        <v>43948.582037037035</v>
      </c>
      <c r="D1036">
        <v>0.75522999999999996</v>
      </c>
      <c r="E1036">
        <f t="shared" si="48"/>
        <v>0.75522999999999996</v>
      </c>
      <c r="F1036">
        <f t="shared" si="49"/>
        <v>0.75522999999999996</v>
      </c>
      <c r="G1036">
        <f t="shared" si="50"/>
        <v>0.75522999999999996</v>
      </c>
    </row>
    <row r="1037" spans="1:7" x14ac:dyDescent="0.2">
      <c r="A1037">
        <v>5123545</v>
      </c>
      <c r="B1037" t="s">
        <v>1037</v>
      </c>
      <c r="C1037" s="1">
        <v>44009.180821759262</v>
      </c>
      <c r="D1037">
        <v>0.75522999999999996</v>
      </c>
      <c r="E1037">
        <f t="shared" si="48"/>
        <v>0.75522999999999996</v>
      </c>
      <c r="F1037">
        <f t="shared" si="49"/>
        <v>0.75522999999999996</v>
      </c>
      <c r="G1037">
        <f t="shared" si="50"/>
        <v>0.75522999999999996</v>
      </c>
    </row>
    <row r="1038" spans="1:7" x14ac:dyDescent="0.2">
      <c r="A1038">
        <v>4661822</v>
      </c>
      <c r="B1038" t="s">
        <v>1038</v>
      </c>
      <c r="C1038" s="1">
        <v>43966.636377314811</v>
      </c>
      <c r="D1038">
        <v>0.75532999999999995</v>
      </c>
      <c r="E1038">
        <f t="shared" si="48"/>
        <v>0.75532999999999995</v>
      </c>
      <c r="F1038">
        <f t="shared" si="49"/>
        <v>0.75532999999999995</v>
      </c>
      <c r="G1038">
        <f t="shared" si="50"/>
        <v>0.75532999999999995</v>
      </c>
    </row>
    <row r="1039" spans="1:7" x14ac:dyDescent="0.2">
      <c r="A1039">
        <v>4515823</v>
      </c>
      <c r="B1039" t="s">
        <v>1039</v>
      </c>
      <c r="C1039" s="1">
        <v>43940.30667824074</v>
      </c>
      <c r="D1039">
        <v>0.75536000000000003</v>
      </c>
      <c r="E1039">
        <f t="shared" si="48"/>
        <v>0.75536000000000003</v>
      </c>
      <c r="F1039">
        <f t="shared" si="49"/>
        <v>0.75536000000000003</v>
      </c>
      <c r="G1039">
        <f t="shared" si="50"/>
        <v>0.75536000000000003</v>
      </c>
    </row>
    <row r="1040" spans="1:7" x14ac:dyDescent="0.2">
      <c r="A1040">
        <v>4740069</v>
      </c>
      <c r="B1040" t="s">
        <v>1040</v>
      </c>
      <c r="C1040" s="1">
        <v>43939.559803240743</v>
      </c>
      <c r="D1040">
        <v>0.75536999999999999</v>
      </c>
      <c r="E1040">
        <f t="shared" si="48"/>
        <v>0.75536999999999999</v>
      </c>
      <c r="F1040">
        <f t="shared" si="49"/>
        <v>0.75536999999999999</v>
      </c>
      <c r="G1040">
        <f t="shared" si="50"/>
        <v>0.75536999999999999</v>
      </c>
    </row>
    <row r="1041" spans="1:7" x14ac:dyDescent="0.2">
      <c r="A1041">
        <v>4812558</v>
      </c>
      <c r="B1041" t="s">
        <v>1041</v>
      </c>
      <c r="C1041" s="1">
        <v>44012.582291666666</v>
      </c>
      <c r="D1041">
        <v>0.75539000000000001</v>
      </c>
      <c r="E1041">
        <f t="shared" si="48"/>
        <v>0.75539000000000001</v>
      </c>
      <c r="F1041">
        <f t="shared" si="49"/>
        <v>0.75539000000000001</v>
      </c>
      <c r="G1041">
        <f t="shared" si="50"/>
        <v>0.75539000000000001</v>
      </c>
    </row>
    <row r="1042" spans="1:7" x14ac:dyDescent="0.2">
      <c r="A1042">
        <v>4725773</v>
      </c>
      <c r="B1042" t="s">
        <v>1042</v>
      </c>
      <c r="C1042" s="1">
        <v>43935.71199074074</v>
      </c>
      <c r="D1042">
        <v>0.75539000000000001</v>
      </c>
      <c r="E1042">
        <f t="shared" si="48"/>
        <v>0.75539000000000001</v>
      </c>
      <c r="F1042">
        <f t="shared" si="49"/>
        <v>0.75539000000000001</v>
      </c>
      <c r="G1042">
        <f t="shared" si="50"/>
        <v>0.75539000000000001</v>
      </c>
    </row>
    <row r="1043" spans="1:7" x14ac:dyDescent="0.2">
      <c r="A1043">
        <v>4752124</v>
      </c>
      <c r="B1043" t="s">
        <v>1043</v>
      </c>
      <c r="C1043" s="1">
        <v>43937.764884259261</v>
      </c>
      <c r="D1043">
        <v>0.75539999999999996</v>
      </c>
      <c r="E1043">
        <f t="shared" si="48"/>
        <v>0.75539999999999996</v>
      </c>
      <c r="F1043">
        <f t="shared" si="49"/>
        <v>0.75539999999999996</v>
      </c>
      <c r="G1043">
        <f t="shared" si="50"/>
        <v>0.75539999999999996</v>
      </c>
    </row>
    <row r="1044" spans="1:7" x14ac:dyDescent="0.2">
      <c r="A1044">
        <v>4735618</v>
      </c>
      <c r="B1044" t="s">
        <v>1044</v>
      </c>
      <c r="C1044" s="1">
        <v>43937.822245370371</v>
      </c>
      <c r="D1044">
        <v>0.75539999999999996</v>
      </c>
      <c r="E1044">
        <f t="shared" si="48"/>
        <v>0.75539999999999996</v>
      </c>
      <c r="F1044">
        <f t="shared" si="49"/>
        <v>0.75539999999999996</v>
      </c>
      <c r="G1044">
        <f t="shared" si="50"/>
        <v>0.75539999999999996</v>
      </c>
    </row>
    <row r="1045" spans="1:7" x14ac:dyDescent="0.2">
      <c r="A1045">
        <v>4952228</v>
      </c>
      <c r="B1045" t="s">
        <v>1045</v>
      </c>
      <c r="C1045" s="1">
        <v>44012.958680555559</v>
      </c>
      <c r="D1045">
        <v>0.75541000000000003</v>
      </c>
      <c r="E1045">
        <f t="shared" si="48"/>
        <v>0.75541000000000003</v>
      </c>
      <c r="F1045">
        <f t="shared" si="49"/>
        <v>0.75541000000000003</v>
      </c>
      <c r="G1045">
        <f t="shared" si="50"/>
        <v>0.75541000000000003</v>
      </c>
    </row>
    <row r="1046" spans="1:7" x14ac:dyDescent="0.2">
      <c r="A1046">
        <v>4725155</v>
      </c>
      <c r="B1046" t="s">
        <v>1046</v>
      </c>
      <c r="C1046" s="1">
        <v>43938.316840277781</v>
      </c>
      <c r="D1046">
        <v>0.75541999999999998</v>
      </c>
      <c r="E1046">
        <f t="shared" si="48"/>
        <v>0.75541999999999998</v>
      </c>
      <c r="F1046">
        <f t="shared" si="49"/>
        <v>0.75541999999999998</v>
      </c>
      <c r="G1046">
        <f t="shared" si="50"/>
        <v>0.75541999999999998</v>
      </c>
    </row>
    <row r="1047" spans="1:7" x14ac:dyDescent="0.2">
      <c r="A1047">
        <v>4516184</v>
      </c>
      <c r="B1047" t="s">
        <v>1047</v>
      </c>
      <c r="C1047" s="1">
        <v>44011.51425925926</v>
      </c>
      <c r="D1047">
        <v>0.75544</v>
      </c>
      <c r="E1047">
        <f t="shared" si="48"/>
        <v>0.75544</v>
      </c>
      <c r="F1047">
        <f t="shared" si="49"/>
        <v>0.75544</v>
      </c>
      <c r="G1047">
        <f t="shared" si="50"/>
        <v>0.75544</v>
      </c>
    </row>
    <row r="1048" spans="1:7" x14ac:dyDescent="0.2">
      <c r="A1048">
        <v>4810493</v>
      </c>
      <c r="B1048" t="s">
        <v>1048</v>
      </c>
      <c r="C1048" s="1">
        <v>43964.118784722225</v>
      </c>
      <c r="D1048">
        <v>0.75551000000000001</v>
      </c>
      <c r="E1048">
        <f t="shared" si="48"/>
        <v>0.75551000000000001</v>
      </c>
      <c r="F1048">
        <f t="shared" si="49"/>
        <v>0.75551000000000001</v>
      </c>
      <c r="G1048">
        <f t="shared" si="50"/>
        <v>0.75551000000000001</v>
      </c>
    </row>
    <row r="1049" spans="1:7" x14ac:dyDescent="0.2">
      <c r="A1049">
        <v>4484728</v>
      </c>
      <c r="B1049" t="s">
        <v>1049</v>
      </c>
      <c r="C1049" s="1">
        <v>43944.630324074074</v>
      </c>
      <c r="D1049">
        <v>0.75553000000000003</v>
      </c>
      <c r="E1049">
        <f t="shared" si="48"/>
        <v>0.75553000000000003</v>
      </c>
      <c r="F1049">
        <f t="shared" si="49"/>
        <v>0.75553000000000003</v>
      </c>
      <c r="G1049">
        <f t="shared" si="50"/>
        <v>0.75553000000000003</v>
      </c>
    </row>
    <row r="1050" spans="1:7" x14ac:dyDescent="0.2">
      <c r="A1050">
        <v>4739613</v>
      </c>
      <c r="B1050" t="s">
        <v>1050</v>
      </c>
      <c r="C1050" s="1">
        <v>43961.84615740741</v>
      </c>
      <c r="D1050">
        <v>0.75553000000000003</v>
      </c>
      <c r="E1050">
        <f t="shared" si="48"/>
        <v>0.75553000000000003</v>
      </c>
      <c r="F1050">
        <f t="shared" si="49"/>
        <v>0.75553000000000003</v>
      </c>
      <c r="G1050">
        <f t="shared" si="50"/>
        <v>0.75553000000000003</v>
      </c>
    </row>
    <row r="1051" spans="1:7" x14ac:dyDescent="0.2">
      <c r="A1051">
        <v>4748371</v>
      </c>
      <c r="B1051" t="s">
        <v>1051</v>
      </c>
      <c r="C1051" s="1">
        <v>43984.008414351854</v>
      </c>
      <c r="D1051">
        <v>0.75558999999999998</v>
      </c>
      <c r="E1051">
        <f t="shared" si="48"/>
        <v>0.75558999999999998</v>
      </c>
      <c r="F1051">
        <f t="shared" si="49"/>
        <v>0.75558999999999998</v>
      </c>
      <c r="G1051">
        <f t="shared" si="50"/>
        <v>0.75558999999999998</v>
      </c>
    </row>
    <row r="1052" spans="1:7" x14ac:dyDescent="0.2">
      <c r="A1052">
        <v>4508364</v>
      </c>
      <c r="B1052" t="s">
        <v>1052</v>
      </c>
      <c r="C1052" s="1">
        <v>43951.136863425927</v>
      </c>
      <c r="D1052">
        <v>0.75563000000000002</v>
      </c>
      <c r="E1052">
        <f t="shared" si="48"/>
        <v>0.75563000000000002</v>
      </c>
      <c r="F1052">
        <f t="shared" si="49"/>
        <v>0.75563000000000002</v>
      </c>
      <c r="G1052">
        <f t="shared" si="50"/>
        <v>0.75563000000000002</v>
      </c>
    </row>
    <row r="1053" spans="1:7" x14ac:dyDescent="0.2">
      <c r="A1053">
        <v>5124487</v>
      </c>
      <c r="B1053" t="s">
        <v>1053</v>
      </c>
      <c r="C1053" s="1">
        <v>43999.678356481483</v>
      </c>
      <c r="D1053">
        <v>0.75566999999999995</v>
      </c>
      <c r="E1053">
        <f t="shared" si="48"/>
        <v>0.75566999999999995</v>
      </c>
      <c r="F1053">
        <f t="shared" si="49"/>
        <v>0.75566999999999995</v>
      </c>
      <c r="G1053">
        <f t="shared" si="50"/>
        <v>0.75566999999999995</v>
      </c>
    </row>
    <row r="1054" spans="1:7" x14ac:dyDescent="0.2">
      <c r="A1054">
        <v>4906999</v>
      </c>
      <c r="B1054" t="s">
        <v>1054</v>
      </c>
      <c r="C1054" s="1">
        <v>43963.054560185185</v>
      </c>
      <c r="D1054">
        <v>0.75566999999999995</v>
      </c>
      <c r="E1054">
        <f t="shared" si="48"/>
        <v>0.75566999999999995</v>
      </c>
      <c r="F1054">
        <f t="shared" si="49"/>
        <v>0.75566999999999995</v>
      </c>
      <c r="G1054">
        <f t="shared" si="50"/>
        <v>0.75566999999999995</v>
      </c>
    </row>
    <row r="1055" spans="1:7" x14ac:dyDescent="0.2">
      <c r="A1055">
        <v>4560136</v>
      </c>
      <c r="B1055" t="s">
        <v>1055</v>
      </c>
      <c r="C1055" s="1">
        <v>43937.055648148147</v>
      </c>
      <c r="D1055">
        <v>0.75568999999999997</v>
      </c>
      <c r="E1055">
        <f t="shared" si="48"/>
        <v>0.75568999999999997</v>
      </c>
      <c r="F1055">
        <f t="shared" si="49"/>
        <v>0.75568999999999997</v>
      </c>
      <c r="G1055">
        <f t="shared" si="50"/>
        <v>0.75568999999999997</v>
      </c>
    </row>
    <row r="1056" spans="1:7" x14ac:dyDescent="0.2">
      <c r="A1056">
        <v>4742866</v>
      </c>
      <c r="B1056" t="s">
        <v>1056</v>
      </c>
      <c r="C1056" s="1">
        <v>43937.047638888886</v>
      </c>
      <c r="D1056">
        <v>0.75568999999999997</v>
      </c>
      <c r="E1056">
        <f t="shared" si="48"/>
        <v>0.75568999999999997</v>
      </c>
      <c r="F1056">
        <f t="shared" si="49"/>
        <v>0.75568999999999997</v>
      </c>
      <c r="G1056">
        <f t="shared" si="50"/>
        <v>0.75568999999999997</v>
      </c>
    </row>
    <row r="1057" spans="1:7" x14ac:dyDescent="0.2">
      <c r="A1057">
        <v>4567529</v>
      </c>
      <c r="B1057" t="s">
        <v>1057</v>
      </c>
      <c r="C1057" s="1">
        <v>43937.580092592594</v>
      </c>
      <c r="D1057">
        <v>0.75568999999999997</v>
      </c>
      <c r="E1057">
        <f t="shared" si="48"/>
        <v>0.75568999999999997</v>
      </c>
      <c r="F1057">
        <f t="shared" si="49"/>
        <v>0.75568999999999997</v>
      </c>
      <c r="G1057">
        <f t="shared" si="50"/>
        <v>0.75568999999999997</v>
      </c>
    </row>
    <row r="1058" spans="1:7" x14ac:dyDescent="0.2">
      <c r="A1058">
        <v>4678074</v>
      </c>
      <c r="B1058" t="s">
        <v>1058</v>
      </c>
      <c r="C1058" s="1">
        <v>43937.820381944446</v>
      </c>
      <c r="D1058">
        <v>0.75568999999999997</v>
      </c>
      <c r="E1058">
        <f t="shared" si="48"/>
        <v>0.75568999999999997</v>
      </c>
      <c r="F1058">
        <f t="shared" si="49"/>
        <v>0.75568999999999997</v>
      </c>
      <c r="G1058">
        <f t="shared" si="50"/>
        <v>0.75568999999999997</v>
      </c>
    </row>
    <row r="1059" spans="1:7" x14ac:dyDescent="0.2">
      <c r="A1059">
        <v>4707939</v>
      </c>
      <c r="B1059" t="s">
        <v>1059</v>
      </c>
      <c r="C1059" s="1">
        <v>43981.793611111112</v>
      </c>
      <c r="D1059">
        <v>0.75568999999999997</v>
      </c>
      <c r="E1059">
        <f t="shared" si="48"/>
        <v>0.75568999999999997</v>
      </c>
      <c r="F1059">
        <f t="shared" si="49"/>
        <v>0.75568999999999997</v>
      </c>
      <c r="G1059">
        <f t="shared" si="50"/>
        <v>0.75568999999999997</v>
      </c>
    </row>
    <row r="1060" spans="1:7" x14ac:dyDescent="0.2">
      <c r="A1060">
        <v>4834219</v>
      </c>
      <c r="B1060" t="s">
        <v>1060</v>
      </c>
      <c r="C1060" s="1">
        <v>43950.665254629632</v>
      </c>
      <c r="D1060">
        <v>0.75568999999999997</v>
      </c>
      <c r="E1060">
        <f t="shared" si="48"/>
        <v>0.75568999999999997</v>
      </c>
      <c r="F1060">
        <f t="shared" si="49"/>
        <v>0.75568999999999997</v>
      </c>
      <c r="G1060">
        <f t="shared" si="50"/>
        <v>0.75568999999999997</v>
      </c>
    </row>
    <row r="1061" spans="1:7" x14ac:dyDescent="0.2">
      <c r="A1061">
        <v>4656676</v>
      </c>
      <c r="B1061" t="s">
        <v>1061</v>
      </c>
      <c r="C1061" s="1">
        <v>43971.577638888892</v>
      </c>
      <c r="D1061">
        <v>0.75570999999999999</v>
      </c>
      <c r="E1061">
        <f t="shared" si="48"/>
        <v>0.75570999999999999</v>
      </c>
      <c r="F1061">
        <f t="shared" si="49"/>
        <v>0.75570999999999999</v>
      </c>
      <c r="G1061">
        <f t="shared" si="50"/>
        <v>0.75570999999999999</v>
      </c>
    </row>
    <row r="1062" spans="1:7" x14ac:dyDescent="0.2">
      <c r="A1062">
        <v>4798243</v>
      </c>
      <c r="B1062" t="s">
        <v>1062</v>
      </c>
      <c r="C1062" s="1">
        <v>44011.671574074076</v>
      </c>
      <c r="D1062">
        <v>0.75577000000000005</v>
      </c>
      <c r="E1062">
        <f t="shared" si="48"/>
        <v>0.75577000000000005</v>
      </c>
      <c r="F1062">
        <f t="shared" si="49"/>
        <v>0.75577000000000005</v>
      </c>
      <c r="G1062">
        <f t="shared" si="50"/>
        <v>0.75577000000000005</v>
      </c>
    </row>
    <row r="1063" spans="1:7" x14ac:dyDescent="0.2">
      <c r="A1063">
        <v>4491448</v>
      </c>
      <c r="B1063" t="s">
        <v>1063</v>
      </c>
      <c r="C1063" s="1">
        <v>43986.055833333332</v>
      </c>
      <c r="D1063">
        <v>0.75578000000000001</v>
      </c>
      <c r="E1063">
        <f t="shared" si="48"/>
        <v>0.75578000000000001</v>
      </c>
      <c r="F1063">
        <f t="shared" si="49"/>
        <v>0.75578000000000001</v>
      </c>
      <c r="G1063">
        <f t="shared" si="50"/>
        <v>0.75578000000000001</v>
      </c>
    </row>
    <row r="1064" spans="1:7" x14ac:dyDescent="0.2">
      <c r="A1064">
        <v>4634705</v>
      </c>
      <c r="B1064" t="s">
        <v>1064</v>
      </c>
      <c r="C1064" s="1">
        <v>43929.595138888886</v>
      </c>
      <c r="D1064">
        <v>0.75578000000000001</v>
      </c>
      <c r="E1064">
        <f t="shared" si="48"/>
        <v>0.75578000000000001</v>
      </c>
      <c r="F1064">
        <f t="shared" si="49"/>
        <v>0.75578000000000001</v>
      </c>
      <c r="G1064">
        <f t="shared" si="50"/>
        <v>0.75578000000000001</v>
      </c>
    </row>
    <row r="1065" spans="1:7" x14ac:dyDescent="0.2">
      <c r="A1065">
        <v>5149831</v>
      </c>
      <c r="B1065" t="s">
        <v>1065</v>
      </c>
      <c r="C1065" s="1">
        <v>44006.566481481481</v>
      </c>
      <c r="D1065">
        <v>0.75580000000000003</v>
      </c>
      <c r="E1065">
        <f t="shared" si="48"/>
        <v>0.75580000000000003</v>
      </c>
      <c r="F1065">
        <f t="shared" si="49"/>
        <v>0.75580000000000003</v>
      </c>
      <c r="G1065">
        <f t="shared" si="50"/>
        <v>0.75580000000000003</v>
      </c>
    </row>
    <row r="1066" spans="1:7" x14ac:dyDescent="0.2">
      <c r="A1066">
        <v>4501519</v>
      </c>
      <c r="B1066" t="s">
        <v>1066</v>
      </c>
      <c r="C1066" s="1">
        <v>43942.868425925924</v>
      </c>
      <c r="D1066">
        <v>0.75588</v>
      </c>
      <c r="E1066">
        <f t="shared" si="48"/>
        <v>0.75588</v>
      </c>
      <c r="F1066">
        <f t="shared" si="49"/>
        <v>0.75588</v>
      </c>
      <c r="G1066">
        <f t="shared" si="50"/>
        <v>0.75588</v>
      </c>
    </row>
    <row r="1067" spans="1:7" x14ac:dyDescent="0.2">
      <c r="A1067">
        <v>4579114</v>
      </c>
      <c r="B1067" t="s">
        <v>1067</v>
      </c>
      <c r="C1067" s="1">
        <v>43939.185983796298</v>
      </c>
      <c r="D1067">
        <v>0.75588</v>
      </c>
      <c r="E1067">
        <f t="shared" si="48"/>
        <v>0.75588</v>
      </c>
      <c r="F1067">
        <f t="shared" si="49"/>
        <v>0.75588</v>
      </c>
      <c r="G1067">
        <f t="shared" si="50"/>
        <v>0.75588</v>
      </c>
    </row>
    <row r="1068" spans="1:7" x14ac:dyDescent="0.2">
      <c r="A1068">
        <v>4570200</v>
      </c>
      <c r="B1068" t="s">
        <v>1068</v>
      </c>
      <c r="C1068" s="1">
        <v>43938.565208333333</v>
      </c>
      <c r="D1068">
        <v>0.75588</v>
      </c>
      <c r="E1068">
        <f t="shared" si="48"/>
        <v>0.75588</v>
      </c>
      <c r="F1068">
        <f t="shared" si="49"/>
        <v>0.75588</v>
      </c>
      <c r="G1068">
        <f t="shared" si="50"/>
        <v>0.75588</v>
      </c>
    </row>
    <row r="1069" spans="1:7" x14ac:dyDescent="0.2">
      <c r="A1069">
        <v>4726084</v>
      </c>
      <c r="B1069" t="s">
        <v>1069</v>
      </c>
      <c r="C1069" s="1">
        <v>43936.296793981484</v>
      </c>
      <c r="D1069">
        <v>0.75588999999999995</v>
      </c>
      <c r="E1069">
        <f t="shared" si="48"/>
        <v>0.75588999999999995</v>
      </c>
      <c r="F1069">
        <f t="shared" si="49"/>
        <v>0.75588999999999995</v>
      </c>
      <c r="G1069">
        <f t="shared" si="50"/>
        <v>0.75588999999999995</v>
      </c>
    </row>
    <row r="1070" spans="1:7" x14ac:dyDescent="0.2">
      <c r="A1070">
        <v>5061215</v>
      </c>
      <c r="B1070" t="s">
        <v>1070</v>
      </c>
      <c r="C1070" s="1">
        <v>43991.531180555554</v>
      </c>
      <c r="D1070">
        <v>0.75590999999999997</v>
      </c>
      <c r="E1070">
        <f t="shared" si="48"/>
        <v>0.75590999999999997</v>
      </c>
      <c r="F1070">
        <f t="shared" si="49"/>
        <v>0.75590999999999997</v>
      </c>
      <c r="G1070">
        <f t="shared" si="50"/>
        <v>0.75590999999999997</v>
      </c>
    </row>
    <row r="1071" spans="1:7" x14ac:dyDescent="0.2">
      <c r="A1071">
        <v>4598071</v>
      </c>
      <c r="B1071" t="s">
        <v>1071</v>
      </c>
      <c r="C1071" s="1">
        <v>43983.421747685185</v>
      </c>
      <c r="D1071">
        <v>0.75592000000000004</v>
      </c>
      <c r="E1071">
        <f t="shared" si="48"/>
        <v>0.75592000000000004</v>
      </c>
      <c r="F1071">
        <f t="shared" si="49"/>
        <v>0.75592000000000004</v>
      </c>
      <c r="G1071">
        <f t="shared" si="50"/>
        <v>0.75592000000000004</v>
      </c>
    </row>
    <row r="1072" spans="1:7" x14ac:dyDescent="0.2">
      <c r="A1072">
        <v>4501956</v>
      </c>
      <c r="B1072" t="s">
        <v>1072</v>
      </c>
      <c r="C1072" s="1">
        <v>43960.079039351855</v>
      </c>
      <c r="D1072">
        <v>0.75605999999999995</v>
      </c>
      <c r="E1072">
        <f t="shared" si="48"/>
        <v>0.75605999999999995</v>
      </c>
      <c r="F1072">
        <f t="shared" si="49"/>
        <v>0.75605999999999995</v>
      </c>
      <c r="G1072">
        <f t="shared" si="50"/>
        <v>0.75605999999999995</v>
      </c>
    </row>
    <row r="1073" spans="1:7" x14ac:dyDescent="0.2">
      <c r="A1073">
        <v>4744248</v>
      </c>
      <c r="B1073" t="s">
        <v>1073</v>
      </c>
      <c r="C1073" s="1">
        <v>43937.392534722225</v>
      </c>
      <c r="D1073">
        <v>0.75607999999999997</v>
      </c>
      <c r="E1073">
        <f t="shared" si="48"/>
        <v>0.75607999999999997</v>
      </c>
      <c r="F1073">
        <f t="shared" si="49"/>
        <v>0.75607999999999997</v>
      </c>
      <c r="G1073">
        <f t="shared" si="50"/>
        <v>0.75607999999999997</v>
      </c>
    </row>
    <row r="1074" spans="1:7" x14ac:dyDescent="0.2">
      <c r="A1074">
        <v>4784208</v>
      </c>
      <c r="B1074" t="s">
        <v>1074</v>
      </c>
      <c r="C1074" s="1">
        <v>43995.600034722222</v>
      </c>
      <c r="D1074">
        <v>0.75609000000000004</v>
      </c>
      <c r="E1074">
        <f t="shared" si="48"/>
        <v>0.75609000000000004</v>
      </c>
      <c r="F1074">
        <f t="shared" si="49"/>
        <v>0.75609000000000004</v>
      </c>
      <c r="G1074">
        <f t="shared" si="50"/>
        <v>0.75609000000000004</v>
      </c>
    </row>
    <row r="1075" spans="1:7" x14ac:dyDescent="0.2">
      <c r="A1075">
        <v>4840133</v>
      </c>
      <c r="B1075" t="s">
        <v>1075</v>
      </c>
      <c r="C1075" s="1">
        <v>43972.77002314815</v>
      </c>
      <c r="D1075">
        <v>0.75610999999999995</v>
      </c>
      <c r="E1075">
        <f t="shared" si="48"/>
        <v>0.75610999999999995</v>
      </c>
      <c r="F1075">
        <f t="shared" si="49"/>
        <v>0.75610999999999995</v>
      </c>
      <c r="G1075">
        <f t="shared" si="50"/>
        <v>0.75610999999999995</v>
      </c>
    </row>
    <row r="1076" spans="1:7" x14ac:dyDescent="0.2">
      <c r="A1076">
        <v>4792014</v>
      </c>
      <c r="B1076" t="s">
        <v>1076</v>
      </c>
      <c r="C1076" s="1">
        <v>43949.177847222221</v>
      </c>
      <c r="D1076">
        <v>0.75612999999999997</v>
      </c>
      <c r="E1076">
        <f t="shared" si="48"/>
        <v>0.75612999999999997</v>
      </c>
      <c r="F1076">
        <f t="shared" si="49"/>
        <v>0.75612999999999997</v>
      </c>
      <c r="G1076">
        <f t="shared" si="50"/>
        <v>0.75612999999999997</v>
      </c>
    </row>
    <row r="1077" spans="1:7" x14ac:dyDescent="0.2">
      <c r="A1077">
        <v>4705665</v>
      </c>
      <c r="B1077" t="s">
        <v>1077</v>
      </c>
      <c r="C1077" s="1">
        <v>43962.639456018522</v>
      </c>
      <c r="D1077">
        <v>0.75614000000000003</v>
      </c>
      <c r="E1077">
        <f t="shared" si="48"/>
        <v>0.75614000000000003</v>
      </c>
      <c r="F1077">
        <f t="shared" si="49"/>
        <v>0.75614000000000003</v>
      </c>
      <c r="G1077">
        <f t="shared" si="50"/>
        <v>0.75614000000000003</v>
      </c>
    </row>
    <row r="1078" spans="1:7" x14ac:dyDescent="0.2">
      <c r="A1078">
        <v>4764932</v>
      </c>
      <c r="B1078" t="s">
        <v>1078</v>
      </c>
      <c r="C1078" s="1">
        <v>43971.057233796295</v>
      </c>
      <c r="D1078">
        <v>0.75614000000000003</v>
      </c>
      <c r="E1078">
        <f t="shared" si="48"/>
        <v>0.75614000000000003</v>
      </c>
      <c r="F1078">
        <f t="shared" si="49"/>
        <v>0.75614000000000003</v>
      </c>
      <c r="G1078">
        <f t="shared" si="50"/>
        <v>0.75614000000000003</v>
      </c>
    </row>
    <row r="1079" spans="1:7" x14ac:dyDescent="0.2">
      <c r="A1079">
        <v>4737619</v>
      </c>
      <c r="B1079" t="s">
        <v>1079</v>
      </c>
      <c r="C1079" s="1">
        <v>43947.413831018515</v>
      </c>
      <c r="D1079">
        <v>0.75614000000000003</v>
      </c>
      <c r="E1079">
        <f t="shared" si="48"/>
        <v>0.75614000000000003</v>
      </c>
      <c r="F1079">
        <f t="shared" si="49"/>
        <v>0.75614000000000003</v>
      </c>
      <c r="G1079">
        <f t="shared" si="50"/>
        <v>0.75614000000000003</v>
      </c>
    </row>
    <row r="1080" spans="1:7" x14ac:dyDescent="0.2">
      <c r="A1080">
        <v>4769451</v>
      </c>
      <c r="B1080" t="s">
        <v>1080</v>
      </c>
      <c r="C1080" s="1">
        <v>43961.149756944447</v>
      </c>
      <c r="D1080">
        <v>0.75621000000000005</v>
      </c>
      <c r="E1080">
        <f t="shared" si="48"/>
        <v>0.75621000000000005</v>
      </c>
      <c r="F1080">
        <f t="shared" si="49"/>
        <v>0.75621000000000005</v>
      </c>
      <c r="G1080">
        <f t="shared" si="50"/>
        <v>0.75621000000000005</v>
      </c>
    </row>
    <row r="1081" spans="1:7" x14ac:dyDescent="0.2">
      <c r="A1081">
        <v>4761936</v>
      </c>
      <c r="B1081" t="s">
        <v>1081</v>
      </c>
      <c r="C1081" s="1">
        <v>43953.673171296294</v>
      </c>
      <c r="D1081">
        <v>0.75629000000000002</v>
      </c>
      <c r="E1081">
        <f t="shared" si="48"/>
        <v>0.75629000000000002</v>
      </c>
      <c r="F1081">
        <f t="shared" si="49"/>
        <v>0.75629000000000002</v>
      </c>
      <c r="G1081">
        <f t="shared" si="50"/>
        <v>0.75629000000000002</v>
      </c>
    </row>
    <row r="1082" spans="1:7" x14ac:dyDescent="0.2">
      <c r="A1082">
        <v>4909502</v>
      </c>
      <c r="B1082" t="s">
        <v>1082</v>
      </c>
      <c r="C1082" s="1">
        <v>43964.664861111109</v>
      </c>
      <c r="D1082">
        <v>0.75631000000000004</v>
      </c>
      <c r="E1082">
        <f t="shared" si="48"/>
        <v>0.75631000000000004</v>
      </c>
      <c r="F1082">
        <f t="shared" si="49"/>
        <v>0.75631000000000004</v>
      </c>
      <c r="G1082">
        <f t="shared" si="50"/>
        <v>0.75631000000000004</v>
      </c>
    </row>
    <row r="1083" spans="1:7" x14ac:dyDescent="0.2">
      <c r="A1083">
        <v>4783365</v>
      </c>
      <c r="B1083" t="s">
        <v>1083</v>
      </c>
      <c r="C1083" s="1">
        <v>43947.649791666663</v>
      </c>
      <c r="D1083">
        <v>0.75636000000000003</v>
      </c>
      <c r="E1083">
        <f t="shared" si="48"/>
        <v>0.75636000000000003</v>
      </c>
      <c r="F1083">
        <f t="shared" si="49"/>
        <v>0.75636000000000003</v>
      </c>
      <c r="G1083">
        <f t="shared" si="50"/>
        <v>0.75636000000000003</v>
      </c>
    </row>
    <row r="1084" spans="1:7" x14ac:dyDescent="0.2">
      <c r="A1084">
        <v>4883526</v>
      </c>
      <c r="B1084" t="s">
        <v>1084</v>
      </c>
      <c r="C1084" s="1">
        <v>43972.695127314815</v>
      </c>
      <c r="D1084">
        <v>0.75636999999999999</v>
      </c>
      <c r="E1084">
        <f t="shared" si="48"/>
        <v>0.75636999999999999</v>
      </c>
      <c r="F1084">
        <f t="shared" si="49"/>
        <v>0.75636999999999999</v>
      </c>
      <c r="G1084">
        <f t="shared" si="50"/>
        <v>0.75636999999999999</v>
      </c>
    </row>
    <row r="1085" spans="1:7" x14ac:dyDescent="0.2">
      <c r="A1085">
        <v>5155737</v>
      </c>
      <c r="B1085" t="s">
        <v>1085</v>
      </c>
      <c r="C1085" s="1">
        <v>44012.974976851852</v>
      </c>
      <c r="D1085">
        <v>0.75644999999999996</v>
      </c>
      <c r="E1085">
        <f t="shared" si="48"/>
        <v>0.75644999999999996</v>
      </c>
      <c r="F1085">
        <f t="shared" si="49"/>
        <v>0.75644999999999996</v>
      </c>
      <c r="G1085">
        <f t="shared" si="50"/>
        <v>0.75644999999999996</v>
      </c>
    </row>
    <row r="1086" spans="1:7" x14ac:dyDescent="0.2">
      <c r="A1086">
        <v>4550292</v>
      </c>
      <c r="B1086" t="s">
        <v>1086</v>
      </c>
      <c r="C1086" s="1">
        <v>44011.495891203704</v>
      </c>
      <c r="D1086">
        <v>0.75649</v>
      </c>
      <c r="E1086">
        <f t="shared" si="48"/>
        <v>0.75649</v>
      </c>
      <c r="F1086">
        <f t="shared" si="49"/>
        <v>0.75649</v>
      </c>
      <c r="G1086">
        <f t="shared" si="50"/>
        <v>0.75649</v>
      </c>
    </row>
    <row r="1087" spans="1:7" x14ac:dyDescent="0.2">
      <c r="A1087">
        <v>4711602</v>
      </c>
      <c r="B1087" t="s">
        <v>1087</v>
      </c>
      <c r="C1087" s="1">
        <v>43937.372233796297</v>
      </c>
      <c r="D1087">
        <v>0.75656999999999996</v>
      </c>
      <c r="E1087">
        <f t="shared" si="48"/>
        <v>0.75656999999999996</v>
      </c>
      <c r="F1087">
        <f t="shared" si="49"/>
        <v>0.75656999999999996</v>
      </c>
      <c r="G1087">
        <f t="shared" si="50"/>
        <v>0.75656999999999996</v>
      </c>
    </row>
    <row r="1088" spans="1:7" x14ac:dyDescent="0.2">
      <c r="A1088">
        <v>4727616</v>
      </c>
      <c r="B1088" t="s">
        <v>1088</v>
      </c>
      <c r="C1088" s="1">
        <v>43955.806111111109</v>
      </c>
      <c r="D1088">
        <v>0.75670000000000004</v>
      </c>
      <c r="E1088">
        <f t="shared" si="48"/>
        <v>0.75670000000000004</v>
      </c>
      <c r="F1088">
        <f t="shared" si="49"/>
        <v>0.75670000000000004</v>
      </c>
      <c r="G1088">
        <f t="shared" si="50"/>
        <v>0.75670000000000004</v>
      </c>
    </row>
    <row r="1089" spans="1:7" x14ac:dyDescent="0.2">
      <c r="A1089">
        <v>4646900</v>
      </c>
      <c r="B1089" t="s">
        <v>1089</v>
      </c>
      <c r="C1089" s="1">
        <v>43924.746261574073</v>
      </c>
      <c r="D1089">
        <v>0.75671999999999995</v>
      </c>
      <c r="E1089">
        <f t="shared" si="48"/>
        <v>0.75671999999999995</v>
      </c>
      <c r="F1089">
        <f t="shared" si="49"/>
        <v>0.75671999999999995</v>
      </c>
      <c r="G1089">
        <f t="shared" si="50"/>
        <v>0.75671999999999995</v>
      </c>
    </row>
    <row r="1090" spans="1:7" x14ac:dyDescent="0.2">
      <c r="A1090">
        <v>4649121</v>
      </c>
      <c r="B1090" t="s">
        <v>1090</v>
      </c>
      <c r="C1090" s="1">
        <v>44005.551539351851</v>
      </c>
      <c r="D1090">
        <v>0.75673000000000001</v>
      </c>
      <c r="E1090">
        <f t="shared" si="48"/>
        <v>0.75673000000000001</v>
      </c>
      <c r="F1090">
        <f t="shared" si="49"/>
        <v>0.75673000000000001</v>
      </c>
      <c r="G1090">
        <f t="shared" si="50"/>
        <v>0.75673000000000001</v>
      </c>
    </row>
    <row r="1091" spans="1:7" x14ac:dyDescent="0.2">
      <c r="A1091">
        <v>5012062</v>
      </c>
      <c r="B1091" t="s">
        <v>647</v>
      </c>
      <c r="C1091" s="1">
        <v>43983.025300925925</v>
      </c>
      <c r="D1091">
        <v>0.75688999999999995</v>
      </c>
      <c r="E1091">
        <f t="shared" ref="E1091:E1154" si="51">IF(D1091&lt;5,D1091,5)</f>
        <v>0.75688999999999995</v>
      </c>
      <c r="F1091">
        <f t="shared" ref="F1091:F1154" si="52">IF(D1091&lt;1,D1091,1)</f>
        <v>0.75688999999999995</v>
      </c>
      <c r="G1091">
        <f t="shared" ref="G1091:G1154" si="53">IF(D1091&lt;3,D1091,3)</f>
        <v>0.75688999999999995</v>
      </c>
    </row>
    <row r="1092" spans="1:7" x14ac:dyDescent="0.2">
      <c r="A1092">
        <v>4943314</v>
      </c>
      <c r="B1092" t="s">
        <v>1091</v>
      </c>
      <c r="C1092" s="1">
        <v>43992.538078703707</v>
      </c>
      <c r="D1092">
        <v>0.75690999999999997</v>
      </c>
      <c r="E1092">
        <f t="shared" si="51"/>
        <v>0.75690999999999997</v>
      </c>
      <c r="F1092">
        <f t="shared" si="52"/>
        <v>0.75690999999999997</v>
      </c>
      <c r="G1092">
        <f t="shared" si="53"/>
        <v>0.75690999999999997</v>
      </c>
    </row>
    <row r="1093" spans="1:7" x14ac:dyDescent="0.2">
      <c r="A1093">
        <v>4778521</v>
      </c>
      <c r="B1093" t="s">
        <v>1092</v>
      </c>
      <c r="C1093" s="1">
        <v>44006.664444444446</v>
      </c>
      <c r="D1093">
        <v>0.75690999999999997</v>
      </c>
      <c r="E1093">
        <f t="shared" si="51"/>
        <v>0.75690999999999997</v>
      </c>
      <c r="F1093">
        <f t="shared" si="52"/>
        <v>0.75690999999999997</v>
      </c>
      <c r="G1093">
        <f t="shared" si="53"/>
        <v>0.75690999999999997</v>
      </c>
    </row>
    <row r="1094" spans="1:7" x14ac:dyDescent="0.2">
      <c r="A1094">
        <v>5016924</v>
      </c>
      <c r="B1094" t="s">
        <v>1093</v>
      </c>
      <c r="C1094" s="1">
        <v>43997.162743055553</v>
      </c>
      <c r="D1094">
        <v>0.75690999999999997</v>
      </c>
      <c r="E1094">
        <f t="shared" si="51"/>
        <v>0.75690999999999997</v>
      </c>
      <c r="F1094">
        <f t="shared" si="52"/>
        <v>0.75690999999999997</v>
      </c>
      <c r="G1094">
        <f t="shared" si="53"/>
        <v>0.75690999999999997</v>
      </c>
    </row>
    <row r="1095" spans="1:7" x14ac:dyDescent="0.2">
      <c r="A1095">
        <v>4955851</v>
      </c>
      <c r="B1095" t="s">
        <v>1094</v>
      </c>
      <c r="C1095" s="1">
        <v>43975.320763888885</v>
      </c>
      <c r="D1095">
        <v>0.75692000000000004</v>
      </c>
      <c r="E1095">
        <f t="shared" si="51"/>
        <v>0.75692000000000004</v>
      </c>
      <c r="F1095">
        <f t="shared" si="52"/>
        <v>0.75692000000000004</v>
      </c>
      <c r="G1095">
        <f t="shared" si="53"/>
        <v>0.75692000000000004</v>
      </c>
    </row>
    <row r="1096" spans="1:7" x14ac:dyDescent="0.2">
      <c r="A1096">
        <v>4559123</v>
      </c>
      <c r="B1096" t="s">
        <v>1095</v>
      </c>
      <c r="C1096" s="1">
        <v>44000.113622685189</v>
      </c>
      <c r="D1096">
        <v>0.75695000000000001</v>
      </c>
      <c r="E1096">
        <f t="shared" si="51"/>
        <v>0.75695000000000001</v>
      </c>
      <c r="F1096">
        <f t="shared" si="52"/>
        <v>0.75695000000000001</v>
      </c>
      <c r="G1096">
        <f t="shared" si="53"/>
        <v>0.75695000000000001</v>
      </c>
    </row>
    <row r="1097" spans="1:7" x14ac:dyDescent="0.2">
      <c r="A1097">
        <v>4483309</v>
      </c>
      <c r="B1097" t="s">
        <v>1096</v>
      </c>
      <c r="C1097" s="1">
        <v>44012.571979166663</v>
      </c>
      <c r="D1097">
        <v>0.75695000000000001</v>
      </c>
      <c r="E1097">
        <f t="shared" si="51"/>
        <v>0.75695000000000001</v>
      </c>
      <c r="F1097">
        <f t="shared" si="52"/>
        <v>0.75695000000000001</v>
      </c>
      <c r="G1097">
        <f t="shared" si="53"/>
        <v>0.75695000000000001</v>
      </c>
    </row>
    <row r="1098" spans="1:7" x14ac:dyDescent="0.2">
      <c r="A1098">
        <v>4494457</v>
      </c>
      <c r="B1098" t="s">
        <v>1097</v>
      </c>
      <c r="C1098" s="1">
        <v>44012.618692129632</v>
      </c>
      <c r="D1098">
        <v>0.75695000000000001</v>
      </c>
      <c r="E1098">
        <f t="shared" si="51"/>
        <v>0.75695000000000001</v>
      </c>
      <c r="F1098">
        <f t="shared" si="52"/>
        <v>0.75695000000000001</v>
      </c>
      <c r="G1098">
        <f t="shared" si="53"/>
        <v>0.75695000000000001</v>
      </c>
    </row>
    <row r="1099" spans="1:7" x14ac:dyDescent="0.2">
      <c r="A1099">
        <v>4745963</v>
      </c>
      <c r="B1099" t="s">
        <v>1098</v>
      </c>
      <c r="C1099" s="1">
        <v>43947.591041666667</v>
      </c>
      <c r="D1099">
        <v>0.75695000000000001</v>
      </c>
      <c r="E1099">
        <f t="shared" si="51"/>
        <v>0.75695000000000001</v>
      </c>
      <c r="F1099">
        <f t="shared" si="52"/>
        <v>0.75695000000000001</v>
      </c>
      <c r="G1099">
        <f t="shared" si="53"/>
        <v>0.75695000000000001</v>
      </c>
    </row>
    <row r="1100" spans="1:7" x14ac:dyDescent="0.2">
      <c r="A1100">
        <v>4834957</v>
      </c>
      <c r="B1100" t="s">
        <v>1099</v>
      </c>
      <c r="C1100" s="1">
        <v>43993.445706018516</v>
      </c>
      <c r="D1100">
        <v>0.75695000000000001</v>
      </c>
      <c r="E1100">
        <f t="shared" si="51"/>
        <v>0.75695000000000001</v>
      </c>
      <c r="F1100">
        <f t="shared" si="52"/>
        <v>0.75695000000000001</v>
      </c>
      <c r="G1100">
        <f t="shared" si="53"/>
        <v>0.75695000000000001</v>
      </c>
    </row>
    <row r="1101" spans="1:7" x14ac:dyDescent="0.2">
      <c r="A1101">
        <v>4584142</v>
      </c>
      <c r="B1101" t="s">
        <v>1100</v>
      </c>
      <c r="C1101" s="1">
        <v>43982.130358796298</v>
      </c>
      <c r="D1101">
        <v>0.75700000000000001</v>
      </c>
      <c r="E1101">
        <f t="shared" si="51"/>
        <v>0.75700000000000001</v>
      </c>
      <c r="F1101">
        <f t="shared" si="52"/>
        <v>0.75700000000000001</v>
      </c>
      <c r="G1101">
        <f t="shared" si="53"/>
        <v>0.75700000000000001</v>
      </c>
    </row>
    <row r="1102" spans="1:7" x14ac:dyDescent="0.2">
      <c r="A1102">
        <v>4620462</v>
      </c>
      <c r="B1102" t="s">
        <v>1101</v>
      </c>
      <c r="C1102" s="1">
        <v>44012.186099537037</v>
      </c>
      <c r="D1102">
        <v>0.75702000000000003</v>
      </c>
      <c r="E1102">
        <f t="shared" si="51"/>
        <v>0.75702000000000003</v>
      </c>
      <c r="F1102">
        <f t="shared" si="52"/>
        <v>0.75702000000000003</v>
      </c>
      <c r="G1102">
        <f t="shared" si="53"/>
        <v>0.75702000000000003</v>
      </c>
    </row>
    <row r="1103" spans="1:7" x14ac:dyDescent="0.2">
      <c r="A1103">
        <v>4664741</v>
      </c>
      <c r="B1103" t="s">
        <v>1102</v>
      </c>
      <c r="C1103" s="1">
        <v>43991.551990740743</v>
      </c>
      <c r="D1103">
        <v>0.75702000000000003</v>
      </c>
      <c r="E1103">
        <f t="shared" si="51"/>
        <v>0.75702000000000003</v>
      </c>
      <c r="F1103">
        <f t="shared" si="52"/>
        <v>0.75702000000000003</v>
      </c>
      <c r="G1103">
        <f t="shared" si="53"/>
        <v>0.75702000000000003</v>
      </c>
    </row>
    <row r="1104" spans="1:7" x14ac:dyDescent="0.2">
      <c r="A1104">
        <v>4855365</v>
      </c>
      <c r="B1104" t="s">
        <v>1103</v>
      </c>
      <c r="C1104" s="1">
        <v>44012.610937500001</v>
      </c>
      <c r="D1104">
        <v>0.75705</v>
      </c>
      <c r="E1104">
        <f t="shared" si="51"/>
        <v>0.75705</v>
      </c>
      <c r="F1104">
        <f t="shared" si="52"/>
        <v>0.75705</v>
      </c>
      <c r="G1104">
        <f t="shared" si="53"/>
        <v>0.75705</v>
      </c>
    </row>
    <row r="1105" spans="1:7" x14ac:dyDescent="0.2">
      <c r="A1105">
        <v>4531181</v>
      </c>
      <c r="B1105" t="s">
        <v>1104</v>
      </c>
      <c r="C1105" s="1">
        <v>43901.561493055553</v>
      </c>
      <c r="D1105">
        <v>0.75717000000000001</v>
      </c>
      <c r="E1105">
        <f t="shared" si="51"/>
        <v>0.75717000000000001</v>
      </c>
      <c r="F1105">
        <f t="shared" si="52"/>
        <v>0.75717000000000001</v>
      </c>
      <c r="G1105">
        <f t="shared" si="53"/>
        <v>0.75717000000000001</v>
      </c>
    </row>
    <row r="1106" spans="1:7" x14ac:dyDescent="0.2">
      <c r="A1106">
        <v>5044820</v>
      </c>
      <c r="B1106" t="s">
        <v>1105</v>
      </c>
      <c r="C1106" s="1">
        <v>43995.623842592591</v>
      </c>
      <c r="D1106">
        <v>0.75717000000000001</v>
      </c>
      <c r="E1106">
        <f t="shared" si="51"/>
        <v>0.75717000000000001</v>
      </c>
      <c r="F1106">
        <f t="shared" si="52"/>
        <v>0.75717000000000001</v>
      </c>
      <c r="G1106">
        <f t="shared" si="53"/>
        <v>0.75717000000000001</v>
      </c>
    </row>
    <row r="1107" spans="1:7" x14ac:dyDescent="0.2">
      <c r="A1107">
        <v>4494958</v>
      </c>
      <c r="B1107" t="s">
        <v>1106</v>
      </c>
      <c r="C1107" s="1">
        <v>43945.582465277781</v>
      </c>
      <c r="D1107">
        <v>0.75717999999999996</v>
      </c>
      <c r="E1107">
        <f t="shared" si="51"/>
        <v>0.75717999999999996</v>
      </c>
      <c r="F1107">
        <f t="shared" si="52"/>
        <v>0.75717999999999996</v>
      </c>
      <c r="G1107">
        <f t="shared" si="53"/>
        <v>0.75717999999999996</v>
      </c>
    </row>
    <row r="1108" spans="1:7" x14ac:dyDescent="0.2">
      <c r="A1108">
        <v>4987224</v>
      </c>
      <c r="B1108" t="s">
        <v>1107</v>
      </c>
      <c r="C1108" s="1">
        <v>44011.732708333337</v>
      </c>
      <c r="D1108">
        <v>0.75719000000000003</v>
      </c>
      <c r="E1108">
        <f t="shared" si="51"/>
        <v>0.75719000000000003</v>
      </c>
      <c r="F1108">
        <f t="shared" si="52"/>
        <v>0.75719000000000003</v>
      </c>
      <c r="G1108">
        <f t="shared" si="53"/>
        <v>0.75719000000000003</v>
      </c>
    </row>
    <row r="1109" spans="1:7" x14ac:dyDescent="0.2">
      <c r="A1109">
        <v>5038846</v>
      </c>
      <c r="B1109" t="s">
        <v>1108</v>
      </c>
      <c r="C1109" s="1">
        <v>44012.110162037039</v>
      </c>
      <c r="D1109">
        <v>0.75719000000000003</v>
      </c>
      <c r="E1109">
        <f t="shared" si="51"/>
        <v>0.75719000000000003</v>
      </c>
      <c r="F1109">
        <f t="shared" si="52"/>
        <v>0.75719000000000003</v>
      </c>
      <c r="G1109">
        <f t="shared" si="53"/>
        <v>0.75719000000000003</v>
      </c>
    </row>
    <row r="1110" spans="1:7" x14ac:dyDescent="0.2">
      <c r="A1110">
        <v>4489197</v>
      </c>
      <c r="B1110" t="s">
        <v>1109</v>
      </c>
      <c r="C1110" s="1">
        <v>43931.562488425923</v>
      </c>
      <c r="D1110">
        <v>0.75722</v>
      </c>
      <c r="E1110">
        <f t="shared" si="51"/>
        <v>0.75722</v>
      </c>
      <c r="F1110">
        <f t="shared" si="52"/>
        <v>0.75722</v>
      </c>
      <c r="G1110">
        <f t="shared" si="53"/>
        <v>0.75722</v>
      </c>
    </row>
    <row r="1111" spans="1:7" x14ac:dyDescent="0.2">
      <c r="A1111">
        <v>4790483</v>
      </c>
      <c r="B1111" t="s">
        <v>1110</v>
      </c>
      <c r="C1111" s="1">
        <v>43981.647407407407</v>
      </c>
      <c r="D1111">
        <v>0.75727</v>
      </c>
      <c r="E1111">
        <f t="shared" si="51"/>
        <v>0.75727</v>
      </c>
      <c r="F1111">
        <f t="shared" si="52"/>
        <v>0.75727</v>
      </c>
      <c r="G1111">
        <f t="shared" si="53"/>
        <v>0.75727</v>
      </c>
    </row>
    <row r="1112" spans="1:7" x14ac:dyDescent="0.2">
      <c r="A1112">
        <v>4852185</v>
      </c>
      <c r="B1112" t="s">
        <v>1111</v>
      </c>
      <c r="C1112" s="1">
        <v>43974.864201388889</v>
      </c>
      <c r="D1112">
        <v>0.75732999999999995</v>
      </c>
      <c r="E1112">
        <f t="shared" si="51"/>
        <v>0.75732999999999995</v>
      </c>
      <c r="F1112">
        <f t="shared" si="52"/>
        <v>0.75732999999999995</v>
      </c>
      <c r="G1112">
        <f t="shared" si="53"/>
        <v>0.75732999999999995</v>
      </c>
    </row>
    <row r="1113" spans="1:7" x14ac:dyDescent="0.2">
      <c r="A1113">
        <v>4730931</v>
      </c>
      <c r="B1113" t="s">
        <v>1112</v>
      </c>
      <c r="C1113" s="1">
        <v>43948.115358796298</v>
      </c>
      <c r="D1113">
        <v>0.75739999999999996</v>
      </c>
      <c r="E1113">
        <f t="shared" si="51"/>
        <v>0.75739999999999996</v>
      </c>
      <c r="F1113">
        <f t="shared" si="52"/>
        <v>0.75739999999999996</v>
      </c>
      <c r="G1113">
        <f t="shared" si="53"/>
        <v>0.75739999999999996</v>
      </c>
    </row>
    <row r="1114" spans="1:7" x14ac:dyDescent="0.2">
      <c r="A1114">
        <v>4486543</v>
      </c>
      <c r="B1114" t="s">
        <v>1113</v>
      </c>
      <c r="C1114" s="1">
        <v>43984.548136574071</v>
      </c>
      <c r="D1114">
        <v>0.75746000000000002</v>
      </c>
      <c r="E1114">
        <f t="shared" si="51"/>
        <v>0.75746000000000002</v>
      </c>
      <c r="F1114">
        <f t="shared" si="52"/>
        <v>0.75746000000000002</v>
      </c>
      <c r="G1114">
        <f t="shared" si="53"/>
        <v>0.75746000000000002</v>
      </c>
    </row>
    <row r="1115" spans="1:7" x14ac:dyDescent="0.2">
      <c r="A1115">
        <v>4484978</v>
      </c>
      <c r="B1115" t="s">
        <v>1114</v>
      </c>
      <c r="C1115" s="1">
        <v>43895.213796296295</v>
      </c>
      <c r="D1115">
        <v>0.75746999999999998</v>
      </c>
      <c r="E1115">
        <f t="shared" si="51"/>
        <v>0.75746999999999998</v>
      </c>
      <c r="F1115">
        <f t="shared" si="52"/>
        <v>0.75746999999999998</v>
      </c>
      <c r="G1115">
        <f t="shared" si="53"/>
        <v>0.75746999999999998</v>
      </c>
    </row>
    <row r="1116" spans="1:7" x14ac:dyDescent="0.2">
      <c r="A1116">
        <v>4725570</v>
      </c>
      <c r="B1116" t="s">
        <v>1115</v>
      </c>
      <c r="C1116" s="1">
        <v>43978.392048611109</v>
      </c>
      <c r="D1116">
        <v>0.75751999999999997</v>
      </c>
      <c r="E1116">
        <f t="shared" si="51"/>
        <v>0.75751999999999997</v>
      </c>
      <c r="F1116">
        <f t="shared" si="52"/>
        <v>0.75751999999999997</v>
      </c>
      <c r="G1116">
        <f t="shared" si="53"/>
        <v>0.75751999999999997</v>
      </c>
    </row>
    <row r="1117" spans="1:7" x14ac:dyDescent="0.2">
      <c r="A1117">
        <v>4791064</v>
      </c>
      <c r="B1117" t="s">
        <v>1116</v>
      </c>
      <c r="C1117" s="1">
        <v>43952.297835648147</v>
      </c>
      <c r="D1117">
        <v>0.75753000000000004</v>
      </c>
      <c r="E1117">
        <f t="shared" si="51"/>
        <v>0.75753000000000004</v>
      </c>
      <c r="F1117">
        <f t="shared" si="52"/>
        <v>0.75753000000000004</v>
      </c>
      <c r="G1117">
        <f t="shared" si="53"/>
        <v>0.75753000000000004</v>
      </c>
    </row>
    <row r="1118" spans="1:7" x14ac:dyDescent="0.2">
      <c r="A1118">
        <v>5021307</v>
      </c>
      <c r="B1118" t="s">
        <v>1117</v>
      </c>
      <c r="C1118" s="1">
        <v>43992.444027777776</v>
      </c>
      <c r="D1118">
        <v>0.75753999999999999</v>
      </c>
      <c r="E1118">
        <f t="shared" si="51"/>
        <v>0.75753999999999999</v>
      </c>
      <c r="F1118">
        <f t="shared" si="52"/>
        <v>0.75753999999999999</v>
      </c>
      <c r="G1118">
        <f t="shared" si="53"/>
        <v>0.75753999999999999</v>
      </c>
    </row>
    <row r="1119" spans="1:7" x14ac:dyDescent="0.2">
      <c r="A1119">
        <v>4747875</v>
      </c>
      <c r="B1119" t="s">
        <v>647</v>
      </c>
      <c r="C1119" s="1">
        <v>43981.262465277781</v>
      </c>
      <c r="D1119">
        <v>0.75753999999999999</v>
      </c>
      <c r="E1119">
        <f t="shared" si="51"/>
        <v>0.75753999999999999</v>
      </c>
      <c r="F1119">
        <f t="shared" si="52"/>
        <v>0.75753999999999999</v>
      </c>
      <c r="G1119">
        <f t="shared" si="53"/>
        <v>0.75753999999999999</v>
      </c>
    </row>
    <row r="1120" spans="1:7" x14ac:dyDescent="0.2">
      <c r="A1120">
        <v>4579600</v>
      </c>
      <c r="B1120" t="s">
        <v>1118</v>
      </c>
      <c r="C1120" s="1">
        <v>44012.790717592594</v>
      </c>
      <c r="D1120">
        <v>0.75770999999999999</v>
      </c>
      <c r="E1120">
        <f t="shared" si="51"/>
        <v>0.75770999999999999</v>
      </c>
      <c r="F1120">
        <f t="shared" si="52"/>
        <v>0.75770999999999999</v>
      </c>
      <c r="G1120">
        <f t="shared" si="53"/>
        <v>0.75770999999999999</v>
      </c>
    </row>
    <row r="1121" spans="1:7" x14ac:dyDescent="0.2">
      <c r="A1121">
        <v>4784271</v>
      </c>
      <c r="B1121" t="s">
        <v>1119</v>
      </c>
      <c r="C1121" s="1">
        <v>43948.684444444443</v>
      </c>
      <c r="D1121">
        <v>0.75770999999999999</v>
      </c>
      <c r="E1121">
        <f t="shared" si="51"/>
        <v>0.75770999999999999</v>
      </c>
      <c r="F1121">
        <f t="shared" si="52"/>
        <v>0.75770999999999999</v>
      </c>
      <c r="G1121">
        <f t="shared" si="53"/>
        <v>0.75770999999999999</v>
      </c>
    </row>
    <row r="1122" spans="1:7" x14ac:dyDescent="0.2">
      <c r="A1122">
        <v>4493460</v>
      </c>
      <c r="B1122" t="s">
        <v>1120</v>
      </c>
      <c r="C1122" s="1">
        <v>43922.655543981484</v>
      </c>
      <c r="D1122">
        <v>0.75771999999999995</v>
      </c>
      <c r="E1122">
        <f t="shared" si="51"/>
        <v>0.75771999999999995</v>
      </c>
      <c r="F1122">
        <f t="shared" si="52"/>
        <v>0.75771999999999995</v>
      </c>
      <c r="G1122">
        <f t="shared" si="53"/>
        <v>0.75771999999999995</v>
      </c>
    </row>
    <row r="1123" spans="1:7" x14ac:dyDescent="0.2">
      <c r="A1123">
        <v>4685864</v>
      </c>
      <c r="B1123" t="s">
        <v>1121</v>
      </c>
      <c r="C1123" s="1">
        <v>43954.25236111111</v>
      </c>
      <c r="D1123">
        <v>0.75780999999999998</v>
      </c>
      <c r="E1123">
        <f t="shared" si="51"/>
        <v>0.75780999999999998</v>
      </c>
      <c r="F1123">
        <f t="shared" si="52"/>
        <v>0.75780999999999998</v>
      </c>
      <c r="G1123">
        <f t="shared" si="53"/>
        <v>0.75780999999999998</v>
      </c>
    </row>
    <row r="1124" spans="1:7" x14ac:dyDescent="0.2">
      <c r="A1124">
        <v>4884539</v>
      </c>
      <c r="B1124" t="s">
        <v>1122</v>
      </c>
      <c r="C1124" s="1">
        <v>43962.205787037034</v>
      </c>
      <c r="D1124">
        <v>0.75783</v>
      </c>
      <c r="E1124">
        <f t="shared" si="51"/>
        <v>0.75783</v>
      </c>
      <c r="F1124">
        <f t="shared" si="52"/>
        <v>0.75783</v>
      </c>
      <c r="G1124">
        <f t="shared" si="53"/>
        <v>0.75783</v>
      </c>
    </row>
    <row r="1125" spans="1:7" x14ac:dyDescent="0.2">
      <c r="A1125">
        <v>4765979</v>
      </c>
      <c r="B1125" t="s">
        <v>1123</v>
      </c>
      <c r="C1125" s="1">
        <v>43992.693888888891</v>
      </c>
      <c r="D1125">
        <v>0.75790999999999997</v>
      </c>
      <c r="E1125">
        <f t="shared" si="51"/>
        <v>0.75790999999999997</v>
      </c>
      <c r="F1125">
        <f t="shared" si="52"/>
        <v>0.75790999999999997</v>
      </c>
      <c r="G1125">
        <f t="shared" si="53"/>
        <v>0.75790999999999997</v>
      </c>
    </row>
    <row r="1126" spans="1:7" x14ac:dyDescent="0.2">
      <c r="A1126">
        <v>4796966</v>
      </c>
      <c r="B1126" t="s">
        <v>1124</v>
      </c>
      <c r="C1126" s="1">
        <v>43952.561516203707</v>
      </c>
      <c r="D1126">
        <v>0.75800999999999996</v>
      </c>
      <c r="E1126">
        <f t="shared" si="51"/>
        <v>0.75800999999999996</v>
      </c>
      <c r="F1126">
        <f t="shared" si="52"/>
        <v>0.75800999999999996</v>
      </c>
      <c r="G1126">
        <f t="shared" si="53"/>
        <v>0.75800999999999996</v>
      </c>
    </row>
    <row r="1127" spans="1:7" x14ac:dyDescent="0.2">
      <c r="A1127">
        <v>4844498</v>
      </c>
      <c r="B1127" t="s">
        <v>1125</v>
      </c>
      <c r="C1127" s="1">
        <v>43960.502141203702</v>
      </c>
      <c r="D1127">
        <v>0.75802999999999998</v>
      </c>
      <c r="E1127">
        <f t="shared" si="51"/>
        <v>0.75802999999999998</v>
      </c>
      <c r="F1127">
        <f t="shared" si="52"/>
        <v>0.75802999999999998</v>
      </c>
      <c r="G1127">
        <f t="shared" si="53"/>
        <v>0.75802999999999998</v>
      </c>
    </row>
    <row r="1128" spans="1:7" x14ac:dyDescent="0.2">
      <c r="A1128">
        <v>4785568</v>
      </c>
      <c r="B1128" t="s">
        <v>1126</v>
      </c>
      <c r="C1128" s="1">
        <v>43951.291875000003</v>
      </c>
      <c r="D1128">
        <v>0.75805999999999996</v>
      </c>
      <c r="E1128">
        <f t="shared" si="51"/>
        <v>0.75805999999999996</v>
      </c>
      <c r="F1128">
        <f t="shared" si="52"/>
        <v>0.75805999999999996</v>
      </c>
      <c r="G1128">
        <f t="shared" si="53"/>
        <v>0.75805999999999996</v>
      </c>
    </row>
    <row r="1129" spans="1:7" x14ac:dyDescent="0.2">
      <c r="A1129">
        <v>4716440</v>
      </c>
      <c r="B1129" t="s">
        <v>1127</v>
      </c>
      <c r="C1129" s="1">
        <v>43931.820625</v>
      </c>
      <c r="D1129">
        <v>0.75807000000000002</v>
      </c>
      <c r="E1129">
        <f t="shared" si="51"/>
        <v>0.75807000000000002</v>
      </c>
      <c r="F1129">
        <f t="shared" si="52"/>
        <v>0.75807000000000002</v>
      </c>
      <c r="G1129">
        <f t="shared" si="53"/>
        <v>0.75807000000000002</v>
      </c>
    </row>
    <row r="1130" spans="1:7" x14ac:dyDescent="0.2">
      <c r="A1130">
        <v>4942951</v>
      </c>
      <c r="B1130" t="s">
        <v>1128</v>
      </c>
      <c r="C1130" s="1">
        <v>44011.489479166667</v>
      </c>
      <c r="D1130">
        <v>0.75812999999999997</v>
      </c>
      <c r="E1130">
        <f t="shared" si="51"/>
        <v>0.75812999999999997</v>
      </c>
      <c r="F1130">
        <f t="shared" si="52"/>
        <v>0.75812999999999997</v>
      </c>
      <c r="G1130">
        <f t="shared" si="53"/>
        <v>0.75812999999999997</v>
      </c>
    </row>
    <row r="1131" spans="1:7" x14ac:dyDescent="0.2">
      <c r="A1131">
        <v>4586586</v>
      </c>
      <c r="B1131" t="s">
        <v>1129</v>
      </c>
      <c r="C1131" s="1">
        <v>43944.398217592592</v>
      </c>
      <c r="D1131">
        <v>0.75817000000000001</v>
      </c>
      <c r="E1131">
        <f t="shared" si="51"/>
        <v>0.75817000000000001</v>
      </c>
      <c r="F1131">
        <f t="shared" si="52"/>
        <v>0.75817000000000001</v>
      </c>
      <c r="G1131">
        <f t="shared" si="53"/>
        <v>0.75817000000000001</v>
      </c>
    </row>
    <row r="1132" spans="1:7" x14ac:dyDescent="0.2">
      <c r="A1132">
        <v>4945883</v>
      </c>
      <c r="B1132" t="s">
        <v>1130</v>
      </c>
      <c r="C1132" s="1">
        <v>43970.669942129629</v>
      </c>
      <c r="D1132">
        <v>0.75817999999999997</v>
      </c>
      <c r="E1132">
        <f t="shared" si="51"/>
        <v>0.75817999999999997</v>
      </c>
      <c r="F1132">
        <f t="shared" si="52"/>
        <v>0.75817999999999997</v>
      </c>
      <c r="G1132">
        <f t="shared" si="53"/>
        <v>0.75817999999999997</v>
      </c>
    </row>
    <row r="1133" spans="1:7" x14ac:dyDescent="0.2">
      <c r="A1133">
        <v>4483935</v>
      </c>
      <c r="B1133" t="s">
        <v>1131</v>
      </c>
      <c r="C1133" s="1">
        <v>43957.261111111111</v>
      </c>
      <c r="D1133">
        <v>0.75817999999999997</v>
      </c>
      <c r="E1133">
        <f t="shared" si="51"/>
        <v>0.75817999999999997</v>
      </c>
      <c r="F1133">
        <f t="shared" si="52"/>
        <v>0.75817999999999997</v>
      </c>
      <c r="G1133">
        <f t="shared" si="53"/>
        <v>0.75817999999999997</v>
      </c>
    </row>
    <row r="1134" spans="1:7" x14ac:dyDescent="0.2">
      <c r="A1134">
        <v>4822189</v>
      </c>
      <c r="B1134" t="s">
        <v>1132</v>
      </c>
      <c r="C1134" s="1">
        <v>43949.294351851851</v>
      </c>
      <c r="D1134">
        <v>0.75817999999999997</v>
      </c>
      <c r="E1134">
        <f t="shared" si="51"/>
        <v>0.75817999999999997</v>
      </c>
      <c r="F1134">
        <f t="shared" si="52"/>
        <v>0.75817999999999997</v>
      </c>
      <c r="G1134">
        <f t="shared" si="53"/>
        <v>0.75817999999999997</v>
      </c>
    </row>
    <row r="1135" spans="1:7" x14ac:dyDescent="0.2">
      <c r="A1135">
        <v>4897033</v>
      </c>
      <c r="B1135" t="s">
        <v>1133</v>
      </c>
      <c r="C1135" s="1">
        <v>43964.120833333334</v>
      </c>
      <c r="D1135">
        <v>0.75817999999999997</v>
      </c>
      <c r="E1135">
        <f t="shared" si="51"/>
        <v>0.75817999999999997</v>
      </c>
      <c r="F1135">
        <f t="shared" si="52"/>
        <v>0.75817999999999997</v>
      </c>
      <c r="G1135">
        <f t="shared" si="53"/>
        <v>0.75817999999999997</v>
      </c>
    </row>
    <row r="1136" spans="1:7" x14ac:dyDescent="0.2">
      <c r="A1136">
        <v>4925255</v>
      </c>
      <c r="B1136" t="s">
        <v>1134</v>
      </c>
      <c r="C1136" s="1">
        <v>43979.185289351852</v>
      </c>
      <c r="D1136">
        <v>0.75817999999999997</v>
      </c>
      <c r="E1136">
        <f t="shared" si="51"/>
        <v>0.75817999999999997</v>
      </c>
      <c r="F1136">
        <f t="shared" si="52"/>
        <v>0.75817999999999997</v>
      </c>
      <c r="G1136">
        <f t="shared" si="53"/>
        <v>0.75817999999999997</v>
      </c>
    </row>
    <row r="1137" spans="1:7" x14ac:dyDescent="0.2">
      <c r="A1137">
        <v>4576666</v>
      </c>
      <c r="B1137" t="s">
        <v>1135</v>
      </c>
      <c r="C1137" s="1">
        <v>43937.316932870373</v>
      </c>
      <c r="D1137">
        <v>0.75817999999999997</v>
      </c>
      <c r="E1137">
        <f t="shared" si="51"/>
        <v>0.75817999999999997</v>
      </c>
      <c r="F1137">
        <f t="shared" si="52"/>
        <v>0.75817999999999997</v>
      </c>
      <c r="G1137">
        <f t="shared" si="53"/>
        <v>0.75817999999999997</v>
      </c>
    </row>
    <row r="1138" spans="1:7" x14ac:dyDescent="0.2">
      <c r="A1138">
        <v>4736978</v>
      </c>
      <c r="B1138" t="s">
        <v>1136</v>
      </c>
      <c r="C1138" s="1">
        <v>43936.766527777778</v>
      </c>
      <c r="D1138">
        <v>0.75817999999999997</v>
      </c>
      <c r="E1138">
        <f t="shared" si="51"/>
        <v>0.75817999999999997</v>
      </c>
      <c r="F1138">
        <f t="shared" si="52"/>
        <v>0.75817999999999997</v>
      </c>
      <c r="G1138">
        <f t="shared" si="53"/>
        <v>0.75817999999999997</v>
      </c>
    </row>
    <row r="1139" spans="1:7" x14ac:dyDescent="0.2">
      <c r="A1139">
        <v>4663049</v>
      </c>
      <c r="B1139" t="s">
        <v>1137</v>
      </c>
      <c r="C1139" s="1">
        <v>43937.275625000002</v>
      </c>
      <c r="D1139">
        <v>0.75817999999999997</v>
      </c>
      <c r="E1139">
        <f t="shared" si="51"/>
        <v>0.75817999999999997</v>
      </c>
      <c r="F1139">
        <f t="shared" si="52"/>
        <v>0.75817999999999997</v>
      </c>
      <c r="G1139">
        <f t="shared" si="53"/>
        <v>0.75817999999999997</v>
      </c>
    </row>
    <row r="1140" spans="1:7" x14ac:dyDescent="0.2">
      <c r="A1140">
        <v>4797738</v>
      </c>
      <c r="B1140" t="s">
        <v>1138</v>
      </c>
      <c r="C1140" s="1">
        <v>43960.396412037036</v>
      </c>
      <c r="D1140">
        <v>0.75817999999999997</v>
      </c>
      <c r="E1140">
        <f t="shared" si="51"/>
        <v>0.75817999999999997</v>
      </c>
      <c r="F1140">
        <f t="shared" si="52"/>
        <v>0.75817999999999997</v>
      </c>
      <c r="G1140">
        <f t="shared" si="53"/>
        <v>0.75817999999999997</v>
      </c>
    </row>
    <row r="1141" spans="1:7" x14ac:dyDescent="0.2">
      <c r="A1141">
        <v>4836423</v>
      </c>
      <c r="B1141" t="s">
        <v>1139</v>
      </c>
      <c r="C1141" s="1">
        <v>43951.54482638889</v>
      </c>
      <c r="D1141">
        <v>0.75817999999999997</v>
      </c>
      <c r="E1141">
        <f t="shared" si="51"/>
        <v>0.75817999999999997</v>
      </c>
      <c r="F1141">
        <f t="shared" si="52"/>
        <v>0.75817999999999997</v>
      </c>
      <c r="G1141">
        <f t="shared" si="53"/>
        <v>0.75817999999999997</v>
      </c>
    </row>
    <row r="1142" spans="1:7" x14ac:dyDescent="0.2">
      <c r="A1142">
        <v>4543795</v>
      </c>
      <c r="B1142" t="s">
        <v>1140</v>
      </c>
      <c r="C1142" s="1">
        <v>43974.836539351854</v>
      </c>
      <c r="D1142">
        <v>0.75817999999999997</v>
      </c>
      <c r="E1142">
        <f t="shared" si="51"/>
        <v>0.75817999999999997</v>
      </c>
      <c r="F1142">
        <f t="shared" si="52"/>
        <v>0.75817999999999997</v>
      </c>
      <c r="G1142">
        <f t="shared" si="53"/>
        <v>0.75817999999999997</v>
      </c>
    </row>
    <row r="1143" spans="1:7" x14ac:dyDescent="0.2">
      <c r="A1143">
        <v>4952536</v>
      </c>
      <c r="B1143" t="s">
        <v>1141</v>
      </c>
      <c r="C1143" s="1">
        <v>43971.194733796299</v>
      </c>
      <c r="D1143">
        <v>0.75817999999999997</v>
      </c>
      <c r="E1143">
        <f t="shared" si="51"/>
        <v>0.75817999999999997</v>
      </c>
      <c r="F1143">
        <f t="shared" si="52"/>
        <v>0.75817999999999997</v>
      </c>
      <c r="G1143">
        <f t="shared" si="53"/>
        <v>0.75817999999999997</v>
      </c>
    </row>
    <row r="1144" spans="1:7" x14ac:dyDescent="0.2">
      <c r="A1144">
        <v>4941577</v>
      </c>
      <c r="B1144" t="s">
        <v>1142</v>
      </c>
      <c r="C1144" s="1">
        <v>43971.224236111113</v>
      </c>
      <c r="D1144">
        <v>0.75817999999999997</v>
      </c>
      <c r="E1144">
        <f t="shared" si="51"/>
        <v>0.75817999999999997</v>
      </c>
      <c r="F1144">
        <f t="shared" si="52"/>
        <v>0.75817999999999997</v>
      </c>
      <c r="G1144">
        <f t="shared" si="53"/>
        <v>0.75817999999999997</v>
      </c>
    </row>
    <row r="1145" spans="1:7" x14ac:dyDescent="0.2">
      <c r="A1145">
        <v>4885664</v>
      </c>
      <c r="B1145" t="s">
        <v>1143</v>
      </c>
      <c r="C1145" s="1">
        <v>43979.852129629631</v>
      </c>
      <c r="D1145">
        <v>0.75817999999999997</v>
      </c>
      <c r="E1145">
        <f t="shared" si="51"/>
        <v>0.75817999999999997</v>
      </c>
      <c r="F1145">
        <f t="shared" si="52"/>
        <v>0.75817999999999997</v>
      </c>
      <c r="G1145">
        <f t="shared" si="53"/>
        <v>0.75817999999999997</v>
      </c>
    </row>
    <row r="1146" spans="1:7" x14ac:dyDescent="0.2">
      <c r="A1146">
        <v>4767819</v>
      </c>
      <c r="B1146" t="s">
        <v>1144</v>
      </c>
      <c r="C1146" s="1">
        <v>43978.484166666669</v>
      </c>
      <c r="D1146">
        <v>0.75817999999999997</v>
      </c>
      <c r="E1146">
        <f t="shared" si="51"/>
        <v>0.75817999999999997</v>
      </c>
      <c r="F1146">
        <f t="shared" si="52"/>
        <v>0.75817999999999997</v>
      </c>
      <c r="G1146">
        <f t="shared" si="53"/>
        <v>0.75817999999999997</v>
      </c>
    </row>
    <row r="1147" spans="1:7" x14ac:dyDescent="0.2">
      <c r="A1147">
        <v>4833399</v>
      </c>
      <c r="B1147" t="s">
        <v>1145</v>
      </c>
      <c r="C1147" s="1">
        <v>43978.483993055554</v>
      </c>
      <c r="D1147">
        <v>0.75817999999999997</v>
      </c>
      <c r="E1147">
        <f t="shared" si="51"/>
        <v>0.75817999999999997</v>
      </c>
      <c r="F1147">
        <f t="shared" si="52"/>
        <v>0.75817999999999997</v>
      </c>
      <c r="G1147">
        <f t="shared" si="53"/>
        <v>0.75817999999999997</v>
      </c>
    </row>
    <row r="1148" spans="1:7" x14ac:dyDescent="0.2">
      <c r="A1148">
        <v>4989650</v>
      </c>
      <c r="B1148" t="s">
        <v>1146</v>
      </c>
      <c r="C1148" s="1">
        <v>43999.212881944448</v>
      </c>
      <c r="D1148">
        <v>0.75817999999999997</v>
      </c>
      <c r="E1148">
        <f t="shared" si="51"/>
        <v>0.75817999999999997</v>
      </c>
      <c r="F1148">
        <f t="shared" si="52"/>
        <v>0.75817999999999997</v>
      </c>
      <c r="G1148">
        <f t="shared" si="53"/>
        <v>0.75817999999999997</v>
      </c>
    </row>
    <row r="1149" spans="1:7" x14ac:dyDescent="0.2">
      <c r="A1149">
        <v>5071579</v>
      </c>
      <c r="B1149" t="s">
        <v>1147</v>
      </c>
      <c r="C1149" s="1">
        <v>43995.824652777781</v>
      </c>
      <c r="D1149">
        <v>0.75817999999999997</v>
      </c>
      <c r="E1149">
        <f t="shared" si="51"/>
        <v>0.75817999999999997</v>
      </c>
      <c r="F1149">
        <f t="shared" si="52"/>
        <v>0.75817999999999997</v>
      </c>
      <c r="G1149">
        <f t="shared" si="53"/>
        <v>0.75817999999999997</v>
      </c>
    </row>
    <row r="1150" spans="1:7" x14ac:dyDescent="0.2">
      <c r="A1150">
        <v>5038843</v>
      </c>
      <c r="B1150" t="s">
        <v>1148</v>
      </c>
      <c r="C1150" s="1">
        <v>43996.58871527778</v>
      </c>
      <c r="D1150">
        <v>0.75817999999999997</v>
      </c>
      <c r="E1150">
        <f t="shared" si="51"/>
        <v>0.75817999999999997</v>
      </c>
      <c r="F1150">
        <f t="shared" si="52"/>
        <v>0.75817999999999997</v>
      </c>
      <c r="G1150">
        <f t="shared" si="53"/>
        <v>0.75817999999999997</v>
      </c>
    </row>
    <row r="1151" spans="1:7" x14ac:dyDescent="0.2">
      <c r="A1151">
        <v>4914367</v>
      </c>
      <c r="B1151" t="s">
        <v>1149</v>
      </c>
      <c r="C1151" s="1">
        <v>43978.69363425926</v>
      </c>
      <c r="D1151">
        <v>0.75817999999999997</v>
      </c>
      <c r="E1151">
        <f t="shared" si="51"/>
        <v>0.75817999999999997</v>
      </c>
      <c r="F1151">
        <f t="shared" si="52"/>
        <v>0.75817999999999997</v>
      </c>
      <c r="G1151">
        <f t="shared" si="53"/>
        <v>0.75817999999999997</v>
      </c>
    </row>
    <row r="1152" spans="1:7" x14ac:dyDescent="0.2">
      <c r="A1152">
        <v>4812398</v>
      </c>
      <c r="B1152" t="s">
        <v>1150</v>
      </c>
      <c r="C1152" s="1">
        <v>43961.621134259258</v>
      </c>
      <c r="D1152">
        <v>0.75817999999999997</v>
      </c>
      <c r="E1152">
        <f t="shared" si="51"/>
        <v>0.75817999999999997</v>
      </c>
      <c r="F1152">
        <f t="shared" si="52"/>
        <v>0.75817999999999997</v>
      </c>
      <c r="G1152">
        <f t="shared" si="53"/>
        <v>0.75817999999999997</v>
      </c>
    </row>
    <row r="1153" spans="1:7" x14ac:dyDescent="0.2">
      <c r="A1153">
        <v>5141845</v>
      </c>
      <c r="B1153" t="s">
        <v>1151</v>
      </c>
      <c r="C1153" s="1">
        <v>44012.882106481484</v>
      </c>
      <c r="D1153">
        <v>0.75817999999999997</v>
      </c>
      <c r="E1153">
        <f t="shared" si="51"/>
        <v>0.75817999999999997</v>
      </c>
      <c r="F1153">
        <f t="shared" si="52"/>
        <v>0.75817999999999997</v>
      </c>
      <c r="G1153">
        <f t="shared" si="53"/>
        <v>0.75817999999999997</v>
      </c>
    </row>
    <row r="1154" spans="1:7" x14ac:dyDescent="0.2">
      <c r="A1154">
        <v>4541146</v>
      </c>
      <c r="B1154" t="s">
        <v>1152</v>
      </c>
      <c r="C1154" s="1">
        <v>44012.628379629627</v>
      </c>
      <c r="D1154">
        <v>0.75817999999999997</v>
      </c>
      <c r="E1154">
        <f t="shared" si="51"/>
        <v>0.75817999999999997</v>
      </c>
      <c r="F1154">
        <f t="shared" si="52"/>
        <v>0.75817999999999997</v>
      </c>
      <c r="G1154">
        <f t="shared" si="53"/>
        <v>0.75817999999999997</v>
      </c>
    </row>
    <row r="1155" spans="1:7" x14ac:dyDescent="0.2">
      <c r="A1155">
        <v>4952468</v>
      </c>
      <c r="B1155" t="s">
        <v>1153</v>
      </c>
      <c r="C1155" s="1">
        <v>43987.598275462966</v>
      </c>
      <c r="D1155">
        <v>0.75819000000000003</v>
      </c>
      <c r="E1155">
        <f t="shared" ref="E1155:E1218" si="54">IF(D1155&lt;5,D1155,5)</f>
        <v>0.75819000000000003</v>
      </c>
      <c r="F1155">
        <f t="shared" ref="F1155:F1218" si="55">IF(D1155&lt;1,D1155,1)</f>
        <v>0.75819000000000003</v>
      </c>
      <c r="G1155">
        <f t="shared" ref="G1155:G1218" si="56">IF(D1155&lt;3,D1155,3)</f>
        <v>0.75819000000000003</v>
      </c>
    </row>
    <row r="1156" spans="1:7" x14ac:dyDescent="0.2">
      <c r="A1156">
        <v>4554756</v>
      </c>
      <c r="B1156" t="s">
        <v>1154</v>
      </c>
      <c r="C1156" s="1">
        <v>44007.391701388886</v>
      </c>
      <c r="D1156">
        <v>0.75826000000000005</v>
      </c>
      <c r="E1156">
        <f t="shared" si="54"/>
        <v>0.75826000000000005</v>
      </c>
      <c r="F1156">
        <f t="shared" si="55"/>
        <v>0.75826000000000005</v>
      </c>
      <c r="G1156">
        <f t="shared" si="56"/>
        <v>0.75826000000000005</v>
      </c>
    </row>
    <row r="1157" spans="1:7" x14ac:dyDescent="0.2">
      <c r="A1157">
        <v>5062914</v>
      </c>
      <c r="B1157" t="s">
        <v>1155</v>
      </c>
      <c r="C1157" s="1">
        <v>44012.155613425923</v>
      </c>
      <c r="D1157">
        <v>0.75829999999999997</v>
      </c>
      <c r="E1157">
        <f t="shared" si="54"/>
        <v>0.75829999999999997</v>
      </c>
      <c r="F1157">
        <f t="shared" si="55"/>
        <v>0.75829999999999997</v>
      </c>
      <c r="G1157">
        <f t="shared" si="56"/>
        <v>0.75829999999999997</v>
      </c>
    </row>
    <row r="1158" spans="1:7" x14ac:dyDescent="0.2">
      <c r="A1158">
        <v>4632226</v>
      </c>
      <c r="B1158" t="s">
        <v>1156</v>
      </c>
      <c r="C1158" s="1">
        <v>43937.35019675926</v>
      </c>
      <c r="D1158">
        <v>0.75839000000000001</v>
      </c>
      <c r="E1158">
        <f t="shared" si="54"/>
        <v>0.75839000000000001</v>
      </c>
      <c r="F1158">
        <f t="shared" si="55"/>
        <v>0.75839000000000001</v>
      </c>
      <c r="G1158">
        <f t="shared" si="56"/>
        <v>0.75839000000000001</v>
      </c>
    </row>
    <row r="1159" spans="1:7" x14ac:dyDescent="0.2">
      <c r="A1159">
        <v>4488381</v>
      </c>
      <c r="B1159" t="s">
        <v>1157</v>
      </c>
      <c r="C1159" s="1">
        <v>44011.730381944442</v>
      </c>
      <c r="D1159">
        <v>0.75844999999999996</v>
      </c>
      <c r="E1159">
        <f t="shared" si="54"/>
        <v>0.75844999999999996</v>
      </c>
      <c r="F1159">
        <f t="shared" si="55"/>
        <v>0.75844999999999996</v>
      </c>
      <c r="G1159">
        <f t="shared" si="56"/>
        <v>0.75844999999999996</v>
      </c>
    </row>
    <row r="1160" spans="1:7" x14ac:dyDescent="0.2">
      <c r="A1160">
        <v>4787107</v>
      </c>
      <c r="B1160" t="s">
        <v>1158</v>
      </c>
      <c r="C1160" s="1">
        <v>43983.691678240742</v>
      </c>
      <c r="D1160">
        <v>0.75848000000000004</v>
      </c>
      <c r="E1160">
        <f t="shared" si="54"/>
        <v>0.75848000000000004</v>
      </c>
      <c r="F1160">
        <f t="shared" si="55"/>
        <v>0.75848000000000004</v>
      </c>
      <c r="G1160">
        <f t="shared" si="56"/>
        <v>0.75848000000000004</v>
      </c>
    </row>
    <row r="1161" spans="1:7" x14ac:dyDescent="0.2">
      <c r="A1161">
        <v>4804411</v>
      </c>
      <c r="B1161" t="s">
        <v>1159</v>
      </c>
      <c r="C1161" s="1">
        <v>43947.102939814817</v>
      </c>
      <c r="D1161">
        <v>0.75849</v>
      </c>
      <c r="E1161">
        <f t="shared" si="54"/>
        <v>0.75849</v>
      </c>
      <c r="F1161">
        <f t="shared" si="55"/>
        <v>0.75849</v>
      </c>
      <c r="G1161">
        <f t="shared" si="56"/>
        <v>0.75849</v>
      </c>
    </row>
    <row r="1162" spans="1:7" x14ac:dyDescent="0.2">
      <c r="A1162">
        <v>4657806</v>
      </c>
      <c r="B1162" t="s">
        <v>1160</v>
      </c>
      <c r="C1162" s="1">
        <v>43935.077222222222</v>
      </c>
      <c r="D1162">
        <v>0.75851000000000002</v>
      </c>
      <c r="E1162">
        <f t="shared" si="54"/>
        <v>0.75851000000000002</v>
      </c>
      <c r="F1162">
        <f t="shared" si="55"/>
        <v>0.75851000000000002</v>
      </c>
      <c r="G1162">
        <f t="shared" si="56"/>
        <v>0.75851000000000002</v>
      </c>
    </row>
    <row r="1163" spans="1:7" x14ac:dyDescent="0.2">
      <c r="A1163">
        <v>4757716</v>
      </c>
      <c r="B1163" t="s">
        <v>1161</v>
      </c>
      <c r="C1163" s="1">
        <v>44005.229004629633</v>
      </c>
      <c r="D1163">
        <v>0.75856999999999997</v>
      </c>
      <c r="E1163">
        <f t="shared" si="54"/>
        <v>0.75856999999999997</v>
      </c>
      <c r="F1163">
        <f t="shared" si="55"/>
        <v>0.75856999999999997</v>
      </c>
      <c r="G1163">
        <f t="shared" si="56"/>
        <v>0.75856999999999997</v>
      </c>
    </row>
    <row r="1164" spans="1:7" x14ac:dyDescent="0.2">
      <c r="A1164">
        <v>4640975</v>
      </c>
      <c r="B1164" t="s">
        <v>1162</v>
      </c>
      <c r="C1164" s="1">
        <v>43939.716979166667</v>
      </c>
      <c r="D1164">
        <v>0.75858999999999999</v>
      </c>
      <c r="E1164">
        <f t="shared" si="54"/>
        <v>0.75858999999999999</v>
      </c>
      <c r="F1164">
        <f t="shared" si="55"/>
        <v>0.75858999999999999</v>
      </c>
      <c r="G1164">
        <f t="shared" si="56"/>
        <v>0.75858999999999999</v>
      </c>
    </row>
    <row r="1165" spans="1:7" x14ac:dyDescent="0.2">
      <c r="A1165">
        <v>4567237</v>
      </c>
      <c r="B1165" t="s">
        <v>1163</v>
      </c>
      <c r="C1165" s="1">
        <v>43931.676354166666</v>
      </c>
      <c r="D1165">
        <v>0.75858999999999999</v>
      </c>
      <c r="E1165">
        <f t="shared" si="54"/>
        <v>0.75858999999999999</v>
      </c>
      <c r="F1165">
        <f t="shared" si="55"/>
        <v>0.75858999999999999</v>
      </c>
      <c r="G1165">
        <f t="shared" si="56"/>
        <v>0.75858999999999999</v>
      </c>
    </row>
    <row r="1166" spans="1:7" x14ac:dyDescent="0.2">
      <c r="A1166">
        <v>4787661</v>
      </c>
      <c r="B1166" t="s">
        <v>1164</v>
      </c>
      <c r="C1166" s="1">
        <v>43954.560011574074</v>
      </c>
      <c r="D1166">
        <v>0.75858999999999999</v>
      </c>
      <c r="E1166">
        <f t="shared" si="54"/>
        <v>0.75858999999999999</v>
      </c>
      <c r="F1166">
        <f t="shared" si="55"/>
        <v>0.75858999999999999</v>
      </c>
      <c r="G1166">
        <f t="shared" si="56"/>
        <v>0.75858999999999999</v>
      </c>
    </row>
    <row r="1167" spans="1:7" x14ac:dyDescent="0.2">
      <c r="A1167">
        <v>5065874</v>
      </c>
      <c r="B1167" t="s">
        <v>1165</v>
      </c>
      <c r="C1167" s="1">
        <v>44003.132025462961</v>
      </c>
      <c r="D1167">
        <v>0.75861999999999996</v>
      </c>
      <c r="E1167">
        <f t="shared" si="54"/>
        <v>0.75861999999999996</v>
      </c>
      <c r="F1167">
        <f t="shared" si="55"/>
        <v>0.75861999999999996</v>
      </c>
      <c r="G1167">
        <f t="shared" si="56"/>
        <v>0.75861999999999996</v>
      </c>
    </row>
    <row r="1168" spans="1:7" x14ac:dyDescent="0.2">
      <c r="A1168">
        <v>5046005</v>
      </c>
      <c r="B1168" t="s">
        <v>1166</v>
      </c>
      <c r="C1168" s="1">
        <v>43990.324259259258</v>
      </c>
      <c r="D1168">
        <v>0.75863000000000003</v>
      </c>
      <c r="E1168">
        <f t="shared" si="54"/>
        <v>0.75863000000000003</v>
      </c>
      <c r="F1168">
        <f t="shared" si="55"/>
        <v>0.75863000000000003</v>
      </c>
      <c r="G1168">
        <f t="shared" si="56"/>
        <v>0.75863000000000003</v>
      </c>
    </row>
    <row r="1169" spans="1:7" x14ac:dyDescent="0.2">
      <c r="A1169">
        <v>4523810</v>
      </c>
      <c r="B1169" t="s">
        <v>1167</v>
      </c>
      <c r="C1169" s="1">
        <v>43930.502013888887</v>
      </c>
      <c r="D1169">
        <v>0.75863999999999998</v>
      </c>
      <c r="E1169">
        <f t="shared" si="54"/>
        <v>0.75863999999999998</v>
      </c>
      <c r="F1169">
        <f t="shared" si="55"/>
        <v>0.75863999999999998</v>
      </c>
      <c r="G1169">
        <f t="shared" si="56"/>
        <v>0.75863999999999998</v>
      </c>
    </row>
    <row r="1170" spans="1:7" x14ac:dyDescent="0.2">
      <c r="A1170">
        <v>4557583</v>
      </c>
      <c r="B1170" t="s">
        <v>1168</v>
      </c>
      <c r="C1170" s="1">
        <v>43941.890983796293</v>
      </c>
      <c r="D1170">
        <v>0.75865000000000005</v>
      </c>
      <c r="E1170">
        <f t="shared" si="54"/>
        <v>0.75865000000000005</v>
      </c>
      <c r="F1170">
        <f t="shared" si="55"/>
        <v>0.75865000000000005</v>
      </c>
      <c r="G1170">
        <f t="shared" si="56"/>
        <v>0.75865000000000005</v>
      </c>
    </row>
    <row r="1171" spans="1:7" x14ac:dyDescent="0.2">
      <c r="A1171">
        <v>4524560</v>
      </c>
      <c r="B1171" t="s">
        <v>1169</v>
      </c>
      <c r="C1171" s="1">
        <v>43990.473726851851</v>
      </c>
      <c r="D1171">
        <v>0.75866999999999996</v>
      </c>
      <c r="E1171">
        <f t="shared" si="54"/>
        <v>0.75866999999999996</v>
      </c>
      <c r="F1171">
        <f t="shared" si="55"/>
        <v>0.75866999999999996</v>
      </c>
      <c r="G1171">
        <f t="shared" si="56"/>
        <v>0.75866999999999996</v>
      </c>
    </row>
    <row r="1172" spans="1:7" x14ac:dyDescent="0.2">
      <c r="A1172">
        <v>4637534</v>
      </c>
      <c r="B1172" t="s">
        <v>1170</v>
      </c>
      <c r="C1172" s="1">
        <v>43943.035497685189</v>
      </c>
      <c r="D1172">
        <v>0.75866999999999996</v>
      </c>
      <c r="E1172">
        <f t="shared" si="54"/>
        <v>0.75866999999999996</v>
      </c>
      <c r="F1172">
        <f t="shared" si="55"/>
        <v>0.75866999999999996</v>
      </c>
      <c r="G1172">
        <f t="shared" si="56"/>
        <v>0.75866999999999996</v>
      </c>
    </row>
    <row r="1173" spans="1:7" x14ac:dyDescent="0.2">
      <c r="A1173">
        <v>4689603</v>
      </c>
      <c r="B1173" t="s">
        <v>1171</v>
      </c>
      <c r="C1173" s="1">
        <v>43937.665694444448</v>
      </c>
      <c r="D1173">
        <v>0.75868000000000002</v>
      </c>
      <c r="E1173">
        <f t="shared" si="54"/>
        <v>0.75868000000000002</v>
      </c>
      <c r="F1173">
        <f t="shared" si="55"/>
        <v>0.75868000000000002</v>
      </c>
      <c r="G1173">
        <f t="shared" si="56"/>
        <v>0.75868000000000002</v>
      </c>
    </row>
    <row r="1174" spans="1:7" x14ac:dyDescent="0.2">
      <c r="A1174">
        <v>4863637</v>
      </c>
      <c r="B1174" t="s">
        <v>1172</v>
      </c>
      <c r="C1174" s="1">
        <v>43966.652256944442</v>
      </c>
      <c r="D1174">
        <v>0.75871</v>
      </c>
      <c r="E1174">
        <f t="shared" si="54"/>
        <v>0.75871</v>
      </c>
      <c r="F1174">
        <f t="shared" si="55"/>
        <v>0.75871</v>
      </c>
      <c r="G1174">
        <f t="shared" si="56"/>
        <v>0.75871</v>
      </c>
    </row>
    <row r="1175" spans="1:7" x14ac:dyDescent="0.2">
      <c r="A1175">
        <v>4928957</v>
      </c>
      <c r="B1175" t="s">
        <v>1173</v>
      </c>
      <c r="C1175" s="1">
        <v>43975.195</v>
      </c>
      <c r="D1175">
        <v>0.75871</v>
      </c>
      <c r="E1175">
        <f t="shared" si="54"/>
        <v>0.75871</v>
      </c>
      <c r="F1175">
        <f t="shared" si="55"/>
        <v>0.75871</v>
      </c>
      <c r="G1175">
        <f t="shared" si="56"/>
        <v>0.75871</v>
      </c>
    </row>
    <row r="1176" spans="1:7" x14ac:dyDescent="0.2">
      <c r="A1176">
        <v>4570457</v>
      </c>
      <c r="B1176" t="s">
        <v>1174</v>
      </c>
      <c r="C1176" s="1">
        <v>43936.713750000003</v>
      </c>
      <c r="D1176">
        <v>0.75871</v>
      </c>
      <c r="E1176">
        <f t="shared" si="54"/>
        <v>0.75871</v>
      </c>
      <c r="F1176">
        <f t="shared" si="55"/>
        <v>0.75871</v>
      </c>
      <c r="G1176">
        <f t="shared" si="56"/>
        <v>0.75871</v>
      </c>
    </row>
    <row r="1177" spans="1:7" x14ac:dyDescent="0.2">
      <c r="A1177">
        <v>4791806</v>
      </c>
      <c r="B1177" t="s">
        <v>1175</v>
      </c>
      <c r="C1177" s="1">
        <v>44012.714502314811</v>
      </c>
      <c r="D1177">
        <v>0.75875999999999999</v>
      </c>
      <c r="E1177">
        <f t="shared" si="54"/>
        <v>0.75875999999999999</v>
      </c>
      <c r="F1177">
        <f t="shared" si="55"/>
        <v>0.75875999999999999</v>
      </c>
      <c r="G1177">
        <f t="shared" si="56"/>
        <v>0.75875999999999999</v>
      </c>
    </row>
    <row r="1178" spans="1:7" x14ac:dyDescent="0.2">
      <c r="A1178">
        <v>4784950</v>
      </c>
      <c r="B1178" t="s">
        <v>1176</v>
      </c>
      <c r="C1178" s="1">
        <v>43945.880173611113</v>
      </c>
      <c r="D1178">
        <v>0.75875999999999999</v>
      </c>
      <c r="E1178">
        <f t="shared" si="54"/>
        <v>0.75875999999999999</v>
      </c>
      <c r="F1178">
        <f t="shared" si="55"/>
        <v>0.75875999999999999</v>
      </c>
      <c r="G1178">
        <f t="shared" si="56"/>
        <v>0.75875999999999999</v>
      </c>
    </row>
    <row r="1179" spans="1:7" x14ac:dyDescent="0.2">
      <c r="A1179">
        <v>4491429</v>
      </c>
      <c r="B1179" t="s">
        <v>1177</v>
      </c>
      <c r="C1179" s="1">
        <v>44006.543321759258</v>
      </c>
      <c r="D1179">
        <v>0.75878000000000001</v>
      </c>
      <c r="E1179">
        <f t="shared" si="54"/>
        <v>0.75878000000000001</v>
      </c>
      <c r="F1179">
        <f t="shared" si="55"/>
        <v>0.75878000000000001</v>
      </c>
      <c r="G1179">
        <f t="shared" si="56"/>
        <v>0.75878000000000001</v>
      </c>
    </row>
    <row r="1180" spans="1:7" x14ac:dyDescent="0.2">
      <c r="A1180">
        <v>4722994</v>
      </c>
      <c r="B1180" t="s">
        <v>1178</v>
      </c>
      <c r="C1180" s="1">
        <v>43983.784351851849</v>
      </c>
      <c r="D1180">
        <v>0.75883999999999996</v>
      </c>
      <c r="E1180">
        <f t="shared" si="54"/>
        <v>0.75883999999999996</v>
      </c>
      <c r="F1180">
        <f t="shared" si="55"/>
        <v>0.75883999999999996</v>
      </c>
      <c r="G1180">
        <f t="shared" si="56"/>
        <v>0.75883999999999996</v>
      </c>
    </row>
    <row r="1181" spans="1:7" x14ac:dyDescent="0.2">
      <c r="A1181">
        <v>4631444</v>
      </c>
      <c r="B1181" t="s">
        <v>1179</v>
      </c>
      <c r="C1181" s="1">
        <v>44011.415844907409</v>
      </c>
      <c r="D1181">
        <v>0.75888999999999995</v>
      </c>
      <c r="E1181">
        <f t="shared" si="54"/>
        <v>0.75888999999999995</v>
      </c>
      <c r="F1181">
        <f t="shared" si="55"/>
        <v>0.75888999999999995</v>
      </c>
      <c r="G1181">
        <f t="shared" si="56"/>
        <v>0.75888999999999995</v>
      </c>
    </row>
    <row r="1182" spans="1:7" x14ac:dyDescent="0.2">
      <c r="A1182">
        <v>4787681</v>
      </c>
      <c r="B1182" t="s">
        <v>1180</v>
      </c>
      <c r="C1182" s="1">
        <v>43980.230312500003</v>
      </c>
      <c r="D1182">
        <v>0.75888999999999995</v>
      </c>
      <c r="E1182">
        <f t="shared" si="54"/>
        <v>0.75888999999999995</v>
      </c>
      <c r="F1182">
        <f t="shared" si="55"/>
        <v>0.75888999999999995</v>
      </c>
      <c r="G1182">
        <f t="shared" si="56"/>
        <v>0.75888999999999995</v>
      </c>
    </row>
    <row r="1183" spans="1:7" x14ac:dyDescent="0.2">
      <c r="A1183">
        <v>4804129</v>
      </c>
      <c r="B1183" t="s">
        <v>1181</v>
      </c>
      <c r="C1183" s="1">
        <v>43997.528402777774</v>
      </c>
      <c r="D1183">
        <v>0.75890000000000002</v>
      </c>
      <c r="E1183">
        <f t="shared" si="54"/>
        <v>0.75890000000000002</v>
      </c>
      <c r="F1183">
        <f t="shared" si="55"/>
        <v>0.75890000000000002</v>
      </c>
      <c r="G1183">
        <f t="shared" si="56"/>
        <v>0.75890000000000002</v>
      </c>
    </row>
    <row r="1184" spans="1:7" x14ac:dyDescent="0.2">
      <c r="A1184">
        <v>5020917</v>
      </c>
      <c r="B1184" t="s">
        <v>647</v>
      </c>
      <c r="C1184" s="1">
        <v>43983.33116898148</v>
      </c>
      <c r="D1184">
        <v>0.75893999999999995</v>
      </c>
      <c r="E1184">
        <f t="shared" si="54"/>
        <v>0.75893999999999995</v>
      </c>
      <c r="F1184">
        <f t="shared" si="55"/>
        <v>0.75893999999999995</v>
      </c>
      <c r="G1184">
        <f t="shared" si="56"/>
        <v>0.75893999999999995</v>
      </c>
    </row>
    <row r="1185" spans="1:7" x14ac:dyDescent="0.2">
      <c r="A1185">
        <v>5017494</v>
      </c>
      <c r="B1185" t="s">
        <v>1182</v>
      </c>
      <c r="C1185" s="1">
        <v>43989.717534722222</v>
      </c>
      <c r="D1185">
        <v>0.75897999999999999</v>
      </c>
      <c r="E1185">
        <f t="shared" si="54"/>
        <v>0.75897999999999999</v>
      </c>
      <c r="F1185">
        <f t="shared" si="55"/>
        <v>0.75897999999999999</v>
      </c>
      <c r="G1185">
        <f t="shared" si="56"/>
        <v>0.75897999999999999</v>
      </c>
    </row>
    <row r="1186" spans="1:7" x14ac:dyDescent="0.2">
      <c r="A1186">
        <v>4485024</v>
      </c>
      <c r="B1186" t="s">
        <v>1183</v>
      </c>
      <c r="C1186" s="1">
        <v>43965.732453703706</v>
      </c>
      <c r="D1186">
        <v>0.75899000000000005</v>
      </c>
      <c r="E1186">
        <f t="shared" si="54"/>
        <v>0.75899000000000005</v>
      </c>
      <c r="F1186">
        <f t="shared" si="55"/>
        <v>0.75899000000000005</v>
      </c>
      <c r="G1186">
        <f t="shared" si="56"/>
        <v>0.75899000000000005</v>
      </c>
    </row>
    <row r="1187" spans="1:7" x14ac:dyDescent="0.2">
      <c r="A1187">
        <v>4820116</v>
      </c>
      <c r="B1187" t="s">
        <v>1184</v>
      </c>
      <c r="C1187" s="1">
        <v>43979.003194444442</v>
      </c>
      <c r="D1187">
        <v>0.75900000000000001</v>
      </c>
      <c r="E1187">
        <f t="shared" si="54"/>
        <v>0.75900000000000001</v>
      </c>
      <c r="F1187">
        <f t="shared" si="55"/>
        <v>0.75900000000000001</v>
      </c>
      <c r="G1187">
        <f t="shared" si="56"/>
        <v>0.75900000000000001</v>
      </c>
    </row>
    <row r="1188" spans="1:7" x14ac:dyDescent="0.2">
      <c r="A1188">
        <v>4559532</v>
      </c>
      <c r="B1188" t="s">
        <v>1185</v>
      </c>
      <c r="C1188" s="1">
        <v>43935.285879629628</v>
      </c>
      <c r="D1188">
        <v>0.75912000000000002</v>
      </c>
      <c r="E1188">
        <f t="shared" si="54"/>
        <v>0.75912000000000002</v>
      </c>
      <c r="F1188">
        <f t="shared" si="55"/>
        <v>0.75912000000000002</v>
      </c>
      <c r="G1188">
        <f t="shared" si="56"/>
        <v>0.75912000000000002</v>
      </c>
    </row>
    <row r="1189" spans="1:7" x14ac:dyDescent="0.2">
      <c r="A1189">
        <v>5013063</v>
      </c>
      <c r="B1189" t="s">
        <v>1186</v>
      </c>
      <c r="C1189" s="1">
        <v>43985.571909722225</v>
      </c>
      <c r="D1189">
        <v>0.75915999999999995</v>
      </c>
      <c r="E1189">
        <f t="shared" si="54"/>
        <v>0.75915999999999995</v>
      </c>
      <c r="F1189">
        <f t="shared" si="55"/>
        <v>0.75915999999999995</v>
      </c>
      <c r="G1189">
        <f t="shared" si="56"/>
        <v>0.75915999999999995</v>
      </c>
    </row>
    <row r="1190" spans="1:7" x14ac:dyDescent="0.2">
      <c r="A1190">
        <v>4779508</v>
      </c>
      <c r="B1190" t="s">
        <v>1187</v>
      </c>
      <c r="C1190" s="1">
        <v>43992.414826388886</v>
      </c>
      <c r="D1190">
        <v>0.75917000000000001</v>
      </c>
      <c r="E1190">
        <f t="shared" si="54"/>
        <v>0.75917000000000001</v>
      </c>
      <c r="F1190">
        <f t="shared" si="55"/>
        <v>0.75917000000000001</v>
      </c>
      <c r="G1190">
        <f t="shared" si="56"/>
        <v>0.75917000000000001</v>
      </c>
    </row>
    <row r="1191" spans="1:7" x14ac:dyDescent="0.2">
      <c r="A1191">
        <v>4545221</v>
      </c>
      <c r="B1191" t="s">
        <v>1188</v>
      </c>
      <c r="C1191" s="1">
        <v>43933.683877314812</v>
      </c>
      <c r="D1191">
        <v>0.75917999999999997</v>
      </c>
      <c r="E1191">
        <f t="shared" si="54"/>
        <v>0.75917999999999997</v>
      </c>
      <c r="F1191">
        <f t="shared" si="55"/>
        <v>0.75917999999999997</v>
      </c>
      <c r="G1191">
        <f t="shared" si="56"/>
        <v>0.75917999999999997</v>
      </c>
    </row>
    <row r="1192" spans="1:7" x14ac:dyDescent="0.2">
      <c r="A1192">
        <v>4840068</v>
      </c>
      <c r="B1192" t="s">
        <v>1189</v>
      </c>
      <c r="C1192" s="1">
        <v>43965.340046296296</v>
      </c>
      <c r="D1192">
        <v>0.75924999999999998</v>
      </c>
      <c r="E1192">
        <f t="shared" si="54"/>
        <v>0.75924999999999998</v>
      </c>
      <c r="F1192">
        <f t="shared" si="55"/>
        <v>0.75924999999999998</v>
      </c>
      <c r="G1192">
        <f t="shared" si="56"/>
        <v>0.75924999999999998</v>
      </c>
    </row>
    <row r="1193" spans="1:7" x14ac:dyDescent="0.2">
      <c r="A1193">
        <v>4743126</v>
      </c>
      <c r="B1193" t="s">
        <v>1190</v>
      </c>
      <c r="C1193" s="1">
        <v>43969.069351851853</v>
      </c>
      <c r="D1193">
        <v>0.75927999999999995</v>
      </c>
      <c r="E1193">
        <f t="shared" si="54"/>
        <v>0.75927999999999995</v>
      </c>
      <c r="F1193">
        <f t="shared" si="55"/>
        <v>0.75927999999999995</v>
      </c>
      <c r="G1193">
        <f t="shared" si="56"/>
        <v>0.75927999999999995</v>
      </c>
    </row>
    <row r="1194" spans="1:7" x14ac:dyDescent="0.2">
      <c r="A1194">
        <v>4660053</v>
      </c>
      <c r="B1194" t="s">
        <v>1191</v>
      </c>
      <c r="C1194" s="1">
        <v>43945.811516203707</v>
      </c>
      <c r="D1194">
        <v>0.75929999999999997</v>
      </c>
      <c r="E1194">
        <f t="shared" si="54"/>
        <v>0.75929999999999997</v>
      </c>
      <c r="F1194">
        <f t="shared" si="55"/>
        <v>0.75929999999999997</v>
      </c>
      <c r="G1194">
        <f t="shared" si="56"/>
        <v>0.75929999999999997</v>
      </c>
    </row>
    <row r="1195" spans="1:7" x14ac:dyDescent="0.2">
      <c r="A1195">
        <v>4616067</v>
      </c>
      <c r="B1195" t="s">
        <v>1192</v>
      </c>
      <c r="C1195" s="1">
        <v>43945.545648148145</v>
      </c>
      <c r="D1195">
        <v>0.75929999999999997</v>
      </c>
      <c r="E1195">
        <f t="shared" si="54"/>
        <v>0.75929999999999997</v>
      </c>
      <c r="F1195">
        <f t="shared" si="55"/>
        <v>0.75929999999999997</v>
      </c>
      <c r="G1195">
        <f t="shared" si="56"/>
        <v>0.75929999999999997</v>
      </c>
    </row>
    <row r="1196" spans="1:7" x14ac:dyDescent="0.2">
      <c r="A1196">
        <v>4620918</v>
      </c>
      <c r="B1196" t="s">
        <v>1193</v>
      </c>
      <c r="C1196" s="1">
        <v>43933.668634259258</v>
      </c>
      <c r="D1196">
        <v>0.75929999999999997</v>
      </c>
      <c r="E1196">
        <f t="shared" si="54"/>
        <v>0.75929999999999997</v>
      </c>
      <c r="F1196">
        <f t="shared" si="55"/>
        <v>0.75929999999999997</v>
      </c>
      <c r="G1196">
        <f t="shared" si="56"/>
        <v>0.75929999999999997</v>
      </c>
    </row>
    <row r="1197" spans="1:7" x14ac:dyDescent="0.2">
      <c r="A1197">
        <v>4625038</v>
      </c>
      <c r="B1197" t="s">
        <v>1194</v>
      </c>
      <c r="C1197" s="1">
        <v>43950.634884259256</v>
      </c>
      <c r="D1197">
        <v>0.75931000000000004</v>
      </c>
      <c r="E1197">
        <f t="shared" si="54"/>
        <v>0.75931000000000004</v>
      </c>
      <c r="F1197">
        <f t="shared" si="55"/>
        <v>0.75931000000000004</v>
      </c>
      <c r="G1197">
        <f t="shared" si="56"/>
        <v>0.75931000000000004</v>
      </c>
    </row>
    <row r="1198" spans="1:7" x14ac:dyDescent="0.2">
      <c r="A1198">
        <v>4973952</v>
      </c>
      <c r="B1198" t="s">
        <v>1195</v>
      </c>
      <c r="C1198" s="1">
        <v>43991.533796296295</v>
      </c>
      <c r="D1198">
        <v>0.75939000000000001</v>
      </c>
      <c r="E1198">
        <f t="shared" si="54"/>
        <v>0.75939000000000001</v>
      </c>
      <c r="F1198">
        <f t="shared" si="55"/>
        <v>0.75939000000000001</v>
      </c>
      <c r="G1198">
        <f t="shared" si="56"/>
        <v>0.75939000000000001</v>
      </c>
    </row>
    <row r="1199" spans="1:7" x14ac:dyDescent="0.2">
      <c r="A1199">
        <v>4539751</v>
      </c>
      <c r="B1199" t="s">
        <v>1196</v>
      </c>
      <c r="C1199" s="1">
        <v>43959.44599537037</v>
      </c>
      <c r="D1199">
        <v>0.75939999999999996</v>
      </c>
      <c r="E1199">
        <f t="shared" si="54"/>
        <v>0.75939999999999996</v>
      </c>
      <c r="F1199">
        <f t="shared" si="55"/>
        <v>0.75939999999999996</v>
      </c>
      <c r="G1199">
        <f t="shared" si="56"/>
        <v>0.75939999999999996</v>
      </c>
    </row>
    <row r="1200" spans="1:7" x14ac:dyDescent="0.2">
      <c r="A1200">
        <v>4798720</v>
      </c>
      <c r="B1200" t="s">
        <v>1197</v>
      </c>
      <c r="C1200" s="1">
        <v>43987.326180555552</v>
      </c>
      <c r="D1200">
        <v>0.75941999999999998</v>
      </c>
      <c r="E1200">
        <f t="shared" si="54"/>
        <v>0.75941999999999998</v>
      </c>
      <c r="F1200">
        <f t="shared" si="55"/>
        <v>0.75941999999999998</v>
      </c>
      <c r="G1200">
        <f t="shared" si="56"/>
        <v>0.75941999999999998</v>
      </c>
    </row>
    <row r="1201" spans="1:7" x14ac:dyDescent="0.2">
      <c r="A1201">
        <v>4906205</v>
      </c>
      <c r="B1201" t="s">
        <v>647</v>
      </c>
      <c r="C1201" s="1">
        <v>43985.483958333331</v>
      </c>
      <c r="D1201">
        <v>0.75946000000000002</v>
      </c>
      <c r="E1201">
        <f t="shared" si="54"/>
        <v>0.75946000000000002</v>
      </c>
      <c r="F1201">
        <f t="shared" si="55"/>
        <v>0.75946000000000002</v>
      </c>
      <c r="G1201">
        <f t="shared" si="56"/>
        <v>0.75946000000000002</v>
      </c>
    </row>
    <row r="1202" spans="1:7" x14ac:dyDescent="0.2">
      <c r="A1202">
        <v>4485383</v>
      </c>
      <c r="B1202" t="s">
        <v>1198</v>
      </c>
      <c r="C1202" s="1">
        <v>43955.069166666668</v>
      </c>
      <c r="D1202">
        <v>0.75946000000000002</v>
      </c>
      <c r="E1202">
        <f t="shared" si="54"/>
        <v>0.75946000000000002</v>
      </c>
      <c r="F1202">
        <f t="shared" si="55"/>
        <v>0.75946000000000002</v>
      </c>
      <c r="G1202">
        <f t="shared" si="56"/>
        <v>0.75946000000000002</v>
      </c>
    </row>
    <row r="1203" spans="1:7" x14ac:dyDescent="0.2">
      <c r="A1203">
        <v>4498017</v>
      </c>
      <c r="B1203" t="s">
        <v>1199</v>
      </c>
      <c r="C1203" s="1">
        <v>43934.088645833333</v>
      </c>
      <c r="D1203">
        <v>0.75946000000000002</v>
      </c>
      <c r="E1203">
        <f t="shared" si="54"/>
        <v>0.75946000000000002</v>
      </c>
      <c r="F1203">
        <f t="shared" si="55"/>
        <v>0.75946000000000002</v>
      </c>
      <c r="G1203">
        <f t="shared" si="56"/>
        <v>0.75946000000000002</v>
      </c>
    </row>
    <row r="1204" spans="1:7" x14ac:dyDescent="0.2">
      <c r="A1204">
        <v>5052159</v>
      </c>
      <c r="B1204" t="s">
        <v>1200</v>
      </c>
      <c r="C1204" s="1">
        <v>44010.052430555559</v>
      </c>
      <c r="D1204">
        <v>0.75946000000000002</v>
      </c>
      <c r="E1204">
        <f t="shared" si="54"/>
        <v>0.75946000000000002</v>
      </c>
      <c r="F1204">
        <f t="shared" si="55"/>
        <v>0.75946000000000002</v>
      </c>
      <c r="G1204">
        <f t="shared" si="56"/>
        <v>0.75946000000000002</v>
      </c>
    </row>
    <row r="1205" spans="1:7" x14ac:dyDescent="0.2">
      <c r="A1205">
        <v>4490653</v>
      </c>
      <c r="B1205" t="s">
        <v>1201</v>
      </c>
      <c r="C1205" s="1">
        <v>44012.585578703707</v>
      </c>
      <c r="D1205">
        <v>0.75946000000000002</v>
      </c>
      <c r="E1205">
        <f t="shared" si="54"/>
        <v>0.75946000000000002</v>
      </c>
      <c r="F1205">
        <f t="shared" si="55"/>
        <v>0.75946000000000002</v>
      </c>
      <c r="G1205">
        <f t="shared" si="56"/>
        <v>0.75946000000000002</v>
      </c>
    </row>
    <row r="1206" spans="1:7" x14ac:dyDescent="0.2">
      <c r="A1206">
        <v>4487407</v>
      </c>
      <c r="B1206" t="s">
        <v>1202</v>
      </c>
      <c r="C1206" s="1">
        <v>43937.285856481481</v>
      </c>
      <c r="D1206">
        <v>0.75946000000000002</v>
      </c>
      <c r="E1206">
        <f t="shared" si="54"/>
        <v>0.75946000000000002</v>
      </c>
      <c r="F1206">
        <f t="shared" si="55"/>
        <v>0.75946000000000002</v>
      </c>
      <c r="G1206">
        <f t="shared" si="56"/>
        <v>0.75946000000000002</v>
      </c>
    </row>
    <row r="1207" spans="1:7" x14ac:dyDescent="0.2">
      <c r="A1207">
        <v>4489903</v>
      </c>
      <c r="B1207" t="s">
        <v>1203</v>
      </c>
      <c r="C1207" s="1">
        <v>43933.792430555557</v>
      </c>
      <c r="D1207">
        <v>0.75946000000000002</v>
      </c>
      <c r="E1207">
        <f t="shared" si="54"/>
        <v>0.75946000000000002</v>
      </c>
      <c r="F1207">
        <f t="shared" si="55"/>
        <v>0.75946000000000002</v>
      </c>
      <c r="G1207">
        <f t="shared" si="56"/>
        <v>0.75946000000000002</v>
      </c>
    </row>
    <row r="1208" spans="1:7" x14ac:dyDescent="0.2">
      <c r="A1208">
        <v>4724790</v>
      </c>
      <c r="B1208" t="s">
        <v>1204</v>
      </c>
      <c r="C1208" s="1">
        <v>43933.555081018516</v>
      </c>
      <c r="D1208">
        <v>0.75946000000000002</v>
      </c>
      <c r="E1208">
        <f t="shared" si="54"/>
        <v>0.75946000000000002</v>
      </c>
      <c r="F1208">
        <f t="shared" si="55"/>
        <v>0.75946000000000002</v>
      </c>
      <c r="G1208">
        <f t="shared" si="56"/>
        <v>0.75946000000000002</v>
      </c>
    </row>
    <row r="1209" spans="1:7" x14ac:dyDescent="0.2">
      <c r="A1209">
        <v>4517301</v>
      </c>
      <c r="B1209" t="s">
        <v>1205</v>
      </c>
      <c r="C1209" s="1">
        <v>43950.616226851853</v>
      </c>
      <c r="D1209">
        <v>0.75946000000000002</v>
      </c>
      <c r="E1209">
        <f t="shared" si="54"/>
        <v>0.75946000000000002</v>
      </c>
      <c r="F1209">
        <f t="shared" si="55"/>
        <v>0.75946000000000002</v>
      </c>
      <c r="G1209">
        <f t="shared" si="56"/>
        <v>0.75946000000000002</v>
      </c>
    </row>
    <row r="1210" spans="1:7" x14ac:dyDescent="0.2">
      <c r="A1210">
        <v>4562762</v>
      </c>
      <c r="B1210" t="s">
        <v>1206</v>
      </c>
      <c r="C1210" s="1">
        <v>43961.085706018515</v>
      </c>
      <c r="D1210">
        <v>0.75946000000000002</v>
      </c>
      <c r="E1210">
        <f t="shared" si="54"/>
        <v>0.75946000000000002</v>
      </c>
      <c r="F1210">
        <f t="shared" si="55"/>
        <v>0.75946000000000002</v>
      </c>
      <c r="G1210">
        <f t="shared" si="56"/>
        <v>0.75946000000000002</v>
      </c>
    </row>
    <row r="1211" spans="1:7" x14ac:dyDescent="0.2">
      <c r="A1211">
        <v>4770152</v>
      </c>
      <c r="B1211" t="s">
        <v>1207</v>
      </c>
      <c r="C1211" s="1">
        <v>43952.5233912037</v>
      </c>
      <c r="D1211">
        <v>0.75946000000000002</v>
      </c>
      <c r="E1211">
        <f t="shared" si="54"/>
        <v>0.75946000000000002</v>
      </c>
      <c r="F1211">
        <f t="shared" si="55"/>
        <v>0.75946000000000002</v>
      </c>
      <c r="G1211">
        <f t="shared" si="56"/>
        <v>0.75946000000000002</v>
      </c>
    </row>
    <row r="1212" spans="1:7" x14ac:dyDescent="0.2">
      <c r="A1212">
        <v>4737457</v>
      </c>
      <c r="B1212" t="s">
        <v>1208</v>
      </c>
      <c r="C1212" s="1">
        <v>44010.304537037038</v>
      </c>
      <c r="D1212">
        <v>0.75946000000000002</v>
      </c>
      <c r="E1212">
        <f t="shared" si="54"/>
        <v>0.75946000000000002</v>
      </c>
      <c r="F1212">
        <f t="shared" si="55"/>
        <v>0.75946000000000002</v>
      </c>
      <c r="G1212">
        <f t="shared" si="56"/>
        <v>0.75946000000000002</v>
      </c>
    </row>
    <row r="1213" spans="1:7" x14ac:dyDescent="0.2">
      <c r="A1213">
        <v>4773752</v>
      </c>
      <c r="B1213" t="s">
        <v>1209</v>
      </c>
      <c r="C1213" s="1">
        <v>43953.724340277775</v>
      </c>
      <c r="D1213">
        <v>0.75946000000000002</v>
      </c>
      <c r="E1213">
        <f t="shared" si="54"/>
        <v>0.75946000000000002</v>
      </c>
      <c r="F1213">
        <f t="shared" si="55"/>
        <v>0.75946000000000002</v>
      </c>
      <c r="G1213">
        <f t="shared" si="56"/>
        <v>0.75946000000000002</v>
      </c>
    </row>
    <row r="1214" spans="1:7" x14ac:dyDescent="0.2">
      <c r="A1214">
        <v>4507628</v>
      </c>
      <c r="B1214" t="s">
        <v>1210</v>
      </c>
      <c r="C1214" s="1">
        <v>43943.684236111112</v>
      </c>
      <c r="D1214">
        <v>0.75946000000000002</v>
      </c>
      <c r="E1214">
        <f t="shared" si="54"/>
        <v>0.75946000000000002</v>
      </c>
      <c r="F1214">
        <f t="shared" si="55"/>
        <v>0.75946000000000002</v>
      </c>
      <c r="G1214">
        <f t="shared" si="56"/>
        <v>0.75946000000000002</v>
      </c>
    </row>
    <row r="1215" spans="1:7" x14ac:dyDescent="0.2">
      <c r="A1215">
        <v>4764855</v>
      </c>
      <c r="B1215" t="s">
        <v>1211</v>
      </c>
      <c r="C1215" s="1">
        <v>43942.513541666667</v>
      </c>
      <c r="D1215">
        <v>0.75946000000000002</v>
      </c>
      <c r="E1215">
        <f t="shared" si="54"/>
        <v>0.75946000000000002</v>
      </c>
      <c r="F1215">
        <f t="shared" si="55"/>
        <v>0.75946000000000002</v>
      </c>
      <c r="G1215">
        <f t="shared" si="56"/>
        <v>0.75946000000000002</v>
      </c>
    </row>
    <row r="1216" spans="1:7" x14ac:dyDescent="0.2">
      <c r="A1216">
        <v>4506479</v>
      </c>
      <c r="B1216" t="s">
        <v>1212</v>
      </c>
      <c r="C1216" s="1">
        <v>43975.613541666666</v>
      </c>
      <c r="D1216">
        <v>0.75946000000000002</v>
      </c>
      <c r="E1216">
        <f t="shared" si="54"/>
        <v>0.75946000000000002</v>
      </c>
      <c r="F1216">
        <f t="shared" si="55"/>
        <v>0.75946000000000002</v>
      </c>
      <c r="G1216">
        <f t="shared" si="56"/>
        <v>0.75946000000000002</v>
      </c>
    </row>
    <row r="1217" spans="1:7" x14ac:dyDescent="0.2">
      <c r="A1217">
        <v>4623435</v>
      </c>
      <c r="B1217" t="s">
        <v>1213</v>
      </c>
      <c r="C1217" s="1">
        <v>43969.543900462966</v>
      </c>
      <c r="D1217">
        <v>0.75946000000000002</v>
      </c>
      <c r="E1217">
        <f t="shared" si="54"/>
        <v>0.75946000000000002</v>
      </c>
      <c r="F1217">
        <f t="shared" si="55"/>
        <v>0.75946000000000002</v>
      </c>
      <c r="G1217">
        <f t="shared" si="56"/>
        <v>0.75946000000000002</v>
      </c>
    </row>
    <row r="1218" spans="1:7" x14ac:dyDescent="0.2">
      <c r="A1218">
        <v>4936443</v>
      </c>
      <c r="B1218" t="s">
        <v>1214</v>
      </c>
      <c r="C1218" s="1">
        <v>43975.234016203707</v>
      </c>
      <c r="D1218">
        <v>0.75946000000000002</v>
      </c>
      <c r="E1218">
        <f t="shared" si="54"/>
        <v>0.75946000000000002</v>
      </c>
      <c r="F1218">
        <f t="shared" si="55"/>
        <v>0.75946000000000002</v>
      </c>
      <c r="G1218">
        <f t="shared" si="56"/>
        <v>0.75946000000000002</v>
      </c>
    </row>
    <row r="1219" spans="1:7" x14ac:dyDescent="0.2">
      <c r="A1219">
        <v>4944234</v>
      </c>
      <c r="B1219" t="s">
        <v>1215</v>
      </c>
      <c r="C1219" s="1">
        <v>43969.27820601852</v>
      </c>
      <c r="D1219">
        <v>0.75946000000000002</v>
      </c>
      <c r="E1219">
        <f t="shared" ref="E1219:E1282" si="57">IF(D1219&lt;5,D1219,5)</f>
        <v>0.75946000000000002</v>
      </c>
      <c r="F1219">
        <f t="shared" ref="F1219:F1282" si="58">IF(D1219&lt;1,D1219,1)</f>
        <v>0.75946000000000002</v>
      </c>
      <c r="G1219">
        <f t="shared" ref="G1219:G1282" si="59">IF(D1219&lt;3,D1219,3)</f>
        <v>0.75946000000000002</v>
      </c>
    </row>
    <row r="1220" spans="1:7" x14ac:dyDescent="0.2">
      <c r="A1220">
        <v>5075051</v>
      </c>
      <c r="B1220" t="s">
        <v>1216</v>
      </c>
      <c r="C1220" s="1">
        <v>44000.267928240741</v>
      </c>
      <c r="D1220">
        <v>0.75946000000000002</v>
      </c>
      <c r="E1220">
        <f t="shared" si="57"/>
        <v>0.75946000000000002</v>
      </c>
      <c r="F1220">
        <f t="shared" si="58"/>
        <v>0.75946000000000002</v>
      </c>
      <c r="G1220">
        <f t="shared" si="59"/>
        <v>0.75946000000000002</v>
      </c>
    </row>
    <row r="1221" spans="1:7" x14ac:dyDescent="0.2">
      <c r="A1221">
        <v>4487934</v>
      </c>
      <c r="B1221" t="s">
        <v>1217</v>
      </c>
      <c r="C1221" s="1">
        <v>43991.062604166669</v>
      </c>
      <c r="D1221">
        <v>0.75946000000000002</v>
      </c>
      <c r="E1221">
        <f t="shared" si="57"/>
        <v>0.75946000000000002</v>
      </c>
      <c r="F1221">
        <f t="shared" si="58"/>
        <v>0.75946000000000002</v>
      </c>
      <c r="G1221">
        <f t="shared" si="59"/>
        <v>0.75946000000000002</v>
      </c>
    </row>
    <row r="1222" spans="1:7" x14ac:dyDescent="0.2">
      <c r="A1222">
        <v>4613376</v>
      </c>
      <c r="B1222" t="s">
        <v>1218</v>
      </c>
      <c r="C1222" s="1">
        <v>43937.903240740743</v>
      </c>
      <c r="D1222">
        <v>0.75946000000000002</v>
      </c>
      <c r="E1222">
        <f t="shared" si="57"/>
        <v>0.75946000000000002</v>
      </c>
      <c r="F1222">
        <f t="shared" si="58"/>
        <v>0.75946000000000002</v>
      </c>
      <c r="G1222">
        <f t="shared" si="59"/>
        <v>0.75946000000000002</v>
      </c>
    </row>
    <row r="1223" spans="1:7" x14ac:dyDescent="0.2">
      <c r="A1223">
        <v>4547519</v>
      </c>
      <c r="B1223" t="s">
        <v>1219</v>
      </c>
      <c r="C1223" s="1">
        <v>43941.668993055559</v>
      </c>
      <c r="D1223">
        <v>0.75946000000000002</v>
      </c>
      <c r="E1223">
        <f t="shared" si="57"/>
        <v>0.75946000000000002</v>
      </c>
      <c r="F1223">
        <f t="shared" si="58"/>
        <v>0.75946000000000002</v>
      </c>
      <c r="G1223">
        <f t="shared" si="59"/>
        <v>0.75946000000000002</v>
      </c>
    </row>
    <row r="1224" spans="1:7" x14ac:dyDescent="0.2">
      <c r="A1224">
        <v>4619161</v>
      </c>
      <c r="B1224" t="s">
        <v>1220</v>
      </c>
      <c r="C1224" s="1">
        <v>44001.395416666666</v>
      </c>
      <c r="D1224">
        <v>0.75946000000000002</v>
      </c>
      <c r="E1224">
        <f t="shared" si="57"/>
        <v>0.75946000000000002</v>
      </c>
      <c r="F1224">
        <f t="shared" si="58"/>
        <v>0.75946000000000002</v>
      </c>
      <c r="G1224">
        <f t="shared" si="59"/>
        <v>0.75946000000000002</v>
      </c>
    </row>
    <row r="1225" spans="1:7" x14ac:dyDescent="0.2">
      <c r="A1225">
        <v>4708974</v>
      </c>
      <c r="B1225" t="s">
        <v>1221</v>
      </c>
      <c r="C1225" s="1">
        <v>43953.260787037034</v>
      </c>
      <c r="D1225">
        <v>0.75946000000000002</v>
      </c>
      <c r="E1225">
        <f t="shared" si="57"/>
        <v>0.75946000000000002</v>
      </c>
      <c r="F1225">
        <f t="shared" si="58"/>
        <v>0.75946000000000002</v>
      </c>
      <c r="G1225">
        <f t="shared" si="59"/>
        <v>0.75946000000000002</v>
      </c>
    </row>
    <row r="1226" spans="1:7" x14ac:dyDescent="0.2">
      <c r="A1226">
        <v>4644983</v>
      </c>
      <c r="B1226" t="s">
        <v>1222</v>
      </c>
      <c r="C1226" s="1">
        <v>43942.345590277779</v>
      </c>
      <c r="D1226">
        <v>0.75946000000000002</v>
      </c>
      <c r="E1226">
        <f t="shared" si="57"/>
        <v>0.75946000000000002</v>
      </c>
      <c r="F1226">
        <f t="shared" si="58"/>
        <v>0.75946000000000002</v>
      </c>
      <c r="G1226">
        <f t="shared" si="59"/>
        <v>0.75946000000000002</v>
      </c>
    </row>
    <row r="1227" spans="1:7" x14ac:dyDescent="0.2">
      <c r="A1227">
        <v>4719300</v>
      </c>
      <c r="B1227" t="s">
        <v>1223</v>
      </c>
      <c r="C1227" s="1">
        <v>43948.512337962966</v>
      </c>
      <c r="D1227">
        <v>0.75946000000000002</v>
      </c>
      <c r="E1227">
        <f t="shared" si="57"/>
        <v>0.75946000000000002</v>
      </c>
      <c r="F1227">
        <f t="shared" si="58"/>
        <v>0.75946000000000002</v>
      </c>
      <c r="G1227">
        <f t="shared" si="59"/>
        <v>0.75946000000000002</v>
      </c>
    </row>
    <row r="1228" spans="1:7" x14ac:dyDescent="0.2">
      <c r="A1228">
        <v>4610149</v>
      </c>
      <c r="B1228" t="s">
        <v>1224</v>
      </c>
      <c r="C1228" s="1">
        <v>43949.005312499998</v>
      </c>
      <c r="D1228">
        <v>0.75946000000000002</v>
      </c>
      <c r="E1228">
        <f t="shared" si="57"/>
        <v>0.75946000000000002</v>
      </c>
      <c r="F1228">
        <f t="shared" si="58"/>
        <v>0.75946000000000002</v>
      </c>
      <c r="G1228">
        <f t="shared" si="59"/>
        <v>0.75946000000000002</v>
      </c>
    </row>
    <row r="1229" spans="1:7" x14ac:dyDescent="0.2">
      <c r="A1229">
        <v>5002140</v>
      </c>
      <c r="B1229" t="s">
        <v>1225</v>
      </c>
      <c r="C1229" s="1">
        <v>44012.872812499998</v>
      </c>
      <c r="D1229">
        <v>0.75946000000000002</v>
      </c>
      <c r="E1229">
        <f t="shared" si="57"/>
        <v>0.75946000000000002</v>
      </c>
      <c r="F1229">
        <f t="shared" si="58"/>
        <v>0.75946000000000002</v>
      </c>
      <c r="G1229">
        <f t="shared" si="59"/>
        <v>0.75946000000000002</v>
      </c>
    </row>
    <row r="1230" spans="1:7" x14ac:dyDescent="0.2">
      <c r="A1230">
        <v>4513901</v>
      </c>
      <c r="B1230" t="s">
        <v>1226</v>
      </c>
      <c r="C1230" s="1">
        <v>43991.285451388889</v>
      </c>
      <c r="D1230">
        <v>0.75946000000000002</v>
      </c>
      <c r="E1230">
        <f t="shared" si="57"/>
        <v>0.75946000000000002</v>
      </c>
      <c r="F1230">
        <f t="shared" si="58"/>
        <v>0.75946000000000002</v>
      </c>
      <c r="G1230">
        <f t="shared" si="59"/>
        <v>0.75946000000000002</v>
      </c>
    </row>
    <row r="1231" spans="1:7" x14ac:dyDescent="0.2">
      <c r="A1231">
        <v>4592422</v>
      </c>
      <c r="B1231" t="s">
        <v>1227</v>
      </c>
      <c r="C1231" s="1">
        <v>43939.359907407408</v>
      </c>
      <c r="D1231">
        <v>0.75946000000000002</v>
      </c>
      <c r="E1231">
        <f t="shared" si="57"/>
        <v>0.75946000000000002</v>
      </c>
      <c r="F1231">
        <f t="shared" si="58"/>
        <v>0.75946000000000002</v>
      </c>
      <c r="G1231">
        <f t="shared" si="59"/>
        <v>0.75946000000000002</v>
      </c>
    </row>
    <row r="1232" spans="1:7" x14ac:dyDescent="0.2">
      <c r="A1232">
        <v>4559657</v>
      </c>
      <c r="B1232" t="s">
        <v>1228</v>
      </c>
      <c r="C1232" s="1">
        <v>43932.477685185186</v>
      </c>
      <c r="D1232">
        <v>0.75946000000000002</v>
      </c>
      <c r="E1232">
        <f t="shared" si="57"/>
        <v>0.75946000000000002</v>
      </c>
      <c r="F1232">
        <f t="shared" si="58"/>
        <v>0.75946000000000002</v>
      </c>
      <c r="G1232">
        <f t="shared" si="59"/>
        <v>0.75946000000000002</v>
      </c>
    </row>
    <row r="1233" spans="1:7" x14ac:dyDescent="0.2">
      <c r="A1233">
        <v>4540652</v>
      </c>
      <c r="B1233" t="s">
        <v>1229</v>
      </c>
      <c r="C1233" s="1">
        <v>43933.480949074074</v>
      </c>
      <c r="D1233">
        <v>0.75946000000000002</v>
      </c>
      <c r="E1233">
        <f t="shared" si="57"/>
        <v>0.75946000000000002</v>
      </c>
      <c r="F1233">
        <f t="shared" si="58"/>
        <v>0.75946000000000002</v>
      </c>
      <c r="G1233">
        <f t="shared" si="59"/>
        <v>0.75946000000000002</v>
      </c>
    </row>
    <row r="1234" spans="1:7" x14ac:dyDescent="0.2">
      <c r="A1234">
        <v>4593677</v>
      </c>
      <c r="B1234" t="s">
        <v>1230</v>
      </c>
      <c r="C1234" s="1">
        <v>43976.342870370368</v>
      </c>
      <c r="D1234">
        <v>0.75946000000000002</v>
      </c>
      <c r="E1234">
        <f t="shared" si="57"/>
        <v>0.75946000000000002</v>
      </c>
      <c r="F1234">
        <f t="shared" si="58"/>
        <v>0.75946000000000002</v>
      </c>
      <c r="G1234">
        <f t="shared" si="59"/>
        <v>0.75946000000000002</v>
      </c>
    </row>
    <row r="1235" spans="1:7" x14ac:dyDescent="0.2">
      <c r="A1235">
        <v>4752322</v>
      </c>
      <c r="B1235" t="s">
        <v>1231</v>
      </c>
      <c r="C1235" s="1">
        <v>43938.544317129628</v>
      </c>
      <c r="D1235">
        <v>0.75946000000000002</v>
      </c>
      <c r="E1235">
        <f t="shared" si="57"/>
        <v>0.75946000000000002</v>
      </c>
      <c r="F1235">
        <f t="shared" si="58"/>
        <v>0.75946000000000002</v>
      </c>
      <c r="G1235">
        <f t="shared" si="59"/>
        <v>0.75946000000000002</v>
      </c>
    </row>
    <row r="1236" spans="1:7" x14ac:dyDescent="0.2">
      <c r="A1236">
        <v>4549411</v>
      </c>
      <c r="B1236" t="s">
        <v>1232</v>
      </c>
      <c r="C1236" s="1">
        <v>43983.233773148146</v>
      </c>
      <c r="D1236">
        <v>0.75946000000000002</v>
      </c>
      <c r="E1236">
        <f t="shared" si="57"/>
        <v>0.75946000000000002</v>
      </c>
      <c r="F1236">
        <f t="shared" si="58"/>
        <v>0.75946000000000002</v>
      </c>
      <c r="G1236">
        <f t="shared" si="59"/>
        <v>0.75946000000000002</v>
      </c>
    </row>
    <row r="1237" spans="1:7" x14ac:dyDescent="0.2">
      <c r="A1237">
        <v>4488813</v>
      </c>
      <c r="B1237" t="s">
        <v>1233</v>
      </c>
      <c r="C1237" s="1">
        <v>43970.620428240742</v>
      </c>
      <c r="D1237">
        <v>0.75946000000000002</v>
      </c>
      <c r="E1237">
        <f t="shared" si="57"/>
        <v>0.75946000000000002</v>
      </c>
      <c r="F1237">
        <f t="shared" si="58"/>
        <v>0.75946000000000002</v>
      </c>
      <c r="G1237">
        <f t="shared" si="59"/>
        <v>0.75946000000000002</v>
      </c>
    </row>
    <row r="1238" spans="1:7" x14ac:dyDescent="0.2">
      <c r="A1238">
        <v>4741741</v>
      </c>
      <c r="B1238" t="s">
        <v>1234</v>
      </c>
      <c r="C1238" s="1">
        <v>43941.25309027778</v>
      </c>
      <c r="D1238">
        <v>0.75946000000000002</v>
      </c>
      <c r="E1238">
        <f t="shared" si="57"/>
        <v>0.75946000000000002</v>
      </c>
      <c r="F1238">
        <f t="shared" si="58"/>
        <v>0.75946000000000002</v>
      </c>
      <c r="G1238">
        <f t="shared" si="59"/>
        <v>0.75946000000000002</v>
      </c>
    </row>
    <row r="1239" spans="1:7" x14ac:dyDescent="0.2">
      <c r="A1239">
        <v>4548870</v>
      </c>
      <c r="B1239" t="s">
        <v>1235</v>
      </c>
      <c r="C1239" s="1">
        <v>43943.534548611111</v>
      </c>
      <c r="D1239">
        <v>0.75946000000000002</v>
      </c>
      <c r="E1239">
        <f t="shared" si="57"/>
        <v>0.75946000000000002</v>
      </c>
      <c r="F1239">
        <f t="shared" si="58"/>
        <v>0.75946000000000002</v>
      </c>
      <c r="G1239">
        <f t="shared" si="59"/>
        <v>0.75946000000000002</v>
      </c>
    </row>
    <row r="1240" spans="1:7" x14ac:dyDescent="0.2">
      <c r="A1240">
        <v>4695447</v>
      </c>
      <c r="B1240" t="s">
        <v>1236</v>
      </c>
      <c r="C1240" s="1">
        <v>43944.544317129628</v>
      </c>
      <c r="D1240">
        <v>0.75946000000000002</v>
      </c>
      <c r="E1240">
        <f t="shared" si="57"/>
        <v>0.75946000000000002</v>
      </c>
      <c r="F1240">
        <f t="shared" si="58"/>
        <v>0.75946000000000002</v>
      </c>
      <c r="G1240">
        <f t="shared" si="59"/>
        <v>0.75946000000000002</v>
      </c>
    </row>
    <row r="1241" spans="1:7" x14ac:dyDescent="0.2">
      <c r="A1241">
        <v>4757130</v>
      </c>
      <c r="B1241" t="s">
        <v>1237</v>
      </c>
      <c r="C1241" s="1">
        <v>43944.657187500001</v>
      </c>
      <c r="D1241">
        <v>0.75946000000000002</v>
      </c>
      <c r="E1241">
        <f t="shared" si="57"/>
        <v>0.75946000000000002</v>
      </c>
      <c r="F1241">
        <f t="shared" si="58"/>
        <v>0.75946000000000002</v>
      </c>
      <c r="G1241">
        <f t="shared" si="59"/>
        <v>0.75946000000000002</v>
      </c>
    </row>
    <row r="1242" spans="1:7" x14ac:dyDescent="0.2">
      <c r="A1242">
        <v>4780671</v>
      </c>
      <c r="B1242" t="s">
        <v>1238</v>
      </c>
      <c r="C1242" s="1">
        <v>43946.628101851849</v>
      </c>
      <c r="D1242">
        <v>0.75946000000000002</v>
      </c>
      <c r="E1242">
        <f t="shared" si="57"/>
        <v>0.75946000000000002</v>
      </c>
      <c r="F1242">
        <f t="shared" si="58"/>
        <v>0.75946000000000002</v>
      </c>
      <c r="G1242">
        <f t="shared" si="59"/>
        <v>0.75946000000000002</v>
      </c>
    </row>
    <row r="1243" spans="1:7" x14ac:dyDescent="0.2">
      <c r="A1243">
        <v>4633511</v>
      </c>
      <c r="B1243" t="s">
        <v>1239</v>
      </c>
      <c r="C1243" s="1">
        <v>43947.352812500001</v>
      </c>
      <c r="D1243">
        <v>0.75946000000000002</v>
      </c>
      <c r="E1243">
        <f t="shared" si="57"/>
        <v>0.75946000000000002</v>
      </c>
      <c r="F1243">
        <f t="shared" si="58"/>
        <v>0.75946000000000002</v>
      </c>
      <c r="G1243">
        <f t="shared" si="59"/>
        <v>0.75946000000000002</v>
      </c>
    </row>
    <row r="1244" spans="1:7" x14ac:dyDescent="0.2">
      <c r="A1244">
        <v>4898938</v>
      </c>
      <c r="B1244" t="s">
        <v>1240</v>
      </c>
      <c r="C1244" s="1">
        <v>43961.015497685185</v>
      </c>
      <c r="D1244">
        <v>0.75946000000000002</v>
      </c>
      <c r="E1244">
        <f t="shared" si="57"/>
        <v>0.75946000000000002</v>
      </c>
      <c r="F1244">
        <f t="shared" si="58"/>
        <v>0.75946000000000002</v>
      </c>
      <c r="G1244">
        <f t="shared" si="59"/>
        <v>0.75946000000000002</v>
      </c>
    </row>
    <row r="1245" spans="1:7" x14ac:dyDescent="0.2">
      <c r="A1245">
        <v>4679121</v>
      </c>
      <c r="B1245" t="s">
        <v>1241</v>
      </c>
      <c r="C1245" s="1">
        <v>43961.401296296295</v>
      </c>
      <c r="D1245">
        <v>0.75946000000000002</v>
      </c>
      <c r="E1245">
        <f t="shared" si="57"/>
        <v>0.75946000000000002</v>
      </c>
      <c r="F1245">
        <f t="shared" si="58"/>
        <v>0.75946000000000002</v>
      </c>
      <c r="G1245">
        <f t="shared" si="59"/>
        <v>0.75946000000000002</v>
      </c>
    </row>
    <row r="1246" spans="1:7" x14ac:dyDescent="0.2">
      <c r="A1246">
        <v>4782435</v>
      </c>
      <c r="B1246" t="s">
        <v>1242</v>
      </c>
      <c r="C1246" s="1">
        <v>43964.984618055554</v>
      </c>
      <c r="D1246">
        <v>0.75946000000000002</v>
      </c>
      <c r="E1246">
        <f t="shared" si="57"/>
        <v>0.75946000000000002</v>
      </c>
      <c r="F1246">
        <f t="shared" si="58"/>
        <v>0.75946000000000002</v>
      </c>
      <c r="G1246">
        <f t="shared" si="59"/>
        <v>0.75946000000000002</v>
      </c>
    </row>
    <row r="1247" spans="1:7" x14ac:dyDescent="0.2">
      <c r="A1247">
        <v>4751239</v>
      </c>
      <c r="B1247" t="s">
        <v>1243</v>
      </c>
      <c r="C1247" s="1">
        <v>43975.624583333331</v>
      </c>
      <c r="D1247">
        <v>0.75946000000000002</v>
      </c>
      <c r="E1247">
        <f t="shared" si="57"/>
        <v>0.75946000000000002</v>
      </c>
      <c r="F1247">
        <f t="shared" si="58"/>
        <v>0.75946000000000002</v>
      </c>
      <c r="G1247">
        <f t="shared" si="59"/>
        <v>0.75946000000000002</v>
      </c>
    </row>
    <row r="1248" spans="1:7" x14ac:dyDescent="0.2">
      <c r="A1248">
        <v>4826687</v>
      </c>
      <c r="B1248" t="s">
        <v>1244</v>
      </c>
      <c r="C1248" s="1">
        <v>43979.131874999999</v>
      </c>
      <c r="D1248">
        <v>0.75946000000000002</v>
      </c>
      <c r="E1248">
        <f t="shared" si="57"/>
        <v>0.75946000000000002</v>
      </c>
      <c r="F1248">
        <f t="shared" si="58"/>
        <v>0.75946000000000002</v>
      </c>
      <c r="G1248">
        <f t="shared" si="59"/>
        <v>0.75946000000000002</v>
      </c>
    </row>
    <row r="1249" spans="1:7" x14ac:dyDescent="0.2">
      <c r="A1249">
        <v>4995700</v>
      </c>
      <c r="B1249" t="s">
        <v>1245</v>
      </c>
      <c r="C1249" s="1">
        <v>43984.610682870371</v>
      </c>
      <c r="D1249">
        <v>0.75946000000000002</v>
      </c>
      <c r="E1249">
        <f t="shared" si="57"/>
        <v>0.75946000000000002</v>
      </c>
      <c r="F1249">
        <f t="shared" si="58"/>
        <v>0.75946000000000002</v>
      </c>
      <c r="G1249">
        <f t="shared" si="59"/>
        <v>0.75946000000000002</v>
      </c>
    </row>
    <row r="1250" spans="1:7" x14ac:dyDescent="0.2">
      <c r="A1250">
        <v>4517007</v>
      </c>
      <c r="B1250" t="s">
        <v>1246</v>
      </c>
      <c r="C1250" s="1">
        <v>43980.980567129627</v>
      </c>
      <c r="D1250">
        <v>0.75946000000000002</v>
      </c>
      <c r="E1250">
        <f t="shared" si="57"/>
        <v>0.75946000000000002</v>
      </c>
      <c r="F1250">
        <f t="shared" si="58"/>
        <v>0.75946000000000002</v>
      </c>
      <c r="G1250">
        <f t="shared" si="59"/>
        <v>0.75946000000000002</v>
      </c>
    </row>
    <row r="1251" spans="1:7" x14ac:dyDescent="0.2">
      <c r="A1251">
        <v>4738315</v>
      </c>
      <c r="B1251" t="s">
        <v>1247</v>
      </c>
      <c r="C1251" s="1">
        <v>43982.125520833331</v>
      </c>
      <c r="D1251">
        <v>0.75946000000000002</v>
      </c>
      <c r="E1251">
        <f t="shared" si="57"/>
        <v>0.75946000000000002</v>
      </c>
      <c r="F1251">
        <f t="shared" si="58"/>
        <v>0.75946000000000002</v>
      </c>
      <c r="G1251">
        <f t="shared" si="59"/>
        <v>0.75946000000000002</v>
      </c>
    </row>
    <row r="1252" spans="1:7" x14ac:dyDescent="0.2">
      <c r="A1252">
        <v>4693961</v>
      </c>
      <c r="B1252" t="s">
        <v>1248</v>
      </c>
      <c r="C1252" s="1">
        <v>43989.086446759262</v>
      </c>
      <c r="D1252">
        <v>0.75946000000000002</v>
      </c>
      <c r="E1252">
        <f t="shared" si="57"/>
        <v>0.75946000000000002</v>
      </c>
      <c r="F1252">
        <f t="shared" si="58"/>
        <v>0.75946000000000002</v>
      </c>
      <c r="G1252">
        <f t="shared" si="59"/>
        <v>0.75946000000000002</v>
      </c>
    </row>
    <row r="1253" spans="1:7" x14ac:dyDescent="0.2">
      <c r="A1253">
        <v>4566813</v>
      </c>
      <c r="B1253" t="s">
        <v>1249</v>
      </c>
      <c r="C1253" s="1">
        <v>43992.689432870371</v>
      </c>
      <c r="D1253">
        <v>0.75946000000000002</v>
      </c>
      <c r="E1253">
        <f t="shared" si="57"/>
        <v>0.75946000000000002</v>
      </c>
      <c r="F1253">
        <f t="shared" si="58"/>
        <v>0.75946000000000002</v>
      </c>
      <c r="G1253">
        <f t="shared" si="59"/>
        <v>0.75946000000000002</v>
      </c>
    </row>
    <row r="1254" spans="1:7" x14ac:dyDescent="0.2">
      <c r="A1254">
        <v>5052035</v>
      </c>
      <c r="B1254" t="s">
        <v>1250</v>
      </c>
      <c r="C1254" s="1">
        <v>43989.516342592593</v>
      </c>
      <c r="D1254">
        <v>0.75946000000000002</v>
      </c>
      <c r="E1254">
        <f t="shared" si="57"/>
        <v>0.75946000000000002</v>
      </c>
      <c r="F1254">
        <f t="shared" si="58"/>
        <v>0.75946000000000002</v>
      </c>
      <c r="G1254">
        <f t="shared" si="59"/>
        <v>0.75946000000000002</v>
      </c>
    </row>
    <row r="1255" spans="1:7" x14ac:dyDescent="0.2">
      <c r="A1255">
        <v>4490904</v>
      </c>
      <c r="B1255" t="s">
        <v>1251</v>
      </c>
      <c r="C1255" s="1">
        <v>43999.0778125</v>
      </c>
      <c r="D1255">
        <v>0.75946000000000002</v>
      </c>
      <c r="E1255">
        <f t="shared" si="57"/>
        <v>0.75946000000000002</v>
      </c>
      <c r="F1255">
        <f t="shared" si="58"/>
        <v>0.75946000000000002</v>
      </c>
      <c r="G1255">
        <f t="shared" si="59"/>
        <v>0.75946000000000002</v>
      </c>
    </row>
    <row r="1256" spans="1:7" x14ac:dyDescent="0.2">
      <c r="A1256">
        <v>4558826</v>
      </c>
      <c r="B1256" t="s">
        <v>1252</v>
      </c>
      <c r="C1256" s="1">
        <v>43998.220682870371</v>
      </c>
      <c r="D1256">
        <v>0.75946000000000002</v>
      </c>
      <c r="E1256">
        <f t="shared" si="57"/>
        <v>0.75946000000000002</v>
      </c>
      <c r="F1256">
        <f t="shared" si="58"/>
        <v>0.75946000000000002</v>
      </c>
      <c r="G1256">
        <f t="shared" si="59"/>
        <v>0.75946000000000002</v>
      </c>
    </row>
    <row r="1257" spans="1:7" x14ac:dyDescent="0.2">
      <c r="A1257">
        <v>5039942</v>
      </c>
      <c r="B1257" t="s">
        <v>1253</v>
      </c>
      <c r="C1257" s="1">
        <v>43998.504155092596</v>
      </c>
      <c r="D1257">
        <v>0.75946000000000002</v>
      </c>
      <c r="E1257">
        <f t="shared" si="57"/>
        <v>0.75946000000000002</v>
      </c>
      <c r="F1257">
        <f t="shared" si="58"/>
        <v>0.75946000000000002</v>
      </c>
      <c r="G1257">
        <f t="shared" si="59"/>
        <v>0.75946000000000002</v>
      </c>
    </row>
    <row r="1258" spans="1:7" x14ac:dyDescent="0.2">
      <c r="A1258">
        <v>4493338</v>
      </c>
      <c r="B1258" t="s">
        <v>1254</v>
      </c>
      <c r="C1258" s="1">
        <v>43999.135937500003</v>
      </c>
      <c r="D1258">
        <v>0.75946000000000002</v>
      </c>
      <c r="E1258">
        <f t="shared" si="57"/>
        <v>0.75946000000000002</v>
      </c>
      <c r="F1258">
        <f t="shared" si="58"/>
        <v>0.75946000000000002</v>
      </c>
      <c r="G1258">
        <f t="shared" si="59"/>
        <v>0.75946000000000002</v>
      </c>
    </row>
    <row r="1259" spans="1:7" x14ac:dyDescent="0.2">
      <c r="A1259">
        <v>4675938</v>
      </c>
      <c r="B1259" t="s">
        <v>1255</v>
      </c>
      <c r="C1259" s="1">
        <v>44009.406527777777</v>
      </c>
      <c r="D1259">
        <v>0.75946000000000002</v>
      </c>
      <c r="E1259">
        <f t="shared" si="57"/>
        <v>0.75946000000000002</v>
      </c>
      <c r="F1259">
        <f t="shared" si="58"/>
        <v>0.75946000000000002</v>
      </c>
      <c r="G1259">
        <f t="shared" si="59"/>
        <v>0.75946000000000002</v>
      </c>
    </row>
    <row r="1260" spans="1:7" x14ac:dyDescent="0.2">
      <c r="A1260">
        <v>4964670</v>
      </c>
      <c r="B1260" t="s">
        <v>1256</v>
      </c>
      <c r="C1260" s="1">
        <v>44012.909930555557</v>
      </c>
      <c r="D1260">
        <v>0.75946000000000002</v>
      </c>
      <c r="E1260">
        <f t="shared" si="57"/>
        <v>0.75946000000000002</v>
      </c>
      <c r="F1260">
        <f t="shared" si="58"/>
        <v>0.75946000000000002</v>
      </c>
      <c r="G1260">
        <f t="shared" si="59"/>
        <v>0.75946000000000002</v>
      </c>
    </row>
    <row r="1261" spans="1:7" x14ac:dyDescent="0.2">
      <c r="A1261">
        <v>4487416</v>
      </c>
      <c r="B1261" t="s">
        <v>1257</v>
      </c>
      <c r="C1261" s="1">
        <v>44011.935034722221</v>
      </c>
      <c r="D1261">
        <v>0.75946000000000002</v>
      </c>
      <c r="E1261">
        <f t="shared" si="57"/>
        <v>0.75946000000000002</v>
      </c>
      <c r="F1261">
        <f t="shared" si="58"/>
        <v>0.75946000000000002</v>
      </c>
      <c r="G1261">
        <f t="shared" si="59"/>
        <v>0.75946000000000002</v>
      </c>
    </row>
    <row r="1262" spans="1:7" x14ac:dyDescent="0.2">
      <c r="A1262">
        <v>4630036</v>
      </c>
      <c r="B1262" t="s">
        <v>1258</v>
      </c>
      <c r="C1262" s="1">
        <v>44012.165011574078</v>
      </c>
      <c r="D1262">
        <v>0.75946000000000002</v>
      </c>
      <c r="E1262">
        <f t="shared" si="57"/>
        <v>0.75946000000000002</v>
      </c>
      <c r="F1262">
        <f t="shared" si="58"/>
        <v>0.75946000000000002</v>
      </c>
      <c r="G1262">
        <f t="shared" si="59"/>
        <v>0.75946000000000002</v>
      </c>
    </row>
    <row r="1263" spans="1:7" x14ac:dyDescent="0.2">
      <c r="A1263">
        <v>4954170</v>
      </c>
      <c r="B1263" t="s">
        <v>1259</v>
      </c>
      <c r="C1263" s="1">
        <v>44011.224814814814</v>
      </c>
      <c r="D1263">
        <v>0.75946000000000002</v>
      </c>
      <c r="E1263">
        <f t="shared" si="57"/>
        <v>0.75946000000000002</v>
      </c>
      <c r="F1263">
        <f t="shared" si="58"/>
        <v>0.75946000000000002</v>
      </c>
      <c r="G1263">
        <f t="shared" si="59"/>
        <v>0.75946000000000002</v>
      </c>
    </row>
    <row r="1264" spans="1:7" x14ac:dyDescent="0.2">
      <c r="A1264">
        <v>4499927</v>
      </c>
      <c r="B1264" t="s">
        <v>1260</v>
      </c>
      <c r="C1264" s="1">
        <v>44011.556793981479</v>
      </c>
      <c r="D1264">
        <v>0.75946000000000002</v>
      </c>
      <c r="E1264">
        <f t="shared" si="57"/>
        <v>0.75946000000000002</v>
      </c>
      <c r="F1264">
        <f t="shared" si="58"/>
        <v>0.75946000000000002</v>
      </c>
      <c r="G1264">
        <f t="shared" si="59"/>
        <v>0.75946000000000002</v>
      </c>
    </row>
    <row r="1265" spans="1:7" x14ac:dyDescent="0.2">
      <c r="A1265">
        <v>5121825</v>
      </c>
      <c r="B1265" t="s">
        <v>1261</v>
      </c>
      <c r="C1265" s="1">
        <v>44012.98710648148</v>
      </c>
      <c r="D1265">
        <v>0.75946000000000002</v>
      </c>
      <c r="E1265">
        <f t="shared" si="57"/>
        <v>0.75946000000000002</v>
      </c>
      <c r="F1265">
        <f t="shared" si="58"/>
        <v>0.75946000000000002</v>
      </c>
      <c r="G1265">
        <f t="shared" si="59"/>
        <v>0.75946000000000002</v>
      </c>
    </row>
    <row r="1266" spans="1:7" x14ac:dyDescent="0.2">
      <c r="A1266">
        <v>4738294</v>
      </c>
      <c r="B1266" t="s">
        <v>1262</v>
      </c>
      <c r="C1266" s="1">
        <v>43956.425439814811</v>
      </c>
      <c r="D1266">
        <v>0.75946000000000002</v>
      </c>
      <c r="E1266">
        <f t="shared" si="57"/>
        <v>0.75946000000000002</v>
      </c>
      <c r="F1266">
        <f t="shared" si="58"/>
        <v>0.75946000000000002</v>
      </c>
      <c r="G1266">
        <f t="shared" si="59"/>
        <v>0.75946000000000002</v>
      </c>
    </row>
    <row r="1267" spans="1:7" x14ac:dyDescent="0.2">
      <c r="A1267">
        <v>4938802</v>
      </c>
      <c r="B1267" t="s">
        <v>1263</v>
      </c>
      <c r="C1267" s="1">
        <v>43968.337442129632</v>
      </c>
      <c r="D1267">
        <v>0.75946000000000002</v>
      </c>
      <c r="E1267">
        <f t="shared" si="57"/>
        <v>0.75946000000000002</v>
      </c>
      <c r="F1267">
        <f t="shared" si="58"/>
        <v>0.75946000000000002</v>
      </c>
      <c r="G1267">
        <f t="shared" si="59"/>
        <v>0.75946000000000002</v>
      </c>
    </row>
    <row r="1268" spans="1:7" x14ac:dyDescent="0.2">
      <c r="A1268">
        <v>4662299</v>
      </c>
      <c r="B1268" t="s">
        <v>1264</v>
      </c>
      <c r="C1268" s="1">
        <v>43995.715833333335</v>
      </c>
      <c r="D1268">
        <v>0.75946000000000002</v>
      </c>
      <c r="E1268">
        <f t="shared" si="57"/>
        <v>0.75946000000000002</v>
      </c>
      <c r="F1268">
        <f t="shared" si="58"/>
        <v>0.75946000000000002</v>
      </c>
      <c r="G1268">
        <f t="shared" si="59"/>
        <v>0.75946000000000002</v>
      </c>
    </row>
    <row r="1269" spans="1:7" x14ac:dyDescent="0.2">
      <c r="A1269">
        <v>4723891</v>
      </c>
      <c r="B1269" t="s">
        <v>1265</v>
      </c>
      <c r="C1269" s="1">
        <v>43933.594664351855</v>
      </c>
      <c r="D1269">
        <v>0.75946000000000002</v>
      </c>
      <c r="E1269">
        <f t="shared" si="57"/>
        <v>0.75946000000000002</v>
      </c>
      <c r="F1269">
        <f t="shared" si="58"/>
        <v>0.75946000000000002</v>
      </c>
      <c r="G1269">
        <f t="shared" si="59"/>
        <v>0.75946000000000002</v>
      </c>
    </row>
    <row r="1270" spans="1:7" x14ac:dyDescent="0.2">
      <c r="A1270">
        <v>4485396</v>
      </c>
      <c r="B1270" t="s">
        <v>1266</v>
      </c>
      <c r="C1270" s="1">
        <v>43970.203414351854</v>
      </c>
      <c r="D1270">
        <v>0.75946000000000002</v>
      </c>
      <c r="E1270">
        <f t="shared" si="57"/>
        <v>0.75946000000000002</v>
      </c>
      <c r="F1270">
        <f t="shared" si="58"/>
        <v>0.75946000000000002</v>
      </c>
      <c r="G1270">
        <f t="shared" si="59"/>
        <v>0.75946000000000002</v>
      </c>
    </row>
    <row r="1271" spans="1:7" x14ac:dyDescent="0.2">
      <c r="A1271">
        <v>4485630</v>
      </c>
      <c r="B1271" t="s">
        <v>1267</v>
      </c>
      <c r="C1271" s="1">
        <v>44011.749178240738</v>
      </c>
      <c r="D1271">
        <v>0.75946000000000002</v>
      </c>
      <c r="E1271">
        <f t="shared" si="57"/>
        <v>0.75946000000000002</v>
      </c>
      <c r="F1271">
        <f t="shared" si="58"/>
        <v>0.75946000000000002</v>
      </c>
      <c r="G1271">
        <f t="shared" si="59"/>
        <v>0.75946000000000002</v>
      </c>
    </row>
    <row r="1272" spans="1:7" x14ac:dyDescent="0.2">
      <c r="A1272">
        <v>4723729</v>
      </c>
      <c r="B1272" t="s">
        <v>1268</v>
      </c>
      <c r="C1272" s="1">
        <v>43933.635000000002</v>
      </c>
      <c r="D1272">
        <v>0.75946000000000002</v>
      </c>
      <c r="E1272">
        <f t="shared" si="57"/>
        <v>0.75946000000000002</v>
      </c>
      <c r="F1272">
        <f t="shared" si="58"/>
        <v>0.75946000000000002</v>
      </c>
      <c r="G1272">
        <f t="shared" si="59"/>
        <v>0.75946000000000002</v>
      </c>
    </row>
    <row r="1273" spans="1:7" x14ac:dyDescent="0.2">
      <c r="A1273">
        <v>4563025</v>
      </c>
      <c r="B1273" t="s">
        <v>1269</v>
      </c>
      <c r="C1273" s="1">
        <v>43935.066053240742</v>
      </c>
      <c r="D1273">
        <v>0.75946000000000002</v>
      </c>
      <c r="E1273">
        <f t="shared" si="57"/>
        <v>0.75946000000000002</v>
      </c>
      <c r="F1273">
        <f t="shared" si="58"/>
        <v>0.75946000000000002</v>
      </c>
      <c r="G1273">
        <f t="shared" si="59"/>
        <v>0.75946000000000002</v>
      </c>
    </row>
    <row r="1274" spans="1:7" x14ac:dyDescent="0.2">
      <c r="A1274">
        <v>5048098</v>
      </c>
      <c r="B1274" t="s">
        <v>1270</v>
      </c>
      <c r="C1274" s="1">
        <v>43988.852187500001</v>
      </c>
      <c r="D1274">
        <v>0.75946000000000002</v>
      </c>
      <c r="E1274">
        <f t="shared" si="57"/>
        <v>0.75946000000000002</v>
      </c>
      <c r="F1274">
        <f t="shared" si="58"/>
        <v>0.75946000000000002</v>
      </c>
      <c r="G1274">
        <f t="shared" si="59"/>
        <v>0.75946000000000002</v>
      </c>
    </row>
    <row r="1275" spans="1:7" x14ac:dyDescent="0.2">
      <c r="A1275">
        <v>4855197</v>
      </c>
      <c r="B1275" t="s">
        <v>1271</v>
      </c>
      <c r="C1275" s="1">
        <v>43991.792349537034</v>
      </c>
      <c r="D1275">
        <v>0.75946000000000002</v>
      </c>
      <c r="E1275">
        <f t="shared" si="57"/>
        <v>0.75946000000000002</v>
      </c>
      <c r="F1275">
        <f t="shared" si="58"/>
        <v>0.75946000000000002</v>
      </c>
      <c r="G1275">
        <f t="shared" si="59"/>
        <v>0.75946000000000002</v>
      </c>
    </row>
    <row r="1276" spans="1:7" x14ac:dyDescent="0.2">
      <c r="A1276">
        <v>4583680</v>
      </c>
      <c r="B1276" t="s">
        <v>1272</v>
      </c>
      <c r="C1276" s="1">
        <v>43933.480937499997</v>
      </c>
      <c r="D1276">
        <v>0.75946000000000002</v>
      </c>
      <c r="E1276">
        <f t="shared" si="57"/>
        <v>0.75946000000000002</v>
      </c>
      <c r="F1276">
        <f t="shared" si="58"/>
        <v>0.75946000000000002</v>
      </c>
      <c r="G1276">
        <f t="shared" si="59"/>
        <v>0.75946000000000002</v>
      </c>
    </row>
    <row r="1277" spans="1:7" x14ac:dyDescent="0.2">
      <c r="A1277">
        <v>4719774</v>
      </c>
      <c r="B1277" t="s">
        <v>1273</v>
      </c>
      <c r="C1277" s="1">
        <v>43938.399050925924</v>
      </c>
      <c r="D1277">
        <v>0.75946000000000002</v>
      </c>
      <c r="E1277">
        <f t="shared" si="57"/>
        <v>0.75946000000000002</v>
      </c>
      <c r="F1277">
        <f t="shared" si="58"/>
        <v>0.75946000000000002</v>
      </c>
      <c r="G1277">
        <f t="shared" si="59"/>
        <v>0.75946000000000002</v>
      </c>
    </row>
    <row r="1278" spans="1:7" x14ac:dyDescent="0.2">
      <c r="A1278">
        <v>4683613</v>
      </c>
      <c r="B1278" t="s">
        <v>1274</v>
      </c>
      <c r="C1278" s="1">
        <v>43940.282569444447</v>
      </c>
      <c r="D1278">
        <v>0.75946000000000002</v>
      </c>
      <c r="E1278">
        <f t="shared" si="57"/>
        <v>0.75946000000000002</v>
      </c>
      <c r="F1278">
        <f t="shared" si="58"/>
        <v>0.75946000000000002</v>
      </c>
      <c r="G1278">
        <f t="shared" si="59"/>
        <v>0.75946000000000002</v>
      </c>
    </row>
    <row r="1279" spans="1:7" x14ac:dyDescent="0.2">
      <c r="A1279">
        <v>4849592</v>
      </c>
      <c r="B1279" t="s">
        <v>1275</v>
      </c>
      <c r="C1279" s="1">
        <v>43971.014594907407</v>
      </c>
      <c r="D1279">
        <v>0.75946000000000002</v>
      </c>
      <c r="E1279">
        <f t="shared" si="57"/>
        <v>0.75946000000000002</v>
      </c>
      <c r="F1279">
        <f t="shared" si="58"/>
        <v>0.75946000000000002</v>
      </c>
      <c r="G1279">
        <f t="shared" si="59"/>
        <v>0.75946000000000002</v>
      </c>
    </row>
    <row r="1280" spans="1:7" x14ac:dyDescent="0.2">
      <c r="A1280">
        <v>4547060</v>
      </c>
      <c r="B1280" t="s">
        <v>1276</v>
      </c>
      <c r="C1280" s="1">
        <v>43933.679756944446</v>
      </c>
      <c r="D1280">
        <v>0.75946000000000002</v>
      </c>
      <c r="E1280">
        <f t="shared" si="57"/>
        <v>0.75946000000000002</v>
      </c>
      <c r="F1280">
        <f t="shared" si="58"/>
        <v>0.75946000000000002</v>
      </c>
      <c r="G1280">
        <f t="shared" si="59"/>
        <v>0.75946000000000002</v>
      </c>
    </row>
    <row r="1281" spans="1:7" x14ac:dyDescent="0.2">
      <c r="A1281">
        <v>4651795</v>
      </c>
      <c r="B1281" t="s">
        <v>1277</v>
      </c>
      <c r="C1281" s="1">
        <v>43938.356041666666</v>
      </c>
      <c r="D1281">
        <v>0.75946000000000002</v>
      </c>
      <c r="E1281">
        <f t="shared" si="57"/>
        <v>0.75946000000000002</v>
      </c>
      <c r="F1281">
        <f t="shared" si="58"/>
        <v>0.75946000000000002</v>
      </c>
      <c r="G1281">
        <f t="shared" si="59"/>
        <v>0.75946000000000002</v>
      </c>
    </row>
    <row r="1282" spans="1:7" x14ac:dyDescent="0.2">
      <c r="A1282">
        <v>4513130</v>
      </c>
      <c r="B1282" t="s">
        <v>1278</v>
      </c>
      <c r="C1282" s="1">
        <v>43980.979687500003</v>
      </c>
      <c r="D1282">
        <v>0.75946000000000002</v>
      </c>
      <c r="E1282">
        <f t="shared" si="57"/>
        <v>0.75946000000000002</v>
      </c>
      <c r="F1282">
        <f t="shared" si="58"/>
        <v>0.75946000000000002</v>
      </c>
      <c r="G1282">
        <f t="shared" si="59"/>
        <v>0.75946000000000002</v>
      </c>
    </row>
    <row r="1283" spans="1:7" x14ac:dyDescent="0.2">
      <c r="A1283">
        <v>5023283</v>
      </c>
      <c r="B1283" t="s">
        <v>1279</v>
      </c>
      <c r="C1283" s="1">
        <v>43992.421307870369</v>
      </c>
      <c r="D1283">
        <v>0.75946000000000002</v>
      </c>
      <c r="E1283">
        <f t="shared" ref="E1283:E1346" si="60">IF(D1283&lt;5,D1283,5)</f>
        <v>0.75946000000000002</v>
      </c>
      <c r="F1283">
        <f t="shared" ref="F1283:F1346" si="61">IF(D1283&lt;1,D1283,1)</f>
        <v>0.75946000000000002</v>
      </c>
      <c r="G1283">
        <f t="shared" ref="G1283:G1346" si="62">IF(D1283&lt;3,D1283,3)</f>
        <v>0.75946000000000002</v>
      </c>
    </row>
    <row r="1284" spans="1:7" x14ac:dyDescent="0.2">
      <c r="A1284">
        <v>4587075</v>
      </c>
      <c r="B1284" t="s">
        <v>1280</v>
      </c>
      <c r="C1284" s="1">
        <v>43941.844976851855</v>
      </c>
      <c r="D1284">
        <v>0.75946000000000002</v>
      </c>
      <c r="E1284">
        <f t="shared" si="60"/>
        <v>0.75946000000000002</v>
      </c>
      <c r="F1284">
        <f t="shared" si="61"/>
        <v>0.75946000000000002</v>
      </c>
      <c r="G1284">
        <f t="shared" si="62"/>
        <v>0.75946000000000002</v>
      </c>
    </row>
    <row r="1285" spans="1:7" x14ac:dyDescent="0.2">
      <c r="A1285">
        <v>4549142</v>
      </c>
      <c r="B1285" t="s">
        <v>1281</v>
      </c>
      <c r="C1285" s="1">
        <v>43940.890069444446</v>
      </c>
      <c r="D1285">
        <v>0.75946000000000002</v>
      </c>
      <c r="E1285">
        <f t="shared" si="60"/>
        <v>0.75946000000000002</v>
      </c>
      <c r="F1285">
        <f t="shared" si="61"/>
        <v>0.75946000000000002</v>
      </c>
      <c r="G1285">
        <f t="shared" si="62"/>
        <v>0.75946000000000002</v>
      </c>
    </row>
    <row r="1286" spans="1:7" x14ac:dyDescent="0.2">
      <c r="A1286">
        <v>4714178</v>
      </c>
      <c r="B1286" t="s">
        <v>1282</v>
      </c>
      <c r="C1286" s="1">
        <v>43943.730451388888</v>
      </c>
      <c r="D1286">
        <v>0.75946000000000002</v>
      </c>
      <c r="E1286">
        <f t="shared" si="60"/>
        <v>0.75946000000000002</v>
      </c>
      <c r="F1286">
        <f t="shared" si="61"/>
        <v>0.75946000000000002</v>
      </c>
      <c r="G1286">
        <f t="shared" si="62"/>
        <v>0.75946000000000002</v>
      </c>
    </row>
    <row r="1287" spans="1:7" x14ac:dyDescent="0.2">
      <c r="A1287">
        <v>4593377</v>
      </c>
      <c r="B1287" t="s">
        <v>1283</v>
      </c>
      <c r="C1287" s="1">
        <v>43946.838078703702</v>
      </c>
      <c r="D1287">
        <v>0.75946000000000002</v>
      </c>
      <c r="E1287">
        <f t="shared" si="60"/>
        <v>0.75946000000000002</v>
      </c>
      <c r="F1287">
        <f t="shared" si="61"/>
        <v>0.75946000000000002</v>
      </c>
      <c r="G1287">
        <f t="shared" si="62"/>
        <v>0.75946000000000002</v>
      </c>
    </row>
    <row r="1288" spans="1:7" x14ac:dyDescent="0.2">
      <c r="A1288">
        <v>4489806</v>
      </c>
      <c r="B1288" t="s">
        <v>1284</v>
      </c>
      <c r="C1288" s="1">
        <v>43961.050462962965</v>
      </c>
      <c r="D1288">
        <v>0.75946000000000002</v>
      </c>
      <c r="E1288">
        <f t="shared" si="60"/>
        <v>0.75946000000000002</v>
      </c>
      <c r="F1288">
        <f t="shared" si="61"/>
        <v>0.75946000000000002</v>
      </c>
      <c r="G1288">
        <f t="shared" si="62"/>
        <v>0.75946000000000002</v>
      </c>
    </row>
    <row r="1289" spans="1:7" x14ac:dyDescent="0.2">
      <c r="A1289">
        <v>4986800</v>
      </c>
      <c r="B1289" t="s">
        <v>1285</v>
      </c>
      <c r="C1289" s="1">
        <v>43981.378368055557</v>
      </c>
      <c r="D1289">
        <v>0.75946000000000002</v>
      </c>
      <c r="E1289">
        <f t="shared" si="60"/>
        <v>0.75946000000000002</v>
      </c>
      <c r="F1289">
        <f t="shared" si="61"/>
        <v>0.75946000000000002</v>
      </c>
      <c r="G1289">
        <f t="shared" si="62"/>
        <v>0.75946000000000002</v>
      </c>
    </row>
    <row r="1290" spans="1:7" x14ac:dyDescent="0.2">
      <c r="A1290">
        <v>4562960</v>
      </c>
      <c r="B1290" t="s">
        <v>1286</v>
      </c>
      <c r="C1290" s="1">
        <v>43983.268819444442</v>
      </c>
      <c r="D1290">
        <v>0.75946000000000002</v>
      </c>
      <c r="E1290">
        <f t="shared" si="60"/>
        <v>0.75946000000000002</v>
      </c>
      <c r="F1290">
        <f t="shared" si="61"/>
        <v>0.75946000000000002</v>
      </c>
      <c r="G1290">
        <f t="shared" si="62"/>
        <v>0.75946000000000002</v>
      </c>
    </row>
    <row r="1291" spans="1:7" x14ac:dyDescent="0.2">
      <c r="A1291">
        <v>4563016</v>
      </c>
      <c r="B1291" t="s">
        <v>1287</v>
      </c>
      <c r="C1291" s="1">
        <v>43986.220243055555</v>
      </c>
      <c r="D1291">
        <v>0.75946000000000002</v>
      </c>
      <c r="E1291">
        <f t="shared" si="60"/>
        <v>0.75946000000000002</v>
      </c>
      <c r="F1291">
        <f t="shared" si="61"/>
        <v>0.75946000000000002</v>
      </c>
      <c r="G1291">
        <f t="shared" si="62"/>
        <v>0.75946000000000002</v>
      </c>
    </row>
    <row r="1292" spans="1:7" x14ac:dyDescent="0.2">
      <c r="A1292">
        <v>4483498</v>
      </c>
      <c r="B1292" t="s">
        <v>1288</v>
      </c>
      <c r="C1292" s="1">
        <v>43944.280543981484</v>
      </c>
      <c r="D1292">
        <v>0.75946000000000002</v>
      </c>
      <c r="E1292">
        <f t="shared" si="60"/>
        <v>0.75946000000000002</v>
      </c>
      <c r="F1292">
        <f t="shared" si="61"/>
        <v>0.75946000000000002</v>
      </c>
      <c r="G1292">
        <f t="shared" si="62"/>
        <v>0.75946000000000002</v>
      </c>
    </row>
    <row r="1293" spans="1:7" x14ac:dyDescent="0.2">
      <c r="A1293">
        <v>4726341</v>
      </c>
      <c r="B1293" t="s">
        <v>1289</v>
      </c>
      <c r="C1293" s="1">
        <v>43942.53833333333</v>
      </c>
      <c r="D1293">
        <v>0.75946000000000002</v>
      </c>
      <c r="E1293">
        <f t="shared" si="60"/>
        <v>0.75946000000000002</v>
      </c>
      <c r="F1293">
        <f t="shared" si="61"/>
        <v>0.75946000000000002</v>
      </c>
      <c r="G1293">
        <f t="shared" si="62"/>
        <v>0.75946000000000002</v>
      </c>
    </row>
    <row r="1294" spans="1:7" x14ac:dyDescent="0.2">
      <c r="A1294">
        <v>4490797</v>
      </c>
      <c r="B1294" t="s">
        <v>647</v>
      </c>
      <c r="C1294" s="1">
        <v>43938.866180555553</v>
      </c>
      <c r="D1294">
        <v>0.75946000000000002</v>
      </c>
      <c r="E1294">
        <f t="shared" si="60"/>
        <v>0.75946000000000002</v>
      </c>
      <c r="F1294">
        <f t="shared" si="61"/>
        <v>0.75946000000000002</v>
      </c>
      <c r="G1294">
        <f t="shared" si="62"/>
        <v>0.75946000000000002</v>
      </c>
    </row>
    <row r="1295" spans="1:7" x14ac:dyDescent="0.2">
      <c r="A1295">
        <v>4704554</v>
      </c>
      <c r="B1295" t="s">
        <v>1290</v>
      </c>
      <c r="C1295" s="1">
        <v>43938.077627314815</v>
      </c>
      <c r="D1295">
        <v>0.75946000000000002</v>
      </c>
      <c r="E1295">
        <f t="shared" si="60"/>
        <v>0.75946000000000002</v>
      </c>
      <c r="F1295">
        <f t="shared" si="61"/>
        <v>0.75946000000000002</v>
      </c>
      <c r="G1295">
        <f t="shared" si="62"/>
        <v>0.75946000000000002</v>
      </c>
    </row>
    <row r="1296" spans="1:7" x14ac:dyDescent="0.2">
      <c r="A1296">
        <v>4574723</v>
      </c>
      <c r="B1296" t="s">
        <v>1291</v>
      </c>
      <c r="C1296" s="1">
        <v>43943.512986111113</v>
      </c>
      <c r="D1296">
        <v>0.75946000000000002</v>
      </c>
      <c r="E1296">
        <f t="shared" si="60"/>
        <v>0.75946000000000002</v>
      </c>
      <c r="F1296">
        <f t="shared" si="61"/>
        <v>0.75946000000000002</v>
      </c>
      <c r="G1296">
        <f t="shared" si="62"/>
        <v>0.75946000000000002</v>
      </c>
    </row>
    <row r="1297" spans="1:7" x14ac:dyDescent="0.2">
      <c r="A1297">
        <v>4581141</v>
      </c>
      <c r="B1297" t="s">
        <v>1292</v>
      </c>
      <c r="C1297" s="1">
        <v>43963.054710648146</v>
      </c>
      <c r="D1297">
        <v>0.75946000000000002</v>
      </c>
      <c r="E1297">
        <f t="shared" si="60"/>
        <v>0.75946000000000002</v>
      </c>
      <c r="F1297">
        <f t="shared" si="61"/>
        <v>0.75946000000000002</v>
      </c>
      <c r="G1297">
        <f t="shared" si="62"/>
        <v>0.75946000000000002</v>
      </c>
    </row>
    <row r="1298" spans="1:7" x14ac:dyDescent="0.2">
      <c r="A1298">
        <v>4504402</v>
      </c>
      <c r="B1298" t="s">
        <v>1293</v>
      </c>
      <c r="C1298" s="1">
        <v>43962.740115740744</v>
      </c>
      <c r="D1298">
        <v>0.75946000000000002</v>
      </c>
      <c r="E1298">
        <f t="shared" si="60"/>
        <v>0.75946000000000002</v>
      </c>
      <c r="F1298">
        <f t="shared" si="61"/>
        <v>0.75946000000000002</v>
      </c>
      <c r="G1298">
        <f t="shared" si="62"/>
        <v>0.75946000000000002</v>
      </c>
    </row>
    <row r="1299" spans="1:7" x14ac:dyDescent="0.2">
      <c r="A1299">
        <v>4563199</v>
      </c>
      <c r="B1299" t="s">
        <v>1294</v>
      </c>
      <c r="C1299" s="1">
        <v>43935.77175925926</v>
      </c>
      <c r="D1299">
        <v>0.75946000000000002</v>
      </c>
      <c r="E1299">
        <f t="shared" si="60"/>
        <v>0.75946000000000002</v>
      </c>
      <c r="F1299">
        <f t="shared" si="61"/>
        <v>0.75946000000000002</v>
      </c>
      <c r="G1299">
        <f t="shared" si="62"/>
        <v>0.75946000000000002</v>
      </c>
    </row>
    <row r="1300" spans="1:7" x14ac:dyDescent="0.2">
      <c r="A1300">
        <v>5029268</v>
      </c>
      <c r="B1300" t="s">
        <v>1295</v>
      </c>
      <c r="C1300" s="1">
        <v>43984.84375</v>
      </c>
      <c r="D1300">
        <v>0.75946000000000002</v>
      </c>
      <c r="E1300">
        <f t="shared" si="60"/>
        <v>0.75946000000000002</v>
      </c>
      <c r="F1300">
        <f t="shared" si="61"/>
        <v>0.75946000000000002</v>
      </c>
      <c r="G1300">
        <f t="shared" si="62"/>
        <v>0.75946000000000002</v>
      </c>
    </row>
    <row r="1301" spans="1:7" x14ac:dyDescent="0.2">
      <c r="A1301">
        <v>4490522</v>
      </c>
      <c r="B1301" t="s">
        <v>1296</v>
      </c>
      <c r="C1301" s="1">
        <v>43934.223078703704</v>
      </c>
      <c r="D1301">
        <v>0.75946000000000002</v>
      </c>
      <c r="E1301">
        <f t="shared" si="60"/>
        <v>0.75946000000000002</v>
      </c>
      <c r="F1301">
        <f t="shared" si="61"/>
        <v>0.75946000000000002</v>
      </c>
      <c r="G1301">
        <f t="shared" si="62"/>
        <v>0.75946000000000002</v>
      </c>
    </row>
    <row r="1302" spans="1:7" x14ac:dyDescent="0.2">
      <c r="A1302">
        <v>4579261</v>
      </c>
      <c r="B1302" t="s">
        <v>1297</v>
      </c>
      <c r="C1302" s="1">
        <v>43945.307893518519</v>
      </c>
      <c r="D1302">
        <v>0.75946000000000002</v>
      </c>
      <c r="E1302">
        <f t="shared" si="60"/>
        <v>0.75946000000000002</v>
      </c>
      <c r="F1302">
        <f t="shared" si="61"/>
        <v>0.75946000000000002</v>
      </c>
      <c r="G1302">
        <f t="shared" si="62"/>
        <v>0.75946000000000002</v>
      </c>
    </row>
    <row r="1303" spans="1:7" x14ac:dyDescent="0.2">
      <c r="A1303">
        <v>4898185</v>
      </c>
      <c r="B1303" t="s">
        <v>1298</v>
      </c>
      <c r="C1303" s="1">
        <v>43966.090555555558</v>
      </c>
      <c r="D1303">
        <v>0.75946000000000002</v>
      </c>
      <c r="E1303">
        <f t="shared" si="60"/>
        <v>0.75946000000000002</v>
      </c>
      <c r="F1303">
        <f t="shared" si="61"/>
        <v>0.75946000000000002</v>
      </c>
      <c r="G1303">
        <f t="shared" si="62"/>
        <v>0.75946000000000002</v>
      </c>
    </row>
    <row r="1304" spans="1:7" x14ac:dyDescent="0.2">
      <c r="A1304">
        <v>4485209</v>
      </c>
      <c r="B1304" t="s">
        <v>1299</v>
      </c>
      <c r="C1304" s="1">
        <v>44008.931168981479</v>
      </c>
      <c r="D1304">
        <v>0.75946000000000002</v>
      </c>
      <c r="E1304">
        <f t="shared" si="60"/>
        <v>0.75946000000000002</v>
      </c>
      <c r="F1304">
        <f t="shared" si="61"/>
        <v>0.75946000000000002</v>
      </c>
      <c r="G1304">
        <f t="shared" si="62"/>
        <v>0.75946000000000002</v>
      </c>
    </row>
    <row r="1305" spans="1:7" x14ac:dyDescent="0.2">
      <c r="A1305">
        <v>4491877</v>
      </c>
      <c r="B1305" t="s">
        <v>647</v>
      </c>
      <c r="C1305" s="1">
        <v>43942.3</v>
      </c>
      <c r="D1305">
        <v>0.75946000000000002</v>
      </c>
      <c r="E1305">
        <f t="shared" si="60"/>
        <v>0.75946000000000002</v>
      </c>
      <c r="F1305">
        <f t="shared" si="61"/>
        <v>0.75946000000000002</v>
      </c>
      <c r="G1305">
        <f t="shared" si="62"/>
        <v>0.75946000000000002</v>
      </c>
    </row>
    <row r="1306" spans="1:7" x14ac:dyDescent="0.2">
      <c r="A1306">
        <v>5019915</v>
      </c>
      <c r="B1306" t="s">
        <v>1300</v>
      </c>
      <c r="C1306" s="1">
        <v>43983.376840277779</v>
      </c>
      <c r="D1306">
        <v>0.75946000000000002</v>
      </c>
      <c r="E1306">
        <f t="shared" si="60"/>
        <v>0.75946000000000002</v>
      </c>
      <c r="F1306">
        <f t="shared" si="61"/>
        <v>0.75946000000000002</v>
      </c>
      <c r="G1306">
        <f t="shared" si="62"/>
        <v>0.75946000000000002</v>
      </c>
    </row>
    <row r="1307" spans="1:7" x14ac:dyDescent="0.2">
      <c r="A1307">
        <v>4603427</v>
      </c>
      <c r="B1307" t="s">
        <v>647</v>
      </c>
      <c r="C1307" s="1">
        <v>43931.007997685185</v>
      </c>
      <c r="D1307">
        <v>0.75946000000000002</v>
      </c>
      <c r="E1307">
        <f t="shared" si="60"/>
        <v>0.75946000000000002</v>
      </c>
      <c r="F1307">
        <f t="shared" si="61"/>
        <v>0.75946000000000002</v>
      </c>
      <c r="G1307">
        <f t="shared" si="62"/>
        <v>0.75946000000000002</v>
      </c>
    </row>
    <row r="1308" spans="1:7" x14ac:dyDescent="0.2">
      <c r="A1308">
        <v>4891133</v>
      </c>
      <c r="B1308" t="s">
        <v>1301</v>
      </c>
      <c r="C1308" s="1">
        <v>44002.637083333335</v>
      </c>
      <c r="D1308">
        <v>0.75946000000000002</v>
      </c>
      <c r="E1308">
        <f t="shared" si="60"/>
        <v>0.75946000000000002</v>
      </c>
      <c r="F1308">
        <f t="shared" si="61"/>
        <v>0.75946000000000002</v>
      </c>
      <c r="G1308">
        <f t="shared" si="62"/>
        <v>0.75946000000000002</v>
      </c>
    </row>
    <row r="1309" spans="1:7" x14ac:dyDescent="0.2">
      <c r="A1309">
        <v>4799288</v>
      </c>
      <c r="B1309" t="s">
        <v>1302</v>
      </c>
      <c r="C1309" s="1">
        <v>43957.072094907409</v>
      </c>
      <c r="D1309">
        <v>0.75946000000000002</v>
      </c>
      <c r="E1309">
        <f t="shared" si="60"/>
        <v>0.75946000000000002</v>
      </c>
      <c r="F1309">
        <f t="shared" si="61"/>
        <v>0.75946000000000002</v>
      </c>
      <c r="G1309">
        <f t="shared" si="62"/>
        <v>0.75946000000000002</v>
      </c>
    </row>
    <row r="1310" spans="1:7" x14ac:dyDescent="0.2">
      <c r="A1310">
        <v>4769350</v>
      </c>
      <c r="B1310" t="s">
        <v>1303</v>
      </c>
      <c r="C1310" s="1">
        <v>43976.097071759257</v>
      </c>
      <c r="D1310">
        <v>0.75946000000000002</v>
      </c>
      <c r="E1310">
        <f t="shared" si="60"/>
        <v>0.75946000000000002</v>
      </c>
      <c r="F1310">
        <f t="shared" si="61"/>
        <v>0.75946000000000002</v>
      </c>
      <c r="G1310">
        <f t="shared" si="62"/>
        <v>0.75946000000000002</v>
      </c>
    </row>
    <row r="1311" spans="1:7" x14ac:dyDescent="0.2">
      <c r="A1311">
        <v>4855098</v>
      </c>
      <c r="B1311" t="s">
        <v>1304</v>
      </c>
      <c r="C1311" s="1">
        <v>43970.149722222224</v>
      </c>
      <c r="D1311">
        <v>0.75946000000000002</v>
      </c>
      <c r="E1311">
        <f t="shared" si="60"/>
        <v>0.75946000000000002</v>
      </c>
      <c r="F1311">
        <f t="shared" si="61"/>
        <v>0.75946000000000002</v>
      </c>
      <c r="G1311">
        <f t="shared" si="62"/>
        <v>0.75946000000000002</v>
      </c>
    </row>
    <row r="1312" spans="1:7" x14ac:dyDescent="0.2">
      <c r="A1312">
        <v>4599251</v>
      </c>
      <c r="B1312" t="s">
        <v>1305</v>
      </c>
      <c r="C1312" s="1">
        <v>43945.172048611108</v>
      </c>
      <c r="D1312">
        <v>0.75946000000000002</v>
      </c>
      <c r="E1312">
        <f t="shared" si="60"/>
        <v>0.75946000000000002</v>
      </c>
      <c r="F1312">
        <f t="shared" si="61"/>
        <v>0.75946000000000002</v>
      </c>
      <c r="G1312">
        <f t="shared" si="62"/>
        <v>0.75946000000000002</v>
      </c>
    </row>
    <row r="1313" spans="1:7" x14ac:dyDescent="0.2">
      <c r="A1313">
        <v>4486001</v>
      </c>
      <c r="B1313" t="s">
        <v>1306</v>
      </c>
      <c r="C1313" s="1">
        <v>43940.328981481478</v>
      </c>
      <c r="D1313">
        <v>0.75946000000000002</v>
      </c>
      <c r="E1313">
        <f t="shared" si="60"/>
        <v>0.75946000000000002</v>
      </c>
      <c r="F1313">
        <f t="shared" si="61"/>
        <v>0.75946000000000002</v>
      </c>
      <c r="G1313">
        <f t="shared" si="62"/>
        <v>0.75946000000000002</v>
      </c>
    </row>
    <row r="1314" spans="1:7" x14ac:dyDescent="0.2">
      <c r="A1314">
        <v>4930301</v>
      </c>
      <c r="B1314" t="s">
        <v>1307</v>
      </c>
      <c r="C1314" s="1">
        <v>43966.027037037034</v>
      </c>
      <c r="D1314">
        <v>0.75946000000000002</v>
      </c>
      <c r="E1314">
        <f t="shared" si="60"/>
        <v>0.75946000000000002</v>
      </c>
      <c r="F1314">
        <f t="shared" si="61"/>
        <v>0.75946000000000002</v>
      </c>
      <c r="G1314">
        <f t="shared" si="62"/>
        <v>0.75946000000000002</v>
      </c>
    </row>
    <row r="1315" spans="1:7" x14ac:dyDescent="0.2">
      <c r="A1315">
        <v>4893021</v>
      </c>
      <c r="B1315" t="s">
        <v>1308</v>
      </c>
      <c r="C1315" s="1">
        <v>43972.846805555557</v>
      </c>
      <c r="D1315">
        <v>0.75946000000000002</v>
      </c>
      <c r="E1315">
        <f t="shared" si="60"/>
        <v>0.75946000000000002</v>
      </c>
      <c r="F1315">
        <f t="shared" si="61"/>
        <v>0.75946000000000002</v>
      </c>
      <c r="G1315">
        <f t="shared" si="62"/>
        <v>0.75946000000000002</v>
      </c>
    </row>
    <row r="1316" spans="1:7" x14ac:dyDescent="0.2">
      <c r="A1316">
        <v>4561169</v>
      </c>
      <c r="B1316" t="s">
        <v>1309</v>
      </c>
      <c r="C1316" s="1">
        <v>43995.735868055555</v>
      </c>
      <c r="D1316">
        <v>0.75946000000000002</v>
      </c>
      <c r="E1316">
        <f t="shared" si="60"/>
        <v>0.75946000000000002</v>
      </c>
      <c r="F1316">
        <f t="shared" si="61"/>
        <v>0.75946000000000002</v>
      </c>
      <c r="G1316">
        <f t="shared" si="62"/>
        <v>0.75946000000000002</v>
      </c>
    </row>
    <row r="1317" spans="1:7" x14ac:dyDescent="0.2">
      <c r="A1317">
        <v>4504166</v>
      </c>
      <c r="B1317" t="s">
        <v>1310</v>
      </c>
      <c r="C1317" s="1">
        <v>44012.378564814811</v>
      </c>
      <c r="D1317">
        <v>0.75946000000000002</v>
      </c>
      <c r="E1317">
        <f t="shared" si="60"/>
        <v>0.75946000000000002</v>
      </c>
      <c r="F1317">
        <f t="shared" si="61"/>
        <v>0.75946000000000002</v>
      </c>
      <c r="G1317">
        <f t="shared" si="62"/>
        <v>0.75946000000000002</v>
      </c>
    </row>
    <row r="1318" spans="1:7" x14ac:dyDescent="0.2">
      <c r="A1318">
        <v>4484143</v>
      </c>
      <c r="B1318" t="s">
        <v>1311</v>
      </c>
      <c r="C1318" s="1">
        <v>43975.182951388888</v>
      </c>
      <c r="D1318">
        <v>0.75946000000000002</v>
      </c>
      <c r="E1318">
        <f t="shared" si="60"/>
        <v>0.75946000000000002</v>
      </c>
      <c r="F1318">
        <f t="shared" si="61"/>
        <v>0.75946000000000002</v>
      </c>
      <c r="G1318">
        <f t="shared" si="62"/>
        <v>0.75946000000000002</v>
      </c>
    </row>
    <row r="1319" spans="1:7" x14ac:dyDescent="0.2">
      <c r="A1319">
        <v>4488584</v>
      </c>
      <c r="B1319" t="s">
        <v>1312</v>
      </c>
      <c r="C1319" s="1">
        <v>43935.503657407404</v>
      </c>
      <c r="D1319">
        <v>0.75946000000000002</v>
      </c>
      <c r="E1319">
        <f t="shared" si="60"/>
        <v>0.75946000000000002</v>
      </c>
      <c r="F1319">
        <f t="shared" si="61"/>
        <v>0.75946000000000002</v>
      </c>
      <c r="G1319">
        <f t="shared" si="62"/>
        <v>0.75946000000000002</v>
      </c>
    </row>
    <row r="1320" spans="1:7" x14ac:dyDescent="0.2">
      <c r="A1320">
        <v>4857545</v>
      </c>
      <c r="B1320" t="s">
        <v>1313</v>
      </c>
      <c r="C1320" s="1">
        <v>44005.279039351852</v>
      </c>
      <c r="D1320">
        <v>0.75946000000000002</v>
      </c>
      <c r="E1320">
        <f t="shared" si="60"/>
        <v>0.75946000000000002</v>
      </c>
      <c r="F1320">
        <f t="shared" si="61"/>
        <v>0.75946000000000002</v>
      </c>
      <c r="G1320">
        <f t="shared" si="62"/>
        <v>0.75946000000000002</v>
      </c>
    </row>
    <row r="1321" spans="1:7" x14ac:dyDescent="0.2">
      <c r="A1321">
        <v>4487739</v>
      </c>
      <c r="B1321" t="s">
        <v>1314</v>
      </c>
      <c r="C1321" s="1">
        <v>43942.876018518517</v>
      </c>
      <c r="D1321">
        <v>0.75946000000000002</v>
      </c>
      <c r="E1321">
        <f t="shared" si="60"/>
        <v>0.75946000000000002</v>
      </c>
      <c r="F1321">
        <f t="shared" si="61"/>
        <v>0.75946000000000002</v>
      </c>
      <c r="G1321">
        <f t="shared" si="62"/>
        <v>0.75946000000000002</v>
      </c>
    </row>
    <row r="1322" spans="1:7" x14ac:dyDescent="0.2">
      <c r="A1322">
        <v>4749855</v>
      </c>
      <c r="B1322" t="s">
        <v>1315</v>
      </c>
      <c r="C1322" s="1">
        <v>43958.757777777777</v>
      </c>
      <c r="D1322">
        <v>0.75946000000000002</v>
      </c>
      <c r="E1322">
        <f t="shared" si="60"/>
        <v>0.75946000000000002</v>
      </c>
      <c r="F1322">
        <f t="shared" si="61"/>
        <v>0.75946000000000002</v>
      </c>
      <c r="G1322">
        <f t="shared" si="62"/>
        <v>0.75946000000000002</v>
      </c>
    </row>
    <row r="1323" spans="1:7" x14ac:dyDescent="0.2">
      <c r="A1323">
        <v>5046586</v>
      </c>
      <c r="B1323" t="s">
        <v>1316</v>
      </c>
      <c r="C1323" s="1">
        <v>44011.087500000001</v>
      </c>
      <c r="D1323">
        <v>0.75946000000000002</v>
      </c>
      <c r="E1323">
        <f t="shared" si="60"/>
        <v>0.75946000000000002</v>
      </c>
      <c r="F1323">
        <f t="shared" si="61"/>
        <v>0.75946000000000002</v>
      </c>
      <c r="G1323">
        <f t="shared" si="62"/>
        <v>0.75946000000000002</v>
      </c>
    </row>
    <row r="1324" spans="1:7" x14ac:dyDescent="0.2">
      <c r="A1324">
        <v>5060460</v>
      </c>
      <c r="B1324" t="s">
        <v>1317</v>
      </c>
      <c r="C1324" s="1">
        <v>44001.074212962965</v>
      </c>
      <c r="D1324">
        <v>0.75946000000000002</v>
      </c>
      <c r="E1324">
        <f t="shared" si="60"/>
        <v>0.75946000000000002</v>
      </c>
      <c r="F1324">
        <f t="shared" si="61"/>
        <v>0.75946000000000002</v>
      </c>
      <c r="G1324">
        <f t="shared" si="62"/>
        <v>0.75946000000000002</v>
      </c>
    </row>
    <row r="1325" spans="1:7" x14ac:dyDescent="0.2">
      <c r="A1325">
        <v>4857530</v>
      </c>
      <c r="B1325" t="s">
        <v>1318</v>
      </c>
      <c r="C1325" s="1">
        <v>44000.548784722225</v>
      </c>
      <c r="D1325">
        <v>0.75946000000000002</v>
      </c>
      <c r="E1325">
        <f t="shared" si="60"/>
        <v>0.75946000000000002</v>
      </c>
      <c r="F1325">
        <f t="shared" si="61"/>
        <v>0.75946000000000002</v>
      </c>
      <c r="G1325">
        <f t="shared" si="62"/>
        <v>0.75946000000000002</v>
      </c>
    </row>
    <row r="1326" spans="1:7" x14ac:dyDescent="0.2">
      <c r="A1326">
        <v>4797084</v>
      </c>
      <c r="B1326" t="s">
        <v>1319</v>
      </c>
      <c r="C1326" s="1">
        <v>43955.628449074073</v>
      </c>
      <c r="D1326">
        <v>0.75948000000000004</v>
      </c>
      <c r="E1326">
        <f t="shared" si="60"/>
        <v>0.75948000000000004</v>
      </c>
      <c r="F1326">
        <f t="shared" si="61"/>
        <v>0.75948000000000004</v>
      </c>
      <c r="G1326">
        <f t="shared" si="62"/>
        <v>0.75948000000000004</v>
      </c>
    </row>
    <row r="1327" spans="1:7" x14ac:dyDescent="0.2">
      <c r="A1327">
        <v>4756219</v>
      </c>
      <c r="B1327" t="s">
        <v>1320</v>
      </c>
      <c r="C1327" s="1">
        <v>43960.108020833337</v>
      </c>
      <c r="D1327">
        <v>0.75948000000000004</v>
      </c>
      <c r="E1327">
        <f t="shared" si="60"/>
        <v>0.75948000000000004</v>
      </c>
      <c r="F1327">
        <f t="shared" si="61"/>
        <v>0.75948000000000004</v>
      </c>
      <c r="G1327">
        <f t="shared" si="62"/>
        <v>0.75948000000000004</v>
      </c>
    </row>
    <row r="1328" spans="1:7" x14ac:dyDescent="0.2">
      <c r="A1328">
        <v>4706384</v>
      </c>
      <c r="B1328" t="s">
        <v>1321</v>
      </c>
      <c r="C1328" s="1">
        <v>43939.503483796296</v>
      </c>
      <c r="D1328">
        <v>0.75951999999999997</v>
      </c>
      <c r="E1328">
        <f t="shared" si="60"/>
        <v>0.75951999999999997</v>
      </c>
      <c r="F1328">
        <f t="shared" si="61"/>
        <v>0.75951999999999997</v>
      </c>
      <c r="G1328">
        <f t="shared" si="62"/>
        <v>0.75951999999999997</v>
      </c>
    </row>
    <row r="1329" spans="1:7" x14ac:dyDescent="0.2">
      <c r="A1329">
        <v>4689998</v>
      </c>
      <c r="B1329" t="s">
        <v>1322</v>
      </c>
      <c r="C1329" s="1">
        <v>43934.893437500003</v>
      </c>
      <c r="D1329">
        <v>0.75951999999999997</v>
      </c>
      <c r="E1329">
        <f t="shared" si="60"/>
        <v>0.75951999999999997</v>
      </c>
      <c r="F1329">
        <f t="shared" si="61"/>
        <v>0.75951999999999997</v>
      </c>
      <c r="G1329">
        <f t="shared" si="62"/>
        <v>0.75951999999999997</v>
      </c>
    </row>
    <row r="1330" spans="1:7" x14ac:dyDescent="0.2">
      <c r="A1330">
        <v>4666924</v>
      </c>
      <c r="B1330" t="s">
        <v>1323</v>
      </c>
      <c r="C1330" s="1">
        <v>43932.4455787037</v>
      </c>
      <c r="D1330">
        <v>0.75951999999999997</v>
      </c>
      <c r="E1330">
        <f t="shared" si="60"/>
        <v>0.75951999999999997</v>
      </c>
      <c r="F1330">
        <f t="shared" si="61"/>
        <v>0.75951999999999997</v>
      </c>
      <c r="G1330">
        <f t="shared" si="62"/>
        <v>0.75951999999999997</v>
      </c>
    </row>
    <row r="1331" spans="1:7" x14ac:dyDescent="0.2">
      <c r="A1331">
        <v>4681369</v>
      </c>
      <c r="B1331" t="s">
        <v>1324</v>
      </c>
      <c r="C1331" s="1">
        <v>43947.956192129626</v>
      </c>
      <c r="D1331">
        <v>0.75951999999999997</v>
      </c>
      <c r="E1331">
        <f t="shared" si="60"/>
        <v>0.75951999999999997</v>
      </c>
      <c r="F1331">
        <f t="shared" si="61"/>
        <v>0.75951999999999997</v>
      </c>
      <c r="G1331">
        <f t="shared" si="62"/>
        <v>0.75951999999999997</v>
      </c>
    </row>
    <row r="1332" spans="1:7" x14ac:dyDescent="0.2">
      <c r="A1332">
        <v>4570428</v>
      </c>
      <c r="B1332" t="s">
        <v>1325</v>
      </c>
      <c r="C1332" s="1">
        <v>43932.011967592596</v>
      </c>
      <c r="D1332">
        <v>0.75951999999999997</v>
      </c>
      <c r="E1332">
        <f t="shared" si="60"/>
        <v>0.75951999999999997</v>
      </c>
      <c r="F1332">
        <f t="shared" si="61"/>
        <v>0.75951999999999997</v>
      </c>
      <c r="G1332">
        <f t="shared" si="62"/>
        <v>0.75951999999999997</v>
      </c>
    </row>
    <row r="1333" spans="1:7" x14ac:dyDescent="0.2">
      <c r="A1333">
        <v>4549643</v>
      </c>
      <c r="B1333" t="s">
        <v>1326</v>
      </c>
      <c r="C1333" s="1">
        <v>43932.273032407407</v>
      </c>
      <c r="D1333">
        <v>0.75951999999999997</v>
      </c>
      <c r="E1333">
        <f t="shared" si="60"/>
        <v>0.75951999999999997</v>
      </c>
      <c r="F1333">
        <f t="shared" si="61"/>
        <v>0.75951999999999997</v>
      </c>
      <c r="G1333">
        <f t="shared" si="62"/>
        <v>0.75951999999999997</v>
      </c>
    </row>
    <row r="1334" spans="1:7" x14ac:dyDescent="0.2">
      <c r="A1334">
        <v>4874112</v>
      </c>
      <c r="B1334" t="s">
        <v>1327</v>
      </c>
      <c r="C1334" s="1">
        <v>43958.317314814813</v>
      </c>
      <c r="D1334">
        <v>0.75954999999999995</v>
      </c>
      <c r="E1334">
        <f t="shared" si="60"/>
        <v>0.75954999999999995</v>
      </c>
      <c r="F1334">
        <f t="shared" si="61"/>
        <v>0.75954999999999995</v>
      </c>
      <c r="G1334">
        <f t="shared" si="62"/>
        <v>0.75954999999999995</v>
      </c>
    </row>
    <row r="1335" spans="1:7" x14ac:dyDescent="0.2">
      <c r="A1335">
        <v>5073027</v>
      </c>
      <c r="B1335" t="s">
        <v>1328</v>
      </c>
      <c r="C1335" s="1">
        <v>43996.035081018519</v>
      </c>
      <c r="D1335">
        <v>0.75956000000000001</v>
      </c>
      <c r="E1335">
        <f t="shared" si="60"/>
        <v>0.75956000000000001</v>
      </c>
      <c r="F1335">
        <f t="shared" si="61"/>
        <v>0.75956000000000001</v>
      </c>
      <c r="G1335">
        <f t="shared" si="62"/>
        <v>0.75956000000000001</v>
      </c>
    </row>
    <row r="1336" spans="1:7" x14ac:dyDescent="0.2">
      <c r="A1336">
        <v>4720651</v>
      </c>
      <c r="B1336" t="s">
        <v>1329</v>
      </c>
      <c r="C1336" s="1">
        <v>43932.57199074074</v>
      </c>
      <c r="D1336">
        <v>0.75956000000000001</v>
      </c>
      <c r="E1336">
        <f t="shared" si="60"/>
        <v>0.75956000000000001</v>
      </c>
      <c r="F1336">
        <f t="shared" si="61"/>
        <v>0.75956000000000001</v>
      </c>
      <c r="G1336">
        <f t="shared" si="62"/>
        <v>0.75956000000000001</v>
      </c>
    </row>
    <row r="1337" spans="1:7" x14ac:dyDescent="0.2">
      <c r="A1337">
        <v>4861305</v>
      </c>
      <c r="B1337" t="s">
        <v>1330</v>
      </c>
      <c r="C1337" s="1">
        <v>43976.010497685187</v>
      </c>
      <c r="D1337">
        <v>0.75960000000000005</v>
      </c>
      <c r="E1337">
        <f t="shared" si="60"/>
        <v>0.75960000000000005</v>
      </c>
      <c r="F1337">
        <f t="shared" si="61"/>
        <v>0.75960000000000005</v>
      </c>
      <c r="G1337">
        <f t="shared" si="62"/>
        <v>0.75960000000000005</v>
      </c>
    </row>
    <row r="1338" spans="1:7" x14ac:dyDescent="0.2">
      <c r="A1338">
        <v>4936304</v>
      </c>
      <c r="B1338" t="s">
        <v>1331</v>
      </c>
      <c r="C1338" s="1">
        <v>44009.498599537037</v>
      </c>
      <c r="D1338">
        <v>0.75968999999999998</v>
      </c>
      <c r="E1338">
        <f t="shared" si="60"/>
        <v>0.75968999999999998</v>
      </c>
      <c r="F1338">
        <f t="shared" si="61"/>
        <v>0.75968999999999998</v>
      </c>
      <c r="G1338">
        <f t="shared" si="62"/>
        <v>0.75968999999999998</v>
      </c>
    </row>
    <row r="1339" spans="1:7" x14ac:dyDescent="0.2">
      <c r="A1339">
        <v>4777083</v>
      </c>
      <c r="B1339" t="s">
        <v>1332</v>
      </c>
      <c r="C1339" s="1">
        <v>43946.124525462961</v>
      </c>
      <c r="D1339">
        <v>0.75968999999999998</v>
      </c>
      <c r="E1339">
        <f t="shared" si="60"/>
        <v>0.75968999999999998</v>
      </c>
      <c r="F1339">
        <f t="shared" si="61"/>
        <v>0.75968999999999998</v>
      </c>
      <c r="G1339">
        <f t="shared" si="62"/>
        <v>0.75968999999999998</v>
      </c>
    </row>
    <row r="1340" spans="1:7" x14ac:dyDescent="0.2">
      <c r="A1340">
        <v>4682298</v>
      </c>
      <c r="B1340" t="s">
        <v>1333</v>
      </c>
      <c r="C1340" s="1">
        <v>43956.001574074071</v>
      </c>
      <c r="D1340">
        <v>0.75971</v>
      </c>
      <c r="E1340">
        <f t="shared" si="60"/>
        <v>0.75971</v>
      </c>
      <c r="F1340">
        <f t="shared" si="61"/>
        <v>0.75971</v>
      </c>
      <c r="G1340">
        <f t="shared" si="62"/>
        <v>0.75971</v>
      </c>
    </row>
    <row r="1341" spans="1:7" x14ac:dyDescent="0.2">
      <c r="A1341">
        <v>4948994</v>
      </c>
      <c r="B1341" t="s">
        <v>1334</v>
      </c>
      <c r="C1341" s="1">
        <v>43982.68886574074</v>
      </c>
      <c r="D1341">
        <v>0.75980000000000003</v>
      </c>
      <c r="E1341">
        <f t="shared" si="60"/>
        <v>0.75980000000000003</v>
      </c>
      <c r="F1341">
        <f t="shared" si="61"/>
        <v>0.75980000000000003</v>
      </c>
      <c r="G1341">
        <f t="shared" si="62"/>
        <v>0.75980000000000003</v>
      </c>
    </row>
    <row r="1342" spans="1:7" x14ac:dyDescent="0.2">
      <c r="A1342">
        <v>5112752</v>
      </c>
      <c r="B1342" t="s">
        <v>1335</v>
      </c>
      <c r="C1342" s="1">
        <v>44012.451331018521</v>
      </c>
      <c r="D1342">
        <v>0.75980000000000003</v>
      </c>
      <c r="E1342">
        <f t="shared" si="60"/>
        <v>0.75980000000000003</v>
      </c>
      <c r="F1342">
        <f t="shared" si="61"/>
        <v>0.75980000000000003</v>
      </c>
      <c r="G1342">
        <f t="shared" si="62"/>
        <v>0.75980000000000003</v>
      </c>
    </row>
    <row r="1343" spans="1:7" x14ac:dyDescent="0.2">
      <c r="A1343">
        <v>4494441</v>
      </c>
      <c r="B1343" t="s">
        <v>1336</v>
      </c>
      <c r="C1343" s="1">
        <v>43942.462025462963</v>
      </c>
      <c r="D1343">
        <v>0.75983999999999996</v>
      </c>
      <c r="E1343">
        <f t="shared" si="60"/>
        <v>0.75983999999999996</v>
      </c>
      <c r="F1343">
        <f t="shared" si="61"/>
        <v>0.75983999999999996</v>
      </c>
      <c r="G1343">
        <f t="shared" si="62"/>
        <v>0.75983999999999996</v>
      </c>
    </row>
    <row r="1344" spans="1:7" x14ac:dyDescent="0.2">
      <c r="A1344">
        <v>4572523</v>
      </c>
      <c r="B1344" t="s">
        <v>1337</v>
      </c>
      <c r="C1344" s="1">
        <v>43968.923796296294</v>
      </c>
      <c r="D1344">
        <v>0.75990999999999997</v>
      </c>
      <c r="E1344">
        <f t="shared" si="60"/>
        <v>0.75990999999999997</v>
      </c>
      <c r="F1344">
        <f t="shared" si="61"/>
        <v>0.75990999999999997</v>
      </c>
      <c r="G1344">
        <f t="shared" si="62"/>
        <v>0.75990999999999997</v>
      </c>
    </row>
    <row r="1345" spans="1:7" x14ac:dyDescent="0.2">
      <c r="A1345">
        <v>4844445</v>
      </c>
      <c r="B1345" t="s">
        <v>1338</v>
      </c>
      <c r="C1345" s="1">
        <v>44012.916493055556</v>
      </c>
      <c r="D1345">
        <v>0.75997999999999999</v>
      </c>
      <c r="E1345">
        <f t="shared" si="60"/>
        <v>0.75997999999999999</v>
      </c>
      <c r="F1345">
        <f t="shared" si="61"/>
        <v>0.75997999999999999</v>
      </c>
      <c r="G1345">
        <f t="shared" si="62"/>
        <v>0.75997999999999999</v>
      </c>
    </row>
    <row r="1346" spans="1:7" x14ac:dyDescent="0.2">
      <c r="A1346">
        <v>4564025</v>
      </c>
      <c r="B1346" t="s">
        <v>1339</v>
      </c>
      <c r="C1346" s="1">
        <v>43937.007326388892</v>
      </c>
      <c r="D1346">
        <v>0.75997999999999999</v>
      </c>
      <c r="E1346">
        <f t="shared" si="60"/>
        <v>0.75997999999999999</v>
      </c>
      <c r="F1346">
        <f t="shared" si="61"/>
        <v>0.75997999999999999</v>
      </c>
      <c r="G1346">
        <f t="shared" si="62"/>
        <v>0.75997999999999999</v>
      </c>
    </row>
    <row r="1347" spans="1:7" x14ac:dyDescent="0.2">
      <c r="A1347">
        <v>4923814</v>
      </c>
      <c r="B1347" t="s">
        <v>1340</v>
      </c>
      <c r="C1347" s="1">
        <v>43966.065671296295</v>
      </c>
      <c r="D1347">
        <v>0.75997999999999999</v>
      </c>
      <c r="E1347">
        <f t="shared" ref="E1347:E1410" si="63">IF(D1347&lt;5,D1347,5)</f>
        <v>0.75997999999999999</v>
      </c>
      <c r="F1347">
        <f t="shared" ref="F1347:F1410" si="64">IF(D1347&lt;1,D1347,1)</f>
        <v>0.75997999999999999</v>
      </c>
      <c r="G1347">
        <f t="shared" ref="G1347:G1410" si="65">IF(D1347&lt;3,D1347,3)</f>
        <v>0.75997999999999999</v>
      </c>
    </row>
    <row r="1348" spans="1:7" x14ac:dyDescent="0.2">
      <c r="A1348">
        <v>4776716</v>
      </c>
      <c r="B1348" t="s">
        <v>1341</v>
      </c>
      <c r="C1348" s="1">
        <v>43942.390300925923</v>
      </c>
      <c r="D1348">
        <v>0.75997999999999999</v>
      </c>
      <c r="E1348">
        <f t="shared" si="63"/>
        <v>0.75997999999999999</v>
      </c>
      <c r="F1348">
        <f t="shared" si="64"/>
        <v>0.75997999999999999</v>
      </c>
      <c r="G1348">
        <f t="shared" si="65"/>
        <v>0.75997999999999999</v>
      </c>
    </row>
    <row r="1349" spans="1:7" x14ac:dyDescent="0.2">
      <c r="A1349">
        <v>4567825</v>
      </c>
      <c r="B1349" t="s">
        <v>1342</v>
      </c>
      <c r="C1349" s="1">
        <v>43972.239479166667</v>
      </c>
      <c r="D1349">
        <v>0.75997999999999999</v>
      </c>
      <c r="E1349">
        <f t="shared" si="63"/>
        <v>0.75997999999999999</v>
      </c>
      <c r="F1349">
        <f t="shared" si="64"/>
        <v>0.75997999999999999</v>
      </c>
      <c r="G1349">
        <f t="shared" si="65"/>
        <v>0.75997999999999999</v>
      </c>
    </row>
    <row r="1350" spans="1:7" x14ac:dyDescent="0.2">
      <c r="A1350">
        <v>4534502</v>
      </c>
      <c r="B1350" t="s">
        <v>1343</v>
      </c>
      <c r="C1350" s="1">
        <v>43952.286296296297</v>
      </c>
      <c r="D1350">
        <v>0.75997999999999999</v>
      </c>
      <c r="E1350">
        <f t="shared" si="63"/>
        <v>0.75997999999999999</v>
      </c>
      <c r="F1350">
        <f t="shared" si="64"/>
        <v>0.75997999999999999</v>
      </c>
      <c r="G1350">
        <f t="shared" si="65"/>
        <v>0.75997999999999999</v>
      </c>
    </row>
    <row r="1351" spans="1:7" x14ac:dyDescent="0.2">
      <c r="A1351">
        <v>4840472</v>
      </c>
      <c r="B1351" t="s">
        <v>1344</v>
      </c>
      <c r="C1351" s="1">
        <v>43968.413831018515</v>
      </c>
      <c r="D1351">
        <v>0.75997999999999999</v>
      </c>
      <c r="E1351">
        <f t="shared" si="63"/>
        <v>0.75997999999999999</v>
      </c>
      <c r="F1351">
        <f t="shared" si="64"/>
        <v>0.75997999999999999</v>
      </c>
      <c r="G1351">
        <f t="shared" si="65"/>
        <v>0.75997999999999999</v>
      </c>
    </row>
    <row r="1352" spans="1:7" x14ac:dyDescent="0.2">
      <c r="A1352">
        <v>4596057</v>
      </c>
      <c r="B1352" t="s">
        <v>1345</v>
      </c>
      <c r="C1352" s="1">
        <v>43983.131898148145</v>
      </c>
      <c r="D1352">
        <v>0.75997999999999999</v>
      </c>
      <c r="E1352">
        <f t="shared" si="63"/>
        <v>0.75997999999999999</v>
      </c>
      <c r="F1352">
        <f t="shared" si="64"/>
        <v>0.75997999999999999</v>
      </c>
      <c r="G1352">
        <f t="shared" si="65"/>
        <v>0.75997999999999999</v>
      </c>
    </row>
    <row r="1353" spans="1:7" x14ac:dyDescent="0.2">
      <c r="A1353">
        <v>4524084</v>
      </c>
      <c r="B1353" t="s">
        <v>1346</v>
      </c>
      <c r="C1353" s="1">
        <v>43982.283333333333</v>
      </c>
      <c r="D1353">
        <v>0.76002000000000003</v>
      </c>
      <c r="E1353">
        <f t="shared" si="63"/>
        <v>0.76002000000000003</v>
      </c>
      <c r="F1353">
        <f t="shared" si="64"/>
        <v>0.76002000000000003</v>
      </c>
      <c r="G1353">
        <f t="shared" si="65"/>
        <v>0.76002000000000003</v>
      </c>
    </row>
    <row r="1354" spans="1:7" x14ac:dyDescent="0.2">
      <c r="A1354">
        <v>4680775</v>
      </c>
      <c r="B1354" t="s">
        <v>1347</v>
      </c>
      <c r="C1354" s="1">
        <v>43940.610729166663</v>
      </c>
      <c r="D1354">
        <v>0.76002000000000003</v>
      </c>
      <c r="E1354">
        <f t="shared" si="63"/>
        <v>0.76002000000000003</v>
      </c>
      <c r="F1354">
        <f t="shared" si="64"/>
        <v>0.76002000000000003</v>
      </c>
      <c r="G1354">
        <f t="shared" si="65"/>
        <v>0.76002000000000003</v>
      </c>
    </row>
    <row r="1355" spans="1:7" x14ac:dyDescent="0.2">
      <c r="A1355">
        <v>4788919</v>
      </c>
      <c r="B1355" t="s">
        <v>1348</v>
      </c>
      <c r="C1355" s="1">
        <v>43983.366655092592</v>
      </c>
      <c r="D1355">
        <v>0.76002000000000003</v>
      </c>
      <c r="E1355">
        <f t="shared" si="63"/>
        <v>0.76002000000000003</v>
      </c>
      <c r="F1355">
        <f t="shared" si="64"/>
        <v>0.76002000000000003</v>
      </c>
      <c r="G1355">
        <f t="shared" si="65"/>
        <v>0.76002000000000003</v>
      </c>
    </row>
    <row r="1356" spans="1:7" x14ac:dyDescent="0.2">
      <c r="A1356">
        <v>4501578</v>
      </c>
      <c r="B1356" t="s">
        <v>1349</v>
      </c>
      <c r="C1356" s="1">
        <v>43986.733472222222</v>
      </c>
      <c r="D1356">
        <v>0.76002999999999998</v>
      </c>
      <c r="E1356">
        <f t="shared" si="63"/>
        <v>0.76002999999999998</v>
      </c>
      <c r="F1356">
        <f t="shared" si="64"/>
        <v>0.76002999999999998</v>
      </c>
      <c r="G1356">
        <f t="shared" si="65"/>
        <v>0.76002999999999998</v>
      </c>
    </row>
    <row r="1357" spans="1:7" x14ac:dyDescent="0.2">
      <c r="A1357">
        <v>4508901</v>
      </c>
      <c r="B1357" t="s">
        <v>1350</v>
      </c>
      <c r="C1357" s="1">
        <v>44011.361805555556</v>
      </c>
      <c r="D1357">
        <v>0.76004000000000005</v>
      </c>
      <c r="E1357">
        <f t="shared" si="63"/>
        <v>0.76004000000000005</v>
      </c>
      <c r="F1357">
        <f t="shared" si="64"/>
        <v>0.76004000000000005</v>
      </c>
      <c r="G1357">
        <f t="shared" si="65"/>
        <v>0.76004000000000005</v>
      </c>
    </row>
    <row r="1358" spans="1:7" x14ac:dyDescent="0.2">
      <c r="A1358">
        <v>4495798</v>
      </c>
      <c r="B1358" t="s">
        <v>1351</v>
      </c>
      <c r="C1358" s="1">
        <v>43941.576481481483</v>
      </c>
      <c r="D1358">
        <v>0.76005</v>
      </c>
      <c r="E1358">
        <f t="shared" si="63"/>
        <v>0.76005</v>
      </c>
      <c r="F1358">
        <f t="shared" si="64"/>
        <v>0.76005</v>
      </c>
      <c r="G1358">
        <f t="shared" si="65"/>
        <v>0.76005</v>
      </c>
    </row>
    <row r="1359" spans="1:7" x14ac:dyDescent="0.2">
      <c r="A1359">
        <v>4757558</v>
      </c>
      <c r="B1359" t="s">
        <v>647</v>
      </c>
      <c r="C1359" s="1">
        <v>43942.547824074078</v>
      </c>
      <c r="D1359">
        <v>0.76005</v>
      </c>
      <c r="E1359">
        <f t="shared" si="63"/>
        <v>0.76005</v>
      </c>
      <c r="F1359">
        <f t="shared" si="64"/>
        <v>0.76005</v>
      </c>
      <c r="G1359">
        <f t="shared" si="65"/>
        <v>0.76005</v>
      </c>
    </row>
    <row r="1360" spans="1:7" x14ac:dyDescent="0.2">
      <c r="A1360">
        <v>4576184</v>
      </c>
      <c r="B1360" t="s">
        <v>1352</v>
      </c>
      <c r="C1360" s="1">
        <v>44012.576192129629</v>
      </c>
      <c r="D1360">
        <v>0.76005999999999996</v>
      </c>
      <c r="E1360">
        <f t="shared" si="63"/>
        <v>0.76005999999999996</v>
      </c>
      <c r="F1360">
        <f t="shared" si="64"/>
        <v>0.76005999999999996</v>
      </c>
      <c r="G1360">
        <f t="shared" si="65"/>
        <v>0.76005999999999996</v>
      </c>
    </row>
    <row r="1361" spans="1:7" x14ac:dyDescent="0.2">
      <c r="A1361">
        <v>4913963</v>
      </c>
      <c r="B1361" t="s">
        <v>1353</v>
      </c>
      <c r="C1361" s="1">
        <v>44004.34778935185</v>
      </c>
      <c r="D1361">
        <v>0.76012999999999997</v>
      </c>
      <c r="E1361">
        <f t="shared" si="63"/>
        <v>0.76012999999999997</v>
      </c>
      <c r="F1361">
        <f t="shared" si="64"/>
        <v>0.76012999999999997</v>
      </c>
      <c r="G1361">
        <f t="shared" si="65"/>
        <v>0.76012999999999997</v>
      </c>
    </row>
    <row r="1362" spans="1:7" x14ac:dyDescent="0.2">
      <c r="A1362">
        <v>5066940</v>
      </c>
      <c r="B1362" t="s">
        <v>1354</v>
      </c>
      <c r="C1362" s="1">
        <v>44001.13789351852</v>
      </c>
      <c r="D1362">
        <v>0.76014999999999999</v>
      </c>
      <c r="E1362">
        <f t="shared" si="63"/>
        <v>0.76014999999999999</v>
      </c>
      <c r="F1362">
        <f t="shared" si="64"/>
        <v>0.76014999999999999</v>
      </c>
      <c r="G1362">
        <f t="shared" si="65"/>
        <v>0.76014999999999999</v>
      </c>
    </row>
    <row r="1363" spans="1:7" x14ac:dyDescent="0.2">
      <c r="A1363">
        <v>4681498</v>
      </c>
      <c r="B1363" t="s">
        <v>1355</v>
      </c>
      <c r="C1363" s="1">
        <v>44007.549675925926</v>
      </c>
      <c r="D1363">
        <v>0.76017000000000001</v>
      </c>
      <c r="E1363">
        <f t="shared" si="63"/>
        <v>0.76017000000000001</v>
      </c>
      <c r="F1363">
        <f t="shared" si="64"/>
        <v>0.76017000000000001</v>
      </c>
      <c r="G1363">
        <f t="shared" si="65"/>
        <v>0.76017000000000001</v>
      </c>
    </row>
    <row r="1364" spans="1:7" x14ac:dyDescent="0.2">
      <c r="A1364">
        <v>4931282</v>
      </c>
      <c r="B1364" t="s">
        <v>1356</v>
      </c>
      <c r="C1364" s="1">
        <v>43997.386388888888</v>
      </c>
      <c r="D1364">
        <v>0.76022000000000001</v>
      </c>
      <c r="E1364">
        <f t="shared" si="63"/>
        <v>0.76022000000000001</v>
      </c>
      <c r="F1364">
        <f t="shared" si="64"/>
        <v>0.76022000000000001</v>
      </c>
      <c r="G1364">
        <f t="shared" si="65"/>
        <v>0.76022000000000001</v>
      </c>
    </row>
    <row r="1365" spans="1:7" x14ac:dyDescent="0.2">
      <c r="A1365">
        <v>4573031</v>
      </c>
      <c r="B1365" t="s">
        <v>1357</v>
      </c>
      <c r="C1365" s="1">
        <v>43986.77002314815</v>
      </c>
      <c r="D1365">
        <v>0.76022000000000001</v>
      </c>
      <c r="E1365">
        <f t="shared" si="63"/>
        <v>0.76022000000000001</v>
      </c>
      <c r="F1365">
        <f t="shared" si="64"/>
        <v>0.76022000000000001</v>
      </c>
      <c r="G1365">
        <f t="shared" si="65"/>
        <v>0.76022000000000001</v>
      </c>
    </row>
    <row r="1366" spans="1:7" x14ac:dyDescent="0.2">
      <c r="A1366">
        <v>4702420</v>
      </c>
      <c r="B1366" t="s">
        <v>1358</v>
      </c>
      <c r="C1366" s="1">
        <v>43971.01090277778</v>
      </c>
      <c r="D1366">
        <v>0.76031000000000004</v>
      </c>
      <c r="E1366">
        <f t="shared" si="63"/>
        <v>0.76031000000000004</v>
      </c>
      <c r="F1366">
        <f t="shared" si="64"/>
        <v>0.76031000000000004</v>
      </c>
      <c r="G1366">
        <f t="shared" si="65"/>
        <v>0.76031000000000004</v>
      </c>
    </row>
    <row r="1367" spans="1:7" x14ac:dyDescent="0.2">
      <c r="A1367">
        <v>4635117</v>
      </c>
      <c r="B1367" t="s">
        <v>1359</v>
      </c>
      <c r="C1367" s="1">
        <v>43932.223182870373</v>
      </c>
      <c r="D1367">
        <v>0.76031000000000004</v>
      </c>
      <c r="E1367">
        <f t="shared" si="63"/>
        <v>0.76031000000000004</v>
      </c>
      <c r="F1367">
        <f t="shared" si="64"/>
        <v>0.76031000000000004</v>
      </c>
      <c r="G1367">
        <f t="shared" si="65"/>
        <v>0.76031000000000004</v>
      </c>
    </row>
    <row r="1368" spans="1:7" x14ac:dyDescent="0.2">
      <c r="A1368">
        <v>4868044</v>
      </c>
      <c r="B1368" t="s">
        <v>1360</v>
      </c>
      <c r="C1368" s="1">
        <v>43958.632638888892</v>
      </c>
      <c r="D1368">
        <v>0.76034000000000002</v>
      </c>
      <c r="E1368">
        <f t="shared" si="63"/>
        <v>0.76034000000000002</v>
      </c>
      <c r="F1368">
        <f t="shared" si="64"/>
        <v>0.76034000000000002</v>
      </c>
      <c r="G1368">
        <f t="shared" si="65"/>
        <v>0.76034000000000002</v>
      </c>
    </row>
    <row r="1369" spans="1:7" x14ac:dyDescent="0.2">
      <c r="A1369">
        <v>4812697</v>
      </c>
      <c r="B1369" t="s">
        <v>1361</v>
      </c>
      <c r="C1369" s="1">
        <v>43961.661261574074</v>
      </c>
      <c r="D1369">
        <v>0.76039000000000001</v>
      </c>
      <c r="E1369">
        <f t="shared" si="63"/>
        <v>0.76039000000000001</v>
      </c>
      <c r="F1369">
        <f t="shared" si="64"/>
        <v>0.76039000000000001</v>
      </c>
      <c r="G1369">
        <f t="shared" si="65"/>
        <v>0.76039000000000001</v>
      </c>
    </row>
    <row r="1370" spans="1:7" x14ac:dyDescent="0.2">
      <c r="A1370">
        <v>4898673</v>
      </c>
      <c r="B1370" t="s">
        <v>1362</v>
      </c>
      <c r="C1370" s="1">
        <v>44011.501250000001</v>
      </c>
      <c r="D1370">
        <v>0.76041000000000003</v>
      </c>
      <c r="E1370">
        <f t="shared" si="63"/>
        <v>0.76041000000000003</v>
      </c>
      <c r="F1370">
        <f t="shared" si="64"/>
        <v>0.76041000000000003</v>
      </c>
      <c r="G1370">
        <f t="shared" si="65"/>
        <v>0.76041000000000003</v>
      </c>
    </row>
    <row r="1371" spans="1:7" x14ac:dyDescent="0.2">
      <c r="A1371">
        <v>5121784</v>
      </c>
      <c r="B1371" t="s">
        <v>1363</v>
      </c>
      <c r="C1371" s="1">
        <v>44006.039282407408</v>
      </c>
      <c r="D1371">
        <v>0.76046999999999998</v>
      </c>
      <c r="E1371">
        <f t="shared" si="63"/>
        <v>0.76046999999999998</v>
      </c>
      <c r="F1371">
        <f t="shared" si="64"/>
        <v>0.76046999999999998</v>
      </c>
      <c r="G1371">
        <f t="shared" si="65"/>
        <v>0.76046999999999998</v>
      </c>
    </row>
    <row r="1372" spans="1:7" x14ac:dyDescent="0.2">
      <c r="A1372">
        <v>4849657</v>
      </c>
      <c r="B1372" t="s">
        <v>1364</v>
      </c>
      <c r="C1372" s="1">
        <v>43960.252974537034</v>
      </c>
      <c r="D1372">
        <v>0.76053000000000004</v>
      </c>
      <c r="E1372">
        <f t="shared" si="63"/>
        <v>0.76053000000000004</v>
      </c>
      <c r="F1372">
        <f t="shared" si="64"/>
        <v>0.76053000000000004</v>
      </c>
      <c r="G1372">
        <f t="shared" si="65"/>
        <v>0.76053000000000004</v>
      </c>
    </row>
    <row r="1373" spans="1:7" x14ac:dyDescent="0.2">
      <c r="A1373">
        <v>4490693</v>
      </c>
      <c r="B1373" t="s">
        <v>1365</v>
      </c>
      <c r="C1373" s="1">
        <v>43949.777824074074</v>
      </c>
      <c r="D1373">
        <v>0.76056000000000001</v>
      </c>
      <c r="E1373">
        <f t="shared" si="63"/>
        <v>0.76056000000000001</v>
      </c>
      <c r="F1373">
        <f t="shared" si="64"/>
        <v>0.76056000000000001</v>
      </c>
      <c r="G1373">
        <f t="shared" si="65"/>
        <v>0.76056000000000001</v>
      </c>
    </row>
    <row r="1374" spans="1:7" x14ac:dyDescent="0.2">
      <c r="A1374">
        <v>4795867</v>
      </c>
      <c r="B1374" t="s">
        <v>1366</v>
      </c>
      <c r="C1374" s="1">
        <v>44012.741111111114</v>
      </c>
      <c r="D1374">
        <v>0.76060000000000005</v>
      </c>
      <c r="E1374">
        <f t="shared" si="63"/>
        <v>0.76060000000000005</v>
      </c>
      <c r="F1374">
        <f t="shared" si="64"/>
        <v>0.76060000000000005</v>
      </c>
      <c r="G1374">
        <f t="shared" si="65"/>
        <v>0.76060000000000005</v>
      </c>
    </row>
    <row r="1375" spans="1:7" x14ac:dyDescent="0.2">
      <c r="A1375">
        <v>4790597</v>
      </c>
      <c r="B1375" t="s">
        <v>1367</v>
      </c>
      <c r="C1375" s="1">
        <v>43952.436099537037</v>
      </c>
      <c r="D1375">
        <v>0.76060000000000005</v>
      </c>
      <c r="E1375">
        <f t="shared" si="63"/>
        <v>0.76060000000000005</v>
      </c>
      <c r="F1375">
        <f t="shared" si="64"/>
        <v>0.76060000000000005</v>
      </c>
      <c r="G1375">
        <f t="shared" si="65"/>
        <v>0.76060000000000005</v>
      </c>
    </row>
    <row r="1376" spans="1:7" x14ac:dyDescent="0.2">
      <c r="A1376">
        <v>4787659</v>
      </c>
      <c r="B1376" t="s">
        <v>1368</v>
      </c>
      <c r="C1376" s="1">
        <v>43959.672430555554</v>
      </c>
      <c r="D1376">
        <v>0.76061999999999996</v>
      </c>
      <c r="E1376">
        <f t="shared" si="63"/>
        <v>0.76061999999999996</v>
      </c>
      <c r="F1376">
        <f t="shared" si="64"/>
        <v>0.76061999999999996</v>
      </c>
      <c r="G1376">
        <f t="shared" si="65"/>
        <v>0.76061999999999996</v>
      </c>
    </row>
    <row r="1377" spans="1:7" x14ac:dyDescent="0.2">
      <c r="A1377">
        <v>5153388</v>
      </c>
      <c r="B1377" t="s">
        <v>1369</v>
      </c>
      <c r="C1377" s="1">
        <v>44012.958506944444</v>
      </c>
      <c r="D1377">
        <v>0.76068999999999998</v>
      </c>
      <c r="E1377">
        <f t="shared" si="63"/>
        <v>0.76068999999999998</v>
      </c>
      <c r="F1377">
        <f t="shared" si="64"/>
        <v>0.76068999999999998</v>
      </c>
      <c r="G1377">
        <f t="shared" si="65"/>
        <v>0.76068999999999998</v>
      </c>
    </row>
    <row r="1378" spans="1:7" x14ac:dyDescent="0.2">
      <c r="A1378">
        <v>4843912</v>
      </c>
      <c r="B1378" t="s">
        <v>1370</v>
      </c>
      <c r="C1378" s="1">
        <v>43966.797083333331</v>
      </c>
      <c r="D1378">
        <v>0.76068999999999998</v>
      </c>
      <c r="E1378">
        <f t="shared" si="63"/>
        <v>0.76068999999999998</v>
      </c>
      <c r="F1378">
        <f t="shared" si="64"/>
        <v>0.76068999999999998</v>
      </c>
      <c r="G1378">
        <f t="shared" si="65"/>
        <v>0.76068999999999998</v>
      </c>
    </row>
    <row r="1379" spans="1:7" x14ac:dyDescent="0.2">
      <c r="A1379">
        <v>4876123</v>
      </c>
      <c r="B1379" t="s">
        <v>1371</v>
      </c>
      <c r="C1379" s="1">
        <v>44005.51666666667</v>
      </c>
      <c r="D1379">
        <v>0.76068999999999998</v>
      </c>
      <c r="E1379">
        <f t="shared" si="63"/>
        <v>0.76068999999999998</v>
      </c>
      <c r="F1379">
        <f t="shared" si="64"/>
        <v>0.76068999999999998</v>
      </c>
      <c r="G1379">
        <f t="shared" si="65"/>
        <v>0.76068999999999998</v>
      </c>
    </row>
    <row r="1380" spans="1:7" x14ac:dyDescent="0.2">
      <c r="A1380">
        <v>4633858</v>
      </c>
      <c r="B1380" t="s">
        <v>1372</v>
      </c>
      <c r="C1380" s="1">
        <v>43948.271851851852</v>
      </c>
      <c r="D1380">
        <v>0.76078000000000001</v>
      </c>
      <c r="E1380">
        <f t="shared" si="63"/>
        <v>0.76078000000000001</v>
      </c>
      <c r="F1380">
        <f t="shared" si="64"/>
        <v>0.76078000000000001</v>
      </c>
      <c r="G1380">
        <f t="shared" si="65"/>
        <v>0.76078000000000001</v>
      </c>
    </row>
    <row r="1381" spans="1:7" x14ac:dyDescent="0.2">
      <c r="A1381">
        <v>4691326</v>
      </c>
      <c r="B1381" t="s">
        <v>1373</v>
      </c>
      <c r="C1381" s="1">
        <v>43938.634560185186</v>
      </c>
      <c r="D1381">
        <v>0.76085000000000003</v>
      </c>
      <c r="E1381">
        <f t="shared" si="63"/>
        <v>0.76085000000000003</v>
      </c>
      <c r="F1381">
        <f t="shared" si="64"/>
        <v>0.76085000000000003</v>
      </c>
      <c r="G1381">
        <f t="shared" si="65"/>
        <v>0.76085000000000003</v>
      </c>
    </row>
    <row r="1382" spans="1:7" x14ac:dyDescent="0.2">
      <c r="A1382">
        <v>4799158</v>
      </c>
      <c r="B1382" t="s">
        <v>1374</v>
      </c>
      <c r="C1382" s="1">
        <v>43945.331956018519</v>
      </c>
      <c r="D1382">
        <v>0.76085000000000003</v>
      </c>
      <c r="E1382">
        <f t="shared" si="63"/>
        <v>0.76085000000000003</v>
      </c>
      <c r="F1382">
        <f t="shared" si="64"/>
        <v>0.76085000000000003</v>
      </c>
      <c r="G1382">
        <f t="shared" si="65"/>
        <v>0.76085000000000003</v>
      </c>
    </row>
    <row r="1383" spans="1:7" x14ac:dyDescent="0.2">
      <c r="A1383">
        <v>4730458</v>
      </c>
      <c r="B1383" t="s">
        <v>1375</v>
      </c>
      <c r="C1383" s="1">
        <v>43960.156863425924</v>
      </c>
      <c r="D1383">
        <v>0.76085000000000003</v>
      </c>
      <c r="E1383">
        <f t="shared" si="63"/>
        <v>0.76085000000000003</v>
      </c>
      <c r="F1383">
        <f t="shared" si="64"/>
        <v>0.76085000000000003</v>
      </c>
      <c r="G1383">
        <f t="shared" si="65"/>
        <v>0.76085000000000003</v>
      </c>
    </row>
    <row r="1384" spans="1:7" x14ac:dyDescent="0.2">
      <c r="A1384">
        <v>4827143</v>
      </c>
      <c r="B1384" t="s">
        <v>1376</v>
      </c>
      <c r="C1384" s="1">
        <v>43967.741770833331</v>
      </c>
      <c r="D1384">
        <v>0.76085999999999998</v>
      </c>
      <c r="E1384">
        <f t="shared" si="63"/>
        <v>0.76085999999999998</v>
      </c>
      <c r="F1384">
        <f t="shared" si="64"/>
        <v>0.76085999999999998</v>
      </c>
      <c r="G1384">
        <f t="shared" si="65"/>
        <v>0.76085999999999998</v>
      </c>
    </row>
    <row r="1385" spans="1:7" x14ac:dyDescent="0.2">
      <c r="A1385">
        <v>4788807</v>
      </c>
      <c r="B1385" t="s">
        <v>1377</v>
      </c>
      <c r="C1385" s="1">
        <v>43956.364074074074</v>
      </c>
      <c r="D1385">
        <v>0.76085999999999998</v>
      </c>
      <c r="E1385">
        <f t="shared" si="63"/>
        <v>0.76085999999999998</v>
      </c>
      <c r="F1385">
        <f t="shared" si="64"/>
        <v>0.76085999999999998</v>
      </c>
      <c r="G1385">
        <f t="shared" si="65"/>
        <v>0.76085999999999998</v>
      </c>
    </row>
    <row r="1386" spans="1:7" x14ac:dyDescent="0.2">
      <c r="A1386">
        <v>5131091</v>
      </c>
      <c r="B1386" t="s">
        <v>1378</v>
      </c>
      <c r="C1386" s="1">
        <v>44003.576377314814</v>
      </c>
      <c r="D1386">
        <v>0.76092000000000004</v>
      </c>
      <c r="E1386">
        <f t="shared" si="63"/>
        <v>0.76092000000000004</v>
      </c>
      <c r="F1386">
        <f t="shared" si="64"/>
        <v>0.76092000000000004</v>
      </c>
      <c r="G1386">
        <f t="shared" si="65"/>
        <v>0.76092000000000004</v>
      </c>
    </row>
    <row r="1387" spans="1:7" x14ac:dyDescent="0.2">
      <c r="A1387">
        <v>4787736</v>
      </c>
      <c r="B1387" t="s">
        <v>1379</v>
      </c>
      <c r="C1387" s="1">
        <v>43996.245370370372</v>
      </c>
      <c r="D1387">
        <v>0.76095999999999997</v>
      </c>
      <c r="E1387">
        <f t="shared" si="63"/>
        <v>0.76095999999999997</v>
      </c>
      <c r="F1387">
        <f t="shared" si="64"/>
        <v>0.76095999999999997</v>
      </c>
      <c r="G1387">
        <f t="shared" si="65"/>
        <v>0.76095999999999997</v>
      </c>
    </row>
    <row r="1388" spans="1:7" x14ac:dyDescent="0.2">
      <c r="A1388">
        <v>4709525</v>
      </c>
      <c r="B1388" t="s">
        <v>1380</v>
      </c>
      <c r="C1388" s="1">
        <v>43960.844953703701</v>
      </c>
      <c r="D1388">
        <v>0.76102999999999998</v>
      </c>
      <c r="E1388">
        <f t="shared" si="63"/>
        <v>0.76102999999999998</v>
      </c>
      <c r="F1388">
        <f t="shared" si="64"/>
        <v>0.76102999999999998</v>
      </c>
      <c r="G1388">
        <f t="shared" si="65"/>
        <v>0.76102999999999998</v>
      </c>
    </row>
    <row r="1389" spans="1:7" x14ac:dyDescent="0.2">
      <c r="A1389">
        <v>4593129</v>
      </c>
      <c r="B1389" t="s">
        <v>1381</v>
      </c>
      <c r="C1389" s="1">
        <v>43955.660960648151</v>
      </c>
      <c r="D1389">
        <v>0.76102999999999998</v>
      </c>
      <c r="E1389">
        <f t="shared" si="63"/>
        <v>0.76102999999999998</v>
      </c>
      <c r="F1389">
        <f t="shared" si="64"/>
        <v>0.76102999999999998</v>
      </c>
      <c r="G1389">
        <f t="shared" si="65"/>
        <v>0.76102999999999998</v>
      </c>
    </row>
    <row r="1390" spans="1:7" x14ac:dyDescent="0.2">
      <c r="A1390">
        <v>4660707</v>
      </c>
      <c r="B1390" t="s">
        <v>1382</v>
      </c>
      <c r="C1390" s="1">
        <v>43941.055092592593</v>
      </c>
      <c r="D1390">
        <v>0.76104000000000005</v>
      </c>
      <c r="E1390">
        <f t="shared" si="63"/>
        <v>0.76104000000000005</v>
      </c>
      <c r="F1390">
        <f t="shared" si="64"/>
        <v>0.76104000000000005</v>
      </c>
      <c r="G1390">
        <f t="shared" si="65"/>
        <v>0.76104000000000005</v>
      </c>
    </row>
    <row r="1391" spans="1:7" x14ac:dyDescent="0.2">
      <c r="A1391">
        <v>4907433</v>
      </c>
      <c r="B1391" t="s">
        <v>1383</v>
      </c>
      <c r="C1391" s="1">
        <v>43965.703530092593</v>
      </c>
      <c r="D1391">
        <v>0.76104000000000005</v>
      </c>
      <c r="E1391">
        <f t="shared" si="63"/>
        <v>0.76104000000000005</v>
      </c>
      <c r="F1391">
        <f t="shared" si="64"/>
        <v>0.76104000000000005</v>
      </c>
      <c r="G1391">
        <f t="shared" si="65"/>
        <v>0.76104000000000005</v>
      </c>
    </row>
    <row r="1392" spans="1:7" x14ac:dyDescent="0.2">
      <c r="A1392">
        <v>4855239</v>
      </c>
      <c r="B1392" t="s">
        <v>1384</v>
      </c>
      <c r="C1392" s="1">
        <v>43978.557800925926</v>
      </c>
      <c r="D1392">
        <v>0.76109000000000004</v>
      </c>
      <c r="E1392">
        <f t="shared" si="63"/>
        <v>0.76109000000000004</v>
      </c>
      <c r="F1392">
        <f t="shared" si="64"/>
        <v>0.76109000000000004</v>
      </c>
      <c r="G1392">
        <f t="shared" si="65"/>
        <v>0.76109000000000004</v>
      </c>
    </row>
    <row r="1393" spans="1:7" x14ac:dyDescent="0.2">
      <c r="A1393">
        <v>4565935</v>
      </c>
      <c r="B1393" t="s">
        <v>1385</v>
      </c>
      <c r="C1393" s="1">
        <v>44002.109131944446</v>
      </c>
      <c r="D1393">
        <v>0.76112999999999997</v>
      </c>
      <c r="E1393">
        <f t="shared" si="63"/>
        <v>0.76112999999999997</v>
      </c>
      <c r="F1393">
        <f t="shared" si="64"/>
        <v>0.76112999999999997</v>
      </c>
      <c r="G1393">
        <f t="shared" si="65"/>
        <v>0.76112999999999997</v>
      </c>
    </row>
    <row r="1394" spans="1:7" x14ac:dyDescent="0.2">
      <c r="A1394">
        <v>4851154</v>
      </c>
      <c r="B1394" t="s">
        <v>1386</v>
      </c>
      <c r="C1394" s="1">
        <v>43975.762465277781</v>
      </c>
      <c r="D1394">
        <v>0.76114999999999999</v>
      </c>
      <c r="E1394">
        <f t="shared" si="63"/>
        <v>0.76114999999999999</v>
      </c>
      <c r="F1394">
        <f t="shared" si="64"/>
        <v>0.76114999999999999</v>
      </c>
      <c r="G1394">
        <f t="shared" si="65"/>
        <v>0.76114999999999999</v>
      </c>
    </row>
    <row r="1395" spans="1:7" x14ac:dyDescent="0.2">
      <c r="A1395">
        <v>4690490</v>
      </c>
      <c r="B1395" t="s">
        <v>1387</v>
      </c>
      <c r="C1395" s="1">
        <v>43966.381932870368</v>
      </c>
      <c r="D1395">
        <v>0.76114999999999999</v>
      </c>
      <c r="E1395">
        <f t="shared" si="63"/>
        <v>0.76114999999999999</v>
      </c>
      <c r="F1395">
        <f t="shared" si="64"/>
        <v>0.76114999999999999</v>
      </c>
      <c r="G1395">
        <f t="shared" si="65"/>
        <v>0.76114999999999999</v>
      </c>
    </row>
    <row r="1396" spans="1:7" x14ac:dyDescent="0.2">
      <c r="A1396">
        <v>4532697</v>
      </c>
      <c r="B1396" t="s">
        <v>1388</v>
      </c>
      <c r="C1396" s="1">
        <v>43978.980150462965</v>
      </c>
      <c r="D1396">
        <v>0.76117999999999997</v>
      </c>
      <c r="E1396">
        <f t="shared" si="63"/>
        <v>0.76117999999999997</v>
      </c>
      <c r="F1396">
        <f t="shared" si="64"/>
        <v>0.76117999999999997</v>
      </c>
      <c r="G1396">
        <f t="shared" si="65"/>
        <v>0.76117999999999997</v>
      </c>
    </row>
    <row r="1397" spans="1:7" x14ac:dyDescent="0.2">
      <c r="A1397">
        <v>4770692</v>
      </c>
      <c r="B1397" t="s">
        <v>1389</v>
      </c>
      <c r="C1397" s="1">
        <v>43960.116180555553</v>
      </c>
      <c r="D1397">
        <v>0.76119000000000003</v>
      </c>
      <c r="E1397">
        <f t="shared" si="63"/>
        <v>0.76119000000000003</v>
      </c>
      <c r="F1397">
        <f t="shared" si="64"/>
        <v>0.76119000000000003</v>
      </c>
      <c r="G1397">
        <f t="shared" si="65"/>
        <v>0.76119000000000003</v>
      </c>
    </row>
    <row r="1398" spans="1:7" x14ac:dyDescent="0.2">
      <c r="A1398">
        <v>4758920</v>
      </c>
      <c r="B1398" t="s">
        <v>1390</v>
      </c>
      <c r="C1398" s="1">
        <v>43946.646828703706</v>
      </c>
      <c r="D1398">
        <v>0.76124000000000003</v>
      </c>
      <c r="E1398">
        <f t="shared" si="63"/>
        <v>0.76124000000000003</v>
      </c>
      <c r="F1398">
        <f t="shared" si="64"/>
        <v>0.76124000000000003</v>
      </c>
      <c r="G1398">
        <f t="shared" si="65"/>
        <v>0.76124000000000003</v>
      </c>
    </row>
    <row r="1399" spans="1:7" x14ac:dyDescent="0.2">
      <c r="A1399">
        <v>4533062</v>
      </c>
      <c r="B1399" t="s">
        <v>1391</v>
      </c>
      <c r="C1399" s="1">
        <v>43941.095902777779</v>
      </c>
      <c r="D1399">
        <v>0.76124999999999998</v>
      </c>
      <c r="E1399">
        <f t="shared" si="63"/>
        <v>0.76124999999999998</v>
      </c>
      <c r="F1399">
        <f t="shared" si="64"/>
        <v>0.76124999999999998</v>
      </c>
      <c r="G1399">
        <f t="shared" si="65"/>
        <v>0.76124999999999998</v>
      </c>
    </row>
    <row r="1400" spans="1:7" x14ac:dyDescent="0.2">
      <c r="A1400">
        <v>4492714</v>
      </c>
      <c r="B1400" t="s">
        <v>1392</v>
      </c>
      <c r="C1400" s="1">
        <v>43985.035196759258</v>
      </c>
      <c r="D1400">
        <v>0.76127999999999996</v>
      </c>
      <c r="E1400">
        <f t="shared" si="63"/>
        <v>0.76127999999999996</v>
      </c>
      <c r="F1400">
        <f t="shared" si="64"/>
        <v>0.76127999999999996</v>
      </c>
      <c r="G1400">
        <f t="shared" si="65"/>
        <v>0.76127999999999996</v>
      </c>
    </row>
    <row r="1401" spans="1:7" x14ac:dyDescent="0.2">
      <c r="A1401">
        <v>4583389</v>
      </c>
      <c r="B1401" t="s">
        <v>1393</v>
      </c>
      <c r="C1401" s="1">
        <v>43931.286435185182</v>
      </c>
      <c r="D1401">
        <v>0.76127999999999996</v>
      </c>
      <c r="E1401">
        <f t="shared" si="63"/>
        <v>0.76127999999999996</v>
      </c>
      <c r="F1401">
        <f t="shared" si="64"/>
        <v>0.76127999999999996</v>
      </c>
      <c r="G1401">
        <f t="shared" si="65"/>
        <v>0.76127999999999996</v>
      </c>
    </row>
    <row r="1402" spans="1:7" x14ac:dyDescent="0.2">
      <c r="A1402">
        <v>4488159</v>
      </c>
      <c r="B1402" t="s">
        <v>1394</v>
      </c>
      <c r="C1402" s="1">
        <v>43985.029143518521</v>
      </c>
      <c r="D1402">
        <v>0.76131000000000004</v>
      </c>
      <c r="E1402">
        <f t="shared" si="63"/>
        <v>0.76131000000000004</v>
      </c>
      <c r="F1402">
        <f t="shared" si="64"/>
        <v>0.76131000000000004</v>
      </c>
      <c r="G1402">
        <f t="shared" si="65"/>
        <v>0.76131000000000004</v>
      </c>
    </row>
    <row r="1403" spans="1:7" x14ac:dyDescent="0.2">
      <c r="A1403">
        <v>4568635</v>
      </c>
      <c r="B1403" t="s">
        <v>1395</v>
      </c>
      <c r="C1403" s="1">
        <v>43922.198645833334</v>
      </c>
      <c r="D1403">
        <v>0.76132</v>
      </c>
      <c r="E1403">
        <f t="shared" si="63"/>
        <v>0.76132</v>
      </c>
      <c r="F1403">
        <f t="shared" si="64"/>
        <v>0.76132</v>
      </c>
      <c r="G1403">
        <f t="shared" si="65"/>
        <v>0.76132</v>
      </c>
    </row>
    <row r="1404" spans="1:7" x14ac:dyDescent="0.2">
      <c r="A1404">
        <v>4489281</v>
      </c>
      <c r="B1404" t="s">
        <v>1396</v>
      </c>
      <c r="C1404" s="1">
        <v>43983.722199074073</v>
      </c>
      <c r="D1404">
        <v>0.76134000000000002</v>
      </c>
      <c r="E1404">
        <f t="shared" si="63"/>
        <v>0.76134000000000002</v>
      </c>
      <c r="F1404">
        <f t="shared" si="64"/>
        <v>0.76134000000000002</v>
      </c>
      <c r="G1404">
        <f t="shared" si="65"/>
        <v>0.76134000000000002</v>
      </c>
    </row>
    <row r="1405" spans="1:7" x14ac:dyDescent="0.2">
      <c r="A1405">
        <v>4502141</v>
      </c>
      <c r="B1405" t="s">
        <v>1397</v>
      </c>
      <c r="C1405" s="1">
        <v>43978.787986111114</v>
      </c>
      <c r="D1405">
        <v>0.76137999999999995</v>
      </c>
      <c r="E1405">
        <f t="shared" si="63"/>
        <v>0.76137999999999995</v>
      </c>
      <c r="F1405">
        <f t="shared" si="64"/>
        <v>0.76137999999999995</v>
      </c>
      <c r="G1405">
        <f t="shared" si="65"/>
        <v>0.76137999999999995</v>
      </c>
    </row>
    <row r="1406" spans="1:7" x14ac:dyDescent="0.2">
      <c r="A1406">
        <v>4505669</v>
      </c>
      <c r="B1406" t="s">
        <v>1398</v>
      </c>
      <c r="C1406" s="1">
        <v>43933.207789351851</v>
      </c>
      <c r="D1406">
        <v>0.76141999999999999</v>
      </c>
      <c r="E1406">
        <f t="shared" si="63"/>
        <v>0.76141999999999999</v>
      </c>
      <c r="F1406">
        <f t="shared" si="64"/>
        <v>0.76141999999999999</v>
      </c>
      <c r="G1406">
        <f t="shared" si="65"/>
        <v>0.76141999999999999</v>
      </c>
    </row>
    <row r="1407" spans="1:7" x14ac:dyDescent="0.2">
      <c r="A1407">
        <v>4785360</v>
      </c>
      <c r="B1407" t="s">
        <v>1399</v>
      </c>
      <c r="C1407" s="1">
        <v>43979.556967592594</v>
      </c>
      <c r="D1407">
        <v>0.76153000000000004</v>
      </c>
      <c r="E1407">
        <f t="shared" si="63"/>
        <v>0.76153000000000004</v>
      </c>
      <c r="F1407">
        <f t="shared" si="64"/>
        <v>0.76153000000000004</v>
      </c>
      <c r="G1407">
        <f t="shared" si="65"/>
        <v>0.76153000000000004</v>
      </c>
    </row>
    <row r="1408" spans="1:7" x14ac:dyDescent="0.2">
      <c r="A1408">
        <v>4586412</v>
      </c>
      <c r="B1408" t="s">
        <v>1400</v>
      </c>
      <c r="C1408" s="1">
        <v>43934.11278935185</v>
      </c>
      <c r="D1408">
        <v>0.76156000000000001</v>
      </c>
      <c r="E1408">
        <f t="shared" si="63"/>
        <v>0.76156000000000001</v>
      </c>
      <c r="F1408">
        <f t="shared" si="64"/>
        <v>0.76156000000000001</v>
      </c>
      <c r="G1408">
        <f t="shared" si="65"/>
        <v>0.76156000000000001</v>
      </c>
    </row>
    <row r="1409" spans="1:7" x14ac:dyDescent="0.2">
      <c r="A1409">
        <v>4511903</v>
      </c>
      <c r="B1409" t="s">
        <v>1401</v>
      </c>
      <c r="C1409" s="1">
        <v>43930.706932870373</v>
      </c>
      <c r="D1409">
        <v>0.76156000000000001</v>
      </c>
      <c r="E1409">
        <f t="shared" si="63"/>
        <v>0.76156000000000001</v>
      </c>
      <c r="F1409">
        <f t="shared" si="64"/>
        <v>0.76156000000000001</v>
      </c>
      <c r="G1409">
        <f t="shared" si="65"/>
        <v>0.76156000000000001</v>
      </c>
    </row>
    <row r="1410" spans="1:7" x14ac:dyDescent="0.2">
      <c r="A1410">
        <v>4572183</v>
      </c>
      <c r="B1410" t="s">
        <v>1402</v>
      </c>
      <c r="C1410" s="1">
        <v>43953.498437499999</v>
      </c>
      <c r="D1410">
        <v>0.76156000000000001</v>
      </c>
      <c r="E1410">
        <f t="shared" si="63"/>
        <v>0.76156000000000001</v>
      </c>
      <c r="F1410">
        <f t="shared" si="64"/>
        <v>0.76156000000000001</v>
      </c>
      <c r="G1410">
        <f t="shared" si="65"/>
        <v>0.76156000000000001</v>
      </c>
    </row>
    <row r="1411" spans="1:7" x14ac:dyDescent="0.2">
      <c r="A1411">
        <v>4484359</v>
      </c>
      <c r="B1411" t="s">
        <v>1403</v>
      </c>
      <c r="C1411" s="1">
        <v>43896.191851851851</v>
      </c>
      <c r="D1411">
        <v>0.76158000000000003</v>
      </c>
      <c r="E1411">
        <f t="shared" ref="E1411:E1474" si="66">IF(D1411&lt;5,D1411,5)</f>
        <v>0.76158000000000003</v>
      </c>
      <c r="F1411">
        <f t="shared" ref="F1411:F1474" si="67">IF(D1411&lt;1,D1411,1)</f>
        <v>0.76158000000000003</v>
      </c>
      <c r="G1411">
        <f t="shared" ref="G1411:G1474" si="68">IF(D1411&lt;3,D1411,3)</f>
        <v>0.76158000000000003</v>
      </c>
    </row>
    <row r="1412" spans="1:7" x14ac:dyDescent="0.2">
      <c r="A1412">
        <v>4935174</v>
      </c>
      <c r="B1412" t="s">
        <v>1404</v>
      </c>
      <c r="C1412" s="1">
        <v>43986.042071759257</v>
      </c>
      <c r="D1412">
        <v>0.76166</v>
      </c>
      <c r="E1412">
        <f t="shared" si="66"/>
        <v>0.76166</v>
      </c>
      <c r="F1412">
        <f t="shared" si="67"/>
        <v>0.76166</v>
      </c>
      <c r="G1412">
        <f t="shared" si="68"/>
        <v>0.76166</v>
      </c>
    </row>
    <row r="1413" spans="1:7" x14ac:dyDescent="0.2">
      <c r="A1413">
        <v>4989065</v>
      </c>
      <c r="B1413" t="s">
        <v>1405</v>
      </c>
      <c r="C1413" s="1">
        <v>43989.608553240738</v>
      </c>
      <c r="D1413">
        <v>0.76166999999999996</v>
      </c>
      <c r="E1413">
        <f t="shared" si="66"/>
        <v>0.76166999999999996</v>
      </c>
      <c r="F1413">
        <f t="shared" si="67"/>
        <v>0.76166999999999996</v>
      </c>
      <c r="G1413">
        <f t="shared" si="68"/>
        <v>0.76166999999999996</v>
      </c>
    </row>
    <row r="1414" spans="1:7" x14ac:dyDescent="0.2">
      <c r="A1414">
        <v>4907670</v>
      </c>
      <c r="B1414" t="s">
        <v>1406</v>
      </c>
      <c r="C1414" s="1">
        <v>43972.468715277777</v>
      </c>
      <c r="D1414">
        <v>0.76166999999999996</v>
      </c>
      <c r="E1414">
        <f t="shared" si="66"/>
        <v>0.76166999999999996</v>
      </c>
      <c r="F1414">
        <f t="shared" si="67"/>
        <v>0.76166999999999996</v>
      </c>
      <c r="G1414">
        <f t="shared" si="68"/>
        <v>0.76166999999999996</v>
      </c>
    </row>
    <row r="1415" spans="1:7" x14ac:dyDescent="0.2">
      <c r="A1415">
        <v>4715775</v>
      </c>
      <c r="B1415" t="s">
        <v>1407</v>
      </c>
      <c r="C1415" s="1">
        <v>43978.59642361111</v>
      </c>
      <c r="D1415">
        <v>0.76166999999999996</v>
      </c>
      <c r="E1415">
        <f t="shared" si="66"/>
        <v>0.76166999999999996</v>
      </c>
      <c r="F1415">
        <f t="shared" si="67"/>
        <v>0.76166999999999996</v>
      </c>
      <c r="G1415">
        <f t="shared" si="68"/>
        <v>0.76166999999999996</v>
      </c>
    </row>
    <row r="1416" spans="1:7" x14ac:dyDescent="0.2">
      <c r="A1416">
        <v>5075048</v>
      </c>
      <c r="B1416" t="s">
        <v>1408</v>
      </c>
      <c r="C1416" s="1">
        <v>43995.413564814815</v>
      </c>
      <c r="D1416">
        <v>0.76166999999999996</v>
      </c>
      <c r="E1416">
        <f t="shared" si="66"/>
        <v>0.76166999999999996</v>
      </c>
      <c r="F1416">
        <f t="shared" si="67"/>
        <v>0.76166999999999996</v>
      </c>
      <c r="G1416">
        <f t="shared" si="68"/>
        <v>0.76166999999999996</v>
      </c>
    </row>
    <row r="1417" spans="1:7" x14ac:dyDescent="0.2">
      <c r="A1417">
        <v>5106042</v>
      </c>
      <c r="B1417" t="s">
        <v>1409</v>
      </c>
      <c r="C1417" s="1">
        <v>44001.226215277777</v>
      </c>
      <c r="D1417">
        <v>0.76166999999999996</v>
      </c>
      <c r="E1417">
        <f t="shared" si="66"/>
        <v>0.76166999999999996</v>
      </c>
      <c r="F1417">
        <f t="shared" si="67"/>
        <v>0.76166999999999996</v>
      </c>
      <c r="G1417">
        <f t="shared" si="68"/>
        <v>0.76166999999999996</v>
      </c>
    </row>
    <row r="1418" spans="1:7" x14ac:dyDescent="0.2">
      <c r="A1418">
        <v>4908403</v>
      </c>
      <c r="B1418" t="s">
        <v>1410</v>
      </c>
      <c r="C1418" s="1">
        <v>43964.414826388886</v>
      </c>
      <c r="D1418">
        <v>0.76166999999999996</v>
      </c>
      <c r="E1418">
        <f t="shared" si="66"/>
        <v>0.76166999999999996</v>
      </c>
      <c r="F1418">
        <f t="shared" si="67"/>
        <v>0.76166999999999996</v>
      </c>
      <c r="G1418">
        <f t="shared" si="68"/>
        <v>0.76166999999999996</v>
      </c>
    </row>
    <row r="1419" spans="1:7" x14ac:dyDescent="0.2">
      <c r="A1419">
        <v>4982557</v>
      </c>
      <c r="B1419" t="s">
        <v>1411</v>
      </c>
      <c r="C1419" s="1">
        <v>43980.534259259257</v>
      </c>
      <c r="D1419">
        <v>0.76166999999999996</v>
      </c>
      <c r="E1419">
        <f t="shared" si="66"/>
        <v>0.76166999999999996</v>
      </c>
      <c r="F1419">
        <f t="shared" si="67"/>
        <v>0.76166999999999996</v>
      </c>
      <c r="G1419">
        <f t="shared" si="68"/>
        <v>0.76166999999999996</v>
      </c>
    </row>
    <row r="1420" spans="1:7" x14ac:dyDescent="0.2">
      <c r="A1420">
        <v>5133305</v>
      </c>
      <c r="B1420" t="s">
        <v>1412</v>
      </c>
      <c r="C1420" s="1">
        <v>44012.347430555557</v>
      </c>
      <c r="D1420">
        <v>0.76166999999999996</v>
      </c>
      <c r="E1420">
        <f t="shared" si="66"/>
        <v>0.76166999999999996</v>
      </c>
      <c r="F1420">
        <f t="shared" si="67"/>
        <v>0.76166999999999996</v>
      </c>
      <c r="G1420">
        <f t="shared" si="68"/>
        <v>0.76166999999999996</v>
      </c>
    </row>
    <row r="1421" spans="1:7" x14ac:dyDescent="0.2">
      <c r="A1421">
        <v>4541842</v>
      </c>
      <c r="B1421" t="s">
        <v>1413</v>
      </c>
      <c r="C1421" s="1">
        <v>43970.780532407407</v>
      </c>
      <c r="D1421">
        <v>0.76168000000000002</v>
      </c>
      <c r="E1421">
        <f t="shared" si="66"/>
        <v>0.76168000000000002</v>
      </c>
      <c r="F1421">
        <f t="shared" si="67"/>
        <v>0.76168000000000002</v>
      </c>
      <c r="G1421">
        <f t="shared" si="68"/>
        <v>0.76168000000000002</v>
      </c>
    </row>
    <row r="1422" spans="1:7" x14ac:dyDescent="0.2">
      <c r="A1422">
        <v>5011093</v>
      </c>
      <c r="B1422" t="s">
        <v>1414</v>
      </c>
      <c r="C1422" s="1">
        <v>43981.676990740743</v>
      </c>
      <c r="D1422">
        <v>0.76168999999999998</v>
      </c>
      <c r="E1422">
        <f t="shared" si="66"/>
        <v>0.76168999999999998</v>
      </c>
      <c r="F1422">
        <f t="shared" si="67"/>
        <v>0.76168999999999998</v>
      </c>
      <c r="G1422">
        <f t="shared" si="68"/>
        <v>0.76168999999999998</v>
      </c>
    </row>
    <row r="1423" spans="1:7" x14ac:dyDescent="0.2">
      <c r="A1423">
        <v>4732481</v>
      </c>
      <c r="B1423" t="s">
        <v>1415</v>
      </c>
      <c r="C1423" s="1">
        <v>43946.446238425924</v>
      </c>
      <c r="D1423">
        <v>0.76171</v>
      </c>
      <c r="E1423">
        <f t="shared" si="66"/>
        <v>0.76171</v>
      </c>
      <c r="F1423">
        <f t="shared" si="67"/>
        <v>0.76171</v>
      </c>
      <c r="G1423">
        <f t="shared" si="68"/>
        <v>0.76171</v>
      </c>
    </row>
    <row r="1424" spans="1:7" x14ac:dyDescent="0.2">
      <c r="A1424">
        <v>4831541</v>
      </c>
      <c r="B1424" t="s">
        <v>1416</v>
      </c>
      <c r="C1424" s="1">
        <v>43953.513599537036</v>
      </c>
      <c r="D1424">
        <v>0.76171</v>
      </c>
      <c r="E1424">
        <f t="shared" si="66"/>
        <v>0.76171</v>
      </c>
      <c r="F1424">
        <f t="shared" si="67"/>
        <v>0.76171</v>
      </c>
      <c r="G1424">
        <f t="shared" si="68"/>
        <v>0.76171</v>
      </c>
    </row>
    <row r="1425" spans="1:7" x14ac:dyDescent="0.2">
      <c r="A1425">
        <v>4846655</v>
      </c>
      <c r="B1425" t="s">
        <v>1417</v>
      </c>
      <c r="C1425" s="1">
        <v>43960.074606481481</v>
      </c>
      <c r="D1425">
        <v>0.76171</v>
      </c>
      <c r="E1425">
        <f t="shared" si="66"/>
        <v>0.76171</v>
      </c>
      <c r="F1425">
        <f t="shared" si="67"/>
        <v>0.76171</v>
      </c>
      <c r="G1425">
        <f t="shared" si="68"/>
        <v>0.76171</v>
      </c>
    </row>
    <row r="1426" spans="1:7" x14ac:dyDescent="0.2">
      <c r="A1426">
        <v>4813111</v>
      </c>
      <c r="B1426" t="s">
        <v>1418</v>
      </c>
      <c r="C1426" s="1">
        <v>43961.930601851855</v>
      </c>
      <c r="D1426">
        <v>0.76171</v>
      </c>
      <c r="E1426">
        <f t="shared" si="66"/>
        <v>0.76171</v>
      </c>
      <c r="F1426">
        <f t="shared" si="67"/>
        <v>0.76171</v>
      </c>
      <c r="G1426">
        <f t="shared" si="68"/>
        <v>0.76171</v>
      </c>
    </row>
    <row r="1427" spans="1:7" x14ac:dyDescent="0.2">
      <c r="A1427">
        <v>4812650</v>
      </c>
      <c r="B1427" t="s">
        <v>1419</v>
      </c>
      <c r="C1427" s="1">
        <v>43969.179236111115</v>
      </c>
      <c r="D1427">
        <v>0.76171</v>
      </c>
      <c r="E1427">
        <f t="shared" si="66"/>
        <v>0.76171</v>
      </c>
      <c r="F1427">
        <f t="shared" si="67"/>
        <v>0.76171</v>
      </c>
      <c r="G1427">
        <f t="shared" si="68"/>
        <v>0.76171</v>
      </c>
    </row>
    <row r="1428" spans="1:7" x14ac:dyDescent="0.2">
      <c r="A1428">
        <v>4534083</v>
      </c>
      <c r="B1428" t="s">
        <v>1420</v>
      </c>
      <c r="C1428" s="1">
        <v>43975.15929398148</v>
      </c>
      <c r="D1428">
        <v>0.76171</v>
      </c>
      <c r="E1428">
        <f t="shared" si="66"/>
        <v>0.76171</v>
      </c>
      <c r="F1428">
        <f t="shared" si="67"/>
        <v>0.76171</v>
      </c>
      <c r="G1428">
        <f t="shared" si="68"/>
        <v>0.76171</v>
      </c>
    </row>
    <row r="1429" spans="1:7" x14ac:dyDescent="0.2">
      <c r="A1429">
        <v>4803792</v>
      </c>
      <c r="B1429" t="s">
        <v>1421</v>
      </c>
      <c r="C1429" s="1">
        <v>43953.317129629628</v>
      </c>
      <c r="D1429">
        <v>0.76171999999999995</v>
      </c>
      <c r="E1429">
        <f t="shared" si="66"/>
        <v>0.76171999999999995</v>
      </c>
      <c r="F1429">
        <f t="shared" si="67"/>
        <v>0.76171999999999995</v>
      </c>
      <c r="G1429">
        <f t="shared" si="68"/>
        <v>0.76171999999999995</v>
      </c>
    </row>
    <row r="1430" spans="1:7" x14ac:dyDescent="0.2">
      <c r="A1430">
        <v>4483702</v>
      </c>
      <c r="B1430" t="s">
        <v>1422</v>
      </c>
      <c r="C1430" s="1">
        <v>43897.205324074072</v>
      </c>
      <c r="D1430">
        <v>0.76173000000000002</v>
      </c>
      <c r="E1430">
        <f t="shared" si="66"/>
        <v>0.76173000000000002</v>
      </c>
      <c r="F1430">
        <f t="shared" si="67"/>
        <v>0.76173000000000002</v>
      </c>
      <c r="G1430">
        <f t="shared" si="68"/>
        <v>0.76173000000000002</v>
      </c>
    </row>
    <row r="1431" spans="1:7" x14ac:dyDescent="0.2">
      <c r="A1431">
        <v>4490456</v>
      </c>
      <c r="B1431" t="s">
        <v>1423</v>
      </c>
      <c r="C1431" s="1">
        <v>43905.047731481478</v>
      </c>
      <c r="D1431">
        <v>0.76173000000000002</v>
      </c>
      <c r="E1431">
        <f t="shared" si="66"/>
        <v>0.76173000000000002</v>
      </c>
      <c r="F1431">
        <f t="shared" si="67"/>
        <v>0.76173000000000002</v>
      </c>
      <c r="G1431">
        <f t="shared" si="68"/>
        <v>0.76173000000000002</v>
      </c>
    </row>
    <row r="1432" spans="1:7" x14ac:dyDescent="0.2">
      <c r="A1432">
        <v>4951432</v>
      </c>
      <c r="B1432" t="s">
        <v>1424</v>
      </c>
      <c r="C1432" s="1">
        <v>44010.647141203706</v>
      </c>
      <c r="D1432">
        <v>0.76173000000000002</v>
      </c>
      <c r="E1432">
        <f t="shared" si="66"/>
        <v>0.76173000000000002</v>
      </c>
      <c r="F1432">
        <f t="shared" si="67"/>
        <v>0.76173000000000002</v>
      </c>
      <c r="G1432">
        <f t="shared" si="68"/>
        <v>0.76173000000000002</v>
      </c>
    </row>
    <row r="1433" spans="1:7" x14ac:dyDescent="0.2">
      <c r="A1433">
        <v>4483861</v>
      </c>
      <c r="B1433" t="s">
        <v>1425</v>
      </c>
      <c r="C1433" s="1">
        <v>44011.381284722222</v>
      </c>
      <c r="D1433">
        <v>0.76173999999999997</v>
      </c>
      <c r="E1433">
        <f t="shared" si="66"/>
        <v>0.76173999999999997</v>
      </c>
      <c r="F1433">
        <f t="shared" si="67"/>
        <v>0.76173999999999997</v>
      </c>
      <c r="G1433">
        <f t="shared" si="68"/>
        <v>0.76173999999999997</v>
      </c>
    </row>
    <row r="1434" spans="1:7" x14ac:dyDescent="0.2">
      <c r="A1434">
        <v>4761647</v>
      </c>
      <c r="B1434" t="s">
        <v>1426</v>
      </c>
      <c r="C1434" s="1">
        <v>43957.439687500002</v>
      </c>
      <c r="D1434">
        <v>0.76173999999999997</v>
      </c>
      <c r="E1434">
        <f t="shared" si="66"/>
        <v>0.76173999999999997</v>
      </c>
      <c r="F1434">
        <f t="shared" si="67"/>
        <v>0.76173999999999997</v>
      </c>
      <c r="G1434">
        <f t="shared" si="68"/>
        <v>0.76173999999999997</v>
      </c>
    </row>
    <row r="1435" spans="1:7" x14ac:dyDescent="0.2">
      <c r="A1435">
        <v>4812911</v>
      </c>
      <c r="B1435" t="s">
        <v>1427</v>
      </c>
      <c r="C1435" s="1">
        <v>43983.1172337963</v>
      </c>
      <c r="D1435">
        <v>0.76173999999999997</v>
      </c>
      <c r="E1435">
        <f t="shared" si="66"/>
        <v>0.76173999999999997</v>
      </c>
      <c r="F1435">
        <f t="shared" si="67"/>
        <v>0.76173999999999997</v>
      </c>
      <c r="G1435">
        <f t="shared" si="68"/>
        <v>0.76173999999999997</v>
      </c>
    </row>
    <row r="1436" spans="1:7" x14ac:dyDescent="0.2">
      <c r="A1436">
        <v>4794390</v>
      </c>
      <c r="B1436" t="s">
        <v>1428</v>
      </c>
      <c r="C1436" s="1">
        <v>43950.61383101852</v>
      </c>
      <c r="D1436">
        <v>0.76173999999999997</v>
      </c>
      <c r="E1436">
        <f t="shared" si="66"/>
        <v>0.76173999999999997</v>
      </c>
      <c r="F1436">
        <f t="shared" si="67"/>
        <v>0.76173999999999997</v>
      </c>
      <c r="G1436">
        <f t="shared" si="68"/>
        <v>0.76173999999999997</v>
      </c>
    </row>
    <row r="1437" spans="1:7" x14ac:dyDescent="0.2">
      <c r="A1437">
        <v>4737153</v>
      </c>
      <c r="B1437" t="s">
        <v>1429</v>
      </c>
      <c r="C1437" s="1">
        <v>43966.439571759256</v>
      </c>
      <c r="D1437">
        <v>0.76173999999999997</v>
      </c>
      <c r="E1437">
        <f t="shared" si="66"/>
        <v>0.76173999999999997</v>
      </c>
      <c r="F1437">
        <f t="shared" si="67"/>
        <v>0.76173999999999997</v>
      </c>
      <c r="G1437">
        <f t="shared" si="68"/>
        <v>0.76173999999999997</v>
      </c>
    </row>
    <row r="1438" spans="1:7" x14ac:dyDescent="0.2">
      <c r="A1438">
        <v>4812924</v>
      </c>
      <c r="B1438" t="s">
        <v>1430</v>
      </c>
      <c r="C1438" s="1">
        <v>43965.160937499997</v>
      </c>
      <c r="D1438">
        <v>0.76173999999999997</v>
      </c>
      <c r="E1438">
        <f t="shared" si="66"/>
        <v>0.76173999999999997</v>
      </c>
      <c r="F1438">
        <f t="shared" si="67"/>
        <v>0.76173999999999997</v>
      </c>
      <c r="G1438">
        <f t="shared" si="68"/>
        <v>0.76173999999999997</v>
      </c>
    </row>
    <row r="1439" spans="1:7" x14ac:dyDescent="0.2">
      <c r="A1439">
        <v>4800327</v>
      </c>
      <c r="B1439" t="s">
        <v>1431</v>
      </c>
      <c r="C1439" s="1">
        <v>43948.2734375</v>
      </c>
      <c r="D1439">
        <v>0.76173999999999997</v>
      </c>
      <c r="E1439">
        <f t="shared" si="66"/>
        <v>0.76173999999999997</v>
      </c>
      <c r="F1439">
        <f t="shared" si="67"/>
        <v>0.76173999999999997</v>
      </c>
      <c r="G1439">
        <f t="shared" si="68"/>
        <v>0.76173999999999997</v>
      </c>
    </row>
    <row r="1440" spans="1:7" x14ac:dyDescent="0.2">
      <c r="A1440">
        <v>4760104</v>
      </c>
      <c r="B1440" t="s">
        <v>1432</v>
      </c>
      <c r="C1440" s="1">
        <v>43947.387372685182</v>
      </c>
      <c r="D1440">
        <v>0.76173999999999997</v>
      </c>
      <c r="E1440">
        <f t="shared" si="66"/>
        <v>0.76173999999999997</v>
      </c>
      <c r="F1440">
        <f t="shared" si="67"/>
        <v>0.76173999999999997</v>
      </c>
      <c r="G1440">
        <f t="shared" si="68"/>
        <v>0.76173999999999997</v>
      </c>
    </row>
    <row r="1441" spans="1:7" x14ac:dyDescent="0.2">
      <c r="A1441">
        <v>4953107</v>
      </c>
      <c r="B1441" t="s">
        <v>1433</v>
      </c>
      <c r="C1441" s="1">
        <v>43978.314884259256</v>
      </c>
      <c r="D1441">
        <v>0.76178000000000001</v>
      </c>
      <c r="E1441">
        <f t="shared" si="66"/>
        <v>0.76178000000000001</v>
      </c>
      <c r="F1441">
        <f t="shared" si="67"/>
        <v>0.76178000000000001</v>
      </c>
      <c r="G1441">
        <f t="shared" si="68"/>
        <v>0.76178000000000001</v>
      </c>
    </row>
    <row r="1442" spans="1:7" x14ac:dyDescent="0.2">
      <c r="A1442">
        <v>4610574</v>
      </c>
      <c r="B1442" t="s">
        <v>1434</v>
      </c>
      <c r="C1442" s="1">
        <v>43982.319699074076</v>
      </c>
      <c r="D1442">
        <v>0.76185000000000003</v>
      </c>
      <c r="E1442">
        <f t="shared" si="66"/>
        <v>0.76185000000000003</v>
      </c>
      <c r="F1442">
        <f t="shared" si="67"/>
        <v>0.76185000000000003</v>
      </c>
      <c r="G1442">
        <f t="shared" si="68"/>
        <v>0.76185000000000003</v>
      </c>
    </row>
    <row r="1443" spans="1:7" x14ac:dyDescent="0.2">
      <c r="A1443">
        <v>4785384</v>
      </c>
      <c r="B1443" t="s">
        <v>1435</v>
      </c>
      <c r="C1443" s="1">
        <v>43952.320509259262</v>
      </c>
      <c r="D1443">
        <v>0.76185000000000003</v>
      </c>
      <c r="E1443">
        <f t="shared" si="66"/>
        <v>0.76185000000000003</v>
      </c>
      <c r="F1443">
        <f t="shared" si="67"/>
        <v>0.76185000000000003</v>
      </c>
      <c r="G1443">
        <f t="shared" si="68"/>
        <v>0.76185000000000003</v>
      </c>
    </row>
    <row r="1444" spans="1:7" x14ac:dyDescent="0.2">
      <c r="A1444">
        <v>4893213</v>
      </c>
      <c r="B1444" t="s">
        <v>1436</v>
      </c>
      <c r="C1444" s="1">
        <v>43972.097384259258</v>
      </c>
      <c r="D1444">
        <v>0.76185999999999998</v>
      </c>
      <c r="E1444">
        <f t="shared" si="66"/>
        <v>0.76185999999999998</v>
      </c>
      <c r="F1444">
        <f t="shared" si="67"/>
        <v>0.76185999999999998</v>
      </c>
      <c r="G1444">
        <f t="shared" si="68"/>
        <v>0.76185999999999998</v>
      </c>
    </row>
    <row r="1445" spans="1:7" x14ac:dyDescent="0.2">
      <c r="A1445">
        <v>4483333</v>
      </c>
      <c r="B1445" s="2">
        <v>45131</v>
      </c>
      <c r="C1445" s="1">
        <v>43929.97729166667</v>
      </c>
      <c r="D1445">
        <v>0.76187000000000005</v>
      </c>
      <c r="E1445">
        <f t="shared" si="66"/>
        <v>0.76187000000000005</v>
      </c>
      <c r="F1445">
        <f t="shared" si="67"/>
        <v>0.76187000000000005</v>
      </c>
      <c r="G1445">
        <f t="shared" si="68"/>
        <v>0.76187000000000005</v>
      </c>
    </row>
    <row r="1446" spans="1:7" x14ac:dyDescent="0.2">
      <c r="A1446">
        <v>4609271</v>
      </c>
      <c r="B1446" t="s">
        <v>1437</v>
      </c>
      <c r="C1446" s="1">
        <v>43941.248796296299</v>
      </c>
      <c r="D1446">
        <v>0.76195000000000002</v>
      </c>
      <c r="E1446">
        <f t="shared" si="66"/>
        <v>0.76195000000000002</v>
      </c>
      <c r="F1446">
        <f t="shared" si="67"/>
        <v>0.76195000000000002</v>
      </c>
      <c r="G1446">
        <f t="shared" si="68"/>
        <v>0.76195000000000002</v>
      </c>
    </row>
    <row r="1447" spans="1:7" x14ac:dyDescent="0.2">
      <c r="A1447">
        <v>4992335</v>
      </c>
      <c r="B1447" t="s">
        <v>1438</v>
      </c>
      <c r="C1447" s="1">
        <v>43981.149270833332</v>
      </c>
      <c r="D1447">
        <v>0.76200000000000001</v>
      </c>
      <c r="E1447">
        <f t="shared" si="66"/>
        <v>0.76200000000000001</v>
      </c>
      <c r="F1447">
        <f t="shared" si="67"/>
        <v>0.76200000000000001</v>
      </c>
      <c r="G1447">
        <f t="shared" si="68"/>
        <v>0.76200000000000001</v>
      </c>
    </row>
    <row r="1448" spans="1:7" x14ac:dyDescent="0.2">
      <c r="A1448">
        <v>4811324</v>
      </c>
      <c r="B1448" t="s">
        <v>1439</v>
      </c>
      <c r="C1448" s="1">
        <v>44011.447627314818</v>
      </c>
      <c r="D1448">
        <v>0.76200000000000001</v>
      </c>
      <c r="E1448">
        <f t="shared" si="66"/>
        <v>0.76200000000000001</v>
      </c>
      <c r="F1448">
        <f t="shared" si="67"/>
        <v>0.76200000000000001</v>
      </c>
      <c r="G1448">
        <f t="shared" si="68"/>
        <v>0.76200000000000001</v>
      </c>
    </row>
    <row r="1449" spans="1:7" x14ac:dyDescent="0.2">
      <c r="A1449">
        <v>4643237</v>
      </c>
      <c r="B1449" t="s">
        <v>1440</v>
      </c>
      <c r="C1449" s="1">
        <v>43931.36377314815</v>
      </c>
      <c r="D1449">
        <v>0.76200000000000001</v>
      </c>
      <c r="E1449">
        <f t="shared" si="66"/>
        <v>0.76200000000000001</v>
      </c>
      <c r="F1449">
        <f t="shared" si="67"/>
        <v>0.76200000000000001</v>
      </c>
      <c r="G1449">
        <f t="shared" si="68"/>
        <v>0.76200000000000001</v>
      </c>
    </row>
    <row r="1450" spans="1:7" x14ac:dyDescent="0.2">
      <c r="A1450">
        <v>4850922</v>
      </c>
      <c r="B1450" t="s">
        <v>1441</v>
      </c>
      <c r="C1450" s="1">
        <v>43982.420231481483</v>
      </c>
      <c r="D1450">
        <v>0.76205000000000001</v>
      </c>
      <c r="E1450">
        <f t="shared" si="66"/>
        <v>0.76205000000000001</v>
      </c>
      <c r="F1450">
        <f t="shared" si="67"/>
        <v>0.76205000000000001</v>
      </c>
      <c r="G1450">
        <f t="shared" si="68"/>
        <v>0.76205000000000001</v>
      </c>
    </row>
    <row r="1451" spans="1:7" x14ac:dyDescent="0.2">
      <c r="A1451">
        <v>5020352</v>
      </c>
      <c r="B1451" t="s">
        <v>1442</v>
      </c>
      <c r="C1451" s="1">
        <v>43983.157395833332</v>
      </c>
      <c r="D1451">
        <v>0.76205000000000001</v>
      </c>
      <c r="E1451">
        <f t="shared" si="66"/>
        <v>0.76205000000000001</v>
      </c>
      <c r="F1451">
        <f t="shared" si="67"/>
        <v>0.76205000000000001</v>
      </c>
      <c r="G1451">
        <f t="shared" si="68"/>
        <v>0.76205000000000001</v>
      </c>
    </row>
    <row r="1452" spans="1:7" x14ac:dyDescent="0.2">
      <c r="A1452">
        <v>4804868</v>
      </c>
      <c r="B1452" t="s">
        <v>1443</v>
      </c>
      <c r="C1452" s="1">
        <v>43960.749224537038</v>
      </c>
      <c r="D1452">
        <v>0.76205000000000001</v>
      </c>
      <c r="E1452">
        <f t="shared" si="66"/>
        <v>0.76205000000000001</v>
      </c>
      <c r="F1452">
        <f t="shared" si="67"/>
        <v>0.76205000000000001</v>
      </c>
      <c r="G1452">
        <f t="shared" si="68"/>
        <v>0.76205000000000001</v>
      </c>
    </row>
    <row r="1453" spans="1:7" x14ac:dyDescent="0.2">
      <c r="A1453">
        <v>4617660</v>
      </c>
      <c r="B1453" t="s">
        <v>1444</v>
      </c>
      <c r="C1453" s="1">
        <v>43995.38008101852</v>
      </c>
      <c r="D1453">
        <v>0.7621</v>
      </c>
      <c r="E1453">
        <f t="shared" si="66"/>
        <v>0.7621</v>
      </c>
      <c r="F1453">
        <f t="shared" si="67"/>
        <v>0.7621</v>
      </c>
      <c r="G1453">
        <f t="shared" si="68"/>
        <v>0.7621</v>
      </c>
    </row>
    <row r="1454" spans="1:7" x14ac:dyDescent="0.2">
      <c r="A1454">
        <v>4768339</v>
      </c>
      <c r="B1454" t="s">
        <v>1445</v>
      </c>
      <c r="C1454" s="1">
        <v>43996.606909722221</v>
      </c>
      <c r="D1454">
        <v>0.76212000000000002</v>
      </c>
      <c r="E1454">
        <f t="shared" si="66"/>
        <v>0.76212000000000002</v>
      </c>
      <c r="F1454">
        <f t="shared" si="67"/>
        <v>0.76212000000000002</v>
      </c>
      <c r="G1454">
        <f t="shared" si="68"/>
        <v>0.76212000000000002</v>
      </c>
    </row>
    <row r="1455" spans="1:7" x14ac:dyDescent="0.2">
      <c r="A1455">
        <v>4495534</v>
      </c>
      <c r="B1455" t="s">
        <v>1446</v>
      </c>
      <c r="C1455" s="1">
        <v>43959.553946759261</v>
      </c>
      <c r="D1455">
        <v>0.76214999999999999</v>
      </c>
      <c r="E1455">
        <f t="shared" si="66"/>
        <v>0.76214999999999999</v>
      </c>
      <c r="F1455">
        <f t="shared" si="67"/>
        <v>0.76214999999999999</v>
      </c>
      <c r="G1455">
        <f t="shared" si="68"/>
        <v>0.76214999999999999</v>
      </c>
    </row>
    <row r="1456" spans="1:7" x14ac:dyDescent="0.2">
      <c r="A1456">
        <v>4624593</v>
      </c>
      <c r="B1456" t="s">
        <v>1447</v>
      </c>
      <c r="C1456" s="1">
        <v>43948.033831018518</v>
      </c>
      <c r="D1456">
        <v>0.76219999999999999</v>
      </c>
      <c r="E1456">
        <f t="shared" si="66"/>
        <v>0.76219999999999999</v>
      </c>
      <c r="F1456">
        <f t="shared" si="67"/>
        <v>0.76219999999999999</v>
      </c>
      <c r="G1456">
        <f t="shared" si="68"/>
        <v>0.76219999999999999</v>
      </c>
    </row>
    <row r="1457" spans="1:7" x14ac:dyDescent="0.2">
      <c r="A1457">
        <v>4632084</v>
      </c>
      <c r="B1457" t="s">
        <v>1448</v>
      </c>
      <c r="C1457" s="1">
        <v>43953.641435185185</v>
      </c>
      <c r="D1457">
        <v>0.76221000000000005</v>
      </c>
      <c r="E1457">
        <f t="shared" si="66"/>
        <v>0.76221000000000005</v>
      </c>
      <c r="F1457">
        <f t="shared" si="67"/>
        <v>0.76221000000000005</v>
      </c>
      <c r="G1457">
        <f t="shared" si="68"/>
        <v>0.76221000000000005</v>
      </c>
    </row>
    <row r="1458" spans="1:7" x14ac:dyDescent="0.2">
      <c r="A1458">
        <v>5100720</v>
      </c>
      <c r="B1458" t="s">
        <v>1449</v>
      </c>
      <c r="C1458" s="1">
        <v>44008.020150462966</v>
      </c>
      <c r="D1458">
        <v>0.76224999999999998</v>
      </c>
      <c r="E1458">
        <f t="shared" si="66"/>
        <v>0.76224999999999998</v>
      </c>
      <c r="F1458">
        <f t="shared" si="67"/>
        <v>0.76224999999999998</v>
      </c>
      <c r="G1458">
        <f t="shared" si="68"/>
        <v>0.76224999999999998</v>
      </c>
    </row>
    <row r="1459" spans="1:7" x14ac:dyDescent="0.2">
      <c r="A1459">
        <v>4537826</v>
      </c>
      <c r="B1459" t="s">
        <v>1450</v>
      </c>
      <c r="C1459" s="1">
        <v>43931.720983796295</v>
      </c>
      <c r="D1459">
        <v>0.76229999999999998</v>
      </c>
      <c r="E1459">
        <f t="shared" si="66"/>
        <v>0.76229999999999998</v>
      </c>
      <c r="F1459">
        <f t="shared" si="67"/>
        <v>0.76229999999999998</v>
      </c>
      <c r="G1459">
        <f t="shared" si="68"/>
        <v>0.76229999999999998</v>
      </c>
    </row>
    <row r="1460" spans="1:7" x14ac:dyDescent="0.2">
      <c r="A1460">
        <v>5126983</v>
      </c>
      <c r="B1460" t="s">
        <v>1451</v>
      </c>
      <c r="C1460" s="1">
        <v>44012.673483796294</v>
      </c>
      <c r="D1460">
        <v>0.76232999999999995</v>
      </c>
      <c r="E1460">
        <f t="shared" si="66"/>
        <v>0.76232999999999995</v>
      </c>
      <c r="F1460">
        <f t="shared" si="67"/>
        <v>0.76232999999999995</v>
      </c>
      <c r="G1460">
        <f t="shared" si="68"/>
        <v>0.76232999999999995</v>
      </c>
    </row>
    <row r="1461" spans="1:7" x14ac:dyDescent="0.2">
      <c r="A1461">
        <v>4705205</v>
      </c>
      <c r="B1461" t="s">
        <v>1452</v>
      </c>
      <c r="C1461" s="1">
        <v>43948.458101851851</v>
      </c>
      <c r="D1461">
        <v>0.76234000000000002</v>
      </c>
      <c r="E1461">
        <f t="shared" si="66"/>
        <v>0.76234000000000002</v>
      </c>
      <c r="F1461">
        <f t="shared" si="67"/>
        <v>0.76234000000000002</v>
      </c>
      <c r="G1461">
        <f t="shared" si="68"/>
        <v>0.76234000000000002</v>
      </c>
    </row>
    <row r="1462" spans="1:7" x14ac:dyDescent="0.2">
      <c r="A1462">
        <v>4607751</v>
      </c>
      <c r="B1462" t="s">
        <v>1453</v>
      </c>
      <c r="C1462" s="1">
        <v>43953.634479166663</v>
      </c>
      <c r="D1462">
        <v>0.76234000000000002</v>
      </c>
      <c r="E1462">
        <f t="shared" si="66"/>
        <v>0.76234000000000002</v>
      </c>
      <c r="F1462">
        <f t="shared" si="67"/>
        <v>0.76234000000000002</v>
      </c>
      <c r="G1462">
        <f t="shared" si="68"/>
        <v>0.76234000000000002</v>
      </c>
    </row>
    <row r="1463" spans="1:7" x14ac:dyDescent="0.2">
      <c r="A1463">
        <v>4870618</v>
      </c>
      <c r="B1463" t="s">
        <v>1454</v>
      </c>
      <c r="C1463" s="1">
        <v>43993.603182870371</v>
      </c>
      <c r="D1463">
        <v>0.76234000000000002</v>
      </c>
      <c r="E1463">
        <f t="shared" si="66"/>
        <v>0.76234000000000002</v>
      </c>
      <c r="F1463">
        <f t="shared" si="67"/>
        <v>0.76234000000000002</v>
      </c>
      <c r="G1463">
        <f t="shared" si="68"/>
        <v>0.76234000000000002</v>
      </c>
    </row>
    <row r="1464" spans="1:7" x14ac:dyDescent="0.2">
      <c r="A1464">
        <v>4566549</v>
      </c>
      <c r="B1464" t="s">
        <v>1455</v>
      </c>
      <c r="C1464" s="1">
        <v>43971.985729166663</v>
      </c>
      <c r="D1464">
        <v>0.76234000000000002</v>
      </c>
      <c r="E1464">
        <f t="shared" si="66"/>
        <v>0.76234000000000002</v>
      </c>
      <c r="F1464">
        <f t="shared" si="67"/>
        <v>0.76234000000000002</v>
      </c>
      <c r="G1464">
        <f t="shared" si="68"/>
        <v>0.76234000000000002</v>
      </c>
    </row>
    <row r="1465" spans="1:7" x14ac:dyDescent="0.2">
      <c r="A1465">
        <v>4743059</v>
      </c>
      <c r="B1465" t="s">
        <v>1456</v>
      </c>
      <c r="C1465" s="1">
        <v>43959.350555555553</v>
      </c>
      <c r="D1465">
        <v>0.76234000000000002</v>
      </c>
      <c r="E1465">
        <f t="shared" si="66"/>
        <v>0.76234000000000002</v>
      </c>
      <c r="F1465">
        <f t="shared" si="67"/>
        <v>0.76234000000000002</v>
      </c>
      <c r="G1465">
        <f t="shared" si="68"/>
        <v>0.76234000000000002</v>
      </c>
    </row>
    <row r="1466" spans="1:7" x14ac:dyDescent="0.2">
      <c r="A1466">
        <v>4982777</v>
      </c>
      <c r="B1466" t="s">
        <v>1457</v>
      </c>
      <c r="C1466" s="1">
        <v>44012.287268518521</v>
      </c>
      <c r="D1466">
        <v>0.76234000000000002</v>
      </c>
      <c r="E1466">
        <f t="shared" si="66"/>
        <v>0.76234000000000002</v>
      </c>
      <c r="F1466">
        <f t="shared" si="67"/>
        <v>0.76234000000000002</v>
      </c>
      <c r="G1466">
        <f t="shared" si="68"/>
        <v>0.76234000000000002</v>
      </c>
    </row>
    <row r="1467" spans="1:7" x14ac:dyDescent="0.2">
      <c r="A1467">
        <v>4548769</v>
      </c>
      <c r="B1467" t="s">
        <v>1458</v>
      </c>
      <c r="C1467" s="1">
        <v>44012.932974537034</v>
      </c>
      <c r="D1467">
        <v>0.76234000000000002</v>
      </c>
      <c r="E1467">
        <f t="shared" si="66"/>
        <v>0.76234000000000002</v>
      </c>
      <c r="F1467">
        <f t="shared" si="67"/>
        <v>0.76234000000000002</v>
      </c>
      <c r="G1467">
        <f t="shared" si="68"/>
        <v>0.76234000000000002</v>
      </c>
    </row>
    <row r="1468" spans="1:7" x14ac:dyDescent="0.2">
      <c r="A1468">
        <v>4950413</v>
      </c>
      <c r="B1468" t="s">
        <v>1459</v>
      </c>
      <c r="C1468" s="1">
        <v>43983.136932870373</v>
      </c>
      <c r="D1468">
        <v>0.76234999999999997</v>
      </c>
      <c r="E1468">
        <f t="shared" si="66"/>
        <v>0.76234999999999997</v>
      </c>
      <c r="F1468">
        <f t="shared" si="67"/>
        <v>0.76234999999999997</v>
      </c>
      <c r="G1468">
        <f t="shared" si="68"/>
        <v>0.76234999999999997</v>
      </c>
    </row>
    <row r="1469" spans="1:7" x14ac:dyDescent="0.2">
      <c r="A1469">
        <v>4946675</v>
      </c>
      <c r="B1469" t="s">
        <v>1460</v>
      </c>
      <c r="C1469" s="1">
        <v>43982.535057870373</v>
      </c>
      <c r="D1469">
        <v>0.76234999999999997</v>
      </c>
      <c r="E1469">
        <f t="shared" si="66"/>
        <v>0.76234999999999997</v>
      </c>
      <c r="F1469">
        <f t="shared" si="67"/>
        <v>0.76234999999999997</v>
      </c>
      <c r="G1469">
        <f t="shared" si="68"/>
        <v>0.76234999999999997</v>
      </c>
    </row>
    <row r="1470" spans="1:7" x14ac:dyDescent="0.2">
      <c r="A1470">
        <v>4492423</v>
      </c>
      <c r="B1470" t="s">
        <v>1461</v>
      </c>
      <c r="C1470" s="1">
        <v>44012.957245370373</v>
      </c>
      <c r="D1470">
        <v>0.76239000000000001</v>
      </c>
      <c r="E1470">
        <f t="shared" si="66"/>
        <v>0.76239000000000001</v>
      </c>
      <c r="F1470">
        <f t="shared" si="67"/>
        <v>0.76239000000000001</v>
      </c>
      <c r="G1470">
        <f t="shared" si="68"/>
        <v>0.76239000000000001</v>
      </c>
    </row>
    <row r="1471" spans="1:7" x14ac:dyDescent="0.2">
      <c r="A1471">
        <v>4987979</v>
      </c>
      <c r="B1471" t="s">
        <v>1462</v>
      </c>
      <c r="C1471" s="1">
        <v>44012.940439814818</v>
      </c>
      <c r="D1471">
        <v>0.76244000000000001</v>
      </c>
      <c r="E1471">
        <f t="shared" si="66"/>
        <v>0.76244000000000001</v>
      </c>
      <c r="F1471">
        <f t="shared" si="67"/>
        <v>0.76244000000000001</v>
      </c>
      <c r="G1471">
        <f t="shared" si="68"/>
        <v>0.76244000000000001</v>
      </c>
    </row>
    <row r="1472" spans="1:7" x14ac:dyDescent="0.2">
      <c r="A1472">
        <v>4564625</v>
      </c>
      <c r="B1472" t="s">
        <v>1463</v>
      </c>
      <c r="C1472" s="1">
        <v>43934.767800925925</v>
      </c>
      <c r="D1472">
        <v>0.76251000000000002</v>
      </c>
      <c r="E1472">
        <f t="shared" si="66"/>
        <v>0.76251000000000002</v>
      </c>
      <c r="F1472">
        <f t="shared" si="67"/>
        <v>0.76251000000000002</v>
      </c>
      <c r="G1472">
        <f t="shared" si="68"/>
        <v>0.76251000000000002</v>
      </c>
    </row>
    <row r="1473" spans="1:7" x14ac:dyDescent="0.2">
      <c r="A1473">
        <v>4682101</v>
      </c>
      <c r="B1473" t="s">
        <v>1464</v>
      </c>
      <c r="C1473" s="1">
        <v>43932.269641203704</v>
      </c>
      <c r="D1473">
        <v>0.76251999999999998</v>
      </c>
      <c r="E1473">
        <f t="shared" si="66"/>
        <v>0.76251999999999998</v>
      </c>
      <c r="F1473">
        <f t="shared" si="67"/>
        <v>0.76251999999999998</v>
      </c>
      <c r="G1473">
        <f t="shared" si="68"/>
        <v>0.76251999999999998</v>
      </c>
    </row>
    <row r="1474" spans="1:7" x14ac:dyDescent="0.2">
      <c r="A1474">
        <v>4564099</v>
      </c>
      <c r="B1474" t="s">
        <v>1465</v>
      </c>
      <c r="C1474" s="1">
        <v>43937.208391203705</v>
      </c>
      <c r="D1474">
        <v>0.76256000000000002</v>
      </c>
      <c r="E1474">
        <f t="shared" si="66"/>
        <v>0.76256000000000002</v>
      </c>
      <c r="F1474">
        <f t="shared" si="67"/>
        <v>0.76256000000000002</v>
      </c>
      <c r="G1474">
        <f t="shared" si="68"/>
        <v>0.76256000000000002</v>
      </c>
    </row>
    <row r="1475" spans="1:7" x14ac:dyDescent="0.2">
      <c r="A1475">
        <v>4741216</v>
      </c>
      <c r="B1475" t="s">
        <v>1466</v>
      </c>
      <c r="C1475" s="1">
        <v>43937.032743055555</v>
      </c>
      <c r="D1475">
        <v>0.76258999999999999</v>
      </c>
      <c r="E1475">
        <f t="shared" ref="E1475:E1538" si="69">IF(D1475&lt;5,D1475,5)</f>
        <v>0.76258999999999999</v>
      </c>
      <c r="F1475">
        <f t="shared" ref="F1475:F1538" si="70">IF(D1475&lt;1,D1475,1)</f>
        <v>0.76258999999999999</v>
      </c>
      <c r="G1475">
        <f t="shared" ref="G1475:G1538" si="71">IF(D1475&lt;3,D1475,3)</f>
        <v>0.76258999999999999</v>
      </c>
    </row>
    <row r="1476" spans="1:7" x14ac:dyDescent="0.2">
      <c r="A1476">
        <v>4992762</v>
      </c>
      <c r="B1476" t="s">
        <v>1467</v>
      </c>
      <c r="C1476" s="1">
        <v>43992.215601851851</v>
      </c>
      <c r="D1476">
        <v>0.76263000000000003</v>
      </c>
      <c r="E1476">
        <f t="shared" si="69"/>
        <v>0.76263000000000003</v>
      </c>
      <c r="F1476">
        <f t="shared" si="70"/>
        <v>0.76263000000000003</v>
      </c>
      <c r="G1476">
        <f t="shared" si="71"/>
        <v>0.76263000000000003</v>
      </c>
    </row>
    <row r="1477" spans="1:7" x14ac:dyDescent="0.2">
      <c r="A1477">
        <v>4494772</v>
      </c>
      <c r="B1477" t="s">
        <v>1468</v>
      </c>
      <c r="C1477" s="1">
        <v>43973.227743055555</v>
      </c>
      <c r="D1477">
        <v>0.76263000000000003</v>
      </c>
      <c r="E1477">
        <f t="shared" si="69"/>
        <v>0.76263000000000003</v>
      </c>
      <c r="F1477">
        <f t="shared" si="70"/>
        <v>0.76263000000000003</v>
      </c>
      <c r="G1477">
        <f t="shared" si="71"/>
        <v>0.76263000000000003</v>
      </c>
    </row>
    <row r="1478" spans="1:7" x14ac:dyDescent="0.2">
      <c r="A1478">
        <v>4551950</v>
      </c>
      <c r="B1478" t="s">
        <v>1469</v>
      </c>
      <c r="C1478" s="1">
        <v>43963.422210648147</v>
      </c>
      <c r="D1478">
        <v>0.76265000000000005</v>
      </c>
      <c r="E1478">
        <f t="shared" si="69"/>
        <v>0.76265000000000005</v>
      </c>
      <c r="F1478">
        <f t="shared" si="70"/>
        <v>0.76265000000000005</v>
      </c>
      <c r="G1478">
        <f t="shared" si="71"/>
        <v>0.76265000000000005</v>
      </c>
    </row>
    <row r="1479" spans="1:7" x14ac:dyDescent="0.2">
      <c r="A1479">
        <v>4569677</v>
      </c>
      <c r="B1479" t="s">
        <v>1470</v>
      </c>
      <c r="C1479" s="1">
        <v>44012.581643518519</v>
      </c>
      <c r="D1479">
        <v>0.76268999999999998</v>
      </c>
      <c r="E1479">
        <f t="shared" si="69"/>
        <v>0.76268999999999998</v>
      </c>
      <c r="F1479">
        <f t="shared" si="70"/>
        <v>0.76268999999999998</v>
      </c>
      <c r="G1479">
        <f t="shared" si="71"/>
        <v>0.76268999999999998</v>
      </c>
    </row>
    <row r="1480" spans="1:7" x14ac:dyDescent="0.2">
      <c r="A1480">
        <v>4794033</v>
      </c>
      <c r="B1480" t="s">
        <v>1471</v>
      </c>
      <c r="C1480" s="1">
        <v>43959.395243055558</v>
      </c>
      <c r="D1480">
        <v>0.76268999999999998</v>
      </c>
      <c r="E1480">
        <f t="shared" si="69"/>
        <v>0.76268999999999998</v>
      </c>
      <c r="F1480">
        <f t="shared" si="70"/>
        <v>0.76268999999999998</v>
      </c>
      <c r="G1480">
        <f t="shared" si="71"/>
        <v>0.76268999999999998</v>
      </c>
    </row>
    <row r="1481" spans="1:7" x14ac:dyDescent="0.2">
      <c r="A1481">
        <v>5037800</v>
      </c>
      <c r="B1481" t="s">
        <v>1472</v>
      </c>
      <c r="C1481" s="1">
        <v>44006.179050925923</v>
      </c>
      <c r="D1481">
        <v>0.76268999999999998</v>
      </c>
      <c r="E1481">
        <f t="shared" si="69"/>
        <v>0.76268999999999998</v>
      </c>
      <c r="F1481">
        <f t="shared" si="70"/>
        <v>0.76268999999999998</v>
      </c>
      <c r="G1481">
        <f t="shared" si="71"/>
        <v>0.76268999999999998</v>
      </c>
    </row>
    <row r="1482" spans="1:7" x14ac:dyDescent="0.2">
      <c r="A1482">
        <v>4501251</v>
      </c>
      <c r="B1482" t="s">
        <v>1473</v>
      </c>
      <c r="C1482" s="1">
        <v>44012.078935185185</v>
      </c>
      <c r="D1482">
        <v>0.76275000000000004</v>
      </c>
      <c r="E1482">
        <f t="shared" si="69"/>
        <v>0.76275000000000004</v>
      </c>
      <c r="F1482">
        <f t="shared" si="70"/>
        <v>0.76275000000000004</v>
      </c>
      <c r="G1482">
        <f t="shared" si="71"/>
        <v>0.76275000000000004</v>
      </c>
    </row>
    <row r="1483" spans="1:7" x14ac:dyDescent="0.2">
      <c r="A1483">
        <v>4590393</v>
      </c>
      <c r="B1483" t="s">
        <v>1474</v>
      </c>
      <c r="C1483" s="1">
        <v>43935.580891203703</v>
      </c>
      <c r="D1483">
        <v>0.76278999999999997</v>
      </c>
      <c r="E1483">
        <f t="shared" si="69"/>
        <v>0.76278999999999997</v>
      </c>
      <c r="F1483">
        <f t="shared" si="70"/>
        <v>0.76278999999999997</v>
      </c>
      <c r="G1483">
        <f t="shared" si="71"/>
        <v>0.76278999999999997</v>
      </c>
    </row>
    <row r="1484" spans="1:7" x14ac:dyDescent="0.2">
      <c r="A1484">
        <v>4629924</v>
      </c>
      <c r="B1484" t="s">
        <v>1475</v>
      </c>
      <c r="C1484" s="1">
        <v>43957.618402777778</v>
      </c>
      <c r="D1484">
        <v>0.76282000000000005</v>
      </c>
      <c r="E1484">
        <f t="shared" si="69"/>
        <v>0.76282000000000005</v>
      </c>
      <c r="F1484">
        <f t="shared" si="70"/>
        <v>0.76282000000000005</v>
      </c>
      <c r="G1484">
        <f t="shared" si="71"/>
        <v>0.76282000000000005</v>
      </c>
    </row>
    <row r="1485" spans="1:7" x14ac:dyDescent="0.2">
      <c r="A1485">
        <v>4982833</v>
      </c>
      <c r="B1485" t="s">
        <v>1476</v>
      </c>
      <c r="C1485" s="1">
        <v>44011.421724537038</v>
      </c>
      <c r="D1485">
        <v>0.76282000000000005</v>
      </c>
      <c r="E1485">
        <f t="shared" si="69"/>
        <v>0.76282000000000005</v>
      </c>
      <c r="F1485">
        <f t="shared" si="70"/>
        <v>0.76282000000000005</v>
      </c>
      <c r="G1485">
        <f t="shared" si="71"/>
        <v>0.76282000000000005</v>
      </c>
    </row>
    <row r="1486" spans="1:7" x14ac:dyDescent="0.2">
      <c r="A1486">
        <v>4654771</v>
      </c>
      <c r="B1486" t="s">
        <v>1477</v>
      </c>
      <c r="C1486" s="1">
        <v>43996.928784722222</v>
      </c>
      <c r="D1486">
        <v>0.76288999999999996</v>
      </c>
      <c r="E1486">
        <f t="shared" si="69"/>
        <v>0.76288999999999996</v>
      </c>
      <c r="F1486">
        <f t="shared" si="70"/>
        <v>0.76288999999999996</v>
      </c>
      <c r="G1486">
        <f t="shared" si="71"/>
        <v>0.76288999999999996</v>
      </c>
    </row>
    <row r="1487" spans="1:7" x14ac:dyDescent="0.2">
      <c r="A1487">
        <v>4884657</v>
      </c>
      <c r="B1487" t="s">
        <v>1478</v>
      </c>
      <c r="C1487" s="1">
        <v>43958.38144675926</v>
      </c>
      <c r="D1487">
        <v>0.76290000000000002</v>
      </c>
      <c r="E1487">
        <f t="shared" si="69"/>
        <v>0.76290000000000002</v>
      </c>
      <c r="F1487">
        <f t="shared" si="70"/>
        <v>0.76290000000000002</v>
      </c>
      <c r="G1487">
        <f t="shared" si="71"/>
        <v>0.76290000000000002</v>
      </c>
    </row>
    <row r="1488" spans="1:7" x14ac:dyDescent="0.2">
      <c r="A1488">
        <v>4486921</v>
      </c>
      <c r="B1488" t="s">
        <v>1479</v>
      </c>
      <c r="C1488" s="1">
        <v>43944.538553240738</v>
      </c>
      <c r="D1488">
        <v>0.76297000000000004</v>
      </c>
      <c r="E1488">
        <f t="shared" si="69"/>
        <v>0.76297000000000004</v>
      </c>
      <c r="F1488">
        <f t="shared" si="70"/>
        <v>0.76297000000000004</v>
      </c>
      <c r="G1488">
        <f t="shared" si="71"/>
        <v>0.76297000000000004</v>
      </c>
    </row>
    <row r="1489" spans="1:7" x14ac:dyDescent="0.2">
      <c r="A1489">
        <v>4510816</v>
      </c>
      <c r="B1489" t="s">
        <v>1480</v>
      </c>
      <c r="C1489" s="1">
        <v>43960.48841435185</v>
      </c>
      <c r="D1489">
        <v>0.76297000000000004</v>
      </c>
      <c r="E1489">
        <f t="shared" si="69"/>
        <v>0.76297000000000004</v>
      </c>
      <c r="F1489">
        <f t="shared" si="70"/>
        <v>0.76297000000000004</v>
      </c>
      <c r="G1489">
        <f t="shared" si="71"/>
        <v>0.76297000000000004</v>
      </c>
    </row>
    <row r="1490" spans="1:7" x14ac:dyDescent="0.2">
      <c r="A1490">
        <v>4745923</v>
      </c>
      <c r="B1490" t="s">
        <v>1481</v>
      </c>
      <c r="C1490" s="1">
        <v>43940.253240740742</v>
      </c>
      <c r="D1490">
        <v>0.76300999999999997</v>
      </c>
      <c r="E1490">
        <f t="shared" si="69"/>
        <v>0.76300999999999997</v>
      </c>
      <c r="F1490">
        <f t="shared" si="70"/>
        <v>0.76300999999999997</v>
      </c>
      <c r="G1490">
        <f t="shared" si="71"/>
        <v>0.76300999999999997</v>
      </c>
    </row>
    <row r="1491" spans="1:7" x14ac:dyDescent="0.2">
      <c r="A1491">
        <v>4673499</v>
      </c>
      <c r="B1491" t="s">
        <v>1482</v>
      </c>
      <c r="C1491" s="1">
        <v>43937.406215277777</v>
      </c>
      <c r="D1491">
        <v>0.76300999999999997</v>
      </c>
      <c r="E1491">
        <f t="shared" si="69"/>
        <v>0.76300999999999997</v>
      </c>
      <c r="F1491">
        <f t="shared" si="70"/>
        <v>0.76300999999999997</v>
      </c>
      <c r="G1491">
        <f t="shared" si="71"/>
        <v>0.76300999999999997</v>
      </c>
    </row>
    <row r="1492" spans="1:7" x14ac:dyDescent="0.2">
      <c r="A1492">
        <v>4736780</v>
      </c>
      <c r="B1492" t="s">
        <v>1483</v>
      </c>
      <c r="C1492" s="1">
        <v>43995.499537037038</v>
      </c>
      <c r="D1492">
        <v>0.76305000000000001</v>
      </c>
      <c r="E1492">
        <f t="shared" si="69"/>
        <v>0.76305000000000001</v>
      </c>
      <c r="F1492">
        <f t="shared" si="70"/>
        <v>0.76305000000000001</v>
      </c>
      <c r="G1492">
        <f t="shared" si="71"/>
        <v>0.76305000000000001</v>
      </c>
    </row>
    <row r="1493" spans="1:7" x14ac:dyDescent="0.2">
      <c r="A1493">
        <v>4707626</v>
      </c>
      <c r="B1493" t="s">
        <v>1484</v>
      </c>
      <c r="C1493" s="1">
        <v>43935.544895833336</v>
      </c>
      <c r="D1493">
        <v>0.76309000000000005</v>
      </c>
      <c r="E1493">
        <f t="shared" si="69"/>
        <v>0.76309000000000005</v>
      </c>
      <c r="F1493">
        <f t="shared" si="70"/>
        <v>0.76309000000000005</v>
      </c>
      <c r="G1493">
        <f t="shared" si="71"/>
        <v>0.76309000000000005</v>
      </c>
    </row>
    <row r="1494" spans="1:7" x14ac:dyDescent="0.2">
      <c r="A1494">
        <v>4711040</v>
      </c>
      <c r="B1494" t="s">
        <v>1485</v>
      </c>
      <c r="C1494" s="1">
        <v>43986.135972222219</v>
      </c>
      <c r="D1494">
        <v>0.76310999999999996</v>
      </c>
      <c r="E1494">
        <f t="shared" si="69"/>
        <v>0.76310999999999996</v>
      </c>
      <c r="F1494">
        <f t="shared" si="70"/>
        <v>0.76310999999999996</v>
      </c>
      <c r="G1494">
        <f t="shared" si="71"/>
        <v>0.76310999999999996</v>
      </c>
    </row>
    <row r="1495" spans="1:7" x14ac:dyDescent="0.2">
      <c r="A1495">
        <v>4557179</v>
      </c>
      <c r="B1495" t="s">
        <v>1486</v>
      </c>
      <c r="C1495" s="1">
        <v>43932.907905092594</v>
      </c>
      <c r="D1495">
        <v>0.76312999999999998</v>
      </c>
      <c r="E1495">
        <f t="shared" si="69"/>
        <v>0.76312999999999998</v>
      </c>
      <c r="F1495">
        <f t="shared" si="70"/>
        <v>0.76312999999999998</v>
      </c>
      <c r="G1495">
        <f t="shared" si="71"/>
        <v>0.76312999999999998</v>
      </c>
    </row>
    <row r="1496" spans="1:7" x14ac:dyDescent="0.2">
      <c r="A1496">
        <v>4487307</v>
      </c>
      <c r="B1496" t="s">
        <v>1487</v>
      </c>
      <c r="C1496" s="1">
        <v>43942.715555555558</v>
      </c>
      <c r="D1496">
        <v>0.76315999999999995</v>
      </c>
      <c r="E1496">
        <f t="shared" si="69"/>
        <v>0.76315999999999995</v>
      </c>
      <c r="F1496">
        <f t="shared" si="70"/>
        <v>0.76315999999999995</v>
      </c>
      <c r="G1496">
        <f t="shared" si="71"/>
        <v>0.76315999999999995</v>
      </c>
    </row>
    <row r="1497" spans="1:7" x14ac:dyDescent="0.2">
      <c r="A1497">
        <v>4536102</v>
      </c>
      <c r="B1497" t="s">
        <v>1488</v>
      </c>
      <c r="C1497" s="1">
        <v>43938.163726851853</v>
      </c>
      <c r="D1497">
        <v>0.76317000000000002</v>
      </c>
      <c r="E1497">
        <f t="shared" si="69"/>
        <v>0.76317000000000002</v>
      </c>
      <c r="F1497">
        <f t="shared" si="70"/>
        <v>0.76317000000000002</v>
      </c>
      <c r="G1497">
        <f t="shared" si="71"/>
        <v>0.76317000000000002</v>
      </c>
    </row>
    <row r="1498" spans="1:7" x14ac:dyDescent="0.2">
      <c r="A1498">
        <v>4506961</v>
      </c>
      <c r="B1498" t="s">
        <v>1489</v>
      </c>
      <c r="C1498" s="1">
        <v>43936.645486111112</v>
      </c>
      <c r="D1498">
        <v>0.76317999999999997</v>
      </c>
      <c r="E1498">
        <f t="shared" si="69"/>
        <v>0.76317999999999997</v>
      </c>
      <c r="F1498">
        <f t="shared" si="70"/>
        <v>0.76317999999999997</v>
      </c>
      <c r="G1498">
        <f t="shared" si="71"/>
        <v>0.76317999999999997</v>
      </c>
    </row>
    <row r="1499" spans="1:7" x14ac:dyDescent="0.2">
      <c r="A1499">
        <v>4496348</v>
      </c>
      <c r="B1499" t="s">
        <v>1490</v>
      </c>
      <c r="C1499" s="1">
        <v>43979.322916666664</v>
      </c>
      <c r="D1499">
        <v>0.76317999999999997</v>
      </c>
      <c r="E1499">
        <f t="shared" si="69"/>
        <v>0.76317999999999997</v>
      </c>
      <c r="F1499">
        <f t="shared" si="70"/>
        <v>0.76317999999999997</v>
      </c>
      <c r="G1499">
        <f t="shared" si="71"/>
        <v>0.76317999999999997</v>
      </c>
    </row>
    <row r="1500" spans="1:7" x14ac:dyDescent="0.2">
      <c r="A1500">
        <v>4485975</v>
      </c>
      <c r="B1500" t="s">
        <v>1491</v>
      </c>
      <c r="C1500" s="1">
        <v>43953.472199074073</v>
      </c>
      <c r="D1500">
        <v>0.76317999999999997</v>
      </c>
      <c r="E1500">
        <f t="shared" si="69"/>
        <v>0.76317999999999997</v>
      </c>
      <c r="F1500">
        <f t="shared" si="70"/>
        <v>0.76317999999999997</v>
      </c>
      <c r="G1500">
        <f t="shared" si="71"/>
        <v>0.76317999999999997</v>
      </c>
    </row>
    <row r="1501" spans="1:7" x14ac:dyDescent="0.2">
      <c r="A1501">
        <v>4707841</v>
      </c>
      <c r="B1501" t="s">
        <v>1492</v>
      </c>
      <c r="C1501" s="1">
        <v>43930.453634259262</v>
      </c>
      <c r="D1501">
        <v>0.76317999999999997</v>
      </c>
      <c r="E1501">
        <f t="shared" si="69"/>
        <v>0.76317999999999997</v>
      </c>
      <c r="F1501">
        <f t="shared" si="70"/>
        <v>0.76317999999999997</v>
      </c>
      <c r="G1501">
        <f t="shared" si="71"/>
        <v>0.76317999999999997</v>
      </c>
    </row>
    <row r="1502" spans="1:7" x14ac:dyDescent="0.2">
      <c r="A1502">
        <v>4492726</v>
      </c>
      <c r="B1502" t="s">
        <v>1493</v>
      </c>
      <c r="C1502" s="1">
        <v>43931.26321759259</v>
      </c>
      <c r="D1502">
        <v>0.76317999999999997</v>
      </c>
      <c r="E1502">
        <f t="shared" si="69"/>
        <v>0.76317999999999997</v>
      </c>
      <c r="F1502">
        <f t="shared" si="70"/>
        <v>0.76317999999999997</v>
      </c>
      <c r="G1502">
        <f t="shared" si="71"/>
        <v>0.76317999999999997</v>
      </c>
    </row>
    <row r="1503" spans="1:7" x14ac:dyDescent="0.2">
      <c r="A1503">
        <v>4669912</v>
      </c>
      <c r="B1503" t="s">
        <v>1494</v>
      </c>
      <c r="C1503" s="1">
        <v>43931.266944444447</v>
      </c>
      <c r="D1503">
        <v>0.76317999999999997</v>
      </c>
      <c r="E1503">
        <f t="shared" si="69"/>
        <v>0.76317999999999997</v>
      </c>
      <c r="F1503">
        <f t="shared" si="70"/>
        <v>0.76317999999999997</v>
      </c>
      <c r="G1503">
        <f t="shared" si="71"/>
        <v>0.76317999999999997</v>
      </c>
    </row>
    <row r="1504" spans="1:7" x14ac:dyDescent="0.2">
      <c r="A1504">
        <v>4591341</v>
      </c>
      <c r="B1504" t="s">
        <v>1495</v>
      </c>
      <c r="C1504" s="1">
        <v>43947.529699074075</v>
      </c>
      <c r="D1504">
        <v>0.76317999999999997</v>
      </c>
      <c r="E1504">
        <f t="shared" si="69"/>
        <v>0.76317999999999997</v>
      </c>
      <c r="F1504">
        <f t="shared" si="70"/>
        <v>0.76317999999999997</v>
      </c>
      <c r="G1504">
        <f t="shared" si="71"/>
        <v>0.76317999999999997</v>
      </c>
    </row>
    <row r="1505" spans="1:7" x14ac:dyDescent="0.2">
      <c r="A1505">
        <v>4630390</v>
      </c>
      <c r="B1505" t="s">
        <v>1496</v>
      </c>
      <c r="C1505" s="1">
        <v>43932.12400462963</v>
      </c>
      <c r="D1505">
        <v>0.76317999999999997</v>
      </c>
      <c r="E1505">
        <f t="shared" si="69"/>
        <v>0.76317999999999997</v>
      </c>
      <c r="F1505">
        <f t="shared" si="70"/>
        <v>0.76317999999999997</v>
      </c>
      <c r="G1505">
        <f t="shared" si="71"/>
        <v>0.76317999999999997</v>
      </c>
    </row>
    <row r="1506" spans="1:7" x14ac:dyDescent="0.2">
      <c r="A1506">
        <v>4883886</v>
      </c>
      <c r="B1506" t="s">
        <v>1497</v>
      </c>
      <c r="C1506" s="1">
        <v>43980.057743055557</v>
      </c>
      <c r="D1506">
        <v>0.76322000000000001</v>
      </c>
      <c r="E1506">
        <f t="shared" si="69"/>
        <v>0.76322000000000001</v>
      </c>
      <c r="F1506">
        <f t="shared" si="70"/>
        <v>0.76322000000000001</v>
      </c>
      <c r="G1506">
        <f t="shared" si="71"/>
        <v>0.76322000000000001</v>
      </c>
    </row>
    <row r="1507" spans="1:7" x14ac:dyDescent="0.2">
      <c r="A1507">
        <v>4949045</v>
      </c>
      <c r="B1507" t="s">
        <v>1498</v>
      </c>
      <c r="C1507" s="1">
        <v>43982.018391203703</v>
      </c>
      <c r="D1507">
        <v>0.76322000000000001</v>
      </c>
      <c r="E1507">
        <f t="shared" si="69"/>
        <v>0.76322000000000001</v>
      </c>
      <c r="F1507">
        <f t="shared" si="70"/>
        <v>0.76322000000000001</v>
      </c>
      <c r="G1507">
        <f t="shared" si="71"/>
        <v>0.76322000000000001</v>
      </c>
    </row>
    <row r="1508" spans="1:7" x14ac:dyDescent="0.2">
      <c r="A1508">
        <v>5105956</v>
      </c>
      <c r="B1508" t="s">
        <v>1499</v>
      </c>
      <c r="C1508" s="1">
        <v>44010.232430555552</v>
      </c>
      <c r="D1508">
        <v>0.76327</v>
      </c>
      <c r="E1508">
        <f t="shared" si="69"/>
        <v>0.76327</v>
      </c>
      <c r="F1508">
        <f t="shared" si="70"/>
        <v>0.76327</v>
      </c>
      <c r="G1508">
        <f t="shared" si="71"/>
        <v>0.76327</v>
      </c>
    </row>
    <row r="1509" spans="1:7" x14ac:dyDescent="0.2">
      <c r="A1509">
        <v>4664631</v>
      </c>
      <c r="B1509" t="s">
        <v>1500</v>
      </c>
      <c r="C1509" s="1">
        <v>43948.888437499998</v>
      </c>
      <c r="D1509">
        <v>0.76332999999999995</v>
      </c>
      <c r="E1509">
        <f t="shared" si="69"/>
        <v>0.76332999999999995</v>
      </c>
      <c r="F1509">
        <f t="shared" si="70"/>
        <v>0.76332999999999995</v>
      </c>
      <c r="G1509">
        <f t="shared" si="71"/>
        <v>0.76332999999999995</v>
      </c>
    </row>
    <row r="1510" spans="1:7" x14ac:dyDescent="0.2">
      <c r="A1510">
        <v>4616190</v>
      </c>
      <c r="B1510" t="s">
        <v>1501</v>
      </c>
      <c r="C1510" s="1">
        <v>43922.551817129628</v>
      </c>
      <c r="D1510">
        <v>0.76334000000000002</v>
      </c>
      <c r="E1510">
        <f t="shared" si="69"/>
        <v>0.76334000000000002</v>
      </c>
      <c r="F1510">
        <f t="shared" si="70"/>
        <v>0.76334000000000002</v>
      </c>
      <c r="G1510">
        <f t="shared" si="71"/>
        <v>0.76334000000000002</v>
      </c>
    </row>
    <row r="1511" spans="1:7" x14ac:dyDescent="0.2">
      <c r="A1511">
        <v>4656868</v>
      </c>
      <c r="B1511" t="s">
        <v>1502</v>
      </c>
      <c r="C1511" s="1">
        <v>43922.546446759261</v>
      </c>
      <c r="D1511">
        <v>0.76334000000000002</v>
      </c>
      <c r="E1511">
        <f t="shared" si="69"/>
        <v>0.76334000000000002</v>
      </c>
      <c r="F1511">
        <f t="shared" si="70"/>
        <v>0.76334000000000002</v>
      </c>
      <c r="G1511">
        <f t="shared" si="71"/>
        <v>0.76334000000000002</v>
      </c>
    </row>
    <row r="1512" spans="1:7" x14ac:dyDescent="0.2">
      <c r="A1512">
        <v>4489334</v>
      </c>
      <c r="B1512" t="s">
        <v>1503</v>
      </c>
      <c r="C1512" s="1">
        <v>43921.806238425925</v>
      </c>
      <c r="D1512">
        <v>0.76334000000000002</v>
      </c>
      <c r="E1512">
        <f t="shared" si="69"/>
        <v>0.76334000000000002</v>
      </c>
      <c r="F1512">
        <f t="shared" si="70"/>
        <v>0.76334000000000002</v>
      </c>
      <c r="G1512">
        <f t="shared" si="71"/>
        <v>0.76334000000000002</v>
      </c>
    </row>
    <row r="1513" spans="1:7" x14ac:dyDescent="0.2">
      <c r="A1513">
        <v>4562398</v>
      </c>
      <c r="B1513" t="s">
        <v>1504</v>
      </c>
      <c r="C1513" s="1">
        <v>43921.875543981485</v>
      </c>
      <c r="D1513">
        <v>0.76334000000000002</v>
      </c>
      <c r="E1513">
        <f t="shared" si="69"/>
        <v>0.76334000000000002</v>
      </c>
      <c r="F1513">
        <f t="shared" si="70"/>
        <v>0.76334000000000002</v>
      </c>
      <c r="G1513">
        <f t="shared" si="71"/>
        <v>0.76334000000000002</v>
      </c>
    </row>
    <row r="1514" spans="1:7" x14ac:dyDescent="0.2">
      <c r="A1514">
        <v>4613403</v>
      </c>
      <c r="B1514" t="s">
        <v>1505</v>
      </c>
      <c r="C1514" s="1">
        <v>43922.268414351849</v>
      </c>
      <c r="D1514">
        <v>0.76334000000000002</v>
      </c>
      <c r="E1514">
        <f t="shared" si="69"/>
        <v>0.76334000000000002</v>
      </c>
      <c r="F1514">
        <f t="shared" si="70"/>
        <v>0.76334000000000002</v>
      </c>
      <c r="G1514">
        <f t="shared" si="71"/>
        <v>0.76334000000000002</v>
      </c>
    </row>
    <row r="1515" spans="1:7" x14ac:dyDescent="0.2">
      <c r="A1515">
        <v>4657542</v>
      </c>
      <c r="B1515" t="s">
        <v>1506</v>
      </c>
      <c r="C1515" s="1">
        <v>43924.643414351849</v>
      </c>
      <c r="D1515">
        <v>0.76334000000000002</v>
      </c>
      <c r="E1515">
        <f t="shared" si="69"/>
        <v>0.76334000000000002</v>
      </c>
      <c r="F1515">
        <f t="shared" si="70"/>
        <v>0.76334000000000002</v>
      </c>
      <c r="G1515">
        <f t="shared" si="71"/>
        <v>0.76334000000000002</v>
      </c>
    </row>
    <row r="1516" spans="1:7" x14ac:dyDescent="0.2">
      <c r="A1516">
        <v>4566429</v>
      </c>
      <c r="B1516" t="s">
        <v>1507</v>
      </c>
      <c r="C1516" s="1">
        <v>43934.719166666669</v>
      </c>
      <c r="D1516">
        <v>0.76334000000000002</v>
      </c>
      <c r="E1516">
        <f t="shared" si="69"/>
        <v>0.76334000000000002</v>
      </c>
      <c r="F1516">
        <f t="shared" si="70"/>
        <v>0.76334000000000002</v>
      </c>
      <c r="G1516">
        <f t="shared" si="71"/>
        <v>0.76334000000000002</v>
      </c>
    </row>
    <row r="1517" spans="1:7" x14ac:dyDescent="0.2">
      <c r="A1517">
        <v>4492737</v>
      </c>
      <c r="B1517" t="s">
        <v>1508</v>
      </c>
      <c r="C1517" s="1">
        <v>43922.302685185183</v>
      </c>
      <c r="D1517">
        <v>0.76334000000000002</v>
      </c>
      <c r="E1517">
        <f t="shared" si="69"/>
        <v>0.76334000000000002</v>
      </c>
      <c r="F1517">
        <f t="shared" si="70"/>
        <v>0.76334000000000002</v>
      </c>
      <c r="G1517">
        <f t="shared" si="71"/>
        <v>0.76334000000000002</v>
      </c>
    </row>
    <row r="1518" spans="1:7" x14ac:dyDescent="0.2">
      <c r="A1518">
        <v>4489195</v>
      </c>
      <c r="B1518" t="s">
        <v>1509</v>
      </c>
      <c r="C1518" s="1">
        <v>43926.115034722221</v>
      </c>
      <c r="D1518">
        <v>0.76334000000000002</v>
      </c>
      <c r="E1518">
        <f t="shared" si="69"/>
        <v>0.76334000000000002</v>
      </c>
      <c r="F1518">
        <f t="shared" si="70"/>
        <v>0.76334000000000002</v>
      </c>
      <c r="G1518">
        <f t="shared" si="71"/>
        <v>0.76334000000000002</v>
      </c>
    </row>
    <row r="1519" spans="1:7" x14ac:dyDescent="0.2">
      <c r="A1519">
        <v>4649240</v>
      </c>
      <c r="B1519" t="s">
        <v>1510</v>
      </c>
      <c r="C1519" s="1">
        <v>43921.930312500001</v>
      </c>
      <c r="D1519">
        <v>0.76334000000000002</v>
      </c>
      <c r="E1519">
        <f t="shared" si="69"/>
        <v>0.76334000000000002</v>
      </c>
      <c r="F1519">
        <f t="shared" si="70"/>
        <v>0.76334000000000002</v>
      </c>
      <c r="G1519">
        <f t="shared" si="71"/>
        <v>0.76334000000000002</v>
      </c>
    </row>
    <row r="1520" spans="1:7" x14ac:dyDescent="0.2">
      <c r="A1520">
        <v>4666003</v>
      </c>
      <c r="B1520" t="s">
        <v>1511</v>
      </c>
      <c r="C1520" s="1">
        <v>43934.616319444445</v>
      </c>
      <c r="D1520">
        <v>0.76336000000000004</v>
      </c>
      <c r="E1520">
        <f t="shared" si="69"/>
        <v>0.76336000000000004</v>
      </c>
      <c r="F1520">
        <f t="shared" si="70"/>
        <v>0.76336000000000004</v>
      </c>
      <c r="G1520">
        <f t="shared" si="71"/>
        <v>0.76336000000000004</v>
      </c>
    </row>
    <row r="1521" spans="1:7" x14ac:dyDescent="0.2">
      <c r="A1521">
        <v>4752570</v>
      </c>
      <c r="B1521" t="s">
        <v>1512</v>
      </c>
      <c r="C1521" s="1">
        <v>44008.713437500002</v>
      </c>
      <c r="D1521">
        <v>0.76336000000000004</v>
      </c>
      <c r="E1521">
        <f t="shared" si="69"/>
        <v>0.76336000000000004</v>
      </c>
      <c r="F1521">
        <f t="shared" si="70"/>
        <v>0.76336000000000004</v>
      </c>
      <c r="G1521">
        <f t="shared" si="71"/>
        <v>0.76336000000000004</v>
      </c>
    </row>
    <row r="1522" spans="1:7" x14ac:dyDescent="0.2">
      <c r="A1522">
        <v>4756962</v>
      </c>
      <c r="B1522" t="s">
        <v>1513</v>
      </c>
      <c r="C1522" s="1">
        <v>43940.477569444447</v>
      </c>
      <c r="D1522">
        <v>0.76339000000000001</v>
      </c>
      <c r="E1522">
        <f t="shared" si="69"/>
        <v>0.76339000000000001</v>
      </c>
      <c r="F1522">
        <f t="shared" si="70"/>
        <v>0.76339000000000001</v>
      </c>
      <c r="G1522">
        <f t="shared" si="71"/>
        <v>0.76339000000000001</v>
      </c>
    </row>
    <row r="1523" spans="1:7" x14ac:dyDescent="0.2">
      <c r="A1523">
        <v>4566740</v>
      </c>
      <c r="B1523" t="s">
        <v>1514</v>
      </c>
      <c r="C1523" s="1">
        <v>44009.038761574076</v>
      </c>
      <c r="D1523">
        <v>0.76339999999999997</v>
      </c>
      <c r="E1523">
        <f t="shared" si="69"/>
        <v>0.76339999999999997</v>
      </c>
      <c r="F1523">
        <f t="shared" si="70"/>
        <v>0.76339999999999997</v>
      </c>
      <c r="G1523">
        <f t="shared" si="71"/>
        <v>0.76339999999999997</v>
      </c>
    </row>
    <row r="1524" spans="1:7" x14ac:dyDescent="0.2">
      <c r="A1524">
        <v>4981572</v>
      </c>
      <c r="B1524" t="s">
        <v>1515</v>
      </c>
      <c r="C1524" s="1">
        <v>43976.422708333332</v>
      </c>
      <c r="D1524">
        <v>0.76341000000000003</v>
      </c>
      <c r="E1524">
        <f t="shared" si="69"/>
        <v>0.76341000000000003</v>
      </c>
      <c r="F1524">
        <f t="shared" si="70"/>
        <v>0.76341000000000003</v>
      </c>
      <c r="G1524">
        <f t="shared" si="71"/>
        <v>0.76341000000000003</v>
      </c>
    </row>
    <row r="1525" spans="1:7" x14ac:dyDescent="0.2">
      <c r="A1525">
        <v>4784097</v>
      </c>
      <c r="B1525" t="s">
        <v>1516</v>
      </c>
      <c r="C1525" s="1">
        <v>43980.194432870368</v>
      </c>
      <c r="D1525">
        <v>0.76343000000000005</v>
      </c>
      <c r="E1525">
        <f t="shared" si="69"/>
        <v>0.76343000000000005</v>
      </c>
      <c r="F1525">
        <f t="shared" si="70"/>
        <v>0.76343000000000005</v>
      </c>
      <c r="G1525">
        <f t="shared" si="71"/>
        <v>0.76343000000000005</v>
      </c>
    </row>
    <row r="1526" spans="1:7" x14ac:dyDescent="0.2">
      <c r="A1526">
        <v>4757166</v>
      </c>
      <c r="B1526" t="s">
        <v>1517</v>
      </c>
      <c r="C1526" s="1">
        <v>43957.252280092594</v>
      </c>
      <c r="D1526">
        <v>0.76346999999999998</v>
      </c>
      <c r="E1526">
        <f t="shared" si="69"/>
        <v>0.76346999999999998</v>
      </c>
      <c r="F1526">
        <f t="shared" si="70"/>
        <v>0.76346999999999998</v>
      </c>
      <c r="G1526">
        <f t="shared" si="71"/>
        <v>0.76346999999999998</v>
      </c>
    </row>
    <row r="1527" spans="1:7" x14ac:dyDescent="0.2">
      <c r="A1527">
        <v>4731853</v>
      </c>
      <c r="B1527" t="s">
        <v>1518</v>
      </c>
      <c r="C1527" s="1">
        <v>43981.248217592591</v>
      </c>
      <c r="D1527">
        <v>0.76361000000000001</v>
      </c>
      <c r="E1527">
        <f t="shared" si="69"/>
        <v>0.76361000000000001</v>
      </c>
      <c r="F1527">
        <f t="shared" si="70"/>
        <v>0.76361000000000001</v>
      </c>
      <c r="G1527">
        <f t="shared" si="71"/>
        <v>0.76361000000000001</v>
      </c>
    </row>
    <row r="1528" spans="1:7" x14ac:dyDescent="0.2">
      <c r="A1528">
        <v>4500642</v>
      </c>
      <c r="B1528" t="s">
        <v>1519</v>
      </c>
      <c r="C1528" s="1">
        <v>43923.91914351852</v>
      </c>
      <c r="D1528">
        <v>0.76376999999999995</v>
      </c>
      <c r="E1528">
        <f t="shared" si="69"/>
        <v>0.76376999999999995</v>
      </c>
      <c r="F1528">
        <f t="shared" si="70"/>
        <v>0.76376999999999995</v>
      </c>
      <c r="G1528">
        <f t="shared" si="71"/>
        <v>0.76376999999999995</v>
      </c>
    </row>
    <row r="1529" spans="1:7" x14ac:dyDescent="0.2">
      <c r="A1529">
        <v>4486421</v>
      </c>
      <c r="B1529" t="s">
        <v>1520</v>
      </c>
      <c r="C1529" s="1">
        <v>43941.307372685187</v>
      </c>
      <c r="D1529">
        <v>0.76378000000000001</v>
      </c>
      <c r="E1529">
        <f t="shared" si="69"/>
        <v>0.76378000000000001</v>
      </c>
      <c r="F1529">
        <f t="shared" si="70"/>
        <v>0.76378000000000001</v>
      </c>
      <c r="G1529">
        <f t="shared" si="71"/>
        <v>0.76378000000000001</v>
      </c>
    </row>
    <row r="1530" spans="1:7" x14ac:dyDescent="0.2">
      <c r="A1530">
        <v>4710434</v>
      </c>
      <c r="B1530" t="s">
        <v>1521</v>
      </c>
      <c r="C1530" s="1">
        <v>43943.782916666663</v>
      </c>
      <c r="D1530">
        <v>0.76380000000000003</v>
      </c>
      <c r="E1530">
        <f t="shared" si="69"/>
        <v>0.76380000000000003</v>
      </c>
      <c r="F1530">
        <f t="shared" si="70"/>
        <v>0.76380000000000003</v>
      </c>
      <c r="G1530">
        <f t="shared" si="71"/>
        <v>0.76380000000000003</v>
      </c>
    </row>
    <row r="1531" spans="1:7" x14ac:dyDescent="0.2">
      <c r="A1531">
        <v>4525614</v>
      </c>
      <c r="B1531" t="s">
        <v>1522</v>
      </c>
      <c r="C1531" s="1">
        <v>43934.640069444446</v>
      </c>
      <c r="D1531">
        <v>0.76380000000000003</v>
      </c>
      <c r="E1531">
        <f t="shared" si="69"/>
        <v>0.76380000000000003</v>
      </c>
      <c r="F1531">
        <f t="shared" si="70"/>
        <v>0.76380000000000003</v>
      </c>
      <c r="G1531">
        <f t="shared" si="71"/>
        <v>0.76380000000000003</v>
      </c>
    </row>
    <row r="1532" spans="1:7" x14ac:dyDescent="0.2">
      <c r="A1532">
        <v>4675109</v>
      </c>
      <c r="B1532" t="s">
        <v>1523</v>
      </c>
      <c r="C1532" s="1">
        <v>43940.741863425923</v>
      </c>
      <c r="D1532">
        <v>0.76388999999999996</v>
      </c>
      <c r="E1532">
        <f t="shared" si="69"/>
        <v>0.76388999999999996</v>
      </c>
      <c r="F1532">
        <f t="shared" si="70"/>
        <v>0.76388999999999996</v>
      </c>
      <c r="G1532">
        <f t="shared" si="71"/>
        <v>0.76388999999999996</v>
      </c>
    </row>
    <row r="1533" spans="1:7" x14ac:dyDescent="0.2">
      <c r="A1533">
        <v>4542211</v>
      </c>
      <c r="B1533" t="s">
        <v>1524</v>
      </c>
      <c r="C1533" s="1">
        <v>43950.614444444444</v>
      </c>
      <c r="D1533">
        <v>0.76392000000000004</v>
      </c>
      <c r="E1533">
        <f t="shared" si="69"/>
        <v>0.76392000000000004</v>
      </c>
      <c r="F1533">
        <f t="shared" si="70"/>
        <v>0.76392000000000004</v>
      </c>
      <c r="G1533">
        <f t="shared" si="71"/>
        <v>0.76392000000000004</v>
      </c>
    </row>
    <row r="1534" spans="1:7" x14ac:dyDescent="0.2">
      <c r="A1534">
        <v>4530164</v>
      </c>
      <c r="B1534" t="s">
        <v>1525</v>
      </c>
      <c r="C1534" s="1">
        <v>43953.693530092591</v>
      </c>
      <c r="D1534">
        <v>0.76398999999999995</v>
      </c>
      <c r="E1534">
        <f t="shared" si="69"/>
        <v>0.76398999999999995</v>
      </c>
      <c r="F1534">
        <f t="shared" si="70"/>
        <v>0.76398999999999995</v>
      </c>
      <c r="G1534">
        <f t="shared" si="71"/>
        <v>0.76398999999999995</v>
      </c>
    </row>
    <row r="1535" spans="1:7" x14ac:dyDescent="0.2">
      <c r="A1535">
        <v>4993027</v>
      </c>
      <c r="B1535" t="s">
        <v>1526</v>
      </c>
      <c r="C1535" s="1">
        <v>43982.053402777776</v>
      </c>
      <c r="D1535">
        <v>0.76400000000000001</v>
      </c>
      <c r="E1535">
        <f t="shared" si="69"/>
        <v>0.76400000000000001</v>
      </c>
      <c r="F1535">
        <f t="shared" si="70"/>
        <v>0.76400000000000001</v>
      </c>
      <c r="G1535">
        <f t="shared" si="71"/>
        <v>0.76400000000000001</v>
      </c>
    </row>
    <row r="1536" spans="1:7" x14ac:dyDescent="0.2">
      <c r="A1536">
        <v>4494623</v>
      </c>
      <c r="B1536" t="s">
        <v>1527</v>
      </c>
      <c r="C1536" s="1">
        <v>43939.86209490741</v>
      </c>
      <c r="D1536">
        <v>0.76400000000000001</v>
      </c>
      <c r="E1536">
        <f t="shared" si="69"/>
        <v>0.76400000000000001</v>
      </c>
      <c r="F1536">
        <f t="shared" si="70"/>
        <v>0.76400000000000001</v>
      </c>
      <c r="G1536">
        <f t="shared" si="71"/>
        <v>0.76400000000000001</v>
      </c>
    </row>
    <row r="1537" spans="1:7" x14ac:dyDescent="0.2">
      <c r="A1537">
        <v>4712521</v>
      </c>
      <c r="B1537" t="s">
        <v>1528</v>
      </c>
      <c r="C1537" s="1">
        <v>43973.530289351853</v>
      </c>
      <c r="D1537">
        <v>0.76402999999999999</v>
      </c>
      <c r="E1537">
        <f t="shared" si="69"/>
        <v>0.76402999999999999</v>
      </c>
      <c r="F1537">
        <f t="shared" si="70"/>
        <v>0.76402999999999999</v>
      </c>
      <c r="G1537">
        <f t="shared" si="71"/>
        <v>0.76402999999999999</v>
      </c>
    </row>
    <row r="1538" spans="1:7" x14ac:dyDescent="0.2">
      <c r="A1538">
        <v>4514997</v>
      </c>
      <c r="B1538" t="s">
        <v>1529</v>
      </c>
      <c r="C1538" s="1">
        <v>43931.002916666665</v>
      </c>
      <c r="D1538">
        <v>0.76407999999999998</v>
      </c>
      <c r="E1538">
        <f t="shared" si="69"/>
        <v>0.76407999999999998</v>
      </c>
      <c r="F1538">
        <f t="shared" si="70"/>
        <v>0.76407999999999998</v>
      </c>
      <c r="G1538">
        <f t="shared" si="71"/>
        <v>0.76407999999999998</v>
      </c>
    </row>
    <row r="1539" spans="1:7" x14ac:dyDescent="0.2">
      <c r="A1539">
        <v>4485668</v>
      </c>
      <c r="B1539" t="s">
        <v>1530</v>
      </c>
      <c r="C1539" s="1">
        <v>43935.853460648148</v>
      </c>
      <c r="D1539">
        <v>0.76412999999999998</v>
      </c>
      <c r="E1539">
        <f t="shared" ref="E1539:E1602" si="72">IF(D1539&lt;5,D1539,5)</f>
        <v>0.76412999999999998</v>
      </c>
      <c r="F1539">
        <f t="shared" ref="F1539:F1602" si="73">IF(D1539&lt;1,D1539,1)</f>
        <v>0.76412999999999998</v>
      </c>
      <c r="G1539">
        <f t="shared" ref="G1539:G1602" si="74">IF(D1539&lt;3,D1539,3)</f>
        <v>0.76412999999999998</v>
      </c>
    </row>
    <row r="1540" spans="1:7" x14ac:dyDescent="0.2">
      <c r="A1540">
        <v>5136372</v>
      </c>
      <c r="B1540" t="s">
        <v>1531</v>
      </c>
      <c r="C1540" s="1">
        <v>44008.366099537037</v>
      </c>
      <c r="D1540">
        <v>0.76415999999999995</v>
      </c>
      <c r="E1540">
        <f t="shared" si="72"/>
        <v>0.76415999999999995</v>
      </c>
      <c r="F1540">
        <f t="shared" si="73"/>
        <v>0.76415999999999995</v>
      </c>
      <c r="G1540">
        <f t="shared" si="74"/>
        <v>0.76415999999999995</v>
      </c>
    </row>
    <row r="1541" spans="1:7" x14ac:dyDescent="0.2">
      <c r="A1541">
        <v>4499701</v>
      </c>
      <c r="B1541" t="s">
        <v>1532</v>
      </c>
      <c r="C1541" s="1">
        <v>43930.522048611114</v>
      </c>
      <c r="D1541">
        <v>0.76424000000000003</v>
      </c>
      <c r="E1541">
        <f t="shared" si="72"/>
        <v>0.76424000000000003</v>
      </c>
      <c r="F1541">
        <f t="shared" si="73"/>
        <v>0.76424000000000003</v>
      </c>
      <c r="G1541">
        <f t="shared" si="74"/>
        <v>0.76424000000000003</v>
      </c>
    </row>
    <row r="1542" spans="1:7" x14ac:dyDescent="0.2">
      <c r="A1542">
        <v>4501393</v>
      </c>
      <c r="B1542" t="s">
        <v>1533</v>
      </c>
      <c r="C1542" s="1">
        <v>43936.631249999999</v>
      </c>
      <c r="D1542">
        <v>0.76424999999999998</v>
      </c>
      <c r="E1542">
        <f t="shared" si="72"/>
        <v>0.76424999999999998</v>
      </c>
      <c r="F1542">
        <f t="shared" si="73"/>
        <v>0.76424999999999998</v>
      </c>
      <c r="G1542">
        <f t="shared" si="74"/>
        <v>0.76424999999999998</v>
      </c>
    </row>
    <row r="1543" spans="1:7" x14ac:dyDescent="0.2">
      <c r="A1543">
        <v>4787162</v>
      </c>
      <c r="B1543" t="s">
        <v>1534</v>
      </c>
      <c r="C1543" s="1">
        <v>43966.294247685182</v>
      </c>
      <c r="D1543">
        <v>0.76431000000000004</v>
      </c>
      <c r="E1543">
        <f t="shared" si="72"/>
        <v>0.76431000000000004</v>
      </c>
      <c r="F1543">
        <f t="shared" si="73"/>
        <v>0.76431000000000004</v>
      </c>
      <c r="G1543">
        <f t="shared" si="74"/>
        <v>0.76431000000000004</v>
      </c>
    </row>
    <row r="1544" spans="1:7" x14ac:dyDescent="0.2">
      <c r="A1544">
        <v>4742936</v>
      </c>
      <c r="B1544" t="s">
        <v>1535</v>
      </c>
      <c r="C1544" s="1">
        <v>43982.567615740743</v>
      </c>
      <c r="D1544">
        <v>0.76439000000000001</v>
      </c>
      <c r="E1544">
        <f t="shared" si="72"/>
        <v>0.76439000000000001</v>
      </c>
      <c r="F1544">
        <f t="shared" si="73"/>
        <v>0.76439000000000001</v>
      </c>
      <c r="G1544">
        <f t="shared" si="74"/>
        <v>0.76439000000000001</v>
      </c>
    </row>
    <row r="1545" spans="1:7" x14ac:dyDescent="0.2">
      <c r="A1545">
        <v>5006201</v>
      </c>
      <c r="B1545" t="s">
        <v>1536</v>
      </c>
      <c r="C1545" s="1">
        <v>44012.598993055559</v>
      </c>
      <c r="D1545">
        <v>0.76441000000000003</v>
      </c>
      <c r="E1545">
        <f t="shared" si="72"/>
        <v>0.76441000000000003</v>
      </c>
      <c r="F1545">
        <f t="shared" si="73"/>
        <v>0.76441000000000003</v>
      </c>
      <c r="G1545">
        <f t="shared" si="74"/>
        <v>0.76441000000000003</v>
      </c>
    </row>
    <row r="1546" spans="1:7" x14ac:dyDescent="0.2">
      <c r="A1546">
        <v>4668664</v>
      </c>
      <c r="B1546" t="s">
        <v>1537</v>
      </c>
      <c r="C1546" s="1">
        <v>43933.406793981485</v>
      </c>
      <c r="D1546">
        <v>0.76441999999999999</v>
      </c>
      <c r="E1546">
        <f t="shared" si="72"/>
        <v>0.76441999999999999</v>
      </c>
      <c r="F1546">
        <f t="shared" si="73"/>
        <v>0.76441999999999999</v>
      </c>
      <c r="G1546">
        <f t="shared" si="74"/>
        <v>0.76441999999999999</v>
      </c>
    </row>
    <row r="1547" spans="1:7" x14ac:dyDescent="0.2">
      <c r="A1547">
        <v>4542484</v>
      </c>
      <c r="B1547" t="s">
        <v>1538</v>
      </c>
      <c r="C1547" s="1">
        <v>43946.994351851848</v>
      </c>
      <c r="D1547">
        <v>0.76444000000000001</v>
      </c>
      <c r="E1547">
        <f t="shared" si="72"/>
        <v>0.76444000000000001</v>
      </c>
      <c r="F1547">
        <f t="shared" si="73"/>
        <v>0.76444000000000001</v>
      </c>
      <c r="G1547">
        <f t="shared" si="74"/>
        <v>0.76444000000000001</v>
      </c>
    </row>
    <row r="1548" spans="1:7" x14ac:dyDescent="0.2">
      <c r="A1548">
        <v>4486677</v>
      </c>
      <c r="B1548" t="s">
        <v>1539</v>
      </c>
      <c r="C1548" s="1">
        <v>43929.421689814815</v>
      </c>
      <c r="D1548">
        <v>0.76444999999999996</v>
      </c>
      <c r="E1548">
        <f t="shared" si="72"/>
        <v>0.76444999999999996</v>
      </c>
      <c r="F1548">
        <f t="shared" si="73"/>
        <v>0.76444999999999996</v>
      </c>
      <c r="G1548">
        <f t="shared" si="74"/>
        <v>0.76444999999999996</v>
      </c>
    </row>
    <row r="1549" spans="1:7" x14ac:dyDescent="0.2">
      <c r="A1549">
        <v>4640188</v>
      </c>
      <c r="B1549" t="s">
        <v>1540</v>
      </c>
      <c r="C1549" s="1">
        <v>43936.487210648149</v>
      </c>
      <c r="D1549">
        <v>0.76444999999999996</v>
      </c>
      <c r="E1549">
        <f t="shared" si="72"/>
        <v>0.76444999999999996</v>
      </c>
      <c r="F1549">
        <f t="shared" si="73"/>
        <v>0.76444999999999996</v>
      </c>
      <c r="G1549">
        <f t="shared" si="74"/>
        <v>0.76444999999999996</v>
      </c>
    </row>
    <row r="1550" spans="1:7" x14ac:dyDescent="0.2">
      <c r="A1550">
        <v>4730596</v>
      </c>
      <c r="B1550" t="s">
        <v>1541</v>
      </c>
      <c r="C1550" s="1">
        <v>43939.012650462966</v>
      </c>
      <c r="D1550">
        <v>0.76448000000000005</v>
      </c>
      <c r="E1550">
        <f t="shared" si="72"/>
        <v>0.76448000000000005</v>
      </c>
      <c r="F1550">
        <f t="shared" si="73"/>
        <v>0.76448000000000005</v>
      </c>
      <c r="G1550">
        <f t="shared" si="74"/>
        <v>0.76448000000000005</v>
      </c>
    </row>
    <row r="1551" spans="1:7" x14ac:dyDescent="0.2">
      <c r="A1551">
        <v>4689364</v>
      </c>
      <c r="B1551" t="s">
        <v>1542</v>
      </c>
      <c r="C1551" s="1">
        <v>43994.10796296296</v>
      </c>
      <c r="D1551">
        <v>0.76449</v>
      </c>
      <c r="E1551">
        <f t="shared" si="72"/>
        <v>0.76449</v>
      </c>
      <c r="F1551">
        <f t="shared" si="73"/>
        <v>0.76449</v>
      </c>
      <c r="G1551">
        <f t="shared" si="74"/>
        <v>0.76449</v>
      </c>
    </row>
    <row r="1552" spans="1:7" x14ac:dyDescent="0.2">
      <c r="A1552">
        <v>4707430</v>
      </c>
      <c r="B1552" t="s">
        <v>1543</v>
      </c>
      <c r="C1552" s="1">
        <v>43993.443854166668</v>
      </c>
      <c r="D1552">
        <v>0.76468000000000003</v>
      </c>
      <c r="E1552">
        <f t="shared" si="72"/>
        <v>0.76468000000000003</v>
      </c>
      <c r="F1552">
        <f t="shared" si="73"/>
        <v>0.76468000000000003</v>
      </c>
      <c r="G1552">
        <f t="shared" si="74"/>
        <v>0.76468000000000003</v>
      </c>
    </row>
    <row r="1553" spans="1:7" x14ac:dyDescent="0.2">
      <c r="A1553">
        <v>5119124</v>
      </c>
      <c r="B1553" t="s">
        <v>1544</v>
      </c>
      <c r="C1553" s="1">
        <v>44007.504351851851</v>
      </c>
      <c r="D1553">
        <v>0.76473999999999998</v>
      </c>
      <c r="E1553">
        <f t="shared" si="72"/>
        <v>0.76473999999999998</v>
      </c>
      <c r="F1553">
        <f t="shared" si="73"/>
        <v>0.76473999999999998</v>
      </c>
      <c r="G1553">
        <f t="shared" si="74"/>
        <v>0.76473999999999998</v>
      </c>
    </row>
    <row r="1554" spans="1:7" x14ac:dyDescent="0.2">
      <c r="A1554">
        <v>4973940</v>
      </c>
      <c r="B1554" t="s">
        <v>1545</v>
      </c>
      <c r="C1554" s="1">
        <v>43975.634247685186</v>
      </c>
      <c r="D1554">
        <v>0.76473999999999998</v>
      </c>
      <c r="E1554">
        <f t="shared" si="72"/>
        <v>0.76473999999999998</v>
      </c>
      <c r="F1554">
        <f t="shared" si="73"/>
        <v>0.76473999999999998</v>
      </c>
      <c r="G1554">
        <f t="shared" si="74"/>
        <v>0.76473999999999998</v>
      </c>
    </row>
    <row r="1555" spans="1:7" x14ac:dyDescent="0.2">
      <c r="A1555">
        <v>4794560</v>
      </c>
      <c r="B1555" t="s">
        <v>1546</v>
      </c>
      <c r="C1555" s="1">
        <v>44001.498113425929</v>
      </c>
      <c r="D1555">
        <v>0.76476999999999995</v>
      </c>
      <c r="E1555">
        <f t="shared" si="72"/>
        <v>0.76476999999999995</v>
      </c>
      <c r="F1555">
        <f t="shared" si="73"/>
        <v>0.76476999999999995</v>
      </c>
      <c r="G1555">
        <f t="shared" si="74"/>
        <v>0.76476999999999995</v>
      </c>
    </row>
    <row r="1556" spans="1:7" x14ac:dyDescent="0.2">
      <c r="A1556">
        <v>4786097</v>
      </c>
      <c r="B1556" t="s">
        <v>1547</v>
      </c>
      <c r="C1556" s="1">
        <v>43947.187013888892</v>
      </c>
      <c r="D1556">
        <v>0.76478000000000002</v>
      </c>
      <c r="E1556">
        <f t="shared" si="72"/>
        <v>0.76478000000000002</v>
      </c>
      <c r="F1556">
        <f t="shared" si="73"/>
        <v>0.76478000000000002</v>
      </c>
      <c r="G1556">
        <f t="shared" si="74"/>
        <v>0.76478000000000002</v>
      </c>
    </row>
    <row r="1557" spans="1:7" x14ac:dyDescent="0.2">
      <c r="A1557">
        <v>4816169</v>
      </c>
      <c r="B1557" t="s">
        <v>1548</v>
      </c>
      <c r="C1557" s="1">
        <v>43947.636469907404</v>
      </c>
      <c r="D1557">
        <v>0.76480000000000004</v>
      </c>
      <c r="E1557">
        <f t="shared" si="72"/>
        <v>0.76480000000000004</v>
      </c>
      <c r="F1557">
        <f t="shared" si="73"/>
        <v>0.76480000000000004</v>
      </c>
      <c r="G1557">
        <f t="shared" si="74"/>
        <v>0.76480000000000004</v>
      </c>
    </row>
    <row r="1558" spans="1:7" x14ac:dyDescent="0.2">
      <c r="A1558">
        <v>4787130</v>
      </c>
      <c r="B1558" t="s">
        <v>1549</v>
      </c>
      <c r="C1558" s="1">
        <v>43967.329108796293</v>
      </c>
      <c r="D1558">
        <v>0.76480999999999999</v>
      </c>
      <c r="E1558">
        <f t="shared" si="72"/>
        <v>0.76480999999999999</v>
      </c>
      <c r="F1558">
        <f t="shared" si="73"/>
        <v>0.76480999999999999</v>
      </c>
      <c r="G1558">
        <f t="shared" si="74"/>
        <v>0.76480999999999999</v>
      </c>
    </row>
    <row r="1559" spans="1:7" x14ac:dyDescent="0.2">
      <c r="A1559">
        <v>4630825</v>
      </c>
      <c r="B1559" t="s">
        <v>1550</v>
      </c>
      <c r="C1559" s="1">
        <v>43977.346851851849</v>
      </c>
      <c r="D1559">
        <v>0.76493999999999995</v>
      </c>
      <c r="E1559">
        <f t="shared" si="72"/>
        <v>0.76493999999999995</v>
      </c>
      <c r="F1559">
        <f t="shared" si="73"/>
        <v>0.76493999999999995</v>
      </c>
      <c r="G1559">
        <f t="shared" si="74"/>
        <v>0.76493999999999995</v>
      </c>
    </row>
    <row r="1560" spans="1:7" x14ac:dyDescent="0.2">
      <c r="A1560">
        <v>4708659</v>
      </c>
      <c r="B1560" t="s">
        <v>1551</v>
      </c>
      <c r="C1560" s="1">
        <v>44007.841736111113</v>
      </c>
      <c r="D1560">
        <v>0.76495999999999997</v>
      </c>
      <c r="E1560">
        <f t="shared" si="72"/>
        <v>0.76495999999999997</v>
      </c>
      <c r="F1560">
        <f t="shared" si="73"/>
        <v>0.76495999999999997</v>
      </c>
      <c r="G1560">
        <f t="shared" si="74"/>
        <v>0.76495999999999997</v>
      </c>
    </row>
    <row r="1561" spans="1:7" x14ac:dyDescent="0.2">
      <c r="A1561">
        <v>4549187</v>
      </c>
      <c r="B1561" t="s">
        <v>1552</v>
      </c>
      <c r="C1561" s="1">
        <v>43959.184328703705</v>
      </c>
      <c r="D1561">
        <v>0.76497000000000004</v>
      </c>
      <c r="E1561">
        <f t="shared" si="72"/>
        <v>0.76497000000000004</v>
      </c>
      <c r="F1561">
        <f t="shared" si="73"/>
        <v>0.76497000000000004</v>
      </c>
      <c r="G1561">
        <f t="shared" si="74"/>
        <v>0.76497000000000004</v>
      </c>
    </row>
    <row r="1562" spans="1:7" x14ac:dyDescent="0.2">
      <c r="A1562">
        <v>5025622</v>
      </c>
      <c r="B1562" t="s">
        <v>1553</v>
      </c>
      <c r="C1562" s="1">
        <v>44012.143530092595</v>
      </c>
      <c r="D1562">
        <v>0.76507000000000003</v>
      </c>
      <c r="E1562">
        <f t="shared" si="72"/>
        <v>0.76507000000000003</v>
      </c>
      <c r="F1562">
        <f t="shared" si="73"/>
        <v>0.76507000000000003</v>
      </c>
      <c r="G1562">
        <f t="shared" si="74"/>
        <v>0.76507000000000003</v>
      </c>
    </row>
    <row r="1563" spans="1:7" x14ac:dyDescent="0.2">
      <c r="A1563">
        <v>4499659</v>
      </c>
      <c r="B1563" t="s">
        <v>1554</v>
      </c>
      <c r="C1563" s="1">
        <v>43931.360231481478</v>
      </c>
      <c r="D1563">
        <v>0.76517999999999997</v>
      </c>
      <c r="E1563">
        <f t="shared" si="72"/>
        <v>0.76517999999999997</v>
      </c>
      <c r="F1563">
        <f t="shared" si="73"/>
        <v>0.76517999999999997</v>
      </c>
      <c r="G1563">
        <f t="shared" si="74"/>
        <v>0.76517999999999997</v>
      </c>
    </row>
    <row r="1564" spans="1:7" x14ac:dyDescent="0.2">
      <c r="A1564">
        <v>5002524</v>
      </c>
      <c r="B1564" t="s">
        <v>1555</v>
      </c>
      <c r="C1564" s="1">
        <v>44010.699259259258</v>
      </c>
      <c r="D1564">
        <v>0.76524999999999999</v>
      </c>
      <c r="E1564">
        <f t="shared" si="72"/>
        <v>0.76524999999999999</v>
      </c>
      <c r="F1564">
        <f t="shared" si="73"/>
        <v>0.76524999999999999</v>
      </c>
      <c r="G1564">
        <f t="shared" si="74"/>
        <v>0.76524999999999999</v>
      </c>
    </row>
    <row r="1565" spans="1:7" x14ac:dyDescent="0.2">
      <c r="A1565">
        <v>4646664</v>
      </c>
      <c r="B1565" t="s">
        <v>1556</v>
      </c>
      <c r="C1565" s="1">
        <v>43957.528240740743</v>
      </c>
      <c r="D1565">
        <v>0.76532</v>
      </c>
      <c r="E1565">
        <f t="shared" si="72"/>
        <v>0.76532</v>
      </c>
      <c r="F1565">
        <f t="shared" si="73"/>
        <v>0.76532</v>
      </c>
      <c r="G1565">
        <f t="shared" si="74"/>
        <v>0.76532</v>
      </c>
    </row>
    <row r="1566" spans="1:7" x14ac:dyDescent="0.2">
      <c r="A1566">
        <v>4635606</v>
      </c>
      <c r="B1566" t="s">
        <v>1557</v>
      </c>
      <c r="C1566" s="1">
        <v>43954.911134259259</v>
      </c>
      <c r="D1566">
        <v>0.76534999999999997</v>
      </c>
      <c r="E1566">
        <f t="shared" si="72"/>
        <v>0.76534999999999997</v>
      </c>
      <c r="F1566">
        <f t="shared" si="73"/>
        <v>0.76534999999999997</v>
      </c>
      <c r="G1566">
        <f t="shared" si="74"/>
        <v>0.76534999999999997</v>
      </c>
    </row>
    <row r="1567" spans="1:7" x14ac:dyDescent="0.2">
      <c r="A1567">
        <v>4690355</v>
      </c>
      <c r="B1567" t="s">
        <v>1558</v>
      </c>
      <c r="C1567" s="1">
        <v>43963.441400462965</v>
      </c>
      <c r="D1567">
        <v>0.76536000000000004</v>
      </c>
      <c r="E1567">
        <f t="shared" si="72"/>
        <v>0.76536000000000004</v>
      </c>
      <c r="F1567">
        <f t="shared" si="73"/>
        <v>0.76536000000000004</v>
      </c>
      <c r="G1567">
        <f t="shared" si="74"/>
        <v>0.76536000000000004</v>
      </c>
    </row>
    <row r="1568" spans="1:7" x14ac:dyDescent="0.2">
      <c r="A1568">
        <v>4729353</v>
      </c>
      <c r="B1568" t="s">
        <v>1559</v>
      </c>
      <c r="C1568" s="1">
        <v>43942.62090277778</v>
      </c>
      <c r="D1568">
        <v>0.76536999999999999</v>
      </c>
      <c r="E1568">
        <f t="shared" si="72"/>
        <v>0.76536999999999999</v>
      </c>
      <c r="F1568">
        <f t="shared" si="73"/>
        <v>0.76536999999999999</v>
      </c>
      <c r="G1568">
        <f t="shared" si="74"/>
        <v>0.76536999999999999</v>
      </c>
    </row>
    <row r="1569" spans="1:7" x14ac:dyDescent="0.2">
      <c r="A1569">
        <v>4514542</v>
      </c>
      <c r="B1569" t="s">
        <v>1560</v>
      </c>
      <c r="C1569" s="1">
        <v>43936.618298611109</v>
      </c>
      <c r="D1569">
        <v>0.76546999999999998</v>
      </c>
      <c r="E1569">
        <f t="shared" si="72"/>
        <v>0.76546999999999998</v>
      </c>
      <c r="F1569">
        <f t="shared" si="73"/>
        <v>0.76546999999999998</v>
      </c>
      <c r="G1569">
        <f t="shared" si="74"/>
        <v>0.76546999999999998</v>
      </c>
    </row>
    <row r="1570" spans="1:7" x14ac:dyDescent="0.2">
      <c r="A1570">
        <v>4640218</v>
      </c>
      <c r="B1570" t="s">
        <v>1561</v>
      </c>
      <c r="C1570" s="1">
        <v>44001.022048611114</v>
      </c>
      <c r="D1570">
        <v>0.76551000000000002</v>
      </c>
      <c r="E1570">
        <f t="shared" si="72"/>
        <v>0.76551000000000002</v>
      </c>
      <c r="F1570">
        <f t="shared" si="73"/>
        <v>0.76551000000000002</v>
      </c>
      <c r="G1570">
        <f t="shared" si="74"/>
        <v>0.76551000000000002</v>
      </c>
    </row>
    <row r="1571" spans="1:7" x14ac:dyDescent="0.2">
      <c r="A1571">
        <v>4532347</v>
      </c>
      <c r="B1571" t="s">
        <v>1562</v>
      </c>
      <c r="C1571" s="1">
        <v>43940.605613425927</v>
      </c>
      <c r="D1571">
        <v>0.76561999999999997</v>
      </c>
      <c r="E1571">
        <f t="shared" si="72"/>
        <v>0.76561999999999997</v>
      </c>
      <c r="F1571">
        <f t="shared" si="73"/>
        <v>0.76561999999999997</v>
      </c>
      <c r="G1571">
        <f t="shared" si="74"/>
        <v>0.76561999999999997</v>
      </c>
    </row>
    <row r="1572" spans="1:7" x14ac:dyDescent="0.2">
      <c r="A1572">
        <v>4904115</v>
      </c>
      <c r="B1572" t="s">
        <v>1563</v>
      </c>
      <c r="C1572" s="1">
        <v>43968.627245370371</v>
      </c>
      <c r="D1572">
        <v>0.76570000000000005</v>
      </c>
      <c r="E1572">
        <f t="shared" si="72"/>
        <v>0.76570000000000005</v>
      </c>
      <c r="F1572">
        <f t="shared" si="73"/>
        <v>0.76570000000000005</v>
      </c>
      <c r="G1572">
        <f t="shared" si="74"/>
        <v>0.76570000000000005</v>
      </c>
    </row>
    <row r="1573" spans="1:7" x14ac:dyDescent="0.2">
      <c r="A1573">
        <v>4644007</v>
      </c>
      <c r="B1573" t="s">
        <v>1564</v>
      </c>
      <c r="C1573" s="1">
        <v>43936.389918981484</v>
      </c>
      <c r="D1573">
        <v>0.76578999999999997</v>
      </c>
      <c r="E1573">
        <f t="shared" si="72"/>
        <v>0.76578999999999997</v>
      </c>
      <c r="F1573">
        <f t="shared" si="73"/>
        <v>0.76578999999999997</v>
      </c>
      <c r="G1573">
        <f t="shared" si="74"/>
        <v>0.76578999999999997</v>
      </c>
    </row>
    <row r="1574" spans="1:7" x14ac:dyDescent="0.2">
      <c r="A1574">
        <v>4515093</v>
      </c>
      <c r="B1574" t="s">
        <v>1565</v>
      </c>
      <c r="C1574" s="1">
        <v>43929.672719907408</v>
      </c>
      <c r="D1574">
        <v>0.76588999999999996</v>
      </c>
      <c r="E1574">
        <f t="shared" si="72"/>
        <v>0.76588999999999996</v>
      </c>
      <c r="F1574">
        <f t="shared" si="73"/>
        <v>0.76588999999999996</v>
      </c>
      <c r="G1574">
        <f t="shared" si="74"/>
        <v>0.76588999999999996</v>
      </c>
    </row>
    <row r="1575" spans="1:7" x14ac:dyDescent="0.2">
      <c r="A1575">
        <v>4600259</v>
      </c>
      <c r="B1575" t="s">
        <v>1566</v>
      </c>
      <c r="C1575" s="1">
        <v>43958.348564814813</v>
      </c>
      <c r="D1575">
        <v>0.76588999999999996</v>
      </c>
      <c r="E1575">
        <f t="shared" si="72"/>
        <v>0.76588999999999996</v>
      </c>
      <c r="F1575">
        <f t="shared" si="73"/>
        <v>0.76588999999999996</v>
      </c>
      <c r="G1575">
        <f t="shared" si="74"/>
        <v>0.76588999999999996</v>
      </c>
    </row>
    <row r="1576" spans="1:7" x14ac:dyDescent="0.2">
      <c r="A1576">
        <v>4725071</v>
      </c>
      <c r="B1576" t="s">
        <v>1567</v>
      </c>
      <c r="C1576" s="1">
        <v>43964.477488425924</v>
      </c>
      <c r="D1576">
        <v>0.76592000000000005</v>
      </c>
      <c r="E1576">
        <f t="shared" si="72"/>
        <v>0.76592000000000005</v>
      </c>
      <c r="F1576">
        <f t="shared" si="73"/>
        <v>0.76592000000000005</v>
      </c>
      <c r="G1576">
        <f t="shared" si="74"/>
        <v>0.76592000000000005</v>
      </c>
    </row>
    <row r="1577" spans="1:7" x14ac:dyDescent="0.2">
      <c r="A1577">
        <v>4831982</v>
      </c>
      <c r="B1577" t="s">
        <v>1568</v>
      </c>
      <c r="C1577" s="1">
        <v>44006.270011574074</v>
      </c>
      <c r="D1577">
        <v>0.76607000000000003</v>
      </c>
      <c r="E1577">
        <f t="shared" si="72"/>
        <v>0.76607000000000003</v>
      </c>
      <c r="F1577">
        <f t="shared" si="73"/>
        <v>0.76607000000000003</v>
      </c>
      <c r="G1577">
        <f t="shared" si="74"/>
        <v>0.76607000000000003</v>
      </c>
    </row>
    <row r="1578" spans="1:7" x14ac:dyDescent="0.2">
      <c r="A1578">
        <v>4488123</v>
      </c>
      <c r="B1578" t="s">
        <v>1569</v>
      </c>
      <c r="C1578" s="1">
        <v>43931.8124537037</v>
      </c>
      <c r="D1578">
        <v>0.76615</v>
      </c>
      <c r="E1578">
        <f t="shared" si="72"/>
        <v>0.76615</v>
      </c>
      <c r="F1578">
        <f t="shared" si="73"/>
        <v>0.76615</v>
      </c>
      <c r="G1578">
        <f t="shared" si="74"/>
        <v>0.76615</v>
      </c>
    </row>
    <row r="1579" spans="1:7" x14ac:dyDescent="0.2">
      <c r="A1579">
        <v>4840817</v>
      </c>
      <c r="B1579" t="s">
        <v>1570</v>
      </c>
      <c r="C1579" s="1">
        <v>43968.752025462964</v>
      </c>
      <c r="D1579">
        <v>0.76624999999999999</v>
      </c>
      <c r="E1579">
        <f t="shared" si="72"/>
        <v>0.76624999999999999</v>
      </c>
      <c r="F1579">
        <f t="shared" si="73"/>
        <v>0.76624999999999999</v>
      </c>
      <c r="G1579">
        <f t="shared" si="74"/>
        <v>0.76624999999999999</v>
      </c>
    </row>
    <row r="1580" spans="1:7" x14ac:dyDescent="0.2">
      <c r="A1580">
        <v>4804272</v>
      </c>
      <c r="B1580" t="s">
        <v>1571</v>
      </c>
      <c r="C1580" s="1">
        <v>43983.688009259262</v>
      </c>
      <c r="D1580">
        <v>0.76634000000000002</v>
      </c>
      <c r="E1580">
        <f t="shared" si="72"/>
        <v>0.76634000000000002</v>
      </c>
      <c r="F1580">
        <f t="shared" si="73"/>
        <v>0.76634000000000002</v>
      </c>
      <c r="G1580">
        <f t="shared" si="74"/>
        <v>0.76634000000000002</v>
      </c>
    </row>
    <row r="1581" spans="1:7" x14ac:dyDescent="0.2">
      <c r="A1581">
        <v>4897892</v>
      </c>
      <c r="B1581" t="s">
        <v>1572</v>
      </c>
      <c r="C1581" s="1">
        <v>43970.723530092589</v>
      </c>
      <c r="D1581">
        <v>0.76634999999999998</v>
      </c>
      <c r="E1581">
        <f t="shared" si="72"/>
        <v>0.76634999999999998</v>
      </c>
      <c r="F1581">
        <f t="shared" si="73"/>
        <v>0.76634999999999998</v>
      </c>
      <c r="G1581">
        <f t="shared" si="74"/>
        <v>0.76634999999999998</v>
      </c>
    </row>
    <row r="1582" spans="1:7" x14ac:dyDescent="0.2">
      <c r="A1582">
        <v>4797643</v>
      </c>
      <c r="B1582" t="s">
        <v>1573</v>
      </c>
      <c r="C1582" s="1">
        <v>43980.847986111112</v>
      </c>
      <c r="D1582">
        <v>0.76634999999999998</v>
      </c>
      <c r="E1582">
        <f t="shared" si="72"/>
        <v>0.76634999999999998</v>
      </c>
      <c r="F1582">
        <f t="shared" si="73"/>
        <v>0.76634999999999998</v>
      </c>
      <c r="G1582">
        <f t="shared" si="74"/>
        <v>0.76634999999999998</v>
      </c>
    </row>
    <row r="1583" spans="1:7" x14ac:dyDescent="0.2">
      <c r="A1583">
        <v>4597502</v>
      </c>
      <c r="B1583" t="s">
        <v>1574</v>
      </c>
      <c r="C1583" s="1">
        <v>43963.376122685186</v>
      </c>
      <c r="D1583">
        <v>0.76641999999999999</v>
      </c>
      <c r="E1583">
        <f t="shared" si="72"/>
        <v>0.76641999999999999</v>
      </c>
      <c r="F1583">
        <f t="shared" si="73"/>
        <v>0.76641999999999999</v>
      </c>
      <c r="G1583">
        <f t="shared" si="74"/>
        <v>0.76641999999999999</v>
      </c>
    </row>
    <row r="1584" spans="1:7" x14ac:dyDescent="0.2">
      <c r="A1584">
        <v>4533881</v>
      </c>
      <c r="B1584" t="s">
        <v>1575</v>
      </c>
      <c r="C1584" s="1">
        <v>43957.835543981484</v>
      </c>
      <c r="D1584">
        <v>0.76649</v>
      </c>
      <c r="E1584">
        <f t="shared" si="72"/>
        <v>0.76649</v>
      </c>
      <c r="F1584">
        <f t="shared" si="73"/>
        <v>0.76649</v>
      </c>
      <c r="G1584">
        <f t="shared" si="74"/>
        <v>0.76649</v>
      </c>
    </row>
    <row r="1585" spans="1:7" x14ac:dyDescent="0.2">
      <c r="A1585">
        <v>4804730</v>
      </c>
      <c r="B1585" t="s">
        <v>1576</v>
      </c>
      <c r="C1585" s="1">
        <v>43959.021203703705</v>
      </c>
      <c r="D1585">
        <v>0.76649999999999996</v>
      </c>
      <c r="E1585">
        <f t="shared" si="72"/>
        <v>0.76649999999999996</v>
      </c>
      <c r="F1585">
        <f t="shared" si="73"/>
        <v>0.76649999999999996</v>
      </c>
      <c r="G1585">
        <f t="shared" si="74"/>
        <v>0.76649999999999996</v>
      </c>
    </row>
    <row r="1586" spans="1:7" x14ac:dyDescent="0.2">
      <c r="A1586">
        <v>4490383</v>
      </c>
      <c r="B1586" t="s">
        <v>1577</v>
      </c>
      <c r="C1586" s="1">
        <v>43945.840462962966</v>
      </c>
      <c r="D1586">
        <v>0.76649999999999996</v>
      </c>
      <c r="E1586">
        <f t="shared" si="72"/>
        <v>0.76649999999999996</v>
      </c>
      <c r="F1586">
        <f t="shared" si="73"/>
        <v>0.76649999999999996</v>
      </c>
      <c r="G1586">
        <f t="shared" si="74"/>
        <v>0.76649999999999996</v>
      </c>
    </row>
    <row r="1587" spans="1:7" x14ac:dyDescent="0.2">
      <c r="A1587">
        <v>4486983</v>
      </c>
      <c r="B1587" t="s">
        <v>1578</v>
      </c>
      <c r="C1587" s="1">
        <v>43959.419386574074</v>
      </c>
      <c r="D1587">
        <v>0.76656999999999997</v>
      </c>
      <c r="E1587">
        <f t="shared" si="72"/>
        <v>0.76656999999999997</v>
      </c>
      <c r="F1587">
        <f t="shared" si="73"/>
        <v>0.76656999999999997</v>
      </c>
      <c r="G1587">
        <f t="shared" si="74"/>
        <v>0.76656999999999997</v>
      </c>
    </row>
    <row r="1588" spans="1:7" x14ac:dyDescent="0.2">
      <c r="A1588">
        <v>4599871</v>
      </c>
      <c r="B1588" t="s">
        <v>1579</v>
      </c>
      <c r="C1588" s="1">
        <v>43937.249490740738</v>
      </c>
      <c r="D1588">
        <v>0.76656999999999997</v>
      </c>
      <c r="E1588">
        <f t="shared" si="72"/>
        <v>0.76656999999999997</v>
      </c>
      <c r="F1588">
        <f t="shared" si="73"/>
        <v>0.76656999999999997</v>
      </c>
      <c r="G1588">
        <f t="shared" si="74"/>
        <v>0.76656999999999997</v>
      </c>
    </row>
    <row r="1589" spans="1:7" x14ac:dyDescent="0.2">
      <c r="A1589">
        <v>4629817</v>
      </c>
      <c r="B1589" t="s">
        <v>1580</v>
      </c>
      <c r="C1589" s="1">
        <v>43958.019479166665</v>
      </c>
      <c r="D1589">
        <v>0.76661000000000001</v>
      </c>
      <c r="E1589">
        <f t="shared" si="72"/>
        <v>0.76661000000000001</v>
      </c>
      <c r="F1589">
        <f t="shared" si="73"/>
        <v>0.76661000000000001</v>
      </c>
      <c r="G1589">
        <f t="shared" si="74"/>
        <v>0.76661000000000001</v>
      </c>
    </row>
    <row r="1590" spans="1:7" x14ac:dyDescent="0.2">
      <c r="A1590">
        <v>4710899</v>
      </c>
      <c r="B1590" t="s">
        <v>1581</v>
      </c>
      <c r="C1590" s="1">
        <v>43931.560486111113</v>
      </c>
      <c r="D1590">
        <v>0.76681999999999995</v>
      </c>
      <c r="E1590">
        <f t="shared" si="72"/>
        <v>0.76681999999999995</v>
      </c>
      <c r="F1590">
        <f t="shared" si="73"/>
        <v>0.76681999999999995</v>
      </c>
      <c r="G1590">
        <f t="shared" si="74"/>
        <v>0.76681999999999995</v>
      </c>
    </row>
    <row r="1591" spans="1:7" x14ac:dyDescent="0.2">
      <c r="A1591">
        <v>4572754</v>
      </c>
      <c r="B1591" t="s">
        <v>1582</v>
      </c>
      <c r="C1591" s="1">
        <v>43938.274236111109</v>
      </c>
      <c r="D1591">
        <v>0.76681999999999995</v>
      </c>
      <c r="E1591">
        <f t="shared" si="72"/>
        <v>0.76681999999999995</v>
      </c>
      <c r="F1591">
        <f t="shared" si="73"/>
        <v>0.76681999999999995</v>
      </c>
      <c r="G1591">
        <f t="shared" si="74"/>
        <v>0.76681999999999995</v>
      </c>
    </row>
    <row r="1592" spans="1:7" x14ac:dyDescent="0.2">
      <c r="A1592">
        <v>4495353</v>
      </c>
      <c r="B1592" t="s">
        <v>1583</v>
      </c>
      <c r="C1592" s="1">
        <v>43937.766435185185</v>
      </c>
      <c r="D1592">
        <v>0.76702000000000004</v>
      </c>
      <c r="E1592">
        <f t="shared" si="72"/>
        <v>0.76702000000000004</v>
      </c>
      <c r="F1592">
        <f t="shared" si="73"/>
        <v>0.76702000000000004</v>
      </c>
      <c r="G1592">
        <f t="shared" si="74"/>
        <v>0.76702000000000004</v>
      </c>
    </row>
    <row r="1593" spans="1:7" x14ac:dyDescent="0.2">
      <c r="A1593">
        <v>5014966</v>
      </c>
      <c r="B1593" t="s">
        <v>1584</v>
      </c>
      <c r="C1593" s="1">
        <v>44011.336539351854</v>
      </c>
      <c r="D1593">
        <v>0.76719000000000004</v>
      </c>
      <c r="E1593">
        <f t="shared" si="72"/>
        <v>0.76719000000000004</v>
      </c>
      <c r="F1593">
        <f t="shared" si="73"/>
        <v>0.76719000000000004</v>
      </c>
      <c r="G1593">
        <f t="shared" si="74"/>
        <v>0.76719000000000004</v>
      </c>
    </row>
    <row r="1594" spans="1:7" x14ac:dyDescent="0.2">
      <c r="A1594">
        <v>5150612</v>
      </c>
      <c r="B1594" t="s">
        <v>1585</v>
      </c>
      <c r="C1594" s="1">
        <v>44011.100555555553</v>
      </c>
      <c r="D1594">
        <v>0.76732</v>
      </c>
      <c r="E1594">
        <f t="shared" si="72"/>
        <v>0.76732</v>
      </c>
      <c r="F1594">
        <f t="shared" si="73"/>
        <v>0.76732</v>
      </c>
      <c r="G1594">
        <f t="shared" si="74"/>
        <v>0.76732</v>
      </c>
    </row>
    <row r="1595" spans="1:7" x14ac:dyDescent="0.2">
      <c r="A1595">
        <v>4484323</v>
      </c>
      <c r="B1595" t="s">
        <v>1586</v>
      </c>
      <c r="C1595" s="1">
        <v>44012.905798611115</v>
      </c>
      <c r="D1595">
        <v>0.76746999999999999</v>
      </c>
      <c r="E1595">
        <f t="shared" si="72"/>
        <v>0.76746999999999999</v>
      </c>
      <c r="F1595">
        <f t="shared" si="73"/>
        <v>0.76746999999999999</v>
      </c>
      <c r="G1595">
        <f t="shared" si="74"/>
        <v>0.76746999999999999</v>
      </c>
    </row>
    <row r="1596" spans="1:7" x14ac:dyDescent="0.2">
      <c r="A1596">
        <v>4486985</v>
      </c>
      <c r="B1596" t="s">
        <v>1587</v>
      </c>
      <c r="C1596" s="1">
        <v>43929.637974537036</v>
      </c>
      <c r="D1596">
        <v>0.76751999999999998</v>
      </c>
      <c r="E1596">
        <f t="shared" si="72"/>
        <v>0.76751999999999998</v>
      </c>
      <c r="F1596">
        <f t="shared" si="73"/>
        <v>0.76751999999999998</v>
      </c>
      <c r="G1596">
        <f t="shared" si="74"/>
        <v>0.76751999999999998</v>
      </c>
    </row>
    <row r="1597" spans="1:7" x14ac:dyDescent="0.2">
      <c r="A1597">
        <v>4652606</v>
      </c>
      <c r="B1597" t="s">
        <v>1588</v>
      </c>
      <c r="C1597" s="1">
        <v>43922.650983796295</v>
      </c>
      <c r="D1597">
        <v>0.76753000000000005</v>
      </c>
      <c r="E1597">
        <f t="shared" si="72"/>
        <v>0.76753000000000005</v>
      </c>
      <c r="F1597">
        <f t="shared" si="73"/>
        <v>0.76753000000000005</v>
      </c>
      <c r="G1597">
        <f t="shared" si="74"/>
        <v>0.76753000000000005</v>
      </c>
    </row>
    <row r="1598" spans="1:7" x14ac:dyDescent="0.2">
      <c r="A1598">
        <v>4537024</v>
      </c>
      <c r="B1598" t="s">
        <v>1589</v>
      </c>
      <c r="C1598" s="1">
        <v>43959.459675925929</v>
      </c>
      <c r="D1598">
        <v>0.76758000000000004</v>
      </c>
      <c r="E1598">
        <f t="shared" si="72"/>
        <v>0.76758000000000004</v>
      </c>
      <c r="F1598">
        <f t="shared" si="73"/>
        <v>0.76758000000000004</v>
      </c>
      <c r="G1598">
        <f t="shared" si="74"/>
        <v>0.76758000000000004</v>
      </c>
    </row>
    <row r="1599" spans="1:7" x14ac:dyDescent="0.2">
      <c r="A1599">
        <v>4505566</v>
      </c>
      <c r="B1599" t="s">
        <v>1590</v>
      </c>
      <c r="C1599" s="1">
        <v>43982.524560185186</v>
      </c>
      <c r="D1599">
        <v>0.76765000000000005</v>
      </c>
      <c r="E1599">
        <f t="shared" si="72"/>
        <v>0.76765000000000005</v>
      </c>
      <c r="F1599">
        <f t="shared" si="73"/>
        <v>0.76765000000000005</v>
      </c>
      <c r="G1599">
        <f t="shared" si="74"/>
        <v>0.76765000000000005</v>
      </c>
    </row>
    <row r="1600" spans="1:7" x14ac:dyDescent="0.2">
      <c r="A1600">
        <v>4494320</v>
      </c>
      <c r="B1600" t="s">
        <v>1591</v>
      </c>
      <c r="C1600" s="1">
        <v>43925.333298611113</v>
      </c>
      <c r="D1600">
        <v>0.76807999999999998</v>
      </c>
      <c r="E1600">
        <f t="shared" si="72"/>
        <v>0.76807999999999998</v>
      </c>
      <c r="F1600">
        <f t="shared" si="73"/>
        <v>0.76807999999999998</v>
      </c>
      <c r="G1600">
        <f t="shared" si="74"/>
        <v>0.76807999999999998</v>
      </c>
    </row>
    <row r="1601" spans="1:8" x14ac:dyDescent="0.2">
      <c r="A1601">
        <v>4500995</v>
      </c>
      <c r="B1601" t="s">
        <v>1592</v>
      </c>
      <c r="C1601" s="1">
        <v>43915.411412037036</v>
      </c>
      <c r="D1601">
        <v>0.76807999999999998</v>
      </c>
      <c r="E1601">
        <f t="shared" si="72"/>
        <v>0.76807999999999998</v>
      </c>
      <c r="F1601">
        <f t="shared" si="73"/>
        <v>0.76807999999999998</v>
      </c>
      <c r="G1601">
        <f t="shared" si="74"/>
        <v>0.76807999999999998</v>
      </c>
    </row>
    <row r="1602" spans="1:8" x14ac:dyDescent="0.2">
      <c r="A1602">
        <v>4787948</v>
      </c>
      <c r="B1602" t="s">
        <v>1593</v>
      </c>
      <c r="C1602" s="1">
        <v>44012.154108796298</v>
      </c>
      <c r="D1602">
        <v>0.76815999999999995</v>
      </c>
      <c r="E1602">
        <f t="shared" si="72"/>
        <v>0.76815999999999995</v>
      </c>
      <c r="F1602">
        <f t="shared" si="73"/>
        <v>0.76815999999999995</v>
      </c>
      <c r="G1602">
        <f t="shared" si="74"/>
        <v>0.76815999999999995</v>
      </c>
    </row>
    <row r="1603" spans="1:8" x14ac:dyDescent="0.2">
      <c r="A1603">
        <v>4694302</v>
      </c>
      <c r="B1603" t="s">
        <v>1594</v>
      </c>
      <c r="C1603" s="1">
        <v>44002.005729166667</v>
      </c>
      <c r="D1603">
        <v>0.76824000000000003</v>
      </c>
      <c r="E1603">
        <f t="shared" ref="E1603:E1666" si="75">IF(D1603&lt;5,D1603,5)</f>
        <v>0.76824000000000003</v>
      </c>
      <c r="F1603">
        <f t="shared" ref="F1603:F1666" si="76">IF(D1603&lt;1,D1603,1)</f>
        <v>0.76824000000000003</v>
      </c>
      <c r="G1603">
        <f t="shared" ref="G1603:G1666" si="77">IF(D1603&lt;3,D1603,3)</f>
        <v>0.76824000000000003</v>
      </c>
    </row>
    <row r="1604" spans="1:8" x14ac:dyDescent="0.2">
      <c r="A1604">
        <v>4707260</v>
      </c>
      <c r="B1604" t="s">
        <v>1595</v>
      </c>
      <c r="C1604" s="1">
        <v>43934.711435185185</v>
      </c>
      <c r="D1604">
        <v>0.76829999999999998</v>
      </c>
      <c r="E1604">
        <f t="shared" si="75"/>
        <v>0.76829999999999998</v>
      </c>
      <c r="F1604">
        <f t="shared" si="76"/>
        <v>0.76829999999999998</v>
      </c>
      <c r="G1604">
        <f t="shared" si="77"/>
        <v>0.76829999999999998</v>
      </c>
    </row>
    <row r="1605" spans="1:8" x14ac:dyDescent="0.2">
      <c r="A1605">
        <v>4571436</v>
      </c>
      <c r="B1605" t="s">
        <v>1596</v>
      </c>
      <c r="C1605" s="1">
        <v>43930.311886574076</v>
      </c>
      <c r="D1605">
        <v>0.76876999999999995</v>
      </c>
      <c r="E1605">
        <f t="shared" si="75"/>
        <v>0.76876999999999995</v>
      </c>
      <c r="F1605">
        <f t="shared" si="76"/>
        <v>0.76876999999999995</v>
      </c>
      <c r="G1605">
        <f t="shared" si="77"/>
        <v>0.76876999999999995</v>
      </c>
    </row>
    <row r="1606" spans="1:8" x14ac:dyDescent="0.2">
      <c r="A1606">
        <v>4611764</v>
      </c>
      <c r="B1606" t="s">
        <v>1597</v>
      </c>
      <c r="C1606" s="1">
        <v>43946.867349537039</v>
      </c>
      <c r="D1606">
        <v>0.76876999999999995</v>
      </c>
      <c r="E1606">
        <f t="shared" si="75"/>
        <v>0.76876999999999995</v>
      </c>
      <c r="F1606">
        <f t="shared" si="76"/>
        <v>0.76876999999999995</v>
      </c>
      <c r="G1606">
        <f t="shared" si="77"/>
        <v>0.76876999999999995</v>
      </c>
    </row>
    <row r="1607" spans="1:8" s="5" customFormat="1" x14ac:dyDescent="0.2">
      <c r="A1607" s="5">
        <v>4523607</v>
      </c>
      <c r="B1607" s="5" t="s">
        <v>1598</v>
      </c>
      <c r="C1607" s="6">
        <v>44012.962777777779</v>
      </c>
      <c r="D1607" s="5">
        <v>0.76887000000000005</v>
      </c>
      <c r="E1607">
        <f t="shared" si="75"/>
        <v>0.76887000000000005</v>
      </c>
      <c r="F1607" s="5">
        <f t="shared" si="76"/>
        <v>0.76887000000000005</v>
      </c>
      <c r="G1607" s="5">
        <f t="shared" si="77"/>
        <v>0.76887000000000005</v>
      </c>
      <c r="H1607" s="5">
        <f>1607/5582</f>
        <v>0.28788964528842709</v>
      </c>
    </row>
    <row r="1608" spans="1:8" x14ac:dyDescent="0.2">
      <c r="A1608">
        <v>4811995</v>
      </c>
      <c r="B1608" t="s">
        <v>1599</v>
      </c>
      <c r="C1608" s="1">
        <v>44012.511076388888</v>
      </c>
      <c r="D1608">
        <v>0.76927000000000001</v>
      </c>
      <c r="E1608">
        <f t="shared" si="75"/>
        <v>0.76927000000000001</v>
      </c>
      <c r="F1608">
        <f t="shared" si="76"/>
        <v>0.76927000000000001</v>
      </c>
      <c r="G1608">
        <f t="shared" si="77"/>
        <v>0.76927000000000001</v>
      </c>
    </row>
    <row r="1609" spans="1:8" x14ac:dyDescent="0.2">
      <c r="A1609">
        <v>4682845</v>
      </c>
      <c r="B1609" t="s">
        <v>1600</v>
      </c>
      <c r="C1609" s="1">
        <v>43941.663599537038</v>
      </c>
      <c r="D1609">
        <v>0.76946999999999999</v>
      </c>
      <c r="E1609">
        <f t="shared" si="75"/>
        <v>0.76946999999999999</v>
      </c>
      <c r="F1609">
        <f t="shared" si="76"/>
        <v>0.76946999999999999</v>
      </c>
      <c r="G1609">
        <f t="shared" si="77"/>
        <v>0.76946999999999999</v>
      </c>
    </row>
    <row r="1610" spans="1:8" x14ac:dyDescent="0.2">
      <c r="A1610">
        <v>4791681</v>
      </c>
      <c r="B1610" t="s">
        <v>1601</v>
      </c>
      <c r="C1610" s="1">
        <v>43976.066053240742</v>
      </c>
      <c r="D1610">
        <v>0.76949999999999996</v>
      </c>
      <c r="E1610">
        <f t="shared" si="75"/>
        <v>0.76949999999999996</v>
      </c>
      <c r="F1610">
        <f t="shared" si="76"/>
        <v>0.76949999999999996</v>
      </c>
      <c r="G1610">
        <f t="shared" si="77"/>
        <v>0.76949999999999996</v>
      </c>
    </row>
    <row r="1611" spans="1:8" x14ac:dyDescent="0.2">
      <c r="A1611">
        <v>4694084</v>
      </c>
      <c r="B1611" t="s">
        <v>1602</v>
      </c>
      <c r="C1611" s="1">
        <v>43945.818402777775</v>
      </c>
      <c r="D1611">
        <v>0.76951999999999998</v>
      </c>
      <c r="E1611">
        <f t="shared" si="75"/>
        <v>0.76951999999999998</v>
      </c>
      <c r="F1611">
        <f t="shared" si="76"/>
        <v>0.76951999999999998</v>
      </c>
      <c r="G1611">
        <f t="shared" si="77"/>
        <v>0.76951999999999998</v>
      </c>
    </row>
    <row r="1612" spans="1:8" x14ac:dyDescent="0.2">
      <c r="A1612">
        <v>4587583</v>
      </c>
      <c r="B1612" t="s">
        <v>1603</v>
      </c>
      <c r="C1612" s="1">
        <v>43959.698495370372</v>
      </c>
      <c r="D1612">
        <v>0.76956999999999998</v>
      </c>
      <c r="E1612">
        <f t="shared" si="75"/>
        <v>0.76956999999999998</v>
      </c>
      <c r="F1612">
        <f t="shared" si="76"/>
        <v>0.76956999999999998</v>
      </c>
      <c r="G1612">
        <f t="shared" si="77"/>
        <v>0.76956999999999998</v>
      </c>
    </row>
    <row r="1613" spans="1:8" x14ac:dyDescent="0.2">
      <c r="A1613">
        <v>4508362</v>
      </c>
      <c r="B1613" t="s">
        <v>1604</v>
      </c>
      <c r="C1613" s="1">
        <v>43923.984166666669</v>
      </c>
      <c r="D1613">
        <v>0.76966000000000001</v>
      </c>
      <c r="E1613">
        <f t="shared" si="75"/>
        <v>0.76966000000000001</v>
      </c>
      <c r="F1613">
        <f t="shared" si="76"/>
        <v>0.76966000000000001</v>
      </c>
      <c r="G1613">
        <f t="shared" si="77"/>
        <v>0.76966000000000001</v>
      </c>
    </row>
    <row r="1614" spans="1:8" x14ac:dyDescent="0.2">
      <c r="A1614">
        <v>4883712</v>
      </c>
      <c r="B1614" t="s">
        <v>1605</v>
      </c>
      <c r="C1614" s="1">
        <v>43999.165613425925</v>
      </c>
      <c r="D1614">
        <v>0.76971999999999996</v>
      </c>
      <c r="E1614">
        <f t="shared" si="75"/>
        <v>0.76971999999999996</v>
      </c>
      <c r="F1614">
        <f t="shared" si="76"/>
        <v>0.76971999999999996</v>
      </c>
      <c r="G1614">
        <f t="shared" si="77"/>
        <v>0.76971999999999996</v>
      </c>
    </row>
    <row r="1615" spans="1:8" x14ac:dyDescent="0.2">
      <c r="A1615">
        <v>4499851</v>
      </c>
      <c r="B1615" t="s">
        <v>1606</v>
      </c>
      <c r="C1615" s="1">
        <v>44012.584247685183</v>
      </c>
      <c r="D1615">
        <v>0.76973999999999998</v>
      </c>
      <c r="E1615">
        <f t="shared" si="75"/>
        <v>0.76973999999999998</v>
      </c>
      <c r="F1615">
        <f t="shared" si="76"/>
        <v>0.76973999999999998</v>
      </c>
      <c r="G1615">
        <f t="shared" si="77"/>
        <v>0.76973999999999998</v>
      </c>
    </row>
    <row r="1616" spans="1:8" x14ac:dyDescent="0.2">
      <c r="A1616">
        <v>4722323</v>
      </c>
      <c r="B1616" t="s">
        <v>1607</v>
      </c>
      <c r="C1616" s="1">
        <v>43944.224444444444</v>
      </c>
      <c r="D1616">
        <v>0.76978000000000002</v>
      </c>
      <c r="E1616">
        <f t="shared" si="75"/>
        <v>0.76978000000000002</v>
      </c>
      <c r="F1616">
        <f t="shared" si="76"/>
        <v>0.76978000000000002</v>
      </c>
      <c r="G1616">
        <f t="shared" si="77"/>
        <v>0.76978000000000002</v>
      </c>
    </row>
    <row r="1617" spans="1:7" x14ac:dyDescent="0.2">
      <c r="A1617">
        <v>4597197</v>
      </c>
      <c r="B1617" t="s">
        <v>1608</v>
      </c>
      <c r="C1617" s="1">
        <v>43951.403067129628</v>
      </c>
      <c r="D1617">
        <v>0.76980999999999999</v>
      </c>
      <c r="E1617">
        <f t="shared" si="75"/>
        <v>0.76980999999999999</v>
      </c>
      <c r="F1617">
        <f t="shared" si="76"/>
        <v>0.76980999999999999</v>
      </c>
      <c r="G1617">
        <f t="shared" si="77"/>
        <v>0.76980999999999999</v>
      </c>
    </row>
    <row r="1618" spans="1:7" x14ac:dyDescent="0.2">
      <c r="A1618">
        <v>4816471</v>
      </c>
      <c r="B1618" t="s">
        <v>1609</v>
      </c>
      <c r="C1618" s="1">
        <v>43984.40289351852</v>
      </c>
      <c r="D1618">
        <v>0.76987000000000005</v>
      </c>
      <c r="E1618">
        <f t="shared" si="75"/>
        <v>0.76987000000000005</v>
      </c>
      <c r="F1618">
        <f t="shared" si="76"/>
        <v>0.76987000000000005</v>
      </c>
      <c r="G1618">
        <f t="shared" si="77"/>
        <v>0.76987000000000005</v>
      </c>
    </row>
    <row r="1619" spans="1:7" x14ac:dyDescent="0.2">
      <c r="A1619">
        <v>4783518</v>
      </c>
      <c r="B1619" t="s">
        <v>1610</v>
      </c>
      <c r="C1619" s="1">
        <v>44012.442974537036</v>
      </c>
      <c r="D1619">
        <v>0.76988999999999996</v>
      </c>
      <c r="E1619">
        <f t="shared" si="75"/>
        <v>0.76988999999999996</v>
      </c>
      <c r="F1619">
        <f t="shared" si="76"/>
        <v>0.76988999999999996</v>
      </c>
      <c r="G1619">
        <f t="shared" si="77"/>
        <v>0.76988999999999996</v>
      </c>
    </row>
    <row r="1620" spans="1:7" x14ac:dyDescent="0.2">
      <c r="A1620">
        <v>4818233</v>
      </c>
      <c r="B1620" t="s">
        <v>1611</v>
      </c>
      <c r="C1620" s="1">
        <v>43956.410196759258</v>
      </c>
      <c r="D1620">
        <v>0.76988999999999996</v>
      </c>
      <c r="E1620">
        <f t="shared" si="75"/>
        <v>0.76988999999999996</v>
      </c>
      <c r="F1620">
        <f t="shared" si="76"/>
        <v>0.76988999999999996</v>
      </c>
      <c r="G1620">
        <f t="shared" si="77"/>
        <v>0.76988999999999996</v>
      </c>
    </row>
    <row r="1621" spans="1:7" x14ac:dyDescent="0.2">
      <c r="A1621">
        <v>5070474</v>
      </c>
      <c r="B1621" t="s">
        <v>1612</v>
      </c>
      <c r="C1621" s="1">
        <v>44008.10497685185</v>
      </c>
      <c r="D1621">
        <v>0.77029999999999998</v>
      </c>
      <c r="E1621">
        <f t="shared" si="75"/>
        <v>0.77029999999999998</v>
      </c>
      <c r="F1621">
        <f t="shared" si="76"/>
        <v>0.77029999999999998</v>
      </c>
      <c r="G1621">
        <f t="shared" si="77"/>
        <v>0.77029999999999998</v>
      </c>
    </row>
    <row r="1622" spans="1:7" x14ac:dyDescent="0.2">
      <c r="A1622">
        <v>4890306</v>
      </c>
      <c r="B1622" t="s">
        <v>1613</v>
      </c>
      <c r="C1622" s="1">
        <v>43995.122337962966</v>
      </c>
      <c r="D1622">
        <v>0.77029999999999998</v>
      </c>
      <c r="E1622">
        <f t="shared" si="75"/>
        <v>0.77029999999999998</v>
      </c>
      <c r="F1622">
        <f t="shared" si="76"/>
        <v>0.77029999999999998</v>
      </c>
      <c r="G1622">
        <f t="shared" si="77"/>
        <v>0.77029999999999998</v>
      </c>
    </row>
    <row r="1623" spans="1:7" x14ac:dyDescent="0.2">
      <c r="A1623">
        <v>4549168</v>
      </c>
      <c r="B1623" t="s">
        <v>1614</v>
      </c>
      <c r="C1623" s="1">
        <v>44011.478356481479</v>
      </c>
      <c r="D1623">
        <v>0.77031000000000005</v>
      </c>
      <c r="E1623">
        <f t="shared" si="75"/>
        <v>0.77031000000000005</v>
      </c>
      <c r="F1623">
        <f t="shared" si="76"/>
        <v>0.77031000000000005</v>
      </c>
      <c r="G1623">
        <f t="shared" si="77"/>
        <v>0.77031000000000005</v>
      </c>
    </row>
    <row r="1624" spans="1:7" x14ac:dyDescent="0.2">
      <c r="A1624">
        <v>4809635</v>
      </c>
      <c r="B1624" t="s">
        <v>1615</v>
      </c>
      <c r="C1624" s="1">
        <v>43966.958356481482</v>
      </c>
      <c r="D1624">
        <v>0.77032999999999996</v>
      </c>
      <c r="E1624">
        <f t="shared" si="75"/>
        <v>0.77032999999999996</v>
      </c>
      <c r="F1624">
        <f t="shared" si="76"/>
        <v>0.77032999999999996</v>
      </c>
      <c r="G1624">
        <f t="shared" si="77"/>
        <v>0.77032999999999996</v>
      </c>
    </row>
    <row r="1625" spans="1:7" x14ac:dyDescent="0.2">
      <c r="A1625">
        <v>4486845</v>
      </c>
      <c r="B1625" t="s">
        <v>1616</v>
      </c>
      <c r="C1625" s="1">
        <v>43907.469895833332</v>
      </c>
      <c r="D1625">
        <v>0.77048000000000005</v>
      </c>
      <c r="E1625">
        <f t="shared" si="75"/>
        <v>0.77048000000000005</v>
      </c>
      <c r="F1625">
        <f t="shared" si="76"/>
        <v>0.77048000000000005</v>
      </c>
      <c r="G1625">
        <f t="shared" si="77"/>
        <v>0.77048000000000005</v>
      </c>
    </row>
    <row r="1626" spans="1:7" x14ac:dyDescent="0.2">
      <c r="A1626">
        <v>5154280</v>
      </c>
      <c r="B1626" t="s">
        <v>1617</v>
      </c>
      <c r="C1626" s="1">
        <v>44005.702685185184</v>
      </c>
      <c r="D1626">
        <v>0.77053000000000005</v>
      </c>
      <c r="E1626">
        <f t="shared" si="75"/>
        <v>0.77053000000000005</v>
      </c>
      <c r="F1626">
        <f t="shared" si="76"/>
        <v>0.77053000000000005</v>
      </c>
      <c r="G1626">
        <f t="shared" si="77"/>
        <v>0.77053000000000005</v>
      </c>
    </row>
    <row r="1627" spans="1:7" x14ac:dyDescent="0.2">
      <c r="A1627">
        <v>5111486</v>
      </c>
      <c r="B1627" t="s">
        <v>1618</v>
      </c>
      <c r="C1627" s="1">
        <v>44012.446608796294</v>
      </c>
      <c r="D1627">
        <v>0.77061000000000002</v>
      </c>
      <c r="E1627">
        <f t="shared" si="75"/>
        <v>0.77061000000000002</v>
      </c>
      <c r="F1627">
        <f t="shared" si="76"/>
        <v>0.77061000000000002</v>
      </c>
      <c r="G1627">
        <f t="shared" si="77"/>
        <v>0.77061000000000002</v>
      </c>
    </row>
    <row r="1628" spans="1:7" x14ac:dyDescent="0.2">
      <c r="A1628">
        <v>4607798</v>
      </c>
      <c r="B1628" t="s">
        <v>1619</v>
      </c>
      <c r="C1628" s="1">
        <v>43999.284571759257</v>
      </c>
      <c r="D1628">
        <v>0.77061000000000002</v>
      </c>
      <c r="E1628">
        <f t="shared" si="75"/>
        <v>0.77061000000000002</v>
      </c>
      <c r="F1628">
        <f t="shared" si="76"/>
        <v>0.77061000000000002</v>
      </c>
      <c r="G1628">
        <f t="shared" si="77"/>
        <v>0.77061000000000002</v>
      </c>
    </row>
    <row r="1629" spans="1:7" x14ac:dyDescent="0.2">
      <c r="A1629">
        <v>4932923</v>
      </c>
      <c r="B1629" t="s">
        <v>1620</v>
      </c>
      <c r="C1629" s="1">
        <v>44012.631643518522</v>
      </c>
      <c r="D1629">
        <v>0.77061000000000002</v>
      </c>
      <c r="E1629">
        <f t="shared" si="75"/>
        <v>0.77061000000000002</v>
      </c>
      <c r="F1629">
        <f t="shared" si="76"/>
        <v>0.77061000000000002</v>
      </c>
      <c r="G1629">
        <f t="shared" si="77"/>
        <v>0.77061000000000002</v>
      </c>
    </row>
    <row r="1630" spans="1:7" x14ac:dyDescent="0.2">
      <c r="A1630">
        <v>5135910</v>
      </c>
      <c r="B1630" t="s">
        <v>1621</v>
      </c>
      <c r="C1630" s="1">
        <v>44001.626655092594</v>
      </c>
      <c r="D1630">
        <v>0.77061000000000002</v>
      </c>
      <c r="E1630">
        <f t="shared" si="75"/>
        <v>0.77061000000000002</v>
      </c>
      <c r="F1630">
        <f t="shared" si="76"/>
        <v>0.77061000000000002</v>
      </c>
      <c r="G1630">
        <f t="shared" si="77"/>
        <v>0.77061000000000002</v>
      </c>
    </row>
    <row r="1631" spans="1:7" x14ac:dyDescent="0.2">
      <c r="A1631">
        <v>4779427</v>
      </c>
      <c r="B1631" t="s">
        <v>1622</v>
      </c>
      <c r="C1631" s="1">
        <v>43992.880810185183</v>
      </c>
      <c r="D1631">
        <v>0.77076999999999996</v>
      </c>
      <c r="E1631">
        <f t="shared" si="75"/>
        <v>0.77076999999999996</v>
      </c>
      <c r="F1631">
        <f t="shared" si="76"/>
        <v>0.77076999999999996</v>
      </c>
      <c r="G1631">
        <f t="shared" si="77"/>
        <v>0.77076999999999996</v>
      </c>
    </row>
    <row r="1632" spans="1:7" x14ac:dyDescent="0.2">
      <c r="A1632">
        <v>4625064</v>
      </c>
      <c r="B1632" t="s">
        <v>1623</v>
      </c>
      <c r="C1632" s="1">
        <v>44012.950960648152</v>
      </c>
      <c r="D1632">
        <v>0.77081</v>
      </c>
      <c r="E1632">
        <f t="shared" si="75"/>
        <v>0.77081</v>
      </c>
      <c r="F1632">
        <f t="shared" si="76"/>
        <v>0.77081</v>
      </c>
      <c r="G1632">
        <f t="shared" si="77"/>
        <v>0.77081</v>
      </c>
    </row>
    <row r="1633" spans="1:7" x14ac:dyDescent="0.2">
      <c r="A1633">
        <v>4737499</v>
      </c>
      <c r="B1633" t="s">
        <v>1624</v>
      </c>
      <c r="C1633" s="1">
        <v>44000.498043981483</v>
      </c>
      <c r="D1633">
        <v>0.77095000000000002</v>
      </c>
      <c r="E1633">
        <f t="shared" si="75"/>
        <v>0.77095000000000002</v>
      </c>
      <c r="F1633">
        <f t="shared" si="76"/>
        <v>0.77095000000000002</v>
      </c>
      <c r="G1633">
        <f t="shared" si="77"/>
        <v>0.77095000000000002</v>
      </c>
    </row>
    <row r="1634" spans="1:7" x14ac:dyDescent="0.2">
      <c r="A1634">
        <v>4598244</v>
      </c>
      <c r="B1634" t="s">
        <v>1625</v>
      </c>
      <c r="C1634" s="1">
        <v>44011.68822916667</v>
      </c>
      <c r="D1634">
        <v>0.77095999999999998</v>
      </c>
      <c r="E1634">
        <f t="shared" si="75"/>
        <v>0.77095999999999998</v>
      </c>
      <c r="F1634">
        <f t="shared" si="76"/>
        <v>0.77095999999999998</v>
      </c>
      <c r="G1634">
        <f t="shared" si="77"/>
        <v>0.77095999999999998</v>
      </c>
    </row>
    <row r="1635" spans="1:7" x14ac:dyDescent="0.2">
      <c r="A1635">
        <v>4764374</v>
      </c>
      <c r="B1635" t="s">
        <v>1626</v>
      </c>
      <c r="C1635" s="1">
        <v>43944.057546296295</v>
      </c>
      <c r="D1635">
        <v>0.77095999999999998</v>
      </c>
      <c r="E1635">
        <f t="shared" si="75"/>
        <v>0.77095999999999998</v>
      </c>
      <c r="F1635">
        <f t="shared" si="76"/>
        <v>0.77095999999999998</v>
      </c>
      <c r="G1635">
        <f t="shared" si="77"/>
        <v>0.77095999999999998</v>
      </c>
    </row>
    <row r="1636" spans="1:7" x14ac:dyDescent="0.2">
      <c r="A1636">
        <v>4922459</v>
      </c>
      <c r="B1636" t="s">
        <v>1627</v>
      </c>
      <c r="C1636" s="1">
        <v>43974.359814814816</v>
      </c>
      <c r="D1636">
        <v>0.77095999999999998</v>
      </c>
      <c r="E1636">
        <f t="shared" si="75"/>
        <v>0.77095999999999998</v>
      </c>
      <c r="F1636">
        <f t="shared" si="76"/>
        <v>0.77095999999999998</v>
      </c>
      <c r="G1636">
        <f t="shared" si="77"/>
        <v>0.77095999999999998</v>
      </c>
    </row>
    <row r="1637" spans="1:7" x14ac:dyDescent="0.2">
      <c r="A1637">
        <v>5120052</v>
      </c>
      <c r="B1637" t="s">
        <v>1628</v>
      </c>
      <c r="C1637" s="1">
        <v>44002.697164351855</v>
      </c>
      <c r="D1637">
        <v>0.77095999999999998</v>
      </c>
      <c r="E1637">
        <f t="shared" si="75"/>
        <v>0.77095999999999998</v>
      </c>
      <c r="F1637">
        <f t="shared" si="76"/>
        <v>0.77095999999999998</v>
      </c>
      <c r="G1637">
        <f t="shared" si="77"/>
        <v>0.77095999999999998</v>
      </c>
    </row>
    <row r="1638" spans="1:7" x14ac:dyDescent="0.2">
      <c r="A1638">
        <v>5052815</v>
      </c>
      <c r="B1638" t="s">
        <v>1629</v>
      </c>
      <c r="C1638" s="1">
        <v>44007.506122685183</v>
      </c>
      <c r="D1638">
        <v>0.77095999999999998</v>
      </c>
      <c r="E1638">
        <f t="shared" si="75"/>
        <v>0.77095999999999998</v>
      </c>
      <c r="F1638">
        <f t="shared" si="76"/>
        <v>0.77095999999999998</v>
      </c>
      <c r="G1638">
        <f t="shared" si="77"/>
        <v>0.77095999999999998</v>
      </c>
    </row>
    <row r="1639" spans="1:7" x14ac:dyDescent="0.2">
      <c r="A1639">
        <v>4514735</v>
      </c>
      <c r="B1639" t="s">
        <v>1630</v>
      </c>
      <c r="C1639" s="1">
        <v>43940.005856481483</v>
      </c>
      <c r="D1639">
        <v>0.77095999999999998</v>
      </c>
      <c r="E1639">
        <f t="shared" si="75"/>
        <v>0.77095999999999998</v>
      </c>
      <c r="F1639">
        <f t="shared" si="76"/>
        <v>0.77095999999999998</v>
      </c>
      <c r="G1639">
        <f t="shared" si="77"/>
        <v>0.77095999999999998</v>
      </c>
    </row>
    <row r="1640" spans="1:7" x14ac:dyDescent="0.2">
      <c r="A1640">
        <v>4759489</v>
      </c>
      <c r="B1640" t="s">
        <v>1631</v>
      </c>
      <c r="C1640" s="1">
        <v>44011.707476851851</v>
      </c>
      <c r="D1640">
        <v>0.77095999999999998</v>
      </c>
      <c r="E1640">
        <f t="shared" si="75"/>
        <v>0.77095999999999998</v>
      </c>
      <c r="F1640">
        <f t="shared" si="76"/>
        <v>0.77095999999999998</v>
      </c>
      <c r="G1640">
        <f t="shared" si="77"/>
        <v>0.77095999999999998</v>
      </c>
    </row>
    <row r="1641" spans="1:7" x14ac:dyDescent="0.2">
      <c r="A1641">
        <v>4528447</v>
      </c>
      <c r="B1641" t="s">
        <v>1632</v>
      </c>
      <c r="C1641" s="1">
        <v>43949.526932870373</v>
      </c>
      <c r="D1641">
        <v>0.77095999999999998</v>
      </c>
      <c r="E1641">
        <f t="shared" si="75"/>
        <v>0.77095999999999998</v>
      </c>
      <c r="F1641">
        <f t="shared" si="76"/>
        <v>0.77095999999999998</v>
      </c>
      <c r="G1641">
        <f t="shared" si="77"/>
        <v>0.77095999999999998</v>
      </c>
    </row>
    <row r="1642" spans="1:7" x14ac:dyDescent="0.2">
      <c r="A1642">
        <v>4729078</v>
      </c>
      <c r="B1642" t="s">
        <v>1633</v>
      </c>
      <c r="C1642" s="1">
        <v>43936.406388888892</v>
      </c>
      <c r="D1642">
        <v>0.77115999999999996</v>
      </c>
      <c r="E1642">
        <f t="shared" si="75"/>
        <v>0.77115999999999996</v>
      </c>
      <c r="F1642">
        <f t="shared" si="76"/>
        <v>0.77115999999999996</v>
      </c>
      <c r="G1642">
        <f t="shared" si="77"/>
        <v>0.77115999999999996</v>
      </c>
    </row>
    <row r="1643" spans="1:7" x14ac:dyDescent="0.2">
      <c r="A1643">
        <v>4744210</v>
      </c>
      <c r="B1643" t="s">
        <v>1634</v>
      </c>
      <c r="C1643" s="1">
        <v>43937.760092592594</v>
      </c>
      <c r="D1643">
        <v>0.77115999999999996</v>
      </c>
      <c r="E1643">
        <f t="shared" si="75"/>
        <v>0.77115999999999996</v>
      </c>
      <c r="F1643">
        <f t="shared" si="76"/>
        <v>0.77115999999999996</v>
      </c>
      <c r="G1643">
        <f t="shared" si="77"/>
        <v>0.77115999999999996</v>
      </c>
    </row>
    <row r="1644" spans="1:7" x14ac:dyDescent="0.2">
      <c r="A1644">
        <v>4606663</v>
      </c>
      <c r="B1644" t="s">
        <v>1635</v>
      </c>
      <c r="C1644" s="1">
        <v>43955.840682870374</v>
      </c>
      <c r="D1644">
        <v>0.77115999999999996</v>
      </c>
      <c r="E1644">
        <f t="shared" si="75"/>
        <v>0.77115999999999996</v>
      </c>
      <c r="F1644">
        <f t="shared" si="76"/>
        <v>0.77115999999999996</v>
      </c>
      <c r="G1644">
        <f t="shared" si="77"/>
        <v>0.77115999999999996</v>
      </c>
    </row>
    <row r="1645" spans="1:7" x14ac:dyDescent="0.2">
      <c r="A1645">
        <v>5003933</v>
      </c>
      <c r="B1645" t="s">
        <v>1636</v>
      </c>
      <c r="C1645" s="1">
        <v>43981.910127314812</v>
      </c>
      <c r="D1645">
        <v>0.77115999999999996</v>
      </c>
      <c r="E1645">
        <f t="shared" si="75"/>
        <v>0.77115999999999996</v>
      </c>
      <c r="F1645">
        <f t="shared" si="76"/>
        <v>0.77115999999999996</v>
      </c>
      <c r="G1645">
        <f t="shared" si="77"/>
        <v>0.77115999999999996</v>
      </c>
    </row>
    <row r="1646" spans="1:7" x14ac:dyDescent="0.2">
      <c r="A1646">
        <v>4993722</v>
      </c>
      <c r="B1646" t="s">
        <v>1637</v>
      </c>
      <c r="C1646" s="1">
        <v>43984.655266203707</v>
      </c>
      <c r="D1646">
        <v>0.77115999999999996</v>
      </c>
      <c r="E1646">
        <f t="shared" si="75"/>
        <v>0.77115999999999996</v>
      </c>
      <c r="F1646">
        <f t="shared" si="76"/>
        <v>0.77115999999999996</v>
      </c>
      <c r="G1646">
        <f t="shared" si="77"/>
        <v>0.77115999999999996</v>
      </c>
    </row>
    <row r="1647" spans="1:7" x14ac:dyDescent="0.2">
      <c r="A1647">
        <v>4691512</v>
      </c>
      <c r="B1647" t="s">
        <v>1638</v>
      </c>
      <c r="C1647" s="1">
        <v>43981.622974537036</v>
      </c>
      <c r="D1647">
        <v>0.77115999999999996</v>
      </c>
      <c r="E1647">
        <f t="shared" si="75"/>
        <v>0.77115999999999996</v>
      </c>
      <c r="F1647">
        <f t="shared" si="76"/>
        <v>0.77115999999999996</v>
      </c>
      <c r="G1647">
        <f t="shared" si="77"/>
        <v>0.77115999999999996</v>
      </c>
    </row>
    <row r="1648" spans="1:7" x14ac:dyDescent="0.2">
      <c r="A1648">
        <v>5116239</v>
      </c>
      <c r="B1648" t="s">
        <v>1639</v>
      </c>
      <c r="C1648" s="1">
        <v>44012.237037037034</v>
      </c>
      <c r="D1648">
        <v>0.77115999999999996</v>
      </c>
      <c r="E1648">
        <f t="shared" si="75"/>
        <v>0.77115999999999996</v>
      </c>
      <c r="F1648">
        <f t="shared" si="76"/>
        <v>0.77115999999999996</v>
      </c>
      <c r="G1648">
        <f t="shared" si="77"/>
        <v>0.77115999999999996</v>
      </c>
    </row>
    <row r="1649" spans="1:7" x14ac:dyDescent="0.2">
      <c r="A1649">
        <v>5136707</v>
      </c>
      <c r="B1649" t="s">
        <v>1640</v>
      </c>
      <c r="C1649" s="1">
        <v>44002.860902777778</v>
      </c>
      <c r="D1649">
        <v>0.77117000000000002</v>
      </c>
      <c r="E1649">
        <f t="shared" si="75"/>
        <v>0.77117000000000002</v>
      </c>
      <c r="F1649">
        <f t="shared" si="76"/>
        <v>0.77117000000000002</v>
      </c>
      <c r="G1649">
        <f t="shared" si="77"/>
        <v>0.77117000000000002</v>
      </c>
    </row>
    <row r="1650" spans="1:7" x14ac:dyDescent="0.2">
      <c r="A1650">
        <v>4719629</v>
      </c>
      <c r="B1650" t="s">
        <v>1641</v>
      </c>
      <c r="C1650" s="1">
        <v>43933.495127314818</v>
      </c>
      <c r="D1650">
        <v>0.77117000000000002</v>
      </c>
      <c r="E1650">
        <f t="shared" si="75"/>
        <v>0.77117000000000002</v>
      </c>
      <c r="F1650">
        <f t="shared" si="76"/>
        <v>0.77117000000000002</v>
      </c>
      <c r="G1650">
        <f t="shared" si="77"/>
        <v>0.77117000000000002</v>
      </c>
    </row>
    <row r="1651" spans="1:7" x14ac:dyDescent="0.2">
      <c r="A1651">
        <v>5104757</v>
      </c>
      <c r="B1651" t="s">
        <v>1642</v>
      </c>
      <c r="C1651" s="1">
        <v>43995.85633101852</v>
      </c>
      <c r="D1651">
        <v>0.77117000000000002</v>
      </c>
      <c r="E1651">
        <f t="shared" si="75"/>
        <v>0.77117000000000002</v>
      </c>
      <c r="F1651">
        <f t="shared" si="76"/>
        <v>0.77117000000000002</v>
      </c>
      <c r="G1651">
        <f t="shared" si="77"/>
        <v>0.77117000000000002</v>
      </c>
    </row>
    <row r="1652" spans="1:7" x14ac:dyDescent="0.2">
      <c r="A1652">
        <v>5012393</v>
      </c>
      <c r="B1652" t="s">
        <v>1643</v>
      </c>
      <c r="C1652" s="1">
        <v>43982.136006944442</v>
      </c>
      <c r="D1652">
        <v>0.77117000000000002</v>
      </c>
      <c r="E1652">
        <f t="shared" si="75"/>
        <v>0.77117000000000002</v>
      </c>
      <c r="F1652">
        <f t="shared" si="76"/>
        <v>0.77117000000000002</v>
      </c>
      <c r="G1652">
        <f t="shared" si="77"/>
        <v>0.77117000000000002</v>
      </c>
    </row>
    <row r="1653" spans="1:7" x14ac:dyDescent="0.2">
      <c r="A1653">
        <v>5029530</v>
      </c>
      <c r="B1653" t="s">
        <v>1644</v>
      </c>
      <c r="C1653" s="1">
        <v>43987.393495370372</v>
      </c>
      <c r="D1653">
        <v>0.77117000000000002</v>
      </c>
      <c r="E1653">
        <f t="shared" si="75"/>
        <v>0.77117000000000002</v>
      </c>
      <c r="F1653">
        <f t="shared" si="76"/>
        <v>0.77117000000000002</v>
      </c>
      <c r="G1653">
        <f t="shared" si="77"/>
        <v>0.77117000000000002</v>
      </c>
    </row>
    <row r="1654" spans="1:7" x14ac:dyDescent="0.2">
      <c r="A1654">
        <v>5062357</v>
      </c>
      <c r="B1654" t="s">
        <v>1645</v>
      </c>
      <c r="C1654" s="1">
        <v>44008.569826388892</v>
      </c>
      <c r="D1654">
        <v>0.77117000000000002</v>
      </c>
      <c r="E1654">
        <f t="shared" si="75"/>
        <v>0.77117000000000002</v>
      </c>
      <c r="F1654">
        <f t="shared" si="76"/>
        <v>0.77117000000000002</v>
      </c>
      <c r="G1654">
        <f t="shared" si="77"/>
        <v>0.77117000000000002</v>
      </c>
    </row>
    <row r="1655" spans="1:7" x14ac:dyDescent="0.2">
      <c r="A1655">
        <v>4787827</v>
      </c>
      <c r="B1655" t="s">
        <v>1646</v>
      </c>
      <c r="C1655" s="1">
        <v>44012.357951388891</v>
      </c>
      <c r="D1655">
        <v>0.77153000000000005</v>
      </c>
      <c r="E1655">
        <f t="shared" si="75"/>
        <v>0.77153000000000005</v>
      </c>
      <c r="F1655">
        <f t="shared" si="76"/>
        <v>0.77153000000000005</v>
      </c>
      <c r="G1655">
        <f t="shared" si="77"/>
        <v>0.77153000000000005</v>
      </c>
    </row>
    <row r="1656" spans="1:7" x14ac:dyDescent="0.2">
      <c r="A1656">
        <v>4492879</v>
      </c>
      <c r="B1656" t="s">
        <v>1647</v>
      </c>
      <c r="C1656" s="1">
        <v>43953.469733796293</v>
      </c>
      <c r="D1656">
        <v>0.77154999999999996</v>
      </c>
      <c r="E1656">
        <f t="shared" si="75"/>
        <v>0.77154999999999996</v>
      </c>
      <c r="F1656">
        <f t="shared" si="76"/>
        <v>0.77154999999999996</v>
      </c>
      <c r="G1656">
        <f t="shared" si="77"/>
        <v>0.77154999999999996</v>
      </c>
    </row>
    <row r="1657" spans="1:7" x14ac:dyDescent="0.2">
      <c r="A1657">
        <v>4706001</v>
      </c>
      <c r="B1657" t="s">
        <v>1648</v>
      </c>
      <c r="C1657" s="1">
        <v>44012.776064814818</v>
      </c>
      <c r="D1657">
        <v>0.77159999999999995</v>
      </c>
      <c r="E1657">
        <f t="shared" si="75"/>
        <v>0.77159999999999995</v>
      </c>
      <c r="F1657">
        <f t="shared" si="76"/>
        <v>0.77159999999999995</v>
      </c>
      <c r="G1657">
        <f t="shared" si="77"/>
        <v>0.77159999999999995</v>
      </c>
    </row>
    <row r="1658" spans="1:7" x14ac:dyDescent="0.2">
      <c r="A1658">
        <v>5073793</v>
      </c>
      <c r="B1658" t="s">
        <v>1649</v>
      </c>
      <c r="C1658" s="1">
        <v>44008.222881944443</v>
      </c>
      <c r="D1658">
        <v>0.77161999999999997</v>
      </c>
      <c r="E1658">
        <f t="shared" si="75"/>
        <v>0.77161999999999997</v>
      </c>
      <c r="F1658">
        <f t="shared" si="76"/>
        <v>0.77161999999999997</v>
      </c>
      <c r="G1658">
        <f t="shared" si="77"/>
        <v>0.77161999999999997</v>
      </c>
    </row>
    <row r="1659" spans="1:7" x14ac:dyDescent="0.2">
      <c r="A1659">
        <v>4650311</v>
      </c>
      <c r="B1659" t="s">
        <v>1650</v>
      </c>
      <c r="C1659" s="1">
        <v>43941.318541666667</v>
      </c>
      <c r="D1659">
        <v>0.77181999999999995</v>
      </c>
      <c r="E1659">
        <f t="shared" si="75"/>
        <v>0.77181999999999995</v>
      </c>
      <c r="F1659">
        <f t="shared" si="76"/>
        <v>0.77181999999999995</v>
      </c>
      <c r="G1659">
        <f t="shared" si="77"/>
        <v>0.77181999999999995</v>
      </c>
    </row>
    <row r="1660" spans="1:7" x14ac:dyDescent="0.2">
      <c r="A1660">
        <v>4711255</v>
      </c>
      <c r="B1660" t="s">
        <v>1651</v>
      </c>
      <c r="C1660" s="1">
        <v>44011.705509259256</v>
      </c>
      <c r="D1660">
        <v>0.77185000000000004</v>
      </c>
      <c r="E1660">
        <f t="shared" si="75"/>
        <v>0.77185000000000004</v>
      </c>
      <c r="F1660">
        <f t="shared" si="76"/>
        <v>0.77185000000000004</v>
      </c>
      <c r="G1660">
        <f t="shared" si="77"/>
        <v>0.77185000000000004</v>
      </c>
    </row>
    <row r="1661" spans="1:7" x14ac:dyDescent="0.2">
      <c r="A1661">
        <v>4920941</v>
      </c>
      <c r="B1661" t="s">
        <v>1652</v>
      </c>
      <c r="C1661" s="1">
        <v>44012.998923611114</v>
      </c>
      <c r="D1661">
        <v>0.77193000000000001</v>
      </c>
      <c r="E1661">
        <f t="shared" si="75"/>
        <v>0.77193000000000001</v>
      </c>
      <c r="F1661">
        <f t="shared" si="76"/>
        <v>0.77193000000000001</v>
      </c>
      <c r="G1661">
        <f t="shared" si="77"/>
        <v>0.77193000000000001</v>
      </c>
    </row>
    <row r="1662" spans="1:7" x14ac:dyDescent="0.2">
      <c r="A1662">
        <v>4749169</v>
      </c>
      <c r="B1662" t="s">
        <v>1653</v>
      </c>
      <c r="C1662" s="1">
        <v>43961.372083333335</v>
      </c>
      <c r="D1662">
        <v>0.77198999999999995</v>
      </c>
      <c r="E1662">
        <f t="shared" si="75"/>
        <v>0.77198999999999995</v>
      </c>
      <c r="F1662">
        <f t="shared" si="76"/>
        <v>0.77198999999999995</v>
      </c>
      <c r="G1662">
        <f t="shared" si="77"/>
        <v>0.77198999999999995</v>
      </c>
    </row>
    <row r="1663" spans="1:7" x14ac:dyDescent="0.2">
      <c r="A1663">
        <v>5059273</v>
      </c>
      <c r="B1663" t="s">
        <v>1654</v>
      </c>
      <c r="C1663" s="1">
        <v>43992.890370370369</v>
      </c>
      <c r="D1663">
        <v>0.77198999999999995</v>
      </c>
      <c r="E1663">
        <f t="shared" si="75"/>
        <v>0.77198999999999995</v>
      </c>
      <c r="F1663">
        <f t="shared" si="76"/>
        <v>0.77198999999999995</v>
      </c>
      <c r="G1663">
        <f t="shared" si="77"/>
        <v>0.77198999999999995</v>
      </c>
    </row>
    <row r="1664" spans="1:7" x14ac:dyDescent="0.2">
      <c r="A1664">
        <v>4512102</v>
      </c>
      <c r="B1664" t="s">
        <v>1655</v>
      </c>
      <c r="C1664" s="1">
        <v>43974.750787037039</v>
      </c>
      <c r="D1664">
        <v>0.77198999999999995</v>
      </c>
      <c r="E1664">
        <f t="shared" si="75"/>
        <v>0.77198999999999995</v>
      </c>
      <c r="F1664">
        <f t="shared" si="76"/>
        <v>0.77198999999999995</v>
      </c>
      <c r="G1664">
        <f t="shared" si="77"/>
        <v>0.77198999999999995</v>
      </c>
    </row>
    <row r="1665" spans="1:7" x14ac:dyDescent="0.2">
      <c r="A1665">
        <v>5133749</v>
      </c>
      <c r="B1665" t="s">
        <v>1656</v>
      </c>
      <c r="C1665" s="1">
        <v>44012.150231481479</v>
      </c>
      <c r="D1665">
        <v>0.77215</v>
      </c>
      <c r="E1665">
        <f t="shared" si="75"/>
        <v>0.77215</v>
      </c>
      <c r="F1665">
        <f t="shared" si="76"/>
        <v>0.77215</v>
      </c>
      <c r="G1665">
        <f t="shared" si="77"/>
        <v>0.77215</v>
      </c>
    </row>
    <row r="1666" spans="1:7" x14ac:dyDescent="0.2">
      <c r="A1666">
        <v>4922030</v>
      </c>
      <c r="B1666" t="s">
        <v>1657</v>
      </c>
      <c r="C1666" s="1">
        <v>43965.544583333336</v>
      </c>
      <c r="D1666">
        <v>0.77224000000000004</v>
      </c>
      <c r="E1666">
        <f t="shared" si="75"/>
        <v>0.77224000000000004</v>
      </c>
      <c r="F1666">
        <f t="shared" si="76"/>
        <v>0.77224000000000004</v>
      </c>
      <c r="G1666">
        <f t="shared" si="77"/>
        <v>0.77224000000000004</v>
      </c>
    </row>
    <row r="1667" spans="1:7" x14ac:dyDescent="0.2">
      <c r="A1667">
        <v>4883636</v>
      </c>
      <c r="B1667" t="s">
        <v>1658</v>
      </c>
      <c r="C1667" s="1">
        <v>43969.189016203702</v>
      </c>
      <c r="D1667">
        <v>0.77224000000000004</v>
      </c>
      <c r="E1667">
        <f t="shared" ref="E1667:E1730" si="78">IF(D1667&lt;5,D1667,5)</f>
        <v>0.77224000000000004</v>
      </c>
      <c r="F1667">
        <f t="shared" ref="F1667:F1730" si="79">IF(D1667&lt;1,D1667,1)</f>
        <v>0.77224000000000004</v>
      </c>
      <c r="G1667">
        <f t="shared" ref="G1667:G1730" si="80">IF(D1667&lt;3,D1667,3)</f>
        <v>0.77224000000000004</v>
      </c>
    </row>
    <row r="1668" spans="1:7" x14ac:dyDescent="0.2">
      <c r="A1668">
        <v>4724910</v>
      </c>
      <c r="B1668" t="s">
        <v>1659</v>
      </c>
      <c r="C1668" s="1">
        <v>43950.652349537035</v>
      </c>
      <c r="D1668">
        <v>0.77249000000000001</v>
      </c>
      <c r="E1668">
        <f t="shared" si="78"/>
        <v>0.77249000000000001</v>
      </c>
      <c r="F1668">
        <f t="shared" si="79"/>
        <v>0.77249000000000001</v>
      </c>
      <c r="G1668">
        <f t="shared" si="80"/>
        <v>0.77249000000000001</v>
      </c>
    </row>
    <row r="1669" spans="1:7" x14ac:dyDescent="0.2">
      <c r="A1669">
        <v>4521639</v>
      </c>
      <c r="B1669" t="s">
        <v>1660</v>
      </c>
      <c r="C1669" s="1">
        <v>43930.524618055555</v>
      </c>
      <c r="D1669">
        <v>0.77266999999999997</v>
      </c>
      <c r="E1669">
        <f t="shared" si="78"/>
        <v>0.77266999999999997</v>
      </c>
      <c r="F1669">
        <f t="shared" si="79"/>
        <v>0.77266999999999997</v>
      </c>
      <c r="G1669">
        <f t="shared" si="80"/>
        <v>0.77266999999999997</v>
      </c>
    </row>
    <row r="1670" spans="1:7" x14ac:dyDescent="0.2">
      <c r="A1670">
        <v>4721122</v>
      </c>
      <c r="B1670" t="s">
        <v>1661</v>
      </c>
      <c r="C1670" s="1">
        <v>43934.941643518519</v>
      </c>
      <c r="D1670">
        <v>0.77268999999999999</v>
      </c>
      <c r="E1670">
        <f t="shared" si="78"/>
        <v>0.77268999999999999</v>
      </c>
      <c r="F1670">
        <f t="shared" si="79"/>
        <v>0.77268999999999999</v>
      </c>
      <c r="G1670">
        <f t="shared" si="80"/>
        <v>0.77268999999999999</v>
      </c>
    </row>
    <row r="1671" spans="1:7" x14ac:dyDescent="0.2">
      <c r="A1671">
        <v>4486965</v>
      </c>
      <c r="B1671" t="s">
        <v>1662</v>
      </c>
      <c r="C1671" s="1">
        <v>44012.903831018521</v>
      </c>
      <c r="D1671">
        <v>0.77271000000000001</v>
      </c>
      <c r="E1671">
        <f t="shared" si="78"/>
        <v>0.77271000000000001</v>
      </c>
      <c r="F1671">
        <f t="shared" si="79"/>
        <v>0.77271000000000001</v>
      </c>
      <c r="G1671">
        <f t="shared" si="80"/>
        <v>0.77271000000000001</v>
      </c>
    </row>
    <row r="1672" spans="1:7" x14ac:dyDescent="0.2">
      <c r="A1672">
        <v>4687124</v>
      </c>
      <c r="B1672" t="s">
        <v>1663</v>
      </c>
      <c r="C1672" s="1">
        <v>43931.197083333333</v>
      </c>
      <c r="D1672">
        <v>0.77283000000000002</v>
      </c>
      <c r="E1672">
        <f t="shared" si="78"/>
        <v>0.77283000000000002</v>
      </c>
      <c r="F1672">
        <f t="shared" si="79"/>
        <v>0.77283000000000002</v>
      </c>
      <c r="G1672">
        <f t="shared" si="80"/>
        <v>0.77283000000000002</v>
      </c>
    </row>
    <row r="1673" spans="1:7" x14ac:dyDescent="0.2">
      <c r="A1673">
        <v>4684305</v>
      </c>
      <c r="B1673" t="s">
        <v>1664</v>
      </c>
      <c r="C1673" s="1">
        <v>43928.331967592596</v>
      </c>
      <c r="D1673">
        <v>0.77290000000000003</v>
      </c>
      <c r="E1673">
        <f t="shared" si="78"/>
        <v>0.77290000000000003</v>
      </c>
      <c r="F1673">
        <f t="shared" si="79"/>
        <v>0.77290000000000003</v>
      </c>
      <c r="G1673">
        <f t="shared" si="80"/>
        <v>0.77290000000000003</v>
      </c>
    </row>
    <row r="1674" spans="1:7" x14ac:dyDescent="0.2">
      <c r="A1674">
        <v>4648303</v>
      </c>
      <c r="B1674" t="s">
        <v>1665</v>
      </c>
      <c r="C1674" s="1">
        <v>43940.002222222225</v>
      </c>
      <c r="D1674">
        <v>0.77298999999999995</v>
      </c>
      <c r="E1674">
        <f t="shared" si="78"/>
        <v>0.77298999999999995</v>
      </c>
      <c r="F1674">
        <f t="shared" si="79"/>
        <v>0.77298999999999995</v>
      </c>
      <c r="G1674">
        <f t="shared" si="80"/>
        <v>0.77298999999999995</v>
      </c>
    </row>
    <row r="1675" spans="1:7" x14ac:dyDescent="0.2">
      <c r="A1675">
        <v>5155613</v>
      </c>
      <c r="B1675" t="s">
        <v>1666</v>
      </c>
      <c r="C1675" s="1">
        <v>44012.469351851854</v>
      </c>
      <c r="D1675">
        <v>0.77302000000000004</v>
      </c>
      <c r="E1675">
        <f t="shared" si="78"/>
        <v>0.77302000000000004</v>
      </c>
      <c r="F1675">
        <f t="shared" si="79"/>
        <v>0.77302000000000004</v>
      </c>
      <c r="G1675">
        <f t="shared" si="80"/>
        <v>0.77302000000000004</v>
      </c>
    </row>
    <row r="1676" spans="1:7" x14ac:dyDescent="0.2">
      <c r="A1676">
        <v>4678068</v>
      </c>
      <c r="B1676" t="s">
        <v>1667</v>
      </c>
      <c r="C1676" s="1">
        <v>43928.252569444441</v>
      </c>
      <c r="D1676">
        <v>0.77310000000000001</v>
      </c>
      <c r="E1676">
        <f t="shared" si="78"/>
        <v>0.77310000000000001</v>
      </c>
      <c r="F1676">
        <f t="shared" si="79"/>
        <v>0.77310000000000001</v>
      </c>
      <c r="G1676">
        <f t="shared" si="80"/>
        <v>0.77310000000000001</v>
      </c>
    </row>
    <row r="1677" spans="1:7" x14ac:dyDescent="0.2">
      <c r="A1677">
        <v>4690602</v>
      </c>
      <c r="B1677" t="s">
        <v>1668</v>
      </c>
      <c r="C1677" s="1">
        <v>43928.143194444441</v>
      </c>
      <c r="D1677">
        <v>0.77310000000000001</v>
      </c>
      <c r="E1677">
        <f t="shared" si="78"/>
        <v>0.77310000000000001</v>
      </c>
      <c r="F1677">
        <f t="shared" si="79"/>
        <v>0.77310000000000001</v>
      </c>
      <c r="G1677">
        <f t="shared" si="80"/>
        <v>0.77310000000000001</v>
      </c>
    </row>
    <row r="1678" spans="1:7" x14ac:dyDescent="0.2">
      <c r="A1678">
        <v>4664711</v>
      </c>
      <c r="B1678" t="s">
        <v>1669</v>
      </c>
      <c r="C1678" s="1">
        <v>43938.74527777778</v>
      </c>
      <c r="D1678">
        <v>0.77310999999999996</v>
      </c>
      <c r="E1678">
        <f t="shared" si="78"/>
        <v>0.77310999999999996</v>
      </c>
      <c r="F1678">
        <f t="shared" si="79"/>
        <v>0.77310999999999996</v>
      </c>
      <c r="G1678">
        <f t="shared" si="80"/>
        <v>0.77310999999999996</v>
      </c>
    </row>
    <row r="1679" spans="1:7" x14ac:dyDescent="0.2">
      <c r="A1679">
        <v>4565800</v>
      </c>
      <c r="B1679" t="s">
        <v>1670</v>
      </c>
      <c r="C1679" s="1">
        <v>44012.181805555556</v>
      </c>
      <c r="D1679">
        <v>0.77315999999999996</v>
      </c>
      <c r="E1679">
        <f t="shared" si="78"/>
        <v>0.77315999999999996</v>
      </c>
      <c r="F1679">
        <f t="shared" si="79"/>
        <v>0.77315999999999996</v>
      </c>
      <c r="G1679">
        <f t="shared" si="80"/>
        <v>0.77315999999999996</v>
      </c>
    </row>
    <row r="1680" spans="1:7" x14ac:dyDescent="0.2">
      <c r="A1680">
        <v>4555151</v>
      </c>
      <c r="B1680" t="s">
        <v>1671</v>
      </c>
      <c r="C1680" s="1">
        <v>43962.745706018519</v>
      </c>
      <c r="D1680">
        <v>0.77320999999999995</v>
      </c>
      <c r="E1680">
        <f t="shared" si="78"/>
        <v>0.77320999999999995</v>
      </c>
      <c r="F1680">
        <f t="shared" si="79"/>
        <v>0.77320999999999995</v>
      </c>
      <c r="G1680">
        <f t="shared" si="80"/>
        <v>0.77320999999999995</v>
      </c>
    </row>
    <row r="1681" spans="1:7" x14ac:dyDescent="0.2">
      <c r="A1681">
        <v>4975310</v>
      </c>
      <c r="B1681" t="s">
        <v>1672</v>
      </c>
      <c r="C1681" s="1">
        <v>43983.565439814818</v>
      </c>
      <c r="D1681">
        <v>0.77327999999999997</v>
      </c>
      <c r="E1681">
        <f t="shared" si="78"/>
        <v>0.77327999999999997</v>
      </c>
      <c r="F1681">
        <f t="shared" si="79"/>
        <v>0.77327999999999997</v>
      </c>
      <c r="G1681">
        <f t="shared" si="80"/>
        <v>0.77327999999999997</v>
      </c>
    </row>
    <row r="1682" spans="1:7" x14ac:dyDescent="0.2">
      <c r="A1682">
        <v>4614266</v>
      </c>
      <c r="B1682" t="s">
        <v>1673</v>
      </c>
      <c r="C1682" s="1">
        <v>43935.81821759259</v>
      </c>
      <c r="D1682">
        <v>0.77331000000000005</v>
      </c>
      <c r="E1682">
        <f t="shared" si="78"/>
        <v>0.77331000000000005</v>
      </c>
      <c r="F1682">
        <f t="shared" si="79"/>
        <v>0.77331000000000005</v>
      </c>
      <c r="G1682">
        <f t="shared" si="80"/>
        <v>0.77331000000000005</v>
      </c>
    </row>
    <row r="1683" spans="1:7" x14ac:dyDescent="0.2">
      <c r="A1683">
        <v>4684708</v>
      </c>
      <c r="B1683" t="s">
        <v>1674</v>
      </c>
      <c r="C1683" s="1">
        <v>43947.215196759258</v>
      </c>
      <c r="D1683">
        <v>0.77334000000000003</v>
      </c>
      <c r="E1683">
        <f t="shared" si="78"/>
        <v>0.77334000000000003</v>
      </c>
      <c r="F1683">
        <f t="shared" si="79"/>
        <v>0.77334000000000003</v>
      </c>
      <c r="G1683">
        <f t="shared" si="80"/>
        <v>0.77334000000000003</v>
      </c>
    </row>
    <row r="1684" spans="1:7" x14ac:dyDescent="0.2">
      <c r="A1684">
        <v>5148276</v>
      </c>
      <c r="B1684" t="s">
        <v>1675</v>
      </c>
      <c r="C1684" s="1">
        <v>44012.514722222222</v>
      </c>
      <c r="D1684">
        <v>0.77334999999999998</v>
      </c>
      <c r="E1684">
        <f t="shared" si="78"/>
        <v>0.77334999999999998</v>
      </c>
      <c r="F1684">
        <f t="shared" si="79"/>
        <v>0.77334999999999998</v>
      </c>
      <c r="G1684">
        <f t="shared" si="80"/>
        <v>0.77334999999999998</v>
      </c>
    </row>
    <row r="1685" spans="1:7" x14ac:dyDescent="0.2">
      <c r="A1685">
        <v>4874705</v>
      </c>
      <c r="B1685" t="s">
        <v>1676</v>
      </c>
      <c r="C1685" s="1">
        <v>43979.996539351851</v>
      </c>
      <c r="D1685">
        <v>0.77353000000000005</v>
      </c>
      <c r="E1685">
        <f t="shared" si="78"/>
        <v>0.77353000000000005</v>
      </c>
      <c r="F1685">
        <f t="shared" si="79"/>
        <v>0.77353000000000005</v>
      </c>
      <c r="G1685">
        <f t="shared" si="80"/>
        <v>0.77353000000000005</v>
      </c>
    </row>
    <row r="1686" spans="1:7" x14ac:dyDescent="0.2">
      <c r="A1686">
        <v>4716989</v>
      </c>
      <c r="B1686" t="s">
        <v>1677</v>
      </c>
      <c r="C1686" s="1">
        <v>43945.472199074073</v>
      </c>
      <c r="D1686">
        <v>0.77398</v>
      </c>
      <c r="E1686">
        <f t="shared" si="78"/>
        <v>0.77398</v>
      </c>
      <c r="F1686">
        <f t="shared" si="79"/>
        <v>0.77398</v>
      </c>
      <c r="G1686">
        <f t="shared" si="80"/>
        <v>0.77398</v>
      </c>
    </row>
    <row r="1687" spans="1:7" x14ac:dyDescent="0.2">
      <c r="A1687">
        <v>5086527</v>
      </c>
      <c r="B1687" t="s">
        <v>1678</v>
      </c>
      <c r="C1687" s="1">
        <v>44012.629652777781</v>
      </c>
      <c r="D1687">
        <v>0.77402000000000004</v>
      </c>
      <c r="E1687">
        <f t="shared" si="78"/>
        <v>0.77402000000000004</v>
      </c>
      <c r="F1687">
        <f t="shared" si="79"/>
        <v>0.77402000000000004</v>
      </c>
      <c r="G1687">
        <f t="shared" si="80"/>
        <v>0.77402000000000004</v>
      </c>
    </row>
    <row r="1688" spans="1:7" x14ac:dyDescent="0.2">
      <c r="A1688">
        <v>4701184</v>
      </c>
      <c r="B1688" t="s">
        <v>1679</v>
      </c>
      <c r="C1688" s="1">
        <v>43938.538518518515</v>
      </c>
      <c r="D1688">
        <v>0.77420999999999995</v>
      </c>
      <c r="E1688">
        <f t="shared" si="78"/>
        <v>0.77420999999999995</v>
      </c>
      <c r="F1688">
        <f t="shared" si="79"/>
        <v>0.77420999999999995</v>
      </c>
      <c r="G1688">
        <f t="shared" si="80"/>
        <v>0.77420999999999995</v>
      </c>
    </row>
    <row r="1689" spans="1:7" x14ac:dyDescent="0.2">
      <c r="A1689">
        <v>4487538</v>
      </c>
      <c r="B1689" t="s">
        <v>1680</v>
      </c>
      <c r="C1689" s="1">
        <v>43995.336261574077</v>
      </c>
      <c r="D1689">
        <v>0.77429000000000003</v>
      </c>
      <c r="E1689">
        <f t="shared" si="78"/>
        <v>0.77429000000000003</v>
      </c>
      <c r="F1689">
        <f t="shared" si="79"/>
        <v>0.77429000000000003</v>
      </c>
      <c r="G1689">
        <f t="shared" si="80"/>
        <v>0.77429000000000003</v>
      </c>
    </row>
    <row r="1690" spans="1:7" x14ac:dyDescent="0.2">
      <c r="A1690">
        <v>4776946</v>
      </c>
      <c r="B1690" t="s">
        <v>1681</v>
      </c>
      <c r="C1690" s="1">
        <v>43978.104756944442</v>
      </c>
      <c r="D1690">
        <v>0.77437</v>
      </c>
      <c r="E1690">
        <f t="shared" si="78"/>
        <v>0.77437</v>
      </c>
      <c r="F1690">
        <f t="shared" si="79"/>
        <v>0.77437</v>
      </c>
      <c r="G1690">
        <f t="shared" si="80"/>
        <v>0.77437</v>
      </c>
    </row>
    <row r="1691" spans="1:7" x14ac:dyDescent="0.2">
      <c r="A1691">
        <v>4515161</v>
      </c>
      <c r="B1691" t="s">
        <v>1682</v>
      </c>
      <c r="C1691" s="1">
        <v>44010.559537037036</v>
      </c>
      <c r="D1691">
        <v>0.77439999999999998</v>
      </c>
      <c r="E1691">
        <f t="shared" si="78"/>
        <v>0.77439999999999998</v>
      </c>
      <c r="F1691">
        <f t="shared" si="79"/>
        <v>0.77439999999999998</v>
      </c>
      <c r="G1691">
        <f t="shared" si="80"/>
        <v>0.77439999999999998</v>
      </c>
    </row>
    <row r="1692" spans="1:7" x14ac:dyDescent="0.2">
      <c r="A1692">
        <v>4894015</v>
      </c>
      <c r="B1692" t="s">
        <v>1683</v>
      </c>
      <c r="C1692" s="1">
        <v>43968.137881944444</v>
      </c>
      <c r="D1692">
        <v>0.77444000000000002</v>
      </c>
      <c r="E1692">
        <f t="shared" si="78"/>
        <v>0.77444000000000002</v>
      </c>
      <c r="F1692">
        <f t="shared" si="79"/>
        <v>0.77444000000000002</v>
      </c>
      <c r="G1692">
        <f t="shared" si="80"/>
        <v>0.77444000000000002</v>
      </c>
    </row>
    <row r="1693" spans="1:7" x14ac:dyDescent="0.2">
      <c r="A1693">
        <v>4785686</v>
      </c>
      <c r="B1693" t="s">
        <v>1684</v>
      </c>
      <c r="C1693" s="1">
        <v>43973.046006944445</v>
      </c>
      <c r="D1693">
        <v>0.77449999999999997</v>
      </c>
      <c r="E1693">
        <f t="shared" si="78"/>
        <v>0.77449999999999997</v>
      </c>
      <c r="F1693">
        <f t="shared" si="79"/>
        <v>0.77449999999999997</v>
      </c>
      <c r="G1693">
        <f t="shared" si="80"/>
        <v>0.77449999999999997</v>
      </c>
    </row>
    <row r="1694" spans="1:7" x14ac:dyDescent="0.2">
      <c r="A1694">
        <v>4632809</v>
      </c>
      <c r="B1694" t="s">
        <v>1685</v>
      </c>
      <c r="C1694" s="1">
        <v>44012.600405092591</v>
      </c>
      <c r="D1694">
        <v>0.77483999999999997</v>
      </c>
      <c r="E1694">
        <f t="shared" si="78"/>
        <v>0.77483999999999997</v>
      </c>
      <c r="F1694">
        <f t="shared" si="79"/>
        <v>0.77483999999999997</v>
      </c>
      <c r="G1694">
        <f t="shared" si="80"/>
        <v>0.77483999999999997</v>
      </c>
    </row>
    <row r="1695" spans="1:7" x14ac:dyDescent="0.2">
      <c r="A1695">
        <v>4483370</v>
      </c>
      <c r="B1695" t="s">
        <v>1686</v>
      </c>
      <c r="C1695" s="1">
        <v>43945.7033912037</v>
      </c>
      <c r="D1695">
        <v>0.77490999999999999</v>
      </c>
      <c r="E1695">
        <f t="shared" si="78"/>
        <v>0.77490999999999999</v>
      </c>
      <c r="F1695">
        <f t="shared" si="79"/>
        <v>0.77490999999999999</v>
      </c>
      <c r="G1695">
        <f t="shared" si="80"/>
        <v>0.77490999999999999</v>
      </c>
    </row>
    <row r="1696" spans="1:7" x14ac:dyDescent="0.2">
      <c r="A1696">
        <v>4665153</v>
      </c>
      <c r="B1696" t="s">
        <v>1687</v>
      </c>
      <c r="C1696" s="1">
        <v>43967.316307870373</v>
      </c>
      <c r="D1696">
        <v>0.77508999999999995</v>
      </c>
      <c r="E1696">
        <f t="shared" si="78"/>
        <v>0.77508999999999995</v>
      </c>
      <c r="F1696">
        <f t="shared" si="79"/>
        <v>0.77508999999999995</v>
      </c>
      <c r="G1696">
        <f t="shared" si="80"/>
        <v>0.77508999999999995</v>
      </c>
    </row>
    <row r="1697" spans="1:7" x14ac:dyDescent="0.2">
      <c r="A1697">
        <v>4778049</v>
      </c>
      <c r="B1697" t="s">
        <v>1688</v>
      </c>
      <c r="C1697" s="1">
        <v>43980.820868055554</v>
      </c>
      <c r="D1697">
        <v>0.77514000000000005</v>
      </c>
      <c r="E1697">
        <f t="shared" si="78"/>
        <v>0.77514000000000005</v>
      </c>
      <c r="F1697">
        <f t="shared" si="79"/>
        <v>0.77514000000000005</v>
      </c>
      <c r="G1697">
        <f t="shared" si="80"/>
        <v>0.77514000000000005</v>
      </c>
    </row>
    <row r="1698" spans="1:7" x14ac:dyDescent="0.2">
      <c r="A1698">
        <v>4921123</v>
      </c>
      <c r="B1698" t="s">
        <v>1689</v>
      </c>
      <c r="C1698" s="1">
        <v>43970.535312499997</v>
      </c>
      <c r="D1698">
        <v>0.77517000000000003</v>
      </c>
      <c r="E1698">
        <f t="shared" si="78"/>
        <v>0.77517000000000003</v>
      </c>
      <c r="F1698">
        <f t="shared" si="79"/>
        <v>0.77517000000000003</v>
      </c>
      <c r="G1698">
        <f t="shared" si="80"/>
        <v>0.77517000000000003</v>
      </c>
    </row>
    <row r="1699" spans="1:7" x14ac:dyDescent="0.2">
      <c r="A1699">
        <v>4920599</v>
      </c>
      <c r="B1699" t="s">
        <v>1690</v>
      </c>
      <c r="C1699" s="1">
        <v>43975.268194444441</v>
      </c>
      <c r="D1699">
        <v>0.77527999999999997</v>
      </c>
      <c r="E1699">
        <f t="shared" si="78"/>
        <v>0.77527999999999997</v>
      </c>
      <c r="F1699">
        <f t="shared" si="79"/>
        <v>0.77527999999999997</v>
      </c>
      <c r="G1699">
        <f t="shared" si="80"/>
        <v>0.77527999999999997</v>
      </c>
    </row>
    <row r="1700" spans="1:7" x14ac:dyDescent="0.2">
      <c r="A1700">
        <v>4809298</v>
      </c>
      <c r="B1700" t="s">
        <v>1691</v>
      </c>
      <c r="C1700" s="1">
        <v>43959.740254629629</v>
      </c>
      <c r="D1700">
        <v>0.77549999999999997</v>
      </c>
      <c r="E1700">
        <f t="shared" si="78"/>
        <v>0.77549999999999997</v>
      </c>
      <c r="F1700">
        <f t="shared" si="79"/>
        <v>0.77549999999999997</v>
      </c>
      <c r="G1700">
        <f t="shared" si="80"/>
        <v>0.77549999999999997</v>
      </c>
    </row>
    <row r="1701" spans="1:7" x14ac:dyDescent="0.2">
      <c r="A1701">
        <v>4724784</v>
      </c>
      <c r="B1701" t="s">
        <v>1692</v>
      </c>
      <c r="C1701" s="1">
        <v>44002.23810185185</v>
      </c>
      <c r="D1701">
        <v>0.77553000000000005</v>
      </c>
      <c r="E1701">
        <f t="shared" si="78"/>
        <v>0.77553000000000005</v>
      </c>
      <c r="F1701">
        <f t="shared" si="79"/>
        <v>0.77553000000000005</v>
      </c>
      <c r="G1701">
        <f t="shared" si="80"/>
        <v>0.77553000000000005</v>
      </c>
    </row>
    <row r="1702" spans="1:7" x14ac:dyDescent="0.2">
      <c r="A1702">
        <v>4925423</v>
      </c>
      <c r="B1702" t="s">
        <v>1693</v>
      </c>
      <c r="C1702" s="1">
        <v>43966.736192129632</v>
      </c>
      <c r="D1702">
        <v>0.77554000000000001</v>
      </c>
      <c r="E1702">
        <f t="shared" si="78"/>
        <v>0.77554000000000001</v>
      </c>
      <c r="F1702">
        <f t="shared" si="79"/>
        <v>0.77554000000000001</v>
      </c>
      <c r="G1702">
        <f t="shared" si="80"/>
        <v>0.77554000000000001</v>
      </c>
    </row>
    <row r="1703" spans="1:7" x14ac:dyDescent="0.2">
      <c r="A1703">
        <v>4617015</v>
      </c>
      <c r="B1703" t="s">
        <v>1694</v>
      </c>
      <c r="C1703" s="1">
        <v>44002.319027777776</v>
      </c>
      <c r="D1703">
        <v>0.77556000000000003</v>
      </c>
      <c r="E1703">
        <f t="shared" si="78"/>
        <v>0.77556000000000003</v>
      </c>
      <c r="F1703">
        <f t="shared" si="79"/>
        <v>0.77556000000000003</v>
      </c>
      <c r="G1703">
        <f t="shared" si="80"/>
        <v>0.77556000000000003</v>
      </c>
    </row>
    <row r="1704" spans="1:7" x14ac:dyDescent="0.2">
      <c r="A1704">
        <v>4677407</v>
      </c>
      <c r="B1704" t="s">
        <v>1695</v>
      </c>
      <c r="C1704" s="1">
        <v>43983.359895833331</v>
      </c>
      <c r="D1704">
        <v>0.77563000000000004</v>
      </c>
      <c r="E1704">
        <f t="shared" si="78"/>
        <v>0.77563000000000004</v>
      </c>
      <c r="F1704">
        <f t="shared" si="79"/>
        <v>0.77563000000000004</v>
      </c>
      <c r="G1704">
        <f t="shared" si="80"/>
        <v>0.77563000000000004</v>
      </c>
    </row>
    <row r="1705" spans="1:7" x14ac:dyDescent="0.2">
      <c r="A1705">
        <v>4987589</v>
      </c>
      <c r="B1705" t="s">
        <v>1696</v>
      </c>
      <c r="C1705" s="1">
        <v>44012.132025462961</v>
      </c>
      <c r="D1705">
        <v>0.77588000000000001</v>
      </c>
      <c r="E1705">
        <f t="shared" si="78"/>
        <v>0.77588000000000001</v>
      </c>
      <c r="F1705">
        <f t="shared" si="79"/>
        <v>0.77588000000000001</v>
      </c>
      <c r="G1705">
        <f t="shared" si="80"/>
        <v>0.77588000000000001</v>
      </c>
    </row>
    <row r="1706" spans="1:7" x14ac:dyDescent="0.2">
      <c r="A1706">
        <v>4864503</v>
      </c>
      <c r="B1706" t="s">
        <v>1697</v>
      </c>
      <c r="C1706" s="1">
        <v>43958.419004629628</v>
      </c>
      <c r="D1706">
        <v>0.77605000000000002</v>
      </c>
      <c r="E1706">
        <f t="shared" si="78"/>
        <v>0.77605000000000002</v>
      </c>
      <c r="F1706">
        <f t="shared" si="79"/>
        <v>0.77605000000000002</v>
      </c>
      <c r="G1706">
        <f t="shared" si="80"/>
        <v>0.77605000000000002</v>
      </c>
    </row>
    <row r="1707" spans="1:7" x14ac:dyDescent="0.2">
      <c r="A1707">
        <v>4812112</v>
      </c>
      <c r="B1707" t="s">
        <v>1698</v>
      </c>
      <c r="C1707" s="1">
        <v>43956.137974537036</v>
      </c>
      <c r="D1707">
        <v>0.77608999999999995</v>
      </c>
      <c r="E1707">
        <f t="shared" si="78"/>
        <v>0.77608999999999995</v>
      </c>
      <c r="F1707">
        <f t="shared" si="79"/>
        <v>0.77608999999999995</v>
      </c>
      <c r="G1707">
        <f t="shared" si="80"/>
        <v>0.77608999999999995</v>
      </c>
    </row>
    <row r="1708" spans="1:7" x14ac:dyDescent="0.2">
      <c r="A1708">
        <v>4493939</v>
      </c>
      <c r="B1708" t="s">
        <v>1699</v>
      </c>
      <c r="C1708" s="1">
        <v>43970.684282407405</v>
      </c>
      <c r="D1708">
        <v>0.77617000000000003</v>
      </c>
      <c r="E1708">
        <f t="shared" si="78"/>
        <v>0.77617000000000003</v>
      </c>
      <c r="F1708">
        <f t="shared" si="79"/>
        <v>0.77617000000000003</v>
      </c>
      <c r="G1708">
        <f t="shared" si="80"/>
        <v>0.77617000000000003</v>
      </c>
    </row>
    <row r="1709" spans="1:7" x14ac:dyDescent="0.2">
      <c r="A1709">
        <v>4687400</v>
      </c>
      <c r="B1709" t="s">
        <v>1700</v>
      </c>
      <c r="C1709" s="1">
        <v>43932.383750000001</v>
      </c>
      <c r="D1709">
        <v>0.77622999999999998</v>
      </c>
      <c r="E1709">
        <f t="shared" si="78"/>
        <v>0.77622999999999998</v>
      </c>
      <c r="F1709">
        <f t="shared" si="79"/>
        <v>0.77622999999999998</v>
      </c>
      <c r="G1709">
        <f t="shared" si="80"/>
        <v>0.77622999999999998</v>
      </c>
    </row>
    <row r="1710" spans="1:7" x14ac:dyDescent="0.2">
      <c r="A1710">
        <v>4531586</v>
      </c>
      <c r="B1710" t="s">
        <v>1701</v>
      </c>
      <c r="C1710" s="1">
        <v>43956.791238425925</v>
      </c>
      <c r="D1710">
        <v>0.77625999999999995</v>
      </c>
      <c r="E1710">
        <f t="shared" si="78"/>
        <v>0.77625999999999995</v>
      </c>
      <c r="F1710">
        <f t="shared" si="79"/>
        <v>0.77625999999999995</v>
      </c>
      <c r="G1710">
        <f t="shared" si="80"/>
        <v>0.77625999999999995</v>
      </c>
    </row>
    <row r="1711" spans="1:7" x14ac:dyDescent="0.2">
      <c r="A1711">
        <v>4787954</v>
      </c>
      <c r="B1711" t="s">
        <v>1702</v>
      </c>
      <c r="C1711" s="1">
        <v>43957.56821759259</v>
      </c>
      <c r="D1711">
        <v>0.77642999999999995</v>
      </c>
      <c r="E1711">
        <f t="shared" si="78"/>
        <v>0.77642999999999995</v>
      </c>
      <c r="F1711">
        <f t="shared" si="79"/>
        <v>0.77642999999999995</v>
      </c>
      <c r="G1711">
        <f t="shared" si="80"/>
        <v>0.77642999999999995</v>
      </c>
    </row>
    <row r="1712" spans="1:7" x14ac:dyDescent="0.2">
      <c r="A1712">
        <v>4485140</v>
      </c>
      <c r="B1712" t="s">
        <v>1703</v>
      </c>
      <c r="C1712" s="1">
        <v>43996.410601851851</v>
      </c>
      <c r="D1712">
        <v>0.77656000000000003</v>
      </c>
      <c r="E1712">
        <f t="shared" si="78"/>
        <v>0.77656000000000003</v>
      </c>
      <c r="F1712">
        <f t="shared" si="79"/>
        <v>0.77656000000000003</v>
      </c>
      <c r="G1712">
        <f t="shared" si="80"/>
        <v>0.77656000000000003</v>
      </c>
    </row>
    <row r="1713" spans="1:7" x14ac:dyDescent="0.2">
      <c r="A1713">
        <v>4708740</v>
      </c>
      <c r="B1713" t="s">
        <v>1704</v>
      </c>
      <c r="C1713" s="1">
        <v>43969.507106481484</v>
      </c>
      <c r="D1713">
        <v>0.77664999999999995</v>
      </c>
      <c r="E1713">
        <f t="shared" si="78"/>
        <v>0.77664999999999995</v>
      </c>
      <c r="F1713">
        <f t="shared" si="79"/>
        <v>0.77664999999999995</v>
      </c>
      <c r="G1713">
        <f t="shared" si="80"/>
        <v>0.77664999999999995</v>
      </c>
    </row>
    <row r="1714" spans="1:7" x14ac:dyDescent="0.2">
      <c r="A1714">
        <v>4823742</v>
      </c>
      <c r="B1714" t="s">
        <v>1705</v>
      </c>
      <c r="C1714" s="1">
        <v>43969.812002314815</v>
      </c>
      <c r="D1714">
        <v>0.77688000000000001</v>
      </c>
      <c r="E1714">
        <f t="shared" si="78"/>
        <v>0.77688000000000001</v>
      </c>
      <c r="F1714">
        <f t="shared" si="79"/>
        <v>0.77688000000000001</v>
      </c>
      <c r="G1714">
        <f t="shared" si="80"/>
        <v>0.77688000000000001</v>
      </c>
    </row>
    <row r="1715" spans="1:7" x14ac:dyDescent="0.2">
      <c r="A1715">
        <v>4591144</v>
      </c>
      <c r="B1715" t="s">
        <v>1706</v>
      </c>
      <c r="C1715" s="1">
        <v>43978.591354166667</v>
      </c>
      <c r="D1715">
        <v>0.77710999999999997</v>
      </c>
      <c r="E1715">
        <f t="shared" si="78"/>
        <v>0.77710999999999997</v>
      </c>
      <c r="F1715">
        <f t="shared" si="79"/>
        <v>0.77710999999999997</v>
      </c>
      <c r="G1715">
        <f t="shared" si="80"/>
        <v>0.77710999999999997</v>
      </c>
    </row>
    <row r="1716" spans="1:7" x14ac:dyDescent="0.2">
      <c r="A1716">
        <v>4517835</v>
      </c>
      <c r="B1716" t="s">
        <v>1707</v>
      </c>
      <c r="C1716" s="1">
        <v>43944.657361111109</v>
      </c>
      <c r="D1716">
        <v>0.77712000000000003</v>
      </c>
      <c r="E1716">
        <f t="shared" si="78"/>
        <v>0.77712000000000003</v>
      </c>
      <c r="F1716">
        <f t="shared" si="79"/>
        <v>0.77712000000000003</v>
      </c>
      <c r="G1716">
        <f t="shared" si="80"/>
        <v>0.77712000000000003</v>
      </c>
    </row>
    <row r="1717" spans="1:7" x14ac:dyDescent="0.2">
      <c r="A1717">
        <v>4571370</v>
      </c>
      <c r="B1717" t="s">
        <v>1708</v>
      </c>
      <c r="C1717" s="1">
        <v>43955.33929398148</v>
      </c>
      <c r="D1717">
        <v>0.77712000000000003</v>
      </c>
      <c r="E1717">
        <f t="shared" si="78"/>
        <v>0.77712000000000003</v>
      </c>
      <c r="F1717">
        <f t="shared" si="79"/>
        <v>0.77712000000000003</v>
      </c>
      <c r="G1717">
        <f t="shared" si="80"/>
        <v>0.77712000000000003</v>
      </c>
    </row>
    <row r="1718" spans="1:7" x14ac:dyDescent="0.2">
      <c r="A1718">
        <v>4778367</v>
      </c>
      <c r="B1718" t="s">
        <v>1709</v>
      </c>
      <c r="C1718" s="1">
        <v>43945.710833333331</v>
      </c>
      <c r="D1718">
        <v>0.77722000000000002</v>
      </c>
      <c r="E1718">
        <f t="shared" si="78"/>
        <v>0.77722000000000002</v>
      </c>
      <c r="F1718">
        <f t="shared" si="79"/>
        <v>0.77722000000000002</v>
      </c>
      <c r="G1718">
        <f t="shared" si="80"/>
        <v>0.77722000000000002</v>
      </c>
    </row>
    <row r="1719" spans="1:7" x14ac:dyDescent="0.2">
      <c r="A1719">
        <v>4728152</v>
      </c>
      <c r="B1719" t="s">
        <v>1710</v>
      </c>
      <c r="C1719" s="1">
        <v>43967.727453703701</v>
      </c>
      <c r="D1719">
        <v>0.77727000000000002</v>
      </c>
      <c r="E1719">
        <f t="shared" si="78"/>
        <v>0.77727000000000002</v>
      </c>
      <c r="F1719">
        <f t="shared" si="79"/>
        <v>0.77727000000000002</v>
      </c>
      <c r="G1719">
        <f t="shared" si="80"/>
        <v>0.77727000000000002</v>
      </c>
    </row>
    <row r="1720" spans="1:7" x14ac:dyDescent="0.2">
      <c r="A1720">
        <v>4495392</v>
      </c>
      <c r="B1720" t="s">
        <v>1711</v>
      </c>
      <c r="C1720" s="1">
        <v>43978.008634259262</v>
      </c>
      <c r="D1720">
        <v>0.77753000000000005</v>
      </c>
      <c r="E1720">
        <f t="shared" si="78"/>
        <v>0.77753000000000005</v>
      </c>
      <c r="F1720">
        <f t="shared" si="79"/>
        <v>0.77753000000000005</v>
      </c>
      <c r="G1720">
        <f t="shared" si="80"/>
        <v>0.77753000000000005</v>
      </c>
    </row>
    <row r="1721" spans="1:7" x14ac:dyDescent="0.2">
      <c r="A1721">
        <v>4509325</v>
      </c>
      <c r="B1721" t="s">
        <v>1712</v>
      </c>
      <c r="C1721" s="1">
        <v>43954.064027777778</v>
      </c>
      <c r="D1721">
        <v>0.77754999999999996</v>
      </c>
      <c r="E1721">
        <f t="shared" si="78"/>
        <v>0.77754999999999996</v>
      </c>
      <c r="F1721">
        <f t="shared" si="79"/>
        <v>0.77754999999999996</v>
      </c>
      <c r="G1721">
        <f t="shared" si="80"/>
        <v>0.77754999999999996</v>
      </c>
    </row>
    <row r="1722" spans="1:7" x14ac:dyDescent="0.2">
      <c r="A1722">
        <v>4603222</v>
      </c>
      <c r="B1722" t="s">
        <v>1713</v>
      </c>
      <c r="C1722" s="1">
        <v>43928.682800925926</v>
      </c>
      <c r="D1722">
        <v>0.77758000000000005</v>
      </c>
      <c r="E1722">
        <f t="shared" si="78"/>
        <v>0.77758000000000005</v>
      </c>
      <c r="F1722">
        <f t="shared" si="79"/>
        <v>0.77758000000000005</v>
      </c>
      <c r="G1722">
        <f t="shared" si="80"/>
        <v>0.77758000000000005</v>
      </c>
    </row>
    <row r="1723" spans="1:7" x14ac:dyDescent="0.2">
      <c r="A1723">
        <v>4501570</v>
      </c>
      <c r="B1723" t="s">
        <v>1714</v>
      </c>
      <c r="C1723" s="1">
        <v>43927.807488425926</v>
      </c>
      <c r="D1723">
        <v>0.77778999999999998</v>
      </c>
      <c r="E1723">
        <f t="shared" si="78"/>
        <v>0.77778999999999998</v>
      </c>
      <c r="F1723">
        <f t="shared" si="79"/>
        <v>0.77778999999999998</v>
      </c>
      <c r="G1723">
        <f t="shared" si="80"/>
        <v>0.77778999999999998</v>
      </c>
    </row>
    <row r="1724" spans="1:7" x14ac:dyDescent="0.2">
      <c r="A1724">
        <v>5108556</v>
      </c>
      <c r="B1724" t="s">
        <v>1715</v>
      </c>
      <c r="C1724" s="1">
        <v>44012.965185185189</v>
      </c>
      <c r="D1724">
        <v>0.77847</v>
      </c>
      <c r="E1724">
        <f t="shared" si="78"/>
        <v>0.77847</v>
      </c>
      <c r="F1724">
        <f t="shared" si="79"/>
        <v>0.77847</v>
      </c>
      <c r="G1724">
        <f t="shared" si="80"/>
        <v>0.77847</v>
      </c>
    </row>
    <row r="1725" spans="1:7" x14ac:dyDescent="0.2">
      <c r="A1725">
        <v>4629233</v>
      </c>
      <c r="B1725" t="s">
        <v>1716</v>
      </c>
      <c r="C1725" s="1">
        <v>43932.555543981478</v>
      </c>
      <c r="D1725">
        <v>0.77868999999999999</v>
      </c>
      <c r="E1725">
        <f t="shared" si="78"/>
        <v>0.77868999999999999</v>
      </c>
      <c r="F1725">
        <f t="shared" si="79"/>
        <v>0.77868999999999999</v>
      </c>
      <c r="G1725">
        <f t="shared" si="80"/>
        <v>0.77868999999999999</v>
      </c>
    </row>
    <row r="1726" spans="1:7" x14ac:dyDescent="0.2">
      <c r="A1726">
        <v>4774328</v>
      </c>
      <c r="B1726" t="s">
        <v>1717</v>
      </c>
      <c r="C1726" s="1">
        <v>43957.32371527778</v>
      </c>
      <c r="D1726">
        <v>0.77871000000000001</v>
      </c>
      <c r="E1726">
        <f t="shared" si="78"/>
        <v>0.77871000000000001</v>
      </c>
      <c r="F1726">
        <f t="shared" si="79"/>
        <v>0.77871000000000001</v>
      </c>
      <c r="G1726">
        <f t="shared" si="80"/>
        <v>0.77871000000000001</v>
      </c>
    </row>
    <row r="1727" spans="1:7" x14ac:dyDescent="0.2">
      <c r="A1727">
        <v>4777480</v>
      </c>
      <c r="B1727" t="s">
        <v>1718</v>
      </c>
      <c r="C1727" s="1">
        <v>44012.627384259256</v>
      </c>
      <c r="D1727">
        <v>0.77888000000000002</v>
      </c>
      <c r="E1727">
        <f t="shared" si="78"/>
        <v>0.77888000000000002</v>
      </c>
      <c r="F1727">
        <f t="shared" si="79"/>
        <v>0.77888000000000002</v>
      </c>
      <c r="G1727">
        <f t="shared" si="80"/>
        <v>0.77888000000000002</v>
      </c>
    </row>
    <row r="1728" spans="1:7" x14ac:dyDescent="0.2">
      <c r="A1728">
        <v>4631974</v>
      </c>
      <c r="B1728" t="s">
        <v>1719</v>
      </c>
      <c r="C1728" s="1">
        <v>44012.933819444443</v>
      </c>
      <c r="D1728">
        <v>0.77917999999999998</v>
      </c>
      <c r="E1728">
        <f t="shared" si="78"/>
        <v>0.77917999999999998</v>
      </c>
      <c r="F1728">
        <f t="shared" si="79"/>
        <v>0.77917999999999998</v>
      </c>
      <c r="G1728">
        <f t="shared" si="80"/>
        <v>0.77917999999999998</v>
      </c>
    </row>
    <row r="1729" spans="1:7" x14ac:dyDescent="0.2">
      <c r="A1729">
        <v>4732424</v>
      </c>
      <c r="B1729" t="s">
        <v>1720</v>
      </c>
      <c r="C1729" s="1">
        <v>44012.800694444442</v>
      </c>
      <c r="D1729">
        <v>0.77927999999999997</v>
      </c>
      <c r="E1729">
        <f t="shared" si="78"/>
        <v>0.77927999999999997</v>
      </c>
      <c r="F1729">
        <f t="shared" si="79"/>
        <v>0.77927999999999997</v>
      </c>
      <c r="G1729">
        <f t="shared" si="80"/>
        <v>0.77927999999999997</v>
      </c>
    </row>
    <row r="1730" spans="1:7" x14ac:dyDescent="0.2">
      <c r="A1730">
        <v>4985551</v>
      </c>
      <c r="B1730" t="s">
        <v>1721</v>
      </c>
      <c r="C1730" s="1">
        <v>43991.630601851852</v>
      </c>
      <c r="D1730">
        <v>0.77930999999999995</v>
      </c>
      <c r="E1730">
        <f t="shared" si="78"/>
        <v>0.77930999999999995</v>
      </c>
      <c r="F1730">
        <f t="shared" si="79"/>
        <v>0.77930999999999995</v>
      </c>
      <c r="G1730">
        <f t="shared" si="80"/>
        <v>0.77930999999999995</v>
      </c>
    </row>
    <row r="1731" spans="1:7" x14ac:dyDescent="0.2">
      <c r="A1731">
        <v>4506135</v>
      </c>
      <c r="B1731" t="s">
        <v>1722</v>
      </c>
      <c r="C1731" s="1">
        <v>43998.381840277776</v>
      </c>
      <c r="D1731">
        <v>0.77944000000000002</v>
      </c>
      <c r="E1731">
        <f t="shared" ref="E1731:E1794" si="81">IF(D1731&lt;5,D1731,5)</f>
        <v>0.77944000000000002</v>
      </c>
      <c r="F1731">
        <f t="shared" ref="F1731:F1794" si="82">IF(D1731&lt;1,D1731,1)</f>
        <v>0.77944000000000002</v>
      </c>
      <c r="G1731">
        <f t="shared" ref="G1731:G1794" si="83">IF(D1731&lt;3,D1731,3)</f>
        <v>0.77944000000000002</v>
      </c>
    </row>
    <row r="1732" spans="1:7" x14ac:dyDescent="0.2">
      <c r="A1732">
        <v>4493625</v>
      </c>
      <c r="B1732" t="s">
        <v>1723</v>
      </c>
      <c r="C1732" s="1">
        <v>43932.100972222222</v>
      </c>
      <c r="D1732">
        <v>0.77951999999999999</v>
      </c>
      <c r="E1732">
        <f t="shared" si="81"/>
        <v>0.77951999999999999</v>
      </c>
      <c r="F1732">
        <f t="shared" si="82"/>
        <v>0.77951999999999999</v>
      </c>
      <c r="G1732">
        <f t="shared" si="83"/>
        <v>0.77951999999999999</v>
      </c>
    </row>
    <row r="1733" spans="1:7" x14ac:dyDescent="0.2">
      <c r="A1733">
        <v>4661278</v>
      </c>
      <c r="B1733" t="s">
        <v>1724</v>
      </c>
      <c r="C1733" s="1">
        <v>44012.799687500003</v>
      </c>
      <c r="D1733">
        <v>0.77951999999999999</v>
      </c>
      <c r="E1733">
        <f t="shared" si="81"/>
        <v>0.77951999999999999</v>
      </c>
      <c r="F1733">
        <f t="shared" si="82"/>
        <v>0.77951999999999999</v>
      </c>
      <c r="G1733">
        <f t="shared" si="83"/>
        <v>0.77951999999999999</v>
      </c>
    </row>
    <row r="1734" spans="1:7" x14ac:dyDescent="0.2">
      <c r="A1734">
        <v>4720979</v>
      </c>
      <c r="B1734" t="s">
        <v>1725</v>
      </c>
      <c r="C1734" s="1">
        <v>44009.427268518521</v>
      </c>
      <c r="D1734">
        <v>0.77952999999999995</v>
      </c>
      <c r="E1734">
        <f t="shared" si="81"/>
        <v>0.77952999999999995</v>
      </c>
      <c r="F1734">
        <f t="shared" si="82"/>
        <v>0.77952999999999995</v>
      </c>
      <c r="G1734">
        <f t="shared" si="83"/>
        <v>0.77952999999999995</v>
      </c>
    </row>
    <row r="1735" spans="1:7" x14ac:dyDescent="0.2">
      <c r="A1735">
        <v>4582099</v>
      </c>
      <c r="B1735" t="s">
        <v>1726</v>
      </c>
      <c r="C1735" s="1">
        <v>43933.662812499999</v>
      </c>
      <c r="D1735">
        <v>0.77952999999999995</v>
      </c>
      <c r="E1735">
        <f t="shared" si="81"/>
        <v>0.77952999999999995</v>
      </c>
      <c r="F1735">
        <f t="shared" si="82"/>
        <v>0.77952999999999995</v>
      </c>
      <c r="G1735">
        <f t="shared" si="83"/>
        <v>0.77952999999999995</v>
      </c>
    </row>
    <row r="1736" spans="1:7" x14ac:dyDescent="0.2">
      <c r="A1736">
        <v>4942305</v>
      </c>
      <c r="B1736" t="s">
        <v>1727</v>
      </c>
      <c r="C1736" s="1">
        <v>44012.937395833331</v>
      </c>
      <c r="D1736">
        <v>0.77954000000000001</v>
      </c>
      <c r="E1736">
        <f t="shared" si="81"/>
        <v>0.77954000000000001</v>
      </c>
      <c r="F1736">
        <f t="shared" si="82"/>
        <v>0.77954000000000001</v>
      </c>
      <c r="G1736">
        <f t="shared" si="83"/>
        <v>0.77954000000000001</v>
      </c>
    </row>
    <row r="1737" spans="1:7" x14ac:dyDescent="0.2">
      <c r="A1737">
        <v>4871649</v>
      </c>
      <c r="B1737" t="s">
        <v>1728</v>
      </c>
      <c r="C1737" s="1">
        <v>44012.391215277778</v>
      </c>
      <c r="D1737">
        <v>0.77956999999999999</v>
      </c>
      <c r="E1737">
        <f t="shared" si="81"/>
        <v>0.77956999999999999</v>
      </c>
      <c r="F1737">
        <f t="shared" si="82"/>
        <v>0.77956999999999999</v>
      </c>
      <c r="G1737">
        <f t="shared" si="83"/>
        <v>0.77956999999999999</v>
      </c>
    </row>
    <row r="1738" spans="1:7" x14ac:dyDescent="0.2">
      <c r="A1738">
        <v>4939167</v>
      </c>
      <c r="B1738" t="s">
        <v>1729</v>
      </c>
      <c r="C1738" s="1">
        <v>44012.747569444444</v>
      </c>
      <c r="D1738">
        <v>0.77988999999999997</v>
      </c>
      <c r="E1738">
        <f t="shared" si="81"/>
        <v>0.77988999999999997</v>
      </c>
      <c r="F1738">
        <f t="shared" si="82"/>
        <v>0.77988999999999997</v>
      </c>
      <c r="G1738">
        <f t="shared" si="83"/>
        <v>0.77988999999999997</v>
      </c>
    </row>
    <row r="1739" spans="1:7" x14ac:dyDescent="0.2">
      <c r="A1739">
        <v>4641414</v>
      </c>
      <c r="B1739" t="s">
        <v>1730</v>
      </c>
      <c r="C1739" s="1">
        <v>44005.437951388885</v>
      </c>
      <c r="D1739">
        <v>0.77997000000000005</v>
      </c>
      <c r="E1739">
        <f t="shared" si="81"/>
        <v>0.77997000000000005</v>
      </c>
      <c r="F1739">
        <f t="shared" si="82"/>
        <v>0.77997000000000005</v>
      </c>
      <c r="G1739">
        <f t="shared" si="83"/>
        <v>0.77997000000000005</v>
      </c>
    </row>
    <row r="1740" spans="1:7" x14ac:dyDescent="0.2">
      <c r="A1740">
        <v>4710566</v>
      </c>
      <c r="B1740" t="s">
        <v>1731</v>
      </c>
      <c r="C1740" s="1">
        <v>43932.872418981482</v>
      </c>
      <c r="D1740">
        <v>0.77997000000000005</v>
      </c>
      <c r="E1740">
        <f t="shared" si="81"/>
        <v>0.77997000000000005</v>
      </c>
      <c r="F1740">
        <f t="shared" si="82"/>
        <v>0.77997000000000005</v>
      </c>
      <c r="G1740">
        <f t="shared" si="83"/>
        <v>0.77997000000000005</v>
      </c>
    </row>
    <row r="1741" spans="1:7" x14ac:dyDescent="0.2">
      <c r="A1741">
        <v>4489252</v>
      </c>
      <c r="B1741" t="s">
        <v>1732</v>
      </c>
      <c r="C1741" s="1">
        <v>43964.812337962961</v>
      </c>
      <c r="D1741">
        <v>0.77997000000000005</v>
      </c>
      <c r="E1741">
        <f t="shared" si="81"/>
        <v>0.77997000000000005</v>
      </c>
      <c r="F1741">
        <f t="shared" si="82"/>
        <v>0.77997000000000005</v>
      </c>
      <c r="G1741">
        <f t="shared" si="83"/>
        <v>0.77997000000000005</v>
      </c>
    </row>
    <row r="1742" spans="1:7" x14ac:dyDescent="0.2">
      <c r="A1742">
        <v>4591511</v>
      </c>
      <c r="B1742" t="s">
        <v>1733</v>
      </c>
      <c r="C1742" s="1">
        <v>44003.580046296294</v>
      </c>
      <c r="D1742">
        <v>0.78032999999999997</v>
      </c>
      <c r="E1742">
        <f t="shared" si="81"/>
        <v>0.78032999999999997</v>
      </c>
      <c r="F1742">
        <f t="shared" si="82"/>
        <v>0.78032999999999997</v>
      </c>
      <c r="G1742">
        <f t="shared" si="83"/>
        <v>0.78032999999999997</v>
      </c>
    </row>
    <row r="1743" spans="1:7" x14ac:dyDescent="0.2">
      <c r="A1743">
        <v>4721649</v>
      </c>
      <c r="B1743" t="s">
        <v>1734</v>
      </c>
      <c r="C1743" s="1">
        <v>43934.936481481483</v>
      </c>
      <c r="D1743">
        <v>0.78036000000000005</v>
      </c>
      <c r="E1743">
        <f t="shared" si="81"/>
        <v>0.78036000000000005</v>
      </c>
      <c r="F1743">
        <f t="shared" si="82"/>
        <v>0.78036000000000005</v>
      </c>
      <c r="G1743">
        <f t="shared" si="83"/>
        <v>0.78036000000000005</v>
      </c>
    </row>
    <row r="1744" spans="1:7" x14ac:dyDescent="0.2">
      <c r="A1744">
        <v>4493461</v>
      </c>
      <c r="B1744" t="s">
        <v>1735</v>
      </c>
      <c r="C1744" s="1">
        <v>43946.166990740741</v>
      </c>
      <c r="D1744">
        <v>0.78039999999999998</v>
      </c>
      <c r="E1744">
        <f t="shared" si="81"/>
        <v>0.78039999999999998</v>
      </c>
      <c r="F1744">
        <f t="shared" si="82"/>
        <v>0.78039999999999998</v>
      </c>
      <c r="G1744">
        <f t="shared" si="83"/>
        <v>0.78039999999999998</v>
      </c>
    </row>
    <row r="1745" spans="1:7" x14ac:dyDescent="0.2">
      <c r="A1745">
        <v>4638034</v>
      </c>
      <c r="B1745" t="s">
        <v>1736</v>
      </c>
      <c r="C1745" s="1">
        <v>43924.061689814815</v>
      </c>
      <c r="D1745">
        <v>0.78049999999999997</v>
      </c>
      <c r="E1745">
        <f t="shared" si="81"/>
        <v>0.78049999999999997</v>
      </c>
      <c r="F1745">
        <f t="shared" si="82"/>
        <v>0.78049999999999997</v>
      </c>
      <c r="G1745">
        <f t="shared" si="83"/>
        <v>0.78049999999999997</v>
      </c>
    </row>
    <row r="1746" spans="1:7" x14ac:dyDescent="0.2">
      <c r="A1746">
        <v>4727292</v>
      </c>
      <c r="B1746" t="s">
        <v>1737</v>
      </c>
      <c r="C1746" s="1">
        <v>43960.924756944441</v>
      </c>
      <c r="D1746">
        <v>0.78056000000000003</v>
      </c>
      <c r="E1746">
        <f t="shared" si="81"/>
        <v>0.78056000000000003</v>
      </c>
      <c r="F1746">
        <f t="shared" si="82"/>
        <v>0.78056000000000003</v>
      </c>
      <c r="G1746">
        <f t="shared" si="83"/>
        <v>0.78056000000000003</v>
      </c>
    </row>
    <row r="1747" spans="1:7" x14ac:dyDescent="0.2">
      <c r="A1747">
        <v>4609505</v>
      </c>
      <c r="B1747" t="s">
        <v>1738</v>
      </c>
      <c r="C1747" s="1">
        <v>43990.224502314813</v>
      </c>
      <c r="D1747">
        <v>0.78083000000000002</v>
      </c>
      <c r="E1747">
        <f t="shared" si="81"/>
        <v>0.78083000000000002</v>
      </c>
      <c r="F1747">
        <f t="shared" si="82"/>
        <v>0.78083000000000002</v>
      </c>
      <c r="G1747">
        <f t="shared" si="83"/>
        <v>0.78083000000000002</v>
      </c>
    </row>
    <row r="1748" spans="1:7" x14ac:dyDescent="0.2">
      <c r="A1748">
        <v>5056805</v>
      </c>
      <c r="B1748" t="s">
        <v>1739</v>
      </c>
      <c r="C1748" s="1">
        <v>44012.641388888886</v>
      </c>
      <c r="D1748">
        <v>0.78119000000000005</v>
      </c>
      <c r="E1748">
        <f t="shared" si="81"/>
        <v>0.78119000000000005</v>
      </c>
      <c r="F1748">
        <f t="shared" si="82"/>
        <v>0.78119000000000005</v>
      </c>
      <c r="G1748">
        <f t="shared" si="83"/>
        <v>0.78119000000000005</v>
      </c>
    </row>
    <row r="1749" spans="1:7" x14ac:dyDescent="0.2">
      <c r="A1749">
        <v>4761065</v>
      </c>
      <c r="B1749" t="s">
        <v>1740</v>
      </c>
      <c r="C1749" s="1">
        <v>44012.617662037039</v>
      </c>
      <c r="D1749">
        <v>0.78132000000000001</v>
      </c>
      <c r="E1749">
        <f t="shared" si="81"/>
        <v>0.78132000000000001</v>
      </c>
      <c r="F1749">
        <f t="shared" si="82"/>
        <v>0.78132000000000001</v>
      </c>
      <c r="G1749">
        <f t="shared" si="83"/>
        <v>0.78132000000000001</v>
      </c>
    </row>
    <row r="1750" spans="1:7" x14ac:dyDescent="0.2">
      <c r="A1750">
        <v>4819824</v>
      </c>
      <c r="B1750" t="s">
        <v>1741</v>
      </c>
      <c r="C1750" s="1">
        <v>44005.067847222221</v>
      </c>
      <c r="D1750">
        <v>0.78146000000000004</v>
      </c>
      <c r="E1750">
        <f t="shared" si="81"/>
        <v>0.78146000000000004</v>
      </c>
      <c r="F1750">
        <f t="shared" si="82"/>
        <v>0.78146000000000004</v>
      </c>
      <c r="G1750">
        <f t="shared" si="83"/>
        <v>0.78146000000000004</v>
      </c>
    </row>
    <row r="1751" spans="1:7" x14ac:dyDescent="0.2">
      <c r="A1751">
        <v>4833630</v>
      </c>
      <c r="B1751" t="s">
        <v>1742</v>
      </c>
      <c r="C1751" s="1">
        <v>43983.087037037039</v>
      </c>
      <c r="D1751">
        <v>0.78220000000000001</v>
      </c>
      <c r="E1751">
        <f t="shared" si="81"/>
        <v>0.78220000000000001</v>
      </c>
      <c r="F1751">
        <f t="shared" si="82"/>
        <v>0.78220000000000001</v>
      </c>
      <c r="G1751">
        <f t="shared" si="83"/>
        <v>0.78220000000000001</v>
      </c>
    </row>
    <row r="1752" spans="1:7" x14ac:dyDescent="0.2">
      <c r="A1752">
        <v>4724430</v>
      </c>
      <c r="B1752" t="s">
        <v>1743</v>
      </c>
      <c r="C1752" s="1">
        <v>44012.155381944445</v>
      </c>
      <c r="D1752">
        <v>0.78222999999999998</v>
      </c>
      <c r="E1752">
        <f t="shared" si="81"/>
        <v>0.78222999999999998</v>
      </c>
      <c r="F1752">
        <f t="shared" si="82"/>
        <v>0.78222999999999998</v>
      </c>
      <c r="G1752">
        <f t="shared" si="83"/>
        <v>0.78222999999999998</v>
      </c>
    </row>
    <row r="1753" spans="1:7" x14ac:dyDescent="0.2">
      <c r="A1753">
        <v>4774860</v>
      </c>
      <c r="B1753" t="s">
        <v>1744</v>
      </c>
      <c r="C1753" s="1">
        <v>43993.674837962964</v>
      </c>
      <c r="D1753">
        <v>0.78232000000000002</v>
      </c>
      <c r="E1753">
        <f t="shared" si="81"/>
        <v>0.78232000000000002</v>
      </c>
      <c r="F1753">
        <f t="shared" si="82"/>
        <v>0.78232000000000002</v>
      </c>
      <c r="G1753">
        <f t="shared" si="83"/>
        <v>0.78232000000000002</v>
      </c>
    </row>
    <row r="1754" spans="1:7" x14ac:dyDescent="0.2">
      <c r="A1754">
        <v>4697932</v>
      </c>
      <c r="B1754" t="s">
        <v>1745</v>
      </c>
      <c r="C1754" s="1">
        <v>43969.601284722223</v>
      </c>
      <c r="D1754">
        <v>0.78285000000000005</v>
      </c>
      <c r="E1754">
        <f t="shared" si="81"/>
        <v>0.78285000000000005</v>
      </c>
      <c r="F1754">
        <f t="shared" si="82"/>
        <v>0.78285000000000005</v>
      </c>
      <c r="G1754">
        <f t="shared" si="83"/>
        <v>0.78285000000000005</v>
      </c>
    </row>
    <row r="1755" spans="1:7" x14ac:dyDescent="0.2">
      <c r="A1755">
        <v>4963819</v>
      </c>
      <c r="B1755" t="s">
        <v>1746</v>
      </c>
      <c r="C1755" s="1">
        <v>43990.654039351852</v>
      </c>
      <c r="D1755">
        <v>0.78320000000000001</v>
      </c>
      <c r="E1755">
        <f t="shared" si="81"/>
        <v>0.78320000000000001</v>
      </c>
      <c r="F1755">
        <f t="shared" si="82"/>
        <v>0.78320000000000001</v>
      </c>
      <c r="G1755">
        <f t="shared" si="83"/>
        <v>0.78320000000000001</v>
      </c>
    </row>
    <row r="1756" spans="1:7" x14ac:dyDescent="0.2">
      <c r="A1756">
        <v>5011384</v>
      </c>
      <c r="B1756" t="s">
        <v>1747</v>
      </c>
      <c r="C1756" s="1">
        <v>44010.952187499999</v>
      </c>
      <c r="D1756">
        <v>0.78322000000000003</v>
      </c>
      <c r="E1756">
        <f t="shared" si="81"/>
        <v>0.78322000000000003</v>
      </c>
      <c r="F1756">
        <f t="shared" si="82"/>
        <v>0.78322000000000003</v>
      </c>
      <c r="G1756">
        <f t="shared" si="83"/>
        <v>0.78322000000000003</v>
      </c>
    </row>
    <row r="1757" spans="1:7" x14ac:dyDescent="0.2">
      <c r="A1757">
        <v>4612572</v>
      </c>
      <c r="B1757" t="s">
        <v>1748</v>
      </c>
      <c r="C1757" s="1">
        <v>44012.981979166667</v>
      </c>
      <c r="D1757">
        <v>0.78352999999999995</v>
      </c>
      <c r="E1757">
        <f t="shared" si="81"/>
        <v>0.78352999999999995</v>
      </c>
      <c r="F1757">
        <f t="shared" si="82"/>
        <v>0.78352999999999995</v>
      </c>
      <c r="G1757">
        <f t="shared" si="83"/>
        <v>0.78352999999999995</v>
      </c>
    </row>
    <row r="1758" spans="1:7" x14ac:dyDescent="0.2">
      <c r="A1758">
        <v>4498832</v>
      </c>
      <c r="B1758" t="s">
        <v>1749</v>
      </c>
      <c r="C1758" s="1">
        <v>43985.305069444446</v>
      </c>
      <c r="D1758">
        <v>0.78358000000000005</v>
      </c>
      <c r="E1758">
        <f t="shared" si="81"/>
        <v>0.78358000000000005</v>
      </c>
      <c r="F1758">
        <f t="shared" si="82"/>
        <v>0.78358000000000005</v>
      </c>
      <c r="G1758">
        <f t="shared" si="83"/>
        <v>0.78358000000000005</v>
      </c>
    </row>
    <row r="1759" spans="1:7" x14ac:dyDescent="0.2">
      <c r="A1759">
        <v>5139973</v>
      </c>
      <c r="B1759" t="s">
        <v>1750</v>
      </c>
      <c r="C1759" s="1">
        <v>44011.106620370374</v>
      </c>
      <c r="D1759">
        <v>0.78359999999999996</v>
      </c>
      <c r="E1759">
        <f t="shared" si="81"/>
        <v>0.78359999999999996</v>
      </c>
      <c r="F1759">
        <f t="shared" si="82"/>
        <v>0.78359999999999996</v>
      </c>
      <c r="G1759">
        <f t="shared" si="83"/>
        <v>0.78359999999999996</v>
      </c>
    </row>
    <row r="1760" spans="1:7" x14ac:dyDescent="0.2">
      <c r="A1760">
        <v>5055468</v>
      </c>
      <c r="B1760" t="s">
        <v>1751</v>
      </c>
      <c r="C1760" s="1">
        <v>43993.655636574076</v>
      </c>
      <c r="D1760">
        <v>0.78366000000000002</v>
      </c>
      <c r="E1760">
        <f t="shared" si="81"/>
        <v>0.78366000000000002</v>
      </c>
      <c r="F1760">
        <f t="shared" si="82"/>
        <v>0.78366000000000002</v>
      </c>
      <c r="G1760">
        <f t="shared" si="83"/>
        <v>0.78366000000000002</v>
      </c>
    </row>
    <row r="1761" spans="1:7" x14ac:dyDescent="0.2">
      <c r="A1761">
        <v>4645193</v>
      </c>
      <c r="B1761" t="s">
        <v>1752</v>
      </c>
      <c r="C1761" s="1">
        <v>43946.807685185187</v>
      </c>
      <c r="D1761">
        <v>0.78386</v>
      </c>
      <c r="E1761">
        <f t="shared" si="81"/>
        <v>0.78386</v>
      </c>
      <c r="F1761">
        <f t="shared" si="82"/>
        <v>0.78386</v>
      </c>
      <c r="G1761">
        <f t="shared" si="83"/>
        <v>0.78386</v>
      </c>
    </row>
    <row r="1762" spans="1:7" x14ac:dyDescent="0.2">
      <c r="A1762">
        <v>4685368</v>
      </c>
      <c r="B1762" t="s">
        <v>1753</v>
      </c>
      <c r="C1762" s="1">
        <v>44012.838078703702</v>
      </c>
      <c r="D1762">
        <v>0.78395999999999999</v>
      </c>
      <c r="E1762">
        <f t="shared" si="81"/>
        <v>0.78395999999999999</v>
      </c>
      <c r="F1762">
        <f t="shared" si="82"/>
        <v>0.78395999999999999</v>
      </c>
      <c r="G1762">
        <f t="shared" si="83"/>
        <v>0.78395999999999999</v>
      </c>
    </row>
    <row r="1763" spans="1:7" x14ac:dyDescent="0.2">
      <c r="A1763">
        <v>4486932</v>
      </c>
      <c r="B1763" t="s">
        <v>1754</v>
      </c>
      <c r="C1763" s="1">
        <v>44004.667615740742</v>
      </c>
      <c r="D1763">
        <v>0.78412000000000004</v>
      </c>
      <c r="E1763">
        <f t="shared" si="81"/>
        <v>0.78412000000000004</v>
      </c>
      <c r="F1763">
        <f t="shared" si="82"/>
        <v>0.78412000000000004</v>
      </c>
      <c r="G1763">
        <f t="shared" si="83"/>
        <v>0.78412000000000004</v>
      </c>
    </row>
    <row r="1764" spans="1:7" x14ac:dyDescent="0.2">
      <c r="A1764">
        <v>4729316</v>
      </c>
      <c r="B1764" t="s">
        <v>1755</v>
      </c>
      <c r="C1764" s="1">
        <v>43946.082974537036</v>
      </c>
      <c r="D1764">
        <v>0.78413999999999995</v>
      </c>
      <c r="E1764">
        <f t="shared" si="81"/>
        <v>0.78413999999999995</v>
      </c>
      <c r="F1764">
        <f t="shared" si="82"/>
        <v>0.78413999999999995</v>
      </c>
      <c r="G1764">
        <f t="shared" si="83"/>
        <v>0.78413999999999995</v>
      </c>
    </row>
    <row r="1765" spans="1:7" x14ac:dyDescent="0.2">
      <c r="A1765">
        <v>4783809</v>
      </c>
      <c r="B1765" t="s">
        <v>1756</v>
      </c>
      <c r="C1765" s="1">
        <v>44012.320694444446</v>
      </c>
      <c r="D1765">
        <v>0.78417000000000003</v>
      </c>
      <c r="E1765">
        <f t="shared" si="81"/>
        <v>0.78417000000000003</v>
      </c>
      <c r="F1765">
        <f t="shared" si="82"/>
        <v>0.78417000000000003</v>
      </c>
      <c r="G1765">
        <f t="shared" si="83"/>
        <v>0.78417000000000003</v>
      </c>
    </row>
    <row r="1766" spans="1:7" x14ac:dyDescent="0.2">
      <c r="A1766">
        <v>4713889</v>
      </c>
      <c r="B1766" t="s">
        <v>1757</v>
      </c>
      <c r="C1766" s="1">
        <v>44008.255150462966</v>
      </c>
      <c r="D1766">
        <v>0.78427000000000002</v>
      </c>
      <c r="E1766">
        <f t="shared" si="81"/>
        <v>0.78427000000000002</v>
      </c>
      <c r="F1766">
        <f t="shared" si="82"/>
        <v>0.78427000000000002</v>
      </c>
      <c r="G1766">
        <f t="shared" si="83"/>
        <v>0.78427000000000002</v>
      </c>
    </row>
    <row r="1767" spans="1:7" x14ac:dyDescent="0.2">
      <c r="A1767">
        <v>4484961</v>
      </c>
      <c r="B1767" t="s">
        <v>1758</v>
      </c>
      <c r="C1767" s="1">
        <v>43955.092673611114</v>
      </c>
      <c r="D1767">
        <v>0.78469</v>
      </c>
      <c r="E1767">
        <f t="shared" si="81"/>
        <v>0.78469</v>
      </c>
      <c r="F1767">
        <f t="shared" si="82"/>
        <v>0.78469</v>
      </c>
      <c r="G1767">
        <f t="shared" si="83"/>
        <v>0.78469</v>
      </c>
    </row>
    <row r="1768" spans="1:7" x14ac:dyDescent="0.2">
      <c r="A1768">
        <v>4687821</v>
      </c>
      <c r="B1768" t="s">
        <v>1759</v>
      </c>
      <c r="C1768" s="1">
        <v>43966.672164351854</v>
      </c>
      <c r="D1768">
        <v>0.78529000000000004</v>
      </c>
      <c r="E1768">
        <f t="shared" si="81"/>
        <v>0.78529000000000004</v>
      </c>
      <c r="F1768">
        <f t="shared" si="82"/>
        <v>0.78529000000000004</v>
      </c>
      <c r="G1768">
        <f t="shared" si="83"/>
        <v>0.78529000000000004</v>
      </c>
    </row>
    <row r="1769" spans="1:7" x14ac:dyDescent="0.2">
      <c r="A1769">
        <v>4985203</v>
      </c>
      <c r="B1769" t="s">
        <v>1760</v>
      </c>
      <c r="C1769" s="1">
        <v>43981.668553240743</v>
      </c>
      <c r="D1769">
        <v>0.78591999999999995</v>
      </c>
      <c r="E1769">
        <f t="shared" si="81"/>
        <v>0.78591999999999995</v>
      </c>
      <c r="F1769">
        <f t="shared" si="82"/>
        <v>0.78591999999999995</v>
      </c>
      <c r="G1769">
        <f t="shared" si="83"/>
        <v>0.78591999999999995</v>
      </c>
    </row>
    <row r="1770" spans="1:7" x14ac:dyDescent="0.2">
      <c r="A1770">
        <v>4483281</v>
      </c>
      <c r="B1770" t="s">
        <v>1761</v>
      </c>
      <c r="C1770" s="1">
        <v>44009.294791666667</v>
      </c>
      <c r="D1770">
        <v>0.78622999999999998</v>
      </c>
      <c r="E1770">
        <f t="shared" si="81"/>
        <v>0.78622999999999998</v>
      </c>
      <c r="F1770">
        <f t="shared" si="82"/>
        <v>0.78622999999999998</v>
      </c>
      <c r="G1770">
        <f t="shared" si="83"/>
        <v>0.78622999999999998</v>
      </c>
    </row>
    <row r="1771" spans="1:7" x14ac:dyDescent="0.2">
      <c r="A1771">
        <v>5108022</v>
      </c>
      <c r="B1771" t="s">
        <v>1762</v>
      </c>
      <c r="C1771" s="1">
        <v>44007.345937500002</v>
      </c>
      <c r="D1771">
        <v>0.78632000000000002</v>
      </c>
      <c r="E1771">
        <f t="shared" si="81"/>
        <v>0.78632000000000002</v>
      </c>
      <c r="F1771">
        <f t="shared" si="82"/>
        <v>0.78632000000000002</v>
      </c>
      <c r="G1771">
        <f t="shared" si="83"/>
        <v>0.78632000000000002</v>
      </c>
    </row>
    <row r="1772" spans="1:7" x14ac:dyDescent="0.2">
      <c r="A1772">
        <v>4495727</v>
      </c>
      <c r="B1772" t="s">
        <v>1763</v>
      </c>
      <c r="C1772" s="1">
        <v>43995.336909722224</v>
      </c>
      <c r="D1772">
        <v>0.78632999999999997</v>
      </c>
      <c r="E1772">
        <f t="shared" si="81"/>
        <v>0.78632999999999997</v>
      </c>
      <c r="F1772">
        <f t="shared" si="82"/>
        <v>0.78632999999999997</v>
      </c>
      <c r="G1772">
        <f t="shared" si="83"/>
        <v>0.78632999999999997</v>
      </c>
    </row>
    <row r="1773" spans="1:7" x14ac:dyDescent="0.2">
      <c r="A1773">
        <v>5035967</v>
      </c>
      <c r="B1773" t="s">
        <v>1764</v>
      </c>
      <c r="C1773" s="1">
        <v>44008.662129629629</v>
      </c>
      <c r="D1773">
        <v>0.78644000000000003</v>
      </c>
      <c r="E1773">
        <f t="shared" si="81"/>
        <v>0.78644000000000003</v>
      </c>
      <c r="F1773">
        <f t="shared" si="82"/>
        <v>0.78644000000000003</v>
      </c>
      <c r="G1773">
        <f t="shared" si="83"/>
        <v>0.78644000000000003</v>
      </c>
    </row>
    <row r="1774" spans="1:7" x14ac:dyDescent="0.2">
      <c r="A1774">
        <v>5122113</v>
      </c>
      <c r="B1774" t="s">
        <v>1765</v>
      </c>
      <c r="C1774" s="1">
        <v>44012.710740740738</v>
      </c>
      <c r="D1774">
        <v>0.78647</v>
      </c>
      <c r="E1774">
        <f t="shared" si="81"/>
        <v>0.78647</v>
      </c>
      <c r="F1774">
        <f t="shared" si="82"/>
        <v>0.78647</v>
      </c>
      <c r="G1774">
        <f t="shared" si="83"/>
        <v>0.78647</v>
      </c>
    </row>
    <row r="1775" spans="1:7" x14ac:dyDescent="0.2">
      <c r="A1775">
        <v>4564061</v>
      </c>
      <c r="B1775" t="s">
        <v>1766</v>
      </c>
      <c r="C1775" s="1">
        <v>43956.60019675926</v>
      </c>
      <c r="D1775">
        <v>0.78691999999999995</v>
      </c>
      <c r="E1775">
        <f t="shared" si="81"/>
        <v>0.78691999999999995</v>
      </c>
      <c r="F1775">
        <f t="shared" si="82"/>
        <v>0.78691999999999995</v>
      </c>
      <c r="G1775">
        <f t="shared" si="83"/>
        <v>0.78691999999999995</v>
      </c>
    </row>
    <row r="1776" spans="1:7" x14ac:dyDescent="0.2">
      <c r="A1776">
        <v>4508245</v>
      </c>
      <c r="B1776" t="s">
        <v>1767</v>
      </c>
      <c r="C1776" s="1">
        <v>44012.970462962963</v>
      </c>
      <c r="D1776">
        <v>0.78717000000000004</v>
      </c>
      <c r="E1776">
        <f t="shared" si="81"/>
        <v>0.78717000000000004</v>
      </c>
      <c r="F1776">
        <f t="shared" si="82"/>
        <v>0.78717000000000004</v>
      </c>
      <c r="G1776">
        <f t="shared" si="83"/>
        <v>0.78717000000000004</v>
      </c>
    </row>
    <row r="1777" spans="1:7" x14ac:dyDescent="0.2">
      <c r="A1777">
        <v>4541129</v>
      </c>
      <c r="B1777" t="s">
        <v>1768</v>
      </c>
      <c r="C1777" s="1">
        <v>44007.421180555553</v>
      </c>
      <c r="D1777">
        <v>0.78720999999999997</v>
      </c>
      <c r="E1777">
        <f t="shared" si="81"/>
        <v>0.78720999999999997</v>
      </c>
      <c r="F1777">
        <f t="shared" si="82"/>
        <v>0.78720999999999997</v>
      </c>
      <c r="G1777">
        <f t="shared" si="83"/>
        <v>0.78720999999999997</v>
      </c>
    </row>
    <row r="1778" spans="1:7" x14ac:dyDescent="0.2">
      <c r="A1778">
        <v>4501337</v>
      </c>
      <c r="B1778" t="s">
        <v>1769</v>
      </c>
      <c r="C1778" s="1">
        <v>44006.628761574073</v>
      </c>
      <c r="D1778">
        <v>0.78724000000000005</v>
      </c>
      <c r="E1778">
        <f t="shared" si="81"/>
        <v>0.78724000000000005</v>
      </c>
      <c r="F1778">
        <f t="shared" si="82"/>
        <v>0.78724000000000005</v>
      </c>
      <c r="G1778">
        <f t="shared" si="83"/>
        <v>0.78724000000000005</v>
      </c>
    </row>
    <row r="1779" spans="1:7" x14ac:dyDescent="0.2">
      <c r="A1779">
        <v>4731368</v>
      </c>
      <c r="B1779" t="s">
        <v>1770</v>
      </c>
      <c r="C1779" s="1">
        <v>43935.014456018522</v>
      </c>
      <c r="D1779">
        <v>0.78742999999999996</v>
      </c>
      <c r="E1779">
        <f t="shared" si="81"/>
        <v>0.78742999999999996</v>
      </c>
      <c r="F1779">
        <f t="shared" si="82"/>
        <v>0.78742999999999996</v>
      </c>
      <c r="G1779">
        <f t="shared" si="83"/>
        <v>0.78742999999999996</v>
      </c>
    </row>
    <row r="1780" spans="1:7" x14ac:dyDescent="0.2">
      <c r="A1780">
        <v>4835473</v>
      </c>
      <c r="B1780" t="s">
        <v>1771</v>
      </c>
      <c r="C1780" s="1">
        <v>43963.81763888889</v>
      </c>
      <c r="D1780">
        <v>0.78769999999999996</v>
      </c>
      <c r="E1780">
        <f t="shared" si="81"/>
        <v>0.78769999999999996</v>
      </c>
      <c r="F1780">
        <f t="shared" si="82"/>
        <v>0.78769999999999996</v>
      </c>
      <c r="G1780">
        <f t="shared" si="83"/>
        <v>0.78769999999999996</v>
      </c>
    </row>
    <row r="1781" spans="1:7" x14ac:dyDescent="0.2">
      <c r="A1781">
        <v>4517238</v>
      </c>
      <c r="B1781" t="s">
        <v>1772</v>
      </c>
      <c r="C1781" s="1">
        <v>44012.51116898148</v>
      </c>
      <c r="D1781">
        <v>0.78774</v>
      </c>
      <c r="E1781">
        <f t="shared" si="81"/>
        <v>0.78774</v>
      </c>
      <c r="F1781">
        <f t="shared" si="82"/>
        <v>0.78774</v>
      </c>
      <c r="G1781">
        <f t="shared" si="83"/>
        <v>0.78774</v>
      </c>
    </row>
    <row r="1782" spans="1:7" x14ac:dyDescent="0.2">
      <c r="A1782">
        <v>4871846</v>
      </c>
      <c r="B1782" t="s">
        <v>1773</v>
      </c>
      <c r="C1782" s="1">
        <v>44012.58421296296</v>
      </c>
      <c r="D1782">
        <v>0.78788000000000002</v>
      </c>
      <c r="E1782">
        <f t="shared" si="81"/>
        <v>0.78788000000000002</v>
      </c>
      <c r="F1782">
        <f t="shared" si="82"/>
        <v>0.78788000000000002</v>
      </c>
      <c r="G1782">
        <f t="shared" si="83"/>
        <v>0.78788000000000002</v>
      </c>
    </row>
    <row r="1783" spans="1:7" x14ac:dyDescent="0.2">
      <c r="A1783">
        <v>4488846</v>
      </c>
      <c r="B1783" t="s">
        <v>1774</v>
      </c>
      <c r="C1783" s="1">
        <v>44011.869803240741</v>
      </c>
      <c r="D1783">
        <v>0.78800000000000003</v>
      </c>
      <c r="E1783">
        <f t="shared" si="81"/>
        <v>0.78800000000000003</v>
      </c>
      <c r="F1783">
        <f t="shared" si="82"/>
        <v>0.78800000000000003</v>
      </c>
      <c r="G1783">
        <f t="shared" si="83"/>
        <v>0.78800000000000003</v>
      </c>
    </row>
    <row r="1784" spans="1:7" x14ac:dyDescent="0.2">
      <c r="A1784">
        <v>4935285</v>
      </c>
      <c r="B1784" t="s">
        <v>1775</v>
      </c>
      <c r="C1784" s="1">
        <v>44012.898668981485</v>
      </c>
      <c r="D1784">
        <v>0.78800000000000003</v>
      </c>
      <c r="E1784">
        <f t="shared" si="81"/>
        <v>0.78800000000000003</v>
      </c>
      <c r="F1784">
        <f t="shared" si="82"/>
        <v>0.78800000000000003</v>
      </c>
      <c r="G1784">
        <f t="shared" si="83"/>
        <v>0.78800000000000003</v>
      </c>
    </row>
    <row r="1785" spans="1:7" x14ac:dyDescent="0.2">
      <c r="A1785">
        <v>4778166</v>
      </c>
      <c r="B1785" t="s">
        <v>1776</v>
      </c>
      <c r="C1785" s="1">
        <v>43991.622615740744</v>
      </c>
      <c r="D1785">
        <v>0.78820999999999997</v>
      </c>
      <c r="E1785">
        <f t="shared" si="81"/>
        <v>0.78820999999999997</v>
      </c>
      <c r="F1785">
        <f t="shared" si="82"/>
        <v>0.78820999999999997</v>
      </c>
      <c r="G1785">
        <f t="shared" si="83"/>
        <v>0.78820999999999997</v>
      </c>
    </row>
    <row r="1786" spans="1:7" x14ac:dyDescent="0.2">
      <c r="A1786">
        <v>5111657</v>
      </c>
      <c r="B1786" t="s">
        <v>1777</v>
      </c>
      <c r="C1786" s="1">
        <v>44012.587453703702</v>
      </c>
      <c r="D1786">
        <v>0.78822999999999999</v>
      </c>
      <c r="E1786">
        <f t="shared" si="81"/>
        <v>0.78822999999999999</v>
      </c>
      <c r="F1786">
        <f t="shared" si="82"/>
        <v>0.78822999999999999</v>
      </c>
      <c r="G1786">
        <f t="shared" si="83"/>
        <v>0.78822999999999999</v>
      </c>
    </row>
    <row r="1787" spans="1:7" x14ac:dyDescent="0.2">
      <c r="A1787">
        <v>4490429</v>
      </c>
      <c r="B1787" t="s">
        <v>1778</v>
      </c>
      <c r="C1787" s="1">
        <v>43935.373657407406</v>
      </c>
      <c r="D1787">
        <v>0.78832999999999998</v>
      </c>
      <c r="E1787">
        <f t="shared" si="81"/>
        <v>0.78832999999999998</v>
      </c>
      <c r="F1787">
        <f t="shared" si="82"/>
        <v>0.78832999999999998</v>
      </c>
      <c r="G1787">
        <f t="shared" si="83"/>
        <v>0.78832999999999998</v>
      </c>
    </row>
    <row r="1788" spans="1:7" x14ac:dyDescent="0.2">
      <c r="A1788">
        <v>4633009</v>
      </c>
      <c r="B1788" t="s">
        <v>1779</v>
      </c>
      <c r="C1788" s="1">
        <v>44002.377314814818</v>
      </c>
      <c r="D1788">
        <v>0.78835</v>
      </c>
      <c r="E1788">
        <f t="shared" si="81"/>
        <v>0.78835</v>
      </c>
      <c r="F1788">
        <f t="shared" si="82"/>
        <v>0.78835</v>
      </c>
      <c r="G1788">
        <f t="shared" si="83"/>
        <v>0.78835</v>
      </c>
    </row>
    <row r="1789" spans="1:7" x14ac:dyDescent="0.2">
      <c r="A1789">
        <v>4792096</v>
      </c>
      <c r="B1789" t="s">
        <v>1780</v>
      </c>
      <c r="C1789" s="1">
        <v>43959.310370370367</v>
      </c>
      <c r="D1789">
        <v>0.78844999999999998</v>
      </c>
      <c r="E1789">
        <f t="shared" si="81"/>
        <v>0.78844999999999998</v>
      </c>
      <c r="F1789">
        <f t="shared" si="82"/>
        <v>0.78844999999999998</v>
      </c>
      <c r="G1789">
        <f t="shared" si="83"/>
        <v>0.78844999999999998</v>
      </c>
    </row>
    <row r="1790" spans="1:7" x14ac:dyDescent="0.2">
      <c r="A1790">
        <v>5107741</v>
      </c>
      <c r="B1790" t="s">
        <v>1781</v>
      </c>
      <c r="C1790" s="1">
        <v>44012.659201388888</v>
      </c>
      <c r="D1790">
        <v>0.78856999999999999</v>
      </c>
      <c r="E1790">
        <f t="shared" si="81"/>
        <v>0.78856999999999999</v>
      </c>
      <c r="F1790">
        <f t="shared" si="82"/>
        <v>0.78856999999999999</v>
      </c>
      <c r="G1790">
        <f t="shared" si="83"/>
        <v>0.78856999999999999</v>
      </c>
    </row>
    <row r="1791" spans="1:7" x14ac:dyDescent="0.2">
      <c r="A1791">
        <v>4988980</v>
      </c>
      <c r="B1791" t="s">
        <v>1782</v>
      </c>
      <c r="C1791" s="1">
        <v>44012.567025462966</v>
      </c>
      <c r="D1791">
        <v>0.78879999999999995</v>
      </c>
      <c r="E1791">
        <f t="shared" si="81"/>
        <v>0.78879999999999995</v>
      </c>
      <c r="F1791">
        <f t="shared" si="82"/>
        <v>0.78879999999999995</v>
      </c>
      <c r="G1791">
        <f t="shared" si="83"/>
        <v>0.78879999999999995</v>
      </c>
    </row>
    <row r="1792" spans="1:7" x14ac:dyDescent="0.2">
      <c r="A1792">
        <v>4704571</v>
      </c>
      <c r="B1792" t="s">
        <v>1783</v>
      </c>
      <c r="C1792" s="1">
        <v>44012.830011574071</v>
      </c>
      <c r="D1792">
        <v>0.78930999999999996</v>
      </c>
      <c r="E1792">
        <f t="shared" si="81"/>
        <v>0.78930999999999996</v>
      </c>
      <c r="F1792">
        <f t="shared" si="82"/>
        <v>0.78930999999999996</v>
      </c>
      <c r="G1792">
        <f t="shared" si="83"/>
        <v>0.78930999999999996</v>
      </c>
    </row>
    <row r="1793" spans="1:7" x14ac:dyDescent="0.2">
      <c r="A1793">
        <v>4612999</v>
      </c>
      <c r="B1793" t="s">
        <v>1784</v>
      </c>
      <c r="C1793" s="1">
        <v>43957.506886574076</v>
      </c>
      <c r="D1793">
        <v>0.78939999999999999</v>
      </c>
      <c r="E1793">
        <f t="shared" si="81"/>
        <v>0.78939999999999999</v>
      </c>
      <c r="F1793">
        <f t="shared" si="82"/>
        <v>0.78939999999999999</v>
      </c>
      <c r="G1793">
        <f t="shared" si="83"/>
        <v>0.78939999999999999</v>
      </c>
    </row>
    <row r="1794" spans="1:7" x14ac:dyDescent="0.2">
      <c r="A1794">
        <v>4695630</v>
      </c>
      <c r="B1794" t="s">
        <v>1785</v>
      </c>
      <c r="C1794" s="1">
        <v>43929.23096064815</v>
      </c>
      <c r="D1794">
        <v>0.78966999999999998</v>
      </c>
      <c r="E1794">
        <f t="shared" si="81"/>
        <v>0.78966999999999998</v>
      </c>
      <c r="F1794">
        <f t="shared" si="82"/>
        <v>0.78966999999999998</v>
      </c>
      <c r="G1794">
        <f t="shared" si="83"/>
        <v>0.78966999999999998</v>
      </c>
    </row>
    <row r="1795" spans="1:7" x14ac:dyDescent="0.2">
      <c r="A1795">
        <v>5152505</v>
      </c>
      <c r="B1795" t="s">
        <v>1786</v>
      </c>
      <c r="C1795" s="1">
        <v>44006.215532407405</v>
      </c>
      <c r="D1795">
        <v>0.78979999999999995</v>
      </c>
      <c r="E1795">
        <f t="shared" ref="E1795:E1858" si="84">IF(D1795&lt;5,D1795,5)</f>
        <v>0.78979999999999995</v>
      </c>
      <c r="F1795">
        <f t="shared" ref="F1795:F1858" si="85">IF(D1795&lt;1,D1795,1)</f>
        <v>0.78979999999999995</v>
      </c>
      <c r="G1795">
        <f t="shared" ref="G1795:G1858" si="86">IF(D1795&lt;3,D1795,3)</f>
        <v>0.78979999999999995</v>
      </c>
    </row>
    <row r="1796" spans="1:7" x14ac:dyDescent="0.2">
      <c r="A1796">
        <v>4486509</v>
      </c>
      <c r="B1796" t="s">
        <v>1787</v>
      </c>
      <c r="C1796" s="1">
        <v>44012.784918981481</v>
      </c>
      <c r="D1796">
        <v>0.79008</v>
      </c>
      <c r="E1796">
        <f t="shared" si="84"/>
        <v>0.79008</v>
      </c>
      <c r="F1796">
        <f t="shared" si="85"/>
        <v>0.79008</v>
      </c>
      <c r="G1796">
        <f t="shared" si="86"/>
        <v>0.79008</v>
      </c>
    </row>
    <row r="1797" spans="1:7" x14ac:dyDescent="0.2">
      <c r="A1797">
        <v>4979455</v>
      </c>
      <c r="B1797" t="s">
        <v>1788</v>
      </c>
      <c r="C1797" s="1">
        <v>43987.098680555559</v>
      </c>
      <c r="D1797">
        <v>0.79044000000000003</v>
      </c>
      <c r="E1797">
        <f t="shared" si="84"/>
        <v>0.79044000000000003</v>
      </c>
      <c r="F1797">
        <f t="shared" si="85"/>
        <v>0.79044000000000003</v>
      </c>
      <c r="G1797">
        <f t="shared" si="86"/>
        <v>0.79044000000000003</v>
      </c>
    </row>
    <row r="1798" spans="1:7" x14ac:dyDescent="0.2">
      <c r="A1798">
        <v>5035873</v>
      </c>
      <c r="B1798" t="s">
        <v>1789</v>
      </c>
      <c r="C1798" s="1">
        <v>43997.666608796295</v>
      </c>
      <c r="D1798">
        <v>0.79069999999999996</v>
      </c>
      <c r="E1798">
        <f t="shared" si="84"/>
        <v>0.79069999999999996</v>
      </c>
      <c r="F1798">
        <f t="shared" si="85"/>
        <v>0.79069999999999996</v>
      </c>
      <c r="G1798">
        <f t="shared" si="86"/>
        <v>0.79069999999999996</v>
      </c>
    </row>
    <row r="1799" spans="1:7" x14ac:dyDescent="0.2">
      <c r="A1799">
        <v>4665139</v>
      </c>
      <c r="B1799" t="s">
        <v>1790</v>
      </c>
      <c r="C1799" s="1">
        <v>43949.696805555555</v>
      </c>
      <c r="D1799">
        <v>0.79071000000000002</v>
      </c>
      <c r="E1799">
        <f t="shared" si="84"/>
        <v>0.79071000000000002</v>
      </c>
      <c r="F1799">
        <f t="shared" si="85"/>
        <v>0.79071000000000002</v>
      </c>
      <c r="G1799">
        <f t="shared" si="86"/>
        <v>0.79071000000000002</v>
      </c>
    </row>
    <row r="1800" spans="1:7" x14ac:dyDescent="0.2">
      <c r="A1800">
        <v>4667469</v>
      </c>
      <c r="B1800" t="s">
        <v>1791</v>
      </c>
      <c r="C1800" s="1">
        <v>44012.506724537037</v>
      </c>
      <c r="D1800">
        <v>0.79096</v>
      </c>
      <c r="E1800">
        <f t="shared" si="84"/>
        <v>0.79096</v>
      </c>
      <c r="F1800">
        <f t="shared" si="85"/>
        <v>0.79096</v>
      </c>
      <c r="G1800">
        <f t="shared" si="86"/>
        <v>0.79096</v>
      </c>
    </row>
    <row r="1801" spans="1:7" x14ac:dyDescent="0.2">
      <c r="A1801">
        <v>4593697</v>
      </c>
      <c r="B1801" t="s">
        <v>1792</v>
      </c>
      <c r="C1801" s="1">
        <v>43927.329814814817</v>
      </c>
      <c r="D1801">
        <v>0.79108999999999996</v>
      </c>
      <c r="E1801">
        <f t="shared" si="84"/>
        <v>0.79108999999999996</v>
      </c>
      <c r="F1801">
        <f t="shared" si="85"/>
        <v>0.79108999999999996</v>
      </c>
      <c r="G1801">
        <f t="shared" si="86"/>
        <v>0.79108999999999996</v>
      </c>
    </row>
    <row r="1802" spans="1:7" x14ac:dyDescent="0.2">
      <c r="A1802">
        <v>4720017</v>
      </c>
      <c r="B1802" t="s">
        <v>1793</v>
      </c>
      <c r="C1802" s="1">
        <v>43961.830937500003</v>
      </c>
      <c r="D1802">
        <v>0.79117999999999999</v>
      </c>
      <c r="E1802">
        <f t="shared" si="84"/>
        <v>0.79117999999999999</v>
      </c>
      <c r="F1802">
        <f t="shared" si="85"/>
        <v>0.79117999999999999</v>
      </c>
      <c r="G1802">
        <f t="shared" si="86"/>
        <v>0.79117999999999999</v>
      </c>
    </row>
    <row r="1803" spans="1:7" x14ac:dyDescent="0.2">
      <c r="A1803">
        <v>4717068</v>
      </c>
      <c r="B1803" t="s">
        <v>1794</v>
      </c>
      <c r="C1803" s="1">
        <v>44012.745011574072</v>
      </c>
      <c r="D1803">
        <v>0.79117999999999999</v>
      </c>
      <c r="E1803">
        <f t="shared" si="84"/>
        <v>0.79117999999999999</v>
      </c>
      <c r="F1803">
        <f t="shared" si="85"/>
        <v>0.79117999999999999</v>
      </c>
      <c r="G1803">
        <f t="shared" si="86"/>
        <v>0.79117999999999999</v>
      </c>
    </row>
    <row r="1804" spans="1:7" x14ac:dyDescent="0.2">
      <c r="A1804">
        <v>4793638</v>
      </c>
      <c r="B1804" t="s">
        <v>1795</v>
      </c>
      <c r="C1804" s="1">
        <v>43970.41914351852</v>
      </c>
      <c r="D1804">
        <v>0.79127999999999998</v>
      </c>
      <c r="E1804">
        <f t="shared" si="84"/>
        <v>0.79127999999999998</v>
      </c>
      <c r="F1804">
        <f t="shared" si="85"/>
        <v>0.79127999999999998</v>
      </c>
      <c r="G1804">
        <f t="shared" si="86"/>
        <v>0.79127999999999998</v>
      </c>
    </row>
    <row r="1805" spans="1:7" x14ac:dyDescent="0.2">
      <c r="A1805">
        <v>4975166</v>
      </c>
      <c r="B1805" t="s">
        <v>1796</v>
      </c>
      <c r="C1805" s="1">
        <v>44003.413460648146</v>
      </c>
      <c r="D1805">
        <v>0.79134000000000004</v>
      </c>
      <c r="E1805">
        <f t="shared" si="84"/>
        <v>0.79134000000000004</v>
      </c>
      <c r="F1805">
        <f t="shared" si="85"/>
        <v>0.79134000000000004</v>
      </c>
      <c r="G1805">
        <f t="shared" si="86"/>
        <v>0.79134000000000004</v>
      </c>
    </row>
    <row r="1806" spans="1:7" x14ac:dyDescent="0.2">
      <c r="A1806">
        <v>5072775</v>
      </c>
      <c r="B1806" t="s">
        <v>1797</v>
      </c>
      <c r="C1806" s="1">
        <v>44011.523645833331</v>
      </c>
      <c r="D1806">
        <v>0.79174</v>
      </c>
      <c r="E1806">
        <f t="shared" si="84"/>
        <v>0.79174</v>
      </c>
      <c r="F1806">
        <f t="shared" si="85"/>
        <v>0.79174</v>
      </c>
      <c r="G1806">
        <f t="shared" si="86"/>
        <v>0.79174</v>
      </c>
    </row>
    <row r="1807" spans="1:7" x14ac:dyDescent="0.2">
      <c r="A1807">
        <v>4591953</v>
      </c>
      <c r="B1807" t="s">
        <v>1798</v>
      </c>
      <c r="C1807" s="1">
        <v>43937.550868055558</v>
      </c>
      <c r="D1807">
        <v>0.79237999999999997</v>
      </c>
      <c r="E1807">
        <f t="shared" si="84"/>
        <v>0.79237999999999997</v>
      </c>
      <c r="F1807">
        <f t="shared" si="85"/>
        <v>0.79237999999999997</v>
      </c>
      <c r="G1807">
        <f t="shared" si="86"/>
        <v>0.79237999999999997</v>
      </c>
    </row>
    <row r="1808" spans="1:7" x14ac:dyDescent="0.2">
      <c r="A1808">
        <v>4731963</v>
      </c>
      <c r="B1808" t="s">
        <v>1799</v>
      </c>
      <c r="C1808" s="1">
        <v>44012.621712962966</v>
      </c>
      <c r="D1808">
        <v>0.79283999999999999</v>
      </c>
      <c r="E1808">
        <f t="shared" si="84"/>
        <v>0.79283999999999999</v>
      </c>
      <c r="F1808">
        <f t="shared" si="85"/>
        <v>0.79283999999999999</v>
      </c>
      <c r="G1808">
        <f t="shared" si="86"/>
        <v>0.79283999999999999</v>
      </c>
    </row>
    <row r="1809" spans="1:7" x14ac:dyDescent="0.2">
      <c r="A1809">
        <v>4686324</v>
      </c>
      <c r="B1809" t="s">
        <v>1800</v>
      </c>
      <c r="C1809" s="1">
        <v>43967.254710648151</v>
      </c>
      <c r="D1809">
        <v>0.79334000000000005</v>
      </c>
      <c r="E1809">
        <f t="shared" si="84"/>
        <v>0.79334000000000005</v>
      </c>
      <c r="F1809">
        <f t="shared" si="85"/>
        <v>0.79334000000000005</v>
      </c>
      <c r="G1809">
        <f t="shared" si="86"/>
        <v>0.79334000000000005</v>
      </c>
    </row>
    <row r="1810" spans="1:7" x14ac:dyDescent="0.2">
      <c r="A1810">
        <v>4820338</v>
      </c>
      <c r="B1810" t="s">
        <v>1801</v>
      </c>
      <c r="C1810" s="1">
        <v>43997.689016203702</v>
      </c>
      <c r="D1810">
        <v>0.79384999999999994</v>
      </c>
      <c r="E1810">
        <f t="shared" si="84"/>
        <v>0.79384999999999994</v>
      </c>
      <c r="F1810">
        <f t="shared" si="85"/>
        <v>0.79384999999999994</v>
      </c>
      <c r="G1810">
        <f t="shared" si="86"/>
        <v>0.79384999999999994</v>
      </c>
    </row>
    <row r="1811" spans="1:7" x14ac:dyDescent="0.2">
      <c r="A1811">
        <v>4865378</v>
      </c>
      <c r="B1811" t="s">
        <v>1802</v>
      </c>
      <c r="C1811" s="1">
        <v>43961.709699074076</v>
      </c>
      <c r="D1811">
        <v>0.79432000000000003</v>
      </c>
      <c r="E1811">
        <f t="shared" si="84"/>
        <v>0.79432000000000003</v>
      </c>
      <c r="F1811">
        <f t="shared" si="85"/>
        <v>0.79432000000000003</v>
      </c>
      <c r="G1811">
        <f t="shared" si="86"/>
        <v>0.79432000000000003</v>
      </c>
    </row>
    <row r="1812" spans="1:7" x14ac:dyDescent="0.2">
      <c r="A1812">
        <v>4811263</v>
      </c>
      <c r="B1812" t="s">
        <v>1803</v>
      </c>
      <c r="C1812" s="1">
        <v>44012.957361111112</v>
      </c>
      <c r="D1812">
        <v>0.79435999999999996</v>
      </c>
      <c r="E1812">
        <f t="shared" si="84"/>
        <v>0.79435999999999996</v>
      </c>
      <c r="F1812">
        <f t="shared" si="85"/>
        <v>0.79435999999999996</v>
      </c>
      <c r="G1812">
        <f t="shared" si="86"/>
        <v>0.79435999999999996</v>
      </c>
    </row>
    <row r="1813" spans="1:7" x14ac:dyDescent="0.2">
      <c r="A1813">
        <v>4493706</v>
      </c>
      <c r="B1813" t="s">
        <v>1804</v>
      </c>
      <c r="C1813" s="1">
        <v>44012.649537037039</v>
      </c>
      <c r="D1813">
        <v>0.79507000000000005</v>
      </c>
      <c r="E1813">
        <f t="shared" si="84"/>
        <v>0.79507000000000005</v>
      </c>
      <c r="F1813">
        <f t="shared" si="85"/>
        <v>0.79507000000000005</v>
      </c>
      <c r="G1813">
        <f t="shared" si="86"/>
        <v>0.79507000000000005</v>
      </c>
    </row>
    <row r="1814" spans="1:7" x14ac:dyDescent="0.2">
      <c r="A1814">
        <v>4638715</v>
      </c>
      <c r="B1814" t="s">
        <v>1805</v>
      </c>
      <c r="C1814" s="1">
        <v>43961.465578703705</v>
      </c>
      <c r="D1814">
        <v>0.79518999999999995</v>
      </c>
      <c r="E1814">
        <f t="shared" si="84"/>
        <v>0.79518999999999995</v>
      </c>
      <c r="F1814">
        <f t="shared" si="85"/>
        <v>0.79518999999999995</v>
      </c>
      <c r="G1814">
        <f t="shared" si="86"/>
        <v>0.79518999999999995</v>
      </c>
    </row>
    <row r="1815" spans="1:7" x14ac:dyDescent="0.2">
      <c r="A1815">
        <v>4693352</v>
      </c>
      <c r="B1815" t="s">
        <v>1806</v>
      </c>
      <c r="C1815" s="1">
        <v>44012.357268518521</v>
      </c>
      <c r="D1815">
        <v>0.79527999999999999</v>
      </c>
      <c r="E1815">
        <f t="shared" si="84"/>
        <v>0.79527999999999999</v>
      </c>
      <c r="F1815">
        <f t="shared" si="85"/>
        <v>0.79527999999999999</v>
      </c>
      <c r="G1815">
        <f t="shared" si="86"/>
        <v>0.79527999999999999</v>
      </c>
    </row>
    <row r="1816" spans="1:7" x14ac:dyDescent="0.2">
      <c r="A1816">
        <v>4627696</v>
      </c>
      <c r="B1816" t="s">
        <v>1807</v>
      </c>
      <c r="C1816" s="1">
        <v>43942.49832175926</v>
      </c>
      <c r="D1816">
        <v>0.79535</v>
      </c>
      <c r="E1816">
        <f t="shared" si="84"/>
        <v>0.79535</v>
      </c>
      <c r="F1816">
        <f t="shared" si="85"/>
        <v>0.79535</v>
      </c>
      <c r="G1816">
        <f t="shared" si="86"/>
        <v>0.79535</v>
      </c>
    </row>
    <row r="1817" spans="1:7" x14ac:dyDescent="0.2">
      <c r="A1817">
        <v>4515632</v>
      </c>
      <c r="B1817" t="s">
        <v>1808</v>
      </c>
      <c r="C1817" s="1">
        <v>43898.727766203701</v>
      </c>
      <c r="D1817">
        <v>0.79547000000000001</v>
      </c>
      <c r="E1817">
        <f t="shared" si="84"/>
        <v>0.79547000000000001</v>
      </c>
      <c r="F1817">
        <f t="shared" si="85"/>
        <v>0.79547000000000001</v>
      </c>
      <c r="G1817">
        <f t="shared" si="86"/>
        <v>0.79547000000000001</v>
      </c>
    </row>
    <row r="1818" spans="1:7" x14ac:dyDescent="0.2">
      <c r="A1818">
        <v>4537298</v>
      </c>
      <c r="B1818" t="s">
        <v>1809</v>
      </c>
      <c r="C1818" s="1">
        <v>43949.770868055559</v>
      </c>
      <c r="D1818">
        <v>0.79549999999999998</v>
      </c>
      <c r="E1818">
        <f t="shared" si="84"/>
        <v>0.79549999999999998</v>
      </c>
      <c r="F1818">
        <f t="shared" si="85"/>
        <v>0.79549999999999998</v>
      </c>
      <c r="G1818">
        <f t="shared" si="86"/>
        <v>0.79549999999999998</v>
      </c>
    </row>
    <row r="1819" spans="1:7" x14ac:dyDescent="0.2">
      <c r="A1819">
        <v>5074755</v>
      </c>
      <c r="B1819" t="s">
        <v>1810</v>
      </c>
      <c r="C1819" s="1">
        <v>44012.547905092593</v>
      </c>
      <c r="D1819">
        <v>0.79561000000000004</v>
      </c>
      <c r="E1819">
        <f t="shared" si="84"/>
        <v>0.79561000000000004</v>
      </c>
      <c r="F1819">
        <f t="shared" si="85"/>
        <v>0.79561000000000004</v>
      </c>
      <c r="G1819">
        <f t="shared" si="86"/>
        <v>0.79561000000000004</v>
      </c>
    </row>
    <row r="1820" spans="1:7" x14ac:dyDescent="0.2">
      <c r="A1820">
        <v>4530585</v>
      </c>
      <c r="B1820" t="s">
        <v>1811</v>
      </c>
      <c r="C1820" s="1">
        <v>43901.354710648149</v>
      </c>
      <c r="D1820">
        <v>0.79564999999999997</v>
      </c>
      <c r="E1820">
        <f t="shared" si="84"/>
        <v>0.79564999999999997</v>
      </c>
      <c r="F1820">
        <f t="shared" si="85"/>
        <v>0.79564999999999997</v>
      </c>
      <c r="G1820">
        <f t="shared" si="86"/>
        <v>0.79564999999999997</v>
      </c>
    </row>
    <row r="1821" spans="1:7" x14ac:dyDescent="0.2">
      <c r="A1821">
        <v>4488220</v>
      </c>
      <c r="B1821" t="s">
        <v>1812</v>
      </c>
      <c r="C1821" s="1">
        <v>43901.349664351852</v>
      </c>
      <c r="D1821">
        <v>0.79564999999999997</v>
      </c>
      <c r="E1821">
        <f t="shared" si="84"/>
        <v>0.79564999999999997</v>
      </c>
      <c r="F1821">
        <f t="shared" si="85"/>
        <v>0.79564999999999997</v>
      </c>
      <c r="G1821">
        <f t="shared" si="86"/>
        <v>0.79564999999999997</v>
      </c>
    </row>
    <row r="1822" spans="1:7" x14ac:dyDescent="0.2">
      <c r="A1822">
        <v>4560352</v>
      </c>
      <c r="B1822" t="s">
        <v>1813</v>
      </c>
      <c r="C1822" s="1">
        <v>44012.409166666665</v>
      </c>
      <c r="D1822">
        <v>0.79576000000000002</v>
      </c>
      <c r="E1822">
        <f t="shared" si="84"/>
        <v>0.79576000000000002</v>
      </c>
      <c r="F1822">
        <f t="shared" si="85"/>
        <v>0.79576000000000002</v>
      </c>
      <c r="G1822">
        <f t="shared" si="86"/>
        <v>0.79576000000000002</v>
      </c>
    </row>
    <row r="1823" spans="1:7" x14ac:dyDescent="0.2">
      <c r="A1823">
        <v>4483381</v>
      </c>
      <c r="B1823" t="s">
        <v>1814</v>
      </c>
      <c r="C1823" s="1">
        <v>43922.676215277781</v>
      </c>
      <c r="D1823">
        <v>0.79666000000000003</v>
      </c>
      <c r="E1823">
        <f t="shared" si="84"/>
        <v>0.79666000000000003</v>
      </c>
      <c r="F1823">
        <f t="shared" si="85"/>
        <v>0.79666000000000003</v>
      </c>
      <c r="G1823">
        <f t="shared" si="86"/>
        <v>0.79666000000000003</v>
      </c>
    </row>
    <row r="1824" spans="1:7" x14ac:dyDescent="0.2">
      <c r="A1824">
        <v>5017536</v>
      </c>
      <c r="B1824" t="s">
        <v>1815</v>
      </c>
      <c r="C1824" s="1">
        <v>44009.27140046296</v>
      </c>
      <c r="D1824">
        <v>0.79669000000000001</v>
      </c>
      <c r="E1824">
        <f t="shared" si="84"/>
        <v>0.79669000000000001</v>
      </c>
      <c r="F1824">
        <f t="shared" si="85"/>
        <v>0.79669000000000001</v>
      </c>
      <c r="G1824">
        <f t="shared" si="86"/>
        <v>0.79669000000000001</v>
      </c>
    </row>
    <row r="1825" spans="1:7" x14ac:dyDescent="0.2">
      <c r="A1825">
        <v>4720822</v>
      </c>
      <c r="B1825" t="s">
        <v>1816</v>
      </c>
      <c r="C1825" s="1">
        <v>43934.794733796298</v>
      </c>
      <c r="D1825">
        <v>0.79674999999999996</v>
      </c>
      <c r="E1825">
        <f t="shared" si="84"/>
        <v>0.79674999999999996</v>
      </c>
      <c r="F1825">
        <f t="shared" si="85"/>
        <v>0.79674999999999996</v>
      </c>
      <c r="G1825">
        <f t="shared" si="86"/>
        <v>0.79674999999999996</v>
      </c>
    </row>
    <row r="1826" spans="1:7" x14ac:dyDescent="0.2">
      <c r="A1826">
        <v>4783836</v>
      </c>
      <c r="B1826" t="s">
        <v>1817</v>
      </c>
      <c r="C1826" s="1">
        <v>43967.122974537036</v>
      </c>
      <c r="D1826">
        <v>0.79683000000000004</v>
      </c>
      <c r="E1826">
        <f t="shared" si="84"/>
        <v>0.79683000000000004</v>
      </c>
      <c r="F1826">
        <f t="shared" si="85"/>
        <v>0.79683000000000004</v>
      </c>
      <c r="G1826">
        <f t="shared" si="86"/>
        <v>0.79683000000000004</v>
      </c>
    </row>
    <row r="1827" spans="1:7" x14ac:dyDescent="0.2">
      <c r="A1827">
        <v>4579915</v>
      </c>
      <c r="B1827" t="s">
        <v>1818</v>
      </c>
      <c r="C1827" s="1">
        <v>43935.031724537039</v>
      </c>
      <c r="D1827">
        <v>0.79705000000000004</v>
      </c>
      <c r="E1827">
        <f t="shared" si="84"/>
        <v>0.79705000000000004</v>
      </c>
      <c r="F1827">
        <f t="shared" si="85"/>
        <v>0.79705000000000004</v>
      </c>
      <c r="G1827">
        <f t="shared" si="86"/>
        <v>0.79705000000000004</v>
      </c>
    </row>
    <row r="1828" spans="1:7" x14ac:dyDescent="0.2">
      <c r="A1828">
        <v>4701610</v>
      </c>
      <c r="B1828" t="s">
        <v>1819</v>
      </c>
      <c r="C1828" s="1">
        <v>43955.272268518522</v>
      </c>
      <c r="D1828">
        <v>0.79708000000000001</v>
      </c>
      <c r="E1828">
        <f t="shared" si="84"/>
        <v>0.79708000000000001</v>
      </c>
      <c r="F1828">
        <f t="shared" si="85"/>
        <v>0.79708000000000001</v>
      </c>
      <c r="G1828">
        <f t="shared" si="86"/>
        <v>0.79708000000000001</v>
      </c>
    </row>
    <row r="1829" spans="1:7" x14ac:dyDescent="0.2">
      <c r="A1829">
        <v>4987467</v>
      </c>
      <c r="B1829" t="s">
        <v>1820</v>
      </c>
      <c r="C1829" s="1">
        <v>44012.941018518519</v>
      </c>
      <c r="D1829">
        <v>0.79727999999999999</v>
      </c>
      <c r="E1829">
        <f t="shared" si="84"/>
        <v>0.79727999999999999</v>
      </c>
      <c r="F1829">
        <f t="shared" si="85"/>
        <v>0.79727999999999999</v>
      </c>
      <c r="G1829">
        <f t="shared" si="86"/>
        <v>0.79727999999999999</v>
      </c>
    </row>
    <row r="1830" spans="1:7" x14ac:dyDescent="0.2">
      <c r="A1830">
        <v>4672763</v>
      </c>
      <c r="B1830" t="s">
        <v>1821</v>
      </c>
      <c r="C1830" s="1">
        <v>43985.090162037035</v>
      </c>
      <c r="D1830">
        <v>0.79747999999999997</v>
      </c>
      <c r="E1830">
        <f t="shared" si="84"/>
        <v>0.79747999999999997</v>
      </c>
      <c r="F1830">
        <f t="shared" si="85"/>
        <v>0.79747999999999997</v>
      </c>
      <c r="G1830">
        <f t="shared" si="86"/>
        <v>0.79747999999999997</v>
      </c>
    </row>
    <row r="1831" spans="1:7" x14ac:dyDescent="0.2">
      <c r="A1831">
        <v>4485914</v>
      </c>
      <c r="B1831" t="s">
        <v>1822</v>
      </c>
      <c r="C1831" s="1">
        <v>44012.078819444447</v>
      </c>
      <c r="D1831">
        <v>0.79762</v>
      </c>
      <c r="E1831">
        <f t="shared" si="84"/>
        <v>0.79762</v>
      </c>
      <c r="F1831">
        <f t="shared" si="85"/>
        <v>0.79762</v>
      </c>
      <c r="G1831">
        <f t="shared" si="86"/>
        <v>0.79762</v>
      </c>
    </row>
    <row r="1832" spans="1:7" x14ac:dyDescent="0.2">
      <c r="A1832">
        <v>4513199</v>
      </c>
      <c r="B1832" t="s">
        <v>1823</v>
      </c>
      <c r="C1832" s="1">
        <v>44012.637372685182</v>
      </c>
      <c r="D1832">
        <v>0.79801999999999995</v>
      </c>
      <c r="E1832">
        <f t="shared" si="84"/>
        <v>0.79801999999999995</v>
      </c>
      <c r="F1832">
        <f t="shared" si="85"/>
        <v>0.79801999999999995</v>
      </c>
      <c r="G1832">
        <f t="shared" si="86"/>
        <v>0.79801999999999995</v>
      </c>
    </row>
    <row r="1833" spans="1:7" x14ac:dyDescent="0.2">
      <c r="A1833">
        <v>5112651</v>
      </c>
      <c r="B1833" t="s">
        <v>1824</v>
      </c>
      <c r="C1833" s="1">
        <v>44005.459282407406</v>
      </c>
      <c r="D1833">
        <v>0.79805000000000004</v>
      </c>
      <c r="E1833">
        <f t="shared" si="84"/>
        <v>0.79805000000000004</v>
      </c>
      <c r="F1833">
        <f t="shared" si="85"/>
        <v>0.79805000000000004</v>
      </c>
      <c r="G1833">
        <f t="shared" si="86"/>
        <v>0.79805000000000004</v>
      </c>
    </row>
    <row r="1834" spans="1:7" x14ac:dyDescent="0.2">
      <c r="A1834">
        <v>4729197</v>
      </c>
      <c r="B1834" t="s">
        <v>1825</v>
      </c>
      <c r="C1834" s="1">
        <v>43944.43550925926</v>
      </c>
      <c r="D1834">
        <v>0.79818</v>
      </c>
      <c r="E1834">
        <f t="shared" si="84"/>
        <v>0.79818</v>
      </c>
      <c r="F1834">
        <f t="shared" si="85"/>
        <v>0.79818</v>
      </c>
      <c r="G1834">
        <f t="shared" si="86"/>
        <v>0.79818</v>
      </c>
    </row>
    <row r="1835" spans="1:7" x14ac:dyDescent="0.2">
      <c r="A1835">
        <v>4518939</v>
      </c>
      <c r="B1835" t="s">
        <v>1826</v>
      </c>
      <c r="C1835" s="1">
        <v>44009.130729166667</v>
      </c>
      <c r="D1835">
        <v>0.79825000000000002</v>
      </c>
      <c r="E1835">
        <f t="shared" si="84"/>
        <v>0.79825000000000002</v>
      </c>
      <c r="F1835">
        <f t="shared" si="85"/>
        <v>0.79825000000000002</v>
      </c>
      <c r="G1835">
        <f t="shared" si="86"/>
        <v>0.79825000000000002</v>
      </c>
    </row>
    <row r="1836" spans="1:7" x14ac:dyDescent="0.2">
      <c r="A1836">
        <v>4598629</v>
      </c>
      <c r="B1836" t="s">
        <v>1827</v>
      </c>
      <c r="C1836" s="1">
        <v>44002.596504629626</v>
      </c>
      <c r="D1836">
        <v>0.79835</v>
      </c>
      <c r="E1836">
        <f t="shared" si="84"/>
        <v>0.79835</v>
      </c>
      <c r="F1836">
        <f t="shared" si="85"/>
        <v>0.79835</v>
      </c>
      <c r="G1836">
        <f t="shared" si="86"/>
        <v>0.79835</v>
      </c>
    </row>
    <row r="1837" spans="1:7" x14ac:dyDescent="0.2">
      <c r="A1837">
        <v>4577069</v>
      </c>
      <c r="B1837" t="s">
        <v>1828</v>
      </c>
      <c r="C1837" s="1">
        <v>44006.684282407405</v>
      </c>
      <c r="D1837">
        <v>0.79851000000000005</v>
      </c>
      <c r="E1837">
        <f t="shared" si="84"/>
        <v>0.79851000000000005</v>
      </c>
      <c r="F1837">
        <f t="shared" si="85"/>
        <v>0.79851000000000005</v>
      </c>
      <c r="G1837">
        <f t="shared" si="86"/>
        <v>0.79851000000000005</v>
      </c>
    </row>
    <row r="1838" spans="1:7" x14ac:dyDescent="0.2">
      <c r="A1838">
        <v>4682697</v>
      </c>
      <c r="B1838" t="s">
        <v>1829</v>
      </c>
      <c r="C1838" s="1">
        <v>43947.718587962961</v>
      </c>
      <c r="D1838">
        <v>0.79857999999999996</v>
      </c>
      <c r="E1838">
        <f t="shared" si="84"/>
        <v>0.79857999999999996</v>
      </c>
      <c r="F1838">
        <f t="shared" si="85"/>
        <v>0.79857999999999996</v>
      </c>
      <c r="G1838">
        <f t="shared" si="86"/>
        <v>0.79857999999999996</v>
      </c>
    </row>
    <row r="1839" spans="1:7" x14ac:dyDescent="0.2">
      <c r="A1839">
        <v>4890197</v>
      </c>
      <c r="B1839" t="s">
        <v>1830</v>
      </c>
      <c r="C1839" s="1">
        <v>43959.389004629629</v>
      </c>
      <c r="D1839">
        <v>0.79879</v>
      </c>
      <c r="E1839">
        <f t="shared" si="84"/>
        <v>0.79879</v>
      </c>
      <c r="F1839">
        <f t="shared" si="85"/>
        <v>0.79879</v>
      </c>
      <c r="G1839">
        <f t="shared" si="86"/>
        <v>0.79879</v>
      </c>
    </row>
    <row r="1840" spans="1:7" x14ac:dyDescent="0.2">
      <c r="A1840">
        <v>4771414</v>
      </c>
      <c r="B1840" t="s">
        <v>1831</v>
      </c>
      <c r="C1840" s="1">
        <v>44012.583680555559</v>
      </c>
      <c r="D1840">
        <v>0.79910000000000003</v>
      </c>
      <c r="E1840">
        <f t="shared" si="84"/>
        <v>0.79910000000000003</v>
      </c>
      <c r="F1840">
        <f t="shared" si="85"/>
        <v>0.79910000000000003</v>
      </c>
      <c r="G1840">
        <f t="shared" si="86"/>
        <v>0.79910000000000003</v>
      </c>
    </row>
    <row r="1841" spans="1:7" x14ac:dyDescent="0.2">
      <c r="A1841">
        <v>5143252</v>
      </c>
      <c r="B1841" t="s">
        <v>1832</v>
      </c>
      <c r="C1841" s="1">
        <v>44012.909189814818</v>
      </c>
      <c r="D1841">
        <v>0.79927999999999999</v>
      </c>
      <c r="E1841">
        <f t="shared" si="84"/>
        <v>0.79927999999999999</v>
      </c>
      <c r="F1841">
        <f t="shared" si="85"/>
        <v>0.79927999999999999</v>
      </c>
      <c r="G1841">
        <f t="shared" si="86"/>
        <v>0.79927999999999999</v>
      </c>
    </row>
    <row r="1842" spans="1:7" x14ac:dyDescent="0.2">
      <c r="A1842">
        <v>4891632</v>
      </c>
      <c r="B1842" t="s">
        <v>1833</v>
      </c>
      <c r="C1842" s="1">
        <v>43963.557511574072</v>
      </c>
      <c r="D1842">
        <v>0.79954000000000003</v>
      </c>
      <c r="E1842">
        <f t="shared" si="84"/>
        <v>0.79954000000000003</v>
      </c>
      <c r="F1842">
        <f t="shared" si="85"/>
        <v>0.79954000000000003</v>
      </c>
      <c r="G1842">
        <f t="shared" si="86"/>
        <v>0.79954000000000003</v>
      </c>
    </row>
    <row r="1843" spans="1:7" x14ac:dyDescent="0.2">
      <c r="A1843">
        <v>4585312</v>
      </c>
      <c r="B1843" t="s">
        <v>1834</v>
      </c>
      <c r="C1843" s="1">
        <v>43974.514988425923</v>
      </c>
      <c r="D1843">
        <v>0.80010000000000003</v>
      </c>
      <c r="E1843">
        <f t="shared" si="84"/>
        <v>0.80010000000000003</v>
      </c>
      <c r="F1843">
        <f t="shared" si="85"/>
        <v>0.80010000000000003</v>
      </c>
      <c r="G1843">
        <f t="shared" si="86"/>
        <v>0.80010000000000003</v>
      </c>
    </row>
    <row r="1844" spans="1:7" x14ac:dyDescent="0.2">
      <c r="A1844">
        <v>4722355</v>
      </c>
      <c r="B1844" t="s">
        <v>1835</v>
      </c>
      <c r="C1844" s="1">
        <v>43934.98510416667</v>
      </c>
      <c r="D1844">
        <v>0.80010999999999999</v>
      </c>
      <c r="E1844">
        <f t="shared" si="84"/>
        <v>0.80010999999999999</v>
      </c>
      <c r="F1844">
        <f t="shared" si="85"/>
        <v>0.80010999999999999</v>
      </c>
      <c r="G1844">
        <f t="shared" si="86"/>
        <v>0.80010999999999999</v>
      </c>
    </row>
    <row r="1845" spans="1:7" x14ac:dyDescent="0.2">
      <c r="A1845">
        <v>5038900</v>
      </c>
      <c r="B1845" t="s">
        <v>1836</v>
      </c>
      <c r="C1845" s="1">
        <v>44012.892962962964</v>
      </c>
      <c r="D1845">
        <v>0.80023</v>
      </c>
      <c r="E1845">
        <f t="shared" si="84"/>
        <v>0.80023</v>
      </c>
      <c r="F1845">
        <f t="shared" si="85"/>
        <v>0.80023</v>
      </c>
      <c r="G1845">
        <f t="shared" si="86"/>
        <v>0.80023</v>
      </c>
    </row>
    <row r="1846" spans="1:7" x14ac:dyDescent="0.2">
      <c r="A1846">
        <v>4699517</v>
      </c>
      <c r="B1846" t="s">
        <v>1837</v>
      </c>
      <c r="C1846" s="1">
        <v>43945.255416666667</v>
      </c>
      <c r="D1846">
        <v>0.80037000000000003</v>
      </c>
      <c r="E1846">
        <f t="shared" si="84"/>
        <v>0.80037000000000003</v>
      </c>
      <c r="F1846">
        <f t="shared" si="85"/>
        <v>0.80037000000000003</v>
      </c>
      <c r="G1846">
        <f t="shared" si="86"/>
        <v>0.80037000000000003</v>
      </c>
    </row>
    <row r="1847" spans="1:7" x14ac:dyDescent="0.2">
      <c r="A1847">
        <v>4484825</v>
      </c>
      <c r="B1847" t="s">
        <v>1838</v>
      </c>
      <c r="C1847" s="1">
        <v>43901.934432870374</v>
      </c>
      <c r="D1847">
        <v>0.80093000000000003</v>
      </c>
      <c r="E1847">
        <f t="shared" si="84"/>
        <v>0.80093000000000003</v>
      </c>
      <c r="F1847">
        <f t="shared" si="85"/>
        <v>0.80093000000000003</v>
      </c>
      <c r="G1847">
        <f t="shared" si="86"/>
        <v>0.80093000000000003</v>
      </c>
    </row>
    <row r="1848" spans="1:7" x14ac:dyDescent="0.2">
      <c r="A1848">
        <v>4600829</v>
      </c>
      <c r="B1848" t="s">
        <v>1839</v>
      </c>
      <c r="C1848" s="1">
        <v>43925.744259259256</v>
      </c>
      <c r="D1848">
        <v>0.80174000000000001</v>
      </c>
      <c r="E1848">
        <f t="shared" si="84"/>
        <v>0.80174000000000001</v>
      </c>
      <c r="F1848">
        <f t="shared" si="85"/>
        <v>0.80174000000000001</v>
      </c>
      <c r="G1848">
        <f t="shared" si="86"/>
        <v>0.80174000000000001</v>
      </c>
    </row>
    <row r="1849" spans="1:7" x14ac:dyDescent="0.2">
      <c r="A1849">
        <v>4484862</v>
      </c>
      <c r="B1849" t="s">
        <v>1840</v>
      </c>
      <c r="C1849" s="1">
        <v>43906.221273148149</v>
      </c>
      <c r="D1849">
        <v>0.80215999999999998</v>
      </c>
      <c r="E1849">
        <f t="shared" si="84"/>
        <v>0.80215999999999998</v>
      </c>
      <c r="F1849">
        <f t="shared" si="85"/>
        <v>0.80215999999999998</v>
      </c>
      <c r="G1849">
        <f t="shared" si="86"/>
        <v>0.80215999999999998</v>
      </c>
    </row>
    <row r="1850" spans="1:7" x14ac:dyDescent="0.2">
      <c r="A1850">
        <v>4488989</v>
      </c>
      <c r="B1850" t="s">
        <v>1841</v>
      </c>
      <c r="C1850" s="1">
        <v>43903.827303240738</v>
      </c>
      <c r="D1850">
        <v>0.80223999999999995</v>
      </c>
      <c r="E1850">
        <f t="shared" si="84"/>
        <v>0.80223999999999995</v>
      </c>
      <c r="F1850">
        <f t="shared" si="85"/>
        <v>0.80223999999999995</v>
      </c>
      <c r="G1850">
        <f t="shared" si="86"/>
        <v>0.80223999999999995</v>
      </c>
    </row>
    <row r="1851" spans="1:7" x14ac:dyDescent="0.2">
      <c r="A1851">
        <v>4483408</v>
      </c>
      <c r="B1851" t="s">
        <v>1842</v>
      </c>
      <c r="C1851" s="1">
        <v>43921.431493055556</v>
      </c>
      <c r="D1851">
        <v>0.80235999999999996</v>
      </c>
      <c r="E1851">
        <f t="shared" si="84"/>
        <v>0.80235999999999996</v>
      </c>
      <c r="F1851">
        <f t="shared" si="85"/>
        <v>0.80235999999999996</v>
      </c>
      <c r="G1851">
        <f t="shared" si="86"/>
        <v>0.80235999999999996</v>
      </c>
    </row>
    <row r="1852" spans="1:7" x14ac:dyDescent="0.2">
      <c r="A1852">
        <v>4676821</v>
      </c>
      <c r="B1852" t="s">
        <v>1843</v>
      </c>
      <c r="C1852" s="1">
        <v>44012.021377314813</v>
      </c>
      <c r="D1852">
        <v>0.80240999999999996</v>
      </c>
      <c r="E1852">
        <f t="shared" si="84"/>
        <v>0.80240999999999996</v>
      </c>
      <c r="F1852">
        <f t="shared" si="85"/>
        <v>0.80240999999999996</v>
      </c>
      <c r="G1852">
        <f t="shared" si="86"/>
        <v>0.80240999999999996</v>
      </c>
    </row>
    <row r="1853" spans="1:7" x14ac:dyDescent="0.2">
      <c r="A1853">
        <v>4491847</v>
      </c>
      <c r="B1853" t="s">
        <v>1844</v>
      </c>
      <c r="C1853" s="1">
        <v>43993.378854166665</v>
      </c>
      <c r="D1853">
        <v>0.80262999999999995</v>
      </c>
      <c r="E1853">
        <f t="shared" si="84"/>
        <v>0.80262999999999995</v>
      </c>
      <c r="F1853">
        <f t="shared" si="85"/>
        <v>0.80262999999999995</v>
      </c>
      <c r="G1853">
        <f t="shared" si="86"/>
        <v>0.80262999999999995</v>
      </c>
    </row>
    <row r="1854" spans="1:7" x14ac:dyDescent="0.2">
      <c r="A1854">
        <v>5104236</v>
      </c>
      <c r="B1854" t="s">
        <v>1845</v>
      </c>
      <c r="C1854" s="1">
        <v>44012.586157407408</v>
      </c>
      <c r="D1854">
        <v>0.80281999999999998</v>
      </c>
      <c r="E1854">
        <f t="shared" si="84"/>
        <v>0.80281999999999998</v>
      </c>
      <c r="F1854">
        <f t="shared" si="85"/>
        <v>0.80281999999999998</v>
      </c>
      <c r="G1854">
        <f t="shared" si="86"/>
        <v>0.80281999999999998</v>
      </c>
    </row>
    <row r="1855" spans="1:7" x14ac:dyDescent="0.2">
      <c r="A1855">
        <v>4498570</v>
      </c>
      <c r="B1855" t="s">
        <v>1846</v>
      </c>
      <c r="C1855" s="1">
        <v>43957.265347222223</v>
      </c>
      <c r="D1855">
        <v>0.80308000000000002</v>
      </c>
      <c r="E1855">
        <f t="shared" si="84"/>
        <v>0.80308000000000002</v>
      </c>
      <c r="F1855">
        <f t="shared" si="85"/>
        <v>0.80308000000000002</v>
      </c>
      <c r="G1855">
        <f t="shared" si="86"/>
        <v>0.80308000000000002</v>
      </c>
    </row>
    <row r="1856" spans="1:7" x14ac:dyDescent="0.2">
      <c r="A1856">
        <v>4713416</v>
      </c>
      <c r="B1856" t="s">
        <v>1847</v>
      </c>
      <c r="C1856" s="1">
        <v>43993.774155092593</v>
      </c>
      <c r="D1856">
        <v>0.80313999999999997</v>
      </c>
      <c r="E1856">
        <f t="shared" si="84"/>
        <v>0.80313999999999997</v>
      </c>
      <c r="F1856">
        <f t="shared" si="85"/>
        <v>0.80313999999999997</v>
      </c>
      <c r="G1856">
        <f t="shared" si="86"/>
        <v>0.80313999999999997</v>
      </c>
    </row>
    <row r="1857" spans="1:7" x14ac:dyDescent="0.2">
      <c r="A1857">
        <v>4736882</v>
      </c>
      <c r="B1857" t="s">
        <v>1848</v>
      </c>
      <c r="C1857" s="1">
        <v>44011.985555555555</v>
      </c>
      <c r="D1857">
        <v>0.80315000000000003</v>
      </c>
      <c r="E1857">
        <f t="shared" si="84"/>
        <v>0.80315000000000003</v>
      </c>
      <c r="F1857">
        <f t="shared" si="85"/>
        <v>0.80315000000000003</v>
      </c>
      <c r="G1857">
        <f t="shared" si="86"/>
        <v>0.80315000000000003</v>
      </c>
    </row>
    <row r="1858" spans="1:7" x14ac:dyDescent="0.2">
      <c r="A1858">
        <v>5071444</v>
      </c>
      <c r="B1858" t="s">
        <v>1849</v>
      </c>
      <c r="C1858" s="1">
        <v>44003.070740740739</v>
      </c>
      <c r="D1858">
        <v>0.80323999999999995</v>
      </c>
      <c r="E1858">
        <f t="shared" si="84"/>
        <v>0.80323999999999995</v>
      </c>
      <c r="F1858">
        <f t="shared" si="85"/>
        <v>0.80323999999999995</v>
      </c>
      <c r="G1858">
        <f t="shared" si="86"/>
        <v>0.80323999999999995</v>
      </c>
    </row>
    <row r="1859" spans="1:7" x14ac:dyDescent="0.2">
      <c r="A1859">
        <v>4977856</v>
      </c>
      <c r="B1859" t="s">
        <v>1850</v>
      </c>
      <c r="C1859" s="1">
        <v>43996.559050925927</v>
      </c>
      <c r="D1859">
        <v>0.80323999999999995</v>
      </c>
      <c r="E1859">
        <f t="shared" ref="E1859:E1922" si="87">IF(D1859&lt;5,D1859,5)</f>
        <v>0.80323999999999995</v>
      </c>
      <c r="F1859">
        <f t="shared" ref="F1859:F1922" si="88">IF(D1859&lt;1,D1859,1)</f>
        <v>0.80323999999999995</v>
      </c>
      <c r="G1859">
        <f t="shared" ref="G1859:G1922" si="89">IF(D1859&lt;3,D1859,3)</f>
        <v>0.80323999999999995</v>
      </c>
    </row>
    <row r="1860" spans="1:7" x14ac:dyDescent="0.2">
      <c r="A1860">
        <v>4690353</v>
      </c>
      <c r="B1860" t="s">
        <v>1851</v>
      </c>
      <c r="C1860" s="1">
        <v>43986.195960648147</v>
      </c>
      <c r="D1860">
        <v>0.80369000000000002</v>
      </c>
      <c r="E1860">
        <f t="shared" si="87"/>
        <v>0.80369000000000002</v>
      </c>
      <c r="F1860">
        <f t="shared" si="88"/>
        <v>0.80369000000000002</v>
      </c>
      <c r="G1860">
        <f t="shared" si="89"/>
        <v>0.80369000000000002</v>
      </c>
    </row>
    <row r="1861" spans="1:7" x14ac:dyDescent="0.2">
      <c r="A1861">
        <v>4814532</v>
      </c>
      <c r="B1861" t="s">
        <v>1852</v>
      </c>
      <c r="C1861" s="1">
        <v>43985.749791666669</v>
      </c>
      <c r="D1861">
        <v>0.80406999999999995</v>
      </c>
      <c r="E1861">
        <f t="shared" si="87"/>
        <v>0.80406999999999995</v>
      </c>
      <c r="F1861">
        <f t="shared" si="88"/>
        <v>0.80406999999999995</v>
      </c>
      <c r="G1861">
        <f t="shared" si="89"/>
        <v>0.80406999999999995</v>
      </c>
    </row>
    <row r="1862" spans="1:7" x14ac:dyDescent="0.2">
      <c r="A1862">
        <v>4976920</v>
      </c>
      <c r="B1862" t="s">
        <v>1853</v>
      </c>
      <c r="C1862" s="1">
        <v>44012.896620370368</v>
      </c>
      <c r="D1862">
        <v>0.80469000000000002</v>
      </c>
      <c r="E1862">
        <f t="shared" si="87"/>
        <v>0.80469000000000002</v>
      </c>
      <c r="F1862">
        <f t="shared" si="88"/>
        <v>0.80469000000000002</v>
      </c>
      <c r="G1862">
        <f t="shared" si="89"/>
        <v>0.80469000000000002</v>
      </c>
    </row>
    <row r="1863" spans="1:7" x14ac:dyDescent="0.2">
      <c r="A1863">
        <v>4543962</v>
      </c>
      <c r="B1863" t="s">
        <v>1854</v>
      </c>
      <c r="C1863" s="1">
        <v>44012.470937500002</v>
      </c>
      <c r="D1863">
        <v>0.80498000000000003</v>
      </c>
      <c r="E1863">
        <f t="shared" si="87"/>
        <v>0.80498000000000003</v>
      </c>
      <c r="F1863">
        <f t="shared" si="88"/>
        <v>0.80498000000000003</v>
      </c>
      <c r="G1863">
        <f t="shared" si="89"/>
        <v>0.80498000000000003</v>
      </c>
    </row>
    <row r="1864" spans="1:7" x14ac:dyDescent="0.2">
      <c r="A1864">
        <v>5126197</v>
      </c>
      <c r="B1864" t="s">
        <v>1855</v>
      </c>
      <c r="C1864" s="1">
        <v>44012.550520833334</v>
      </c>
      <c r="D1864">
        <v>0.80501</v>
      </c>
      <c r="E1864">
        <f t="shared" si="87"/>
        <v>0.80501</v>
      </c>
      <c r="F1864">
        <f t="shared" si="88"/>
        <v>0.80501</v>
      </c>
      <c r="G1864">
        <f t="shared" si="89"/>
        <v>0.80501</v>
      </c>
    </row>
    <row r="1865" spans="1:7" x14ac:dyDescent="0.2">
      <c r="A1865">
        <v>4722448</v>
      </c>
      <c r="B1865" t="s">
        <v>1856</v>
      </c>
      <c r="C1865" s="1">
        <v>43932.873414351852</v>
      </c>
      <c r="D1865">
        <v>0.80510999999999999</v>
      </c>
      <c r="E1865">
        <f t="shared" si="87"/>
        <v>0.80510999999999999</v>
      </c>
      <c r="F1865">
        <f t="shared" si="88"/>
        <v>0.80510999999999999</v>
      </c>
      <c r="G1865">
        <f t="shared" si="89"/>
        <v>0.80510999999999999</v>
      </c>
    </row>
    <row r="1866" spans="1:7" x14ac:dyDescent="0.2">
      <c r="A1866">
        <v>4504887</v>
      </c>
      <c r="B1866" t="s">
        <v>1857</v>
      </c>
      <c r="C1866" s="1">
        <v>44006.194814814815</v>
      </c>
      <c r="D1866">
        <v>0.80520000000000003</v>
      </c>
      <c r="E1866">
        <f t="shared" si="87"/>
        <v>0.80520000000000003</v>
      </c>
      <c r="F1866">
        <f t="shared" si="88"/>
        <v>0.80520000000000003</v>
      </c>
      <c r="G1866">
        <f t="shared" si="89"/>
        <v>0.80520000000000003</v>
      </c>
    </row>
    <row r="1867" spans="1:7" x14ac:dyDescent="0.2">
      <c r="A1867">
        <v>4609334</v>
      </c>
      <c r="B1867" t="s">
        <v>1858</v>
      </c>
      <c r="C1867" s="1">
        <v>43919.030081018522</v>
      </c>
      <c r="D1867">
        <v>0.80530000000000002</v>
      </c>
      <c r="E1867">
        <f t="shared" si="87"/>
        <v>0.80530000000000002</v>
      </c>
      <c r="F1867">
        <f t="shared" si="88"/>
        <v>0.80530000000000002</v>
      </c>
      <c r="G1867">
        <f t="shared" si="89"/>
        <v>0.80530000000000002</v>
      </c>
    </row>
    <row r="1868" spans="1:7" x14ac:dyDescent="0.2">
      <c r="A1868">
        <v>4569388</v>
      </c>
      <c r="B1868" t="s">
        <v>1859</v>
      </c>
      <c r="C1868" s="1">
        <v>43942.411203703705</v>
      </c>
      <c r="D1868">
        <v>0.80532999999999999</v>
      </c>
      <c r="E1868">
        <f t="shared" si="87"/>
        <v>0.80532999999999999</v>
      </c>
      <c r="F1868">
        <f t="shared" si="88"/>
        <v>0.80532999999999999</v>
      </c>
      <c r="G1868">
        <f t="shared" si="89"/>
        <v>0.80532999999999999</v>
      </c>
    </row>
    <row r="1869" spans="1:7" x14ac:dyDescent="0.2">
      <c r="A1869">
        <v>4699680</v>
      </c>
      <c r="B1869" t="s">
        <v>1860</v>
      </c>
      <c r="C1869" s="1">
        <v>44012.661504629628</v>
      </c>
      <c r="D1869">
        <v>0.80535000000000001</v>
      </c>
      <c r="E1869">
        <f t="shared" si="87"/>
        <v>0.80535000000000001</v>
      </c>
      <c r="F1869">
        <f t="shared" si="88"/>
        <v>0.80535000000000001</v>
      </c>
      <c r="G1869">
        <f t="shared" si="89"/>
        <v>0.80535000000000001</v>
      </c>
    </row>
    <row r="1870" spans="1:7" x14ac:dyDescent="0.2">
      <c r="A1870">
        <v>5054826</v>
      </c>
      <c r="B1870" t="s">
        <v>1861</v>
      </c>
      <c r="C1870" s="1">
        <v>43995.660127314812</v>
      </c>
      <c r="D1870">
        <v>0.80562</v>
      </c>
      <c r="E1870">
        <f t="shared" si="87"/>
        <v>0.80562</v>
      </c>
      <c r="F1870">
        <f t="shared" si="88"/>
        <v>0.80562</v>
      </c>
      <c r="G1870">
        <f t="shared" si="89"/>
        <v>0.80562</v>
      </c>
    </row>
    <row r="1871" spans="1:7" x14ac:dyDescent="0.2">
      <c r="A1871">
        <v>4996340</v>
      </c>
      <c r="B1871" t="s">
        <v>1862</v>
      </c>
      <c r="C1871" s="1">
        <v>44012.869340277779</v>
      </c>
      <c r="D1871">
        <v>0.80618000000000001</v>
      </c>
      <c r="E1871">
        <f t="shared" si="87"/>
        <v>0.80618000000000001</v>
      </c>
      <c r="F1871">
        <f t="shared" si="88"/>
        <v>0.80618000000000001</v>
      </c>
      <c r="G1871">
        <f t="shared" si="89"/>
        <v>0.80618000000000001</v>
      </c>
    </row>
    <row r="1872" spans="1:7" x14ac:dyDescent="0.2">
      <c r="A1872">
        <v>4599673</v>
      </c>
      <c r="B1872" t="s">
        <v>1863</v>
      </c>
      <c r="C1872" s="1">
        <v>43947.102835648147</v>
      </c>
      <c r="D1872">
        <v>0.80686000000000002</v>
      </c>
      <c r="E1872">
        <f t="shared" si="87"/>
        <v>0.80686000000000002</v>
      </c>
      <c r="F1872">
        <f t="shared" si="88"/>
        <v>0.80686000000000002</v>
      </c>
      <c r="G1872">
        <f t="shared" si="89"/>
        <v>0.80686000000000002</v>
      </c>
    </row>
    <row r="1873" spans="1:7" x14ac:dyDescent="0.2">
      <c r="A1873">
        <v>4678503</v>
      </c>
      <c r="B1873" t="s">
        <v>1864</v>
      </c>
      <c r="C1873" s="1">
        <v>44003.509131944447</v>
      </c>
      <c r="D1873">
        <v>0.80689</v>
      </c>
      <c r="E1873">
        <f t="shared" si="87"/>
        <v>0.80689</v>
      </c>
      <c r="F1873">
        <f t="shared" si="88"/>
        <v>0.80689</v>
      </c>
      <c r="G1873">
        <f t="shared" si="89"/>
        <v>0.80689</v>
      </c>
    </row>
    <row r="1874" spans="1:7" x14ac:dyDescent="0.2">
      <c r="A1874">
        <v>4753306</v>
      </c>
      <c r="B1874" t="s">
        <v>1865</v>
      </c>
      <c r="C1874" s="1">
        <v>44012.991724537038</v>
      </c>
      <c r="D1874">
        <v>0.80705000000000005</v>
      </c>
      <c r="E1874">
        <f t="shared" si="87"/>
        <v>0.80705000000000005</v>
      </c>
      <c r="F1874">
        <f t="shared" si="88"/>
        <v>0.80705000000000005</v>
      </c>
      <c r="G1874">
        <f t="shared" si="89"/>
        <v>0.80705000000000005</v>
      </c>
    </row>
    <row r="1875" spans="1:7" x14ac:dyDescent="0.2">
      <c r="A1875">
        <v>5108363</v>
      </c>
      <c r="B1875" t="s">
        <v>1866</v>
      </c>
      <c r="C1875" s="1">
        <v>43997.044085648151</v>
      </c>
      <c r="D1875">
        <v>0.80764999999999998</v>
      </c>
      <c r="E1875">
        <f t="shared" si="87"/>
        <v>0.80764999999999998</v>
      </c>
      <c r="F1875">
        <f t="shared" si="88"/>
        <v>0.80764999999999998</v>
      </c>
      <c r="G1875">
        <f t="shared" si="89"/>
        <v>0.80764999999999998</v>
      </c>
    </row>
    <row r="1876" spans="1:7" x14ac:dyDescent="0.2">
      <c r="A1876">
        <v>4580037</v>
      </c>
      <c r="B1876" t="s">
        <v>1867</v>
      </c>
      <c r="C1876" s="1">
        <v>43911.760266203702</v>
      </c>
      <c r="D1876">
        <v>0.80815000000000003</v>
      </c>
      <c r="E1876">
        <f t="shared" si="87"/>
        <v>0.80815000000000003</v>
      </c>
      <c r="F1876">
        <f t="shared" si="88"/>
        <v>0.80815000000000003</v>
      </c>
      <c r="G1876">
        <f t="shared" si="89"/>
        <v>0.80815000000000003</v>
      </c>
    </row>
    <row r="1877" spans="1:7" x14ac:dyDescent="0.2">
      <c r="A1877">
        <v>4726808</v>
      </c>
      <c r="B1877" t="s">
        <v>647</v>
      </c>
      <c r="C1877" s="1">
        <v>43935.077499999999</v>
      </c>
      <c r="D1877">
        <v>0.80837999999999999</v>
      </c>
      <c r="E1877">
        <f t="shared" si="87"/>
        <v>0.80837999999999999</v>
      </c>
      <c r="F1877">
        <f t="shared" si="88"/>
        <v>0.80837999999999999</v>
      </c>
      <c r="G1877">
        <f t="shared" si="89"/>
        <v>0.80837999999999999</v>
      </c>
    </row>
    <row r="1878" spans="1:7" x14ac:dyDescent="0.2">
      <c r="A1878">
        <v>4628627</v>
      </c>
      <c r="B1878" t="s">
        <v>1868</v>
      </c>
      <c r="C1878" s="1">
        <v>44010.834305555552</v>
      </c>
      <c r="D1878">
        <v>0.80889</v>
      </c>
      <c r="E1878">
        <f t="shared" si="87"/>
        <v>0.80889</v>
      </c>
      <c r="F1878">
        <f t="shared" si="88"/>
        <v>0.80889</v>
      </c>
      <c r="G1878">
        <f t="shared" si="89"/>
        <v>0.80889</v>
      </c>
    </row>
    <row r="1879" spans="1:7" x14ac:dyDescent="0.2">
      <c r="A1879">
        <v>4503890</v>
      </c>
      <c r="B1879" t="s">
        <v>1869</v>
      </c>
      <c r="C1879" s="1">
        <v>44012.998136574075</v>
      </c>
      <c r="D1879">
        <v>0.80908999999999998</v>
      </c>
      <c r="E1879">
        <f t="shared" si="87"/>
        <v>0.80908999999999998</v>
      </c>
      <c r="F1879">
        <f t="shared" si="88"/>
        <v>0.80908999999999998</v>
      </c>
      <c r="G1879">
        <f t="shared" si="89"/>
        <v>0.80908999999999998</v>
      </c>
    </row>
    <row r="1880" spans="1:7" x14ac:dyDescent="0.2">
      <c r="A1880">
        <v>4486967</v>
      </c>
      <c r="B1880" t="s">
        <v>1870</v>
      </c>
      <c r="C1880" s="1">
        <v>43910.412291666667</v>
      </c>
      <c r="D1880">
        <v>0.80927000000000004</v>
      </c>
      <c r="E1880">
        <f t="shared" si="87"/>
        <v>0.80927000000000004</v>
      </c>
      <c r="F1880">
        <f t="shared" si="88"/>
        <v>0.80927000000000004</v>
      </c>
      <c r="G1880">
        <f t="shared" si="89"/>
        <v>0.80927000000000004</v>
      </c>
    </row>
    <row r="1881" spans="1:7" x14ac:dyDescent="0.2">
      <c r="A1881">
        <v>4513804</v>
      </c>
      <c r="B1881" t="s">
        <v>1871</v>
      </c>
      <c r="C1881" s="1">
        <v>43949.716099537036</v>
      </c>
      <c r="D1881">
        <v>0.80957999999999997</v>
      </c>
      <c r="E1881">
        <f t="shared" si="87"/>
        <v>0.80957999999999997</v>
      </c>
      <c r="F1881">
        <f t="shared" si="88"/>
        <v>0.80957999999999997</v>
      </c>
      <c r="G1881">
        <f t="shared" si="89"/>
        <v>0.80957999999999997</v>
      </c>
    </row>
    <row r="1882" spans="1:7" x14ac:dyDescent="0.2">
      <c r="A1882">
        <v>4708781</v>
      </c>
      <c r="B1882" t="s">
        <v>1872</v>
      </c>
      <c r="C1882" s="1">
        <v>43934.853449074071</v>
      </c>
      <c r="D1882">
        <v>0.80972999999999995</v>
      </c>
      <c r="E1882">
        <f t="shared" si="87"/>
        <v>0.80972999999999995</v>
      </c>
      <c r="F1882">
        <f t="shared" si="88"/>
        <v>0.80972999999999995</v>
      </c>
      <c r="G1882">
        <f t="shared" si="89"/>
        <v>0.80972999999999995</v>
      </c>
    </row>
    <row r="1883" spans="1:7" x14ac:dyDescent="0.2">
      <c r="A1883">
        <v>4567785</v>
      </c>
      <c r="B1883" t="s">
        <v>1873</v>
      </c>
      <c r="C1883" s="1">
        <v>44012.898819444446</v>
      </c>
      <c r="D1883">
        <v>0.80981000000000003</v>
      </c>
      <c r="E1883">
        <f t="shared" si="87"/>
        <v>0.80981000000000003</v>
      </c>
      <c r="F1883">
        <f t="shared" si="88"/>
        <v>0.80981000000000003</v>
      </c>
      <c r="G1883">
        <f t="shared" si="89"/>
        <v>0.80981000000000003</v>
      </c>
    </row>
    <row r="1884" spans="1:7" x14ac:dyDescent="0.2">
      <c r="A1884">
        <v>4487599</v>
      </c>
      <c r="B1884" t="s">
        <v>1874</v>
      </c>
      <c r="C1884" s="1">
        <v>43914.461180555554</v>
      </c>
      <c r="D1884">
        <v>0.81013000000000002</v>
      </c>
      <c r="E1884">
        <f t="shared" si="87"/>
        <v>0.81013000000000002</v>
      </c>
      <c r="F1884">
        <f t="shared" si="88"/>
        <v>0.81013000000000002</v>
      </c>
      <c r="G1884">
        <f t="shared" si="89"/>
        <v>0.81013000000000002</v>
      </c>
    </row>
    <row r="1885" spans="1:7" x14ac:dyDescent="0.2">
      <c r="A1885">
        <v>4783144</v>
      </c>
      <c r="B1885" t="s">
        <v>1875</v>
      </c>
      <c r="C1885" s="1">
        <v>44012.794606481482</v>
      </c>
      <c r="D1885">
        <v>0.81015000000000004</v>
      </c>
      <c r="E1885">
        <f t="shared" si="87"/>
        <v>0.81015000000000004</v>
      </c>
      <c r="F1885">
        <f t="shared" si="88"/>
        <v>0.81015000000000004</v>
      </c>
      <c r="G1885">
        <f t="shared" si="89"/>
        <v>0.81015000000000004</v>
      </c>
    </row>
    <row r="1886" spans="1:7" x14ac:dyDescent="0.2">
      <c r="A1886">
        <v>4640769</v>
      </c>
      <c r="B1886" t="s">
        <v>1876</v>
      </c>
      <c r="C1886" s="1">
        <v>43939.417060185187</v>
      </c>
      <c r="D1886">
        <v>0.81025000000000003</v>
      </c>
      <c r="E1886">
        <f t="shared" si="87"/>
        <v>0.81025000000000003</v>
      </c>
      <c r="F1886">
        <f t="shared" si="88"/>
        <v>0.81025000000000003</v>
      </c>
      <c r="G1886">
        <f t="shared" si="89"/>
        <v>0.81025000000000003</v>
      </c>
    </row>
    <row r="1887" spans="1:7" x14ac:dyDescent="0.2">
      <c r="A1887">
        <v>4520235</v>
      </c>
      <c r="B1887" t="s">
        <v>1877</v>
      </c>
      <c r="C1887" s="1">
        <v>44004.435648148145</v>
      </c>
      <c r="D1887">
        <v>0.81145</v>
      </c>
      <c r="E1887">
        <f t="shared" si="87"/>
        <v>0.81145</v>
      </c>
      <c r="F1887">
        <f t="shared" si="88"/>
        <v>0.81145</v>
      </c>
      <c r="G1887">
        <f t="shared" si="89"/>
        <v>0.81145</v>
      </c>
    </row>
    <row r="1888" spans="1:7" x14ac:dyDescent="0.2">
      <c r="A1888">
        <v>4656278</v>
      </c>
      <c r="B1888" t="s">
        <v>1878</v>
      </c>
      <c r="C1888" s="1">
        <v>43987.171956018516</v>
      </c>
      <c r="D1888">
        <v>0.81169999999999998</v>
      </c>
      <c r="E1888">
        <f t="shared" si="87"/>
        <v>0.81169999999999998</v>
      </c>
      <c r="F1888">
        <f t="shared" si="88"/>
        <v>0.81169999999999998</v>
      </c>
      <c r="G1888">
        <f t="shared" si="89"/>
        <v>0.81169999999999998</v>
      </c>
    </row>
    <row r="1889" spans="1:7" x14ac:dyDescent="0.2">
      <c r="A1889">
        <v>4616626</v>
      </c>
      <c r="B1889" t="s">
        <v>1879</v>
      </c>
      <c r="C1889" s="1">
        <v>43929.589166666665</v>
      </c>
      <c r="D1889">
        <v>0.81194999999999995</v>
      </c>
      <c r="E1889">
        <f t="shared" si="87"/>
        <v>0.81194999999999995</v>
      </c>
      <c r="F1889">
        <f t="shared" si="88"/>
        <v>0.81194999999999995</v>
      </c>
      <c r="G1889">
        <f t="shared" si="89"/>
        <v>0.81194999999999995</v>
      </c>
    </row>
    <row r="1890" spans="1:7" x14ac:dyDescent="0.2">
      <c r="A1890">
        <v>5072217</v>
      </c>
      <c r="B1890" t="s">
        <v>1880</v>
      </c>
      <c r="C1890" s="1">
        <v>43996.488796296297</v>
      </c>
      <c r="D1890">
        <v>0.81242000000000003</v>
      </c>
      <c r="E1890">
        <f t="shared" si="87"/>
        <v>0.81242000000000003</v>
      </c>
      <c r="F1890">
        <f t="shared" si="88"/>
        <v>0.81242000000000003</v>
      </c>
      <c r="G1890">
        <f t="shared" si="89"/>
        <v>0.81242000000000003</v>
      </c>
    </row>
    <row r="1891" spans="1:7" x14ac:dyDescent="0.2">
      <c r="A1891">
        <v>4492353</v>
      </c>
      <c r="B1891" t="s">
        <v>1881</v>
      </c>
      <c r="C1891" s="1">
        <v>44012.991631944446</v>
      </c>
      <c r="D1891">
        <v>0.81244000000000005</v>
      </c>
      <c r="E1891">
        <f t="shared" si="87"/>
        <v>0.81244000000000005</v>
      </c>
      <c r="F1891">
        <f t="shared" si="88"/>
        <v>0.81244000000000005</v>
      </c>
      <c r="G1891">
        <f t="shared" si="89"/>
        <v>0.81244000000000005</v>
      </c>
    </row>
    <row r="1892" spans="1:7" x14ac:dyDescent="0.2">
      <c r="A1892">
        <v>4539727</v>
      </c>
      <c r="B1892" t="s">
        <v>1882</v>
      </c>
      <c r="C1892" s="1">
        <v>44012.789629629631</v>
      </c>
      <c r="D1892">
        <v>0.81247000000000003</v>
      </c>
      <c r="E1892">
        <f t="shared" si="87"/>
        <v>0.81247000000000003</v>
      </c>
      <c r="F1892">
        <f t="shared" si="88"/>
        <v>0.81247000000000003</v>
      </c>
      <c r="G1892">
        <f t="shared" si="89"/>
        <v>0.81247000000000003</v>
      </c>
    </row>
    <row r="1893" spans="1:7" x14ac:dyDescent="0.2">
      <c r="A1893">
        <v>4504415</v>
      </c>
      <c r="B1893" t="s">
        <v>1883</v>
      </c>
      <c r="C1893" s="1">
        <v>43899.705520833333</v>
      </c>
      <c r="D1893">
        <v>0.81262999999999996</v>
      </c>
      <c r="E1893">
        <f t="shared" si="87"/>
        <v>0.81262999999999996</v>
      </c>
      <c r="F1893">
        <f t="shared" si="88"/>
        <v>0.81262999999999996</v>
      </c>
      <c r="G1893">
        <f t="shared" si="89"/>
        <v>0.81262999999999996</v>
      </c>
    </row>
    <row r="1894" spans="1:7" x14ac:dyDescent="0.2">
      <c r="A1894">
        <v>4485767</v>
      </c>
      <c r="B1894" t="s">
        <v>1884</v>
      </c>
      <c r="C1894" s="1">
        <v>43904.516180555554</v>
      </c>
      <c r="D1894">
        <v>0.81291000000000002</v>
      </c>
      <c r="E1894">
        <f t="shared" si="87"/>
        <v>0.81291000000000002</v>
      </c>
      <c r="F1894">
        <f t="shared" si="88"/>
        <v>0.81291000000000002</v>
      </c>
      <c r="G1894">
        <f t="shared" si="89"/>
        <v>0.81291000000000002</v>
      </c>
    </row>
    <row r="1895" spans="1:7" x14ac:dyDescent="0.2">
      <c r="A1895">
        <v>4684820</v>
      </c>
      <c r="B1895" t="s">
        <v>1885</v>
      </c>
      <c r="C1895" s="1">
        <v>44010.096990740742</v>
      </c>
      <c r="D1895">
        <v>0.81298999999999999</v>
      </c>
      <c r="E1895">
        <f t="shared" si="87"/>
        <v>0.81298999999999999</v>
      </c>
      <c r="F1895">
        <f t="shared" si="88"/>
        <v>0.81298999999999999</v>
      </c>
      <c r="G1895">
        <f t="shared" si="89"/>
        <v>0.81298999999999999</v>
      </c>
    </row>
    <row r="1896" spans="1:7" x14ac:dyDescent="0.2">
      <c r="A1896">
        <v>4560441</v>
      </c>
      <c r="B1896" t="s">
        <v>1886</v>
      </c>
      <c r="C1896" s="1">
        <v>44012.059988425928</v>
      </c>
      <c r="D1896">
        <v>0.81328</v>
      </c>
      <c r="E1896">
        <f t="shared" si="87"/>
        <v>0.81328</v>
      </c>
      <c r="F1896">
        <f t="shared" si="88"/>
        <v>0.81328</v>
      </c>
      <c r="G1896">
        <f t="shared" si="89"/>
        <v>0.81328</v>
      </c>
    </row>
    <row r="1897" spans="1:7" x14ac:dyDescent="0.2">
      <c r="A1897">
        <v>4526660</v>
      </c>
      <c r="B1897" t="s">
        <v>1887</v>
      </c>
      <c r="C1897" s="1">
        <v>43903.438900462963</v>
      </c>
      <c r="D1897">
        <v>0.81391000000000002</v>
      </c>
      <c r="E1897">
        <f t="shared" si="87"/>
        <v>0.81391000000000002</v>
      </c>
      <c r="F1897">
        <f t="shared" si="88"/>
        <v>0.81391000000000002</v>
      </c>
      <c r="G1897">
        <f t="shared" si="89"/>
        <v>0.81391000000000002</v>
      </c>
    </row>
    <row r="1898" spans="1:7" x14ac:dyDescent="0.2">
      <c r="A1898">
        <v>5032074</v>
      </c>
      <c r="B1898" t="s">
        <v>1888</v>
      </c>
      <c r="C1898" s="1">
        <v>44012.928900462961</v>
      </c>
      <c r="D1898">
        <v>0.81413000000000002</v>
      </c>
      <c r="E1898">
        <f t="shared" si="87"/>
        <v>0.81413000000000002</v>
      </c>
      <c r="F1898">
        <f t="shared" si="88"/>
        <v>0.81413000000000002</v>
      </c>
      <c r="G1898">
        <f t="shared" si="89"/>
        <v>0.81413000000000002</v>
      </c>
    </row>
    <row r="1899" spans="1:7" x14ac:dyDescent="0.2">
      <c r="A1899">
        <v>4519890</v>
      </c>
      <c r="B1899" t="s">
        <v>1889</v>
      </c>
      <c r="C1899" s="1">
        <v>44002.284155092595</v>
      </c>
      <c r="D1899">
        <v>0.81467999999999996</v>
      </c>
      <c r="E1899">
        <f t="shared" si="87"/>
        <v>0.81467999999999996</v>
      </c>
      <c r="F1899">
        <f t="shared" si="88"/>
        <v>0.81467999999999996</v>
      </c>
      <c r="G1899">
        <f t="shared" si="89"/>
        <v>0.81467999999999996</v>
      </c>
    </row>
    <row r="1900" spans="1:7" x14ac:dyDescent="0.2">
      <c r="A1900">
        <v>4862960</v>
      </c>
      <c r="B1900" t="s">
        <v>1890</v>
      </c>
      <c r="C1900" s="1">
        <v>43983.460752314815</v>
      </c>
      <c r="D1900">
        <v>0.81499999999999995</v>
      </c>
      <c r="E1900">
        <f t="shared" si="87"/>
        <v>0.81499999999999995</v>
      </c>
      <c r="F1900">
        <f t="shared" si="88"/>
        <v>0.81499999999999995</v>
      </c>
      <c r="G1900">
        <f t="shared" si="89"/>
        <v>0.81499999999999995</v>
      </c>
    </row>
    <row r="1901" spans="1:7" x14ac:dyDescent="0.2">
      <c r="A1901">
        <v>4721540</v>
      </c>
      <c r="B1901" t="s">
        <v>1891</v>
      </c>
      <c r="C1901" s="1">
        <v>43934.571099537039</v>
      </c>
      <c r="D1901">
        <v>0.81532000000000004</v>
      </c>
      <c r="E1901">
        <f t="shared" si="87"/>
        <v>0.81532000000000004</v>
      </c>
      <c r="F1901">
        <f t="shared" si="88"/>
        <v>0.81532000000000004</v>
      </c>
      <c r="G1901">
        <f t="shared" si="89"/>
        <v>0.81532000000000004</v>
      </c>
    </row>
    <row r="1902" spans="1:7" x14ac:dyDescent="0.2">
      <c r="A1902">
        <v>4687264</v>
      </c>
      <c r="B1902" t="s">
        <v>1892</v>
      </c>
      <c r="C1902" s="1">
        <v>44012.924062500002</v>
      </c>
      <c r="D1902">
        <v>0.81562000000000001</v>
      </c>
      <c r="E1902">
        <f t="shared" si="87"/>
        <v>0.81562000000000001</v>
      </c>
      <c r="F1902">
        <f t="shared" si="88"/>
        <v>0.81562000000000001</v>
      </c>
      <c r="G1902">
        <f t="shared" si="89"/>
        <v>0.81562000000000001</v>
      </c>
    </row>
    <row r="1903" spans="1:7" x14ac:dyDescent="0.2">
      <c r="A1903">
        <v>4489633</v>
      </c>
      <c r="B1903" t="s">
        <v>1893</v>
      </c>
      <c r="C1903" s="1">
        <v>43910.71603009259</v>
      </c>
      <c r="D1903">
        <v>0.81618000000000002</v>
      </c>
      <c r="E1903">
        <f t="shared" si="87"/>
        <v>0.81618000000000002</v>
      </c>
      <c r="F1903">
        <f t="shared" si="88"/>
        <v>0.81618000000000002</v>
      </c>
      <c r="G1903">
        <f t="shared" si="89"/>
        <v>0.81618000000000002</v>
      </c>
    </row>
    <row r="1904" spans="1:7" x14ac:dyDescent="0.2">
      <c r="A1904">
        <v>4941427</v>
      </c>
      <c r="B1904" t="s">
        <v>1894</v>
      </c>
      <c r="C1904" s="1">
        <v>44012.93372685185</v>
      </c>
      <c r="D1904">
        <v>0.81637000000000004</v>
      </c>
      <c r="E1904">
        <f t="shared" si="87"/>
        <v>0.81637000000000004</v>
      </c>
      <c r="F1904">
        <f t="shared" si="88"/>
        <v>0.81637000000000004</v>
      </c>
      <c r="G1904">
        <f t="shared" si="89"/>
        <v>0.81637000000000004</v>
      </c>
    </row>
    <row r="1905" spans="1:7" x14ac:dyDescent="0.2">
      <c r="A1905">
        <v>4633960</v>
      </c>
      <c r="B1905" t="s">
        <v>1895</v>
      </c>
      <c r="C1905" s="1">
        <v>43961.403692129628</v>
      </c>
      <c r="D1905">
        <v>0.81638999999999995</v>
      </c>
      <c r="E1905">
        <f t="shared" si="87"/>
        <v>0.81638999999999995</v>
      </c>
      <c r="F1905">
        <f t="shared" si="88"/>
        <v>0.81638999999999995</v>
      </c>
      <c r="G1905">
        <f t="shared" si="89"/>
        <v>0.81638999999999995</v>
      </c>
    </row>
    <row r="1906" spans="1:7" x14ac:dyDescent="0.2">
      <c r="A1906">
        <v>4506520</v>
      </c>
      <c r="B1906" t="s">
        <v>1896</v>
      </c>
      <c r="C1906" s="1">
        <v>43988.645497685182</v>
      </c>
      <c r="D1906">
        <v>0.81644000000000005</v>
      </c>
      <c r="E1906">
        <f t="shared" si="87"/>
        <v>0.81644000000000005</v>
      </c>
      <c r="F1906">
        <f t="shared" si="88"/>
        <v>0.81644000000000005</v>
      </c>
      <c r="G1906">
        <f t="shared" si="89"/>
        <v>0.81644000000000005</v>
      </c>
    </row>
    <row r="1907" spans="1:7" x14ac:dyDescent="0.2">
      <c r="A1907">
        <v>4596115</v>
      </c>
      <c r="B1907" t="s">
        <v>1897</v>
      </c>
      <c r="C1907" s="1">
        <v>43977.437847222223</v>
      </c>
      <c r="D1907">
        <v>0.81699999999999995</v>
      </c>
      <c r="E1907">
        <f t="shared" si="87"/>
        <v>0.81699999999999995</v>
      </c>
      <c r="F1907">
        <f t="shared" si="88"/>
        <v>0.81699999999999995</v>
      </c>
      <c r="G1907">
        <f t="shared" si="89"/>
        <v>0.81699999999999995</v>
      </c>
    </row>
    <row r="1908" spans="1:7" x14ac:dyDescent="0.2">
      <c r="A1908">
        <v>4612352</v>
      </c>
      <c r="B1908" t="s">
        <v>1898</v>
      </c>
      <c r="C1908" s="1">
        <v>44012.685243055559</v>
      </c>
      <c r="D1908">
        <v>0.81711</v>
      </c>
      <c r="E1908">
        <f t="shared" si="87"/>
        <v>0.81711</v>
      </c>
      <c r="F1908">
        <f t="shared" si="88"/>
        <v>0.81711</v>
      </c>
      <c r="G1908">
        <f t="shared" si="89"/>
        <v>0.81711</v>
      </c>
    </row>
    <row r="1909" spans="1:7" x14ac:dyDescent="0.2">
      <c r="A1909">
        <v>4940468</v>
      </c>
      <c r="B1909" t="s">
        <v>1899</v>
      </c>
      <c r="C1909" s="1">
        <v>44011.498541666668</v>
      </c>
      <c r="D1909">
        <v>0.81730999999999998</v>
      </c>
      <c r="E1909">
        <f t="shared" si="87"/>
        <v>0.81730999999999998</v>
      </c>
      <c r="F1909">
        <f t="shared" si="88"/>
        <v>0.81730999999999998</v>
      </c>
      <c r="G1909">
        <f t="shared" si="89"/>
        <v>0.81730999999999998</v>
      </c>
    </row>
    <row r="1910" spans="1:7" x14ac:dyDescent="0.2">
      <c r="A1910">
        <v>4683975</v>
      </c>
      <c r="B1910" t="s">
        <v>1900</v>
      </c>
      <c r="C1910" s="1">
        <v>43942.502870370372</v>
      </c>
      <c r="D1910">
        <v>0.81738999999999995</v>
      </c>
      <c r="E1910">
        <f t="shared" si="87"/>
        <v>0.81738999999999995</v>
      </c>
      <c r="F1910">
        <f t="shared" si="88"/>
        <v>0.81738999999999995</v>
      </c>
      <c r="G1910">
        <f t="shared" si="89"/>
        <v>0.81738999999999995</v>
      </c>
    </row>
    <row r="1911" spans="1:7" x14ac:dyDescent="0.2">
      <c r="A1911">
        <v>4783760</v>
      </c>
      <c r="B1911" t="s">
        <v>1901</v>
      </c>
      <c r="C1911" s="1">
        <v>44011.61310185185</v>
      </c>
      <c r="D1911">
        <v>0.81740000000000002</v>
      </c>
      <c r="E1911">
        <f t="shared" si="87"/>
        <v>0.81740000000000002</v>
      </c>
      <c r="F1911">
        <f t="shared" si="88"/>
        <v>0.81740000000000002</v>
      </c>
      <c r="G1911">
        <f t="shared" si="89"/>
        <v>0.81740000000000002</v>
      </c>
    </row>
    <row r="1912" spans="1:7" x14ac:dyDescent="0.2">
      <c r="A1912">
        <v>4525576</v>
      </c>
      <c r="B1912" t="s">
        <v>1902</v>
      </c>
      <c r="C1912" s="1">
        <v>44005.3518287037</v>
      </c>
      <c r="D1912">
        <v>0.81801999999999997</v>
      </c>
      <c r="E1912">
        <f t="shared" si="87"/>
        <v>0.81801999999999997</v>
      </c>
      <c r="F1912">
        <f t="shared" si="88"/>
        <v>0.81801999999999997</v>
      </c>
      <c r="G1912">
        <f t="shared" si="89"/>
        <v>0.81801999999999997</v>
      </c>
    </row>
    <row r="1913" spans="1:7" x14ac:dyDescent="0.2">
      <c r="A1913">
        <v>4864143</v>
      </c>
      <c r="B1913" t="s">
        <v>1903</v>
      </c>
      <c r="C1913" s="1">
        <v>43959.674884259257</v>
      </c>
      <c r="D1913">
        <v>0.81828999999999996</v>
      </c>
      <c r="E1913">
        <f t="shared" si="87"/>
        <v>0.81828999999999996</v>
      </c>
      <c r="F1913">
        <f t="shared" si="88"/>
        <v>0.81828999999999996</v>
      </c>
      <c r="G1913">
        <f t="shared" si="89"/>
        <v>0.81828999999999996</v>
      </c>
    </row>
    <row r="1914" spans="1:7" x14ac:dyDescent="0.2">
      <c r="A1914">
        <v>4664207</v>
      </c>
      <c r="B1914" t="s">
        <v>1904</v>
      </c>
      <c r="C1914" s="1">
        <v>44005.567893518521</v>
      </c>
      <c r="D1914">
        <v>0.81859000000000004</v>
      </c>
      <c r="E1914">
        <f t="shared" si="87"/>
        <v>0.81859000000000004</v>
      </c>
      <c r="F1914">
        <f t="shared" si="88"/>
        <v>0.81859000000000004</v>
      </c>
      <c r="G1914">
        <f t="shared" si="89"/>
        <v>0.81859000000000004</v>
      </c>
    </row>
    <row r="1915" spans="1:7" x14ac:dyDescent="0.2">
      <c r="A1915">
        <v>4571462</v>
      </c>
      <c r="B1915" t="s">
        <v>1905</v>
      </c>
      <c r="C1915" s="1">
        <v>43923.492604166669</v>
      </c>
      <c r="D1915">
        <v>0.81942000000000004</v>
      </c>
      <c r="E1915">
        <f t="shared" si="87"/>
        <v>0.81942000000000004</v>
      </c>
      <c r="F1915">
        <f t="shared" si="88"/>
        <v>0.81942000000000004</v>
      </c>
      <c r="G1915">
        <f t="shared" si="89"/>
        <v>0.81942000000000004</v>
      </c>
    </row>
    <row r="1916" spans="1:7" x14ac:dyDescent="0.2">
      <c r="A1916">
        <v>4800762</v>
      </c>
      <c r="B1916" t="s">
        <v>1906</v>
      </c>
      <c r="C1916" s="1">
        <v>44009.686226851853</v>
      </c>
      <c r="D1916">
        <v>0.81957999999999998</v>
      </c>
      <c r="E1916">
        <f t="shared" si="87"/>
        <v>0.81957999999999998</v>
      </c>
      <c r="F1916">
        <f t="shared" si="88"/>
        <v>0.81957999999999998</v>
      </c>
      <c r="G1916">
        <f t="shared" si="89"/>
        <v>0.81957999999999998</v>
      </c>
    </row>
    <row r="1917" spans="1:7" x14ac:dyDescent="0.2">
      <c r="A1917">
        <v>4492520</v>
      </c>
      <c r="B1917" t="s">
        <v>1907</v>
      </c>
      <c r="C1917" s="1">
        <v>44012.54011574074</v>
      </c>
      <c r="D1917">
        <v>0.81991000000000003</v>
      </c>
      <c r="E1917">
        <f t="shared" si="87"/>
        <v>0.81991000000000003</v>
      </c>
      <c r="F1917">
        <f t="shared" si="88"/>
        <v>0.81991000000000003</v>
      </c>
      <c r="G1917">
        <f t="shared" si="89"/>
        <v>0.81991000000000003</v>
      </c>
    </row>
    <row r="1918" spans="1:7" x14ac:dyDescent="0.2">
      <c r="A1918">
        <v>5058399</v>
      </c>
      <c r="B1918" t="s">
        <v>1908</v>
      </c>
      <c r="C1918" s="1">
        <v>44012.680914351855</v>
      </c>
      <c r="D1918">
        <v>0.82045999999999997</v>
      </c>
      <c r="E1918">
        <f t="shared" si="87"/>
        <v>0.82045999999999997</v>
      </c>
      <c r="F1918">
        <f t="shared" si="88"/>
        <v>0.82045999999999997</v>
      </c>
      <c r="G1918">
        <f t="shared" si="89"/>
        <v>0.82045999999999997</v>
      </c>
    </row>
    <row r="1919" spans="1:7" x14ac:dyDescent="0.2">
      <c r="A1919">
        <v>4659469</v>
      </c>
      <c r="B1919" t="s">
        <v>1909</v>
      </c>
      <c r="C1919" s="1">
        <v>44012.990567129629</v>
      </c>
      <c r="D1919">
        <v>0.82101999999999997</v>
      </c>
      <c r="E1919">
        <f t="shared" si="87"/>
        <v>0.82101999999999997</v>
      </c>
      <c r="F1919">
        <f t="shared" si="88"/>
        <v>0.82101999999999997</v>
      </c>
      <c r="G1919">
        <f t="shared" si="89"/>
        <v>0.82101999999999997</v>
      </c>
    </row>
    <row r="1920" spans="1:7" x14ac:dyDescent="0.2">
      <c r="A1920">
        <v>5062889</v>
      </c>
      <c r="B1920" t="s">
        <v>1910</v>
      </c>
      <c r="C1920" s="1">
        <v>44010.876805555556</v>
      </c>
      <c r="D1920">
        <v>0.82133999999999996</v>
      </c>
      <c r="E1920">
        <f t="shared" si="87"/>
        <v>0.82133999999999996</v>
      </c>
      <c r="F1920">
        <f t="shared" si="88"/>
        <v>0.82133999999999996</v>
      </c>
      <c r="G1920">
        <f t="shared" si="89"/>
        <v>0.82133999999999996</v>
      </c>
    </row>
    <row r="1921" spans="1:7" x14ac:dyDescent="0.2">
      <c r="A1921">
        <v>4939658</v>
      </c>
      <c r="B1921" t="s">
        <v>1911</v>
      </c>
      <c r="C1921" s="1">
        <v>44012.692962962959</v>
      </c>
      <c r="D1921">
        <v>0.82223999999999997</v>
      </c>
      <c r="E1921">
        <f t="shared" si="87"/>
        <v>0.82223999999999997</v>
      </c>
      <c r="F1921">
        <f t="shared" si="88"/>
        <v>0.82223999999999997</v>
      </c>
      <c r="G1921">
        <f t="shared" si="89"/>
        <v>0.82223999999999997</v>
      </c>
    </row>
    <row r="1922" spans="1:7" x14ac:dyDescent="0.2">
      <c r="A1922">
        <v>5016611</v>
      </c>
      <c r="B1922" t="s">
        <v>1912</v>
      </c>
      <c r="C1922" s="1">
        <v>43982.444224537037</v>
      </c>
      <c r="D1922">
        <v>0.82225999999999999</v>
      </c>
      <c r="E1922">
        <f t="shared" si="87"/>
        <v>0.82225999999999999</v>
      </c>
      <c r="F1922">
        <f t="shared" si="88"/>
        <v>0.82225999999999999</v>
      </c>
      <c r="G1922">
        <f t="shared" si="89"/>
        <v>0.82225999999999999</v>
      </c>
    </row>
    <row r="1923" spans="1:7" x14ac:dyDescent="0.2">
      <c r="A1923">
        <v>4658297</v>
      </c>
      <c r="B1923" t="s">
        <v>1913</v>
      </c>
      <c r="C1923" s="1">
        <v>43986.448981481481</v>
      </c>
      <c r="D1923">
        <v>0.82225999999999999</v>
      </c>
      <c r="E1923">
        <f t="shared" ref="E1923:E1986" si="90">IF(D1923&lt;5,D1923,5)</f>
        <v>0.82225999999999999</v>
      </c>
      <c r="F1923">
        <f t="shared" ref="F1923:F1986" si="91">IF(D1923&lt;1,D1923,1)</f>
        <v>0.82225999999999999</v>
      </c>
      <c r="G1923">
        <f t="shared" ref="G1923:G1986" si="92">IF(D1923&lt;3,D1923,3)</f>
        <v>0.82225999999999999</v>
      </c>
    </row>
    <row r="1924" spans="1:7" x14ac:dyDescent="0.2">
      <c r="A1924">
        <v>4489853</v>
      </c>
      <c r="B1924" t="s">
        <v>1914</v>
      </c>
      <c r="C1924" s="1">
        <v>44012.811157407406</v>
      </c>
      <c r="D1924">
        <v>0.82240999999999997</v>
      </c>
      <c r="E1924">
        <f t="shared" si="90"/>
        <v>0.82240999999999997</v>
      </c>
      <c r="F1924">
        <f t="shared" si="91"/>
        <v>0.82240999999999997</v>
      </c>
      <c r="G1924">
        <f t="shared" si="92"/>
        <v>0.82240999999999997</v>
      </c>
    </row>
    <row r="1925" spans="1:7" x14ac:dyDescent="0.2">
      <c r="A1925">
        <v>4550191</v>
      </c>
      <c r="B1925" t="s">
        <v>1915</v>
      </c>
      <c r="C1925" s="1">
        <v>43907.300891203704</v>
      </c>
      <c r="D1925">
        <v>0.82277</v>
      </c>
      <c r="E1925">
        <f t="shared" si="90"/>
        <v>0.82277</v>
      </c>
      <c r="F1925">
        <f t="shared" si="91"/>
        <v>0.82277</v>
      </c>
      <c r="G1925">
        <f t="shared" si="92"/>
        <v>0.82277</v>
      </c>
    </row>
    <row r="1926" spans="1:7" x14ac:dyDescent="0.2">
      <c r="A1926">
        <v>4490473</v>
      </c>
      <c r="B1926" t="s">
        <v>1916</v>
      </c>
      <c r="C1926" s="1">
        <v>44012.284201388888</v>
      </c>
      <c r="D1926">
        <v>0.82413000000000003</v>
      </c>
      <c r="E1926">
        <f t="shared" si="90"/>
        <v>0.82413000000000003</v>
      </c>
      <c r="F1926">
        <f t="shared" si="91"/>
        <v>0.82413000000000003</v>
      </c>
      <c r="G1926">
        <f t="shared" si="92"/>
        <v>0.82413000000000003</v>
      </c>
    </row>
    <row r="1927" spans="1:7" x14ac:dyDescent="0.2">
      <c r="A1927">
        <v>4488487</v>
      </c>
      <c r="B1927" t="s">
        <v>1917</v>
      </c>
      <c r="C1927" s="1">
        <v>43926.51903935185</v>
      </c>
      <c r="D1927">
        <v>0.82445999999999997</v>
      </c>
      <c r="E1927">
        <f t="shared" si="90"/>
        <v>0.82445999999999997</v>
      </c>
      <c r="F1927">
        <f t="shared" si="91"/>
        <v>0.82445999999999997</v>
      </c>
      <c r="G1927">
        <f t="shared" si="92"/>
        <v>0.82445999999999997</v>
      </c>
    </row>
    <row r="1928" spans="1:7" x14ac:dyDescent="0.2">
      <c r="A1928">
        <v>4974426</v>
      </c>
      <c r="B1928" t="s">
        <v>1918</v>
      </c>
      <c r="C1928" s="1">
        <v>43996.447638888887</v>
      </c>
      <c r="D1928">
        <v>0.82471000000000005</v>
      </c>
      <c r="E1928">
        <f t="shared" si="90"/>
        <v>0.82471000000000005</v>
      </c>
      <c r="F1928">
        <f t="shared" si="91"/>
        <v>0.82471000000000005</v>
      </c>
      <c r="G1928">
        <f t="shared" si="92"/>
        <v>0.82471000000000005</v>
      </c>
    </row>
    <row r="1929" spans="1:7" x14ac:dyDescent="0.2">
      <c r="A1929">
        <v>4488964</v>
      </c>
      <c r="B1929" t="s">
        <v>1919</v>
      </c>
      <c r="C1929" s="1">
        <v>43997.735092592593</v>
      </c>
      <c r="D1929">
        <v>0.82481000000000004</v>
      </c>
      <c r="E1929">
        <f t="shared" si="90"/>
        <v>0.82481000000000004</v>
      </c>
      <c r="F1929">
        <f t="shared" si="91"/>
        <v>0.82481000000000004</v>
      </c>
      <c r="G1929">
        <f t="shared" si="92"/>
        <v>0.82481000000000004</v>
      </c>
    </row>
    <row r="1930" spans="1:7" x14ac:dyDescent="0.2">
      <c r="A1930">
        <v>5142468</v>
      </c>
      <c r="B1930" t="s">
        <v>1920</v>
      </c>
      <c r="C1930" s="1">
        <v>44012.656898148147</v>
      </c>
      <c r="D1930">
        <v>0.82543</v>
      </c>
      <c r="E1930">
        <f t="shared" si="90"/>
        <v>0.82543</v>
      </c>
      <c r="F1930">
        <f t="shared" si="91"/>
        <v>0.82543</v>
      </c>
      <c r="G1930">
        <f t="shared" si="92"/>
        <v>0.82543</v>
      </c>
    </row>
    <row r="1931" spans="1:7" x14ac:dyDescent="0.2">
      <c r="A1931">
        <v>4768727</v>
      </c>
      <c r="B1931" t="s">
        <v>1921</v>
      </c>
      <c r="C1931" s="1">
        <v>43956.39638888889</v>
      </c>
      <c r="D1931">
        <v>0.82591000000000003</v>
      </c>
      <c r="E1931">
        <f t="shared" si="90"/>
        <v>0.82591000000000003</v>
      </c>
      <c r="F1931">
        <f t="shared" si="91"/>
        <v>0.82591000000000003</v>
      </c>
      <c r="G1931">
        <f t="shared" si="92"/>
        <v>0.82591000000000003</v>
      </c>
    </row>
    <row r="1932" spans="1:7" x14ac:dyDescent="0.2">
      <c r="A1932">
        <v>4728235</v>
      </c>
      <c r="B1932" t="s">
        <v>1922</v>
      </c>
      <c r="C1932" s="1">
        <v>44003.791168981479</v>
      </c>
      <c r="D1932">
        <v>0.82611999999999997</v>
      </c>
      <c r="E1932">
        <f t="shared" si="90"/>
        <v>0.82611999999999997</v>
      </c>
      <c r="F1932">
        <f t="shared" si="91"/>
        <v>0.82611999999999997</v>
      </c>
      <c r="G1932">
        <f t="shared" si="92"/>
        <v>0.82611999999999997</v>
      </c>
    </row>
    <row r="1933" spans="1:7" x14ac:dyDescent="0.2">
      <c r="A1933">
        <v>4556993</v>
      </c>
      <c r="B1933" t="s">
        <v>1923</v>
      </c>
      <c r="C1933" s="1">
        <v>44012.827199074076</v>
      </c>
      <c r="D1933">
        <v>0.82618999999999998</v>
      </c>
      <c r="E1933">
        <f t="shared" si="90"/>
        <v>0.82618999999999998</v>
      </c>
      <c r="F1933">
        <f t="shared" si="91"/>
        <v>0.82618999999999998</v>
      </c>
      <c r="G1933">
        <f t="shared" si="92"/>
        <v>0.82618999999999998</v>
      </c>
    </row>
    <row r="1934" spans="1:7" x14ac:dyDescent="0.2">
      <c r="A1934">
        <v>4644921</v>
      </c>
      <c r="B1934" t="s">
        <v>1924</v>
      </c>
      <c r="C1934" s="1">
        <v>43924.534108796295</v>
      </c>
      <c r="D1934">
        <v>0.82674000000000003</v>
      </c>
      <c r="E1934">
        <f t="shared" si="90"/>
        <v>0.82674000000000003</v>
      </c>
      <c r="F1934">
        <f t="shared" si="91"/>
        <v>0.82674000000000003</v>
      </c>
      <c r="G1934">
        <f t="shared" si="92"/>
        <v>0.82674000000000003</v>
      </c>
    </row>
    <row r="1935" spans="1:7" x14ac:dyDescent="0.2">
      <c r="A1935">
        <v>4538888</v>
      </c>
      <c r="B1935" t="s">
        <v>1925</v>
      </c>
      <c r="C1935" s="1">
        <v>43908.557384259257</v>
      </c>
      <c r="D1935">
        <v>0.82726999999999995</v>
      </c>
      <c r="E1935">
        <f t="shared" si="90"/>
        <v>0.82726999999999995</v>
      </c>
      <c r="F1935">
        <f t="shared" si="91"/>
        <v>0.82726999999999995</v>
      </c>
      <c r="G1935">
        <f t="shared" si="92"/>
        <v>0.82726999999999995</v>
      </c>
    </row>
    <row r="1936" spans="1:7" x14ac:dyDescent="0.2">
      <c r="A1936">
        <v>4514789</v>
      </c>
      <c r="B1936" t="s">
        <v>1926</v>
      </c>
      <c r="C1936" s="1">
        <v>43914.018310185187</v>
      </c>
      <c r="D1936">
        <v>0.82735999999999998</v>
      </c>
      <c r="E1936">
        <f t="shared" si="90"/>
        <v>0.82735999999999998</v>
      </c>
      <c r="F1936">
        <f t="shared" si="91"/>
        <v>0.82735999999999998</v>
      </c>
      <c r="G1936">
        <f t="shared" si="92"/>
        <v>0.82735999999999998</v>
      </c>
    </row>
    <row r="1937" spans="1:7" x14ac:dyDescent="0.2">
      <c r="A1937">
        <v>5045714</v>
      </c>
      <c r="B1937" t="s">
        <v>1927</v>
      </c>
      <c r="C1937" s="1">
        <v>44004.245034722226</v>
      </c>
      <c r="D1937">
        <v>0.82857000000000003</v>
      </c>
      <c r="E1937">
        <f t="shared" si="90"/>
        <v>0.82857000000000003</v>
      </c>
      <c r="F1937">
        <f t="shared" si="91"/>
        <v>0.82857000000000003</v>
      </c>
      <c r="G1937">
        <f t="shared" si="92"/>
        <v>0.82857000000000003</v>
      </c>
    </row>
    <row r="1938" spans="1:7" x14ac:dyDescent="0.2">
      <c r="A1938">
        <v>4860771</v>
      </c>
      <c r="B1938" t="s">
        <v>1928</v>
      </c>
      <c r="C1938" s="1">
        <v>44012.11886574074</v>
      </c>
      <c r="D1938">
        <v>0.82867000000000002</v>
      </c>
      <c r="E1938">
        <f t="shared" si="90"/>
        <v>0.82867000000000002</v>
      </c>
      <c r="F1938">
        <f t="shared" si="91"/>
        <v>0.82867000000000002</v>
      </c>
      <c r="G1938">
        <f t="shared" si="92"/>
        <v>0.82867000000000002</v>
      </c>
    </row>
    <row r="1939" spans="1:7" x14ac:dyDescent="0.2">
      <c r="A1939">
        <v>4861117</v>
      </c>
      <c r="B1939" t="s">
        <v>1929</v>
      </c>
      <c r="C1939" s="1">
        <v>44009.365983796299</v>
      </c>
      <c r="D1939">
        <v>0.82884999999999998</v>
      </c>
      <c r="E1939">
        <f t="shared" si="90"/>
        <v>0.82884999999999998</v>
      </c>
      <c r="F1939">
        <f t="shared" si="91"/>
        <v>0.82884999999999998</v>
      </c>
      <c r="G1939">
        <f t="shared" si="92"/>
        <v>0.82884999999999998</v>
      </c>
    </row>
    <row r="1940" spans="1:7" x14ac:dyDescent="0.2">
      <c r="A1940">
        <v>4489966</v>
      </c>
      <c r="B1940" t="s">
        <v>1930</v>
      </c>
      <c r="C1940" s="1">
        <v>44012.865717592591</v>
      </c>
      <c r="D1940">
        <v>0.82915000000000005</v>
      </c>
      <c r="E1940">
        <f t="shared" si="90"/>
        <v>0.82915000000000005</v>
      </c>
      <c r="F1940">
        <f t="shared" si="91"/>
        <v>0.82915000000000005</v>
      </c>
      <c r="G1940">
        <f t="shared" si="92"/>
        <v>0.82915000000000005</v>
      </c>
    </row>
    <row r="1941" spans="1:7" x14ac:dyDescent="0.2">
      <c r="A1941">
        <v>4654324</v>
      </c>
      <c r="B1941" t="s">
        <v>1931</v>
      </c>
      <c r="C1941" s="1">
        <v>43964.629641203705</v>
      </c>
      <c r="D1941">
        <v>0.82916999999999996</v>
      </c>
      <c r="E1941">
        <f t="shared" si="90"/>
        <v>0.82916999999999996</v>
      </c>
      <c r="F1941">
        <f t="shared" si="91"/>
        <v>0.82916999999999996</v>
      </c>
      <c r="G1941">
        <f t="shared" si="92"/>
        <v>0.82916999999999996</v>
      </c>
    </row>
    <row r="1942" spans="1:7" x14ac:dyDescent="0.2">
      <c r="A1942">
        <v>4490237</v>
      </c>
      <c r="B1942" t="s">
        <v>1932</v>
      </c>
      <c r="C1942" s="1">
        <v>43913.763356481482</v>
      </c>
      <c r="D1942">
        <v>0.82991000000000004</v>
      </c>
      <c r="E1942">
        <f t="shared" si="90"/>
        <v>0.82991000000000004</v>
      </c>
      <c r="F1942">
        <f t="shared" si="91"/>
        <v>0.82991000000000004</v>
      </c>
      <c r="G1942">
        <f t="shared" si="92"/>
        <v>0.82991000000000004</v>
      </c>
    </row>
    <row r="1943" spans="1:7" x14ac:dyDescent="0.2">
      <c r="A1943">
        <v>4769186</v>
      </c>
      <c r="B1943" t="s">
        <v>1933</v>
      </c>
      <c r="C1943" s="1">
        <v>43978.094652777778</v>
      </c>
      <c r="D1943">
        <v>0.83043999999999996</v>
      </c>
      <c r="E1943">
        <f t="shared" si="90"/>
        <v>0.83043999999999996</v>
      </c>
      <c r="F1943">
        <f t="shared" si="91"/>
        <v>0.83043999999999996</v>
      </c>
      <c r="G1943">
        <f t="shared" si="92"/>
        <v>0.83043999999999996</v>
      </c>
    </row>
    <row r="1944" spans="1:7" x14ac:dyDescent="0.2">
      <c r="A1944">
        <v>4597126</v>
      </c>
      <c r="B1944" t="s">
        <v>1934</v>
      </c>
      <c r="C1944" s="1">
        <v>43984.214861111112</v>
      </c>
      <c r="D1944">
        <v>0.83053999999999994</v>
      </c>
      <c r="E1944">
        <f t="shared" si="90"/>
        <v>0.83053999999999994</v>
      </c>
      <c r="F1944">
        <f t="shared" si="91"/>
        <v>0.83053999999999994</v>
      </c>
      <c r="G1944">
        <f t="shared" si="92"/>
        <v>0.83053999999999994</v>
      </c>
    </row>
    <row r="1945" spans="1:7" x14ac:dyDescent="0.2">
      <c r="A1945">
        <v>4523578</v>
      </c>
      <c r="B1945" t="s">
        <v>1935</v>
      </c>
      <c r="C1945" s="1">
        <v>43982.108761574076</v>
      </c>
      <c r="D1945">
        <v>0.83084000000000002</v>
      </c>
      <c r="E1945">
        <f t="shared" si="90"/>
        <v>0.83084000000000002</v>
      </c>
      <c r="F1945">
        <f t="shared" si="91"/>
        <v>0.83084000000000002</v>
      </c>
      <c r="G1945">
        <f t="shared" si="92"/>
        <v>0.83084000000000002</v>
      </c>
    </row>
    <row r="1946" spans="1:7" x14ac:dyDescent="0.2">
      <c r="A1946">
        <v>4483663</v>
      </c>
      <c r="B1946" t="s">
        <v>1936</v>
      </c>
      <c r="C1946" s="1">
        <v>43893.329398148147</v>
      </c>
      <c r="D1946">
        <v>0.83135000000000003</v>
      </c>
      <c r="E1946">
        <f t="shared" si="90"/>
        <v>0.83135000000000003</v>
      </c>
      <c r="F1946">
        <f t="shared" si="91"/>
        <v>0.83135000000000003</v>
      </c>
      <c r="G1946">
        <f t="shared" si="92"/>
        <v>0.83135000000000003</v>
      </c>
    </row>
    <row r="1947" spans="1:7" x14ac:dyDescent="0.2">
      <c r="A1947">
        <v>4487596</v>
      </c>
      <c r="B1947" t="s">
        <v>1937</v>
      </c>
      <c r="C1947" s="1">
        <v>44006.422569444447</v>
      </c>
      <c r="D1947">
        <v>0.83145999999999998</v>
      </c>
      <c r="E1947">
        <f t="shared" si="90"/>
        <v>0.83145999999999998</v>
      </c>
      <c r="F1947">
        <f t="shared" si="91"/>
        <v>0.83145999999999998</v>
      </c>
      <c r="G1947">
        <f t="shared" si="92"/>
        <v>0.83145999999999998</v>
      </c>
    </row>
    <row r="1948" spans="1:7" x14ac:dyDescent="0.2">
      <c r="A1948">
        <v>4504015</v>
      </c>
      <c r="B1948" t="s">
        <v>1938</v>
      </c>
      <c r="C1948" s="1">
        <v>43901.225798611114</v>
      </c>
      <c r="D1948">
        <v>0.83340000000000003</v>
      </c>
      <c r="E1948">
        <f t="shared" si="90"/>
        <v>0.83340000000000003</v>
      </c>
      <c r="F1948">
        <f t="shared" si="91"/>
        <v>0.83340000000000003</v>
      </c>
      <c r="G1948">
        <f t="shared" si="92"/>
        <v>0.83340000000000003</v>
      </c>
    </row>
    <row r="1949" spans="1:7" x14ac:dyDescent="0.2">
      <c r="A1949">
        <v>4663236</v>
      </c>
      <c r="B1949" t="s">
        <v>1939</v>
      </c>
      <c r="C1949" s="1">
        <v>43950.331284722219</v>
      </c>
      <c r="D1949">
        <v>0.83374999999999999</v>
      </c>
      <c r="E1949">
        <f t="shared" si="90"/>
        <v>0.83374999999999999</v>
      </c>
      <c r="F1949">
        <f t="shared" si="91"/>
        <v>0.83374999999999999</v>
      </c>
      <c r="G1949">
        <f t="shared" si="92"/>
        <v>0.83374999999999999</v>
      </c>
    </row>
    <row r="1950" spans="1:7" x14ac:dyDescent="0.2">
      <c r="A1950">
        <v>4500000</v>
      </c>
      <c r="B1950" t="s">
        <v>1940</v>
      </c>
      <c r="C1950" s="1">
        <v>43917.307025462964</v>
      </c>
      <c r="D1950">
        <v>0.83399000000000001</v>
      </c>
      <c r="E1950">
        <f t="shared" si="90"/>
        <v>0.83399000000000001</v>
      </c>
      <c r="F1950">
        <f t="shared" si="91"/>
        <v>0.83399000000000001</v>
      </c>
      <c r="G1950">
        <f t="shared" si="92"/>
        <v>0.83399000000000001</v>
      </c>
    </row>
    <row r="1951" spans="1:7" x14ac:dyDescent="0.2">
      <c r="A1951">
        <v>4933263</v>
      </c>
      <c r="B1951" t="s">
        <v>1941</v>
      </c>
      <c r="C1951" s="1">
        <v>44010.7109837963</v>
      </c>
      <c r="D1951">
        <v>0.83491000000000004</v>
      </c>
      <c r="E1951">
        <f t="shared" si="90"/>
        <v>0.83491000000000004</v>
      </c>
      <c r="F1951">
        <f t="shared" si="91"/>
        <v>0.83491000000000004</v>
      </c>
      <c r="G1951">
        <f t="shared" si="92"/>
        <v>0.83491000000000004</v>
      </c>
    </row>
    <row r="1952" spans="1:7" x14ac:dyDescent="0.2">
      <c r="A1952">
        <v>4981353</v>
      </c>
      <c r="B1952" t="s">
        <v>1942</v>
      </c>
      <c r="C1952" s="1">
        <v>43976.070254629631</v>
      </c>
      <c r="D1952">
        <v>0.83601000000000003</v>
      </c>
      <c r="E1952">
        <f t="shared" si="90"/>
        <v>0.83601000000000003</v>
      </c>
      <c r="F1952">
        <f t="shared" si="91"/>
        <v>0.83601000000000003</v>
      </c>
      <c r="G1952">
        <f t="shared" si="92"/>
        <v>0.83601000000000003</v>
      </c>
    </row>
    <row r="1953" spans="1:7" x14ac:dyDescent="0.2">
      <c r="A1953">
        <v>4858947</v>
      </c>
      <c r="B1953" t="s">
        <v>1943</v>
      </c>
      <c r="C1953" s="1">
        <v>43960.532488425924</v>
      </c>
      <c r="D1953">
        <v>0.83626</v>
      </c>
      <c r="E1953">
        <f t="shared" si="90"/>
        <v>0.83626</v>
      </c>
      <c r="F1953">
        <f t="shared" si="91"/>
        <v>0.83626</v>
      </c>
      <c r="G1953">
        <f t="shared" si="92"/>
        <v>0.83626</v>
      </c>
    </row>
    <row r="1954" spans="1:7" x14ac:dyDescent="0.2">
      <c r="A1954">
        <v>4661905</v>
      </c>
      <c r="B1954" t="s">
        <v>1944</v>
      </c>
      <c r="C1954" s="1">
        <v>43967.382974537039</v>
      </c>
      <c r="D1954">
        <v>0.83640000000000003</v>
      </c>
      <c r="E1954">
        <f t="shared" si="90"/>
        <v>0.83640000000000003</v>
      </c>
      <c r="F1954">
        <f t="shared" si="91"/>
        <v>0.83640000000000003</v>
      </c>
      <c r="G1954">
        <f t="shared" si="92"/>
        <v>0.83640000000000003</v>
      </c>
    </row>
    <row r="1955" spans="1:7" x14ac:dyDescent="0.2">
      <c r="A1955">
        <v>4541794</v>
      </c>
      <c r="B1955" t="s">
        <v>1945</v>
      </c>
      <c r="C1955" s="1">
        <v>44011.685902777775</v>
      </c>
      <c r="D1955">
        <v>0.83721999999999996</v>
      </c>
      <c r="E1955">
        <f t="shared" si="90"/>
        <v>0.83721999999999996</v>
      </c>
      <c r="F1955">
        <f t="shared" si="91"/>
        <v>0.83721999999999996</v>
      </c>
      <c r="G1955">
        <f t="shared" si="92"/>
        <v>0.83721999999999996</v>
      </c>
    </row>
    <row r="1956" spans="1:7" x14ac:dyDescent="0.2">
      <c r="A1956">
        <v>4658265</v>
      </c>
      <c r="B1956" t="s">
        <v>1946</v>
      </c>
      <c r="C1956" s="1">
        <v>43929.480983796297</v>
      </c>
      <c r="D1956">
        <v>0.83774000000000004</v>
      </c>
      <c r="E1956">
        <f t="shared" si="90"/>
        <v>0.83774000000000004</v>
      </c>
      <c r="F1956">
        <f t="shared" si="91"/>
        <v>0.83774000000000004</v>
      </c>
      <c r="G1956">
        <f t="shared" si="92"/>
        <v>0.83774000000000004</v>
      </c>
    </row>
    <row r="1957" spans="1:7" x14ac:dyDescent="0.2">
      <c r="A1957">
        <v>5050585</v>
      </c>
      <c r="B1957" t="s">
        <v>1947</v>
      </c>
      <c r="C1957" s="1">
        <v>43998.09233796296</v>
      </c>
      <c r="D1957">
        <v>0.83782000000000001</v>
      </c>
      <c r="E1957">
        <f t="shared" si="90"/>
        <v>0.83782000000000001</v>
      </c>
      <c r="F1957">
        <f t="shared" si="91"/>
        <v>0.83782000000000001</v>
      </c>
      <c r="G1957">
        <f t="shared" si="92"/>
        <v>0.83782000000000001</v>
      </c>
    </row>
    <row r="1958" spans="1:7" x14ac:dyDescent="0.2">
      <c r="A1958">
        <v>4723407</v>
      </c>
      <c r="B1958" t="s">
        <v>1948</v>
      </c>
      <c r="C1958" s="1">
        <v>44012.651539351849</v>
      </c>
      <c r="D1958">
        <v>0.83830000000000005</v>
      </c>
      <c r="E1958">
        <f t="shared" si="90"/>
        <v>0.83830000000000005</v>
      </c>
      <c r="F1958">
        <f t="shared" si="91"/>
        <v>0.83830000000000005</v>
      </c>
      <c r="G1958">
        <f t="shared" si="92"/>
        <v>0.83830000000000005</v>
      </c>
    </row>
    <row r="1959" spans="1:7" x14ac:dyDescent="0.2">
      <c r="A1959">
        <v>4982808</v>
      </c>
      <c r="B1959" t="s">
        <v>1949</v>
      </c>
      <c r="C1959" s="1">
        <v>44001.537361111114</v>
      </c>
      <c r="D1959">
        <v>0.83901999999999999</v>
      </c>
      <c r="E1959">
        <f t="shared" si="90"/>
        <v>0.83901999999999999</v>
      </c>
      <c r="F1959">
        <f t="shared" si="91"/>
        <v>0.83901999999999999</v>
      </c>
      <c r="G1959">
        <f t="shared" si="92"/>
        <v>0.83901999999999999</v>
      </c>
    </row>
    <row r="1960" spans="1:7" x14ac:dyDescent="0.2">
      <c r="A1960">
        <v>5002054</v>
      </c>
      <c r="B1960" t="s">
        <v>1950</v>
      </c>
      <c r="C1960" s="1">
        <v>44012.557129629633</v>
      </c>
      <c r="D1960">
        <v>0.83928000000000003</v>
      </c>
      <c r="E1960">
        <f t="shared" si="90"/>
        <v>0.83928000000000003</v>
      </c>
      <c r="F1960">
        <f t="shared" si="91"/>
        <v>0.83928000000000003</v>
      </c>
      <c r="G1960">
        <f t="shared" si="92"/>
        <v>0.83928000000000003</v>
      </c>
    </row>
    <row r="1961" spans="1:7" x14ac:dyDescent="0.2">
      <c r="A1961">
        <v>5050319</v>
      </c>
      <c r="B1961" t="s">
        <v>1951</v>
      </c>
      <c r="C1961" s="1">
        <v>44012.612083333333</v>
      </c>
      <c r="D1961">
        <v>0.83950000000000002</v>
      </c>
      <c r="E1961">
        <f t="shared" si="90"/>
        <v>0.83950000000000002</v>
      </c>
      <c r="F1961">
        <f t="shared" si="91"/>
        <v>0.83950000000000002</v>
      </c>
      <c r="G1961">
        <f t="shared" si="92"/>
        <v>0.83950000000000002</v>
      </c>
    </row>
    <row r="1962" spans="1:7" x14ac:dyDescent="0.2">
      <c r="A1962">
        <v>4527337</v>
      </c>
      <c r="B1962" t="s">
        <v>1952</v>
      </c>
      <c r="C1962" s="1">
        <v>44012.89298611111</v>
      </c>
      <c r="D1962">
        <v>0.83965999999999996</v>
      </c>
      <c r="E1962">
        <f t="shared" si="90"/>
        <v>0.83965999999999996</v>
      </c>
      <c r="F1962">
        <f t="shared" si="91"/>
        <v>0.83965999999999996</v>
      </c>
      <c r="G1962">
        <f t="shared" si="92"/>
        <v>0.83965999999999996</v>
      </c>
    </row>
    <row r="1963" spans="1:7" x14ac:dyDescent="0.2">
      <c r="A1963">
        <v>5127390</v>
      </c>
      <c r="B1963" t="s">
        <v>1953</v>
      </c>
      <c r="C1963" s="1">
        <v>44009.065787037034</v>
      </c>
      <c r="D1963">
        <v>0.84021999999999997</v>
      </c>
      <c r="E1963">
        <f t="shared" si="90"/>
        <v>0.84021999999999997</v>
      </c>
      <c r="F1963">
        <f t="shared" si="91"/>
        <v>0.84021999999999997</v>
      </c>
      <c r="G1963">
        <f t="shared" si="92"/>
        <v>0.84021999999999997</v>
      </c>
    </row>
    <row r="1964" spans="1:7" x14ac:dyDescent="0.2">
      <c r="A1964">
        <v>4550869</v>
      </c>
      <c r="B1964" t="s">
        <v>1954</v>
      </c>
      <c r="C1964" s="1">
        <v>44007.375543981485</v>
      </c>
      <c r="D1964">
        <v>0.84057000000000004</v>
      </c>
      <c r="E1964">
        <f t="shared" si="90"/>
        <v>0.84057000000000004</v>
      </c>
      <c r="F1964">
        <f t="shared" si="91"/>
        <v>0.84057000000000004</v>
      </c>
      <c r="G1964">
        <f t="shared" si="92"/>
        <v>0.84057000000000004</v>
      </c>
    </row>
    <row r="1965" spans="1:7" x14ac:dyDescent="0.2">
      <c r="A1965">
        <v>4634967</v>
      </c>
      <c r="B1965" t="s">
        <v>1955</v>
      </c>
      <c r="C1965" s="1">
        <v>44010.7580787037</v>
      </c>
      <c r="D1965">
        <v>0.84069000000000005</v>
      </c>
      <c r="E1965">
        <f t="shared" si="90"/>
        <v>0.84069000000000005</v>
      </c>
      <c r="F1965">
        <f t="shared" si="91"/>
        <v>0.84069000000000005</v>
      </c>
      <c r="G1965">
        <f t="shared" si="92"/>
        <v>0.84069000000000005</v>
      </c>
    </row>
    <row r="1966" spans="1:7" x14ac:dyDescent="0.2">
      <c r="A1966">
        <v>4690358</v>
      </c>
      <c r="B1966" t="s">
        <v>1956</v>
      </c>
      <c r="C1966" s="1">
        <v>43978.592511574076</v>
      </c>
      <c r="D1966">
        <v>0.84172000000000002</v>
      </c>
      <c r="E1966">
        <f t="shared" si="90"/>
        <v>0.84172000000000002</v>
      </c>
      <c r="F1966">
        <f t="shared" si="91"/>
        <v>0.84172000000000002</v>
      </c>
      <c r="G1966">
        <f t="shared" si="92"/>
        <v>0.84172000000000002</v>
      </c>
    </row>
    <row r="1967" spans="1:7" x14ac:dyDescent="0.2">
      <c r="A1967">
        <v>4766225</v>
      </c>
      <c r="B1967" t="s">
        <v>1957</v>
      </c>
      <c r="C1967" s="1">
        <v>43993.486122685186</v>
      </c>
      <c r="D1967">
        <v>0.84174000000000004</v>
      </c>
      <c r="E1967">
        <f t="shared" si="90"/>
        <v>0.84174000000000004</v>
      </c>
      <c r="F1967">
        <f t="shared" si="91"/>
        <v>0.84174000000000004</v>
      </c>
      <c r="G1967">
        <f t="shared" si="92"/>
        <v>0.84174000000000004</v>
      </c>
    </row>
    <row r="1968" spans="1:7" x14ac:dyDescent="0.2">
      <c r="A1968">
        <v>4577371</v>
      </c>
      <c r="B1968" t="s">
        <v>1958</v>
      </c>
      <c r="C1968" s="1">
        <v>43910.432974537034</v>
      </c>
      <c r="D1968">
        <v>0.84174000000000004</v>
      </c>
      <c r="E1968">
        <f t="shared" si="90"/>
        <v>0.84174000000000004</v>
      </c>
      <c r="F1968">
        <f t="shared" si="91"/>
        <v>0.84174000000000004</v>
      </c>
      <c r="G1968">
        <f t="shared" si="92"/>
        <v>0.84174000000000004</v>
      </c>
    </row>
    <row r="1969" spans="1:7" x14ac:dyDescent="0.2">
      <c r="A1969">
        <v>4507927</v>
      </c>
      <c r="B1969" t="s">
        <v>1959</v>
      </c>
      <c r="C1969" s="1">
        <v>43924.599143518521</v>
      </c>
      <c r="D1969">
        <v>0.84174000000000004</v>
      </c>
      <c r="E1969">
        <f t="shared" si="90"/>
        <v>0.84174000000000004</v>
      </c>
      <c r="F1969">
        <f t="shared" si="91"/>
        <v>0.84174000000000004</v>
      </c>
      <c r="G1969">
        <f t="shared" si="92"/>
        <v>0.84174000000000004</v>
      </c>
    </row>
    <row r="1970" spans="1:7" x14ac:dyDescent="0.2">
      <c r="A1970">
        <v>4637258</v>
      </c>
      <c r="B1970" t="s">
        <v>1960</v>
      </c>
      <c r="C1970" s="1">
        <v>43919.592222222222</v>
      </c>
      <c r="D1970">
        <v>0.84174000000000004</v>
      </c>
      <c r="E1970">
        <f t="shared" si="90"/>
        <v>0.84174000000000004</v>
      </c>
      <c r="F1970">
        <f t="shared" si="91"/>
        <v>0.84174000000000004</v>
      </c>
      <c r="G1970">
        <f t="shared" si="92"/>
        <v>0.84174000000000004</v>
      </c>
    </row>
    <row r="1971" spans="1:7" x14ac:dyDescent="0.2">
      <c r="A1971">
        <v>4672395</v>
      </c>
      <c r="B1971" t="s">
        <v>1961</v>
      </c>
      <c r="C1971" s="1">
        <v>43924.761296296296</v>
      </c>
      <c r="D1971">
        <v>0.84174000000000004</v>
      </c>
      <c r="E1971">
        <f t="shared" si="90"/>
        <v>0.84174000000000004</v>
      </c>
      <c r="F1971">
        <f t="shared" si="91"/>
        <v>0.84174000000000004</v>
      </c>
      <c r="G1971">
        <f t="shared" si="92"/>
        <v>0.84174000000000004</v>
      </c>
    </row>
    <row r="1972" spans="1:7" x14ac:dyDescent="0.2">
      <c r="A1972">
        <v>4848199</v>
      </c>
      <c r="B1972" t="s">
        <v>1962</v>
      </c>
      <c r="C1972" s="1">
        <v>43952.957650462966</v>
      </c>
      <c r="D1972">
        <v>0.84174000000000004</v>
      </c>
      <c r="E1972">
        <f t="shared" si="90"/>
        <v>0.84174000000000004</v>
      </c>
      <c r="F1972">
        <f t="shared" si="91"/>
        <v>0.84174000000000004</v>
      </c>
      <c r="G1972">
        <f t="shared" si="92"/>
        <v>0.84174000000000004</v>
      </c>
    </row>
    <row r="1973" spans="1:7" x14ac:dyDescent="0.2">
      <c r="A1973">
        <v>4867471</v>
      </c>
      <c r="B1973" t="s">
        <v>1963</v>
      </c>
      <c r="C1973" s="1">
        <v>43956.103379629632</v>
      </c>
      <c r="D1973">
        <v>0.84174000000000004</v>
      </c>
      <c r="E1973">
        <f t="shared" si="90"/>
        <v>0.84174000000000004</v>
      </c>
      <c r="F1973">
        <f t="shared" si="91"/>
        <v>0.84174000000000004</v>
      </c>
      <c r="G1973">
        <f t="shared" si="92"/>
        <v>0.84174000000000004</v>
      </c>
    </row>
    <row r="1974" spans="1:7" x14ac:dyDescent="0.2">
      <c r="A1974">
        <v>4728207</v>
      </c>
      <c r="B1974" t="s">
        <v>1964</v>
      </c>
      <c r="C1974" s="1">
        <v>43972.522187499999</v>
      </c>
      <c r="D1974">
        <v>0.84174000000000004</v>
      </c>
      <c r="E1974">
        <f t="shared" si="90"/>
        <v>0.84174000000000004</v>
      </c>
      <c r="F1974">
        <f t="shared" si="91"/>
        <v>0.84174000000000004</v>
      </c>
      <c r="G1974">
        <f t="shared" si="92"/>
        <v>0.84174000000000004</v>
      </c>
    </row>
    <row r="1975" spans="1:7" x14ac:dyDescent="0.2">
      <c r="A1975">
        <v>4515872</v>
      </c>
      <c r="B1975" t="s">
        <v>1965</v>
      </c>
      <c r="C1975" s="1">
        <v>43981.713240740741</v>
      </c>
      <c r="D1975">
        <v>0.84174000000000004</v>
      </c>
      <c r="E1975">
        <f t="shared" si="90"/>
        <v>0.84174000000000004</v>
      </c>
      <c r="F1975">
        <f t="shared" si="91"/>
        <v>0.84174000000000004</v>
      </c>
      <c r="G1975">
        <f t="shared" si="92"/>
        <v>0.84174000000000004</v>
      </c>
    </row>
    <row r="1976" spans="1:7" x14ac:dyDescent="0.2">
      <c r="A1976">
        <v>4542517</v>
      </c>
      <c r="B1976" t="s">
        <v>1966</v>
      </c>
      <c r="C1976" s="1">
        <v>44012.998993055553</v>
      </c>
      <c r="D1976">
        <v>0.84204999999999997</v>
      </c>
      <c r="E1976">
        <f t="shared" si="90"/>
        <v>0.84204999999999997</v>
      </c>
      <c r="F1976">
        <f t="shared" si="91"/>
        <v>0.84204999999999997</v>
      </c>
      <c r="G1976">
        <f t="shared" si="92"/>
        <v>0.84204999999999997</v>
      </c>
    </row>
    <row r="1977" spans="1:7" x14ac:dyDescent="0.2">
      <c r="A1977">
        <v>4864406</v>
      </c>
      <c r="B1977" t="s">
        <v>1967</v>
      </c>
      <c r="C1977" s="1">
        <v>44008.117210648146</v>
      </c>
      <c r="D1977">
        <v>0.84216000000000002</v>
      </c>
      <c r="E1977">
        <f t="shared" si="90"/>
        <v>0.84216000000000002</v>
      </c>
      <c r="F1977">
        <f t="shared" si="91"/>
        <v>0.84216000000000002</v>
      </c>
      <c r="G1977">
        <f t="shared" si="92"/>
        <v>0.84216000000000002</v>
      </c>
    </row>
    <row r="1978" spans="1:7" x14ac:dyDescent="0.2">
      <c r="A1978">
        <v>4866934</v>
      </c>
      <c r="B1978" t="s">
        <v>1968</v>
      </c>
      <c r="C1978" s="1">
        <v>43977.234085648146</v>
      </c>
      <c r="D1978">
        <v>0.84267999999999998</v>
      </c>
      <c r="E1978">
        <f t="shared" si="90"/>
        <v>0.84267999999999998</v>
      </c>
      <c r="F1978">
        <f t="shared" si="91"/>
        <v>0.84267999999999998</v>
      </c>
      <c r="G1978">
        <f t="shared" si="92"/>
        <v>0.84267999999999998</v>
      </c>
    </row>
    <row r="1979" spans="1:7" x14ac:dyDescent="0.2">
      <c r="A1979">
        <v>4733225</v>
      </c>
      <c r="B1979" t="s">
        <v>1969</v>
      </c>
      <c r="C1979" s="1">
        <v>44012.710277777776</v>
      </c>
      <c r="D1979">
        <v>0.84394999999999998</v>
      </c>
      <c r="E1979">
        <f t="shared" si="90"/>
        <v>0.84394999999999998</v>
      </c>
      <c r="F1979">
        <f t="shared" si="91"/>
        <v>0.84394999999999998</v>
      </c>
      <c r="G1979">
        <f t="shared" si="92"/>
        <v>0.84394999999999998</v>
      </c>
    </row>
    <row r="1980" spans="1:7" x14ac:dyDescent="0.2">
      <c r="A1980">
        <v>4485235</v>
      </c>
      <c r="B1980" t="s">
        <v>1970</v>
      </c>
      <c r="C1980" s="1">
        <v>43911.191724537035</v>
      </c>
      <c r="D1980">
        <v>0.84399999999999997</v>
      </c>
      <c r="E1980">
        <f t="shared" si="90"/>
        <v>0.84399999999999997</v>
      </c>
      <c r="F1980">
        <f t="shared" si="91"/>
        <v>0.84399999999999997</v>
      </c>
      <c r="G1980">
        <f t="shared" si="92"/>
        <v>0.84399999999999997</v>
      </c>
    </row>
    <row r="1981" spans="1:7" x14ac:dyDescent="0.2">
      <c r="A1981">
        <v>4810276</v>
      </c>
      <c r="B1981" t="s">
        <v>1971</v>
      </c>
      <c r="C1981" s="1">
        <v>44012.94734953704</v>
      </c>
      <c r="D1981">
        <v>0.84423000000000004</v>
      </c>
      <c r="E1981">
        <f t="shared" si="90"/>
        <v>0.84423000000000004</v>
      </c>
      <c r="F1981">
        <f t="shared" si="91"/>
        <v>0.84423000000000004</v>
      </c>
      <c r="G1981">
        <f t="shared" si="92"/>
        <v>0.84423000000000004</v>
      </c>
    </row>
    <row r="1982" spans="1:7" x14ac:dyDescent="0.2">
      <c r="A1982">
        <v>4787249</v>
      </c>
      <c r="B1982" t="s">
        <v>1972</v>
      </c>
      <c r="C1982" s="1">
        <v>43947.314062500001</v>
      </c>
      <c r="D1982">
        <v>0.84452000000000005</v>
      </c>
      <c r="E1982">
        <f t="shared" si="90"/>
        <v>0.84452000000000005</v>
      </c>
      <c r="F1982">
        <f t="shared" si="91"/>
        <v>0.84452000000000005</v>
      </c>
      <c r="G1982">
        <f t="shared" si="92"/>
        <v>0.84452000000000005</v>
      </c>
    </row>
    <row r="1983" spans="1:7" x14ac:dyDescent="0.2">
      <c r="A1983">
        <v>5067613</v>
      </c>
      <c r="B1983" t="s">
        <v>1973</v>
      </c>
      <c r="C1983" s="1">
        <v>43992.328414351854</v>
      </c>
      <c r="D1983">
        <v>0.84519999999999995</v>
      </c>
      <c r="E1983">
        <f t="shared" si="90"/>
        <v>0.84519999999999995</v>
      </c>
      <c r="F1983">
        <f t="shared" si="91"/>
        <v>0.84519999999999995</v>
      </c>
      <c r="G1983">
        <f t="shared" si="92"/>
        <v>0.84519999999999995</v>
      </c>
    </row>
    <row r="1984" spans="1:7" x14ac:dyDescent="0.2">
      <c r="A1984">
        <v>4587340</v>
      </c>
      <c r="B1984" t="s">
        <v>1974</v>
      </c>
      <c r="C1984" s="1">
        <v>43926.591226851851</v>
      </c>
      <c r="D1984">
        <v>0.84521999999999997</v>
      </c>
      <c r="E1984">
        <f t="shared" si="90"/>
        <v>0.84521999999999997</v>
      </c>
      <c r="F1984">
        <f t="shared" si="91"/>
        <v>0.84521999999999997</v>
      </c>
      <c r="G1984">
        <f t="shared" si="92"/>
        <v>0.84521999999999997</v>
      </c>
    </row>
    <row r="1985" spans="1:7" x14ac:dyDescent="0.2">
      <c r="A1985">
        <v>5132939</v>
      </c>
      <c r="B1985" t="s">
        <v>1975</v>
      </c>
      <c r="C1985" s="1">
        <v>44011.312037037038</v>
      </c>
      <c r="D1985">
        <v>0.84528000000000003</v>
      </c>
      <c r="E1985">
        <f t="shared" si="90"/>
        <v>0.84528000000000003</v>
      </c>
      <c r="F1985">
        <f t="shared" si="91"/>
        <v>0.84528000000000003</v>
      </c>
      <c r="G1985">
        <f t="shared" si="92"/>
        <v>0.84528000000000003</v>
      </c>
    </row>
    <row r="1986" spans="1:7" x14ac:dyDescent="0.2">
      <c r="A1986">
        <v>4489628</v>
      </c>
      <c r="B1986" t="s">
        <v>1976</v>
      </c>
      <c r="C1986" s="1">
        <v>44012.954467592594</v>
      </c>
      <c r="D1986">
        <v>0.84580999999999995</v>
      </c>
      <c r="E1986">
        <f t="shared" si="90"/>
        <v>0.84580999999999995</v>
      </c>
      <c r="F1986">
        <f t="shared" si="91"/>
        <v>0.84580999999999995</v>
      </c>
      <c r="G1986">
        <f t="shared" si="92"/>
        <v>0.84580999999999995</v>
      </c>
    </row>
    <row r="1987" spans="1:7" x14ac:dyDescent="0.2">
      <c r="A1987">
        <v>4484514</v>
      </c>
      <c r="B1987" t="s">
        <v>1977</v>
      </c>
      <c r="C1987" s="1">
        <v>44012.969085648147</v>
      </c>
      <c r="D1987">
        <v>0.84613000000000005</v>
      </c>
      <c r="E1987">
        <f t="shared" ref="E1987:E2050" si="93">IF(D1987&lt;5,D1987,5)</f>
        <v>0.84613000000000005</v>
      </c>
      <c r="F1987">
        <f t="shared" ref="F1987:F2050" si="94">IF(D1987&lt;1,D1987,1)</f>
        <v>0.84613000000000005</v>
      </c>
      <c r="G1987">
        <f t="shared" ref="G1987:G2050" si="95">IF(D1987&lt;3,D1987,3)</f>
        <v>0.84613000000000005</v>
      </c>
    </row>
    <row r="1988" spans="1:7" x14ac:dyDescent="0.2">
      <c r="A1988">
        <v>4655888</v>
      </c>
      <c r="B1988" t="s">
        <v>1978</v>
      </c>
      <c r="C1988" s="1">
        <v>44012.000451388885</v>
      </c>
      <c r="D1988">
        <v>0.84636</v>
      </c>
      <c r="E1988">
        <f t="shared" si="93"/>
        <v>0.84636</v>
      </c>
      <c r="F1988">
        <f t="shared" si="94"/>
        <v>0.84636</v>
      </c>
      <c r="G1988">
        <f t="shared" si="95"/>
        <v>0.84636</v>
      </c>
    </row>
    <row r="1989" spans="1:7" x14ac:dyDescent="0.2">
      <c r="A1989">
        <v>4507486</v>
      </c>
      <c r="B1989" t="s">
        <v>1979</v>
      </c>
      <c r="C1989" s="1">
        <v>43924.967083333337</v>
      </c>
      <c r="D1989">
        <v>0.84662999999999999</v>
      </c>
      <c r="E1989">
        <f t="shared" si="93"/>
        <v>0.84662999999999999</v>
      </c>
      <c r="F1989">
        <f t="shared" si="94"/>
        <v>0.84662999999999999</v>
      </c>
      <c r="G1989">
        <f t="shared" si="95"/>
        <v>0.84662999999999999</v>
      </c>
    </row>
    <row r="1990" spans="1:7" x14ac:dyDescent="0.2">
      <c r="A1990">
        <v>4530587</v>
      </c>
      <c r="B1990" t="s">
        <v>1980</v>
      </c>
      <c r="C1990" s="1">
        <v>43901.35496527778</v>
      </c>
      <c r="D1990">
        <v>0.84701000000000004</v>
      </c>
      <c r="E1990">
        <f t="shared" si="93"/>
        <v>0.84701000000000004</v>
      </c>
      <c r="F1990">
        <f t="shared" si="94"/>
        <v>0.84701000000000004</v>
      </c>
      <c r="G1990">
        <f t="shared" si="95"/>
        <v>0.84701000000000004</v>
      </c>
    </row>
    <row r="1991" spans="1:7" x14ac:dyDescent="0.2">
      <c r="A1991">
        <v>5153273</v>
      </c>
      <c r="B1991" t="s">
        <v>1981</v>
      </c>
      <c r="C1991" s="1">
        <v>44008.667986111112</v>
      </c>
      <c r="D1991">
        <v>0.84821000000000002</v>
      </c>
      <c r="E1991">
        <f t="shared" si="93"/>
        <v>0.84821000000000002</v>
      </c>
      <c r="F1991">
        <f t="shared" si="94"/>
        <v>0.84821000000000002</v>
      </c>
      <c r="G1991">
        <f t="shared" si="95"/>
        <v>0.84821000000000002</v>
      </c>
    </row>
    <row r="1992" spans="1:7" x14ac:dyDescent="0.2">
      <c r="A1992">
        <v>4484563</v>
      </c>
      <c r="B1992" t="s">
        <v>1982</v>
      </c>
      <c r="C1992" s="1">
        <v>43913.430694444447</v>
      </c>
      <c r="D1992">
        <v>0.84911999999999999</v>
      </c>
      <c r="E1992">
        <f t="shared" si="93"/>
        <v>0.84911999999999999</v>
      </c>
      <c r="F1992">
        <f t="shared" si="94"/>
        <v>0.84911999999999999</v>
      </c>
      <c r="G1992">
        <f t="shared" si="95"/>
        <v>0.84911999999999999</v>
      </c>
    </row>
    <row r="1993" spans="1:7" x14ac:dyDescent="0.2">
      <c r="A1993">
        <v>4777942</v>
      </c>
      <c r="B1993" t="s">
        <v>1983</v>
      </c>
      <c r="C1993" s="1">
        <v>43993.881412037037</v>
      </c>
      <c r="D1993">
        <v>0.84943999999999997</v>
      </c>
      <c r="E1993">
        <f t="shared" si="93"/>
        <v>0.84943999999999997</v>
      </c>
      <c r="F1993">
        <f t="shared" si="94"/>
        <v>0.84943999999999997</v>
      </c>
      <c r="G1993">
        <f t="shared" si="95"/>
        <v>0.84943999999999997</v>
      </c>
    </row>
    <row r="1994" spans="1:7" x14ac:dyDescent="0.2">
      <c r="A1994">
        <v>4558073</v>
      </c>
      <c r="B1994" t="s">
        <v>1984</v>
      </c>
      <c r="C1994" s="1">
        <v>44012.940810185188</v>
      </c>
      <c r="D1994">
        <v>0.85018000000000005</v>
      </c>
      <c r="E1994">
        <f t="shared" si="93"/>
        <v>0.85018000000000005</v>
      </c>
      <c r="F1994">
        <f t="shared" si="94"/>
        <v>0.85018000000000005</v>
      </c>
      <c r="G1994">
        <f t="shared" si="95"/>
        <v>0.85018000000000005</v>
      </c>
    </row>
    <row r="1995" spans="1:7" x14ac:dyDescent="0.2">
      <c r="A1995">
        <v>4950455</v>
      </c>
      <c r="B1995" t="s">
        <v>1985</v>
      </c>
      <c r="C1995" s="1">
        <v>44012.908692129633</v>
      </c>
      <c r="D1995">
        <v>0.85226000000000002</v>
      </c>
      <c r="E1995">
        <f t="shared" si="93"/>
        <v>0.85226000000000002</v>
      </c>
      <c r="F1995">
        <f t="shared" si="94"/>
        <v>0.85226000000000002</v>
      </c>
      <c r="G1995">
        <f t="shared" si="95"/>
        <v>0.85226000000000002</v>
      </c>
    </row>
    <row r="1996" spans="1:7" x14ac:dyDescent="0.2">
      <c r="A1996">
        <v>4485030</v>
      </c>
      <c r="B1996" t="s">
        <v>1986</v>
      </c>
      <c r="C1996" s="1">
        <v>43982.210821759261</v>
      </c>
      <c r="D1996">
        <v>0.85289999999999999</v>
      </c>
      <c r="E1996">
        <f t="shared" si="93"/>
        <v>0.85289999999999999</v>
      </c>
      <c r="F1996">
        <f t="shared" si="94"/>
        <v>0.85289999999999999</v>
      </c>
      <c r="G1996">
        <f t="shared" si="95"/>
        <v>0.85289999999999999</v>
      </c>
    </row>
    <row r="1997" spans="1:7" x14ac:dyDescent="0.2">
      <c r="A1997">
        <v>4875679</v>
      </c>
      <c r="B1997" t="s">
        <v>1987</v>
      </c>
      <c r="C1997" s="1">
        <v>43989.56653935185</v>
      </c>
      <c r="D1997">
        <v>0.85326999999999997</v>
      </c>
      <c r="E1997">
        <f t="shared" si="93"/>
        <v>0.85326999999999997</v>
      </c>
      <c r="F1997">
        <f t="shared" si="94"/>
        <v>0.85326999999999997</v>
      </c>
      <c r="G1997">
        <f t="shared" si="95"/>
        <v>0.85326999999999997</v>
      </c>
    </row>
    <row r="1998" spans="1:7" x14ac:dyDescent="0.2">
      <c r="A1998">
        <v>4533621</v>
      </c>
      <c r="B1998" t="s">
        <v>1988</v>
      </c>
      <c r="C1998" s="1">
        <v>43915.815208333333</v>
      </c>
      <c r="D1998">
        <v>0.85414999999999996</v>
      </c>
      <c r="E1998">
        <f t="shared" si="93"/>
        <v>0.85414999999999996</v>
      </c>
      <c r="F1998">
        <f t="shared" si="94"/>
        <v>0.85414999999999996</v>
      </c>
      <c r="G1998">
        <f t="shared" si="95"/>
        <v>0.85414999999999996</v>
      </c>
    </row>
    <row r="1999" spans="1:7" x14ac:dyDescent="0.2">
      <c r="A1999">
        <v>4958892</v>
      </c>
      <c r="B1999" t="s">
        <v>1989</v>
      </c>
      <c r="C1999" s="1">
        <v>44010.506990740738</v>
      </c>
      <c r="D1999">
        <v>0.85421999999999998</v>
      </c>
      <c r="E1999">
        <f t="shared" si="93"/>
        <v>0.85421999999999998</v>
      </c>
      <c r="F1999">
        <f t="shared" si="94"/>
        <v>0.85421999999999998</v>
      </c>
      <c r="G1999">
        <f t="shared" si="95"/>
        <v>0.85421999999999998</v>
      </c>
    </row>
    <row r="2000" spans="1:7" x14ac:dyDescent="0.2">
      <c r="A2000">
        <v>4788678</v>
      </c>
      <c r="B2000" t="s">
        <v>1990</v>
      </c>
      <c r="C2000" s="1">
        <v>43986.531840277778</v>
      </c>
      <c r="D2000">
        <v>0.85451999999999995</v>
      </c>
      <c r="E2000">
        <f t="shared" si="93"/>
        <v>0.85451999999999995</v>
      </c>
      <c r="F2000">
        <f t="shared" si="94"/>
        <v>0.85451999999999995</v>
      </c>
      <c r="G2000">
        <f t="shared" si="95"/>
        <v>0.85451999999999995</v>
      </c>
    </row>
    <row r="2001" spans="1:7" x14ac:dyDescent="0.2">
      <c r="A2001">
        <v>4690554</v>
      </c>
      <c r="B2001" t="s">
        <v>1991</v>
      </c>
      <c r="C2001" s="1">
        <v>43990.70884259259</v>
      </c>
      <c r="D2001">
        <v>0.85451999999999995</v>
      </c>
      <c r="E2001">
        <f t="shared" si="93"/>
        <v>0.85451999999999995</v>
      </c>
      <c r="F2001">
        <f t="shared" si="94"/>
        <v>0.85451999999999995</v>
      </c>
      <c r="G2001">
        <f t="shared" si="95"/>
        <v>0.85451999999999995</v>
      </c>
    </row>
    <row r="2002" spans="1:7" x14ac:dyDescent="0.2">
      <c r="A2002">
        <v>4952823</v>
      </c>
      <c r="B2002" t="s">
        <v>1992</v>
      </c>
      <c r="C2002" s="1">
        <v>43980.071296296293</v>
      </c>
      <c r="D2002">
        <v>0.85511999999999999</v>
      </c>
      <c r="E2002">
        <f t="shared" si="93"/>
        <v>0.85511999999999999</v>
      </c>
      <c r="F2002">
        <f t="shared" si="94"/>
        <v>0.85511999999999999</v>
      </c>
      <c r="G2002">
        <f t="shared" si="95"/>
        <v>0.85511999999999999</v>
      </c>
    </row>
    <row r="2003" spans="1:7" x14ac:dyDescent="0.2">
      <c r="A2003">
        <v>4921836</v>
      </c>
      <c r="B2003" t="s">
        <v>1993</v>
      </c>
      <c r="C2003" s="1">
        <v>43983.450069444443</v>
      </c>
      <c r="D2003">
        <v>0.85533999999999999</v>
      </c>
      <c r="E2003">
        <f t="shared" si="93"/>
        <v>0.85533999999999999</v>
      </c>
      <c r="F2003">
        <f t="shared" si="94"/>
        <v>0.85533999999999999</v>
      </c>
      <c r="G2003">
        <f t="shared" si="95"/>
        <v>0.85533999999999999</v>
      </c>
    </row>
    <row r="2004" spans="1:7" x14ac:dyDescent="0.2">
      <c r="A2004">
        <v>4497025</v>
      </c>
      <c r="B2004" t="s">
        <v>1994</v>
      </c>
      <c r="C2004" s="1">
        <v>43990.877430555556</v>
      </c>
      <c r="D2004">
        <v>0.85535000000000005</v>
      </c>
      <c r="E2004">
        <f t="shared" si="93"/>
        <v>0.85535000000000005</v>
      </c>
      <c r="F2004">
        <f t="shared" si="94"/>
        <v>0.85535000000000005</v>
      </c>
      <c r="G2004">
        <f t="shared" si="95"/>
        <v>0.85535000000000005</v>
      </c>
    </row>
    <row r="2005" spans="1:7" x14ac:dyDescent="0.2">
      <c r="A2005">
        <v>4519620</v>
      </c>
      <c r="B2005" t="s">
        <v>1995</v>
      </c>
      <c r="C2005" s="1">
        <v>43915.608078703706</v>
      </c>
      <c r="D2005">
        <v>0.85626999999999998</v>
      </c>
      <c r="E2005">
        <f t="shared" si="93"/>
        <v>0.85626999999999998</v>
      </c>
      <c r="F2005">
        <f t="shared" si="94"/>
        <v>0.85626999999999998</v>
      </c>
      <c r="G2005">
        <f t="shared" si="95"/>
        <v>0.85626999999999998</v>
      </c>
    </row>
    <row r="2006" spans="1:7" x14ac:dyDescent="0.2">
      <c r="A2006">
        <v>4567650</v>
      </c>
      <c r="B2006" t="s">
        <v>1996</v>
      </c>
      <c r="C2006" s="1">
        <v>43961.812060185184</v>
      </c>
      <c r="D2006">
        <v>0.85641999999999996</v>
      </c>
      <c r="E2006">
        <f t="shared" si="93"/>
        <v>0.85641999999999996</v>
      </c>
      <c r="F2006">
        <f t="shared" si="94"/>
        <v>0.85641999999999996</v>
      </c>
      <c r="G2006">
        <f t="shared" si="95"/>
        <v>0.85641999999999996</v>
      </c>
    </row>
    <row r="2007" spans="1:7" x14ac:dyDescent="0.2">
      <c r="A2007">
        <v>4726025</v>
      </c>
      <c r="B2007" t="s">
        <v>1997</v>
      </c>
      <c r="C2007" s="1">
        <v>44010.556493055556</v>
      </c>
      <c r="D2007">
        <v>0.85658999999999996</v>
      </c>
      <c r="E2007">
        <f t="shared" si="93"/>
        <v>0.85658999999999996</v>
      </c>
      <c r="F2007">
        <f t="shared" si="94"/>
        <v>0.85658999999999996</v>
      </c>
      <c r="G2007">
        <f t="shared" si="95"/>
        <v>0.85658999999999996</v>
      </c>
    </row>
    <row r="2008" spans="1:7" x14ac:dyDescent="0.2">
      <c r="A2008">
        <v>4910259</v>
      </c>
      <c r="B2008" t="s">
        <v>1998</v>
      </c>
      <c r="C2008" s="1">
        <v>43981.696967592594</v>
      </c>
      <c r="D2008">
        <v>0.85682999999999998</v>
      </c>
      <c r="E2008">
        <f t="shared" si="93"/>
        <v>0.85682999999999998</v>
      </c>
      <c r="F2008">
        <f t="shared" si="94"/>
        <v>0.85682999999999998</v>
      </c>
      <c r="G2008">
        <f t="shared" si="95"/>
        <v>0.85682999999999998</v>
      </c>
    </row>
    <row r="2009" spans="1:7" x14ac:dyDescent="0.2">
      <c r="A2009">
        <v>4583351</v>
      </c>
      <c r="B2009" t="s">
        <v>1999</v>
      </c>
      <c r="C2009" s="1">
        <v>43916.930995370371</v>
      </c>
      <c r="D2009">
        <v>0.85692000000000002</v>
      </c>
      <c r="E2009">
        <f t="shared" si="93"/>
        <v>0.85692000000000002</v>
      </c>
      <c r="F2009">
        <f t="shared" si="94"/>
        <v>0.85692000000000002</v>
      </c>
      <c r="G2009">
        <f t="shared" si="95"/>
        <v>0.85692000000000002</v>
      </c>
    </row>
    <row r="2010" spans="1:7" x14ac:dyDescent="0.2">
      <c r="A2010">
        <v>4847021</v>
      </c>
      <c r="B2010" t="s">
        <v>2000</v>
      </c>
      <c r="C2010" s="1">
        <v>43955.616782407407</v>
      </c>
      <c r="D2010">
        <v>0.85707999999999995</v>
      </c>
      <c r="E2010">
        <f t="shared" si="93"/>
        <v>0.85707999999999995</v>
      </c>
      <c r="F2010">
        <f t="shared" si="94"/>
        <v>0.85707999999999995</v>
      </c>
      <c r="G2010">
        <f t="shared" si="95"/>
        <v>0.85707999999999995</v>
      </c>
    </row>
    <row r="2011" spans="1:7" x14ac:dyDescent="0.2">
      <c r="A2011">
        <v>4714386</v>
      </c>
      <c r="B2011" t="s">
        <v>2001</v>
      </c>
      <c r="C2011" s="1">
        <v>44012.601851851854</v>
      </c>
      <c r="D2011">
        <v>0.85719999999999996</v>
      </c>
      <c r="E2011">
        <f t="shared" si="93"/>
        <v>0.85719999999999996</v>
      </c>
      <c r="F2011">
        <f t="shared" si="94"/>
        <v>0.85719999999999996</v>
      </c>
      <c r="G2011">
        <f t="shared" si="95"/>
        <v>0.85719999999999996</v>
      </c>
    </row>
    <row r="2012" spans="1:7" x14ac:dyDescent="0.2">
      <c r="A2012">
        <v>4821523</v>
      </c>
      <c r="B2012" t="s">
        <v>2002</v>
      </c>
      <c r="C2012" s="1">
        <v>43956.796377314815</v>
      </c>
      <c r="D2012">
        <v>0.85750999999999999</v>
      </c>
      <c r="E2012">
        <f t="shared" si="93"/>
        <v>0.85750999999999999</v>
      </c>
      <c r="F2012">
        <f t="shared" si="94"/>
        <v>0.85750999999999999</v>
      </c>
      <c r="G2012">
        <f t="shared" si="95"/>
        <v>0.85750999999999999</v>
      </c>
    </row>
    <row r="2013" spans="1:7" x14ac:dyDescent="0.2">
      <c r="A2013">
        <v>4986430</v>
      </c>
      <c r="B2013" t="s">
        <v>2003</v>
      </c>
      <c r="C2013" s="1">
        <v>43992.758148148147</v>
      </c>
      <c r="D2013">
        <v>0.85797999999999996</v>
      </c>
      <c r="E2013">
        <f t="shared" si="93"/>
        <v>0.85797999999999996</v>
      </c>
      <c r="F2013">
        <f t="shared" si="94"/>
        <v>0.85797999999999996</v>
      </c>
      <c r="G2013">
        <f t="shared" si="95"/>
        <v>0.85797999999999996</v>
      </c>
    </row>
    <row r="2014" spans="1:7" x14ac:dyDescent="0.2">
      <c r="A2014">
        <v>4648853</v>
      </c>
      <c r="B2014" t="s">
        <v>2004</v>
      </c>
      <c r="C2014" s="1">
        <v>43950.460069444445</v>
      </c>
      <c r="D2014">
        <v>0.85833000000000004</v>
      </c>
      <c r="E2014">
        <f t="shared" si="93"/>
        <v>0.85833000000000004</v>
      </c>
      <c r="F2014">
        <f t="shared" si="94"/>
        <v>0.85833000000000004</v>
      </c>
      <c r="G2014">
        <f t="shared" si="95"/>
        <v>0.85833000000000004</v>
      </c>
    </row>
    <row r="2015" spans="1:7" x14ac:dyDescent="0.2">
      <c r="A2015">
        <v>4585812</v>
      </c>
      <c r="B2015" t="s">
        <v>2005</v>
      </c>
      <c r="C2015" s="1">
        <v>43957.278865740744</v>
      </c>
      <c r="D2015">
        <v>0.85836999999999997</v>
      </c>
      <c r="E2015">
        <f t="shared" si="93"/>
        <v>0.85836999999999997</v>
      </c>
      <c r="F2015">
        <f t="shared" si="94"/>
        <v>0.85836999999999997</v>
      </c>
      <c r="G2015">
        <f t="shared" si="95"/>
        <v>0.85836999999999997</v>
      </c>
    </row>
    <row r="2016" spans="1:7" x14ac:dyDescent="0.2">
      <c r="A2016">
        <v>4494784</v>
      </c>
      <c r="B2016" t="s">
        <v>2006</v>
      </c>
      <c r="C2016" s="1">
        <v>43901.242569444446</v>
      </c>
      <c r="D2016">
        <v>0.85894000000000004</v>
      </c>
      <c r="E2016">
        <f t="shared" si="93"/>
        <v>0.85894000000000004</v>
      </c>
      <c r="F2016">
        <f t="shared" si="94"/>
        <v>0.85894000000000004</v>
      </c>
      <c r="G2016">
        <f t="shared" si="95"/>
        <v>0.85894000000000004</v>
      </c>
    </row>
    <row r="2017" spans="1:7" x14ac:dyDescent="0.2">
      <c r="A2017">
        <v>4759083</v>
      </c>
      <c r="B2017" t="s">
        <v>2007</v>
      </c>
      <c r="C2017" s="1">
        <v>44006.45890046296</v>
      </c>
      <c r="D2017">
        <v>0.85914000000000001</v>
      </c>
      <c r="E2017">
        <f t="shared" si="93"/>
        <v>0.85914000000000001</v>
      </c>
      <c r="F2017">
        <f t="shared" si="94"/>
        <v>0.85914000000000001</v>
      </c>
      <c r="G2017">
        <f t="shared" si="95"/>
        <v>0.85914000000000001</v>
      </c>
    </row>
    <row r="2018" spans="1:7" x14ac:dyDescent="0.2">
      <c r="A2018">
        <v>4643750</v>
      </c>
      <c r="B2018" t="s">
        <v>2008</v>
      </c>
      <c r="C2018" s="1">
        <v>43936.541574074072</v>
      </c>
      <c r="D2018">
        <v>0.85977999999999999</v>
      </c>
      <c r="E2018">
        <f t="shared" si="93"/>
        <v>0.85977999999999999</v>
      </c>
      <c r="F2018">
        <f t="shared" si="94"/>
        <v>0.85977999999999999</v>
      </c>
      <c r="G2018">
        <f t="shared" si="95"/>
        <v>0.85977999999999999</v>
      </c>
    </row>
    <row r="2019" spans="1:7" x14ac:dyDescent="0.2">
      <c r="A2019">
        <v>4743383</v>
      </c>
      <c r="B2019" t="s">
        <v>2009</v>
      </c>
      <c r="C2019" s="1">
        <v>43936.838055555556</v>
      </c>
      <c r="D2019">
        <v>0.86009000000000002</v>
      </c>
      <c r="E2019">
        <f t="shared" si="93"/>
        <v>0.86009000000000002</v>
      </c>
      <c r="F2019">
        <f t="shared" si="94"/>
        <v>0.86009000000000002</v>
      </c>
      <c r="G2019">
        <f t="shared" si="95"/>
        <v>0.86009000000000002</v>
      </c>
    </row>
    <row r="2020" spans="1:7" x14ac:dyDescent="0.2">
      <c r="A2020">
        <v>4965499</v>
      </c>
      <c r="B2020" t="s">
        <v>2010</v>
      </c>
      <c r="C2020" s="1">
        <v>43972.557974537034</v>
      </c>
      <c r="D2020">
        <v>0.86219999999999997</v>
      </c>
      <c r="E2020">
        <f t="shared" si="93"/>
        <v>0.86219999999999997</v>
      </c>
      <c r="F2020">
        <f t="shared" si="94"/>
        <v>0.86219999999999997</v>
      </c>
      <c r="G2020">
        <f t="shared" si="95"/>
        <v>0.86219999999999997</v>
      </c>
    </row>
    <row r="2021" spans="1:7" x14ac:dyDescent="0.2">
      <c r="A2021">
        <v>4963359</v>
      </c>
      <c r="B2021" t="s">
        <v>2011</v>
      </c>
      <c r="C2021" s="1">
        <v>43972.377164351848</v>
      </c>
      <c r="D2021">
        <v>0.86219999999999997</v>
      </c>
      <c r="E2021">
        <f t="shared" si="93"/>
        <v>0.86219999999999997</v>
      </c>
      <c r="F2021">
        <f t="shared" si="94"/>
        <v>0.86219999999999997</v>
      </c>
      <c r="G2021">
        <f t="shared" si="95"/>
        <v>0.86219999999999997</v>
      </c>
    </row>
    <row r="2022" spans="1:7" x14ac:dyDescent="0.2">
      <c r="A2022">
        <v>4962485</v>
      </c>
      <c r="B2022" t="s">
        <v>2012</v>
      </c>
      <c r="C2022" s="1">
        <v>43972.419374999998</v>
      </c>
      <c r="D2022">
        <v>0.86219999999999997</v>
      </c>
      <c r="E2022">
        <f t="shared" si="93"/>
        <v>0.86219999999999997</v>
      </c>
      <c r="F2022">
        <f t="shared" si="94"/>
        <v>0.86219999999999997</v>
      </c>
      <c r="G2022">
        <f t="shared" si="95"/>
        <v>0.86219999999999997</v>
      </c>
    </row>
    <row r="2023" spans="1:7" x14ac:dyDescent="0.2">
      <c r="A2023">
        <v>4702419</v>
      </c>
      <c r="B2023" t="s">
        <v>2013</v>
      </c>
      <c r="C2023" s="1">
        <v>43957.466909722221</v>
      </c>
      <c r="D2023">
        <v>0.86251</v>
      </c>
      <c r="E2023">
        <f t="shared" si="93"/>
        <v>0.86251</v>
      </c>
      <c r="F2023">
        <f t="shared" si="94"/>
        <v>0.86251</v>
      </c>
      <c r="G2023">
        <f t="shared" si="95"/>
        <v>0.86251</v>
      </c>
    </row>
    <row r="2024" spans="1:7" x14ac:dyDescent="0.2">
      <c r="A2024">
        <v>5016530</v>
      </c>
      <c r="B2024" t="s">
        <v>2014</v>
      </c>
      <c r="C2024" s="1">
        <v>43997.260567129626</v>
      </c>
      <c r="D2024">
        <v>0.86260999999999999</v>
      </c>
      <c r="E2024">
        <f t="shared" si="93"/>
        <v>0.86260999999999999</v>
      </c>
      <c r="F2024">
        <f t="shared" si="94"/>
        <v>0.86260999999999999</v>
      </c>
      <c r="G2024">
        <f t="shared" si="95"/>
        <v>0.86260999999999999</v>
      </c>
    </row>
    <row r="2025" spans="1:7" x14ac:dyDescent="0.2">
      <c r="A2025">
        <v>4535580</v>
      </c>
      <c r="B2025" t="s">
        <v>2015</v>
      </c>
      <c r="C2025" s="1">
        <v>44008.487685185188</v>
      </c>
      <c r="D2025">
        <v>0.86358999999999997</v>
      </c>
      <c r="E2025">
        <f t="shared" si="93"/>
        <v>0.86358999999999997</v>
      </c>
      <c r="F2025">
        <f t="shared" si="94"/>
        <v>0.86358999999999997</v>
      </c>
      <c r="G2025">
        <f t="shared" si="95"/>
        <v>0.86358999999999997</v>
      </c>
    </row>
    <row r="2026" spans="1:7" x14ac:dyDescent="0.2">
      <c r="A2026">
        <v>4486743</v>
      </c>
      <c r="B2026" t="s">
        <v>2016</v>
      </c>
      <c r="C2026" s="1">
        <v>44012.94153935185</v>
      </c>
      <c r="D2026">
        <v>0.86385000000000001</v>
      </c>
      <c r="E2026">
        <f t="shared" si="93"/>
        <v>0.86385000000000001</v>
      </c>
      <c r="F2026">
        <f t="shared" si="94"/>
        <v>0.86385000000000001</v>
      </c>
      <c r="G2026">
        <f t="shared" si="95"/>
        <v>0.86385000000000001</v>
      </c>
    </row>
    <row r="2027" spans="1:7" x14ac:dyDescent="0.2">
      <c r="A2027">
        <v>4487576</v>
      </c>
      <c r="B2027" t="s">
        <v>2017</v>
      </c>
      <c r="C2027" s="1">
        <v>43955.782013888886</v>
      </c>
      <c r="D2027">
        <v>0.86719000000000002</v>
      </c>
      <c r="E2027">
        <f t="shared" si="93"/>
        <v>0.86719000000000002</v>
      </c>
      <c r="F2027">
        <f t="shared" si="94"/>
        <v>0.86719000000000002</v>
      </c>
      <c r="G2027">
        <f t="shared" si="95"/>
        <v>0.86719000000000002</v>
      </c>
    </row>
    <row r="2028" spans="1:7" x14ac:dyDescent="0.2">
      <c r="A2028">
        <v>5037930</v>
      </c>
      <c r="B2028" t="s">
        <v>2018</v>
      </c>
      <c r="C2028" s="1">
        <v>43988.089583333334</v>
      </c>
      <c r="D2028">
        <v>0.86746000000000001</v>
      </c>
      <c r="E2028">
        <f t="shared" si="93"/>
        <v>0.86746000000000001</v>
      </c>
      <c r="F2028">
        <f t="shared" si="94"/>
        <v>0.86746000000000001</v>
      </c>
      <c r="G2028">
        <f t="shared" si="95"/>
        <v>0.86746000000000001</v>
      </c>
    </row>
    <row r="2029" spans="1:7" x14ac:dyDescent="0.2">
      <c r="A2029">
        <v>4726251</v>
      </c>
      <c r="B2029" t="s">
        <v>2019</v>
      </c>
      <c r="C2029" s="1">
        <v>43936.689918981479</v>
      </c>
      <c r="D2029">
        <v>0.86868000000000001</v>
      </c>
      <c r="E2029">
        <f t="shared" si="93"/>
        <v>0.86868000000000001</v>
      </c>
      <c r="F2029">
        <f t="shared" si="94"/>
        <v>0.86868000000000001</v>
      </c>
      <c r="G2029">
        <f t="shared" si="95"/>
        <v>0.86868000000000001</v>
      </c>
    </row>
    <row r="2030" spans="1:7" x14ac:dyDescent="0.2">
      <c r="A2030">
        <v>4958785</v>
      </c>
      <c r="B2030" t="s">
        <v>2020</v>
      </c>
      <c r="C2030" s="1">
        <v>44010.380231481482</v>
      </c>
      <c r="D2030">
        <v>0.86899999999999999</v>
      </c>
      <c r="E2030">
        <f t="shared" si="93"/>
        <v>0.86899999999999999</v>
      </c>
      <c r="F2030">
        <f t="shared" si="94"/>
        <v>0.86899999999999999</v>
      </c>
      <c r="G2030">
        <f t="shared" si="95"/>
        <v>0.86899999999999999</v>
      </c>
    </row>
    <row r="2031" spans="1:7" x14ac:dyDescent="0.2">
      <c r="A2031">
        <v>4555964</v>
      </c>
      <c r="B2031" t="s">
        <v>2021</v>
      </c>
      <c r="C2031" s="1">
        <v>44012.833032407405</v>
      </c>
      <c r="D2031">
        <v>0.86970999999999998</v>
      </c>
      <c r="E2031">
        <f t="shared" si="93"/>
        <v>0.86970999999999998</v>
      </c>
      <c r="F2031">
        <f t="shared" si="94"/>
        <v>0.86970999999999998</v>
      </c>
      <c r="G2031">
        <f t="shared" si="95"/>
        <v>0.86970999999999998</v>
      </c>
    </row>
    <row r="2032" spans="1:7" x14ac:dyDescent="0.2">
      <c r="A2032">
        <v>4486463</v>
      </c>
      <c r="B2032" t="s">
        <v>2022</v>
      </c>
      <c r="C2032" s="1">
        <v>43893.561898148146</v>
      </c>
      <c r="D2032">
        <v>0.87007000000000001</v>
      </c>
      <c r="E2032">
        <f t="shared" si="93"/>
        <v>0.87007000000000001</v>
      </c>
      <c r="F2032">
        <f t="shared" si="94"/>
        <v>0.87007000000000001</v>
      </c>
      <c r="G2032">
        <f t="shared" si="95"/>
        <v>0.87007000000000001</v>
      </c>
    </row>
    <row r="2033" spans="1:7" x14ac:dyDescent="0.2">
      <c r="A2033">
        <v>5065264</v>
      </c>
      <c r="B2033" t="s">
        <v>2023</v>
      </c>
      <c r="C2033" s="1">
        <v>44007.627511574072</v>
      </c>
      <c r="D2033">
        <v>0.87090000000000001</v>
      </c>
      <c r="E2033">
        <f t="shared" si="93"/>
        <v>0.87090000000000001</v>
      </c>
      <c r="F2033">
        <f t="shared" si="94"/>
        <v>0.87090000000000001</v>
      </c>
      <c r="G2033">
        <f t="shared" si="95"/>
        <v>0.87090000000000001</v>
      </c>
    </row>
    <row r="2034" spans="1:7" x14ac:dyDescent="0.2">
      <c r="A2034">
        <v>4778368</v>
      </c>
      <c r="B2034" t="s">
        <v>2024</v>
      </c>
      <c r="C2034" s="1">
        <v>43986.501180555555</v>
      </c>
      <c r="D2034">
        <v>0.87097999999999998</v>
      </c>
      <c r="E2034">
        <f t="shared" si="93"/>
        <v>0.87097999999999998</v>
      </c>
      <c r="F2034">
        <f t="shared" si="94"/>
        <v>0.87097999999999998</v>
      </c>
      <c r="G2034">
        <f t="shared" si="95"/>
        <v>0.87097999999999998</v>
      </c>
    </row>
    <row r="2035" spans="1:7" x14ac:dyDescent="0.2">
      <c r="A2035">
        <v>4497716</v>
      </c>
      <c r="B2035" t="s">
        <v>2025</v>
      </c>
      <c r="C2035" s="1">
        <v>43898.959618055553</v>
      </c>
      <c r="D2035">
        <v>0.87168000000000001</v>
      </c>
      <c r="E2035">
        <f t="shared" si="93"/>
        <v>0.87168000000000001</v>
      </c>
      <c r="F2035">
        <f t="shared" si="94"/>
        <v>0.87168000000000001</v>
      </c>
      <c r="G2035">
        <f t="shared" si="95"/>
        <v>0.87168000000000001</v>
      </c>
    </row>
    <row r="2036" spans="1:7" x14ac:dyDescent="0.2">
      <c r="A2036">
        <v>4551254</v>
      </c>
      <c r="B2036" t="s">
        <v>2026</v>
      </c>
      <c r="C2036" s="1">
        <v>44009.601018518515</v>
      </c>
      <c r="D2036">
        <v>0.87263999999999997</v>
      </c>
      <c r="E2036">
        <f t="shared" si="93"/>
        <v>0.87263999999999997</v>
      </c>
      <c r="F2036">
        <f t="shared" si="94"/>
        <v>0.87263999999999997</v>
      </c>
      <c r="G2036">
        <f t="shared" si="95"/>
        <v>0.87263999999999997</v>
      </c>
    </row>
    <row r="2037" spans="1:7" x14ac:dyDescent="0.2">
      <c r="A2037">
        <v>4527852</v>
      </c>
      <c r="B2037" t="s">
        <v>2027</v>
      </c>
      <c r="C2037" s="1">
        <v>43940.570671296293</v>
      </c>
      <c r="D2037">
        <v>0.87305999999999995</v>
      </c>
      <c r="E2037">
        <f t="shared" si="93"/>
        <v>0.87305999999999995</v>
      </c>
      <c r="F2037">
        <f t="shared" si="94"/>
        <v>0.87305999999999995</v>
      </c>
      <c r="G2037">
        <f t="shared" si="95"/>
        <v>0.87305999999999995</v>
      </c>
    </row>
    <row r="2038" spans="1:7" x14ac:dyDescent="0.2">
      <c r="A2038">
        <v>4885856</v>
      </c>
      <c r="B2038" t="s">
        <v>2028</v>
      </c>
      <c r="C2038" s="1">
        <v>43962.799861111111</v>
      </c>
      <c r="D2038">
        <v>0.87305999999999995</v>
      </c>
      <c r="E2038">
        <f t="shared" si="93"/>
        <v>0.87305999999999995</v>
      </c>
      <c r="F2038">
        <f t="shared" si="94"/>
        <v>0.87305999999999995</v>
      </c>
      <c r="G2038">
        <f t="shared" si="95"/>
        <v>0.87305999999999995</v>
      </c>
    </row>
    <row r="2039" spans="1:7" x14ac:dyDescent="0.2">
      <c r="A2039">
        <v>4936113</v>
      </c>
      <c r="B2039" t="s">
        <v>2029</v>
      </c>
      <c r="C2039" s="1">
        <v>43969.036423611113</v>
      </c>
      <c r="D2039">
        <v>0.87305999999999995</v>
      </c>
      <c r="E2039">
        <f t="shared" si="93"/>
        <v>0.87305999999999995</v>
      </c>
      <c r="F2039">
        <f t="shared" si="94"/>
        <v>0.87305999999999995</v>
      </c>
      <c r="G2039">
        <f t="shared" si="95"/>
        <v>0.87305999999999995</v>
      </c>
    </row>
    <row r="2040" spans="1:7" x14ac:dyDescent="0.2">
      <c r="A2040">
        <v>4870715</v>
      </c>
      <c r="B2040" t="s">
        <v>2030</v>
      </c>
      <c r="C2040" s="1">
        <v>43956.529189814813</v>
      </c>
      <c r="D2040">
        <v>0.87346999999999997</v>
      </c>
      <c r="E2040">
        <f t="shared" si="93"/>
        <v>0.87346999999999997</v>
      </c>
      <c r="F2040">
        <f t="shared" si="94"/>
        <v>0.87346999999999997</v>
      </c>
      <c r="G2040">
        <f t="shared" si="95"/>
        <v>0.87346999999999997</v>
      </c>
    </row>
    <row r="2041" spans="1:7" x14ac:dyDescent="0.2">
      <c r="A2041">
        <v>4824162</v>
      </c>
      <c r="B2041" t="s">
        <v>2031</v>
      </c>
      <c r="C2041" s="1">
        <v>43972.342743055553</v>
      </c>
      <c r="D2041">
        <v>0.87348000000000003</v>
      </c>
      <c r="E2041">
        <f t="shared" si="93"/>
        <v>0.87348000000000003</v>
      </c>
      <c r="F2041">
        <f t="shared" si="94"/>
        <v>0.87348000000000003</v>
      </c>
      <c r="G2041">
        <f t="shared" si="95"/>
        <v>0.87348000000000003</v>
      </c>
    </row>
    <row r="2042" spans="1:7" x14ac:dyDescent="0.2">
      <c r="A2042">
        <v>4746245</v>
      </c>
      <c r="B2042" t="s">
        <v>2032</v>
      </c>
      <c r="C2042" s="1">
        <v>43954.863182870373</v>
      </c>
      <c r="D2042">
        <v>0.87358000000000002</v>
      </c>
      <c r="E2042">
        <f t="shared" si="93"/>
        <v>0.87358000000000002</v>
      </c>
      <c r="F2042">
        <f t="shared" si="94"/>
        <v>0.87358000000000002</v>
      </c>
      <c r="G2042">
        <f t="shared" si="95"/>
        <v>0.87358000000000002</v>
      </c>
    </row>
    <row r="2043" spans="1:7" x14ac:dyDescent="0.2">
      <c r="A2043">
        <v>5039021</v>
      </c>
      <c r="B2043" t="s">
        <v>2033</v>
      </c>
      <c r="C2043" s="1">
        <v>44011.59034722222</v>
      </c>
      <c r="D2043">
        <v>0.87448999999999999</v>
      </c>
      <c r="E2043">
        <f t="shared" si="93"/>
        <v>0.87448999999999999</v>
      </c>
      <c r="F2043">
        <f t="shared" si="94"/>
        <v>0.87448999999999999</v>
      </c>
      <c r="G2043">
        <f t="shared" si="95"/>
        <v>0.87448999999999999</v>
      </c>
    </row>
    <row r="2044" spans="1:7" x14ac:dyDescent="0.2">
      <c r="A2044">
        <v>4778481</v>
      </c>
      <c r="B2044" t="s">
        <v>2034</v>
      </c>
      <c r="C2044" s="1">
        <v>43996.788599537038</v>
      </c>
      <c r="D2044">
        <v>0.87453999999999998</v>
      </c>
      <c r="E2044">
        <f t="shared" si="93"/>
        <v>0.87453999999999998</v>
      </c>
      <c r="F2044">
        <f t="shared" si="94"/>
        <v>0.87453999999999998</v>
      </c>
      <c r="G2044">
        <f t="shared" si="95"/>
        <v>0.87453999999999998</v>
      </c>
    </row>
    <row r="2045" spans="1:7" x14ac:dyDescent="0.2">
      <c r="A2045">
        <v>4689379</v>
      </c>
      <c r="B2045" t="s">
        <v>2035</v>
      </c>
      <c r="C2045" s="1">
        <v>43948.226944444446</v>
      </c>
      <c r="D2045">
        <v>0.87721000000000005</v>
      </c>
      <c r="E2045">
        <f t="shared" si="93"/>
        <v>0.87721000000000005</v>
      </c>
      <c r="F2045">
        <f t="shared" si="94"/>
        <v>0.87721000000000005</v>
      </c>
      <c r="G2045">
        <f t="shared" si="95"/>
        <v>0.87721000000000005</v>
      </c>
    </row>
    <row r="2046" spans="1:7" x14ac:dyDescent="0.2">
      <c r="A2046">
        <v>5141843</v>
      </c>
      <c r="B2046" t="s">
        <v>2036</v>
      </c>
      <c r="C2046" s="1">
        <v>44012.760613425926</v>
      </c>
      <c r="D2046">
        <v>0.87753000000000003</v>
      </c>
      <c r="E2046">
        <f t="shared" si="93"/>
        <v>0.87753000000000003</v>
      </c>
      <c r="F2046">
        <f t="shared" si="94"/>
        <v>0.87753000000000003</v>
      </c>
      <c r="G2046">
        <f t="shared" si="95"/>
        <v>0.87753000000000003</v>
      </c>
    </row>
    <row r="2047" spans="1:7" x14ac:dyDescent="0.2">
      <c r="A2047">
        <v>4707577</v>
      </c>
      <c r="B2047" t="s">
        <v>2037</v>
      </c>
      <c r="C2047" s="1">
        <v>44012.938854166663</v>
      </c>
      <c r="D2047">
        <v>0.878</v>
      </c>
      <c r="E2047">
        <f t="shared" si="93"/>
        <v>0.878</v>
      </c>
      <c r="F2047">
        <f t="shared" si="94"/>
        <v>0.878</v>
      </c>
      <c r="G2047">
        <f t="shared" si="95"/>
        <v>0.878</v>
      </c>
    </row>
    <row r="2048" spans="1:7" x14ac:dyDescent="0.2">
      <c r="A2048">
        <v>4773436</v>
      </c>
      <c r="B2048" t="s">
        <v>2038</v>
      </c>
      <c r="C2048" s="1">
        <v>43941.704039351855</v>
      </c>
      <c r="D2048">
        <v>0.87819999999999998</v>
      </c>
      <c r="E2048">
        <f t="shared" si="93"/>
        <v>0.87819999999999998</v>
      </c>
      <c r="F2048">
        <f t="shared" si="94"/>
        <v>0.87819999999999998</v>
      </c>
      <c r="G2048">
        <f t="shared" si="95"/>
        <v>0.87819999999999998</v>
      </c>
    </row>
    <row r="2049" spans="1:7" x14ac:dyDescent="0.2">
      <c r="A2049">
        <v>4773445</v>
      </c>
      <c r="B2049" t="s">
        <v>2039</v>
      </c>
      <c r="C2049" s="1">
        <v>43941.701192129629</v>
      </c>
      <c r="D2049">
        <v>0.87819999999999998</v>
      </c>
      <c r="E2049">
        <f t="shared" si="93"/>
        <v>0.87819999999999998</v>
      </c>
      <c r="F2049">
        <f t="shared" si="94"/>
        <v>0.87819999999999998</v>
      </c>
      <c r="G2049">
        <f t="shared" si="95"/>
        <v>0.87819999999999998</v>
      </c>
    </row>
    <row r="2050" spans="1:7" x14ac:dyDescent="0.2">
      <c r="A2050">
        <v>4773562</v>
      </c>
      <c r="B2050" t="s">
        <v>2040</v>
      </c>
      <c r="C2050" s="1">
        <v>43941.702708333331</v>
      </c>
      <c r="D2050">
        <v>0.87819999999999998</v>
      </c>
      <c r="E2050">
        <f t="shared" si="93"/>
        <v>0.87819999999999998</v>
      </c>
      <c r="F2050">
        <f t="shared" si="94"/>
        <v>0.87819999999999998</v>
      </c>
      <c r="G2050">
        <f t="shared" si="95"/>
        <v>0.87819999999999998</v>
      </c>
    </row>
    <row r="2051" spans="1:7" x14ac:dyDescent="0.2">
      <c r="A2051">
        <v>4489308</v>
      </c>
      <c r="B2051" t="s">
        <v>2041</v>
      </c>
      <c r="C2051" s="1">
        <v>43989.393738425926</v>
      </c>
      <c r="D2051">
        <v>0.87973999999999997</v>
      </c>
      <c r="E2051">
        <f t="shared" ref="E2051:E2114" si="96">IF(D2051&lt;5,D2051,5)</f>
        <v>0.87973999999999997</v>
      </c>
      <c r="F2051">
        <f t="shared" ref="F2051:F2114" si="97">IF(D2051&lt;1,D2051,1)</f>
        <v>0.87973999999999997</v>
      </c>
      <c r="G2051">
        <f t="shared" ref="G2051:G2114" si="98">IF(D2051&lt;3,D2051,3)</f>
        <v>0.87973999999999997</v>
      </c>
    </row>
    <row r="2052" spans="1:7" x14ac:dyDescent="0.2">
      <c r="A2052">
        <v>4538775</v>
      </c>
      <c r="B2052" t="s">
        <v>2042</v>
      </c>
      <c r="C2052" s="1">
        <v>43979.208935185183</v>
      </c>
      <c r="D2052">
        <v>0.88002999999999998</v>
      </c>
      <c r="E2052">
        <f t="shared" si="96"/>
        <v>0.88002999999999998</v>
      </c>
      <c r="F2052">
        <f t="shared" si="97"/>
        <v>0.88002999999999998</v>
      </c>
      <c r="G2052">
        <f t="shared" si="98"/>
        <v>0.88002999999999998</v>
      </c>
    </row>
    <row r="2053" spans="1:7" x14ac:dyDescent="0.2">
      <c r="A2053">
        <v>4889542</v>
      </c>
      <c r="B2053" t="s">
        <v>2043</v>
      </c>
      <c r="C2053" s="1">
        <v>44012.98709490741</v>
      </c>
      <c r="D2053">
        <v>0.88043000000000005</v>
      </c>
      <c r="E2053">
        <f t="shared" si="96"/>
        <v>0.88043000000000005</v>
      </c>
      <c r="F2053">
        <f t="shared" si="97"/>
        <v>0.88043000000000005</v>
      </c>
      <c r="G2053">
        <f t="shared" si="98"/>
        <v>0.88043000000000005</v>
      </c>
    </row>
    <row r="2054" spans="1:7" x14ac:dyDescent="0.2">
      <c r="A2054">
        <v>4507350</v>
      </c>
      <c r="B2054" t="s">
        <v>647</v>
      </c>
      <c r="C2054" s="1">
        <v>43901.897719907407</v>
      </c>
      <c r="D2054">
        <v>0.88058000000000003</v>
      </c>
      <c r="E2054">
        <f t="shared" si="96"/>
        <v>0.88058000000000003</v>
      </c>
      <c r="F2054">
        <f t="shared" si="97"/>
        <v>0.88058000000000003</v>
      </c>
      <c r="G2054">
        <f t="shared" si="98"/>
        <v>0.88058000000000003</v>
      </c>
    </row>
    <row r="2055" spans="1:7" x14ac:dyDescent="0.2">
      <c r="A2055">
        <v>5149030</v>
      </c>
      <c r="B2055" t="s">
        <v>2044</v>
      </c>
      <c r="C2055" s="1">
        <v>44012.489131944443</v>
      </c>
      <c r="D2055">
        <v>0.88077000000000005</v>
      </c>
      <c r="E2055">
        <f t="shared" si="96"/>
        <v>0.88077000000000005</v>
      </c>
      <c r="F2055">
        <f t="shared" si="97"/>
        <v>0.88077000000000005</v>
      </c>
      <c r="G2055">
        <f t="shared" si="98"/>
        <v>0.88077000000000005</v>
      </c>
    </row>
    <row r="2056" spans="1:7" x14ac:dyDescent="0.2">
      <c r="A2056">
        <v>4524259</v>
      </c>
      <c r="B2056" t="s">
        <v>2045</v>
      </c>
      <c r="C2056" s="1">
        <v>44012.794756944444</v>
      </c>
      <c r="D2056">
        <v>0.88139999999999996</v>
      </c>
      <c r="E2056">
        <f t="shared" si="96"/>
        <v>0.88139999999999996</v>
      </c>
      <c r="F2056">
        <f t="shared" si="97"/>
        <v>0.88139999999999996</v>
      </c>
      <c r="G2056">
        <f t="shared" si="98"/>
        <v>0.88139999999999996</v>
      </c>
    </row>
    <row r="2057" spans="1:7" x14ac:dyDescent="0.2">
      <c r="A2057">
        <v>4639559</v>
      </c>
      <c r="B2057" t="s">
        <v>2046</v>
      </c>
      <c r="C2057" s="1">
        <v>43956.647245370368</v>
      </c>
      <c r="D2057">
        <v>0.88210999999999995</v>
      </c>
      <c r="E2057">
        <f t="shared" si="96"/>
        <v>0.88210999999999995</v>
      </c>
      <c r="F2057">
        <f t="shared" si="97"/>
        <v>0.88210999999999995</v>
      </c>
      <c r="G2057">
        <f t="shared" si="98"/>
        <v>0.88210999999999995</v>
      </c>
    </row>
    <row r="2058" spans="1:7" x14ac:dyDescent="0.2">
      <c r="A2058">
        <v>4929759</v>
      </c>
      <c r="B2058" t="s">
        <v>2047</v>
      </c>
      <c r="C2058" s="1">
        <v>43984.609189814815</v>
      </c>
      <c r="D2058">
        <v>0.88246999999999998</v>
      </c>
      <c r="E2058">
        <f t="shared" si="96"/>
        <v>0.88246999999999998</v>
      </c>
      <c r="F2058">
        <f t="shared" si="97"/>
        <v>0.88246999999999998</v>
      </c>
      <c r="G2058">
        <f t="shared" si="98"/>
        <v>0.88246999999999998</v>
      </c>
    </row>
    <row r="2059" spans="1:7" x14ac:dyDescent="0.2">
      <c r="A2059">
        <v>4833707</v>
      </c>
      <c r="B2059" t="s">
        <v>2048</v>
      </c>
      <c r="C2059" s="1">
        <v>44010.966157407405</v>
      </c>
      <c r="D2059">
        <v>0.88334000000000001</v>
      </c>
      <c r="E2059">
        <f t="shared" si="96"/>
        <v>0.88334000000000001</v>
      </c>
      <c r="F2059">
        <f t="shared" si="97"/>
        <v>0.88334000000000001</v>
      </c>
      <c r="G2059">
        <f t="shared" si="98"/>
        <v>0.88334000000000001</v>
      </c>
    </row>
    <row r="2060" spans="1:7" x14ac:dyDescent="0.2">
      <c r="A2060">
        <v>5016677</v>
      </c>
      <c r="B2060" t="s">
        <v>2049</v>
      </c>
      <c r="C2060" s="1">
        <v>44012.64329861111</v>
      </c>
      <c r="D2060">
        <v>0.88339000000000001</v>
      </c>
      <c r="E2060">
        <f t="shared" si="96"/>
        <v>0.88339000000000001</v>
      </c>
      <c r="F2060">
        <f t="shared" si="97"/>
        <v>0.88339000000000001</v>
      </c>
      <c r="G2060">
        <f t="shared" si="98"/>
        <v>0.88339000000000001</v>
      </c>
    </row>
    <row r="2061" spans="1:7" x14ac:dyDescent="0.2">
      <c r="A2061">
        <v>4705053</v>
      </c>
      <c r="B2061" t="s">
        <v>2050</v>
      </c>
      <c r="C2061" s="1">
        <v>43979.577569444446</v>
      </c>
      <c r="D2061">
        <v>0.88424000000000003</v>
      </c>
      <c r="E2061">
        <f t="shared" si="96"/>
        <v>0.88424000000000003</v>
      </c>
      <c r="F2061">
        <f t="shared" si="97"/>
        <v>0.88424000000000003</v>
      </c>
      <c r="G2061">
        <f t="shared" si="98"/>
        <v>0.88424000000000003</v>
      </c>
    </row>
    <row r="2062" spans="1:7" x14ac:dyDescent="0.2">
      <c r="A2062">
        <v>4796376</v>
      </c>
      <c r="B2062" t="s">
        <v>2051</v>
      </c>
      <c r="C2062" s="1">
        <v>43959.030358796299</v>
      </c>
      <c r="D2062">
        <v>0.88519999999999999</v>
      </c>
      <c r="E2062">
        <f t="shared" si="96"/>
        <v>0.88519999999999999</v>
      </c>
      <c r="F2062">
        <f t="shared" si="97"/>
        <v>0.88519999999999999</v>
      </c>
      <c r="G2062">
        <f t="shared" si="98"/>
        <v>0.88519999999999999</v>
      </c>
    </row>
    <row r="2063" spans="1:7" x14ac:dyDescent="0.2">
      <c r="A2063">
        <v>4663871</v>
      </c>
      <c r="B2063" t="s">
        <v>2052</v>
      </c>
      <c r="C2063" s="1">
        <v>43929.33829861111</v>
      </c>
      <c r="D2063">
        <v>0.88544</v>
      </c>
      <c r="E2063">
        <f t="shared" si="96"/>
        <v>0.88544</v>
      </c>
      <c r="F2063">
        <f t="shared" si="97"/>
        <v>0.88544</v>
      </c>
      <c r="G2063">
        <f t="shared" si="98"/>
        <v>0.88544</v>
      </c>
    </row>
    <row r="2064" spans="1:7" x14ac:dyDescent="0.2">
      <c r="A2064">
        <v>4977987</v>
      </c>
      <c r="B2064" t="s">
        <v>2053</v>
      </c>
      <c r="C2064" s="1">
        <v>43984.446817129632</v>
      </c>
      <c r="D2064">
        <v>0.88556999999999997</v>
      </c>
      <c r="E2064">
        <f t="shared" si="96"/>
        <v>0.88556999999999997</v>
      </c>
      <c r="F2064">
        <f t="shared" si="97"/>
        <v>0.88556999999999997</v>
      </c>
      <c r="G2064">
        <f t="shared" si="98"/>
        <v>0.88556999999999997</v>
      </c>
    </row>
    <row r="2065" spans="1:7" x14ac:dyDescent="0.2">
      <c r="A2065">
        <v>4577209</v>
      </c>
      <c r="B2065" t="s">
        <v>2054</v>
      </c>
      <c r="C2065" s="1">
        <v>44012.986539351848</v>
      </c>
      <c r="D2065">
        <v>0.88607999999999998</v>
      </c>
      <c r="E2065">
        <f t="shared" si="96"/>
        <v>0.88607999999999998</v>
      </c>
      <c r="F2065">
        <f t="shared" si="97"/>
        <v>0.88607999999999998</v>
      </c>
      <c r="G2065">
        <f t="shared" si="98"/>
        <v>0.88607999999999998</v>
      </c>
    </row>
    <row r="2066" spans="1:7" x14ac:dyDescent="0.2">
      <c r="A2066">
        <v>5085343</v>
      </c>
      <c r="B2066" t="s">
        <v>2055</v>
      </c>
      <c r="C2066" s="1">
        <v>44012.254108796296</v>
      </c>
      <c r="D2066">
        <v>0.88621000000000005</v>
      </c>
      <c r="E2066">
        <f t="shared" si="96"/>
        <v>0.88621000000000005</v>
      </c>
      <c r="F2066">
        <f t="shared" si="97"/>
        <v>0.88621000000000005</v>
      </c>
      <c r="G2066">
        <f t="shared" si="98"/>
        <v>0.88621000000000005</v>
      </c>
    </row>
    <row r="2067" spans="1:7" x14ac:dyDescent="0.2">
      <c r="A2067">
        <v>4546235</v>
      </c>
      <c r="B2067" t="s">
        <v>2056</v>
      </c>
      <c r="C2067" s="1">
        <v>44004.248055555552</v>
      </c>
      <c r="D2067">
        <v>0.88746000000000003</v>
      </c>
      <c r="E2067">
        <f t="shared" si="96"/>
        <v>0.88746000000000003</v>
      </c>
      <c r="F2067">
        <f t="shared" si="97"/>
        <v>0.88746000000000003</v>
      </c>
      <c r="G2067">
        <f t="shared" si="98"/>
        <v>0.88746000000000003</v>
      </c>
    </row>
    <row r="2068" spans="1:7" x14ac:dyDescent="0.2">
      <c r="A2068">
        <v>4658501</v>
      </c>
      <c r="B2068" t="s">
        <v>2057</v>
      </c>
      <c r="C2068" s="1">
        <v>43962.991076388891</v>
      </c>
      <c r="D2068">
        <v>0.88817000000000002</v>
      </c>
      <c r="E2068">
        <f t="shared" si="96"/>
        <v>0.88817000000000002</v>
      </c>
      <c r="F2068">
        <f t="shared" si="97"/>
        <v>0.88817000000000002</v>
      </c>
      <c r="G2068">
        <f t="shared" si="98"/>
        <v>0.88817000000000002</v>
      </c>
    </row>
    <row r="2069" spans="1:7" x14ac:dyDescent="0.2">
      <c r="A2069">
        <v>4551022</v>
      </c>
      <c r="B2069" t="s">
        <v>2058</v>
      </c>
      <c r="C2069" s="1">
        <v>43961.756412037037</v>
      </c>
      <c r="D2069">
        <v>0.88856999999999997</v>
      </c>
      <c r="E2069">
        <f t="shared" si="96"/>
        <v>0.88856999999999997</v>
      </c>
      <c r="F2069">
        <f t="shared" si="97"/>
        <v>0.88856999999999997</v>
      </c>
      <c r="G2069">
        <f t="shared" si="98"/>
        <v>0.88856999999999997</v>
      </c>
    </row>
    <row r="2070" spans="1:7" x14ac:dyDescent="0.2">
      <c r="A2070">
        <v>5035917</v>
      </c>
      <c r="B2070" t="s">
        <v>2059</v>
      </c>
      <c r="C2070" s="1">
        <v>44010.197071759256</v>
      </c>
      <c r="D2070">
        <v>0.88897999999999999</v>
      </c>
      <c r="E2070">
        <f t="shared" si="96"/>
        <v>0.88897999999999999</v>
      </c>
      <c r="F2070">
        <f t="shared" si="97"/>
        <v>0.88897999999999999</v>
      </c>
      <c r="G2070">
        <f t="shared" si="98"/>
        <v>0.88897999999999999</v>
      </c>
    </row>
    <row r="2071" spans="1:7" x14ac:dyDescent="0.2">
      <c r="A2071">
        <v>5156449</v>
      </c>
      <c r="B2071" t="s">
        <v>2060</v>
      </c>
      <c r="C2071" s="1">
        <v>44012.596076388887</v>
      </c>
      <c r="D2071">
        <v>0.88897999999999999</v>
      </c>
      <c r="E2071">
        <f t="shared" si="96"/>
        <v>0.88897999999999999</v>
      </c>
      <c r="F2071">
        <f t="shared" si="97"/>
        <v>0.88897999999999999</v>
      </c>
      <c r="G2071">
        <f t="shared" si="98"/>
        <v>0.88897999999999999</v>
      </c>
    </row>
    <row r="2072" spans="1:7" x14ac:dyDescent="0.2">
      <c r="A2072">
        <v>4487899</v>
      </c>
      <c r="B2072" t="s">
        <v>2061</v>
      </c>
      <c r="C2072" s="1">
        <v>44011.988576388889</v>
      </c>
      <c r="D2072">
        <v>0.89141999999999999</v>
      </c>
      <c r="E2072">
        <f t="shared" si="96"/>
        <v>0.89141999999999999</v>
      </c>
      <c r="F2072">
        <f t="shared" si="97"/>
        <v>0.89141999999999999</v>
      </c>
      <c r="G2072">
        <f t="shared" si="98"/>
        <v>0.89141999999999999</v>
      </c>
    </row>
    <row r="2073" spans="1:7" x14ac:dyDescent="0.2">
      <c r="A2073">
        <v>4885597</v>
      </c>
      <c r="B2073" t="s">
        <v>2062</v>
      </c>
      <c r="C2073" s="1">
        <v>44012.770474537036</v>
      </c>
      <c r="D2073">
        <v>0.89561000000000002</v>
      </c>
      <c r="E2073">
        <f t="shared" si="96"/>
        <v>0.89561000000000002</v>
      </c>
      <c r="F2073">
        <f t="shared" si="97"/>
        <v>0.89561000000000002</v>
      </c>
      <c r="G2073">
        <f t="shared" si="98"/>
        <v>0.89561000000000002</v>
      </c>
    </row>
    <row r="2074" spans="1:7" x14ac:dyDescent="0.2">
      <c r="A2074">
        <v>4508798</v>
      </c>
      <c r="B2074" t="s">
        <v>2063</v>
      </c>
      <c r="C2074" s="1">
        <v>44012.5705787037</v>
      </c>
      <c r="D2074">
        <v>0.89561999999999997</v>
      </c>
      <c r="E2074">
        <f t="shared" si="96"/>
        <v>0.89561999999999997</v>
      </c>
      <c r="F2074">
        <f t="shared" si="97"/>
        <v>0.89561999999999997</v>
      </c>
      <c r="G2074">
        <f t="shared" si="98"/>
        <v>0.89561999999999997</v>
      </c>
    </row>
    <row r="2075" spans="1:7" x14ac:dyDescent="0.2">
      <c r="A2075">
        <v>4601854</v>
      </c>
      <c r="B2075" t="s">
        <v>2064</v>
      </c>
      <c r="C2075" s="1">
        <v>43990.486712962964</v>
      </c>
      <c r="D2075">
        <v>0.89561999999999997</v>
      </c>
      <c r="E2075">
        <f t="shared" si="96"/>
        <v>0.89561999999999997</v>
      </c>
      <c r="F2075">
        <f t="shared" si="97"/>
        <v>0.89561999999999997</v>
      </c>
      <c r="G2075">
        <f t="shared" si="98"/>
        <v>0.89561999999999997</v>
      </c>
    </row>
    <row r="2076" spans="1:7" x14ac:dyDescent="0.2">
      <c r="A2076">
        <v>5032500</v>
      </c>
      <c r="B2076" t="s">
        <v>2065</v>
      </c>
      <c r="C2076" s="1">
        <v>43994.4690162037</v>
      </c>
      <c r="D2076">
        <v>0.89561999999999997</v>
      </c>
      <c r="E2076">
        <f t="shared" si="96"/>
        <v>0.89561999999999997</v>
      </c>
      <c r="F2076">
        <f t="shared" si="97"/>
        <v>0.89561999999999997</v>
      </c>
      <c r="G2076">
        <f t="shared" si="98"/>
        <v>0.89561999999999997</v>
      </c>
    </row>
    <row r="2077" spans="1:7" x14ac:dyDescent="0.2">
      <c r="A2077">
        <v>5073941</v>
      </c>
      <c r="B2077" t="s">
        <v>2066</v>
      </c>
      <c r="C2077" s="1">
        <v>43995.327245370368</v>
      </c>
      <c r="D2077">
        <v>0.89561999999999997</v>
      </c>
      <c r="E2077">
        <f t="shared" si="96"/>
        <v>0.89561999999999997</v>
      </c>
      <c r="F2077">
        <f t="shared" si="97"/>
        <v>0.89561999999999997</v>
      </c>
      <c r="G2077">
        <f t="shared" si="98"/>
        <v>0.89561999999999997</v>
      </c>
    </row>
    <row r="2078" spans="1:7" x14ac:dyDescent="0.2">
      <c r="A2078">
        <v>4998987</v>
      </c>
      <c r="B2078" t="s">
        <v>2067</v>
      </c>
      <c r="C2078" s="1">
        <v>43996.988958333335</v>
      </c>
      <c r="D2078">
        <v>0.89561999999999997</v>
      </c>
      <c r="E2078">
        <f t="shared" si="96"/>
        <v>0.89561999999999997</v>
      </c>
      <c r="F2078">
        <f t="shared" si="97"/>
        <v>0.89561999999999997</v>
      </c>
      <c r="G2078">
        <f t="shared" si="98"/>
        <v>0.89561999999999997</v>
      </c>
    </row>
    <row r="2079" spans="1:7" x14ac:dyDescent="0.2">
      <c r="A2079">
        <v>4547175</v>
      </c>
      <c r="B2079" t="s">
        <v>2068</v>
      </c>
      <c r="C2079" s="1">
        <v>43997.96603009259</v>
      </c>
      <c r="D2079">
        <v>0.89561999999999997</v>
      </c>
      <c r="E2079">
        <f t="shared" si="96"/>
        <v>0.89561999999999997</v>
      </c>
      <c r="F2079">
        <f t="shared" si="97"/>
        <v>0.89561999999999997</v>
      </c>
      <c r="G2079">
        <f t="shared" si="98"/>
        <v>0.89561999999999997</v>
      </c>
    </row>
    <row r="2080" spans="1:7" x14ac:dyDescent="0.2">
      <c r="A2080">
        <v>5132007</v>
      </c>
      <c r="B2080" t="s">
        <v>647</v>
      </c>
      <c r="C2080" s="1">
        <v>44000.860208333332</v>
      </c>
      <c r="D2080">
        <v>0.89561999999999997</v>
      </c>
      <c r="E2080">
        <f t="shared" si="96"/>
        <v>0.89561999999999997</v>
      </c>
      <c r="F2080">
        <f t="shared" si="97"/>
        <v>0.89561999999999997</v>
      </c>
      <c r="G2080">
        <f t="shared" si="98"/>
        <v>0.89561999999999997</v>
      </c>
    </row>
    <row r="2081" spans="1:7" x14ac:dyDescent="0.2">
      <c r="A2081">
        <v>5152176</v>
      </c>
      <c r="B2081" t="s">
        <v>2069</v>
      </c>
      <c r="C2081" s="1">
        <v>44005.146099537036</v>
      </c>
      <c r="D2081">
        <v>0.89561999999999997</v>
      </c>
      <c r="E2081">
        <f t="shared" si="96"/>
        <v>0.89561999999999997</v>
      </c>
      <c r="F2081">
        <f t="shared" si="97"/>
        <v>0.89561999999999997</v>
      </c>
      <c r="G2081">
        <f t="shared" si="98"/>
        <v>0.89561999999999997</v>
      </c>
    </row>
    <row r="2082" spans="1:7" x14ac:dyDescent="0.2">
      <c r="A2082">
        <v>5001155</v>
      </c>
      <c r="B2082" t="s">
        <v>2070</v>
      </c>
      <c r="C2082" s="1">
        <v>44006.979733796295</v>
      </c>
      <c r="D2082">
        <v>0.89561999999999997</v>
      </c>
      <c r="E2082">
        <f t="shared" si="96"/>
        <v>0.89561999999999997</v>
      </c>
      <c r="F2082">
        <f t="shared" si="97"/>
        <v>0.89561999999999997</v>
      </c>
      <c r="G2082">
        <f t="shared" si="98"/>
        <v>0.89561999999999997</v>
      </c>
    </row>
    <row r="2083" spans="1:7" x14ac:dyDescent="0.2">
      <c r="A2083">
        <v>4957551</v>
      </c>
      <c r="B2083" t="s">
        <v>2071</v>
      </c>
      <c r="C2083" s="1">
        <v>44006.555752314816</v>
      </c>
      <c r="D2083">
        <v>0.89561999999999997</v>
      </c>
      <c r="E2083">
        <f t="shared" si="96"/>
        <v>0.89561999999999997</v>
      </c>
      <c r="F2083">
        <f t="shared" si="97"/>
        <v>0.89561999999999997</v>
      </c>
      <c r="G2083">
        <f t="shared" si="98"/>
        <v>0.89561999999999997</v>
      </c>
    </row>
    <row r="2084" spans="1:7" x14ac:dyDescent="0.2">
      <c r="A2084">
        <v>4838943</v>
      </c>
      <c r="B2084" t="s">
        <v>647</v>
      </c>
      <c r="C2084" s="1">
        <v>44008.722118055557</v>
      </c>
      <c r="D2084">
        <v>0.89561999999999997</v>
      </c>
      <c r="E2084">
        <f t="shared" si="96"/>
        <v>0.89561999999999997</v>
      </c>
      <c r="F2084">
        <f t="shared" si="97"/>
        <v>0.89561999999999997</v>
      </c>
      <c r="G2084">
        <f t="shared" si="98"/>
        <v>0.89561999999999997</v>
      </c>
    </row>
    <row r="2085" spans="1:7" x14ac:dyDescent="0.2">
      <c r="A2085">
        <v>4738414</v>
      </c>
      <c r="B2085" t="s">
        <v>2072</v>
      </c>
      <c r="C2085" s="1">
        <v>44011.811666666668</v>
      </c>
      <c r="D2085">
        <v>0.89561999999999997</v>
      </c>
      <c r="E2085">
        <f t="shared" si="96"/>
        <v>0.89561999999999997</v>
      </c>
      <c r="F2085">
        <f t="shared" si="97"/>
        <v>0.89561999999999997</v>
      </c>
      <c r="G2085">
        <f t="shared" si="98"/>
        <v>0.89561999999999997</v>
      </c>
    </row>
    <row r="2086" spans="1:7" x14ac:dyDescent="0.2">
      <c r="A2086">
        <v>4963393</v>
      </c>
      <c r="B2086" t="s">
        <v>2073</v>
      </c>
      <c r="C2086" s="1">
        <v>44012.192106481481</v>
      </c>
      <c r="D2086">
        <v>0.89561999999999997</v>
      </c>
      <c r="E2086">
        <f t="shared" si="96"/>
        <v>0.89561999999999997</v>
      </c>
      <c r="F2086">
        <f t="shared" si="97"/>
        <v>0.89561999999999997</v>
      </c>
      <c r="G2086">
        <f t="shared" si="98"/>
        <v>0.89561999999999997</v>
      </c>
    </row>
    <row r="2087" spans="1:7" x14ac:dyDescent="0.2">
      <c r="A2087">
        <v>5122068</v>
      </c>
      <c r="B2087" t="s">
        <v>2074</v>
      </c>
      <c r="C2087" s="1">
        <v>44012.681018518517</v>
      </c>
      <c r="D2087">
        <v>0.89561999999999997</v>
      </c>
      <c r="E2087">
        <f t="shared" si="96"/>
        <v>0.89561999999999997</v>
      </c>
      <c r="F2087">
        <f t="shared" si="97"/>
        <v>0.89561999999999997</v>
      </c>
      <c r="G2087">
        <f t="shared" si="98"/>
        <v>0.89561999999999997</v>
      </c>
    </row>
    <row r="2088" spans="1:7" x14ac:dyDescent="0.2">
      <c r="A2088">
        <v>4858045</v>
      </c>
      <c r="B2088" t="s">
        <v>2075</v>
      </c>
      <c r="C2088" s="1">
        <v>44012.670173611114</v>
      </c>
      <c r="D2088">
        <v>0.89561999999999997</v>
      </c>
      <c r="E2088">
        <f t="shared" si="96"/>
        <v>0.89561999999999997</v>
      </c>
      <c r="F2088">
        <f t="shared" si="97"/>
        <v>0.89561999999999997</v>
      </c>
      <c r="G2088">
        <f t="shared" si="98"/>
        <v>0.89561999999999997</v>
      </c>
    </row>
    <row r="2089" spans="1:7" x14ac:dyDescent="0.2">
      <c r="A2089">
        <v>4874833</v>
      </c>
      <c r="B2089" t="s">
        <v>2076</v>
      </c>
      <c r="C2089" s="1">
        <v>44012.679398148146</v>
      </c>
      <c r="D2089">
        <v>0.89561999999999997</v>
      </c>
      <c r="E2089">
        <f t="shared" si="96"/>
        <v>0.89561999999999997</v>
      </c>
      <c r="F2089">
        <f t="shared" si="97"/>
        <v>0.89561999999999997</v>
      </c>
      <c r="G2089">
        <f t="shared" si="98"/>
        <v>0.89561999999999997</v>
      </c>
    </row>
    <row r="2090" spans="1:7" x14ac:dyDescent="0.2">
      <c r="A2090">
        <v>4879890</v>
      </c>
      <c r="B2090" t="s">
        <v>2077</v>
      </c>
      <c r="C2090" s="1">
        <v>44012.908750000002</v>
      </c>
      <c r="D2090">
        <v>0.89561999999999997</v>
      </c>
      <c r="E2090">
        <f t="shared" si="96"/>
        <v>0.89561999999999997</v>
      </c>
      <c r="F2090">
        <f t="shared" si="97"/>
        <v>0.89561999999999997</v>
      </c>
      <c r="G2090">
        <f t="shared" si="98"/>
        <v>0.89561999999999997</v>
      </c>
    </row>
    <row r="2091" spans="1:7" x14ac:dyDescent="0.2">
      <c r="A2091">
        <v>5126201</v>
      </c>
      <c r="B2091" t="s">
        <v>2078</v>
      </c>
      <c r="C2091" s="1">
        <v>44012.931250000001</v>
      </c>
      <c r="D2091">
        <v>0.89561999999999997</v>
      </c>
      <c r="E2091">
        <f t="shared" si="96"/>
        <v>0.89561999999999997</v>
      </c>
      <c r="F2091">
        <f t="shared" si="97"/>
        <v>0.89561999999999997</v>
      </c>
      <c r="G2091">
        <f t="shared" si="98"/>
        <v>0.89561999999999997</v>
      </c>
    </row>
    <row r="2092" spans="1:7" x14ac:dyDescent="0.2">
      <c r="A2092">
        <v>4530359</v>
      </c>
      <c r="B2092" t="s">
        <v>2079</v>
      </c>
      <c r="C2092" s="1">
        <v>43985.11042824074</v>
      </c>
      <c r="D2092">
        <v>0.89561999999999997</v>
      </c>
      <c r="E2092">
        <f t="shared" si="96"/>
        <v>0.89561999999999997</v>
      </c>
      <c r="F2092">
        <f t="shared" si="97"/>
        <v>0.89561999999999997</v>
      </c>
      <c r="G2092">
        <f t="shared" si="98"/>
        <v>0.89561999999999997</v>
      </c>
    </row>
    <row r="2093" spans="1:7" x14ac:dyDescent="0.2">
      <c r="A2093">
        <v>5064549</v>
      </c>
      <c r="B2093" t="s">
        <v>2080</v>
      </c>
      <c r="C2093" s="1">
        <v>44000.609432870369</v>
      </c>
      <c r="D2093">
        <v>0.89627999999999997</v>
      </c>
      <c r="E2093">
        <f t="shared" si="96"/>
        <v>0.89627999999999997</v>
      </c>
      <c r="F2093">
        <f t="shared" si="97"/>
        <v>0.89627999999999997</v>
      </c>
      <c r="G2093">
        <f t="shared" si="98"/>
        <v>0.89627999999999997</v>
      </c>
    </row>
    <row r="2094" spans="1:7" x14ac:dyDescent="0.2">
      <c r="A2094">
        <v>4528686</v>
      </c>
      <c r="B2094" t="s">
        <v>2081</v>
      </c>
      <c r="C2094" s="1">
        <v>44011.613136574073</v>
      </c>
      <c r="D2094">
        <v>0.89807999999999999</v>
      </c>
      <c r="E2094">
        <f t="shared" si="96"/>
        <v>0.89807999999999999</v>
      </c>
      <c r="F2094">
        <f t="shared" si="97"/>
        <v>0.89807999999999999</v>
      </c>
      <c r="G2094">
        <f t="shared" si="98"/>
        <v>0.89807999999999999</v>
      </c>
    </row>
    <row r="2095" spans="1:7" x14ac:dyDescent="0.2">
      <c r="A2095">
        <v>4783688</v>
      </c>
      <c r="B2095" t="s">
        <v>2082</v>
      </c>
      <c r="C2095" s="1">
        <v>44010.364421296297</v>
      </c>
      <c r="D2095">
        <v>0.89893999999999996</v>
      </c>
      <c r="E2095">
        <f t="shared" si="96"/>
        <v>0.89893999999999996</v>
      </c>
      <c r="F2095">
        <f t="shared" si="97"/>
        <v>0.89893999999999996</v>
      </c>
      <c r="G2095">
        <f t="shared" si="98"/>
        <v>0.89893999999999996</v>
      </c>
    </row>
    <row r="2096" spans="1:7" x14ac:dyDescent="0.2">
      <c r="A2096">
        <v>4685401</v>
      </c>
      <c r="B2096" t="s">
        <v>2083</v>
      </c>
      <c r="C2096" s="1">
        <v>43975.649212962962</v>
      </c>
      <c r="D2096">
        <v>0.89937999999999996</v>
      </c>
      <c r="E2096">
        <f t="shared" si="96"/>
        <v>0.89937999999999996</v>
      </c>
      <c r="F2096">
        <f t="shared" si="97"/>
        <v>0.89937999999999996</v>
      </c>
      <c r="G2096">
        <f t="shared" si="98"/>
        <v>0.89937999999999996</v>
      </c>
    </row>
    <row r="2097" spans="1:7" x14ac:dyDescent="0.2">
      <c r="A2097">
        <v>4910061</v>
      </c>
      <c r="B2097" t="s">
        <v>2084</v>
      </c>
      <c r="C2097" s="1">
        <v>44012.702743055554</v>
      </c>
      <c r="D2097">
        <v>0.90154999999999996</v>
      </c>
      <c r="E2097">
        <f t="shared" si="96"/>
        <v>0.90154999999999996</v>
      </c>
      <c r="F2097">
        <f t="shared" si="97"/>
        <v>0.90154999999999996</v>
      </c>
      <c r="G2097">
        <f t="shared" si="98"/>
        <v>0.90154999999999996</v>
      </c>
    </row>
    <row r="2098" spans="1:7" x14ac:dyDescent="0.2">
      <c r="A2098">
        <v>4636186</v>
      </c>
      <c r="B2098" t="s">
        <v>2085</v>
      </c>
      <c r="C2098" s="1">
        <v>44000.054270833331</v>
      </c>
      <c r="D2098">
        <v>0.90256999999999998</v>
      </c>
      <c r="E2098">
        <f t="shared" si="96"/>
        <v>0.90256999999999998</v>
      </c>
      <c r="F2098">
        <f t="shared" si="97"/>
        <v>0.90256999999999998</v>
      </c>
      <c r="G2098">
        <f t="shared" si="98"/>
        <v>0.90256999999999998</v>
      </c>
    </row>
    <row r="2099" spans="1:7" x14ac:dyDescent="0.2">
      <c r="A2099">
        <v>4488735</v>
      </c>
      <c r="B2099" t="s">
        <v>2086</v>
      </c>
      <c r="C2099" s="1">
        <v>44012.847418981481</v>
      </c>
      <c r="D2099">
        <v>0.90425</v>
      </c>
      <c r="E2099">
        <f t="shared" si="96"/>
        <v>0.90425</v>
      </c>
      <c r="F2099">
        <f t="shared" si="97"/>
        <v>0.90425</v>
      </c>
      <c r="G2099">
        <f t="shared" si="98"/>
        <v>0.90425</v>
      </c>
    </row>
    <row r="2100" spans="1:7" x14ac:dyDescent="0.2">
      <c r="A2100">
        <v>5073355</v>
      </c>
      <c r="B2100" t="s">
        <v>2087</v>
      </c>
      <c r="C2100" s="1">
        <v>44012.999074074076</v>
      </c>
      <c r="D2100">
        <v>0.90446000000000004</v>
      </c>
      <c r="E2100">
        <f t="shared" si="96"/>
        <v>0.90446000000000004</v>
      </c>
      <c r="F2100">
        <f t="shared" si="97"/>
        <v>0.90446000000000004</v>
      </c>
      <c r="G2100">
        <f t="shared" si="98"/>
        <v>0.90446000000000004</v>
      </c>
    </row>
    <row r="2101" spans="1:7" x14ac:dyDescent="0.2">
      <c r="A2101">
        <v>5033072</v>
      </c>
      <c r="B2101" t="s">
        <v>2088</v>
      </c>
      <c r="C2101" s="1">
        <v>43991.470208333332</v>
      </c>
      <c r="D2101">
        <v>0.90491999999999995</v>
      </c>
      <c r="E2101">
        <f t="shared" si="96"/>
        <v>0.90491999999999995</v>
      </c>
      <c r="F2101">
        <f t="shared" si="97"/>
        <v>0.90491999999999995</v>
      </c>
      <c r="G2101">
        <f t="shared" si="98"/>
        <v>0.90491999999999995</v>
      </c>
    </row>
    <row r="2102" spans="1:7" x14ac:dyDescent="0.2">
      <c r="A2102">
        <v>5062707</v>
      </c>
      <c r="B2102" t="s">
        <v>2089</v>
      </c>
      <c r="C2102" s="1">
        <v>43991.484363425923</v>
      </c>
      <c r="D2102">
        <v>0.90632999999999997</v>
      </c>
      <c r="E2102">
        <f t="shared" si="96"/>
        <v>0.90632999999999997</v>
      </c>
      <c r="F2102">
        <f t="shared" si="97"/>
        <v>0.90632999999999997</v>
      </c>
      <c r="G2102">
        <f t="shared" si="98"/>
        <v>0.90632999999999997</v>
      </c>
    </row>
    <row r="2103" spans="1:7" x14ac:dyDescent="0.2">
      <c r="A2103">
        <v>4483425</v>
      </c>
      <c r="B2103" t="s">
        <v>2090</v>
      </c>
      <c r="C2103" s="1">
        <v>44012.487337962964</v>
      </c>
      <c r="D2103">
        <v>0.90720000000000001</v>
      </c>
      <c r="E2103">
        <f t="shared" si="96"/>
        <v>0.90720000000000001</v>
      </c>
      <c r="F2103">
        <f t="shared" si="97"/>
        <v>0.90720000000000001</v>
      </c>
      <c r="G2103">
        <f t="shared" si="98"/>
        <v>0.90720000000000001</v>
      </c>
    </row>
    <row r="2104" spans="1:7" x14ac:dyDescent="0.2">
      <c r="A2104">
        <v>4762053</v>
      </c>
      <c r="B2104" t="s">
        <v>2091</v>
      </c>
      <c r="C2104" s="1">
        <v>43961.609039351853</v>
      </c>
      <c r="D2104">
        <v>0.90732000000000002</v>
      </c>
      <c r="E2104">
        <f t="shared" si="96"/>
        <v>0.90732000000000002</v>
      </c>
      <c r="F2104">
        <f t="shared" si="97"/>
        <v>0.90732000000000002</v>
      </c>
      <c r="G2104">
        <f t="shared" si="98"/>
        <v>0.90732000000000002</v>
      </c>
    </row>
    <row r="2105" spans="1:7" x14ac:dyDescent="0.2">
      <c r="A2105">
        <v>4530586</v>
      </c>
      <c r="B2105" t="s">
        <v>2092</v>
      </c>
      <c r="C2105" s="1">
        <v>43901.354710648149</v>
      </c>
      <c r="D2105">
        <v>0.90752999999999995</v>
      </c>
      <c r="E2105">
        <f t="shared" si="96"/>
        <v>0.90752999999999995</v>
      </c>
      <c r="F2105">
        <f t="shared" si="97"/>
        <v>0.90752999999999995</v>
      </c>
      <c r="G2105">
        <f t="shared" si="98"/>
        <v>0.90752999999999995</v>
      </c>
    </row>
    <row r="2106" spans="1:7" x14ac:dyDescent="0.2">
      <c r="A2106">
        <v>5114172</v>
      </c>
      <c r="B2106" t="s">
        <v>2093</v>
      </c>
      <c r="C2106" s="1">
        <v>44012.581550925926</v>
      </c>
      <c r="D2106">
        <v>0.90759999999999996</v>
      </c>
      <c r="E2106">
        <f t="shared" si="96"/>
        <v>0.90759999999999996</v>
      </c>
      <c r="F2106">
        <f t="shared" si="97"/>
        <v>0.90759999999999996</v>
      </c>
      <c r="G2106">
        <f t="shared" si="98"/>
        <v>0.90759999999999996</v>
      </c>
    </row>
    <row r="2107" spans="1:7" x14ac:dyDescent="0.2">
      <c r="A2107">
        <v>4779729</v>
      </c>
      <c r="B2107" t="s">
        <v>2094</v>
      </c>
      <c r="C2107" s="1">
        <v>43978.478761574072</v>
      </c>
      <c r="D2107">
        <v>0.90883000000000003</v>
      </c>
      <c r="E2107">
        <f t="shared" si="96"/>
        <v>0.90883000000000003</v>
      </c>
      <c r="F2107">
        <f t="shared" si="97"/>
        <v>0.90883000000000003</v>
      </c>
      <c r="G2107">
        <f t="shared" si="98"/>
        <v>0.90883000000000003</v>
      </c>
    </row>
    <row r="2108" spans="1:7" x14ac:dyDescent="0.2">
      <c r="A2108">
        <v>4954502</v>
      </c>
      <c r="B2108" t="s">
        <v>2095</v>
      </c>
      <c r="C2108" s="1">
        <v>44012.653912037036</v>
      </c>
      <c r="D2108">
        <v>0.90954999999999997</v>
      </c>
      <c r="E2108">
        <f t="shared" si="96"/>
        <v>0.90954999999999997</v>
      </c>
      <c r="F2108">
        <f t="shared" si="97"/>
        <v>0.90954999999999997</v>
      </c>
      <c r="G2108">
        <f t="shared" si="98"/>
        <v>0.90954999999999997</v>
      </c>
    </row>
    <row r="2109" spans="1:7" x14ac:dyDescent="0.2">
      <c r="A2109">
        <v>4804664</v>
      </c>
      <c r="B2109" t="s">
        <v>2096</v>
      </c>
      <c r="C2109" s="1">
        <v>43946.731874999998</v>
      </c>
      <c r="D2109">
        <v>0.91086999999999996</v>
      </c>
      <c r="E2109">
        <f t="shared" si="96"/>
        <v>0.91086999999999996</v>
      </c>
      <c r="F2109">
        <f t="shared" si="97"/>
        <v>0.91086999999999996</v>
      </c>
      <c r="G2109">
        <f t="shared" si="98"/>
        <v>0.91086999999999996</v>
      </c>
    </row>
    <row r="2110" spans="1:7" x14ac:dyDescent="0.2">
      <c r="A2110">
        <v>4772187</v>
      </c>
      <c r="B2110" t="s">
        <v>2097</v>
      </c>
      <c r="C2110" s="1">
        <v>43996.715775462966</v>
      </c>
      <c r="D2110">
        <v>0.91144000000000003</v>
      </c>
      <c r="E2110">
        <f t="shared" si="96"/>
        <v>0.91144000000000003</v>
      </c>
      <c r="F2110">
        <f t="shared" si="97"/>
        <v>0.91144000000000003</v>
      </c>
      <c r="G2110">
        <f t="shared" si="98"/>
        <v>0.91144000000000003</v>
      </c>
    </row>
    <row r="2111" spans="1:7" x14ac:dyDescent="0.2">
      <c r="A2111">
        <v>4848263</v>
      </c>
      <c r="B2111" t="s">
        <v>2098</v>
      </c>
      <c r="C2111" s="1">
        <v>44011.01939814815</v>
      </c>
      <c r="D2111">
        <v>0.91166000000000003</v>
      </c>
      <c r="E2111">
        <f t="shared" si="96"/>
        <v>0.91166000000000003</v>
      </c>
      <c r="F2111">
        <f t="shared" si="97"/>
        <v>0.91166000000000003</v>
      </c>
      <c r="G2111">
        <f t="shared" si="98"/>
        <v>0.91166000000000003</v>
      </c>
    </row>
    <row r="2112" spans="1:7" x14ac:dyDescent="0.2">
      <c r="A2112">
        <v>4549085</v>
      </c>
      <c r="B2112" t="s">
        <v>2099</v>
      </c>
      <c r="C2112" s="1">
        <v>44012.986493055556</v>
      </c>
      <c r="D2112">
        <v>0.91183999999999998</v>
      </c>
      <c r="E2112">
        <f t="shared" si="96"/>
        <v>0.91183999999999998</v>
      </c>
      <c r="F2112">
        <f t="shared" si="97"/>
        <v>0.91183999999999998</v>
      </c>
      <c r="G2112">
        <f t="shared" si="98"/>
        <v>0.91183999999999998</v>
      </c>
    </row>
    <row r="2113" spans="1:7" x14ac:dyDescent="0.2">
      <c r="A2113">
        <v>4520303</v>
      </c>
      <c r="B2113" t="s">
        <v>2100</v>
      </c>
      <c r="C2113" s="1">
        <v>43969.361979166664</v>
      </c>
      <c r="D2113">
        <v>0.91244000000000003</v>
      </c>
      <c r="E2113">
        <f t="shared" si="96"/>
        <v>0.91244000000000003</v>
      </c>
      <c r="F2113">
        <f t="shared" si="97"/>
        <v>0.91244000000000003</v>
      </c>
      <c r="G2113">
        <f t="shared" si="98"/>
        <v>0.91244000000000003</v>
      </c>
    </row>
    <row r="2114" spans="1:7" x14ac:dyDescent="0.2">
      <c r="A2114">
        <v>4805940</v>
      </c>
      <c r="B2114" t="s">
        <v>2101</v>
      </c>
      <c r="C2114" s="1">
        <v>43948.313958333332</v>
      </c>
      <c r="D2114">
        <v>0.9133</v>
      </c>
      <c r="E2114">
        <f t="shared" si="96"/>
        <v>0.9133</v>
      </c>
      <c r="F2114">
        <f t="shared" si="97"/>
        <v>0.9133</v>
      </c>
      <c r="G2114">
        <f t="shared" si="98"/>
        <v>0.9133</v>
      </c>
    </row>
    <row r="2115" spans="1:7" x14ac:dyDescent="0.2">
      <c r="A2115">
        <v>4483344</v>
      </c>
      <c r="B2115" t="s">
        <v>2102</v>
      </c>
      <c r="C2115" s="1">
        <v>44012.998773148145</v>
      </c>
      <c r="D2115">
        <v>0.91412000000000004</v>
      </c>
      <c r="E2115">
        <f t="shared" ref="E2115:E2178" si="99">IF(D2115&lt;5,D2115,5)</f>
        <v>0.91412000000000004</v>
      </c>
      <c r="F2115">
        <f t="shared" ref="F2115:F2178" si="100">IF(D2115&lt;1,D2115,1)</f>
        <v>0.91412000000000004</v>
      </c>
      <c r="G2115">
        <f t="shared" ref="G2115:G2178" si="101">IF(D2115&lt;3,D2115,3)</f>
        <v>0.91412000000000004</v>
      </c>
    </row>
    <row r="2116" spans="1:7" x14ac:dyDescent="0.2">
      <c r="A2116">
        <v>4725182</v>
      </c>
      <c r="B2116" t="s">
        <v>2103</v>
      </c>
      <c r="C2116" s="1">
        <v>43942.693807870368</v>
      </c>
      <c r="D2116">
        <v>0.91432000000000002</v>
      </c>
      <c r="E2116">
        <f t="shared" si="99"/>
        <v>0.91432000000000002</v>
      </c>
      <c r="F2116">
        <f t="shared" si="100"/>
        <v>0.91432000000000002</v>
      </c>
      <c r="G2116">
        <f t="shared" si="101"/>
        <v>0.91432000000000002</v>
      </c>
    </row>
    <row r="2117" spans="1:7" x14ac:dyDescent="0.2">
      <c r="A2117">
        <v>4970997</v>
      </c>
      <c r="B2117" t="s">
        <v>2104</v>
      </c>
      <c r="C2117" s="1">
        <v>44001.514155092591</v>
      </c>
      <c r="D2117">
        <v>0.91700999999999999</v>
      </c>
      <c r="E2117">
        <f t="shared" si="99"/>
        <v>0.91700999999999999</v>
      </c>
      <c r="F2117">
        <f t="shared" si="100"/>
        <v>0.91700999999999999</v>
      </c>
      <c r="G2117">
        <f t="shared" si="101"/>
        <v>0.91700999999999999</v>
      </c>
    </row>
    <row r="2118" spans="1:7" x14ac:dyDescent="0.2">
      <c r="A2118">
        <v>4617593</v>
      </c>
      <c r="B2118" t="s">
        <v>2105</v>
      </c>
      <c r="C2118" s="1">
        <v>44011.134456018517</v>
      </c>
      <c r="D2118">
        <v>0.91829000000000005</v>
      </c>
      <c r="E2118">
        <f t="shared" si="99"/>
        <v>0.91829000000000005</v>
      </c>
      <c r="F2118">
        <f t="shared" si="100"/>
        <v>0.91829000000000005</v>
      </c>
      <c r="G2118">
        <f t="shared" si="101"/>
        <v>0.91829000000000005</v>
      </c>
    </row>
    <row r="2119" spans="1:7" x14ac:dyDescent="0.2">
      <c r="A2119">
        <v>4500270</v>
      </c>
      <c r="B2119" t="s">
        <v>2106</v>
      </c>
      <c r="C2119" s="1">
        <v>43899.519803240742</v>
      </c>
      <c r="D2119">
        <v>0.91832999999999998</v>
      </c>
      <c r="E2119">
        <f t="shared" si="99"/>
        <v>0.91832999999999998</v>
      </c>
      <c r="F2119">
        <f t="shared" si="100"/>
        <v>0.91832999999999998</v>
      </c>
      <c r="G2119">
        <f t="shared" si="101"/>
        <v>0.91832999999999998</v>
      </c>
    </row>
    <row r="2120" spans="1:7" x14ac:dyDescent="0.2">
      <c r="A2120">
        <v>4673261</v>
      </c>
      <c r="B2120" t="s">
        <v>2107</v>
      </c>
      <c r="C2120" s="1">
        <v>43992.783136574071</v>
      </c>
      <c r="D2120">
        <v>0.91846000000000005</v>
      </c>
      <c r="E2120">
        <f t="shared" si="99"/>
        <v>0.91846000000000005</v>
      </c>
      <c r="F2120">
        <f t="shared" si="100"/>
        <v>0.91846000000000005</v>
      </c>
      <c r="G2120">
        <f t="shared" si="101"/>
        <v>0.91846000000000005</v>
      </c>
    </row>
    <row r="2121" spans="1:7" x14ac:dyDescent="0.2">
      <c r="A2121">
        <v>4966169</v>
      </c>
      <c r="B2121" t="s">
        <v>2108</v>
      </c>
      <c r="C2121" s="1">
        <v>43992.806851851848</v>
      </c>
      <c r="D2121">
        <v>0.91864999999999997</v>
      </c>
      <c r="E2121">
        <f t="shared" si="99"/>
        <v>0.91864999999999997</v>
      </c>
      <c r="F2121">
        <f t="shared" si="100"/>
        <v>0.91864999999999997</v>
      </c>
      <c r="G2121">
        <f t="shared" si="101"/>
        <v>0.91864999999999997</v>
      </c>
    </row>
    <row r="2122" spans="1:7" x14ac:dyDescent="0.2">
      <c r="A2122">
        <v>4492495</v>
      </c>
      <c r="B2122" t="s">
        <v>2109</v>
      </c>
      <c r="C2122" s="1">
        <v>43906.15824074074</v>
      </c>
      <c r="D2122">
        <v>0.91922999999999999</v>
      </c>
      <c r="E2122">
        <f t="shared" si="99"/>
        <v>0.91922999999999999</v>
      </c>
      <c r="F2122">
        <f t="shared" si="100"/>
        <v>0.91922999999999999</v>
      </c>
      <c r="G2122">
        <f t="shared" si="101"/>
        <v>0.91922999999999999</v>
      </c>
    </row>
    <row r="2123" spans="1:7" x14ac:dyDescent="0.2">
      <c r="A2123">
        <v>4551654</v>
      </c>
      <c r="B2123" t="s">
        <v>2110</v>
      </c>
      <c r="C2123" s="1">
        <v>43920.796875</v>
      </c>
      <c r="D2123">
        <v>0.91922999999999999</v>
      </c>
      <c r="E2123">
        <f t="shared" si="99"/>
        <v>0.91922999999999999</v>
      </c>
      <c r="F2123">
        <f t="shared" si="100"/>
        <v>0.91922999999999999</v>
      </c>
      <c r="G2123">
        <f t="shared" si="101"/>
        <v>0.91922999999999999</v>
      </c>
    </row>
    <row r="2124" spans="1:7" x14ac:dyDescent="0.2">
      <c r="A2124">
        <v>4625368</v>
      </c>
      <c r="B2124" t="s">
        <v>2111</v>
      </c>
      <c r="C2124" s="1">
        <v>43945.471932870372</v>
      </c>
      <c r="D2124">
        <v>0.91922999999999999</v>
      </c>
      <c r="E2124">
        <f t="shared" si="99"/>
        <v>0.91922999999999999</v>
      </c>
      <c r="F2124">
        <f t="shared" si="100"/>
        <v>0.91922999999999999</v>
      </c>
      <c r="G2124">
        <f t="shared" si="101"/>
        <v>0.91922999999999999</v>
      </c>
    </row>
    <row r="2125" spans="1:7" x14ac:dyDescent="0.2">
      <c r="A2125">
        <v>4635273</v>
      </c>
      <c r="B2125" t="s">
        <v>2112</v>
      </c>
      <c r="C2125" s="1">
        <v>43963.558020833334</v>
      </c>
      <c r="D2125">
        <v>0.91922999999999999</v>
      </c>
      <c r="E2125">
        <f t="shared" si="99"/>
        <v>0.91922999999999999</v>
      </c>
      <c r="F2125">
        <f t="shared" si="100"/>
        <v>0.91922999999999999</v>
      </c>
      <c r="G2125">
        <f t="shared" si="101"/>
        <v>0.91922999999999999</v>
      </c>
    </row>
    <row r="2126" spans="1:7" x14ac:dyDescent="0.2">
      <c r="A2126">
        <v>4487449</v>
      </c>
      <c r="B2126" t="s">
        <v>2113</v>
      </c>
      <c r="C2126" s="1">
        <v>43965.054305555554</v>
      </c>
      <c r="D2126">
        <v>0.91922999999999999</v>
      </c>
      <c r="E2126">
        <f t="shared" si="99"/>
        <v>0.91922999999999999</v>
      </c>
      <c r="F2126">
        <f t="shared" si="100"/>
        <v>0.91922999999999999</v>
      </c>
      <c r="G2126">
        <f t="shared" si="101"/>
        <v>0.91922999999999999</v>
      </c>
    </row>
    <row r="2127" spans="1:7" x14ac:dyDescent="0.2">
      <c r="A2127">
        <v>4967561</v>
      </c>
      <c r="B2127" t="s">
        <v>2114</v>
      </c>
      <c r="C2127" s="1">
        <v>43974.945277777777</v>
      </c>
      <c r="D2127">
        <v>0.91922999999999999</v>
      </c>
      <c r="E2127">
        <f t="shared" si="99"/>
        <v>0.91922999999999999</v>
      </c>
      <c r="F2127">
        <f t="shared" si="100"/>
        <v>0.91922999999999999</v>
      </c>
      <c r="G2127">
        <f t="shared" si="101"/>
        <v>0.91922999999999999</v>
      </c>
    </row>
    <row r="2128" spans="1:7" x14ac:dyDescent="0.2">
      <c r="A2128">
        <v>4882403</v>
      </c>
      <c r="B2128" t="s">
        <v>2115</v>
      </c>
      <c r="C2128" s="1">
        <v>44012.991886574076</v>
      </c>
      <c r="D2128">
        <v>0.91937000000000002</v>
      </c>
      <c r="E2128">
        <f t="shared" si="99"/>
        <v>0.91937000000000002</v>
      </c>
      <c r="F2128">
        <f t="shared" si="100"/>
        <v>0.91937000000000002</v>
      </c>
      <c r="G2128">
        <f t="shared" si="101"/>
        <v>0.91937000000000002</v>
      </c>
    </row>
    <row r="2129" spans="1:7" x14ac:dyDescent="0.2">
      <c r="A2129">
        <v>4800179</v>
      </c>
      <c r="B2129" t="s">
        <v>2116</v>
      </c>
      <c r="C2129" s="1">
        <v>43945.652268518519</v>
      </c>
      <c r="D2129">
        <v>0.91988999999999999</v>
      </c>
      <c r="E2129">
        <f t="shared" si="99"/>
        <v>0.91988999999999999</v>
      </c>
      <c r="F2129">
        <f t="shared" si="100"/>
        <v>0.91988999999999999</v>
      </c>
      <c r="G2129">
        <f t="shared" si="101"/>
        <v>0.91988999999999999</v>
      </c>
    </row>
    <row r="2130" spans="1:7" x14ac:dyDescent="0.2">
      <c r="A2130">
        <v>5055053</v>
      </c>
      <c r="B2130" t="s">
        <v>2117</v>
      </c>
      <c r="C2130" s="1">
        <v>44012.531377314815</v>
      </c>
      <c r="D2130">
        <v>0.92118999999999995</v>
      </c>
      <c r="E2130">
        <f t="shared" si="99"/>
        <v>0.92118999999999995</v>
      </c>
      <c r="F2130">
        <f t="shared" si="100"/>
        <v>0.92118999999999995</v>
      </c>
      <c r="G2130">
        <f t="shared" si="101"/>
        <v>0.92118999999999995</v>
      </c>
    </row>
    <row r="2131" spans="1:7" x14ac:dyDescent="0.2">
      <c r="A2131">
        <v>4820032</v>
      </c>
      <c r="B2131" t="s">
        <v>2118</v>
      </c>
      <c r="C2131" s="1">
        <v>43952.811666666668</v>
      </c>
      <c r="D2131">
        <v>0.92230999999999996</v>
      </c>
      <c r="E2131">
        <f t="shared" si="99"/>
        <v>0.92230999999999996</v>
      </c>
      <c r="F2131">
        <f t="shared" si="100"/>
        <v>0.92230999999999996</v>
      </c>
      <c r="G2131">
        <f t="shared" si="101"/>
        <v>0.92230999999999996</v>
      </c>
    </row>
    <row r="2132" spans="1:7" x14ac:dyDescent="0.2">
      <c r="A2132">
        <v>4779447</v>
      </c>
      <c r="B2132" t="s">
        <v>2119</v>
      </c>
      <c r="C2132" s="1">
        <v>43948.662557870368</v>
      </c>
      <c r="D2132">
        <v>0.92352000000000001</v>
      </c>
      <c r="E2132">
        <f t="shared" si="99"/>
        <v>0.92352000000000001</v>
      </c>
      <c r="F2132">
        <f t="shared" si="100"/>
        <v>0.92352000000000001</v>
      </c>
      <c r="G2132">
        <f t="shared" si="101"/>
        <v>0.92352000000000001</v>
      </c>
    </row>
    <row r="2133" spans="1:7" x14ac:dyDescent="0.2">
      <c r="A2133">
        <v>5029442</v>
      </c>
      <c r="B2133" t="s">
        <v>2120</v>
      </c>
      <c r="C2133" s="1">
        <v>44012.087893518517</v>
      </c>
      <c r="D2133">
        <v>0.92596999999999996</v>
      </c>
      <c r="E2133">
        <f t="shared" si="99"/>
        <v>0.92596999999999996</v>
      </c>
      <c r="F2133">
        <f t="shared" si="100"/>
        <v>0.92596999999999996</v>
      </c>
      <c r="G2133">
        <f t="shared" si="101"/>
        <v>0.92596999999999996</v>
      </c>
    </row>
    <row r="2134" spans="1:7" x14ac:dyDescent="0.2">
      <c r="A2134">
        <v>4496394</v>
      </c>
      <c r="B2134" t="s">
        <v>2121</v>
      </c>
      <c r="C2134" s="1">
        <v>44003.589930555558</v>
      </c>
      <c r="D2134">
        <v>0.92603999999999997</v>
      </c>
      <c r="E2134">
        <f t="shared" si="99"/>
        <v>0.92603999999999997</v>
      </c>
      <c r="F2134">
        <f t="shared" si="100"/>
        <v>0.92603999999999997</v>
      </c>
      <c r="G2134">
        <f t="shared" si="101"/>
        <v>0.92603999999999997</v>
      </c>
    </row>
    <row r="2135" spans="1:7" x14ac:dyDescent="0.2">
      <c r="A2135">
        <v>4794650</v>
      </c>
      <c r="B2135" t="s">
        <v>2122</v>
      </c>
      <c r="C2135" s="1">
        <v>43984.16778935185</v>
      </c>
      <c r="D2135">
        <v>0.92676999999999998</v>
      </c>
      <c r="E2135">
        <f t="shared" si="99"/>
        <v>0.92676999999999998</v>
      </c>
      <c r="F2135">
        <f t="shared" si="100"/>
        <v>0.92676999999999998</v>
      </c>
      <c r="G2135">
        <f t="shared" si="101"/>
        <v>0.92676999999999998</v>
      </c>
    </row>
    <row r="2136" spans="1:7" x14ac:dyDescent="0.2">
      <c r="A2136">
        <v>4927219</v>
      </c>
      <c r="B2136" t="s">
        <v>2123</v>
      </c>
      <c r="C2136" s="1">
        <v>44008.611435185187</v>
      </c>
      <c r="D2136">
        <v>0.92691000000000001</v>
      </c>
      <c r="E2136">
        <f t="shared" si="99"/>
        <v>0.92691000000000001</v>
      </c>
      <c r="F2136">
        <f t="shared" si="100"/>
        <v>0.92691000000000001</v>
      </c>
      <c r="G2136">
        <f t="shared" si="101"/>
        <v>0.92691000000000001</v>
      </c>
    </row>
    <row r="2137" spans="1:7" x14ac:dyDescent="0.2">
      <c r="A2137">
        <v>4565562</v>
      </c>
      <c r="B2137" t="s">
        <v>2124</v>
      </c>
      <c r="C2137" s="1">
        <v>43915.991724537038</v>
      </c>
      <c r="D2137">
        <v>0.92923</v>
      </c>
      <c r="E2137">
        <f t="shared" si="99"/>
        <v>0.92923</v>
      </c>
      <c r="F2137">
        <f t="shared" si="100"/>
        <v>0.92923</v>
      </c>
      <c r="G2137">
        <f t="shared" si="101"/>
        <v>0.92923</v>
      </c>
    </row>
    <row r="2138" spans="1:7" x14ac:dyDescent="0.2">
      <c r="A2138">
        <v>4783376</v>
      </c>
      <c r="B2138" t="s">
        <v>2125</v>
      </c>
      <c r="C2138" s="1">
        <v>43973.138495370367</v>
      </c>
      <c r="D2138">
        <v>0.92932999999999999</v>
      </c>
      <c r="E2138">
        <f t="shared" si="99"/>
        <v>0.92932999999999999</v>
      </c>
      <c r="F2138">
        <f t="shared" si="100"/>
        <v>0.92932999999999999</v>
      </c>
      <c r="G2138">
        <f t="shared" si="101"/>
        <v>0.92932999999999999</v>
      </c>
    </row>
    <row r="2139" spans="1:7" x14ac:dyDescent="0.2">
      <c r="A2139">
        <v>4664283</v>
      </c>
      <c r="B2139" t="s">
        <v>647</v>
      </c>
      <c r="C2139" s="1">
        <v>43939.746331018519</v>
      </c>
      <c r="D2139">
        <v>0.93400000000000005</v>
      </c>
      <c r="E2139">
        <f t="shared" si="99"/>
        <v>0.93400000000000005</v>
      </c>
      <c r="F2139">
        <f t="shared" si="100"/>
        <v>0.93400000000000005</v>
      </c>
      <c r="G2139">
        <f t="shared" si="101"/>
        <v>0.93400000000000005</v>
      </c>
    </row>
    <row r="2140" spans="1:7" x14ac:dyDescent="0.2">
      <c r="A2140">
        <v>4814633</v>
      </c>
      <c r="B2140" t="s">
        <v>2126</v>
      </c>
      <c r="C2140" s="1">
        <v>43953.731053240743</v>
      </c>
      <c r="D2140">
        <v>0.93400000000000005</v>
      </c>
      <c r="E2140">
        <f t="shared" si="99"/>
        <v>0.93400000000000005</v>
      </c>
      <c r="F2140">
        <f t="shared" si="100"/>
        <v>0.93400000000000005</v>
      </c>
      <c r="G2140">
        <f t="shared" si="101"/>
        <v>0.93400000000000005</v>
      </c>
    </row>
    <row r="2141" spans="1:7" x14ac:dyDescent="0.2">
      <c r="A2141">
        <v>4625081</v>
      </c>
      <c r="B2141" t="s">
        <v>2127</v>
      </c>
      <c r="C2141" s="1">
        <v>44012.816400462965</v>
      </c>
      <c r="D2141">
        <v>0.93813999999999997</v>
      </c>
      <c r="E2141">
        <f t="shared" si="99"/>
        <v>0.93813999999999997</v>
      </c>
      <c r="F2141">
        <f t="shared" si="100"/>
        <v>0.93813999999999997</v>
      </c>
      <c r="G2141">
        <f t="shared" si="101"/>
        <v>0.93813999999999997</v>
      </c>
    </row>
    <row r="2142" spans="1:7" x14ac:dyDescent="0.2">
      <c r="A2142">
        <v>5122150</v>
      </c>
      <c r="B2142" t="s">
        <v>2128</v>
      </c>
      <c r="C2142" s="1">
        <v>44000.395543981482</v>
      </c>
      <c r="D2142">
        <v>0.93830000000000002</v>
      </c>
      <c r="E2142">
        <f t="shared" si="99"/>
        <v>0.93830000000000002</v>
      </c>
      <c r="F2142">
        <f t="shared" si="100"/>
        <v>0.93830000000000002</v>
      </c>
      <c r="G2142">
        <f t="shared" si="101"/>
        <v>0.93830000000000002</v>
      </c>
    </row>
    <row r="2143" spans="1:7" x14ac:dyDescent="0.2">
      <c r="A2143">
        <v>5083548</v>
      </c>
      <c r="B2143" t="s">
        <v>2129</v>
      </c>
      <c r="C2143" s="1">
        <v>43995.714456018519</v>
      </c>
      <c r="D2143">
        <v>0.93872999999999995</v>
      </c>
      <c r="E2143">
        <f t="shared" si="99"/>
        <v>0.93872999999999995</v>
      </c>
      <c r="F2143">
        <f t="shared" si="100"/>
        <v>0.93872999999999995</v>
      </c>
      <c r="G2143">
        <f t="shared" si="101"/>
        <v>0.93872999999999995</v>
      </c>
    </row>
    <row r="2144" spans="1:7" x14ac:dyDescent="0.2">
      <c r="A2144">
        <v>4564727</v>
      </c>
      <c r="B2144" t="s">
        <v>2130</v>
      </c>
      <c r="C2144" s="1">
        <v>43973.795185185183</v>
      </c>
      <c r="D2144">
        <v>0.93938999999999995</v>
      </c>
      <c r="E2144">
        <f t="shared" si="99"/>
        <v>0.93938999999999995</v>
      </c>
      <c r="F2144">
        <f t="shared" si="100"/>
        <v>0.93938999999999995</v>
      </c>
      <c r="G2144">
        <f t="shared" si="101"/>
        <v>0.93938999999999995</v>
      </c>
    </row>
    <row r="2145" spans="1:7" x14ac:dyDescent="0.2">
      <c r="A2145">
        <v>4995667</v>
      </c>
      <c r="B2145" t="s">
        <v>2131</v>
      </c>
      <c r="C2145" s="1">
        <v>44011.785428240742</v>
      </c>
      <c r="D2145">
        <v>0.93993000000000004</v>
      </c>
      <c r="E2145">
        <f t="shared" si="99"/>
        <v>0.93993000000000004</v>
      </c>
      <c r="F2145">
        <f t="shared" si="100"/>
        <v>0.93993000000000004</v>
      </c>
      <c r="G2145">
        <f t="shared" si="101"/>
        <v>0.93993000000000004</v>
      </c>
    </row>
    <row r="2146" spans="1:7" x14ac:dyDescent="0.2">
      <c r="A2146">
        <v>4806385</v>
      </c>
      <c r="B2146" t="s">
        <v>2132</v>
      </c>
      <c r="C2146" s="1">
        <v>43952.743969907409</v>
      </c>
      <c r="D2146">
        <v>0.94057999999999997</v>
      </c>
      <c r="E2146">
        <f t="shared" si="99"/>
        <v>0.94057999999999997</v>
      </c>
      <c r="F2146">
        <f t="shared" si="100"/>
        <v>0.94057999999999997</v>
      </c>
      <c r="G2146">
        <f t="shared" si="101"/>
        <v>0.94057999999999997</v>
      </c>
    </row>
    <row r="2147" spans="1:7" x14ac:dyDescent="0.2">
      <c r="A2147">
        <v>5031684</v>
      </c>
      <c r="B2147" t="s">
        <v>2133</v>
      </c>
      <c r="C2147" s="1">
        <v>43985.339884259258</v>
      </c>
      <c r="D2147">
        <v>0.94098000000000004</v>
      </c>
      <c r="E2147">
        <f t="shared" si="99"/>
        <v>0.94098000000000004</v>
      </c>
      <c r="F2147">
        <f t="shared" si="100"/>
        <v>0.94098000000000004</v>
      </c>
      <c r="G2147">
        <f t="shared" si="101"/>
        <v>0.94098000000000004</v>
      </c>
    </row>
    <row r="2148" spans="1:7" x14ac:dyDescent="0.2">
      <c r="A2148">
        <v>4538790</v>
      </c>
      <c r="B2148" t="s">
        <v>2134</v>
      </c>
      <c r="C2148" s="1">
        <v>43967.856087962966</v>
      </c>
      <c r="D2148">
        <v>0.94145000000000001</v>
      </c>
      <c r="E2148">
        <f t="shared" si="99"/>
        <v>0.94145000000000001</v>
      </c>
      <c r="F2148">
        <f t="shared" si="100"/>
        <v>0.94145000000000001</v>
      </c>
      <c r="G2148">
        <f t="shared" si="101"/>
        <v>0.94145000000000001</v>
      </c>
    </row>
    <row r="2149" spans="1:7" x14ac:dyDescent="0.2">
      <c r="A2149">
        <v>4572729</v>
      </c>
      <c r="B2149" t="s">
        <v>2135</v>
      </c>
      <c r="C2149" s="1">
        <v>44011.661678240744</v>
      </c>
      <c r="D2149">
        <v>0.94354000000000005</v>
      </c>
      <c r="E2149">
        <f t="shared" si="99"/>
        <v>0.94354000000000005</v>
      </c>
      <c r="F2149">
        <f t="shared" si="100"/>
        <v>0.94354000000000005</v>
      </c>
      <c r="G2149">
        <f t="shared" si="101"/>
        <v>0.94354000000000005</v>
      </c>
    </row>
    <row r="2150" spans="1:7" x14ac:dyDescent="0.2">
      <c r="A2150">
        <v>4652374</v>
      </c>
      <c r="B2150" t="s">
        <v>2136</v>
      </c>
      <c r="C2150" s="1">
        <v>43922.90111111111</v>
      </c>
      <c r="D2150">
        <v>0.94381000000000004</v>
      </c>
      <c r="E2150">
        <f t="shared" si="99"/>
        <v>0.94381000000000004</v>
      </c>
      <c r="F2150">
        <f t="shared" si="100"/>
        <v>0.94381000000000004</v>
      </c>
      <c r="G2150">
        <f t="shared" si="101"/>
        <v>0.94381000000000004</v>
      </c>
    </row>
    <row r="2151" spans="1:7" x14ac:dyDescent="0.2">
      <c r="A2151">
        <v>4518289</v>
      </c>
      <c r="B2151" t="s">
        <v>2137</v>
      </c>
      <c r="C2151" s="1">
        <v>43913.659120370372</v>
      </c>
      <c r="D2151">
        <v>0.94433999999999996</v>
      </c>
      <c r="E2151">
        <f t="shared" si="99"/>
        <v>0.94433999999999996</v>
      </c>
      <c r="F2151">
        <f t="shared" si="100"/>
        <v>0.94433999999999996</v>
      </c>
      <c r="G2151">
        <f t="shared" si="101"/>
        <v>0.94433999999999996</v>
      </c>
    </row>
    <row r="2152" spans="1:7" x14ac:dyDescent="0.2">
      <c r="A2152">
        <v>4783994</v>
      </c>
      <c r="B2152" t="s">
        <v>2138</v>
      </c>
      <c r="C2152" s="1">
        <v>43966.305578703701</v>
      </c>
      <c r="D2152">
        <v>0.94464000000000004</v>
      </c>
      <c r="E2152">
        <f t="shared" si="99"/>
        <v>0.94464000000000004</v>
      </c>
      <c r="F2152">
        <f t="shared" si="100"/>
        <v>0.94464000000000004</v>
      </c>
      <c r="G2152">
        <f t="shared" si="101"/>
        <v>0.94464000000000004</v>
      </c>
    </row>
    <row r="2153" spans="1:7" x14ac:dyDescent="0.2">
      <c r="A2153">
        <v>4875100</v>
      </c>
      <c r="B2153" t="s">
        <v>2139</v>
      </c>
      <c r="C2153" s="1">
        <v>43963.821134259262</v>
      </c>
      <c r="D2153">
        <v>0.94516</v>
      </c>
      <c r="E2153">
        <f t="shared" si="99"/>
        <v>0.94516</v>
      </c>
      <c r="F2153">
        <f t="shared" si="100"/>
        <v>0.94516</v>
      </c>
      <c r="G2153">
        <f t="shared" si="101"/>
        <v>0.94516</v>
      </c>
    </row>
    <row r="2154" spans="1:7" x14ac:dyDescent="0.2">
      <c r="A2154">
        <v>4838929</v>
      </c>
      <c r="B2154" t="s">
        <v>2140</v>
      </c>
      <c r="C2154" s="1">
        <v>43969.078483796293</v>
      </c>
      <c r="D2154">
        <v>0.94533999999999996</v>
      </c>
      <c r="E2154">
        <f t="shared" si="99"/>
        <v>0.94533999999999996</v>
      </c>
      <c r="F2154">
        <f t="shared" si="100"/>
        <v>0.94533999999999996</v>
      </c>
      <c r="G2154">
        <f t="shared" si="101"/>
        <v>0.94533999999999996</v>
      </c>
    </row>
    <row r="2155" spans="1:7" x14ac:dyDescent="0.2">
      <c r="A2155">
        <v>5138878</v>
      </c>
      <c r="B2155" t="s">
        <v>2141</v>
      </c>
      <c r="C2155" s="1">
        <v>44011.851006944446</v>
      </c>
      <c r="D2155">
        <v>0.94674000000000003</v>
      </c>
      <c r="E2155">
        <f t="shared" si="99"/>
        <v>0.94674000000000003</v>
      </c>
      <c r="F2155">
        <f t="shared" si="100"/>
        <v>0.94674000000000003</v>
      </c>
      <c r="G2155">
        <f t="shared" si="101"/>
        <v>0.94674000000000003</v>
      </c>
    </row>
    <row r="2156" spans="1:7" x14ac:dyDescent="0.2">
      <c r="A2156">
        <v>5075420</v>
      </c>
      <c r="B2156" t="s">
        <v>2142</v>
      </c>
      <c r="C2156" s="1">
        <v>43997.541493055556</v>
      </c>
      <c r="D2156">
        <v>0.94686999999999999</v>
      </c>
      <c r="E2156">
        <f t="shared" si="99"/>
        <v>0.94686999999999999</v>
      </c>
      <c r="F2156">
        <f t="shared" si="100"/>
        <v>0.94686999999999999</v>
      </c>
      <c r="G2156">
        <f t="shared" si="101"/>
        <v>0.94686999999999999</v>
      </c>
    </row>
    <row r="2157" spans="1:7" x14ac:dyDescent="0.2">
      <c r="A2157">
        <v>5073414</v>
      </c>
      <c r="B2157" t="s">
        <v>2143</v>
      </c>
      <c r="C2157" s="1">
        <v>43997.794189814813</v>
      </c>
      <c r="D2157">
        <v>0.94686999999999999</v>
      </c>
      <c r="E2157">
        <f t="shared" si="99"/>
        <v>0.94686999999999999</v>
      </c>
      <c r="F2157">
        <f t="shared" si="100"/>
        <v>0.94686999999999999</v>
      </c>
      <c r="G2157">
        <f t="shared" si="101"/>
        <v>0.94686999999999999</v>
      </c>
    </row>
    <row r="2158" spans="1:7" x14ac:dyDescent="0.2">
      <c r="A2158">
        <v>4745080</v>
      </c>
      <c r="B2158" t="s">
        <v>2144</v>
      </c>
      <c r="C2158" s="1">
        <v>43999.593263888892</v>
      </c>
      <c r="D2158">
        <v>0.94699999999999995</v>
      </c>
      <c r="E2158">
        <f t="shared" si="99"/>
        <v>0.94699999999999995</v>
      </c>
      <c r="F2158">
        <f t="shared" si="100"/>
        <v>0.94699999999999995</v>
      </c>
      <c r="G2158">
        <f t="shared" si="101"/>
        <v>0.94699999999999995</v>
      </c>
    </row>
    <row r="2159" spans="1:7" x14ac:dyDescent="0.2">
      <c r="A2159">
        <v>4488714</v>
      </c>
      <c r="B2159" t="s">
        <v>2145</v>
      </c>
      <c r="C2159" s="1">
        <v>43902.513749999998</v>
      </c>
      <c r="D2159">
        <v>0.94828000000000001</v>
      </c>
      <c r="E2159">
        <f t="shared" si="99"/>
        <v>0.94828000000000001</v>
      </c>
      <c r="F2159">
        <f t="shared" si="100"/>
        <v>0.94828000000000001</v>
      </c>
      <c r="G2159">
        <f t="shared" si="101"/>
        <v>0.94828000000000001</v>
      </c>
    </row>
    <row r="2160" spans="1:7" x14ac:dyDescent="0.2">
      <c r="A2160">
        <v>4505109</v>
      </c>
      <c r="B2160" t="s">
        <v>2146</v>
      </c>
      <c r="C2160" s="1">
        <v>43914.388761574075</v>
      </c>
      <c r="D2160">
        <v>0.94891999999999999</v>
      </c>
      <c r="E2160">
        <f t="shared" si="99"/>
        <v>0.94891999999999999</v>
      </c>
      <c r="F2160">
        <f t="shared" si="100"/>
        <v>0.94891999999999999</v>
      </c>
      <c r="G2160">
        <f t="shared" si="101"/>
        <v>0.94891999999999999</v>
      </c>
    </row>
    <row r="2161" spans="1:7" x14ac:dyDescent="0.2">
      <c r="A2161">
        <v>4809761</v>
      </c>
      <c r="B2161" t="s">
        <v>2147</v>
      </c>
      <c r="C2161" s="1">
        <v>44012.551307870373</v>
      </c>
      <c r="D2161">
        <v>0.94943999999999995</v>
      </c>
      <c r="E2161">
        <f t="shared" si="99"/>
        <v>0.94943999999999995</v>
      </c>
      <c r="F2161">
        <f t="shared" si="100"/>
        <v>0.94943999999999995</v>
      </c>
      <c r="G2161">
        <f t="shared" si="101"/>
        <v>0.94943999999999995</v>
      </c>
    </row>
    <row r="2162" spans="1:7" x14ac:dyDescent="0.2">
      <c r="A2162">
        <v>4727721</v>
      </c>
      <c r="B2162" t="s">
        <v>2148</v>
      </c>
      <c r="C2162" s="1">
        <v>44012.836678240739</v>
      </c>
      <c r="D2162">
        <v>0.95004999999999995</v>
      </c>
      <c r="E2162">
        <f t="shared" si="99"/>
        <v>0.95004999999999995</v>
      </c>
      <c r="F2162">
        <f t="shared" si="100"/>
        <v>0.95004999999999995</v>
      </c>
      <c r="G2162">
        <f t="shared" si="101"/>
        <v>0.95004999999999995</v>
      </c>
    </row>
    <row r="2163" spans="1:7" x14ac:dyDescent="0.2">
      <c r="A2163">
        <v>4731404</v>
      </c>
      <c r="B2163" t="s">
        <v>2149</v>
      </c>
      <c r="C2163" s="1">
        <v>43961.126562500001</v>
      </c>
      <c r="D2163">
        <v>0.95011999999999996</v>
      </c>
      <c r="E2163">
        <f t="shared" si="99"/>
        <v>0.95011999999999996</v>
      </c>
      <c r="F2163">
        <f t="shared" si="100"/>
        <v>0.95011999999999996</v>
      </c>
      <c r="G2163">
        <f t="shared" si="101"/>
        <v>0.95011999999999996</v>
      </c>
    </row>
    <row r="2164" spans="1:7" x14ac:dyDescent="0.2">
      <c r="A2164">
        <v>4797311</v>
      </c>
      <c r="B2164" t="s">
        <v>2150</v>
      </c>
      <c r="C2164" s="1">
        <v>43945.232303240744</v>
      </c>
      <c r="D2164">
        <v>0.95050999999999997</v>
      </c>
      <c r="E2164">
        <f t="shared" si="99"/>
        <v>0.95050999999999997</v>
      </c>
      <c r="F2164">
        <f t="shared" si="100"/>
        <v>0.95050999999999997</v>
      </c>
      <c r="G2164">
        <f t="shared" si="101"/>
        <v>0.95050999999999997</v>
      </c>
    </row>
    <row r="2165" spans="1:7" x14ac:dyDescent="0.2">
      <c r="A2165">
        <v>4486516</v>
      </c>
      <c r="B2165" t="s">
        <v>2151</v>
      </c>
      <c r="C2165" s="1">
        <v>44011.693877314814</v>
      </c>
      <c r="D2165">
        <v>0.95150999999999997</v>
      </c>
      <c r="E2165">
        <f t="shared" si="99"/>
        <v>0.95150999999999997</v>
      </c>
      <c r="F2165">
        <f t="shared" si="100"/>
        <v>0.95150999999999997</v>
      </c>
      <c r="G2165">
        <f t="shared" si="101"/>
        <v>0.95150999999999997</v>
      </c>
    </row>
    <row r="2166" spans="1:7" x14ac:dyDescent="0.2">
      <c r="A2166">
        <v>4489838</v>
      </c>
      <c r="B2166" t="s">
        <v>2152</v>
      </c>
      <c r="C2166" s="1">
        <v>43902.378495370373</v>
      </c>
      <c r="D2166">
        <v>0.95172000000000001</v>
      </c>
      <c r="E2166">
        <f t="shared" si="99"/>
        <v>0.95172000000000001</v>
      </c>
      <c r="F2166">
        <f t="shared" si="100"/>
        <v>0.95172000000000001</v>
      </c>
      <c r="G2166">
        <f t="shared" si="101"/>
        <v>0.95172000000000001</v>
      </c>
    </row>
    <row r="2167" spans="1:7" x14ac:dyDescent="0.2">
      <c r="A2167">
        <v>4599888</v>
      </c>
      <c r="B2167" t="s">
        <v>2153</v>
      </c>
      <c r="C2167" s="1">
        <v>43915.948321759257</v>
      </c>
      <c r="D2167">
        <v>0.95267000000000002</v>
      </c>
      <c r="E2167">
        <f t="shared" si="99"/>
        <v>0.95267000000000002</v>
      </c>
      <c r="F2167">
        <f t="shared" si="100"/>
        <v>0.95267000000000002</v>
      </c>
      <c r="G2167">
        <f t="shared" si="101"/>
        <v>0.95267000000000002</v>
      </c>
    </row>
    <row r="2168" spans="1:7" x14ac:dyDescent="0.2">
      <c r="A2168">
        <v>4770717</v>
      </c>
      <c r="B2168" t="s">
        <v>2154</v>
      </c>
      <c r="C2168" s="1">
        <v>44012.499131944445</v>
      </c>
      <c r="D2168">
        <v>0.95284000000000002</v>
      </c>
      <c r="E2168">
        <f t="shared" si="99"/>
        <v>0.95284000000000002</v>
      </c>
      <c r="F2168">
        <f t="shared" si="100"/>
        <v>0.95284000000000002</v>
      </c>
      <c r="G2168">
        <f t="shared" si="101"/>
        <v>0.95284000000000002</v>
      </c>
    </row>
    <row r="2169" spans="1:7" x14ac:dyDescent="0.2">
      <c r="A2169">
        <v>4530581</v>
      </c>
      <c r="B2169" t="s">
        <v>2155</v>
      </c>
      <c r="C2169" s="1">
        <v>43901.355428240742</v>
      </c>
      <c r="D2169">
        <v>0.95330000000000004</v>
      </c>
      <c r="E2169">
        <f t="shared" si="99"/>
        <v>0.95330000000000004</v>
      </c>
      <c r="F2169">
        <f t="shared" si="100"/>
        <v>0.95330000000000004</v>
      </c>
      <c r="G2169">
        <f t="shared" si="101"/>
        <v>0.95330000000000004</v>
      </c>
    </row>
    <row r="2170" spans="1:7" x14ac:dyDescent="0.2">
      <c r="A2170">
        <v>4587478</v>
      </c>
      <c r="B2170" t="s">
        <v>2156</v>
      </c>
      <c r="C2170" s="1">
        <v>43998.874710648146</v>
      </c>
      <c r="D2170">
        <v>0.95372999999999997</v>
      </c>
      <c r="E2170">
        <f t="shared" si="99"/>
        <v>0.95372999999999997</v>
      </c>
      <c r="F2170">
        <f t="shared" si="100"/>
        <v>0.95372999999999997</v>
      </c>
      <c r="G2170">
        <f t="shared" si="101"/>
        <v>0.95372999999999997</v>
      </c>
    </row>
    <row r="2171" spans="1:7" x14ac:dyDescent="0.2">
      <c r="A2171">
        <v>4530584</v>
      </c>
      <c r="B2171" t="s">
        <v>2157</v>
      </c>
      <c r="C2171" s="1">
        <v>43901.354710648149</v>
      </c>
      <c r="D2171">
        <v>0.95457000000000003</v>
      </c>
      <c r="E2171">
        <f t="shared" si="99"/>
        <v>0.95457000000000003</v>
      </c>
      <c r="F2171">
        <f t="shared" si="100"/>
        <v>0.95457000000000003</v>
      </c>
      <c r="G2171">
        <f t="shared" si="101"/>
        <v>0.95457000000000003</v>
      </c>
    </row>
    <row r="2172" spans="1:7" x14ac:dyDescent="0.2">
      <c r="A2172">
        <v>4568463</v>
      </c>
      <c r="B2172" t="s">
        <v>2158</v>
      </c>
      <c r="C2172" s="1">
        <v>43930.379942129628</v>
      </c>
      <c r="D2172">
        <v>0.95457000000000003</v>
      </c>
      <c r="E2172">
        <f t="shared" si="99"/>
        <v>0.95457000000000003</v>
      </c>
      <c r="F2172">
        <f t="shared" si="100"/>
        <v>0.95457000000000003</v>
      </c>
      <c r="G2172">
        <f t="shared" si="101"/>
        <v>0.95457000000000003</v>
      </c>
    </row>
    <row r="2173" spans="1:7" x14ac:dyDescent="0.2">
      <c r="A2173">
        <v>4503186</v>
      </c>
      <c r="B2173" t="s">
        <v>2159</v>
      </c>
      <c r="C2173" s="1">
        <v>43974.380300925928</v>
      </c>
      <c r="D2173">
        <v>0.95457000000000003</v>
      </c>
      <c r="E2173">
        <f t="shared" si="99"/>
        <v>0.95457000000000003</v>
      </c>
      <c r="F2173">
        <f t="shared" si="100"/>
        <v>0.95457000000000003</v>
      </c>
      <c r="G2173">
        <f t="shared" si="101"/>
        <v>0.95457000000000003</v>
      </c>
    </row>
    <row r="2174" spans="1:7" x14ac:dyDescent="0.2">
      <c r="A2174">
        <v>4660973</v>
      </c>
      <c r="B2174" t="s">
        <v>2160</v>
      </c>
      <c r="C2174" s="1">
        <v>43963.820960648147</v>
      </c>
      <c r="D2174">
        <v>0.95574000000000003</v>
      </c>
      <c r="E2174">
        <f t="shared" si="99"/>
        <v>0.95574000000000003</v>
      </c>
      <c r="F2174">
        <f t="shared" si="100"/>
        <v>0.95574000000000003</v>
      </c>
      <c r="G2174">
        <f t="shared" si="101"/>
        <v>0.95574000000000003</v>
      </c>
    </row>
    <row r="2175" spans="1:7" x14ac:dyDescent="0.2">
      <c r="A2175">
        <v>4530573</v>
      </c>
      <c r="B2175" t="s">
        <v>2161</v>
      </c>
      <c r="C2175" s="1">
        <v>43901.35533564815</v>
      </c>
      <c r="D2175">
        <v>0.95601000000000003</v>
      </c>
      <c r="E2175">
        <f t="shared" si="99"/>
        <v>0.95601000000000003</v>
      </c>
      <c r="F2175">
        <f t="shared" si="100"/>
        <v>0.95601000000000003</v>
      </c>
      <c r="G2175">
        <f t="shared" si="101"/>
        <v>0.95601000000000003</v>
      </c>
    </row>
    <row r="2176" spans="1:7" x14ac:dyDescent="0.2">
      <c r="A2176">
        <v>4530580</v>
      </c>
      <c r="B2176" t="s">
        <v>2162</v>
      </c>
      <c r="C2176" s="1">
        <v>43901.355428240742</v>
      </c>
      <c r="D2176">
        <v>0.95662999999999998</v>
      </c>
      <c r="E2176">
        <f t="shared" si="99"/>
        <v>0.95662999999999998</v>
      </c>
      <c r="F2176">
        <f t="shared" si="100"/>
        <v>0.95662999999999998</v>
      </c>
      <c r="G2176">
        <f t="shared" si="101"/>
        <v>0.95662999999999998</v>
      </c>
    </row>
    <row r="2177" spans="1:7" x14ac:dyDescent="0.2">
      <c r="A2177">
        <v>4530568</v>
      </c>
      <c r="B2177" t="s">
        <v>2163</v>
      </c>
      <c r="C2177" s="1">
        <v>43901.355428240742</v>
      </c>
      <c r="D2177">
        <v>0.95716000000000001</v>
      </c>
      <c r="E2177">
        <f t="shared" si="99"/>
        <v>0.95716000000000001</v>
      </c>
      <c r="F2177">
        <f t="shared" si="100"/>
        <v>0.95716000000000001</v>
      </c>
      <c r="G2177">
        <f t="shared" si="101"/>
        <v>0.95716000000000001</v>
      </c>
    </row>
    <row r="2178" spans="1:7" x14ac:dyDescent="0.2">
      <c r="A2178">
        <v>5019271</v>
      </c>
      <c r="B2178" t="s">
        <v>2164</v>
      </c>
      <c r="C2178" s="1">
        <v>44011.725254629629</v>
      </c>
      <c r="D2178">
        <v>0.95733000000000001</v>
      </c>
      <c r="E2178">
        <f t="shared" si="99"/>
        <v>0.95733000000000001</v>
      </c>
      <c r="F2178">
        <f t="shared" si="100"/>
        <v>0.95733000000000001</v>
      </c>
      <c r="G2178">
        <f t="shared" si="101"/>
        <v>0.95733000000000001</v>
      </c>
    </row>
    <row r="2179" spans="1:7" x14ac:dyDescent="0.2">
      <c r="A2179">
        <v>5052890</v>
      </c>
      <c r="B2179" t="s">
        <v>2165</v>
      </c>
      <c r="C2179" s="1">
        <v>44003.454699074071</v>
      </c>
      <c r="D2179">
        <v>0.95760000000000001</v>
      </c>
      <c r="E2179">
        <f t="shared" ref="E2179:E2242" si="102">IF(D2179&lt;5,D2179,5)</f>
        <v>0.95760000000000001</v>
      </c>
      <c r="F2179">
        <f t="shared" ref="F2179:F2242" si="103">IF(D2179&lt;1,D2179,1)</f>
        <v>0.95760000000000001</v>
      </c>
      <c r="G2179">
        <f t="shared" ref="G2179:G2242" si="104">IF(D2179&lt;3,D2179,3)</f>
        <v>0.95760000000000001</v>
      </c>
    </row>
    <row r="2180" spans="1:7" x14ac:dyDescent="0.2">
      <c r="A2180">
        <v>4502590</v>
      </c>
      <c r="B2180" t="s">
        <v>2166</v>
      </c>
      <c r="C2180" s="1">
        <v>43902.933518518519</v>
      </c>
      <c r="D2180">
        <v>0.95769000000000004</v>
      </c>
      <c r="E2180">
        <f t="shared" si="102"/>
        <v>0.95769000000000004</v>
      </c>
      <c r="F2180">
        <f t="shared" si="103"/>
        <v>0.95769000000000004</v>
      </c>
      <c r="G2180">
        <f t="shared" si="104"/>
        <v>0.95769000000000004</v>
      </c>
    </row>
    <row r="2181" spans="1:7" x14ac:dyDescent="0.2">
      <c r="A2181">
        <v>4596383</v>
      </c>
      <c r="B2181" t="s">
        <v>2167</v>
      </c>
      <c r="C2181" s="1">
        <v>43913.180613425924</v>
      </c>
      <c r="D2181">
        <v>0.95769000000000004</v>
      </c>
      <c r="E2181">
        <f t="shared" si="102"/>
        <v>0.95769000000000004</v>
      </c>
      <c r="F2181">
        <f t="shared" si="103"/>
        <v>0.95769000000000004</v>
      </c>
      <c r="G2181">
        <f t="shared" si="104"/>
        <v>0.95769000000000004</v>
      </c>
    </row>
    <row r="2182" spans="1:7" x14ac:dyDescent="0.2">
      <c r="A2182">
        <v>4771996</v>
      </c>
      <c r="B2182" t="s">
        <v>2168</v>
      </c>
      <c r="C2182" s="1">
        <v>44000.832708333335</v>
      </c>
      <c r="D2182">
        <v>0.95769000000000004</v>
      </c>
      <c r="E2182">
        <f t="shared" si="102"/>
        <v>0.95769000000000004</v>
      </c>
      <c r="F2182">
        <f t="shared" si="103"/>
        <v>0.95769000000000004</v>
      </c>
      <c r="G2182">
        <f t="shared" si="104"/>
        <v>0.95769000000000004</v>
      </c>
    </row>
    <row r="2183" spans="1:7" x14ac:dyDescent="0.2">
      <c r="A2183">
        <v>4530569</v>
      </c>
      <c r="B2183" t="s">
        <v>2169</v>
      </c>
      <c r="C2183" s="1">
        <v>43901.355428240742</v>
      </c>
      <c r="D2183">
        <v>0.95789999999999997</v>
      </c>
      <c r="E2183">
        <f t="shared" si="102"/>
        <v>0.95789999999999997</v>
      </c>
      <c r="F2183">
        <f t="shared" si="103"/>
        <v>0.95789999999999997</v>
      </c>
      <c r="G2183">
        <f t="shared" si="104"/>
        <v>0.95789999999999997</v>
      </c>
    </row>
    <row r="2184" spans="1:7" x14ac:dyDescent="0.2">
      <c r="A2184">
        <v>4530566</v>
      </c>
      <c r="B2184" t="s">
        <v>2170</v>
      </c>
      <c r="C2184" s="1">
        <v>43901.355428240742</v>
      </c>
      <c r="D2184">
        <v>0.95950999999999997</v>
      </c>
      <c r="E2184">
        <f t="shared" si="102"/>
        <v>0.95950999999999997</v>
      </c>
      <c r="F2184">
        <f t="shared" si="103"/>
        <v>0.95950999999999997</v>
      </c>
      <c r="G2184">
        <f t="shared" si="104"/>
        <v>0.95950999999999997</v>
      </c>
    </row>
    <row r="2185" spans="1:7" x14ac:dyDescent="0.2">
      <c r="A2185">
        <v>4527107</v>
      </c>
      <c r="B2185" t="s">
        <v>2171</v>
      </c>
      <c r="C2185" s="1">
        <v>43947.545682870368</v>
      </c>
      <c r="D2185">
        <v>0.96111000000000002</v>
      </c>
      <c r="E2185">
        <f t="shared" si="102"/>
        <v>0.96111000000000002</v>
      </c>
      <c r="F2185">
        <f t="shared" si="103"/>
        <v>0.96111000000000002</v>
      </c>
      <c r="G2185">
        <f t="shared" si="104"/>
        <v>0.96111000000000002</v>
      </c>
    </row>
    <row r="2186" spans="1:7" x14ac:dyDescent="0.2">
      <c r="A2186">
        <v>4530562</v>
      </c>
      <c r="B2186" t="s">
        <v>2172</v>
      </c>
      <c r="C2186" s="1">
        <v>43901.355428240742</v>
      </c>
      <c r="D2186">
        <v>0.96143000000000001</v>
      </c>
      <c r="E2186">
        <f t="shared" si="102"/>
        <v>0.96143000000000001</v>
      </c>
      <c r="F2186">
        <f t="shared" si="103"/>
        <v>0.96143000000000001</v>
      </c>
      <c r="G2186">
        <f t="shared" si="104"/>
        <v>0.96143000000000001</v>
      </c>
    </row>
    <row r="2187" spans="1:7" x14ac:dyDescent="0.2">
      <c r="A2187">
        <v>4530560</v>
      </c>
      <c r="B2187" t="s">
        <v>2173</v>
      </c>
      <c r="C2187" s="1">
        <v>43901.355428240742</v>
      </c>
      <c r="D2187">
        <v>0.96143999999999996</v>
      </c>
      <c r="E2187">
        <f t="shared" si="102"/>
        <v>0.96143999999999996</v>
      </c>
      <c r="F2187">
        <f t="shared" si="103"/>
        <v>0.96143999999999996</v>
      </c>
      <c r="G2187">
        <f t="shared" si="104"/>
        <v>0.96143999999999996</v>
      </c>
    </row>
    <row r="2188" spans="1:7" x14ac:dyDescent="0.2">
      <c r="A2188">
        <v>4614702</v>
      </c>
      <c r="B2188" t="s">
        <v>2174</v>
      </c>
      <c r="C2188" s="1">
        <v>43930.583483796298</v>
      </c>
      <c r="D2188">
        <v>0.96155000000000002</v>
      </c>
      <c r="E2188">
        <f t="shared" si="102"/>
        <v>0.96155000000000002</v>
      </c>
      <c r="F2188">
        <f t="shared" si="103"/>
        <v>0.96155000000000002</v>
      </c>
      <c r="G2188">
        <f t="shared" si="104"/>
        <v>0.96155000000000002</v>
      </c>
    </row>
    <row r="2189" spans="1:7" x14ac:dyDescent="0.2">
      <c r="A2189">
        <v>4898968</v>
      </c>
      <c r="B2189" t="s">
        <v>2175</v>
      </c>
      <c r="C2189" s="1">
        <v>43982.409826388888</v>
      </c>
      <c r="D2189">
        <v>0.96287</v>
      </c>
      <c r="E2189">
        <f t="shared" si="102"/>
        <v>0.96287</v>
      </c>
      <c r="F2189">
        <f t="shared" si="103"/>
        <v>0.96287</v>
      </c>
      <c r="G2189">
        <f t="shared" si="104"/>
        <v>0.96287</v>
      </c>
    </row>
    <row r="2190" spans="1:7" x14ac:dyDescent="0.2">
      <c r="A2190">
        <v>4678992</v>
      </c>
      <c r="B2190" t="s">
        <v>2176</v>
      </c>
      <c r="C2190" s="1">
        <v>43955.336921296293</v>
      </c>
      <c r="D2190">
        <v>0.96636999999999995</v>
      </c>
      <c r="E2190">
        <f t="shared" si="102"/>
        <v>0.96636999999999995</v>
      </c>
      <c r="F2190">
        <f t="shared" si="103"/>
        <v>0.96636999999999995</v>
      </c>
      <c r="G2190">
        <f t="shared" si="104"/>
        <v>0.96636999999999995</v>
      </c>
    </row>
    <row r="2191" spans="1:7" x14ac:dyDescent="0.2">
      <c r="A2191">
        <v>4672914</v>
      </c>
      <c r="B2191" t="s">
        <v>2177</v>
      </c>
      <c r="C2191" s="1">
        <v>43960.733877314815</v>
      </c>
      <c r="D2191">
        <v>0.96757000000000004</v>
      </c>
      <c r="E2191">
        <f t="shared" si="102"/>
        <v>0.96757000000000004</v>
      </c>
      <c r="F2191">
        <f t="shared" si="103"/>
        <v>0.96757000000000004</v>
      </c>
      <c r="G2191">
        <f t="shared" si="104"/>
        <v>0.96757000000000004</v>
      </c>
    </row>
    <row r="2192" spans="1:7" x14ac:dyDescent="0.2">
      <c r="A2192">
        <v>4562165</v>
      </c>
      <c r="B2192" t="s">
        <v>2178</v>
      </c>
      <c r="C2192" s="1">
        <v>43979.823020833333</v>
      </c>
      <c r="D2192">
        <v>0.96758</v>
      </c>
      <c r="E2192">
        <f t="shared" si="102"/>
        <v>0.96758</v>
      </c>
      <c r="F2192">
        <f t="shared" si="103"/>
        <v>0.96758</v>
      </c>
      <c r="G2192">
        <f t="shared" si="104"/>
        <v>0.96758</v>
      </c>
    </row>
    <row r="2193" spans="1:7" x14ac:dyDescent="0.2">
      <c r="A2193">
        <v>5146033</v>
      </c>
      <c r="B2193" t="s">
        <v>2179</v>
      </c>
      <c r="C2193" s="1">
        <v>44009.047280092593</v>
      </c>
      <c r="D2193">
        <v>0.96784000000000003</v>
      </c>
      <c r="E2193">
        <f t="shared" si="102"/>
        <v>0.96784000000000003</v>
      </c>
      <c r="F2193">
        <f t="shared" si="103"/>
        <v>0.96784000000000003</v>
      </c>
      <c r="G2193">
        <f t="shared" si="104"/>
        <v>0.96784000000000003</v>
      </c>
    </row>
    <row r="2194" spans="1:7" x14ac:dyDescent="0.2">
      <c r="A2194">
        <v>4600162</v>
      </c>
      <c r="B2194" t="s">
        <v>2180</v>
      </c>
      <c r="C2194" s="1">
        <v>43956.510648148149</v>
      </c>
      <c r="D2194">
        <v>0.96874000000000005</v>
      </c>
      <c r="E2194">
        <f t="shared" si="102"/>
        <v>0.96874000000000005</v>
      </c>
      <c r="F2194">
        <f t="shared" si="103"/>
        <v>0.96874000000000005</v>
      </c>
      <c r="G2194">
        <f t="shared" si="104"/>
        <v>0.96874000000000005</v>
      </c>
    </row>
    <row r="2195" spans="1:7" x14ac:dyDescent="0.2">
      <c r="A2195">
        <v>4530567</v>
      </c>
      <c r="B2195" t="s">
        <v>2181</v>
      </c>
      <c r="C2195" s="1">
        <v>43901.355428240742</v>
      </c>
      <c r="D2195">
        <v>0.96914</v>
      </c>
      <c r="E2195">
        <f t="shared" si="102"/>
        <v>0.96914</v>
      </c>
      <c r="F2195">
        <f t="shared" si="103"/>
        <v>0.96914</v>
      </c>
      <c r="G2195">
        <f t="shared" si="104"/>
        <v>0.96914</v>
      </c>
    </row>
    <row r="2196" spans="1:7" x14ac:dyDescent="0.2">
      <c r="A2196">
        <v>4486582</v>
      </c>
      <c r="B2196" t="s">
        <v>2182</v>
      </c>
      <c r="C2196" s="1">
        <v>43893.565335648149</v>
      </c>
      <c r="D2196">
        <v>0.97169000000000005</v>
      </c>
      <c r="E2196">
        <f t="shared" si="102"/>
        <v>0.97169000000000005</v>
      </c>
      <c r="F2196">
        <f t="shared" si="103"/>
        <v>0.97169000000000005</v>
      </c>
      <c r="G2196">
        <f t="shared" si="104"/>
        <v>0.97169000000000005</v>
      </c>
    </row>
    <row r="2197" spans="1:7" x14ac:dyDescent="0.2">
      <c r="A2197">
        <v>4489104</v>
      </c>
      <c r="B2197" t="s">
        <v>2183</v>
      </c>
      <c r="C2197" s="1">
        <v>43894.676874999997</v>
      </c>
      <c r="D2197">
        <v>0.97169000000000005</v>
      </c>
      <c r="E2197">
        <f t="shared" si="102"/>
        <v>0.97169000000000005</v>
      </c>
      <c r="F2197">
        <f t="shared" si="103"/>
        <v>0.97169000000000005</v>
      </c>
      <c r="G2197">
        <f t="shared" si="104"/>
        <v>0.97169000000000005</v>
      </c>
    </row>
    <row r="2198" spans="1:7" x14ac:dyDescent="0.2">
      <c r="A2198">
        <v>4486775</v>
      </c>
      <c r="B2198" t="s">
        <v>2184</v>
      </c>
      <c r="C2198" s="1">
        <v>43893.386481481481</v>
      </c>
      <c r="D2198">
        <v>0.97169000000000005</v>
      </c>
      <c r="E2198">
        <f t="shared" si="102"/>
        <v>0.97169000000000005</v>
      </c>
      <c r="F2198">
        <f t="shared" si="103"/>
        <v>0.97169000000000005</v>
      </c>
      <c r="G2198">
        <f t="shared" si="104"/>
        <v>0.97169000000000005</v>
      </c>
    </row>
    <row r="2199" spans="1:7" x14ac:dyDescent="0.2">
      <c r="A2199">
        <v>4485965</v>
      </c>
      <c r="B2199" t="s">
        <v>2185</v>
      </c>
      <c r="C2199" s="1">
        <v>43924.582812499997</v>
      </c>
      <c r="D2199">
        <v>0.97169000000000005</v>
      </c>
      <c r="E2199">
        <f t="shared" si="102"/>
        <v>0.97169000000000005</v>
      </c>
      <c r="F2199">
        <f t="shared" si="103"/>
        <v>0.97169000000000005</v>
      </c>
      <c r="G2199">
        <f t="shared" si="104"/>
        <v>0.97169000000000005</v>
      </c>
    </row>
    <row r="2200" spans="1:7" x14ac:dyDescent="0.2">
      <c r="A2200">
        <v>4486907</v>
      </c>
      <c r="B2200" t="s">
        <v>2186</v>
      </c>
      <c r="C2200" s="1">
        <v>43893.392650462964</v>
      </c>
      <c r="D2200">
        <v>0.97169000000000005</v>
      </c>
      <c r="E2200">
        <f t="shared" si="102"/>
        <v>0.97169000000000005</v>
      </c>
      <c r="F2200">
        <f t="shared" si="103"/>
        <v>0.97169000000000005</v>
      </c>
      <c r="G2200">
        <f t="shared" si="104"/>
        <v>0.97169000000000005</v>
      </c>
    </row>
    <row r="2201" spans="1:7" x14ac:dyDescent="0.2">
      <c r="A2201">
        <v>4486198</v>
      </c>
      <c r="B2201" t="s">
        <v>2187</v>
      </c>
      <c r="C2201" s="1">
        <v>43893.506122685183</v>
      </c>
      <c r="D2201">
        <v>0.97169000000000005</v>
      </c>
      <c r="E2201">
        <f t="shared" si="102"/>
        <v>0.97169000000000005</v>
      </c>
      <c r="F2201">
        <f t="shared" si="103"/>
        <v>0.97169000000000005</v>
      </c>
      <c r="G2201">
        <f t="shared" si="104"/>
        <v>0.97169000000000005</v>
      </c>
    </row>
    <row r="2202" spans="1:7" x14ac:dyDescent="0.2">
      <c r="A2202">
        <v>4487173</v>
      </c>
      <c r="B2202" t="s">
        <v>2188</v>
      </c>
      <c r="C2202" s="1">
        <v>43916.38753472222</v>
      </c>
      <c r="D2202">
        <v>0.97169000000000005</v>
      </c>
      <c r="E2202">
        <f t="shared" si="102"/>
        <v>0.97169000000000005</v>
      </c>
      <c r="F2202">
        <f t="shared" si="103"/>
        <v>0.97169000000000005</v>
      </c>
      <c r="G2202">
        <f t="shared" si="104"/>
        <v>0.97169000000000005</v>
      </c>
    </row>
    <row r="2203" spans="1:7" x14ac:dyDescent="0.2">
      <c r="A2203">
        <v>4494218</v>
      </c>
      <c r="B2203" t="s">
        <v>2189</v>
      </c>
      <c r="C2203" s="1">
        <v>43895.790046296293</v>
      </c>
      <c r="D2203">
        <v>0.97169000000000005</v>
      </c>
      <c r="E2203">
        <f t="shared" si="102"/>
        <v>0.97169000000000005</v>
      </c>
      <c r="F2203">
        <f t="shared" si="103"/>
        <v>0.97169000000000005</v>
      </c>
      <c r="G2203">
        <f t="shared" si="104"/>
        <v>0.97169000000000005</v>
      </c>
    </row>
    <row r="2204" spans="1:7" x14ac:dyDescent="0.2">
      <c r="A2204">
        <v>4498956</v>
      </c>
      <c r="B2204" t="s">
        <v>2190</v>
      </c>
      <c r="C2204" s="1">
        <v>43895.391863425924</v>
      </c>
      <c r="D2204">
        <v>0.97169000000000005</v>
      </c>
      <c r="E2204">
        <f t="shared" si="102"/>
        <v>0.97169000000000005</v>
      </c>
      <c r="F2204">
        <f t="shared" si="103"/>
        <v>0.97169000000000005</v>
      </c>
      <c r="G2204">
        <f t="shared" si="104"/>
        <v>0.97169000000000005</v>
      </c>
    </row>
    <row r="2205" spans="1:7" x14ac:dyDescent="0.2">
      <c r="A2205">
        <v>4487865</v>
      </c>
      <c r="B2205" t="s">
        <v>2191</v>
      </c>
      <c r="C2205" s="1">
        <v>43895.466874999998</v>
      </c>
      <c r="D2205">
        <v>0.97169000000000005</v>
      </c>
      <c r="E2205">
        <f t="shared" si="102"/>
        <v>0.97169000000000005</v>
      </c>
      <c r="F2205">
        <f t="shared" si="103"/>
        <v>0.97169000000000005</v>
      </c>
      <c r="G2205">
        <f t="shared" si="104"/>
        <v>0.97169000000000005</v>
      </c>
    </row>
    <row r="2206" spans="1:7" x14ac:dyDescent="0.2">
      <c r="A2206">
        <v>4514005</v>
      </c>
      <c r="B2206" t="s">
        <v>2192</v>
      </c>
      <c r="C2206" s="1">
        <v>43898.438888888886</v>
      </c>
      <c r="D2206">
        <v>0.97169000000000005</v>
      </c>
      <c r="E2206">
        <f t="shared" si="102"/>
        <v>0.97169000000000005</v>
      </c>
      <c r="F2206">
        <f t="shared" si="103"/>
        <v>0.97169000000000005</v>
      </c>
      <c r="G2206">
        <f t="shared" si="104"/>
        <v>0.97169000000000005</v>
      </c>
    </row>
    <row r="2207" spans="1:7" x14ac:dyDescent="0.2">
      <c r="A2207">
        <v>4490657</v>
      </c>
      <c r="B2207" t="s">
        <v>2193</v>
      </c>
      <c r="C2207" s="1">
        <v>43909.498900462961</v>
      </c>
      <c r="D2207">
        <v>0.97169000000000005</v>
      </c>
      <c r="E2207">
        <f t="shared" si="102"/>
        <v>0.97169000000000005</v>
      </c>
      <c r="F2207">
        <f t="shared" si="103"/>
        <v>0.97169000000000005</v>
      </c>
      <c r="G2207">
        <f t="shared" si="104"/>
        <v>0.97169000000000005</v>
      </c>
    </row>
    <row r="2208" spans="1:7" x14ac:dyDescent="0.2">
      <c r="A2208">
        <v>4487840</v>
      </c>
      <c r="B2208" t="s">
        <v>2194</v>
      </c>
      <c r="C2208" s="1">
        <v>43896.449872685182</v>
      </c>
      <c r="D2208">
        <v>0.97172000000000003</v>
      </c>
      <c r="E2208">
        <f t="shared" si="102"/>
        <v>0.97172000000000003</v>
      </c>
      <c r="F2208">
        <f t="shared" si="103"/>
        <v>0.97172000000000003</v>
      </c>
      <c r="G2208">
        <f t="shared" si="104"/>
        <v>0.97172000000000003</v>
      </c>
    </row>
    <row r="2209" spans="1:7" x14ac:dyDescent="0.2">
      <c r="A2209">
        <v>4498089</v>
      </c>
      <c r="B2209" t="s">
        <v>2195</v>
      </c>
      <c r="C2209" s="1">
        <v>43896.008576388886</v>
      </c>
      <c r="D2209">
        <v>0.97172000000000003</v>
      </c>
      <c r="E2209">
        <f t="shared" si="102"/>
        <v>0.97172000000000003</v>
      </c>
      <c r="F2209">
        <f t="shared" si="103"/>
        <v>0.97172000000000003</v>
      </c>
      <c r="G2209">
        <f t="shared" si="104"/>
        <v>0.97172000000000003</v>
      </c>
    </row>
    <row r="2210" spans="1:7" x14ac:dyDescent="0.2">
      <c r="A2210">
        <v>4516076</v>
      </c>
      <c r="B2210" t="s">
        <v>2196</v>
      </c>
      <c r="C2210" s="1">
        <v>43902.770451388889</v>
      </c>
      <c r="D2210">
        <v>0.97172000000000003</v>
      </c>
      <c r="E2210">
        <f t="shared" si="102"/>
        <v>0.97172000000000003</v>
      </c>
      <c r="F2210">
        <f t="shared" si="103"/>
        <v>0.97172000000000003</v>
      </c>
      <c r="G2210">
        <f t="shared" si="104"/>
        <v>0.97172000000000003</v>
      </c>
    </row>
    <row r="2211" spans="1:7" x14ac:dyDescent="0.2">
      <c r="A2211">
        <v>4522334</v>
      </c>
      <c r="B2211" t="s">
        <v>2197</v>
      </c>
      <c r="C2211" s="1">
        <v>43905.898645833331</v>
      </c>
      <c r="D2211">
        <v>0.97172000000000003</v>
      </c>
      <c r="E2211">
        <f t="shared" si="102"/>
        <v>0.97172000000000003</v>
      </c>
      <c r="F2211">
        <f t="shared" si="103"/>
        <v>0.97172000000000003</v>
      </c>
      <c r="G2211">
        <f t="shared" si="104"/>
        <v>0.97172000000000003</v>
      </c>
    </row>
    <row r="2212" spans="1:7" x14ac:dyDescent="0.2">
      <c r="A2212">
        <v>4565159</v>
      </c>
      <c r="B2212" t="s">
        <v>2198</v>
      </c>
      <c r="C2212" s="1">
        <v>43922.898842592593</v>
      </c>
      <c r="D2212">
        <v>0.97172000000000003</v>
      </c>
      <c r="E2212">
        <f t="shared" si="102"/>
        <v>0.97172000000000003</v>
      </c>
      <c r="F2212">
        <f t="shared" si="103"/>
        <v>0.97172000000000003</v>
      </c>
      <c r="G2212">
        <f t="shared" si="104"/>
        <v>0.97172000000000003</v>
      </c>
    </row>
    <row r="2213" spans="1:7" x14ac:dyDescent="0.2">
      <c r="A2213">
        <v>4561100</v>
      </c>
      <c r="B2213" t="s">
        <v>2199</v>
      </c>
      <c r="C2213" s="1">
        <v>43917.697650462964</v>
      </c>
      <c r="D2213">
        <v>0.97172000000000003</v>
      </c>
      <c r="E2213">
        <f t="shared" si="102"/>
        <v>0.97172000000000003</v>
      </c>
      <c r="F2213">
        <f t="shared" si="103"/>
        <v>0.97172000000000003</v>
      </c>
      <c r="G2213">
        <f t="shared" si="104"/>
        <v>0.97172000000000003</v>
      </c>
    </row>
    <row r="2214" spans="1:7" x14ac:dyDescent="0.2">
      <c r="A2214">
        <v>4535523</v>
      </c>
      <c r="B2214" t="s">
        <v>2200</v>
      </c>
      <c r="C2214" s="1">
        <v>43911.929201388892</v>
      </c>
      <c r="D2214">
        <v>0.97172000000000003</v>
      </c>
      <c r="E2214">
        <f t="shared" si="102"/>
        <v>0.97172000000000003</v>
      </c>
      <c r="F2214">
        <f t="shared" si="103"/>
        <v>0.97172000000000003</v>
      </c>
      <c r="G2214">
        <f t="shared" si="104"/>
        <v>0.97172000000000003</v>
      </c>
    </row>
    <row r="2215" spans="1:7" x14ac:dyDescent="0.2">
      <c r="A2215">
        <v>4485747</v>
      </c>
      <c r="B2215" t="s">
        <v>2201</v>
      </c>
      <c r="C2215" s="1">
        <v>43913.640729166669</v>
      </c>
      <c r="D2215">
        <v>0.97172000000000003</v>
      </c>
      <c r="E2215">
        <f t="shared" si="102"/>
        <v>0.97172000000000003</v>
      </c>
      <c r="F2215">
        <f t="shared" si="103"/>
        <v>0.97172000000000003</v>
      </c>
      <c r="G2215">
        <f t="shared" si="104"/>
        <v>0.97172000000000003</v>
      </c>
    </row>
    <row r="2216" spans="1:7" x14ac:dyDescent="0.2">
      <c r="A2216">
        <v>4486954</v>
      </c>
      <c r="B2216" t="s">
        <v>2202</v>
      </c>
      <c r="C2216" s="1">
        <v>43919.273692129631</v>
      </c>
      <c r="D2216">
        <v>0.97172000000000003</v>
      </c>
      <c r="E2216">
        <f t="shared" si="102"/>
        <v>0.97172000000000003</v>
      </c>
      <c r="F2216">
        <f t="shared" si="103"/>
        <v>0.97172000000000003</v>
      </c>
      <c r="G2216">
        <f t="shared" si="104"/>
        <v>0.97172000000000003</v>
      </c>
    </row>
    <row r="2217" spans="1:7" x14ac:dyDescent="0.2">
      <c r="A2217">
        <v>4483414</v>
      </c>
      <c r="B2217" t="s">
        <v>2203</v>
      </c>
      <c r="C2217" s="1">
        <v>43922.701481481483</v>
      </c>
      <c r="D2217">
        <v>0.97172000000000003</v>
      </c>
      <c r="E2217">
        <f t="shared" si="102"/>
        <v>0.97172000000000003</v>
      </c>
      <c r="F2217">
        <f t="shared" si="103"/>
        <v>0.97172000000000003</v>
      </c>
      <c r="G2217">
        <f t="shared" si="104"/>
        <v>0.97172000000000003</v>
      </c>
    </row>
    <row r="2218" spans="1:7" x14ac:dyDescent="0.2">
      <c r="A2218">
        <v>4531225</v>
      </c>
      <c r="B2218" t="s">
        <v>2204</v>
      </c>
      <c r="C2218" s="1">
        <v>43929.767754629633</v>
      </c>
      <c r="D2218">
        <v>0.97172000000000003</v>
      </c>
      <c r="E2218">
        <f t="shared" si="102"/>
        <v>0.97172000000000003</v>
      </c>
      <c r="F2218">
        <f t="shared" si="103"/>
        <v>0.97172000000000003</v>
      </c>
      <c r="G2218">
        <f t="shared" si="104"/>
        <v>0.97172000000000003</v>
      </c>
    </row>
    <row r="2219" spans="1:7" x14ac:dyDescent="0.2">
      <c r="A2219">
        <v>4490074</v>
      </c>
      <c r="B2219" t="s">
        <v>2205</v>
      </c>
      <c r="C2219" s="1">
        <v>43975.773506944446</v>
      </c>
      <c r="D2219">
        <v>0.97172000000000003</v>
      </c>
      <c r="E2219">
        <f t="shared" si="102"/>
        <v>0.97172000000000003</v>
      </c>
      <c r="F2219">
        <f t="shared" si="103"/>
        <v>0.97172000000000003</v>
      </c>
      <c r="G2219">
        <f t="shared" si="104"/>
        <v>0.97172000000000003</v>
      </c>
    </row>
    <row r="2220" spans="1:7" x14ac:dyDescent="0.2">
      <c r="A2220">
        <v>4794670</v>
      </c>
      <c r="B2220" t="s">
        <v>2206</v>
      </c>
      <c r="C2220" s="1">
        <v>43950.848865740743</v>
      </c>
      <c r="D2220">
        <v>0.97172000000000003</v>
      </c>
      <c r="E2220">
        <f t="shared" si="102"/>
        <v>0.97172000000000003</v>
      </c>
      <c r="F2220">
        <f t="shared" si="103"/>
        <v>0.97172000000000003</v>
      </c>
      <c r="G2220">
        <f t="shared" si="104"/>
        <v>0.97172000000000003</v>
      </c>
    </row>
    <row r="2221" spans="1:7" x14ac:dyDescent="0.2">
      <c r="A2221">
        <v>4840496</v>
      </c>
      <c r="B2221" t="s">
        <v>2207</v>
      </c>
      <c r="C2221" s="1">
        <v>43951.598449074074</v>
      </c>
      <c r="D2221">
        <v>0.97172000000000003</v>
      </c>
      <c r="E2221">
        <f t="shared" si="102"/>
        <v>0.97172000000000003</v>
      </c>
      <c r="F2221">
        <f t="shared" si="103"/>
        <v>0.97172000000000003</v>
      </c>
      <c r="G2221">
        <f t="shared" si="104"/>
        <v>0.97172000000000003</v>
      </c>
    </row>
    <row r="2222" spans="1:7" x14ac:dyDescent="0.2">
      <c r="A2222">
        <v>4874862</v>
      </c>
      <c r="B2222" t="s">
        <v>2208</v>
      </c>
      <c r="C2222" s="1">
        <v>43961.075729166667</v>
      </c>
      <c r="D2222">
        <v>0.97172000000000003</v>
      </c>
      <c r="E2222">
        <f t="shared" si="102"/>
        <v>0.97172000000000003</v>
      </c>
      <c r="F2222">
        <f t="shared" si="103"/>
        <v>0.97172000000000003</v>
      </c>
      <c r="G2222">
        <f t="shared" si="104"/>
        <v>0.97172000000000003</v>
      </c>
    </row>
    <row r="2223" spans="1:7" x14ac:dyDescent="0.2">
      <c r="A2223">
        <v>4865729</v>
      </c>
      <c r="B2223" t="s">
        <v>2209</v>
      </c>
      <c r="C2223" s="1">
        <v>43965.006793981483</v>
      </c>
      <c r="D2223">
        <v>0.97172000000000003</v>
      </c>
      <c r="E2223">
        <f t="shared" si="102"/>
        <v>0.97172000000000003</v>
      </c>
      <c r="F2223">
        <f t="shared" si="103"/>
        <v>0.97172000000000003</v>
      </c>
      <c r="G2223">
        <f t="shared" si="104"/>
        <v>0.97172000000000003</v>
      </c>
    </row>
    <row r="2224" spans="1:7" x14ac:dyDescent="0.2">
      <c r="A2224">
        <v>4560715</v>
      </c>
      <c r="B2224" t="s">
        <v>2210</v>
      </c>
      <c r="C2224" s="1">
        <v>43967.597002314818</v>
      </c>
      <c r="D2224">
        <v>0.97172000000000003</v>
      </c>
      <c r="E2224">
        <f t="shared" si="102"/>
        <v>0.97172000000000003</v>
      </c>
      <c r="F2224">
        <f t="shared" si="103"/>
        <v>0.97172000000000003</v>
      </c>
      <c r="G2224">
        <f t="shared" si="104"/>
        <v>0.97172000000000003</v>
      </c>
    </row>
    <row r="2225" spans="1:7" x14ac:dyDescent="0.2">
      <c r="A2225">
        <v>4821129</v>
      </c>
      <c r="B2225" t="s">
        <v>2211</v>
      </c>
      <c r="C2225" s="1">
        <v>43969.736643518518</v>
      </c>
      <c r="D2225">
        <v>0.97172000000000003</v>
      </c>
      <c r="E2225">
        <f t="shared" si="102"/>
        <v>0.97172000000000003</v>
      </c>
      <c r="F2225">
        <f t="shared" si="103"/>
        <v>0.97172000000000003</v>
      </c>
      <c r="G2225">
        <f t="shared" si="104"/>
        <v>0.97172000000000003</v>
      </c>
    </row>
    <row r="2226" spans="1:7" x14ac:dyDescent="0.2">
      <c r="A2226">
        <v>4901150</v>
      </c>
      <c r="B2226" t="s">
        <v>2212</v>
      </c>
      <c r="C2226" s="1">
        <v>43978.521099537036</v>
      </c>
      <c r="D2226">
        <v>0.97172000000000003</v>
      </c>
      <c r="E2226">
        <f t="shared" si="102"/>
        <v>0.97172000000000003</v>
      </c>
      <c r="F2226">
        <f t="shared" si="103"/>
        <v>0.97172000000000003</v>
      </c>
      <c r="G2226">
        <f t="shared" si="104"/>
        <v>0.97172000000000003</v>
      </c>
    </row>
    <row r="2227" spans="1:7" x14ac:dyDescent="0.2">
      <c r="A2227">
        <v>4977896</v>
      </c>
      <c r="B2227" t="s">
        <v>2213</v>
      </c>
      <c r="C2227" s="1">
        <v>43975.374074074076</v>
      </c>
      <c r="D2227">
        <v>0.97172000000000003</v>
      </c>
      <c r="E2227">
        <f t="shared" si="102"/>
        <v>0.97172000000000003</v>
      </c>
      <c r="F2227">
        <f t="shared" si="103"/>
        <v>0.97172000000000003</v>
      </c>
      <c r="G2227">
        <f t="shared" si="104"/>
        <v>0.97172000000000003</v>
      </c>
    </row>
    <row r="2228" spans="1:7" x14ac:dyDescent="0.2">
      <c r="A2228">
        <v>4573122</v>
      </c>
      <c r="B2228" t="s">
        <v>2214</v>
      </c>
      <c r="C2228" s="1">
        <v>43982.732893518521</v>
      </c>
      <c r="D2228">
        <v>0.97172000000000003</v>
      </c>
      <c r="E2228">
        <f t="shared" si="102"/>
        <v>0.97172000000000003</v>
      </c>
      <c r="F2228">
        <f t="shared" si="103"/>
        <v>0.97172000000000003</v>
      </c>
      <c r="G2228">
        <f t="shared" si="104"/>
        <v>0.97172000000000003</v>
      </c>
    </row>
    <row r="2229" spans="1:7" x14ac:dyDescent="0.2">
      <c r="A2229">
        <v>4978925</v>
      </c>
      <c r="B2229" t="s">
        <v>2215</v>
      </c>
      <c r="C2229" s="1">
        <v>43985.808993055558</v>
      </c>
      <c r="D2229">
        <v>0.97172000000000003</v>
      </c>
      <c r="E2229">
        <f t="shared" si="102"/>
        <v>0.97172000000000003</v>
      </c>
      <c r="F2229">
        <f t="shared" si="103"/>
        <v>0.97172000000000003</v>
      </c>
      <c r="G2229">
        <f t="shared" si="104"/>
        <v>0.97172000000000003</v>
      </c>
    </row>
    <row r="2230" spans="1:7" x14ac:dyDescent="0.2">
      <c r="A2230">
        <v>4817206</v>
      </c>
      <c r="B2230" t="s">
        <v>2216</v>
      </c>
      <c r="C2230" s="1">
        <v>43983.169432870367</v>
      </c>
      <c r="D2230">
        <v>0.97172000000000003</v>
      </c>
      <c r="E2230">
        <f t="shared" si="102"/>
        <v>0.97172000000000003</v>
      </c>
      <c r="F2230">
        <f t="shared" si="103"/>
        <v>0.97172000000000003</v>
      </c>
      <c r="G2230">
        <f t="shared" si="104"/>
        <v>0.97172000000000003</v>
      </c>
    </row>
    <row r="2231" spans="1:7" x14ac:dyDescent="0.2">
      <c r="A2231">
        <v>5025340</v>
      </c>
      <c r="B2231" t="s">
        <v>2217</v>
      </c>
      <c r="C2231" s="1">
        <v>44004.351469907408</v>
      </c>
      <c r="D2231">
        <v>0.97172000000000003</v>
      </c>
      <c r="E2231">
        <f t="shared" si="102"/>
        <v>0.97172000000000003</v>
      </c>
      <c r="F2231">
        <f t="shared" si="103"/>
        <v>0.97172000000000003</v>
      </c>
      <c r="G2231">
        <f t="shared" si="104"/>
        <v>0.97172000000000003</v>
      </c>
    </row>
    <row r="2232" spans="1:7" x14ac:dyDescent="0.2">
      <c r="A2232">
        <v>5032866</v>
      </c>
      <c r="B2232" t="s">
        <v>2218</v>
      </c>
      <c r="C2232" s="1">
        <v>43990.353680555556</v>
      </c>
      <c r="D2232">
        <v>0.97172000000000003</v>
      </c>
      <c r="E2232">
        <f t="shared" si="102"/>
        <v>0.97172000000000003</v>
      </c>
      <c r="F2232">
        <f t="shared" si="103"/>
        <v>0.97172000000000003</v>
      </c>
      <c r="G2232">
        <f t="shared" si="104"/>
        <v>0.97172000000000003</v>
      </c>
    </row>
    <row r="2233" spans="1:7" x14ac:dyDescent="0.2">
      <c r="A2233">
        <v>5045305</v>
      </c>
      <c r="B2233" t="s">
        <v>2219</v>
      </c>
      <c r="C2233" s="1">
        <v>43988.665694444448</v>
      </c>
      <c r="D2233">
        <v>0.97172000000000003</v>
      </c>
      <c r="E2233">
        <f t="shared" si="102"/>
        <v>0.97172000000000003</v>
      </c>
      <c r="F2233">
        <f t="shared" si="103"/>
        <v>0.97172000000000003</v>
      </c>
      <c r="G2233">
        <f t="shared" si="104"/>
        <v>0.97172000000000003</v>
      </c>
    </row>
    <row r="2234" spans="1:7" x14ac:dyDescent="0.2">
      <c r="A2234">
        <v>5018120</v>
      </c>
      <c r="B2234" t="s">
        <v>2220</v>
      </c>
      <c r="C2234" s="1">
        <v>44005.647222222222</v>
      </c>
      <c r="D2234">
        <v>0.97172000000000003</v>
      </c>
      <c r="E2234">
        <f t="shared" si="102"/>
        <v>0.97172000000000003</v>
      </c>
      <c r="F2234">
        <f t="shared" si="103"/>
        <v>0.97172000000000003</v>
      </c>
      <c r="G2234">
        <f t="shared" si="104"/>
        <v>0.97172000000000003</v>
      </c>
    </row>
    <row r="2235" spans="1:7" x14ac:dyDescent="0.2">
      <c r="A2235">
        <v>4736825</v>
      </c>
      <c r="B2235" t="s">
        <v>2221</v>
      </c>
      <c r="C2235" s="1">
        <v>43990.440578703703</v>
      </c>
      <c r="D2235">
        <v>0.97172000000000003</v>
      </c>
      <c r="E2235">
        <f t="shared" si="102"/>
        <v>0.97172000000000003</v>
      </c>
      <c r="F2235">
        <f t="shared" si="103"/>
        <v>0.97172000000000003</v>
      </c>
      <c r="G2235">
        <f t="shared" si="104"/>
        <v>0.97172000000000003</v>
      </c>
    </row>
    <row r="2236" spans="1:7" x14ac:dyDescent="0.2">
      <c r="A2236">
        <v>5122076</v>
      </c>
      <c r="B2236" t="s">
        <v>2222</v>
      </c>
      <c r="C2236" s="1">
        <v>44009.758935185186</v>
      </c>
      <c r="D2236">
        <v>0.97172000000000003</v>
      </c>
      <c r="E2236">
        <f t="shared" si="102"/>
        <v>0.97172000000000003</v>
      </c>
      <c r="F2236">
        <f t="shared" si="103"/>
        <v>0.97172000000000003</v>
      </c>
      <c r="G2236">
        <f t="shared" si="104"/>
        <v>0.97172000000000003</v>
      </c>
    </row>
    <row r="2237" spans="1:7" x14ac:dyDescent="0.2">
      <c r="A2237">
        <v>4490014</v>
      </c>
      <c r="B2237" t="s">
        <v>2223</v>
      </c>
      <c r="C2237" s="1">
        <v>43896.634189814817</v>
      </c>
      <c r="D2237">
        <v>0.97289999999999999</v>
      </c>
      <c r="E2237">
        <f t="shared" si="102"/>
        <v>0.97289999999999999</v>
      </c>
      <c r="F2237">
        <f t="shared" si="103"/>
        <v>0.97289999999999999</v>
      </c>
      <c r="G2237">
        <f t="shared" si="104"/>
        <v>0.97289999999999999</v>
      </c>
    </row>
    <row r="2238" spans="1:7" x14ac:dyDescent="0.2">
      <c r="A2238">
        <v>4486423</v>
      </c>
      <c r="B2238" t="s">
        <v>2224</v>
      </c>
      <c r="C2238" s="1">
        <v>43906.01457175926</v>
      </c>
      <c r="D2238">
        <v>0.97306000000000004</v>
      </c>
      <c r="E2238">
        <f t="shared" si="102"/>
        <v>0.97306000000000004</v>
      </c>
      <c r="F2238">
        <f t="shared" si="103"/>
        <v>0.97306000000000004</v>
      </c>
      <c r="G2238">
        <f t="shared" si="104"/>
        <v>0.97306000000000004</v>
      </c>
    </row>
    <row r="2239" spans="1:7" x14ac:dyDescent="0.2">
      <c r="A2239">
        <v>4847520</v>
      </c>
      <c r="B2239" t="s">
        <v>2225</v>
      </c>
      <c r="C2239" s="1">
        <v>43959.682141203702</v>
      </c>
      <c r="D2239">
        <v>0.97543000000000002</v>
      </c>
      <c r="E2239">
        <f t="shared" si="102"/>
        <v>0.97543000000000002</v>
      </c>
      <c r="F2239">
        <f t="shared" si="103"/>
        <v>0.97543000000000002</v>
      </c>
      <c r="G2239">
        <f t="shared" si="104"/>
        <v>0.97543000000000002</v>
      </c>
    </row>
    <row r="2240" spans="1:7" x14ac:dyDescent="0.2">
      <c r="A2240">
        <v>5065355</v>
      </c>
      <c r="B2240" t="s">
        <v>2226</v>
      </c>
      <c r="C2240" s="1">
        <v>43991.68650462963</v>
      </c>
      <c r="D2240">
        <v>0.97667000000000004</v>
      </c>
      <c r="E2240">
        <f t="shared" si="102"/>
        <v>0.97667000000000004</v>
      </c>
      <c r="F2240">
        <f t="shared" si="103"/>
        <v>0.97667000000000004</v>
      </c>
      <c r="G2240">
        <f t="shared" si="104"/>
        <v>0.97667000000000004</v>
      </c>
    </row>
    <row r="2241" spans="1:7" x14ac:dyDescent="0.2">
      <c r="A2241">
        <v>4530579</v>
      </c>
      <c r="B2241" t="s">
        <v>2227</v>
      </c>
      <c r="C2241" s="1">
        <v>43901.355428240742</v>
      </c>
      <c r="D2241">
        <v>0.97682999999999998</v>
      </c>
      <c r="E2241">
        <f t="shared" si="102"/>
        <v>0.97682999999999998</v>
      </c>
      <c r="F2241">
        <f t="shared" si="103"/>
        <v>0.97682999999999998</v>
      </c>
      <c r="G2241">
        <f t="shared" si="104"/>
        <v>0.97682999999999998</v>
      </c>
    </row>
    <row r="2242" spans="1:7" x14ac:dyDescent="0.2">
      <c r="A2242">
        <v>4721605</v>
      </c>
      <c r="B2242" t="s">
        <v>2228</v>
      </c>
      <c r="C2242" s="1">
        <v>43935.519317129627</v>
      </c>
      <c r="D2242">
        <v>0.97738000000000003</v>
      </c>
      <c r="E2242">
        <f t="shared" si="102"/>
        <v>0.97738000000000003</v>
      </c>
      <c r="F2242">
        <f t="shared" si="103"/>
        <v>0.97738000000000003</v>
      </c>
      <c r="G2242">
        <f t="shared" si="104"/>
        <v>0.97738000000000003</v>
      </c>
    </row>
    <row r="2243" spans="1:7" x14ac:dyDescent="0.2">
      <c r="A2243">
        <v>4733932</v>
      </c>
      <c r="B2243" t="s">
        <v>2229</v>
      </c>
      <c r="C2243" s="1">
        <v>43935.814745370371</v>
      </c>
      <c r="D2243">
        <v>0.97858000000000001</v>
      </c>
      <c r="E2243">
        <f t="shared" ref="E2243:E2306" si="105">IF(D2243&lt;5,D2243,5)</f>
        <v>0.97858000000000001</v>
      </c>
      <c r="F2243">
        <f t="shared" ref="F2243:F2306" si="106">IF(D2243&lt;1,D2243,1)</f>
        <v>0.97858000000000001</v>
      </c>
      <c r="G2243">
        <f t="shared" ref="G2243:G2306" si="107">IF(D2243&lt;3,D2243,3)</f>
        <v>0.97858000000000001</v>
      </c>
    </row>
    <row r="2244" spans="1:7" x14ac:dyDescent="0.2">
      <c r="A2244">
        <v>5033361</v>
      </c>
      <c r="B2244" t="s">
        <v>2230</v>
      </c>
      <c r="C2244" s="1">
        <v>44012.919745370367</v>
      </c>
      <c r="D2244">
        <v>0.97936999999999996</v>
      </c>
      <c r="E2244">
        <f t="shared" si="105"/>
        <v>0.97936999999999996</v>
      </c>
      <c r="F2244">
        <f t="shared" si="106"/>
        <v>0.97936999999999996</v>
      </c>
      <c r="G2244">
        <f t="shared" si="107"/>
        <v>0.97936999999999996</v>
      </c>
    </row>
    <row r="2245" spans="1:7" x14ac:dyDescent="0.2">
      <c r="A2245">
        <v>4511938</v>
      </c>
      <c r="B2245" t="s">
        <v>2231</v>
      </c>
      <c r="C2245" s="1">
        <v>43897.894687499997</v>
      </c>
      <c r="D2245">
        <v>0.97941</v>
      </c>
      <c r="E2245">
        <f t="shared" si="105"/>
        <v>0.97941</v>
      </c>
      <c r="F2245">
        <f t="shared" si="106"/>
        <v>0.97941</v>
      </c>
      <c r="G2245">
        <f t="shared" si="107"/>
        <v>0.97941</v>
      </c>
    </row>
    <row r="2246" spans="1:7" x14ac:dyDescent="0.2">
      <c r="A2246">
        <v>4498132</v>
      </c>
      <c r="B2246" t="s">
        <v>2232</v>
      </c>
      <c r="C2246" s="1">
        <v>43895.196030092593</v>
      </c>
      <c r="D2246">
        <v>0.97941</v>
      </c>
      <c r="E2246">
        <f t="shared" si="105"/>
        <v>0.97941</v>
      </c>
      <c r="F2246">
        <f t="shared" si="106"/>
        <v>0.97941</v>
      </c>
      <c r="G2246">
        <f t="shared" si="107"/>
        <v>0.97941</v>
      </c>
    </row>
    <row r="2247" spans="1:7" x14ac:dyDescent="0.2">
      <c r="A2247">
        <v>4929353</v>
      </c>
      <c r="B2247" t="s">
        <v>2233</v>
      </c>
      <c r="C2247" s="1">
        <v>43970.590717592589</v>
      </c>
      <c r="D2247">
        <v>0.98133000000000004</v>
      </c>
      <c r="E2247">
        <f t="shared" si="105"/>
        <v>0.98133000000000004</v>
      </c>
      <c r="F2247">
        <f t="shared" si="106"/>
        <v>0.98133000000000004</v>
      </c>
      <c r="G2247">
        <f t="shared" si="107"/>
        <v>0.98133000000000004</v>
      </c>
    </row>
    <row r="2248" spans="1:7" x14ac:dyDescent="0.2">
      <c r="A2248">
        <v>4551491</v>
      </c>
      <c r="B2248" t="s">
        <v>2234</v>
      </c>
      <c r="C2248" s="1">
        <v>43947.582870370374</v>
      </c>
      <c r="D2248">
        <v>0.98143000000000002</v>
      </c>
      <c r="E2248">
        <f t="shared" si="105"/>
        <v>0.98143000000000002</v>
      </c>
      <c r="F2248">
        <f t="shared" si="106"/>
        <v>0.98143000000000002</v>
      </c>
      <c r="G2248">
        <f t="shared" si="107"/>
        <v>0.98143000000000002</v>
      </c>
    </row>
    <row r="2249" spans="1:7" x14ac:dyDescent="0.2">
      <c r="A2249">
        <v>4989667</v>
      </c>
      <c r="B2249" t="s">
        <v>2235</v>
      </c>
      <c r="C2249" s="1">
        <v>43987.274629629632</v>
      </c>
      <c r="D2249">
        <v>0.98143000000000002</v>
      </c>
      <c r="E2249">
        <f t="shared" si="105"/>
        <v>0.98143000000000002</v>
      </c>
      <c r="F2249">
        <f t="shared" si="106"/>
        <v>0.98143000000000002</v>
      </c>
      <c r="G2249">
        <f t="shared" si="107"/>
        <v>0.98143000000000002</v>
      </c>
    </row>
    <row r="2250" spans="1:7" x14ac:dyDescent="0.2">
      <c r="A2250">
        <v>4488562</v>
      </c>
      <c r="B2250" t="s">
        <v>2236</v>
      </c>
      <c r="C2250" s="1">
        <v>43896.880856481483</v>
      </c>
      <c r="D2250">
        <v>0.98143000000000002</v>
      </c>
      <c r="E2250">
        <f t="shared" si="105"/>
        <v>0.98143000000000002</v>
      </c>
      <c r="F2250">
        <f t="shared" si="106"/>
        <v>0.98143000000000002</v>
      </c>
      <c r="G2250">
        <f t="shared" si="107"/>
        <v>0.98143000000000002</v>
      </c>
    </row>
    <row r="2251" spans="1:7" x14ac:dyDescent="0.2">
      <c r="A2251">
        <v>4485108</v>
      </c>
      <c r="B2251" t="s">
        <v>2237</v>
      </c>
      <c r="C2251" s="1">
        <v>44003.764814814815</v>
      </c>
      <c r="D2251">
        <v>0.98150000000000004</v>
      </c>
      <c r="E2251">
        <f t="shared" si="105"/>
        <v>0.98150000000000004</v>
      </c>
      <c r="F2251">
        <f t="shared" si="106"/>
        <v>0.98150000000000004</v>
      </c>
      <c r="G2251">
        <f t="shared" si="107"/>
        <v>0.98150000000000004</v>
      </c>
    </row>
    <row r="2252" spans="1:7" x14ac:dyDescent="0.2">
      <c r="A2252">
        <v>4754843</v>
      </c>
      <c r="B2252" t="s">
        <v>2238</v>
      </c>
      <c r="C2252" s="1">
        <v>43983.619375000002</v>
      </c>
      <c r="D2252">
        <v>0.98158999999999996</v>
      </c>
      <c r="E2252">
        <f t="shared" si="105"/>
        <v>0.98158999999999996</v>
      </c>
      <c r="F2252">
        <f t="shared" si="106"/>
        <v>0.98158999999999996</v>
      </c>
      <c r="G2252">
        <f t="shared" si="107"/>
        <v>0.98158999999999996</v>
      </c>
    </row>
    <row r="2253" spans="1:7" x14ac:dyDescent="0.2">
      <c r="A2253">
        <v>4858202</v>
      </c>
      <c r="B2253" t="s">
        <v>2239</v>
      </c>
      <c r="C2253" s="1">
        <v>43954.681655092594</v>
      </c>
      <c r="D2253">
        <v>0.98163</v>
      </c>
      <c r="E2253">
        <f t="shared" si="105"/>
        <v>0.98163</v>
      </c>
      <c r="F2253">
        <f t="shared" si="106"/>
        <v>0.98163</v>
      </c>
      <c r="G2253">
        <f t="shared" si="107"/>
        <v>0.98163</v>
      </c>
    </row>
    <row r="2254" spans="1:7" x14ac:dyDescent="0.2">
      <c r="A2254">
        <v>4996445</v>
      </c>
      <c r="B2254" t="s">
        <v>2240</v>
      </c>
      <c r="C2254" s="1">
        <v>43982.118715277778</v>
      </c>
      <c r="D2254">
        <v>0.98236999999999997</v>
      </c>
      <c r="E2254">
        <f t="shared" si="105"/>
        <v>0.98236999999999997</v>
      </c>
      <c r="F2254">
        <f t="shared" si="106"/>
        <v>0.98236999999999997</v>
      </c>
      <c r="G2254">
        <f t="shared" si="107"/>
        <v>0.98236999999999997</v>
      </c>
    </row>
    <row r="2255" spans="1:7" x14ac:dyDescent="0.2">
      <c r="A2255">
        <v>4647816</v>
      </c>
      <c r="B2255" t="s">
        <v>2241</v>
      </c>
      <c r="C2255" s="1">
        <v>43921.586215277777</v>
      </c>
      <c r="D2255">
        <v>0.98365000000000002</v>
      </c>
      <c r="E2255">
        <f t="shared" si="105"/>
        <v>0.98365000000000002</v>
      </c>
      <c r="F2255">
        <f t="shared" si="106"/>
        <v>0.98365000000000002</v>
      </c>
      <c r="G2255">
        <f t="shared" si="107"/>
        <v>0.98365000000000002</v>
      </c>
    </row>
    <row r="2256" spans="1:7" x14ac:dyDescent="0.2">
      <c r="A2256">
        <v>4746688</v>
      </c>
      <c r="B2256" t="s">
        <v>2242</v>
      </c>
      <c r="C2256" s="1">
        <v>43984.687418981484</v>
      </c>
      <c r="D2256">
        <v>0.98372999999999999</v>
      </c>
      <c r="E2256">
        <f t="shared" si="105"/>
        <v>0.98372999999999999</v>
      </c>
      <c r="F2256">
        <f t="shared" si="106"/>
        <v>0.98372999999999999</v>
      </c>
      <c r="G2256">
        <f t="shared" si="107"/>
        <v>0.98372999999999999</v>
      </c>
    </row>
    <row r="2257" spans="1:7" x14ac:dyDescent="0.2">
      <c r="A2257">
        <v>4767721</v>
      </c>
      <c r="B2257" t="s">
        <v>2243</v>
      </c>
      <c r="C2257" s="1">
        <v>43948.718969907408</v>
      </c>
      <c r="D2257">
        <v>0.98380999999999996</v>
      </c>
      <c r="E2257">
        <f t="shared" si="105"/>
        <v>0.98380999999999996</v>
      </c>
      <c r="F2257">
        <f t="shared" si="106"/>
        <v>0.98380999999999996</v>
      </c>
      <c r="G2257">
        <f t="shared" si="107"/>
        <v>0.98380999999999996</v>
      </c>
    </row>
    <row r="2258" spans="1:7" x14ac:dyDescent="0.2">
      <c r="A2258">
        <v>4504970</v>
      </c>
      <c r="B2258" t="s">
        <v>2244</v>
      </c>
      <c r="C2258" s="1">
        <v>43896.603784722225</v>
      </c>
      <c r="D2258">
        <v>0.98433000000000004</v>
      </c>
      <c r="E2258">
        <f t="shared" si="105"/>
        <v>0.98433000000000004</v>
      </c>
      <c r="F2258">
        <f t="shared" si="106"/>
        <v>0.98433000000000004</v>
      </c>
      <c r="G2258">
        <f t="shared" si="107"/>
        <v>0.98433000000000004</v>
      </c>
    </row>
    <row r="2259" spans="1:7" x14ac:dyDescent="0.2">
      <c r="A2259">
        <v>4614800</v>
      </c>
      <c r="B2259" t="s">
        <v>2245</v>
      </c>
      <c r="C2259" s="1">
        <v>43922.465891203705</v>
      </c>
      <c r="D2259">
        <v>0.98497000000000001</v>
      </c>
      <c r="E2259">
        <f t="shared" si="105"/>
        <v>0.98497000000000001</v>
      </c>
      <c r="F2259">
        <f t="shared" si="106"/>
        <v>0.98497000000000001</v>
      </c>
      <c r="G2259">
        <f t="shared" si="107"/>
        <v>0.98497000000000001</v>
      </c>
    </row>
    <row r="2260" spans="1:7" x14ac:dyDescent="0.2">
      <c r="A2260">
        <v>4497904</v>
      </c>
      <c r="B2260" t="s">
        <v>2246</v>
      </c>
      <c r="C2260" s="1">
        <v>43957.651932870373</v>
      </c>
      <c r="D2260">
        <v>0.98497000000000001</v>
      </c>
      <c r="E2260">
        <f t="shared" si="105"/>
        <v>0.98497000000000001</v>
      </c>
      <c r="F2260">
        <f t="shared" si="106"/>
        <v>0.98497000000000001</v>
      </c>
      <c r="G2260">
        <f t="shared" si="107"/>
        <v>0.98497000000000001</v>
      </c>
    </row>
    <row r="2261" spans="1:7" x14ac:dyDescent="0.2">
      <c r="A2261">
        <v>4868083</v>
      </c>
      <c r="B2261" t="s">
        <v>2247</v>
      </c>
      <c r="C2261" s="1">
        <v>43984.527916666666</v>
      </c>
      <c r="D2261">
        <v>0.98497000000000001</v>
      </c>
      <c r="E2261">
        <f t="shared" si="105"/>
        <v>0.98497000000000001</v>
      </c>
      <c r="F2261">
        <f t="shared" si="106"/>
        <v>0.98497000000000001</v>
      </c>
      <c r="G2261">
        <f t="shared" si="107"/>
        <v>0.98497000000000001</v>
      </c>
    </row>
    <row r="2262" spans="1:7" x14ac:dyDescent="0.2">
      <c r="A2262">
        <v>4506916</v>
      </c>
      <c r="B2262" t="s">
        <v>2248</v>
      </c>
      <c r="C2262" s="1">
        <v>43901.790127314816</v>
      </c>
      <c r="D2262">
        <v>0.98509999999999998</v>
      </c>
      <c r="E2262">
        <f t="shared" si="105"/>
        <v>0.98509999999999998</v>
      </c>
      <c r="F2262">
        <f t="shared" si="106"/>
        <v>0.98509999999999998</v>
      </c>
      <c r="G2262">
        <f t="shared" si="107"/>
        <v>0.98509999999999998</v>
      </c>
    </row>
    <row r="2263" spans="1:7" x14ac:dyDescent="0.2">
      <c r="A2263">
        <v>5051236</v>
      </c>
      <c r="B2263" t="s">
        <v>2249</v>
      </c>
      <c r="C2263" s="1">
        <v>44012.645127314812</v>
      </c>
      <c r="D2263">
        <v>0.98592000000000002</v>
      </c>
      <c r="E2263">
        <f t="shared" si="105"/>
        <v>0.98592000000000002</v>
      </c>
      <c r="F2263">
        <f t="shared" si="106"/>
        <v>0.98592000000000002</v>
      </c>
      <c r="G2263">
        <f t="shared" si="107"/>
        <v>0.98592000000000002</v>
      </c>
    </row>
    <row r="2264" spans="1:7" x14ac:dyDescent="0.2">
      <c r="A2264">
        <v>5002567</v>
      </c>
      <c r="B2264" t="s">
        <v>2250</v>
      </c>
      <c r="C2264" s="1">
        <v>44004.849918981483</v>
      </c>
      <c r="D2264">
        <v>0.98623000000000005</v>
      </c>
      <c r="E2264">
        <f t="shared" si="105"/>
        <v>0.98623000000000005</v>
      </c>
      <c r="F2264">
        <f t="shared" si="106"/>
        <v>0.98623000000000005</v>
      </c>
      <c r="G2264">
        <f t="shared" si="107"/>
        <v>0.98623000000000005</v>
      </c>
    </row>
    <row r="2265" spans="1:7" x14ac:dyDescent="0.2">
      <c r="A2265">
        <v>4975974</v>
      </c>
      <c r="B2265" t="s">
        <v>2251</v>
      </c>
      <c r="C2265" s="1">
        <v>43990.845601851855</v>
      </c>
      <c r="D2265">
        <v>0.98640000000000005</v>
      </c>
      <c r="E2265">
        <f t="shared" si="105"/>
        <v>0.98640000000000005</v>
      </c>
      <c r="F2265">
        <f t="shared" si="106"/>
        <v>0.98640000000000005</v>
      </c>
      <c r="G2265">
        <f t="shared" si="107"/>
        <v>0.98640000000000005</v>
      </c>
    </row>
    <row r="2266" spans="1:7" x14ac:dyDescent="0.2">
      <c r="A2266">
        <v>4610154</v>
      </c>
      <c r="B2266" t="s">
        <v>2252</v>
      </c>
      <c r="C2266" s="1">
        <v>43919.706956018519</v>
      </c>
      <c r="D2266">
        <v>0.98640000000000005</v>
      </c>
      <c r="E2266">
        <f t="shared" si="105"/>
        <v>0.98640000000000005</v>
      </c>
      <c r="F2266">
        <f t="shared" si="106"/>
        <v>0.98640000000000005</v>
      </c>
      <c r="G2266">
        <f t="shared" si="107"/>
        <v>0.98640000000000005</v>
      </c>
    </row>
    <row r="2267" spans="1:7" x14ac:dyDescent="0.2">
      <c r="A2267">
        <v>4495189</v>
      </c>
      <c r="B2267" t="s">
        <v>2253</v>
      </c>
      <c r="C2267" s="1">
        <v>44012.923506944448</v>
      </c>
      <c r="D2267">
        <v>0.98714000000000002</v>
      </c>
      <c r="E2267">
        <f t="shared" si="105"/>
        <v>0.98714000000000002</v>
      </c>
      <c r="F2267">
        <f t="shared" si="106"/>
        <v>0.98714000000000002</v>
      </c>
      <c r="G2267">
        <f t="shared" si="107"/>
        <v>0.98714000000000002</v>
      </c>
    </row>
    <row r="2268" spans="1:7" x14ac:dyDescent="0.2">
      <c r="A2268">
        <v>4500427</v>
      </c>
      <c r="B2268" t="s">
        <v>2254</v>
      </c>
      <c r="C2268" s="1">
        <v>43921.116562499999</v>
      </c>
      <c r="D2268">
        <v>0.98775999999999997</v>
      </c>
      <c r="E2268">
        <f t="shared" si="105"/>
        <v>0.98775999999999997</v>
      </c>
      <c r="F2268">
        <f t="shared" si="106"/>
        <v>0.98775999999999997</v>
      </c>
      <c r="G2268">
        <f t="shared" si="107"/>
        <v>0.98775999999999997</v>
      </c>
    </row>
    <row r="2269" spans="1:7" x14ac:dyDescent="0.2">
      <c r="A2269">
        <v>4487269</v>
      </c>
      <c r="B2269" t="s">
        <v>2255</v>
      </c>
      <c r="C2269" s="1">
        <v>43905.856770833336</v>
      </c>
      <c r="D2269">
        <v>0.98775999999999997</v>
      </c>
      <c r="E2269">
        <f t="shared" si="105"/>
        <v>0.98775999999999997</v>
      </c>
      <c r="F2269">
        <f t="shared" si="106"/>
        <v>0.98775999999999997</v>
      </c>
      <c r="G2269">
        <f t="shared" si="107"/>
        <v>0.98775999999999997</v>
      </c>
    </row>
    <row r="2270" spans="1:7" x14ac:dyDescent="0.2">
      <c r="A2270">
        <v>4566796</v>
      </c>
      <c r="B2270" t="s">
        <v>2256</v>
      </c>
      <c r="C2270" s="1">
        <v>43918.878148148149</v>
      </c>
      <c r="D2270">
        <v>0.98775999999999997</v>
      </c>
      <c r="E2270">
        <f t="shared" si="105"/>
        <v>0.98775999999999997</v>
      </c>
      <c r="F2270">
        <f t="shared" si="106"/>
        <v>0.98775999999999997</v>
      </c>
      <c r="G2270">
        <f t="shared" si="107"/>
        <v>0.98775999999999997</v>
      </c>
    </row>
    <row r="2271" spans="1:7" x14ac:dyDescent="0.2">
      <c r="A2271">
        <v>4817872</v>
      </c>
      <c r="B2271" t="s">
        <v>2257</v>
      </c>
      <c r="C2271" s="1">
        <v>43955.846550925926</v>
      </c>
      <c r="D2271">
        <v>0.98831999999999998</v>
      </c>
      <c r="E2271">
        <f t="shared" si="105"/>
        <v>0.98831999999999998</v>
      </c>
      <c r="F2271">
        <f t="shared" si="106"/>
        <v>0.98831999999999998</v>
      </c>
      <c r="G2271">
        <f t="shared" si="107"/>
        <v>0.98831999999999998</v>
      </c>
    </row>
    <row r="2272" spans="1:7" x14ac:dyDescent="0.2">
      <c r="A2272">
        <v>4703813</v>
      </c>
      <c r="B2272" t="s">
        <v>2258</v>
      </c>
      <c r="C2272" s="1">
        <v>43935.96497685185</v>
      </c>
      <c r="D2272">
        <v>0.98863999999999996</v>
      </c>
      <c r="E2272">
        <f t="shared" si="105"/>
        <v>0.98863999999999996</v>
      </c>
      <c r="F2272">
        <f t="shared" si="106"/>
        <v>0.98863999999999996</v>
      </c>
      <c r="G2272">
        <f t="shared" si="107"/>
        <v>0.98863999999999996</v>
      </c>
    </row>
    <row r="2273" spans="1:7" x14ac:dyDescent="0.2">
      <c r="A2273">
        <v>4668212</v>
      </c>
      <c r="B2273" t="s">
        <v>2259</v>
      </c>
      <c r="C2273" s="1">
        <v>43928.085601851853</v>
      </c>
      <c r="D2273">
        <v>0.98892000000000002</v>
      </c>
      <c r="E2273">
        <f t="shared" si="105"/>
        <v>0.98892000000000002</v>
      </c>
      <c r="F2273">
        <f t="shared" si="106"/>
        <v>0.98892000000000002</v>
      </c>
      <c r="G2273">
        <f t="shared" si="107"/>
        <v>0.98892000000000002</v>
      </c>
    </row>
    <row r="2274" spans="1:7" x14ac:dyDescent="0.2">
      <c r="A2274">
        <v>4944736</v>
      </c>
      <c r="B2274" t="s">
        <v>2260</v>
      </c>
      <c r="C2274" s="1">
        <v>43984.403229166666</v>
      </c>
      <c r="D2274">
        <v>0.98911000000000004</v>
      </c>
      <c r="E2274">
        <f t="shared" si="105"/>
        <v>0.98911000000000004</v>
      </c>
      <c r="F2274">
        <f t="shared" si="106"/>
        <v>0.98911000000000004</v>
      </c>
      <c r="G2274">
        <f t="shared" si="107"/>
        <v>0.98911000000000004</v>
      </c>
    </row>
    <row r="2275" spans="1:7" x14ac:dyDescent="0.2">
      <c r="A2275">
        <v>4694526</v>
      </c>
      <c r="B2275" t="s">
        <v>2261</v>
      </c>
      <c r="C2275" s="1">
        <v>43986.43136574074</v>
      </c>
      <c r="D2275">
        <v>0.98948999999999998</v>
      </c>
      <c r="E2275">
        <f t="shared" si="105"/>
        <v>0.98948999999999998</v>
      </c>
      <c r="F2275">
        <f t="shared" si="106"/>
        <v>0.98948999999999998</v>
      </c>
      <c r="G2275">
        <f t="shared" si="107"/>
        <v>0.98948999999999998</v>
      </c>
    </row>
    <row r="2276" spans="1:7" x14ac:dyDescent="0.2">
      <c r="A2276">
        <v>4720733</v>
      </c>
      <c r="B2276" t="s">
        <v>2262</v>
      </c>
      <c r="C2276" s="1">
        <v>43934.968518518515</v>
      </c>
      <c r="D2276">
        <v>0.98992999999999998</v>
      </c>
      <c r="E2276">
        <f t="shared" si="105"/>
        <v>0.98992999999999998</v>
      </c>
      <c r="F2276">
        <f t="shared" si="106"/>
        <v>0.98992999999999998</v>
      </c>
      <c r="G2276">
        <f t="shared" si="107"/>
        <v>0.98992999999999998</v>
      </c>
    </row>
    <row r="2277" spans="1:7" x14ac:dyDescent="0.2">
      <c r="A2277">
        <v>4578857</v>
      </c>
      <c r="B2277" t="s">
        <v>2263</v>
      </c>
      <c r="C2277" s="1">
        <v>44012.956087962964</v>
      </c>
      <c r="D2277">
        <v>0.99041000000000001</v>
      </c>
      <c r="E2277">
        <f t="shared" si="105"/>
        <v>0.99041000000000001</v>
      </c>
      <c r="F2277">
        <f t="shared" si="106"/>
        <v>0.99041000000000001</v>
      </c>
      <c r="G2277">
        <f t="shared" si="107"/>
        <v>0.99041000000000001</v>
      </c>
    </row>
    <row r="2278" spans="1:7" x14ac:dyDescent="0.2">
      <c r="A2278">
        <v>4639165</v>
      </c>
      <c r="B2278" t="s">
        <v>2264</v>
      </c>
      <c r="C2278" s="1">
        <v>43991.622696759259</v>
      </c>
      <c r="D2278">
        <v>0.99065999999999999</v>
      </c>
      <c r="E2278">
        <f t="shared" si="105"/>
        <v>0.99065999999999999</v>
      </c>
      <c r="F2278">
        <f t="shared" si="106"/>
        <v>0.99065999999999999</v>
      </c>
      <c r="G2278">
        <f t="shared" si="107"/>
        <v>0.99065999999999999</v>
      </c>
    </row>
    <row r="2279" spans="1:7" x14ac:dyDescent="0.2">
      <c r="A2279">
        <v>4493917</v>
      </c>
      <c r="B2279" t="s">
        <v>2265</v>
      </c>
      <c r="C2279" s="1">
        <v>43894.464745370373</v>
      </c>
      <c r="D2279">
        <v>0.99082000000000003</v>
      </c>
      <c r="E2279">
        <f t="shared" si="105"/>
        <v>0.99082000000000003</v>
      </c>
      <c r="F2279">
        <f t="shared" si="106"/>
        <v>0.99082000000000003</v>
      </c>
      <c r="G2279">
        <f t="shared" si="107"/>
        <v>0.99082000000000003</v>
      </c>
    </row>
    <row r="2280" spans="1:7" x14ac:dyDescent="0.2">
      <c r="A2280">
        <v>4592931</v>
      </c>
      <c r="B2280" t="s">
        <v>2266</v>
      </c>
      <c r="C2280" s="1">
        <v>43919.703761574077</v>
      </c>
      <c r="D2280">
        <v>0.99082000000000003</v>
      </c>
      <c r="E2280">
        <f t="shared" si="105"/>
        <v>0.99082000000000003</v>
      </c>
      <c r="F2280">
        <f t="shared" si="106"/>
        <v>0.99082000000000003</v>
      </c>
      <c r="G2280">
        <f t="shared" si="107"/>
        <v>0.99082000000000003</v>
      </c>
    </row>
    <row r="2281" spans="1:7" x14ac:dyDescent="0.2">
      <c r="A2281">
        <v>4758724</v>
      </c>
      <c r="B2281" t="s">
        <v>2267</v>
      </c>
      <c r="C2281" s="1">
        <v>43940.118993055556</v>
      </c>
      <c r="D2281">
        <v>0.99082000000000003</v>
      </c>
      <c r="E2281">
        <f t="shared" si="105"/>
        <v>0.99082000000000003</v>
      </c>
      <c r="F2281">
        <f t="shared" si="106"/>
        <v>0.99082000000000003</v>
      </c>
      <c r="G2281">
        <f t="shared" si="107"/>
        <v>0.99082000000000003</v>
      </c>
    </row>
    <row r="2282" spans="1:7" x14ac:dyDescent="0.2">
      <c r="A2282">
        <v>4690042</v>
      </c>
      <c r="B2282" t="s">
        <v>2268</v>
      </c>
      <c r="C2282" s="1">
        <v>43929.269236111111</v>
      </c>
      <c r="D2282">
        <v>0.99082000000000003</v>
      </c>
      <c r="E2282">
        <f t="shared" si="105"/>
        <v>0.99082000000000003</v>
      </c>
      <c r="F2282">
        <f t="shared" si="106"/>
        <v>0.99082000000000003</v>
      </c>
      <c r="G2282">
        <f t="shared" si="107"/>
        <v>0.99082000000000003</v>
      </c>
    </row>
    <row r="2283" spans="1:7" x14ac:dyDescent="0.2">
      <c r="A2283">
        <v>4712657</v>
      </c>
      <c r="B2283" t="s">
        <v>2269</v>
      </c>
      <c r="C2283" s="1">
        <v>43935.097442129627</v>
      </c>
      <c r="D2283">
        <v>0.99082000000000003</v>
      </c>
      <c r="E2283">
        <f t="shared" si="105"/>
        <v>0.99082000000000003</v>
      </c>
      <c r="F2283">
        <f t="shared" si="106"/>
        <v>0.99082000000000003</v>
      </c>
      <c r="G2283">
        <f t="shared" si="107"/>
        <v>0.99082000000000003</v>
      </c>
    </row>
    <row r="2284" spans="1:7" x14ac:dyDescent="0.2">
      <c r="A2284">
        <v>4919751</v>
      </c>
      <c r="B2284" t="s">
        <v>2270</v>
      </c>
      <c r="C2284" s="1">
        <v>43988.617893518516</v>
      </c>
      <c r="D2284">
        <v>0.99082000000000003</v>
      </c>
      <c r="E2284">
        <f t="shared" si="105"/>
        <v>0.99082000000000003</v>
      </c>
      <c r="F2284">
        <f t="shared" si="106"/>
        <v>0.99082000000000003</v>
      </c>
      <c r="G2284">
        <f t="shared" si="107"/>
        <v>0.99082000000000003</v>
      </c>
    </row>
    <row r="2285" spans="1:7" x14ac:dyDescent="0.2">
      <c r="A2285">
        <v>4486802</v>
      </c>
      <c r="B2285" t="s">
        <v>2271</v>
      </c>
      <c r="C2285" s="1">
        <v>43922.479791666665</v>
      </c>
      <c r="D2285">
        <v>0.99097999999999997</v>
      </c>
      <c r="E2285">
        <f t="shared" si="105"/>
        <v>0.99097999999999997</v>
      </c>
      <c r="F2285">
        <f t="shared" si="106"/>
        <v>0.99097999999999997</v>
      </c>
      <c r="G2285">
        <f t="shared" si="107"/>
        <v>0.99097999999999997</v>
      </c>
    </row>
    <row r="2286" spans="1:7" x14ac:dyDescent="0.2">
      <c r="A2286">
        <v>4517324</v>
      </c>
      <c r="B2286" t="s">
        <v>2272</v>
      </c>
      <c r="C2286" s="1">
        <v>44005.274745370371</v>
      </c>
      <c r="D2286">
        <v>0.99250000000000005</v>
      </c>
      <c r="E2286">
        <f t="shared" si="105"/>
        <v>0.99250000000000005</v>
      </c>
      <c r="F2286">
        <f t="shared" si="106"/>
        <v>0.99250000000000005</v>
      </c>
      <c r="G2286">
        <f t="shared" si="107"/>
        <v>0.99250000000000005</v>
      </c>
    </row>
    <row r="2287" spans="1:7" x14ac:dyDescent="0.2">
      <c r="A2287">
        <v>4486800</v>
      </c>
      <c r="B2287" t="s">
        <v>2273</v>
      </c>
      <c r="C2287" s="1">
        <v>43980.606909722221</v>
      </c>
      <c r="D2287">
        <v>0.99636000000000002</v>
      </c>
      <c r="E2287">
        <f t="shared" si="105"/>
        <v>0.99636000000000002</v>
      </c>
      <c r="F2287">
        <f t="shared" si="106"/>
        <v>0.99636000000000002</v>
      </c>
      <c r="G2287">
        <f t="shared" si="107"/>
        <v>0.99636000000000002</v>
      </c>
    </row>
    <row r="2288" spans="1:7" x14ac:dyDescent="0.2">
      <c r="A2288">
        <v>4988671</v>
      </c>
      <c r="B2288" t="s">
        <v>2274</v>
      </c>
      <c r="C2288" s="1">
        <v>44012.680833333332</v>
      </c>
      <c r="D2288">
        <v>0.99663000000000002</v>
      </c>
      <c r="E2288">
        <f t="shared" si="105"/>
        <v>0.99663000000000002</v>
      </c>
      <c r="F2288">
        <f t="shared" si="106"/>
        <v>0.99663000000000002</v>
      </c>
      <c r="G2288">
        <f t="shared" si="107"/>
        <v>0.99663000000000002</v>
      </c>
    </row>
    <row r="2289" spans="1:7" x14ac:dyDescent="0.2">
      <c r="A2289">
        <v>4489968</v>
      </c>
      <c r="B2289" t="s">
        <v>2275</v>
      </c>
      <c r="C2289" s="1">
        <v>43934.843657407408</v>
      </c>
      <c r="D2289">
        <v>0.99702000000000002</v>
      </c>
      <c r="E2289">
        <f t="shared" si="105"/>
        <v>0.99702000000000002</v>
      </c>
      <c r="F2289">
        <f t="shared" si="106"/>
        <v>0.99702000000000002</v>
      </c>
      <c r="G2289">
        <f t="shared" si="107"/>
        <v>0.99702000000000002</v>
      </c>
    </row>
    <row r="2290" spans="1:7" x14ac:dyDescent="0.2">
      <c r="A2290">
        <v>4594863</v>
      </c>
      <c r="B2290" t="s">
        <v>2276</v>
      </c>
      <c r="C2290" s="1">
        <v>44012.95417824074</v>
      </c>
      <c r="D2290">
        <v>0.99702999999999997</v>
      </c>
      <c r="E2290">
        <f t="shared" si="105"/>
        <v>0.99702999999999997</v>
      </c>
      <c r="F2290">
        <f t="shared" si="106"/>
        <v>0.99702999999999997</v>
      </c>
      <c r="G2290">
        <f t="shared" si="107"/>
        <v>0.99702999999999997</v>
      </c>
    </row>
    <row r="2291" spans="1:7" x14ac:dyDescent="0.2">
      <c r="A2291">
        <v>4757064</v>
      </c>
      <c r="B2291" t="s">
        <v>2277</v>
      </c>
      <c r="C2291" s="1">
        <v>43976.390011574076</v>
      </c>
      <c r="D2291">
        <v>0.99850000000000005</v>
      </c>
      <c r="E2291">
        <f t="shared" si="105"/>
        <v>0.99850000000000005</v>
      </c>
      <c r="F2291">
        <f t="shared" si="106"/>
        <v>0.99850000000000005</v>
      </c>
      <c r="G2291">
        <f t="shared" si="107"/>
        <v>0.99850000000000005</v>
      </c>
    </row>
    <row r="2292" spans="1:7" x14ac:dyDescent="0.2">
      <c r="A2292">
        <v>4484416</v>
      </c>
      <c r="B2292" t="s">
        <v>2278</v>
      </c>
      <c r="C2292" s="1">
        <v>43939.450150462966</v>
      </c>
      <c r="D2292">
        <v>0.99875999999999998</v>
      </c>
      <c r="E2292">
        <f t="shared" si="105"/>
        <v>0.99875999999999998</v>
      </c>
      <c r="F2292">
        <f t="shared" si="106"/>
        <v>0.99875999999999998</v>
      </c>
      <c r="G2292">
        <f t="shared" si="107"/>
        <v>0.99875999999999998</v>
      </c>
    </row>
    <row r="2293" spans="1:7" x14ac:dyDescent="0.2">
      <c r="A2293">
        <v>4794874</v>
      </c>
      <c r="B2293" t="s">
        <v>2279</v>
      </c>
      <c r="C2293" s="1">
        <v>44005.052152777775</v>
      </c>
      <c r="D2293">
        <v>1.0003599999999999</v>
      </c>
      <c r="E2293">
        <f t="shared" si="105"/>
        <v>1.0003599999999999</v>
      </c>
      <c r="F2293">
        <f t="shared" si="106"/>
        <v>1</v>
      </c>
      <c r="G2293">
        <f t="shared" si="107"/>
        <v>1.0003599999999999</v>
      </c>
    </row>
    <row r="2294" spans="1:7" x14ac:dyDescent="0.2">
      <c r="A2294">
        <v>4542123</v>
      </c>
      <c r="B2294" t="s">
        <v>2280</v>
      </c>
      <c r="C2294" s="1">
        <v>44005.77853009259</v>
      </c>
      <c r="D2294">
        <v>1.00065</v>
      </c>
      <c r="E2294">
        <f t="shared" si="105"/>
        <v>1.00065</v>
      </c>
      <c r="F2294">
        <f t="shared" si="106"/>
        <v>1</v>
      </c>
      <c r="G2294">
        <f t="shared" si="107"/>
        <v>1.00065</v>
      </c>
    </row>
    <row r="2295" spans="1:7" x14ac:dyDescent="0.2">
      <c r="A2295">
        <v>4623897</v>
      </c>
      <c r="B2295" t="s">
        <v>2281</v>
      </c>
      <c r="C2295" s="1">
        <v>43948.29515046296</v>
      </c>
      <c r="D2295">
        <v>1.00135</v>
      </c>
      <c r="E2295">
        <f t="shared" si="105"/>
        <v>1.00135</v>
      </c>
      <c r="F2295">
        <f t="shared" si="106"/>
        <v>1</v>
      </c>
      <c r="G2295">
        <f t="shared" si="107"/>
        <v>1.00135</v>
      </c>
    </row>
    <row r="2296" spans="1:7" x14ac:dyDescent="0.2">
      <c r="A2296">
        <v>4524102</v>
      </c>
      <c r="B2296" t="s">
        <v>2282</v>
      </c>
      <c r="C2296" s="1">
        <v>43947.742025462961</v>
      </c>
      <c r="D2296">
        <v>1.00135</v>
      </c>
      <c r="E2296">
        <f t="shared" si="105"/>
        <v>1.00135</v>
      </c>
      <c r="F2296">
        <f t="shared" si="106"/>
        <v>1</v>
      </c>
      <c r="G2296">
        <f t="shared" si="107"/>
        <v>1.00135</v>
      </c>
    </row>
    <row r="2297" spans="1:7" x14ac:dyDescent="0.2">
      <c r="A2297">
        <v>4956431</v>
      </c>
      <c r="B2297" t="s">
        <v>2283</v>
      </c>
      <c r="C2297" s="1">
        <v>43976.208368055559</v>
      </c>
      <c r="D2297">
        <v>1.00135</v>
      </c>
      <c r="E2297">
        <f t="shared" si="105"/>
        <v>1.00135</v>
      </c>
      <c r="F2297">
        <f t="shared" si="106"/>
        <v>1</v>
      </c>
      <c r="G2297">
        <f t="shared" si="107"/>
        <v>1.00135</v>
      </c>
    </row>
    <row r="2298" spans="1:7" x14ac:dyDescent="0.2">
      <c r="A2298">
        <v>4483836</v>
      </c>
      <c r="B2298" t="s">
        <v>2284</v>
      </c>
      <c r="C2298" s="1">
        <v>43893.15828703704</v>
      </c>
      <c r="D2298">
        <v>1.00135</v>
      </c>
      <c r="E2298">
        <f t="shared" si="105"/>
        <v>1.00135</v>
      </c>
      <c r="F2298">
        <f t="shared" si="106"/>
        <v>1</v>
      </c>
      <c r="G2298">
        <f t="shared" si="107"/>
        <v>1.00135</v>
      </c>
    </row>
    <row r="2299" spans="1:7" x14ac:dyDescent="0.2">
      <c r="A2299">
        <v>4484419</v>
      </c>
      <c r="B2299" t="s">
        <v>2285</v>
      </c>
      <c r="C2299" s="1">
        <v>43893.167719907404</v>
      </c>
      <c r="D2299">
        <v>1.00135</v>
      </c>
      <c r="E2299">
        <f t="shared" si="105"/>
        <v>1.00135</v>
      </c>
      <c r="F2299">
        <f t="shared" si="106"/>
        <v>1</v>
      </c>
      <c r="G2299">
        <f t="shared" si="107"/>
        <v>1.00135</v>
      </c>
    </row>
    <row r="2300" spans="1:7" x14ac:dyDescent="0.2">
      <c r="A2300">
        <v>4484533</v>
      </c>
      <c r="B2300" t="s">
        <v>2286</v>
      </c>
      <c r="C2300" s="1">
        <v>43893.174641203703</v>
      </c>
      <c r="D2300">
        <v>1.00135</v>
      </c>
      <c r="E2300">
        <f t="shared" si="105"/>
        <v>1.00135</v>
      </c>
      <c r="F2300">
        <f t="shared" si="106"/>
        <v>1</v>
      </c>
      <c r="G2300">
        <f t="shared" si="107"/>
        <v>1.00135</v>
      </c>
    </row>
    <row r="2301" spans="1:7" x14ac:dyDescent="0.2">
      <c r="A2301">
        <v>4485267</v>
      </c>
      <c r="B2301" t="s">
        <v>2287</v>
      </c>
      <c r="C2301" s="1">
        <v>43893.241469907407</v>
      </c>
      <c r="D2301">
        <v>1.00135</v>
      </c>
      <c r="E2301">
        <f t="shared" si="105"/>
        <v>1.00135</v>
      </c>
      <c r="F2301">
        <f t="shared" si="106"/>
        <v>1</v>
      </c>
      <c r="G2301">
        <f t="shared" si="107"/>
        <v>1.00135</v>
      </c>
    </row>
    <row r="2302" spans="1:7" x14ac:dyDescent="0.2">
      <c r="A2302">
        <v>4484968</v>
      </c>
      <c r="B2302" t="s">
        <v>2288</v>
      </c>
      <c r="C2302" s="1">
        <v>43893.240011574075</v>
      </c>
      <c r="D2302">
        <v>1.00135</v>
      </c>
      <c r="E2302">
        <f t="shared" si="105"/>
        <v>1.00135</v>
      </c>
      <c r="F2302">
        <f t="shared" si="106"/>
        <v>1</v>
      </c>
      <c r="G2302">
        <f t="shared" si="107"/>
        <v>1.00135</v>
      </c>
    </row>
    <row r="2303" spans="1:7" x14ac:dyDescent="0.2">
      <c r="A2303">
        <v>4485338</v>
      </c>
      <c r="B2303" t="s">
        <v>2289</v>
      </c>
      <c r="C2303" s="1">
        <v>43893.252280092594</v>
      </c>
      <c r="D2303">
        <v>1.00135</v>
      </c>
      <c r="E2303">
        <f t="shared" si="105"/>
        <v>1.00135</v>
      </c>
      <c r="F2303">
        <f t="shared" si="106"/>
        <v>1</v>
      </c>
      <c r="G2303">
        <f t="shared" si="107"/>
        <v>1.00135</v>
      </c>
    </row>
    <row r="2304" spans="1:7" x14ac:dyDescent="0.2">
      <c r="A2304">
        <v>4485385</v>
      </c>
      <c r="B2304" t="s">
        <v>2290</v>
      </c>
      <c r="C2304" s="1">
        <v>43893.257175925923</v>
      </c>
      <c r="D2304">
        <v>1.00135</v>
      </c>
      <c r="E2304">
        <f t="shared" si="105"/>
        <v>1.00135</v>
      </c>
      <c r="F2304">
        <f t="shared" si="106"/>
        <v>1</v>
      </c>
      <c r="G2304">
        <f t="shared" si="107"/>
        <v>1.00135</v>
      </c>
    </row>
    <row r="2305" spans="1:7" x14ac:dyDescent="0.2">
      <c r="A2305">
        <v>4485574</v>
      </c>
      <c r="B2305" t="s">
        <v>2291</v>
      </c>
      <c r="C2305" s="1">
        <v>43893.284143518518</v>
      </c>
      <c r="D2305">
        <v>1.00135</v>
      </c>
      <c r="E2305">
        <f t="shared" si="105"/>
        <v>1.00135</v>
      </c>
      <c r="F2305">
        <f t="shared" si="106"/>
        <v>1</v>
      </c>
      <c r="G2305">
        <f t="shared" si="107"/>
        <v>1.00135</v>
      </c>
    </row>
    <row r="2306" spans="1:7" x14ac:dyDescent="0.2">
      <c r="A2306">
        <v>4485462</v>
      </c>
      <c r="B2306" t="s">
        <v>2292</v>
      </c>
      <c r="C2306" s="1">
        <v>43893.380462962959</v>
      </c>
      <c r="D2306">
        <v>1.00135</v>
      </c>
      <c r="E2306">
        <f t="shared" si="105"/>
        <v>1.00135</v>
      </c>
      <c r="F2306">
        <f t="shared" si="106"/>
        <v>1</v>
      </c>
      <c r="G2306">
        <f t="shared" si="107"/>
        <v>1.00135</v>
      </c>
    </row>
    <row r="2307" spans="1:7" x14ac:dyDescent="0.2">
      <c r="A2307">
        <v>4496064</v>
      </c>
      <c r="B2307" t="s">
        <v>2293</v>
      </c>
      <c r="C2307" s="1">
        <v>43894.703506944446</v>
      </c>
      <c r="D2307">
        <v>1.00135</v>
      </c>
      <c r="E2307">
        <f t="shared" ref="E2307:E2370" si="108">IF(D2307&lt;5,D2307,5)</f>
        <v>1.00135</v>
      </c>
      <c r="F2307">
        <f t="shared" ref="F2307:F2370" si="109">IF(D2307&lt;1,D2307,1)</f>
        <v>1</v>
      </c>
      <c r="G2307">
        <f t="shared" ref="G2307:G2370" si="110">IF(D2307&lt;3,D2307,3)</f>
        <v>1.00135</v>
      </c>
    </row>
    <row r="2308" spans="1:7" x14ac:dyDescent="0.2">
      <c r="A2308">
        <v>4497066</v>
      </c>
      <c r="B2308" t="s">
        <v>2294</v>
      </c>
      <c r="C2308" s="1">
        <v>43894.957777777781</v>
      </c>
      <c r="D2308">
        <v>1.00135</v>
      </c>
      <c r="E2308">
        <f t="shared" si="108"/>
        <v>1.00135</v>
      </c>
      <c r="F2308">
        <f t="shared" si="109"/>
        <v>1</v>
      </c>
      <c r="G2308">
        <f t="shared" si="110"/>
        <v>1.00135</v>
      </c>
    </row>
    <row r="2309" spans="1:7" x14ac:dyDescent="0.2">
      <c r="A2309">
        <v>4489169</v>
      </c>
      <c r="B2309" t="s">
        <v>2295</v>
      </c>
      <c r="C2309" s="1">
        <v>43895.028020833335</v>
      </c>
      <c r="D2309">
        <v>1.00135</v>
      </c>
      <c r="E2309">
        <f t="shared" si="108"/>
        <v>1.00135</v>
      </c>
      <c r="F2309">
        <f t="shared" si="109"/>
        <v>1</v>
      </c>
      <c r="G2309">
        <f t="shared" si="110"/>
        <v>1.00135</v>
      </c>
    </row>
    <row r="2310" spans="1:7" x14ac:dyDescent="0.2">
      <c r="A2310">
        <v>4498825</v>
      </c>
      <c r="B2310" t="s">
        <v>2296</v>
      </c>
      <c r="C2310" s="1">
        <v>43904.573310185187</v>
      </c>
      <c r="D2310">
        <v>1.00135</v>
      </c>
      <c r="E2310">
        <f t="shared" si="108"/>
        <v>1.00135</v>
      </c>
      <c r="F2310">
        <f t="shared" si="109"/>
        <v>1</v>
      </c>
      <c r="G2310">
        <f t="shared" si="110"/>
        <v>1.00135</v>
      </c>
    </row>
    <row r="2311" spans="1:7" x14ac:dyDescent="0.2">
      <c r="A2311">
        <v>4483318</v>
      </c>
      <c r="B2311" t="s">
        <v>2297</v>
      </c>
      <c r="C2311" s="1">
        <v>43896.278090277781</v>
      </c>
      <c r="D2311">
        <v>1.00135</v>
      </c>
      <c r="E2311">
        <f t="shared" si="108"/>
        <v>1.00135</v>
      </c>
      <c r="F2311">
        <f t="shared" si="109"/>
        <v>1</v>
      </c>
      <c r="G2311">
        <f t="shared" si="110"/>
        <v>1.00135</v>
      </c>
    </row>
    <row r="2312" spans="1:7" x14ac:dyDescent="0.2">
      <c r="A2312">
        <v>4505902</v>
      </c>
      <c r="B2312" t="s">
        <v>2298</v>
      </c>
      <c r="C2312" s="1">
        <v>43896.536192129628</v>
      </c>
      <c r="D2312">
        <v>1.00135</v>
      </c>
      <c r="E2312">
        <f t="shared" si="108"/>
        <v>1.00135</v>
      </c>
      <c r="F2312">
        <f t="shared" si="109"/>
        <v>1</v>
      </c>
      <c r="G2312">
        <f t="shared" si="110"/>
        <v>1.00135</v>
      </c>
    </row>
    <row r="2313" spans="1:7" x14ac:dyDescent="0.2">
      <c r="A2313">
        <v>4508961</v>
      </c>
      <c r="B2313" t="s">
        <v>2299</v>
      </c>
      <c r="C2313" s="1">
        <v>43898.49114583333</v>
      </c>
      <c r="D2313">
        <v>1.00135</v>
      </c>
      <c r="E2313">
        <f t="shared" si="108"/>
        <v>1.00135</v>
      </c>
      <c r="F2313">
        <f t="shared" si="109"/>
        <v>1</v>
      </c>
      <c r="G2313">
        <f t="shared" si="110"/>
        <v>1.00135</v>
      </c>
    </row>
    <row r="2314" spans="1:7" x14ac:dyDescent="0.2">
      <c r="A2314">
        <v>4517302</v>
      </c>
      <c r="B2314" t="s">
        <v>2300</v>
      </c>
      <c r="C2314" s="1">
        <v>43899.199791666666</v>
      </c>
      <c r="D2314">
        <v>1.00135</v>
      </c>
      <c r="E2314">
        <f t="shared" si="108"/>
        <v>1.00135</v>
      </c>
      <c r="F2314">
        <f t="shared" si="109"/>
        <v>1</v>
      </c>
      <c r="G2314">
        <f t="shared" si="110"/>
        <v>1.00135</v>
      </c>
    </row>
    <row r="2315" spans="1:7" x14ac:dyDescent="0.2">
      <c r="A2315">
        <v>4517575</v>
      </c>
      <c r="B2315" t="s">
        <v>2301</v>
      </c>
      <c r="C2315" s="1">
        <v>43899.220347222225</v>
      </c>
      <c r="D2315">
        <v>1.00135</v>
      </c>
      <c r="E2315">
        <f t="shared" si="108"/>
        <v>1.00135</v>
      </c>
      <c r="F2315">
        <f t="shared" si="109"/>
        <v>1</v>
      </c>
      <c r="G2315">
        <f t="shared" si="110"/>
        <v>1.00135</v>
      </c>
    </row>
    <row r="2316" spans="1:7" x14ac:dyDescent="0.2">
      <c r="A2316">
        <v>4505728</v>
      </c>
      <c r="B2316" t="s">
        <v>2302</v>
      </c>
      <c r="C2316" s="1">
        <v>43899.394120370373</v>
      </c>
      <c r="D2316">
        <v>1.00135</v>
      </c>
      <c r="E2316">
        <f t="shared" si="108"/>
        <v>1.00135</v>
      </c>
      <c r="F2316">
        <f t="shared" si="109"/>
        <v>1</v>
      </c>
      <c r="G2316">
        <f t="shared" si="110"/>
        <v>1.00135</v>
      </c>
    </row>
    <row r="2317" spans="1:7" x14ac:dyDescent="0.2">
      <c r="A2317">
        <v>4488367</v>
      </c>
      <c r="B2317" t="s">
        <v>2303</v>
      </c>
      <c r="C2317" s="1">
        <v>43899.532233796293</v>
      </c>
      <c r="D2317">
        <v>1.00135</v>
      </c>
      <c r="E2317">
        <f t="shared" si="108"/>
        <v>1.00135</v>
      </c>
      <c r="F2317">
        <f t="shared" si="109"/>
        <v>1</v>
      </c>
      <c r="G2317">
        <f t="shared" si="110"/>
        <v>1.00135</v>
      </c>
    </row>
    <row r="2318" spans="1:7" x14ac:dyDescent="0.2">
      <c r="A2318">
        <v>4519213</v>
      </c>
      <c r="B2318" t="s">
        <v>2304</v>
      </c>
      <c r="C2318" s="1">
        <v>43899.589444444442</v>
      </c>
      <c r="D2318">
        <v>1.00135</v>
      </c>
      <c r="E2318">
        <f t="shared" si="108"/>
        <v>1.00135</v>
      </c>
      <c r="F2318">
        <f t="shared" si="109"/>
        <v>1</v>
      </c>
      <c r="G2318">
        <f t="shared" si="110"/>
        <v>1.00135</v>
      </c>
    </row>
    <row r="2319" spans="1:7" x14ac:dyDescent="0.2">
      <c r="A2319">
        <v>4527100</v>
      </c>
      <c r="B2319" t="s">
        <v>2305</v>
      </c>
      <c r="C2319" s="1">
        <v>43904.869120370371</v>
      </c>
      <c r="D2319">
        <v>1.00135</v>
      </c>
      <c r="E2319">
        <f t="shared" si="108"/>
        <v>1.00135</v>
      </c>
      <c r="F2319">
        <f t="shared" si="109"/>
        <v>1</v>
      </c>
      <c r="G2319">
        <f t="shared" si="110"/>
        <v>1.00135</v>
      </c>
    </row>
    <row r="2320" spans="1:7" x14ac:dyDescent="0.2">
      <c r="A2320">
        <v>4578686</v>
      </c>
      <c r="B2320" t="s">
        <v>2306</v>
      </c>
      <c r="C2320" s="1">
        <v>43910.50886574074</v>
      </c>
      <c r="D2320">
        <v>1.00135</v>
      </c>
      <c r="E2320">
        <f t="shared" si="108"/>
        <v>1.00135</v>
      </c>
      <c r="F2320">
        <f t="shared" si="109"/>
        <v>1</v>
      </c>
      <c r="G2320">
        <f t="shared" si="110"/>
        <v>1.00135</v>
      </c>
    </row>
    <row r="2321" spans="1:7" x14ac:dyDescent="0.2">
      <c r="A2321">
        <v>4578690</v>
      </c>
      <c r="B2321" t="s">
        <v>2307</v>
      </c>
      <c r="C2321" s="1">
        <v>43910.509120370371</v>
      </c>
      <c r="D2321">
        <v>1.00135</v>
      </c>
      <c r="E2321">
        <f t="shared" si="108"/>
        <v>1.00135</v>
      </c>
      <c r="F2321">
        <f t="shared" si="109"/>
        <v>1</v>
      </c>
      <c r="G2321">
        <f t="shared" si="110"/>
        <v>1.00135</v>
      </c>
    </row>
    <row r="2322" spans="1:7" x14ac:dyDescent="0.2">
      <c r="A2322">
        <v>4578773</v>
      </c>
      <c r="B2322" t="s">
        <v>2308</v>
      </c>
      <c r="C2322" s="1">
        <v>43910.509606481479</v>
      </c>
      <c r="D2322">
        <v>1.00135</v>
      </c>
      <c r="E2322">
        <f t="shared" si="108"/>
        <v>1.00135</v>
      </c>
      <c r="F2322">
        <f t="shared" si="109"/>
        <v>1</v>
      </c>
      <c r="G2322">
        <f t="shared" si="110"/>
        <v>1.00135</v>
      </c>
    </row>
    <row r="2323" spans="1:7" x14ac:dyDescent="0.2">
      <c r="A2323">
        <v>4578693</v>
      </c>
      <c r="B2323" t="s">
        <v>2309</v>
      </c>
      <c r="C2323" s="1">
        <v>43910.509618055556</v>
      </c>
      <c r="D2323">
        <v>1.00135</v>
      </c>
      <c r="E2323">
        <f t="shared" si="108"/>
        <v>1.00135</v>
      </c>
      <c r="F2323">
        <f t="shared" si="109"/>
        <v>1</v>
      </c>
      <c r="G2323">
        <f t="shared" si="110"/>
        <v>1.00135</v>
      </c>
    </row>
    <row r="2324" spans="1:7" x14ac:dyDescent="0.2">
      <c r="A2324">
        <v>4578367</v>
      </c>
      <c r="B2324" t="s">
        <v>2310</v>
      </c>
      <c r="C2324" s="1">
        <v>43910.509629629632</v>
      </c>
      <c r="D2324">
        <v>1.00135</v>
      </c>
      <c r="E2324">
        <f t="shared" si="108"/>
        <v>1.00135</v>
      </c>
      <c r="F2324">
        <f t="shared" si="109"/>
        <v>1</v>
      </c>
      <c r="G2324">
        <f t="shared" si="110"/>
        <v>1.00135</v>
      </c>
    </row>
    <row r="2325" spans="1:7" x14ac:dyDescent="0.2">
      <c r="A2325">
        <v>4578695</v>
      </c>
      <c r="B2325" t="s">
        <v>2311</v>
      </c>
      <c r="C2325" s="1">
        <v>43910.509629629632</v>
      </c>
      <c r="D2325">
        <v>1.00135</v>
      </c>
      <c r="E2325">
        <f t="shared" si="108"/>
        <v>1.00135</v>
      </c>
      <c r="F2325">
        <f t="shared" si="109"/>
        <v>1</v>
      </c>
      <c r="G2325">
        <f t="shared" si="110"/>
        <v>1.00135</v>
      </c>
    </row>
    <row r="2326" spans="1:7" x14ac:dyDescent="0.2">
      <c r="A2326">
        <v>4578694</v>
      </c>
      <c r="B2326" t="s">
        <v>2312</v>
      </c>
      <c r="C2326" s="1">
        <v>43910.509664351855</v>
      </c>
      <c r="D2326">
        <v>1.00135</v>
      </c>
      <c r="E2326">
        <f t="shared" si="108"/>
        <v>1.00135</v>
      </c>
      <c r="F2326">
        <f t="shared" si="109"/>
        <v>1</v>
      </c>
      <c r="G2326">
        <f t="shared" si="110"/>
        <v>1.00135</v>
      </c>
    </row>
    <row r="2327" spans="1:7" x14ac:dyDescent="0.2">
      <c r="A2327">
        <v>4578696</v>
      </c>
      <c r="B2327" t="s">
        <v>2313</v>
      </c>
      <c r="C2327" s="1">
        <v>43910.509664351855</v>
      </c>
      <c r="D2327">
        <v>1.00135</v>
      </c>
      <c r="E2327">
        <f t="shared" si="108"/>
        <v>1.00135</v>
      </c>
      <c r="F2327">
        <f t="shared" si="109"/>
        <v>1</v>
      </c>
      <c r="G2327">
        <f t="shared" si="110"/>
        <v>1.00135</v>
      </c>
    </row>
    <row r="2328" spans="1:7" x14ac:dyDescent="0.2">
      <c r="A2328">
        <v>4543378</v>
      </c>
      <c r="B2328" t="s">
        <v>2314</v>
      </c>
      <c r="C2328" s="1">
        <v>43911.680995370371</v>
      </c>
      <c r="D2328">
        <v>1.00135</v>
      </c>
      <c r="E2328">
        <f t="shared" si="108"/>
        <v>1.00135</v>
      </c>
      <c r="F2328">
        <f t="shared" si="109"/>
        <v>1</v>
      </c>
      <c r="G2328">
        <f t="shared" si="110"/>
        <v>1.00135</v>
      </c>
    </row>
    <row r="2329" spans="1:7" x14ac:dyDescent="0.2">
      <c r="A2329">
        <v>4494891</v>
      </c>
      <c r="B2329" t="s">
        <v>2315</v>
      </c>
      <c r="C2329" s="1">
        <v>43912.321643518517</v>
      </c>
      <c r="D2329">
        <v>1.00135</v>
      </c>
      <c r="E2329">
        <f t="shared" si="108"/>
        <v>1.00135</v>
      </c>
      <c r="F2329">
        <f t="shared" si="109"/>
        <v>1</v>
      </c>
      <c r="G2329">
        <f t="shared" si="110"/>
        <v>1.00135</v>
      </c>
    </row>
    <row r="2330" spans="1:7" x14ac:dyDescent="0.2">
      <c r="A2330">
        <v>4608058</v>
      </c>
      <c r="B2330" t="s">
        <v>2316</v>
      </c>
      <c r="C2330" s="1">
        <v>43920.368715277778</v>
      </c>
      <c r="D2330">
        <v>1.00135</v>
      </c>
      <c r="E2330">
        <f t="shared" si="108"/>
        <v>1.00135</v>
      </c>
      <c r="F2330">
        <f t="shared" si="109"/>
        <v>1</v>
      </c>
      <c r="G2330">
        <f t="shared" si="110"/>
        <v>1.00135</v>
      </c>
    </row>
    <row r="2331" spans="1:7" x14ac:dyDescent="0.2">
      <c r="A2331">
        <v>4654297</v>
      </c>
      <c r="B2331" t="s">
        <v>2317</v>
      </c>
      <c r="C2331" s="1">
        <v>43934.102881944447</v>
      </c>
      <c r="D2331">
        <v>1.00135</v>
      </c>
      <c r="E2331">
        <f t="shared" si="108"/>
        <v>1.00135</v>
      </c>
      <c r="F2331">
        <f t="shared" si="109"/>
        <v>1</v>
      </c>
      <c r="G2331">
        <f t="shared" si="110"/>
        <v>1.00135</v>
      </c>
    </row>
    <row r="2332" spans="1:7" x14ac:dyDescent="0.2">
      <c r="A2332">
        <v>4485934</v>
      </c>
      <c r="B2332" t="s">
        <v>2318</v>
      </c>
      <c r="C2332" s="1">
        <v>43923.243171296293</v>
      </c>
      <c r="D2332">
        <v>1.00135</v>
      </c>
      <c r="E2332">
        <f t="shared" si="108"/>
        <v>1.00135</v>
      </c>
      <c r="F2332">
        <f t="shared" si="109"/>
        <v>1</v>
      </c>
      <c r="G2332">
        <f t="shared" si="110"/>
        <v>1.00135</v>
      </c>
    </row>
    <row r="2333" spans="1:7" x14ac:dyDescent="0.2">
      <c r="A2333">
        <v>4491219</v>
      </c>
      <c r="B2333" t="s">
        <v>2319</v>
      </c>
      <c r="C2333" s="1">
        <v>43963.431157407409</v>
      </c>
      <c r="D2333">
        <v>1.00135</v>
      </c>
      <c r="E2333">
        <f t="shared" si="108"/>
        <v>1.00135</v>
      </c>
      <c r="F2333">
        <f t="shared" si="109"/>
        <v>1</v>
      </c>
      <c r="G2333">
        <f t="shared" si="110"/>
        <v>1.00135</v>
      </c>
    </row>
    <row r="2334" spans="1:7" x14ac:dyDescent="0.2">
      <c r="A2334">
        <v>4498560</v>
      </c>
      <c r="B2334" t="s">
        <v>2320</v>
      </c>
      <c r="C2334" s="1">
        <v>43927.473067129627</v>
      </c>
      <c r="D2334">
        <v>1.00135</v>
      </c>
      <c r="E2334">
        <f t="shared" si="108"/>
        <v>1.00135</v>
      </c>
      <c r="F2334">
        <f t="shared" si="109"/>
        <v>1</v>
      </c>
      <c r="G2334">
        <f t="shared" si="110"/>
        <v>1.00135</v>
      </c>
    </row>
    <row r="2335" spans="1:7" x14ac:dyDescent="0.2">
      <c r="A2335">
        <v>4694322</v>
      </c>
      <c r="B2335" t="s">
        <v>2321</v>
      </c>
      <c r="C2335" s="1">
        <v>43928.673460648148</v>
      </c>
      <c r="D2335">
        <v>1.00135</v>
      </c>
      <c r="E2335">
        <f t="shared" si="108"/>
        <v>1.00135</v>
      </c>
      <c r="F2335">
        <f t="shared" si="109"/>
        <v>1</v>
      </c>
      <c r="G2335">
        <f t="shared" si="110"/>
        <v>1.00135</v>
      </c>
    </row>
    <row r="2336" spans="1:7" x14ac:dyDescent="0.2">
      <c r="A2336">
        <v>4730668</v>
      </c>
      <c r="B2336" t="s">
        <v>2322</v>
      </c>
      <c r="C2336" s="1">
        <v>43935.710335648146</v>
      </c>
      <c r="D2336">
        <v>1.00135</v>
      </c>
      <c r="E2336">
        <f t="shared" si="108"/>
        <v>1.00135</v>
      </c>
      <c r="F2336">
        <f t="shared" si="109"/>
        <v>1</v>
      </c>
      <c r="G2336">
        <f t="shared" si="110"/>
        <v>1.00135</v>
      </c>
    </row>
    <row r="2337" spans="1:7" x14ac:dyDescent="0.2">
      <c r="A2337">
        <v>4767006</v>
      </c>
      <c r="B2337" t="s">
        <v>2323</v>
      </c>
      <c r="C2337" s="1">
        <v>43946.382025462961</v>
      </c>
      <c r="D2337">
        <v>1.00135</v>
      </c>
      <c r="E2337">
        <f t="shared" si="108"/>
        <v>1.00135</v>
      </c>
      <c r="F2337">
        <f t="shared" si="109"/>
        <v>1</v>
      </c>
      <c r="G2337">
        <f t="shared" si="110"/>
        <v>1.00135</v>
      </c>
    </row>
    <row r="2338" spans="1:7" x14ac:dyDescent="0.2">
      <c r="A2338">
        <v>4765619</v>
      </c>
      <c r="B2338" t="s">
        <v>2324</v>
      </c>
      <c r="C2338" s="1">
        <v>43942.565625000003</v>
      </c>
      <c r="D2338">
        <v>1.00135</v>
      </c>
      <c r="E2338">
        <f t="shared" si="108"/>
        <v>1.00135</v>
      </c>
      <c r="F2338">
        <f t="shared" si="109"/>
        <v>1</v>
      </c>
      <c r="G2338">
        <f t="shared" si="110"/>
        <v>1.00135</v>
      </c>
    </row>
    <row r="2339" spans="1:7" x14ac:dyDescent="0.2">
      <c r="A2339">
        <v>4702373</v>
      </c>
      <c r="B2339" t="s">
        <v>2325</v>
      </c>
      <c r="C2339" s="1">
        <v>43942.612685185188</v>
      </c>
      <c r="D2339">
        <v>1.00135</v>
      </c>
      <c r="E2339">
        <f t="shared" si="108"/>
        <v>1.00135</v>
      </c>
      <c r="F2339">
        <f t="shared" si="109"/>
        <v>1</v>
      </c>
      <c r="G2339">
        <f t="shared" si="110"/>
        <v>1.00135</v>
      </c>
    </row>
    <row r="2340" spans="1:7" x14ac:dyDescent="0.2">
      <c r="A2340">
        <v>4804753</v>
      </c>
      <c r="B2340" t="s">
        <v>2326</v>
      </c>
      <c r="C2340" s="1">
        <v>43946.343935185185</v>
      </c>
      <c r="D2340">
        <v>1.00135</v>
      </c>
      <c r="E2340">
        <f t="shared" si="108"/>
        <v>1.00135</v>
      </c>
      <c r="F2340">
        <f t="shared" si="109"/>
        <v>1</v>
      </c>
      <c r="G2340">
        <f t="shared" si="110"/>
        <v>1.00135</v>
      </c>
    </row>
    <row r="2341" spans="1:7" x14ac:dyDescent="0.2">
      <c r="A2341">
        <v>4845829</v>
      </c>
      <c r="B2341" t="s">
        <v>2327</v>
      </c>
      <c r="C2341" s="1">
        <v>43952.628865740742</v>
      </c>
      <c r="D2341">
        <v>1.00135</v>
      </c>
      <c r="E2341">
        <f t="shared" si="108"/>
        <v>1.00135</v>
      </c>
      <c r="F2341">
        <f t="shared" si="109"/>
        <v>1</v>
      </c>
      <c r="G2341">
        <f t="shared" si="110"/>
        <v>1.00135</v>
      </c>
    </row>
    <row r="2342" spans="1:7" x14ac:dyDescent="0.2">
      <c r="A2342">
        <v>4514718</v>
      </c>
      <c r="B2342" t="s">
        <v>2328</v>
      </c>
      <c r="C2342" s="1">
        <v>43992.617604166669</v>
      </c>
      <c r="D2342">
        <v>1.00135</v>
      </c>
      <c r="E2342">
        <f t="shared" si="108"/>
        <v>1.00135</v>
      </c>
      <c r="F2342">
        <f t="shared" si="109"/>
        <v>1</v>
      </c>
      <c r="G2342">
        <f t="shared" si="110"/>
        <v>1.00135</v>
      </c>
    </row>
    <row r="2343" spans="1:7" x14ac:dyDescent="0.2">
      <c r="A2343">
        <v>4901760</v>
      </c>
      <c r="B2343" t="s">
        <v>2329</v>
      </c>
      <c r="C2343" s="1">
        <v>43961.344594907408</v>
      </c>
      <c r="D2343">
        <v>1.00135</v>
      </c>
      <c r="E2343">
        <f t="shared" si="108"/>
        <v>1.00135</v>
      </c>
      <c r="F2343">
        <f t="shared" si="109"/>
        <v>1</v>
      </c>
      <c r="G2343">
        <f t="shared" si="110"/>
        <v>1.00135</v>
      </c>
    </row>
    <row r="2344" spans="1:7" x14ac:dyDescent="0.2">
      <c r="A2344">
        <v>4771375</v>
      </c>
      <c r="B2344" t="s">
        <v>2330</v>
      </c>
      <c r="C2344" s="1">
        <v>43961.503564814811</v>
      </c>
      <c r="D2344">
        <v>1.00135</v>
      </c>
      <c r="E2344">
        <f t="shared" si="108"/>
        <v>1.00135</v>
      </c>
      <c r="F2344">
        <f t="shared" si="109"/>
        <v>1</v>
      </c>
      <c r="G2344">
        <f t="shared" si="110"/>
        <v>1.00135</v>
      </c>
    </row>
    <row r="2345" spans="1:7" x14ac:dyDescent="0.2">
      <c r="A2345">
        <v>4920783</v>
      </c>
      <c r="B2345" t="s">
        <v>2331</v>
      </c>
      <c r="C2345" s="1">
        <v>43964.307199074072</v>
      </c>
      <c r="D2345">
        <v>1.00135</v>
      </c>
      <c r="E2345">
        <f t="shared" si="108"/>
        <v>1.00135</v>
      </c>
      <c r="F2345">
        <f t="shared" si="109"/>
        <v>1</v>
      </c>
      <c r="G2345">
        <f t="shared" si="110"/>
        <v>1.00135</v>
      </c>
    </row>
    <row r="2346" spans="1:7" x14ac:dyDescent="0.2">
      <c r="A2346">
        <v>4570334</v>
      </c>
      <c r="B2346" t="s">
        <v>2332</v>
      </c>
      <c r="C2346" s="1">
        <v>43965.382696759261</v>
      </c>
      <c r="D2346">
        <v>1.00135</v>
      </c>
      <c r="E2346">
        <f t="shared" si="108"/>
        <v>1.00135</v>
      </c>
      <c r="F2346">
        <f t="shared" si="109"/>
        <v>1</v>
      </c>
      <c r="G2346">
        <f t="shared" si="110"/>
        <v>1.00135</v>
      </c>
    </row>
    <row r="2347" spans="1:7" x14ac:dyDescent="0.2">
      <c r="A2347">
        <v>4865605</v>
      </c>
      <c r="B2347" t="s">
        <v>2333</v>
      </c>
      <c r="C2347" s="1">
        <v>43967.959745370368</v>
      </c>
      <c r="D2347">
        <v>1.00135</v>
      </c>
      <c r="E2347">
        <f t="shared" si="108"/>
        <v>1.00135</v>
      </c>
      <c r="F2347">
        <f t="shared" si="109"/>
        <v>1</v>
      </c>
      <c r="G2347">
        <f t="shared" si="110"/>
        <v>1.00135</v>
      </c>
    </row>
    <row r="2348" spans="1:7" x14ac:dyDescent="0.2">
      <c r="A2348">
        <v>4529926</v>
      </c>
      <c r="B2348" t="s">
        <v>2334</v>
      </c>
      <c r="C2348" s="1">
        <v>43971.352870370371</v>
      </c>
      <c r="D2348">
        <v>1.00135</v>
      </c>
      <c r="E2348">
        <f t="shared" si="108"/>
        <v>1.00135</v>
      </c>
      <c r="F2348">
        <f t="shared" si="109"/>
        <v>1</v>
      </c>
      <c r="G2348">
        <f t="shared" si="110"/>
        <v>1.00135</v>
      </c>
    </row>
    <row r="2349" spans="1:7" x14ac:dyDescent="0.2">
      <c r="A2349">
        <v>4938833</v>
      </c>
      <c r="B2349" t="s">
        <v>2335</v>
      </c>
      <c r="C2349" s="1">
        <v>43973.624988425923</v>
      </c>
      <c r="D2349">
        <v>1.00135</v>
      </c>
      <c r="E2349">
        <f t="shared" si="108"/>
        <v>1.00135</v>
      </c>
      <c r="F2349">
        <f t="shared" si="109"/>
        <v>1</v>
      </c>
      <c r="G2349">
        <f t="shared" si="110"/>
        <v>1.00135</v>
      </c>
    </row>
    <row r="2350" spans="1:7" x14ac:dyDescent="0.2">
      <c r="A2350">
        <v>4951461</v>
      </c>
      <c r="B2350" t="s">
        <v>2336</v>
      </c>
      <c r="C2350" s="1">
        <v>44012.705879629626</v>
      </c>
      <c r="D2350">
        <v>1.00135</v>
      </c>
      <c r="E2350">
        <f t="shared" si="108"/>
        <v>1.00135</v>
      </c>
      <c r="F2350">
        <f t="shared" si="109"/>
        <v>1</v>
      </c>
      <c r="G2350">
        <f t="shared" si="110"/>
        <v>1.00135</v>
      </c>
    </row>
    <row r="2351" spans="1:7" x14ac:dyDescent="0.2">
      <c r="A2351">
        <v>4902394</v>
      </c>
      <c r="B2351" t="s">
        <v>2337</v>
      </c>
      <c r="C2351" s="1">
        <v>43977.831678240742</v>
      </c>
      <c r="D2351">
        <v>1.00135</v>
      </c>
      <c r="E2351">
        <f t="shared" si="108"/>
        <v>1.00135</v>
      </c>
      <c r="F2351">
        <f t="shared" si="109"/>
        <v>1</v>
      </c>
      <c r="G2351">
        <f t="shared" si="110"/>
        <v>1.00135</v>
      </c>
    </row>
    <row r="2352" spans="1:7" x14ac:dyDescent="0.2">
      <c r="A2352">
        <v>4580358</v>
      </c>
      <c r="B2352" t="s">
        <v>2338</v>
      </c>
      <c r="C2352" s="1">
        <v>43979.791643518518</v>
      </c>
      <c r="D2352">
        <v>1.00135</v>
      </c>
      <c r="E2352">
        <f t="shared" si="108"/>
        <v>1.00135</v>
      </c>
      <c r="F2352">
        <f t="shared" si="109"/>
        <v>1</v>
      </c>
      <c r="G2352">
        <f t="shared" si="110"/>
        <v>1.00135</v>
      </c>
    </row>
    <row r="2353" spans="1:7" x14ac:dyDescent="0.2">
      <c r="A2353">
        <v>4934015</v>
      </c>
      <c r="B2353" t="s">
        <v>2339</v>
      </c>
      <c r="C2353" s="1">
        <v>43980.759247685186</v>
      </c>
      <c r="D2353">
        <v>1.00135</v>
      </c>
      <c r="E2353">
        <f t="shared" si="108"/>
        <v>1.00135</v>
      </c>
      <c r="F2353">
        <f t="shared" si="109"/>
        <v>1</v>
      </c>
      <c r="G2353">
        <f t="shared" si="110"/>
        <v>1.00135</v>
      </c>
    </row>
    <row r="2354" spans="1:7" x14ac:dyDescent="0.2">
      <c r="A2354">
        <v>5043229</v>
      </c>
      <c r="B2354" t="s">
        <v>2340</v>
      </c>
      <c r="C2354" s="1">
        <v>43987.504664351851</v>
      </c>
      <c r="D2354">
        <v>1.00135</v>
      </c>
      <c r="E2354">
        <f t="shared" si="108"/>
        <v>1.00135</v>
      </c>
      <c r="F2354">
        <f t="shared" si="109"/>
        <v>1</v>
      </c>
      <c r="G2354">
        <f t="shared" si="110"/>
        <v>1.00135</v>
      </c>
    </row>
    <row r="2355" spans="1:7" x14ac:dyDescent="0.2">
      <c r="A2355">
        <v>4774055</v>
      </c>
      <c r="B2355" t="s">
        <v>2341</v>
      </c>
      <c r="C2355" s="1">
        <v>43989.009201388886</v>
      </c>
      <c r="D2355">
        <v>1.00135</v>
      </c>
      <c r="E2355">
        <f t="shared" si="108"/>
        <v>1.00135</v>
      </c>
      <c r="F2355">
        <f t="shared" si="109"/>
        <v>1</v>
      </c>
      <c r="G2355">
        <f t="shared" si="110"/>
        <v>1.00135</v>
      </c>
    </row>
    <row r="2356" spans="1:7" x14ac:dyDescent="0.2">
      <c r="A2356">
        <v>4929686</v>
      </c>
      <c r="B2356" t="s">
        <v>2342</v>
      </c>
      <c r="C2356" s="1">
        <v>43993.683865740742</v>
      </c>
      <c r="D2356">
        <v>1.00135</v>
      </c>
      <c r="E2356">
        <f t="shared" si="108"/>
        <v>1.00135</v>
      </c>
      <c r="F2356">
        <f t="shared" si="109"/>
        <v>1</v>
      </c>
      <c r="G2356">
        <f t="shared" si="110"/>
        <v>1.00135</v>
      </c>
    </row>
    <row r="2357" spans="1:7" x14ac:dyDescent="0.2">
      <c r="A2357">
        <v>5081902</v>
      </c>
      <c r="B2357" t="s">
        <v>2343</v>
      </c>
      <c r="C2357" s="1">
        <v>43994.485844907409</v>
      </c>
      <c r="D2357">
        <v>1.00135</v>
      </c>
      <c r="E2357">
        <f t="shared" si="108"/>
        <v>1.00135</v>
      </c>
      <c r="F2357">
        <f t="shared" si="109"/>
        <v>1</v>
      </c>
      <c r="G2357">
        <f t="shared" si="110"/>
        <v>1.00135</v>
      </c>
    </row>
    <row r="2358" spans="1:7" x14ac:dyDescent="0.2">
      <c r="A2358">
        <v>4635032</v>
      </c>
      <c r="B2358" t="s">
        <v>2344</v>
      </c>
      <c r="C2358" s="1">
        <v>43996.113252314812</v>
      </c>
      <c r="D2358">
        <v>1.00135</v>
      </c>
      <c r="E2358">
        <f t="shared" si="108"/>
        <v>1.00135</v>
      </c>
      <c r="F2358">
        <f t="shared" si="109"/>
        <v>1</v>
      </c>
      <c r="G2358">
        <f t="shared" si="110"/>
        <v>1.00135</v>
      </c>
    </row>
    <row r="2359" spans="1:7" x14ac:dyDescent="0.2">
      <c r="A2359">
        <v>5043287</v>
      </c>
      <c r="B2359" t="s">
        <v>2345</v>
      </c>
      <c r="C2359" s="1">
        <v>44007.759780092594</v>
      </c>
      <c r="D2359">
        <v>1.00559</v>
      </c>
      <c r="E2359">
        <f t="shared" si="108"/>
        <v>1.00559</v>
      </c>
      <c r="F2359">
        <f t="shared" si="109"/>
        <v>1</v>
      </c>
      <c r="G2359">
        <f t="shared" si="110"/>
        <v>1.00559</v>
      </c>
    </row>
    <row r="2360" spans="1:7" x14ac:dyDescent="0.2">
      <c r="A2360">
        <v>4488991</v>
      </c>
      <c r="B2360" t="s">
        <v>2346</v>
      </c>
      <c r="C2360" s="1">
        <v>43894.677939814814</v>
      </c>
      <c r="D2360">
        <v>1.00648</v>
      </c>
      <c r="E2360">
        <f t="shared" si="108"/>
        <v>1.00648</v>
      </c>
      <c r="F2360">
        <f t="shared" si="109"/>
        <v>1</v>
      </c>
      <c r="G2360">
        <f t="shared" si="110"/>
        <v>1.00648</v>
      </c>
    </row>
    <row r="2361" spans="1:7" x14ac:dyDescent="0.2">
      <c r="A2361">
        <v>4484196</v>
      </c>
      <c r="B2361" t="s">
        <v>2347</v>
      </c>
      <c r="C2361" s="1">
        <v>44012.992303240739</v>
      </c>
      <c r="D2361">
        <v>1.00779</v>
      </c>
      <c r="E2361">
        <f t="shared" si="108"/>
        <v>1.00779</v>
      </c>
      <c r="F2361">
        <f t="shared" si="109"/>
        <v>1</v>
      </c>
      <c r="G2361">
        <f t="shared" si="110"/>
        <v>1.00779</v>
      </c>
    </row>
    <row r="2362" spans="1:7" x14ac:dyDescent="0.2">
      <c r="A2362">
        <v>4507388</v>
      </c>
      <c r="B2362" t="s">
        <v>2348</v>
      </c>
      <c r="C2362" s="1">
        <v>43943.813402777778</v>
      </c>
      <c r="D2362">
        <v>1.0078800000000001</v>
      </c>
      <c r="E2362">
        <f t="shared" si="108"/>
        <v>1.0078800000000001</v>
      </c>
      <c r="F2362">
        <f t="shared" si="109"/>
        <v>1</v>
      </c>
      <c r="G2362">
        <f t="shared" si="110"/>
        <v>1.0078800000000001</v>
      </c>
    </row>
    <row r="2363" spans="1:7" x14ac:dyDescent="0.2">
      <c r="A2363">
        <v>4701440</v>
      </c>
      <c r="B2363" t="s">
        <v>2349</v>
      </c>
      <c r="C2363" s="1">
        <v>43968.415601851855</v>
      </c>
      <c r="D2363">
        <v>1.0093399999999999</v>
      </c>
      <c r="E2363">
        <f t="shared" si="108"/>
        <v>1.0093399999999999</v>
      </c>
      <c r="F2363">
        <f t="shared" si="109"/>
        <v>1</v>
      </c>
      <c r="G2363">
        <f t="shared" si="110"/>
        <v>1.0093399999999999</v>
      </c>
    </row>
    <row r="2364" spans="1:7" x14ac:dyDescent="0.2">
      <c r="A2364">
        <v>4530574</v>
      </c>
      <c r="B2364" t="s">
        <v>2350</v>
      </c>
      <c r="C2364" s="1">
        <v>43901.355405092596</v>
      </c>
      <c r="D2364">
        <v>1.00952</v>
      </c>
      <c r="E2364">
        <f t="shared" si="108"/>
        <v>1.00952</v>
      </c>
      <c r="F2364">
        <f t="shared" si="109"/>
        <v>1</v>
      </c>
      <c r="G2364">
        <f t="shared" si="110"/>
        <v>1.00952</v>
      </c>
    </row>
    <row r="2365" spans="1:7" x14ac:dyDescent="0.2">
      <c r="A2365">
        <v>4942155</v>
      </c>
      <c r="B2365" t="s">
        <v>2351</v>
      </c>
      <c r="C2365" s="1">
        <v>43993.973645833335</v>
      </c>
      <c r="D2365">
        <v>1.00969</v>
      </c>
      <c r="E2365">
        <f t="shared" si="108"/>
        <v>1.00969</v>
      </c>
      <c r="F2365">
        <f t="shared" si="109"/>
        <v>1</v>
      </c>
      <c r="G2365">
        <f t="shared" si="110"/>
        <v>1.00969</v>
      </c>
    </row>
    <row r="2366" spans="1:7" x14ac:dyDescent="0.2">
      <c r="A2366">
        <v>4489078</v>
      </c>
      <c r="B2366" t="s">
        <v>2352</v>
      </c>
      <c r="C2366" s="1">
        <v>44011.729594907411</v>
      </c>
      <c r="D2366">
        <v>1.0097799999999999</v>
      </c>
      <c r="E2366">
        <f t="shared" si="108"/>
        <v>1.0097799999999999</v>
      </c>
      <c r="F2366">
        <f t="shared" si="109"/>
        <v>1</v>
      </c>
      <c r="G2366">
        <f t="shared" si="110"/>
        <v>1.0097799999999999</v>
      </c>
    </row>
    <row r="2367" spans="1:7" x14ac:dyDescent="0.2">
      <c r="A2367">
        <v>4856398</v>
      </c>
      <c r="B2367" t="s">
        <v>2353</v>
      </c>
      <c r="C2367" s="1">
        <v>43982.656608796293</v>
      </c>
      <c r="D2367">
        <v>1.01037</v>
      </c>
      <c r="E2367">
        <f t="shared" si="108"/>
        <v>1.01037</v>
      </c>
      <c r="F2367">
        <f t="shared" si="109"/>
        <v>1</v>
      </c>
      <c r="G2367">
        <f t="shared" si="110"/>
        <v>1.01037</v>
      </c>
    </row>
    <row r="2368" spans="1:7" x14ac:dyDescent="0.2">
      <c r="A2368">
        <v>4798403</v>
      </c>
      <c r="B2368" t="s">
        <v>2354</v>
      </c>
      <c r="C2368" s="1">
        <v>44012.983229166668</v>
      </c>
      <c r="D2368">
        <v>1.0105599999999999</v>
      </c>
      <c r="E2368">
        <f t="shared" si="108"/>
        <v>1.0105599999999999</v>
      </c>
      <c r="F2368">
        <f t="shared" si="109"/>
        <v>1</v>
      </c>
      <c r="G2368">
        <f t="shared" si="110"/>
        <v>1.0105599999999999</v>
      </c>
    </row>
    <row r="2369" spans="1:7" x14ac:dyDescent="0.2">
      <c r="A2369">
        <v>4508404</v>
      </c>
      <c r="B2369" t="s">
        <v>647</v>
      </c>
      <c r="C2369" s="1">
        <v>43912.358703703707</v>
      </c>
      <c r="D2369">
        <v>1.0119800000000001</v>
      </c>
      <c r="E2369">
        <f t="shared" si="108"/>
        <v>1.0119800000000001</v>
      </c>
      <c r="F2369">
        <f t="shared" si="109"/>
        <v>1</v>
      </c>
      <c r="G2369">
        <f t="shared" si="110"/>
        <v>1.0119800000000001</v>
      </c>
    </row>
    <row r="2370" spans="1:7" x14ac:dyDescent="0.2">
      <c r="A2370">
        <v>4743532</v>
      </c>
      <c r="B2370" t="s">
        <v>2355</v>
      </c>
      <c r="C2370" s="1">
        <v>43941.585636574076</v>
      </c>
      <c r="D2370">
        <v>1.0124</v>
      </c>
      <c r="E2370">
        <f t="shared" si="108"/>
        <v>1.0124</v>
      </c>
      <c r="F2370">
        <f t="shared" si="109"/>
        <v>1</v>
      </c>
      <c r="G2370">
        <f t="shared" si="110"/>
        <v>1.0124</v>
      </c>
    </row>
    <row r="2371" spans="1:7" x14ac:dyDescent="0.2">
      <c r="A2371">
        <v>4503154</v>
      </c>
      <c r="B2371" t="s">
        <v>2356</v>
      </c>
      <c r="C2371" s="1">
        <v>43898.167268518519</v>
      </c>
      <c r="D2371">
        <v>1.01295</v>
      </c>
      <c r="E2371">
        <f t="shared" ref="E2371:E2434" si="111">IF(D2371&lt;5,D2371,5)</f>
        <v>1.01295</v>
      </c>
      <c r="F2371">
        <f t="shared" ref="F2371:F2434" si="112">IF(D2371&lt;1,D2371,1)</f>
        <v>1</v>
      </c>
      <c r="G2371">
        <f t="shared" ref="G2371:G2434" si="113">IF(D2371&lt;3,D2371,3)</f>
        <v>1.01295</v>
      </c>
    </row>
    <row r="2372" spans="1:7" x14ac:dyDescent="0.2">
      <c r="A2372">
        <v>4490248</v>
      </c>
      <c r="B2372" t="s">
        <v>2357</v>
      </c>
      <c r="C2372" s="1">
        <v>43900.725474537037</v>
      </c>
      <c r="D2372">
        <v>1.0138100000000001</v>
      </c>
      <c r="E2372">
        <f t="shared" si="111"/>
        <v>1.0138100000000001</v>
      </c>
      <c r="F2372">
        <f t="shared" si="112"/>
        <v>1</v>
      </c>
      <c r="G2372">
        <f t="shared" si="113"/>
        <v>1.0138100000000001</v>
      </c>
    </row>
    <row r="2373" spans="1:7" x14ac:dyDescent="0.2">
      <c r="A2373">
        <v>4555379</v>
      </c>
      <c r="B2373" t="s">
        <v>2358</v>
      </c>
      <c r="C2373" s="1">
        <v>44007.080891203703</v>
      </c>
      <c r="D2373">
        <v>1.01464</v>
      </c>
      <c r="E2373">
        <f t="shared" si="111"/>
        <v>1.01464</v>
      </c>
      <c r="F2373">
        <f t="shared" si="112"/>
        <v>1</v>
      </c>
      <c r="G2373">
        <f t="shared" si="113"/>
        <v>1.01464</v>
      </c>
    </row>
    <row r="2374" spans="1:7" x14ac:dyDescent="0.2">
      <c r="A2374">
        <v>4940462</v>
      </c>
      <c r="B2374" t="s">
        <v>2359</v>
      </c>
      <c r="C2374" s="1">
        <v>43969.196423611109</v>
      </c>
      <c r="D2374">
        <v>1.0172399999999999</v>
      </c>
      <c r="E2374">
        <f t="shared" si="111"/>
        <v>1.0172399999999999</v>
      </c>
      <c r="F2374">
        <f t="shared" si="112"/>
        <v>1</v>
      </c>
      <c r="G2374">
        <f t="shared" si="113"/>
        <v>1.0172399999999999</v>
      </c>
    </row>
    <row r="2375" spans="1:7" x14ac:dyDescent="0.2">
      <c r="A2375">
        <v>4755157</v>
      </c>
      <c r="B2375" t="s">
        <v>2360</v>
      </c>
      <c r="C2375" s="1">
        <v>43946.103680555556</v>
      </c>
      <c r="D2375">
        <v>1.01807</v>
      </c>
      <c r="E2375">
        <f t="shared" si="111"/>
        <v>1.01807</v>
      </c>
      <c r="F2375">
        <f t="shared" si="112"/>
        <v>1</v>
      </c>
      <c r="G2375">
        <f t="shared" si="113"/>
        <v>1.01807</v>
      </c>
    </row>
    <row r="2376" spans="1:7" x14ac:dyDescent="0.2">
      <c r="A2376">
        <v>4937254</v>
      </c>
      <c r="B2376" t="s">
        <v>2361</v>
      </c>
      <c r="C2376" s="1">
        <v>43975.631828703707</v>
      </c>
      <c r="D2376">
        <v>1.01963</v>
      </c>
      <c r="E2376">
        <f t="shared" si="111"/>
        <v>1.01963</v>
      </c>
      <c r="F2376">
        <f t="shared" si="112"/>
        <v>1</v>
      </c>
      <c r="G2376">
        <f t="shared" si="113"/>
        <v>1.01963</v>
      </c>
    </row>
    <row r="2377" spans="1:7" x14ac:dyDescent="0.2">
      <c r="A2377">
        <v>4965555</v>
      </c>
      <c r="B2377" t="s">
        <v>2362</v>
      </c>
      <c r="C2377" s="1">
        <v>43975.555335648147</v>
      </c>
      <c r="D2377">
        <v>1.02068</v>
      </c>
      <c r="E2377">
        <f t="shared" si="111"/>
        <v>1.02068</v>
      </c>
      <c r="F2377">
        <f t="shared" si="112"/>
        <v>1</v>
      </c>
      <c r="G2377">
        <f t="shared" si="113"/>
        <v>1.02068</v>
      </c>
    </row>
    <row r="2378" spans="1:7" x14ac:dyDescent="0.2">
      <c r="A2378">
        <v>4765742</v>
      </c>
      <c r="B2378" t="s">
        <v>2363</v>
      </c>
      <c r="C2378" s="1">
        <v>43976.138287037036</v>
      </c>
      <c r="D2378">
        <v>1.02068</v>
      </c>
      <c r="E2378">
        <f t="shared" si="111"/>
        <v>1.02068</v>
      </c>
      <c r="F2378">
        <f t="shared" si="112"/>
        <v>1</v>
      </c>
      <c r="G2378">
        <f t="shared" si="113"/>
        <v>1.02068</v>
      </c>
    </row>
    <row r="2379" spans="1:7" x14ac:dyDescent="0.2">
      <c r="A2379">
        <v>4860031</v>
      </c>
      <c r="B2379" t="s">
        <v>2364</v>
      </c>
      <c r="C2379" s="1">
        <v>43969.000844907408</v>
      </c>
      <c r="D2379">
        <v>1.02102</v>
      </c>
      <c r="E2379">
        <f t="shared" si="111"/>
        <v>1.02102</v>
      </c>
      <c r="F2379">
        <f t="shared" si="112"/>
        <v>1</v>
      </c>
      <c r="G2379">
        <f t="shared" si="113"/>
        <v>1.02102</v>
      </c>
    </row>
    <row r="2380" spans="1:7" x14ac:dyDescent="0.2">
      <c r="A2380">
        <v>4490334</v>
      </c>
      <c r="B2380" t="s">
        <v>2365</v>
      </c>
      <c r="C2380" s="1">
        <v>43896.766967592594</v>
      </c>
      <c r="D2380">
        <v>1.0225200000000001</v>
      </c>
      <c r="E2380">
        <f t="shared" si="111"/>
        <v>1.0225200000000001</v>
      </c>
      <c r="F2380">
        <f t="shared" si="112"/>
        <v>1</v>
      </c>
      <c r="G2380">
        <f t="shared" si="113"/>
        <v>1.0225200000000001</v>
      </c>
    </row>
    <row r="2381" spans="1:7" x14ac:dyDescent="0.2">
      <c r="A2381">
        <v>5132958</v>
      </c>
      <c r="B2381" t="s">
        <v>2366</v>
      </c>
      <c r="C2381" s="1">
        <v>44010.29409722222</v>
      </c>
      <c r="D2381">
        <v>1.0237799999999999</v>
      </c>
      <c r="E2381">
        <f t="shared" si="111"/>
        <v>1.0237799999999999</v>
      </c>
      <c r="F2381">
        <f t="shared" si="112"/>
        <v>1</v>
      </c>
      <c r="G2381">
        <f t="shared" si="113"/>
        <v>1.0237799999999999</v>
      </c>
    </row>
    <row r="2382" spans="1:7" x14ac:dyDescent="0.2">
      <c r="A2382">
        <v>4784615</v>
      </c>
      <c r="B2382" t="s">
        <v>2367</v>
      </c>
      <c r="C2382" s="1">
        <v>43996.751064814816</v>
      </c>
      <c r="D2382">
        <v>1.0239100000000001</v>
      </c>
      <c r="E2382">
        <f t="shared" si="111"/>
        <v>1.0239100000000001</v>
      </c>
      <c r="F2382">
        <f t="shared" si="112"/>
        <v>1</v>
      </c>
      <c r="G2382">
        <f t="shared" si="113"/>
        <v>1.0239100000000001</v>
      </c>
    </row>
    <row r="2383" spans="1:7" x14ac:dyDescent="0.2">
      <c r="A2383">
        <v>4828232</v>
      </c>
      <c r="B2383" t="s">
        <v>2368</v>
      </c>
      <c r="C2383" s="1">
        <v>43955.633946759262</v>
      </c>
      <c r="D2383">
        <v>1.02582</v>
      </c>
      <c r="E2383">
        <f t="shared" si="111"/>
        <v>1.02582</v>
      </c>
      <c r="F2383">
        <f t="shared" si="112"/>
        <v>1</v>
      </c>
      <c r="G2383">
        <f t="shared" si="113"/>
        <v>1.02582</v>
      </c>
    </row>
    <row r="2384" spans="1:7" x14ac:dyDescent="0.2">
      <c r="A2384">
        <v>4925324</v>
      </c>
      <c r="B2384" t="s">
        <v>2369</v>
      </c>
      <c r="C2384" s="1">
        <v>43984.093877314815</v>
      </c>
      <c r="D2384">
        <v>1.02589</v>
      </c>
      <c r="E2384">
        <f t="shared" si="111"/>
        <v>1.02589</v>
      </c>
      <c r="F2384">
        <f t="shared" si="112"/>
        <v>1</v>
      </c>
      <c r="G2384">
        <f t="shared" si="113"/>
        <v>1.02589</v>
      </c>
    </row>
    <row r="2385" spans="1:7" x14ac:dyDescent="0.2">
      <c r="A2385">
        <v>4812785</v>
      </c>
      <c r="B2385" t="s">
        <v>2370</v>
      </c>
      <c r="C2385" s="1">
        <v>43983.776122685187</v>
      </c>
      <c r="D2385">
        <v>1.0274000000000001</v>
      </c>
      <c r="E2385">
        <f t="shared" si="111"/>
        <v>1.0274000000000001</v>
      </c>
      <c r="F2385">
        <f t="shared" si="112"/>
        <v>1</v>
      </c>
      <c r="G2385">
        <f t="shared" si="113"/>
        <v>1.0274000000000001</v>
      </c>
    </row>
    <row r="2386" spans="1:7" x14ac:dyDescent="0.2">
      <c r="A2386">
        <v>4989847</v>
      </c>
      <c r="B2386" t="s">
        <v>2371</v>
      </c>
      <c r="C2386" s="1">
        <v>43978.897951388892</v>
      </c>
      <c r="D2386">
        <v>1.028</v>
      </c>
      <c r="E2386">
        <f t="shared" si="111"/>
        <v>1.028</v>
      </c>
      <c r="F2386">
        <f t="shared" si="112"/>
        <v>1</v>
      </c>
      <c r="G2386">
        <f t="shared" si="113"/>
        <v>1.028</v>
      </c>
    </row>
    <row r="2387" spans="1:7" x14ac:dyDescent="0.2">
      <c r="A2387">
        <v>4980297</v>
      </c>
      <c r="B2387" t="s">
        <v>2372</v>
      </c>
      <c r="C2387" s="1">
        <v>44006.160219907404</v>
      </c>
      <c r="D2387">
        <v>1.02972</v>
      </c>
      <c r="E2387">
        <f t="shared" si="111"/>
        <v>1.02972</v>
      </c>
      <c r="F2387">
        <f t="shared" si="112"/>
        <v>1</v>
      </c>
      <c r="G2387">
        <f t="shared" si="113"/>
        <v>1.02972</v>
      </c>
    </row>
    <row r="2388" spans="1:7" x14ac:dyDescent="0.2">
      <c r="A2388">
        <v>4989564</v>
      </c>
      <c r="B2388" t="s">
        <v>2373</v>
      </c>
      <c r="C2388" s="1">
        <v>43984.002557870372</v>
      </c>
      <c r="D2388">
        <v>1.0306599999999999</v>
      </c>
      <c r="E2388">
        <f t="shared" si="111"/>
        <v>1.0306599999999999</v>
      </c>
      <c r="F2388">
        <f t="shared" si="112"/>
        <v>1</v>
      </c>
      <c r="G2388">
        <f t="shared" si="113"/>
        <v>1.0306599999999999</v>
      </c>
    </row>
    <row r="2389" spans="1:7" x14ac:dyDescent="0.2">
      <c r="A2389">
        <v>4652853</v>
      </c>
      <c r="B2389" t="s">
        <v>2374</v>
      </c>
      <c r="C2389" s="1">
        <v>44002.297106481485</v>
      </c>
      <c r="D2389">
        <v>1.0354099999999999</v>
      </c>
      <c r="E2389">
        <f t="shared" si="111"/>
        <v>1.0354099999999999</v>
      </c>
      <c r="F2389">
        <f t="shared" si="112"/>
        <v>1</v>
      </c>
      <c r="G2389">
        <f t="shared" si="113"/>
        <v>1.0354099999999999</v>
      </c>
    </row>
    <row r="2390" spans="1:7" x14ac:dyDescent="0.2">
      <c r="A2390">
        <v>4546057</v>
      </c>
      <c r="B2390" t="s">
        <v>2375</v>
      </c>
      <c r="C2390" s="1">
        <v>44006.483194444445</v>
      </c>
      <c r="D2390">
        <v>1.03752</v>
      </c>
      <c r="E2390">
        <f t="shared" si="111"/>
        <v>1.03752</v>
      </c>
      <c r="F2390">
        <f t="shared" si="112"/>
        <v>1</v>
      </c>
      <c r="G2390">
        <f t="shared" si="113"/>
        <v>1.03752</v>
      </c>
    </row>
    <row r="2391" spans="1:7" x14ac:dyDescent="0.2">
      <c r="A2391">
        <v>4875051</v>
      </c>
      <c r="B2391" t="s">
        <v>2376</v>
      </c>
      <c r="C2391" s="1">
        <v>43996.496701388889</v>
      </c>
      <c r="D2391">
        <v>1.03826</v>
      </c>
      <c r="E2391">
        <f t="shared" si="111"/>
        <v>1.03826</v>
      </c>
      <c r="F2391">
        <f t="shared" si="112"/>
        <v>1</v>
      </c>
      <c r="G2391">
        <f t="shared" si="113"/>
        <v>1.03826</v>
      </c>
    </row>
    <row r="2392" spans="1:7" x14ac:dyDescent="0.2">
      <c r="A2392">
        <v>4740382</v>
      </c>
      <c r="B2392" t="s">
        <v>2377</v>
      </c>
      <c r="C2392" s="1">
        <v>43980.737256944441</v>
      </c>
      <c r="D2392">
        <v>1.0391300000000001</v>
      </c>
      <c r="E2392">
        <f t="shared" si="111"/>
        <v>1.0391300000000001</v>
      </c>
      <c r="F2392">
        <f t="shared" si="112"/>
        <v>1</v>
      </c>
      <c r="G2392">
        <f t="shared" si="113"/>
        <v>1.0391300000000001</v>
      </c>
    </row>
    <row r="2393" spans="1:7" x14ac:dyDescent="0.2">
      <c r="A2393">
        <v>4652201</v>
      </c>
      <c r="B2393" t="s">
        <v>2378</v>
      </c>
      <c r="C2393" s="1">
        <v>44011.872245370374</v>
      </c>
      <c r="D2393">
        <v>1.04067</v>
      </c>
      <c r="E2393">
        <f t="shared" si="111"/>
        <v>1.04067</v>
      </c>
      <c r="F2393">
        <f t="shared" si="112"/>
        <v>1</v>
      </c>
      <c r="G2393">
        <f t="shared" si="113"/>
        <v>1.04067</v>
      </c>
    </row>
    <row r="2394" spans="1:7" x14ac:dyDescent="0.2">
      <c r="A2394">
        <v>4806150</v>
      </c>
      <c r="B2394" t="s">
        <v>2379</v>
      </c>
      <c r="C2394" s="1">
        <v>44012.375</v>
      </c>
      <c r="D2394">
        <v>1.0414000000000001</v>
      </c>
      <c r="E2394">
        <f t="shared" si="111"/>
        <v>1.0414000000000001</v>
      </c>
      <c r="F2394">
        <f t="shared" si="112"/>
        <v>1</v>
      </c>
      <c r="G2394">
        <f t="shared" si="113"/>
        <v>1.0414000000000001</v>
      </c>
    </row>
    <row r="2395" spans="1:7" x14ac:dyDescent="0.2">
      <c r="A2395">
        <v>4910831</v>
      </c>
      <c r="B2395" t="s">
        <v>2380</v>
      </c>
      <c r="C2395" s="1">
        <v>43962.808842592596</v>
      </c>
      <c r="D2395">
        <v>1.0452600000000001</v>
      </c>
      <c r="E2395">
        <f t="shared" si="111"/>
        <v>1.0452600000000001</v>
      </c>
      <c r="F2395">
        <f t="shared" si="112"/>
        <v>1</v>
      </c>
      <c r="G2395">
        <f t="shared" si="113"/>
        <v>1.0452600000000001</v>
      </c>
    </row>
    <row r="2396" spans="1:7" x14ac:dyDescent="0.2">
      <c r="A2396">
        <v>4692311</v>
      </c>
      <c r="B2396" t="s">
        <v>2381</v>
      </c>
      <c r="C2396" s="1">
        <v>44010.908576388887</v>
      </c>
      <c r="D2396">
        <v>1.0455300000000001</v>
      </c>
      <c r="E2396">
        <f t="shared" si="111"/>
        <v>1.0455300000000001</v>
      </c>
      <c r="F2396">
        <f t="shared" si="112"/>
        <v>1</v>
      </c>
      <c r="G2396">
        <f t="shared" si="113"/>
        <v>1.0455300000000001</v>
      </c>
    </row>
    <row r="2397" spans="1:7" x14ac:dyDescent="0.2">
      <c r="A2397">
        <v>4494034</v>
      </c>
      <c r="B2397" t="s">
        <v>2382</v>
      </c>
      <c r="C2397" s="1">
        <v>43906.642557870371</v>
      </c>
      <c r="D2397">
        <v>1.04613</v>
      </c>
      <c r="E2397">
        <f t="shared" si="111"/>
        <v>1.04613</v>
      </c>
      <c r="F2397">
        <f t="shared" si="112"/>
        <v>1</v>
      </c>
      <c r="G2397">
        <f t="shared" si="113"/>
        <v>1.04613</v>
      </c>
    </row>
    <row r="2398" spans="1:7" x14ac:dyDescent="0.2">
      <c r="A2398">
        <v>4529780</v>
      </c>
      <c r="B2398" t="s">
        <v>2383</v>
      </c>
      <c r="C2398" s="1">
        <v>43944.484884259262</v>
      </c>
      <c r="D2398">
        <v>1.0490699999999999</v>
      </c>
      <c r="E2398">
        <f t="shared" si="111"/>
        <v>1.0490699999999999</v>
      </c>
      <c r="F2398">
        <f t="shared" si="112"/>
        <v>1</v>
      </c>
      <c r="G2398">
        <f t="shared" si="113"/>
        <v>1.0490699999999999</v>
      </c>
    </row>
    <row r="2399" spans="1:7" x14ac:dyDescent="0.2">
      <c r="A2399">
        <v>4524193</v>
      </c>
      <c r="B2399" t="s">
        <v>2384</v>
      </c>
      <c r="C2399" s="1">
        <v>44010.093136574076</v>
      </c>
      <c r="D2399">
        <v>1.0524500000000001</v>
      </c>
      <c r="E2399">
        <f t="shared" si="111"/>
        <v>1.0524500000000001</v>
      </c>
      <c r="F2399">
        <f t="shared" si="112"/>
        <v>1</v>
      </c>
      <c r="G2399">
        <f t="shared" si="113"/>
        <v>1.0524500000000001</v>
      </c>
    </row>
    <row r="2400" spans="1:7" x14ac:dyDescent="0.2">
      <c r="A2400">
        <v>5016526</v>
      </c>
      <c r="B2400" t="s">
        <v>2385</v>
      </c>
      <c r="C2400" s="1">
        <v>43986.90221064815</v>
      </c>
      <c r="D2400">
        <v>1.05816</v>
      </c>
      <c r="E2400">
        <f t="shared" si="111"/>
        <v>1.05816</v>
      </c>
      <c r="F2400">
        <f t="shared" si="112"/>
        <v>1</v>
      </c>
      <c r="G2400">
        <f t="shared" si="113"/>
        <v>1.05816</v>
      </c>
    </row>
    <row r="2401" spans="1:7" x14ac:dyDescent="0.2">
      <c r="A2401">
        <v>4845319</v>
      </c>
      <c r="B2401" t="s">
        <v>2386</v>
      </c>
      <c r="C2401" s="1">
        <v>43952.419710648152</v>
      </c>
      <c r="D2401">
        <v>1.05966</v>
      </c>
      <c r="E2401">
        <f t="shared" si="111"/>
        <v>1.05966</v>
      </c>
      <c r="F2401">
        <f t="shared" si="112"/>
        <v>1</v>
      </c>
      <c r="G2401">
        <f t="shared" si="113"/>
        <v>1.05966</v>
      </c>
    </row>
    <row r="2402" spans="1:7" x14ac:dyDescent="0.2">
      <c r="A2402">
        <v>4874813</v>
      </c>
      <c r="B2402" t="s">
        <v>2387</v>
      </c>
      <c r="C2402" s="1">
        <v>43962.093634259261</v>
      </c>
      <c r="D2402">
        <v>1.05966</v>
      </c>
      <c r="E2402">
        <f t="shared" si="111"/>
        <v>1.05966</v>
      </c>
      <c r="F2402">
        <f t="shared" si="112"/>
        <v>1</v>
      </c>
      <c r="G2402">
        <f t="shared" si="113"/>
        <v>1.05966</v>
      </c>
    </row>
    <row r="2403" spans="1:7" x14ac:dyDescent="0.2">
      <c r="A2403">
        <v>4746404</v>
      </c>
      <c r="B2403" t="s">
        <v>2388</v>
      </c>
      <c r="C2403" s="1">
        <v>43964.317650462966</v>
      </c>
      <c r="D2403">
        <v>1.05966</v>
      </c>
      <c r="E2403">
        <f t="shared" si="111"/>
        <v>1.05966</v>
      </c>
      <c r="F2403">
        <f t="shared" si="112"/>
        <v>1</v>
      </c>
      <c r="G2403">
        <f t="shared" si="113"/>
        <v>1.05966</v>
      </c>
    </row>
    <row r="2404" spans="1:7" x14ac:dyDescent="0.2">
      <c r="A2404">
        <v>4867480</v>
      </c>
      <c r="B2404" t="s">
        <v>2389</v>
      </c>
      <c r="C2404" s="1">
        <v>43968.653599537036</v>
      </c>
      <c r="D2404">
        <v>1.05966</v>
      </c>
      <c r="E2404">
        <f t="shared" si="111"/>
        <v>1.05966</v>
      </c>
      <c r="F2404">
        <f t="shared" si="112"/>
        <v>1</v>
      </c>
      <c r="G2404">
        <f t="shared" si="113"/>
        <v>1.05966</v>
      </c>
    </row>
    <row r="2405" spans="1:7" x14ac:dyDescent="0.2">
      <c r="A2405">
        <v>4941572</v>
      </c>
      <c r="B2405" t="s">
        <v>2390</v>
      </c>
      <c r="C2405" s="1">
        <v>43968.183935185189</v>
      </c>
      <c r="D2405">
        <v>1.05966</v>
      </c>
      <c r="E2405">
        <f t="shared" si="111"/>
        <v>1.05966</v>
      </c>
      <c r="F2405">
        <f t="shared" si="112"/>
        <v>1</v>
      </c>
      <c r="G2405">
        <f t="shared" si="113"/>
        <v>1.05966</v>
      </c>
    </row>
    <row r="2406" spans="1:7" x14ac:dyDescent="0.2">
      <c r="A2406">
        <v>4932030</v>
      </c>
      <c r="B2406" t="s">
        <v>2391</v>
      </c>
      <c r="C2406" s="1">
        <v>43969.463356481479</v>
      </c>
      <c r="D2406">
        <v>1.05966</v>
      </c>
      <c r="E2406">
        <f t="shared" si="111"/>
        <v>1.05966</v>
      </c>
      <c r="F2406">
        <f t="shared" si="112"/>
        <v>1</v>
      </c>
      <c r="G2406">
        <f t="shared" si="113"/>
        <v>1.05966</v>
      </c>
    </row>
    <row r="2407" spans="1:7" x14ac:dyDescent="0.2">
      <c r="A2407">
        <v>4510683</v>
      </c>
      <c r="B2407" t="s">
        <v>2392</v>
      </c>
      <c r="C2407" s="1">
        <v>43925.648287037038</v>
      </c>
      <c r="D2407">
        <v>1.0604899999999999</v>
      </c>
      <c r="E2407">
        <f t="shared" si="111"/>
        <v>1.0604899999999999</v>
      </c>
      <c r="F2407">
        <f t="shared" si="112"/>
        <v>1</v>
      </c>
      <c r="G2407">
        <f t="shared" si="113"/>
        <v>1.0604899999999999</v>
      </c>
    </row>
    <row r="2408" spans="1:7" x14ac:dyDescent="0.2">
      <c r="A2408">
        <v>4791889</v>
      </c>
      <c r="B2408" t="s">
        <v>2393</v>
      </c>
      <c r="C2408" s="1">
        <v>43952.359571759262</v>
      </c>
      <c r="D2408">
        <v>1.0632999999999999</v>
      </c>
      <c r="E2408">
        <f t="shared" si="111"/>
        <v>1.0632999999999999</v>
      </c>
      <c r="F2408">
        <f t="shared" si="112"/>
        <v>1</v>
      </c>
      <c r="G2408">
        <f t="shared" si="113"/>
        <v>1.0632999999999999</v>
      </c>
    </row>
    <row r="2409" spans="1:7" x14ac:dyDescent="0.2">
      <c r="A2409">
        <v>4502679</v>
      </c>
      <c r="B2409" t="s">
        <v>2394</v>
      </c>
      <c r="C2409" s="1">
        <v>43896.87091435185</v>
      </c>
      <c r="D2409">
        <v>1.0649</v>
      </c>
      <c r="E2409">
        <f t="shared" si="111"/>
        <v>1.0649</v>
      </c>
      <c r="F2409">
        <f t="shared" si="112"/>
        <v>1</v>
      </c>
      <c r="G2409">
        <f t="shared" si="113"/>
        <v>1.0649</v>
      </c>
    </row>
    <row r="2410" spans="1:7" x14ac:dyDescent="0.2">
      <c r="A2410">
        <v>4507274</v>
      </c>
      <c r="B2410" t="s">
        <v>2395</v>
      </c>
      <c r="C2410" s="1">
        <v>43897.572060185186</v>
      </c>
      <c r="D2410">
        <v>1.0649</v>
      </c>
      <c r="E2410">
        <f t="shared" si="111"/>
        <v>1.0649</v>
      </c>
      <c r="F2410">
        <f t="shared" si="112"/>
        <v>1</v>
      </c>
      <c r="G2410">
        <f t="shared" si="113"/>
        <v>1.0649</v>
      </c>
    </row>
    <row r="2411" spans="1:7" x14ac:dyDescent="0.2">
      <c r="A2411">
        <v>5112020</v>
      </c>
      <c r="B2411" t="s">
        <v>2396</v>
      </c>
      <c r="C2411" s="1">
        <v>43998.077418981484</v>
      </c>
      <c r="D2411">
        <v>1.0649</v>
      </c>
      <c r="E2411">
        <f t="shared" si="111"/>
        <v>1.0649</v>
      </c>
      <c r="F2411">
        <f t="shared" si="112"/>
        <v>1</v>
      </c>
      <c r="G2411">
        <f t="shared" si="113"/>
        <v>1.0649</v>
      </c>
    </row>
    <row r="2412" spans="1:7" x14ac:dyDescent="0.2">
      <c r="A2412">
        <v>4522789</v>
      </c>
      <c r="B2412" t="s">
        <v>2397</v>
      </c>
      <c r="C2412" s="1">
        <v>43901.263206018521</v>
      </c>
      <c r="D2412">
        <v>1.06511</v>
      </c>
      <c r="E2412">
        <f t="shared" si="111"/>
        <v>1.06511</v>
      </c>
      <c r="F2412">
        <f t="shared" si="112"/>
        <v>1</v>
      </c>
      <c r="G2412">
        <f t="shared" si="113"/>
        <v>1.06511</v>
      </c>
    </row>
    <row r="2413" spans="1:7" x14ac:dyDescent="0.2">
      <c r="A2413">
        <v>4530571</v>
      </c>
      <c r="B2413" t="s">
        <v>2398</v>
      </c>
      <c r="C2413" s="1">
        <v>43901.355428240742</v>
      </c>
      <c r="D2413">
        <v>1.0651299999999999</v>
      </c>
      <c r="E2413">
        <f t="shared" si="111"/>
        <v>1.0651299999999999</v>
      </c>
      <c r="F2413">
        <f t="shared" si="112"/>
        <v>1</v>
      </c>
      <c r="G2413">
        <f t="shared" si="113"/>
        <v>1.0651299999999999</v>
      </c>
    </row>
    <row r="2414" spans="1:7" x14ac:dyDescent="0.2">
      <c r="A2414">
        <v>4852598</v>
      </c>
      <c r="B2414" t="s">
        <v>2399</v>
      </c>
      <c r="C2414" s="1">
        <v>44012.914594907408</v>
      </c>
      <c r="D2414">
        <v>1.06579</v>
      </c>
      <c r="E2414">
        <f t="shared" si="111"/>
        <v>1.06579</v>
      </c>
      <c r="F2414">
        <f t="shared" si="112"/>
        <v>1</v>
      </c>
      <c r="G2414">
        <f t="shared" si="113"/>
        <v>1.06579</v>
      </c>
    </row>
    <row r="2415" spans="1:7" x14ac:dyDescent="0.2">
      <c r="A2415">
        <v>4545182</v>
      </c>
      <c r="B2415" t="s">
        <v>2400</v>
      </c>
      <c r="C2415" s="1">
        <v>43991.815046296295</v>
      </c>
      <c r="D2415">
        <v>1.0677399999999999</v>
      </c>
      <c r="E2415">
        <f t="shared" si="111"/>
        <v>1.0677399999999999</v>
      </c>
      <c r="F2415">
        <f t="shared" si="112"/>
        <v>1</v>
      </c>
      <c r="G2415">
        <f t="shared" si="113"/>
        <v>1.0677399999999999</v>
      </c>
    </row>
    <row r="2416" spans="1:7" x14ac:dyDescent="0.2">
      <c r="A2416">
        <v>4722926</v>
      </c>
      <c r="B2416" t="s">
        <v>2401</v>
      </c>
      <c r="C2416" s="1">
        <v>43958.834687499999</v>
      </c>
      <c r="D2416">
        <v>1.0683400000000001</v>
      </c>
      <c r="E2416">
        <f t="shared" si="111"/>
        <v>1.0683400000000001</v>
      </c>
      <c r="F2416">
        <f t="shared" si="112"/>
        <v>1</v>
      </c>
      <c r="G2416">
        <f t="shared" si="113"/>
        <v>1.0683400000000001</v>
      </c>
    </row>
    <row r="2417" spans="1:7" x14ac:dyDescent="0.2">
      <c r="A2417">
        <v>4646724</v>
      </c>
      <c r="B2417" t="s">
        <v>2402</v>
      </c>
      <c r="C2417" s="1">
        <v>44004.720590277779</v>
      </c>
      <c r="D2417">
        <v>1.0693900000000001</v>
      </c>
      <c r="E2417">
        <f t="shared" si="111"/>
        <v>1.0693900000000001</v>
      </c>
      <c r="F2417">
        <f t="shared" si="112"/>
        <v>1</v>
      </c>
      <c r="G2417">
        <f t="shared" si="113"/>
        <v>1.0693900000000001</v>
      </c>
    </row>
    <row r="2418" spans="1:7" x14ac:dyDescent="0.2">
      <c r="A2418">
        <v>5069354</v>
      </c>
      <c r="B2418" t="s">
        <v>2403</v>
      </c>
      <c r="C2418" s="1">
        <v>43997.737233796295</v>
      </c>
      <c r="D2418">
        <v>1.0700099999999999</v>
      </c>
      <c r="E2418">
        <f t="shared" si="111"/>
        <v>1.0700099999999999</v>
      </c>
      <c r="F2418">
        <f t="shared" si="112"/>
        <v>1</v>
      </c>
      <c r="G2418">
        <f t="shared" si="113"/>
        <v>1.0700099999999999</v>
      </c>
    </row>
    <row r="2419" spans="1:7" x14ac:dyDescent="0.2">
      <c r="A2419">
        <v>4565746</v>
      </c>
      <c r="B2419" t="s">
        <v>2404</v>
      </c>
      <c r="C2419" s="1">
        <v>43916.820648148147</v>
      </c>
      <c r="D2419">
        <v>1.0704199999999999</v>
      </c>
      <c r="E2419">
        <f t="shared" si="111"/>
        <v>1.0704199999999999</v>
      </c>
      <c r="F2419">
        <f t="shared" si="112"/>
        <v>1</v>
      </c>
      <c r="G2419">
        <f t="shared" si="113"/>
        <v>1.0704199999999999</v>
      </c>
    </row>
    <row r="2420" spans="1:7" x14ac:dyDescent="0.2">
      <c r="A2420">
        <v>4564343</v>
      </c>
      <c r="B2420" t="s">
        <v>2405</v>
      </c>
      <c r="C2420" s="1">
        <v>44004.927800925929</v>
      </c>
      <c r="D2420">
        <v>1.0721499999999999</v>
      </c>
      <c r="E2420">
        <f t="shared" si="111"/>
        <v>1.0721499999999999</v>
      </c>
      <c r="F2420">
        <f t="shared" si="112"/>
        <v>1</v>
      </c>
      <c r="G2420">
        <f t="shared" si="113"/>
        <v>1.0721499999999999</v>
      </c>
    </row>
    <row r="2421" spans="1:7" x14ac:dyDescent="0.2">
      <c r="A2421">
        <v>4983615</v>
      </c>
      <c r="B2421" t="s">
        <v>2406</v>
      </c>
      <c r="C2421" s="1">
        <v>43976.502581018518</v>
      </c>
      <c r="D2421">
        <v>1.0729200000000001</v>
      </c>
      <c r="E2421">
        <f t="shared" si="111"/>
        <v>1.0729200000000001</v>
      </c>
      <c r="F2421">
        <f t="shared" si="112"/>
        <v>1</v>
      </c>
      <c r="G2421">
        <f t="shared" si="113"/>
        <v>1.0729200000000001</v>
      </c>
    </row>
    <row r="2422" spans="1:7" x14ac:dyDescent="0.2">
      <c r="A2422">
        <v>4605358</v>
      </c>
      <c r="B2422" t="s">
        <v>2407</v>
      </c>
      <c r="C2422" s="1">
        <v>43950.555486111109</v>
      </c>
      <c r="D2422">
        <v>1.07317</v>
      </c>
      <c r="E2422">
        <f t="shared" si="111"/>
        <v>1.07317</v>
      </c>
      <c r="F2422">
        <f t="shared" si="112"/>
        <v>1</v>
      </c>
      <c r="G2422">
        <f t="shared" si="113"/>
        <v>1.07317</v>
      </c>
    </row>
    <row r="2423" spans="1:7" x14ac:dyDescent="0.2">
      <c r="A2423">
        <v>4588922</v>
      </c>
      <c r="B2423" t="s">
        <v>2408</v>
      </c>
      <c r="C2423" s="1">
        <v>44011.851944444446</v>
      </c>
      <c r="D2423">
        <v>1.07456</v>
      </c>
      <c r="E2423">
        <f t="shared" si="111"/>
        <v>1.07456</v>
      </c>
      <c r="F2423">
        <f t="shared" si="112"/>
        <v>1</v>
      </c>
      <c r="G2423">
        <f t="shared" si="113"/>
        <v>1.07456</v>
      </c>
    </row>
    <row r="2424" spans="1:7" x14ac:dyDescent="0.2">
      <c r="A2424">
        <v>4484038</v>
      </c>
      <c r="B2424" t="s">
        <v>2409</v>
      </c>
      <c r="C2424" s="1">
        <v>43917.984814814816</v>
      </c>
      <c r="D2424">
        <v>1.07498</v>
      </c>
      <c r="E2424">
        <f t="shared" si="111"/>
        <v>1.07498</v>
      </c>
      <c r="F2424">
        <f t="shared" si="112"/>
        <v>1</v>
      </c>
      <c r="G2424">
        <f t="shared" si="113"/>
        <v>1.07498</v>
      </c>
    </row>
    <row r="2425" spans="1:7" x14ac:dyDescent="0.2">
      <c r="A2425">
        <v>4709131</v>
      </c>
      <c r="B2425" t="s">
        <v>2410</v>
      </c>
      <c r="C2425" s="1">
        <v>43932.491157407407</v>
      </c>
      <c r="D2425">
        <v>1.0765400000000001</v>
      </c>
      <c r="E2425">
        <f t="shared" si="111"/>
        <v>1.0765400000000001</v>
      </c>
      <c r="F2425">
        <f t="shared" si="112"/>
        <v>1</v>
      </c>
      <c r="G2425">
        <f t="shared" si="113"/>
        <v>1.0765400000000001</v>
      </c>
    </row>
    <row r="2426" spans="1:7" x14ac:dyDescent="0.2">
      <c r="A2426">
        <v>4499421</v>
      </c>
      <c r="B2426" t="s">
        <v>2411</v>
      </c>
      <c r="C2426" s="1">
        <v>43898.834340277775</v>
      </c>
      <c r="D2426">
        <v>1.0790299999999999</v>
      </c>
      <c r="E2426">
        <f t="shared" si="111"/>
        <v>1.0790299999999999</v>
      </c>
      <c r="F2426">
        <f t="shared" si="112"/>
        <v>1</v>
      </c>
      <c r="G2426">
        <f t="shared" si="113"/>
        <v>1.0790299999999999</v>
      </c>
    </row>
    <row r="2427" spans="1:7" x14ac:dyDescent="0.2">
      <c r="A2427">
        <v>4500198</v>
      </c>
      <c r="B2427" t="s">
        <v>2412</v>
      </c>
      <c r="C2427" s="1">
        <v>43903.805856481478</v>
      </c>
      <c r="D2427">
        <v>1.07945</v>
      </c>
      <c r="E2427">
        <f t="shared" si="111"/>
        <v>1.07945</v>
      </c>
      <c r="F2427">
        <f t="shared" si="112"/>
        <v>1</v>
      </c>
      <c r="G2427">
        <f t="shared" si="113"/>
        <v>1.07945</v>
      </c>
    </row>
    <row r="2428" spans="1:7" x14ac:dyDescent="0.2">
      <c r="A2428">
        <v>4958968</v>
      </c>
      <c r="B2428" t="s">
        <v>2413</v>
      </c>
      <c r="C2428" s="1">
        <v>43999.187037037038</v>
      </c>
      <c r="D2428">
        <v>1.0796699999999999</v>
      </c>
      <c r="E2428">
        <f t="shared" si="111"/>
        <v>1.0796699999999999</v>
      </c>
      <c r="F2428">
        <f t="shared" si="112"/>
        <v>1</v>
      </c>
      <c r="G2428">
        <f t="shared" si="113"/>
        <v>1.0796699999999999</v>
      </c>
    </row>
    <row r="2429" spans="1:7" x14ac:dyDescent="0.2">
      <c r="A2429">
        <v>4607106</v>
      </c>
      <c r="B2429" t="s">
        <v>2414</v>
      </c>
      <c r="C2429" s="1">
        <v>43979.519768518519</v>
      </c>
      <c r="D2429">
        <v>1.0801000000000001</v>
      </c>
      <c r="E2429">
        <f t="shared" si="111"/>
        <v>1.0801000000000001</v>
      </c>
      <c r="F2429">
        <f t="shared" si="112"/>
        <v>1</v>
      </c>
      <c r="G2429">
        <f t="shared" si="113"/>
        <v>1.0801000000000001</v>
      </c>
    </row>
    <row r="2430" spans="1:7" x14ac:dyDescent="0.2">
      <c r="A2430">
        <v>4525938</v>
      </c>
      <c r="B2430" t="s">
        <v>2415</v>
      </c>
      <c r="C2430" s="1">
        <v>43906.153935185182</v>
      </c>
      <c r="D2430">
        <v>1.08341</v>
      </c>
      <c r="E2430">
        <f t="shared" si="111"/>
        <v>1.08341</v>
      </c>
      <c r="F2430">
        <f t="shared" si="112"/>
        <v>1</v>
      </c>
      <c r="G2430">
        <f t="shared" si="113"/>
        <v>1.08341</v>
      </c>
    </row>
    <row r="2431" spans="1:7" x14ac:dyDescent="0.2">
      <c r="A2431">
        <v>4509836</v>
      </c>
      <c r="B2431" t="s">
        <v>2416</v>
      </c>
      <c r="C2431" s="1">
        <v>43904.375706018516</v>
      </c>
      <c r="D2431">
        <v>1.08456</v>
      </c>
      <c r="E2431">
        <f t="shared" si="111"/>
        <v>1.08456</v>
      </c>
      <c r="F2431">
        <f t="shared" si="112"/>
        <v>1</v>
      </c>
      <c r="G2431">
        <f t="shared" si="113"/>
        <v>1.08456</v>
      </c>
    </row>
    <row r="2432" spans="1:7" x14ac:dyDescent="0.2">
      <c r="A2432">
        <v>4945831</v>
      </c>
      <c r="B2432" t="s">
        <v>2417</v>
      </c>
      <c r="C2432" s="1">
        <v>43968.861597222225</v>
      </c>
      <c r="D2432">
        <v>1.0854200000000001</v>
      </c>
      <c r="E2432">
        <f t="shared" si="111"/>
        <v>1.0854200000000001</v>
      </c>
      <c r="F2432">
        <f t="shared" si="112"/>
        <v>1</v>
      </c>
      <c r="G2432">
        <f t="shared" si="113"/>
        <v>1.0854200000000001</v>
      </c>
    </row>
    <row r="2433" spans="1:7" x14ac:dyDescent="0.2">
      <c r="A2433">
        <v>4489831</v>
      </c>
      <c r="B2433" t="s">
        <v>2418</v>
      </c>
      <c r="C2433" s="1">
        <v>43913.975474537037</v>
      </c>
      <c r="D2433">
        <v>1.0867100000000001</v>
      </c>
      <c r="E2433">
        <f t="shared" si="111"/>
        <v>1.0867100000000001</v>
      </c>
      <c r="F2433">
        <f t="shared" si="112"/>
        <v>1</v>
      </c>
      <c r="G2433">
        <f t="shared" si="113"/>
        <v>1.0867100000000001</v>
      </c>
    </row>
    <row r="2434" spans="1:7" x14ac:dyDescent="0.2">
      <c r="A2434">
        <v>4580232</v>
      </c>
      <c r="B2434" t="s">
        <v>2419</v>
      </c>
      <c r="C2434" s="1">
        <v>43915.775972222225</v>
      </c>
      <c r="D2434">
        <v>1.08674</v>
      </c>
      <c r="E2434">
        <f t="shared" si="111"/>
        <v>1.08674</v>
      </c>
      <c r="F2434">
        <f t="shared" si="112"/>
        <v>1</v>
      </c>
      <c r="G2434">
        <f t="shared" si="113"/>
        <v>1.08674</v>
      </c>
    </row>
    <row r="2435" spans="1:7" x14ac:dyDescent="0.2">
      <c r="A2435">
        <v>4539841</v>
      </c>
      <c r="B2435" t="s">
        <v>2420</v>
      </c>
      <c r="C2435" s="1">
        <v>44012.955671296295</v>
      </c>
      <c r="D2435">
        <v>1.08687</v>
      </c>
      <c r="E2435">
        <f t="shared" ref="E2435:E2498" si="114">IF(D2435&lt;5,D2435,5)</f>
        <v>1.08687</v>
      </c>
      <c r="F2435">
        <f t="shared" ref="F2435:F2498" si="115">IF(D2435&lt;1,D2435,1)</f>
        <v>1</v>
      </c>
      <c r="G2435">
        <f t="shared" ref="G2435:G2498" si="116">IF(D2435&lt;3,D2435,3)</f>
        <v>1.08687</v>
      </c>
    </row>
    <row r="2436" spans="1:7" x14ac:dyDescent="0.2">
      <c r="A2436">
        <v>5078520</v>
      </c>
      <c r="B2436" t="s">
        <v>2421</v>
      </c>
      <c r="C2436" s="1">
        <v>43995.818148148152</v>
      </c>
      <c r="D2436">
        <v>1.08731</v>
      </c>
      <c r="E2436">
        <f t="shared" si="114"/>
        <v>1.08731</v>
      </c>
      <c r="F2436">
        <f t="shared" si="115"/>
        <v>1</v>
      </c>
      <c r="G2436">
        <f t="shared" si="116"/>
        <v>1.08731</v>
      </c>
    </row>
    <row r="2437" spans="1:7" x14ac:dyDescent="0.2">
      <c r="A2437">
        <v>4794583</v>
      </c>
      <c r="B2437" t="s">
        <v>2422</v>
      </c>
      <c r="C2437" s="1">
        <v>43963.83090277778</v>
      </c>
      <c r="D2437">
        <v>1.09267</v>
      </c>
      <c r="E2437">
        <f t="shared" si="114"/>
        <v>1.09267</v>
      </c>
      <c r="F2437">
        <f t="shared" si="115"/>
        <v>1</v>
      </c>
      <c r="G2437">
        <f t="shared" si="116"/>
        <v>1.09267</v>
      </c>
    </row>
    <row r="2438" spans="1:7" x14ac:dyDescent="0.2">
      <c r="A2438">
        <v>4496022</v>
      </c>
      <c r="B2438" t="s">
        <v>2423</v>
      </c>
      <c r="C2438" s="1">
        <v>44012.443460648145</v>
      </c>
      <c r="D2438">
        <v>1.0928599999999999</v>
      </c>
      <c r="E2438">
        <f t="shared" si="114"/>
        <v>1.0928599999999999</v>
      </c>
      <c r="F2438">
        <f t="shared" si="115"/>
        <v>1</v>
      </c>
      <c r="G2438">
        <f t="shared" si="116"/>
        <v>1.0928599999999999</v>
      </c>
    </row>
    <row r="2439" spans="1:7" x14ac:dyDescent="0.2">
      <c r="A2439">
        <v>4758146</v>
      </c>
      <c r="B2439" t="s">
        <v>2424</v>
      </c>
      <c r="C2439" s="1">
        <v>44011.854039351849</v>
      </c>
      <c r="D2439">
        <v>1.0942000000000001</v>
      </c>
      <c r="E2439">
        <f t="shared" si="114"/>
        <v>1.0942000000000001</v>
      </c>
      <c r="F2439">
        <f t="shared" si="115"/>
        <v>1</v>
      </c>
      <c r="G2439">
        <f t="shared" si="116"/>
        <v>1.0942000000000001</v>
      </c>
    </row>
    <row r="2440" spans="1:7" x14ac:dyDescent="0.2">
      <c r="A2440">
        <v>4901741</v>
      </c>
      <c r="B2440" t="s">
        <v>2425</v>
      </c>
      <c r="C2440" s="1">
        <v>43983.135185185187</v>
      </c>
      <c r="D2440">
        <v>1.09609</v>
      </c>
      <c r="E2440">
        <f t="shared" si="114"/>
        <v>1.09609</v>
      </c>
      <c r="F2440">
        <f t="shared" si="115"/>
        <v>1</v>
      </c>
      <c r="G2440">
        <f t="shared" si="116"/>
        <v>1.09609</v>
      </c>
    </row>
    <row r="2441" spans="1:7" x14ac:dyDescent="0.2">
      <c r="A2441">
        <v>4796903</v>
      </c>
      <c r="B2441" t="s">
        <v>2426</v>
      </c>
      <c r="C2441" s="1">
        <v>43982.282083333332</v>
      </c>
      <c r="D2441">
        <v>1.0963499999999999</v>
      </c>
      <c r="E2441">
        <f t="shared" si="114"/>
        <v>1.0963499999999999</v>
      </c>
      <c r="F2441">
        <f t="shared" si="115"/>
        <v>1</v>
      </c>
      <c r="G2441">
        <f t="shared" si="116"/>
        <v>1.0963499999999999</v>
      </c>
    </row>
    <row r="2442" spans="1:7" x14ac:dyDescent="0.2">
      <c r="A2442">
        <v>5008751</v>
      </c>
      <c r="B2442" t="s">
        <v>2427</v>
      </c>
      <c r="C2442" s="1">
        <v>44002.012094907404</v>
      </c>
      <c r="D2442">
        <v>1.0969199999999999</v>
      </c>
      <c r="E2442">
        <f t="shared" si="114"/>
        <v>1.0969199999999999</v>
      </c>
      <c r="F2442">
        <f t="shared" si="115"/>
        <v>1</v>
      </c>
      <c r="G2442">
        <f t="shared" si="116"/>
        <v>1.0969199999999999</v>
      </c>
    </row>
    <row r="2443" spans="1:7" x14ac:dyDescent="0.2">
      <c r="A2443">
        <v>4728084</v>
      </c>
      <c r="B2443" t="s">
        <v>2428</v>
      </c>
      <c r="C2443" s="1">
        <v>43974.883125</v>
      </c>
      <c r="D2443">
        <v>1.0973999999999999</v>
      </c>
      <c r="E2443">
        <f t="shared" si="114"/>
        <v>1.0973999999999999</v>
      </c>
      <c r="F2443">
        <f t="shared" si="115"/>
        <v>1</v>
      </c>
      <c r="G2443">
        <f t="shared" si="116"/>
        <v>1.0973999999999999</v>
      </c>
    </row>
    <row r="2444" spans="1:7" x14ac:dyDescent="0.2">
      <c r="A2444">
        <v>5069884</v>
      </c>
      <c r="B2444" t="s">
        <v>2429</v>
      </c>
      <c r="C2444" s="1">
        <v>43998.235243055555</v>
      </c>
      <c r="D2444">
        <v>1.09903</v>
      </c>
      <c r="E2444">
        <f t="shared" si="114"/>
        <v>1.09903</v>
      </c>
      <c r="F2444">
        <f t="shared" si="115"/>
        <v>1</v>
      </c>
      <c r="G2444">
        <f t="shared" si="116"/>
        <v>1.09903</v>
      </c>
    </row>
    <row r="2445" spans="1:7" x14ac:dyDescent="0.2">
      <c r="A2445">
        <v>4529706</v>
      </c>
      <c r="B2445" t="s">
        <v>2430</v>
      </c>
      <c r="C2445" s="1">
        <v>44011.99591435185</v>
      </c>
      <c r="D2445">
        <v>1.10022</v>
      </c>
      <c r="E2445">
        <f t="shared" si="114"/>
        <v>1.10022</v>
      </c>
      <c r="F2445">
        <f t="shared" si="115"/>
        <v>1</v>
      </c>
      <c r="G2445">
        <f t="shared" si="116"/>
        <v>1.10022</v>
      </c>
    </row>
    <row r="2446" spans="1:7" x14ac:dyDescent="0.2">
      <c r="A2446">
        <v>4728481</v>
      </c>
      <c r="B2446" t="s">
        <v>2431</v>
      </c>
      <c r="C2446" s="1">
        <v>43976.680717592593</v>
      </c>
      <c r="D2446">
        <v>1.1081799999999999</v>
      </c>
      <c r="E2446">
        <f t="shared" si="114"/>
        <v>1.1081799999999999</v>
      </c>
      <c r="F2446">
        <f t="shared" si="115"/>
        <v>1</v>
      </c>
      <c r="G2446">
        <f t="shared" si="116"/>
        <v>1.1081799999999999</v>
      </c>
    </row>
    <row r="2447" spans="1:7" x14ac:dyDescent="0.2">
      <c r="A2447">
        <v>4574130</v>
      </c>
      <c r="B2447" t="s">
        <v>2432</v>
      </c>
      <c r="C2447" s="1">
        <v>43912.077256944445</v>
      </c>
      <c r="D2447">
        <v>1.11551</v>
      </c>
      <c r="E2447">
        <f t="shared" si="114"/>
        <v>1.11551</v>
      </c>
      <c r="F2447">
        <f t="shared" si="115"/>
        <v>1</v>
      </c>
      <c r="G2447">
        <f t="shared" si="116"/>
        <v>1.11551</v>
      </c>
    </row>
    <row r="2448" spans="1:7" x14ac:dyDescent="0.2">
      <c r="A2448">
        <v>4785045</v>
      </c>
      <c r="B2448" t="s">
        <v>2433</v>
      </c>
      <c r="C2448" s="1">
        <v>43945.265717592592</v>
      </c>
      <c r="D2448">
        <v>1.1160000000000001</v>
      </c>
      <c r="E2448">
        <f t="shared" si="114"/>
        <v>1.1160000000000001</v>
      </c>
      <c r="F2448">
        <f t="shared" si="115"/>
        <v>1</v>
      </c>
      <c r="G2448">
        <f t="shared" si="116"/>
        <v>1.1160000000000001</v>
      </c>
    </row>
    <row r="2449" spans="1:7" x14ac:dyDescent="0.2">
      <c r="A2449">
        <v>4701084</v>
      </c>
      <c r="B2449" t="s">
        <v>2434</v>
      </c>
      <c r="C2449" s="1">
        <v>43959.471585648149</v>
      </c>
      <c r="D2449">
        <v>1.1160000000000001</v>
      </c>
      <c r="E2449">
        <f t="shared" si="114"/>
        <v>1.1160000000000001</v>
      </c>
      <c r="F2449">
        <f t="shared" si="115"/>
        <v>1</v>
      </c>
      <c r="G2449">
        <f t="shared" si="116"/>
        <v>1.1160000000000001</v>
      </c>
    </row>
    <row r="2450" spans="1:7" x14ac:dyDescent="0.2">
      <c r="A2450">
        <v>4671631</v>
      </c>
      <c r="B2450" t="s">
        <v>2435</v>
      </c>
      <c r="C2450" s="1">
        <v>43947.637708333335</v>
      </c>
      <c r="D2450">
        <v>1.1164499999999999</v>
      </c>
      <c r="E2450">
        <f t="shared" si="114"/>
        <v>1.1164499999999999</v>
      </c>
      <c r="F2450">
        <f t="shared" si="115"/>
        <v>1</v>
      </c>
      <c r="G2450">
        <f t="shared" si="116"/>
        <v>1.1164499999999999</v>
      </c>
    </row>
    <row r="2451" spans="1:7" x14ac:dyDescent="0.2">
      <c r="A2451">
        <v>4856364</v>
      </c>
      <c r="B2451" t="s">
        <v>2436</v>
      </c>
      <c r="C2451" s="1">
        <v>44010.618298611109</v>
      </c>
      <c r="D2451">
        <v>1.1166799999999999</v>
      </c>
      <c r="E2451">
        <f t="shared" si="114"/>
        <v>1.1166799999999999</v>
      </c>
      <c r="F2451">
        <f t="shared" si="115"/>
        <v>1</v>
      </c>
      <c r="G2451">
        <f t="shared" si="116"/>
        <v>1.1166799999999999</v>
      </c>
    </row>
    <row r="2452" spans="1:7" x14ac:dyDescent="0.2">
      <c r="A2452">
        <v>4537732</v>
      </c>
      <c r="B2452" t="s">
        <v>2437</v>
      </c>
      <c r="C2452" s="1">
        <v>43979.157256944447</v>
      </c>
      <c r="D2452">
        <v>1.11754</v>
      </c>
      <c r="E2452">
        <f t="shared" si="114"/>
        <v>1.11754</v>
      </c>
      <c r="F2452">
        <f t="shared" si="115"/>
        <v>1</v>
      </c>
      <c r="G2452">
        <f t="shared" si="116"/>
        <v>1.11754</v>
      </c>
    </row>
    <row r="2453" spans="1:7" x14ac:dyDescent="0.2">
      <c r="A2453">
        <v>5058413</v>
      </c>
      <c r="B2453" t="s">
        <v>2438</v>
      </c>
      <c r="C2453" s="1">
        <v>43994.264722222222</v>
      </c>
      <c r="D2453">
        <v>1.1180600000000001</v>
      </c>
      <c r="E2453">
        <f t="shared" si="114"/>
        <v>1.1180600000000001</v>
      </c>
      <c r="F2453">
        <f t="shared" si="115"/>
        <v>1</v>
      </c>
      <c r="G2453">
        <f t="shared" si="116"/>
        <v>1.1180600000000001</v>
      </c>
    </row>
    <row r="2454" spans="1:7" x14ac:dyDescent="0.2">
      <c r="A2454">
        <v>5066572</v>
      </c>
      <c r="B2454" t="s">
        <v>2439</v>
      </c>
      <c r="C2454" s="1">
        <v>44008.906574074077</v>
      </c>
      <c r="D2454">
        <v>1.1184099999999999</v>
      </c>
      <c r="E2454">
        <f t="shared" si="114"/>
        <v>1.1184099999999999</v>
      </c>
      <c r="F2454">
        <f t="shared" si="115"/>
        <v>1</v>
      </c>
      <c r="G2454">
        <f t="shared" si="116"/>
        <v>1.1184099999999999</v>
      </c>
    </row>
    <row r="2455" spans="1:7" x14ac:dyDescent="0.2">
      <c r="A2455">
        <v>4799882</v>
      </c>
      <c r="B2455" t="s">
        <v>2440</v>
      </c>
      <c r="C2455" s="1">
        <v>44012.458449074074</v>
      </c>
      <c r="D2455">
        <v>1.1192899999999999</v>
      </c>
      <c r="E2455">
        <f t="shared" si="114"/>
        <v>1.1192899999999999</v>
      </c>
      <c r="F2455">
        <f t="shared" si="115"/>
        <v>1</v>
      </c>
      <c r="G2455">
        <f t="shared" si="116"/>
        <v>1.1192899999999999</v>
      </c>
    </row>
    <row r="2456" spans="1:7" x14ac:dyDescent="0.2">
      <c r="A2456">
        <v>4898050</v>
      </c>
      <c r="B2456" t="s">
        <v>2441</v>
      </c>
      <c r="C2456" s="1">
        <v>43987.383599537039</v>
      </c>
      <c r="D2456">
        <v>1.1195999999999999</v>
      </c>
      <c r="E2456">
        <f t="shared" si="114"/>
        <v>1.1195999999999999</v>
      </c>
      <c r="F2456">
        <f t="shared" si="115"/>
        <v>1</v>
      </c>
      <c r="G2456">
        <f t="shared" si="116"/>
        <v>1.1195999999999999</v>
      </c>
    </row>
    <row r="2457" spans="1:7" x14ac:dyDescent="0.2">
      <c r="A2457">
        <v>4834416</v>
      </c>
      <c r="B2457" t="s">
        <v>2442</v>
      </c>
      <c r="C2457" s="1">
        <v>44012.988437499997</v>
      </c>
      <c r="D2457">
        <v>1.12035</v>
      </c>
      <c r="E2457">
        <f t="shared" si="114"/>
        <v>1.12035</v>
      </c>
      <c r="F2457">
        <f t="shared" si="115"/>
        <v>1</v>
      </c>
      <c r="G2457">
        <f t="shared" si="116"/>
        <v>1.12035</v>
      </c>
    </row>
    <row r="2458" spans="1:7" x14ac:dyDescent="0.2">
      <c r="A2458">
        <v>4637306</v>
      </c>
      <c r="B2458" t="s">
        <v>2443</v>
      </c>
      <c r="C2458" s="1">
        <v>43926.510601851849</v>
      </c>
      <c r="D2458">
        <v>1.1218600000000001</v>
      </c>
      <c r="E2458">
        <f t="shared" si="114"/>
        <v>1.1218600000000001</v>
      </c>
      <c r="F2458">
        <f t="shared" si="115"/>
        <v>1</v>
      </c>
      <c r="G2458">
        <f t="shared" si="116"/>
        <v>1.1218600000000001</v>
      </c>
    </row>
    <row r="2459" spans="1:7" x14ac:dyDescent="0.2">
      <c r="A2459">
        <v>5142785</v>
      </c>
      <c r="B2459" t="s">
        <v>2444</v>
      </c>
      <c r="C2459" s="1">
        <v>44012.597303240742</v>
      </c>
      <c r="D2459">
        <v>1.1289199999999999</v>
      </c>
      <c r="E2459">
        <f t="shared" si="114"/>
        <v>1.1289199999999999</v>
      </c>
      <c r="F2459">
        <f t="shared" si="115"/>
        <v>1</v>
      </c>
      <c r="G2459">
        <f t="shared" si="116"/>
        <v>1.1289199999999999</v>
      </c>
    </row>
    <row r="2460" spans="1:7" x14ac:dyDescent="0.2">
      <c r="A2460">
        <v>4656253</v>
      </c>
      <c r="B2460" t="s">
        <v>2445</v>
      </c>
      <c r="C2460" s="1">
        <v>43926.515474537038</v>
      </c>
      <c r="D2460">
        <v>1.1318600000000001</v>
      </c>
      <c r="E2460">
        <f t="shared" si="114"/>
        <v>1.1318600000000001</v>
      </c>
      <c r="F2460">
        <f t="shared" si="115"/>
        <v>1</v>
      </c>
      <c r="G2460">
        <f t="shared" si="116"/>
        <v>1.1318600000000001</v>
      </c>
    </row>
    <row r="2461" spans="1:7" x14ac:dyDescent="0.2">
      <c r="A2461">
        <v>4566039</v>
      </c>
      <c r="B2461" t="s">
        <v>2446</v>
      </c>
      <c r="C2461" s="1">
        <v>43918.733738425923</v>
      </c>
      <c r="D2461">
        <v>1.13368</v>
      </c>
      <c r="E2461">
        <f t="shared" si="114"/>
        <v>1.13368</v>
      </c>
      <c r="F2461">
        <f t="shared" si="115"/>
        <v>1</v>
      </c>
      <c r="G2461">
        <f t="shared" si="116"/>
        <v>1.13368</v>
      </c>
    </row>
    <row r="2462" spans="1:7" x14ac:dyDescent="0.2">
      <c r="A2462">
        <v>4558206</v>
      </c>
      <c r="B2462" t="s">
        <v>2447</v>
      </c>
      <c r="C2462" s="1">
        <v>43927.876030092593</v>
      </c>
      <c r="D2462">
        <v>1.1345400000000001</v>
      </c>
      <c r="E2462">
        <f t="shared" si="114"/>
        <v>1.1345400000000001</v>
      </c>
      <c r="F2462">
        <f t="shared" si="115"/>
        <v>1</v>
      </c>
      <c r="G2462">
        <f t="shared" si="116"/>
        <v>1.1345400000000001</v>
      </c>
    </row>
    <row r="2463" spans="1:7" x14ac:dyDescent="0.2">
      <c r="A2463">
        <v>4955562</v>
      </c>
      <c r="B2463" t="s">
        <v>2448</v>
      </c>
      <c r="C2463" s="1">
        <v>43988.626805555556</v>
      </c>
      <c r="D2463">
        <v>1.1354500000000001</v>
      </c>
      <c r="E2463">
        <f t="shared" si="114"/>
        <v>1.1354500000000001</v>
      </c>
      <c r="F2463">
        <f t="shared" si="115"/>
        <v>1</v>
      </c>
      <c r="G2463">
        <f t="shared" si="116"/>
        <v>1.1354500000000001</v>
      </c>
    </row>
    <row r="2464" spans="1:7" x14ac:dyDescent="0.2">
      <c r="A2464">
        <v>4590500</v>
      </c>
      <c r="B2464" t="s">
        <v>2449</v>
      </c>
      <c r="C2464" s="1">
        <v>44012.385879629626</v>
      </c>
      <c r="D2464">
        <v>1.1367700000000001</v>
      </c>
      <c r="E2464">
        <f t="shared" si="114"/>
        <v>1.1367700000000001</v>
      </c>
      <c r="F2464">
        <f t="shared" si="115"/>
        <v>1</v>
      </c>
      <c r="G2464">
        <f t="shared" si="116"/>
        <v>1.1367700000000001</v>
      </c>
    </row>
    <row r="2465" spans="1:7" x14ac:dyDescent="0.2">
      <c r="A2465">
        <v>4590506</v>
      </c>
      <c r="B2465" t="s">
        <v>2450</v>
      </c>
      <c r="C2465" s="1">
        <v>43914.875289351854</v>
      </c>
      <c r="D2465">
        <v>1.137</v>
      </c>
      <c r="E2465">
        <f t="shared" si="114"/>
        <v>1.137</v>
      </c>
      <c r="F2465">
        <f t="shared" si="115"/>
        <v>1</v>
      </c>
      <c r="G2465">
        <f t="shared" si="116"/>
        <v>1.137</v>
      </c>
    </row>
    <row r="2466" spans="1:7" x14ac:dyDescent="0.2">
      <c r="A2466">
        <v>4548024</v>
      </c>
      <c r="B2466" t="s">
        <v>2451</v>
      </c>
      <c r="C2466" s="1">
        <v>43933.673796296294</v>
      </c>
      <c r="D2466">
        <v>1.1378699999999999</v>
      </c>
      <c r="E2466">
        <f t="shared" si="114"/>
        <v>1.1378699999999999</v>
      </c>
      <c r="F2466">
        <f t="shared" si="115"/>
        <v>1</v>
      </c>
      <c r="G2466">
        <f t="shared" si="116"/>
        <v>1.1378699999999999</v>
      </c>
    </row>
    <row r="2467" spans="1:7" x14ac:dyDescent="0.2">
      <c r="A2467">
        <v>4487875</v>
      </c>
      <c r="B2467" t="s">
        <v>2452</v>
      </c>
      <c r="C2467" s="1">
        <v>43923.93854166667</v>
      </c>
      <c r="D2467">
        <v>1.14106</v>
      </c>
      <c r="E2467">
        <f t="shared" si="114"/>
        <v>1.14106</v>
      </c>
      <c r="F2467">
        <f t="shared" si="115"/>
        <v>1</v>
      </c>
      <c r="G2467">
        <f t="shared" si="116"/>
        <v>1.14106</v>
      </c>
    </row>
    <row r="2468" spans="1:7" x14ac:dyDescent="0.2">
      <c r="A2468">
        <v>4493381</v>
      </c>
      <c r="B2468" t="s">
        <v>2453</v>
      </c>
      <c r="C2468" s="1">
        <v>43904.486631944441</v>
      </c>
      <c r="D2468">
        <v>1.1412</v>
      </c>
      <c r="E2468">
        <f t="shared" si="114"/>
        <v>1.1412</v>
      </c>
      <c r="F2468">
        <f t="shared" si="115"/>
        <v>1</v>
      </c>
      <c r="G2468">
        <f t="shared" si="116"/>
        <v>1.1412</v>
      </c>
    </row>
    <row r="2469" spans="1:7" x14ac:dyDescent="0.2">
      <c r="A2469">
        <v>5105743</v>
      </c>
      <c r="B2469" t="s">
        <v>2454</v>
      </c>
      <c r="C2469" s="1">
        <v>43999.959652777776</v>
      </c>
      <c r="D2469">
        <v>1.14395</v>
      </c>
      <c r="E2469">
        <f t="shared" si="114"/>
        <v>1.14395</v>
      </c>
      <c r="F2469">
        <f t="shared" si="115"/>
        <v>1</v>
      </c>
      <c r="G2469">
        <f t="shared" si="116"/>
        <v>1.14395</v>
      </c>
    </row>
    <row r="2470" spans="1:7" x14ac:dyDescent="0.2">
      <c r="A2470">
        <v>5110714</v>
      </c>
      <c r="B2470" t="s">
        <v>2455</v>
      </c>
      <c r="C2470" s="1">
        <v>44004.2578587963</v>
      </c>
      <c r="D2470">
        <v>1.14706</v>
      </c>
      <c r="E2470">
        <f t="shared" si="114"/>
        <v>1.14706</v>
      </c>
      <c r="F2470">
        <f t="shared" si="115"/>
        <v>1</v>
      </c>
      <c r="G2470">
        <f t="shared" si="116"/>
        <v>1.14706</v>
      </c>
    </row>
    <row r="2471" spans="1:7" x14ac:dyDescent="0.2">
      <c r="A2471">
        <v>4609821</v>
      </c>
      <c r="B2471" t="s">
        <v>2456</v>
      </c>
      <c r="C2471" s="1">
        <v>43917.784803240742</v>
      </c>
      <c r="D2471">
        <v>1.1478699999999999</v>
      </c>
      <c r="E2471">
        <f t="shared" si="114"/>
        <v>1.1478699999999999</v>
      </c>
      <c r="F2471">
        <f t="shared" si="115"/>
        <v>1</v>
      </c>
      <c r="G2471">
        <f t="shared" si="116"/>
        <v>1.1478699999999999</v>
      </c>
    </row>
    <row r="2472" spans="1:7" x14ac:dyDescent="0.2">
      <c r="A2472">
        <v>4531908</v>
      </c>
      <c r="B2472" t="s">
        <v>2457</v>
      </c>
      <c r="C2472" s="1">
        <v>44008.662314814814</v>
      </c>
      <c r="D2472">
        <v>1.1486000000000001</v>
      </c>
      <c r="E2472">
        <f t="shared" si="114"/>
        <v>1.1486000000000001</v>
      </c>
      <c r="F2472">
        <f t="shared" si="115"/>
        <v>1</v>
      </c>
      <c r="G2472">
        <f t="shared" si="116"/>
        <v>1.1486000000000001</v>
      </c>
    </row>
    <row r="2473" spans="1:7" x14ac:dyDescent="0.2">
      <c r="A2473">
        <v>4492618</v>
      </c>
      <c r="B2473" t="s">
        <v>2458</v>
      </c>
      <c r="C2473" s="1">
        <v>43902.561423611114</v>
      </c>
      <c r="D2473">
        <v>1.1490899999999999</v>
      </c>
      <c r="E2473">
        <f t="shared" si="114"/>
        <v>1.1490899999999999</v>
      </c>
      <c r="F2473">
        <f t="shared" si="115"/>
        <v>1</v>
      </c>
      <c r="G2473">
        <f t="shared" si="116"/>
        <v>1.1490899999999999</v>
      </c>
    </row>
    <row r="2474" spans="1:7" x14ac:dyDescent="0.2">
      <c r="A2474">
        <v>5063178</v>
      </c>
      <c r="B2474" t="s">
        <v>2459</v>
      </c>
      <c r="C2474" s="1">
        <v>43991.486516203702</v>
      </c>
      <c r="D2474">
        <v>1.15038</v>
      </c>
      <c r="E2474">
        <f t="shared" si="114"/>
        <v>1.15038</v>
      </c>
      <c r="F2474">
        <f t="shared" si="115"/>
        <v>1</v>
      </c>
      <c r="G2474">
        <f t="shared" si="116"/>
        <v>1.15038</v>
      </c>
    </row>
    <row r="2475" spans="1:7" x14ac:dyDescent="0.2">
      <c r="A2475">
        <v>4627905</v>
      </c>
      <c r="B2475" t="s">
        <v>2460</v>
      </c>
      <c r="C2475" s="1">
        <v>44012.871111111112</v>
      </c>
      <c r="D2475">
        <v>1.1521399999999999</v>
      </c>
      <c r="E2475">
        <f t="shared" si="114"/>
        <v>1.1521399999999999</v>
      </c>
      <c r="F2475">
        <f t="shared" si="115"/>
        <v>1</v>
      </c>
      <c r="G2475">
        <f t="shared" si="116"/>
        <v>1.1521399999999999</v>
      </c>
    </row>
    <row r="2476" spans="1:7" x14ac:dyDescent="0.2">
      <c r="A2476">
        <v>4586965</v>
      </c>
      <c r="B2476" t="s">
        <v>2461</v>
      </c>
      <c r="C2476" s="1">
        <v>43954.785520833335</v>
      </c>
      <c r="D2476">
        <v>1.1554899999999999</v>
      </c>
      <c r="E2476">
        <f t="shared" si="114"/>
        <v>1.1554899999999999</v>
      </c>
      <c r="F2476">
        <f t="shared" si="115"/>
        <v>1</v>
      </c>
      <c r="G2476">
        <f t="shared" si="116"/>
        <v>1.1554899999999999</v>
      </c>
    </row>
    <row r="2477" spans="1:7" x14ac:dyDescent="0.2">
      <c r="A2477">
        <v>4507837</v>
      </c>
      <c r="B2477" t="s">
        <v>2462</v>
      </c>
      <c r="C2477" s="1">
        <v>43907.480474537035</v>
      </c>
      <c r="D2477">
        <v>1.1615800000000001</v>
      </c>
      <c r="E2477">
        <f t="shared" si="114"/>
        <v>1.1615800000000001</v>
      </c>
      <c r="F2477">
        <f t="shared" si="115"/>
        <v>1</v>
      </c>
      <c r="G2477">
        <f t="shared" si="116"/>
        <v>1.1615800000000001</v>
      </c>
    </row>
    <row r="2478" spans="1:7" x14ac:dyDescent="0.2">
      <c r="A2478">
        <v>4809469</v>
      </c>
      <c r="B2478" t="s">
        <v>2463</v>
      </c>
      <c r="C2478" s="1">
        <v>44012.172777777778</v>
      </c>
      <c r="D2478">
        <v>1.16225</v>
      </c>
      <c r="E2478">
        <f t="shared" si="114"/>
        <v>1.16225</v>
      </c>
      <c r="F2478">
        <f t="shared" si="115"/>
        <v>1</v>
      </c>
      <c r="G2478">
        <f t="shared" si="116"/>
        <v>1.16225</v>
      </c>
    </row>
    <row r="2479" spans="1:7" x14ac:dyDescent="0.2">
      <c r="A2479">
        <v>4801473</v>
      </c>
      <c r="B2479" t="s">
        <v>2464</v>
      </c>
      <c r="C2479" s="1">
        <v>43973.584432870368</v>
      </c>
      <c r="D2479">
        <v>1.16526</v>
      </c>
      <c r="E2479">
        <f t="shared" si="114"/>
        <v>1.16526</v>
      </c>
      <c r="F2479">
        <f t="shared" si="115"/>
        <v>1</v>
      </c>
      <c r="G2479">
        <f t="shared" si="116"/>
        <v>1.16526</v>
      </c>
    </row>
    <row r="2480" spans="1:7" x14ac:dyDescent="0.2">
      <c r="A2480">
        <v>4488522</v>
      </c>
      <c r="B2480" t="s">
        <v>2465</v>
      </c>
      <c r="C2480" s="1">
        <v>43964.457430555558</v>
      </c>
      <c r="D2480">
        <v>1.16855</v>
      </c>
      <c r="E2480">
        <f t="shared" si="114"/>
        <v>1.16855</v>
      </c>
      <c r="F2480">
        <f t="shared" si="115"/>
        <v>1</v>
      </c>
      <c r="G2480">
        <f t="shared" si="116"/>
        <v>1.16855</v>
      </c>
    </row>
    <row r="2481" spans="1:7" x14ac:dyDescent="0.2">
      <c r="A2481">
        <v>4906564</v>
      </c>
      <c r="B2481" t="s">
        <v>2466</v>
      </c>
      <c r="C2481" s="1">
        <v>44012.890381944446</v>
      </c>
      <c r="D2481">
        <v>1.1709400000000001</v>
      </c>
      <c r="E2481">
        <f t="shared" si="114"/>
        <v>1.1709400000000001</v>
      </c>
      <c r="F2481">
        <f t="shared" si="115"/>
        <v>1</v>
      </c>
      <c r="G2481">
        <f t="shared" si="116"/>
        <v>1.1709400000000001</v>
      </c>
    </row>
    <row r="2482" spans="1:7" x14ac:dyDescent="0.2">
      <c r="A2482">
        <v>4630020</v>
      </c>
      <c r="B2482" t="s">
        <v>2467</v>
      </c>
      <c r="C2482" s="1">
        <v>44012.585335648146</v>
      </c>
      <c r="D2482">
        <v>1.17099</v>
      </c>
      <c r="E2482">
        <f t="shared" si="114"/>
        <v>1.17099</v>
      </c>
      <c r="F2482">
        <f t="shared" si="115"/>
        <v>1</v>
      </c>
      <c r="G2482">
        <f t="shared" si="116"/>
        <v>1.17099</v>
      </c>
    </row>
    <row r="2483" spans="1:7" x14ac:dyDescent="0.2">
      <c r="A2483">
        <v>5029676</v>
      </c>
      <c r="B2483" t="s">
        <v>2468</v>
      </c>
      <c r="C2483" s="1">
        <v>44012.81653935185</v>
      </c>
      <c r="D2483">
        <v>1.1721999999999999</v>
      </c>
      <c r="E2483">
        <f t="shared" si="114"/>
        <v>1.1721999999999999</v>
      </c>
      <c r="F2483">
        <f t="shared" si="115"/>
        <v>1</v>
      </c>
      <c r="G2483">
        <f t="shared" si="116"/>
        <v>1.1721999999999999</v>
      </c>
    </row>
    <row r="2484" spans="1:7" x14ac:dyDescent="0.2">
      <c r="A2484">
        <v>5009320</v>
      </c>
      <c r="B2484" t="s">
        <v>2469</v>
      </c>
      <c r="C2484" s="1">
        <v>44012.756840277776</v>
      </c>
      <c r="D2484">
        <v>1.1726099999999999</v>
      </c>
      <c r="E2484">
        <f t="shared" si="114"/>
        <v>1.1726099999999999</v>
      </c>
      <c r="F2484">
        <f t="shared" si="115"/>
        <v>1</v>
      </c>
      <c r="G2484">
        <f t="shared" si="116"/>
        <v>1.1726099999999999</v>
      </c>
    </row>
    <row r="2485" spans="1:7" x14ac:dyDescent="0.2">
      <c r="A2485">
        <v>4799159</v>
      </c>
      <c r="B2485" t="s">
        <v>2470</v>
      </c>
      <c r="C2485" s="1">
        <v>43949.038391203707</v>
      </c>
      <c r="D2485">
        <v>1.1733199999999999</v>
      </c>
      <c r="E2485">
        <f t="shared" si="114"/>
        <v>1.1733199999999999</v>
      </c>
      <c r="F2485">
        <f t="shared" si="115"/>
        <v>1</v>
      </c>
      <c r="G2485">
        <f t="shared" si="116"/>
        <v>1.1733199999999999</v>
      </c>
    </row>
    <row r="2486" spans="1:7" x14ac:dyDescent="0.2">
      <c r="A2486">
        <v>4497104</v>
      </c>
      <c r="B2486" t="s">
        <v>2471</v>
      </c>
      <c r="C2486" s="1">
        <v>43944.830277777779</v>
      </c>
      <c r="D2486">
        <v>1.17336</v>
      </c>
      <c r="E2486">
        <f t="shared" si="114"/>
        <v>1.17336</v>
      </c>
      <c r="F2486">
        <f t="shared" si="115"/>
        <v>1</v>
      </c>
      <c r="G2486">
        <f t="shared" si="116"/>
        <v>1.17336</v>
      </c>
    </row>
    <row r="2487" spans="1:7" x14ac:dyDescent="0.2">
      <c r="A2487">
        <v>4997694</v>
      </c>
      <c r="B2487" t="s">
        <v>2472</v>
      </c>
      <c r="C2487" s="1">
        <v>44012.926238425927</v>
      </c>
      <c r="D2487">
        <v>1.17719</v>
      </c>
      <c r="E2487">
        <f t="shared" si="114"/>
        <v>1.17719</v>
      </c>
      <c r="F2487">
        <f t="shared" si="115"/>
        <v>1</v>
      </c>
      <c r="G2487">
        <f t="shared" si="116"/>
        <v>1.17719</v>
      </c>
    </row>
    <row r="2488" spans="1:7" x14ac:dyDescent="0.2">
      <c r="A2488">
        <v>4960963</v>
      </c>
      <c r="B2488" t="s">
        <v>2473</v>
      </c>
      <c r="C2488" s="1">
        <v>44000.185543981483</v>
      </c>
      <c r="D2488">
        <v>1.1778500000000001</v>
      </c>
      <c r="E2488">
        <f t="shared" si="114"/>
        <v>1.1778500000000001</v>
      </c>
      <c r="F2488">
        <f t="shared" si="115"/>
        <v>1</v>
      </c>
      <c r="G2488">
        <f t="shared" si="116"/>
        <v>1.1778500000000001</v>
      </c>
    </row>
    <row r="2489" spans="1:7" x14ac:dyDescent="0.2">
      <c r="A2489">
        <v>4489697</v>
      </c>
      <c r="B2489" t="s">
        <v>2474</v>
      </c>
      <c r="C2489" s="1">
        <v>44012.819166666668</v>
      </c>
      <c r="D2489">
        <v>1.1797800000000001</v>
      </c>
      <c r="E2489">
        <f t="shared" si="114"/>
        <v>1.1797800000000001</v>
      </c>
      <c r="F2489">
        <f t="shared" si="115"/>
        <v>1</v>
      </c>
      <c r="G2489">
        <f t="shared" si="116"/>
        <v>1.1797800000000001</v>
      </c>
    </row>
    <row r="2490" spans="1:7" x14ac:dyDescent="0.2">
      <c r="A2490">
        <v>4849916</v>
      </c>
      <c r="B2490" t="s">
        <v>2475</v>
      </c>
      <c r="C2490" s="1">
        <v>43955.358668981484</v>
      </c>
      <c r="D2490">
        <v>1.1823399999999999</v>
      </c>
      <c r="E2490">
        <f t="shared" si="114"/>
        <v>1.1823399999999999</v>
      </c>
      <c r="F2490">
        <f t="shared" si="115"/>
        <v>1</v>
      </c>
      <c r="G2490">
        <f t="shared" si="116"/>
        <v>1.1823399999999999</v>
      </c>
    </row>
    <row r="2491" spans="1:7" x14ac:dyDescent="0.2">
      <c r="A2491">
        <v>4994766</v>
      </c>
      <c r="B2491" t="s">
        <v>2476</v>
      </c>
      <c r="C2491" s="1">
        <v>44012.978946759256</v>
      </c>
      <c r="D2491">
        <v>1.18329</v>
      </c>
      <c r="E2491">
        <f t="shared" si="114"/>
        <v>1.18329</v>
      </c>
      <c r="F2491">
        <f t="shared" si="115"/>
        <v>1</v>
      </c>
      <c r="G2491">
        <f t="shared" si="116"/>
        <v>1.18329</v>
      </c>
    </row>
    <row r="2492" spans="1:7" x14ac:dyDescent="0.2">
      <c r="A2492">
        <v>4821133</v>
      </c>
      <c r="B2492" t="s">
        <v>2477</v>
      </c>
      <c r="C2492" s="1">
        <v>43949.17528935185</v>
      </c>
      <c r="D2492">
        <v>1.18407</v>
      </c>
      <c r="E2492">
        <f t="shared" si="114"/>
        <v>1.18407</v>
      </c>
      <c r="F2492">
        <f t="shared" si="115"/>
        <v>1</v>
      </c>
      <c r="G2492">
        <f t="shared" si="116"/>
        <v>1.18407</v>
      </c>
    </row>
    <row r="2493" spans="1:7" x14ac:dyDescent="0.2">
      <c r="A2493">
        <v>4493397</v>
      </c>
      <c r="B2493" t="s">
        <v>2478</v>
      </c>
      <c r="C2493" s="1">
        <v>44012.896990740737</v>
      </c>
      <c r="D2493">
        <v>1.18634</v>
      </c>
      <c r="E2493">
        <f t="shared" si="114"/>
        <v>1.18634</v>
      </c>
      <c r="F2493">
        <f t="shared" si="115"/>
        <v>1</v>
      </c>
      <c r="G2493">
        <f t="shared" si="116"/>
        <v>1.18634</v>
      </c>
    </row>
    <row r="2494" spans="1:7" x14ac:dyDescent="0.2">
      <c r="A2494">
        <v>4989401</v>
      </c>
      <c r="B2494" t="s">
        <v>2479</v>
      </c>
      <c r="C2494" s="1">
        <v>44006.747766203705</v>
      </c>
      <c r="D2494">
        <v>1.18719</v>
      </c>
      <c r="E2494">
        <f t="shared" si="114"/>
        <v>1.18719</v>
      </c>
      <c r="F2494">
        <f t="shared" si="115"/>
        <v>1</v>
      </c>
      <c r="G2494">
        <f t="shared" si="116"/>
        <v>1.18719</v>
      </c>
    </row>
    <row r="2495" spans="1:7" x14ac:dyDescent="0.2">
      <c r="A2495">
        <v>4628370</v>
      </c>
      <c r="B2495" t="s">
        <v>2480</v>
      </c>
      <c r="C2495" s="1">
        <v>44012.239525462966</v>
      </c>
      <c r="D2495">
        <v>1.1934400000000001</v>
      </c>
      <c r="E2495">
        <f t="shared" si="114"/>
        <v>1.1934400000000001</v>
      </c>
      <c r="F2495">
        <f t="shared" si="115"/>
        <v>1</v>
      </c>
      <c r="G2495">
        <f t="shared" si="116"/>
        <v>1.1934400000000001</v>
      </c>
    </row>
    <row r="2496" spans="1:7" x14ac:dyDescent="0.2">
      <c r="A2496">
        <v>4788544</v>
      </c>
      <c r="B2496" t="s">
        <v>2481</v>
      </c>
      <c r="C2496" s="1">
        <v>44006.912557870368</v>
      </c>
      <c r="D2496">
        <v>1.19577</v>
      </c>
      <c r="E2496">
        <f t="shared" si="114"/>
        <v>1.19577</v>
      </c>
      <c r="F2496">
        <f t="shared" si="115"/>
        <v>1</v>
      </c>
      <c r="G2496">
        <f t="shared" si="116"/>
        <v>1.19577</v>
      </c>
    </row>
    <row r="2497" spans="1:7" x14ac:dyDescent="0.2">
      <c r="A2497">
        <v>4881978</v>
      </c>
      <c r="B2497" t="s">
        <v>2482</v>
      </c>
      <c r="C2497" s="1">
        <v>43985.576006944444</v>
      </c>
      <c r="D2497">
        <v>1.1963600000000001</v>
      </c>
      <c r="E2497">
        <f t="shared" si="114"/>
        <v>1.1963600000000001</v>
      </c>
      <c r="F2497">
        <f t="shared" si="115"/>
        <v>1</v>
      </c>
      <c r="G2497">
        <f t="shared" si="116"/>
        <v>1.1963600000000001</v>
      </c>
    </row>
    <row r="2498" spans="1:7" x14ac:dyDescent="0.2">
      <c r="A2498">
        <v>4483290</v>
      </c>
      <c r="B2498" t="s">
        <v>2483</v>
      </c>
      <c r="C2498" s="1">
        <v>43893.263344907406</v>
      </c>
      <c r="D2498">
        <v>1.1968300000000001</v>
      </c>
      <c r="E2498">
        <f t="shared" si="114"/>
        <v>1.1968300000000001</v>
      </c>
      <c r="F2498">
        <f t="shared" si="115"/>
        <v>1</v>
      </c>
      <c r="G2498">
        <f t="shared" si="116"/>
        <v>1.1968300000000001</v>
      </c>
    </row>
    <row r="2499" spans="1:7" x14ac:dyDescent="0.2">
      <c r="A2499">
        <v>5036107</v>
      </c>
      <c r="B2499" t="s">
        <v>2484</v>
      </c>
      <c r="C2499" s="1">
        <v>43988.133449074077</v>
      </c>
      <c r="D2499">
        <v>1.1968300000000001</v>
      </c>
      <c r="E2499">
        <f t="shared" ref="E2499:E2562" si="117">IF(D2499&lt;5,D2499,5)</f>
        <v>1.1968300000000001</v>
      </c>
      <c r="F2499">
        <f t="shared" ref="F2499:F2562" si="118">IF(D2499&lt;1,D2499,1)</f>
        <v>1</v>
      </c>
      <c r="G2499">
        <f t="shared" ref="G2499:G2562" si="119">IF(D2499&lt;3,D2499,3)</f>
        <v>1.1968300000000001</v>
      </c>
    </row>
    <row r="2500" spans="1:7" x14ac:dyDescent="0.2">
      <c r="A2500">
        <v>4819841</v>
      </c>
      <c r="B2500" t="s">
        <v>2485</v>
      </c>
      <c r="C2500" s="1">
        <v>43977.697731481479</v>
      </c>
      <c r="D2500">
        <v>1.19712</v>
      </c>
      <c r="E2500">
        <f t="shared" si="117"/>
        <v>1.19712</v>
      </c>
      <c r="F2500">
        <f t="shared" si="118"/>
        <v>1</v>
      </c>
      <c r="G2500">
        <f t="shared" si="119"/>
        <v>1.19712</v>
      </c>
    </row>
    <row r="2501" spans="1:7" x14ac:dyDescent="0.2">
      <c r="A2501">
        <v>4569267</v>
      </c>
      <c r="B2501" t="s">
        <v>2486</v>
      </c>
      <c r="C2501" s="1">
        <v>43970.297905092593</v>
      </c>
      <c r="D2501">
        <v>1.1981200000000001</v>
      </c>
      <c r="E2501">
        <f t="shared" si="117"/>
        <v>1.1981200000000001</v>
      </c>
      <c r="F2501">
        <f t="shared" si="118"/>
        <v>1</v>
      </c>
      <c r="G2501">
        <f t="shared" si="119"/>
        <v>1.1981200000000001</v>
      </c>
    </row>
    <row r="2502" spans="1:7" x14ac:dyDescent="0.2">
      <c r="A2502">
        <v>4576172</v>
      </c>
      <c r="B2502" t="s">
        <v>2487</v>
      </c>
      <c r="C2502" s="1">
        <v>43911.504027777781</v>
      </c>
      <c r="D2502">
        <v>1.1990700000000001</v>
      </c>
      <c r="E2502">
        <f t="shared" si="117"/>
        <v>1.1990700000000001</v>
      </c>
      <c r="F2502">
        <f t="shared" si="118"/>
        <v>1</v>
      </c>
      <c r="G2502">
        <f t="shared" si="119"/>
        <v>1.1990700000000001</v>
      </c>
    </row>
    <row r="2503" spans="1:7" x14ac:dyDescent="0.2">
      <c r="A2503">
        <v>4624472</v>
      </c>
      <c r="B2503" t="s">
        <v>2488</v>
      </c>
      <c r="C2503" s="1">
        <v>43947.141481481478</v>
      </c>
      <c r="D2503">
        <v>1.2014400000000001</v>
      </c>
      <c r="E2503">
        <f t="shared" si="117"/>
        <v>1.2014400000000001</v>
      </c>
      <c r="F2503">
        <f t="shared" si="118"/>
        <v>1</v>
      </c>
      <c r="G2503">
        <f t="shared" si="119"/>
        <v>1.2014400000000001</v>
      </c>
    </row>
    <row r="2504" spans="1:7" x14ac:dyDescent="0.2">
      <c r="A2504">
        <v>4502455</v>
      </c>
      <c r="B2504" t="s">
        <v>2489</v>
      </c>
      <c r="C2504" s="1">
        <v>44012.918877314813</v>
      </c>
      <c r="D2504">
        <v>1.2015800000000001</v>
      </c>
      <c r="E2504">
        <f t="shared" si="117"/>
        <v>1.2015800000000001</v>
      </c>
      <c r="F2504">
        <f t="shared" si="118"/>
        <v>1</v>
      </c>
      <c r="G2504">
        <f t="shared" si="119"/>
        <v>1.2015800000000001</v>
      </c>
    </row>
    <row r="2505" spans="1:7" x14ac:dyDescent="0.2">
      <c r="A2505">
        <v>4501696</v>
      </c>
      <c r="B2505" t="s">
        <v>2490</v>
      </c>
      <c r="C2505" s="1">
        <v>44012.863842592589</v>
      </c>
      <c r="D2505">
        <v>1.2031400000000001</v>
      </c>
      <c r="E2505">
        <f t="shared" si="117"/>
        <v>1.2031400000000001</v>
      </c>
      <c r="F2505">
        <f t="shared" si="118"/>
        <v>1</v>
      </c>
      <c r="G2505">
        <f t="shared" si="119"/>
        <v>1.2031400000000001</v>
      </c>
    </row>
    <row r="2506" spans="1:7" x14ac:dyDescent="0.2">
      <c r="A2506">
        <v>4543985</v>
      </c>
      <c r="B2506" t="s">
        <v>2491</v>
      </c>
      <c r="C2506" s="1">
        <v>43910.282905092594</v>
      </c>
      <c r="D2506">
        <v>1.2043600000000001</v>
      </c>
      <c r="E2506">
        <f t="shared" si="117"/>
        <v>1.2043600000000001</v>
      </c>
      <c r="F2506">
        <f t="shared" si="118"/>
        <v>1</v>
      </c>
      <c r="G2506">
        <f t="shared" si="119"/>
        <v>1.2043600000000001</v>
      </c>
    </row>
    <row r="2507" spans="1:7" x14ac:dyDescent="0.2">
      <c r="A2507">
        <v>4505262</v>
      </c>
      <c r="B2507" t="s">
        <v>2492</v>
      </c>
      <c r="C2507" s="1">
        <v>43899.659988425927</v>
      </c>
      <c r="D2507">
        <v>1.2043900000000001</v>
      </c>
      <c r="E2507">
        <f t="shared" si="117"/>
        <v>1.2043900000000001</v>
      </c>
      <c r="F2507">
        <f t="shared" si="118"/>
        <v>1</v>
      </c>
      <c r="G2507">
        <f t="shared" si="119"/>
        <v>1.2043900000000001</v>
      </c>
    </row>
    <row r="2508" spans="1:7" x14ac:dyDescent="0.2">
      <c r="A2508">
        <v>4787805</v>
      </c>
      <c r="B2508" t="s">
        <v>2493</v>
      </c>
      <c r="C2508" s="1">
        <v>43976.828055555554</v>
      </c>
      <c r="D2508">
        <v>1.20529</v>
      </c>
      <c r="E2508">
        <f t="shared" si="117"/>
        <v>1.20529</v>
      </c>
      <c r="F2508">
        <f t="shared" si="118"/>
        <v>1</v>
      </c>
      <c r="G2508">
        <f t="shared" si="119"/>
        <v>1.20529</v>
      </c>
    </row>
    <row r="2509" spans="1:7" x14ac:dyDescent="0.2">
      <c r="A2509">
        <v>4505301</v>
      </c>
      <c r="B2509" t="s">
        <v>2494</v>
      </c>
      <c r="C2509" s="1">
        <v>43998.793923611112</v>
      </c>
      <c r="D2509">
        <v>1.2077800000000001</v>
      </c>
      <c r="E2509">
        <f t="shared" si="117"/>
        <v>1.2077800000000001</v>
      </c>
      <c r="F2509">
        <f t="shared" si="118"/>
        <v>1</v>
      </c>
      <c r="G2509">
        <f t="shared" si="119"/>
        <v>1.2077800000000001</v>
      </c>
    </row>
    <row r="2510" spans="1:7" x14ac:dyDescent="0.2">
      <c r="A2510">
        <v>4687009</v>
      </c>
      <c r="B2510" t="s">
        <v>2495</v>
      </c>
      <c r="C2510" s="1">
        <v>43942.1253125</v>
      </c>
      <c r="D2510">
        <v>1.2078800000000001</v>
      </c>
      <c r="E2510">
        <f t="shared" si="117"/>
        <v>1.2078800000000001</v>
      </c>
      <c r="F2510">
        <f t="shared" si="118"/>
        <v>1</v>
      </c>
      <c r="G2510">
        <f t="shared" si="119"/>
        <v>1.2078800000000001</v>
      </c>
    </row>
    <row r="2511" spans="1:7" x14ac:dyDescent="0.2">
      <c r="A2511">
        <v>4491015</v>
      </c>
      <c r="B2511" t="s">
        <v>2496</v>
      </c>
      <c r="C2511" s="1">
        <v>43915.84337962963</v>
      </c>
      <c r="D2511">
        <v>1.2119200000000001</v>
      </c>
      <c r="E2511">
        <f t="shared" si="117"/>
        <v>1.2119200000000001</v>
      </c>
      <c r="F2511">
        <f t="shared" si="118"/>
        <v>1</v>
      </c>
      <c r="G2511">
        <f t="shared" si="119"/>
        <v>1.2119200000000001</v>
      </c>
    </row>
    <row r="2512" spans="1:7" x14ac:dyDescent="0.2">
      <c r="A2512">
        <v>5023418</v>
      </c>
      <c r="B2512" t="s">
        <v>2497</v>
      </c>
      <c r="C2512" s="1">
        <v>43998.507256944446</v>
      </c>
      <c r="D2512">
        <v>1.2131099999999999</v>
      </c>
      <c r="E2512">
        <f t="shared" si="117"/>
        <v>1.2131099999999999</v>
      </c>
      <c r="F2512">
        <f t="shared" si="118"/>
        <v>1</v>
      </c>
      <c r="G2512">
        <f t="shared" si="119"/>
        <v>1.2131099999999999</v>
      </c>
    </row>
    <row r="2513" spans="1:7" x14ac:dyDescent="0.2">
      <c r="A2513">
        <v>4489074</v>
      </c>
      <c r="B2513" t="s">
        <v>2498</v>
      </c>
      <c r="C2513" s="1">
        <v>43926.939571759256</v>
      </c>
      <c r="D2513">
        <v>1.2137800000000001</v>
      </c>
      <c r="E2513">
        <f t="shared" si="117"/>
        <v>1.2137800000000001</v>
      </c>
      <c r="F2513">
        <f t="shared" si="118"/>
        <v>1</v>
      </c>
      <c r="G2513">
        <f t="shared" si="119"/>
        <v>1.2137800000000001</v>
      </c>
    </row>
    <row r="2514" spans="1:7" x14ac:dyDescent="0.2">
      <c r="A2514">
        <v>4970267</v>
      </c>
      <c r="B2514" t="s">
        <v>2499</v>
      </c>
      <c r="C2514" s="1">
        <v>43983.751504629632</v>
      </c>
      <c r="D2514">
        <v>1.2150000000000001</v>
      </c>
      <c r="E2514">
        <f t="shared" si="117"/>
        <v>1.2150000000000001</v>
      </c>
      <c r="F2514">
        <f t="shared" si="118"/>
        <v>1</v>
      </c>
      <c r="G2514">
        <f t="shared" si="119"/>
        <v>1.2150000000000001</v>
      </c>
    </row>
    <row r="2515" spans="1:7" x14ac:dyDescent="0.2">
      <c r="A2515">
        <v>4930945</v>
      </c>
      <c r="B2515" t="s">
        <v>2500</v>
      </c>
      <c r="C2515" s="1">
        <v>44007.169502314813</v>
      </c>
      <c r="D2515">
        <v>1.2154499999999999</v>
      </c>
      <c r="E2515">
        <f t="shared" si="117"/>
        <v>1.2154499999999999</v>
      </c>
      <c r="F2515">
        <f t="shared" si="118"/>
        <v>1</v>
      </c>
      <c r="G2515">
        <f t="shared" si="119"/>
        <v>1.2154499999999999</v>
      </c>
    </row>
    <row r="2516" spans="1:7" x14ac:dyDescent="0.2">
      <c r="A2516">
        <v>4520555</v>
      </c>
      <c r="B2516" t="s">
        <v>2501</v>
      </c>
      <c r="C2516" s="1">
        <v>43919.692337962966</v>
      </c>
      <c r="D2516">
        <v>1.2159899999999999</v>
      </c>
      <c r="E2516">
        <f t="shared" si="117"/>
        <v>1.2159899999999999</v>
      </c>
      <c r="F2516">
        <f t="shared" si="118"/>
        <v>1</v>
      </c>
      <c r="G2516">
        <f t="shared" si="119"/>
        <v>1.2159899999999999</v>
      </c>
    </row>
    <row r="2517" spans="1:7" x14ac:dyDescent="0.2">
      <c r="A2517">
        <v>4501504</v>
      </c>
      <c r="B2517" t="s">
        <v>2502</v>
      </c>
      <c r="C2517" s="1">
        <v>43921.798460648148</v>
      </c>
      <c r="D2517">
        <v>1.22116</v>
      </c>
      <c r="E2517">
        <f t="shared" si="117"/>
        <v>1.22116</v>
      </c>
      <c r="F2517">
        <f t="shared" si="118"/>
        <v>1</v>
      </c>
      <c r="G2517">
        <f t="shared" si="119"/>
        <v>1.22116</v>
      </c>
    </row>
    <row r="2518" spans="1:7" x14ac:dyDescent="0.2">
      <c r="A2518">
        <v>4624162</v>
      </c>
      <c r="B2518" t="s">
        <v>2503</v>
      </c>
      <c r="C2518" s="1">
        <v>43949.353009259263</v>
      </c>
      <c r="D2518">
        <v>1.2230300000000001</v>
      </c>
      <c r="E2518">
        <f t="shared" si="117"/>
        <v>1.2230300000000001</v>
      </c>
      <c r="F2518">
        <f t="shared" si="118"/>
        <v>1</v>
      </c>
      <c r="G2518">
        <f t="shared" si="119"/>
        <v>1.2230300000000001</v>
      </c>
    </row>
    <row r="2519" spans="1:7" x14ac:dyDescent="0.2">
      <c r="A2519">
        <v>4488749</v>
      </c>
      <c r="B2519" t="s">
        <v>2504</v>
      </c>
      <c r="C2519" s="1">
        <v>43941.569039351853</v>
      </c>
      <c r="D2519">
        <v>1.2230399999999999</v>
      </c>
      <c r="E2519">
        <f t="shared" si="117"/>
        <v>1.2230399999999999</v>
      </c>
      <c r="F2519">
        <f t="shared" si="118"/>
        <v>1</v>
      </c>
      <c r="G2519">
        <f t="shared" si="119"/>
        <v>1.2230399999999999</v>
      </c>
    </row>
    <row r="2520" spans="1:7" x14ac:dyDescent="0.2">
      <c r="A2520">
        <v>5081269</v>
      </c>
      <c r="B2520" t="s">
        <v>2505</v>
      </c>
      <c r="C2520" s="1">
        <v>44012.452175925922</v>
      </c>
      <c r="D2520">
        <v>1.2233099999999999</v>
      </c>
      <c r="E2520">
        <f t="shared" si="117"/>
        <v>1.2233099999999999</v>
      </c>
      <c r="F2520">
        <f t="shared" si="118"/>
        <v>1</v>
      </c>
      <c r="G2520">
        <f t="shared" si="119"/>
        <v>1.2233099999999999</v>
      </c>
    </row>
    <row r="2521" spans="1:7" x14ac:dyDescent="0.2">
      <c r="A2521">
        <v>4556596</v>
      </c>
      <c r="B2521" t="s">
        <v>2506</v>
      </c>
      <c r="C2521" s="1">
        <v>44012.420127314814</v>
      </c>
      <c r="D2521">
        <v>1.22373</v>
      </c>
      <c r="E2521">
        <f t="shared" si="117"/>
        <v>1.22373</v>
      </c>
      <c r="F2521">
        <f t="shared" si="118"/>
        <v>1</v>
      </c>
      <c r="G2521">
        <f t="shared" si="119"/>
        <v>1.22373</v>
      </c>
    </row>
    <row r="2522" spans="1:7" x14ac:dyDescent="0.2">
      <c r="A2522">
        <v>4667268</v>
      </c>
      <c r="B2522" t="s">
        <v>2507</v>
      </c>
      <c r="C2522" s="1">
        <v>44011.929780092592</v>
      </c>
      <c r="D2522">
        <v>1.2250000000000001</v>
      </c>
      <c r="E2522">
        <f t="shared" si="117"/>
        <v>1.2250000000000001</v>
      </c>
      <c r="F2522">
        <f t="shared" si="118"/>
        <v>1</v>
      </c>
      <c r="G2522">
        <f t="shared" si="119"/>
        <v>1.2250000000000001</v>
      </c>
    </row>
    <row r="2523" spans="1:7" x14ac:dyDescent="0.2">
      <c r="A2523">
        <v>4651830</v>
      </c>
      <c r="B2523" t="s">
        <v>2508</v>
      </c>
      <c r="C2523" s="1">
        <v>44012.053773148145</v>
      </c>
      <c r="D2523">
        <v>1.2262</v>
      </c>
      <c r="E2523">
        <f t="shared" si="117"/>
        <v>1.2262</v>
      </c>
      <c r="F2523">
        <f t="shared" si="118"/>
        <v>1</v>
      </c>
      <c r="G2523">
        <f t="shared" si="119"/>
        <v>1.2262</v>
      </c>
    </row>
    <row r="2524" spans="1:7" x14ac:dyDescent="0.2">
      <c r="A2524">
        <v>4488373</v>
      </c>
      <c r="B2524" t="s">
        <v>2509</v>
      </c>
      <c r="C2524" s="1">
        <v>43959.455682870372</v>
      </c>
      <c r="D2524">
        <v>1.2276800000000001</v>
      </c>
      <c r="E2524">
        <f t="shared" si="117"/>
        <v>1.2276800000000001</v>
      </c>
      <c r="F2524">
        <f t="shared" si="118"/>
        <v>1</v>
      </c>
      <c r="G2524">
        <f t="shared" si="119"/>
        <v>1.2276800000000001</v>
      </c>
    </row>
    <row r="2525" spans="1:7" x14ac:dyDescent="0.2">
      <c r="A2525">
        <v>4508964</v>
      </c>
      <c r="B2525" t="s">
        <v>2510</v>
      </c>
      <c r="C2525" s="1">
        <v>44012.995011574072</v>
      </c>
      <c r="D2525">
        <v>1.2294400000000001</v>
      </c>
      <c r="E2525">
        <f t="shared" si="117"/>
        <v>1.2294400000000001</v>
      </c>
      <c r="F2525">
        <f t="shared" si="118"/>
        <v>1</v>
      </c>
      <c r="G2525">
        <f t="shared" si="119"/>
        <v>1.2294400000000001</v>
      </c>
    </row>
    <row r="2526" spans="1:7" x14ac:dyDescent="0.2">
      <c r="A2526">
        <v>4552300</v>
      </c>
      <c r="B2526" t="s">
        <v>2511</v>
      </c>
      <c r="C2526" s="1">
        <v>43908.442175925928</v>
      </c>
      <c r="D2526">
        <v>1.2312399999999999</v>
      </c>
      <c r="E2526">
        <f t="shared" si="117"/>
        <v>1.2312399999999999</v>
      </c>
      <c r="F2526">
        <f t="shared" si="118"/>
        <v>1</v>
      </c>
      <c r="G2526">
        <f t="shared" si="119"/>
        <v>1.2312399999999999</v>
      </c>
    </row>
    <row r="2527" spans="1:7" x14ac:dyDescent="0.2">
      <c r="A2527">
        <v>4488231</v>
      </c>
      <c r="B2527" t="s">
        <v>2512</v>
      </c>
      <c r="C2527" s="1">
        <v>43894.852233796293</v>
      </c>
      <c r="D2527">
        <v>1.23325</v>
      </c>
      <c r="E2527">
        <f t="shared" si="117"/>
        <v>1.23325</v>
      </c>
      <c r="F2527">
        <f t="shared" si="118"/>
        <v>1</v>
      </c>
      <c r="G2527">
        <f t="shared" si="119"/>
        <v>1.23325</v>
      </c>
    </row>
    <row r="2528" spans="1:7" x14ac:dyDescent="0.2">
      <c r="A2528">
        <v>4928922</v>
      </c>
      <c r="B2528" t="s">
        <v>2513</v>
      </c>
      <c r="C2528" s="1">
        <v>43980.438935185186</v>
      </c>
      <c r="D2528">
        <v>1.23377</v>
      </c>
      <c r="E2528">
        <f t="shared" si="117"/>
        <v>1.23377</v>
      </c>
      <c r="F2528">
        <f t="shared" si="118"/>
        <v>1</v>
      </c>
      <c r="G2528">
        <f t="shared" si="119"/>
        <v>1.23377</v>
      </c>
    </row>
    <row r="2529" spans="1:7" x14ac:dyDescent="0.2">
      <c r="A2529">
        <v>4748419</v>
      </c>
      <c r="B2529" t="s">
        <v>2514</v>
      </c>
      <c r="C2529" s="1">
        <v>43950.519375000003</v>
      </c>
      <c r="D2529">
        <v>1.23448</v>
      </c>
      <c r="E2529">
        <f t="shared" si="117"/>
        <v>1.23448</v>
      </c>
      <c r="F2529">
        <f t="shared" si="118"/>
        <v>1</v>
      </c>
      <c r="G2529">
        <f t="shared" si="119"/>
        <v>1.23448</v>
      </c>
    </row>
    <row r="2530" spans="1:7" x14ac:dyDescent="0.2">
      <c r="A2530">
        <v>4551046</v>
      </c>
      <c r="B2530" t="s">
        <v>2515</v>
      </c>
      <c r="C2530" s="1">
        <v>44004.564421296294</v>
      </c>
      <c r="D2530">
        <v>1.24346</v>
      </c>
      <c r="E2530">
        <f t="shared" si="117"/>
        <v>1.24346</v>
      </c>
      <c r="F2530">
        <f t="shared" si="118"/>
        <v>1</v>
      </c>
      <c r="G2530">
        <f t="shared" si="119"/>
        <v>1.24346</v>
      </c>
    </row>
    <row r="2531" spans="1:7" x14ac:dyDescent="0.2">
      <c r="A2531">
        <v>4751044</v>
      </c>
      <c r="B2531" t="s">
        <v>2516</v>
      </c>
      <c r="C2531" s="1">
        <v>44011.29378472222</v>
      </c>
      <c r="D2531">
        <v>1.2436499999999999</v>
      </c>
      <c r="E2531">
        <f t="shared" si="117"/>
        <v>1.2436499999999999</v>
      </c>
      <c r="F2531">
        <f t="shared" si="118"/>
        <v>1</v>
      </c>
      <c r="G2531">
        <f t="shared" si="119"/>
        <v>1.2436499999999999</v>
      </c>
    </row>
    <row r="2532" spans="1:7" x14ac:dyDescent="0.2">
      <c r="A2532">
        <v>4532436</v>
      </c>
      <c r="B2532" t="s">
        <v>2517</v>
      </c>
      <c r="C2532" s="1">
        <v>43985.508067129631</v>
      </c>
      <c r="D2532">
        <v>1.24387</v>
      </c>
      <c r="E2532">
        <f t="shared" si="117"/>
        <v>1.24387</v>
      </c>
      <c r="F2532">
        <f t="shared" si="118"/>
        <v>1</v>
      </c>
      <c r="G2532">
        <f t="shared" si="119"/>
        <v>1.24387</v>
      </c>
    </row>
    <row r="2533" spans="1:7" x14ac:dyDescent="0.2">
      <c r="A2533">
        <v>4636481</v>
      </c>
      <c r="B2533" t="s">
        <v>2518</v>
      </c>
      <c r="C2533" s="1">
        <v>44008.765763888892</v>
      </c>
      <c r="D2533">
        <v>1.24617</v>
      </c>
      <c r="E2533">
        <f t="shared" si="117"/>
        <v>1.24617</v>
      </c>
      <c r="F2533">
        <f t="shared" si="118"/>
        <v>1</v>
      </c>
      <c r="G2533">
        <f t="shared" si="119"/>
        <v>1.24617</v>
      </c>
    </row>
    <row r="2534" spans="1:7" x14ac:dyDescent="0.2">
      <c r="A2534">
        <v>4579320</v>
      </c>
      <c r="B2534" t="s">
        <v>2519</v>
      </c>
      <c r="C2534" s="1">
        <v>44001.647685185184</v>
      </c>
      <c r="D2534">
        <v>1.2468999999999999</v>
      </c>
      <c r="E2534">
        <f t="shared" si="117"/>
        <v>1.2468999999999999</v>
      </c>
      <c r="F2534">
        <f t="shared" si="118"/>
        <v>1</v>
      </c>
      <c r="G2534">
        <f t="shared" si="119"/>
        <v>1.2468999999999999</v>
      </c>
    </row>
    <row r="2535" spans="1:7" x14ac:dyDescent="0.2">
      <c r="A2535">
        <v>5135152</v>
      </c>
      <c r="B2535" t="s">
        <v>2520</v>
      </c>
      <c r="C2535" s="1">
        <v>44012.058321759258</v>
      </c>
      <c r="D2535">
        <v>1.25465</v>
      </c>
      <c r="E2535">
        <f t="shared" si="117"/>
        <v>1.25465</v>
      </c>
      <c r="F2535">
        <f t="shared" si="118"/>
        <v>1</v>
      </c>
      <c r="G2535">
        <f t="shared" si="119"/>
        <v>1.25465</v>
      </c>
    </row>
    <row r="2536" spans="1:7" x14ac:dyDescent="0.2">
      <c r="A2536">
        <v>4708575</v>
      </c>
      <c r="B2536" t="s">
        <v>2521</v>
      </c>
      <c r="C2536" s="1">
        <v>43947.535104166665</v>
      </c>
      <c r="D2536">
        <v>1.25589</v>
      </c>
      <c r="E2536">
        <f t="shared" si="117"/>
        <v>1.25589</v>
      </c>
      <c r="F2536">
        <f t="shared" si="118"/>
        <v>1</v>
      </c>
      <c r="G2536">
        <f t="shared" si="119"/>
        <v>1.25589</v>
      </c>
    </row>
    <row r="2537" spans="1:7" x14ac:dyDescent="0.2">
      <c r="A2537">
        <v>4509952</v>
      </c>
      <c r="B2537" t="s">
        <v>2522</v>
      </c>
      <c r="C2537" s="1">
        <v>43897.526967592596</v>
      </c>
      <c r="D2537">
        <v>1.2577799999999999</v>
      </c>
      <c r="E2537">
        <f t="shared" si="117"/>
        <v>1.2577799999999999</v>
      </c>
      <c r="F2537">
        <f t="shared" si="118"/>
        <v>1</v>
      </c>
      <c r="G2537">
        <f t="shared" si="119"/>
        <v>1.2577799999999999</v>
      </c>
    </row>
    <row r="2538" spans="1:7" x14ac:dyDescent="0.2">
      <c r="A2538">
        <v>5138815</v>
      </c>
      <c r="B2538" t="s">
        <v>2523</v>
      </c>
      <c r="C2538" s="1">
        <v>44012.723692129628</v>
      </c>
      <c r="D2538">
        <v>1.2622500000000001</v>
      </c>
      <c r="E2538">
        <f t="shared" si="117"/>
        <v>1.2622500000000001</v>
      </c>
      <c r="F2538">
        <f t="shared" si="118"/>
        <v>1</v>
      </c>
      <c r="G2538">
        <f t="shared" si="119"/>
        <v>1.2622500000000001</v>
      </c>
    </row>
    <row r="2539" spans="1:7" x14ac:dyDescent="0.2">
      <c r="A2539">
        <v>4841125</v>
      </c>
      <c r="B2539" t="s">
        <v>2524</v>
      </c>
      <c r="C2539" s="1">
        <v>44011.625706018516</v>
      </c>
      <c r="D2539">
        <v>1.2670300000000001</v>
      </c>
      <c r="E2539">
        <f t="shared" si="117"/>
        <v>1.2670300000000001</v>
      </c>
      <c r="F2539">
        <f t="shared" si="118"/>
        <v>1</v>
      </c>
      <c r="G2539">
        <f t="shared" si="119"/>
        <v>1.2670300000000001</v>
      </c>
    </row>
    <row r="2540" spans="1:7" x14ac:dyDescent="0.2">
      <c r="A2540">
        <v>4503311</v>
      </c>
      <c r="B2540" t="s">
        <v>2525</v>
      </c>
      <c r="C2540" s="1">
        <v>43991.197395833333</v>
      </c>
      <c r="D2540">
        <v>1.27749</v>
      </c>
      <c r="E2540">
        <f t="shared" si="117"/>
        <v>1.27749</v>
      </c>
      <c r="F2540">
        <f t="shared" si="118"/>
        <v>1</v>
      </c>
      <c r="G2540">
        <f t="shared" si="119"/>
        <v>1.27749</v>
      </c>
    </row>
    <row r="2541" spans="1:7" x14ac:dyDescent="0.2">
      <c r="A2541">
        <v>4491823</v>
      </c>
      <c r="B2541" t="s">
        <v>2526</v>
      </c>
      <c r="C2541" s="1">
        <v>43907.469097222223</v>
      </c>
      <c r="D2541">
        <v>1.2895399999999999</v>
      </c>
      <c r="E2541">
        <f t="shared" si="117"/>
        <v>1.2895399999999999</v>
      </c>
      <c r="F2541">
        <f t="shared" si="118"/>
        <v>1</v>
      </c>
      <c r="G2541">
        <f t="shared" si="119"/>
        <v>1.2895399999999999</v>
      </c>
    </row>
    <row r="2542" spans="1:7" x14ac:dyDescent="0.2">
      <c r="A2542">
        <v>5012136</v>
      </c>
      <c r="B2542" t="s">
        <v>2527</v>
      </c>
      <c r="C2542" s="1">
        <v>43989.555763888886</v>
      </c>
      <c r="D2542">
        <v>1.2946</v>
      </c>
      <c r="E2542">
        <f t="shared" si="117"/>
        <v>1.2946</v>
      </c>
      <c r="F2542">
        <f t="shared" si="118"/>
        <v>1</v>
      </c>
      <c r="G2542">
        <f t="shared" si="119"/>
        <v>1.2946</v>
      </c>
    </row>
    <row r="2543" spans="1:7" x14ac:dyDescent="0.2">
      <c r="A2543">
        <v>5012213</v>
      </c>
      <c r="B2543" t="s">
        <v>2528</v>
      </c>
      <c r="C2543" s="1">
        <v>43989.573310185187</v>
      </c>
      <c r="D2543">
        <v>1.2946</v>
      </c>
      <c r="E2543">
        <f t="shared" si="117"/>
        <v>1.2946</v>
      </c>
      <c r="F2543">
        <f t="shared" si="118"/>
        <v>1</v>
      </c>
      <c r="G2543">
        <f t="shared" si="119"/>
        <v>1.2946</v>
      </c>
    </row>
    <row r="2544" spans="1:7" x14ac:dyDescent="0.2">
      <c r="A2544">
        <v>4839532</v>
      </c>
      <c r="B2544" t="s">
        <v>2529</v>
      </c>
      <c r="C2544" s="1">
        <v>43962.342581018522</v>
      </c>
      <c r="D2544">
        <v>1.3028</v>
      </c>
      <c r="E2544">
        <f t="shared" si="117"/>
        <v>1.3028</v>
      </c>
      <c r="F2544">
        <f t="shared" si="118"/>
        <v>1</v>
      </c>
      <c r="G2544">
        <f t="shared" si="119"/>
        <v>1.3028</v>
      </c>
    </row>
    <row r="2545" spans="1:7" x14ac:dyDescent="0.2">
      <c r="A2545">
        <v>5026401</v>
      </c>
      <c r="B2545" t="s">
        <v>2530</v>
      </c>
      <c r="C2545" s="1">
        <v>43987.55431712963</v>
      </c>
      <c r="D2545">
        <v>1.3104100000000001</v>
      </c>
      <c r="E2545">
        <f t="shared" si="117"/>
        <v>1.3104100000000001</v>
      </c>
      <c r="F2545">
        <f t="shared" si="118"/>
        <v>1</v>
      </c>
      <c r="G2545">
        <f t="shared" si="119"/>
        <v>1.3104100000000001</v>
      </c>
    </row>
    <row r="2546" spans="1:7" x14ac:dyDescent="0.2">
      <c r="A2546">
        <v>4516643</v>
      </c>
      <c r="B2546" t="s">
        <v>2531</v>
      </c>
      <c r="C2546" s="1">
        <v>43902.457488425927</v>
      </c>
      <c r="D2546">
        <v>1.31087</v>
      </c>
      <c r="E2546">
        <f t="shared" si="117"/>
        <v>1.31087</v>
      </c>
      <c r="F2546">
        <f t="shared" si="118"/>
        <v>1</v>
      </c>
      <c r="G2546">
        <f t="shared" si="119"/>
        <v>1.31087</v>
      </c>
    </row>
    <row r="2547" spans="1:7" x14ac:dyDescent="0.2">
      <c r="A2547">
        <v>4841244</v>
      </c>
      <c r="B2547" t="s">
        <v>2532</v>
      </c>
      <c r="C2547" s="1">
        <v>44009.972141203703</v>
      </c>
      <c r="D2547">
        <v>1.31646</v>
      </c>
      <c r="E2547">
        <f t="shared" si="117"/>
        <v>1.31646</v>
      </c>
      <c r="F2547">
        <f t="shared" si="118"/>
        <v>1</v>
      </c>
      <c r="G2547">
        <f t="shared" si="119"/>
        <v>1.31646</v>
      </c>
    </row>
    <row r="2548" spans="1:7" x14ac:dyDescent="0.2">
      <c r="A2548">
        <v>4534034</v>
      </c>
      <c r="B2548" t="s">
        <v>2533</v>
      </c>
      <c r="C2548" s="1">
        <v>43903.957175925927</v>
      </c>
      <c r="D2548">
        <v>1.3167</v>
      </c>
      <c r="E2548">
        <f t="shared" si="117"/>
        <v>1.3167</v>
      </c>
      <c r="F2548">
        <f t="shared" si="118"/>
        <v>1</v>
      </c>
      <c r="G2548">
        <f t="shared" si="119"/>
        <v>1.3167</v>
      </c>
    </row>
    <row r="2549" spans="1:7" x14ac:dyDescent="0.2">
      <c r="A2549">
        <v>4903328</v>
      </c>
      <c r="B2549" t="s">
        <v>2534</v>
      </c>
      <c r="C2549" s="1">
        <v>44012.893495370372</v>
      </c>
      <c r="D2549">
        <v>1.3244199999999999</v>
      </c>
      <c r="E2549">
        <f t="shared" si="117"/>
        <v>1.3244199999999999</v>
      </c>
      <c r="F2549">
        <f t="shared" si="118"/>
        <v>1</v>
      </c>
      <c r="G2549">
        <f t="shared" si="119"/>
        <v>1.3244199999999999</v>
      </c>
    </row>
    <row r="2550" spans="1:7" x14ac:dyDescent="0.2">
      <c r="A2550">
        <v>4637416</v>
      </c>
      <c r="B2550" t="s">
        <v>2535</v>
      </c>
      <c r="C2550" s="1">
        <v>43947.400370370371</v>
      </c>
      <c r="D2550">
        <v>1.3302</v>
      </c>
      <c r="E2550">
        <f t="shared" si="117"/>
        <v>1.3302</v>
      </c>
      <c r="F2550">
        <f t="shared" si="118"/>
        <v>1</v>
      </c>
      <c r="G2550">
        <f t="shared" si="119"/>
        <v>1.3302</v>
      </c>
    </row>
    <row r="2551" spans="1:7" x14ac:dyDescent="0.2">
      <c r="A2551">
        <v>4662310</v>
      </c>
      <c r="B2551" t="s">
        <v>2536</v>
      </c>
      <c r="C2551" s="1">
        <v>44008.314097222225</v>
      </c>
      <c r="D2551">
        <v>1.3328100000000001</v>
      </c>
      <c r="E2551">
        <f t="shared" si="117"/>
        <v>1.3328100000000001</v>
      </c>
      <c r="F2551">
        <f t="shared" si="118"/>
        <v>1</v>
      </c>
      <c r="G2551">
        <f t="shared" si="119"/>
        <v>1.3328100000000001</v>
      </c>
    </row>
    <row r="2552" spans="1:7" x14ac:dyDescent="0.2">
      <c r="A2552">
        <v>5076609</v>
      </c>
      <c r="B2552" t="s">
        <v>2537</v>
      </c>
      <c r="C2552" s="1">
        <v>44010.618877314817</v>
      </c>
      <c r="D2552">
        <v>1.33351</v>
      </c>
      <c r="E2552">
        <f t="shared" si="117"/>
        <v>1.33351</v>
      </c>
      <c r="F2552">
        <f t="shared" si="118"/>
        <v>1</v>
      </c>
      <c r="G2552">
        <f t="shared" si="119"/>
        <v>1.33351</v>
      </c>
    </row>
    <row r="2553" spans="1:7" x14ac:dyDescent="0.2">
      <c r="A2553">
        <v>4634229</v>
      </c>
      <c r="B2553" t="s">
        <v>2538</v>
      </c>
      <c r="C2553" s="1">
        <v>43925.529502314814</v>
      </c>
      <c r="D2553">
        <v>1.3438600000000001</v>
      </c>
      <c r="E2553">
        <f t="shared" si="117"/>
        <v>1.3438600000000001</v>
      </c>
      <c r="F2553">
        <f t="shared" si="118"/>
        <v>1</v>
      </c>
      <c r="G2553">
        <f t="shared" si="119"/>
        <v>1.3438600000000001</v>
      </c>
    </row>
    <row r="2554" spans="1:7" x14ac:dyDescent="0.2">
      <c r="A2554">
        <v>4485256</v>
      </c>
      <c r="B2554" t="s">
        <v>2539</v>
      </c>
      <c r="C2554" s="1">
        <v>43938.149733796294</v>
      </c>
      <c r="D2554">
        <v>1.3511500000000001</v>
      </c>
      <c r="E2554">
        <f t="shared" si="117"/>
        <v>1.3511500000000001</v>
      </c>
      <c r="F2554">
        <f t="shared" si="118"/>
        <v>1</v>
      </c>
      <c r="G2554">
        <f t="shared" si="119"/>
        <v>1.3511500000000001</v>
      </c>
    </row>
    <row r="2555" spans="1:7" x14ac:dyDescent="0.2">
      <c r="A2555">
        <v>4487323</v>
      </c>
      <c r="B2555" t="s">
        <v>2540</v>
      </c>
      <c r="C2555" s="1">
        <v>43922.350995370369</v>
      </c>
      <c r="D2555">
        <v>1.3512500000000001</v>
      </c>
      <c r="E2555">
        <f t="shared" si="117"/>
        <v>1.3512500000000001</v>
      </c>
      <c r="F2555">
        <f t="shared" si="118"/>
        <v>1</v>
      </c>
      <c r="G2555">
        <f t="shared" si="119"/>
        <v>1.3512500000000001</v>
      </c>
    </row>
    <row r="2556" spans="1:7" x14ac:dyDescent="0.2">
      <c r="A2556">
        <v>4843539</v>
      </c>
      <c r="B2556" t="s">
        <v>2541</v>
      </c>
      <c r="C2556" s="1">
        <v>43996.451724537037</v>
      </c>
      <c r="D2556">
        <v>1.35253</v>
      </c>
      <c r="E2556">
        <f t="shared" si="117"/>
        <v>1.35253</v>
      </c>
      <c r="F2556">
        <f t="shared" si="118"/>
        <v>1</v>
      </c>
      <c r="G2556">
        <f t="shared" si="119"/>
        <v>1.35253</v>
      </c>
    </row>
    <row r="2557" spans="1:7" x14ac:dyDescent="0.2">
      <c r="A2557">
        <v>4667491</v>
      </c>
      <c r="B2557" t="s">
        <v>2542</v>
      </c>
      <c r="C2557" s="1">
        <v>43985.075462962966</v>
      </c>
      <c r="D2557">
        <v>1.35809</v>
      </c>
      <c r="E2557">
        <f t="shared" si="117"/>
        <v>1.35809</v>
      </c>
      <c r="F2557">
        <f t="shared" si="118"/>
        <v>1</v>
      </c>
      <c r="G2557">
        <f t="shared" si="119"/>
        <v>1.35809</v>
      </c>
    </row>
    <row r="2558" spans="1:7" x14ac:dyDescent="0.2">
      <c r="A2558">
        <v>4502779</v>
      </c>
      <c r="B2558" t="s">
        <v>2543</v>
      </c>
      <c r="C2558" s="1">
        <v>43895.927858796298</v>
      </c>
      <c r="D2558">
        <v>1.36083</v>
      </c>
      <c r="E2558">
        <f t="shared" si="117"/>
        <v>1.36083</v>
      </c>
      <c r="F2558">
        <f t="shared" si="118"/>
        <v>1</v>
      </c>
      <c r="G2558">
        <f t="shared" si="119"/>
        <v>1.36083</v>
      </c>
    </row>
    <row r="2559" spans="1:7" x14ac:dyDescent="0.2">
      <c r="A2559">
        <v>4753346</v>
      </c>
      <c r="B2559" t="s">
        <v>2544</v>
      </c>
      <c r="C2559" s="1">
        <v>43993.087719907409</v>
      </c>
      <c r="D2559">
        <v>1.36625</v>
      </c>
      <c r="E2559">
        <f t="shared" si="117"/>
        <v>1.36625</v>
      </c>
      <c r="F2559">
        <f t="shared" si="118"/>
        <v>1</v>
      </c>
      <c r="G2559">
        <f t="shared" si="119"/>
        <v>1.36625</v>
      </c>
    </row>
    <row r="2560" spans="1:7" x14ac:dyDescent="0.2">
      <c r="A2560">
        <v>4796247</v>
      </c>
      <c r="B2560" t="s">
        <v>2545</v>
      </c>
      <c r="C2560" s="1">
        <v>43961.570219907408</v>
      </c>
      <c r="D2560">
        <v>1.36666</v>
      </c>
      <c r="E2560">
        <f t="shared" si="117"/>
        <v>1.36666</v>
      </c>
      <c r="F2560">
        <f t="shared" si="118"/>
        <v>1</v>
      </c>
      <c r="G2560">
        <f t="shared" si="119"/>
        <v>1.36666</v>
      </c>
    </row>
    <row r="2561" spans="1:7" x14ac:dyDescent="0.2">
      <c r="A2561">
        <v>4556724</v>
      </c>
      <c r="B2561" t="s">
        <v>2546</v>
      </c>
      <c r="C2561" s="1">
        <v>43914.756064814814</v>
      </c>
      <c r="D2561">
        <v>1.3668</v>
      </c>
      <c r="E2561">
        <f t="shared" si="117"/>
        <v>1.3668</v>
      </c>
      <c r="F2561">
        <f t="shared" si="118"/>
        <v>1</v>
      </c>
      <c r="G2561">
        <f t="shared" si="119"/>
        <v>1.3668</v>
      </c>
    </row>
    <row r="2562" spans="1:7" x14ac:dyDescent="0.2">
      <c r="A2562">
        <v>4557705</v>
      </c>
      <c r="B2562" t="s">
        <v>2547</v>
      </c>
      <c r="C2562" s="1">
        <v>44010.589224537034</v>
      </c>
      <c r="D2562">
        <v>1.3691599999999999</v>
      </c>
      <c r="E2562">
        <f t="shared" si="117"/>
        <v>1.3691599999999999</v>
      </c>
      <c r="F2562">
        <f t="shared" si="118"/>
        <v>1</v>
      </c>
      <c r="G2562">
        <f t="shared" si="119"/>
        <v>1.3691599999999999</v>
      </c>
    </row>
    <row r="2563" spans="1:7" x14ac:dyDescent="0.2">
      <c r="A2563">
        <v>4734559</v>
      </c>
      <c r="B2563" t="s">
        <v>2548</v>
      </c>
      <c r="C2563" s="1">
        <v>44012.825300925928</v>
      </c>
      <c r="D2563">
        <v>1.3693200000000001</v>
      </c>
      <c r="E2563">
        <f t="shared" ref="E2563:E2626" si="120">IF(D2563&lt;5,D2563,5)</f>
        <v>1.3693200000000001</v>
      </c>
      <c r="F2563">
        <f t="shared" ref="F2563:F2626" si="121">IF(D2563&lt;1,D2563,1)</f>
        <v>1</v>
      </c>
      <c r="G2563">
        <f t="shared" ref="G2563:G2626" si="122">IF(D2563&lt;3,D2563,3)</f>
        <v>1.3693200000000001</v>
      </c>
    </row>
    <row r="2564" spans="1:7" x14ac:dyDescent="0.2">
      <c r="A2564">
        <v>4497138</v>
      </c>
      <c r="B2564" t="s">
        <v>2549</v>
      </c>
      <c r="C2564" s="1">
        <v>43896.751851851855</v>
      </c>
      <c r="D2564">
        <v>1.3700600000000001</v>
      </c>
      <c r="E2564">
        <f t="shared" si="120"/>
        <v>1.3700600000000001</v>
      </c>
      <c r="F2564">
        <f t="shared" si="121"/>
        <v>1</v>
      </c>
      <c r="G2564">
        <f t="shared" si="122"/>
        <v>1.3700600000000001</v>
      </c>
    </row>
    <row r="2565" spans="1:7" x14ac:dyDescent="0.2">
      <c r="A2565">
        <v>4601216</v>
      </c>
      <c r="B2565" t="s">
        <v>2550</v>
      </c>
      <c r="C2565" s="1">
        <v>43929.872511574074</v>
      </c>
      <c r="D2565">
        <v>1.3819999999999999</v>
      </c>
      <c r="E2565">
        <f t="shared" si="120"/>
        <v>1.3819999999999999</v>
      </c>
      <c r="F2565">
        <f t="shared" si="121"/>
        <v>1</v>
      </c>
      <c r="G2565">
        <f t="shared" si="122"/>
        <v>1.3819999999999999</v>
      </c>
    </row>
    <row r="2566" spans="1:7" x14ac:dyDescent="0.2">
      <c r="A2566">
        <v>4487631</v>
      </c>
      <c r="B2566" t="s">
        <v>2551</v>
      </c>
      <c r="C2566" s="1">
        <v>43960.373564814814</v>
      </c>
      <c r="D2566">
        <v>1.3830899999999999</v>
      </c>
      <c r="E2566">
        <f t="shared" si="120"/>
        <v>1.3830899999999999</v>
      </c>
      <c r="F2566">
        <f t="shared" si="121"/>
        <v>1</v>
      </c>
      <c r="G2566">
        <f t="shared" si="122"/>
        <v>1.3830899999999999</v>
      </c>
    </row>
    <row r="2567" spans="1:7" x14ac:dyDescent="0.2">
      <c r="A2567">
        <v>4849080</v>
      </c>
      <c r="B2567" t="s">
        <v>2552</v>
      </c>
      <c r="C2567" s="1">
        <v>43981.120509259257</v>
      </c>
      <c r="D2567">
        <v>1.38537</v>
      </c>
      <c r="E2567">
        <f t="shared" si="120"/>
        <v>1.38537</v>
      </c>
      <c r="F2567">
        <f t="shared" si="121"/>
        <v>1</v>
      </c>
      <c r="G2567">
        <f t="shared" si="122"/>
        <v>1.38537</v>
      </c>
    </row>
    <row r="2568" spans="1:7" x14ac:dyDescent="0.2">
      <c r="A2568">
        <v>4615606</v>
      </c>
      <c r="B2568" t="s">
        <v>2553</v>
      </c>
      <c r="C2568" s="1">
        <v>43930.989803240744</v>
      </c>
      <c r="D2568">
        <v>1.3856200000000001</v>
      </c>
      <c r="E2568">
        <f t="shared" si="120"/>
        <v>1.3856200000000001</v>
      </c>
      <c r="F2568">
        <f t="shared" si="121"/>
        <v>1</v>
      </c>
      <c r="G2568">
        <f t="shared" si="122"/>
        <v>1.3856200000000001</v>
      </c>
    </row>
    <row r="2569" spans="1:7" x14ac:dyDescent="0.2">
      <c r="A2569">
        <v>5065526</v>
      </c>
      <c r="B2569" t="s">
        <v>2554</v>
      </c>
      <c r="C2569" s="1">
        <v>43991.879942129628</v>
      </c>
      <c r="D2569">
        <v>1.3872899999999999</v>
      </c>
      <c r="E2569">
        <f t="shared" si="120"/>
        <v>1.3872899999999999</v>
      </c>
      <c r="F2569">
        <f t="shared" si="121"/>
        <v>1</v>
      </c>
      <c r="G2569">
        <f t="shared" si="122"/>
        <v>1.3872899999999999</v>
      </c>
    </row>
    <row r="2570" spans="1:7" x14ac:dyDescent="0.2">
      <c r="A2570">
        <v>4585785</v>
      </c>
      <c r="B2570" t="s">
        <v>2555</v>
      </c>
      <c r="C2570" s="1">
        <v>43938.44023148148</v>
      </c>
      <c r="D2570">
        <v>1.38893</v>
      </c>
      <c r="E2570">
        <f t="shared" si="120"/>
        <v>1.38893</v>
      </c>
      <c r="F2570">
        <f t="shared" si="121"/>
        <v>1</v>
      </c>
      <c r="G2570">
        <f t="shared" si="122"/>
        <v>1.38893</v>
      </c>
    </row>
    <row r="2571" spans="1:7" x14ac:dyDescent="0.2">
      <c r="A2571">
        <v>5114065</v>
      </c>
      <c r="B2571" t="s">
        <v>2556</v>
      </c>
      <c r="C2571" s="1">
        <v>44001.359965277778</v>
      </c>
      <c r="D2571">
        <v>1.39011</v>
      </c>
      <c r="E2571">
        <f t="shared" si="120"/>
        <v>1.39011</v>
      </c>
      <c r="F2571">
        <f t="shared" si="121"/>
        <v>1</v>
      </c>
      <c r="G2571">
        <f t="shared" si="122"/>
        <v>1.39011</v>
      </c>
    </row>
    <row r="2572" spans="1:7" x14ac:dyDescent="0.2">
      <c r="A2572">
        <v>5026664</v>
      </c>
      <c r="B2572" t="s">
        <v>2557</v>
      </c>
      <c r="C2572" s="1">
        <v>44011.806817129633</v>
      </c>
      <c r="D2572">
        <v>1.3945099999999999</v>
      </c>
      <c r="E2572">
        <f t="shared" si="120"/>
        <v>1.3945099999999999</v>
      </c>
      <c r="F2572">
        <f t="shared" si="121"/>
        <v>1</v>
      </c>
      <c r="G2572">
        <f t="shared" si="122"/>
        <v>1.3945099999999999</v>
      </c>
    </row>
    <row r="2573" spans="1:7" x14ac:dyDescent="0.2">
      <c r="A2573">
        <v>5074313</v>
      </c>
      <c r="B2573" t="s">
        <v>2558</v>
      </c>
      <c r="C2573" s="1">
        <v>44001.251770833333</v>
      </c>
      <c r="D2573">
        <v>1.3963099999999999</v>
      </c>
      <c r="E2573">
        <f t="shared" si="120"/>
        <v>1.3963099999999999</v>
      </c>
      <c r="F2573">
        <f t="shared" si="121"/>
        <v>1</v>
      </c>
      <c r="G2573">
        <f t="shared" si="122"/>
        <v>1.3963099999999999</v>
      </c>
    </row>
    <row r="2574" spans="1:7" x14ac:dyDescent="0.2">
      <c r="A2574">
        <v>5033136</v>
      </c>
      <c r="B2574" t="s">
        <v>2559</v>
      </c>
      <c r="C2574" s="1">
        <v>43985.826249999998</v>
      </c>
      <c r="D2574">
        <v>1.3963099999999999</v>
      </c>
      <c r="E2574">
        <f t="shared" si="120"/>
        <v>1.3963099999999999</v>
      </c>
      <c r="F2574">
        <f t="shared" si="121"/>
        <v>1</v>
      </c>
      <c r="G2574">
        <f t="shared" si="122"/>
        <v>1.3963099999999999</v>
      </c>
    </row>
    <row r="2575" spans="1:7" x14ac:dyDescent="0.2">
      <c r="A2575">
        <v>5147082</v>
      </c>
      <c r="B2575" t="s">
        <v>2560</v>
      </c>
      <c r="C2575" s="1">
        <v>44011.275625000002</v>
      </c>
      <c r="D2575">
        <v>1.3963099999999999</v>
      </c>
      <c r="E2575">
        <f t="shared" si="120"/>
        <v>1.3963099999999999</v>
      </c>
      <c r="F2575">
        <f t="shared" si="121"/>
        <v>1</v>
      </c>
      <c r="G2575">
        <f t="shared" si="122"/>
        <v>1.3963099999999999</v>
      </c>
    </row>
    <row r="2576" spans="1:7" x14ac:dyDescent="0.2">
      <c r="A2576">
        <v>4490791</v>
      </c>
      <c r="B2576" t="s">
        <v>2561</v>
      </c>
      <c r="C2576" s="1">
        <v>43973.813518518517</v>
      </c>
      <c r="D2576">
        <v>1.39778</v>
      </c>
      <c r="E2576">
        <f t="shared" si="120"/>
        <v>1.39778</v>
      </c>
      <c r="F2576">
        <f t="shared" si="121"/>
        <v>1</v>
      </c>
      <c r="G2576">
        <f t="shared" si="122"/>
        <v>1.39778</v>
      </c>
    </row>
    <row r="2577" spans="1:7" x14ac:dyDescent="0.2">
      <c r="A2577">
        <v>4514550</v>
      </c>
      <c r="B2577" t="s">
        <v>2562</v>
      </c>
      <c r="C2577" s="1">
        <v>43898.860046296293</v>
      </c>
      <c r="D2577">
        <v>1.3988499999999999</v>
      </c>
      <c r="E2577">
        <f t="shared" si="120"/>
        <v>1.3988499999999999</v>
      </c>
      <c r="F2577">
        <f t="shared" si="121"/>
        <v>1</v>
      </c>
      <c r="G2577">
        <f t="shared" si="122"/>
        <v>1.3988499999999999</v>
      </c>
    </row>
    <row r="2578" spans="1:7" x14ac:dyDescent="0.2">
      <c r="A2578">
        <v>4658382</v>
      </c>
      <c r="B2578" t="s">
        <v>2563</v>
      </c>
      <c r="C2578" s="1">
        <v>43930.447268518517</v>
      </c>
      <c r="D2578">
        <v>1.3988499999999999</v>
      </c>
      <c r="E2578">
        <f t="shared" si="120"/>
        <v>1.3988499999999999</v>
      </c>
      <c r="F2578">
        <f t="shared" si="121"/>
        <v>1</v>
      </c>
      <c r="G2578">
        <f t="shared" si="122"/>
        <v>1.3988499999999999</v>
      </c>
    </row>
    <row r="2579" spans="1:7" x14ac:dyDescent="0.2">
      <c r="A2579">
        <v>4515268</v>
      </c>
      <c r="B2579" t="s">
        <v>2564</v>
      </c>
      <c r="C2579" s="1">
        <v>43933.274456018517</v>
      </c>
      <c r="D2579">
        <v>1.3988499999999999</v>
      </c>
      <c r="E2579">
        <f t="shared" si="120"/>
        <v>1.3988499999999999</v>
      </c>
      <c r="F2579">
        <f t="shared" si="121"/>
        <v>1</v>
      </c>
      <c r="G2579">
        <f t="shared" si="122"/>
        <v>1.3988499999999999</v>
      </c>
    </row>
    <row r="2580" spans="1:7" x14ac:dyDescent="0.2">
      <c r="A2580">
        <v>4835220</v>
      </c>
      <c r="B2580" t="s">
        <v>2565</v>
      </c>
      <c r="C2580" s="1">
        <v>43950.720613425925</v>
      </c>
      <c r="D2580">
        <v>1.3988499999999999</v>
      </c>
      <c r="E2580">
        <f t="shared" si="120"/>
        <v>1.3988499999999999</v>
      </c>
      <c r="F2580">
        <f t="shared" si="121"/>
        <v>1</v>
      </c>
      <c r="G2580">
        <f t="shared" si="122"/>
        <v>1.3988499999999999</v>
      </c>
    </row>
    <row r="2581" spans="1:7" x14ac:dyDescent="0.2">
      <c r="A2581">
        <v>4840434</v>
      </c>
      <c r="B2581" t="s">
        <v>2566</v>
      </c>
      <c r="C2581" s="1">
        <v>43955.783263888887</v>
      </c>
      <c r="D2581">
        <v>1.3988499999999999</v>
      </c>
      <c r="E2581">
        <f t="shared" si="120"/>
        <v>1.3988499999999999</v>
      </c>
      <c r="F2581">
        <f t="shared" si="121"/>
        <v>1</v>
      </c>
      <c r="G2581">
        <f t="shared" si="122"/>
        <v>1.3988499999999999</v>
      </c>
    </row>
    <row r="2582" spans="1:7" x14ac:dyDescent="0.2">
      <c r="A2582">
        <v>4882013</v>
      </c>
      <c r="B2582" t="s">
        <v>2567</v>
      </c>
      <c r="C2582" s="1">
        <v>43957.865081018521</v>
      </c>
      <c r="D2582">
        <v>1.3988499999999999</v>
      </c>
      <c r="E2582">
        <f t="shared" si="120"/>
        <v>1.3988499999999999</v>
      </c>
      <c r="F2582">
        <f t="shared" si="121"/>
        <v>1</v>
      </c>
      <c r="G2582">
        <f t="shared" si="122"/>
        <v>1.3988499999999999</v>
      </c>
    </row>
    <row r="2583" spans="1:7" x14ac:dyDescent="0.2">
      <c r="A2583">
        <v>4589459</v>
      </c>
      <c r="B2583" t="s">
        <v>2568</v>
      </c>
      <c r="C2583" s="1">
        <v>43933.849074074074</v>
      </c>
      <c r="D2583">
        <v>1.4031199999999999</v>
      </c>
      <c r="E2583">
        <f t="shared" si="120"/>
        <v>1.4031199999999999</v>
      </c>
      <c r="F2583">
        <f t="shared" si="121"/>
        <v>1</v>
      </c>
      <c r="G2583">
        <f t="shared" si="122"/>
        <v>1.4031199999999999</v>
      </c>
    </row>
    <row r="2584" spans="1:7" x14ac:dyDescent="0.2">
      <c r="A2584">
        <v>4878767</v>
      </c>
      <c r="B2584" t="s">
        <v>2569</v>
      </c>
      <c r="C2584" s="1">
        <v>44011.30190972222</v>
      </c>
      <c r="D2584">
        <v>1.4039999999999999</v>
      </c>
      <c r="E2584">
        <f t="shared" si="120"/>
        <v>1.4039999999999999</v>
      </c>
      <c r="F2584">
        <f t="shared" si="121"/>
        <v>1</v>
      </c>
      <c r="G2584">
        <f t="shared" si="122"/>
        <v>1.4039999999999999</v>
      </c>
    </row>
    <row r="2585" spans="1:7" x14ac:dyDescent="0.2">
      <c r="A2585">
        <v>4536111</v>
      </c>
      <c r="B2585" t="s">
        <v>2570</v>
      </c>
      <c r="C2585" s="1">
        <v>43982.583680555559</v>
      </c>
      <c r="D2585">
        <v>1.4083000000000001</v>
      </c>
      <c r="E2585">
        <f t="shared" si="120"/>
        <v>1.4083000000000001</v>
      </c>
      <c r="F2585">
        <f t="shared" si="121"/>
        <v>1</v>
      </c>
      <c r="G2585">
        <f t="shared" si="122"/>
        <v>1.4083000000000001</v>
      </c>
    </row>
    <row r="2586" spans="1:7" x14ac:dyDescent="0.2">
      <c r="A2586">
        <v>4568291</v>
      </c>
      <c r="B2586" t="s">
        <v>2571</v>
      </c>
      <c r="C2586" s="1">
        <v>43910.977442129632</v>
      </c>
      <c r="D2586">
        <v>1.4108700000000001</v>
      </c>
      <c r="E2586">
        <f t="shared" si="120"/>
        <v>1.4108700000000001</v>
      </c>
      <c r="F2586">
        <f t="shared" si="121"/>
        <v>1</v>
      </c>
      <c r="G2586">
        <f t="shared" si="122"/>
        <v>1.4108700000000001</v>
      </c>
    </row>
    <row r="2587" spans="1:7" x14ac:dyDescent="0.2">
      <c r="A2587">
        <v>4493304</v>
      </c>
      <c r="B2587" t="s">
        <v>2572</v>
      </c>
      <c r="C2587" s="1">
        <v>44012.977766203701</v>
      </c>
      <c r="D2587">
        <v>1.4161300000000001</v>
      </c>
      <c r="E2587">
        <f t="shared" si="120"/>
        <v>1.4161300000000001</v>
      </c>
      <c r="F2587">
        <f t="shared" si="121"/>
        <v>1</v>
      </c>
      <c r="G2587">
        <f t="shared" si="122"/>
        <v>1.4161300000000001</v>
      </c>
    </row>
    <row r="2588" spans="1:7" x14ac:dyDescent="0.2">
      <c r="A2588">
        <v>4597516</v>
      </c>
      <c r="B2588" t="s">
        <v>2573</v>
      </c>
      <c r="C2588" s="1">
        <v>43915.691655092596</v>
      </c>
      <c r="D2588">
        <v>1.4202399999999999</v>
      </c>
      <c r="E2588">
        <f t="shared" si="120"/>
        <v>1.4202399999999999</v>
      </c>
      <c r="F2588">
        <f t="shared" si="121"/>
        <v>1</v>
      </c>
      <c r="G2588">
        <f t="shared" si="122"/>
        <v>1.4202399999999999</v>
      </c>
    </row>
    <row r="2589" spans="1:7" x14ac:dyDescent="0.2">
      <c r="A2589">
        <v>4510094</v>
      </c>
      <c r="B2589" t="s">
        <v>2574</v>
      </c>
      <c r="C2589" s="1">
        <v>43897.462175925924</v>
      </c>
      <c r="D2589">
        <v>1.4250400000000001</v>
      </c>
      <c r="E2589">
        <f t="shared" si="120"/>
        <v>1.4250400000000001</v>
      </c>
      <c r="F2589">
        <f t="shared" si="121"/>
        <v>1</v>
      </c>
      <c r="G2589">
        <f t="shared" si="122"/>
        <v>1.4250400000000001</v>
      </c>
    </row>
    <row r="2590" spans="1:7" x14ac:dyDescent="0.2">
      <c r="A2590">
        <v>4540610</v>
      </c>
      <c r="B2590" t="s">
        <v>2575</v>
      </c>
      <c r="C2590" s="1">
        <v>44002.716851851852</v>
      </c>
      <c r="D2590">
        <v>1.42808</v>
      </c>
      <c r="E2590">
        <f t="shared" si="120"/>
        <v>1.42808</v>
      </c>
      <c r="F2590">
        <f t="shared" si="121"/>
        <v>1</v>
      </c>
      <c r="G2590">
        <f t="shared" si="122"/>
        <v>1.42808</v>
      </c>
    </row>
    <row r="2591" spans="1:7" x14ac:dyDescent="0.2">
      <c r="A2591">
        <v>4848224</v>
      </c>
      <c r="B2591" t="s">
        <v>2576</v>
      </c>
      <c r="C2591" s="1">
        <v>43975.417060185187</v>
      </c>
      <c r="D2591">
        <v>1.44011</v>
      </c>
      <c r="E2591">
        <f t="shared" si="120"/>
        <v>1.44011</v>
      </c>
      <c r="F2591">
        <f t="shared" si="121"/>
        <v>1</v>
      </c>
      <c r="G2591">
        <f t="shared" si="122"/>
        <v>1.44011</v>
      </c>
    </row>
    <row r="2592" spans="1:7" x14ac:dyDescent="0.2">
      <c r="A2592">
        <v>4841852</v>
      </c>
      <c r="B2592" t="s">
        <v>2577</v>
      </c>
      <c r="C2592" s="1">
        <v>43951.741585648146</v>
      </c>
      <c r="D2592">
        <v>1.4426000000000001</v>
      </c>
      <c r="E2592">
        <f t="shared" si="120"/>
        <v>1.4426000000000001</v>
      </c>
      <c r="F2592">
        <f t="shared" si="121"/>
        <v>1</v>
      </c>
      <c r="G2592">
        <f t="shared" si="122"/>
        <v>1.4426000000000001</v>
      </c>
    </row>
    <row r="2593" spans="1:7" x14ac:dyDescent="0.2">
      <c r="A2593">
        <v>4944586</v>
      </c>
      <c r="B2593" t="s">
        <v>2578</v>
      </c>
      <c r="C2593" s="1">
        <v>43968.629305555558</v>
      </c>
      <c r="D2593">
        <v>1.4426000000000001</v>
      </c>
      <c r="E2593">
        <f t="shared" si="120"/>
        <v>1.4426000000000001</v>
      </c>
      <c r="F2593">
        <f t="shared" si="121"/>
        <v>1</v>
      </c>
      <c r="G2593">
        <f t="shared" si="122"/>
        <v>1.4426000000000001</v>
      </c>
    </row>
    <row r="2594" spans="1:7" x14ac:dyDescent="0.2">
      <c r="A2594">
        <v>4847808</v>
      </c>
      <c r="B2594" t="s">
        <v>2579</v>
      </c>
      <c r="C2594" s="1">
        <v>43952.78601851852</v>
      </c>
      <c r="D2594">
        <v>1.4426000000000001</v>
      </c>
      <c r="E2594">
        <f t="shared" si="120"/>
        <v>1.4426000000000001</v>
      </c>
      <c r="F2594">
        <f t="shared" si="121"/>
        <v>1</v>
      </c>
      <c r="G2594">
        <f t="shared" si="122"/>
        <v>1.4426000000000001</v>
      </c>
    </row>
    <row r="2595" spans="1:7" x14ac:dyDescent="0.2">
      <c r="A2595">
        <v>4939989</v>
      </c>
      <c r="B2595" t="s">
        <v>2580</v>
      </c>
      <c r="C2595" s="1">
        <v>43967.714548611111</v>
      </c>
      <c r="D2595">
        <v>1.4426000000000001</v>
      </c>
      <c r="E2595">
        <f t="shared" si="120"/>
        <v>1.4426000000000001</v>
      </c>
      <c r="F2595">
        <f t="shared" si="121"/>
        <v>1</v>
      </c>
      <c r="G2595">
        <f t="shared" si="122"/>
        <v>1.4426000000000001</v>
      </c>
    </row>
    <row r="2596" spans="1:7" x14ac:dyDescent="0.2">
      <c r="A2596">
        <v>4518927</v>
      </c>
      <c r="B2596" t="s">
        <v>2581</v>
      </c>
      <c r="C2596" s="1">
        <v>43991.561354166668</v>
      </c>
      <c r="D2596">
        <v>1.4426000000000001</v>
      </c>
      <c r="E2596">
        <f t="shared" si="120"/>
        <v>1.4426000000000001</v>
      </c>
      <c r="F2596">
        <f t="shared" si="121"/>
        <v>1</v>
      </c>
      <c r="G2596">
        <f t="shared" si="122"/>
        <v>1.4426000000000001</v>
      </c>
    </row>
    <row r="2597" spans="1:7" x14ac:dyDescent="0.2">
      <c r="A2597">
        <v>5113863</v>
      </c>
      <c r="B2597" t="s">
        <v>2582</v>
      </c>
      <c r="C2597" s="1">
        <v>44012.945763888885</v>
      </c>
      <c r="D2597">
        <v>1.44374</v>
      </c>
      <c r="E2597">
        <f t="shared" si="120"/>
        <v>1.44374</v>
      </c>
      <c r="F2597">
        <f t="shared" si="121"/>
        <v>1</v>
      </c>
      <c r="G2597">
        <f t="shared" si="122"/>
        <v>1.44374</v>
      </c>
    </row>
    <row r="2598" spans="1:7" x14ac:dyDescent="0.2">
      <c r="A2598">
        <v>4862757</v>
      </c>
      <c r="B2598" t="s">
        <v>2583</v>
      </c>
      <c r="C2598" s="1">
        <v>43956.351041666669</v>
      </c>
      <c r="D2598">
        <v>1.44706</v>
      </c>
      <c r="E2598">
        <f t="shared" si="120"/>
        <v>1.44706</v>
      </c>
      <c r="F2598">
        <f t="shared" si="121"/>
        <v>1</v>
      </c>
      <c r="G2598">
        <f t="shared" si="122"/>
        <v>1.44706</v>
      </c>
    </row>
    <row r="2599" spans="1:7" x14ac:dyDescent="0.2">
      <c r="A2599">
        <v>5030060</v>
      </c>
      <c r="B2599" t="s">
        <v>2584</v>
      </c>
      <c r="C2599" s="1">
        <v>43996.609305555554</v>
      </c>
      <c r="D2599">
        <v>1.45146</v>
      </c>
      <c r="E2599">
        <f t="shared" si="120"/>
        <v>1.45146</v>
      </c>
      <c r="F2599">
        <f t="shared" si="121"/>
        <v>1</v>
      </c>
      <c r="G2599">
        <f t="shared" si="122"/>
        <v>1.45146</v>
      </c>
    </row>
    <row r="2600" spans="1:7" x14ac:dyDescent="0.2">
      <c r="A2600">
        <v>4499045</v>
      </c>
      <c r="B2600" t="s">
        <v>2585</v>
      </c>
      <c r="C2600" s="1">
        <v>43895.612245370372</v>
      </c>
      <c r="D2600">
        <v>1.4546399999999999</v>
      </c>
      <c r="E2600">
        <f t="shared" si="120"/>
        <v>1.4546399999999999</v>
      </c>
      <c r="F2600">
        <f t="shared" si="121"/>
        <v>1</v>
      </c>
      <c r="G2600">
        <f t="shared" si="122"/>
        <v>1.4546399999999999</v>
      </c>
    </row>
    <row r="2601" spans="1:7" x14ac:dyDescent="0.2">
      <c r="A2601">
        <v>4784744</v>
      </c>
      <c r="B2601" t="s">
        <v>2586</v>
      </c>
      <c r="C2601" s="1">
        <v>43948.411805555559</v>
      </c>
      <c r="D2601">
        <v>1.4555400000000001</v>
      </c>
      <c r="E2601">
        <f t="shared" si="120"/>
        <v>1.4555400000000001</v>
      </c>
      <c r="F2601">
        <f t="shared" si="121"/>
        <v>1</v>
      </c>
      <c r="G2601">
        <f t="shared" si="122"/>
        <v>1.4555400000000001</v>
      </c>
    </row>
    <row r="2602" spans="1:7" x14ac:dyDescent="0.2">
      <c r="A2602">
        <v>5004796</v>
      </c>
      <c r="B2602" t="s">
        <v>2587</v>
      </c>
      <c r="C2602" s="1">
        <v>44011.552337962959</v>
      </c>
      <c r="D2602">
        <v>1.4560299999999999</v>
      </c>
      <c r="E2602">
        <f t="shared" si="120"/>
        <v>1.4560299999999999</v>
      </c>
      <c r="F2602">
        <f t="shared" si="121"/>
        <v>1</v>
      </c>
      <c r="G2602">
        <f t="shared" si="122"/>
        <v>1.4560299999999999</v>
      </c>
    </row>
    <row r="2603" spans="1:7" x14ac:dyDescent="0.2">
      <c r="A2603">
        <v>5007848</v>
      </c>
      <c r="B2603" t="s">
        <v>2588</v>
      </c>
      <c r="C2603" s="1">
        <v>43981.280671296299</v>
      </c>
      <c r="D2603">
        <v>1.4630700000000001</v>
      </c>
      <c r="E2603">
        <f t="shared" si="120"/>
        <v>1.4630700000000001</v>
      </c>
      <c r="F2603">
        <f t="shared" si="121"/>
        <v>1</v>
      </c>
      <c r="G2603">
        <f t="shared" si="122"/>
        <v>1.4630700000000001</v>
      </c>
    </row>
    <row r="2604" spans="1:7" x14ac:dyDescent="0.2">
      <c r="A2604">
        <v>4790565</v>
      </c>
      <c r="B2604" t="s">
        <v>2589</v>
      </c>
      <c r="C2604" s="1">
        <v>43969.054027777776</v>
      </c>
      <c r="D2604">
        <v>1.46614</v>
      </c>
      <c r="E2604">
        <f t="shared" si="120"/>
        <v>1.46614</v>
      </c>
      <c r="F2604">
        <f t="shared" si="121"/>
        <v>1</v>
      </c>
      <c r="G2604">
        <f t="shared" si="122"/>
        <v>1.46614</v>
      </c>
    </row>
    <row r="2605" spans="1:7" x14ac:dyDescent="0.2">
      <c r="A2605">
        <v>4937160</v>
      </c>
      <c r="B2605" t="s">
        <v>2590</v>
      </c>
      <c r="C2605" s="1">
        <v>43988.434699074074</v>
      </c>
      <c r="D2605">
        <v>1.46614</v>
      </c>
      <c r="E2605">
        <f t="shared" si="120"/>
        <v>1.46614</v>
      </c>
      <c r="F2605">
        <f t="shared" si="121"/>
        <v>1</v>
      </c>
      <c r="G2605">
        <f t="shared" si="122"/>
        <v>1.46614</v>
      </c>
    </row>
    <row r="2606" spans="1:7" x14ac:dyDescent="0.2">
      <c r="A2606">
        <v>4564356</v>
      </c>
      <c r="B2606" t="s">
        <v>2591</v>
      </c>
      <c r="C2606" s="1">
        <v>43986.197199074071</v>
      </c>
      <c r="D2606">
        <v>1.46631</v>
      </c>
      <c r="E2606">
        <f t="shared" si="120"/>
        <v>1.46631</v>
      </c>
      <c r="F2606">
        <f t="shared" si="121"/>
        <v>1</v>
      </c>
      <c r="G2606">
        <f t="shared" si="122"/>
        <v>1.46631</v>
      </c>
    </row>
    <row r="2607" spans="1:7" x14ac:dyDescent="0.2">
      <c r="A2607">
        <v>4825364</v>
      </c>
      <c r="B2607" t="s">
        <v>2592</v>
      </c>
      <c r="C2607" s="1">
        <v>43949.352939814817</v>
      </c>
      <c r="D2607">
        <v>1.46688</v>
      </c>
      <c r="E2607">
        <f t="shared" si="120"/>
        <v>1.46688</v>
      </c>
      <c r="F2607">
        <f t="shared" si="121"/>
        <v>1</v>
      </c>
      <c r="G2607">
        <f t="shared" si="122"/>
        <v>1.46688</v>
      </c>
    </row>
    <row r="2608" spans="1:7" x14ac:dyDescent="0.2">
      <c r="A2608">
        <v>4538173</v>
      </c>
      <c r="B2608" t="s">
        <v>2593</v>
      </c>
      <c r="C2608" s="1">
        <v>43916.807789351849</v>
      </c>
      <c r="D2608">
        <v>1.4686999999999999</v>
      </c>
      <c r="E2608">
        <f t="shared" si="120"/>
        <v>1.4686999999999999</v>
      </c>
      <c r="F2608">
        <f t="shared" si="121"/>
        <v>1</v>
      </c>
      <c r="G2608">
        <f t="shared" si="122"/>
        <v>1.4686999999999999</v>
      </c>
    </row>
    <row r="2609" spans="1:7" x14ac:dyDescent="0.2">
      <c r="A2609">
        <v>5011416</v>
      </c>
      <c r="B2609" t="s">
        <v>2594</v>
      </c>
      <c r="C2609" s="1">
        <v>44012.682627314818</v>
      </c>
      <c r="D2609">
        <v>1.4702</v>
      </c>
      <c r="E2609">
        <f t="shared" si="120"/>
        <v>1.4702</v>
      </c>
      <c r="F2609">
        <f t="shared" si="121"/>
        <v>1</v>
      </c>
      <c r="G2609">
        <f t="shared" si="122"/>
        <v>1.4702</v>
      </c>
    </row>
    <row r="2610" spans="1:7" x14ac:dyDescent="0.2">
      <c r="A2610">
        <v>4874676</v>
      </c>
      <c r="B2610" t="s">
        <v>2595</v>
      </c>
      <c r="C2610" s="1">
        <v>43966.106782407405</v>
      </c>
      <c r="D2610">
        <v>1.4719800000000001</v>
      </c>
      <c r="E2610">
        <f t="shared" si="120"/>
        <v>1.4719800000000001</v>
      </c>
      <c r="F2610">
        <f t="shared" si="121"/>
        <v>1</v>
      </c>
      <c r="G2610">
        <f t="shared" si="122"/>
        <v>1.4719800000000001</v>
      </c>
    </row>
    <row r="2611" spans="1:7" x14ac:dyDescent="0.2">
      <c r="A2611">
        <v>4519409</v>
      </c>
      <c r="B2611" t="s">
        <v>2596</v>
      </c>
      <c r="C2611" s="1">
        <v>43900.431446759256</v>
      </c>
      <c r="D2611">
        <v>1.4780500000000001</v>
      </c>
      <c r="E2611">
        <f t="shared" si="120"/>
        <v>1.4780500000000001</v>
      </c>
      <c r="F2611">
        <f t="shared" si="121"/>
        <v>1</v>
      </c>
      <c r="G2611">
        <f t="shared" si="122"/>
        <v>1.4780500000000001</v>
      </c>
    </row>
    <row r="2612" spans="1:7" x14ac:dyDescent="0.2">
      <c r="A2612">
        <v>4649042</v>
      </c>
      <c r="B2612" t="s">
        <v>2597</v>
      </c>
      <c r="C2612" s="1">
        <v>43994.863657407404</v>
      </c>
      <c r="D2612">
        <v>1.4783500000000001</v>
      </c>
      <c r="E2612">
        <f t="shared" si="120"/>
        <v>1.4783500000000001</v>
      </c>
      <c r="F2612">
        <f t="shared" si="121"/>
        <v>1</v>
      </c>
      <c r="G2612">
        <f t="shared" si="122"/>
        <v>1.4783500000000001</v>
      </c>
    </row>
    <row r="2613" spans="1:7" x14ac:dyDescent="0.2">
      <c r="A2613">
        <v>4520885</v>
      </c>
      <c r="B2613" t="s">
        <v>2598</v>
      </c>
      <c r="C2613" s="1">
        <v>43926.758645833332</v>
      </c>
      <c r="D2613">
        <v>1.48153</v>
      </c>
      <c r="E2613">
        <f t="shared" si="120"/>
        <v>1.48153</v>
      </c>
      <c r="F2613">
        <f t="shared" si="121"/>
        <v>1</v>
      </c>
      <c r="G2613">
        <f t="shared" si="122"/>
        <v>1.48153</v>
      </c>
    </row>
    <row r="2614" spans="1:7" x14ac:dyDescent="0.2">
      <c r="A2614">
        <v>4563472</v>
      </c>
      <c r="B2614" t="s">
        <v>2599</v>
      </c>
      <c r="C2614" s="1">
        <v>43928.31322916667</v>
      </c>
      <c r="D2614">
        <v>1.48153</v>
      </c>
      <c r="E2614">
        <f t="shared" si="120"/>
        <v>1.48153</v>
      </c>
      <c r="F2614">
        <f t="shared" si="121"/>
        <v>1</v>
      </c>
      <c r="G2614">
        <f t="shared" si="122"/>
        <v>1.48153</v>
      </c>
    </row>
    <row r="2615" spans="1:7" x14ac:dyDescent="0.2">
      <c r="A2615">
        <v>4578117</v>
      </c>
      <c r="B2615" t="s">
        <v>2600</v>
      </c>
      <c r="C2615" s="1">
        <v>43929.321921296294</v>
      </c>
      <c r="D2615">
        <v>1.48153</v>
      </c>
      <c r="E2615">
        <f t="shared" si="120"/>
        <v>1.48153</v>
      </c>
      <c r="F2615">
        <f t="shared" si="121"/>
        <v>1</v>
      </c>
      <c r="G2615">
        <f t="shared" si="122"/>
        <v>1.48153</v>
      </c>
    </row>
    <row r="2616" spans="1:7" x14ac:dyDescent="0.2">
      <c r="A2616">
        <v>4486431</v>
      </c>
      <c r="B2616" t="s">
        <v>2601</v>
      </c>
      <c r="C2616" s="1">
        <v>43927.401689814818</v>
      </c>
      <c r="D2616">
        <v>1.48153</v>
      </c>
      <c r="E2616">
        <f t="shared" si="120"/>
        <v>1.48153</v>
      </c>
      <c r="F2616">
        <f t="shared" si="121"/>
        <v>1</v>
      </c>
      <c r="G2616">
        <f t="shared" si="122"/>
        <v>1.48153</v>
      </c>
    </row>
    <row r="2617" spans="1:7" x14ac:dyDescent="0.2">
      <c r="A2617">
        <v>4523008</v>
      </c>
      <c r="B2617" t="s">
        <v>2602</v>
      </c>
      <c r="C2617" s="1">
        <v>43949.117685185185</v>
      </c>
      <c r="D2617">
        <v>1.48153</v>
      </c>
      <c r="E2617">
        <f t="shared" si="120"/>
        <v>1.48153</v>
      </c>
      <c r="F2617">
        <f t="shared" si="121"/>
        <v>1</v>
      </c>
      <c r="G2617">
        <f t="shared" si="122"/>
        <v>1.48153</v>
      </c>
    </row>
    <row r="2618" spans="1:7" x14ac:dyDescent="0.2">
      <c r="A2618">
        <v>4487835</v>
      </c>
      <c r="B2618" t="s">
        <v>2603</v>
      </c>
      <c r="C2618" s="1">
        <v>44012.987453703703</v>
      </c>
      <c r="D2618">
        <v>1.4821200000000001</v>
      </c>
      <c r="E2618">
        <f t="shared" si="120"/>
        <v>1.4821200000000001</v>
      </c>
      <c r="F2618">
        <f t="shared" si="121"/>
        <v>1</v>
      </c>
      <c r="G2618">
        <f t="shared" si="122"/>
        <v>1.4821200000000001</v>
      </c>
    </row>
    <row r="2619" spans="1:7" x14ac:dyDescent="0.2">
      <c r="A2619">
        <v>4961997</v>
      </c>
      <c r="B2619" t="s">
        <v>2604</v>
      </c>
      <c r="C2619" s="1">
        <v>43978.910578703704</v>
      </c>
      <c r="D2619">
        <v>1.48468</v>
      </c>
      <c r="E2619">
        <f t="shared" si="120"/>
        <v>1.48468</v>
      </c>
      <c r="F2619">
        <f t="shared" si="121"/>
        <v>1</v>
      </c>
      <c r="G2619">
        <f t="shared" si="122"/>
        <v>1.48468</v>
      </c>
    </row>
    <row r="2620" spans="1:7" x14ac:dyDescent="0.2">
      <c r="A2620">
        <v>4547814</v>
      </c>
      <c r="B2620" t="s">
        <v>2605</v>
      </c>
      <c r="C2620" s="1">
        <v>43973.003877314812</v>
      </c>
      <c r="D2620">
        <v>1.48539</v>
      </c>
      <c r="E2620">
        <f t="shared" si="120"/>
        <v>1.48539</v>
      </c>
      <c r="F2620">
        <f t="shared" si="121"/>
        <v>1</v>
      </c>
      <c r="G2620">
        <f t="shared" si="122"/>
        <v>1.48539</v>
      </c>
    </row>
    <row r="2621" spans="1:7" x14ac:dyDescent="0.2">
      <c r="A2621">
        <v>4639565</v>
      </c>
      <c r="B2621" t="s">
        <v>2606</v>
      </c>
      <c r="C2621" s="1">
        <v>43926.577187499999</v>
      </c>
      <c r="D2621">
        <v>1.48743</v>
      </c>
      <c r="E2621">
        <f t="shared" si="120"/>
        <v>1.48743</v>
      </c>
      <c r="F2621">
        <f t="shared" si="121"/>
        <v>1</v>
      </c>
      <c r="G2621">
        <f t="shared" si="122"/>
        <v>1.48743</v>
      </c>
    </row>
    <row r="2622" spans="1:7" x14ac:dyDescent="0.2">
      <c r="A2622">
        <v>5135300</v>
      </c>
      <c r="B2622" t="s">
        <v>2607</v>
      </c>
      <c r="C2622" s="1">
        <v>44004.558969907404</v>
      </c>
      <c r="D2622">
        <v>1.4918199999999999</v>
      </c>
      <c r="E2622">
        <f t="shared" si="120"/>
        <v>1.4918199999999999</v>
      </c>
      <c r="F2622">
        <f t="shared" si="121"/>
        <v>1</v>
      </c>
      <c r="G2622">
        <f t="shared" si="122"/>
        <v>1.4918199999999999</v>
      </c>
    </row>
    <row r="2623" spans="1:7" x14ac:dyDescent="0.2">
      <c r="A2623">
        <v>4645119</v>
      </c>
      <c r="B2623" t="s">
        <v>2608</v>
      </c>
      <c r="C2623" s="1">
        <v>44012.339803240742</v>
      </c>
      <c r="D2623">
        <v>1.4956100000000001</v>
      </c>
      <c r="E2623">
        <f t="shared" si="120"/>
        <v>1.4956100000000001</v>
      </c>
      <c r="F2623">
        <f t="shared" si="121"/>
        <v>1</v>
      </c>
      <c r="G2623">
        <f t="shared" si="122"/>
        <v>1.4956100000000001</v>
      </c>
    </row>
    <row r="2624" spans="1:7" x14ac:dyDescent="0.2">
      <c r="A2624">
        <v>4930081</v>
      </c>
      <c r="B2624" t="s">
        <v>2609</v>
      </c>
      <c r="C2624" s="1">
        <v>44012.327303240738</v>
      </c>
      <c r="D2624">
        <v>1.4965299999999999</v>
      </c>
      <c r="E2624">
        <f t="shared" si="120"/>
        <v>1.4965299999999999</v>
      </c>
      <c r="F2624">
        <f t="shared" si="121"/>
        <v>1</v>
      </c>
      <c r="G2624">
        <f t="shared" si="122"/>
        <v>1.4965299999999999</v>
      </c>
    </row>
    <row r="2625" spans="1:7" x14ac:dyDescent="0.2">
      <c r="A2625">
        <v>4485568</v>
      </c>
      <c r="B2625" t="s">
        <v>2610</v>
      </c>
      <c r="C2625" s="1">
        <v>43928.969328703701</v>
      </c>
      <c r="D2625">
        <v>1.50847</v>
      </c>
      <c r="E2625">
        <f t="shared" si="120"/>
        <v>1.50847</v>
      </c>
      <c r="F2625">
        <f t="shared" si="121"/>
        <v>1</v>
      </c>
      <c r="G2625">
        <f t="shared" si="122"/>
        <v>1.50847</v>
      </c>
    </row>
    <row r="2626" spans="1:7" x14ac:dyDescent="0.2">
      <c r="A2626">
        <v>4488287</v>
      </c>
      <c r="B2626" t="s">
        <v>2611</v>
      </c>
      <c r="C2626" s="1">
        <v>44003.555590277778</v>
      </c>
      <c r="D2626">
        <v>1.5091699999999999</v>
      </c>
      <c r="E2626">
        <f t="shared" si="120"/>
        <v>1.5091699999999999</v>
      </c>
      <c r="F2626">
        <f t="shared" si="121"/>
        <v>1</v>
      </c>
      <c r="G2626">
        <f t="shared" si="122"/>
        <v>1.5091699999999999</v>
      </c>
    </row>
    <row r="2627" spans="1:7" x14ac:dyDescent="0.2">
      <c r="A2627">
        <v>5134052</v>
      </c>
      <c r="B2627" t="s">
        <v>2612</v>
      </c>
      <c r="C2627" s="1">
        <v>44003.9375462963</v>
      </c>
      <c r="D2627">
        <v>1.51271</v>
      </c>
      <c r="E2627">
        <f t="shared" ref="E2627:E2690" si="123">IF(D2627&lt;5,D2627,5)</f>
        <v>1.51271</v>
      </c>
      <c r="F2627">
        <f t="shared" ref="F2627:F2690" si="124">IF(D2627&lt;1,D2627,1)</f>
        <v>1</v>
      </c>
      <c r="G2627">
        <f t="shared" ref="G2627:G2690" si="125">IF(D2627&lt;3,D2627,3)</f>
        <v>1.51271</v>
      </c>
    </row>
    <row r="2628" spans="1:7" x14ac:dyDescent="0.2">
      <c r="A2628">
        <v>4484685</v>
      </c>
      <c r="B2628" t="s">
        <v>2613</v>
      </c>
      <c r="C2628" s="1">
        <v>43906.16128472222</v>
      </c>
      <c r="D2628">
        <v>1.51719</v>
      </c>
      <c r="E2628">
        <f t="shared" si="123"/>
        <v>1.51719</v>
      </c>
      <c r="F2628">
        <f t="shared" si="124"/>
        <v>1</v>
      </c>
      <c r="G2628">
        <f t="shared" si="125"/>
        <v>1.51719</v>
      </c>
    </row>
    <row r="2629" spans="1:7" x14ac:dyDescent="0.2">
      <c r="A2629">
        <v>4493322</v>
      </c>
      <c r="B2629" t="s">
        <v>647</v>
      </c>
      <c r="C2629" s="1">
        <v>44002.360486111109</v>
      </c>
      <c r="D2629">
        <v>1.5233000000000001</v>
      </c>
      <c r="E2629">
        <f t="shared" si="123"/>
        <v>1.5233000000000001</v>
      </c>
      <c r="F2629">
        <f t="shared" si="124"/>
        <v>1</v>
      </c>
      <c r="G2629">
        <f t="shared" si="125"/>
        <v>1.5233000000000001</v>
      </c>
    </row>
    <row r="2630" spans="1:7" x14ac:dyDescent="0.2">
      <c r="A2630">
        <v>4485660</v>
      </c>
      <c r="B2630" t="s">
        <v>2614</v>
      </c>
      <c r="C2630" s="1">
        <v>44011.611076388886</v>
      </c>
      <c r="D2630">
        <v>1.52504</v>
      </c>
      <c r="E2630">
        <f t="shared" si="123"/>
        <v>1.52504</v>
      </c>
      <c r="F2630">
        <f t="shared" si="124"/>
        <v>1</v>
      </c>
      <c r="G2630">
        <f t="shared" si="125"/>
        <v>1.52504</v>
      </c>
    </row>
    <row r="2631" spans="1:7" x14ac:dyDescent="0.2">
      <c r="A2631">
        <v>4534493</v>
      </c>
      <c r="B2631" t="s">
        <v>2615</v>
      </c>
      <c r="C2631" s="1">
        <v>43940.795671296299</v>
      </c>
      <c r="D2631">
        <v>1.53095</v>
      </c>
      <c r="E2631">
        <f t="shared" si="123"/>
        <v>1.53095</v>
      </c>
      <c r="F2631">
        <f t="shared" si="124"/>
        <v>1</v>
      </c>
      <c r="G2631">
        <f t="shared" si="125"/>
        <v>1.53095</v>
      </c>
    </row>
    <row r="2632" spans="1:7" x14ac:dyDescent="0.2">
      <c r="A2632">
        <v>5074923</v>
      </c>
      <c r="B2632" t="s">
        <v>2616</v>
      </c>
      <c r="C2632" s="1">
        <v>44011.347777777781</v>
      </c>
      <c r="D2632">
        <v>1.53494</v>
      </c>
      <c r="E2632">
        <f t="shared" si="123"/>
        <v>1.53494</v>
      </c>
      <c r="F2632">
        <f t="shared" si="124"/>
        <v>1</v>
      </c>
      <c r="G2632">
        <f t="shared" si="125"/>
        <v>1.53494</v>
      </c>
    </row>
    <row r="2633" spans="1:7" x14ac:dyDescent="0.2">
      <c r="A2633">
        <v>4996364</v>
      </c>
      <c r="B2633" t="s">
        <v>2617</v>
      </c>
      <c r="C2633" s="1">
        <v>44012.8515625</v>
      </c>
      <c r="D2633">
        <v>1.53566</v>
      </c>
      <c r="E2633">
        <f t="shared" si="123"/>
        <v>1.53566</v>
      </c>
      <c r="F2633">
        <f t="shared" si="124"/>
        <v>1</v>
      </c>
      <c r="G2633">
        <f t="shared" si="125"/>
        <v>1.53566</v>
      </c>
    </row>
    <row r="2634" spans="1:7" x14ac:dyDescent="0.2">
      <c r="A2634">
        <v>4565725</v>
      </c>
      <c r="B2634" t="s">
        <v>2618</v>
      </c>
      <c r="C2634" s="1">
        <v>44012.834178240744</v>
      </c>
      <c r="D2634">
        <v>1.5455399999999999</v>
      </c>
      <c r="E2634">
        <f t="shared" si="123"/>
        <v>1.5455399999999999</v>
      </c>
      <c r="F2634">
        <f t="shared" si="124"/>
        <v>1</v>
      </c>
      <c r="G2634">
        <f t="shared" si="125"/>
        <v>1.5455399999999999</v>
      </c>
    </row>
    <row r="2635" spans="1:7" x14ac:dyDescent="0.2">
      <c r="A2635">
        <v>4844274</v>
      </c>
      <c r="B2635" t="s">
        <v>2619</v>
      </c>
      <c r="C2635" s="1">
        <v>43997.008530092593</v>
      </c>
      <c r="D2635">
        <v>1.5478000000000001</v>
      </c>
      <c r="E2635">
        <f t="shared" si="123"/>
        <v>1.5478000000000001</v>
      </c>
      <c r="F2635">
        <f t="shared" si="124"/>
        <v>1</v>
      </c>
      <c r="G2635">
        <f t="shared" si="125"/>
        <v>1.5478000000000001</v>
      </c>
    </row>
    <row r="2636" spans="1:7" x14ac:dyDescent="0.2">
      <c r="A2636">
        <v>5084462</v>
      </c>
      <c r="B2636" t="s">
        <v>2620</v>
      </c>
      <c r="C2636" s="1">
        <v>44005.964513888888</v>
      </c>
      <c r="D2636">
        <v>1.5483100000000001</v>
      </c>
      <c r="E2636">
        <f t="shared" si="123"/>
        <v>1.5483100000000001</v>
      </c>
      <c r="F2636">
        <f t="shared" si="124"/>
        <v>1</v>
      </c>
      <c r="G2636">
        <f t="shared" si="125"/>
        <v>1.5483100000000001</v>
      </c>
    </row>
    <row r="2637" spans="1:7" x14ac:dyDescent="0.2">
      <c r="A2637">
        <v>4546503</v>
      </c>
      <c r="B2637" t="s">
        <v>2621</v>
      </c>
      <c r="C2637" s="1">
        <v>43941.46671296296</v>
      </c>
      <c r="D2637">
        <v>1.54955</v>
      </c>
      <c r="E2637">
        <f t="shared" si="123"/>
        <v>1.54955</v>
      </c>
      <c r="F2637">
        <f t="shared" si="124"/>
        <v>1</v>
      </c>
      <c r="G2637">
        <f t="shared" si="125"/>
        <v>1.54955</v>
      </c>
    </row>
    <row r="2638" spans="1:7" x14ac:dyDescent="0.2">
      <c r="A2638">
        <v>5063020</v>
      </c>
      <c r="B2638" t="s">
        <v>2622</v>
      </c>
      <c r="C2638" s="1">
        <v>43993.409317129626</v>
      </c>
      <c r="D2638">
        <v>1.5570900000000001</v>
      </c>
      <c r="E2638">
        <f t="shared" si="123"/>
        <v>1.5570900000000001</v>
      </c>
      <c r="F2638">
        <f t="shared" si="124"/>
        <v>1</v>
      </c>
      <c r="G2638">
        <f t="shared" si="125"/>
        <v>1.5570900000000001</v>
      </c>
    </row>
    <row r="2639" spans="1:7" x14ac:dyDescent="0.2">
      <c r="A2639">
        <v>4895983</v>
      </c>
      <c r="B2639" t="s">
        <v>2623</v>
      </c>
      <c r="C2639" s="1">
        <v>44009.31287037037</v>
      </c>
      <c r="D2639">
        <v>1.55714</v>
      </c>
      <c r="E2639">
        <f t="shared" si="123"/>
        <v>1.55714</v>
      </c>
      <c r="F2639">
        <f t="shared" si="124"/>
        <v>1</v>
      </c>
      <c r="G2639">
        <f t="shared" si="125"/>
        <v>1.55714</v>
      </c>
    </row>
    <row r="2640" spans="1:7" x14ac:dyDescent="0.2">
      <c r="A2640">
        <v>5067799</v>
      </c>
      <c r="B2640" t="s">
        <v>2624</v>
      </c>
      <c r="C2640" s="1">
        <v>44012.684699074074</v>
      </c>
      <c r="D2640">
        <v>1.57138</v>
      </c>
      <c r="E2640">
        <f t="shared" si="123"/>
        <v>1.57138</v>
      </c>
      <c r="F2640">
        <f t="shared" si="124"/>
        <v>1</v>
      </c>
      <c r="G2640">
        <f t="shared" si="125"/>
        <v>1.57138</v>
      </c>
    </row>
    <row r="2641" spans="1:7" x14ac:dyDescent="0.2">
      <c r="A2641">
        <v>4985711</v>
      </c>
      <c r="B2641" t="s">
        <v>2625</v>
      </c>
      <c r="C2641" s="1">
        <v>44011.89644675926</v>
      </c>
      <c r="D2641">
        <v>1.57368</v>
      </c>
      <c r="E2641">
        <f t="shared" si="123"/>
        <v>1.57368</v>
      </c>
      <c r="F2641">
        <f t="shared" si="124"/>
        <v>1</v>
      </c>
      <c r="G2641">
        <f t="shared" si="125"/>
        <v>1.57368</v>
      </c>
    </row>
    <row r="2642" spans="1:7" x14ac:dyDescent="0.2">
      <c r="A2642">
        <v>4483630</v>
      </c>
      <c r="B2642" t="s">
        <v>2626</v>
      </c>
      <c r="C2642" s="1">
        <v>44012.701180555552</v>
      </c>
      <c r="D2642">
        <v>1.5781000000000001</v>
      </c>
      <c r="E2642">
        <f t="shared" si="123"/>
        <v>1.5781000000000001</v>
      </c>
      <c r="F2642">
        <f t="shared" si="124"/>
        <v>1</v>
      </c>
      <c r="G2642">
        <f t="shared" si="125"/>
        <v>1.5781000000000001</v>
      </c>
    </row>
    <row r="2643" spans="1:7" x14ac:dyDescent="0.2">
      <c r="A2643">
        <v>4506204</v>
      </c>
      <c r="B2643" t="s">
        <v>647</v>
      </c>
      <c r="C2643" s="1">
        <v>43948.531111111108</v>
      </c>
      <c r="D2643">
        <v>1.57819</v>
      </c>
      <c r="E2643">
        <f t="shared" si="123"/>
        <v>1.57819</v>
      </c>
      <c r="F2643">
        <f t="shared" si="124"/>
        <v>1</v>
      </c>
      <c r="G2643">
        <f t="shared" si="125"/>
        <v>1.57819</v>
      </c>
    </row>
    <row r="2644" spans="1:7" x14ac:dyDescent="0.2">
      <c r="A2644">
        <v>4968826</v>
      </c>
      <c r="B2644" t="s">
        <v>2627</v>
      </c>
      <c r="C2644" s="1">
        <v>43973.336817129632</v>
      </c>
      <c r="D2644">
        <v>1.57961</v>
      </c>
      <c r="E2644">
        <f t="shared" si="123"/>
        <v>1.57961</v>
      </c>
      <c r="F2644">
        <f t="shared" si="124"/>
        <v>1</v>
      </c>
      <c r="G2644">
        <f t="shared" si="125"/>
        <v>1.57961</v>
      </c>
    </row>
    <row r="2645" spans="1:7" x14ac:dyDescent="0.2">
      <c r="A2645">
        <v>4723912</v>
      </c>
      <c r="B2645" t="s">
        <v>2628</v>
      </c>
      <c r="C2645" s="1">
        <v>43986.504560185182</v>
      </c>
      <c r="D2645">
        <v>1.5826</v>
      </c>
      <c r="E2645">
        <f t="shared" si="123"/>
        <v>1.5826</v>
      </c>
      <c r="F2645">
        <f t="shared" si="124"/>
        <v>1</v>
      </c>
      <c r="G2645">
        <f t="shared" si="125"/>
        <v>1.5826</v>
      </c>
    </row>
    <row r="2646" spans="1:7" x14ac:dyDescent="0.2">
      <c r="A2646">
        <v>4848980</v>
      </c>
      <c r="B2646" t="s">
        <v>647</v>
      </c>
      <c r="C2646" s="1">
        <v>43959.328310185185</v>
      </c>
      <c r="D2646">
        <v>1.58483</v>
      </c>
      <c r="E2646">
        <f t="shared" si="123"/>
        <v>1.58483</v>
      </c>
      <c r="F2646">
        <f t="shared" si="124"/>
        <v>1</v>
      </c>
      <c r="G2646">
        <f t="shared" si="125"/>
        <v>1.58483</v>
      </c>
    </row>
    <row r="2647" spans="1:7" x14ac:dyDescent="0.2">
      <c r="A2647">
        <v>5132226</v>
      </c>
      <c r="B2647" t="s">
        <v>2629</v>
      </c>
      <c r="C2647" s="1">
        <v>44001.709988425922</v>
      </c>
      <c r="D2647">
        <v>1.5872999999999999</v>
      </c>
      <c r="E2647">
        <f t="shared" si="123"/>
        <v>1.5872999999999999</v>
      </c>
      <c r="F2647">
        <f t="shared" si="124"/>
        <v>1</v>
      </c>
      <c r="G2647">
        <f t="shared" si="125"/>
        <v>1.5872999999999999</v>
      </c>
    </row>
    <row r="2648" spans="1:7" x14ac:dyDescent="0.2">
      <c r="A2648">
        <v>4931621</v>
      </c>
      <c r="B2648" t="s">
        <v>2630</v>
      </c>
      <c r="C2648" s="1">
        <v>43975.308483796296</v>
      </c>
      <c r="D2648">
        <v>1.5932299999999999</v>
      </c>
      <c r="E2648">
        <f t="shared" si="123"/>
        <v>1.5932299999999999</v>
      </c>
      <c r="F2648">
        <f t="shared" si="124"/>
        <v>1</v>
      </c>
      <c r="G2648">
        <f t="shared" si="125"/>
        <v>1.5932299999999999</v>
      </c>
    </row>
    <row r="2649" spans="1:7" x14ac:dyDescent="0.2">
      <c r="A2649">
        <v>4488376</v>
      </c>
      <c r="B2649" t="s">
        <v>2631</v>
      </c>
      <c r="C2649" s="1">
        <v>43899.682870370372</v>
      </c>
      <c r="D2649">
        <v>1.60389</v>
      </c>
      <c r="E2649">
        <f t="shared" si="123"/>
        <v>1.60389</v>
      </c>
      <c r="F2649">
        <f t="shared" si="124"/>
        <v>1</v>
      </c>
      <c r="G2649">
        <f t="shared" si="125"/>
        <v>1.60389</v>
      </c>
    </row>
    <row r="2650" spans="1:7" x14ac:dyDescent="0.2">
      <c r="A2650">
        <v>4487572</v>
      </c>
      <c r="B2650" t="s">
        <v>2632</v>
      </c>
      <c r="C2650" s="1">
        <v>43902.771423611113</v>
      </c>
      <c r="D2650">
        <v>1.60389</v>
      </c>
      <c r="E2650">
        <f t="shared" si="123"/>
        <v>1.60389</v>
      </c>
      <c r="F2650">
        <f t="shared" si="124"/>
        <v>1</v>
      </c>
      <c r="G2650">
        <f t="shared" si="125"/>
        <v>1.60389</v>
      </c>
    </row>
    <row r="2651" spans="1:7" x14ac:dyDescent="0.2">
      <c r="A2651">
        <v>4810864</v>
      </c>
      <c r="B2651" t="s">
        <v>2633</v>
      </c>
      <c r="C2651" s="1">
        <v>43966.115798611114</v>
      </c>
      <c r="D2651">
        <v>1.60389</v>
      </c>
      <c r="E2651">
        <f t="shared" si="123"/>
        <v>1.60389</v>
      </c>
      <c r="F2651">
        <f t="shared" si="124"/>
        <v>1</v>
      </c>
      <c r="G2651">
        <f t="shared" si="125"/>
        <v>1.60389</v>
      </c>
    </row>
    <row r="2652" spans="1:7" x14ac:dyDescent="0.2">
      <c r="A2652">
        <v>4836324</v>
      </c>
      <c r="B2652" t="s">
        <v>2634</v>
      </c>
      <c r="C2652" s="1">
        <v>43985.605405092596</v>
      </c>
      <c r="D2652">
        <v>1.60389</v>
      </c>
      <c r="E2652">
        <f t="shared" si="123"/>
        <v>1.60389</v>
      </c>
      <c r="F2652">
        <f t="shared" si="124"/>
        <v>1</v>
      </c>
      <c r="G2652">
        <f t="shared" si="125"/>
        <v>1.60389</v>
      </c>
    </row>
    <row r="2653" spans="1:7" x14ac:dyDescent="0.2">
      <c r="A2653">
        <v>4527835</v>
      </c>
      <c r="B2653" t="s">
        <v>2635</v>
      </c>
      <c r="C2653" s="1">
        <v>43901.258113425924</v>
      </c>
      <c r="D2653">
        <v>1.60389</v>
      </c>
      <c r="E2653">
        <f t="shared" si="123"/>
        <v>1.60389</v>
      </c>
      <c r="F2653">
        <f t="shared" si="124"/>
        <v>1</v>
      </c>
      <c r="G2653">
        <f t="shared" si="125"/>
        <v>1.60389</v>
      </c>
    </row>
    <row r="2654" spans="1:7" x14ac:dyDescent="0.2">
      <c r="A2654">
        <v>4529521</v>
      </c>
      <c r="B2654" t="s">
        <v>2636</v>
      </c>
      <c r="C2654" s="1">
        <v>43963.972071759257</v>
      </c>
      <c r="D2654">
        <v>1.60389</v>
      </c>
      <c r="E2654">
        <f t="shared" si="123"/>
        <v>1.60389</v>
      </c>
      <c r="F2654">
        <f t="shared" si="124"/>
        <v>1</v>
      </c>
      <c r="G2654">
        <f t="shared" si="125"/>
        <v>1.60389</v>
      </c>
    </row>
    <row r="2655" spans="1:7" x14ac:dyDescent="0.2">
      <c r="A2655">
        <v>4936092</v>
      </c>
      <c r="B2655" t="s">
        <v>2637</v>
      </c>
      <c r="C2655" s="1">
        <v>43968.815752314818</v>
      </c>
      <c r="D2655">
        <v>1.60389</v>
      </c>
      <c r="E2655">
        <f t="shared" si="123"/>
        <v>1.60389</v>
      </c>
      <c r="F2655">
        <f t="shared" si="124"/>
        <v>1</v>
      </c>
      <c r="G2655">
        <f t="shared" si="125"/>
        <v>1.60389</v>
      </c>
    </row>
    <row r="2656" spans="1:7" x14ac:dyDescent="0.2">
      <c r="A2656">
        <v>4566245</v>
      </c>
      <c r="B2656" t="s">
        <v>2638</v>
      </c>
      <c r="C2656" s="1">
        <v>43911.681817129633</v>
      </c>
      <c r="D2656">
        <v>1.60389</v>
      </c>
      <c r="E2656">
        <f t="shared" si="123"/>
        <v>1.60389</v>
      </c>
      <c r="F2656">
        <f t="shared" si="124"/>
        <v>1</v>
      </c>
      <c r="G2656">
        <f t="shared" si="125"/>
        <v>1.60389</v>
      </c>
    </row>
    <row r="2657" spans="1:7" x14ac:dyDescent="0.2">
      <c r="A2657">
        <v>4652681</v>
      </c>
      <c r="B2657" t="s">
        <v>2639</v>
      </c>
      <c r="C2657" s="1">
        <v>43921.64607638889</v>
      </c>
      <c r="D2657">
        <v>1.60389</v>
      </c>
      <c r="E2657">
        <f t="shared" si="123"/>
        <v>1.60389</v>
      </c>
      <c r="F2657">
        <f t="shared" si="124"/>
        <v>1</v>
      </c>
      <c r="G2657">
        <f t="shared" si="125"/>
        <v>1.60389</v>
      </c>
    </row>
    <row r="2658" spans="1:7" x14ac:dyDescent="0.2">
      <c r="A2658">
        <v>4517699</v>
      </c>
      <c r="B2658" t="s">
        <v>2640</v>
      </c>
      <c r="C2658" s="1">
        <v>43922.448472222219</v>
      </c>
      <c r="D2658">
        <v>1.60389</v>
      </c>
      <c r="E2658">
        <f t="shared" si="123"/>
        <v>1.60389</v>
      </c>
      <c r="F2658">
        <f t="shared" si="124"/>
        <v>1</v>
      </c>
      <c r="G2658">
        <f t="shared" si="125"/>
        <v>1.60389</v>
      </c>
    </row>
    <row r="2659" spans="1:7" x14ac:dyDescent="0.2">
      <c r="A2659">
        <v>4496739</v>
      </c>
      <c r="B2659" t="s">
        <v>2641</v>
      </c>
      <c r="C2659" s="1">
        <v>43898.375254629631</v>
      </c>
      <c r="D2659">
        <v>1.6112599999999999</v>
      </c>
      <c r="E2659">
        <f t="shared" si="123"/>
        <v>1.6112599999999999</v>
      </c>
      <c r="F2659">
        <f t="shared" si="124"/>
        <v>1</v>
      </c>
      <c r="G2659">
        <f t="shared" si="125"/>
        <v>1.6112599999999999</v>
      </c>
    </row>
    <row r="2660" spans="1:7" x14ac:dyDescent="0.2">
      <c r="A2660">
        <v>4867632</v>
      </c>
      <c r="B2660" t="s">
        <v>2642</v>
      </c>
      <c r="C2660" s="1">
        <v>43995.112187500003</v>
      </c>
      <c r="D2660">
        <v>1.6132899999999999</v>
      </c>
      <c r="E2660">
        <f t="shared" si="123"/>
        <v>1.6132899999999999</v>
      </c>
      <c r="F2660">
        <f t="shared" si="124"/>
        <v>1</v>
      </c>
      <c r="G2660">
        <f t="shared" si="125"/>
        <v>1.6132899999999999</v>
      </c>
    </row>
    <row r="2661" spans="1:7" x14ac:dyDescent="0.2">
      <c r="A2661">
        <v>4484688</v>
      </c>
      <c r="B2661" t="s">
        <v>2643</v>
      </c>
      <c r="C2661" s="1">
        <v>43990.031828703701</v>
      </c>
      <c r="D2661">
        <v>1.6166</v>
      </c>
      <c r="E2661">
        <f t="shared" si="123"/>
        <v>1.6166</v>
      </c>
      <c r="F2661">
        <f t="shared" si="124"/>
        <v>1</v>
      </c>
      <c r="G2661">
        <f t="shared" si="125"/>
        <v>1.6166</v>
      </c>
    </row>
    <row r="2662" spans="1:7" x14ac:dyDescent="0.2">
      <c r="A2662">
        <v>4484699</v>
      </c>
      <c r="B2662" t="s">
        <v>2644</v>
      </c>
      <c r="C2662" s="1">
        <v>43893.214016203703</v>
      </c>
      <c r="D2662">
        <v>1.61694</v>
      </c>
      <c r="E2662">
        <f t="shared" si="123"/>
        <v>1.61694</v>
      </c>
      <c r="F2662">
        <f t="shared" si="124"/>
        <v>1</v>
      </c>
      <c r="G2662">
        <f t="shared" si="125"/>
        <v>1.61694</v>
      </c>
    </row>
    <row r="2663" spans="1:7" x14ac:dyDescent="0.2">
      <c r="A2663">
        <v>4993463</v>
      </c>
      <c r="B2663" t="s">
        <v>647</v>
      </c>
      <c r="C2663" s="1">
        <v>44012.007534722223</v>
      </c>
      <c r="D2663">
        <v>1.6242799999999999</v>
      </c>
      <c r="E2663">
        <f t="shared" si="123"/>
        <v>1.6242799999999999</v>
      </c>
      <c r="F2663">
        <f t="shared" si="124"/>
        <v>1</v>
      </c>
      <c r="G2663">
        <f t="shared" si="125"/>
        <v>1.6242799999999999</v>
      </c>
    </row>
    <row r="2664" spans="1:7" x14ac:dyDescent="0.2">
      <c r="A2664">
        <v>5081025</v>
      </c>
      <c r="B2664" t="s">
        <v>2645</v>
      </c>
      <c r="C2664" s="1">
        <v>44005.125972222224</v>
      </c>
      <c r="D2664">
        <v>1.6335</v>
      </c>
      <c r="E2664">
        <f t="shared" si="123"/>
        <v>1.6335</v>
      </c>
      <c r="F2664">
        <f t="shared" si="124"/>
        <v>1</v>
      </c>
      <c r="G2664">
        <f t="shared" si="125"/>
        <v>1.6335</v>
      </c>
    </row>
    <row r="2665" spans="1:7" x14ac:dyDescent="0.2">
      <c r="A2665">
        <v>4966097</v>
      </c>
      <c r="B2665" t="s">
        <v>2646</v>
      </c>
      <c r="C2665" s="1">
        <v>43987.646192129629</v>
      </c>
      <c r="D2665">
        <v>1.6379999999999999</v>
      </c>
      <c r="E2665">
        <f t="shared" si="123"/>
        <v>1.6379999999999999</v>
      </c>
      <c r="F2665">
        <f t="shared" si="124"/>
        <v>1</v>
      </c>
      <c r="G2665">
        <f t="shared" si="125"/>
        <v>1.6379999999999999</v>
      </c>
    </row>
    <row r="2666" spans="1:7" x14ac:dyDescent="0.2">
      <c r="A2666">
        <v>5029485</v>
      </c>
      <c r="B2666" t="s">
        <v>2647</v>
      </c>
      <c r="C2666" s="1">
        <v>44011.585787037038</v>
      </c>
      <c r="D2666">
        <v>1.64411</v>
      </c>
      <c r="E2666">
        <f t="shared" si="123"/>
        <v>1.64411</v>
      </c>
      <c r="F2666">
        <f t="shared" si="124"/>
        <v>1</v>
      </c>
      <c r="G2666">
        <f t="shared" si="125"/>
        <v>1.64411</v>
      </c>
    </row>
    <row r="2667" spans="1:7" x14ac:dyDescent="0.2">
      <c r="A2667">
        <v>5048056</v>
      </c>
      <c r="B2667" t="s">
        <v>2648</v>
      </c>
      <c r="C2667" s="1">
        <v>43991.541759259257</v>
      </c>
      <c r="D2667">
        <v>1.64584</v>
      </c>
      <c r="E2667">
        <f t="shared" si="123"/>
        <v>1.64584</v>
      </c>
      <c r="F2667">
        <f t="shared" si="124"/>
        <v>1</v>
      </c>
      <c r="G2667">
        <f t="shared" si="125"/>
        <v>1.64584</v>
      </c>
    </row>
    <row r="2668" spans="1:7" x14ac:dyDescent="0.2">
      <c r="A2668">
        <v>4619853</v>
      </c>
      <c r="B2668" t="s">
        <v>2649</v>
      </c>
      <c r="C2668" s="1">
        <v>43958.415590277778</v>
      </c>
      <c r="D2668">
        <v>1.6458900000000001</v>
      </c>
      <c r="E2668">
        <f t="shared" si="123"/>
        <v>1.6458900000000001</v>
      </c>
      <c r="F2668">
        <f t="shared" si="124"/>
        <v>1</v>
      </c>
      <c r="G2668">
        <f t="shared" si="125"/>
        <v>1.6458900000000001</v>
      </c>
    </row>
    <row r="2669" spans="1:7" x14ac:dyDescent="0.2">
      <c r="A2669">
        <v>4506554</v>
      </c>
      <c r="B2669" t="s">
        <v>2650</v>
      </c>
      <c r="C2669" s="1">
        <v>43952.706516203703</v>
      </c>
      <c r="D2669">
        <v>1.64693</v>
      </c>
      <c r="E2669">
        <f t="shared" si="123"/>
        <v>1.64693</v>
      </c>
      <c r="F2669">
        <f t="shared" si="124"/>
        <v>1</v>
      </c>
      <c r="G2669">
        <f t="shared" si="125"/>
        <v>1.64693</v>
      </c>
    </row>
    <row r="2670" spans="1:7" x14ac:dyDescent="0.2">
      <c r="A2670">
        <v>4786808</v>
      </c>
      <c r="B2670" t="s">
        <v>2651</v>
      </c>
      <c r="C2670" s="1">
        <v>44002.53869212963</v>
      </c>
      <c r="D2670">
        <v>1.64923</v>
      </c>
      <c r="E2670">
        <f t="shared" si="123"/>
        <v>1.64923</v>
      </c>
      <c r="F2670">
        <f t="shared" si="124"/>
        <v>1</v>
      </c>
      <c r="G2670">
        <f t="shared" si="125"/>
        <v>1.64923</v>
      </c>
    </row>
    <row r="2671" spans="1:7" x14ac:dyDescent="0.2">
      <c r="A2671">
        <v>4931514</v>
      </c>
      <c r="B2671" t="s">
        <v>2652</v>
      </c>
      <c r="C2671" s="1">
        <v>44011.179432870369</v>
      </c>
      <c r="D2671">
        <v>1.6497299999999999</v>
      </c>
      <c r="E2671">
        <f t="shared" si="123"/>
        <v>1.6497299999999999</v>
      </c>
      <c r="F2671">
        <f t="shared" si="124"/>
        <v>1</v>
      </c>
      <c r="G2671">
        <f t="shared" si="125"/>
        <v>1.6497299999999999</v>
      </c>
    </row>
    <row r="2672" spans="1:7" x14ac:dyDescent="0.2">
      <c r="A2672">
        <v>4552456</v>
      </c>
      <c r="B2672" t="s">
        <v>2653</v>
      </c>
      <c r="C2672" s="1">
        <v>43923.011620370373</v>
      </c>
      <c r="D2672">
        <v>1.65073</v>
      </c>
      <c r="E2672">
        <f t="shared" si="123"/>
        <v>1.65073</v>
      </c>
      <c r="F2672">
        <f t="shared" si="124"/>
        <v>1</v>
      </c>
      <c r="G2672">
        <f t="shared" si="125"/>
        <v>1.65073</v>
      </c>
    </row>
    <row r="2673" spans="1:7" x14ac:dyDescent="0.2">
      <c r="A2673">
        <v>4897717</v>
      </c>
      <c r="B2673" t="s">
        <v>2654</v>
      </c>
      <c r="C2673" s="1">
        <v>43968.530057870368</v>
      </c>
      <c r="D2673">
        <v>1.65239</v>
      </c>
      <c r="E2673">
        <f t="shared" si="123"/>
        <v>1.65239</v>
      </c>
      <c r="F2673">
        <f t="shared" si="124"/>
        <v>1</v>
      </c>
      <c r="G2673">
        <f t="shared" si="125"/>
        <v>1.65239</v>
      </c>
    </row>
    <row r="2674" spans="1:7" x14ac:dyDescent="0.2">
      <c r="A2674">
        <v>4948819</v>
      </c>
      <c r="B2674" t="s">
        <v>2655</v>
      </c>
      <c r="C2674" s="1">
        <v>43972.525868055556</v>
      </c>
      <c r="D2674">
        <v>1.6575</v>
      </c>
      <c r="E2674">
        <f t="shared" si="123"/>
        <v>1.6575</v>
      </c>
      <c r="F2674">
        <f t="shared" si="124"/>
        <v>1</v>
      </c>
      <c r="G2674">
        <f t="shared" si="125"/>
        <v>1.6575</v>
      </c>
    </row>
    <row r="2675" spans="1:7" x14ac:dyDescent="0.2">
      <c r="A2675">
        <v>4490244</v>
      </c>
      <c r="B2675" t="s">
        <v>2656</v>
      </c>
      <c r="C2675" s="1">
        <v>44012.926874999997</v>
      </c>
      <c r="D2675">
        <v>1.66462</v>
      </c>
      <c r="E2675">
        <f t="shared" si="123"/>
        <v>1.66462</v>
      </c>
      <c r="F2675">
        <f t="shared" si="124"/>
        <v>1</v>
      </c>
      <c r="G2675">
        <f t="shared" si="125"/>
        <v>1.66462</v>
      </c>
    </row>
    <row r="2676" spans="1:7" x14ac:dyDescent="0.2">
      <c r="A2676">
        <v>4799708</v>
      </c>
      <c r="B2676" t="s">
        <v>2657</v>
      </c>
      <c r="C2676" s="1">
        <v>43985.093321759261</v>
      </c>
      <c r="D2676">
        <v>1.66744</v>
      </c>
      <c r="E2676">
        <f t="shared" si="123"/>
        <v>1.66744</v>
      </c>
      <c r="F2676">
        <f t="shared" si="124"/>
        <v>1</v>
      </c>
      <c r="G2676">
        <f t="shared" si="125"/>
        <v>1.66744</v>
      </c>
    </row>
    <row r="2677" spans="1:7" x14ac:dyDescent="0.2">
      <c r="A2677">
        <v>4530565</v>
      </c>
      <c r="B2677" t="s">
        <v>2658</v>
      </c>
      <c r="C2677" s="1">
        <v>43922.335636574076</v>
      </c>
      <c r="D2677">
        <v>1.66804</v>
      </c>
      <c r="E2677">
        <f t="shared" si="123"/>
        <v>1.66804</v>
      </c>
      <c r="F2677">
        <f t="shared" si="124"/>
        <v>1</v>
      </c>
      <c r="G2677">
        <f t="shared" si="125"/>
        <v>1.66804</v>
      </c>
    </row>
    <row r="2678" spans="1:7" x14ac:dyDescent="0.2">
      <c r="A2678">
        <v>4493153</v>
      </c>
      <c r="B2678" t="s">
        <v>2659</v>
      </c>
      <c r="C2678" s="1">
        <v>44012.95453703704</v>
      </c>
      <c r="D2678">
        <v>1.6713199999999999</v>
      </c>
      <c r="E2678">
        <f t="shared" si="123"/>
        <v>1.6713199999999999</v>
      </c>
      <c r="F2678">
        <f t="shared" si="124"/>
        <v>1</v>
      </c>
      <c r="G2678">
        <f t="shared" si="125"/>
        <v>1.6713199999999999</v>
      </c>
    </row>
    <row r="2679" spans="1:7" x14ac:dyDescent="0.2">
      <c r="A2679">
        <v>5023204</v>
      </c>
      <c r="B2679" t="s">
        <v>2660</v>
      </c>
      <c r="C2679" s="1">
        <v>44010.314155092594</v>
      </c>
      <c r="D2679">
        <v>1.6746300000000001</v>
      </c>
      <c r="E2679">
        <f t="shared" si="123"/>
        <v>1.6746300000000001</v>
      </c>
      <c r="F2679">
        <f t="shared" si="124"/>
        <v>1</v>
      </c>
      <c r="G2679">
        <f t="shared" si="125"/>
        <v>1.6746300000000001</v>
      </c>
    </row>
    <row r="2680" spans="1:7" x14ac:dyDescent="0.2">
      <c r="A2680">
        <v>4795845</v>
      </c>
      <c r="B2680" t="s">
        <v>2661</v>
      </c>
      <c r="C2680" s="1">
        <v>43944.906678240739</v>
      </c>
      <c r="D2680">
        <v>1.6774199999999999</v>
      </c>
      <c r="E2680">
        <f t="shared" si="123"/>
        <v>1.6774199999999999</v>
      </c>
      <c r="F2680">
        <f t="shared" si="124"/>
        <v>1</v>
      </c>
      <c r="G2680">
        <f t="shared" si="125"/>
        <v>1.6774199999999999</v>
      </c>
    </row>
    <row r="2681" spans="1:7" x14ac:dyDescent="0.2">
      <c r="A2681">
        <v>4830513</v>
      </c>
      <c r="B2681" t="s">
        <v>2662</v>
      </c>
      <c r="C2681" s="1">
        <v>43973.902337962965</v>
      </c>
      <c r="D2681">
        <v>1.6825600000000001</v>
      </c>
      <c r="E2681">
        <f t="shared" si="123"/>
        <v>1.6825600000000001</v>
      </c>
      <c r="F2681">
        <f t="shared" si="124"/>
        <v>1</v>
      </c>
      <c r="G2681">
        <f t="shared" si="125"/>
        <v>1.6825600000000001</v>
      </c>
    </row>
    <row r="2682" spans="1:7" x14ac:dyDescent="0.2">
      <c r="A2682">
        <v>4862478</v>
      </c>
      <c r="B2682" t="s">
        <v>2663</v>
      </c>
      <c r="C2682" s="1">
        <v>43992.136412037034</v>
      </c>
      <c r="D2682">
        <v>1.68397</v>
      </c>
      <c r="E2682">
        <f t="shared" si="123"/>
        <v>1.68397</v>
      </c>
      <c r="F2682">
        <f t="shared" si="124"/>
        <v>1</v>
      </c>
      <c r="G2682">
        <f t="shared" si="125"/>
        <v>1.68397</v>
      </c>
    </row>
    <row r="2683" spans="1:7" x14ac:dyDescent="0.2">
      <c r="A2683">
        <v>4764965</v>
      </c>
      <c r="B2683" t="s">
        <v>2664</v>
      </c>
      <c r="C2683" s="1">
        <v>44012.720833333333</v>
      </c>
      <c r="D2683">
        <v>1.68919</v>
      </c>
      <c r="E2683">
        <f t="shared" si="123"/>
        <v>1.68919</v>
      </c>
      <c r="F2683">
        <f t="shared" si="124"/>
        <v>1</v>
      </c>
      <c r="G2683">
        <f t="shared" si="125"/>
        <v>1.68919</v>
      </c>
    </row>
    <row r="2684" spans="1:7" x14ac:dyDescent="0.2">
      <c r="A2684">
        <v>4500089</v>
      </c>
      <c r="B2684" t="s">
        <v>2665</v>
      </c>
      <c r="C2684" s="1">
        <v>43901.939155092594</v>
      </c>
      <c r="D2684">
        <v>1.6901999999999999</v>
      </c>
      <c r="E2684">
        <f t="shared" si="123"/>
        <v>1.6901999999999999</v>
      </c>
      <c r="F2684">
        <f t="shared" si="124"/>
        <v>1</v>
      </c>
      <c r="G2684">
        <f t="shared" si="125"/>
        <v>1.6901999999999999</v>
      </c>
    </row>
    <row r="2685" spans="1:7" x14ac:dyDescent="0.2">
      <c r="A2685">
        <v>4641454</v>
      </c>
      <c r="B2685" t="s">
        <v>2666</v>
      </c>
      <c r="C2685" s="1">
        <v>43931.81621527778</v>
      </c>
      <c r="D2685">
        <v>1.6968700000000001</v>
      </c>
      <c r="E2685">
        <f t="shared" si="123"/>
        <v>1.6968700000000001</v>
      </c>
      <c r="F2685">
        <f t="shared" si="124"/>
        <v>1</v>
      </c>
      <c r="G2685">
        <f t="shared" si="125"/>
        <v>1.6968700000000001</v>
      </c>
    </row>
    <row r="2686" spans="1:7" x14ac:dyDescent="0.2">
      <c r="A2686">
        <v>4870956</v>
      </c>
      <c r="B2686" t="s">
        <v>2667</v>
      </c>
      <c r="C2686" s="1">
        <v>43969.891539351855</v>
      </c>
      <c r="D2686">
        <v>1.7039599999999999</v>
      </c>
      <c r="E2686">
        <f t="shared" si="123"/>
        <v>1.7039599999999999</v>
      </c>
      <c r="F2686">
        <f t="shared" si="124"/>
        <v>1</v>
      </c>
      <c r="G2686">
        <f t="shared" si="125"/>
        <v>1.7039599999999999</v>
      </c>
    </row>
    <row r="2687" spans="1:7" x14ac:dyDescent="0.2">
      <c r="A2687">
        <v>4937965</v>
      </c>
      <c r="B2687" t="s">
        <v>2668</v>
      </c>
      <c r="C2687" s="1">
        <v>43968.518958333334</v>
      </c>
      <c r="D2687">
        <v>1.7094100000000001</v>
      </c>
      <c r="E2687">
        <f t="shared" si="123"/>
        <v>1.7094100000000001</v>
      </c>
      <c r="F2687">
        <f t="shared" si="124"/>
        <v>1</v>
      </c>
      <c r="G2687">
        <f t="shared" si="125"/>
        <v>1.7094100000000001</v>
      </c>
    </row>
    <row r="2688" spans="1:7" x14ac:dyDescent="0.2">
      <c r="A2688">
        <v>4803701</v>
      </c>
      <c r="B2688" t="s">
        <v>2669</v>
      </c>
      <c r="C2688" s="1">
        <v>43962.166030092594</v>
      </c>
      <c r="D2688">
        <v>1.71062</v>
      </c>
      <c r="E2688">
        <f t="shared" si="123"/>
        <v>1.71062</v>
      </c>
      <c r="F2688">
        <f t="shared" si="124"/>
        <v>1</v>
      </c>
      <c r="G2688">
        <f t="shared" si="125"/>
        <v>1.71062</v>
      </c>
    </row>
    <row r="2689" spans="1:7" x14ac:dyDescent="0.2">
      <c r="A2689">
        <v>4493626</v>
      </c>
      <c r="B2689" t="s">
        <v>2670</v>
      </c>
      <c r="C2689" s="1">
        <v>43999.284571759257</v>
      </c>
      <c r="D2689">
        <v>1.71251</v>
      </c>
      <c r="E2689">
        <f t="shared" si="123"/>
        <v>1.71251</v>
      </c>
      <c r="F2689">
        <f t="shared" si="124"/>
        <v>1</v>
      </c>
      <c r="G2689">
        <f t="shared" si="125"/>
        <v>1.71251</v>
      </c>
    </row>
    <row r="2690" spans="1:7" x14ac:dyDescent="0.2">
      <c r="A2690">
        <v>4510390</v>
      </c>
      <c r="B2690" t="s">
        <v>2671</v>
      </c>
      <c r="C2690" s="1">
        <v>43981.418287037035</v>
      </c>
      <c r="D2690">
        <v>1.71288</v>
      </c>
      <c r="E2690">
        <f t="shared" si="123"/>
        <v>1.71288</v>
      </c>
      <c r="F2690">
        <f t="shared" si="124"/>
        <v>1</v>
      </c>
      <c r="G2690">
        <f t="shared" si="125"/>
        <v>1.71288</v>
      </c>
    </row>
    <row r="2691" spans="1:7" x14ac:dyDescent="0.2">
      <c r="A2691">
        <v>4698480</v>
      </c>
      <c r="B2691" t="s">
        <v>2672</v>
      </c>
      <c r="C2691" s="1">
        <v>43929.731168981481</v>
      </c>
      <c r="D2691">
        <v>1.7139899999999999</v>
      </c>
      <c r="E2691">
        <f t="shared" ref="E2691:E2754" si="126">IF(D2691&lt;5,D2691,5)</f>
        <v>1.7139899999999999</v>
      </c>
      <c r="F2691">
        <f t="shared" ref="F2691:F2754" si="127">IF(D2691&lt;1,D2691,1)</f>
        <v>1</v>
      </c>
      <c r="G2691">
        <f t="shared" ref="G2691:G2754" si="128">IF(D2691&lt;3,D2691,3)</f>
        <v>1.7139899999999999</v>
      </c>
    </row>
    <row r="2692" spans="1:7" x14ac:dyDescent="0.2">
      <c r="A2692">
        <v>4948057</v>
      </c>
      <c r="B2692" t="s">
        <v>2673</v>
      </c>
      <c r="C2692" s="1">
        <v>44011.076053240744</v>
      </c>
      <c r="D2692">
        <v>1.7142500000000001</v>
      </c>
      <c r="E2692">
        <f t="shared" si="126"/>
        <v>1.7142500000000001</v>
      </c>
      <c r="F2692">
        <f t="shared" si="127"/>
        <v>1</v>
      </c>
      <c r="G2692">
        <f t="shared" si="128"/>
        <v>1.7142500000000001</v>
      </c>
    </row>
    <row r="2693" spans="1:7" x14ac:dyDescent="0.2">
      <c r="A2693">
        <v>4547831</v>
      </c>
      <c r="B2693" t="s">
        <v>2674</v>
      </c>
      <c r="C2693" s="1">
        <v>44007.322557870371</v>
      </c>
      <c r="D2693">
        <v>1.7155400000000001</v>
      </c>
      <c r="E2693">
        <f t="shared" si="126"/>
        <v>1.7155400000000001</v>
      </c>
      <c r="F2693">
        <f t="shared" si="127"/>
        <v>1</v>
      </c>
      <c r="G2693">
        <f t="shared" si="128"/>
        <v>1.7155400000000001</v>
      </c>
    </row>
    <row r="2694" spans="1:7" x14ac:dyDescent="0.2">
      <c r="A2694">
        <v>4520856</v>
      </c>
      <c r="B2694" t="s">
        <v>2675</v>
      </c>
      <c r="C2694" s="1">
        <v>43899.813483796293</v>
      </c>
      <c r="D2694">
        <v>1.7160200000000001</v>
      </c>
      <c r="E2694">
        <f t="shared" si="126"/>
        <v>1.7160200000000001</v>
      </c>
      <c r="F2694">
        <f t="shared" si="127"/>
        <v>1</v>
      </c>
      <c r="G2694">
        <f t="shared" si="128"/>
        <v>1.7160200000000001</v>
      </c>
    </row>
    <row r="2695" spans="1:7" x14ac:dyDescent="0.2">
      <c r="A2695">
        <v>4580922</v>
      </c>
      <c r="B2695" t="s">
        <v>2676</v>
      </c>
      <c r="C2695" s="1">
        <v>43986.664189814815</v>
      </c>
      <c r="D2695">
        <v>1.7184900000000001</v>
      </c>
      <c r="E2695">
        <f t="shared" si="126"/>
        <v>1.7184900000000001</v>
      </c>
      <c r="F2695">
        <f t="shared" si="127"/>
        <v>1</v>
      </c>
      <c r="G2695">
        <f t="shared" si="128"/>
        <v>1.7184900000000001</v>
      </c>
    </row>
    <row r="2696" spans="1:7" x14ac:dyDescent="0.2">
      <c r="A2696">
        <v>4849809</v>
      </c>
      <c r="B2696" t="s">
        <v>2677</v>
      </c>
      <c r="C2696" s="1">
        <v>44009.047430555554</v>
      </c>
      <c r="D2696">
        <v>1.7282</v>
      </c>
      <c r="E2696">
        <f t="shared" si="126"/>
        <v>1.7282</v>
      </c>
      <c r="F2696">
        <f t="shared" si="127"/>
        <v>1</v>
      </c>
      <c r="G2696">
        <f t="shared" si="128"/>
        <v>1.7282</v>
      </c>
    </row>
    <row r="2697" spans="1:7" x14ac:dyDescent="0.2">
      <c r="A2697">
        <v>4671875</v>
      </c>
      <c r="B2697" t="s">
        <v>2678</v>
      </c>
      <c r="C2697" s="1">
        <v>43989.807395833333</v>
      </c>
      <c r="D2697">
        <v>1.7313700000000001</v>
      </c>
      <c r="E2697">
        <f t="shared" si="126"/>
        <v>1.7313700000000001</v>
      </c>
      <c r="F2697">
        <f t="shared" si="127"/>
        <v>1</v>
      </c>
      <c r="G2697">
        <f t="shared" si="128"/>
        <v>1.7313700000000001</v>
      </c>
    </row>
    <row r="2698" spans="1:7" x14ac:dyDescent="0.2">
      <c r="A2698">
        <v>4505583</v>
      </c>
      <c r="B2698" t="s">
        <v>2679</v>
      </c>
      <c r="C2698" s="1">
        <v>44005.397581018522</v>
      </c>
      <c r="D2698">
        <v>1.73488</v>
      </c>
      <c r="E2698">
        <f t="shared" si="126"/>
        <v>1.73488</v>
      </c>
      <c r="F2698">
        <f t="shared" si="127"/>
        <v>1</v>
      </c>
      <c r="G2698">
        <f t="shared" si="128"/>
        <v>1.73488</v>
      </c>
    </row>
    <row r="2699" spans="1:7" x14ac:dyDescent="0.2">
      <c r="A2699">
        <v>4837516</v>
      </c>
      <c r="B2699" t="s">
        <v>2680</v>
      </c>
      <c r="C2699" s="1">
        <v>43952.1871875</v>
      </c>
      <c r="D2699">
        <v>1.74152</v>
      </c>
      <c r="E2699">
        <f t="shared" si="126"/>
        <v>1.74152</v>
      </c>
      <c r="F2699">
        <f t="shared" si="127"/>
        <v>1</v>
      </c>
      <c r="G2699">
        <f t="shared" si="128"/>
        <v>1.74152</v>
      </c>
    </row>
    <row r="2700" spans="1:7" x14ac:dyDescent="0.2">
      <c r="A2700">
        <v>4506298</v>
      </c>
      <c r="B2700" t="s">
        <v>2681</v>
      </c>
      <c r="C2700" s="1">
        <v>43918.60423611111</v>
      </c>
      <c r="D2700">
        <v>1.7478800000000001</v>
      </c>
      <c r="E2700">
        <f t="shared" si="126"/>
        <v>1.7478800000000001</v>
      </c>
      <c r="F2700">
        <f t="shared" si="127"/>
        <v>1</v>
      </c>
      <c r="G2700">
        <f t="shared" si="128"/>
        <v>1.7478800000000001</v>
      </c>
    </row>
    <row r="2701" spans="1:7" x14ac:dyDescent="0.2">
      <c r="A2701">
        <v>5009516</v>
      </c>
      <c r="B2701" t="s">
        <v>2682</v>
      </c>
      <c r="C2701" s="1">
        <v>43981.862430555557</v>
      </c>
      <c r="D2701">
        <v>1.75101</v>
      </c>
      <c r="E2701">
        <f t="shared" si="126"/>
        <v>1.75101</v>
      </c>
      <c r="F2701">
        <f t="shared" si="127"/>
        <v>1</v>
      </c>
      <c r="G2701">
        <f t="shared" si="128"/>
        <v>1.75101</v>
      </c>
    </row>
    <row r="2702" spans="1:7" x14ac:dyDescent="0.2">
      <c r="A2702">
        <v>4530588</v>
      </c>
      <c r="B2702" t="s">
        <v>2683</v>
      </c>
      <c r="C2702" s="1">
        <v>43901.35496527778</v>
      </c>
      <c r="D2702">
        <v>1.752</v>
      </c>
      <c r="E2702">
        <f t="shared" si="126"/>
        <v>1.752</v>
      </c>
      <c r="F2702">
        <f t="shared" si="127"/>
        <v>1</v>
      </c>
      <c r="G2702">
        <f t="shared" si="128"/>
        <v>1.752</v>
      </c>
    </row>
    <row r="2703" spans="1:7" x14ac:dyDescent="0.2">
      <c r="A2703">
        <v>4492560</v>
      </c>
      <c r="B2703" t="s">
        <v>2684</v>
      </c>
      <c r="C2703" s="1">
        <v>43896.359583333331</v>
      </c>
      <c r="D2703">
        <v>1.752</v>
      </c>
      <c r="E2703">
        <f t="shared" si="126"/>
        <v>1.752</v>
      </c>
      <c r="F2703">
        <f t="shared" si="127"/>
        <v>1</v>
      </c>
      <c r="G2703">
        <f t="shared" si="128"/>
        <v>1.752</v>
      </c>
    </row>
    <row r="2704" spans="1:7" x14ac:dyDescent="0.2">
      <c r="A2704">
        <v>4609710</v>
      </c>
      <c r="B2704" t="s">
        <v>2685</v>
      </c>
      <c r="C2704" s="1">
        <v>43918.816550925927</v>
      </c>
      <c r="D2704">
        <v>1.75783</v>
      </c>
      <c r="E2704">
        <f t="shared" si="126"/>
        <v>1.75783</v>
      </c>
      <c r="F2704">
        <f t="shared" si="127"/>
        <v>1</v>
      </c>
      <c r="G2704">
        <f t="shared" si="128"/>
        <v>1.75783</v>
      </c>
    </row>
    <row r="2705" spans="1:7" x14ac:dyDescent="0.2">
      <c r="A2705">
        <v>4493833</v>
      </c>
      <c r="B2705" t="s">
        <v>2686</v>
      </c>
      <c r="C2705" s="1">
        <v>43903.644837962966</v>
      </c>
      <c r="D2705">
        <v>1.7591399999999999</v>
      </c>
      <c r="E2705">
        <f t="shared" si="126"/>
        <v>1.7591399999999999</v>
      </c>
      <c r="F2705">
        <f t="shared" si="127"/>
        <v>1</v>
      </c>
      <c r="G2705">
        <f t="shared" si="128"/>
        <v>1.7591399999999999</v>
      </c>
    </row>
    <row r="2706" spans="1:7" x14ac:dyDescent="0.2">
      <c r="A2706">
        <v>4984073</v>
      </c>
      <c r="B2706" t="s">
        <v>2687</v>
      </c>
      <c r="C2706" s="1">
        <v>43981.189791666664</v>
      </c>
      <c r="D2706">
        <v>1.7686999999999999</v>
      </c>
      <c r="E2706">
        <f t="shared" si="126"/>
        <v>1.7686999999999999</v>
      </c>
      <c r="F2706">
        <f t="shared" si="127"/>
        <v>1</v>
      </c>
      <c r="G2706">
        <f t="shared" si="128"/>
        <v>1.7686999999999999</v>
      </c>
    </row>
    <row r="2707" spans="1:7" x14ac:dyDescent="0.2">
      <c r="A2707">
        <v>4521909</v>
      </c>
      <c r="B2707" t="s">
        <v>2688</v>
      </c>
      <c r="C2707" s="1">
        <v>43903.910578703704</v>
      </c>
      <c r="D2707">
        <v>1.77321</v>
      </c>
      <c r="E2707">
        <f t="shared" si="126"/>
        <v>1.77321</v>
      </c>
      <c r="F2707">
        <f t="shared" si="127"/>
        <v>1</v>
      </c>
      <c r="G2707">
        <f t="shared" si="128"/>
        <v>1.77321</v>
      </c>
    </row>
    <row r="2708" spans="1:7" x14ac:dyDescent="0.2">
      <c r="A2708">
        <v>4800035</v>
      </c>
      <c r="B2708" t="s">
        <v>2689</v>
      </c>
      <c r="C2708" s="1">
        <v>43950.401678240742</v>
      </c>
      <c r="D2708">
        <v>1.77952</v>
      </c>
      <c r="E2708">
        <f t="shared" si="126"/>
        <v>1.77952</v>
      </c>
      <c r="F2708">
        <f t="shared" si="127"/>
        <v>1</v>
      </c>
      <c r="G2708">
        <f t="shared" si="128"/>
        <v>1.77952</v>
      </c>
    </row>
    <row r="2709" spans="1:7" x14ac:dyDescent="0.2">
      <c r="A2709">
        <v>4938587</v>
      </c>
      <c r="B2709" t="s">
        <v>2690</v>
      </c>
      <c r="C2709" s="1">
        <v>44011.169409722221</v>
      </c>
      <c r="D2709">
        <v>1.7796400000000001</v>
      </c>
      <c r="E2709">
        <f t="shared" si="126"/>
        <v>1.7796400000000001</v>
      </c>
      <c r="F2709">
        <f t="shared" si="127"/>
        <v>1</v>
      </c>
      <c r="G2709">
        <f t="shared" si="128"/>
        <v>1.7796400000000001</v>
      </c>
    </row>
    <row r="2710" spans="1:7" x14ac:dyDescent="0.2">
      <c r="A2710">
        <v>5012309</v>
      </c>
      <c r="B2710" t="s">
        <v>2691</v>
      </c>
      <c r="C2710" s="1">
        <v>43981.513009259259</v>
      </c>
      <c r="D2710">
        <v>1.78698</v>
      </c>
      <c r="E2710">
        <f t="shared" si="126"/>
        <v>1.78698</v>
      </c>
      <c r="F2710">
        <f t="shared" si="127"/>
        <v>1</v>
      </c>
      <c r="G2710">
        <f t="shared" si="128"/>
        <v>1.78698</v>
      </c>
    </row>
    <row r="2711" spans="1:7" x14ac:dyDescent="0.2">
      <c r="A2711">
        <v>4484107</v>
      </c>
      <c r="B2711" t="s">
        <v>2692</v>
      </c>
      <c r="C2711" s="1">
        <v>43954.243344907409</v>
      </c>
      <c r="D2711">
        <v>1.7961199999999999</v>
      </c>
      <c r="E2711">
        <f t="shared" si="126"/>
        <v>1.7961199999999999</v>
      </c>
      <c r="F2711">
        <f t="shared" si="127"/>
        <v>1</v>
      </c>
      <c r="G2711">
        <f t="shared" si="128"/>
        <v>1.7961199999999999</v>
      </c>
    </row>
    <row r="2712" spans="1:7" x14ac:dyDescent="0.2">
      <c r="A2712">
        <v>4487236</v>
      </c>
      <c r="B2712" t="s">
        <v>2693</v>
      </c>
      <c r="C2712" s="1">
        <v>44011.40179398148</v>
      </c>
      <c r="D2712">
        <v>1.79939</v>
      </c>
      <c r="E2712">
        <f t="shared" si="126"/>
        <v>1.79939</v>
      </c>
      <c r="F2712">
        <f t="shared" si="127"/>
        <v>1</v>
      </c>
      <c r="G2712">
        <f t="shared" si="128"/>
        <v>1.79939</v>
      </c>
    </row>
    <row r="2713" spans="1:7" x14ac:dyDescent="0.2">
      <c r="A2713">
        <v>4506703</v>
      </c>
      <c r="B2713" t="s">
        <v>2694</v>
      </c>
      <c r="C2713" s="1">
        <v>43897.422754629632</v>
      </c>
      <c r="D2713">
        <v>1.80182</v>
      </c>
      <c r="E2713">
        <f t="shared" si="126"/>
        <v>1.80182</v>
      </c>
      <c r="F2713">
        <f t="shared" si="127"/>
        <v>1</v>
      </c>
      <c r="G2713">
        <f t="shared" si="128"/>
        <v>1.80182</v>
      </c>
    </row>
    <row r="2714" spans="1:7" x14ac:dyDescent="0.2">
      <c r="A2714">
        <v>4993576</v>
      </c>
      <c r="B2714" t="s">
        <v>2695</v>
      </c>
      <c r="C2714" s="1">
        <v>43979.85359953704</v>
      </c>
      <c r="D2714">
        <v>1.80958</v>
      </c>
      <c r="E2714">
        <f t="shared" si="126"/>
        <v>1.80958</v>
      </c>
      <c r="F2714">
        <f t="shared" si="127"/>
        <v>1</v>
      </c>
      <c r="G2714">
        <f t="shared" si="128"/>
        <v>1.80958</v>
      </c>
    </row>
    <row r="2715" spans="1:7" x14ac:dyDescent="0.2">
      <c r="A2715">
        <v>4628637</v>
      </c>
      <c r="B2715" t="s">
        <v>2696</v>
      </c>
      <c r="C2715" s="1">
        <v>43958.062523148146</v>
      </c>
      <c r="D2715">
        <v>1.8097099999999999</v>
      </c>
      <c r="E2715">
        <f t="shared" si="126"/>
        <v>1.8097099999999999</v>
      </c>
      <c r="F2715">
        <f t="shared" si="127"/>
        <v>1</v>
      </c>
      <c r="G2715">
        <f t="shared" si="128"/>
        <v>1.8097099999999999</v>
      </c>
    </row>
    <row r="2716" spans="1:7" x14ac:dyDescent="0.2">
      <c r="A2716">
        <v>4508214</v>
      </c>
      <c r="B2716" t="s">
        <v>2697</v>
      </c>
      <c r="C2716" s="1">
        <v>43897.021967592591</v>
      </c>
      <c r="D2716">
        <v>1.8118000000000001</v>
      </c>
      <c r="E2716">
        <f t="shared" si="126"/>
        <v>1.8118000000000001</v>
      </c>
      <c r="F2716">
        <f t="shared" si="127"/>
        <v>1</v>
      </c>
      <c r="G2716">
        <f t="shared" si="128"/>
        <v>1.8118000000000001</v>
      </c>
    </row>
    <row r="2717" spans="1:7" x14ac:dyDescent="0.2">
      <c r="A2717">
        <v>4690202</v>
      </c>
      <c r="B2717" t="s">
        <v>2698</v>
      </c>
      <c r="C2717" s="1">
        <v>43951.573634259257</v>
      </c>
      <c r="D2717">
        <v>1.8186800000000001</v>
      </c>
      <c r="E2717">
        <f t="shared" si="126"/>
        <v>1.8186800000000001</v>
      </c>
      <c r="F2717">
        <f t="shared" si="127"/>
        <v>1</v>
      </c>
      <c r="G2717">
        <f t="shared" si="128"/>
        <v>1.8186800000000001</v>
      </c>
    </row>
    <row r="2718" spans="1:7" x14ac:dyDescent="0.2">
      <c r="A2718">
        <v>4671816</v>
      </c>
      <c r="B2718" t="s">
        <v>2699</v>
      </c>
      <c r="C2718" s="1">
        <v>43931.433564814812</v>
      </c>
      <c r="D2718">
        <v>1.8221000000000001</v>
      </c>
      <c r="E2718">
        <f t="shared" si="126"/>
        <v>1.8221000000000001</v>
      </c>
      <c r="F2718">
        <f t="shared" si="127"/>
        <v>1</v>
      </c>
      <c r="G2718">
        <f t="shared" si="128"/>
        <v>1.8221000000000001</v>
      </c>
    </row>
    <row r="2719" spans="1:7" x14ac:dyDescent="0.2">
      <c r="A2719">
        <v>4508334</v>
      </c>
      <c r="B2719" t="s">
        <v>647</v>
      </c>
      <c r="C2719" s="1">
        <v>43925.421458333331</v>
      </c>
      <c r="D2719">
        <v>1.8255399999999999</v>
      </c>
      <c r="E2719">
        <f t="shared" si="126"/>
        <v>1.8255399999999999</v>
      </c>
      <c r="F2719">
        <f t="shared" si="127"/>
        <v>1</v>
      </c>
      <c r="G2719">
        <f t="shared" si="128"/>
        <v>1.8255399999999999</v>
      </c>
    </row>
    <row r="2720" spans="1:7" x14ac:dyDescent="0.2">
      <c r="A2720">
        <v>4485237</v>
      </c>
      <c r="B2720" t="s">
        <v>2700</v>
      </c>
      <c r="C2720" s="1">
        <v>43933.310879629629</v>
      </c>
      <c r="D2720">
        <v>1.83555</v>
      </c>
      <c r="E2720">
        <f t="shared" si="126"/>
        <v>1.83555</v>
      </c>
      <c r="F2720">
        <f t="shared" si="127"/>
        <v>1</v>
      </c>
      <c r="G2720">
        <f t="shared" si="128"/>
        <v>1.83555</v>
      </c>
    </row>
    <row r="2721" spans="1:7" x14ac:dyDescent="0.2">
      <c r="A2721">
        <v>4526417</v>
      </c>
      <c r="B2721" t="s">
        <v>2701</v>
      </c>
      <c r="C2721" s="1">
        <v>43901.608020833337</v>
      </c>
      <c r="D2721">
        <v>1.8443400000000001</v>
      </c>
      <c r="E2721">
        <f t="shared" si="126"/>
        <v>1.8443400000000001</v>
      </c>
      <c r="F2721">
        <f t="shared" si="127"/>
        <v>1</v>
      </c>
      <c r="G2721">
        <f t="shared" si="128"/>
        <v>1.8443400000000001</v>
      </c>
    </row>
    <row r="2722" spans="1:7" x14ac:dyDescent="0.2">
      <c r="A2722">
        <v>4524267</v>
      </c>
      <c r="B2722" t="s">
        <v>2702</v>
      </c>
      <c r="C2722" s="1">
        <v>44012.151145833333</v>
      </c>
      <c r="D2722">
        <v>1.85083</v>
      </c>
      <c r="E2722">
        <f t="shared" si="126"/>
        <v>1.85083</v>
      </c>
      <c r="F2722">
        <f t="shared" si="127"/>
        <v>1</v>
      </c>
      <c r="G2722">
        <f t="shared" si="128"/>
        <v>1.85083</v>
      </c>
    </row>
    <row r="2723" spans="1:7" x14ac:dyDescent="0.2">
      <c r="A2723">
        <v>4637318</v>
      </c>
      <c r="B2723" t="s">
        <v>2703</v>
      </c>
      <c r="C2723" s="1">
        <v>43939.972025462965</v>
      </c>
      <c r="D2723">
        <v>1.8516999999999999</v>
      </c>
      <c r="E2723">
        <f t="shared" si="126"/>
        <v>1.8516999999999999</v>
      </c>
      <c r="F2723">
        <f t="shared" si="127"/>
        <v>1</v>
      </c>
      <c r="G2723">
        <f t="shared" si="128"/>
        <v>1.8516999999999999</v>
      </c>
    </row>
    <row r="2724" spans="1:7" x14ac:dyDescent="0.2">
      <c r="A2724">
        <v>4682812</v>
      </c>
      <c r="B2724" t="s">
        <v>2704</v>
      </c>
      <c r="C2724" s="1">
        <v>44011.703668981485</v>
      </c>
      <c r="D2724">
        <v>1.8520399999999999</v>
      </c>
      <c r="E2724">
        <f t="shared" si="126"/>
        <v>1.8520399999999999</v>
      </c>
      <c r="F2724">
        <f t="shared" si="127"/>
        <v>1</v>
      </c>
      <c r="G2724">
        <f t="shared" si="128"/>
        <v>1.8520399999999999</v>
      </c>
    </row>
    <row r="2725" spans="1:7" x14ac:dyDescent="0.2">
      <c r="A2725">
        <v>4487964</v>
      </c>
      <c r="B2725" t="s">
        <v>2705</v>
      </c>
      <c r="C2725" s="1">
        <v>43893.63790509259</v>
      </c>
      <c r="D2725">
        <v>1.8535200000000001</v>
      </c>
      <c r="E2725">
        <f t="shared" si="126"/>
        <v>1.8535200000000001</v>
      </c>
      <c r="F2725">
        <f t="shared" si="127"/>
        <v>1</v>
      </c>
      <c r="G2725">
        <f t="shared" si="128"/>
        <v>1.8535200000000001</v>
      </c>
    </row>
    <row r="2726" spans="1:7" x14ac:dyDescent="0.2">
      <c r="A2726">
        <v>4658733</v>
      </c>
      <c r="B2726" t="s">
        <v>2706</v>
      </c>
      <c r="C2726" s="1">
        <v>43937.337511574071</v>
      </c>
      <c r="D2726">
        <v>1.8624700000000001</v>
      </c>
      <c r="E2726">
        <f t="shared" si="126"/>
        <v>1.8624700000000001</v>
      </c>
      <c r="F2726">
        <f t="shared" si="127"/>
        <v>1</v>
      </c>
      <c r="G2726">
        <f t="shared" si="128"/>
        <v>1.8624700000000001</v>
      </c>
    </row>
    <row r="2727" spans="1:7" x14ac:dyDescent="0.2">
      <c r="A2727">
        <v>4920582</v>
      </c>
      <c r="B2727" t="s">
        <v>2707</v>
      </c>
      <c r="C2727" s="1">
        <v>43984.446377314816</v>
      </c>
      <c r="D2727">
        <v>1.8674299999999999</v>
      </c>
      <c r="E2727">
        <f t="shared" si="126"/>
        <v>1.8674299999999999</v>
      </c>
      <c r="F2727">
        <f t="shared" si="127"/>
        <v>1</v>
      </c>
      <c r="G2727">
        <f t="shared" si="128"/>
        <v>1.8674299999999999</v>
      </c>
    </row>
    <row r="2728" spans="1:7" x14ac:dyDescent="0.2">
      <c r="A2728">
        <v>5066927</v>
      </c>
      <c r="B2728" t="s">
        <v>2708</v>
      </c>
      <c r="C2728" s="1">
        <v>43997.232048611113</v>
      </c>
      <c r="D2728">
        <v>1.8674299999999999</v>
      </c>
      <c r="E2728">
        <f t="shared" si="126"/>
        <v>1.8674299999999999</v>
      </c>
      <c r="F2728">
        <f t="shared" si="127"/>
        <v>1</v>
      </c>
      <c r="G2728">
        <f t="shared" si="128"/>
        <v>1.8674299999999999</v>
      </c>
    </row>
    <row r="2729" spans="1:7" x14ac:dyDescent="0.2">
      <c r="A2729">
        <v>4511394</v>
      </c>
      <c r="B2729" t="s">
        <v>2709</v>
      </c>
      <c r="C2729" s="1">
        <v>43898.816134259258</v>
      </c>
      <c r="D2729">
        <v>1.8687100000000001</v>
      </c>
      <c r="E2729">
        <f t="shared" si="126"/>
        <v>1.8687100000000001</v>
      </c>
      <c r="F2729">
        <f t="shared" si="127"/>
        <v>1</v>
      </c>
      <c r="G2729">
        <f t="shared" si="128"/>
        <v>1.8687100000000001</v>
      </c>
    </row>
    <row r="2730" spans="1:7" x14ac:dyDescent="0.2">
      <c r="A2730">
        <v>4833005</v>
      </c>
      <c r="B2730" t="s">
        <v>2710</v>
      </c>
      <c r="C2730" s="1">
        <v>43970.324247685188</v>
      </c>
      <c r="D2730">
        <v>1.8689800000000001</v>
      </c>
      <c r="E2730">
        <f t="shared" si="126"/>
        <v>1.8689800000000001</v>
      </c>
      <c r="F2730">
        <f t="shared" si="127"/>
        <v>1</v>
      </c>
      <c r="G2730">
        <f t="shared" si="128"/>
        <v>1.8689800000000001</v>
      </c>
    </row>
    <row r="2731" spans="1:7" x14ac:dyDescent="0.2">
      <c r="A2731">
        <v>4494796</v>
      </c>
      <c r="B2731" t="s">
        <v>2711</v>
      </c>
      <c r="C2731" s="1">
        <v>44012.548391203702</v>
      </c>
      <c r="D2731">
        <v>1.8698300000000001</v>
      </c>
      <c r="E2731">
        <f t="shared" si="126"/>
        <v>1.8698300000000001</v>
      </c>
      <c r="F2731">
        <f t="shared" si="127"/>
        <v>1</v>
      </c>
      <c r="G2731">
        <f t="shared" si="128"/>
        <v>1.8698300000000001</v>
      </c>
    </row>
    <row r="2732" spans="1:7" x14ac:dyDescent="0.2">
      <c r="A2732">
        <v>5125142</v>
      </c>
      <c r="B2732" t="s">
        <v>2712</v>
      </c>
      <c r="C2732" s="1">
        <v>44012.590810185182</v>
      </c>
      <c r="D2732">
        <v>1.8698300000000001</v>
      </c>
      <c r="E2732">
        <f t="shared" si="126"/>
        <v>1.8698300000000001</v>
      </c>
      <c r="F2732">
        <f t="shared" si="127"/>
        <v>1</v>
      </c>
      <c r="G2732">
        <f t="shared" si="128"/>
        <v>1.8698300000000001</v>
      </c>
    </row>
    <row r="2733" spans="1:7" x14ac:dyDescent="0.2">
      <c r="A2733">
        <v>4799577</v>
      </c>
      <c r="B2733" t="s">
        <v>2713</v>
      </c>
      <c r="C2733" s="1">
        <v>44003.088634259257</v>
      </c>
      <c r="D2733">
        <v>1.8736699999999999</v>
      </c>
      <c r="E2733">
        <f t="shared" si="126"/>
        <v>1.8736699999999999</v>
      </c>
      <c r="F2733">
        <f t="shared" si="127"/>
        <v>1</v>
      </c>
      <c r="G2733">
        <f t="shared" si="128"/>
        <v>1.8736699999999999</v>
      </c>
    </row>
    <row r="2734" spans="1:7" x14ac:dyDescent="0.2">
      <c r="A2734">
        <v>4527233</v>
      </c>
      <c r="B2734" t="s">
        <v>2714</v>
      </c>
      <c r="C2734" s="1">
        <v>43928.602939814817</v>
      </c>
      <c r="D2734">
        <v>1.89943</v>
      </c>
      <c r="E2734">
        <f t="shared" si="126"/>
        <v>1.89943</v>
      </c>
      <c r="F2734">
        <f t="shared" si="127"/>
        <v>1</v>
      </c>
      <c r="G2734">
        <f t="shared" si="128"/>
        <v>1.89943</v>
      </c>
    </row>
    <row r="2735" spans="1:7" x14ac:dyDescent="0.2">
      <c r="A2735">
        <v>4621275</v>
      </c>
      <c r="B2735" t="s">
        <v>2715</v>
      </c>
      <c r="C2735" s="1">
        <v>44012.893472222226</v>
      </c>
      <c r="D2735">
        <v>1.9149799999999999</v>
      </c>
      <c r="E2735">
        <f t="shared" si="126"/>
        <v>1.9149799999999999</v>
      </c>
      <c r="F2735">
        <f t="shared" si="127"/>
        <v>1</v>
      </c>
      <c r="G2735">
        <f t="shared" si="128"/>
        <v>1.9149799999999999</v>
      </c>
    </row>
    <row r="2736" spans="1:7" x14ac:dyDescent="0.2">
      <c r="A2736">
        <v>4883914</v>
      </c>
      <c r="B2736" t="s">
        <v>2716</v>
      </c>
      <c r="C2736" s="1">
        <v>43967.557233796295</v>
      </c>
      <c r="D2736">
        <v>1.9403300000000001</v>
      </c>
      <c r="E2736">
        <f t="shared" si="126"/>
        <v>1.9403300000000001</v>
      </c>
      <c r="F2736">
        <f t="shared" si="127"/>
        <v>1</v>
      </c>
      <c r="G2736">
        <f t="shared" si="128"/>
        <v>1.9403300000000001</v>
      </c>
    </row>
    <row r="2737" spans="1:7" x14ac:dyDescent="0.2">
      <c r="A2737">
        <v>4486959</v>
      </c>
      <c r="B2737" t="s">
        <v>2717</v>
      </c>
      <c r="C2737" s="1">
        <v>43902.961099537039</v>
      </c>
      <c r="D2737">
        <v>1.94957</v>
      </c>
      <c r="E2737">
        <f t="shared" si="126"/>
        <v>1.94957</v>
      </c>
      <c r="F2737">
        <f t="shared" si="127"/>
        <v>1</v>
      </c>
      <c r="G2737">
        <f t="shared" si="128"/>
        <v>1.94957</v>
      </c>
    </row>
    <row r="2738" spans="1:7" x14ac:dyDescent="0.2">
      <c r="A2738">
        <v>4558814</v>
      </c>
      <c r="B2738" t="s">
        <v>2718</v>
      </c>
      <c r="C2738" s="1">
        <v>43919.325821759259</v>
      </c>
      <c r="D2738">
        <v>1.95431</v>
      </c>
      <c r="E2738">
        <f t="shared" si="126"/>
        <v>1.95431</v>
      </c>
      <c r="F2738">
        <f t="shared" si="127"/>
        <v>1</v>
      </c>
      <c r="G2738">
        <f t="shared" si="128"/>
        <v>1.95431</v>
      </c>
    </row>
    <row r="2739" spans="1:7" x14ac:dyDescent="0.2">
      <c r="A2739">
        <v>4513841</v>
      </c>
      <c r="B2739" t="s">
        <v>2719</v>
      </c>
      <c r="C2739" s="1">
        <v>43919.244513888887</v>
      </c>
      <c r="D2739">
        <v>1.95445</v>
      </c>
      <c r="E2739">
        <f t="shared" si="126"/>
        <v>1.95445</v>
      </c>
      <c r="F2739">
        <f t="shared" si="127"/>
        <v>1</v>
      </c>
      <c r="G2739">
        <f t="shared" si="128"/>
        <v>1.95445</v>
      </c>
    </row>
    <row r="2740" spans="1:7" x14ac:dyDescent="0.2">
      <c r="A2740">
        <v>4495915</v>
      </c>
      <c r="B2740" t="s">
        <v>2720</v>
      </c>
      <c r="C2740" s="1">
        <v>44002.625590277778</v>
      </c>
      <c r="D2740">
        <v>1.9549300000000001</v>
      </c>
      <c r="E2740">
        <f t="shared" si="126"/>
        <v>1.9549300000000001</v>
      </c>
      <c r="F2740">
        <f t="shared" si="127"/>
        <v>1</v>
      </c>
      <c r="G2740">
        <f t="shared" si="128"/>
        <v>1.9549300000000001</v>
      </c>
    </row>
    <row r="2741" spans="1:7" x14ac:dyDescent="0.2">
      <c r="A2741">
        <v>4488722</v>
      </c>
      <c r="B2741" t="s">
        <v>2721</v>
      </c>
      <c r="C2741" s="1">
        <v>43922.484363425923</v>
      </c>
      <c r="D2741">
        <v>1.96529</v>
      </c>
      <c r="E2741">
        <f t="shared" si="126"/>
        <v>1.96529</v>
      </c>
      <c r="F2741">
        <f t="shared" si="127"/>
        <v>1</v>
      </c>
      <c r="G2741">
        <f t="shared" si="128"/>
        <v>1.96529</v>
      </c>
    </row>
    <row r="2742" spans="1:7" x14ac:dyDescent="0.2">
      <c r="A2742">
        <v>4711808</v>
      </c>
      <c r="B2742" t="s">
        <v>2722</v>
      </c>
      <c r="C2742" s="1">
        <v>43931.028113425928</v>
      </c>
      <c r="D2742">
        <v>1.97038</v>
      </c>
      <c r="E2742">
        <f t="shared" si="126"/>
        <v>1.97038</v>
      </c>
      <c r="F2742">
        <f t="shared" si="127"/>
        <v>1</v>
      </c>
      <c r="G2742">
        <f t="shared" si="128"/>
        <v>1.97038</v>
      </c>
    </row>
    <row r="2743" spans="1:7" x14ac:dyDescent="0.2">
      <c r="A2743">
        <v>4632447</v>
      </c>
      <c r="B2743" t="s">
        <v>2723</v>
      </c>
      <c r="C2743" s="1">
        <v>43991.745185185187</v>
      </c>
      <c r="D2743">
        <v>1.9705900000000001</v>
      </c>
      <c r="E2743">
        <f t="shared" si="126"/>
        <v>1.9705900000000001</v>
      </c>
      <c r="F2743">
        <f t="shared" si="127"/>
        <v>1</v>
      </c>
      <c r="G2743">
        <f t="shared" si="128"/>
        <v>1.9705900000000001</v>
      </c>
    </row>
    <row r="2744" spans="1:7" x14ac:dyDescent="0.2">
      <c r="A2744">
        <v>4520088</v>
      </c>
      <c r="B2744" t="s">
        <v>2724</v>
      </c>
      <c r="C2744" s="1">
        <v>43906.26158564815</v>
      </c>
      <c r="D2744">
        <v>1.9710300000000001</v>
      </c>
      <c r="E2744">
        <f t="shared" si="126"/>
        <v>1.9710300000000001</v>
      </c>
      <c r="F2744">
        <f t="shared" si="127"/>
        <v>1</v>
      </c>
      <c r="G2744">
        <f t="shared" si="128"/>
        <v>1.9710300000000001</v>
      </c>
    </row>
    <row r="2745" spans="1:7" x14ac:dyDescent="0.2">
      <c r="A2745">
        <v>5063010</v>
      </c>
      <c r="B2745" t="s">
        <v>2725</v>
      </c>
      <c r="C2745" s="1">
        <v>43995.571863425925</v>
      </c>
      <c r="D2745">
        <v>1.9758</v>
      </c>
      <c r="E2745">
        <f t="shared" si="126"/>
        <v>1.9758</v>
      </c>
      <c r="F2745">
        <f t="shared" si="127"/>
        <v>1</v>
      </c>
      <c r="G2745">
        <f t="shared" si="128"/>
        <v>1.9758</v>
      </c>
    </row>
    <row r="2746" spans="1:7" x14ac:dyDescent="0.2">
      <c r="A2746">
        <v>4497486</v>
      </c>
      <c r="B2746" t="s">
        <v>2726</v>
      </c>
      <c r="C2746" s="1">
        <v>44011.98133101852</v>
      </c>
      <c r="D2746">
        <v>1.97679</v>
      </c>
      <c r="E2746">
        <f t="shared" si="126"/>
        <v>1.97679</v>
      </c>
      <c r="F2746">
        <f t="shared" si="127"/>
        <v>1</v>
      </c>
      <c r="G2746">
        <f t="shared" si="128"/>
        <v>1.97679</v>
      </c>
    </row>
    <row r="2747" spans="1:7" x14ac:dyDescent="0.2">
      <c r="A2747">
        <v>4530735</v>
      </c>
      <c r="B2747" t="s">
        <v>2727</v>
      </c>
      <c r="C2747" s="1">
        <v>43905.441203703704</v>
      </c>
      <c r="D2747">
        <v>1.99482</v>
      </c>
      <c r="E2747">
        <f t="shared" si="126"/>
        <v>1.99482</v>
      </c>
      <c r="F2747">
        <f t="shared" si="127"/>
        <v>1</v>
      </c>
      <c r="G2747">
        <f t="shared" si="128"/>
        <v>1.99482</v>
      </c>
    </row>
    <row r="2748" spans="1:7" x14ac:dyDescent="0.2">
      <c r="A2748">
        <v>4555046</v>
      </c>
      <c r="B2748" t="s">
        <v>2728</v>
      </c>
      <c r="C2748" s="1">
        <v>43906.407129629632</v>
      </c>
      <c r="D2748">
        <v>1.99482</v>
      </c>
      <c r="E2748">
        <f t="shared" si="126"/>
        <v>1.99482</v>
      </c>
      <c r="F2748">
        <f t="shared" si="127"/>
        <v>1</v>
      </c>
      <c r="G2748">
        <f t="shared" si="128"/>
        <v>1.99482</v>
      </c>
    </row>
    <row r="2749" spans="1:7" x14ac:dyDescent="0.2">
      <c r="A2749">
        <v>4484088</v>
      </c>
      <c r="B2749" t="s">
        <v>2729</v>
      </c>
      <c r="C2749" s="1">
        <v>44010.306967592594</v>
      </c>
      <c r="D2749">
        <v>2.0007000000000001</v>
      </c>
      <c r="E2749">
        <f t="shared" si="126"/>
        <v>2.0007000000000001</v>
      </c>
      <c r="F2749">
        <f t="shared" si="127"/>
        <v>1</v>
      </c>
      <c r="G2749">
        <f t="shared" si="128"/>
        <v>2.0007000000000001</v>
      </c>
    </row>
    <row r="2750" spans="1:7" x14ac:dyDescent="0.2">
      <c r="A2750">
        <v>4564106</v>
      </c>
      <c r="B2750" t="s">
        <v>2730</v>
      </c>
      <c r="C2750" s="1">
        <v>44009.279768518521</v>
      </c>
      <c r="D2750">
        <v>2.0019999999999998</v>
      </c>
      <c r="E2750">
        <f t="shared" si="126"/>
        <v>2.0019999999999998</v>
      </c>
      <c r="F2750">
        <f t="shared" si="127"/>
        <v>1</v>
      </c>
      <c r="G2750">
        <f t="shared" si="128"/>
        <v>2.0019999999999998</v>
      </c>
    </row>
    <row r="2751" spans="1:7" x14ac:dyDescent="0.2">
      <c r="A2751">
        <v>4958392</v>
      </c>
      <c r="B2751" t="s">
        <v>2731</v>
      </c>
      <c r="C2751" s="1">
        <v>44012.995648148149</v>
      </c>
      <c r="D2751">
        <v>2.0227599999999999</v>
      </c>
      <c r="E2751">
        <f t="shared" si="126"/>
        <v>2.0227599999999999</v>
      </c>
      <c r="F2751">
        <f t="shared" si="127"/>
        <v>1</v>
      </c>
      <c r="G2751">
        <f t="shared" si="128"/>
        <v>2.0227599999999999</v>
      </c>
    </row>
    <row r="2752" spans="1:7" x14ac:dyDescent="0.2">
      <c r="A2752">
        <v>4501563</v>
      </c>
      <c r="B2752" t="s">
        <v>2732</v>
      </c>
      <c r="C2752" s="1">
        <v>43930.047858796293</v>
      </c>
      <c r="D2752">
        <v>2.0321099999999999</v>
      </c>
      <c r="E2752">
        <f t="shared" si="126"/>
        <v>2.0321099999999999</v>
      </c>
      <c r="F2752">
        <f t="shared" si="127"/>
        <v>1</v>
      </c>
      <c r="G2752">
        <f t="shared" si="128"/>
        <v>2.0321099999999999</v>
      </c>
    </row>
    <row r="2753" spans="1:7" x14ac:dyDescent="0.2">
      <c r="A2753">
        <v>4964325</v>
      </c>
      <c r="B2753" t="s">
        <v>2733</v>
      </c>
      <c r="C2753" s="1">
        <v>44004.515810185185</v>
      </c>
      <c r="D2753">
        <v>2.0370699999999999</v>
      </c>
      <c r="E2753">
        <f t="shared" si="126"/>
        <v>2.0370699999999999</v>
      </c>
      <c r="F2753">
        <f t="shared" si="127"/>
        <v>1</v>
      </c>
      <c r="G2753">
        <f t="shared" si="128"/>
        <v>2.0370699999999999</v>
      </c>
    </row>
    <row r="2754" spans="1:7" x14ac:dyDescent="0.2">
      <c r="A2754">
        <v>4549568</v>
      </c>
      <c r="B2754" t="s">
        <v>2734</v>
      </c>
      <c r="C2754" s="1">
        <v>43967.694282407407</v>
      </c>
      <c r="D2754">
        <v>2.04129</v>
      </c>
      <c r="E2754">
        <f t="shared" si="126"/>
        <v>2.04129</v>
      </c>
      <c r="F2754">
        <f t="shared" si="127"/>
        <v>1</v>
      </c>
      <c r="G2754">
        <f t="shared" si="128"/>
        <v>2.04129</v>
      </c>
    </row>
    <row r="2755" spans="1:7" x14ac:dyDescent="0.2">
      <c r="A2755">
        <v>4513881</v>
      </c>
      <c r="B2755" t="s">
        <v>2735</v>
      </c>
      <c r="C2755" s="1">
        <v>43904.687141203707</v>
      </c>
      <c r="D2755">
        <v>2.0440200000000002</v>
      </c>
      <c r="E2755">
        <f t="shared" ref="E2755:E2818" si="129">IF(D2755&lt;5,D2755,5)</f>
        <v>2.0440200000000002</v>
      </c>
      <c r="F2755">
        <f t="shared" ref="F2755:F2818" si="130">IF(D2755&lt;1,D2755,1)</f>
        <v>1</v>
      </c>
      <c r="G2755">
        <f t="shared" ref="G2755:G2818" si="131">IF(D2755&lt;3,D2755,3)</f>
        <v>2.0440200000000002</v>
      </c>
    </row>
    <row r="2756" spans="1:7" x14ac:dyDescent="0.2">
      <c r="A2756">
        <v>5010598</v>
      </c>
      <c r="B2756" t="s">
        <v>2736</v>
      </c>
      <c r="C2756" s="1">
        <v>44012.940439814818</v>
      </c>
      <c r="D2756">
        <v>2.05579</v>
      </c>
      <c r="E2756">
        <f t="shared" si="129"/>
        <v>2.05579</v>
      </c>
      <c r="F2756">
        <f t="shared" si="130"/>
        <v>1</v>
      </c>
      <c r="G2756">
        <f t="shared" si="131"/>
        <v>2.05579</v>
      </c>
    </row>
    <row r="2757" spans="1:7" x14ac:dyDescent="0.2">
      <c r="A2757">
        <v>4784492</v>
      </c>
      <c r="B2757" t="s">
        <v>2737</v>
      </c>
      <c r="C2757" s="1">
        <v>44004.170266203706</v>
      </c>
      <c r="D2757">
        <v>2.0622199999999999</v>
      </c>
      <c r="E2757">
        <f t="shared" si="129"/>
        <v>2.0622199999999999</v>
      </c>
      <c r="F2757">
        <f t="shared" si="130"/>
        <v>1</v>
      </c>
      <c r="G2757">
        <f t="shared" si="131"/>
        <v>2.0622199999999999</v>
      </c>
    </row>
    <row r="2758" spans="1:7" x14ac:dyDescent="0.2">
      <c r="A2758">
        <v>4734603</v>
      </c>
      <c r="B2758" t="s">
        <v>2738</v>
      </c>
      <c r="C2758" s="1">
        <v>43936.588449074072</v>
      </c>
      <c r="D2758">
        <v>2.0750000000000002</v>
      </c>
      <c r="E2758">
        <f t="shared" si="129"/>
        <v>2.0750000000000002</v>
      </c>
      <c r="F2758">
        <f t="shared" si="130"/>
        <v>1</v>
      </c>
      <c r="G2758">
        <f t="shared" si="131"/>
        <v>2.0750000000000002</v>
      </c>
    </row>
    <row r="2759" spans="1:7" x14ac:dyDescent="0.2">
      <c r="A2759">
        <v>4517766</v>
      </c>
      <c r="B2759" t="s">
        <v>2739</v>
      </c>
      <c r="C2759" s="1">
        <v>43949.667233796295</v>
      </c>
      <c r="D2759">
        <v>2.0806499999999999</v>
      </c>
      <c r="E2759">
        <f t="shared" si="129"/>
        <v>2.0806499999999999</v>
      </c>
      <c r="F2759">
        <f t="shared" si="130"/>
        <v>1</v>
      </c>
      <c r="G2759">
        <f t="shared" si="131"/>
        <v>2.0806499999999999</v>
      </c>
    </row>
    <row r="2760" spans="1:7" x14ac:dyDescent="0.2">
      <c r="A2760">
        <v>4565456</v>
      </c>
      <c r="B2760" t="s">
        <v>2740</v>
      </c>
      <c r="C2760" s="1">
        <v>43969.856400462966</v>
      </c>
      <c r="D2760">
        <v>2.08447</v>
      </c>
      <c r="E2760">
        <f t="shared" si="129"/>
        <v>2.08447</v>
      </c>
      <c r="F2760">
        <f t="shared" si="130"/>
        <v>1</v>
      </c>
      <c r="G2760">
        <f t="shared" si="131"/>
        <v>2.08447</v>
      </c>
    </row>
    <row r="2761" spans="1:7" x14ac:dyDescent="0.2">
      <c r="A2761">
        <v>4765036</v>
      </c>
      <c r="B2761" t="s">
        <v>2741</v>
      </c>
      <c r="C2761" s="1">
        <v>44001.809583333335</v>
      </c>
      <c r="D2761">
        <v>2.0857700000000001</v>
      </c>
      <c r="E2761">
        <f t="shared" si="129"/>
        <v>2.0857700000000001</v>
      </c>
      <c r="F2761">
        <f t="shared" si="130"/>
        <v>1</v>
      </c>
      <c r="G2761">
        <f t="shared" si="131"/>
        <v>2.0857700000000001</v>
      </c>
    </row>
    <row r="2762" spans="1:7" x14ac:dyDescent="0.2">
      <c r="A2762">
        <v>4516148</v>
      </c>
      <c r="B2762" t="s">
        <v>2742</v>
      </c>
      <c r="C2762" s="1">
        <v>43905.549293981479</v>
      </c>
      <c r="D2762">
        <v>2.0863900000000002</v>
      </c>
      <c r="E2762">
        <f t="shared" si="129"/>
        <v>2.0863900000000002</v>
      </c>
      <c r="F2762">
        <f t="shared" si="130"/>
        <v>1</v>
      </c>
      <c r="G2762">
        <f t="shared" si="131"/>
        <v>2.0863900000000002</v>
      </c>
    </row>
    <row r="2763" spans="1:7" x14ac:dyDescent="0.2">
      <c r="A2763">
        <v>4857060</v>
      </c>
      <c r="B2763" t="s">
        <v>2743</v>
      </c>
      <c r="C2763" s="1">
        <v>44011.916944444441</v>
      </c>
      <c r="D2763">
        <v>2.1043500000000002</v>
      </c>
      <c r="E2763">
        <f t="shared" si="129"/>
        <v>2.1043500000000002</v>
      </c>
      <c r="F2763">
        <f t="shared" si="130"/>
        <v>1</v>
      </c>
      <c r="G2763">
        <f t="shared" si="131"/>
        <v>2.1043500000000002</v>
      </c>
    </row>
    <row r="2764" spans="1:7" x14ac:dyDescent="0.2">
      <c r="A2764">
        <v>4898780</v>
      </c>
      <c r="B2764" t="s">
        <v>2744</v>
      </c>
      <c r="C2764" s="1">
        <v>44012.49690972222</v>
      </c>
      <c r="D2764">
        <v>2.1091600000000001</v>
      </c>
      <c r="E2764">
        <f t="shared" si="129"/>
        <v>2.1091600000000001</v>
      </c>
      <c r="F2764">
        <f t="shared" si="130"/>
        <v>1</v>
      </c>
      <c r="G2764">
        <f t="shared" si="131"/>
        <v>2.1091600000000001</v>
      </c>
    </row>
    <row r="2765" spans="1:7" x14ac:dyDescent="0.2">
      <c r="A2765">
        <v>4977183</v>
      </c>
      <c r="B2765" t="s">
        <v>2745</v>
      </c>
      <c r="C2765" s="1">
        <v>44009.391006944446</v>
      </c>
      <c r="D2765">
        <v>2.1152700000000002</v>
      </c>
      <c r="E2765">
        <f t="shared" si="129"/>
        <v>2.1152700000000002</v>
      </c>
      <c r="F2765">
        <f t="shared" si="130"/>
        <v>1</v>
      </c>
      <c r="G2765">
        <f t="shared" si="131"/>
        <v>2.1152700000000002</v>
      </c>
    </row>
    <row r="2766" spans="1:7" x14ac:dyDescent="0.2">
      <c r="A2766">
        <v>4518111</v>
      </c>
      <c r="B2766" t="s">
        <v>2746</v>
      </c>
      <c r="C2766" s="1">
        <v>43961.718599537038</v>
      </c>
      <c r="D2766">
        <v>2.12398</v>
      </c>
      <c r="E2766">
        <f t="shared" si="129"/>
        <v>2.12398</v>
      </c>
      <c r="F2766">
        <f t="shared" si="130"/>
        <v>1</v>
      </c>
      <c r="G2766">
        <f t="shared" si="131"/>
        <v>2.12398</v>
      </c>
    </row>
    <row r="2767" spans="1:7" x14ac:dyDescent="0.2">
      <c r="A2767">
        <v>4654640</v>
      </c>
      <c r="B2767" t="s">
        <v>2747</v>
      </c>
      <c r="C2767" s="1">
        <v>43956.584999999999</v>
      </c>
      <c r="D2767">
        <v>2.1401400000000002</v>
      </c>
      <c r="E2767">
        <f t="shared" si="129"/>
        <v>2.1401400000000002</v>
      </c>
      <c r="F2767">
        <f t="shared" si="130"/>
        <v>1</v>
      </c>
      <c r="G2767">
        <f t="shared" si="131"/>
        <v>2.1401400000000002</v>
      </c>
    </row>
    <row r="2768" spans="1:7" x14ac:dyDescent="0.2">
      <c r="A2768">
        <v>4800065</v>
      </c>
      <c r="B2768" t="s">
        <v>2748</v>
      </c>
      <c r="C2768" s="1">
        <v>43961.368773148148</v>
      </c>
      <c r="D2768">
        <v>2.1440700000000001</v>
      </c>
      <c r="E2768">
        <f t="shared" si="129"/>
        <v>2.1440700000000001</v>
      </c>
      <c r="F2768">
        <f t="shared" si="130"/>
        <v>1</v>
      </c>
      <c r="G2768">
        <f t="shared" si="131"/>
        <v>2.1440700000000001</v>
      </c>
    </row>
    <row r="2769" spans="1:7" x14ac:dyDescent="0.2">
      <c r="A2769">
        <v>4497852</v>
      </c>
      <c r="B2769" t="s">
        <v>2749</v>
      </c>
      <c r="C2769" s="1">
        <v>43921.147812499999</v>
      </c>
      <c r="D2769">
        <v>2.1463299999999998</v>
      </c>
      <c r="E2769">
        <f t="shared" si="129"/>
        <v>2.1463299999999998</v>
      </c>
      <c r="F2769">
        <f t="shared" si="130"/>
        <v>1</v>
      </c>
      <c r="G2769">
        <f t="shared" si="131"/>
        <v>2.1463299999999998</v>
      </c>
    </row>
    <row r="2770" spans="1:7" x14ac:dyDescent="0.2">
      <c r="A2770">
        <v>4759065</v>
      </c>
      <c r="B2770" t="s">
        <v>2750</v>
      </c>
      <c r="C2770" s="1">
        <v>43939.437974537039</v>
      </c>
      <c r="D2770">
        <v>2.1498699999999999</v>
      </c>
      <c r="E2770">
        <f t="shared" si="129"/>
        <v>2.1498699999999999</v>
      </c>
      <c r="F2770">
        <f t="shared" si="130"/>
        <v>1</v>
      </c>
      <c r="G2770">
        <f t="shared" si="131"/>
        <v>2.1498699999999999</v>
      </c>
    </row>
    <row r="2771" spans="1:7" x14ac:dyDescent="0.2">
      <c r="A2771">
        <v>5145484</v>
      </c>
      <c r="B2771" t="s">
        <v>2751</v>
      </c>
      <c r="C2771" s="1">
        <v>44012.847858796296</v>
      </c>
      <c r="D2771">
        <v>2.1503700000000001</v>
      </c>
      <c r="E2771">
        <f t="shared" si="129"/>
        <v>2.1503700000000001</v>
      </c>
      <c r="F2771">
        <f t="shared" si="130"/>
        <v>1</v>
      </c>
      <c r="G2771">
        <f t="shared" si="131"/>
        <v>2.1503700000000001</v>
      </c>
    </row>
    <row r="2772" spans="1:7" x14ac:dyDescent="0.2">
      <c r="A2772">
        <v>4828659</v>
      </c>
      <c r="B2772" t="s">
        <v>2752</v>
      </c>
      <c r="C2772" s="1">
        <v>43962.145092592589</v>
      </c>
      <c r="D2772">
        <v>2.1594500000000001</v>
      </c>
      <c r="E2772">
        <f t="shared" si="129"/>
        <v>2.1594500000000001</v>
      </c>
      <c r="F2772">
        <f t="shared" si="130"/>
        <v>1</v>
      </c>
      <c r="G2772">
        <f t="shared" si="131"/>
        <v>2.1594500000000001</v>
      </c>
    </row>
    <row r="2773" spans="1:7" x14ac:dyDescent="0.2">
      <c r="A2773">
        <v>4753258</v>
      </c>
      <c r="B2773" t="s">
        <v>2753</v>
      </c>
      <c r="C2773" s="1">
        <v>43938.040231481478</v>
      </c>
      <c r="D2773">
        <v>2.1634799999999998</v>
      </c>
      <c r="E2773">
        <f t="shared" si="129"/>
        <v>2.1634799999999998</v>
      </c>
      <c r="F2773">
        <f t="shared" si="130"/>
        <v>1</v>
      </c>
      <c r="G2773">
        <f t="shared" si="131"/>
        <v>2.1634799999999998</v>
      </c>
    </row>
    <row r="2774" spans="1:7" x14ac:dyDescent="0.2">
      <c r="A2774">
        <v>4589274</v>
      </c>
      <c r="B2774" t="s">
        <v>2754</v>
      </c>
      <c r="C2774" s="1">
        <v>43993.521770833337</v>
      </c>
      <c r="D2774">
        <v>2.1644399999999999</v>
      </c>
      <c r="E2774">
        <f t="shared" si="129"/>
        <v>2.1644399999999999</v>
      </c>
      <c r="F2774">
        <f t="shared" si="130"/>
        <v>1</v>
      </c>
      <c r="G2774">
        <f t="shared" si="131"/>
        <v>2.1644399999999999</v>
      </c>
    </row>
    <row r="2775" spans="1:7" x14ac:dyDescent="0.2">
      <c r="A2775">
        <v>4538865</v>
      </c>
      <c r="B2775" t="s">
        <v>2755</v>
      </c>
      <c r="C2775" s="1">
        <v>43921.956643518519</v>
      </c>
      <c r="D2775">
        <v>2.1658499999999998</v>
      </c>
      <c r="E2775">
        <f t="shared" si="129"/>
        <v>2.1658499999999998</v>
      </c>
      <c r="F2775">
        <f t="shared" si="130"/>
        <v>1</v>
      </c>
      <c r="G2775">
        <f t="shared" si="131"/>
        <v>2.1658499999999998</v>
      </c>
    </row>
    <row r="2776" spans="1:7" x14ac:dyDescent="0.2">
      <c r="A2776">
        <v>4574788</v>
      </c>
      <c r="B2776" t="s">
        <v>2756</v>
      </c>
      <c r="C2776" s="1">
        <v>43934.051168981481</v>
      </c>
      <c r="D2776">
        <v>2.17794</v>
      </c>
      <c r="E2776">
        <f t="shared" si="129"/>
        <v>2.17794</v>
      </c>
      <c r="F2776">
        <f t="shared" si="130"/>
        <v>1</v>
      </c>
      <c r="G2776">
        <f t="shared" si="131"/>
        <v>2.17794</v>
      </c>
    </row>
    <row r="2777" spans="1:7" x14ac:dyDescent="0.2">
      <c r="A2777">
        <v>4720207</v>
      </c>
      <c r="B2777" t="s">
        <v>2757</v>
      </c>
      <c r="C2777" s="1">
        <v>43961.874328703707</v>
      </c>
      <c r="D2777">
        <v>2.17876</v>
      </c>
      <c r="E2777">
        <f t="shared" si="129"/>
        <v>2.17876</v>
      </c>
      <c r="F2777">
        <f t="shared" si="130"/>
        <v>1</v>
      </c>
      <c r="G2777">
        <f t="shared" si="131"/>
        <v>2.17876</v>
      </c>
    </row>
    <row r="2778" spans="1:7" x14ac:dyDescent="0.2">
      <c r="A2778">
        <v>4607003</v>
      </c>
      <c r="B2778" t="s">
        <v>2758</v>
      </c>
      <c r="C2778" s="1">
        <v>43944.668275462966</v>
      </c>
      <c r="D2778">
        <v>2.1869999999999998</v>
      </c>
      <c r="E2778">
        <f t="shared" si="129"/>
        <v>2.1869999999999998</v>
      </c>
      <c r="F2778">
        <f t="shared" si="130"/>
        <v>1</v>
      </c>
      <c r="G2778">
        <f t="shared" si="131"/>
        <v>2.1869999999999998</v>
      </c>
    </row>
    <row r="2779" spans="1:7" x14ac:dyDescent="0.2">
      <c r="A2779">
        <v>4702578</v>
      </c>
      <c r="B2779" t="s">
        <v>2759</v>
      </c>
      <c r="C2779" s="1">
        <v>43947.553391203706</v>
      </c>
      <c r="D2779">
        <v>2.1888700000000001</v>
      </c>
      <c r="E2779">
        <f t="shared" si="129"/>
        <v>2.1888700000000001</v>
      </c>
      <c r="F2779">
        <f t="shared" si="130"/>
        <v>1</v>
      </c>
      <c r="G2779">
        <f t="shared" si="131"/>
        <v>2.1888700000000001</v>
      </c>
    </row>
    <row r="2780" spans="1:7" x14ac:dyDescent="0.2">
      <c r="A2780">
        <v>4588792</v>
      </c>
      <c r="B2780" t="s">
        <v>647</v>
      </c>
      <c r="C2780" s="1">
        <v>43916.970949074072</v>
      </c>
      <c r="D2780">
        <v>2.1897099999999998</v>
      </c>
      <c r="E2780">
        <f t="shared" si="129"/>
        <v>2.1897099999999998</v>
      </c>
      <c r="F2780">
        <f t="shared" si="130"/>
        <v>1</v>
      </c>
      <c r="G2780">
        <f t="shared" si="131"/>
        <v>2.1897099999999998</v>
      </c>
    </row>
    <row r="2781" spans="1:7" x14ac:dyDescent="0.2">
      <c r="A2781">
        <v>4701107</v>
      </c>
      <c r="B2781" t="s">
        <v>2760</v>
      </c>
      <c r="C2781" s="1">
        <v>43930.840081018519</v>
      </c>
      <c r="D2781">
        <v>2.19096</v>
      </c>
      <c r="E2781">
        <f t="shared" si="129"/>
        <v>2.19096</v>
      </c>
      <c r="F2781">
        <f t="shared" si="130"/>
        <v>1</v>
      </c>
      <c r="G2781">
        <f t="shared" si="131"/>
        <v>2.19096</v>
      </c>
    </row>
    <row r="2782" spans="1:7" x14ac:dyDescent="0.2">
      <c r="A2782">
        <v>4689133</v>
      </c>
      <c r="B2782" t="s">
        <v>2761</v>
      </c>
      <c r="C2782" s="1">
        <v>43933.230937499997</v>
      </c>
      <c r="D2782">
        <v>2.19401</v>
      </c>
      <c r="E2782">
        <f t="shared" si="129"/>
        <v>2.19401</v>
      </c>
      <c r="F2782">
        <f t="shared" si="130"/>
        <v>1</v>
      </c>
      <c r="G2782">
        <f t="shared" si="131"/>
        <v>2.19401</v>
      </c>
    </row>
    <row r="2783" spans="1:7" x14ac:dyDescent="0.2">
      <c r="A2783">
        <v>4579584</v>
      </c>
      <c r="B2783" t="s">
        <v>2762</v>
      </c>
      <c r="C2783" s="1">
        <v>43927.165208333332</v>
      </c>
      <c r="D2783">
        <v>2.19808</v>
      </c>
      <c r="E2783">
        <f t="shared" si="129"/>
        <v>2.19808</v>
      </c>
      <c r="F2783">
        <f t="shared" si="130"/>
        <v>1</v>
      </c>
      <c r="G2783">
        <f t="shared" si="131"/>
        <v>2.19808</v>
      </c>
    </row>
    <row r="2784" spans="1:7" x14ac:dyDescent="0.2">
      <c r="A2784">
        <v>4918766</v>
      </c>
      <c r="B2784" t="s">
        <v>2763</v>
      </c>
      <c r="C2784" s="1">
        <v>43965.7812962963</v>
      </c>
      <c r="D2784">
        <v>2.19997</v>
      </c>
      <c r="E2784">
        <f t="shared" si="129"/>
        <v>2.19997</v>
      </c>
      <c r="F2784">
        <f t="shared" si="130"/>
        <v>1</v>
      </c>
      <c r="G2784">
        <f t="shared" si="131"/>
        <v>2.19997</v>
      </c>
    </row>
    <row r="2785" spans="1:7" x14ac:dyDescent="0.2">
      <c r="A2785">
        <v>4662340</v>
      </c>
      <c r="B2785" t="s">
        <v>2764</v>
      </c>
      <c r="C2785" s="1">
        <v>44012.988587962966</v>
      </c>
      <c r="D2785">
        <v>2.2168399999999999</v>
      </c>
      <c r="E2785">
        <f t="shared" si="129"/>
        <v>2.2168399999999999</v>
      </c>
      <c r="F2785">
        <f t="shared" si="130"/>
        <v>1</v>
      </c>
      <c r="G2785">
        <f t="shared" si="131"/>
        <v>2.2168399999999999</v>
      </c>
    </row>
    <row r="2786" spans="1:7" x14ac:dyDescent="0.2">
      <c r="A2786">
        <v>4483764</v>
      </c>
      <c r="B2786" t="s">
        <v>2765</v>
      </c>
      <c r="C2786" s="1">
        <v>43898.598599537036</v>
      </c>
      <c r="D2786">
        <v>2.2382599999999999</v>
      </c>
      <c r="E2786">
        <f t="shared" si="129"/>
        <v>2.2382599999999999</v>
      </c>
      <c r="F2786">
        <f t="shared" si="130"/>
        <v>1</v>
      </c>
      <c r="G2786">
        <f t="shared" si="131"/>
        <v>2.2382599999999999</v>
      </c>
    </row>
    <row r="2787" spans="1:7" x14ac:dyDescent="0.2">
      <c r="A2787">
        <v>4492900</v>
      </c>
      <c r="B2787" t="s">
        <v>2766</v>
      </c>
      <c r="C2787" s="1">
        <v>43973.670868055553</v>
      </c>
      <c r="D2787">
        <v>2.2405599999999999</v>
      </c>
      <c r="E2787">
        <f t="shared" si="129"/>
        <v>2.2405599999999999</v>
      </c>
      <c r="F2787">
        <f t="shared" si="130"/>
        <v>1</v>
      </c>
      <c r="G2787">
        <f t="shared" si="131"/>
        <v>2.2405599999999999</v>
      </c>
    </row>
    <row r="2788" spans="1:7" x14ac:dyDescent="0.2">
      <c r="A2788">
        <v>4517297</v>
      </c>
      <c r="B2788" t="s">
        <v>2767</v>
      </c>
      <c r="C2788" s="1">
        <v>43982.508877314816</v>
      </c>
      <c r="D2788">
        <v>2.2603300000000002</v>
      </c>
      <c r="E2788">
        <f t="shared" si="129"/>
        <v>2.2603300000000002</v>
      </c>
      <c r="F2788">
        <f t="shared" si="130"/>
        <v>1</v>
      </c>
      <c r="G2788">
        <f t="shared" si="131"/>
        <v>2.2603300000000002</v>
      </c>
    </row>
    <row r="2789" spans="1:7" x14ac:dyDescent="0.2">
      <c r="A2789">
        <v>4697775</v>
      </c>
      <c r="B2789" t="s">
        <v>2768</v>
      </c>
      <c r="C2789" s="1">
        <v>43929.708090277774</v>
      </c>
      <c r="D2789">
        <v>2.26315</v>
      </c>
      <c r="E2789">
        <f t="shared" si="129"/>
        <v>2.26315</v>
      </c>
      <c r="F2789">
        <f t="shared" si="130"/>
        <v>1</v>
      </c>
      <c r="G2789">
        <f t="shared" si="131"/>
        <v>2.26315</v>
      </c>
    </row>
    <row r="2790" spans="1:7" x14ac:dyDescent="0.2">
      <c r="A2790">
        <v>5069473</v>
      </c>
      <c r="B2790" t="s">
        <v>2769</v>
      </c>
      <c r="C2790" s="1">
        <v>44012.879814814813</v>
      </c>
      <c r="D2790">
        <v>2.2697600000000002</v>
      </c>
      <c r="E2790">
        <f t="shared" si="129"/>
        <v>2.2697600000000002</v>
      </c>
      <c r="F2790">
        <f t="shared" si="130"/>
        <v>1</v>
      </c>
      <c r="G2790">
        <f t="shared" si="131"/>
        <v>2.2697600000000002</v>
      </c>
    </row>
    <row r="2791" spans="1:7" x14ac:dyDescent="0.2">
      <c r="A2791">
        <v>5126330</v>
      </c>
      <c r="B2791" t="s">
        <v>2770</v>
      </c>
      <c r="C2791" s="1">
        <v>44011.899606481478</v>
      </c>
      <c r="D2791">
        <v>2.2750599999999999</v>
      </c>
      <c r="E2791">
        <f t="shared" si="129"/>
        <v>2.2750599999999999</v>
      </c>
      <c r="F2791">
        <f t="shared" si="130"/>
        <v>1</v>
      </c>
      <c r="G2791">
        <f t="shared" si="131"/>
        <v>2.2750599999999999</v>
      </c>
    </row>
    <row r="2792" spans="1:7" x14ac:dyDescent="0.2">
      <c r="A2792">
        <v>4560419</v>
      </c>
      <c r="B2792" t="s">
        <v>2771</v>
      </c>
      <c r="C2792" s="1">
        <v>43916.640729166669</v>
      </c>
      <c r="D2792">
        <v>2.2781400000000001</v>
      </c>
      <c r="E2792">
        <f t="shared" si="129"/>
        <v>2.2781400000000001</v>
      </c>
      <c r="F2792">
        <f t="shared" si="130"/>
        <v>1</v>
      </c>
      <c r="G2792">
        <f t="shared" si="131"/>
        <v>2.2781400000000001</v>
      </c>
    </row>
    <row r="2793" spans="1:7" x14ac:dyDescent="0.2">
      <c r="A2793">
        <v>4483796</v>
      </c>
      <c r="B2793" t="s">
        <v>2772</v>
      </c>
      <c r="C2793" s="1">
        <v>43956.606678240743</v>
      </c>
      <c r="D2793">
        <v>2.2785600000000001</v>
      </c>
      <c r="E2793">
        <f t="shared" si="129"/>
        <v>2.2785600000000001</v>
      </c>
      <c r="F2793">
        <f t="shared" si="130"/>
        <v>1</v>
      </c>
      <c r="G2793">
        <f t="shared" si="131"/>
        <v>2.2785600000000001</v>
      </c>
    </row>
    <row r="2794" spans="1:7" x14ac:dyDescent="0.2">
      <c r="A2794">
        <v>4576821</v>
      </c>
      <c r="B2794" t="s">
        <v>2773</v>
      </c>
      <c r="C2794" s="1">
        <v>43967.196655092594</v>
      </c>
      <c r="D2794">
        <v>2.2881</v>
      </c>
      <c r="E2794">
        <f t="shared" si="129"/>
        <v>2.2881</v>
      </c>
      <c r="F2794">
        <f t="shared" si="130"/>
        <v>1</v>
      </c>
      <c r="G2794">
        <f t="shared" si="131"/>
        <v>2.2881</v>
      </c>
    </row>
    <row r="2795" spans="1:7" x14ac:dyDescent="0.2">
      <c r="A2795">
        <v>4543358</v>
      </c>
      <c r="B2795" t="s">
        <v>2774</v>
      </c>
      <c r="C2795" s="1">
        <v>43924.905636574076</v>
      </c>
      <c r="D2795">
        <v>2.28911</v>
      </c>
      <c r="E2795">
        <f t="shared" si="129"/>
        <v>2.28911</v>
      </c>
      <c r="F2795">
        <f t="shared" si="130"/>
        <v>1</v>
      </c>
      <c r="G2795">
        <f t="shared" si="131"/>
        <v>2.28911</v>
      </c>
    </row>
    <row r="2796" spans="1:7" x14ac:dyDescent="0.2">
      <c r="A2796">
        <v>5137653</v>
      </c>
      <c r="B2796" t="s">
        <v>2775</v>
      </c>
      <c r="C2796" s="1">
        <v>44011.820462962962</v>
      </c>
      <c r="D2796">
        <v>2.2895300000000001</v>
      </c>
      <c r="E2796">
        <f t="shared" si="129"/>
        <v>2.2895300000000001</v>
      </c>
      <c r="F2796">
        <f t="shared" si="130"/>
        <v>1</v>
      </c>
      <c r="G2796">
        <f t="shared" si="131"/>
        <v>2.2895300000000001</v>
      </c>
    </row>
    <row r="2797" spans="1:7" x14ac:dyDescent="0.2">
      <c r="A2797">
        <v>4607500</v>
      </c>
      <c r="B2797" t="s">
        <v>2776</v>
      </c>
      <c r="C2797" s="1">
        <v>43934.779560185183</v>
      </c>
      <c r="D2797">
        <v>2.2896399999999999</v>
      </c>
      <c r="E2797">
        <f t="shared" si="129"/>
        <v>2.2896399999999999</v>
      </c>
      <c r="F2797">
        <f t="shared" si="130"/>
        <v>1</v>
      </c>
      <c r="G2797">
        <f t="shared" si="131"/>
        <v>2.2896399999999999</v>
      </c>
    </row>
    <row r="2798" spans="1:7" x14ac:dyDescent="0.2">
      <c r="A2798">
        <v>4650029</v>
      </c>
      <c r="B2798" t="s">
        <v>2777</v>
      </c>
      <c r="C2798" s="1">
        <v>43944.381851851853</v>
      </c>
      <c r="D2798">
        <v>2.2906399999999998</v>
      </c>
      <c r="E2798">
        <f t="shared" si="129"/>
        <v>2.2906399999999998</v>
      </c>
      <c r="F2798">
        <f t="shared" si="130"/>
        <v>1</v>
      </c>
      <c r="G2798">
        <f t="shared" si="131"/>
        <v>2.2906399999999998</v>
      </c>
    </row>
    <row r="2799" spans="1:7" x14ac:dyDescent="0.2">
      <c r="A2799">
        <v>4504288</v>
      </c>
      <c r="B2799" t="s">
        <v>2778</v>
      </c>
      <c r="C2799" s="1">
        <v>43929.534618055557</v>
      </c>
      <c r="D2799">
        <v>2.2919200000000002</v>
      </c>
      <c r="E2799">
        <f t="shared" si="129"/>
        <v>2.2919200000000002</v>
      </c>
      <c r="F2799">
        <f t="shared" si="130"/>
        <v>1</v>
      </c>
      <c r="G2799">
        <f t="shared" si="131"/>
        <v>2.2919200000000002</v>
      </c>
    </row>
    <row r="2800" spans="1:7" x14ac:dyDescent="0.2">
      <c r="A2800">
        <v>4660080</v>
      </c>
      <c r="B2800" t="s">
        <v>2779</v>
      </c>
      <c r="C2800" s="1">
        <v>43923.975243055553</v>
      </c>
      <c r="D2800">
        <v>2.2919200000000002</v>
      </c>
      <c r="E2800">
        <f t="shared" si="129"/>
        <v>2.2919200000000002</v>
      </c>
      <c r="F2800">
        <f t="shared" si="130"/>
        <v>1</v>
      </c>
      <c r="G2800">
        <f t="shared" si="131"/>
        <v>2.2919200000000002</v>
      </c>
    </row>
    <row r="2801" spans="1:7" x14ac:dyDescent="0.2">
      <c r="A2801">
        <v>5065055</v>
      </c>
      <c r="B2801" t="s">
        <v>2780</v>
      </c>
      <c r="C2801" s="1">
        <v>43993.798703703702</v>
      </c>
      <c r="D2801">
        <v>2.29332</v>
      </c>
      <c r="E2801">
        <f t="shared" si="129"/>
        <v>2.29332</v>
      </c>
      <c r="F2801">
        <f t="shared" si="130"/>
        <v>1</v>
      </c>
      <c r="G2801">
        <f t="shared" si="131"/>
        <v>2.29332</v>
      </c>
    </row>
    <row r="2802" spans="1:7" x14ac:dyDescent="0.2">
      <c r="A2802">
        <v>4514723</v>
      </c>
      <c r="B2802" t="s">
        <v>2781</v>
      </c>
      <c r="C2802" s="1">
        <v>44012.711863425924</v>
      </c>
      <c r="D2802">
        <v>2.3122799999999999</v>
      </c>
      <c r="E2802">
        <f t="shared" si="129"/>
        <v>2.3122799999999999</v>
      </c>
      <c r="F2802">
        <f t="shared" si="130"/>
        <v>1</v>
      </c>
      <c r="G2802">
        <f t="shared" si="131"/>
        <v>2.3122799999999999</v>
      </c>
    </row>
    <row r="2803" spans="1:7" x14ac:dyDescent="0.2">
      <c r="A2803">
        <v>4629904</v>
      </c>
      <c r="B2803" t="s">
        <v>2782</v>
      </c>
      <c r="C2803" s="1">
        <v>43953.197685185187</v>
      </c>
      <c r="D2803">
        <v>2.3185899999999999</v>
      </c>
      <c r="E2803">
        <f t="shared" si="129"/>
        <v>2.3185899999999999</v>
      </c>
      <c r="F2803">
        <f t="shared" si="130"/>
        <v>1</v>
      </c>
      <c r="G2803">
        <f t="shared" si="131"/>
        <v>2.3185899999999999</v>
      </c>
    </row>
    <row r="2804" spans="1:7" x14ac:dyDescent="0.2">
      <c r="A2804">
        <v>4494984</v>
      </c>
      <c r="B2804" t="s">
        <v>2783</v>
      </c>
      <c r="C2804" s="1">
        <v>44012.739027777781</v>
      </c>
      <c r="D2804">
        <v>2.3200699999999999</v>
      </c>
      <c r="E2804">
        <f t="shared" si="129"/>
        <v>2.3200699999999999</v>
      </c>
      <c r="F2804">
        <f t="shared" si="130"/>
        <v>1</v>
      </c>
      <c r="G2804">
        <f t="shared" si="131"/>
        <v>2.3200699999999999</v>
      </c>
    </row>
    <row r="2805" spans="1:7" x14ac:dyDescent="0.2">
      <c r="A2805">
        <v>4510569</v>
      </c>
      <c r="B2805" t="s">
        <v>2784</v>
      </c>
      <c r="C2805" s="1">
        <v>43972.989953703705</v>
      </c>
      <c r="D2805">
        <v>2.3212799999999998</v>
      </c>
      <c r="E2805">
        <f t="shared" si="129"/>
        <v>2.3212799999999998</v>
      </c>
      <c r="F2805">
        <f t="shared" si="130"/>
        <v>1</v>
      </c>
      <c r="G2805">
        <f t="shared" si="131"/>
        <v>2.3212799999999998</v>
      </c>
    </row>
    <row r="2806" spans="1:7" x14ac:dyDescent="0.2">
      <c r="A2806">
        <v>4621995</v>
      </c>
      <c r="B2806" t="s">
        <v>2785</v>
      </c>
      <c r="C2806" s="1">
        <v>43965.375567129631</v>
      </c>
      <c r="D2806">
        <v>2.3253900000000001</v>
      </c>
      <c r="E2806">
        <f t="shared" si="129"/>
        <v>2.3253900000000001</v>
      </c>
      <c r="F2806">
        <f t="shared" si="130"/>
        <v>1</v>
      </c>
      <c r="G2806">
        <f t="shared" si="131"/>
        <v>2.3253900000000001</v>
      </c>
    </row>
    <row r="2807" spans="1:7" x14ac:dyDescent="0.2">
      <c r="A2807">
        <v>4566738</v>
      </c>
      <c r="B2807" t="s">
        <v>2786</v>
      </c>
      <c r="C2807" s="1">
        <v>43908.830717592595</v>
      </c>
      <c r="D2807">
        <v>2.3334800000000002</v>
      </c>
      <c r="E2807">
        <f t="shared" si="129"/>
        <v>2.3334800000000002</v>
      </c>
      <c r="F2807">
        <f t="shared" si="130"/>
        <v>1</v>
      </c>
      <c r="G2807">
        <f t="shared" si="131"/>
        <v>2.3334800000000002</v>
      </c>
    </row>
    <row r="2808" spans="1:7" x14ac:dyDescent="0.2">
      <c r="A2808">
        <v>5137534</v>
      </c>
      <c r="B2808" t="s">
        <v>2787</v>
      </c>
      <c r="C2808" s="1">
        <v>44012.475208333337</v>
      </c>
      <c r="D2808">
        <v>2.3383699999999998</v>
      </c>
      <c r="E2808">
        <f t="shared" si="129"/>
        <v>2.3383699999999998</v>
      </c>
      <c r="F2808">
        <f t="shared" si="130"/>
        <v>1</v>
      </c>
      <c r="G2808">
        <f t="shared" si="131"/>
        <v>2.3383699999999998</v>
      </c>
    </row>
    <row r="2809" spans="1:7" x14ac:dyDescent="0.2">
      <c r="A2809">
        <v>4602445</v>
      </c>
      <c r="B2809" t="s">
        <v>2788</v>
      </c>
      <c r="C2809" s="1">
        <v>43972.980891203704</v>
      </c>
      <c r="D2809">
        <v>2.3628900000000002</v>
      </c>
      <c r="E2809">
        <f t="shared" si="129"/>
        <v>2.3628900000000002</v>
      </c>
      <c r="F2809">
        <f t="shared" si="130"/>
        <v>1</v>
      </c>
      <c r="G2809">
        <f t="shared" si="131"/>
        <v>2.3628900000000002</v>
      </c>
    </row>
    <row r="2810" spans="1:7" x14ac:dyDescent="0.2">
      <c r="A2810">
        <v>4936235</v>
      </c>
      <c r="B2810" t="s">
        <v>2789</v>
      </c>
      <c r="C2810" s="1">
        <v>43989.825925925928</v>
      </c>
      <c r="D2810">
        <v>2.3650000000000002</v>
      </c>
      <c r="E2810">
        <f t="shared" si="129"/>
        <v>2.3650000000000002</v>
      </c>
      <c r="F2810">
        <f t="shared" si="130"/>
        <v>1</v>
      </c>
      <c r="G2810">
        <f t="shared" si="131"/>
        <v>2.3650000000000002</v>
      </c>
    </row>
    <row r="2811" spans="1:7" x14ac:dyDescent="0.2">
      <c r="A2811">
        <v>4522234</v>
      </c>
      <c r="B2811" t="s">
        <v>2790</v>
      </c>
      <c r="C2811" s="1">
        <v>43902.808796296296</v>
      </c>
      <c r="D2811">
        <v>2.36815</v>
      </c>
      <c r="E2811">
        <f t="shared" si="129"/>
        <v>2.36815</v>
      </c>
      <c r="F2811">
        <f t="shared" si="130"/>
        <v>1</v>
      </c>
      <c r="G2811">
        <f t="shared" si="131"/>
        <v>2.36815</v>
      </c>
    </row>
    <row r="2812" spans="1:7" x14ac:dyDescent="0.2">
      <c r="A2812">
        <v>4645352</v>
      </c>
      <c r="B2812" t="s">
        <v>2791</v>
      </c>
      <c r="C2812" s="1">
        <v>44012.586759259262</v>
      </c>
      <c r="D2812">
        <v>2.3748</v>
      </c>
      <c r="E2812">
        <f t="shared" si="129"/>
        <v>2.3748</v>
      </c>
      <c r="F2812">
        <f t="shared" si="130"/>
        <v>1</v>
      </c>
      <c r="G2812">
        <f t="shared" si="131"/>
        <v>2.3748</v>
      </c>
    </row>
    <row r="2813" spans="1:7" x14ac:dyDescent="0.2">
      <c r="A2813">
        <v>4972646</v>
      </c>
      <c r="B2813" t="s">
        <v>2792</v>
      </c>
      <c r="C2813" s="1">
        <v>43975.925011574072</v>
      </c>
      <c r="D2813">
        <v>2.3765900000000002</v>
      </c>
      <c r="E2813">
        <f t="shared" si="129"/>
        <v>2.3765900000000002</v>
      </c>
      <c r="F2813">
        <f t="shared" si="130"/>
        <v>1</v>
      </c>
      <c r="G2813">
        <f t="shared" si="131"/>
        <v>2.3765900000000002</v>
      </c>
    </row>
    <row r="2814" spans="1:7" x14ac:dyDescent="0.2">
      <c r="A2814">
        <v>4811045</v>
      </c>
      <c r="B2814" t="s">
        <v>2793</v>
      </c>
      <c r="C2814" s="1">
        <v>44005.668900462966</v>
      </c>
      <c r="D2814">
        <v>2.3858600000000001</v>
      </c>
      <c r="E2814">
        <f t="shared" si="129"/>
        <v>2.3858600000000001</v>
      </c>
      <c r="F2814">
        <f t="shared" si="130"/>
        <v>1</v>
      </c>
      <c r="G2814">
        <f t="shared" si="131"/>
        <v>2.3858600000000001</v>
      </c>
    </row>
    <row r="2815" spans="1:7" x14ac:dyDescent="0.2">
      <c r="A2815">
        <v>4649362</v>
      </c>
      <c r="B2815" t="s">
        <v>2794</v>
      </c>
      <c r="C2815" s="1">
        <v>44012.84337962963</v>
      </c>
      <c r="D2815">
        <v>2.3949500000000001</v>
      </c>
      <c r="E2815">
        <f t="shared" si="129"/>
        <v>2.3949500000000001</v>
      </c>
      <c r="F2815">
        <f t="shared" si="130"/>
        <v>1</v>
      </c>
      <c r="G2815">
        <f t="shared" si="131"/>
        <v>2.3949500000000001</v>
      </c>
    </row>
    <row r="2816" spans="1:7" x14ac:dyDescent="0.2">
      <c r="A2816">
        <v>4775870</v>
      </c>
      <c r="B2816" t="s">
        <v>2795</v>
      </c>
      <c r="C2816" s="1">
        <v>43970.245520833334</v>
      </c>
      <c r="D2816">
        <v>2.3981599999999998</v>
      </c>
      <c r="E2816">
        <f t="shared" si="129"/>
        <v>2.3981599999999998</v>
      </c>
      <c r="F2816">
        <f t="shared" si="130"/>
        <v>1</v>
      </c>
      <c r="G2816">
        <f t="shared" si="131"/>
        <v>2.3981599999999998</v>
      </c>
    </row>
    <row r="2817" spans="1:7" x14ac:dyDescent="0.2">
      <c r="A2817">
        <v>4997826</v>
      </c>
      <c r="B2817" t="s">
        <v>2796</v>
      </c>
      <c r="C2817" s="1">
        <v>43982.966493055559</v>
      </c>
      <c r="D2817">
        <v>2.3988299999999998</v>
      </c>
      <c r="E2817">
        <f t="shared" si="129"/>
        <v>2.3988299999999998</v>
      </c>
      <c r="F2817">
        <f t="shared" si="130"/>
        <v>1</v>
      </c>
      <c r="G2817">
        <f t="shared" si="131"/>
        <v>2.3988299999999998</v>
      </c>
    </row>
    <row r="2818" spans="1:7" x14ac:dyDescent="0.2">
      <c r="A2818">
        <v>4490818</v>
      </c>
      <c r="B2818" t="s">
        <v>2797</v>
      </c>
      <c r="C2818" s="1">
        <v>44009.704097222224</v>
      </c>
      <c r="D2818">
        <v>2.4032900000000001</v>
      </c>
      <c r="E2818">
        <f t="shared" si="129"/>
        <v>2.4032900000000001</v>
      </c>
      <c r="F2818">
        <f t="shared" si="130"/>
        <v>1</v>
      </c>
      <c r="G2818">
        <f t="shared" si="131"/>
        <v>2.4032900000000001</v>
      </c>
    </row>
    <row r="2819" spans="1:7" x14ac:dyDescent="0.2">
      <c r="A2819">
        <v>4576617</v>
      </c>
      <c r="B2819" t="s">
        <v>2798</v>
      </c>
      <c r="C2819" s="1">
        <v>44010.542951388888</v>
      </c>
      <c r="D2819">
        <v>2.4144600000000001</v>
      </c>
      <c r="E2819">
        <f t="shared" ref="E2819:E2882" si="132">IF(D2819&lt;5,D2819,5)</f>
        <v>2.4144600000000001</v>
      </c>
      <c r="F2819">
        <f t="shared" ref="F2819:F2882" si="133">IF(D2819&lt;1,D2819,1)</f>
        <v>1</v>
      </c>
      <c r="G2819">
        <f t="shared" ref="G2819:G2882" si="134">IF(D2819&lt;3,D2819,3)</f>
        <v>2.4144600000000001</v>
      </c>
    </row>
    <row r="2820" spans="1:7" x14ac:dyDescent="0.2">
      <c r="A2820">
        <v>4630429</v>
      </c>
      <c r="B2820" t="s">
        <v>2799</v>
      </c>
      <c r="C2820" s="1">
        <v>44003.313819444447</v>
      </c>
      <c r="D2820">
        <v>2.4148800000000001</v>
      </c>
      <c r="E2820">
        <f t="shared" si="132"/>
        <v>2.4148800000000001</v>
      </c>
      <c r="F2820">
        <f t="shared" si="133"/>
        <v>1</v>
      </c>
      <c r="G2820">
        <f t="shared" si="134"/>
        <v>2.4148800000000001</v>
      </c>
    </row>
    <row r="2821" spans="1:7" x14ac:dyDescent="0.2">
      <c r="A2821">
        <v>4523366</v>
      </c>
      <c r="B2821" t="s">
        <v>2800</v>
      </c>
      <c r="C2821" s="1">
        <v>43990.994988425926</v>
      </c>
      <c r="D2821">
        <v>2.415</v>
      </c>
      <c r="E2821">
        <f t="shared" si="132"/>
        <v>2.415</v>
      </c>
      <c r="F2821">
        <f t="shared" si="133"/>
        <v>1</v>
      </c>
      <c r="G2821">
        <f t="shared" si="134"/>
        <v>2.415</v>
      </c>
    </row>
    <row r="2822" spans="1:7" x14ac:dyDescent="0.2">
      <c r="A2822">
        <v>4518277</v>
      </c>
      <c r="B2822" t="s">
        <v>2801</v>
      </c>
      <c r="C2822" s="1">
        <v>43995.878530092596</v>
      </c>
      <c r="D2822">
        <v>2.41709</v>
      </c>
      <c r="E2822">
        <f t="shared" si="132"/>
        <v>2.41709</v>
      </c>
      <c r="F2822">
        <f t="shared" si="133"/>
        <v>1</v>
      </c>
      <c r="G2822">
        <f t="shared" si="134"/>
        <v>2.41709</v>
      </c>
    </row>
    <row r="2823" spans="1:7" x14ac:dyDescent="0.2">
      <c r="A2823">
        <v>4832290</v>
      </c>
      <c r="B2823" t="s">
        <v>2802</v>
      </c>
      <c r="C2823" s="1">
        <v>43958.422569444447</v>
      </c>
      <c r="D2823">
        <v>2.4175499999999999</v>
      </c>
      <c r="E2823">
        <f t="shared" si="132"/>
        <v>2.4175499999999999</v>
      </c>
      <c r="F2823">
        <f t="shared" si="133"/>
        <v>1</v>
      </c>
      <c r="G2823">
        <f t="shared" si="134"/>
        <v>2.4175499999999999</v>
      </c>
    </row>
    <row r="2824" spans="1:7" x14ac:dyDescent="0.2">
      <c r="A2824">
        <v>4485405</v>
      </c>
      <c r="B2824" t="s">
        <v>2803</v>
      </c>
      <c r="C2824" s="1">
        <v>43993.599131944444</v>
      </c>
      <c r="D2824">
        <v>2.4187599999999998</v>
      </c>
      <c r="E2824">
        <f t="shared" si="132"/>
        <v>2.4187599999999998</v>
      </c>
      <c r="F2824">
        <f t="shared" si="133"/>
        <v>1</v>
      </c>
      <c r="G2824">
        <f t="shared" si="134"/>
        <v>2.4187599999999998</v>
      </c>
    </row>
    <row r="2825" spans="1:7" x14ac:dyDescent="0.2">
      <c r="A2825">
        <v>4488550</v>
      </c>
      <c r="B2825" t="s">
        <v>2804</v>
      </c>
      <c r="C2825" s="1">
        <v>43979.616354166668</v>
      </c>
      <c r="D2825">
        <v>2.4330500000000002</v>
      </c>
      <c r="E2825">
        <f t="shared" si="132"/>
        <v>2.4330500000000002</v>
      </c>
      <c r="F2825">
        <f t="shared" si="133"/>
        <v>1</v>
      </c>
      <c r="G2825">
        <f t="shared" si="134"/>
        <v>2.4330500000000002</v>
      </c>
    </row>
    <row r="2826" spans="1:7" x14ac:dyDescent="0.2">
      <c r="A2826">
        <v>5118733</v>
      </c>
      <c r="B2826" t="s">
        <v>2805</v>
      </c>
      <c r="C2826" s="1">
        <v>44012.989282407405</v>
      </c>
      <c r="D2826">
        <v>2.4421599999999999</v>
      </c>
      <c r="E2826">
        <f t="shared" si="132"/>
        <v>2.4421599999999999</v>
      </c>
      <c r="F2826">
        <f t="shared" si="133"/>
        <v>1</v>
      </c>
      <c r="G2826">
        <f t="shared" si="134"/>
        <v>2.4421599999999999</v>
      </c>
    </row>
    <row r="2827" spans="1:7" x14ac:dyDescent="0.2">
      <c r="A2827">
        <v>4508424</v>
      </c>
      <c r="B2827" t="s">
        <v>2806</v>
      </c>
      <c r="C2827" s="1">
        <v>43959.99559027778</v>
      </c>
      <c r="D2827">
        <v>2.4487299999999999</v>
      </c>
      <c r="E2827">
        <f t="shared" si="132"/>
        <v>2.4487299999999999</v>
      </c>
      <c r="F2827">
        <f t="shared" si="133"/>
        <v>1</v>
      </c>
      <c r="G2827">
        <f t="shared" si="134"/>
        <v>2.4487299999999999</v>
      </c>
    </row>
    <row r="2828" spans="1:7" x14ac:dyDescent="0.2">
      <c r="A2828">
        <v>4486201</v>
      </c>
      <c r="B2828" t="s">
        <v>2807</v>
      </c>
      <c r="C2828" s="1">
        <v>43925.742280092592</v>
      </c>
      <c r="D2828">
        <v>2.4580099999999998</v>
      </c>
      <c r="E2828">
        <f t="shared" si="132"/>
        <v>2.4580099999999998</v>
      </c>
      <c r="F2828">
        <f t="shared" si="133"/>
        <v>1</v>
      </c>
      <c r="G2828">
        <f t="shared" si="134"/>
        <v>2.4580099999999998</v>
      </c>
    </row>
    <row r="2829" spans="1:7" x14ac:dyDescent="0.2">
      <c r="A2829">
        <v>4614764</v>
      </c>
      <c r="B2829" t="s">
        <v>2808</v>
      </c>
      <c r="C2829" s="1">
        <v>44012.981793981482</v>
      </c>
      <c r="D2829">
        <v>2.46069</v>
      </c>
      <c r="E2829">
        <f t="shared" si="132"/>
        <v>2.46069</v>
      </c>
      <c r="F2829">
        <f t="shared" si="133"/>
        <v>1</v>
      </c>
      <c r="G2829">
        <f t="shared" si="134"/>
        <v>2.46069</v>
      </c>
    </row>
    <row r="2830" spans="1:7" x14ac:dyDescent="0.2">
      <c r="A2830">
        <v>5020637</v>
      </c>
      <c r="B2830" t="s">
        <v>2809</v>
      </c>
      <c r="C2830" s="1">
        <v>44006.335787037038</v>
      </c>
      <c r="D2830">
        <v>2.46211</v>
      </c>
      <c r="E2830">
        <f t="shared" si="132"/>
        <v>2.46211</v>
      </c>
      <c r="F2830">
        <f t="shared" si="133"/>
        <v>1</v>
      </c>
      <c r="G2830">
        <f t="shared" si="134"/>
        <v>2.46211</v>
      </c>
    </row>
    <row r="2831" spans="1:7" x14ac:dyDescent="0.2">
      <c r="A2831">
        <v>4731610</v>
      </c>
      <c r="B2831" t="s">
        <v>2810</v>
      </c>
      <c r="C2831" s="1">
        <v>43934.712812500002</v>
      </c>
      <c r="D2831">
        <v>2.4749400000000001</v>
      </c>
      <c r="E2831">
        <f t="shared" si="132"/>
        <v>2.4749400000000001</v>
      </c>
      <c r="F2831">
        <f t="shared" si="133"/>
        <v>1</v>
      </c>
      <c r="G2831">
        <f t="shared" si="134"/>
        <v>2.4749400000000001</v>
      </c>
    </row>
    <row r="2832" spans="1:7" x14ac:dyDescent="0.2">
      <c r="A2832">
        <v>4741649</v>
      </c>
      <c r="B2832" t="s">
        <v>2811</v>
      </c>
      <c r="C2832" s="1">
        <v>43939.906284722223</v>
      </c>
      <c r="D2832">
        <v>2.4749400000000001</v>
      </c>
      <c r="E2832">
        <f t="shared" si="132"/>
        <v>2.4749400000000001</v>
      </c>
      <c r="F2832">
        <f t="shared" si="133"/>
        <v>1</v>
      </c>
      <c r="G2832">
        <f t="shared" si="134"/>
        <v>2.4749400000000001</v>
      </c>
    </row>
    <row r="2833" spans="1:7" x14ac:dyDescent="0.2">
      <c r="A2833">
        <v>4757372</v>
      </c>
      <c r="B2833" t="s">
        <v>2812</v>
      </c>
      <c r="C2833" s="1">
        <v>43947.837453703702</v>
      </c>
      <c r="D2833">
        <v>2.4749400000000001</v>
      </c>
      <c r="E2833">
        <f t="shared" si="132"/>
        <v>2.4749400000000001</v>
      </c>
      <c r="F2833">
        <f t="shared" si="133"/>
        <v>1</v>
      </c>
      <c r="G2833">
        <f t="shared" si="134"/>
        <v>2.4749400000000001</v>
      </c>
    </row>
    <row r="2834" spans="1:7" x14ac:dyDescent="0.2">
      <c r="A2834">
        <v>4727326</v>
      </c>
      <c r="B2834" t="s">
        <v>2813</v>
      </c>
      <c r="C2834" s="1">
        <v>43945.655833333331</v>
      </c>
      <c r="D2834">
        <v>2.4749400000000001</v>
      </c>
      <c r="E2834">
        <f t="shared" si="132"/>
        <v>2.4749400000000001</v>
      </c>
      <c r="F2834">
        <f t="shared" si="133"/>
        <v>1</v>
      </c>
      <c r="G2834">
        <f t="shared" si="134"/>
        <v>2.4749400000000001</v>
      </c>
    </row>
    <row r="2835" spans="1:7" x14ac:dyDescent="0.2">
      <c r="A2835">
        <v>4841281</v>
      </c>
      <c r="B2835" t="s">
        <v>2814</v>
      </c>
      <c r="C2835" s="1">
        <v>43951.654780092591</v>
      </c>
      <c r="D2835">
        <v>2.4749400000000001</v>
      </c>
      <c r="E2835">
        <f t="shared" si="132"/>
        <v>2.4749400000000001</v>
      </c>
      <c r="F2835">
        <f t="shared" si="133"/>
        <v>1</v>
      </c>
      <c r="G2835">
        <f t="shared" si="134"/>
        <v>2.4749400000000001</v>
      </c>
    </row>
    <row r="2836" spans="1:7" x14ac:dyDescent="0.2">
      <c r="A2836">
        <v>4859775</v>
      </c>
      <c r="B2836" t="s">
        <v>2815</v>
      </c>
      <c r="C2836" s="1">
        <v>43955.089236111111</v>
      </c>
      <c r="D2836">
        <v>2.4749400000000001</v>
      </c>
      <c r="E2836">
        <f t="shared" si="132"/>
        <v>2.4749400000000001</v>
      </c>
      <c r="F2836">
        <f t="shared" si="133"/>
        <v>1</v>
      </c>
      <c r="G2836">
        <f t="shared" si="134"/>
        <v>2.4749400000000001</v>
      </c>
    </row>
    <row r="2837" spans="1:7" x14ac:dyDescent="0.2">
      <c r="A2837">
        <v>4880368</v>
      </c>
      <c r="B2837" t="s">
        <v>2816</v>
      </c>
      <c r="C2837" s="1">
        <v>43982.946712962963</v>
      </c>
      <c r="D2837">
        <v>2.4749400000000001</v>
      </c>
      <c r="E2837">
        <f t="shared" si="132"/>
        <v>2.4749400000000001</v>
      </c>
      <c r="F2837">
        <f t="shared" si="133"/>
        <v>1</v>
      </c>
      <c r="G2837">
        <f t="shared" si="134"/>
        <v>2.4749400000000001</v>
      </c>
    </row>
    <row r="2838" spans="1:7" x14ac:dyDescent="0.2">
      <c r="A2838">
        <v>4488620</v>
      </c>
      <c r="B2838" t="s">
        <v>2817</v>
      </c>
      <c r="C2838" s="1">
        <v>43960.303865740738</v>
      </c>
      <c r="D2838">
        <v>2.4749400000000001</v>
      </c>
      <c r="E2838">
        <f t="shared" si="132"/>
        <v>2.4749400000000001</v>
      </c>
      <c r="F2838">
        <f t="shared" si="133"/>
        <v>1</v>
      </c>
      <c r="G2838">
        <f t="shared" si="134"/>
        <v>2.4749400000000001</v>
      </c>
    </row>
    <row r="2839" spans="1:7" x14ac:dyDescent="0.2">
      <c r="A2839">
        <v>4770200</v>
      </c>
      <c r="B2839" t="s">
        <v>2818</v>
      </c>
      <c r="C2839" s="1">
        <v>43961.457499999997</v>
      </c>
      <c r="D2839">
        <v>2.4749400000000001</v>
      </c>
      <c r="E2839">
        <f t="shared" si="132"/>
        <v>2.4749400000000001</v>
      </c>
      <c r="F2839">
        <f t="shared" si="133"/>
        <v>1</v>
      </c>
      <c r="G2839">
        <f t="shared" si="134"/>
        <v>2.4749400000000001</v>
      </c>
    </row>
    <row r="2840" spans="1:7" x14ac:dyDescent="0.2">
      <c r="A2840">
        <v>4748982</v>
      </c>
      <c r="B2840" t="s">
        <v>2819</v>
      </c>
      <c r="C2840" s="1">
        <v>43978.859837962962</v>
      </c>
      <c r="D2840">
        <v>2.4749400000000001</v>
      </c>
      <c r="E2840">
        <f t="shared" si="132"/>
        <v>2.4749400000000001</v>
      </c>
      <c r="F2840">
        <f t="shared" si="133"/>
        <v>1</v>
      </c>
      <c r="G2840">
        <f t="shared" si="134"/>
        <v>2.4749400000000001</v>
      </c>
    </row>
    <row r="2841" spans="1:7" x14ac:dyDescent="0.2">
      <c r="A2841">
        <v>4503345</v>
      </c>
      <c r="B2841" t="s">
        <v>2820</v>
      </c>
      <c r="C2841" s="1">
        <v>43896.09679398148</v>
      </c>
      <c r="D2841">
        <v>2.4749400000000001</v>
      </c>
      <c r="E2841">
        <f t="shared" si="132"/>
        <v>2.4749400000000001</v>
      </c>
      <c r="F2841">
        <f t="shared" si="133"/>
        <v>1</v>
      </c>
      <c r="G2841">
        <f t="shared" si="134"/>
        <v>2.4749400000000001</v>
      </c>
    </row>
    <row r="2842" spans="1:7" x14ac:dyDescent="0.2">
      <c r="A2842">
        <v>4644733</v>
      </c>
      <c r="B2842" t="s">
        <v>2821</v>
      </c>
      <c r="C2842" s="1">
        <v>43922.530416666668</v>
      </c>
      <c r="D2842">
        <v>2.4749400000000001</v>
      </c>
      <c r="E2842">
        <f t="shared" si="132"/>
        <v>2.4749400000000001</v>
      </c>
      <c r="F2842">
        <f t="shared" si="133"/>
        <v>1</v>
      </c>
      <c r="G2842">
        <f t="shared" si="134"/>
        <v>2.4749400000000001</v>
      </c>
    </row>
    <row r="2843" spans="1:7" x14ac:dyDescent="0.2">
      <c r="A2843">
        <v>4678540</v>
      </c>
      <c r="B2843" t="s">
        <v>2822</v>
      </c>
      <c r="C2843" s="1">
        <v>43933.048171296294</v>
      </c>
      <c r="D2843">
        <v>2.4749400000000001</v>
      </c>
      <c r="E2843">
        <f t="shared" si="132"/>
        <v>2.4749400000000001</v>
      </c>
      <c r="F2843">
        <f t="shared" si="133"/>
        <v>1</v>
      </c>
      <c r="G2843">
        <f t="shared" si="134"/>
        <v>2.4749400000000001</v>
      </c>
    </row>
    <row r="2844" spans="1:7" x14ac:dyDescent="0.2">
      <c r="A2844">
        <v>4551039</v>
      </c>
      <c r="B2844" t="s">
        <v>2823</v>
      </c>
      <c r="C2844" s="1">
        <v>44010.280648148146</v>
      </c>
      <c r="D2844">
        <v>2.4749400000000001</v>
      </c>
      <c r="E2844">
        <f t="shared" si="132"/>
        <v>2.4749400000000001</v>
      </c>
      <c r="F2844">
        <f t="shared" si="133"/>
        <v>1</v>
      </c>
      <c r="G2844">
        <f t="shared" si="134"/>
        <v>2.4749400000000001</v>
      </c>
    </row>
    <row r="2845" spans="1:7" x14ac:dyDescent="0.2">
      <c r="A2845">
        <v>4821386</v>
      </c>
      <c r="B2845" t="s">
        <v>2824</v>
      </c>
      <c r="C2845" s="1">
        <v>43949.145740740743</v>
      </c>
      <c r="D2845">
        <v>2.4749400000000001</v>
      </c>
      <c r="E2845">
        <f t="shared" si="132"/>
        <v>2.4749400000000001</v>
      </c>
      <c r="F2845">
        <f t="shared" si="133"/>
        <v>1</v>
      </c>
      <c r="G2845">
        <f t="shared" si="134"/>
        <v>2.4749400000000001</v>
      </c>
    </row>
    <row r="2846" spans="1:7" x14ac:dyDescent="0.2">
      <c r="A2846">
        <v>4810914</v>
      </c>
      <c r="B2846" t="s">
        <v>2825</v>
      </c>
      <c r="C2846" s="1">
        <v>43951.344247685185</v>
      </c>
      <c r="D2846">
        <v>2.4749400000000001</v>
      </c>
      <c r="E2846">
        <f t="shared" si="132"/>
        <v>2.4749400000000001</v>
      </c>
      <c r="F2846">
        <f t="shared" si="133"/>
        <v>1</v>
      </c>
      <c r="G2846">
        <f t="shared" si="134"/>
        <v>2.4749400000000001</v>
      </c>
    </row>
    <row r="2847" spans="1:7" x14ac:dyDescent="0.2">
      <c r="A2847">
        <v>4810597</v>
      </c>
      <c r="B2847" t="s">
        <v>2826</v>
      </c>
      <c r="C2847" s="1">
        <v>43951.312210648146</v>
      </c>
      <c r="D2847">
        <v>2.4749400000000001</v>
      </c>
      <c r="E2847">
        <f t="shared" si="132"/>
        <v>2.4749400000000001</v>
      </c>
      <c r="F2847">
        <f t="shared" si="133"/>
        <v>1</v>
      </c>
      <c r="G2847">
        <f t="shared" si="134"/>
        <v>2.4749400000000001</v>
      </c>
    </row>
    <row r="2848" spans="1:7" x14ac:dyDescent="0.2">
      <c r="A2848">
        <v>4839328</v>
      </c>
      <c r="B2848" t="s">
        <v>2827</v>
      </c>
      <c r="C2848" s="1">
        <v>43951.650648148148</v>
      </c>
      <c r="D2848">
        <v>2.4749400000000001</v>
      </c>
      <c r="E2848">
        <f t="shared" si="132"/>
        <v>2.4749400000000001</v>
      </c>
      <c r="F2848">
        <f t="shared" si="133"/>
        <v>1</v>
      </c>
      <c r="G2848">
        <f t="shared" si="134"/>
        <v>2.4749400000000001</v>
      </c>
    </row>
    <row r="2849" spans="1:7" x14ac:dyDescent="0.2">
      <c r="A2849">
        <v>4683592</v>
      </c>
      <c r="B2849" t="s">
        <v>2828</v>
      </c>
      <c r="C2849" s="1">
        <v>43957.733124999999</v>
      </c>
      <c r="D2849">
        <v>2.4749400000000001</v>
      </c>
      <c r="E2849">
        <f t="shared" si="132"/>
        <v>2.4749400000000001</v>
      </c>
      <c r="F2849">
        <f t="shared" si="133"/>
        <v>1</v>
      </c>
      <c r="G2849">
        <f t="shared" si="134"/>
        <v>2.4749400000000001</v>
      </c>
    </row>
    <row r="2850" spans="1:7" x14ac:dyDescent="0.2">
      <c r="A2850">
        <v>4807480</v>
      </c>
      <c r="B2850" t="s">
        <v>2829</v>
      </c>
      <c r="C2850" s="1">
        <v>43955.49554398148</v>
      </c>
      <c r="D2850">
        <v>2.4749400000000001</v>
      </c>
      <c r="E2850">
        <f t="shared" si="132"/>
        <v>2.4749400000000001</v>
      </c>
      <c r="F2850">
        <f t="shared" si="133"/>
        <v>1</v>
      </c>
      <c r="G2850">
        <f t="shared" si="134"/>
        <v>2.4749400000000001</v>
      </c>
    </row>
    <row r="2851" spans="1:7" x14ac:dyDescent="0.2">
      <c r="A2851">
        <v>4787840</v>
      </c>
      <c r="B2851" t="s">
        <v>2830</v>
      </c>
      <c r="C2851" s="1">
        <v>43959.647511574076</v>
      </c>
      <c r="D2851">
        <v>2.4749400000000001</v>
      </c>
      <c r="E2851">
        <f t="shared" si="132"/>
        <v>2.4749400000000001</v>
      </c>
      <c r="F2851">
        <f t="shared" si="133"/>
        <v>1</v>
      </c>
      <c r="G2851">
        <f t="shared" si="134"/>
        <v>2.4749400000000001</v>
      </c>
    </row>
    <row r="2852" spans="1:7" x14ac:dyDescent="0.2">
      <c r="A2852">
        <v>4929102</v>
      </c>
      <c r="B2852" t="s">
        <v>2831</v>
      </c>
      <c r="C2852" s="1">
        <v>43968.847893518519</v>
      </c>
      <c r="D2852">
        <v>2.4749400000000001</v>
      </c>
      <c r="E2852">
        <f t="shared" si="132"/>
        <v>2.4749400000000001</v>
      </c>
      <c r="F2852">
        <f t="shared" si="133"/>
        <v>1</v>
      </c>
      <c r="G2852">
        <f t="shared" si="134"/>
        <v>2.4749400000000001</v>
      </c>
    </row>
    <row r="2853" spans="1:7" x14ac:dyDescent="0.2">
      <c r="A2853">
        <v>4640048</v>
      </c>
      <c r="B2853" t="s">
        <v>2832</v>
      </c>
      <c r="C2853" s="1">
        <v>43975.907384259262</v>
      </c>
      <c r="D2853">
        <v>2.4749400000000001</v>
      </c>
      <c r="E2853">
        <f t="shared" si="132"/>
        <v>2.4749400000000001</v>
      </c>
      <c r="F2853">
        <f t="shared" si="133"/>
        <v>1</v>
      </c>
      <c r="G2853">
        <f t="shared" si="134"/>
        <v>2.4749400000000001</v>
      </c>
    </row>
    <row r="2854" spans="1:7" x14ac:dyDescent="0.2">
      <c r="A2854">
        <v>4544816</v>
      </c>
      <c r="B2854" t="s">
        <v>2833</v>
      </c>
      <c r="C2854" s="1">
        <v>44012.986597222225</v>
      </c>
      <c r="D2854">
        <v>2.4749400000000001</v>
      </c>
      <c r="E2854">
        <f t="shared" si="132"/>
        <v>2.4749400000000001</v>
      </c>
      <c r="F2854">
        <f t="shared" si="133"/>
        <v>1</v>
      </c>
      <c r="G2854">
        <f t="shared" si="134"/>
        <v>2.4749400000000001</v>
      </c>
    </row>
    <row r="2855" spans="1:7" x14ac:dyDescent="0.2">
      <c r="A2855">
        <v>4749515</v>
      </c>
      <c r="B2855" t="s">
        <v>2834</v>
      </c>
      <c r="C2855" s="1">
        <v>43986.437407407408</v>
      </c>
      <c r="D2855">
        <v>2.4749400000000001</v>
      </c>
      <c r="E2855">
        <f t="shared" si="132"/>
        <v>2.4749400000000001</v>
      </c>
      <c r="F2855">
        <f t="shared" si="133"/>
        <v>1</v>
      </c>
      <c r="G2855">
        <f t="shared" si="134"/>
        <v>2.4749400000000001</v>
      </c>
    </row>
    <row r="2856" spans="1:7" x14ac:dyDescent="0.2">
      <c r="A2856">
        <v>4862589</v>
      </c>
      <c r="B2856" t="s">
        <v>2835</v>
      </c>
      <c r="C2856" s="1">
        <v>43991.651388888888</v>
      </c>
      <c r="D2856">
        <v>2.4749400000000001</v>
      </c>
      <c r="E2856">
        <f t="shared" si="132"/>
        <v>2.4749400000000001</v>
      </c>
      <c r="F2856">
        <f t="shared" si="133"/>
        <v>1</v>
      </c>
      <c r="G2856">
        <f t="shared" si="134"/>
        <v>2.4749400000000001</v>
      </c>
    </row>
    <row r="2857" spans="1:7" x14ac:dyDescent="0.2">
      <c r="A2857">
        <v>5136509</v>
      </c>
      <c r="B2857" t="s">
        <v>2836</v>
      </c>
      <c r="C2857" s="1">
        <v>44009.419421296298</v>
      </c>
      <c r="D2857">
        <v>2.4749400000000001</v>
      </c>
      <c r="E2857">
        <f t="shared" si="132"/>
        <v>2.4749400000000001</v>
      </c>
      <c r="F2857">
        <f t="shared" si="133"/>
        <v>1</v>
      </c>
      <c r="G2857">
        <f t="shared" si="134"/>
        <v>2.4749400000000001</v>
      </c>
    </row>
    <row r="2858" spans="1:7" x14ac:dyDescent="0.2">
      <c r="A2858">
        <v>4644735</v>
      </c>
      <c r="B2858" t="s">
        <v>2837</v>
      </c>
      <c r="C2858" s="1">
        <v>44009.469571759262</v>
      </c>
      <c r="D2858">
        <v>2.4749400000000001</v>
      </c>
      <c r="E2858">
        <f t="shared" si="132"/>
        <v>2.4749400000000001</v>
      </c>
      <c r="F2858">
        <f t="shared" si="133"/>
        <v>1</v>
      </c>
      <c r="G2858">
        <f t="shared" si="134"/>
        <v>2.4749400000000001</v>
      </c>
    </row>
    <row r="2859" spans="1:7" x14ac:dyDescent="0.2">
      <c r="A2859">
        <v>4495978</v>
      </c>
      <c r="B2859" t="s">
        <v>2838</v>
      </c>
      <c r="C2859" s="1">
        <v>44012.956319444442</v>
      </c>
      <c r="D2859">
        <v>2.4753699999999998</v>
      </c>
      <c r="E2859">
        <f t="shared" si="132"/>
        <v>2.4753699999999998</v>
      </c>
      <c r="F2859">
        <f t="shared" si="133"/>
        <v>1</v>
      </c>
      <c r="G2859">
        <f t="shared" si="134"/>
        <v>2.4753699999999998</v>
      </c>
    </row>
    <row r="2860" spans="1:7" x14ac:dyDescent="0.2">
      <c r="A2860">
        <v>4493889</v>
      </c>
      <c r="B2860" t="s">
        <v>2839</v>
      </c>
      <c r="C2860" s="1">
        <v>44012.836597222224</v>
      </c>
      <c r="D2860">
        <v>2.47959</v>
      </c>
      <c r="E2860">
        <f t="shared" si="132"/>
        <v>2.47959</v>
      </c>
      <c r="F2860">
        <f t="shared" si="133"/>
        <v>1</v>
      </c>
      <c r="G2860">
        <f t="shared" si="134"/>
        <v>2.47959</v>
      </c>
    </row>
    <row r="2861" spans="1:7" x14ac:dyDescent="0.2">
      <c r="A2861">
        <v>4549360</v>
      </c>
      <c r="B2861" t="s">
        <v>2840</v>
      </c>
      <c r="C2861" s="1">
        <v>43957.475486111114</v>
      </c>
      <c r="D2861">
        <v>2.4857800000000001</v>
      </c>
      <c r="E2861">
        <f t="shared" si="132"/>
        <v>2.4857800000000001</v>
      </c>
      <c r="F2861">
        <f t="shared" si="133"/>
        <v>1</v>
      </c>
      <c r="G2861">
        <f t="shared" si="134"/>
        <v>2.4857800000000001</v>
      </c>
    </row>
    <row r="2862" spans="1:7" x14ac:dyDescent="0.2">
      <c r="A2862">
        <v>4483569</v>
      </c>
      <c r="B2862" t="s">
        <v>2841</v>
      </c>
      <c r="C2862" s="1">
        <v>43957.273020833331</v>
      </c>
      <c r="D2862">
        <v>2.4954000000000001</v>
      </c>
      <c r="E2862">
        <f t="shared" si="132"/>
        <v>2.4954000000000001</v>
      </c>
      <c r="F2862">
        <f t="shared" si="133"/>
        <v>1</v>
      </c>
      <c r="G2862">
        <f t="shared" si="134"/>
        <v>2.4954000000000001</v>
      </c>
    </row>
    <row r="2863" spans="1:7" x14ac:dyDescent="0.2">
      <c r="A2863">
        <v>4540598</v>
      </c>
      <c r="B2863" t="s">
        <v>2842</v>
      </c>
      <c r="C2863" s="1">
        <v>43908.782048611109</v>
      </c>
      <c r="D2863">
        <v>2.4961000000000002</v>
      </c>
      <c r="E2863">
        <f t="shared" si="132"/>
        <v>2.4961000000000002</v>
      </c>
      <c r="F2863">
        <f t="shared" si="133"/>
        <v>1</v>
      </c>
      <c r="G2863">
        <f t="shared" si="134"/>
        <v>2.4961000000000002</v>
      </c>
    </row>
    <row r="2864" spans="1:7" x14ac:dyDescent="0.2">
      <c r="A2864">
        <v>4540945</v>
      </c>
      <c r="B2864" t="s">
        <v>2843</v>
      </c>
      <c r="C2864" s="1">
        <v>43905.360162037039</v>
      </c>
      <c r="D2864">
        <v>2.5138099999999999</v>
      </c>
      <c r="E2864">
        <f t="shared" si="132"/>
        <v>2.5138099999999999</v>
      </c>
      <c r="F2864">
        <f t="shared" si="133"/>
        <v>1</v>
      </c>
      <c r="G2864">
        <f t="shared" si="134"/>
        <v>2.5138099999999999</v>
      </c>
    </row>
    <row r="2865" spans="1:7" x14ac:dyDescent="0.2">
      <c r="A2865">
        <v>5132736</v>
      </c>
      <c r="B2865" t="s">
        <v>2844</v>
      </c>
      <c r="C2865" s="1">
        <v>44009.717673611114</v>
      </c>
      <c r="D2865">
        <v>2.5150399999999999</v>
      </c>
      <c r="E2865">
        <f t="shared" si="132"/>
        <v>2.5150399999999999</v>
      </c>
      <c r="F2865">
        <f t="shared" si="133"/>
        <v>1</v>
      </c>
      <c r="G2865">
        <f t="shared" si="134"/>
        <v>2.5150399999999999</v>
      </c>
    </row>
    <row r="2866" spans="1:7" x14ac:dyDescent="0.2">
      <c r="A2866">
        <v>4829759</v>
      </c>
      <c r="B2866" t="s">
        <v>2845</v>
      </c>
      <c r="C2866" s="1">
        <v>43952.865266203706</v>
      </c>
      <c r="D2866">
        <v>2.5178699999999998</v>
      </c>
      <c r="E2866">
        <f t="shared" si="132"/>
        <v>2.5178699999999998</v>
      </c>
      <c r="F2866">
        <f t="shared" si="133"/>
        <v>1</v>
      </c>
      <c r="G2866">
        <f t="shared" si="134"/>
        <v>2.5178699999999998</v>
      </c>
    </row>
    <row r="2867" spans="1:7" x14ac:dyDescent="0.2">
      <c r="A2867">
        <v>4488200</v>
      </c>
      <c r="B2867" t="s">
        <v>2846</v>
      </c>
      <c r="C2867" s="1">
        <v>43903.702615740738</v>
      </c>
      <c r="D2867">
        <v>2.5231599999999998</v>
      </c>
      <c r="E2867">
        <f t="shared" si="132"/>
        <v>2.5231599999999998</v>
      </c>
      <c r="F2867">
        <f t="shared" si="133"/>
        <v>1</v>
      </c>
      <c r="G2867">
        <f t="shared" si="134"/>
        <v>2.5231599999999998</v>
      </c>
    </row>
    <row r="2868" spans="1:7" x14ac:dyDescent="0.2">
      <c r="A2868">
        <v>4675879</v>
      </c>
      <c r="B2868" t="s">
        <v>2847</v>
      </c>
      <c r="C2868" s="1">
        <v>43967.408402777779</v>
      </c>
      <c r="D2868">
        <v>2.5341100000000001</v>
      </c>
      <c r="E2868">
        <f t="shared" si="132"/>
        <v>2.5341100000000001</v>
      </c>
      <c r="F2868">
        <f t="shared" si="133"/>
        <v>1</v>
      </c>
      <c r="G2868">
        <f t="shared" si="134"/>
        <v>2.5341100000000001</v>
      </c>
    </row>
    <row r="2869" spans="1:7" x14ac:dyDescent="0.2">
      <c r="A2869">
        <v>5031836</v>
      </c>
      <c r="B2869" t="s">
        <v>2848</v>
      </c>
      <c r="C2869" s="1">
        <v>44009.649548611109</v>
      </c>
      <c r="D2869">
        <v>2.5370400000000002</v>
      </c>
      <c r="E2869">
        <f t="shared" si="132"/>
        <v>2.5370400000000002</v>
      </c>
      <c r="F2869">
        <f t="shared" si="133"/>
        <v>1</v>
      </c>
      <c r="G2869">
        <f t="shared" si="134"/>
        <v>2.5370400000000002</v>
      </c>
    </row>
    <row r="2870" spans="1:7" x14ac:dyDescent="0.2">
      <c r="A2870">
        <v>4952551</v>
      </c>
      <c r="B2870" t="s">
        <v>2849</v>
      </c>
      <c r="C2870" s="1">
        <v>43999.425069444442</v>
      </c>
      <c r="D2870">
        <v>2.5392199999999998</v>
      </c>
      <c r="E2870">
        <f t="shared" si="132"/>
        <v>2.5392199999999998</v>
      </c>
      <c r="F2870">
        <f t="shared" si="133"/>
        <v>1</v>
      </c>
      <c r="G2870">
        <f t="shared" si="134"/>
        <v>2.5392199999999998</v>
      </c>
    </row>
    <row r="2871" spans="1:7" x14ac:dyDescent="0.2">
      <c r="A2871">
        <v>4953789</v>
      </c>
      <c r="B2871" t="s">
        <v>2850</v>
      </c>
      <c r="C2871" s="1">
        <v>43984.071585648147</v>
      </c>
      <c r="D2871">
        <v>2.5453899999999998</v>
      </c>
      <c r="E2871">
        <f t="shared" si="132"/>
        <v>2.5453899999999998</v>
      </c>
      <c r="F2871">
        <f t="shared" si="133"/>
        <v>1</v>
      </c>
      <c r="G2871">
        <f t="shared" si="134"/>
        <v>2.5453899999999998</v>
      </c>
    </row>
    <row r="2872" spans="1:7" x14ac:dyDescent="0.2">
      <c r="A2872">
        <v>4588686</v>
      </c>
      <c r="B2872" t="s">
        <v>2851</v>
      </c>
      <c r="C2872" s="1">
        <v>43912.62909722222</v>
      </c>
      <c r="D2872">
        <v>2.5480200000000002</v>
      </c>
      <c r="E2872">
        <f t="shared" si="132"/>
        <v>2.5480200000000002</v>
      </c>
      <c r="F2872">
        <f t="shared" si="133"/>
        <v>1</v>
      </c>
      <c r="G2872">
        <f t="shared" si="134"/>
        <v>2.5480200000000002</v>
      </c>
    </row>
    <row r="2873" spans="1:7" x14ac:dyDescent="0.2">
      <c r="A2873">
        <v>4485341</v>
      </c>
      <c r="B2873" t="s">
        <v>2852</v>
      </c>
      <c r="C2873" s="1">
        <v>44004.563460648147</v>
      </c>
      <c r="D2873">
        <v>2.5480700000000001</v>
      </c>
      <c r="E2873">
        <f t="shared" si="132"/>
        <v>2.5480700000000001</v>
      </c>
      <c r="F2873">
        <f t="shared" si="133"/>
        <v>1</v>
      </c>
      <c r="G2873">
        <f t="shared" si="134"/>
        <v>2.5480700000000001</v>
      </c>
    </row>
    <row r="2874" spans="1:7" x14ac:dyDescent="0.2">
      <c r="A2874">
        <v>4483391</v>
      </c>
      <c r="B2874" t="s">
        <v>2853</v>
      </c>
      <c r="C2874" s="1">
        <v>44012.851423611108</v>
      </c>
      <c r="D2874">
        <v>2.5581200000000002</v>
      </c>
      <c r="E2874">
        <f t="shared" si="132"/>
        <v>2.5581200000000002</v>
      </c>
      <c r="F2874">
        <f t="shared" si="133"/>
        <v>1</v>
      </c>
      <c r="G2874">
        <f t="shared" si="134"/>
        <v>2.5581200000000002</v>
      </c>
    </row>
    <row r="2875" spans="1:7" x14ac:dyDescent="0.2">
      <c r="A2875">
        <v>4497418</v>
      </c>
      <c r="B2875" t="s">
        <v>647</v>
      </c>
      <c r="C2875" s="1">
        <v>43956.647465277776</v>
      </c>
      <c r="D2875">
        <v>2.5584899999999999</v>
      </c>
      <c r="E2875">
        <f t="shared" si="132"/>
        <v>2.5584899999999999</v>
      </c>
      <c r="F2875">
        <f t="shared" si="133"/>
        <v>1</v>
      </c>
      <c r="G2875">
        <f t="shared" si="134"/>
        <v>2.5584899999999999</v>
      </c>
    </row>
    <row r="2876" spans="1:7" x14ac:dyDescent="0.2">
      <c r="A2876">
        <v>4648939</v>
      </c>
      <c r="B2876" t="s">
        <v>2854</v>
      </c>
      <c r="C2876" s="1">
        <v>43921.254328703704</v>
      </c>
      <c r="D2876">
        <v>2.5666699999999998</v>
      </c>
      <c r="E2876">
        <f t="shared" si="132"/>
        <v>2.5666699999999998</v>
      </c>
      <c r="F2876">
        <f t="shared" si="133"/>
        <v>1</v>
      </c>
      <c r="G2876">
        <f t="shared" si="134"/>
        <v>2.5666699999999998</v>
      </c>
    </row>
    <row r="2877" spans="1:7" x14ac:dyDescent="0.2">
      <c r="A2877">
        <v>4562935</v>
      </c>
      <c r="B2877" t="s">
        <v>2855</v>
      </c>
      <c r="C2877" s="1">
        <v>43910.713703703703</v>
      </c>
      <c r="D2877">
        <v>2.5686599999999999</v>
      </c>
      <c r="E2877">
        <f t="shared" si="132"/>
        <v>2.5686599999999999</v>
      </c>
      <c r="F2877">
        <f t="shared" si="133"/>
        <v>1</v>
      </c>
      <c r="G2877">
        <f t="shared" si="134"/>
        <v>2.5686599999999999</v>
      </c>
    </row>
    <row r="2878" spans="1:7" x14ac:dyDescent="0.2">
      <c r="A2878">
        <v>4967620</v>
      </c>
      <c r="B2878" t="s">
        <v>2856</v>
      </c>
      <c r="C2878" s="1">
        <v>43994.906527777777</v>
      </c>
      <c r="D2878">
        <v>2.57416</v>
      </c>
      <c r="E2878">
        <f t="shared" si="132"/>
        <v>2.57416</v>
      </c>
      <c r="F2878">
        <f t="shared" si="133"/>
        <v>1</v>
      </c>
      <c r="G2878">
        <f t="shared" si="134"/>
        <v>2.57416</v>
      </c>
    </row>
    <row r="2879" spans="1:7" x14ac:dyDescent="0.2">
      <c r="A2879">
        <v>4977316</v>
      </c>
      <c r="B2879" t="s">
        <v>2857</v>
      </c>
      <c r="C2879" s="1">
        <v>43975.154918981483</v>
      </c>
      <c r="D2879">
        <v>2.5780400000000001</v>
      </c>
      <c r="E2879">
        <f t="shared" si="132"/>
        <v>2.5780400000000001</v>
      </c>
      <c r="F2879">
        <f t="shared" si="133"/>
        <v>1</v>
      </c>
      <c r="G2879">
        <f t="shared" si="134"/>
        <v>2.5780400000000001</v>
      </c>
    </row>
    <row r="2880" spans="1:7" x14ac:dyDescent="0.2">
      <c r="A2880">
        <v>5011381</v>
      </c>
      <c r="B2880" t="s">
        <v>2858</v>
      </c>
      <c r="C2880" s="1">
        <v>44012.880173611113</v>
      </c>
      <c r="D2880">
        <v>2.5847199999999999</v>
      </c>
      <c r="E2880">
        <f t="shared" si="132"/>
        <v>2.5847199999999999</v>
      </c>
      <c r="F2880">
        <f t="shared" si="133"/>
        <v>1</v>
      </c>
      <c r="G2880">
        <f t="shared" si="134"/>
        <v>2.5847199999999999</v>
      </c>
    </row>
    <row r="2881" spans="1:7" x14ac:dyDescent="0.2">
      <c r="A2881">
        <v>4537614</v>
      </c>
      <c r="B2881" t="s">
        <v>2859</v>
      </c>
      <c r="C2881" s="1">
        <v>43944.260405092595</v>
      </c>
      <c r="D2881">
        <v>2.5935199999999998</v>
      </c>
      <c r="E2881">
        <f t="shared" si="132"/>
        <v>2.5935199999999998</v>
      </c>
      <c r="F2881">
        <f t="shared" si="133"/>
        <v>1</v>
      </c>
      <c r="G2881">
        <f t="shared" si="134"/>
        <v>2.5935199999999998</v>
      </c>
    </row>
    <row r="2882" spans="1:7" x14ac:dyDescent="0.2">
      <c r="A2882">
        <v>4572547</v>
      </c>
      <c r="B2882" t="s">
        <v>2860</v>
      </c>
      <c r="C2882" s="1">
        <v>43920.833460648151</v>
      </c>
      <c r="D2882">
        <v>2.5967899999999999</v>
      </c>
      <c r="E2882">
        <f t="shared" si="132"/>
        <v>2.5967899999999999</v>
      </c>
      <c r="F2882">
        <f t="shared" si="133"/>
        <v>1</v>
      </c>
      <c r="G2882">
        <f t="shared" si="134"/>
        <v>2.5967899999999999</v>
      </c>
    </row>
    <row r="2883" spans="1:7" x14ac:dyDescent="0.2">
      <c r="A2883">
        <v>5018255</v>
      </c>
      <c r="B2883" t="s">
        <v>2861</v>
      </c>
      <c r="C2883" s="1">
        <v>44012.757384259261</v>
      </c>
      <c r="D2883">
        <v>2.61056</v>
      </c>
      <c r="E2883">
        <f t="shared" ref="E2883:E2946" si="135">IF(D2883&lt;5,D2883,5)</f>
        <v>2.61056</v>
      </c>
      <c r="F2883">
        <f t="shared" ref="F2883:F2946" si="136">IF(D2883&lt;1,D2883,1)</f>
        <v>1</v>
      </c>
      <c r="G2883">
        <f t="shared" ref="G2883:G2946" si="137">IF(D2883&lt;3,D2883,3)</f>
        <v>2.61056</v>
      </c>
    </row>
    <row r="2884" spans="1:7" x14ac:dyDescent="0.2">
      <c r="A2884">
        <v>4529678</v>
      </c>
      <c r="B2884" t="s">
        <v>2862</v>
      </c>
      <c r="C2884" s="1">
        <v>43941.586736111109</v>
      </c>
      <c r="D2884">
        <v>2.61199</v>
      </c>
      <c r="E2884">
        <f t="shared" si="135"/>
        <v>2.61199</v>
      </c>
      <c r="F2884">
        <f t="shared" si="136"/>
        <v>1</v>
      </c>
      <c r="G2884">
        <f t="shared" si="137"/>
        <v>2.61199</v>
      </c>
    </row>
    <row r="2885" spans="1:7" x14ac:dyDescent="0.2">
      <c r="A2885">
        <v>4941711</v>
      </c>
      <c r="B2885" t="s">
        <v>2863</v>
      </c>
      <c r="C2885" s="1">
        <v>43968.849062499998</v>
      </c>
      <c r="D2885">
        <v>2.6198299999999999</v>
      </c>
      <c r="E2885">
        <f t="shared" si="135"/>
        <v>2.6198299999999999</v>
      </c>
      <c r="F2885">
        <f t="shared" si="136"/>
        <v>1</v>
      </c>
      <c r="G2885">
        <f t="shared" si="137"/>
        <v>2.6198299999999999</v>
      </c>
    </row>
    <row r="2886" spans="1:7" x14ac:dyDescent="0.2">
      <c r="A2886">
        <v>4768239</v>
      </c>
      <c r="B2886" t="s">
        <v>2864</v>
      </c>
      <c r="C2886" s="1">
        <v>44009.579305555555</v>
      </c>
      <c r="D2886">
        <v>2.6381100000000002</v>
      </c>
      <c r="E2886">
        <f t="shared" si="135"/>
        <v>2.6381100000000002</v>
      </c>
      <c r="F2886">
        <f t="shared" si="136"/>
        <v>1</v>
      </c>
      <c r="G2886">
        <f t="shared" si="137"/>
        <v>2.6381100000000002</v>
      </c>
    </row>
    <row r="2887" spans="1:7" x14ac:dyDescent="0.2">
      <c r="A2887">
        <v>4596248</v>
      </c>
      <c r="B2887" t="s">
        <v>2865</v>
      </c>
      <c r="C2887" s="1">
        <v>43927.502071759256</v>
      </c>
      <c r="D2887">
        <v>2.6396600000000001</v>
      </c>
      <c r="E2887">
        <f t="shared" si="135"/>
        <v>2.6396600000000001</v>
      </c>
      <c r="F2887">
        <f t="shared" si="136"/>
        <v>1</v>
      </c>
      <c r="G2887">
        <f t="shared" si="137"/>
        <v>2.6396600000000001</v>
      </c>
    </row>
    <row r="2888" spans="1:7" x14ac:dyDescent="0.2">
      <c r="A2888">
        <v>5048556</v>
      </c>
      <c r="B2888" t="s">
        <v>2866</v>
      </c>
      <c r="C2888" s="1">
        <v>44012.981134259258</v>
      </c>
      <c r="D2888">
        <v>2.6461600000000001</v>
      </c>
      <c r="E2888">
        <f t="shared" si="135"/>
        <v>2.6461600000000001</v>
      </c>
      <c r="F2888">
        <f t="shared" si="136"/>
        <v>1</v>
      </c>
      <c r="G2888">
        <f t="shared" si="137"/>
        <v>2.6461600000000001</v>
      </c>
    </row>
    <row r="2889" spans="1:7" x14ac:dyDescent="0.2">
      <c r="A2889">
        <v>4926791</v>
      </c>
      <c r="B2889" t="s">
        <v>2867</v>
      </c>
      <c r="C2889" s="1">
        <v>44012.391967592594</v>
      </c>
      <c r="D2889">
        <v>2.6485699999999999</v>
      </c>
      <c r="E2889">
        <f t="shared" si="135"/>
        <v>2.6485699999999999</v>
      </c>
      <c r="F2889">
        <f t="shared" si="136"/>
        <v>1</v>
      </c>
      <c r="G2889">
        <f t="shared" si="137"/>
        <v>2.6485699999999999</v>
      </c>
    </row>
    <row r="2890" spans="1:7" x14ac:dyDescent="0.2">
      <c r="A2890">
        <v>4493320</v>
      </c>
      <c r="B2890" t="s">
        <v>2868</v>
      </c>
      <c r="C2890" s="1">
        <v>44012.590960648151</v>
      </c>
      <c r="D2890">
        <v>2.65211</v>
      </c>
      <c r="E2890">
        <f t="shared" si="135"/>
        <v>2.65211</v>
      </c>
      <c r="F2890">
        <f t="shared" si="136"/>
        <v>1</v>
      </c>
      <c r="G2890">
        <f t="shared" si="137"/>
        <v>2.65211</v>
      </c>
    </row>
    <row r="2891" spans="1:7" x14ac:dyDescent="0.2">
      <c r="A2891">
        <v>4904630</v>
      </c>
      <c r="B2891" t="s">
        <v>2869</v>
      </c>
      <c r="C2891" s="1">
        <v>43979.340219907404</v>
      </c>
      <c r="D2891">
        <v>2.65333</v>
      </c>
      <c r="E2891">
        <f t="shared" si="135"/>
        <v>2.65333</v>
      </c>
      <c r="F2891">
        <f t="shared" si="136"/>
        <v>1</v>
      </c>
      <c r="G2891">
        <f t="shared" si="137"/>
        <v>2.65333</v>
      </c>
    </row>
    <row r="2892" spans="1:7" x14ac:dyDescent="0.2">
      <c r="A2892">
        <v>4876674</v>
      </c>
      <c r="B2892" t="s">
        <v>2870</v>
      </c>
      <c r="C2892" s="1">
        <v>44012.764108796298</v>
      </c>
      <c r="D2892">
        <v>2.6575299999999999</v>
      </c>
      <c r="E2892">
        <f t="shared" si="135"/>
        <v>2.6575299999999999</v>
      </c>
      <c r="F2892">
        <f t="shared" si="136"/>
        <v>1</v>
      </c>
      <c r="G2892">
        <f t="shared" si="137"/>
        <v>2.6575299999999999</v>
      </c>
    </row>
    <row r="2893" spans="1:7" x14ac:dyDescent="0.2">
      <c r="A2893">
        <v>4720062</v>
      </c>
      <c r="B2893" t="s">
        <v>2871</v>
      </c>
      <c r="C2893" s="1">
        <v>43941.935717592591</v>
      </c>
      <c r="D2893">
        <v>2.6589200000000002</v>
      </c>
      <c r="E2893">
        <f t="shared" si="135"/>
        <v>2.6589200000000002</v>
      </c>
      <c r="F2893">
        <f t="shared" si="136"/>
        <v>1</v>
      </c>
      <c r="G2893">
        <f t="shared" si="137"/>
        <v>2.6589200000000002</v>
      </c>
    </row>
    <row r="2894" spans="1:7" x14ac:dyDescent="0.2">
      <c r="A2894">
        <v>4495579</v>
      </c>
      <c r="B2894" t="s">
        <v>2872</v>
      </c>
      <c r="C2894" s="1">
        <v>43908.595567129632</v>
      </c>
      <c r="D2894">
        <v>2.6674199999999999</v>
      </c>
      <c r="E2894">
        <f t="shared" si="135"/>
        <v>2.6674199999999999</v>
      </c>
      <c r="F2894">
        <f t="shared" si="136"/>
        <v>1</v>
      </c>
      <c r="G2894">
        <f t="shared" si="137"/>
        <v>2.6674199999999999</v>
      </c>
    </row>
    <row r="2895" spans="1:7" x14ac:dyDescent="0.2">
      <c r="A2895">
        <v>4611847</v>
      </c>
      <c r="B2895" t="s">
        <v>2873</v>
      </c>
      <c r="C2895" s="1">
        <v>44012.919641203705</v>
      </c>
      <c r="D2895">
        <v>2.6703600000000001</v>
      </c>
      <c r="E2895">
        <f t="shared" si="135"/>
        <v>2.6703600000000001</v>
      </c>
      <c r="F2895">
        <f t="shared" si="136"/>
        <v>1</v>
      </c>
      <c r="G2895">
        <f t="shared" si="137"/>
        <v>2.6703600000000001</v>
      </c>
    </row>
    <row r="2896" spans="1:7" x14ac:dyDescent="0.2">
      <c r="A2896">
        <v>4972497</v>
      </c>
      <c r="B2896" t="s">
        <v>2874</v>
      </c>
      <c r="C2896" s="1">
        <v>43979.777812499997</v>
      </c>
      <c r="D2896">
        <v>2.67258</v>
      </c>
      <c r="E2896">
        <f t="shared" si="135"/>
        <v>2.67258</v>
      </c>
      <c r="F2896">
        <f t="shared" si="136"/>
        <v>1</v>
      </c>
      <c r="G2896">
        <f t="shared" si="137"/>
        <v>2.67258</v>
      </c>
    </row>
    <row r="2897" spans="1:7" x14ac:dyDescent="0.2">
      <c r="A2897">
        <v>4488172</v>
      </c>
      <c r="B2897" t="s">
        <v>2875</v>
      </c>
      <c r="C2897" s="1">
        <v>43926.489849537036</v>
      </c>
      <c r="D2897">
        <v>2.6844100000000002</v>
      </c>
      <c r="E2897">
        <f t="shared" si="135"/>
        <v>2.6844100000000002</v>
      </c>
      <c r="F2897">
        <f t="shared" si="136"/>
        <v>1</v>
      </c>
      <c r="G2897">
        <f t="shared" si="137"/>
        <v>2.6844100000000002</v>
      </c>
    </row>
    <row r="2898" spans="1:7" x14ac:dyDescent="0.2">
      <c r="A2898">
        <v>5148639</v>
      </c>
      <c r="B2898" t="s">
        <v>2876</v>
      </c>
      <c r="C2898" s="1">
        <v>44004.472557870373</v>
      </c>
      <c r="D2898">
        <v>2.6859600000000001</v>
      </c>
      <c r="E2898">
        <f t="shared" si="135"/>
        <v>2.6859600000000001</v>
      </c>
      <c r="F2898">
        <f t="shared" si="136"/>
        <v>1</v>
      </c>
      <c r="G2898">
        <f t="shared" si="137"/>
        <v>2.6859600000000001</v>
      </c>
    </row>
    <row r="2899" spans="1:7" x14ac:dyDescent="0.2">
      <c r="A2899">
        <v>4789339</v>
      </c>
      <c r="B2899" t="s">
        <v>2877</v>
      </c>
      <c r="C2899" s="1">
        <v>43996.013240740744</v>
      </c>
      <c r="D2899">
        <v>2.6867399999999999</v>
      </c>
      <c r="E2899">
        <f t="shared" si="135"/>
        <v>2.6867399999999999</v>
      </c>
      <c r="F2899">
        <f t="shared" si="136"/>
        <v>1</v>
      </c>
      <c r="G2899">
        <f t="shared" si="137"/>
        <v>2.6867399999999999</v>
      </c>
    </row>
    <row r="2900" spans="1:7" x14ac:dyDescent="0.2">
      <c r="A2900">
        <v>4631337</v>
      </c>
      <c r="B2900" t="s">
        <v>2878</v>
      </c>
      <c r="C2900" s="1">
        <v>44012.786990740744</v>
      </c>
      <c r="D2900">
        <v>2.6878700000000002</v>
      </c>
      <c r="E2900">
        <f t="shared" si="135"/>
        <v>2.6878700000000002</v>
      </c>
      <c r="F2900">
        <f t="shared" si="136"/>
        <v>1</v>
      </c>
      <c r="G2900">
        <f t="shared" si="137"/>
        <v>2.6878700000000002</v>
      </c>
    </row>
    <row r="2901" spans="1:7" x14ac:dyDescent="0.2">
      <c r="A2901">
        <v>4789244</v>
      </c>
      <c r="B2901" t="s">
        <v>2879</v>
      </c>
      <c r="C2901" s="1">
        <v>44012.349108796298</v>
      </c>
      <c r="D2901">
        <v>2.6965400000000002</v>
      </c>
      <c r="E2901">
        <f t="shared" si="135"/>
        <v>2.6965400000000002</v>
      </c>
      <c r="F2901">
        <f t="shared" si="136"/>
        <v>1</v>
      </c>
      <c r="G2901">
        <f t="shared" si="137"/>
        <v>2.6965400000000002</v>
      </c>
    </row>
    <row r="2902" spans="1:7" x14ac:dyDescent="0.2">
      <c r="A2902">
        <v>4505123</v>
      </c>
      <c r="B2902" t="s">
        <v>2880</v>
      </c>
      <c r="C2902" s="1">
        <v>43965.951215277775</v>
      </c>
      <c r="D2902">
        <v>2.6978499999999999</v>
      </c>
      <c r="E2902">
        <f t="shared" si="135"/>
        <v>2.6978499999999999</v>
      </c>
      <c r="F2902">
        <f t="shared" si="136"/>
        <v>1</v>
      </c>
      <c r="G2902">
        <f t="shared" si="137"/>
        <v>2.6978499999999999</v>
      </c>
    </row>
    <row r="2903" spans="1:7" x14ac:dyDescent="0.2">
      <c r="A2903">
        <v>4764097</v>
      </c>
      <c r="B2903" t="s">
        <v>2881</v>
      </c>
      <c r="C2903" s="1">
        <v>43993.475787037038</v>
      </c>
      <c r="D2903">
        <v>2.7052800000000001</v>
      </c>
      <c r="E2903">
        <f t="shared" si="135"/>
        <v>2.7052800000000001</v>
      </c>
      <c r="F2903">
        <f t="shared" si="136"/>
        <v>1</v>
      </c>
      <c r="G2903">
        <f t="shared" si="137"/>
        <v>2.7052800000000001</v>
      </c>
    </row>
    <row r="2904" spans="1:7" x14ac:dyDescent="0.2">
      <c r="A2904">
        <v>4813396</v>
      </c>
      <c r="B2904" t="s">
        <v>647</v>
      </c>
      <c r="C2904" s="1">
        <v>43948.066817129627</v>
      </c>
      <c r="D2904">
        <v>2.7146699999999999</v>
      </c>
      <c r="E2904">
        <f t="shared" si="135"/>
        <v>2.7146699999999999</v>
      </c>
      <c r="F2904">
        <f t="shared" si="136"/>
        <v>1</v>
      </c>
      <c r="G2904">
        <f t="shared" si="137"/>
        <v>2.7146699999999999</v>
      </c>
    </row>
    <row r="2905" spans="1:7" x14ac:dyDescent="0.2">
      <c r="A2905">
        <v>5085587</v>
      </c>
      <c r="B2905" t="s">
        <v>2882</v>
      </c>
      <c r="C2905" s="1">
        <v>44007.178171296298</v>
      </c>
      <c r="D2905">
        <v>2.7192799999999999</v>
      </c>
      <c r="E2905">
        <f t="shared" si="135"/>
        <v>2.7192799999999999</v>
      </c>
      <c r="F2905">
        <f t="shared" si="136"/>
        <v>1</v>
      </c>
      <c r="G2905">
        <f t="shared" si="137"/>
        <v>2.7192799999999999</v>
      </c>
    </row>
    <row r="2906" spans="1:7" x14ac:dyDescent="0.2">
      <c r="A2906">
        <v>4921775</v>
      </c>
      <c r="B2906" t="s">
        <v>2883</v>
      </c>
      <c r="C2906" s="1">
        <v>44002.624942129631</v>
      </c>
      <c r="D2906">
        <v>2.72777</v>
      </c>
      <c r="E2906">
        <f t="shared" si="135"/>
        <v>2.72777</v>
      </c>
      <c r="F2906">
        <f t="shared" si="136"/>
        <v>1</v>
      </c>
      <c r="G2906">
        <f t="shared" si="137"/>
        <v>2.72777</v>
      </c>
    </row>
    <row r="2907" spans="1:7" x14ac:dyDescent="0.2">
      <c r="A2907">
        <v>4549274</v>
      </c>
      <c r="B2907" t="s">
        <v>2884</v>
      </c>
      <c r="C2907" s="1">
        <v>43931.622349537036</v>
      </c>
      <c r="D2907">
        <v>2.7284000000000002</v>
      </c>
      <c r="E2907">
        <f t="shared" si="135"/>
        <v>2.7284000000000002</v>
      </c>
      <c r="F2907">
        <f t="shared" si="136"/>
        <v>1</v>
      </c>
      <c r="G2907">
        <f t="shared" si="137"/>
        <v>2.7284000000000002</v>
      </c>
    </row>
    <row r="2908" spans="1:7" x14ac:dyDescent="0.2">
      <c r="A2908">
        <v>4610986</v>
      </c>
      <c r="B2908" t="s">
        <v>2885</v>
      </c>
      <c r="C2908" s="1">
        <v>44012.778738425928</v>
      </c>
      <c r="D2908">
        <v>2.7476600000000002</v>
      </c>
      <c r="E2908">
        <f t="shared" si="135"/>
        <v>2.7476600000000002</v>
      </c>
      <c r="F2908">
        <f t="shared" si="136"/>
        <v>1</v>
      </c>
      <c r="G2908">
        <f t="shared" si="137"/>
        <v>2.7476600000000002</v>
      </c>
    </row>
    <row r="2909" spans="1:7" x14ac:dyDescent="0.2">
      <c r="A2909">
        <v>4514180</v>
      </c>
      <c r="B2909" t="s">
        <v>2886</v>
      </c>
      <c r="C2909" s="1">
        <v>43944.29414351852</v>
      </c>
      <c r="D2909">
        <v>2.7711100000000002</v>
      </c>
      <c r="E2909">
        <f t="shared" si="135"/>
        <v>2.7711100000000002</v>
      </c>
      <c r="F2909">
        <f t="shared" si="136"/>
        <v>1</v>
      </c>
      <c r="G2909">
        <f t="shared" si="137"/>
        <v>2.7711100000000002</v>
      </c>
    </row>
    <row r="2910" spans="1:7" x14ac:dyDescent="0.2">
      <c r="A2910">
        <v>4856010</v>
      </c>
      <c r="B2910" t="s">
        <v>2887</v>
      </c>
      <c r="C2910" s="1">
        <v>44012.957395833335</v>
      </c>
      <c r="D2910">
        <v>2.7754599999999998</v>
      </c>
      <c r="E2910">
        <f t="shared" si="135"/>
        <v>2.7754599999999998</v>
      </c>
      <c r="F2910">
        <f t="shared" si="136"/>
        <v>1</v>
      </c>
      <c r="G2910">
        <f t="shared" si="137"/>
        <v>2.7754599999999998</v>
      </c>
    </row>
    <row r="2911" spans="1:7" x14ac:dyDescent="0.2">
      <c r="A2911">
        <v>5071123</v>
      </c>
      <c r="B2911" t="s">
        <v>2888</v>
      </c>
      <c r="C2911" s="1">
        <v>44012.98364583333</v>
      </c>
      <c r="D2911">
        <v>2.7805200000000001</v>
      </c>
      <c r="E2911">
        <f t="shared" si="135"/>
        <v>2.7805200000000001</v>
      </c>
      <c r="F2911">
        <f t="shared" si="136"/>
        <v>1</v>
      </c>
      <c r="G2911">
        <f t="shared" si="137"/>
        <v>2.7805200000000001</v>
      </c>
    </row>
    <row r="2912" spans="1:7" x14ac:dyDescent="0.2">
      <c r="A2912">
        <v>4826294</v>
      </c>
      <c r="B2912" t="s">
        <v>2889</v>
      </c>
      <c r="C2912" s="1">
        <v>43958.499664351853</v>
      </c>
      <c r="D2912">
        <v>2.7814100000000002</v>
      </c>
      <c r="E2912">
        <f t="shared" si="135"/>
        <v>2.7814100000000002</v>
      </c>
      <c r="F2912">
        <f t="shared" si="136"/>
        <v>1</v>
      </c>
      <c r="G2912">
        <f t="shared" si="137"/>
        <v>2.7814100000000002</v>
      </c>
    </row>
    <row r="2913" spans="1:7" x14ac:dyDescent="0.2">
      <c r="A2913">
        <v>4495225</v>
      </c>
      <c r="B2913" t="s">
        <v>2890</v>
      </c>
      <c r="C2913" s="1">
        <v>44009.164571759262</v>
      </c>
      <c r="D2913">
        <v>2.7820399999999998</v>
      </c>
      <c r="E2913">
        <f t="shared" si="135"/>
        <v>2.7820399999999998</v>
      </c>
      <c r="F2913">
        <f t="shared" si="136"/>
        <v>1</v>
      </c>
      <c r="G2913">
        <f t="shared" si="137"/>
        <v>2.7820399999999998</v>
      </c>
    </row>
    <row r="2914" spans="1:7" x14ac:dyDescent="0.2">
      <c r="A2914">
        <v>4653835</v>
      </c>
      <c r="B2914" t="s">
        <v>2891</v>
      </c>
      <c r="C2914" s="1">
        <v>43965.27616898148</v>
      </c>
      <c r="D2914">
        <v>2.7838699999999998</v>
      </c>
      <c r="E2914">
        <f t="shared" si="135"/>
        <v>2.7838699999999998</v>
      </c>
      <c r="F2914">
        <f t="shared" si="136"/>
        <v>1</v>
      </c>
      <c r="G2914">
        <f t="shared" si="137"/>
        <v>2.7838699999999998</v>
      </c>
    </row>
    <row r="2915" spans="1:7" x14ac:dyDescent="0.2">
      <c r="A2915">
        <v>4757866</v>
      </c>
      <c r="B2915" t="s">
        <v>2892</v>
      </c>
      <c r="C2915" s="1">
        <v>43955.846712962964</v>
      </c>
      <c r="D2915">
        <v>2.7845800000000001</v>
      </c>
      <c r="E2915">
        <f t="shared" si="135"/>
        <v>2.7845800000000001</v>
      </c>
      <c r="F2915">
        <f t="shared" si="136"/>
        <v>1</v>
      </c>
      <c r="G2915">
        <f t="shared" si="137"/>
        <v>2.7845800000000001</v>
      </c>
    </row>
    <row r="2916" spans="1:7" x14ac:dyDescent="0.2">
      <c r="A2916">
        <v>4826649</v>
      </c>
      <c r="B2916" t="s">
        <v>2893</v>
      </c>
      <c r="C2916" s="1">
        <v>43984.15016203704</v>
      </c>
      <c r="D2916">
        <v>2.7894100000000002</v>
      </c>
      <c r="E2916">
        <f t="shared" si="135"/>
        <v>2.7894100000000002</v>
      </c>
      <c r="F2916">
        <f t="shared" si="136"/>
        <v>1</v>
      </c>
      <c r="G2916">
        <f t="shared" si="137"/>
        <v>2.7894100000000002</v>
      </c>
    </row>
    <row r="2917" spans="1:7" x14ac:dyDescent="0.2">
      <c r="A2917">
        <v>4785076</v>
      </c>
      <c r="B2917" t="s">
        <v>2894</v>
      </c>
      <c r="C2917" s="1">
        <v>43983.744328703702</v>
      </c>
      <c r="D2917">
        <v>2.7895599999999998</v>
      </c>
      <c r="E2917">
        <f t="shared" si="135"/>
        <v>2.7895599999999998</v>
      </c>
      <c r="F2917">
        <f t="shared" si="136"/>
        <v>1</v>
      </c>
      <c r="G2917">
        <f t="shared" si="137"/>
        <v>2.7895599999999998</v>
      </c>
    </row>
    <row r="2918" spans="1:7" x14ac:dyDescent="0.2">
      <c r="A2918">
        <v>4522123</v>
      </c>
      <c r="B2918" t="s">
        <v>2895</v>
      </c>
      <c r="C2918" s="1">
        <v>43910.288518518515</v>
      </c>
      <c r="D2918">
        <v>2.79067</v>
      </c>
      <c r="E2918">
        <f t="shared" si="135"/>
        <v>2.79067</v>
      </c>
      <c r="F2918">
        <f t="shared" si="136"/>
        <v>1</v>
      </c>
      <c r="G2918">
        <f t="shared" si="137"/>
        <v>2.79067</v>
      </c>
    </row>
    <row r="2919" spans="1:7" x14ac:dyDescent="0.2">
      <c r="A2919">
        <v>4639627</v>
      </c>
      <c r="B2919" t="s">
        <v>2896</v>
      </c>
      <c r="C2919" s="1">
        <v>44003.092442129629</v>
      </c>
      <c r="D2919">
        <v>2.7915000000000001</v>
      </c>
      <c r="E2919">
        <f t="shared" si="135"/>
        <v>2.7915000000000001</v>
      </c>
      <c r="F2919">
        <f t="shared" si="136"/>
        <v>1</v>
      </c>
      <c r="G2919">
        <f t="shared" si="137"/>
        <v>2.7915000000000001</v>
      </c>
    </row>
    <row r="2920" spans="1:7" x14ac:dyDescent="0.2">
      <c r="A2920">
        <v>4790723</v>
      </c>
      <c r="B2920" t="s">
        <v>2897</v>
      </c>
      <c r="C2920" s="1">
        <v>43962.547372685185</v>
      </c>
      <c r="D2920">
        <v>2.7932600000000001</v>
      </c>
      <c r="E2920">
        <f t="shared" si="135"/>
        <v>2.7932600000000001</v>
      </c>
      <c r="F2920">
        <f t="shared" si="136"/>
        <v>1</v>
      </c>
      <c r="G2920">
        <f t="shared" si="137"/>
        <v>2.7932600000000001</v>
      </c>
    </row>
    <row r="2921" spans="1:7" x14ac:dyDescent="0.2">
      <c r="A2921">
        <v>4813544</v>
      </c>
      <c r="B2921" t="s">
        <v>2898</v>
      </c>
      <c r="C2921" s="1">
        <v>43958.638854166667</v>
      </c>
      <c r="D2921">
        <v>2.7950400000000002</v>
      </c>
      <c r="E2921">
        <f t="shared" si="135"/>
        <v>2.7950400000000002</v>
      </c>
      <c r="F2921">
        <f t="shared" si="136"/>
        <v>1</v>
      </c>
      <c r="G2921">
        <f t="shared" si="137"/>
        <v>2.7950400000000002</v>
      </c>
    </row>
    <row r="2922" spans="1:7" x14ac:dyDescent="0.2">
      <c r="A2922">
        <v>5016021</v>
      </c>
      <c r="B2922" t="s">
        <v>2899</v>
      </c>
      <c r="C2922" s="1">
        <v>43982.327118055553</v>
      </c>
      <c r="D2922">
        <v>2.7950400000000002</v>
      </c>
      <c r="E2922">
        <f t="shared" si="135"/>
        <v>2.7950400000000002</v>
      </c>
      <c r="F2922">
        <f t="shared" si="136"/>
        <v>1</v>
      </c>
      <c r="G2922">
        <f t="shared" si="137"/>
        <v>2.7950400000000002</v>
      </c>
    </row>
    <row r="2923" spans="1:7" x14ac:dyDescent="0.2">
      <c r="A2923">
        <v>4726962</v>
      </c>
      <c r="B2923" t="s">
        <v>2900</v>
      </c>
      <c r="C2923" s="1">
        <v>43966.658634259256</v>
      </c>
      <c r="D2923">
        <v>2.79576</v>
      </c>
      <c r="E2923">
        <f t="shared" si="135"/>
        <v>2.79576</v>
      </c>
      <c r="F2923">
        <f t="shared" si="136"/>
        <v>1</v>
      </c>
      <c r="G2923">
        <f t="shared" si="137"/>
        <v>2.79576</v>
      </c>
    </row>
    <row r="2924" spans="1:7" x14ac:dyDescent="0.2">
      <c r="A2924">
        <v>4965149</v>
      </c>
      <c r="B2924" t="s">
        <v>2901</v>
      </c>
      <c r="C2924" s="1">
        <v>43989.47115740741</v>
      </c>
      <c r="D2924">
        <v>2.80383</v>
      </c>
      <c r="E2924">
        <f t="shared" si="135"/>
        <v>2.80383</v>
      </c>
      <c r="F2924">
        <f t="shared" si="136"/>
        <v>1</v>
      </c>
      <c r="G2924">
        <f t="shared" si="137"/>
        <v>2.80383</v>
      </c>
    </row>
    <row r="2925" spans="1:7" x14ac:dyDescent="0.2">
      <c r="A2925">
        <v>4592605</v>
      </c>
      <c r="B2925" t="s">
        <v>2902</v>
      </c>
      <c r="C2925" s="1">
        <v>43991.481874999998</v>
      </c>
      <c r="D2925">
        <v>2.80383</v>
      </c>
      <c r="E2925">
        <f t="shared" si="135"/>
        <v>2.80383</v>
      </c>
      <c r="F2925">
        <f t="shared" si="136"/>
        <v>1</v>
      </c>
      <c r="G2925">
        <f t="shared" si="137"/>
        <v>2.80383</v>
      </c>
    </row>
    <row r="2926" spans="1:7" x14ac:dyDescent="0.2">
      <c r="A2926">
        <v>4703563</v>
      </c>
      <c r="B2926" t="s">
        <v>2903</v>
      </c>
      <c r="C2926" s="1">
        <v>43938.415671296294</v>
      </c>
      <c r="D2926">
        <v>2.80837</v>
      </c>
      <c r="E2926">
        <f t="shared" si="135"/>
        <v>2.80837</v>
      </c>
      <c r="F2926">
        <f t="shared" si="136"/>
        <v>1</v>
      </c>
      <c r="G2926">
        <f t="shared" si="137"/>
        <v>2.80837</v>
      </c>
    </row>
    <row r="2927" spans="1:7" x14ac:dyDescent="0.2">
      <c r="A2927">
        <v>4765261</v>
      </c>
      <c r="B2927" t="s">
        <v>2904</v>
      </c>
      <c r="C2927" s="1">
        <v>43942.383148148147</v>
      </c>
      <c r="D2927">
        <v>2.8088000000000002</v>
      </c>
      <c r="E2927">
        <f t="shared" si="135"/>
        <v>2.8088000000000002</v>
      </c>
      <c r="F2927">
        <f t="shared" si="136"/>
        <v>1</v>
      </c>
      <c r="G2927">
        <f t="shared" si="137"/>
        <v>2.8088000000000002</v>
      </c>
    </row>
    <row r="2928" spans="1:7" x14ac:dyDescent="0.2">
      <c r="A2928">
        <v>4497319</v>
      </c>
      <c r="B2928" t="s">
        <v>2905</v>
      </c>
      <c r="C2928" s="1">
        <v>43967.526875000003</v>
      </c>
      <c r="D2928">
        <v>2.8258299999999998</v>
      </c>
      <c r="E2928">
        <f t="shared" si="135"/>
        <v>2.8258299999999998</v>
      </c>
      <c r="F2928">
        <f t="shared" si="136"/>
        <v>1</v>
      </c>
      <c r="G2928">
        <f t="shared" si="137"/>
        <v>2.8258299999999998</v>
      </c>
    </row>
    <row r="2929" spans="1:7" x14ac:dyDescent="0.2">
      <c r="A2929">
        <v>4503857</v>
      </c>
      <c r="B2929" t="s">
        <v>2906</v>
      </c>
      <c r="C2929" s="1">
        <v>43961.1565625</v>
      </c>
      <c r="D2929">
        <v>2.8307199999999999</v>
      </c>
      <c r="E2929">
        <f t="shared" si="135"/>
        <v>2.8307199999999999</v>
      </c>
      <c r="F2929">
        <f t="shared" si="136"/>
        <v>1</v>
      </c>
      <c r="G2929">
        <f t="shared" si="137"/>
        <v>2.8307199999999999</v>
      </c>
    </row>
    <row r="2930" spans="1:7" x14ac:dyDescent="0.2">
      <c r="A2930">
        <v>4504199</v>
      </c>
      <c r="B2930" t="s">
        <v>2907</v>
      </c>
      <c r="C2930" s="1">
        <v>43908.954687500001</v>
      </c>
      <c r="D2930">
        <v>2.8342399999999999</v>
      </c>
      <c r="E2930">
        <f t="shared" si="135"/>
        <v>2.8342399999999999</v>
      </c>
      <c r="F2930">
        <f t="shared" si="136"/>
        <v>1</v>
      </c>
      <c r="G2930">
        <f t="shared" si="137"/>
        <v>2.8342399999999999</v>
      </c>
    </row>
    <row r="2931" spans="1:7" x14ac:dyDescent="0.2">
      <c r="A2931">
        <v>4681573</v>
      </c>
      <c r="B2931" t="s">
        <v>2908</v>
      </c>
      <c r="C2931" s="1">
        <v>43993.617291666669</v>
      </c>
      <c r="D2931">
        <v>2.8394499999999998</v>
      </c>
      <c r="E2931">
        <f t="shared" si="135"/>
        <v>2.8394499999999998</v>
      </c>
      <c r="F2931">
        <f t="shared" si="136"/>
        <v>1</v>
      </c>
      <c r="G2931">
        <f t="shared" si="137"/>
        <v>2.8394499999999998</v>
      </c>
    </row>
    <row r="2932" spans="1:7" x14ac:dyDescent="0.2">
      <c r="A2932">
        <v>5138798</v>
      </c>
      <c r="B2932" t="s">
        <v>2909</v>
      </c>
      <c r="C2932" s="1">
        <v>44009.735613425924</v>
      </c>
      <c r="D2932">
        <v>2.8403900000000002</v>
      </c>
      <c r="E2932">
        <f t="shared" si="135"/>
        <v>2.8403900000000002</v>
      </c>
      <c r="F2932">
        <f t="shared" si="136"/>
        <v>1</v>
      </c>
      <c r="G2932">
        <f t="shared" si="137"/>
        <v>2.8403900000000002</v>
      </c>
    </row>
    <row r="2933" spans="1:7" x14ac:dyDescent="0.2">
      <c r="A2933">
        <v>4577516</v>
      </c>
      <c r="B2933" t="s">
        <v>2910</v>
      </c>
      <c r="C2933" s="1">
        <v>43910.465775462966</v>
      </c>
      <c r="D2933">
        <v>2.8451599999999999</v>
      </c>
      <c r="E2933">
        <f t="shared" si="135"/>
        <v>2.8451599999999999</v>
      </c>
      <c r="F2933">
        <f t="shared" si="136"/>
        <v>1</v>
      </c>
      <c r="G2933">
        <f t="shared" si="137"/>
        <v>2.8451599999999999</v>
      </c>
    </row>
    <row r="2934" spans="1:7" x14ac:dyDescent="0.2">
      <c r="A2934">
        <v>4873647</v>
      </c>
      <c r="B2934" t="s">
        <v>2911</v>
      </c>
      <c r="C2934" s="1">
        <v>43960.797488425924</v>
      </c>
      <c r="D2934">
        <v>2.8602099999999999</v>
      </c>
      <c r="E2934">
        <f t="shared" si="135"/>
        <v>2.8602099999999999</v>
      </c>
      <c r="F2934">
        <f t="shared" si="136"/>
        <v>1</v>
      </c>
      <c r="G2934">
        <f t="shared" si="137"/>
        <v>2.8602099999999999</v>
      </c>
    </row>
    <row r="2935" spans="1:7" x14ac:dyDescent="0.2">
      <c r="A2935">
        <v>4880317</v>
      </c>
      <c r="B2935" t="s">
        <v>2912</v>
      </c>
      <c r="C2935" s="1">
        <v>43984.082175925927</v>
      </c>
      <c r="D2935">
        <v>2.8689499999999999</v>
      </c>
      <c r="E2935">
        <f t="shared" si="135"/>
        <v>2.8689499999999999</v>
      </c>
      <c r="F2935">
        <f t="shared" si="136"/>
        <v>1</v>
      </c>
      <c r="G2935">
        <f t="shared" si="137"/>
        <v>2.8689499999999999</v>
      </c>
    </row>
    <row r="2936" spans="1:7" x14ac:dyDescent="0.2">
      <c r="A2936">
        <v>4888597</v>
      </c>
      <c r="B2936" t="s">
        <v>2913</v>
      </c>
      <c r="C2936" s="1">
        <v>43978.10769675926</v>
      </c>
      <c r="D2936">
        <v>2.8711000000000002</v>
      </c>
      <c r="E2936">
        <f t="shared" si="135"/>
        <v>2.8711000000000002</v>
      </c>
      <c r="F2936">
        <f t="shared" si="136"/>
        <v>1</v>
      </c>
      <c r="G2936">
        <f t="shared" si="137"/>
        <v>2.8711000000000002</v>
      </c>
    </row>
    <row r="2937" spans="1:7" x14ac:dyDescent="0.2">
      <c r="A2937">
        <v>5133548</v>
      </c>
      <c r="B2937" t="s">
        <v>2914</v>
      </c>
      <c r="C2937" s="1">
        <v>44008.152465277781</v>
      </c>
      <c r="D2937">
        <v>2.90401</v>
      </c>
      <c r="E2937">
        <f t="shared" si="135"/>
        <v>2.90401</v>
      </c>
      <c r="F2937">
        <f t="shared" si="136"/>
        <v>1</v>
      </c>
      <c r="G2937">
        <f t="shared" si="137"/>
        <v>2.90401</v>
      </c>
    </row>
    <row r="2938" spans="1:7" x14ac:dyDescent="0.2">
      <c r="A2938">
        <v>4491166</v>
      </c>
      <c r="B2938" t="s">
        <v>2915</v>
      </c>
      <c r="C2938" s="1">
        <v>43913.733206018522</v>
      </c>
      <c r="D2938">
        <v>2.90842</v>
      </c>
      <c r="E2938">
        <f t="shared" si="135"/>
        <v>2.90842</v>
      </c>
      <c r="F2938">
        <f t="shared" si="136"/>
        <v>1</v>
      </c>
      <c r="G2938">
        <f t="shared" si="137"/>
        <v>2.90842</v>
      </c>
    </row>
    <row r="2939" spans="1:7" x14ac:dyDescent="0.2">
      <c r="A2939">
        <v>4987483</v>
      </c>
      <c r="B2939" t="s">
        <v>2916</v>
      </c>
      <c r="C2939" s="1">
        <v>44010.720902777779</v>
      </c>
      <c r="D2939">
        <v>2.9110999999999998</v>
      </c>
      <c r="E2939">
        <f t="shared" si="135"/>
        <v>2.9110999999999998</v>
      </c>
      <c r="F2939">
        <f t="shared" si="136"/>
        <v>1</v>
      </c>
      <c r="G2939">
        <f t="shared" si="137"/>
        <v>2.9110999999999998</v>
      </c>
    </row>
    <row r="2940" spans="1:7" x14ac:dyDescent="0.2">
      <c r="A2940">
        <v>5018923</v>
      </c>
      <c r="B2940" t="s">
        <v>2917</v>
      </c>
      <c r="C2940" s="1">
        <v>43989.64770833333</v>
      </c>
      <c r="D2940">
        <v>2.92855</v>
      </c>
      <c r="E2940">
        <f t="shared" si="135"/>
        <v>2.92855</v>
      </c>
      <c r="F2940">
        <f t="shared" si="136"/>
        <v>1</v>
      </c>
      <c r="G2940">
        <f t="shared" si="137"/>
        <v>2.92855</v>
      </c>
    </row>
    <row r="2941" spans="1:7" x14ac:dyDescent="0.2">
      <c r="A2941">
        <v>4962880</v>
      </c>
      <c r="B2941" t="s">
        <v>2918</v>
      </c>
      <c r="C2941" s="1">
        <v>44009.433738425927</v>
      </c>
      <c r="D2941">
        <v>2.9333499999999999</v>
      </c>
      <c r="E2941">
        <f t="shared" si="135"/>
        <v>2.9333499999999999</v>
      </c>
      <c r="F2941">
        <f t="shared" si="136"/>
        <v>1</v>
      </c>
      <c r="G2941">
        <f t="shared" si="137"/>
        <v>2.9333499999999999</v>
      </c>
    </row>
    <row r="2942" spans="1:7" x14ac:dyDescent="0.2">
      <c r="A2942">
        <v>4557745</v>
      </c>
      <c r="B2942" t="s">
        <v>2919</v>
      </c>
      <c r="C2942" s="1">
        <v>44012.200532407405</v>
      </c>
      <c r="D2942">
        <v>2.9379599999999999</v>
      </c>
      <c r="E2942">
        <f t="shared" si="135"/>
        <v>2.9379599999999999</v>
      </c>
      <c r="F2942">
        <f t="shared" si="136"/>
        <v>1</v>
      </c>
      <c r="G2942">
        <f t="shared" si="137"/>
        <v>2.9379599999999999</v>
      </c>
    </row>
    <row r="2943" spans="1:7" x14ac:dyDescent="0.2">
      <c r="A2943">
        <v>4488616</v>
      </c>
      <c r="B2943" t="s">
        <v>647</v>
      </c>
      <c r="C2943" s="1">
        <v>43896.090277777781</v>
      </c>
      <c r="D2943">
        <v>2.9547400000000001</v>
      </c>
      <c r="E2943">
        <f t="shared" si="135"/>
        <v>2.9547400000000001</v>
      </c>
      <c r="F2943">
        <f t="shared" si="136"/>
        <v>1</v>
      </c>
      <c r="G2943">
        <f t="shared" si="137"/>
        <v>2.9547400000000001</v>
      </c>
    </row>
    <row r="2944" spans="1:7" x14ac:dyDescent="0.2">
      <c r="A2944">
        <v>4936479</v>
      </c>
      <c r="B2944" t="s">
        <v>2920</v>
      </c>
      <c r="C2944" s="1">
        <v>44012.940092592595</v>
      </c>
      <c r="D2944">
        <v>2.9563799999999998</v>
      </c>
      <c r="E2944">
        <f t="shared" si="135"/>
        <v>2.9563799999999998</v>
      </c>
      <c r="F2944">
        <f t="shared" si="136"/>
        <v>1</v>
      </c>
      <c r="G2944">
        <f t="shared" si="137"/>
        <v>2.9563799999999998</v>
      </c>
    </row>
    <row r="2945" spans="1:7" x14ac:dyDescent="0.2">
      <c r="A2945">
        <v>4655229</v>
      </c>
      <c r="B2945" t="s">
        <v>2921</v>
      </c>
      <c r="C2945" s="1">
        <v>43990.133935185186</v>
      </c>
      <c r="D2945">
        <v>2.9586800000000002</v>
      </c>
      <c r="E2945">
        <f t="shared" si="135"/>
        <v>2.9586800000000002</v>
      </c>
      <c r="F2945">
        <f t="shared" si="136"/>
        <v>1</v>
      </c>
      <c r="G2945">
        <f t="shared" si="137"/>
        <v>2.9586800000000002</v>
      </c>
    </row>
    <row r="2946" spans="1:7" x14ac:dyDescent="0.2">
      <c r="A2946">
        <v>4660559</v>
      </c>
      <c r="B2946" t="s">
        <v>2922</v>
      </c>
      <c r="C2946" s="1">
        <v>44012.968263888892</v>
      </c>
      <c r="D2946">
        <v>2.9597699999999998</v>
      </c>
      <c r="E2946">
        <f t="shared" si="135"/>
        <v>2.9597699999999998</v>
      </c>
      <c r="F2946">
        <f t="shared" si="136"/>
        <v>1</v>
      </c>
      <c r="G2946">
        <f t="shared" si="137"/>
        <v>2.9597699999999998</v>
      </c>
    </row>
    <row r="2947" spans="1:7" x14ac:dyDescent="0.2">
      <c r="A2947">
        <v>4516427</v>
      </c>
      <c r="B2947" t="s">
        <v>2923</v>
      </c>
      <c r="C2947" s="1">
        <v>43906.86</v>
      </c>
      <c r="D2947">
        <v>2.9656899999999999</v>
      </c>
      <c r="E2947">
        <f t="shared" ref="E2947:E3010" si="138">IF(D2947&lt;5,D2947,5)</f>
        <v>2.9656899999999999</v>
      </c>
      <c r="F2947">
        <f t="shared" ref="F2947:F3010" si="139">IF(D2947&lt;1,D2947,1)</f>
        <v>1</v>
      </c>
      <c r="G2947">
        <f t="shared" ref="G2947:G3010" si="140">IF(D2947&lt;3,D2947,3)</f>
        <v>2.9656899999999999</v>
      </c>
    </row>
    <row r="2948" spans="1:7" x14ac:dyDescent="0.2">
      <c r="A2948">
        <v>4866615</v>
      </c>
      <c r="B2948" t="s">
        <v>2924</v>
      </c>
      <c r="C2948" s="1">
        <v>43966.924895833334</v>
      </c>
      <c r="D2948">
        <v>2.9717199999999999</v>
      </c>
      <c r="E2948">
        <f t="shared" si="138"/>
        <v>2.9717199999999999</v>
      </c>
      <c r="F2948">
        <f t="shared" si="139"/>
        <v>1</v>
      </c>
      <c r="G2948">
        <f t="shared" si="140"/>
        <v>2.9717199999999999</v>
      </c>
    </row>
    <row r="2949" spans="1:7" x14ac:dyDescent="0.2">
      <c r="A2949">
        <v>4484343</v>
      </c>
      <c r="B2949" t="s">
        <v>2925</v>
      </c>
      <c r="C2949" s="1">
        <v>44010.350474537037</v>
      </c>
      <c r="D2949">
        <v>2.9736199999999999</v>
      </c>
      <c r="E2949">
        <f t="shared" si="138"/>
        <v>2.9736199999999999</v>
      </c>
      <c r="F2949">
        <f t="shared" si="139"/>
        <v>1</v>
      </c>
      <c r="G2949">
        <f t="shared" si="140"/>
        <v>2.9736199999999999</v>
      </c>
    </row>
    <row r="2950" spans="1:7" x14ac:dyDescent="0.2">
      <c r="A2950">
        <v>4564809</v>
      </c>
      <c r="B2950" t="s">
        <v>2926</v>
      </c>
      <c r="C2950" s="1">
        <v>43909.575462962966</v>
      </c>
      <c r="D2950">
        <v>2.9867599999999999</v>
      </c>
      <c r="E2950">
        <f t="shared" si="138"/>
        <v>2.9867599999999999</v>
      </c>
      <c r="F2950">
        <f t="shared" si="139"/>
        <v>1</v>
      </c>
      <c r="G2950">
        <f t="shared" si="140"/>
        <v>2.9867599999999999</v>
      </c>
    </row>
    <row r="2951" spans="1:7" x14ac:dyDescent="0.2">
      <c r="A2951">
        <v>4651816</v>
      </c>
      <c r="B2951" t="s">
        <v>2927</v>
      </c>
      <c r="C2951" s="1">
        <v>43927.021307870367</v>
      </c>
      <c r="D2951">
        <v>2.9886599999999999</v>
      </c>
      <c r="E2951">
        <f t="shared" si="138"/>
        <v>2.9886599999999999</v>
      </c>
      <c r="F2951">
        <f t="shared" si="139"/>
        <v>1</v>
      </c>
      <c r="G2951">
        <f t="shared" si="140"/>
        <v>2.9886599999999999</v>
      </c>
    </row>
    <row r="2952" spans="1:7" x14ac:dyDescent="0.2">
      <c r="A2952">
        <v>4985909</v>
      </c>
      <c r="B2952" t="s">
        <v>2928</v>
      </c>
      <c r="C2952" s="1">
        <v>44003.70034722222</v>
      </c>
      <c r="D2952">
        <v>3.0276200000000002</v>
      </c>
      <c r="E2952">
        <f t="shared" si="138"/>
        <v>3.0276200000000002</v>
      </c>
      <c r="F2952">
        <f t="shared" si="139"/>
        <v>1</v>
      </c>
      <c r="G2952">
        <f t="shared" si="140"/>
        <v>3</v>
      </c>
    </row>
    <row r="2953" spans="1:7" x14ac:dyDescent="0.2">
      <c r="A2953">
        <v>4783781</v>
      </c>
      <c r="B2953" t="s">
        <v>2929</v>
      </c>
      <c r="C2953" s="1">
        <v>43964.307372685187</v>
      </c>
      <c r="D2953">
        <v>3.0434800000000002</v>
      </c>
      <c r="E2953">
        <f t="shared" si="138"/>
        <v>3.0434800000000002</v>
      </c>
      <c r="F2953">
        <f t="shared" si="139"/>
        <v>1</v>
      </c>
      <c r="G2953">
        <f t="shared" si="140"/>
        <v>3</v>
      </c>
    </row>
    <row r="2954" spans="1:7" x14ac:dyDescent="0.2">
      <c r="A2954">
        <v>4541087</v>
      </c>
      <c r="B2954" t="s">
        <v>2930</v>
      </c>
      <c r="C2954" s="1">
        <v>43913.126331018517</v>
      </c>
      <c r="D2954">
        <v>3.0455100000000002</v>
      </c>
      <c r="E2954">
        <f t="shared" si="138"/>
        <v>3.0455100000000002</v>
      </c>
      <c r="F2954">
        <f t="shared" si="139"/>
        <v>1</v>
      </c>
      <c r="G2954">
        <f t="shared" si="140"/>
        <v>3</v>
      </c>
    </row>
    <row r="2955" spans="1:7" x14ac:dyDescent="0.2">
      <c r="A2955">
        <v>4505085</v>
      </c>
      <c r="B2955" t="s">
        <v>2931</v>
      </c>
      <c r="C2955" s="1">
        <v>43905.613587962966</v>
      </c>
      <c r="D2955">
        <v>3.0474600000000001</v>
      </c>
      <c r="E2955">
        <f t="shared" si="138"/>
        <v>3.0474600000000001</v>
      </c>
      <c r="F2955">
        <f t="shared" si="139"/>
        <v>1</v>
      </c>
      <c r="G2955">
        <f t="shared" si="140"/>
        <v>3</v>
      </c>
    </row>
    <row r="2956" spans="1:7" x14ac:dyDescent="0.2">
      <c r="A2956">
        <v>4934528</v>
      </c>
      <c r="B2956" t="s">
        <v>2932</v>
      </c>
      <c r="C2956" s="1">
        <v>44009.254502314812</v>
      </c>
      <c r="D2956">
        <v>3.06169</v>
      </c>
      <c r="E2956">
        <f t="shared" si="138"/>
        <v>3.06169</v>
      </c>
      <c r="F2956">
        <f t="shared" si="139"/>
        <v>1</v>
      </c>
      <c r="G2956">
        <f t="shared" si="140"/>
        <v>3</v>
      </c>
    </row>
    <row r="2957" spans="1:7" x14ac:dyDescent="0.2">
      <c r="A2957">
        <v>4860647</v>
      </c>
      <c r="B2957" t="s">
        <v>2933</v>
      </c>
      <c r="C2957" s="1">
        <v>43989.672337962962</v>
      </c>
      <c r="D2957">
        <v>3.06236</v>
      </c>
      <c r="E2957">
        <f t="shared" si="138"/>
        <v>3.06236</v>
      </c>
      <c r="F2957">
        <f t="shared" si="139"/>
        <v>1</v>
      </c>
      <c r="G2957">
        <f t="shared" si="140"/>
        <v>3</v>
      </c>
    </row>
    <row r="2958" spans="1:7" x14ac:dyDescent="0.2">
      <c r="A2958">
        <v>4726275</v>
      </c>
      <c r="B2958" t="s">
        <v>2934</v>
      </c>
      <c r="C2958" s="1">
        <v>43944.841469907406</v>
      </c>
      <c r="D2958">
        <v>3.0634299999999999</v>
      </c>
      <c r="E2958">
        <f t="shared" si="138"/>
        <v>3.0634299999999999</v>
      </c>
      <c r="F2958">
        <f t="shared" si="139"/>
        <v>1</v>
      </c>
      <c r="G2958">
        <f t="shared" si="140"/>
        <v>3</v>
      </c>
    </row>
    <row r="2959" spans="1:7" x14ac:dyDescent="0.2">
      <c r="A2959">
        <v>4639639</v>
      </c>
      <c r="B2959" t="s">
        <v>2935</v>
      </c>
      <c r="C2959" s="1">
        <v>43921.651759259257</v>
      </c>
      <c r="D2959">
        <v>3.0657299999999998</v>
      </c>
      <c r="E2959">
        <f t="shared" si="138"/>
        <v>3.0657299999999998</v>
      </c>
      <c r="F2959">
        <f t="shared" si="139"/>
        <v>1</v>
      </c>
      <c r="G2959">
        <f t="shared" si="140"/>
        <v>3</v>
      </c>
    </row>
    <row r="2960" spans="1:7" x14ac:dyDescent="0.2">
      <c r="A2960">
        <v>4509376</v>
      </c>
      <c r="B2960" t="s">
        <v>2936</v>
      </c>
      <c r="C2960" s="1">
        <v>43928.739178240743</v>
      </c>
      <c r="D2960">
        <v>3.0703499999999999</v>
      </c>
      <c r="E2960">
        <f t="shared" si="138"/>
        <v>3.0703499999999999</v>
      </c>
      <c r="F2960">
        <f t="shared" si="139"/>
        <v>1</v>
      </c>
      <c r="G2960">
        <f t="shared" si="140"/>
        <v>3</v>
      </c>
    </row>
    <row r="2961" spans="1:7" x14ac:dyDescent="0.2">
      <c r="A2961">
        <v>4489058</v>
      </c>
      <c r="B2961" t="s">
        <v>2937</v>
      </c>
      <c r="C2961" s="1">
        <v>43928.642500000002</v>
      </c>
      <c r="D2961">
        <v>3.0754199999999998</v>
      </c>
      <c r="E2961">
        <f t="shared" si="138"/>
        <v>3.0754199999999998</v>
      </c>
      <c r="F2961">
        <f t="shared" si="139"/>
        <v>1</v>
      </c>
      <c r="G2961">
        <f t="shared" si="140"/>
        <v>3</v>
      </c>
    </row>
    <row r="2962" spans="1:7" x14ac:dyDescent="0.2">
      <c r="A2962">
        <v>4556662</v>
      </c>
      <c r="B2962" t="s">
        <v>2938</v>
      </c>
      <c r="C2962" s="1">
        <v>43909.012557870374</v>
      </c>
      <c r="D2962">
        <v>3.07924</v>
      </c>
      <c r="E2962">
        <f t="shared" si="138"/>
        <v>3.07924</v>
      </c>
      <c r="F2962">
        <f t="shared" si="139"/>
        <v>1</v>
      </c>
      <c r="G2962">
        <f t="shared" si="140"/>
        <v>3</v>
      </c>
    </row>
    <row r="2963" spans="1:7" x14ac:dyDescent="0.2">
      <c r="A2963">
        <v>4816782</v>
      </c>
      <c r="B2963" t="s">
        <v>2939</v>
      </c>
      <c r="C2963" s="1">
        <v>43995.812627314815</v>
      </c>
      <c r="D2963">
        <v>3.0909399999999998</v>
      </c>
      <c r="E2963">
        <f t="shared" si="138"/>
        <v>3.0909399999999998</v>
      </c>
      <c r="F2963">
        <f t="shared" si="139"/>
        <v>1</v>
      </c>
      <c r="G2963">
        <f t="shared" si="140"/>
        <v>3</v>
      </c>
    </row>
    <row r="2964" spans="1:7" x14ac:dyDescent="0.2">
      <c r="A2964">
        <v>4488109</v>
      </c>
      <c r="B2964" t="s">
        <v>2940</v>
      </c>
      <c r="C2964" s="1">
        <v>43947.787754629629</v>
      </c>
      <c r="D2964">
        <v>3.11199</v>
      </c>
      <c r="E2964">
        <f t="shared" si="138"/>
        <v>3.11199</v>
      </c>
      <c r="F2964">
        <f t="shared" si="139"/>
        <v>1</v>
      </c>
      <c r="G2964">
        <f t="shared" si="140"/>
        <v>3</v>
      </c>
    </row>
    <row r="2965" spans="1:7" x14ac:dyDescent="0.2">
      <c r="A2965">
        <v>4558880</v>
      </c>
      <c r="B2965" t="s">
        <v>2941</v>
      </c>
      <c r="C2965" s="1">
        <v>43971.207013888888</v>
      </c>
      <c r="D2965">
        <v>3.1175700000000002</v>
      </c>
      <c r="E2965">
        <f t="shared" si="138"/>
        <v>3.1175700000000002</v>
      </c>
      <c r="F2965">
        <f t="shared" si="139"/>
        <v>1</v>
      </c>
      <c r="G2965">
        <f t="shared" si="140"/>
        <v>3</v>
      </c>
    </row>
    <row r="2966" spans="1:7" x14ac:dyDescent="0.2">
      <c r="A2966">
        <v>4488042</v>
      </c>
      <c r="B2966" t="s">
        <v>2942</v>
      </c>
      <c r="C2966" s="1">
        <v>43909.540266203701</v>
      </c>
      <c r="D2966">
        <v>3.1264799999999999</v>
      </c>
      <c r="E2966">
        <f t="shared" si="138"/>
        <v>3.1264799999999999</v>
      </c>
      <c r="F2966">
        <f t="shared" si="139"/>
        <v>1</v>
      </c>
      <c r="G2966">
        <f t="shared" si="140"/>
        <v>3</v>
      </c>
    </row>
    <row r="2967" spans="1:7" x14ac:dyDescent="0.2">
      <c r="A2967">
        <v>4663610</v>
      </c>
      <c r="B2967" t="s">
        <v>2943</v>
      </c>
      <c r="C2967" s="1">
        <v>44009.234583333331</v>
      </c>
      <c r="D2967">
        <v>3.1388600000000002</v>
      </c>
      <c r="E2967">
        <f t="shared" si="138"/>
        <v>3.1388600000000002</v>
      </c>
      <c r="F2967">
        <f t="shared" si="139"/>
        <v>1</v>
      </c>
      <c r="G2967">
        <f t="shared" si="140"/>
        <v>3</v>
      </c>
    </row>
    <row r="2968" spans="1:7" x14ac:dyDescent="0.2">
      <c r="A2968">
        <v>4599133</v>
      </c>
      <c r="B2968" t="s">
        <v>2944</v>
      </c>
      <c r="C2968" s="1">
        <v>43923.386967592596</v>
      </c>
      <c r="D2968">
        <v>3.1409899999999999</v>
      </c>
      <c r="E2968">
        <f t="shared" si="138"/>
        <v>3.1409899999999999</v>
      </c>
      <c r="F2968">
        <f t="shared" si="139"/>
        <v>1</v>
      </c>
      <c r="G2968">
        <f t="shared" si="140"/>
        <v>3</v>
      </c>
    </row>
    <row r="2969" spans="1:7" x14ac:dyDescent="0.2">
      <c r="A2969">
        <v>4507490</v>
      </c>
      <c r="B2969" t="s">
        <v>2945</v>
      </c>
      <c r="C2969" s="1">
        <v>43924.202361111114</v>
      </c>
      <c r="D2969">
        <v>3.1412</v>
      </c>
      <c r="E2969">
        <f t="shared" si="138"/>
        <v>3.1412</v>
      </c>
      <c r="F2969">
        <f t="shared" si="139"/>
        <v>1</v>
      </c>
      <c r="G2969">
        <f t="shared" si="140"/>
        <v>3</v>
      </c>
    </row>
    <row r="2970" spans="1:7" x14ac:dyDescent="0.2">
      <c r="A2970">
        <v>5134416</v>
      </c>
      <c r="B2970" t="s">
        <v>2946</v>
      </c>
      <c r="C2970" s="1">
        <v>44012.986354166664</v>
      </c>
      <c r="D2970">
        <v>3.16377</v>
      </c>
      <c r="E2970">
        <f t="shared" si="138"/>
        <v>3.16377</v>
      </c>
      <c r="F2970">
        <f t="shared" si="139"/>
        <v>1</v>
      </c>
      <c r="G2970">
        <f t="shared" si="140"/>
        <v>3</v>
      </c>
    </row>
    <row r="2971" spans="1:7" x14ac:dyDescent="0.2">
      <c r="A2971">
        <v>4492451</v>
      </c>
      <c r="B2971" t="s">
        <v>2947</v>
      </c>
      <c r="C2971" s="1">
        <v>43905.287465277775</v>
      </c>
      <c r="D2971">
        <v>3.17197</v>
      </c>
      <c r="E2971">
        <f t="shared" si="138"/>
        <v>3.17197</v>
      </c>
      <c r="F2971">
        <f t="shared" si="139"/>
        <v>1</v>
      </c>
      <c r="G2971">
        <f t="shared" si="140"/>
        <v>3</v>
      </c>
    </row>
    <row r="2972" spans="1:7" x14ac:dyDescent="0.2">
      <c r="A2972">
        <v>4541771</v>
      </c>
      <c r="B2972" t="s">
        <v>2948</v>
      </c>
      <c r="C2972" s="1">
        <v>43986.519814814812</v>
      </c>
      <c r="D2972">
        <v>3.1922899999999998</v>
      </c>
      <c r="E2972">
        <f t="shared" si="138"/>
        <v>3.1922899999999998</v>
      </c>
      <c r="F2972">
        <f t="shared" si="139"/>
        <v>1</v>
      </c>
      <c r="G2972">
        <f t="shared" si="140"/>
        <v>3</v>
      </c>
    </row>
    <row r="2973" spans="1:7" x14ac:dyDescent="0.2">
      <c r="A2973">
        <v>5024205</v>
      </c>
      <c r="B2973" t="s">
        <v>2949</v>
      </c>
      <c r="C2973" s="1">
        <v>43985.495949074073</v>
      </c>
      <c r="D2973">
        <v>3.2145000000000001</v>
      </c>
      <c r="E2973">
        <f t="shared" si="138"/>
        <v>3.2145000000000001</v>
      </c>
      <c r="F2973">
        <f t="shared" si="139"/>
        <v>1</v>
      </c>
      <c r="G2973">
        <f t="shared" si="140"/>
        <v>3</v>
      </c>
    </row>
    <row r="2974" spans="1:7" x14ac:dyDescent="0.2">
      <c r="A2974">
        <v>5018768</v>
      </c>
      <c r="B2974" t="s">
        <v>2950</v>
      </c>
      <c r="C2974" s="1">
        <v>43983.094976851855</v>
      </c>
      <c r="D2974">
        <v>3.2154699999999998</v>
      </c>
      <c r="E2974">
        <f t="shared" si="138"/>
        <v>3.2154699999999998</v>
      </c>
      <c r="F2974">
        <f t="shared" si="139"/>
        <v>1</v>
      </c>
      <c r="G2974">
        <f t="shared" si="140"/>
        <v>3</v>
      </c>
    </row>
    <row r="2975" spans="1:7" x14ac:dyDescent="0.2">
      <c r="A2975">
        <v>4775905</v>
      </c>
      <c r="B2975" t="s">
        <v>2951</v>
      </c>
      <c r="C2975" s="1">
        <v>43943.000717592593</v>
      </c>
      <c r="D2975">
        <v>3.21705</v>
      </c>
      <c r="E2975">
        <f t="shared" si="138"/>
        <v>3.21705</v>
      </c>
      <c r="F2975">
        <f t="shared" si="139"/>
        <v>1</v>
      </c>
      <c r="G2975">
        <f t="shared" si="140"/>
        <v>3</v>
      </c>
    </row>
    <row r="2976" spans="1:7" x14ac:dyDescent="0.2">
      <c r="A2976">
        <v>4938004</v>
      </c>
      <c r="B2976" t="s">
        <v>2952</v>
      </c>
      <c r="C2976" s="1">
        <v>44010.554097222222</v>
      </c>
      <c r="D2976">
        <v>3.2224200000000001</v>
      </c>
      <c r="E2976">
        <f t="shared" si="138"/>
        <v>3.2224200000000001</v>
      </c>
      <c r="F2976">
        <f t="shared" si="139"/>
        <v>1</v>
      </c>
      <c r="G2976">
        <f t="shared" si="140"/>
        <v>3</v>
      </c>
    </row>
    <row r="2977" spans="1:7" x14ac:dyDescent="0.2">
      <c r="A2977">
        <v>4638326</v>
      </c>
      <c r="B2977" t="s">
        <v>2953</v>
      </c>
      <c r="C2977" s="1">
        <v>43935.148784722223</v>
      </c>
      <c r="D2977">
        <v>3.2248199999999998</v>
      </c>
      <c r="E2977">
        <f t="shared" si="138"/>
        <v>3.2248199999999998</v>
      </c>
      <c r="F2977">
        <f t="shared" si="139"/>
        <v>1</v>
      </c>
      <c r="G2977">
        <f t="shared" si="140"/>
        <v>3</v>
      </c>
    </row>
    <row r="2978" spans="1:7" x14ac:dyDescent="0.2">
      <c r="A2978">
        <v>4637919</v>
      </c>
      <c r="B2978" t="s">
        <v>2954</v>
      </c>
      <c r="C2978" s="1">
        <v>43919.437777777777</v>
      </c>
      <c r="D2978">
        <v>3.22742</v>
      </c>
      <c r="E2978">
        <f t="shared" si="138"/>
        <v>3.22742</v>
      </c>
      <c r="F2978">
        <f t="shared" si="139"/>
        <v>1</v>
      </c>
      <c r="G2978">
        <f t="shared" si="140"/>
        <v>3</v>
      </c>
    </row>
    <row r="2979" spans="1:7" x14ac:dyDescent="0.2">
      <c r="A2979">
        <v>4890555</v>
      </c>
      <c r="B2979" t="s">
        <v>2955</v>
      </c>
      <c r="C2979" s="1">
        <v>44012.787627314814</v>
      </c>
      <c r="D2979">
        <v>3.2297099999999999</v>
      </c>
      <c r="E2979">
        <f t="shared" si="138"/>
        <v>3.2297099999999999</v>
      </c>
      <c r="F2979">
        <f t="shared" si="139"/>
        <v>1</v>
      </c>
      <c r="G2979">
        <f t="shared" si="140"/>
        <v>3</v>
      </c>
    </row>
    <row r="2980" spans="1:7" x14ac:dyDescent="0.2">
      <c r="A2980">
        <v>4487186</v>
      </c>
      <c r="B2980" t="s">
        <v>2956</v>
      </c>
      <c r="C2980" s="1">
        <v>43949.458541666667</v>
      </c>
      <c r="D2980">
        <v>3.2573799999999999</v>
      </c>
      <c r="E2980">
        <f t="shared" si="138"/>
        <v>3.2573799999999999</v>
      </c>
      <c r="F2980">
        <f t="shared" si="139"/>
        <v>1</v>
      </c>
      <c r="G2980">
        <f t="shared" si="140"/>
        <v>3</v>
      </c>
    </row>
    <row r="2981" spans="1:7" x14ac:dyDescent="0.2">
      <c r="A2981">
        <v>4541625</v>
      </c>
      <c r="B2981" t="s">
        <v>2957</v>
      </c>
      <c r="C2981" s="1">
        <v>43906.541226851848</v>
      </c>
      <c r="D2981">
        <v>3.2808899999999999</v>
      </c>
      <c r="E2981">
        <f t="shared" si="138"/>
        <v>3.2808899999999999</v>
      </c>
      <c r="F2981">
        <f t="shared" si="139"/>
        <v>1</v>
      </c>
      <c r="G2981">
        <f t="shared" si="140"/>
        <v>3</v>
      </c>
    </row>
    <row r="2982" spans="1:7" x14ac:dyDescent="0.2">
      <c r="A2982">
        <v>4936000</v>
      </c>
      <c r="B2982" t="s">
        <v>2958</v>
      </c>
      <c r="C2982" s="1">
        <v>43968.09170138889</v>
      </c>
      <c r="D2982">
        <v>3.2816000000000001</v>
      </c>
      <c r="E2982">
        <f t="shared" si="138"/>
        <v>3.2816000000000001</v>
      </c>
      <c r="F2982">
        <f t="shared" si="139"/>
        <v>1</v>
      </c>
      <c r="G2982">
        <f t="shared" si="140"/>
        <v>3</v>
      </c>
    </row>
    <row r="2983" spans="1:7" x14ac:dyDescent="0.2">
      <c r="A2983">
        <v>4867519</v>
      </c>
      <c r="B2983" t="s">
        <v>2959</v>
      </c>
      <c r="C2983" s="1">
        <v>43969.078668981485</v>
      </c>
      <c r="D2983">
        <v>3.2816000000000001</v>
      </c>
      <c r="E2983">
        <f t="shared" si="138"/>
        <v>3.2816000000000001</v>
      </c>
      <c r="F2983">
        <f t="shared" si="139"/>
        <v>1</v>
      </c>
      <c r="G2983">
        <f t="shared" si="140"/>
        <v>3</v>
      </c>
    </row>
    <row r="2984" spans="1:7" x14ac:dyDescent="0.2">
      <c r="A2984">
        <v>5142450</v>
      </c>
      <c r="B2984" t="s">
        <v>2960</v>
      </c>
      <c r="C2984" s="1">
        <v>44012.806076388886</v>
      </c>
      <c r="D2984">
        <v>3.2882600000000002</v>
      </c>
      <c r="E2984">
        <f t="shared" si="138"/>
        <v>3.2882600000000002</v>
      </c>
      <c r="F2984">
        <f t="shared" si="139"/>
        <v>1</v>
      </c>
      <c r="G2984">
        <f t="shared" si="140"/>
        <v>3</v>
      </c>
    </row>
    <row r="2985" spans="1:7" x14ac:dyDescent="0.2">
      <c r="A2985">
        <v>4490986</v>
      </c>
      <c r="B2985" t="s">
        <v>2961</v>
      </c>
      <c r="C2985" s="1">
        <v>43953.490613425929</v>
      </c>
      <c r="D2985">
        <v>3.2885</v>
      </c>
      <c r="E2985">
        <f t="shared" si="138"/>
        <v>3.2885</v>
      </c>
      <c r="F2985">
        <f t="shared" si="139"/>
        <v>1</v>
      </c>
      <c r="G2985">
        <f t="shared" si="140"/>
        <v>3</v>
      </c>
    </row>
    <row r="2986" spans="1:7" x14ac:dyDescent="0.2">
      <c r="A2986">
        <v>4579853</v>
      </c>
      <c r="B2986" t="s">
        <v>2962</v>
      </c>
      <c r="C2986" s="1">
        <v>43960.307303240741</v>
      </c>
      <c r="D2986">
        <v>3.2949700000000002</v>
      </c>
      <c r="E2986">
        <f t="shared" si="138"/>
        <v>3.2949700000000002</v>
      </c>
      <c r="F2986">
        <f t="shared" si="139"/>
        <v>1</v>
      </c>
      <c r="G2986">
        <f t="shared" si="140"/>
        <v>3</v>
      </c>
    </row>
    <row r="2987" spans="1:7" x14ac:dyDescent="0.2">
      <c r="A2987">
        <v>4861167</v>
      </c>
      <c r="B2987" t="s">
        <v>2963</v>
      </c>
      <c r="C2987" s="1">
        <v>44008.968692129631</v>
      </c>
      <c r="D2987">
        <v>3.3046799999999998</v>
      </c>
      <c r="E2987">
        <f t="shared" si="138"/>
        <v>3.3046799999999998</v>
      </c>
      <c r="F2987">
        <f t="shared" si="139"/>
        <v>1</v>
      </c>
      <c r="G2987">
        <f t="shared" si="140"/>
        <v>3</v>
      </c>
    </row>
    <row r="2988" spans="1:7" x14ac:dyDescent="0.2">
      <c r="A2988">
        <v>4484751</v>
      </c>
      <c r="B2988" t="s">
        <v>2964</v>
      </c>
      <c r="C2988" s="1">
        <v>43965.336412037039</v>
      </c>
      <c r="D2988">
        <v>3.30471</v>
      </c>
      <c r="E2988">
        <f t="shared" si="138"/>
        <v>3.30471</v>
      </c>
      <c r="F2988">
        <f t="shared" si="139"/>
        <v>1</v>
      </c>
      <c r="G2988">
        <f t="shared" si="140"/>
        <v>3</v>
      </c>
    </row>
    <row r="2989" spans="1:7" x14ac:dyDescent="0.2">
      <c r="A2989">
        <v>4570412</v>
      </c>
      <c r="B2989" t="s">
        <v>2965</v>
      </c>
      <c r="C2989" s="1">
        <v>43914.482870370368</v>
      </c>
      <c r="D2989">
        <v>3.3047200000000001</v>
      </c>
      <c r="E2989">
        <f t="shared" si="138"/>
        <v>3.3047200000000001</v>
      </c>
      <c r="F2989">
        <f t="shared" si="139"/>
        <v>1</v>
      </c>
      <c r="G2989">
        <f t="shared" si="140"/>
        <v>3</v>
      </c>
    </row>
    <row r="2990" spans="1:7" x14ac:dyDescent="0.2">
      <c r="A2990">
        <v>4881665</v>
      </c>
      <c r="B2990" t="s">
        <v>2966</v>
      </c>
      <c r="C2990" s="1">
        <v>43968.972546296296</v>
      </c>
      <c r="D2990">
        <v>3.3047200000000001</v>
      </c>
      <c r="E2990">
        <f t="shared" si="138"/>
        <v>3.3047200000000001</v>
      </c>
      <c r="F2990">
        <f t="shared" si="139"/>
        <v>1</v>
      </c>
      <c r="G2990">
        <f t="shared" si="140"/>
        <v>3</v>
      </c>
    </row>
    <row r="2991" spans="1:7" x14ac:dyDescent="0.2">
      <c r="A2991">
        <v>4489797</v>
      </c>
      <c r="B2991" t="s">
        <v>2967</v>
      </c>
      <c r="C2991" s="1">
        <v>43945.904062499998</v>
      </c>
      <c r="D2991">
        <v>3.3047200000000001</v>
      </c>
      <c r="E2991">
        <f t="shared" si="138"/>
        <v>3.3047200000000001</v>
      </c>
      <c r="F2991">
        <f t="shared" si="139"/>
        <v>1</v>
      </c>
      <c r="G2991">
        <f t="shared" si="140"/>
        <v>3</v>
      </c>
    </row>
    <row r="2992" spans="1:7" x14ac:dyDescent="0.2">
      <c r="A2992">
        <v>4539573</v>
      </c>
      <c r="B2992" t="s">
        <v>2968</v>
      </c>
      <c r="C2992" s="1">
        <v>43945.912361111114</v>
      </c>
      <c r="D2992">
        <v>3.3047499999999999</v>
      </c>
      <c r="E2992">
        <f t="shared" si="138"/>
        <v>3.3047499999999999</v>
      </c>
      <c r="F2992">
        <f t="shared" si="139"/>
        <v>1</v>
      </c>
      <c r="G2992">
        <f t="shared" si="140"/>
        <v>3</v>
      </c>
    </row>
    <row r="2993" spans="1:7" x14ac:dyDescent="0.2">
      <c r="A2993">
        <v>4623208</v>
      </c>
      <c r="B2993" t="s">
        <v>2969</v>
      </c>
      <c r="C2993" s="1">
        <v>43921.48715277778</v>
      </c>
      <c r="D2993">
        <v>3.3047499999999999</v>
      </c>
      <c r="E2993">
        <f t="shared" si="138"/>
        <v>3.3047499999999999</v>
      </c>
      <c r="F2993">
        <f t="shared" si="139"/>
        <v>1</v>
      </c>
      <c r="G2993">
        <f t="shared" si="140"/>
        <v>3</v>
      </c>
    </row>
    <row r="2994" spans="1:7" x14ac:dyDescent="0.2">
      <c r="A2994">
        <v>4806784</v>
      </c>
      <c r="B2994" t="s">
        <v>2970</v>
      </c>
      <c r="C2994" s="1">
        <v>43974.520520833335</v>
      </c>
      <c r="D2994">
        <v>3.3047499999999999</v>
      </c>
      <c r="E2994">
        <f t="shared" si="138"/>
        <v>3.3047499999999999</v>
      </c>
      <c r="F2994">
        <f t="shared" si="139"/>
        <v>1</v>
      </c>
      <c r="G2994">
        <f t="shared" si="140"/>
        <v>3</v>
      </c>
    </row>
    <row r="2995" spans="1:7" x14ac:dyDescent="0.2">
      <c r="A2995">
        <v>4496573</v>
      </c>
      <c r="B2995" t="s">
        <v>2971</v>
      </c>
      <c r="C2995" s="1">
        <v>43979.564479166664</v>
      </c>
      <c r="D2995">
        <v>3.3047499999999999</v>
      </c>
      <c r="E2995">
        <f t="shared" si="138"/>
        <v>3.3047499999999999</v>
      </c>
      <c r="F2995">
        <f t="shared" si="139"/>
        <v>1</v>
      </c>
      <c r="G2995">
        <f t="shared" si="140"/>
        <v>3</v>
      </c>
    </row>
    <row r="2996" spans="1:7" x14ac:dyDescent="0.2">
      <c r="A2996">
        <v>4508585</v>
      </c>
      <c r="B2996" t="s">
        <v>2972</v>
      </c>
      <c r="C2996" s="1">
        <v>44000.313518518517</v>
      </c>
      <c r="D2996">
        <v>3.3047499999999999</v>
      </c>
      <c r="E2996">
        <f t="shared" si="138"/>
        <v>3.3047499999999999</v>
      </c>
      <c r="F2996">
        <f t="shared" si="139"/>
        <v>1</v>
      </c>
      <c r="G2996">
        <f t="shared" si="140"/>
        <v>3</v>
      </c>
    </row>
    <row r="2997" spans="1:7" x14ac:dyDescent="0.2">
      <c r="A2997">
        <v>4666796</v>
      </c>
      <c r="B2997" t="s">
        <v>2973</v>
      </c>
      <c r="C2997" s="1">
        <v>44005.90797453704</v>
      </c>
      <c r="D2997">
        <v>3.3047499999999999</v>
      </c>
      <c r="E2997">
        <f t="shared" si="138"/>
        <v>3.3047499999999999</v>
      </c>
      <c r="F2997">
        <f t="shared" si="139"/>
        <v>1</v>
      </c>
      <c r="G2997">
        <f t="shared" si="140"/>
        <v>3</v>
      </c>
    </row>
    <row r="2998" spans="1:7" x14ac:dyDescent="0.2">
      <c r="A2998">
        <v>4601052</v>
      </c>
      <c r="B2998" t="s">
        <v>647</v>
      </c>
      <c r="C2998" s="1">
        <v>43916.775752314818</v>
      </c>
      <c r="D2998">
        <v>3.3047599999999999</v>
      </c>
      <c r="E2998">
        <f t="shared" si="138"/>
        <v>3.3047599999999999</v>
      </c>
      <c r="F2998">
        <f t="shared" si="139"/>
        <v>1</v>
      </c>
      <c r="G2998">
        <f t="shared" si="140"/>
        <v>3</v>
      </c>
    </row>
    <row r="2999" spans="1:7" x14ac:dyDescent="0.2">
      <c r="A2999">
        <v>4626367</v>
      </c>
      <c r="B2999" t="s">
        <v>2974</v>
      </c>
      <c r="C2999" s="1">
        <v>43917.525752314818</v>
      </c>
      <c r="D2999">
        <v>3.3047599999999999</v>
      </c>
      <c r="E2999">
        <f t="shared" si="138"/>
        <v>3.3047599999999999</v>
      </c>
      <c r="F2999">
        <f t="shared" si="139"/>
        <v>1</v>
      </c>
      <c r="G2999">
        <f t="shared" si="140"/>
        <v>3</v>
      </c>
    </row>
    <row r="3000" spans="1:7" x14ac:dyDescent="0.2">
      <c r="A3000">
        <v>4805341</v>
      </c>
      <c r="B3000" t="s">
        <v>2975</v>
      </c>
      <c r="C3000" s="1">
        <v>44008.588622685187</v>
      </c>
      <c r="D3000">
        <v>3.3047599999999999</v>
      </c>
      <c r="E3000">
        <f t="shared" si="138"/>
        <v>3.3047599999999999</v>
      </c>
      <c r="F3000">
        <f t="shared" si="139"/>
        <v>1</v>
      </c>
      <c r="G3000">
        <f t="shared" si="140"/>
        <v>3</v>
      </c>
    </row>
    <row r="3001" spans="1:7" x14ac:dyDescent="0.2">
      <c r="A3001">
        <v>5042520</v>
      </c>
      <c r="B3001" t="s">
        <v>2976</v>
      </c>
      <c r="C3001" s="1">
        <v>44010.514456018522</v>
      </c>
      <c r="D3001">
        <v>3.3047800000000001</v>
      </c>
      <c r="E3001">
        <f t="shared" si="138"/>
        <v>3.3047800000000001</v>
      </c>
      <c r="F3001">
        <f t="shared" si="139"/>
        <v>1</v>
      </c>
      <c r="G3001">
        <f t="shared" si="140"/>
        <v>3</v>
      </c>
    </row>
    <row r="3002" spans="1:7" x14ac:dyDescent="0.2">
      <c r="A3002">
        <v>4491927</v>
      </c>
      <c r="B3002" t="s">
        <v>2977</v>
      </c>
      <c r="C3002" s="1">
        <v>43977.324953703705</v>
      </c>
      <c r="D3002">
        <v>3.3048000000000002</v>
      </c>
      <c r="E3002">
        <f t="shared" si="138"/>
        <v>3.3048000000000002</v>
      </c>
      <c r="F3002">
        <f t="shared" si="139"/>
        <v>1</v>
      </c>
      <c r="G3002">
        <f t="shared" si="140"/>
        <v>3</v>
      </c>
    </row>
    <row r="3003" spans="1:7" x14ac:dyDescent="0.2">
      <c r="A3003">
        <v>4687148</v>
      </c>
      <c r="B3003" t="s">
        <v>2978</v>
      </c>
      <c r="C3003" s="1">
        <v>43984.409722222219</v>
      </c>
      <c r="D3003">
        <v>3.3048000000000002</v>
      </c>
      <c r="E3003">
        <f t="shared" si="138"/>
        <v>3.3048000000000002</v>
      </c>
      <c r="F3003">
        <f t="shared" si="139"/>
        <v>1</v>
      </c>
      <c r="G3003">
        <f t="shared" si="140"/>
        <v>3</v>
      </c>
    </row>
    <row r="3004" spans="1:7" x14ac:dyDescent="0.2">
      <c r="A3004">
        <v>4898736</v>
      </c>
      <c r="B3004" t="s">
        <v>2979</v>
      </c>
      <c r="C3004" s="1">
        <v>43974.751759259256</v>
      </c>
      <c r="D3004">
        <v>3.3048000000000002</v>
      </c>
      <c r="E3004">
        <f t="shared" si="138"/>
        <v>3.3048000000000002</v>
      </c>
      <c r="F3004">
        <f t="shared" si="139"/>
        <v>1</v>
      </c>
      <c r="G3004">
        <f t="shared" si="140"/>
        <v>3</v>
      </c>
    </row>
    <row r="3005" spans="1:7" x14ac:dyDescent="0.2">
      <c r="A3005">
        <v>4784779</v>
      </c>
      <c r="B3005" t="s">
        <v>2980</v>
      </c>
      <c r="C3005" s="1">
        <v>43958.404652777775</v>
      </c>
      <c r="D3005">
        <v>3.3123800000000001</v>
      </c>
      <c r="E3005">
        <f t="shared" si="138"/>
        <v>3.3123800000000001</v>
      </c>
      <c r="F3005">
        <f t="shared" si="139"/>
        <v>1</v>
      </c>
      <c r="G3005">
        <f t="shared" si="140"/>
        <v>3</v>
      </c>
    </row>
    <row r="3006" spans="1:7" x14ac:dyDescent="0.2">
      <c r="A3006">
        <v>4649586</v>
      </c>
      <c r="B3006" t="s">
        <v>2981</v>
      </c>
      <c r="C3006" s="1">
        <v>43921.537083333336</v>
      </c>
      <c r="D3006">
        <v>3.3219500000000002</v>
      </c>
      <c r="E3006">
        <f t="shared" si="138"/>
        <v>3.3219500000000002</v>
      </c>
      <c r="F3006">
        <f t="shared" si="139"/>
        <v>1</v>
      </c>
      <c r="G3006">
        <f t="shared" si="140"/>
        <v>3</v>
      </c>
    </row>
    <row r="3007" spans="1:7" x14ac:dyDescent="0.2">
      <c r="A3007">
        <v>4804626</v>
      </c>
      <c r="B3007" t="s">
        <v>2982</v>
      </c>
      <c r="C3007" s="1">
        <v>43948.015625</v>
      </c>
      <c r="D3007">
        <v>3.3235299999999999</v>
      </c>
      <c r="E3007">
        <f t="shared" si="138"/>
        <v>3.3235299999999999</v>
      </c>
      <c r="F3007">
        <f t="shared" si="139"/>
        <v>1</v>
      </c>
      <c r="G3007">
        <f t="shared" si="140"/>
        <v>3</v>
      </c>
    </row>
    <row r="3008" spans="1:7" x14ac:dyDescent="0.2">
      <c r="A3008">
        <v>4946310</v>
      </c>
      <c r="B3008" t="s">
        <v>647</v>
      </c>
      <c r="C3008" s="1">
        <v>43969.008379629631</v>
      </c>
      <c r="D3008">
        <v>3.3383400000000001</v>
      </c>
      <c r="E3008">
        <f t="shared" si="138"/>
        <v>3.3383400000000001</v>
      </c>
      <c r="F3008">
        <f t="shared" si="139"/>
        <v>1</v>
      </c>
      <c r="G3008">
        <f t="shared" si="140"/>
        <v>3</v>
      </c>
    </row>
    <row r="3009" spans="1:7" x14ac:dyDescent="0.2">
      <c r="A3009">
        <v>4562851</v>
      </c>
      <c r="B3009" t="s">
        <v>2983</v>
      </c>
      <c r="C3009" s="1">
        <v>43919.724826388891</v>
      </c>
      <c r="D3009">
        <v>3.3443800000000001</v>
      </c>
      <c r="E3009">
        <f t="shared" si="138"/>
        <v>3.3443800000000001</v>
      </c>
      <c r="F3009">
        <f t="shared" si="139"/>
        <v>1</v>
      </c>
      <c r="G3009">
        <f t="shared" si="140"/>
        <v>3</v>
      </c>
    </row>
    <row r="3010" spans="1:7" x14ac:dyDescent="0.2">
      <c r="A3010">
        <v>4490541</v>
      </c>
      <c r="B3010" t="s">
        <v>2984</v>
      </c>
      <c r="C3010" s="1">
        <v>44012.994849537034</v>
      </c>
      <c r="D3010">
        <v>3.3516699999999999</v>
      </c>
      <c r="E3010">
        <f t="shared" si="138"/>
        <v>3.3516699999999999</v>
      </c>
      <c r="F3010">
        <f t="shared" si="139"/>
        <v>1</v>
      </c>
      <c r="G3010">
        <f t="shared" si="140"/>
        <v>3</v>
      </c>
    </row>
    <row r="3011" spans="1:7" x14ac:dyDescent="0.2">
      <c r="A3011">
        <v>4696057</v>
      </c>
      <c r="B3011" t="s">
        <v>2985</v>
      </c>
      <c r="C3011" s="1">
        <v>43948.312708333331</v>
      </c>
      <c r="D3011">
        <v>3.3578000000000001</v>
      </c>
      <c r="E3011">
        <f t="shared" ref="E3011:E3074" si="141">IF(D3011&lt;5,D3011,5)</f>
        <v>3.3578000000000001</v>
      </c>
      <c r="F3011">
        <f t="shared" ref="F3011:F3074" si="142">IF(D3011&lt;1,D3011,1)</f>
        <v>1</v>
      </c>
      <c r="G3011">
        <f t="shared" ref="G3011:G3074" si="143">IF(D3011&lt;3,D3011,3)</f>
        <v>3</v>
      </c>
    </row>
    <row r="3012" spans="1:7" x14ac:dyDescent="0.2">
      <c r="A3012">
        <v>4487286</v>
      </c>
      <c r="B3012" t="s">
        <v>2986</v>
      </c>
      <c r="C3012" s="1">
        <v>43978.414247685185</v>
      </c>
      <c r="D3012">
        <v>3.36476</v>
      </c>
      <c r="E3012">
        <f t="shared" si="141"/>
        <v>3.36476</v>
      </c>
      <c r="F3012">
        <f t="shared" si="142"/>
        <v>1</v>
      </c>
      <c r="G3012">
        <f t="shared" si="143"/>
        <v>3</v>
      </c>
    </row>
    <row r="3013" spans="1:7" x14ac:dyDescent="0.2">
      <c r="A3013">
        <v>5104750</v>
      </c>
      <c r="B3013" t="s">
        <v>2987</v>
      </c>
      <c r="C3013" s="1">
        <v>44012.04587962963</v>
      </c>
      <c r="D3013">
        <v>3.3686500000000001</v>
      </c>
      <c r="E3013">
        <f t="shared" si="141"/>
        <v>3.3686500000000001</v>
      </c>
      <c r="F3013">
        <f t="shared" si="142"/>
        <v>1</v>
      </c>
      <c r="G3013">
        <f t="shared" si="143"/>
        <v>3</v>
      </c>
    </row>
    <row r="3014" spans="1:7" x14ac:dyDescent="0.2">
      <c r="A3014">
        <v>4485378</v>
      </c>
      <c r="B3014" t="s">
        <v>647</v>
      </c>
      <c r="C3014" s="1">
        <v>43979.306134259263</v>
      </c>
      <c r="D3014">
        <v>3.3823599999999998</v>
      </c>
      <c r="E3014">
        <f t="shared" si="141"/>
        <v>3.3823599999999998</v>
      </c>
      <c r="F3014">
        <f t="shared" si="142"/>
        <v>1</v>
      </c>
      <c r="G3014">
        <f t="shared" si="143"/>
        <v>3</v>
      </c>
    </row>
    <row r="3015" spans="1:7" x14ac:dyDescent="0.2">
      <c r="A3015">
        <v>5106514</v>
      </c>
      <c r="B3015" t="s">
        <v>2988</v>
      </c>
      <c r="C3015" s="1">
        <v>43999.644166666665</v>
      </c>
      <c r="D3015">
        <v>3.3850699999999998</v>
      </c>
      <c r="E3015">
        <f t="shared" si="141"/>
        <v>3.3850699999999998</v>
      </c>
      <c r="F3015">
        <f t="shared" si="142"/>
        <v>1</v>
      </c>
      <c r="G3015">
        <f t="shared" si="143"/>
        <v>3</v>
      </c>
    </row>
    <row r="3016" spans="1:7" x14ac:dyDescent="0.2">
      <c r="A3016">
        <v>4514595</v>
      </c>
      <c r="B3016" t="s">
        <v>2989</v>
      </c>
      <c r="C3016" s="1">
        <v>43987.316689814812</v>
      </c>
      <c r="D3016">
        <v>3.3852699999999998</v>
      </c>
      <c r="E3016">
        <f t="shared" si="141"/>
        <v>3.3852699999999998</v>
      </c>
      <c r="F3016">
        <f t="shared" si="142"/>
        <v>1</v>
      </c>
      <c r="G3016">
        <f t="shared" si="143"/>
        <v>3</v>
      </c>
    </row>
    <row r="3017" spans="1:7" x14ac:dyDescent="0.2">
      <c r="A3017">
        <v>4938159</v>
      </c>
      <c r="B3017" t="s">
        <v>2990</v>
      </c>
      <c r="C3017" s="1">
        <v>43977.690092592595</v>
      </c>
      <c r="D3017">
        <v>3.4011499999999999</v>
      </c>
      <c r="E3017">
        <f t="shared" si="141"/>
        <v>3.4011499999999999</v>
      </c>
      <c r="F3017">
        <f t="shared" si="142"/>
        <v>1</v>
      </c>
      <c r="G3017">
        <f t="shared" si="143"/>
        <v>3</v>
      </c>
    </row>
    <row r="3018" spans="1:7" x14ac:dyDescent="0.2">
      <c r="A3018">
        <v>4682180</v>
      </c>
      <c r="B3018" t="s">
        <v>2991</v>
      </c>
      <c r="C3018" s="1">
        <v>43927.497800925928</v>
      </c>
      <c r="D3018">
        <v>3.4061900000000001</v>
      </c>
      <c r="E3018">
        <f t="shared" si="141"/>
        <v>3.4061900000000001</v>
      </c>
      <c r="F3018">
        <f t="shared" si="142"/>
        <v>1</v>
      </c>
      <c r="G3018">
        <f t="shared" si="143"/>
        <v>3</v>
      </c>
    </row>
    <row r="3019" spans="1:7" x14ac:dyDescent="0.2">
      <c r="A3019">
        <v>5071924</v>
      </c>
      <c r="B3019" t="s">
        <v>2992</v>
      </c>
      <c r="C3019" s="1">
        <v>43996.58222222222</v>
      </c>
      <c r="D3019">
        <v>3.4084099999999999</v>
      </c>
      <c r="E3019">
        <f t="shared" si="141"/>
        <v>3.4084099999999999</v>
      </c>
      <c r="F3019">
        <f t="shared" si="142"/>
        <v>1</v>
      </c>
      <c r="G3019">
        <f t="shared" si="143"/>
        <v>3</v>
      </c>
    </row>
    <row r="3020" spans="1:7" x14ac:dyDescent="0.2">
      <c r="A3020">
        <v>4883623</v>
      </c>
      <c r="B3020" t="s">
        <v>2993</v>
      </c>
      <c r="C3020" s="1">
        <v>43968.947199074071</v>
      </c>
      <c r="D3020">
        <v>3.41391</v>
      </c>
      <c r="E3020">
        <f t="shared" si="141"/>
        <v>3.41391</v>
      </c>
      <c r="F3020">
        <f t="shared" si="142"/>
        <v>1</v>
      </c>
      <c r="G3020">
        <f t="shared" si="143"/>
        <v>3</v>
      </c>
    </row>
    <row r="3021" spans="1:7" x14ac:dyDescent="0.2">
      <c r="A3021">
        <v>4619694</v>
      </c>
      <c r="B3021" t="s">
        <v>647</v>
      </c>
      <c r="C3021" s="1">
        <v>43917.420891203707</v>
      </c>
      <c r="D3021">
        <v>3.4194399999999998</v>
      </c>
      <c r="E3021">
        <f t="shared" si="141"/>
        <v>3.4194399999999998</v>
      </c>
      <c r="F3021">
        <f t="shared" si="142"/>
        <v>1</v>
      </c>
      <c r="G3021">
        <f t="shared" si="143"/>
        <v>3</v>
      </c>
    </row>
    <row r="3022" spans="1:7" x14ac:dyDescent="0.2">
      <c r="A3022">
        <v>4965570</v>
      </c>
      <c r="B3022" t="s">
        <v>2994</v>
      </c>
      <c r="C3022" s="1">
        <v>43972.89439814815</v>
      </c>
      <c r="D3022">
        <v>3.4416000000000002</v>
      </c>
      <c r="E3022">
        <f t="shared" si="141"/>
        <v>3.4416000000000002</v>
      </c>
      <c r="F3022">
        <f t="shared" si="142"/>
        <v>1</v>
      </c>
      <c r="G3022">
        <f t="shared" si="143"/>
        <v>3</v>
      </c>
    </row>
    <row r="3023" spans="1:7" x14ac:dyDescent="0.2">
      <c r="A3023">
        <v>4516277</v>
      </c>
      <c r="B3023" t="s">
        <v>2995</v>
      </c>
      <c r="C3023" s="1">
        <v>43905.846851851849</v>
      </c>
      <c r="D3023">
        <v>3.44563</v>
      </c>
      <c r="E3023">
        <f t="shared" si="141"/>
        <v>3.44563</v>
      </c>
      <c r="F3023">
        <f t="shared" si="142"/>
        <v>1</v>
      </c>
      <c r="G3023">
        <f t="shared" si="143"/>
        <v>3</v>
      </c>
    </row>
    <row r="3024" spans="1:7" x14ac:dyDescent="0.2">
      <c r="A3024">
        <v>4505391</v>
      </c>
      <c r="B3024" t="s">
        <v>2996</v>
      </c>
      <c r="C3024" s="1">
        <v>43926.134363425925</v>
      </c>
      <c r="D3024">
        <v>3.4639099999999998</v>
      </c>
      <c r="E3024">
        <f t="shared" si="141"/>
        <v>3.4639099999999998</v>
      </c>
      <c r="F3024">
        <f t="shared" si="142"/>
        <v>1</v>
      </c>
      <c r="G3024">
        <f t="shared" si="143"/>
        <v>3</v>
      </c>
    </row>
    <row r="3025" spans="1:7" x14ac:dyDescent="0.2">
      <c r="A3025">
        <v>4541390</v>
      </c>
      <c r="B3025" t="s">
        <v>2997</v>
      </c>
      <c r="C3025" s="1">
        <v>43906.505925925929</v>
      </c>
      <c r="D3025">
        <v>3.4654099999999999</v>
      </c>
      <c r="E3025">
        <f t="shared" si="141"/>
        <v>3.4654099999999999</v>
      </c>
      <c r="F3025">
        <f t="shared" si="142"/>
        <v>1</v>
      </c>
      <c r="G3025">
        <f t="shared" si="143"/>
        <v>3</v>
      </c>
    </row>
    <row r="3026" spans="1:7" x14ac:dyDescent="0.2">
      <c r="A3026">
        <v>4495361</v>
      </c>
      <c r="B3026" t="s">
        <v>2998</v>
      </c>
      <c r="C3026" s="1">
        <v>43913.271944444445</v>
      </c>
      <c r="D3026">
        <v>3.4676100000000001</v>
      </c>
      <c r="E3026">
        <f t="shared" si="141"/>
        <v>3.4676100000000001</v>
      </c>
      <c r="F3026">
        <f t="shared" si="142"/>
        <v>1</v>
      </c>
      <c r="G3026">
        <f t="shared" si="143"/>
        <v>3</v>
      </c>
    </row>
    <row r="3027" spans="1:7" x14ac:dyDescent="0.2">
      <c r="A3027">
        <v>4880500</v>
      </c>
      <c r="B3027" t="s">
        <v>2999</v>
      </c>
      <c r="C3027" s="1">
        <v>44000.598032407404</v>
      </c>
      <c r="D3027">
        <v>3.47628</v>
      </c>
      <c r="E3027">
        <f t="shared" si="141"/>
        <v>3.47628</v>
      </c>
      <c r="F3027">
        <f t="shared" si="142"/>
        <v>1</v>
      </c>
      <c r="G3027">
        <f t="shared" si="143"/>
        <v>3</v>
      </c>
    </row>
    <row r="3028" spans="1:7" x14ac:dyDescent="0.2">
      <c r="A3028">
        <v>4868358</v>
      </c>
      <c r="B3028" t="s">
        <v>3000</v>
      </c>
      <c r="C3028" s="1">
        <v>43977.642650462964</v>
      </c>
      <c r="D3028">
        <v>3.4788299999999999</v>
      </c>
      <c r="E3028">
        <f t="shared" si="141"/>
        <v>3.4788299999999999</v>
      </c>
      <c r="F3028">
        <f t="shared" si="142"/>
        <v>1</v>
      </c>
      <c r="G3028">
        <f t="shared" si="143"/>
        <v>3</v>
      </c>
    </row>
    <row r="3029" spans="1:7" x14ac:dyDescent="0.2">
      <c r="A3029">
        <v>5046513</v>
      </c>
      <c r="B3029" t="s">
        <v>3001</v>
      </c>
      <c r="C3029" s="1">
        <v>43996.096886574072</v>
      </c>
      <c r="D3029">
        <v>3.4949499999999998</v>
      </c>
      <c r="E3029">
        <f t="shared" si="141"/>
        <v>3.4949499999999998</v>
      </c>
      <c r="F3029">
        <f t="shared" si="142"/>
        <v>1</v>
      </c>
      <c r="G3029">
        <f t="shared" si="143"/>
        <v>3</v>
      </c>
    </row>
    <row r="3030" spans="1:7" x14ac:dyDescent="0.2">
      <c r="A3030">
        <v>4832457</v>
      </c>
      <c r="B3030" t="s">
        <v>3002</v>
      </c>
      <c r="C3030" s="1">
        <v>43950.343148148146</v>
      </c>
      <c r="D3030">
        <v>3.4968300000000001</v>
      </c>
      <c r="E3030">
        <f t="shared" si="141"/>
        <v>3.4968300000000001</v>
      </c>
      <c r="F3030">
        <f t="shared" si="142"/>
        <v>1</v>
      </c>
      <c r="G3030">
        <f t="shared" si="143"/>
        <v>3</v>
      </c>
    </row>
    <row r="3031" spans="1:7" x14ac:dyDescent="0.2">
      <c r="A3031">
        <v>4560091</v>
      </c>
      <c r="B3031" t="s">
        <v>3003</v>
      </c>
      <c r="C3031" s="1">
        <v>43907.411631944444</v>
      </c>
      <c r="D3031">
        <v>3.5127700000000002</v>
      </c>
      <c r="E3031">
        <f t="shared" si="141"/>
        <v>3.5127700000000002</v>
      </c>
      <c r="F3031">
        <f t="shared" si="142"/>
        <v>1</v>
      </c>
      <c r="G3031">
        <f t="shared" si="143"/>
        <v>3</v>
      </c>
    </row>
    <row r="3032" spans="1:7" x14ac:dyDescent="0.2">
      <c r="A3032">
        <v>4950866</v>
      </c>
      <c r="B3032" t="s">
        <v>3004</v>
      </c>
      <c r="C3032" s="1">
        <v>43980.819247685184</v>
      </c>
      <c r="D3032">
        <v>3.52027</v>
      </c>
      <c r="E3032">
        <f t="shared" si="141"/>
        <v>3.52027</v>
      </c>
      <c r="F3032">
        <f t="shared" si="142"/>
        <v>1</v>
      </c>
      <c r="G3032">
        <f t="shared" si="143"/>
        <v>3</v>
      </c>
    </row>
    <row r="3033" spans="1:7" x14ac:dyDescent="0.2">
      <c r="A3033">
        <v>4844194</v>
      </c>
      <c r="B3033" t="s">
        <v>3005</v>
      </c>
      <c r="C3033" s="1">
        <v>43957.605451388888</v>
      </c>
      <c r="D3033">
        <v>3.5447799999999998</v>
      </c>
      <c r="E3033">
        <f t="shared" si="141"/>
        <v>3.5447799999999998</v>
      </c>
      <c r="F3033">
        <f t="shared" si="142"/>
        <v>1</v>
      </c>
      <c r="G3033">
        <f t="shared" si="143"/>
        <v>3</v>
      </c>
    </row>
    <row r="3034" spans="1:7" x14ac:dyDescent="0.2">
      <c r="A3034">
        <v>4639768</v>
      </c>
      <c r="B3034" t="s">
        <v>3006</v>
      </c>
      <c r="C3034" s="1">
        <v>43919.577835648146</v>
      </c>
      <c r="D3034">
        <v>3.5459000000000001</v>
      </c>
      <c r="E3034">
        <f t="shared" si="141"/>
        <v>3.5459000000000001</v>
      </c>
      <c r="F3034">
        <f t="shared" si="142"/>
        <v>1</v>
      </c>
      <c r="G3034">
        <f t="shared" si="143"/>
        <v>3</v>
      </c>
    </row>
    <row r="3035" spans="1:7" x14ac:dyDescent="0.2">
      <c r="A3035">
        <v>4548707</v>
      </c>
      <c r="B3035" t="s">
        <v>3007</v>
      </c>
      <c r="C3035" s="1">
        <v>43915.32885416667</v>
      </c>
      <c r="D3035">
        <v>3.5535199999999998</v>
      </c>
      <c r="E3035">
        <f t="shared" si="141"/>
        <v>3.5535199999999998</v>
      </c>
      <c r="F3035">
        <f t="shared" si="142"/>
        <v>1</v>
      </c>
      <c r="G3035">
        <f t="shared" si="143"/>
        <v>3</v>
      </c>
    </row>
    <row r="3036" spans="1:7" x14ac:dyDescent="0.2">
      <c r="A3036">
        <v>4559189</v>
      </c>
      <c r="B3036" t="s">
        <v>3008</v>
      </c>
      <c r="C3036" s="1">
        <v>43907.974594907406</v>
      </c>
      <c r="D3036">
        <v>3.55566</v>
      </c>
      <c r="E3036">
        <f t="shared" si="141"/>
        <v>3.55566</v>
      </c>
      <c r="F3036">
        <f t="shared" si="142"/>
        <v>1</v>
      </c>
      <c r="G3036">
        <f t="shared" si="143"/>
        <v>3</v>
      </c>
    </row>
    <row r="3037" spans="1:7" x14ac:dyDescent="0.2">
      <c r="A3037">
        <v>4503954</v>
      </c>
      <c r="B3037" t="s">
        <v>3009</v>
      </c>
      <c r="C3037" s="1">
        <v>43964.232905092591</v>
      </c>
      <c r="D3037">
        <v>3.5737899999999998</v>
      </c>
      <c r="E3037">
        <f t="shared" si="141"/>
        <v>3.5737899999999998</v>
      </c>
      <c r="F3037">
        <f t="shared" si="142"/>
        <v>1</v>
      </c>
      <c r="G3037">
        <f t="shared" si="143"/>
        <v>3</v>
      </c>
    </row>
    <row r="3038" spans="1:7" x14ac:dyDescent="0.2">
      <c r="A3038">
        <v>4774160</v>
      </c>
      <c r="B3038" t="s">
        <v>3010</v>
      </c>
      <c r="C3038" s="1">
        <v>43947.739108796297</v>
      </c>
      <c r="D3038">
        <v>3.5943000000000001</v>
      </c>
      <c r="E3038">
        <f t="shared" si="141"/>
        <v>3.5943000000000001</v>
      </c>
      <c r="F3038">
        <f t="shared" si="142"/>
        <v>1</v>
      </c>
      <c r="G3038">
        <f t="shared" si="143"/>
        <v>3</v>
      </c>
    </row>
    <row r="3039" spans="1:7" x14ac:dyDescent="0.2">
      <c r="A3039">
        <v>4634154</v>
      </c>
      <c r="B3039" t="s">
        <v>3011</v>
      </c>
      <c r="C3039" s="1">
        <v>43918.707812499997</v>
      </c>
      <c r="D3039">
        <v>3.5996999999999999</v>
      </c>
      <c r="E3039">
        <f t="shared" si="141"/>
        <v>3.5996999999999999</v>
      </c>
      <c r="F3039">
        <f t="shared" si="142"/>
        <v>1</v>
      </c>
      <c r="G3039">
        <f t="shared" si="143"/>
        <v>3</v>
      </c>
    </row>
    <row r="3040" spans="1:7" x14ac:dyDescent="0.2">
      <c r="A3040">
        <v>5046234</v>
      </c>
      <c r="B3040" t="s">
        <v>3012</v>
      </c>
      <c r="C3040" s="1">
        <v>44012.194710648146</v>
      </c>
      <c r="D3040">
        <v>3.6064600000000002</v>
      </c>
      <c r="E3040">
        <f t="shared" si="141"/>
        <v>3.6064600000000002</v>
      </c>
      <c r="F3040">
        <f t="shared" si="142"/>
        <v>1</v>
      </c>
      <c r="G3040">
        <f t="shared" si="143"/>
        <v>3</v>
      </c>
    </row>
    <row r="3041" spans="1:7" x14ac:dyDescent="0.2">
      <c r="A3041">
        <v>4983879</v>
      </c>
      <c r="B3041" t="s">
        <v>3013</v>
      </c>
      <c r="C3041" s="1">
        <v>44005.37939814815</v>
      </c>
      <c r="D3041">
        <v>3.63781</v>
      </c>
      <c r="E3041">
        <f t="shared" si="141"/>
        <v>3.63781</v>
      </c>
      <c r="F3041">
        <f t="shared" si="142"/>
        <v>1</v>
      </c>
      <c r="G3041">
        <f t="shared" si="143"/>
        <v>3</v>
      </c>
    </row>
    <row r="3042" spans="1:7" x14ac:dyDescent="0.2">
      <c r="A3042">
        <v>4937189</v>
      </c>
      <c r="B3042" t="s">
        <v>3014</v>
      </c>
      <c r="C3042" s="1">
        <v>43967.221631944441</v>
      </c>
      <c r="D3042">
        <v>3.6637</v>
      </c>
      <c r="E3042">
        <f t="shared" si="141"/>
        <v>3.6637</v>
      </c>
      <c r="F3042">
        <f t="shared" si="142"/>
        <v>1</v>
      </c>
      <c r="G3042">
        <f t="shared" si="143"/>
        <v>3</v>
      </c>
    </row>
    <row r="3043" spans="1:7" x14ac:dyDescent="0.2">
      <c r="A3043">
        <v>4793198</v>
      </c>
      <c r="B3043" t="s">
        <v>3015</v>
      </c>
      <c r="C3043" s="1">
        <v>43961.704664351855</v>
      </c>
      <c r="D3043">
        <v>3.6951000000000001</v>
      </c>
      <c r="E3043">
        <f t="shared" si="141"/>
        <v>3.6951000000000001</v>
      </c>
      <c r="F3043">
        <f t="shared" si="142"/>
        <v>1</v>
      </c>
      <c r="G3043">
        <f t="shared" si="143"/>
        <v>3</v>
      </c>
    </row>
    <row r="3044" spans="1:7" x14ac:dyDescent="0.2">
      <c r="A3044">
        <v>4506208</v>
      </c>
      <c r="B3044" t="s">
        <v>3016</v>
      </c>
      <c r="C3044" s="1">
        <v>44011.253125000003</v>
      </c>
      <c r="D3044">
        <v>3.7059700000000002</v>
      </c>
      <c r="E3044">
        <f t="shared" si="141"/>
        <v>3.7059700000000002</v>
      </c>
      <c r="F3044">
        <f t="shared" si="142"/>
        <v>1</v>
      </c>
      <c r="G3044">
        <f t="shared" si="143"/>
        <v>3</v>
      </c>
    </row>
    <row r="3045" spans="1:7" x14ac:dyDescent="0.2">
      <c r="A3045">
        <v>4786530</v>
      </c>
      <c r="B3045" t="s">
        <v>3017</v>
      </c>
      <c r="C3045" s="1">
        <v>43967.558182870373</v>
      </c>
      <c r="D3045">
        <v>3.7423299999999999</v>
      </c>
      <c r="E3045">
        <f t="shared" si="141"/>
        <v>3.7423299999999999</v>
      </c>
      <c r="F3045">
        <f t="shared" si="142"/>
        <v>1</v>
      </c>
      <c r="G3045">
        <f t="shared" si="143"/>
        <v>3</v>
      </c>
    </row>
    <row r="3046" spans="1:7" x14ac:dyDescent="0.2">
      <c r="A3046">
        <v>4498269</v>
      </c>
      <c r="B3046" t="s">
        <v>647</v>
      </c>
      <c r="C3046" s="1">
        <v>43896.109664351854</v>
      </c>
      <c r="D3046">
        <v>3.7536299999999998</v>
      </c>
      <c r="E3046">
        <f t="shared" si="141"/>
        <v>3.7536299999999998</v>
      </c>
      <c r="F3046">
        <f t="shared" si="142"/>
        <v>1</v>
      </c>
      <c r="G3046">
        <f t="shared" si="143"/>
        <v>3</v>
      </c>
    </row>
    <row r="3047" spans="1:7" x14ac:dyDescent="0.2">
      <c r="A3047">
        <v>4558672</v>
      </c>
      <c r="B3047" t="s">
        <v>3018</v>
      </c>
      <c r="C3047" s="1">
        <v>44012.543657407405</v>
      </c>
      <c r="D3047">
        <v>3.7765</v>
      </c>
      <c r="E3047">
        <f t="shared" si="141"/>
        <v>3.7765</v>
      </c>
      <c r="F3047">
        <f t="shared" si="142"/>
        <v>1</v>
      </c>
      <c r="G3047">
        <f t="shared" si="143"/>
        <v>3</v>
      </c>
    </row>
    <row r="3048" spans="1:7" x14ac:dyDescent="0.2">
      <c r="A3048">
        <v>4953599</v>
      </c>
      <c r="B3048" t="s">
        <v>3019</v>
      </c>
      <c r="C3048" s="1">
        <v>43982.052291666667</v>
      </c>
      <c r="D3048">
        <v>3.82036</v>
      </c>
      <c r="E3048">
        <f t="shared" si="141"/>
        <v>3.82036</v>
      </c>
      <c r="F3048">
        <f t="shared" si="142"/>
        <v>1</v>
      </c>
      <c r="G3048">
        <f t="shared" si="143"/>
        <v>3</v>
      </c>
    </row>
    <row r="3049" spans="1:7" x14ac:dyDescent="0.2">
      <c r="A3049">
        <v>4856059</v>
      </c>
      <c r="B3049" t="s">
        <v>3020</v>
      </c>
      <c r="C3049" s="1">
        <v>43961.213796296295</v>
      </c>
      <c r="D3049">
        <v>3.82558</v>
      </c>
      <c r="E3049">
        <f t="shared" si="141"/>
        <v>3.82558</v>
      </c>
      <c r="F3049">
        <f t="shared" si="142"/>
        <v>1</v>
      </c>
      <c r="G3049">
        <f t="shared" si="143"/>
        <v>3</v>
      </c>
    </row>
    <row r="3050" spans="1:7" x14ac:dyDescent="0.2">
      <c r="A3050">
        <v>4741733</v>
      </c>
      <c r="B3050" t="s">
        <v>3021</v>
      </c>
      <c r="C3050" s="1">
        <v>43945.565671296295</v>
      </c>
      <c r="D3050">
        <v>3.8273899999999998</v>
      </c>
      <c r="E3050">
        <f t="shared" si="141"/>
        <v>3.8273899999999998</v>
      </c>
      <c r="F3050">
        <f t="shared" si="142"/>
        <v>1</v>
      </c>
      <c r="G3050">
        <f t="shared" si="143"/>
        <v>3</v>
      </c>
    </row>
    <row r="3051" spans="1:7" x14ac:dyDescent="0.2">
      <c r="A3051">
        <v>4696067</v>
      </c>
      <c r="B3051" t="s">
        <v>3022</v>
      </c>
      <c r="C3051" s="1">
        <v>43950.158831018518</v>
      </c>
      <c r="D3051">
        <v>3.8292999999999999</v>
      </c>
      <c r="E3051">
        <f t="shared" si="141"/>
        <v>3.8292999999999999</v>
      </c>
      <c r="F3051">
        <f t="shared" si="142"/>
        <v>1</v>
      </c>
      <c r="G3051">
        <f t="shared" si="143"/>
        <v>3</v>
      </c>
    </row>
    <row r="3052" spans="1:7" x14ac:dyDescent="0.2">
      <c r="A3052">
        <v>4811210</v>
      </c>
      <c r="B3052" t="s">
        <v>3023</v>
      </c>
      <c r="C3052" s="1">
        <v>43947.295057870368</v>
      </c>
      <c r="D3052">
        <v>3.83101</v>
      </c>
      <c r="E3052">
        <f t="shared" si="141"/>
        <v>3.83101</v>
      </c>
      <c r="F3052">
        <f t="shared" si="142"/>
        <v>1</v>
      </c>
      <c r="G3052">
        <f t="shared" si="143"/>
        <v>3</v>
      </c>
    </row>
    <row r="3053" spans="1:7" x14ac:dyDescent="0.2">
      <c r="A3053">
        <v>5121740</v>
      </c>
      <c r="B3053" t="s">
        <v>3024</v>
      </c>
      <c r="C3053" s="1">
        <v>44004.030277777776</v>
      </c>
      <c r="D3053">
        <v>3.8378000000000001</v>
      </c>
      <c r="E3053">
        <f t="shared" si="141"/>
        <v>3.8378000000000001</v>
      </c>
      <c r="F3053">
        <f t="shared" si="142"/>
        <v>1</v>
      </c>
      <c r="G3053">
        <f t="shared" si="143"/>
        <v>3</v>
      </c>
    </row>
    <row r="3054" spans="1:7" x14ac:dyDescent="0.2">
      <c r="A3054">
        <v>4686390</v>
      </c>
      <c r="B3054" t="s">
        <v>3025</v>
      </c>
      <c r="C3054" s="1">
        <v>43932.706134259257</v>
      </c>
      <c r="D3054">
        <v>3.8445399999999998</v>
      </c>
      <c r="E3054">
        <f t="shared" si="141"/>
        <v>3.8445399999999998</v>
      </c>
      <c r="F3054">
        <f t="shared" si="142"/>
        <v>1</v>
      </c>
      <c r="G3054">
        <f t="shared" si="143"/>
        <v>3</v>
      </c>
    </row>
    <row r="3055" spans="1:7" x14ac:dyDescent="0.2">
      <c r="A3055">
        <v>4755988</v>
      </c>
      <c r="B3055" t="s">
        <v>3026</v>
      </c>
      <c r="C3055" s="1">
        <v>44012.282951388886</v>
      </c>
      <c r="D3055">
        <v>3.8603499999999999</v>
      </c>
      <c r="E3055">
        <f t="shared" si="141"/>
        <v>3.8603499999999999</v>
      </c>
      <c r="F3055">
        <f t="shared" si="142"/>
        <v>1</v>
      </c>
      <c r="G3055">
        <f t="shared" si="143"/>
        <v>3</v>
      </c>
    </row>
    <row r="3056" spans="1:7" x14ac:dyDescent="0.2">
      <c r="A3056">
        <v>4634467</v>
      </c>
      <c r="B3056" t="s">
        <v>3027</v>
      </c>
      <c r="C3056" s="1">
        <v>44012.305798611109</v>
      </c>
      <c r="D3056">
        <v>3.8629600000000002</v>
      </c>
      <c r="E3056">
        <f t="shared" si="141"/>
        <v>3.8629600000000002</v>
      </c>
      <c r="F3056">
        <f t="shared" si="142"/>
        <v>1</v>
      </c>
      <c r="G3056">
        <f t="shared" si="143"/>
        <v>3</v>
      </c>
    </row>
    <row r="3057" spans="1:7" x14ac:dyDescent="0.2">
      <c r="A3057">
        <v>5102999</v>
      </c>
      <c r="B3057" t="s">
        <v>3028</v>
      </c>
      <c r="C3057" s="1">
        <v>44002.421493055554</v>
      </c>
      <c r="D3057">
        <v>3.8713000000000002</v>
      </c>
      <c r="E3057">
        <f t="shared" si="141"/>
        <v>3.8713000000000002</v>
      </c>
      <c r="F3057">
        <f t="shared" si="142"/>
        <v>1</v>
      </c>
      <c r="G3057">
        <f t="shared" si="143"/>
        <v>3</v>
      </c>
    </row>
    <row r="3058" spans="1:7" x14ac:dyDescent="0.2">
      <c r="A3058">
        <v>4483542</v>
      </c>
      <c r="B3058" t="s">
        <v>3029</v>
      </c>
      <c r="C3058" s="1">
        <v>44012.811550925922</v>
      </c>
      <c r="D3058">
        <v>3.8735900000000001</v>
      </c>
      <c r="E3058">
        <f t="shared" si="141"/>
        <v>3.8735900000000001</v>
      </c>
      <c r="F3058">
        <f t="shared" si="142"/>
        <v>1</v>
      </c>
      <c r="G3058">
        <f t="shared" si="143"/>
        <v>3</v>
      </c>
    </row>
    <row r="3059" spans="1:7" x14ac:dyDescent="0.2">
      <c r="A3059">
        <v>4804527</v>
      </c>
      <c r="B3059" t="s">
        <v>3030</v>
      </c>
      <c r="C3059" s="1">
        <v>43956.279942129629</v>
      </c>
      <c r="D3059">
        <v>3.8740899999999998</v>
      </c>
      <c r="E3059">
        <f t="shared" si="141"/>
        <v>3.8740899999999998</v>
      </c>
      <c r="F3059">
        <f t="shared" si="142"/>
        <v>1</v>
      </c>
      <c r="G3059">
        <f t="shared" si="143"/>
        <v>3</v>
      </c>
    </row>
    <row r="3060" spans="1:7" x14ac:dyDescent="0.2">
      <c r="A3060">
        <v>4896861</v>
      </c>
      <c r="B3060" t="s">
        <v>3031</v>
      </c>
      <c r="C3060" s="1">
        <v>44012.855497685188</v>
      </c>
      <c r="D3060">
        <v>3.8864200000000002</v>
      </c>
      <c r="E3060">
        <f t="shared" si="141"/>
        <v>3.8864200000000002</v>
      </c>
      <c r="F3060">
        <f t="shared" si="142"/>
        <v>1</v>
      </c>
      <c r="G3060">
        <f t="shared" si="143"/>
        <v>3</v>
      </c>
    </row>
    <row r="3061" spans="1:7" x14ac:dyDescent="0.2">
      <c r="A3061">
        <v>4657163</v>
      </c>
      <c r="B3061" t="s">
        <v>3032</v>
      </c>
      <c r="C3061" s="1">
        <v>43923.676412037035</v>
      </c>
      <c r="D3061">
        <v>3.8936799999999998</v>
      </c>
      <c r="E3061">
        <f t="shared" si="141"/>
        <v>3.8936799999999998</v>
      </c>
      <c r="F3061">
        <f t="shared" si="142"/>
        <v>1</v>
      </c>
      <c r="G3061">
        <f t="shared" si="143"/>
        <v>3</v>
      </c>
    </row>
    <row r="3062" spans="1:7" x14ac:dyDescent="0.2">
      <c r="A3062">
        <v>4637009</v>
      </c>
      <c r="B3062" t="s">
        <v>3033</v>
      </c>
      <c r="C3062" s="1">
        <v>43919.638344907406</v>
      </c>
      <c r="D3062">
        <v>3.9010799999999999</v>
      </c>
      <c r="E3062">
        <f t="shared" si="141"/>
        <v>3.9010799999999999</v>
      </c>
      <c r="F3062">
        <f t="shared" si="142"/>
        <v>1</v>
      </c>
      <c r="G3062">
        <f t="shared" si="143"/>
        <v>3</v>
      </c>
    </row>
    <row r="3063" spans="1:7" x14ac:dyDescent="0.2">
      <c r="A3063">
        <v>4494144</v>
      </c>
      <c r="B3063" t="s">
        <v>3034</v>
      </c>
      <c r="C3063" s="1">
        <v>43910.439826388887</v>
      </c>
      <c r="D3063">
        <v>3.9045200000000002</v>
      </c>
      <c r="E3063">
        <f t="shared" si="141"/>
        <v>3.9045200000000002</v>
      </c>
      <c r="F3063">
        <f t="shared" si="142"/>
        <v>1</v>
      </c>
      <c r="G3063">
        <f t="shared" si="143"/>
        <v>3</v>
      </c>
    </row>
    <row r="3064" spans="1:7" x14ac:dyDescent="0.2">
      <c r="A3064">
        <v>4547663</v>
      </c>
      <c r="B3064" t="s">
        <v>3035</v>
      </c>
      <c r="C3064" s="1">
        <v>43905.789201388892</v>
      </c>
      <c r="D3064">
        <v>3.9225099999999999</v>
      </c>
      <c r="E3064">
        <f t="shared" si="141"/>
        <v>3.9225099999999999</v>
      </c>
      <c r="F3064">
        <f t="shared" si="142"/>
        <v>1</v>
      </c>
      <c r="G3064">
        <f t="shared" si="143"/>
        <v>3</v>
      </c>
    </row>
    <row r="3065" spans="1:7" x14ac:dyDescent="0.2">
      <c r="A3065">
        <v>4486839</v>
      </c>
      <c r="B3065" t="s">
        <v>3036</v>
      </c>
      <c r="C3065" s="1">
        <v>44012.94332175926</v>
      </c>
      <c r="D3065">
        <v>3.9800599999999999</v>
      </c>
      <c r="E3065">
        <f t="shared" si="141"/>
        <v>3.9800599999999999</v>
      </c>
      <c r="F3065">
        <f t="shared" si="142"/>
        <v>1</v>
      </c>
      <c r="G3065">
        <f t="shared" si="143"/>
        <v>3</v>
      </c>
    </row>
    <row r="3066" spans="1:7" x14ac:dyDescent="0.2">
      <c r="A3066">
        <v>4510229</v>
      </c>
      <c r="B3066" t="s">
        <v>3037</v>
      </c>
      <c r="C3066" s="1">
        <v>44010.352129629631</v>
      </c>
      <c r="D3066">
        <v>3.98082</v>
      </c>
      <c r="E3066">
        <f t="shared" si="141"/>
        <v>3.98082</v>
      </c>
      <c r="F3066">
        <f t="shared" si="142"/>
        <v>1</v>
      </c>
      <c r="G3066">
        <f t="shared" si="143"/>
        <v>3</v>
      </c>
    </row>
    <row r="3067" spans="1:7" x14ac:dyDescent="0.2">
      <c r="A3067">
        <v>4489088</v>
      </c>
      <c r="B3067" t="s">
        <v>3038</v>
      </c>
      <c r="C3067" s="1">
        <v>44012.662303240744</v>
      </c>
      <c r="D3067">
        <v>3.9823300000000001</v>
      </c>
      <c r="E3067">
        <f t="shared" si="141"/>
        <v>3.9823300000000001</v>
      </c>
      <c r="F3067">
        <f t="shared" si="142"/>
        <v>1</v>
      </c>
      <c r="G3067">
        <f t="shared" si="143"/>
        <v>3</v>
      </c>
    </row>
    <row r="3068" spans="1:7" x14ac:dyDescent="0.2">
      <c r="A3068">
        <v>4869479</v>
      </c>
      <c r="B3068" t="s">
        <v>3039</v>
      </c>
      <c r="C3068" s="1">
        <v>43963.559687499997</v>
      </c>
      <c r="D3068">
        <v>4.0821100000000001</v>
      </c>
      <c r="E3068">
        <f t="shared" si="141"/>
        <v>4.0821100000000001</v>
      </c>
      <c r="F3068">
        <f t="shared" si="142"/>
        <v>1</v>
      </c>
      <c r="G3068">
        <f t="shared" si="143"/>
        <v>3</v>
      </c>
    </row>
    <row r="3069" spans="1:7" x14ac:dyDescent="0.2">
      <c r="A3069">
        <v>4657896</v>
      </c>
      <c r="B3069" t="s">
        <v>3040</v>
      </c>
      <c r="C3069" s="1">
        <v>44012.268043981479</v>
      </c>
      <c r="D3069">
        <v>4.0845099999999999</v>
      </c>
      <c r="E3069">
        <f t="shared" si="141"/>
        <v>4.0845099999999999</v>
      </c>
      <c r="F3069">
        <f t="shared" si="142"/>
        <v>1</v>
      </c>
      <c r="G3069">
        <f t="shared" si="143"/>
        <v>3</v>
      </c>
    </row>
    <row r="3070" spans="1:7" x14ac:dyDescent="0.2">
      <c r="A3070">
        <v>4711821</v>
      </c>
      <c r="B3070" t="s">
        <v>3041</v>
      </c>
      <c r="C3070" s="1">
        <v>44011.20208333333</v>
      </c>
      <c r="D3070">
        <v>4.0860300000000001</v>
      </c>
      <c r="E3070">
        <f t="shared" si="141"/>
        <v>4.0860300000000001</v>
      </c>
      <c r="F3070">
        <f t="shared" si="142"/>
        <v>1</v>
      </c>
      <c r="G3070">
        <f t="shared" si="143"/>
        <v>3</v>
      </c>
    </row>
    <row r="3071" spans="1:7" x14ac:dyDescent="0.2">
      <c r="A3071">
        <v>4823888</v>
      </c>
      <c r="B3071" t="s">
        <v>3042</v>
      </c>
      <c r="C3071" s="1">
        <v>43950.518518518518</v>
      </c>
      <c r="D3071">
        <v>4.0885699999999998</v>
      </c>
      <c r="E3071">
        <f t="shared" si="141"/>
        <v>4.0885699999999998</v>
      </c>
      <c r="F3071">
        <f t="shared" si="142"/>
        <v>1</v>
      </c>
      <c r="G3071">
        <f t="shared" si="143"/>
        <v>3</v>
      </c>
    </row>
    <row r="3072" spans="1:7" x14ac:dyDescent="0.2">
      <c r="A3072">
        <v>4550502</v>
      </c>
      <c r="B3072" t="s">
        <v>3043</v>
      </c>
      <c r="C3072" s="1">
        <v>43947.785138888888</v>
      </c>
      <c r="D3072">
        <v>4.0978399999999997</v>
      </c>
      <c r="E3072">
        <f t="shared" si="141"/>
        <v>4.0978399999999997</v>
      </c>
      <c r="F3072">
        <f t="shared" si="142"/>
        <v>1</v>
      </c>
      <c r="G3072">
        <f t="shared" si="143"/>
        <v>3</v>
      </c>
    </row>
    <row r="3073" spans="1:7" x14ac:dyDescent="0.2">
      <c r="A3073">
        <v>5125082</v>
      </c>
      <c r="B3073" t="s">
        <v>3044</v>
      </c>
      <c r="C3073" s="1">
        <v>44012.592141203706</v>
      </c>
      <c r="D3073">
        <v>4.1151299999999997</v>
      </c>
      <c r="E3073">
        <f t="shared" si="141"/>
        <v>4.1151299999999997</v>
      </c>
      <c r="F3073">
        <f t="shared" si="142"/>
        <v>1</v>
      </c>
      <c r="G3073">
        <f t="shared" si="143"/>
        <v>3</v>
      </c>
    </row>
    <row r="3074" spans="1:7" x14ac:dyDescent="0.2">
      <c r="A3074">
        <v>4487962</v>
      </c>
      <c r="B3074" t="s">
        <v>3045</v>
      </c>
      <c r="C3074" s="1">
        <v>43980.600439814814</v>
      </c>
      <c r="D3074">
        <v>4.1382599999999998</v>
      </c>
      <c r="E3074">
        <f t="shared" si="141"/>
        <v>4.1382599999999998</v>
      </c>
      <c r="F3074">
        <f t="shared" si="142"/>
        <v>1</v>
      </c>
      <c r="G3074">
        <f t="shared" si="143"/>
        <v>3</v>
      </c>
    </row>
    <row r="3075" spans="1:7" x14ac:dyDescent="0.2">
      <c r="A3075">
        <v>4615977</v>
      </c>
      <c r="B3075" t="s">
        <v>3046</v>
      </c>
      <c r="C3075" s="1">
        <v>43963.612754629627</v>
      </c>
      <c r="D3075">
        <v>4.1447900000000004</v>
      </c>
      <c r="E3075">
        <f t="shared" ref="E3075:E3138" si="144">IF(D3075&lt;5,D3075,5)</f>
        <v>4.1447900000000004</v>
      </c>
      <c r="F3075">
        <f t="shared" ref="F3075:F3138" si="145">IF(D3075&lt;1,D3075,1)</f>
        <v>1</v>
      </c>
      <c r="G3075">
        <f t="shared" ref="G3075:G3138" si="146">IF(D3075&lt;3,D3075,3)</f>
        <v>3</v>
      </c>
    </row>
    <row r="3076" spans="1:7" x14ac:dyDescent="0.2">
      <c r="A3076">
        <v>4483864</v>
      </c>
      <c r="B3076" t="s">
        <v>3047</v>
      </c>
      <c r="C3076" s="1">
        <v>43900.770520833335</v>
      </c>
      <c r="D3076">
        <v>4.1478700000000002</v>
      </c>
      <c r="E3076">
        <f t="shared" si="144"/>
        <v>4.1478700000000002</v>
      </c>
      <c r="F3076">
        <f t="shared" si="145"/>
        <v>1</v>
      </c>
      <c r="G3076">
        <f t="shared" si="146"/>
        <v>3</v>
      </c>
    </row>
    <row r="3077" spans="1:7" x14ac:dyDescent="0.2">
      <c r="A3077">
        <v>4574675</v>
      </c>
      <c r="B3077" t="s">
        <v>3048</v>
      </c>
      <c r="C3077" s="1">
        <v>44012.977997685186</v>
      </c>
      <c r="D3077">
        <v>4.15313</v>
      </c>
      <c r="E3077">
        <f t="shared" si="144"/>
        <v>4.15313</v>
      </c>
      <c r="F3077">
        <f t="shared" si="145"/>
        <v>1</v>
      </c>
      <c r="G3077">
        <f t="shared" si="146"/>
        <v>3</v>
      </c>
    </row>
    <row r="3078" spans="1:7" x14ac:dyDescent="0.2">
      <c r="A3078">
        <v>4804095</v>
      </c>
      <c r="B3078" t="s">
        <v>3049</v>
      </c>
      <c r="C3078" s="1">
        <v>43997.816180555557</v>
      </c>
      <c r="D3078">
        <v>4.1978499999999999</v>
      </c>
      <c r="E3078">
        <f t="shared" si="144"/>
        <v>4.1978499999999999</v>
      </c>
      <c r="F3078">
        <f t="shared" si="145"/>
        <v>1</v>
      </c>
      <c r="G3078">
        <f t="shared" si="146"/>
        <v>3</v>
      </c>
    </row>
    <row r="3079" spans="1:7" x14ac:dyDescent="0.2">
      <c r="A3079">
        <v>4557725</v>
      </c>
      <c r="B3079" t="s">
        <v>3050</v>
      </c>
      <c r="C3079" s="1">
        <v>43948.352233796293</v>
      </c>
      <c r="D3079">
        <v>4.2257400000000001</v>
      </c>
      <c r="E3079">
        <f t="shared" si="144"/>
        <v>4.2257400000000001</v>
      </c>
      <c r="F3079">
        <f t="shared" si="145"/>
        <v>1</v>
      </c>
      <c r="G3079">
        <f t="shared" si="146"/>
        <v>3</v>
      </c>
    </row>
    <row r="3080" spans="1:7" x14ac:dyDescent="0.2">
      <c r="A3080">
        <v>5155150</v>
      </c>
      <c r="B3080" t="s">
        <v>3051</v>
      </c>
      <c r="C3080" s="1">
        <v>44012.998599537037</v>
      </c>
      <c r="D3080">
        <v>4.22933</v>
      </c>
      <c r="E3080">
        <f t="shared" si="144"/>
        <v>4.22933</v>
      </c>
      <c r="F3080">
        <f t="shared" si="145"/>
        <v>1</v>
      </c>
      <c r="G3080">
        <f t="shared" si="146"/>
        <v>3</v>
      </c>
    </row>
    <row r="3081" spans="1:7" x14ac:dyDescent="0.2">
      <c r="A3081">
        <v>5151484</v>
      </c>
      <c r="B3081" t="s">
        <v>3052</v>
      </c>
      <c r="C3081" s="1">
        <v>44012.939745370371</v>
      </c>
      <c r="D3081">
        <v>4.2777799999999999</v>
      </c>
      <c r="E3081">
        <f t="shared" si="144"/>
        <v>4.2777799999999999</v>
      </c>
      <c r="F3081">
        <f t="shared" si="145"/>
        <v>1</v>
      </c>
      <c r="G3081">
        <f t="shared" si="146"/>
        <v>3</v>
      </c>
    </row>
    <row r="3082" spans="1:7" x14ac:dyDescent="0.2">
      <c r="A3082">
        <v>4816886</v>
      </c>
      <c r="B3082" t="s">
        <v>3053</v>
      </c>
      <c r="C3082" s="1">
        <v>43949.216226851851</v>
      </c>
      <c r="D3082">
        <v>4.3005300000000002</v>
      </c>
      <c r="E3082">
        <f t="shared" si="144"/>
        <v>4.3005300000000002</v>
      </c>
      <c r="F3082">
        <f t="shared" si="145"/>
        <v>1</v>
      </c>
      <c r="G3082">
        <f t="shared" si="146"/>
        <v>3</v>
      </c>
    </row>
    <row r="3083" spans="1:7" x14ac:dyDescent="0.2">
      <c r="A3083">
        <v>4492206</v>
      </c>
      <c r="B3083" t="s">
        <v>3054</v>
      </c>
      <c r="C3083" s="1">
        <v>43979.166446759256</v>
      </c>
      <c r="D3083">
        <v>4.3040399999999996</v>
      </c>
      <c r="E3083">
        <f t="shared" si="144"/>
        <v>4.3040399999999996</v>
      </c>
      <c r="F3083">
        <f t="shared" si="145"/>
        <v>1</v>
      </c>
      <c r="G3083">
        <f t="shared" si="146"/>
        <v>3</v>
      </c>
    </row>
    <row r="3084" spans="1:7" x14ac:dyDescent="0.2">
      <c r="A3084">
        <v>4639840</v>
      </c>
      <c r="B3084" t="s">
        <v>3055</v>
      </c>
      <c r="C3084" s="1">
        <v>43940.301840277774</v>
      </c>
      <c r="D3084">
        <v>4.3041299999999998</v>
      </c>
      <c r="E3084">
        <f t="shared" si="144"/>
        <v>4.3041299999999998</v>
      </c>
      <c r="F3084">
        <f t="shared" si="145"/>
        <v>1</v>
      </c>
      <c r="G3084">
        <f t="shared" si="146"/>
        <v>3</v>
      </c>
    </row>
    <row r="3085" spans="1:7" x14ac:dyDescent="0.2">
      <c r="A3085">
        <v>4496983</v>
      </c>
      <c r="B3085" t="s">
        <v>3056</v>
      </c>
      <c r="C3085" s="1">
        <v>44012.015185185184</v>
      </c>
      <c r="D3085">
        <v>4.3204900000000004</v>
      </c>
      <c r="E3085">
        <f t="shared" si="144"/>
        <v>4.3204900000000004</v>
      </c>
      <c r="F3085">
        <f t="shared" si="145"/>
        <v>1</v>
      </c>
      <c r="G3085">
        <f t="shared" si="146"/>
        <v>3</v>
      </c>
    </row>
    <row r="3086" spans="1:7" x14ac:dyDescent="0.2">
      <c r="A3086">
        <v>4625291</v>
      </c>
      <c r="B3086" t="s">
        <v>3057</v>
      </c>
      <c r="C3086" s="1">
        <v>44011.261770833335</v>
      </c>
      <c r="D3086">
        <v>4.3367000000000004</v>
      </c>
      <c r="E3086">
        <f t="shared" si="144"/>
        <v>4.3367000000000004</v>
      </c>
      <c r="F3086">
        <f t="shared" si="145"/>
        <v>1</v>
      </c>
      <c r="G3086">
        <f t="shared" si="146"/>
        <v>3</v>
      </c>
    </row>
    <row r="3087" spans="1:7" x14ac:dyDescent="0.2">
      <c r="A3087">
        <v>4773474</v>
      </c>
      <c r="B3087" t="s">
        <v>3058</v>
      </c>
      <c r="C3087" s="1">
        <v>43948.513541666667</v>
      </c>
      <c r="D3087">
        <v>4.3517700000000001</v>
      </c>
      <c r="E3087">
        <f t="shared" si="144"/>
        <v>4.3517700000000001</v>
      </c>
      <c r="F3087">
        <f t="shared" si="145"/>
        <v>1</v>
      </c>
      <c r="G3087">
        <f t="shared" si="146"/>
        <v>3</v>
      </c>
    </row>
    <row r="3088" spans="1:7" x14ac:dyDescent="0.2">
      <c r="A3088">
        <v>4519593</v>
      </c>
      <c r="B3088" t="s">
        <v>3059</v>
      </c>
      <c r="C3088" s="1">
        <v>43942.085775462961</v>
      </c>
      <c r="D3088">
        <v>4.35297</v>
      </c>
      <c r="E3088">
        <f t="shared" si="144"/>
        <v>4.35297</v>
      </c>
      <c r="F3088">
        <f t="shared" si="145"/>
        <v>1</v>
      </c>
      <c r="G3088">
        <f t="shared" si="146"/>
        <v>3</v>
      </c>
    </row>
    <row r="3089" spans="1:7" x14ac:dyDescent="0.2">
      <c r="A3089">
        <v>4616163</v>
      </c>
      <c r="B3089" t="s">
        <v>3060</v>
      </c>
      <c r="C3089" s="1">
        <v>43931.687696759262</v>
      </c>
      <c r="D3089">
        <v>4.3680599999999998</v>
      </c>
      <c r="E3089">
        <f t="shared" si="144"/>
        <v>4.3680599999999998</v>
      </c>
      <c r="F3089">
        <f t="shared" si="145"/>
        <v>1</v>
      </c>
      <c r="G3089">
        <f t="shared" si="146"/>
        <v>3</v>
      </c>
    </row>
    <row r="3090" spans="1:7" x14ac:dyDescent="0.2">
      <c r="A3090">
        <v>4484493</v>
      </c>
      <c r="B3090" t="s">
        <v>3061</v>
      </c>
      <c r="C3090" s="1">
        <v>43898.58803240741</v>
      </c>
      <c r="D3090">
        <v>4.3683500000000004</v>
      </c>
      <c r="E3090">
        <f t="shared" si="144"/>
        <v>4.3683500000000004</v>
      </c>
      <c r="F3090">
        <f t="shared" si="145"/>
        <v>1</v>
      </c>
      <c r="G3090">
        <f t="shared" si="146"/>
        <v>3</v>
      </c>
    </row>
    <row r="3091" spans="1:7" x14ac:dyDescent="0.2">
      <c r="A3091">
        <v>4907817</v>
      </c>
      <c r="B3091" t="s">
        <v>3062</v>
      </c>
      <c r="C3091" s="1">
        <v>44010.228252314817</v>
      </c>
      <c r="D3091">
        <v>4.4070200000000002</v>
      </c>
      <c r="E3091">
        <f t="shared" si="144"/>
        <v>4.4070200000000002</v>
      </c>
      <c r="F3091">
        <f t="shared" si="145"/>
        <v>1</v>
      </c>
      <c r="G3091">
        <f t="shared" si="146"/>
        <v>3</v>
      </c>
    </row>
    <row r="3092" spans="1:7" x14ac:dyDescent="0.2">
      <c r="A3092">
        <v>4484524</v>
      </c>
      <c r="B3092" t="s">
        <v>3063</v>
      </c>
      <c r="C3092" s="1">
        <v>43933.040277777778</v>
      </c>
      <c r="D3092">
        <v>4.4201499999999996</v>
      </c>
      <c r="E3092">
        <f t="shared" si="144"/>
        <v>4.4201499999999996</v>
      </c>
      <c r="F3092">
        <f t="shared" si="145"/>
        <v>1</v>
      </c>
      <c r="G3092">
        <f t="shared" si="146"/>
        <v>3</v>
      </c>
    </row>
    <row r="3093" spans="1:7" x14ac:dyDescent="0.2">
      <c r="A3093">
        <v>4736599</v>
      </c>
      <c r="B3093" t="s">
        <v>3064</v>
      </c>
      <c r="C3093" s="1">
        <v>44012.976226851853</v>
      </c>
      <c r="D3093">
        <v>4.4335100000000001</v>
      </c>
      <c r="E3093">
        <f t="shared" si="144"/>
        <v>4.4335100000000001</v>
      </c>
      <c r="F3093">
        <f t="shared" si="145"/>
        <v>1</v>
      </c>
      <c r="G3093">
        <f t="shared" si="146"/>
        <v>3</v>
      </c>
    </row>
    <row r="3094" spans="1:7" x14ac:dyDescent="0.2">
      <c r="A3094">
        <v>4528484</v>
      </c>
      <c r="B3094" t="s">
        <v>3065</v>
      </c>
      <c r="C3094" s="1">
        <v>44011.715497685182</v>
      </c>
      <c r="D3094">
        <v>4.43466</v>
      </c>
      <c r="E3094">
        <f t="shared" si="144"/>
        <v>4.43466</v>
      </c>
      <c r="F3094">
        <f t="shared" si="145"/>
        <v>1</v>
      </c>
      <c r="G3094">
        <f t="shared" si="146"/>
        <v>3</v>
      </c>
    </row>
    <row r="3095" spans="1:7" x14ac:dyDescent="0.2">
      <c r="A3095">
        <v>4485373</v>
      </c>
      <c r="B3095" t="s">
        <v>3066</v>
      </c>
      <c r="C3095" s="1">
        <v>43904.502824074072</v>
      </c>
      <c r="D3095">
        <v>4.4701500000000003</v>
      </c>
      <c r="E3095">
        <f t="shared" si="144"/>
        <v>4.4701500000000003</v>
      </c>
      <c r="F3095">
        <f t="shared" si="145"/>
        <v>1</v>
      </c>
      <c r="G3095">
        <f t="shared" si="146"/>
        <v>3</v>
      </c>
    </row>
    <row r="3096" spans="1:7" x14ac:dyDescent="0.2">
      <c r="A3096">
        <v>4578944</v>
      </c>
      <c r="B3096" t="s">
        <v>3067</v>
      </c>
      <c r="C3096" s="1">
        <v>43912.092881944445</v>
      </c>
      <c r="D3096">
        <v>4.5206299999999997</v>
      </c>
      <c r="E3096">
        <f t="shared" si="144"/>
        <v>4.5206299999999997</v>
      </c>
      <c r="F3096">
        <f t="shared" si="145"/>
        <v>1</v>
      </c>
      <c r="G3096">
        <f t="shared" si="146"/>
        <v>3</v>
      </c>
    </row>
    <row r="3097" spans="1:7" x14ac:dyDescent="0.2">
      <c r="A3097">
        <v>5152349</v>
      </c>
      <c r="B3097" t="s">
        <v>3068</v>
      </c>
      <c r="C3097" s="1">
        <v>44012.719780092593</v>
      </c>
      <c r="D3097">
        <v>4.5304399999999996</v>
      </c>
      <c r="E3097">
        <f t="shared" si="144"/>
        <v>4.5304399999999996</v>
      </c>
      <c r="F3097">
        <f t="shared" si="145"/>
        <v>1</v>
      </c>
      <c r="G3097">
        <f t="shared" si="146"/>
        <v>3</v>
      </c>
    </row>
    <row r="3098" spans="1:7" x14ac:dyDescent="0.2">
      <c r="A3098">
        <v>4514930</v>
      </c>
      <c r="B3098" t="s">
        <v>3069</v>
      </c>
      <c r="C3098" s="1">
        <v>44012.970208333332</v>
      </c>
      <c r="D3098">
        <v>4.5564999999999998</v>
      </c>
      <c r="E3098">
        <f t="shared" si="144"/>
        <v>4.5564999999999998</v>
      </c>
      <c r="F3098">
        <f t="shared" si="145"/>
        <v>1</v>
      </c>
      <c r="G3098">
        <f t="shared" si="146"/>
        <v>3</v>
      </c>
    </row>
    <row r="3099" spans="1:7" x14ac:dyDescent="0.2">
      <c r="A3099">
        <v>5146152</v>
      </c>
      <c r="B3099" t="s">
        <v>3070</v>
      </c>
      <c r="C3099" s="1">
        <v>44012.967673611114</v>
      </c>
      <c r="D3099">
        <v>4.5688599999999999</v>
      </c>
      <c r="E3099">
        <f t="shared" si="144"/>
        <v>4.5688599999999999</v>
      </c>
      <c r="F3099">
        <f t="shared" si="145"/>
        <v>1</v>
      </c>
      <c r="G3099">
        <f t="shared" si="146"/>
        <v>3</v>
      </c>
    </row>
    <row r="3100" spans="1:7" x14ac:dyDescent="0.2">
      <c r="A3100">
        <v>4658640</v>
      </c>
      <c r="B3100" t="s">
        <v>3071</v>
      </c>
      <c r="C3100" s="1">
        <v>43989.443159722221</v>
      </c>
      <c r="D3100">
        <v>4.5952299999999999</v>
      </c>
      <c r="E3100">
        <f t="shared" si="144"/>
        <v>4.5952299999999999</v>
      </c>
      <c r="F3100">
        <f t="shared" si="145"/>
        <v>1</v>
      </c>
      <c r="G3100">
        <f t="shared" si="146"/>
        <v>3</v>
      </c>
    </row>
    <row r="3101" spans="1:7" x14ac:dyDescent="0.2">
      <c r="A3101">
        <v>4636411</v>
      </c>
      <c r="B3101" t="s">
        <v>3072</v>
      </c>
      <c r="C3101" s="1">
        <v>44001.630925925929</v>
      </c>
      <c r="D3101">
        <v>4.5989699999999996</v>
      </c>
      <c r="E3101">
        <f t="shared" si="144"/>
        <v>4.5989699999999996</v>
      </c>
      <c r="F3101">
        <f t="shared" si="145"/>
        <v>1</v>
      </c>
      <c r="G3101">
        <f t="shared" si="146"/>
        <v>3</v>
      </c>
    </row>
    <row r="3102" spans="1:7" x14ac:dyDescent="0.2">
      <c r="A3102">
        <v>4672836</v>
      </c>
      <c r="B3102" t="s">
        <v>3073</v>
      </c>
      <c r="C3102" s="1">
        <v>43926.7575</v>
      </c>
      <c r="D3102">
        <v>4.6000199999999998</v>
      </c>
      <c r="E3102">
        <f t="shared" si="144"/>
        <v>4.6000199999999998</v>
      </c>
      <c r="F3102">
        <f t="shared" si="145"/>
        <v>1</v>
      </c>
      <c r="G3102">
        <f t="shared" si="146"/>
        <v>3</v>
      </c>
    </row>
    <row r="3103" spans="1:7" x14ac:dyDescent="0.2">
      <c r="A3103">
        <v>4685614</v>
      </c>
      <c r="B3103" t="s">
        <v>3074</v>
      </c>
      <c r="C3103" s="1">
        <v>43933.645300925928</v>
      </c>
      <c r="D3103">
        <v>4.6043700000000003</v>
      </c>
      <c r="E3103">
        <f t="shared" si="144"/>
        <v>4.6043700000000003</v>
      </c>
      <c r="F3103">
        <f t="shared" si="145"/>
        <v>1</v>
      </c>
      <c r="G3103">
        <f t="shared" si="146"/>
        <v>3</v>
      </c>
    </row>
    <row r="3104" spans="1:7" x14ac:dyDescent="0.2">
      <c r="A3104">
        <v>4496505</v>
      </c>
      <c r="B3104" t="s">
        <v>3075</v>
      </c>
      <c r="C3104" s="1">
        <v>43921.679652777777</v>
      </c>
      <c r="D3104">
        <v>4.62873</v>
      </c>
      <c r="E3104">
        <f t="shared" si="144"/>
        <v>4.62873</v>
      </c>
      <c r="F3104">
        <f t="shared" si="145"/>
        <v>1</v>
      </c>
      <c r="G3104">
        <f t="shared" si="146"/>
        <v>3</v>
      </c>
    </row>
    <row r="3105" spans="1:7" x14ac:dyDescent="0.2">
      <c r="A3105">
        <v>4519740</v>
      </c>
      <c r="B3105" t="s">
        <v>3076</v>
      </c>
      <c r="C3105" s="1">
        <v>43922.472384259258</v>
      </c>
      <c r="D3105">
        <v>4.6341000000000001</v>
      </c>
      <c r="E3105">
        <f t="shared" si="144"/>
        <v>4.6341000000000001</v>
      </c>
      <c r="F3105">
        <f t="shared" si="145"/>
        <v>1</v>
      </c>
      <c r="G3105">
        <f t="shared" si="146"/>
        <v>3</v>
      </c>
    </row>
    <row r="3106" spans="1:7" x14ac:dyDescent="0.2">
      <c r="A3106">
        <v>4603732</v>
      </c>
      <c r="B3106" t="s">
        <v>3077</v>
      </c>
      <c r="C3106" s="1">
        <v>44012.717164351852</v>
      </c>
      <c r="D3106">
        <v>4.6376400000000002</v>
      </c>
      <c r="E3106">
        <f t="shared" si="144"/>
        <v>4.6376400000000002</v>
      </c>
      <c r="F3106">
        <f t="shared" si="145"/>
        <v>1</v>
      </c>
      <c r="G3106">
        <f t="shared" si="146"/>
        <v>3</v>
      </c>
    </row>
    <row r="3107" spans="1:7" x14ac:dyDescent="0.2">
      <c r="A3107">
        <v>4661069</v>
      </c>
      <c r="B3107" t="s">
        <v>3078</v>
      </c>
      <c r="C3107" s="1">
        <v>43935.510995370372</v>
      </c>
      <c r="D3107">
        <v>4.6544800000000004</v>
      </c>
      <c r="E3107">
        <f t="shared" si="144"/>
        <v>4.6544800000000004</v>
      </c>
      <c r="F3107">
        <f t="shared" si="145"/>
        <v>1</v>
      </c>
      <c r="G3107">
        <f t="shared" si="146"/>
        <v>3</v>
      </c>
    </row>
    <row r="3108" spans="1:7" x14ac:dyDescent="0.2">
      <c r="A3108">
        <v>4503759</v>
      </c>
      <c r="B3108" t="s">
        <v>3079</v>
      </c>
      <c r="C3108" s="1">
        <v>43918.594293981485</v>
      </c>
      <c r="D3108">
        <v>4.7468599999999999</v>
      </c>
      <c r="E3108">
        <f t="shared" si="144"/>
        <v>4.7468599999999999</v>
      </c>
      <c r="F3108">
        <f t="shared" si="145"/>
        <v>1</v>
      </c>
      <c r="G3108">
        <f t="shared" si="146"/>
        <v>3</v>
      </c>
    </row>
    <row r="3109" spans="1:7" x14ac:dyDescent="0.2">
      <c r="A3109">
        <v>4602557</v>
      </c>
      <c r="B3109" t="s">
        <v>3080</v>
      </c>
      <c r="C3109" s="1">
        <v>43915.118391203701</v>
      </c>
      <c r="D3109">
        <v>4.7507900000000003</v>
      </c>
      <c r="E3109">
        <f t="shared" si="144"/>
        <v>4.7507900000000003</v>
      </c>
      <c r="F3109">
        <f t="shared" si="145"/>
        <v>1</v>
      </c>
      <c r="G3109">
        <f t="shared" si="146"/>
        <v>3</v>
      </c>
    </row>
    <row r="3110" spans="1:7" x14ac:dyDescent="0.2">
      <c r="A3110">
        <v>4508430</v>
      </c>
      <c r="B3110" t="s">
        <v>3081</v>
      </c>
      <c r="C3110" s="1">
        <v>43914.902557870373</v>
      </c>
      <c r="D3110">
        <v>4.7507900000000003</v>
      </c>
      <c r="E3110">
        <f t="shared" si="144"/>
        <v>4.7507900000000003</v>
      </c>
      <c r="F3110">
        <f t="shared" si="145"/>
        <v>1</v>
      </c>
      <c r="G3110">
        <f t="shared" si="146"/>
        <v>3</v>
      </c>
    </row>
    <row r="3111" spans="1:7" x14ac:dyDescent="0.2">
      <c r="A3111">
        <v>4507357</v>
      </c>
      <c r="B3111" t="s">
        <v>3082</v>
      </c>
      <c r="C3111" s="1">
        <v>43914.12599537037</v>
      </c>
      <c r="D3111">
        <v>4.7507900000000003</v>
      </c>
      <c r="E3111">
        <f t="shared" si="144"/>
        <v>4.7507900000000003</v>
      </c>
      <c r="F3111">
        <f t="shared" si="145"/>
        <v>1</v>
      </c>
      <c r="G3111">
        <f t="shared" si="146"/>
        <v>3</v>
      </c>
    </row>
    <row r="3112" spans="1:7" x14ac:dyDescent="0.2">
      <c r="A3112">
        <v>4545563</v>
      </c>
      <c r="B3112" t="s">
        <v>3083</v>
      </c>
      <c r="C3112" s="1">
        <v>43914.150069444448</v>
      </c>
      <c r="D3112">
        <v>4.7507900000000003</v>
      </c>
      <c r="E3112">
        <f t="shared" si="144"/>
        <v>4.7507900000000003</v>
      </c>
      <c r="F3112">
        <f t="shared" si="145"/>
        <v>1</v>
      </c>
      <c r="G3112">
        <f t="shared" si="146"/>
        <v>3</v>
      </c>
    </row>
    <row r="3113" spans="1:7" x14ac:dyDescent="0.2">
      <c r="A3113">
        <v>4487220</v>
      </c>
      <c r="B3113" t="s">
        <v>3084</v>
      </c>
      <c r="C3113" s="1">
        <v>43915.184699074074</v>
      </c>
      <c r="D3113">
        <v>4.7507999999999999</v>
      </c>
      <c r="E3113">
        <f t="shared" si="144"/>
        <v>4.7507999999999999</v>
      </c>
      <c r="F3113">
        <f t="shared" si="145"/>
        <v>1</v>
      </c>
      <c r="G3113">
        <f t="shared" si="146"/>
        <v>3</v>
      </c>
    </row>
    <row r="3114" spans="1:7" x14ac:dyDescent="0.2">
      <c r="A3114">
        <v>4700408</v>
      </c>
      <c r="B3114" t="s">
        <v>3085</v>
      </c>
      <c r="C3114" s="1">
        <v>43966.292847222219</v>
      </c>
      <c r="D3114">
        <v>4.7551199999999998</v>
      </c>
      <c r="E3114">
        <f t="shared" si="144"/>
        <v>4.7551199999999998</v>
      </c>
      <c r="F3114">
        <f t="shared" si="145"/>
        <v>1</v>
      </c>
      <c r="G3114">
        <f t="shared" si="146"/>
        <v>3</v>
      </c>
    </row>
    <row r="3115" spans="1:7" x14ac:dyDescent="0.2">
      <c r="A3115">
        <v>4507174</v>
      </c>
      <c r="B3115" t="s">
        <v>3086</v>
      </c>
      <c r="C3115" s="1">
        <v>43919.496678240743</v>
      </c>
      <c r="D3115">
        <v>4.7557299999999998</v>
      </c>
      <c r="E3115">
        <f t="shared" si="144"/>
        <v>4.7557299999999998</v>
      </c>
      <c r="F3115">
        <f t="shared" si="145"/>
        <v>1</v>
      </c>
      <c r="G3115">
        <f t="shared" si="146"/>
        <v>3</v>
      </c>
    </row>
    <row r="3116" spans="1:7" x14ac:dyDescent="0.2">
      <c r="A3116">
        <v>4529963</v>
      </c>
      <c r="B3116" t="s">
        <v>3087</v>
      </c>
      <c r="C3116" s="1">
        <v>43919.353587962964</v>
      </c>
      <c r="D3116">
        <v>4.7675900000000002</v>
      </c>
      <c r="E3116">
        <f t="shared" si="144"/>
        <v>4.7675900000000002</v>
      </c>
      <c r="F3116">
        <f t="shared" si="145"/>
        <v>1</v>
      </c>
      <c r="G3116">
        <f t="shared" si="146"/>
        <v>3</v>
      </c>
    </row>
    <row r="3117" spans="1:7" x14ac:dyDescent="0.2">
      <c r="A3117">
        <v>4638438</v>
      </c>
      <c r="B3117" t="s">
        <v>3088</v>
      </c>
      <c r="C3117" s="1">
        <v>43919.390949074077</v>
      </c>
      <c r="D3117">
        <v>4.7675900000000002</v>
      </c>
      <c r="E3117">
        <f t="shared" si="144"/>
        <v>4.7675900000000002</v>
      </c>
      <c r="F3117">
        <f t="shared" si="145"/>
        <v>1</v>
      </c>
      <c r="G3117">
        <f t="shared" si="146"/>
        <v>3</v>
      </c>
    </row>
    <row r="3118" spans="1:7" x14ac:dyDescent="0.2">
      <c r="A3118">
        <v>4551741</v>
      </c>
      <c r="B3118" t="s">
        <v>3089</v>
      </c>
      <c r="C3118" s="1">
        <v>43919.400196759256</v>
      </c>
      <c r="D3118">
        <v>4.7675900000000002</v>
      </c>
      <c r="E3118">
        <f t="shared" si="144"/>
        <v>4.7675900000000002</v>
      </c>
      <c r="F3118">
        <f t="shared" si="145"/>
        <v>1</v>
      </c>
      <c r="G3118">
        <f t="shared" si="146"/>
        <v>3</v>
      </c>
    </row>
    <row r="3119" spans="1:7" x14ac:dyDescent="0.2">
      <c r="A3119">
        <v>4498818</v>
      </c>
      <c r="B3119" t="s">
        <v>3090</v>
      </c>
      <c r="C3119" s="1">
        <v>43919.521666666667</v>
      </c>
      <c r="D3119">
        <v>4.7675900000000002</v>
      </c>
      <c r="E3119">
        <f t="shared" si="144"/>
        <v>4.7675900000000002</v>
      </c>
      <c r="F3119">
        <f t="shared" si="145"/>
        <v>1</v>
      </c>
      <c r="G3119">
        <f t="shared" si="146"/>
        <v>3</v>
      </c>
    </row>
    <row r="3120" spans="1:7" x14ac:dyDescent="0.2">
      <c r="A3120">
        <v>4561121</v>
      </c>
      <c r="B3120" t="s">
        <v>3091</v>
      </c>
      <c r="C3120" s="1">
        <v>43919.586921296293</v>
      </c>
      <c r="D3120">
        <v>4.7675900000000002</v>
      </c>
      <c r="E3120">
        <f t="shared" si="144"/>
        <v>4.7675900000000002</v>
      </c>
      <c r="F3120">
        <f t="shared" si="145"/>
        <v>1</v>
      </c>
      <c r="G3120">
        <f t="shared" si="146"/>
        <v>3</v>
      </c>
    </row>
    <row r="3121" spans="1:7" x14ac:dyDescent="0.2">
      <c r="A3121">
        <v>4629586</v>
      </c>
      <c r="B3121" t="s">
        <v>3092</v>
      </c>
      <c r="C3121" s="1">
        <v>43920.265381944446</v>
      </c>
      <c r="D3121">
        <v>4.7675900000000002</v>
      </c>
      <c r="E3121">
        <f t="shared" si="144"/>
        <v>4.7675900000000002</v>
      </c>
      <c r="F3121">
        <f t="shared" si="145"/>
        <v>1</v>
      </c>
      <c r="G3121">
        <f t="shared" si="146"/>
        <v>3</v>
      </c>
    </row>
    <row r="3122" spans="1:7" x14ac:dyDescent="0.2">
      <c r="A3122">
        <v>4490732</v>
      </c>
      <c r="B3122" t="s">
        <v>3093</v>
      </c>
      <c r="C3122" s="1">
        <v>43921.091967592591</v>
      </c>
      <c r="D3122">
        <v>4.7675900000000002</v>
      </c>
      <c r="E3122">
        <f t="shared" si="144"/>
        <v>4.7675900000000002</v>
      </c>
      <c r="F3122">
        <f t="shared" si="145"/>
        <v>1</v>
      </c>
      <c r="G3122">
        <f t="shared" si="146"/>
        <v>3</v>
      </c>
    </row>
    <row r="3123" spans="1:7" x14ac:dyDescent="0.2">
      <c r="A3123">
        <v>4643521</v>
      </c>
      <c r="B3123" t="s">
        <v>3094</v>
      </c>
      <c r="C3123" s="1">
        <v>43920.197870370372</v>
      </c>
      <c r="D3123">
        <v>4.7675900000000002</v>
      </c>
      <c r="E3123">
        <f t="shared" si="144"/>
        <v>4.7675900000000002</v>
      </c>
      <c r="F3123">
        <f t="shared" si="145"/>
        <v>1</v>
      </c>
      <c r="G3123">
        <f t="shared" si="146"/>
        <v>3</v>
      </c>
    </row>
    <row r="3124" spans="1:7" x14ac:dyDescent="0.2">
      <c r="A3124">
        <v>4514466</v>
      </c>
      <c r="B3124" t="s">
        <v>3095</v>
      </c>
      <c r="C3124" s="1">
        <v>43920.630462962959</v>
      </c>
      <c r="D3124">
        <v>4.7675900000000002</v>
      </c>
      <c r="E3124">
        <f t="shared" si="144"/>
        <v>4.7675900000000002</v>
      </c>
      <c r="F3124">
        <f t="shared" si="145"/>
        <v>1</v>
      </c>
      <c r="G3124">
        <f t="shared" si="146"/>
        <v>3</v>
      </c>
    </row>
    <row r="3125" spans="1:7" x14ac:dyDescent="0.2">
      <c r="A3125">
        <v>4511500</v>
      </c>
      <c r="B3125" t="s">
        <v>3096</v>
      </c>
      <c r="C3125" s="1">
        <v>43921.01834490741</v>
      </c>
      <c r="D3125">
        <v>4.7675900000000002</v>
      </c>
      <c r="E3125">
        <f t="shared" si="144"/>
        <v>4.7675900000000002</v>
      </c>
      <c r="F3125">
        <f t="shared" si="145"/>
        <v>1</v>
      </c>
      <c r="G3125">
        <f t="shared" si="146"/>
        <v>3</v>
      </c>
    </row>
    <row r="3126" spans="1:7" x14ac:dyDescent="0.2">
      <c r="A3126">
        <v>4493197</v>
      </c>
      <c r="B3126" t="s">
        <v>3097</v>
      </c>
      <c r="C3126" s="1">
        <v>43921.451793981483</v>
      </c>
      <c r="D3126">
        <v>4.7675900000000002</v>
      </c>
      <c r="E3126">
        <f t="shared" si="144"/>
        <v>4.7675900000000002</v>
      </c>
      <c r="F3126">
        <f t="shared" si="145"/>
        <v>1</v>
      </c>
      <c r="G3126">
        <f t="shared" si="146"/>
        <v>3</v>
      </c>
    </row>
    <row r="3127" spans="1:7" x14ac:dyDescent="0.2">
      <c r="A3127">
        <v>4536652</v>
      </c>
      <c r="B3127" t="s">
        <v>3098</v>
      </c>
      <c r="C3127" s="1">
        <v>43921.750173611108</v>
      </c>
      <c r="D3127">
        <v>4.7675900000000002</v>
      </c>
      <c r="E3127">
        <f t="shared" si="144"/>
        <v>4.7675900000000002</v>
      </c>
      <c r="F3127">
        <f t="shared" si="145"/>
        <v>1</v>
      </c>
      <c r="G3127">
        <f t="shared" si="146"/>
        <v>3</v>
      </c>
    </row>
    <row r="3128" spans="1:7" x14ac:dyDescent="0.2">
      <c r="A3128">
        <v>4598598</v>
      </c>
      <c r="B3128" t="s">
        <v>3099</v>
      </c>
      <c r="C3128" s="1">
        <v>43922.551238425927</v>
      </c>
      <c r="D3128">
        <v>4.7675900000000002</v>
      </c>
      <c r="E3128">
        <f t="shared" si="144"/>
        <v>4.7675900000000002</v>
      </c>
      <c r="F3128">
        <f t="shared" si="145"/>
        <v>1</v>
      </c>
      <c r="G3128">
        <f t="shared" si="146"/>
        <v>3</v>
      </c>
    </row>
    <row r="3129" spans="1:7" x14ac:dyDescent="0.2">
      <c r="A3129">
        <v>4510842</v>
      </c>
      <c r="B3129" t="s">
        <v>3100</v>
      </c>
      <c r="C3129" s="1">
        <v>43923.770960648151</v>
      </c>
      <c r="D3129">
        <v>4.7675900000000002</v>
      </c>
      <c r="E3129">
        <f t="shared" si="144"/>
        <v>4.7675900000000002</v>
      </c>
      <c r="F3129">
        <f t="shared" si="145"/>
        <v>1</v>
      </c>
      <c r="G3129">
        <f t="shared" si="146"/>
        <v>3</v>
      </c>
    </row>
    <row r="3130" spans="1:7" x14ac:dyDescent="0.2">
      <c r="A3130">
        <v>4675704</v>
      </c>
      <c r="B3130" t="s">
        <v>3101</v>
      </c>
      <c r="C3130" s="1">
        <v>43926.30840277778</v>
      </c>
      <c r="D3130">
        <v>4.7675900000000002</v>
      </c>
      <c r="E3130">
        <f t="shared" si="144"/>
        <v>4.7675900000000002</v>
      </c>
      <c r="F3130">
        <f t="shared" si="145"/>
        <v>1</v>
      </c>
      <c r="G3130">
        <f t="shared" si="146"/>
        <v>3</v>
      </c>
    </row>
    <row r="3131" spans="1:7" x14ac:dyDescent="0.2">
      <c r="A3131">
        <v>4602952</v>
      </c>
      <c r="B3131" t="s">
        <v>3102</v>
      </c>
      <c r="C3131" s="1">
        <v>43926.068020833336</v>
      </c>
      <c r="D3131">
        <v>4.7675900000000002</v>
      </c>
      <c r="E3131">
        <f t="shared" si="144"/>
        <v>4.7675900000000002</v>
      </c>
      <c r="F3131">
        <f t="shared" si="145"/>
        <v>1</v>
      </c>
      <c r="G3131">
        <f t="shared" si="146"/>
        <v>3</v>
      </c>
    </row>
    <row r="3132" spans="1:7" x14ac:dyDescent="0.2">
      <c r="A3132">
        <v>4531497</v>
      </c>
      <c r="B3132" t="s">
        <v>3103</v>
      </c>
      <c r="C3132" s="1">
        <v>43937.382395833331</v>
      </c>
      <c r="D3132">
        <v>4.7675900000000002</v>
      </c>
      <c r="E3132">
        <f t="shared" si="144"/>
        <v>4.7675900000000002</v>
      </c>
      <c r="F3132">
        <f t="shared" si="145"/>
        <v>1</v>
      </c>
      <c r="G3132">
        <f t="shared" si="146"/>
        <v>3</v>
      </c>
    </row>
    <row r="3133" spans="1:7" x14ac:dyDescent="0.2">
      <c r="A3133">
        <v>4982060</v>
      </c>
      <c r="B3133" t="s">
        <v>3104</v>
      </c>
      <c r="C3133" s="1">
        <v>43976.311307870368</v>
      </c>
      <c r="D3133">
        <v>4.7675900000000002</v>
      </c>
      <c r="E3133">
        <f t="shared" si="144"/>
        <v>4.7675900000000002</v>
      </c>
      <c r="F3133">
        <f t="shared" si="145"/>
        <v>1</v>
      </c>
      <c r="G3133">
        <f t="shared" si="146"/>
        <v>3</v>
      </c>
    </row>
    <row r="3134" spans="1:7" x14ac:dyDescent="0.2">
      <c r="A3134">
        <v>4593102</v>
      </c>
      <c r="B3134" t="s">
        <v>3105</v>
      </c>
      <c r="C3134" s="1">
        <v>43979.563310185185</v>
      </c>
      <c r="D3134">
        <v>4.7675900000000002</v>
      </c>
      <c r="E3134">
        <f t="shared" si="144"/>
        <v>4.7675900000000002</v>
      </c>
      <c r="F3134">
        <f t="shared" si="145"/>
        <v>1</v>
      </c>
      <c r="G3134">
        <f t="shared" si="146"/>
        <v>3</v>
      </c>
    </row>
    <row r="3135" spans="1:7" x14ac:dyDescent="0.2">
      <c r="A3135">
        <v>5039217</v>
      </c>
      <c r="B3135" t="s">
        <v>3106</v>
      </c>
      <c r="C3135" s="1">
        <v>44010.177291666667</v>
      </c>
      <c r="D3135">
        <v>4.7675900000000002</v>
      </c>
      <c r="E3135">
        <f t="shared" si="144"/>
        <v>4.7675900000000002</v>
      </c>
      <c r="F3135">
        <f t="shared" si="145"/>
        <v>1</v>
      </c>
      <c r="G3135">
        <f t="shared" si="146"/>
        <v>3</v>
      </c>
    </row>
    <row r="3136" spans="1:7" x14ac:dyDescent="0.2">
      <c r="A3136">
        <v>4548269</v>
      </c>
      <c r="B3136" t="s">
        <v>3107</v>
      </c>
      <c r="C3136" s="1">
        <v>43920.356469907405</v>
      </c>
      <c r="D3136">
        <v>4.7678900000000004</v>
      </c>
      <c r="E3136">
        <f t="shared" si="144"/>
        <v>4.7678900000000004</v>
      </c>
      <c r="F3136">
        <f t="shared" si="145"/>
        <v>1</v>
      </c>
      <c r="G3136">
        <f t="shared" si="146"/>
        <v>3</v>
      </c>
    </row>
    <row r="3137" spans="1:7" x14ac:dyDescent="0.2">
      <c r="A3137">
        <v>4486389</v>
      </c>
      <c r="B3137" t="s">
        <v>3108</v>
      </c>
      <c r="C3137" s="1">
        <v>43919.27202546296</v>
      </c>
      <c r="D3137">
        <v>4.7681899999999997</v>
      </c>
      <c r="E3137">
        <f t="shared" si="144"/>
        <v>4.7681899999999997</v>
      </c>
      <c r="F3137">
        <f t="shared" si="145"/>
        <v>1</v>
      </c>
      <c r="G3137">
        <f t="shared" si="146"/>
        <v>3</v>
      </c>
    </row>
    <row r="3138" spans="1:7" x14ac:dyDescent="0.2">
      <c r="A3138">
        <v>4639061</v>
      </c>
      <c r="B3138" t="s">
        <v>3109</v>
      </c>
      <c r="C3138" s="1">
        <v>43919.92465277778</v>
      </c>
      <c r="D3138">
        <v>4.7681899999999997</v>
      </c>
      <c r="E3138">
        <f t="shared" si="144"/>
        <v>4.7681899999999997</v>
      </c>
      <c r="F3138">
        <f t="shared" si="145"/>
        <v>1</v>
      </c>
      <c r="G3138">
        <f t="shared" si="146"/>
        <v>3</v>
      </c>
    </row>
    <row r="3139" spans="1:7" x14ac:dyDescent="0.2">
      <c r="A3139">
        <v>4642374</v>
      </c>
      <c r="B3139" t="s">
        <v>3110</v>
      </c>
      <c r="C3139" s="1">
        <v>43919.958692129629</v>
      </c>
      <c r="D3139">
        <v>4.7681899999999997</v>
      </c>
      <c r="E3139">
        <f t="shared" ref="E3139:E3202" si="147">IF(D3139&lt;5,D3139,5)</f>
        <v>4.7681899999999997</v>
      </c>
      <c r="F3139">
        <f t="shared" ref="F3139:F3202" si="148">IF(D3139&lt;1,D3139,1)</f>
        <v>1</v>
      </c>
      <c r="G3139">
        <f t="shared" ref="G3139:G3202" si="149">IF(D3139&lt;3,D3139,3)</f>
        <v>3</v>
      </c>
    </row>
    <row r="3140" spans="1:7" x14ac:dyDescent="0.2">
      <c r="A3140">
        <v>4635194</v>
      </c>
      <c r="B3140" t="s">
        <v>3111</v>
      </c>
      <c r="C3140" s="1">
        <v>43950.061909722222</v>
      </c>
      <c r="D3140">
        <v>4.7682200000000003</v>
      </c>
      <c r="E3140">
        <f t="shared" si="147"/>
        <v>4.7682200000000003</v>
      </c>
      <c r="F3140">
        <f t="shared" si="148"/>
        <v>1</v>
      </c>
      <c r="G3140">
        <f t="shared" si="149"/>
        <v>3</v>
      </c>
    </row>
    <row r="3141" spans="1:7" x14ac:dyDescent="0.2">
      <c r="A3141">
        <v>4554316</v>
      </c>
      <c r="B3141" t="s">
        <v>3112</v>
      </c>
      <c r="C3141" s="1">
        <v>43922.125775462962</v>
      </c>
      <c r="D3141">
        <v>4.7696699999999996</v>
      </c>
      <c r="E3141">
        <f t="shared" si="147"/>
        <v>4.7696699999999996</v>
      </c>
      <c r="F3141">
        <f t="shared" si="148"/>
        <v>1</v>
      </c>
      <c r="G3141">
        <f t="shared" si="149"/>
        <v>3</v>
      </c>
    </row>
    <row r="3142" spans="1:7" x14ac:dyDescent="0.2">
      <c r="A3142">
        <v>4483886</v>
      </c>
      <c r="B3142" t="s">
        <v>3113</v>
      </c>
      <c r="C3142" s="1">
        <v>43916.225277777776</v>
      </c>
      <c r="D3142">
        <v>4.7721</v>
      </c>
      <c r="E3142">
        <f t="shared" si="147"/>
        <v>4.7721</v>
      </c>
      <c r="F3142">
        <f t="shared" si="148"/>
        <v>1</v>
      </c>
      <c r="G3142">
        <f t="shared" si="149"/>
        <v>3</v>
      </c>
    </row>
    <row r="3143" spans="1:7" x14ac:dyDescent="0.2">
      <c r="A3143">
        <v>4566668</v>
      </c>
      <c r="B3143" t="s">
        <v>3114</v>
      </c>
      <c r="C3143" s="1">
        <v>43913.449814814812</v>
      </c>
      <c r="D3143">
        <v>4.7721</v>
      </c>
      <c r="E3143">
        <f t="shared" si="147"/>
        <v>4.7721</v>
      </c>
      <c r="F3143">
        <f t="shared" si="148"/>
        <v>1</v>
      </c>
      <c r="G3143">
        <f t="shared" si="149"/>
        <v>3</v>
      </c>
    </row>
    <row r="3144" spans="1:7" x14ac:dyDescent="0.2">
      <c r="A3144">
        <v>4601611</v>
      </c>
      <c r="B3144" t="s">
        <v>3115</v>
      </c>
      <c r="C3144" s="1">
        <v>43913.944074074076</v>
      </c>
      <c r="D3144">
        <v>4.7721</v>
      </c>
      <c r="E3144">
        <f t="shared" si="147"/>
        <v>4.7721</v>
      </c>
      <c r="F3144">
        <f t="shared" si="148"/>
        <v>1</v>
      </c>
      <c r="G3144">
        <f t="shared" si="149"/>
        <v>3</v>
      </c>
    </row>
    <row r="3145" spans="1:7" x14ac:dyDescent="0.2">
      <c r="A3145">
        <v>5007278</v>
      </c>
      <c r="B3145" t="s">
        <v>3116</v>
      </c>
      <c r="C3145" s="1">
        <v>43998.591481481482</v>
      </c>
      <c r="D3145">
        <v>4.7892700000000001</v>
      </c>
      <c r="E3145">
        <f t="shared" si="147"/>
        <v>4.7892700000000001</v>
      </c>
      <c r="F3145">
        <f t="shared" si="148"/>
        <v>1</v>
      </c>
      <c r="G3145">
        <f t="shared" si="149"/>
        <v>3</v>
      </c>
    </row>
    <row r="3146" spans="1:7" x14ac:dyDescent="0.2">
      <c r="A3146">
        <v>4529163</v>
      </c>
      <c r="B3146" t="s">
        <v>3117</v>
      </c>
      <c r="C3146" s="1">
        <v>43917.984351851854</v>
      </c>
      <c r="D3146">
        <v>4.7909499999999996</v>
      </c>
      <c r="E3146">
        <f t="shared" si="147"/>
        <v>4.7909499999999996</v>
      </c>
      <c r="F3146">
        <f t="shared" si="148"/>
        <v>1</v>
      </c>
      <c r="G3146">
        <f t="shared" si="149"/>
        <v>3</v>
      </c>
    </row>
    <row r="3147" spans="1:7" x14ac:dyDescent="0.2">
      <c r="A3147">
        <v>4727672</v>
      </c>
      <c r="B3147" t="s">
        <v>647</v>
      </c>
      <c r="C3147" s="1">
        <v>43933.795601851853</v>
      </c>
      <c r="D3147">
        <v>4.7913300000000003</v>
      </c>
      <c r="E3147">
        <f t="shared" si="147"/>
        <v>4.7913300000000003</v>
      </c>
      <c r="F3147">
        <f t="shared" si="148"/>
        <v>1</v>
      </c>
      <c r="G3147">
        <f t="shared" si="149"/>
        <v>3</v>
      </c>
    </row>
    <row r="3148" spans="1:7" x14ac:dyDescent="0.2">
      <c r="A3148">
        <v>4740442</v>
      </c>
      <c r="B3148" t="s">
        <v>647</v>
      </c>
      <c r="C3148" s="1">
        <v>43935.828923611109</v>
      </c>
      <c r="D3148">
        <v>4.7913300000000003</v>
      </c>
      <c r="E3148">
        <f t="shared" si="147"/>
        <v>4.7913300000000003</v>
      </c>
      <c r="F3148">
        <f t="shared" si="148"/>
        <v>1</v>
      </c>
      <c r="G3148">
        <f t="shared" si="149"/>
        <v>3</v>
      </c>
    </row>
    <row r="3149" spans="1:7" x14ac:dyDescent="0.2">
      <c r="A3149">
        <v>4576113</v>
      </c>
      <c r="B3149" t="s">
        <v>3118</v>
      </c>
      <c r="C3149" s="1">
        <v>43940.608217592591</v>
      </c>
      <c r="D3149">
        <v>4.7913300000000003</v>
      </c>
      <c r="E3149">
        <f t="shared" si="147"/>
        <v>4.7913300000000003</v>
      </c>
      <c r="F3149">
        <f t="shared" si="148"/>
        <v>1</v>
      </c>
      <c r="G3149">
        <f t="shared" si="149"/>
        <v>3</v>
      </c>
    </row>
    <row r="3150" spans="1:7" x14ac:dyDescent="0.2">
      <c r="A3150">
        <v>4546320</v>
      </c>
      <c r="B3150" t="s">
        <v>3119</v>
      </c>
      <c r="C3150" s="1">
        <v>43911.765787037039</v>
      </c>
      <c r="D3150">
        <v>4.8077300000000003</v>
      </c>
      <c r="E3150">
        <f t="shared" si="147"/>
        <v>4.8077300000000003</v>
      </c>
      <c r="F3150">
        <f t="shared" si="148"/>
        <v>1</v>
      </c>
      <c r="G3150">
        <f t="shared" si="149"/>
        <v>3</v>
      </c>
    </row>
    <row r="3151" spans="1:7" x14ac:dyDescent="0.2">
      <c r="A3151">
        <v>4495165</v>
      </c>
      <c r="B3151" t="s">
        <v>3120</v>
      </c>
      <c r="C3151" s="1">
        <v>43921.943460648145</v>
      </c>
      <c r="D3151">
        <v>4.81027</v>
      </c>
      <c r="E3151">
        <f t="shared" si="147"/>
        <v>4.81027</v>
      </c>
      <c r="F3151">
        <f t="shared" si="148"/>
        <v>1</v>
      </c>
      <c r="G3151">
        <f t="shared" si="149"/>
        <v>3</v>
      </c>
    </row>
    <row r="3152" spans="1:7" x14ac:dyDescent="0.2">
      <c r="A3152">
        <v>4986619</v>
      </c>
      <c r="B3152" t="s">
        <v>3121</v>
      </c>
      <c r="C3152" s="1">
        <v>44012.658773148149</v>
      </c>
      <c r="D3152">
        <v>4.8280200000000004</v>
      </c>
      <c r="E3152">
        <f t="shared" si="147"/>
        <v>4.8280200000000004</v>
      </c>
      <c r="F3152">
        <f t="shared" si="148"/>
        <v>1</v>
      </c>
      <c r="G3152">
        <f t="shared" si="149"/>
        <v>3</v>
      </c>
    </row>
    <row r="3153" spans="1:7" x14ac:dyDescent="0.2">
      <c r="A3153">
        <v>4720795</v>
      </c>
      <c r="B3153" t="s">
        <v>3122</v>
      </c>
      <c r="C3153" s="1">
        <v>44001.227893518517</v>
      </c>
      <c r="D3153">
        <v>4.8336800000000002</v>
      </c>
      <c r="E3153">
        <f t="shared" si="147"/>
        <v>4.8336800000000002</v>
      </c>
      <c r="F3153">
        <f t="shared" si="148"/>
        <v>1</v>
      </c>
      <c r="G3153">
        <f t="shared" si="149"/>
        <v>3</v>
      </c>
    </row>
    <row r="3154" spans="1:7" x14ac:dyDescent="0.2">
      <c r="A3154">
        <v>4671973</v>
      </c>
      <c r="B3154" t="s">
        <v>3123</v>
      </c>
      <c r="C3154" s="1">
        <v>44012.518831018519</v>
      </c>
      <c r="D3154">
        <v>4.8407400000000003</v>
      </c>
      <c r="E3154">
        <f t="shared" si="147"/>
        <v>4.8407400000000003</v>
      </c>
      <c r="F3154">
        <f t="shared" si="148"/>
        <v>1</v>
      </c>
      <c r="G3154">
        <f t="shared" si="149"/>
        <v>3</v>
      </c>
    </row>
    <row r="3155" spans="1:7" x14ac:dyDescent="0.2">
      <c r="A3155">
        <v>4660272</v>
      </c>
      <c r="B3155" t="s">
        <v>3124</v>
      </c>
      <c r="C3155" s="1">
        <v>43926.954722222225</v>
      </c>
      <c r="D3155">
        <v>4.8440099999999999</v>
      </c>
      <c r="E3155">
        <f t="shared" si="147"/>
        <v>4.8440099999999999</v>
      </c>
      <c r="F3155">
        <f t="shared" si="148"/>
        <v>1</v>
      </c>
      <c r="G3155">
        <f t="shared" si="149"/>
        <v>3</v>
      </c>
    </row>
    <row r="3156" spans="1:7" x14ac:dyDescent="0.2">
      <c r="A3156">
        <v>4596110</v>
      </c>
      <c r="B3156" t="s">
        <v>3125</v>
      </c>
      <c r="C3156" s="1">
        <v>43952.081273148149</v>
      </c>
      <c r="D3156">
        <v>4.8519699999999997</v>
      </c>
      <c r="E3156">
        <f t="shared" si="147"/>
        <v>4.8519699999999997</v>
      </c>
      <c r="F3156">
        <f t="shared" si="148"/>
        <v>1</v>
      </c>
      <c r="G3156">
        <f t="shared" si="149"/>
        <v>3</v>
      </c>
    </row>
    <row r="3157" spans="1:7" x14ac:dyDescent="0.2">
      <c r="A3157">
        <v>4676752</v>
      </c>
      <c r="B3157" t="s">
        <v>3126</v>
      </c>
      <c r="C3157" s="1">
        <v>43925.635277777779</v>
      </c>
      <c r="D3157">
        <v>4.8601799999999997</v>
      </c>
      <c r="E3157">
        <f t="shared" si="147"/>
        <v>4.8601799999999997</v>
      </c>
      <c r="F3157">
        <f t="shared" si="148"/>
        <v>1</v>
      </c>
      <c r="G3157">
        <f t="shared" si="149"/>
        <v>3</v>
      </c>
    </row>
    <row r="3158" spans="1:7" x14ac:dyDescent="0.2">
      <c r="A3158">
        <v>4675154</v>
      </c>
      <c r="B3158" t="s">
        <v>3127</v>
      </c>
      <c r="C3158" s="1">
        <v>43933.604513888888</v>
      </c>
      <c r="D3158">
        <v>4.8601900000000002</v>
      </c>
      <c r="E3158">
        <f t="shared" si="147"/>
        <v>4.8601900000000002</v>
      </c>
      <c r="F3158">
        <f t="shared" si="148"/>
        <v>1</v>
      </c>
      <c r="G3158">
        <f t="shared" si="149"/>
        <v>3</v>
      </c>
    </row>
    <row r="3159" spans="1:7" x14ac:dyDescent="0.2">
      <c r="A3159">
        <v>4484279</v>
      </c>
      <c r="B3159" t="s">
        <v>3128</v>
      </c>
      <c r="C3159" s="1">
        <v>43927.371030092596</v>
      </c>
      <c r="D3159">
        <v>4.8602400000000001</v>
      </c>
      <c r="E3159">
        <f t="shared" si="147"/>
        <v>4.8602400000000001</v>
      </c>
      <c r="F3159">
        <f t="shared" si="148"/>
        <v>1</v>
      </c>
      <c r="G3159">
        <f t="shared" si="149"/>
        <v>3</v>
      </c>
    </row>
    <row r="3160" spans="1:7" x14ac:dyDescent="0.2">
      <c r="A3160">
        <v>4647143</v>
      </c>
      <c r="B3160" t="s">
        <v>3129</v>
      </c>
      <c r="C3160" s="1">
        <v>43925.563506944447</v>
      </c>
      <c r="D3160">
        <v>4.8602400000000001</v>
      </c>
      <c r="E3160">
        <f t="shared" si="147"/>
        <v>4.8602400000000001</v>
      </c>
      <c r="F3160">
        <f t="shared" si="148"/>
        <v>1</v>
      </c>
      <c r="G3160">
        <f t="shared" si="149"/>
        <v>3</v>
      </c>
    </row>
    <row r="3161" spans="1:7" x14ac:dyDescent="0.2">
      <c r="A3161">
        <v>4682657</v>
      </c>
      <c r="B3161" t="s">
        <v>3130</v>
      </c>
      <c r="C3161" s="1">
        <v>43959.194652777776</v>
      </c>
      <c r="D3161">
        <v>4.86151</v>
      </c>
      <c r="E3161">
        <f t="shared" si="147"/>
        <v>4.86151</v>
      </c>
      <c r="F3161">
        <f t="shared" si="148"/>
        <v>1</v>
      </c>
      <c r="G3161">
        <f t="shared" si="149"/>
        <v>3</v>
      </c>
    </row>
    <row r="3162" spans="1:7" x14ac:dyDescent="0.2">
      <c r="A3162">
        <v>4554155</v>
      </c>
      <c r="B3162" t="s">
        <v>3131</v>
      </c>
      <c r="C3162" s="1">
        <v>43927.224236111113</v>
      </c>
      <c r="D3162">
        <v>4.8641199999999998</v>
      </c>
      <c r="E3162">
        <f t="shared" si="147"/>
        <v>4.8641199999999998</v>
      </c>
      <c r="F3162">
        <f t="shared" si="148"/>
        <v>1</v>
      </c>
      <c r="G3162">
        <f t="shared" si="149"/>
        <v>3</v>
      </c>
    </row>
    <row r="3163" spans="1:7" x14ac:dyDescent="0.2">
      <c r="A3163">
        <v>4750031</v>
      </c>
      <c r="B3163" t="s">
        <v>3132</v>
      </c>
      <c r="C3163" s="1">
        <v>43993.456238425926</v>
      </c>
      <c r="D3163">
        <v>4.8641800000000002</v>
      </c>
      <c r="E3163">
        <f t="shared" si="147"/>
        <v>4.8641800000000002</v>
      </c>
      <c r="F3163">
        <f t="shared" si="148"/>
        <v>1</v>
      </c>
      <c r="G3163">
        <f t="shared" si="149"/>
        <v>3</v>
      </c>
    </row>
    <row r="3164" spans="1:7" x14ac:dyDescent="0.2">
      <c r="A3164">
        <v>4544294</v>
      </c>
      <c r="B3164" t="s">
        <v>3133</v>
      </c>
      <c r="C3164" s="1">
        <v>43926.718136574076</v>
      </c>
      <c r="D3164">
        <v>4.8647999999999998</v>
      </c>
      <c r="E3164">
        <f t="shared" si="147"/>
        <v>4.8647999999999998</v>
      </c>
      <c r="F3164">
        <f t="shared" si="148"/>
        <v>1</v>
      </c>
      <c r="G3164">
        <f t="shared" si="149"/>
        <v>3</v>
      </c>
    </row>
    <row r="3165" spans="1:7" x14ac:dyDescent="0.2">
      <c r="A3165">
        <v>4681034</v>
      </c>
      <c r="B3165" t="s">
        <v>3134</v>
      </c>
      <c r="C3165" s="1">
        <v>43926.541655092595</v>
      </c>
      <c r="D3165">
        <v>4.8666600000000004</v>
      </c>
      <c r="E3165">
        <f t="shared" si="147"/>
        <v>4.8666600000000004</v>
      </c>
      <c r="F3165">
        <f t="shared" si="148"/>
        <v>1</v>
      </c>
      <c r="G3165">
        <f t="shared" si="149"/>
        <v>3</v>
      </c>
    </row>
    <row r="3166" spans="1:7" x14ac:dyDescent="0.2">
      <c r="A3166">
        <v>4484618</v>
      </c>
      <c r="B3166" t="s">
        <v>3135</v>
      </c>
      <c r="C3166" s="1">
        <v>43969.054768518516</v>
      </c>
      <c r="D3166">
        <v>4.8672800000000001</v>
      </c>
      <c r="E3166">
        <f t="shared" si="147"/>
        <v>4.8672800000000001</v>
      </c>
      <c r="F3166">
        <f t="shared" si="148"/>
        <v>1</v>
      </c>
      <c r="G3166">
        <f t="shared" si="149"/>
        <v>3</v>
      </c>
    </row>
    <row r="3167" spans="1:7" x14ac:dyDescent="0.2">
      <c r="A3167">
        <v>4561073</v>
      </c>
      <c r="B3167" t="s">
        <v>3136</v>
      </c>
      <c r="C3167" s="1">
        <v>43928.301574074074</v>
      </c>
      <c r="D3167">
        <v>4.8716299999999997</v>
      </c>
      <c r="E3167">
        <f t="shared" si="147"/>
        <v>4.8716299999999997</v>
      </c>
      <c r="F3167">
        <f t="shared" si="148"/>
        <v>1</v>
      </c>
      <c r="G3167">
        <f t="shared" si="149"/>
        <v>3</v>
      </c>
    </row>
    <row r="3168" spans="1:7" x14ac:dyDescent="0.2">
      <c r="A3168">
        <v>4515368</v>
      </c>
      <c r="B3168" t="s">
        <v>3137</v>
      </c>
      <c r="C3168" s="1">
        <v>43925.89167824074</v>
      </c>
      <c r="D3168">
        <v>4.8718500000000002</v>
      </c>
      <c r="E3168">
        <f t="shared" si="147"/>
        <v>4.8718500000000002</v>
      </c>
      <c r="F3168">
        <f t="shared" si="148"/>
        <v>1</v>
      </c>
      <c r="G3168">
        <f t="shared" si="149"/>
        <v>3</v>
      </c>
    </row>
    <row r="3169" spans="1:7" x14ac:dyDescent="0.2">
      <c r="A3169">
        <v>4764217</v>
      </c>
      <c r="B3169" t="s">
        <v>647</v>
      </c>
      <c r="C3169" s="1">
        <v>43940.369675925926</v>
      </c>
      <c r="D3169">
        <v>4.8790699999999996</v>
      </c>
      <c r="E3169">
        <f t="shared" si="147"/>
        <v>4.8790699999999996</v>
      </c>
      <c r="F3169">
        <f t="shared" si="148"/>
        <v>1</v>
      </c>
      <c r="G3169">
        <f t="shared" si="149"/>
        <v>3</v>
      </c>
    </row>
    <row r="3170" spans="1:7" x14ac:dyDescent="0.2">
      <c r="A3170">
        <v>4577999</v>
      </c>
      <c r="B3170" t="s">
        <v>3138</v>
      </c>
      <c r="C3170" s="1">
        <v>43930.557233796295</v>
      </c>
      <c r="D3170">
        <v>4.8790699999999996</v>
      </c>
      <c r="E3170">
        <f t="shared" si="147"/>
        <v>4.8790699999999996</v>
      </c>
      <c r="F3170">
        <f t="shared" si="148"/>
        <v>1</v>
      </c>
      <c r="G3170">
        <f t="shared" si="149"/>
        <v>3</v>
      </c>
    </row>
    <row r="3171" spans="1:7" x14ac:dyDescent="0.2">
      <c r="A3171">
        <v>5110132</v>
      </c>
      <c r="B3171" t="s">
        <v>3139</v>
      </c>
      <c r="C3171" s="1">
        <v>43998.364675925928</v>
      </c>
      <c r="D3171">
        <v>4.8884100000000004</v>
      </c>
      <c r="E3171">
        <f t="shared" si="147"/>
        <v>4.8884100000000004</v>
      </c>
      <c r="F3171">
        <f t="shared" si="148"/>
        <v>1</v>
      </c>
      <c r="G3171">
        <f t="shared" si="149"/>
        <v>3</v>
      </c>
    </row>
    <row r="3172" spans="1:7" x14ac:dyDescent="0.2">
      <c r="A3172">
        <v>4558145</v>
      </c>
      <c r="B3172" t="s">
        <v>3140</v>
      </c>
      <c r="C3172" s="1">
        <v>43935.900868055556</v>
      </c>
      <c r="D3172">
        <v>4.8896600000000001</v>
      </c>
      <c r="E3172">
        <f t="shared" si="147"/>
        <v>4.8896600000000001</v>
      </c>
      <c r="F3172">
        <f t="shared" si="148"/>
        <v>1</v>
      </c>
      <c r="G3172">
        <f t="shared" si="149"/>
        <v>3</v>
      </c>
    </row>
    <row r="3173" spans="1:7" x14ac:dyDescent="0.2">
      <c r="A3173">
        <v>4513801</v>
      </c>
      <c r="B3173" t="s">
        <v>3141</v>
      </c>
      <c r="C3173" s="1">
        <v>43929.577685185184</v>
      </c>
      <c r="D3173">
        <v>4.8944799999999997</v>
      </c>
      <c r="E3173">
        <f t="shared" si="147"/>
        <v>4.8944799999999997</v>
      </c>
      <c r="F3173">
        <f t="shared" si="148"/>
        <v>1</v>
      </c>
      <c r="G3173">
        <f t="shared" si="149"/>
        <v>3</v>
      </c>
    </row>
    <row r="3174" spans="1:7" x14ac:dyDescent="0.2">
      <c r="A3174">
        <v>4485921</v>
      </c>
      <c r="B3174" t="s">
        <v>3142</v>
      </c>
      <c r="C3174" s="1">
        <v>43931.189722222225</v>
      </c>
      <c r="D3174">
        <v>4.9038500000000003</v>
      </c>
      <c r="E3174">
        <f t="shared" si="147"/>
        <v>4.9038500000000003</v>
      </c>
      <c r="F3174">
        <f t="shared" si="148"/>
        <v>1</v>
      </c>
      <c r="G3174">
        <f t="shared" si="149"/>
        <v>3</v>
      </c>
    </row>
    <row r="3175" spans="1:7" x14ac:dyDescent="0.2">
      <c r="A3175">
        <v>4486910</v>
      </c>
      <c r="B3175" t="s">
        <v>3143</v>
      </c>
      <c r="C3175" s="1">
        <v>43894.609768518516</v>
      </c>
      <c r="D3175">
        <v>4.9140199999999998</v>
      </c>
      <c r="E3175">
        <f t="shared" si="147"/>
        <v>4.9140199999999998</v>
      </c>
      <c r="F3175">
        <f t="shared" si="148"/>
        <v>1</v>
      </c>
      <c r="G3175">
        <f t="shared" si="149"/>
        <v>3</v>
      </c>
    </row>
    <row r="3176" spans="1:7" x14ac:dyDescent="0.2">
      <c r="A3176">
        <v>4490219</v>
      </c>
      <c r="B3176" t="s">
        <v>3144</v>
      </c>
      <c r="C3176" s="1">
        <v>43894.633379629631</v>
      </c>
      <c r="D3176">
        <v>4.9140199999999998</v>
      </c>
      <c r="E3176">
        <f t="shared" si="147"/>
        <v>4.9140199999999998</v>
      </c>
      <c r="F3176">
        <f t="shared" si="148"/>
        <v>1</v>
      </c>
      <c r="G3176">
        <f t="shared" si="149"/>
        <v>3</v>
      </c>
    </row>
    <row r="3177" spans="1:7" x14ac:dyDescent="0.2">
      <c r="A3177">
        <v>4492877</v>
      </c>
      <c r="B3177" t="s">
        <v>3145</v>
      </c>
      <c r="C3177" s="1">
        <v>44005.882893518516</v>
      </c>
      <c r="D3177">
        <v>4.9140199999999998</v>
      </c>
      <c r="E3177">
        <f t="shared" si="147"/>
        <v>4.9140199999999998</v>
      </c>
      <c r="F3177">
        <f t="shared" si="148"/>
        <v>1</v>
      </c>
      <c r="G3177">
        <f t="shared" si="149"/>
        <v>3</v>
      </c>
    </row>
    <row r="3178" spans="1:7" x14ac:dyDescent="0.2">
      <c r="A3178">
        <v>4499116</v>
      </c>
      <c r="B3178" t="s">
        <v>3146</v>
      </c>
      <c r="C3178" s="1">
        <v>43895.308495370373</v>
      </c>
      <c r="D3178">
        <v>4.9140199999999998</v>
      </c>
      <c r="E3178">
        <f t="shared" si="147"/>
        <v>4.9140199999999998</v>
      </c>
      <c r="F3178">
        <f t="shared" si="148"/>
        <v>1</v>
      </c>
      <c r="G3178">
        <f t="shared" si="149"/>
        <v>3</v>
      </c>
    </row>
    <row r="3179" spans="1:7" x14ac:dyDescent="0.2">
      <c r="A3179">
        <v>4504850</v>
      </c>
      <c r="B3179" t="s">
        <v>3147</v>
      </c>
      <c r="C3179" s="1">
        <v>43896.358032407406</v>
      </c>
      <c r="D3179">
        <v>4.9140199999999998</v>
      </c>
      <c r="E3179">
        <f t="shared" si="147"/>
        <v>4.9140199999999998</v>
      </c>
      <c r="F3179">
        <f t="shared" si="148"/>
        <v>1</v>
      </c>
      <c r="G3179">
        <f t="shared" si="149"/>
        <v>3</v>
      </c>
    </row>
    <row r="3180" spans="1:7" x14ac:dyDescent="0.2">
      <c r="A3180">
        <v>4485122</v>
      </c>
      <c r="B3180" t="s">
        <v>3148</v>
      </c>
      <c r="C3180" s="1">
        <v>44006.325902777775</v>
      </c>
      <c r="D3180">
        <v>4.9154799999999996</v>
      </c>
      <c r="E3180">
        <f t="shared" si="147"/>
        <v>4.9154799999999996</v>
      </c>
      <c r="F3180">
        <f t="shared" si="148"/>
        <v>1</v>
      </c>
      <c r="G3180">
        <f t="shared" si="149"/>
        <v>3</v>
      </c>
    </row>
    <row r="3181" spans="1:7" x14ac:dyDescent="0.2">
      <c r="A3181">
        <v>5112312</v>
      </c>
      <c r="B3181" t="s">
        <v>3149</v>
      </c>
      <c r="C3181" s="1">
        <v>44005.751087962963</v>
      </c>
      <c r="D3181">
        <v>4.9405999999999999</v>
      </c>
      <c r="E3181">
        <f t="shared" si="147"/>
        <v>4.9405999999999999</v>
      </c>
      <c r="F3181">
        <f t="shared" si="148"/>
        <v>1</v>
      </c>
      <c r="G3181">
        <f t="shared" si="149"/>
        <v>3</v>
      </c>
    </row>
    <row r="3182" spans="1:7" x14ac:dyDescent="0.2">
      <c r="A3182">
        <v>4489158</v>
      </c>
      <c r="B3182" t="s">
        <v>3150</v>
      </c>
      <c r="C3182" s="1">
        <v>44008.246747685182</v>
      </c>
      <c r="D3182">
        <v>4.9743199999999996</v>
      </c>
      <c r="E3182">
        <f t="shared" si="147"/>
        <v>4.9743199999999996</v>
      </c>
      <c r="F3182">
        <f t="shared" si="148"/>
        <v>1</v>
      </c>
      <c r="G3182">
        <f t="shared" si="149"/>
        <v>3</v>
      </c>
    </row>
    <row r="3183" spans="1:7" x14ac:dyDescent="0.2">
      <c r="A3183">
        <v>4849811</v>
      </c>
      <c r="B3183" t="s">
        <v>3151</v>
      </c>
      <c r="C3183" s="1">
        <v>44012.700185185182</v>
      </c>
      <c r="D3183">
        <v>4.9808500000000002</v>
      </c>
      <c r="E3183">
        <f t="shared" si="147"/>
        <v>4.9808500000000002</v>
      </c>
      <c r="F3183">
        <f t="shared" si="148"/>
        <v>1</v>
      </c>
      <c r="G3183">
        <f t="shared" si="149"/>
        <v>3</v>
      </c>
    </row>
    <row r="3184" spans="1:7" x14ac:dyDescent="0.2">
      <c r="A3184">
        <v>4953295</v>
      </c>
      <c r="B3184" t="s">
        <v>3152</v>
      </c>
      <c r="C3184" s="1">
        <v>43983.204305555555</v>
      </c>
      <c r="D3184">
        <v>5.0087200000000003</v>
      </c>
      <c r="E3184">
        <f t="shared" si="147"/>
        <v>5</v>
      </c>
      <c r="F3184">
        <f t="shared" si="148"/>
        <v>1</v>
      </c>
      <c r="G3184">
        <f t="shared" si="149"/>
        <v>3</v>
      </c>
    </row>
    <row r="3185" spans="1:7" x14ac:dyDescent="0.2">
      <c r="A3185">
        <v>5121979</v>
      </c>
      <c r="B3185" t="s">
        <v>3153</v>
      </c>
      <c r="C3185" s="1">
        <v>44011.957592592589</v>
      </c>
      <c r="D3185">
        <v>5.0203499999999996</v>
      </c>
      <c r="E3185">
        <f t="shared" si="147"/>
        <v>5</v>
      </c>
      <c r="F3185">
        <f t="shared" si="148"/>
        <v>1</v>
      </c>
      <c r="G3185">
        <f t="shared" si="149"/>
        <v>3</v>
      </c>
    </row>
    <row r="3186" spans="1:7" x14ac:dyDescent="0.2">
      <c r="A3186">
        <v>5140481</v>
      </c>
      <c r="B3186" t="s">
        <v>3154</v>
      </c>
      <c r="C3186" s="1">
        <v>44005.166863425926</v>
      </c>
      <c r="D3186">
        <v>5.0203499999999996</v>
      </c>
      <c r="E3186">
        <f t="shared" si="147"/>
        <v>5</v>
      </c>
      <c r="F3186">
        <f t="shared" si="148"/>
        <v>1</v>
      </c>
      <c r="G3186">
        <f t="shared" si="149"/>
        <v>3</v>
      </c>
    </row>
    <row r="3187" spans="1:7" x14ac:dyDescent="0.2">
      <c r="A3187">
        <v>4904773</v>
      </c>
      <c r="B3187" t="s">
        <v>3155</v>
      </c>
      <c r="C3187" s="1">
        <v>44007.215995370374</v>
      </c>
      <c r="D3187">
        <v>5.0203499999999996</v>
      </c>
      <c r="E3187">
        <f t="shared" si="147"/>
        <v>5</v>
      </c>
      <c r="F3187">
        <f t="shared" si="148"/>
        <v>1</v>
      </c>
      <c r="G3187">
        <f t="shared" si="149"/>
        <v>3</v>
      </c>
    </row>
    <row r="3188" spans="1:7" x14ac:dyDescent="0.2">
      <c r="A3188">
        <v>4506009</v>
      </c>
      <c r="B3188" t="s">
        <v>3156</v>
      </c>
      <c r="C3188" s="1">
        <v>43896.573206018518</v>
      </c>
      <c r="D3188">
        <v>5.02813</v>
      </c>
      <c r="E3188">
        <f t="shared" si="147"/>
        <v>5</v>
      </c>
      <c r="F3188">
        <f t="shared" si="148"/>
        <v>1</v>
      </c>
      <c r="G3188">
        <f t="shared" si="149"/>
        <v>3</v>
      </c>
    </row>
    <row r="3189" spans="1:7" x14ac:dyDescent="0.2">
      <c r="A3189">
        <v>4544505</v>
      </c>
      <c r="B3189" t="s">
        <v>3157</v>
      </c>
      <c r="C3189" s="1">
        <v>44012.619618055556</v>
      </c>
      <c r="D3189">
        <v>5.1137800000000002</v>
      </c>
      <c r="E3189">
        <f t="shared" si="147"/>
        <v>5</v>
      </c>
      <c r="F3189">
        <f t="shared" si="148"/>
        <v>1</v>
      </c>
      <c r="G3189">
        <f t="shared" si="149"/>
        <v>3</v>
      </c>
    </row>
    <row r="3190" spans="1:7" x14ac:dyDescent="0.2">
      <c r="A3190">
        <v>4489004</v>
      </c>
      <c r="B3190" t="s">
        <v>3158</v>
      </c>
      <c r="C3190" s="1">
        <v>43983.917453703703</v>
      </c>
      <c r="D3190">
        <v>5.1272200000000003</v>
      </c>
      <c r="E3190">
        <f t="shared" si="147"/>
        <v>5</v>
      </c>
      <c r="F3190">
        <f t="shared" si="148"/>
        <v>1</v>
      </c>
      <c r="G3190">
        <f t="shared" si="149"/>
        <v>3</v>
      </c>
    </row>
    <row r="3191" spans="1:7" x14ac:dyDescent="0.2">
      <c r="A3191">
        <v>4496777</v>
      </c>
      <c r="B3191" t="s">
        <v>3159</v>
      </c>
      <c r="C3191" s="1">
        <v>43985.413310185184</v>
      </c>
      <c r="D3191">
        <v>5.1292099999999996</v>
      </c>
      <c r="E3191">
        <f t="shared" si="147"/>
        <v>5</v>
      </c>
      <c r="F3191">
        <f t="shared" si="148"/>
        <v>1</v>
      </c>
      <c r="G3191">
        <f t="shared" si="149"/>
        <v>3</v>
      </c>
    </row>
    <row r="3192" spans="1:7" x14ac:dyDescent="0.2">
      <c r="A3192">
        <v>4595291</v>
      </c>
      <c r="B3192" t="s">
        <v>3160</v>
      </c>
      <c r="C3192" s="1">
        <v>44012.931273148148</v>
      </c>
      <c r="D3192">
        <v>5.1307</v>
      </c>
      <c r="E3192">
        <f t="shared" si="147"/>
        <v>5</v>
      </c>
      <c r="F3192">
        <f t="shared" si="148"/>
        <v>1</v>
      </c>
      <c r="G3192">
        <f t="shared" si="149"/>
        <v>3</v>
      </c>
    </row>
    <row r="3193" spans="1:7" x14ac:dyDescent="0.2">
      <c r="A3193">
        <v>4483897</v>
      </c>
      <c r="B3193" t="s">
        <v>3161</v>
      </c>
      <c r="C3193" s="1">
        <v>44012.094444444447</v>
      </c>
      <c r="D3193">
        <v>5.1524599999999996</v>
      </c>
      <c r="E3193">
        <f t="shared" si="147"/>
        <v>5</v>
      </c>
      <c r="F3193">
        <f t="shared" si="148"/>
        <v>1</v>
      </c>
      <c r="G3193">
        <f t="shared" si="149"/>
        <v>3</v>
      </c>
    </row>
    <row r="3194" spans="1:7" x14ac:dyDescent="0.2">
      <c r="A3194">
        <v>4598921</v>
      </c>
      <c r="B3194" t="s">
        <v>3162</v>
      </c>
      <c r="C3194" s="1">
        <v>43961.626377314817</v>
      </c>
      <c r="D3194">
        <v>5.1801199999999996</v>
      </c>
      <c r="E3194">
        <f t="shared" si="147"/>
        <v>5</v>
      </c>
      <c r="F3194">
        <f t="shared" si="148"/>
        <v>1</v>
      </c>
      <c r="G3194">
        <f t="shared" si="149"/>
        <v>3</v>
      </c>
    </row>
    <row r="3195" spans="1:7" x14ac:dyDescent="0.2">
      <c r="A3195">
        <v>5154829</v>
      </c>
      <c r="B3195" t="s">
        <v>3163</v>
      </c>
      <c r="C3195" s="1">
        <v>44005.612442129626</v>
      </c>
      <c r="D3195">
        <v>5.1923399999999997</v>
      </c>
      <c r="E3195">
        <f t="shared" si="147"/>
        <v>5</v>
      </c>
      <c r="F3195">
        <f t="shared" si="148"/>
        <v>1</v>
      </c>
      <c r="G3195">
        <f t="shared" si="149"/>
        <v>3</v>
      </c>
    </row>
    <row r="3196" spans="1:7" x14ac:dyDescent="0.2">
      <c r="A3196">
        <v>4616270</v>
      </c>
      <c r="B3196" t="s">
        <v>3164</v>
      </c>
      <c r="C3196" s="1">
        <v>44010.832384259258</v>
      </c>
      <c r="D3196">
        <v>5.1971100000000003</v>
      </c>
      <c r="E3196">
        <f t="shared" si="147"/>
        <v>5</v>
      </c>
      <c r="F3196">
        <f t="shared" si="148"/>
        <v>1</v>
      </c>
      <c r="G3196">
        <f t="shared" si="149"/>
        <v>3</v>
      </c>
    </row>
    <row r="3197" spans="1:7" x14ac:dyDescent="0.2">
      <c r="A3197">
        <v>4698758</v>
      </c>
      <c r="B3197" t="s">
        <v>3165</v>
      </c>
      <c r="C3197" s="1">
        <v>44006.031851851854</v>
      </c>
      <c r="D3197">
        <v>5.2024400000000002</v>
      </c>
      <c r="E3197">
        <f t="shared" si="147"/>
        <v>5</v>
      </c>
      <c r="F3197">
        <f t="shared" si="148"/>
        <v>1</v>
      </c>
      <c r="G3197">
        <f t="shared" si="149"/>
        <v>3</v>
      </c>
    </row>
    <row r="3198" spans="1:7" x14ac:dyDescent="0.2">
      <c r="A3198">
        <v>4506145</v>
      </c>
      <c r="B3198" t="s">
        <v>3166</v>
      </c>
      <c r="C3198" s="1">
        <v>44012.628472222219</v>
      </c>
      <c r="D3198">
        <v>5.2035299999999998</v>
      </c>
      <c r="E3198">
        <f t="shared" si="147"/>
        <v>5</v>
      </c>
      <c r="F3198">
        <f t="shared" si="148"/>
        <v>1</v>
      </c>
      <c r="G3198">
        <f t="shared" si="149"/>
        <v>3</v>
      </c>
    </row>
    <row r="3199" spans="1:7" x14ac:dyDescent="0.2">
      <c r="A3199">
        <v>4489491</v>
      </c>
      <c r="B3199" t="s">
        <v>3167</v>
      </c>
      <c r="C3199" s="1">
        <v>43992.688900462963</v>
      </c>
      <c r="D3199">
        <v>5.2055699999999998</v>
      </c>
      <c r="E3199">
        <f t="shared" si="147"/>
        <v>5</v>
      </c>
      <c r="F3199">
        <f t="shared" si="148"/>
        <v>1</v>
      </c>
      <c r="G3199">
        <f t="shared" si="149"/>
        <v>3</v>
      </c>
    </row>
    <row r="3200" spans="1:7" x14ac:dyDescent="0.2">
      <c r="A3200">
        <v>4679835</v>
      </c>
      <c r="B3200" t="s">
        <v>3168</v>
      </c>
      <c r="C3200" s="1">
        <v>43993.108356481483</v>
      </c>
      <c r="D3200">
        <v>5.2055699999999998</v>
      </c>
      <c r="E3200">
        <f t="shared" si="147"/>
        <v>5</v>
      </c>
      <c r="F3200">
        <f t="shared" si="148"/>
        <v>1</v>
      </c>
      <c r="G3200">
        <f t="shared" si="149"/>
        <v>3</v>
      </c>
    </row>
    <row r="3201" spans="1:7" x14ac:dyDescent="0.2">
      <c r="A3201">
        <v>4484758</v>
      </c>
      <c r="B3201" t="s">
        <v>3169</v>
      </c>
      <c r="C3201" s="1">
        <v>44012.381874999999</v>
      </c>
      <c r="D3201">
        <v>5.2055699999999998</v>
      </c>
      <c r="E3201">
        <f t="shared" si="147"/>
        <v>5</v>
      </c>
      <c r="F3201">
        <f t="shared" si="148"/>
        <v>1</v>
      </c>
      <c r="G3201">
        <f t="shared" si="149"/>
        <v>3</v>
      </c>
    </row>
    <row r="3202" spans="1:7" x14ac:dyDescent="0.2">
      <c r="A3202">
        <v>5077715</v>
      </c>
      <c r="B3202" t="s">
        <v>3170</v>
      </c>
      <c r="C3202" s="1">
        <v>44003.795405092591</v>
      </c>
      <c r="D3202">
        <v>5.2055699999999998</v>
      </c>
      <c r="E3202">
        <f t="shared" si="147"/>
        <v>5</v>
      </c>
      <c r="F3202">
        <f t="shared" si="148"/>
        <v>1</v>
      </c>
      <c r="G3202">
        <f t="shared" si="149"/>
        <v>3</v>
      </c>
    </row>
    <row r="3203" spans="1:7" x14ac:dyDescent="0.2">
      <c r="A3203">
        <v>5128023</v>
      </c>
      <c r="B3203" t="s">
        <v>3171</v>
      </c>
      <c r="C3203" s="1">
        <v>44006.662569444445</v>
      </c>
      <c r="D3203">
        <v>5.2055699999999998</v>
      </c>
      <c r="E3203">
        <f t="shared" ref="E3203:E3266" si="150">IF(D3203&lt;5,D3203,5)</f>
        <v>5</v>
      </c>
      <c r="F3203">
        <f t="shared" ref="F3203:F3266" si="151">IF(D3203&lt;1,D3203,1)</f>
        <v>1</v>
      </c>
      <c r="G3203">
        <f t="shared" ref="G3203:G3266" si="152">IF(D3203&lt;3,D3203,3)</f>
        <v>3</v>
      </c>
    </row>
    <row r="3204" spans="1:7" x14ac:dyDescent="0.2">
      <c r="A3204">
        <v>4991848</v>
      </c>
      <c r="B3204" t="s">
        <v>3172</v>
      </c>
      <c r="C3204" s="1">
        <v>44002.245023148149</v>
      </c>
      <c r="D3204">
        <v>5.2055699999999998</v>
      </c>
      <c r="E3204">
        <f t="shared" si="150"/>
        <v>5</v>
      </c>
      <c r="F3204">
        <f t="shared" si="151"/>
        <v>1</v>
      </c>
      <c r="G3204">
        <f t="shared" si="152"/>
        <v>3</v>
      </c>
    </row>
    <row r="3205" spans="1:7" x14ac:dyDescent="0.2">
      <c r="A3205">
        <v>4485402</v>
      </c>
      <c r="B3205" t="s">
        <v>3173</v>
      </c>
      <c r="C3205" s="1">
        <v>44004.402025462965</v>
      </c>
      <c r="D3205">
        <v>5.2055699999999998</v>
      </c>
      <c r="E3205">
        <f t="shared" si="150"/>
        <v>5</v>
      </c>
      <c r="F3205">
        <f t="shared" si="151"/>
        <v>1</v>
      </c>
      <c r="G3205">
        <f t="shared" si="152"/>
        <v>3</v>
      </c>
    </row>
    <row r="3206" spans="1:7" x14ac:dyDescent="0.2">
      <c r="A3206">
        <v>4590578</v>
      </c>
      <c r="B3206" t="s">
        <v>3174</v>
      </c>
      <c r="C3206" s="1">
        <v>44004.799641203703</v>
      </c>
      <c r="D3206">
        <v>5.2055699999999998</v>
      </c>
      <c r="E3206">
        <f t="shared" si="150"/>
        <v>5</v>
      </c>
      <c r="F3206">
        <f t="shared" si="151"/>
        <v>1</v>
      </c>
      <c r="G3206">
        <f t="shared" si="152"/>
        <v>3</v>
      </c>
    </row>
    <row r="3207" spans="1:7" x14ac:dyDescent="0.2">
      <c r="A3207">
        <v>4516172</v>
      </c>
      <c r="B3207" t="s">
        <v>3175</v>
      </c>
      <c r="C3207" s="1">
        <v>44011.091145833336</v>
      </c>
      <c r="D3207">
        <v>5.2055699999999998</v>
      </c>
      <c r="E3207">
        <f t="shared" si="150"/>
        <v>5</v>
      </c>
      <c r="F3207">
        <f t="shared" si="151"/>
        <v>1</v>
      </c>
      <c r="G3207">
        <f t="shared" si="152"/>
        <v>3</v>
      </c>
    </row>
    <row r="3208" spans="1:7" x14ac:dyDescent="0.2">
      <c r="A3208">
        <v>4555208</v>
      </c>
      <c r="B3208" t="s">
        <v>3176</v>
      </c>
      <c r="C3208" s="1">
        <v>44012.678900462961</v>
      </c>
      <c r="D3208">
        <v>5.2055699999999998</v>
      </c>
      <c r="E3208">
        <f t="shared" si="150"/>
        <v>5</v>
      </c>
      <c r="F3208">
        <f t="shared" si="151"/>
        <v>1</v>
      </c>
      <c r="G3208">
        <f t="shared" si="152"/>
        <v>3</v>
      </c>
    </row>
    <row r="3209" spans="1:7" x14ac:dyDescent="0.2">
      <c r="A3209">
        <v>5122916</v>
      </c>
      <c r="B3209" t="s">
        <v>647</v>
      </c>
      <c r="C3209" s="1">
        <v>43999.329583333332</v>
      </c>
      <c r="D3209">
        <v>5.2055699999999998</v>
      </c>
      <c r="E3209">
        <f t="shared" si="150"/>
        <v>5</v>
      </c>
      <c r="F3209">
        <f t="shared" si="151"/>
        <v>1</v>
      </c>
      <c r="G3209">
        <f t="shared" si="152"/>
        <v>3</v>
      </c>
    </row>
    <row r="3210" spans="1:7" x14ac:dyDescent="0.2">
      <c r="A3210">
        <v>4721722</v>
      </c>
      <c r="B3210" t="s">
        <v>3177</v>
      </c>
      <c r="C3210" s="1">
        <v>44008.444074074076</v>
      </c>
      <c r="D3210">
        <v>5.2055699999999998</v>
      </c>
      <c r="E3210">
        <f t="shared" si="150"/>
        <v>5</v>
      </c>
      <c r="F3210">
        <f t="shared" si="151"/>
        <v>1</v>
      </c>
      <c r="G3210">
        <f t="shared" si="152"/>
        <v>3</v>
      </c>
    </row>
    <row r="3211" spans="1:7" x14ac:dyDescent="0.2">
      <c r="A3211">
        <v>5071871</v>
      </c>
      <c r="B3211" t="s">
        <v>3178</v>
      </c>
      <c r="C3211" s="1">
        <v>44009.398460648146</v>
      </c>
      <c r="D3211">
        <v>5.2114700000000003</v>
      </c>
      <c r="E3211">
        <f t="shared" si="150"/>
        <v>5</v>
      </c>
      <c r="F3211">
        <f t="shared" si="151"/>
        <v>1</v>
      </c>
      <c r="G3211">
        <f t="shared" si="152"/>
        <v>3</v>
      </c>
    </row>
    <row r="3212" spans="1:7" x14ac:dyDescent="0.2">
      <c r="A3212">
        <v>4783013</v>
      </c>
      <c r="B3212" t="s">
        <v>3179</v>
      </c>
      <c r="C3212" s="1">
        <v>43943.413148148145</v>
      </c>
      <c r="D3212">
        <v>5.22072</v>
      </c>
      <c r="E3212">
        <f t="shared" si="150"/>
        <v>5</v>
      </c>
      <c r="F3212">
        <f t="shared" si="151"/>
        <v>1</v>
      </c>
      <c r="G3212">
        <f t="shared" si="152"/>
        <v>3</v>
      </c>
    </row>
    <row r="3213" spans="1:7" x14ac:dyDescent="0.2">
      <c r="A3213">
        <v>4493711</v>
      </c>
      <c r="B3213" t="s">
        <v>3180</v>
      </c>
      <c r="C3213" s="1">
        <v>43973.279421296298</v>
      </c>
      <c r="D3213">
        <v>5.2345499999999996</v>
      </c>
      <c r="E3213">
        <f t="shared" si="150"/>
        <v>5</v>
      </c>
      <c r="F3213">
        <f t="shared" si="151"/>
        <v>1</v>
      </c>
      <c r="G3213">
        <f t="shared" si="152"/>
        <v>3</v>
      </c>
    </row>
    <row r="3214" spans="1:7" x14ac:dyDescent="0.2">
      <c r="A3214">
        <v>4951858</v>
      </c>
      <c r="B3214" t="s">
        <v>3181</v>
      </c>
      <c r="C3214" s="1">
        <v>44005.239571759259</v>
      </c>
      <c r="D3214">
        <v>5.23834</v>
      </c>
      <c r="E3214">
        <f t="shared" si="150"/>
        <v>5</v>
      </c>
      <c r="F3214">
        <f t="shared" si="151"/>
        <v>1</v>
      </c>
      <c r="G3214">
        <f t="shared" si="152"/>
        <v>3</v>
      </c>
    </row>
    <row r="3215" spans="1:7" x14ac:dyDescent="0.2">
      <c r="A3215">
        <v>5077897</v>
      </c>
      <c r="B3215" t="s">
        <v>3182</v>
      </c>
      <c r="C3215" s="1">
        <v>43994.792060185187</v>
      </c>
      <c r="D3215">
        <v>5.2402100000000003</v>
      </c>
      <c r="E3215">
        <f t="shared" si="150"/>
        <v>5</v>
      </c>
      <c r="F3215">
        <f t="shared" si="151"/>
        <v>1</v>
      </c>
      <c r="G3215">
        <f t="shared" si="152"/>
        <v>3</v>
      </c>
    </row>
    <row r="3216" spans="1:7" x14ac:dyDescent="0.2">
      <c r="A3216">
        <v>4724168</v>
      </c>
      <c r="B3216" t="s">
        <v>3183</v>
      </c>
      <c r="C3216" s="1">
        <v>44012.954768518517</v>
      </c>
      <c r="D3216">
        <v>5.2495599999999998</v>
      </c>
      <c r="E3216">
        <f t="shared" si="150"/>
        <v>5</v>
      </c>
      <c r="F3216">
        <f t="shared" si="151"/>
        <v>1</v>
      </c>
      <c r="G3216">
        <f t="shared" si="152"/>
        <v>3</v>
      </c>
    </row>
    <row r="3217" spans="1:7" x14ac:dyDescent="0.2">
      <c r="A3217">
        <v>4499294</v>
      </c>
      <c r="B3217" t="s">
        <v>3184</v>
      </c>
      <c r="C3217" s="1">
        <v>44012.860231481478</v>
      </c>
      <c r="D3217">
        <v>5.2535600000000002</v>
      </c>
      <c r="E3217">
        <f t="shared" si="150"/>
        <v>5</v>
      </c>
      <c r="F3217">
        <f t="shared" si="151"/>
        <v>1</v>
      </c>
      <c r="G3217">
        <f t="shared" si="152"/>
        <v>3</v>
      </c>
    </row>
    <row r="3218" spans="1:7" x14ac:dyDescent="0.2">
      <c r="A3218">
        <v>4492215</v>
      </c>
      <c r="B3218" t="s">
        <v>3185</v>
      </c>
      <c r="C3218" s="1">
        <v>44012.972013888888</v>
      </c>
      <c r="D3218">
        <v>5.2535600000000002</v>
      </c>
      <c r="E3218">
        <f t="shared" si="150"/>
        <v>5</v>
      </c>
      <c r="F3218">
        <f t="shared" si="151"/>
        <v>1</v>
      </c>
      <c r="G3218">
        <f t="shared" si="152"/>
        <v>3</v>
      </c>
    </row>
    <row r="3219" spans="1:7" x14ac:dyDescent="0.2">
      <c r="A3219">
        <v>4500062</v>
      </c>
      <c r="B3219" t="s">
        <v>3186</v>
      </c>
      <c r="C3219" s="1">
        <v>44012.988032407404</v>
      </c>
      <c r="D3219">
        <v>5.2535600000000002</v>
      </c>
      <c r="E3219">
        <f t="shared" si="150"/>
        <v>5</v>
      </c>
      <c r="F3219">
        <f t="shared" si="151"/>
        <v>1</v>
      </c>
      <c r="G3219">
        <f t="shared" si="152"/>
        <v>3</v>
      </c>
    </row>
    <row r="3220" spans="1:7" x14ac:dyDescent="0.2">
      <c r="A3220">
        <v>5151695</v>
      </c>
      <c r="B3220" t="s">
        <v>3187</v>
      </c>
      <c r="C3220" s="1">
        <v>44012.990740740737</v>
      </c>
      <c r="D3220">
        <v>5.2535600000000002</v>
      </c>
      <c r="E3220">
        <f t="shared" si="150"/>
        <v>5</v>
      </c>
      <c r="F3220">
        <f t="shared" si="151"/>
        <v>1</v>
      </c>
      <c r="G3220">
        <f t="shared" si="152"/>
        <v>3</v>
      </c>
    </row>
    <row r="3221" spans="1:7" x14ac:dyDescent="0.2">
      <c r="A3221">
        <v>4881298</v>
      </c>
      <c r="B3221" t="s">
        <v>3188</v>
      </c>
      <c r="C3221" s="1">
        <v>44008.665138888886</v>
      </c>
      <c r="D3221">
        <v>5.2545799999999998</v>
      </c>
      <c r="E3221">
        <f t="shared" si="150"/>
        <v>5</v>
      </c>
      <c r="F3221">
        <f t="shared" si="151"/>
        <v>1</v>
      </c>
      <c r="G3221">
        <f t="shared" si="152"/>
        <v>3</v>
      </c>
    </row>
    <row r="3222" spans="1:7" x14ac:dyDescent="0.2">
      <c r="A3222">
        <v>4515585</v>
      </c>
      <c r="B3222" t="s">
        <v>3189</v>
      </c>
      <c r="C3222" s="1">
        <v>44012.990266203706</v>
      </c>
      <c r="D3222">
        <v>5.2578500000000004</v>
      </c>
      <c r="E3222">
        <f t="shared" si="150"/>
        <v>5</v>
      </c>
      <c r="F3222">
        <f t="shared" si="151"/>
        <v>1</v>
      </c>
      <c r="G3222">
        <f t="shared" si="152"/>
        <v>3</v>
      </c>
    </row>
    <row r="3223" spans="1:7" x14ac:dyDescent="0.2">
      <c r="A3223">
        <v>4987105</v>
      </c>
      <c r="B3223" t="s">
        <v>3190</v>
      </c>
      <c r="C3223" s="1">
        <v>44008.92863425926</v>
      </c>
      <c r="D3223">
        <v>5.2597300000000002</v>
      </c>
      <c r="E3223">
        <f t="shared" si="150"/>
        <v>5</v>
      </c>
      <c r="F3223">
        <f t="shared" si="151"/>
        <v>1</v>
      </c>
      <c r="G3223">
        <f t="shared" si="152"/>
        <v>3</v>
      </c>
    </row>
    <row r="3224" spans="1:7" x14ac:dyDescent="0.2">
      <c r="A3224">
        <v>4621745</v>
      </c>
      <c r="B3224" t="s">
        <v>3191</v>
      </c>
      <c r="C3224" s="1">
        <v>43943.245648148149</v>
      </c>
      <c r="D3224">
        <v>5.2606599999999997</v>
      </c>
      <c r="E3224">
        <f t="shared" si="150"/>
        <v>5</v>
      </c>
      <c r="F3224">
        <f t="shared" si="151"/>
        <v>1</v>
      </c>
      <c r="G3224">
        <f t="shared" si="152"/>
        <v>3</v>
      </c>
    </row>
    <row r="3225" spans="1:7" x14ac:dyDescent="0.2">
      <c r="A3225">
        <v>5124048</v>
      </c>
      <c r="B3225" t="s">
        <v>3192</v>
      </c>
      <c r="C3225" s="1">
        <v>43999.468171296299</v>
      </c>
      <c r="D3225">
        <v>5.2700300000000002</v>
      </c>
      <c r="E3225">
        <f t="shared" si="150"/>
        <v>5</v>
      </c>
      <c r="F3225">
        <f t="shared" si="151"/>
        <v>1</v>
      </c>
      <c r="G3225">
        <f t="shared" si="152"/>
        <v>3</v>
      </c>
    </row>
    <row r="3226" spans="1:7" x14ac:dyDescent="0.2">
      <c r="A3226">
        <v>5132131</v>
      </c>
      <c r="B3226" t="s">
        <v>3193</v>
      </c>
      <c r="C3226" s="1">
        <v>44001.116944444446</v>
      </c>
      <c r="D3226">
        <v>5.2725499999999998</v>
      </c>
      <c r="E3226">
        <f t="shared" si="150"/>
        <v>5</v>
      </c>
      <c r="F3226">
        <f t="shared" si="151"/>
        <v>1</v>
      </c>
      <c r="G3226">
        <f t="shared" si="152"/>
        <v>3</v>
      </c>
    </row>
    <row r="3227" spans="1:7" x14ac:dyDescent="0.2">
      <c r="A3227">
        <v>5135754</v>
      </c>
      <c r="B3227" t="s">
        <v>3194</v>
      </c>
      <c r="C3227" s="1">
        <v>44001.601273148146</v>
      </c>
      <c r="D3227">
        <v>5.2792199999999996</v>
      </c>
      <c r="E3227">
        <f t="shared" si="150"/>
        <v>5</v>
      </c>
      <c r="F3227">
        <f t="shared" si="151"/>
        <v>1</v>
      </c>
      <c r="G3227">
        <f t="shared" si="152"/>
        <v>3</v>
      </c>
    </row>
    <row r="3228" spans="1:7" x14ac:dyDescent="0.2">
      <c r="A3228">
        <v>4866042</v>
      </c>
      <c r="B3228" t="s">
        <v>3195</v>
      </c>
      <c r="C3228" s="1">
        <v>44011.629687499997</v>
      </c>
      <c r="D3228">
        <v>5.2838399999999996</v>
      </c>
      <c r="E3228">
        <f t="shared" si="150"/>
        <v>5</v>
      </c>
      <c r="F3228">
        <f t="shared" si="151"/>
        <v>1</v>
      </c>
      <c r="G3228">
        <f t="shared" si="152"/>
        <v>3</v>
      </c>
    </row>
    <row r="3229" spans="1:7" x14ac:dyDescent="0.2">
      <c r="A3229">
        <v>5126337</v>
      </c>
      <c r="B3229" t="s">
        <v>3196</v>
      </c>
      <c r="C3229" s="1">
        <v>44000.543171296296</v>
      </c>
      <c r="D3229">
        <v>5.2859299999999996</v>
      </c>
      <c r="E3229">
        <f t="shared" si="150"/>
        <v>5</v>
      </c>
      <c r="F3229">
        <f t="shared" si="151"/>
        <v>1</v>
      </c>
      <c r="G3229">
        <f t="shared" si="152"/>
        <v>3</v>
      </c>
    </row>
    <row r="3230" spans="1:7" x14ac:dyDescent="0.2">
      <c r="A3230">
        <v>4898166</v>
      </c>
      <c r="B3230" t="s">
        <v>3197</v>
      </c>
      <c r="C3230" s="1">
        <v>44012.886516203704</v>
      </c>
      <c r="D3230">
        <v>5.29115</v>
      </c>
      <c r="E3230">
        <f t="shared" si="150"/>
        <v>5</v>
      </c>
      <c r="F3230">
        <f t="shared" si="151"/>
        <v>1</v>
      </c>
      <c r="G3230">
        <f t="shared" si="152"/>
        <v>3</v>
      </c>
    </row>
    <row r="3231" spans="1:7" x14ac:dyDescent="0.2">
      <c r="A3231">
        <v>4499011</v>
      </c>
      <c r="B3231" t="s">
        <v>3198</v>
      </c>
      <c r="C3231" s="1">
        <v>44011.46912037037</v>
      </c>
      <c r="D3231">
        <v>5.3032000000000004</v>
      </c>
      <c r="E3231">
        <f t="shared" si="150"/>
        <v>5</v>
      </c>
      <c r="F3231">
        <f t="shared" si="151"/>
        <v>1</v>
      </c>
      <c r="G3231">
        <f t="shared" si="152"/>
        <v>3</v>
      </c>
    </row>
    <row r="3232" spans="1:7" x14ac:dyDescent="0.2">
      <c r="A3232">
        <v>4490891</v>
      </c>
      <c r="B3232" t="s">
        <v>3199</v>
      </c>
      <c r="C3232" s="1">
        <v>44012.585115740738</v>
      </c>
      <c r="D3232">
        <v>5.3085199999999997</v>
      </c>
      <c r="E3232">
        <f t="shared" si="150"/>
        <v>5</v>
      </c>
      <c r="F3232">
        <f t="shared" si="151"/>
        <v>1</v>
      </c>
      <c r="G3232">
        <f t="shared" si="152"/>
        <v>3</v>
      </c>
    </row>
    <row r="3233" spans="1:7" x14ac:dyDescent="0.2">
      <c r="A3233">
        <v>4483314</v>
      </c>
      <c r="B3233" t="s">
        <v>3200</v>
      </c>
      <c r="C3233" s="1">
        <v>44012.313564814816</v>
      </c>
      <c r="D3233">
        <v>5.3205099999999996</v>
      </c>
      <c r="E3233">
        <f t="shared" si="150"/>
        <v>5</v>
      </c>
      <c r="F3233">
        <f t="shared" si="151"/>
        <v>1</v>
      </c>
      <c r="G3233">
        <f t="shared" si="152"/>
        <v>3</v>
      </c>
    </row>
    <row r="3234" spans="1:7" x14ac:dyDescent="0.2">
      <c r="A3234">
        <v>4489464</v>
      </c>
      <c r="B3234" t="s">
        <v>3201</v>
      </c>
      <c r="C3234" s="1">
        <v>43893.761365740742</v>
      </c>
      <c r="D3234">
        <v>5.3216599999999996</v>
      </c>
      <c r="E3234">
        <f t="shared" si="150"/>
        <v>5</v>
      </c>
      <c r="F3234">
        <f t="shared" si="151"/>
        <v>1</v>
      </c>
      <c r="G3234">
        <f t="shared" si="152"/>
        <v>3</v>
      </c>
    </row>
    <row r="3235" spans="1:7" x14ac:dyDescent="0.2">
      <c r="A3235">
        <v>5022536</v>
      </c>
      <c r="B3235" t="s">
        <v>3202</v>
      </c>
      <c r="C3235" s="1">
        <v>44010.712523148148</v>
      </c>
      <c r="D3235">
        <v>5.3237500000000004</v>
      </c>
      <c r="E3235">
        <f t="shared" si="150"/>
        <v>5</v>
      </c>
      <c r="F3235">
        <f t="shared" si="151"/>
        <v>1</v>
      </c>
      <c r="G3235">
        <f t="shared" si="152"/>
        <v>3</v>
      </c>
    </row>
    <row r="3236" spans="1:7" x14ac:dyDescent="0.2">
      <c r="A3236">
        <v>4494680</v>
      </c>
      <c r="B3236" t="s">
        <v>3203</v>
      </c>
      <c r="C3236" s="1">
        <v>43895.237118055556</v>
      </c>
      <c r="D3236">
        <v>5.3256699999999997</v>
      </c>
      <c r="E3236">
        <f t="shared" si="150"/>
        <v>5</v>
      </c>
      <c r="F3236">
        <f t="shared" si="151"/>
        <v>1</v>
      </c>
      <c r="G3236">
        <f t="shared" si="152"/>
        <v>3</v>
      </c>
    </row>
    <row r="3237" spans="1:7" x14ac:dyDescent="0.2">
      <c r="A3237">
        <v>4589866</v>
      </c>
      <c r="B3237" t="s">
        <v>3204</v>
      </c>
      <c r="C3237" s="1">
        <v>44012.99428240741</v>
      </c>
      <c r="D3237">
        <v>5.3294800000000002</v>
      </c>
      <c r="E3237">
        <f t="shared" si="150"/>
        <v>5</v>
      </c>
      <c r="F3237">
        <f t="shared" si="151"/>
        <v>1</v>
      </c>
      <c r="G3237">
        <f t="shared" si="152"/>
        <v>3</v>
      </c>
    </row>
    <row r="3238" spans="1:7" x14ac:dyDescent="0.2">
      <c r="A3238">
        <v>4486886</v>
      </c>
      <c r="B3238" t="s">
        <v>3205</v>
      </c>
      <c r="C3238" s="1">
        <v>44012.81050925926</v>
      </c>
      <c r="D3238">
        <v>5.3378300000000003</v>
      </c>
      <c r="E3238">
        <f t="shared" si="150"/>
        <v>5</v>
      </c>
      <c r="F3238">
        <f t="shared" si="151"/>
        <v>1</v>
      </c>
      <c r="G3238">
        <f t="shared" si="152"/>
        <v>3</v>
      </c>
    </row>
    <row r="3239" spans="1:7" x14ac:dyDescent="0.2">
      <c r="A3239">
        <v>5060209</v>
      </c>
      <c r="B3239" t="s">
        <v>3206</v>
      </c>
      <c r="C3239" s="1">
        <v>44010.840740740743</v>
      </c>
      <c r="D3239">
        <v>5.3382699999999996</v>
      </c>
      <c r="E3239">
        <f t="shared" si="150"/>
        <v>5</v>
      </c>
      <c r="F3239">
        <f t="shared" si="151"/>
        <v>1</v>
      </c>
      <c r="G3239">
        <f t="shared" si="152"/>
        <v>3</v>
      </c>
    </row>
    <row r="3240" spans="1:7" x14ac:dyDescent="0.2">
      <c r="A3240">
        <v>5038553</v>
      </c>
      <c r="B3240" t="s">
        <v>3207</v>
      </c>
      <c r="C3240" s="1">
        <v>44012.433541666665</v>
      </c>
      <c r="D3240">
        <v>5.3405800000000001</v>
      </c>
      <c r="E3240">
        <f t="shared" si="150"/>
        <v>5</v>
      </c>
      <c r="F3240">
        <f t="shared" si="151"/>
        <v>1</v>
      </c>
      <c r="G3240">
        <f t="shared" si="152"/>
        <v>3</v>
      </c>
    </row>
    <row r="3241" spans="1:7" x14ac:dyDescent="0.2">
      <c r="A3241">
        <v>4916387</v>
      </c>
      <c r="B3241" t="s">
        <v>3208</v>
      </c>
      <c r="C3241" s="1">
        <v>44012.924687500003</v>
      </c>
      <c r="D3241">
        <v>5.34084</v>
      </c>
      <c r="E3241">
        <f t="shared" si="150"/>
        <v>5</v>
      </c>
      <c r="F3241">
        <f t="shared" si="151"/>
        <v>1</v>
      </c>
      <c r="G3241">
        <f t="shared" si="152"/>
        <v>3</v>
      </c>
    </row>
    <row r="3242" spans="1:7" x14ac:dyDescent="0.2">
      <c r="A3242">
        <v>5156100</v>
      </c>
      <c r="B3242" t="s">
        <v>3209</v>
      </c>
      <c r="C3242" s="1">
        <v>44010.68650462963</v>
      </c>
      <c r="D3242">
        <v>5.34382</v>
      </c>
      <c r="E3242">
        <f t="shared" si="150"/>
        <v>5</v>
      </c>
      <c r="F3242">
        <f t="shared" si="151"/>
        <v>1</v>
      </c>
      <c r="G3242">
        <f t="shared" si="152"/>
        <v>3</v>
      </c>
    </row>
    <row r="3243" spans="1:7" x14ac:dyDescent="0.2">
      <c r="A3243">
        <v>5028520</v>
      </c>
      <c r="B3243" t="s">
        <v>3210</v>
      </c>
      <c r="C3243" s="1">
        <v>43991.556018518517</v>
      </c>
      <c r="D3243">
        <v>5.3519300000000003</v>
      </c>
      <c r="E3243">
        <f t="shared" si="150"/>
        <v>5</v>
      </c>
      <c r="F3243">
        <f t="shared" si="151"/>
        <v>1</v>
      </c>
      <c r="G3243">
        <f t="shared" si="152"/>
        <v>3</v>
      </c>
    </row>
    <row r="3244" spans="1:7" x14ac:dyDescent="0.2">
      <c r="A3244">
        <v>4635726</v>
      </c>
      <c r="B3244" t="s">
        <v>3211</v>
      </c>
      <c r="C3244" s="1">
        <v>43998.102696759262</v>
      </c>
      <c r="D3244">
        <v>5.3541600000000003</v>
      </c>
      <c r="E3244">
        <f t="shared" si="150"/>
        <v>5</v>
      </c>
      <c r="F3244">
        <f t="shared" si="151"/>
        <v>1</v>
      </c>
      <c r="G3244">
        <f t="shared" si="152"/>
        <v>3</v>
      </c>
    </row>
    <row r="3245" spans="1:7" x14ac:dyDescent="0.2">
      <c r="A3245">
        <v>4565946</v>
      </c>
      <c r="B3245" t="s">
        <v>3212</v>
      </c>
      <c r="C3245" s="1">
        <v>43998.028680555559</v>
      </c>
      <c r="D3245">
        <v>5.3555200000000003</v>
      </c>
      <c r="E3245">
        <f t="shared" si="150"/>
        <v>5</v>
      </c>
      <c r="F3245">
        <f t="shared" si="151"/>
        <v>1</v>
      </c>
      <c r="G3245">
        <f t="shared" si="152"/>
        <v>3</v>
      </c>
    </row>
    <row r="3246" spans="1:7" x14ac:dyDescent="0.2">
      <c r="A3246">
        <v>4979016</v>
      </c>
      <c r="B3246" t="s">
        <v>3213</v>
      </c>
      <c r="C3246" s="1">
        <v>44010.379675925928</v>
      </c>
      <c r="D3246">
        <v>5.3559299999999999</v>
      </c>
      <c r="E3246">
        <f t="shared" si="150"/>
        <v>5</v>
      </c>
      <c r="F3246">
        <f t="shared" si="151"/>
        <v>1</v>
      </c>
      <c r="G3246">
        <f t="shared" si="152"/>
        <v>3</v>
      </c>
    </row>
    <row r="3247" spans="1:7" x14ac:dyDescent="0.2">
      <c r="A3247">
        <v>5079543</v>
      </c>
      <c r="B3247" t="s">
        <v>3214</v>
      </c>
      <c r="C3247" s="1">
        <v>44006.072025462963</v>
      </c>
      <c r="D3247">
        <v>5.3561500000000004</v>
      </c>
      <c r="E3247">
        <f t="shared" si="150"/>
        <v>5</v>
      </c>
      <c r="F3247">
        <f t="shared" si="151"/>
        <v>1</v>
      </c>
      <c r="G3247">
        <f t="shared" si="152"/>
        <v>3</v>
      </c>
    </row>
    <row r="3248" spans="1:7" x14ac:dyDescent="0.2">
      <c r="A3248">
        <v>4555204</v>
      </c>
      <c r="B3248" t="s">
        <v>3215</v>
      </c>
      <c r="C3248" s="1">
        <v>44012.892430555556</v>
      </c>
      <c r="D3248">
        <v>5.3563599999999996</v>
      </c>
      <c r="E3248">
        <f t="shared" si="150"/>
        <v>5</v>
      </c>
      <c r="F3248">
        <f t="shared" si="151"/>
        <v>1</v>
      </c>
      <c r="G3248">
        <f t="shared" si="152"/>
        <v>3</v>
      </c>
    </row>
    <row r="3249" spans="1:7" x14ac:dyDescent="0.2">
      <c r="A3249">
        <v>5036631</v>
      </c>
      <c r="B3249" t="s">
        <v>3216</v>
      </c>
      <c r="C3249" s="1">
        <v>43992.588379629633</v>
      </c>
      <c r="D3249">
        <v>5.3567600000000004</v>
      </c>
      <c r="E3249">
        <f t="shared" si="150"/>
        <v>5</v>
      </c>
      <c r="F3249">
        <f t="shared" si="151"/>
        <v>1</v>
      </c>
      <c r="G3249">
        <f t="shared" si="152"/>
        <v>3</v>
      </c>
    </row>
    <row r="3250" spans="1:7" x14ac:dyDescent="0.2">
      <c r="A3250">
        <v>4492315</v>
      </c>
      <c r="B3250" t="s">
        <v>3217</v>
      </c>
      <c r="C3250" s="1">
        <v>44012.534155092595</v>
      </c>
      <c r="D3250">
        <v>5.3567600000000004</v>
      </c>
      <c r="E3250">
        <f t="shared" si="150"/>
        <v>5</v>
      </c>
      <c r="F3250">
        <f t="shared" si="151"/>
        <v>1</v>
      </c>
      <c r="G3250">
        <f t="shared" si="152"/>
        <v>3</v>
      </c>
    </row>
    <row r="3251" spans="1:7" x14ac:dyDescent="0.2">
      <c r="A3251">
        <v>5152084</v>
      </c>
      <c r="B3251" t="s">
        <v>3218</v>
      </c>
      <c r="C3251" s="1">
        <v>44012.587048611109</v>
      </c>
      <c r="D3251">
        <v>5.3567600000000004</v>
      </c>
      <c r="E3251">
        <f t="shared" si="150"/>
        <v>5</v>
      </c>
      <c r="F3251">
        <f t="shared" si="151"/>
        <v>1</v>
      </c>
      <c r="G3251">
        <f t="shared" si="152"/>
        <v>3</v>
      </c>
    </row>
    <row r="3252" spans="1:7" x14ac:dyDescent="0.2">
      <c r="A3252">
        <v>4785223</v>
      </c>
      <c r="B3252" t="s">
        <v>3219</v>
      </c>
      <c r="C3252" s="1">
        <v>44012.292233796295</v>
      </c>
      <c r="D3252">
        <v>5.3567600000000004</v>
      </c>
      <c r="E3252">
        <f t="shared" si="150"/>
        <v>5</v>
      </c>
      <c r="F3252">
        <f t="shared" si="151"/>
        <v>1</v>
      </c>
      <c r="G3252">
        <f t="shared" si="152"/>
        <v>3</v>
      </c>
    </row>
    <row r="3253" spans="1:7" x14ac:dyDescent="0.2">
      <c r="A3253">
        <v>4974944</v>
      </c>
      <c r="B3253" t="s">
        <v>3220</v>
      </c>
      <c r="C3253" s="1">
        <v>44010.589479166665</v>
      </c>
      <c r="D3253">
        <v>5.3567600000000004</v>
      </c>
      <c r="E3253">
        <f t="shared" si="150"/>
        <v>5</v>
      </c>
      <c r="F3253">
        <f t="shared" si="151"/>
        <v>1</v>
      </c>
      <c r="G3253">
        <f t="shared" si="152"/>
        <v>3</v>
      </c>
    </row>
    <row r="3254" spans="1:7" x14ac:dyDescent="0.2">
      <c r="A3254">
        <v>4854981</v>
      </c>
      <c r="B3254" t="s">
        <v>3221</v>
      </c>
      <c r="C3254" s="1">
        <v>44009.889421296299</v>
      </c>
      <c r="D3254">
        <v>5.3567600000000004</v>
      </c>
      <c r="E3254">
        <f t="shared" si="150"/>
        <v>5</v>
      </c>
      <c r="F3254">
        <f t="shared" si="151"/>
        <v>1</v>
      </c>
      <c r="G3254">
        <f t="shared" si="152"/>
        <v>3</v>
      </c>
    </row>
    <row r="3255" spans="1:7" x14ac:dyDescent="0.2">
      <c r="A3255">
        <v>4990355</v>
      </c>
      <c r="B3255" t="s">
        <v>3222</v>
      </c>
      <c r="C3255" s="1">
        <v>44012.475925925923</v>
      </c>
      <c r="D3255">
        <v>5.3567600000000004</v>
      </c>
      <c r="E3255">
        <f t="shared" si="150"/>
        <v>5</v>
      </c>
      <c r="F3255">
        <f t="shared" si="151"/>
        <v>1</v>
      </c>
      <c r="G3255">
        <f t="shared" si="152"/>
        <v>3</v>
      </c>
    </row>
    <row r="3256" spans="1:7" x14ac:dyDescent="0.2">
      <c r="A3256">
        <v>4902849</v>
      </c>
      <c r="B3256" t="s">
        <v>3223</v>
      </c>
      <c r="C3256" s="1">
        <v>44011.099918981483</v>
      </c>
      <c r="D3256">
        <v>5.3567600000000004</v>
      </c>
      <c r="E3256">
        <f t="shared" si="150"/>
        <v>5</v>
      </c>
      <c r="F3256">
        <f t="shared" si="151"/>
        <v>1</v>
      </c>
      <c r="G3256">
        <f t="shared" si="152"/>
        <v>3</v>
      </c>
    </row>
    <row r="3257" spans="1:7" x14ac:dyDescent="0.2">
      <c r="A3257">
        <v>5150047</v>
      </c>
      <c r="B3257" t="s">
        <v>3224</v>
      </c>
      <c r="C3257" s="1">
        <v>44006.747499999998</v>
      </c>
      <c r="D3257">
        <v>5.3569100000000001</v>
      </c>
      <c r="E3257">
        <f t="shared" si="150"/>
        <v>5</v>
      </c>
      <c r="F3257">
        <f t="shared" si="151"/>
        <v>1</v>
      </c>
      <c r="G3257">
        <f t="shared" si="152"/>
        <v>3</v>
      </c>
    </row>
    <row r="3258" spans="1:7" x14ac:dyDescent="0.2">
      <c r="A3258">
        <v>4508935</v>
      </c>
      <c r="B3258" t="s">
        <v>3225</v>
      </c>
      <c r="C3258" s="1">
        <v>44011.690509259257</v>
      </c>
      <c r="D3258">
        <v>5.3571200000000001</v>
      </c>
      <c r="E3258">
        <f t="shared" si="150"/>
        <v>5</v>
      </c>
      <c r="F3258">
        <f t="shared" si="151"/>
        <v>1</v>
      </c>
      <c r="G3258">
        <f t="shared" si="152"/>
        <v>3</v>
      </c>
    </row>
    <row r="3259" spans="1:7" x14ac:dyDescent="0.2">
      <c r="A3259">
        <v>4991895</v>
      </c>
      <c r="B3259" t="s">
        <v>3226</v>
      </c>
      <c r="C3259" s="1">
        <v>44010.830451388887</v>
      </c>
      <c r="D3259">
        <v>5.3582599999999996</v>
      </c>
      <c r="E3259">
        <f t="shared" si="150"/>
        <v>5</v>
      </c>
      <c r="F3259">
        <f t="shared" si="151"/>
        <v>1</v>
      </c>
      <c r="G3259">
        <f t="shared" si="152"/>
        <v>3</v>
      </c>
    </row>
    <row r="3260" spans="1:7" x14ac:dyDescent="0.2">
      <c r="A3260">
        <v>4983780</v>
      </c>
      <c r="B3260" t="s">
        <v>3227</v>
      </c>
      <c r="C3260" s="1">
        <v>44012.647650462961</v>
      </c>
      <c r="D3260">
        <v>5.3612599999999997</v>
      </c>
      <c r="E3260">
        <f t="shared" si="150"/>
        <v>5</v>
      </c>
      <c r="F3260">
        <f t="shared" si="151"/>
        <v>1</v>
      </c>
      <c r="G3260">
        <f t="shared" si="152"/>
        <v>3</v>
      </c>
    </row>
    <row r="3261" spans="1:7" x14ac:dyDescent="0.2">
      <c r="A3261">
        <v>5022959</v>
      </c>
      <c r="B3261" t="s">
        <v>3228</v>
      </c>
      <c r="C3261" s="1">
        <v>44012.538611111115</v>
      </c>
      <c r="D3261">
        <v>5.3636799999999996</v>
      </c>
      <c r="E3261">
        <f t="shared" si="150"/>
        <v>5</v>
      </c>
      <c r="F3261">
        <f t="shared" si="151"/>
        <v>1</v>
      </c>
      <c r="G3261">
        <f t="shared" si="152"/>
        <v>3</v>
      </c>
    </row>
    <row r="3262" spans="1:7" x14ac:dyDescent="0.2">
      <c r="A3262">
        <v>4969061</v>
      </c>
      <c r="B3262" t="s">
        <v>3229</v>
      </c>
      <c r="C3262" s="1">
        <v>44012.289363425924</v>
      </c>
      <c r="D3262">
        <v>5.3646900000000004</v>
      </c>
      <c r="E3262">
        <f t="shared" si="150"/>
        <v>5</v>
      </c>
      <c r="F3262">
        <f t="shared" si="151"/>
        <v>1</v>
      </c>
      <c r="G3262">
        <f t="shared" si="152"/>
        <v>3</v>
      </c>
    </row>
    <row r="3263" spans="1:7" x14ac:dyDescent="0.2">
      <c r="A3263">
        <v>4537223</v>
      </c>
      <c r="B3263" t="s">
        <v>3230</v>
      </c>
      <c r="C3263" s="1">
        <v>43991.222754629627</v>
      </c>
      <c r="D3263">
        <v>5.3649300000000002</v>
      </c>
      <c r="E3263">
        <f t="shared" si="150"/>
        <v>5</v>
      </c>
      <c r="F3263">
        <f t="shared" si="151"/>
        <v>1</v>
      </c>
      <c r="G3263">
        <f t="shared" si="152"/>
        <v>3</v>
      </c>
    </row>
    <row r="3264" spans="1:7" x14ac:dyDescent="0.2">
      <c r="A3264">
        <v>4486972</v>
      </c>
      <c r="B3264" t="s">
        <v>3231</v>
      </c>
      <c r="C3264" s="1">
        <v>44012.755752314813</v>
      </c>
      <c r="D3264">
        <v>5.3653599999999999</v>
      </c>
      <c r="E3264">
        <f t="shared" si="150"/>
        <v>5</v>
      </c>
      <c r="F3264">
        <f t="shared" si="151"/>
        <v>1</v>
      </c>
      <c r="G3264">
        <f t="shared" si="152"/>
        <v>3</v>
      </c>
    </row>
    <row r="3265" spans="1:7" x14ac:dyDescent="0.2">
      <c r="A3265">
        <v>4869928</v>
      </c>
      <c r="B3265" t="s">
        <v>3232</v>
      </c>
      <c r="C3265" s="1">
        <v>44003.437928240739</v>
      </c>
      <c r="D3265">
        <v>5.3661399999999997</v>
      </c>
      <c r="E3265">
        <f t="shared" si="150"/>
        <v>5</v>
      </c>
      <c r="F3265">
        <f t="shared" si="151"/>
        <v>1</v>
      </c>
      <c r="G3265">
        <f t="shared" si="152"/>
        <v>3</v>
      </c>
    </row>
    <row r="3266" spans="1:7" x14ac:dyDescent="0.2">
      <c r="A3266">
        <v>5143037</v>
      </c>
      <c r="B3266" t="s">
        <v>3233</v>
      </c>
      <c r="C3266" s="1">
        <v>44012.703923611109</v>
      </c>
      <c r="D3266">
        <v>5.3698899999999998</v>
      </c>
      <c r="E3266">
        <f t="shared" si="150"/>
        <v>5</v>
      </c>
      <c r="F3266">
        <f t="shared" si="151"/>
        <v>1</v>
      </c>
      <c r="G3266">
        <f t="shared" si="152"/>
        <v>3</v>
      </c>
    </row>
    <row r="3267" spans="1:7" x14ac:dyDescent="0.2">
      <c r="A3267">
        <v>4719311</v>
      </c>
      <c r="B3267" t="s">
        <v>3234</v>
      </c>
      <c r="C3267" s="1">
        <v>44011.223622685182</v>
      </c>
      <c r="D3267">
        <v>5.3700299999999999</v>
      </c>
      <c r="E3267">
        <f t="shared" ref="E3267:E3330" si="153">IF(D3267&lt;5,D3267,5)</f>
        <v>5</v>
      </c>
      <c r="F3267">
        <f t="shared" ref="F3267:F3330" si="154">IF(D3267&lt;1,D3267,1)</f>
        <v>1</v>
      </c>
      <c r="G3267">
        <f t="shared" ref="G3267:G3330" si="155">IF(D3267&lt;3,D3267,3)</f>
        <v>3</v>
      </c>
    </row>
    <row r="3268" spans="1:7" x14ac:dyDescent="0.2">
      <c r="A3268">
        <v>4673423</v>
      </c>
      <c r="B3268" t="s">
        <v>3235</v>
      </c>
      <c r="C3268" s="1">
        <v>44010.437604166669</v>
      </c>
      <c r="D3268">
        <v>5.3707200000000004</v>
      </c>
      <c r="E3268">
        <f t="shared" si="153"/>
        <v>5</v>
      </c>
      <c r="F3268">
        <f t="shared" si="154"/>
        <v>1</v>
      </c>
      <c r="G3268">
        <f t="shared" si="155"/>
        <v>3</v>
      </c>
    </row>
    <row r="3269" spans="1:7" x14ac:dyDescent="0.2">
      <c r="A3269">
        <v>4501657</v>
      </c>
      <c r="B3269" t="s">
        <v>3236</v>
      </c>
      <c r="C3269" s="1">
        <v>44008.47488425926</v>
      </c>
      <c r="D3269">
        <v>5.3707200000000004</v>
      </c>
      <c r="E3269">
        <f t="shared" si="153"/>
        <v>5</v>
      </c>
      <c r="F3269">
        <f t="shared" si="154"/>
        <v>1</v>
      </c>
      <c r="G3269">
        <f t="shared" si="155"/>
        <v>3</v>
      </c>
    </row>
    <row r="3270" spans="1:7" x14ac:dyDescent="0.2">
      <c r="A3270">
        <v>4567510</v>
      </c>
      <c r="B3270" t="s">
        <v>3237</v>
      </c>
      <c r="C3270" s="1">
        <v>44009.390787037039</v>
      </c>
      <c r="D3270">
        <v>5.3707200000000004</v>
      </c>
      <c r="E3270">
        <f t="shared" si="153"/>
        <v>5</v>
      </c>
      <c r="F3270">
        <f t="shared" si="154"/>
        <v>1</v>
      </c>
      <c r="G3270">
        <f t="shared" si="155"/>
        <v>3</v>
      </c>
    </row>
    <row r="3271" spans="1:7" x14ac:dyDescent="0.2">
      <c r="A3271">
        <v>4820693</v>
      </c>
      <c r="B3271" t="s">
        <v>3238</v>
      </c>
      <c r="C3271" s="1">
        <v>44011.511481481481</v>
      </c>
      <c r="D3271">
        <v>5.3707200000000004</v>
      </c>
      <c r="E3271">
        <f t="shared" si="153"/>
        <v>5</v>
      </c>
      <c r="F3271">
        <f t="shared" si="154"/>
        <v>1</v>
      </c>
      <c r="G3271">
        <f t="shared" si="155"/>
        <v>3</v>
      </c>
    </row>
    <row r="3272" spans="1:7" x14ac:dyDescent="0.2">
      <c r="A3272">
        <v>5116977</v>
      </c>
      <c r="B3272" t="s">
        <v>3239</v>
      </c>
      <c r="C3272" s="1">
        <v>44009.432951388888</v>
      </c>
      <c r="D3272">
        <v>5.3707200000000004</v>
      </c>
      <c r="E3272">
        <f t="shared" si="153"/>
        <v>5</v>
      </c>
      <c r="F3272">
        <f t="shared" si="154"/>
        <v>1</v>
      </c>
      <c r="G3272">
        <f t="shared" si="155"/>
        <v>3</v>
      </c>
    </row>
    <row r="3273" spans="1:7" x14ac:dyDescent="0.2">
      <c r="A3273">
        <v>5048515</v>
      </c>
      <c r="B3273" t="s">
        <v>3240</v>
      </c>
      <c r="C3273" s="1">
        <v>44009.498171296298</v>
      </c>
      <c r="D3273">
        <v>5.3707200000000004</v>
      </c>
      <c r="E3273">
        <f t="shared" si="153"/>
        <v>5</v>
      </c>
      <c r="F3273">
        <f t="shared" si="154"/>
        <v>1</v>
      </c>
      <c r="G3273">
        <f t="shared" si="155"/>
        <v>3</v>
      </c>
    </row>
    <row r="3274" spans="1:7" x14ac:dyDescent="0.2">
      <c r="A3274">
        <v>5081042</v>
      </c>
      <c r="B3274" t="s">
        <v>3241</v>
      </c>
      <c r="C3274" s="1">
        <v>44009.788078703707</v>
      </c>
      <c r="D3274">
        <v>5.3707200000000004</v>
      </c>
      <c r="E3274">
        <f t="shared" si="153"/>
        <v>5</v>
      </c>
      <c r="F3274">
        <f t="shared" si="154"/>
        <v>1</v>
      </c>
      <c r="G3274">
        <f t="shared" si="155"/>
        <v>3</v>
      </c>
    </row>
    <row r="3275" spans="1:7" x14ac:dyDescent="0.2">
      <c r="A3275">
        <v>5146003</v>
      </c>
      <c r="B3275" t="s">
        <v>3242</v>
      </c>
      <c r="C3275" s="1">
        <v>44010.939282407409</v>
      </c>
      <c r="D3275">
        <v>5.3707200000000004</v>
      </c>
      <c r="E3275">
        <f t="shared" si="153"/>
        <v>5</v>
      </c>
      <c r="F3275">
        <f t="shared" si="154"/>
        <v>1</v>
      </c>
      <c r="G3275">
        <f t="shared" si="155"/>
        <v>3</v>
      </c>
    </row>
    <row r="3276" spans="1:7" x14ac:dyDescent="0.2">
      <c r="A3276">
        <v>5022578</v>
      </c>
      <c r="B3276" t="s">
        <v>3243</v>
      </c>
      <c r="C3276" s="1">
        <v>44010.976620370369</v>
      </c>
      <c r="D3276">
        <v>5.3707200000000004</v>
      </c>
      <c r="E3276">
        <f t="shared" si="153"/>
        <v>5</v>
      </c>
      <c r="F3276">
        <f t="shared" si="154"/>
        <v>1</v>
      </c>
      <c r="G3276">
        <f t="shared" si="155"/>
        <v>3</v>
      </c>
    </row>
    <row r="3277" spans="1:7" x14ac:dyDescent="0.2">
      <c r="A3277">
        <v>4580240</v>
      </c>
      <c r="B3277" t="s">
        <v>3244</v>
      </c>
      <c r="C3277" s="1">
        <v>44012.959699074076</v>
      </c>
      <c r="D3277">
        <v>5.3707200000000004</v>
      </c>
      <c r="E3277">
        <f t="shared" si="153"/>
        <v>5</v>
      </c>
      <c r="F3277">
        <f t="shared" si="154"/>
        <v>1</v>
      </c>
      <c r="G3277">
        <f t="shared" si="155"/>
        <v>3</v>
      </c>
    </row>
    <row r="3278" spans="1:7" x14ac:dyDescent="0.2">
      <c r="A3278">
        <v>5044522</v>
      </c>
      <c r="B3278" t="s">
        <v>3245</v>
      </c>
      <c r="C3278" s="1">
        <v>43998.410925925928</v>
      </c>
      <c r="D3278">
        <v>5.3707200000000004</v>
      </c>
      <c r="E3278">
        <f t="shared" si="153"/>
        <v>5</v>
      </c>
      <c r="F3278">
        <f t="shared" si="154"/>
        <v>1</v>
      </c>
      <c r="G3278">
        <f t="shared" si="155"/>
        <v>3</v>
      </c>
    </row>
    <row r="3279" spans="1:7" x14ac:dyDescent="0.2">
      <c r="A3279">
        <v>4486232</v>
      </c>
      <c r="B3279" t="s">
        <v>3246</v>
      </c>
      <c r="C3279" s="1">
        <v>44006.888865740744</v>
      </c>
      <c r="D3279">
        <v>5.3707200000000004</v>
      </c>
      <c r="E3279">
        <f t="shared" si="153"/>
        <v>5</v>
      </c>
      <c r="F3279">
        <f t="shared" si="154"/>
        <v>1</v>
      </c>
      <c r="G3279">
        <f t="shared" si="155"/>
        <v>3</v>
      </c>
    </row>
    <row r="3280" spans="1:7" x14ac:dyDescent="0.2">
      <c r="A3280">
        <v>4485789</v>
      </c>
      <c r="B3280" t="s">
        <v>3247</v>
      </c>
      <c r="C3280" s="1">
        <v>44012.26834490741</v>
      </c>
      <c r="D3280">
        <v>5.3707200000000004</v>
      </c>
      <c r="E3280">
        <f t="shared" si="153"/>
        <v>5</v>
      </c>
      <c r="F3280">
        <f t="shared" si="154"/>
        <v>1</v>
      </c>
      <c r="G3280">
        <f t="shared" si="155"/>
        <v>3</v>
      </c>
    </row>
    <row r="3281" spans="1:7" x14ac:dyDescent="0.2">
      <c r="A3281">
        <v>4483341</v>
      </c>
      <c r="B3281" t="s">
        <v>3248</v>
      </c>
      <c r="C3281" s="1">
        <v>44007.504201388889</v>
      </c>
      <c r="D3281">
        <v>5.3707200000000004</v>
      </c>
      <c r="E3281">
        <f t="shared" si="153"/>
        <v>5</v>
      </c>
      <c r="F3281">
        <f t="shared" si="154"/>
        <v>1</v>
      </c>
      <c r="G3281">
        <f t="shared" si="155"/>
        <v>3</v>
      </c>
    </row>
    <row r="3282" spans="1:7" x14ac:dyDescent="0.2">
      <c r="A3282">
        <v>4811559</v>
      </c>
      <c r="B3282" t="s">
        <v>3249</v>
      </c>
      <c r="C3282" s="1">
        <v>44009.3983912037</v>
      </c>
      <c r="D3282">
        <v>5.3707200000000004</v>
      </c>
      <c r="E3282">
        <f t="shared" si="153"/>
        <v>5</v>
      </c>
      <c r="F3282">
        <f t="shared" si="154"/>
        <v>1</v>
      </c>
      <c r="G3282">
        <f t="shared" si="155"/>
        <v>3</v>
      </c>
    </row>
    <row r="3283" spans="1:7" x14ac:dyDescent="0.2">
      <c r="A3283">
        <v>4910700</v>
      </c>
      <c r="B3283" t="s">
        <v>3250</v>
      </c>
      <c r="C3283" s="1">
        <v>44010.365393518521</v>
      </c>
      <c r="D3283">
        <v>5.3707200000000004</v>
      </c>
      <c r="E3283">
        <f t="shared" si="153"/>
        <v>5</v>
      </c>
      <c r="F3283">
        <f t="shared" si="154"/>
        <v>1</v>
      </c>
      <c r="G3283">
        <f t="shared" si="155"/>
        <v>3</v>
      </c>
    </row>
    <row r="3284" spans="1:7" x14ac:dyDescent="0.2">
      <c r="A3284">
        <v>4604344</v>
      </c>
      <c r="B3284" t="s">
        <v>3251</v>
      </c>
      <c r="C3284" s="1">
        <v>44012.147106481483</v>
      </c>
      <c r="D3284">
        <v>5.3707200000000004</v>
      </c>
      <c r="E3284">
        <f t="shared" si="153"/>
        <v>5</v>
      </c>
      <c r="F3284">
        <f t="shared" si="154"/>
        <v>1</v>
      </c>
      <c r="G3284">
        <f t="shared" si="155"/>
        <v>3</v>
      </c>
    </row>
    <row r="3285" spans="1:7" x14ac:dyDescent="0.2">
      <c r="A3285">
        <v>5022704</v>
      </c>
      <c r="B3285" t="s">
        <v>3252</v>
      </c>
      <c r="C3285" s="1">
        <v>44012.885682870372</v>
      </c>
      <c r="D3285">
        <v>5.37073</v>
      </c>
      <c r="E3285">
        <f t="shared" si="153"/>
        <v>5</v>
      </c>
      <c r="F3285">
        <f t="shared" si="154"/>
        <v>1</v>
      </c>
      <c r="G3285">
        <f t="shared" si="155"/>
        <v>3</v>
      </c>
    </row>
    <row r="3286" spans="1:7" x14ac:dyDescent="0.2">
      <c r="A3286">
        <v>5156800</v>
      </c>
      <c r="B3286" t="s">
        <v>3253</v>
      </c>
      <c r="C3286" s="1">
        <v>44011.241956018515</v>
      </c>
      <c r="D3286">
        <v>5.3708200000000001</v>
      </c>
      <c r="E3286">
        <f t="shared" si="153"/>
        <v>5</v>
      </c>
      <c r="F3286">
        <f t="shared" si="154"/>
        <v>1</v>
      </c>
      <c r="G3286">
        <f t="shared" si="155"/>
        <v>3</v>
      </c>
    </row>
    <row r="3287" spans="1:7" x14ac:dyDescent="0.2">
      <c r="A3287">
        <v>4484404</v>
      </c>
      <c r="B3287" t="s">
        <v>3254</v>
      </c>
      <c r="C3287" s="1">
        <v>43919.145729166667</v>
      </c>
      <c r="D3287">
        <v>5.3709499999999997</v>
      </c>
      <c r="E3287">
        <f t="shared" si="153"/>
        <v>5</v>
      </c>
      <c r="F3287">
        <f t="shared" si="154"/>
        <v>1</v>
      </c>
      <c r="G3287">
        <f t="shared" si="155"/>
        <v>3</v>
      </c>
    </row>
    <row r="3288" spans="1:7" x14ac:dyDescent="0.2">
      <c r="A3288">
        <v>5130617</v>
      </c>
      <c r="B3288" t="s">
        <v>3255</v>
      </c>
      <c r="C3288" s="1">
        <v>44000.625243055554</v>
      </c>
      <c r="D3288">
        <v>5.3721300000000003</v>
      </c>
      <c r="E3288">
        <f t="shared" si="153"/>
        <v>5</v>
      </c>
      <c r="F3288">
        <f t="shared" si="154"/>
        <v>1</v>
      </c>
      <c r="G3288">
        <f t="shared" si="155"/>
        <v>3</v>
      </c>
    </row>
    <row r="3289" spans="1:7" x14ac:dyDescent="0.2">
      <c r="A3289">
        <v>4633529</v>
      </c>
      <c r="B3289" t="s">
        <v>3256</v>
      </c>
      <c r="C3289" s="1">
        <v>44007.326631944445</v>
      </c>
      <c r="D3289">
        <v>5.3725899999999998</v>
      </c>
      <c r="E3289">
        <f t="shared" si="153"/>
        <v>5</v>
      </c>
      <c r="F3289">
        <f t="shared" si="154"/>
        <v>1</v>
      </c>
      <c r="G3289">
        <f t="shared" si="155"/>
        <v>3</v>
      </c>
    </row>
    <row r="3290" spans="1:7" x14ac:dyDescent="0.2">
      <c r="A3290">
        <v>5125914</v>
      </c>
      <c r="B3290" t="s">
        <v>3257</v>
      </c>
      <c r="C3290" s="1">
        <v>44006.634004629632</v>
      </c>
      <c r="D3290">
        <v>5.3741099999999999</v>
      </c>
      <c r="E3290">
        <f t="shared" si="153"/>
        <v>5</v>
      </c>
      <c r="F3290">
        <f t="shared" si="154"/>
        <v>1</v>
      </c>
      <c r="G3290">
        <f t="shared" si="155"/>
        <v>3</v>
      </c>
    </row>
    <row r="3291" spans="1:7" x14ac:dyDescent="0.2">
      <c r="A3291">
        <v>4512790</v>
      </c>
      <c r="B3291" t="s">
        <v>3258</v>
      </c>
      <c r="C3291" s="1">
        <v>44012.612037037034</v>
      </c>
      <c r="D3291">
        <v>5.3747999999999996</v>
      </c>
      <c r="E3291">
        <f t="shared" si="153"/>
        <v>5</v>
      </c>
      <c r="F3291">
        <f t="shared" si="154"/>
        <v>1</v>
      </c>
      <c r="G3291">
        <f t="shared" si="155"/>
        <v>3</v>
      </c>
    </row>
    <row r="3292" spans="1:7" x14ac:dyDescent="0.2">
      <c r="A3292">
        <v>5104017</v>
      </c>
      <c r="B3292" t="s">
        <v>647</v>
      </c>
      <c r="C3292" s="1">
        <v>44009.95957175926</v>
      </c>
      <c r="D3292">
        <v>5.3748199999999997</v>
      </c>
      <c r="E3292">
        <f t="shared" si="153"/>
        <v>5</v>
      </c>
      <c r="F3292">
        <f t="shared" si="154"/>
        <v>1</v>
      </c>
      <c r="G3292">
        <f t="shared" si="155"/>
        <v>3</v>
      </c>
    </row>
    <row r="3293" spans="1:7" x14ac:dyDescent="0.2">
      <c r="A3293">
        <v>5119072</v>
      </c>
      <c r="B3293" t="s">
        <v>3259</v>
      </c>
      <c r="C3293" s="1">
        <v>44009.651631944442</v>
      </c>
      <c r="D3293">
        <v>5.3751199999999999</v>
      </c>
      <c r="E3293">
        <f t="shared" si="153"/>
        <v>5</v>
      </c>
      <c r="F3293">
        <f t="shared" si="154"/>
        <v>1</v>
      </c>
      <c r="G3293">
        <f t="shared" si="155"/>
        <v>3</v>
      </c>
    </row>
    <row r="3294" spans="1:7" x14ac:dyDescent="0.2">
      <c r="A3294">
        <v>4977049</v>
      </c>
      <c r="B3294" t="s">
        <v>3260</v>
      </c>
      <c r="C3294" s="1">
        <v>44012.53361111111</v>
      </c>
      <c r="D3294">
        <v>5.37737</v>
      </c>
      <c r="E3294">
        <f t="shared" si="153"/>
        <v>5</v>
      </c>
      <c r="F3294">
        <f t="shared" si="154"/>
        <v>1</v>
      </c>
      <c r="G3294">
        <f t="shared" si="155"/>
        <v>3</v>
      </c>
    </row>
    <row r="3295" spans="1:7" x14ac:dyDescent="0.2">
      <c r="A3295">
        <v>4695363</v>
      </c>
      <c r="B3295" t="s">
        <v>3261</v>
      </c>
      <c r="C3295" s="1">
        <v>44012.044699074075</v>
      </c>
      <c r="D3295">
        <v>5.3777600000000003</v>
      </c>
      <c r="E3295">
        <f t="shared" si="153"/>
        <v>5</v>
      </c>
      <c r="F3295">
        <f t="shared" si="154"/>
        <v>1</v>
      </c>
      <c r="G3295">
        <f t="shared" si="155"/>
        <v>3</v>
      </c>
    </row>
    <row r="3296" spans="1:7" x14ac:dyDescent="0.2">
      <c r="A3296">
        <v>5060959</v>
      </c>
      <c r="B3296" t="s">
        <v>3262</v>
      </c>
      <c r="C3296" s="1">
        <v>44000.175787037035</v>
      </c>
      <c r="D3296">
        <v>5.37852</v>
      </c>
      <c r="E3296">
        <f t="shared" si="153"/>
        <v>5</v>
      </c>
      <c r="F3296">
        <f t="shared" si="154"/>
        <v>1</v>
      </c>
      <c r="G3296">
        <f t="shared" si="155"/>
        <v>3</v>
      </c>
    </row>
    <row r="3297" spans="1:7" x14ac:dyDescent="0.2">
      <c r="A3297">
        <v>5053523</v>
      </c>
      <c r="B3297" t="s">
        <v>647</v>
      </c>
      <c r="C3297" s="1">
        <v>44012.966817129629</v>
      </c>
      <c r="D3297">
        <v>5.3789699999999998</v>
      </c>
      <c r="E3297">
        <f t="shared" si="153"/>
        <v>5</v>
      </c>
      <c r="F3297">
        <f t="shared" si="154"/>
        <v>1</v>
      </c>
      <c r="G3297">
        <f t="shared" si="155"/>
        <v>3</v>
      </c>
    </row>
    <row r="3298" spans="1:7" x14ac:dyDescent="0.2">
      <c r="A3298">
        <v>5137811</v>
      </c>
      <c r="B3298" t="s">
        <v>3263</v>
      </c>
      <c r="C3298" s="1">
        <v>44009.836006944446</v>
      </c>
      <c r="D3298">
        <v>5.3804100000000004</v>
      </c>
      <c r="E3298">
        <f t="shared" si="153"/>
        <v>5</v>
      </c>
      <c r="F3298">
        <f t="shared" si="154"/>
        <v>1</v>
      </c>
      <c r="G3298">
        <f t="shared" si="155"/>
        <v>3</v>
      </c>
    </row>
    <row r="3299" spans="1:7" x14ac:dyDescent="0.2">
      <c r="A3299">
        <v>5127814</v>
      </c>
      <c r="B3299" t="s">
        <v>3264</v>
      </c>
      <c r="C3299" s="1">
        <v>44011.609606481485</v>
      </c>
      <c r="D3299">
        <v>5.3820899999999998</v>
      </c>
      <c r="E3299">
        <f t="shared" si="153"/>
        <v>5</v>
      </c>
      <c r="F3299">
        <f t="shared" si="154"/>
        <v>1</v>
      </c>
      <c r="G3299">
        <f t="shared" si="155"/>
        <v>3</v>
      </c>
    </row>
    <row r="3300" spans="1:7" x14ac:dyDescent="0.2">
      <c r="A3300">
        <v>4488342</v>
      </c>
      <c r="B3300" t="s">
        <v>3265</v>
      </c>
      <c r="C3300" s="1">
        <v>44007.987349537034</v>
      </c>
      <c r="D3300">
        <v>5.3822000000000001</v>
      </c>
      <c r="E3300">
        <f t="shared" si="153"/>
        <v>5</v>
      </c>
      <c r="F3300">
        <f t="shared" si="154"/>
        <v>1</v>
      </c>
      <c r="G3300">
        <f t="shared" si="155"/>
        <v>3</v>
      </c>
    </row>
    <row r="3301" spans="1:7" x14ac:dyDescent="0.2">
      <c r="A3301">
        <v>4987324</v>
      </c>
      <c r="B3301" t="s">
        <v>3266</v>
      </c>
      <c r="C3301" s="1">
        <v>44009.531666666669</v>
      </c>
      <c r="D3301">
        <v>5.3824399999999999</v>
      </c>
      <c r="E3301">
        <f t="shared" si="153"/>
        <v>5</v>
      </c>
      <c r="F3301">
        <f t="shared" si="154"/>
        <v>1</v>
      </c>
      <c r="G3301">
        <f t="shared" si="155"/>
        <v>3</v>
      </c>
    </row>
    <row r="3302" spans="1:7" x14ac:dyDescent="0.2">
      <c r="A3302">
        <v>4912114</v>
      </c>
      <c r="B3302" t="s">
        <v>3267</v>
      </c>
      <c r="C3302" s="1">
        <v>44009.793263888889</v>
      </c>
      <c r="D3302">
        <v>5.3824399999999999</v>
      </c>
      <c r="E3302">
        <f t="shared" si="153"/>
        <v>5</v>
      </c>
      <c r="F3302">
        <f t="shared" si="154"/>
        <v>1</v>
      </c>
      <c r="G3302">
        <f t="shared" si="155"/>
        <v>3</v>
      </c>
    </row>
    <row r="3303" spans="1:7" x14ac:dyDescent="0.2">
      <c r="A3303">
        <v>4981178</v>
      </c>
      <c r="B3303" t="s">
        <v>3268</v>
      </c>
      <c r="C3303" s="1">
        <v>44010.181539351855</v>
      </c>
      <c r="D3303">
        <v>5.3824399999999999</v>
      </c>
      <c r="E3303">
        <f t="shared" si="153"/>
        <v>5</v>
      </c>
      <c r="F3303">
        <f t="shared" si="154"/>
        <v>1</v>
      </c>
      <c r="G3303">
        <f t="shared" si="155"/>
        <v>3</v>
      </c>
    </row>
    <row r="3304" spans="1:7" x14ac:dyDescent="0.2">
      <c r="A3304">
        <v>4643731</v>
      </c>
      <c r="B3304" t="s">
        <v>3269</v>
      </c>
      <c r="C3304" s="1">
        <v>44010.508900462963</v>
      </c>
      <c r="D3304">
        <v>5.3824399999999999</v>
      </c>
      <c r="E3304">
        <f t="shared" si="153"/>
        <v>5</v>
      </c>
      <c r="F3304">
        <f t="shared" si="154"/>
        <v>1</v>
      </c>
      <c r="G3304">
        <f t="shared" si="155"/>
        <v>3</v>
      </c>
    </row>
    <row r="3305" spans="1:7" x14ac:dyDescent="0.2">
      <c r="A3305">
        <v>4563497</v>
      </c>
      <c r="B3305" t="s">
        <v>3270</v>
      </c>
      <c r="C3305" s="1">
        <v>44010.53266203704</v>
      </c>
      <c r="D3305">
        <v>5.3824399999999999</v>
      </c>
      <c r="E3305">
        <f t="shared" si="153"/>
        <v>5</v>
      </c>
      <c r="F3305">
        <f t="shared" si="154"/>
        <v>1</v>
      </c>
      <c r="G3305">
        <f t="shared" si="155"/>
        <v>3</v>
      </c>
    </row>
    <row r="3306" spans="1:7" x14ac:dyDescent="0.2">
      <c r="A3306">
        <v>4554303</v>
      </c>
      <c r="B3306" t="s">
        <v>3271</v>
      </c>
      <c r="C3306" s="1">
        <v>44012.963946759257</v>
      </c>
      <c r="D3306">
        <v>5.3824399999999999</v>
      </c>
      <c r="E3306">
        <f t="shared" si="153"/>
        <v>5</v>
      </c>
      <c r="F3306">
        <f t="shared" si="154"/>
        <v>1</v>
      </c>
      <c r="G3306">
        <f t="shared" si="155"/>
        <v>3</v>
      </c>
    </row>
    <row r="3307" spans="1:7" x14ac:dyDescent="0.2">
      <c r="A3307">
        <v>5067897</v>
      </c>
      <c r="B3307" t="s">
        <v>3272</v>
      </c>
      <c r="C3307" s="1">
        <v>44012.883668981478</v>
      </c>
      <c r="D3307">
        <v>5.3824399999999999</v>
      </c>
      <c r="E3307">
        <f t="shared" si="153"/>
        <v>5</v>
      </c>
      <c r="F3307">
        <f t="shared" si="154"/>
        <v>1</v>
      </c>
      <c r="G3307">
        <f t="shared" si="155"/>
        <v>3</v>
      </c>
    </row>
    <row r="3308" spans="1:7" x14ac:dyDescent="0.2">
      <c r="A3308">
        <v>4529485</v>
      </c>
      <c r="B3308" t="s">
        <v>3273</v>
      </c>
      <c r="C3308" s="1">
        <v>44012.083587962959</v>
      </c>
      <c r="D3308">
        <v>5.3824399999999999</v>
      </c>
      <c r="E3308">
        <f t="shared" si="153"/>
        <v>5</v>
      </c>
      <c r="F3308">
        <f t="shared" si="154"/>
        <v>1</v>
      </c>
      <c r="G3308">
        <f t="shared" si="155"/>
        <v>3</v>
      </c>
    </row>
    <row r="3309" spans="1:7" x14ac:dyDescent="0.2">
      <c r="A3309">
        <v>5067767</v>
      </c>
      <c r="B3309" t="s">
        <v>3274</v>
      </c>
      <c r="C3309" s="1">
        <v>44011.15519675926</v>
      </c>
      <c r="D3309">
        <v>5.3824399999999999</v>
      </c>
      <c r="E3309">
        <f t="shared" si="153"/>
        <v>5</v>
      </c>
      <c r="F3309">
        <f t="shared" si="154"/>
        <v>1</v>
      </c>
      <c r="G3309">
        <f t="shared" si="155"/>
        <v>3</v>
      </c>
    </row>
    <row r="3310" spans="1:7" x14ac:dyDescent="0.2">
      <c r="A3310">
        <v>5133278</v>
      </c>
      <c r="B3310" t="s">
        <v>3275</v>
      </c>
      <c r="C3310" s="1">
        <v>44012.072013888886</v>
      </c>
      <c r="D3310">
        <v>5.3824399999999999</v>
      </c>
      <c r="E3310">
        <f t="shared" si="153"/>
        <v>5</v>
      </c>
      <c r="F3310">
        <f t="shared" si="154"/>
        <v>1</v>
      </c>
      <c r="G3310">
        <f t="shared" si="155"/>
        <v>3</v>
      </c>
    </row>
    <row r="3311" spans="1:7" x14ac:dyDescent="0.2">
      <c r="A3311">
        <v>4919723</v>
      </c>
      <c r="B3311" t="s">
        <v>3276</v>
      </c>
      <c r="C3311" s="1">
        <v>44012.40966435185</v>
      </c>
      <c r="D3311">
        <v>5.3824399999999999</v>
      </c>
      <c r="E3311">
        <f t="shared" si="153"/>
        <v>5</v>
      </c>
      <c r="F3311">
        <f t="shared" si="154"/>
        <v>1</v>
      </c>
      <c r="G3311">
        <f t="shared" si="155"/>
        <v>3</v>
      </c>
    </row>
    <row r="3312" spans="1:7" x14ac:dyDescent="0.2">
      <c r="A3312">
        <v>5127294</v>
      </c>
      <c r="B3312" t="s">
        <v>3277</v>
      </c>
      <c r="C3312" s="1">
        <v>44010.14912037037</v>
      </c>
      <c r="D3312">
        <v>5.3824399999999999</v>
      </c>
      <c r="E3312">
        <f t="shared" si="153"/>
        <v>5</v>
      </c>
      <c r="F3312">
        <f t="shared" si="154"/>
        <v>1</v>
      </c>
      <c r="G3312">
        <f t="shared" si="155"/>
        <v>3</v>
      </c>
    </row>
    <row r="3313" spans="1:7" x14ac:dyDescent="0.2">
      <c r="A3313">
        <v>4744970</v>
      </c>
      <c r="B3313" t="s">
        <v>3278</v>
      </c>
      <c r="C3313" s="1">
        <v>44012.405648148146</v>
      </c>
      <c r="D3313">
        <v>5.3826299999999998</v>
      </c>
      <c r="E3313">
        <f t="shared" si="153"/>
        <v>5</v>
      </c>
      <c r="F3313">
        <f t="shared" si="154"/>
        <v>1</v>
      </c>
      <c r="G3313">
        <f t="shared" si="155"/>
        <v>3</v>
      </c>
    </row>
    <row r="3314" spans="1:7" x14ac:dyDescent="0.2">
      <c r="A3314">
        <v>4549769</v>
      </c>
      <c r="B3314" t="s">
        <v>3279</v>
      </c>
      <c r="C3314" s="1">
        <v>44011.691724537035</v>
      </c>
      <c r="D3314">
        <v>5.3828100000000001</v>
      </c>
      <c r="E3314">
        <f t="shared" si="153"/>
        <v>5</v>
      </c>
      <c r="F3314">
        <f t="shared" si="154"/>
        <v>1</v>
      </c>
      <c r="G3314">
        <f t="shared" si="155"/>
        <v>3</v>
      </c>
    </row>
    <row r="3315" spans="1:7" x14ac:dyDescent="0.2">
      <c r="A3315">
        <v>5135577</v>
      </c>
      <c r="B3315" t="s">
        <v>3280</v>
      </c>
      <c r="C3315" s="1">
        <v>44012.962604166663</v>
      </c>
      <c r="D3315">
        <v>5.3839199999999998</v>
      </c>
      <c r="E3315">
        <f t="shared" si="153"/>
        <v>5</v>
      </c>
      <c r="F3315">
        <f t="shared" si="154"/>
        <v>1</v>
      </c>
      <c r="G3315">
        <f t="shared" si="155"/>
        <v>3</v>
      </c>
    </row>
    <row r="3316" spans="1:7" x14ac:dyDescent="0.2">
      <c r="A3316">
        <v>4726412</v>
      </c>
      <c r="B3316" t="s">
        <v>3281</v>
      </c>
      <c r="C3316" s="1">
        <v>43998.6015162037</v>
      </c>
      <c r="D3316">
        <v>5.3841700000000001</v>
      </c>
      <c r="E3316">
        <f t="shared" si="153"/>
        <v>5</v>
      </c>
      <c r="F3316">
        <f t="shared" si="154"/>
        <v>1</v>
      </c>
      <c r="G3316">
        <f t="shared" si="155"/>
        <v>3</v>
      </c>
    </row>
    <row r="3317" spans="1:7" x14ac:dyDescent="0.2">
      <c r="A3317">
        <v>4709752</v>
      </c>
      <c r="B3317" t="s">
        <v>3282</v>
      </c>
      <c r="C3317" s="1">
        <v>44010.216261574074</v>
      </c>
      <c r="D3317">
        <v>5.3848799999999999</v>
      </c>
      <c r="E3317">
        <f t="shared" si="153"/>
        <v>5</v>
      </c>
      <c r="F3317">
        <f t="shared" si="154"/>
        <v>1</v>
      </c>
      <c r="G3317">
        <f t="shared" si="155"/>
        <v>3</v>
      </c>
    </row>
    <row r="3318" spans="1:7" x14ac:dyDescent="0.2">
      <c r="A3318">
        <v>4697303</v>
      </c>
      <c r="B3318" t="s">
        <v>3283</v>
      </c>
      <c r="C3318" s="1">
        <v>43931.829062500001</v>
      </c>
      <c r="D3318">
        <v>5.3851399999999998</v>
      </c>
      <c r="E3318">
        <f t="shared" si="153"/>
        <v>5</v>
      </c>
      <c r="F3318">
        <f t="shared" si="154"/>
        <v>1</v>
      </c>
      <c r="G3318">
        <f t="shared" si="155"/>
        <v>3</v>
      </c>
    </row>
    <row r="3319" spans="1:7" x14ac:dyDescent="0.2">
      <c r="A3319">
        <v>5045870</v>
      </c>
      <c r="B3319" t="s">
        <v>3284</v>
      </c>
      <c r="C3319" s="1">
        <v>44006.216435185182</v>
      </c>
      <c r="D3319">
        <v>5.3852099999999998</v>
      </c>
      <c r="E3319">
        <f t="shared" si="153"/>
        <v>5</v>
      </c>
      <c r="F3319">
        <f t="shared" si="154"/>
        <v>1</v>
      </c>
      <c r="G3319">
        <f t="shared" si="155"/>
        <v>3</v>
      </c>
    </row>
    <row r="3320" spans="1:7" x14ac:dyDescent="0.2">
      <c r="A3320">
        <v>4496772</v>
      </c>
      <c r="B3320" t="s">
        <v>3285</v>
      </c>
      <c r="C3320" s="1">
        <v>44006.235277777778</v>
      </c>
      <c r="D3320">
        <v>5.3852099999999998</v>
      </c>
      <c r="E3320">
        <f t="shared" si="153"/>
        <v>5</v>
      </c>
      <c r="F3320">
        <f t="shared" si="154"/>
        <v>1</v>
      </c>
      <c r="G3320">
        <f t="shared" si="155"/>
        <v>3</v>
      </c>
    </row>
    <row r="3321" spans="1:7" x14ac:dyDescent="0.2">
      <c r="A3321">
        <v>4485301</v>
      </c>
      <c r="B3321" t="s">
        <v>3286</v>
      </c>
      <c r="C3321" s="1">
        <v>44006.320462962962</v>
      </c>
      <c r="D3321">
        <v>5.3852099999999998</v>
      </c>
      <c r="E3321">
        <f t="shared" si="153"/>
        <v>5</v>
      </c>
      <c r="F3321">
        <f t="shared" si="154"/>
        <v>1</v>
      </c>
      <c r="G3321">
        <f t="shared" si="155"/>
        <v>3</v>
      </c>
    </row>
    <row r="3322" spans="1:7" x14ac:dyDescent="0.2">
      <c r="A3322">
        <v>4698286</v>
      </c>
      <c r="B3322" t="s">
        <v>3287</v>
      </c>
      <c r="C3322" s="1">
        <v>44006.373773148145</v>
      </c>
      <c r="D3322">
        <v>5.3852099999999998</v>
      </c>
      <c r="E3322">
        <f t="shared" si="153"/>
        <v>5</v>
      </c>
      <c r="F3322">
        <f t="shared" si="154"/>
        <v>1</v>
      </c>
      <c r="G3322">
        <f t="shared" si="155"/>
        <v>3</v>
      </c>
    </row>
    <row r="3323" spans="1:7" x14ac:dyDescent="0.2">
      <c r="A3323">
        <v>4650782</v>
      </c>
      <c r="B3323" t="s">
        <v>3288</v>
      </c>
      <c r="C3323" s="1">
        <v>44009.576990740738</v>
      </c>
      <c r="D3323">
        <v>5.3852099999999998</v>
      </c>
      <c r="E3323">
        <f t="shared" si="153"/>
        <v>5</v>
      </c>
      <c r="F3323">
        <f t="shared" si="154"/>
        <v>1</v>
      </c>
      <c r="G3323">
        <f t="shared" si="155"/>
        <v>3</v>
      </c>
    </row>
    <row r="3324" spans="1:7" x14ac:dyDescent="0.2">
      <c r="A3324">
        <v>4541430</v>
      </c>
      <c r="B3324" t="s">
        <v>3289</v>
      </c>
      <c r="C3324" s="1">
        <v>44006.544016203705</v>
      </c>
      <c r="D3324">
        <v>5.3852099999999998</v>
      </c>
      <c r="E3324">
        <f t="shared" si="153"/>
        <v>5</v>
      </c>
      <c r="F3324">
        <f t="shared" si="154"/>
        <v>1</v>
      </c>
      <c r="G3324">
        <f t="shared" si="155"/>
        <v>3</v>
      </c>
    </row>
    <row r="3325" spans="1:7" x14ac:dyDescent="0.2">
      <c r="A3325">
        <v>5110790</v>
      </c>
      <c r="B3325" t="s">
        <v>3290</v>
      </c>
      <c r="C3325" s="1">
        <v>44007.41578703704</v>
      </c>
      <c r="D3325">
        <v>5.3852099999999998</v>
      </c>
      <c r="E3325">
        <f t="shared" si="153"/>
        <v>5</v>
      </c>
      <c r="F3325">
        <f t="shared" si="154"/>
        <v>1</v>
      </c>
      <c r="G3325">
        <f t="shared" si="155"/>
        <v>3</v>
      </c>
    </row>
    <row r="3326" spans="1:7" x14ac:dyDescent="0.2">
      <c r="A3326">
        <v>4695251</v>
      </c>
      <c r="B3326" t="s">
        <v>3291</v>
      </c>
      <c r="C3326" s="1">
        <v>44007.623680555553</v>
      </c>
      <c r="D3326">
        <v>5.3852099999999998</v>
      </c>
      <c r="E3326">
        <f t="shared" si="153"/>
        <v>5</v>
      </c>
      <c r="F3326">
        <f t="shared" si="154"/>
        <v>1</v>
      </c>
      <c r="G3326">
        <f t="shared" si="155"/>
        <v>3</v>
      </c>
    </row>
    <row r="3327" spans="1:7" x14ac:dyDescent="0.2">
      <c r="A3327">
        <v>4506821</v>
      </c>
      <c r="B3327" t="s">
        <v>3292</v>
      </c>
      <c r="C3327" s="1">
        <v>44007.978564814817</v>
      </c>
      <c r="D3327">
        <v>5.3852099999999998</v>
      </c>
      <c r="E3327">
        <f t="shared" si="153"/>
        <v>5</v>
      </c>
      <c r="F3327">
        <f t="shared" si="154"/>
        <v>1</v>
      </c>
      <c r="G3327">
        <f t="shared" si="155"/>
        <v>3</v>
      </c>
    </row>
    <row r="3328" spans="1:7" x14ac:dyDescent="0.2">
      <c r="A3328">
        <v>5145999</v>
      </c>
      <c r="B3328" t="s">
        <v>3293</v>
      </c>
      <c r="C3328" s="1">
        <v>44008.448900462965</v>
      </c>
      <c r="D3328">
        <v>5.3852099999999998</v>
      </c>
      <c r="E3328">
        <f t="shared" si="153"/>
        <v>5</v>
      </c>
      <c r="F3328">
        <f t="shared" si="154"/>
        <v>1</v>
      </c>
      <c r="G3328">
        <f t="shared" si="155"/>
        <v>3</v>
      </c>
    </row>
    <row r="3329" spans="1:7" x14ac:dyDescent="0.2">
      <c r="A3329">
        <v>4527313</v>
      </c>
      <c r="B3329" t="s">
        <v>3294</v>
      </c>
      <c r="C3329" s="1">
        <v>44010.007280092592</v>
      </c>
      <c r="D3329">
        <v>5.3852099999999998</v>
      </c>
      <c r="E3329">
        <f t="shared" si="153"/>
        <v>5</v>
      </c>
      <c r="F3329">
        <f t="shared" si="154"/>
        <v>1</v>
      </c>
      <c r="G3329">
        <f t="shared" si="155"/>
        <v>3</v>
      </c>
    </row>
    <row r="3330" spans="1:7" x14ac:dyDescent="0.2">
      <c r="A3330">
        <v>5148241</v>
      </c>
      <c r="B3330" t="s">
        <v>3295</v>
      </c>
      <c r="C3330" s="1">
        <v>44012.939745370371</v>
      </c>
      <c r="D3330">
        <v>5.3852099999999998</v>
      </c>
      <c r="E3330">
        <f t="shared" si="153"/>
        <v>5</v>
      </c>
      <c r="F3330">
        <f t="shared" si="154"/>
        <v>1</v>
      </c>
      <c r="G3330">
        <f t="shared" si="155"/>
        <v>3</v>
      </c>
    </row>
    <row r="3331" spans="1:7" x14ac:dyDescent="0.2">
      <c r="A3331">
        <v>4490524</v>
      </c>
      <c r="B3331" t="s">
        <v>3296</v>
      </c>
      <c r="C3331" s="1">
        <v>44006.470023148147</v>
      </c>
      <c r="D3331">
        <v>5.3852099999999998</v>
      </c>
      <c r="E3331">
        <f t="shared" ref="E3331:E3394" si="156">IF(D3331&lt;5,D3331,5)</f>
        <v>5</v>
      </c>
      <c r="F3331">
        <f t="shared" ref="F3331:F3394" si="157">IF(D3331&lt;1,D3331,1)</f>
        <v>1</v>
      </c>
      <c r="G3331">
        <f t="shared" ref="G3331:G3394" si="158">IF(D3331&lt;3,D3331,3)</f>
        <v>3</v>
      </c>
    </row>
    <row r="3332" spans="1:7" x14ac:dyDescent="0.2">
      <c r="A3332">
        <v>5142768</v>
      </c>
      <c r="B3332" t="s">
        <v>3297</v>
      </c>
      <c r="C3332" s="1">
        <v>44011.506030092591</v>
      </c>
      <c r="D3332">
        <v>5.3852099999999998</v>
      </c>
      <c r="E3332">
        <f t="shared" si="156"/>
        <v>5</v>
      </c>
      <c r="F3332">
        <f t="shared" si="157"/>
        <v>1</v>
      </c>
      <c r="G3332">
        <f t="shared" si="158"/>
        <v>3</v>
      </c>
    </row>
    <row r="3333" spans="1:7" x14ac:dyDescent="0.2">
      <c r="A3333">
        <v>4514834</v>
      </c>
      <c r="B3333" t="s">
        <v>3298</v>
      </c>
      <c r="C3333" s="1">
        <v>44012.121921296297</v>
      </c>
      <c r="D3333">
        <v>5.3852099999999998</v>
      </c>
      <c r="E3333">
        <f t="shared" si="156"/>
        <v>5</v>
      </c>
      <c r="F3333">
        <f t="shared" si="157"/>
        <v>1</v>
      </c>
      <c r="G3333">
        <f t="shared" si="158"/>
        <v>3</v>
      </c>
    </row>
    <row r="3334" spans="1:7" x14ac:dyDescent="0.2">
      <c r="A3334">
        <v>5061113</v>
      </c>
      <c r="B3334" t="s">
        <v>3299</v>
      </c>
      <c r="C3334" s="1">
        <v>43992.778298611112</v>
      </c>
      <c r="D3334">
        <v>5.3857900000000001</v>
      </c>
      <c r="E3334">
        <f t="shared" si="156"/>
        <v>5</v>
      </c>
      <c r="F3334">
        <f t="shared" si="157"/>
        <v>1</v>
      </c>
      <c r="G3334">
        <f t="shared" si="158"/>
        <v>3</v>
      </c>
    </row>
    <row r="3335" spans="1:7" x14ac:dyDescent="0.2">
      <c r="A3335">
        <v>4894174</v>
      </c>
      <c r="B3335" t="s">
        <v>3300</v>
      </c>
      <c r="C3335" s="1">
        <v>44006.874467592592</v>
      </c>
      <c r="D3335">
        <v>5.3860400000000004</v>
      </c>
      <c r="E3335">
        <f t="shared" si="156"/>
        <v>5</v>
      </c>
      <c r="F3335">
        <f t="shared" si="157"/>
        <v>1</v>
      </c>
      <c r="G3335">
        <f t="shared" si="158"/>
        <v>3</v>
      </c>
    </row>
    <row r="3336" spans="1:7" x14ac:dyDescent="0.2">
      <c r="A3336">
        <v>4800684</v>
      </c>
      <c r="B3336" t="s">
        <v>3301</v>
      </c>
      <c r="C3336" s="1">
        <v>44010.719918981478</v>
      </c>
      <c r="D3336">
        <v>5.3860799999999998</v>
      </c>
      <c r="E3336">
        <f t="shared" si="156"/>
        <v>5</v>
      </c>
      <c r="F3336">
        <f t="shared" si="157"/>
        <v>1</v>
      </c>
      <c r="G3336">
        <f t="shared" si="158"/>
        <v>3</v>
      </c>
    </row>
    <row r="3337" spans="1:7" x14ac:dyDescent="0.2">
      <c r="A3337">
        <v>4987798</v>
      </c>
      <c r="B3337" t="s">
        <v>3302</v>
      </c>
      <c r="C3337" s="1">
        <v>44011.742384259262</v>
      </c>
      <c r="D3337">
        <v>5.38612</v>
      </c>
      <c r="E3337">
        <f t="shared" si="156"/>
        <v>5</v>
      </c>
      <c r="F3337">
        <f t="shared" si="157"/>
        <v>1</v>
      </c>
      <c r="G3337">
        <f t="shared" si="158"/>
        <v>3</v>
      </c>
    </row>
    <row r="3338" spans="1:7" x14ac:dyDescent="0.2">
      <c r="A3338">
        <v>4497674</v>
      </c>
      <c r="B3338" t="s">
        <v>3303</v>
      </c>
      <c r="C3338" s="1">
        <v>44006.487696759257</v>
      </c>
      <c r="D3338">
        <v>5.3864299999999998</v>
      </c>
      <c r="E3338">
        <f t="shared" si="156"/>
        <v>5</v>
      </c>
      <c r="F3338">
        <f t="shared" si="157"/>
        <v>1</v>
      </c>
      <c r="G3338">
        <f t="shared" si="158"/>
        <v>3</v>
      </c>
    </row>
    <row r="3339" spans="1:7" x14ac:dyDescent="0.2">
      <c r="A3339">
        <v>5084528</v>
      </c>
      <c r="B3339" t="s">
        <v>3304</v>
      </c>
      <c r="C3339" s="1">
        <v>44008.042708333334</v>
      </c>
      <c r="D3339">
        <v>5.3865699999999999</v>
      </c>
      <c r="E3339">
        <f t="shared" si="156"/>
        <v>5</v>
      </c>
      <c r="F3339">
        <f t="shared" si="157"/>
        <v>1</v>
      </c>
      <c r="G3339">
        <f t="shared" si="158"/>
        <v>3</v>
      </c>
    </row>
    <row r="3340" spans="1:7" x14ac:dyDescent="0.2">
      <c r="A3340">
        <v>4541500</v>
      </c>
      <c r="B3340" t="s">
        <v>3305</v>
      </c>
      <c r="C3340" s="1">
        <v>44003.438136574077</v>
      </c>
      <c r="D3340">
        <v>5.3870899999999997</v>
      </c>
      <c r="E3340">
        <f t="shared" si="156"/>
        <v>5</v>
      </c>
      <c r="F3340">
        <f t="shared" si="157"/>
        <v>1</v>
      </c>
      <c r="G3340">
        <f t="shared" si="158"/>
        <v>3</v>
      </c>
    </row>
    <row r="3341" spans="1:7" x14ac:dyDescent="0.2">
      <c r="A3341">
        <v>5068482</v>
      </c>
      <c r="B3341" t="s">
        <v>3306</v>
      </c>
      <c r="C3341" s="1">
        <v>44010.67292824074</v>
      </c>
      <c r="D3341">
        <v>5.3875400000000004</v>
      </c>
      <c r="E3341">
        <f t="shared" si="156"/>
        <v>5</v>
      </c>
      <c r="F3341">
        <f t="shared" si="157"/>
        <v>1</v>
      </c>
      <c r="G3341">
        <f t="shared" si="158"/>
        <v>3</v>
      </c>
    </row>
    <row r="3342" spans="1:7" x14ac:dyDescent="0.2">
      <c r="A3342">
        <v>5143695</v>
      </c>
      <c r="B3342" t="s">
        <v>3307</v>
      </c>
      <c r="C3342" s="1">
        <v>44008.071006944447</v>
      </c>
      <c r="D3342">
        <v>5.3876600000000003</v>
      </c>
      <c r="E3342">
        <f t="shared" si="156"/>
        <v>5</v>
      </c>
      <c r="F3342">
        <f t="shared" si="157"/>
        <v>1</v>
      </c>
      <c r="G3342">
        <f t="shared" si="158"/>
        <v>3</v>
      </c>
    </row>
    <row r="3343" spans="1:7" x14ac:dyDescent="0.2">
      <c r="A3343">
        <v>4622924</v>
      </c>
      <c r="B3343" t="s">
        <v>3308</v>
      </c>
      <c r="C3343" s="1">
        <v>44012.291585648149</v>
      </c>
      <c r="D3343">
        <v>5.3882000000000003</v>
      </c>
      <c r="E3343">
        <f t="shared" si="156"/>
        <v>5</v>
      </c>
      <c r="F3343">
        <f t="shared" si="157"/>
        <v>1</v>
      </c>
      <c r="G3343">
        <f t="shared" si="158"/>
        <v>3</v>
      </c>
    </row>
    <row r="3344" spans="1:7" x14ac:dyDescent="0.2">
      <c r="A3344">
        <v>4759105</v>
      </c>
      <c r="B3344" t="s">
        <v>3309</v>
      </c>
      <c r="C3344" s="1">
        <v>44001.681527777779</v>
      </c>
      <c r="D3344">
        <v>5.3882599999999998</v>
      </c>
      <c r="E3344">
        <f t="shared" si="156"/>
        <v>5</v>
      </c>
      <c r="F3344">
        <f t="shared" si="157"/>
        <v>1</v>
      </c>
      <c r="G3344">
        <f t="shared" si="158"/>
        <v>3</v>
      </c>
    </row>
    <row r="3345" spans="1:7" x14ac:dyDescent="0.2">
      <c r="A3345">
        <v>5152605</v>
      </c>
      <c r="B3345" t="s">
        <v>3310</v>
      </c>
      <c r="C3345" s="1">
        <v>44005.574108796296</v>
      </c>
      <c r="D3345">
        <v>5.38849</v>
      </c>
      <c r="E3345">
        <f t="shared" si="156"/>
        <v>5</v>
      </c>
      <c r="F3345">
        <f t="shared" si="157"/>
        <v>1</v>
      </c>
      <c r="G3345">
        <f t="shared" si="158"/>
        <v>3</v>
      </c>
    </row>
    <row r="3346" spans="1:7" x14ac:dyDescent="0.2">
      <c r="A3346">
        <v>4727208</v>
      </c>
      <c r="B3346" t="s">
        <v>3311</v>
      </c>
      <c r="C3346" s="1">
        <v>43935.715624999997</v>
      </c>
      <c r="D3346">
        <v>5.3887799999999997</v>
      </c>
      <c r="E3346">
        <f t="shared" si="156"/>
        <v>5</v>
      </c>
      <c r="F3346">
        <f t="shared" si="157"/>
        <v>1</v>
      </c>
      <c r="G3346">
        <f t="shared" si="158"/>
        <v>3</v>
      </c>
    </row>
    <row r="3347" spans="1:7" x14ac:dyDescent="0.2">
      <c r="A3347">
        <v>4519370</v>
      </c>
      <c r="B3347" t="s">
        <v>3312</v>
      </c>
      <c r="C3347" s="1">
        <v>43919.816122685188</v>
      </c>
      <c r="D3347">
        <v>5.3892699999999998</v>
      </c>
      <c r="E3347">
        <f t="shared" si="156"/>
        <v>5</v>
      </c>
      <c r="F3347">
        <f t="shared" si="157"/>
        <v>1</v>
      </c>
      <c r="G3347">
        <f t="shared" si="158"/>
        <v>3</v>
      </c>
    </row>
    <row r="3348" spans="1:7" x14ac:dyDescent="0.2">
      <c r="A3348">
        <v>4545910</v>
      </c>
      <c r="B3348" t="s">
        <v>3313</v>
      </c>
      <c r="C3348" s="1">
        <v>44001.50576388889</v>
      </c>
      <c r="D3348">
        <v>5.3894299999999999</v>
      </c>
      <c r="E3348">
        <f t="shared" si="156"/>
        <v>5</v>
      </c>
      <c r="F3348">
        <f t="shared" si="157"/>
        <v>1</v>
      </c>
      <c r="G3348">
        <f t="shared" si="158"/>
        <v>3</v>
      </c>
    </row>
    <row r="3349" spans="1:7" x14ac:dyDescent="0.2">
      <c r="A3349">
        <v>5014249</v>
      </c>
      <c r="B3349" t="s">
        <v>3314</v>
      </c>
      <c r="C3349" s="1">
        <v>44007.330069444448</v>
      </c>
      <c r="D3349">
        <v>5.3894599999999997</v>
      </c>
      <c r="E3349">
        <f t="shared" si="156"/>
        <v>5</v>
      </c>
      <c r="F3349">
        <f t="shared" si="157"/>
        <v>1</v>
      </c>
      <c r="G3349">
        <f t="shared" si="158"/>
        <v>3</v>
      </c>
    </row>
    <row r="3350" spans="1:7" x14ac:dyDescent="0.2">
      <c r="A3350">
        <v>5121632</v>
      </c>
      <c r="B3350" t="s">
        <v>3315</v>
      </c>
      <c r="C3350" s="1">
        <v>44012.963217592594</v>
      </c>
      <c r="D3350">
        <v>5.3895299999999997</v>
      </c>
      <c r="E3350">
        <f t="shared" si="156"/>
        <v>5</v>
      </c>
      <c r="F3350">
        <f t="shared" si="157"/>
        <v>1</v>
      </c>
      <c r="G3350">
        <f t="shared" si="158"/>
        <v>3</v>
      </c>
    </row>
    <row r="3351" spans="1:7" x14ac:dyDescent="0.2">
      <c r="A3351">
        <v>5143917</v>
      </c>
      <c r="B3351" t="s">
        <v>3316</v>
      </c>
      <c r="C3351" s="1">
        <v>44011.286550925928</v>
      </c>
      <c r="D3351">
        <v>5.3900499999999996</v>
      </c>
      <c r="E3351">
        <f t="shared" si="156"/>
        <v>5</v>
      </c>
      <c r="F3351">
        <f t="shared" si="157"/>
        <v>1</v>
      </c>
      <c r="G3351">
        <f t="shared" si="158"/>
        <v>3</v>
      </c>
    </row>
    <row r="3352" spans="1:7" x14ac:dyDescent="0.2">
      <c r="A3352">
        <v>4730580</v>
      </c>
      <c r="B3352" t="s">
        <v>3317</v>
      </c>
      <c r="C3352" s="1">
        <v>44011.552430555559</v>
      </c>
      <c r="D3352">
        <v>5.3901199999999996</v>
      </c>
      <c r="E3352">
        <f t="shared" si="156"/>
        <v>5</v>
      </c>
      <c r="F3352">
        <f t="shared" si="157"/>
        <v>1</v>
      </c>
      <c r="G3352">
        <f t="shared" si="158"/>
        <v>3</v>
      </c>
    </row>
    <row r="3353" spans="1:7" x14ac:dyDescent="0.2">
      <c r="A3353">
        <v>5013507</v>
      </c>
      <c r="B3353" t="s">
        <v>3318</v>
      </c>
      <c r="C3353" s="1">
        <v>44010.937893518516</v>
      </c>
      <c r="D3353">
        <v>5.3901700000000003</v>
      </c>
      <c r="E3353">
        <f t="shared" si="156"/>
        <v>5</v>
      </c>
      <c r="F3353">
        <f t="shared" si="157"/>
        <v>1</v>
      </c>
      <c r="G3353">
        <f t="shared" si="158"/>
        <v>3</v>
      </c>
    </row>
    <row r="3354" spans="1:7" x14ac:dyDescent="0.2">
      <c r="A3354">
        <v>4557097</v>
      </c>
      <c r="B3354" t="s">
        <v>3319</v>
      </c>
      <c r="C3354" s="1">
        <v>44012.907326388886</v>
      </c>
      <c r="D3354">
        <v>5.3903800000000004</v>
      </c>
      <c r="E3354">
        <f t="shared" si="156"/>
        <v>5</v>
      </c>
      <c r="F3354">
        <f t="shared" si="157"/>
        <v>1</v>
      </c>
      <c r="G3354">
        <f t="shared" si="158"/>
        <v>3</v>
      </c>
    </row>
    <row r="3355" spans="1:7" x14ac:dyDescent="0.2">
      <c r="A3355">
        <v>4788282</v>
      </c>
      <c r="B3355" t="s">
        <v>3320</v>
      </c>
      <c r="C3355" s="1">
        <v>43950.961608796293</v>
      </c>
      <c r="D3355">
        <v>5.3904899999999998</v>
      </c>
      <c r="E3355">
        <f t="shared" si="156"/>
        <v>5</v>
      </c>
      <c r="F3355">
        <f t="shared" si="157"/>
        <v>1</v>
      </c>
      <c r="G3355">
        <f t="shared" si="158"/>
        <v>3</v>
      </c>
    </row>
    <row r="3356" spans="1:7" x14ac:dyDescent="0.2">
      <c r="A3356">
        <v>4742456</v>
      </c>
      <c r="B3356" t="s">
        <v>3321</v>
      </c>
      <c r="C3356" s="1">
        <v>44011.364050925928</v>
      </c>
      <c r="D3356">
        <v>5.3905200000000004</v>
      </c>
      <c r="E3356">
        <f t="shared" si="156"/>
        <v>5</v>
      </c>
      <c r="F3356">
        <f t="shared" si="157"/>
        <v>1</v>
      </c>
      <c r="G3356">
        <f t="shared" si="158"/>
        <v>3</v>
      </c>
    </row>
    <row r="3357" spans="1:7" x14ac:dyDescent="0.2">
      <c r="A3357">
        <v>4568599</v>
      </c>
      <c r="B3357">
        <v>111111</v>
      </c>
      <c r="C3357" s="1">
        <v>43979.525347222225</v>
      </c>
      <c r="D3357">
        <v>5.3906299999999998</v>
      </c>
      <c r="E3357">
        <f t="shared" si="156"/>
        <v>5</v>
      </c>
      <c r="F3357">
        <f t="shared" si="157"/>
        <v>1</v>
      </c>
      <c r="G3357">
        <f t="shared" si="158"/>
        <v>3</v>
      </c>
    </row>
    <row r="3358" spans="1:7" x14ac:dyDescent="0.2">
      <c r="A3358">
        <v>5143434</v>
      </c>
      <c r="B3358" t="s">
        <v>3322</v>
      </c>
      <c r="C3358" s="1">
        <v>44010.141342592593</v>
      </c>
      <c r="D3358">
        <v>5.3906400000000003</v>
      </c>
      <c r="E3358">
        <f t="shared" si="156"/>
        <v>5</v>
      </c>
      <c r="F3358">
        <f t="shared" si="157"/>
        <v>1</v>
      </c>
      <c r="G3358">
        <f t="shared" si="158"/>
        <v>3</v>
      </c>
    </row>
    <row r="3359" spans="1:7" x14ac:dyDescent="0.2">
      <c r="A3359">
        <v>4506448</v>
      </c>
      <c r="B3359" t="s">
        <v>3323</v>
      </c>
      <c r="C3359" s="1">
        <v>43896.600393518522</v>
      </c>
      <c r="D3359">
        <v>5.3906400000000003</v>
      </c>
      <c r="E3359">
        <f t="shared" si="156"/>
        <v>5</v>
      </c>
      <c r="F3359">
        <f t="shared" si="157"/>
        <v>1</v>
      </c>
      <c r="G3359">
        <f t="shared" si="158"/>
        <v>3</v>
      </c>
    </row>
    <row r="3360" spans="1:7" x14ac:dyDescent="0.2">
      <c r="A3360">
        <v>4942547</v>
      </c>
      <c r="B3360" t="s">
        <v>3324</v>
      </c>
      <c r="C3360" s="1">
        <v>44012.981238425928</v>
      </c>
      <c r="D3360">
        <v>5.3906499999999999</v>
      </c>
      <c r="E3360">
        <f t="shared" si="156"/>
        <v>5</v>
      </c>
      <c r="F3360">
        <f t="shared" si="157"/>
        <v>1</v>
      </c>
      <c r="G3360">
        <f t="shared" si="158"/>
        <v>3</v>
      </c>
    </row>
    <row r="3361" spans="1:7" x14ac:dyDescent="0.2">
      <c r="A3361">
        <v>4484485</v>
      </c>
      <c r="B3361" t="s">
        <v>3325</v>
      </c>
      <c r="C3361" s="1">
        <v>43893.186701388891</v>
      </c>
      <c r="D3361">
        <v>5.3906499999999999</v>
      </c>
      <c r="E3361">
        <f t="shared" si="156"/>
        <v>5</v>
      </c>
      <c r="F3361">
        <f t="shared" si="157"/>
        <v>1</v>
      </c>
      <c r="G3361">
        <f t="shared" si="158"/>
        <v>3</v>
      </c>
    </row>
    <row r="3362" spans="1:7" x14ac:dyDescent="0.2">
      <c r="A3362">
        <v>4484401</v>
      </c>
      <c r="B3362" t="s">
        <v>3326</v>
      </c>
      <c r="C3362" s="1">
        <v>43893.192326388889</v>
      </c>
      <c r="D3362">
        <v>5.3906499999999999</v>
      </c>
      <c r="E3362">
        <f t="shared" si="156"/>
        <v>5</v>
      </c>
      <c r="F3362">
        <f t="shared" si="157"/>
        <v>1</v>
      </c>
      <c r="G3362">
        <f t="shared" si="158"/>
        <v>3</v>
      </c>
    </row>
    <row r="3363" spans="1:7" x14ac:dyDescent="0.2">
      <c r="A3363">
        <v>4484876</v>
      </c>
      <c r="B3363" t="s">
        <v>3327</v>
      </c>
      <c r="C3363" s="1">
        <v>43893.398182870369</v>
      </c>
      <c r="D3363">
        <v>5.3906499999999999</v>
      </c>
      <c r="E3363">
        <f t="shared" si="156"/>
        <v>5</v>
      </c>
      <c r="F3363">
        <f t="shared" si="157"/>
        <v>1</v>
      </c>
      <c r="G3363">
        <f t="shared" si="158"/>
        <v>3</v>
      </c>
    </row>
    <row r="3364" spans="1:7" x14ac:dyDescent="0.2">
      <c r="A3364">
        <v>4487102</v>
      </c>
      <c r="B3364" t="s">
        <v>3328</v>
      </c>
      <c r="C3364" s="1">
        <v>43893.508402777778</v>
      </c>
      <c r="D3364">
        <v>5.3906499999999999</v>
      </c>
      <c r="E3364">
        <f t="shared" si="156"/>
        <v>5</v>
      </c>
      <c r="F3364">
        <f t="shared" si="157"/>
        <v>1</v>
      </c>
      <c r="G3364">
        <f t="shared" si="158"/>
        <v>3</v>
      </c>
    </row>
    <row r="3365" spans="1:7" x14ac:dyDescent="0.2">
      <c r="A3365">
        <v>4488077</v>
      </c>
      <c r="B3365" t="s">
        <v>3329</v>
      </c>
      <c r="C3365" s="1">
        <v>43893.522523148145</v>
      </c>
      <c r="D3365">
        <v>5.3906499999999999</v>
      </c>
      <c r="E3365">
        <f t="shared" si="156"/>
        <v>5</v>
      </c>
      <c r="F3365">
        <f t="shared" si="157"/>
        <v>1</v>
      </c>
      <c r="G3365">
        <f t="shared" si="158"/>
        <v>3</v>
      </c>
    </row>
    <row r="3366" spans="1:7" x14ac:dyDescent="0.2">
      <c r="A3366">
        <v>4488404</v>
      </c>
      <c r="B3366" t="s">
        <v>3330</v>
      </c>
      <c r="C3366" s="1">
        <v>43893.556817129633</v>
      </c>
      <c r="D3366">
        <v>5.3906499999999999</v>
      </c>
      <c r="E3366">
        <f t="shared" si="156"/>
        <v>5</v>
      </c>
      <c r="F3366">
        <f t="shared" si="157"/>
        <v>1</v>
      </c>
      <c r="G3366">
        <f t="shared" si="158"/>
        <v>3</v>
      </c>
    </row>
    <row r="3367" spans="1:7" x14ac:dyDescent="0.2">
      <c r="A3367">
        <v>4486438</v>
      </c>
      <c r="B3367" t="s">
        <v>3331</v>
      </c>
      <c r="C3367" s="1">
        <v>43893.646932870368</v>
      </c>
      <c r="D3367">
        <v>5.3906499999999999</v>
      </c>
      <c r="E3367">
        <f t="shared" si="156"/>
        <v>5</v>
      </c>
      <c r="F3367">
        <f t="shared" si="157"/>
        <v>1</v>
      </c>
      <c r="G3367">
        <f t="shared" si="158"/>
        <v>3</v>
      </c>
    </row>
    <row r="3368" spans="1:7" x14ac:dyDescent="0.2">
      <c r="A3368">
        <v>4484513</v>
      </c>
      <c r="B3368" t="s">
        <v>3332</v>
      </c>
      <c r="C3368" s="1">
        <v>43900.761377314811</v>
      </c>
      <c r="D3368">
        <v>5.3906499999999999</v>
      </c>
      <c r="E3368">
        <f t="shared" si="156"/>
        <v>5</v>
      </c>
      <c r="F3368">
        <f t="shared" si="157"/>
        <v>1</v>
      </c>
      <c r="G3368">
        <f t="shared" si="158"/>
        <v>3</v>
      </c>
    </row>
    <row r="3369" spans="1:7" x14ac:dyDescent="0.2">
      <c r="A3369">
        <v>4484658</v>
      </c>
      <c r="B3369" t="s">
        <v>3333</v>
      </c>
      <c r="C3369" s="1">
        <v>43893.635810185187</v>
      </c>
      <c r="D3369">
        <v>5.3906499999999999</v>
      </c>
      <c r="E3369">
        <f t="shared" si="156"/>
        <v>5</v>
      </c>
      <c r="F3369">
        <f t="shared" si="157"/>
        <v>1</v>
      </c>
      <c r="G3369">
        <f t="shared" si="158"/>
        <v>3</v>
      </c>
    </row>
    <row r="3370" spans="1:7" x14ac:dyDescent="0.2">
      <c r="A3370">
        <v>4484739</v>
      </c>
      <c r="B3370" t="s">
        <v>3334</v>
      </c>
      <c r="C3370" s="1">
        <v>43893.693958333337</v>
      </c>
      <c r="D3370">
        <v>5.3906499999999999</v>
      </c>
      <c r="E3370">
        <f t="shared" si="156"/>
        <v>5</v>
      </c>
      <c r="F3370">
        <f t="shared" si="157"/>
        <v>1</v>
      </c>
      <c r="G3370">
        <f t="shared" si="158"/>
        <v>3</v>
      </c>
    </row>
    <row r="3371" spans="1:7" x14ac:dyDescent="0.2">
      <c r="A3371">
        <v>4489039</v>
      </c>
      <c r="B3371" t="s">
        <v>3335</v>
      </c>
      <c r="C3371" s="1">
        <v>43980.54415509259</v>
      </c>
      <c r="D3371">
        <v>5.3906499999999999</v>
      </c>
      <c r="E3371">
        <f t="shared" si="156"/>
        <v>5</v>
      </c>
      <c r="F3371">
        <f t="shared" si="157"/>
        <v>1</v>
      </c>
      <c r="G3371">
        <f t="shared" si="158"/>
        <v>3</v>
      </c>
    </row>
    <row r="3372" spans="1:7" x14ac:dyDescent="0.2">
      <c r="A3372">
        <v>4484887</v>
      </c>
      <c r="B3372" t="s">
        <v>3336</v>
      </c>
      <c r="C3372" s="1">
        <v>43893.722210648149</v>
      </c>
      <c r="D3372">
        <v>5.3906499999999999</v>
      </c>
      <c r="E3372">
        <f t="shared" si="156"/>
        <v>5</v>
      </c>
      <c r="F3372">
        <f t="shared" si="157"/>
        <v>1</v>
      </c>
      <c r="G3372">
        <f t="shared" si="158"/>
        <v>3</v>
      </c>
    </row>
    <row r="3373" spans="1:7" x14ac:dyDescent="0.2">
      <c r="A3373">
        <v>4491643</v>
      </c>
      <c r="B3373" t="s">
        <v>3337</v>
      </c>
      <c r="C3373" s="1">
        <v>43894.091053240743</v>
      </c>
      <c r="D3373">
        <v>5.3906499999999999</v>
      </c>
      <c r="E3373">
        <f t="shared" si="156"/>
        <v>5</v>
      </c>
      <c r="F3373">
        <f t="shared" si="157"/>
        <v>1</v>
      </c>
      <c r="G3373">
        <f t="shared" si="158"/>
        <v>3</v>
      </c>
    </row>
    <row r="3374" spans="1:7" x14ac:dyDescent="0.2">
      <c r="A3374">
        <v>4492194</v>
      </c>
      <c r="B3374" t="s">
        <v>3338</v>
      </c>
      <c r="C3374" s="1">
        <v>43894.110798611109</v>
      </c>
      <c r="D3374">
        <v>5.3906499999999999</v>
      </c>
      <c r="E3374">
        <f t="shared" si="156"/>
        <v>5</v>
      </c>
      <c r="F3374">
        <f t="shared" si="157"/>
        <v>1</v>
      </c>
      <c r="G3374">
        <f t="shared" si="158"/>
        <v>3</v>
      </c>
    </row>
    <row r="3375" spans="1:7" x14ac:dyDescent="0.2">
      <c r="A3375">
        <v>4492200</v>
      </c>
      <c r="B3375" t="s">
        <v>3339</v>
      </c>
      <c r="C3375" s="1">
        <v>43894.127372685187</v>
      </c>
      <c r="D3375">
        <v>5.3906499999999999</v>
      </c>
      <c r="E3375">
        <f t="shared" si="156"/>
        <v>5</v>
      </c>
      <c r="F3375">
        <f t="shared" si="157"/>
        <v>1</v>
      </c>
      <c r="G3375">
        <f t="shared" si="158"/>
        <v>3</v>
      </c>
    </row>
    <row r="3376" spans="1:7" x14ac:dyDescent="0.2">
      <c r="A3376">
        <v>4486730</v>
      </c>
      <c r="B3376" t="s">
        <v>3340</v>
      </c>
      <c r="C3376" s="1">
        <v>43894.312349537038</v>
      </c>
      <c r="D3376">
        <v>5.3906499999999999</v>
      </c>
      <c r="E3376">
        <f t="shared" si="156"/>
        <v>5</v>
      </c>
      <c r="F3376">
        <f t="shared" si="157"/>
        <v>1</v>
      </c>
      <c r="G3376">
        <f t="shared" si="158"/>
        <v>3</v>
      </c>
    </row>
    <row r="3377" spans="1:7" x14ac:dyDescent="0.2">
      <c r="A3377">
        <v>4492707</v>
      </c>
      <c r="B3377" t="s">
        <v>3341</v>
      </c>
      <c r="C3377" s="1">
        <v>43894.199050925927</v>
      </c>
      <c r="D3377">
        <v>5.3906499999999999</v>
      </c>
      <c r="E3377">
        <f t="shared" si="156"/>
        <v>5</v>
      </c>
      <c r="F3377">
        <f t="shared" si="157"/>
        <v>1</v>
      </c>
      <c r="G3377">
        <f t="shared" si="158"/>
        <v>3</v>
      </c>
    </row>
    <row r="3378" spans="1:7" x14ac:dyDescent="0.2">
      <c r="A3378">
        <v>4485463</v>
      </c>
      <c r="B3378" t="s">
        <v>3342</v>
      </c>
      <c r="C3378" s="1">
        <v>43983.146053240744</v>
      </c>
      <c r="D3378">
        <v>5.3906499999999999</v>
      </c>
      <c r="E3378">
        <f t="shared" si="156"/>
        <v>5</v>
      </c>
      <c r="F3378">
        <f t="shared" si="157"/>
        <v>1</v>
      </c>
      <c r="G3378">
        <f t="shared" si="158"/>
        <v>3</v>
      </c>
    </row>
    <row r="3379" spans="1:7" x14ac:dyDescent="0.2">
      <c r="A3379">
        <v>4485328</v>
      </c>
      <c r="B3379" t="s">
        <v>647</v>
      </c>
      <c r="C3379" s="1">
        <v>43894.225081018521</v>
      </c>
      <c r="D3379">
        <v>5.3906499999999999</v>
      </c>
      <c r="E3379">
        <f t="shared" si="156"/>
        <v>5</v>
      </c>
      <c r="F3379">
        <f t="shared" si="157"/>
        <v>1</v>
      </c>
      <c r="G3379">
        <f t="shared" si="158"/>
        <v>3</v>
      </c>
    </row>
    <row r="3380" spans="1:7" x14ac:dyDescent="0.2">
      <c r="A3380">
        <v>4492816</v>
      </c>
      <c r="B3380" t="s">
        <v>3343</v>
      </c>
      <c r="C3380" s="1">
        <v>43894.236041666663</v>
      </c>
      <c r="D3380">
        <v>5.3906499999999999</v>
      </c>
      <c r="E3380">
        <f t="shared" si="156"/>
        <v>5</v>
      </c>
      <c r="F3380">
        <f t="shared" si="157"/>
        <v>1</v>
      </c>
      <c r="G3380">
        <f t="shared" si="158"/>
        <v>3</v>
      </c>
    </row>
    <row r="3381" spans="1:7" x14ac:dyDescent="0.2">
      <c r="A3381">
        <v>4492399</v>
      </c>
      <c r="B3381" t="s">
        <v>3344</v>
      </c>
      <c r="C3381" s="1">
        <v>43915.418495370373</v>
      </c>
      <c r="D3381">
        <v>5.3906499999999999</v>
      </c>
      <c r="E3381">
        <f t="shared" si="156"/>
        <v>5</v>
      </c>
      <c r="F3381">
        <f t="shared" si="157"/>
        <v>1</v>
      </c>
      <c r="G3381">
        <f t="shared" si="158"/>
        <v>3</v>
      </c>
    </row>
    <row r="3382" spans="1:7" x14ac:dyDescent="0.2">
      <c r="A3382">
        <v>4486909</v>
      </c>
      <c r="B3382" t="s">
        <v>3345</v>
      </c>
      <c r="C3382" s="1">
        <v>43894.511516203704</v>
      </c>
      <c r="D3382">
        <v>5.3906499999999999</v>
      </c>
      <c r="E3382">
        <f t="shared" si="156"/>
        <v>5</v>
      </c>
      <c r="F3382">
        <f t="shared" si="157"/>
        <v>1</v>
      </c>
      <c r="G3382">
        <f t="shared" si="158"/>
        <v>3</v>
      </c>
    </row>
    <row r="3383" spans="1:7" x14ac:dyDescent="0.2">
      <c r="A3383">
        <v>4495330</v>
      </c>
      <c r="B3383" t="s">
        <v>3346</v>
      </c>
      <c r="C3383" s="1">
        <v>43894.576979166668</v>
      </c>
      <c r="D3383">
        <v>5.3906499999999999</v>
      </c>
      <c r="E3383">
        <f t="shared" si="156"/>
        <v>5</v>
      </c>
      <c r="F3383">
        <f t="shared" si="157"/>
        <v>1</v>
      </c>
      <c r="G3383">
        <f t="shared" si="158"/>
        <v>3</v>
      </c>
    </row>
    <row r="3384" spans="1:7" x14ac:dyDescent="0.2">
      <c r="A3384">
        <v>4495257</v>
      </c>
      <c r="B3384" t="s">
        <v>3347</v>
      </c>
      <c r="C3384" s="1">
        <v>43894.611840277779</v>
      </c>
      <c r="D3384">
        <v>5.3906499999999999</v>
      </c>
      <c r="E3384">
        <f t="shared" si="156"/>
        <v>5</v>
      </c>
      <c r="F3384">
        <f t="shared" si="157"/>
        <v>1</v>
      </c>
      <c r="G3384">
        <f t="shared" si="158"/>
        <v>3</v>
      </c>
    </row>
    <row r="3385" spans="1:7" x14ac:dyDescent="0.2">
      <c r="A3385">
        <v>4495618</v>
      </c>
      <c r="B3385" t="s">
        <v>3348</v>
      </c>
      <c r="C3385" s="1">
        <v>43894.612187500003</v>
      </c>
      <c r="D3385">
        <v>5.3906499999999999</v>
      </c>
      <c r="E3385">
        <f t="shared" si="156"/>
        <v>5</v>
      </c>
      <c r="F3385">
        <f t="shared" si="157"/>
        <v>1</v>
      </c>
      <c r="G3385">
        <f t="shared" si="158"/>
        <v>3</v>
      </c>
    </row>
    <row r="3386" spans="1:7" x14ac:dyDescent="0.2">
      <c r="A3386">
        <v>4488007</v>
      </c>
      <c r="B3386" t="s">
        <v>3349</v>
      </c>
      <c r="C3386" s="1">
        <v>43894.88857638889</v>
      </c>
      <c r="D3386">
        <v>5.3906499999999999</v>
      </c>
      <c r="E3386">
        <f t="shared" si="156"/>
        <v>5</v>
      </c>
      <c r="F3386">
        <f t="shared" si="157"/>
        <v>1</v>
      </c>
      <c r="G3386">
        <f t="shared" si="158"/>
        <v>3</v>
      </c>
    </row>
    <row r="3387" spans="1:7" x14ac:dyDescent="0.2">
      <c r="A3387">
        <v>4495338</v>
      </c>
      <c r="B3387" t="s">
        <v>3350</v>
      </c>
      <c r="C3387" s="1">
        <v>43894.934386574074</v>
      </c>
      <c r="D3387">
        <v>5.3906499999999999</v>
      </c>
      <c r="E3387">
        <f t="shared" si="156"/>
        <v>5</v>
      </c>
      <c r="F3387">
        <f t="shared" si="157"/>
        <v>1</v>
      </c>
      <c r="G3387">
        <f t="shared" si="158"/>
        <v>3</v>
      </c>
    </row>
    <row r="3388" spans="1:7" x14ac:dyDescent="0.2">
      <c r="A3388">
        <v>4494676</v>
      </c>
      <c r="B3388" t="s">
        <v>3351</v>
      </c>
      <c r="C3388" s="1">
        <v>43900.533101851855</v>
      </c>
      <c r="D3388">
        <v>5.3906499999999999</v>
      </c>
      <c r="E3388">
        <f t="shared" si="156"/>
        <v>5</v>
      </c>
      <c r="F3388">
        <f t="shared" si="157"/>
        <v>1</v>
      </c>
      <c r="G3388">
        <f t="shared" si="158"/>
        <v>3</v>
      </c>
    </row>
    <row r="3389" spans="1:7" x14ac:dyDescent="0.2">
      <c r="A3389">
        <v>4489066</v>
      </c>
      <c r="B3389" t="s">
        <v>3352</v>
      </c>
      <c r="C3389" s="1">
        <v>43895.128055555557</v>
      </c>
      <c r="D3389">
        <v>5.3906499999999999</v>
      </c>
      <c r="E3389">
        <f t="shared" si="156"/>
        <v>5</v>
      </c>
      <c r="F3389">
        <f t="shared" si="157"/>
        <v>1</v>
      </c>
      <c r="G3389">
        <f t="shared" si="158"/>
        <v>3</v>
      </c>
    </row>
    <row r="3390" spans="1:7" x14ac:dyDescent="0.2">
      <c r="A3390">
        <v>4485099</v>
      </c>
      <c r="B3390" t="s">
        <v>3353</v>
      </c>
      <c r="C3390" s="1">
        <v>43900.363981481481</v>
      </c>
      <c r="D3390">
        <v>5.3906499999999999</v>
      </c>
      <c r="E3390">
        <f t="shared" si="156"/>
        <v>5</v>
      </c>
      <c r="F3390">
        <f t="shared" si="157"/>
        <v>1</v>
      </c>
      <c r="G3390">
        <f t="shared" si="158"/>
        <v>3</v>
      </c>
    </row>
    <row r="3391" spans="1:7" x14ac:dyDescent="0.2">
      <c r="A3391">
        <v>4495643</v>
      </c>
      <c r="B3391" t="s">
        <v>3354</v>
      </c>
      <c r="C3391" s="1">
        <v>43895.24858796296</v>
      </c>
      <c r="D3391">
        <v>5.3906499999999999</v>
      </c>
      <c r="E3391">
        <f t="shared" si="156"/>
        <v>5</v>
      </c>
      <c r="F3391">
        <f t="shared" si="157"/>
        <v>1</v>
      </c>
      <c r="G3391">
        <f t="shared" si="158"/>
        <v>3</v>
      </c>
    </row>
    <row r="3392" spans="1:7" x14ac:dyDescent="0.2">
      <c r="A3392">
        <v>4493205</v>
      </c>
      <c r="B3392" t="s">
        <v>3355</v>
      </c>
      <c r="C3392" s="1">
        <v>44000.682106481479</v>
      </c>
      <c r="D3392">
        <v>5.3906499999999999</v>
      </c>
      <c r="E3392">
        <f t="shared" si="156"/>
        <v>5</v>
      </c>
      <c r="F3392">
        <f t="shared" si="157"/>
        <v>1</v>
      </c>
      <c r="G3392">
        <f t="shared" si="158"/>
        <v>3</v>
      </c>
    </row>
    <row r="3393" spans="1:7" x14ac:dyDescent="0.2">
      <c r="A3393">
        <v>4485048</v>
      </c>
      <c r="B3393" t="s">
        <v>3356</v>
      </c>
      <c r="C3393" s="1">
        <v>43895.382592592592</v>
      </c>
      <c r="D3393">
        <v>5.3906499999999999</v>
      </c>
      <c r="E3393">
        <f t="shared" si="156"/>
        <v>5</v>
      </c>
      <c r="F3393">
        <f t="shared" si="157"/>
        <v>1</v>
      </c>
      <c r="G3393">
        <f t="shared" si="158"/>
        <v>3</v>
      </c>
    </row>
    <row r="3394" spans="1:7" x14ac:dyDescent="0.2">
      <c r="A3394">
        <v>4489095</v>
      </c>
      <c r="B3394" t="s">
        <v>3357</v>
      </c>
      <c r="C3394" s="1">
        <v>43895.479791666665</v>
      </c>
      <c r="D3394">
        <v>5.3906499999999999</v>
      </c>
      <c r="E3394">
        <f t="shared" si="156"/>
        <v>5</v>
      </c>
      <c r="F3394">
        <f t="shared" si="157"/>
        <v>1</v>
      </c>
      <c r="G3394">
        <f t="shared" si="158"/>
        <v>3</v>
      </c>
    </row>
    <row r="3395" spans="1:7" x14ac:dyDescent="0.2">
      <c r="A3395">
        <v>4499581</v>
      </c>
      <c r="B3395" t="s">
        <v>3358</v>
      </c>
      <c r="C3395" s="1">
        <v>43895.486215277779</v>
      </c>
      <c r="D3395">
        <v>5.3906499999999999</v>
      </c>
      <c r="E3395">
        <f t="shared" ref="E3395:E3458" si="159">IF(D3395&lt;5,D3395,5)</f>
        <v>5</v>
      </c>
      <c r="F3395">
        <f t="shared" ref="F3395:F3458" si="160">IF(D3395&lt;1,D3395,1)</f>
        <v>1</v>
      </c>
      <c r="G3395">
        <f t="shared" ref="G3395:G3458" si="161">IF(D3395&lt;3,D3395,3)</f>
        <v>3</v>
      </c>
    </row>
    <row r="3396" spans="1:7" x14ac:dyDescent="0.2">
      <c r="A3396">
        <v>4486037</v>
      </c>
      <c r="B3396" t="s">
        <v>3359</v>
      </c>
      <c r="C3396" s="1">
        <v>43900.228090277778</v>
      </c>
      <c r="D3396">
        <v>5.3906499999999999</v>
      </c>
      <c r="E3396">
        <f t="shared" si="159"/>
        <v>5</v>
      </c>
      <c r="F3396">
        <f t="shared" si="160"/>
        <v>1</v>
      </c>
      <c r="G3396">
        <f t="shared" si="161"/>
        <v>3</v>
      </c>
    </row>
    <row r="3397" spans="1:7" x14ac:dyDescent="0.2">
      <c r="A3397">
        <v>4500217</v>
      </c>
      <c r="B3397" t="s">
        <v>3360</v>
      </c>
      <c r="C3397" s="1">
        <v>43895.489502314813</v>
      </c>
      <c r="D3397">
        <v>5.3906499999999999</v>
      </c>
      <c r="E3397">
        <f t="shared" si="159"/>
        <v>5</v>
      </c>
      <c r="F3397">
        <f t="shared" si="160"/>
        <v>1</v>
      </c>
      <c r="G3397">
        <f t="shared" si="161"/>
        <v>3</v>
      </c>
    </row>
    <row r="3398" spans="1:7" x14ac:dyDescent="0.2">
      <c r="A3398">
        <v>4500295</v>
      </c>
      <c r="B3398" t="s">
        <v>3361</v>
      </c>
      <c r="C3398" s="1">
        <v>43895.501562500001</v>
      </c>
      <c r="D3398">
        <v>5.3906499999999999</v>
      </c>
      <c r="E3398">
        <f t="shared" si="159"/>
        <v>5</v>
      </c>
      <c r="F3398">
        <f t="shared" si="160"/>
        <v>1</v>
      </c>
      <c r="G3398">
        <f t="shared" si="161"/>
        <v>3</v>
      </c>
    </row>
    <row r="3399" spans="1:7" x14ac:dyDescent="0.2">
      <c r="A3399">
        <v>4489223</v>
      </c>
      <c r="B3399" t="s">
        <v>3362</v>
      </c>
      <c r="C3399" s="1">
        <v>43895.545081018521</v>
      </c>
      <c r="D3399">
        <v>5.3906499999999999</v>
      </c>
      <c r="E3399">
        <f t="shared" si="159"/>
        <v>5</v>
      </c>
      <c r="F3399">
        <f t="shared" si="160"/>
        <v>1</v>
      </c>
      <c r="G3399">
        <f t="shared" si="161"/>
        <v>3</v>
      </c>
    </row>
    <row r="3400" spans="1:7" x14ac:dyDescent="0.2">
      <c r="A3400">
        <v>4500283</v>
      </c>
      <c r="B3400" t="s">
        <v>3363</v>
      </c>
      <c r="C3400" s="1">
        <v>43895.576863425929</v>
      </c>
      <c r="D3400">
        <v>5.3906499999999999</v>
      </c>
      <c r="E3400">
        <f t="shared" si="159"/>
        <v>5</v>
      </c>
      <c r="F3400">
        <f t="shared" si="160"/>
        <v>1</v>
      </c>
      <c r="G3400">
        <f t="shared" si="161"/>
        <v>3</v>
      </c>
    </row>
    <row r="3401" spans="1:7" x14ac:dyDescent="0.2">
      <c r="A3401">
        <v>4585236</v>
      </c>
      <c r="B3401" t="s">
        <v>3364</v>
      </c>
      <c r="C3401" s="1">
        <v>43895.620972222219</v>
      </c>
      <c r="D3401">
        <v>5.3906499999999999</v>
      </c>
      <c r="E3401">
        <f t="shared" si="159"/>
        <v>5</v>
      </c>
      <c r="F3401">
        <f t="shared" si="160"/>
        <v>1</v>
      </c>
      <c r="G3401">
        <f t="shared" si="161"/>
        <v>3</v>
      </c>
    </row>
    <row r="3402" spans="1:7" x14ac:dyDescent="0.2">
      <c r="A3402">
        <v>4495014</v>
      </c>
      <c r="B3402" t="s">
        <v>3365</v>
      </c>
      <c r="C3402" s="1">
        <v>43895.677337962959</v>
      </c>
      <c r="D3402">
        <v>5.3906499999999999</v>
      </c>
      <c r="E3402">
        <f t="shared" si="159"/>
        <v>5</v>
      </c>
      <c r="F3402">
        <f t="shared" si="160"/>
        <v>1</v>
      </c>
      <c r="G3402">
        <f t="shared" si="161"/>
        <v>3</v>
      </c>
    </row>
    <row r="3403" spans="1:7" x14ac:dyDescent="0.2">
      <c r="A3403">
        <v>4532447</v>
      </c>
      <c r="B3403" t="s">
        <v>3366</v>
      </c>
      <c r="C3403" s="1">
        <v>43899.708460648151</v>
      </c>
      <c r="D3403">
        <v>5.3906499999999999</v>
      </c>
      <c r="E3403">
        <f t="shared" si="159"/>
        <v>5</v>
      </c>
      <c r="F3403">
        <f t="shared" si="160"/>
        <v>1</v>
      </c>
      <c r="G3403">
        <f t="shared" si="161"/>
        <v>3</v>
      </c>
    </row>
    <row r="3404" spans="1:7" x14ac:dyDescent="0.2">
      <c r="A3404">
        <v>4491221</v>
      </c>
      <c r="B3404" t="s">
        <v>3367</v>
      </c>
      <c r="C3404" s="1">
        <v>43909.399907407409</v>
      </c>
      <c r="D3404">
        <v>5.3906499999999999</v>
      </c>
      <c r="E3404">
        <f t="shared" si="159"/>
        <v>5</v>
      </c>
      <c r="F3404">
        <f t="shared" si="160"/>
        <v>1</v>
      </c>
      <c r="G3404">
        <f t="shared" si="161"/>
        <v>3</v>
      </c>
    </row>
    <row r="3405" spans="1:7" x14ac:dyDescent="0.2">
      <c r="A3405">
        <v>4489217</v>
      </c>
      <c r="B3405" t="s">
        <v>3368</v>
      </c>
      <c r="C3405" s="1">
        <v>43895.833958333336</v>
      </c>
      <c r="D3405">
        <v>5.3906499999999999</v>
      </c>
      <c r="E3405">
        <f t="shared" si="159"/>
        <v>5</v>
      </c>
      <c r="F3405">
        <f t="shared" si="160"/>
        <v>1</v>
      </c>
      <c r="G3405">
        <f t="shared" si="161"/>
        <v>3</v>
      </c>
    </row>
    <row r="3406" spans="1:7" x14ac:dyDescent="0.2">
      <c r="A3406">
        <v>4491379</v>
      </c>
      <c r="B3406" t="s">
        <v>3369</v>
      </c>
      <c r="C3406" s="1">
        <v>43895.940925925926</v>
      </c>
      <c r="D3406">
        <v>5.3906499999999999</v>
      </c>
      <c r="E3406">
        <f t="shared" si="159"/>
        <v>5</v>
      </c>
      <c r="F3406">
        <f t="shared" si="160"/>
        <v>1</v>
      </c>
      <c r="G3406">
        <f t="shared" si="161"/>
        <v>3</v>
      </c>
    </row>
    <row r="3407" spans="1:7" x14ac:dyDescent="0.2">
      <c r="A3407">
        <v>4504013</v>
      </c>
      <c r="B3407" t="s">
        <v>3370</v>
      </c>
      <c r="C3407" s="1">
        <v>43897.012870370374</v>
      </c>
      <c r="D3407">
        <v>5.3906499999999999</v>
      </c>
      <c r="E3407">
        <f t="shared" si="159"/>
        <v>5</v>
      </c>
      <c r="F3407">
        <f t="shared" si="160"/>
        <v>1</v>
      </c>
      <c r="G3407">
        <f t="shared" si="161"/>
        <v>3</v>
      </c>
    </row>
    <row r="3408" spans="1:7" x14ac:dyDescent="0.2">
      <c r="A3408">
        <v>4488971</v>
      </c>
      <c r="B3408" t="s">
        <v>3371</v>
      </c>
      <c r="C3408" s="1">
        <v>43896.323796296296</v>
      </c>
      <c r="D3408">
        <v>5.3906499999999999</v>
      </c>
      <c r="E3408">
        <f t="shared" si="159"/>
        <v>5</v>
      </c>
      <c r="F3408">
        <f t="shared" si="160"/>
        <v>1</v>
      </c>
      <c r="G3408">
        <f t="shared" si="161"/>
        <v>3</v>
      </c>
    </row>
    <row r="3409" spans="1:7" x14ac:dyDescent="0.2">
      <c r="A3409">
        <v>4492917</v>
      </c>
      <c r="B3409" t="s">
        <v>3372</v>
      </c>
      <c r="C3409" s="1">
        <v>43896.38958333333</v>
      </c>
      <c r="D3409">
        <v>5.3906499999999999</v>
      </c>
      <c r="E3409">
        <f t="shared" si="159"/>
        <v>5</v>
      </c>
      <c r="F3409">
        <f t="shared" si="160"/>
        <v>1</v>
      </c>
      <c r="G3409">
        <f t="shared" si="161"/>
        <v>3</v>
      </c>
    </row>
    <row r="3410" spans="1:7" x14ac:dyDescent="0.2">
      <c r="A3410">
        <v>4493316</v>
      </c>
      <c r="B3410" t="s">
        <v>3373</v>
      </c>
      <c r="C3410" s="1">
        <v>43896.58315972222</v>
      </c>
      <c r="D3410">
        <v>5.3906499999999999</v>
      </c>
      <c r="E3410">
        <f t="shared" si="159"/>
        <v>5</v>
      </c>
      <c r="F3410">
        <f t="shared" si="160"/>
        <v>1</v>
      </c>
      <c r="G3410">
        <f t="shared" si="161"/>
        <v>3</v>
      </c>
    </row>
    <row r="3411" spans="1:7" x14ac:dyDescent="0.2">
      <c r="A3411">
        <v>4483693</v>
      </c>
      <c r="B3411" t="s">
        <v>3374</v>
      </c>
      <c r="C3411" s="1">
        <v>43916.806215277778</v>
      </c>
      <c r="D3411">
        <v>5.3906499999999999</v>
      </c>
      <c r="E3411">
        <f t="shared" si="159"/>
        <v>5</v>
      </c>
      <c r="F3411">
        <f t="shared" si="160"/>
        <v>1</v>
      </c>
      <c r="G3411">
        <f t="shared" si="161"/>
        <v>3</v>
      </c>
    </row>
    <row r="3412" spans="1:7" x14ac:dyDescent="0.2">
      <c r="A3412">
        <v>4506470</v>
      </c>
      <c r="B3412" t="s">
        <v>3375</v>
      </c>
      <c r="C3412" s="1">
        <v>43896.664131944446</v>
      </c>
      <c r="D3412">
        <v>5.3906499999999999</v>
      </c>
      <c r="E3412">
        <f t="shared" si="159"/>
        <v>5</v>
      </c>
      <c r="F3412">
        <f t="shared" si="160"/>
        <v>1</v>
      </c>
      <c r="G3412">
        <f t="shared" si="161"/>
        <v>3</v>
      </c>
    </row>
    <row r="3413" spans="1:7" x14ac:dyDescent="0.2">
      <c r="A3413">
        <v>4500445</v>
      </c>
      <c r="B3413" t="s">
        <v>3376</v>
      </c>
      <c r="C3413" s="1">
        <v>43896.672013888892</v>
      </c>
      <c r="D3413">
        <v>5.3906499999999999</v>
      </c>
      <c r="E3413">
        <f t="shared" si="159"/>
        <v>5</v>
      </c>
      <c r="F3413">
        <f t="shared" si="160"/>
        <v>1</v>
      </c>
      <c r="G3413">
        <f t="shared" si="161"/>
        <v>3</v>
      </c>
    </row>
    <row r="3414" spans="1:7" x14ac:dyDescent="0.2">
      <c r="A3414">
        <v>4506968</v>
      </c>
      <c r="B3414" t="s">
        <v>3377</v>
      </c>
      <c r="C3414" s="1">
        <v>43896.677800925929</v>
      </c>
      <c r="D3414">
        <v>5.3906499999999999</v>
      </c>
      <c r="E3414">
        <f t="shared" si="159"/>
        <v>5</v>
      </c>
      <c r="F3414">
        <f t="shared" si="160"/>
        <v>1</v>
      </c>
      <c r="G3414">
        <f t="shared" si="161"/>
        <v>3</v>
      </c>
    </row>
    <row r="3415" spans="1:7" x14ac:dyDescent="0.2">
      <c r="A3415">
        <v>4500117</v>
      </c>
      <c r="B3415" t="s">
        <v>3378</v>
      </c>
      <c r="C3415" s="1">
        <v>43900.310081018521</v>
      </c>
      <c r="D3415">
        <v>5.3906499999999999</v>
      </c>
      <c r="E3415">
        <f t="shared" si="159"/>
        <v>5</v>
      </c>
      <c r="F3415">
        <f t="shared" si="160"/>
        <v>1</v>
      </c>
      <c r="G3415">
        <f t="shared" si="161"/>
        <v>3</v>
      </c>
    </row>
    <row r="3416" spans="1:7" x14ac:dyDescent="0.2">
      <c r="A3416">
        <v>4484581</v>
      </c>
      <c r="B3416" t="s">
        <v>3379</v>
      </c>
      <c r="C3416" s="1">
        <v>43918.240752314814</v>
      </c>
      <c r="D3416">
        <v>5.3906499999999999</v>
      </c>
      <c r="E3416">
        <f t="shared" si="159"/>
        <v>5</v>
      </c>
      <c r="F3416">
        <f t="shared" si="160"/>
        <v>1</v>
      </c>
      <c r="G3416">
        <f t="shared" si="161"/>
        <v>3</v>
      </c>
    </row>
    <row r="3417" spans="1:7" x14ac:dyDescent="0.2">
      <c r="A3417">
        <v>4484894</v>
      </c>
      <c r="B3417" t="s">
        <v>3380</v>
      </c>
      <c r="C3417" s="1">
        <v>43897.201747685183</v>
      </c>
      <c r="D3417">
        <v>5.3906499999999999</v>
      </c>
      <c r="E3417">
        <f t="shared" si="159"/>
        <v>5</v>
      </c>
      <c r="F3417">
        <f t="shared" si="160"/>
        <v>1</v>
      </c>
      <c r="G3417">
        <f t="shared" si="161"/>
        <v>3</v>
      </c>
    </row>
    <row r="3418" spans="1:7" x14ac:dyDescent="0.2">
      <c r="A3418">
        <v>4496752</v>
      </c>
      <c r="B3418" t="s">
        <v>3381</v>
      </c>
      <c r="C3418" s="1">
        <v>43896.770682870374</v>
      </c>
      <c r="D3418">
        <v>5.3906499999999999</v>
      </c>
      <c r="E3418">
        <f t="shared" si="159"/>
        <v>5</v>
      </c>
      <c r="F3418">
        <f t="shared" si="160"/>
        <v>1</v>
      </c>
      <c r="G3418">
        <f t="shared" si="161"/>
        <v>3</v>
      </c>
    </row>
    <row r="3419" spans="1:7" x14ac:dyDescent="0.2">
      <c r="A3419">
        <v>4496839</v>
      </c>
      <c r="B3419" t="s">
        <v>3382</v>
      </c>
      <c r="C3419" s="1">
        <v>43896.875081018516</v>
      </c>
      <c r="D3419">
        <v>5.3906499999999999</v>
      </c>
      <c r="E3419">
        <f t="shared" si="159"/>
        <v>5</v>
      </c>
      <c r="F3419">
        <f t="shared" si="160"/>
        <v>1</v>
      </c>
      <c r="G3419">
        <f t="shared" si="161"/>
        <v>3</v>
      </c>
    </row>
    <row r="3420" spans="1:7" x14ac:dyDescent="0.2">
      <c r="A3420">
        <v>4501013</v>
      </c>
      <c r="B3420" t="s">
        <v>3383</v>
      </c>
      <c r="C3420" s="1">
        <v>43903.561840277776</v>
      </c>
      <c r="D3420">
        <v>5.3906499999999999</v>
      </c>
      <c r="E3420">
        <f t="shared" si="159"/>
        <v>5</v>
      </c>
      <c r="F3420">
        <f t="shared" si="160"/>
        <v>1</v>
      </c>
      <c r="G3420">
        <f t="shared" si="161"/>
        <v>3</v>
      </c>
    </row>
    <row r="3421" spans="1:7" x14ac:dyDescent="0.2">
      <c r="A3421">
        <v>4497347</v>
      </c>
      <c r="B3421" t="s">
        <v>647</v>
      </c>
      <c r="C3421" s="1">
        <v>43897.569594907407</v>
      </c>
      <c r="D3421">
        <v>5.3906499999999999</v>
      </c>
      <c r="E3421">
        <f t="shared" si="159"/>
        <v>5</v>
      </c>
      <c r="F3421">
        <f t="shared" si="160"/>
        <v>1</v>
      </c>
      <c r="G3421">
        <f t="shared" si="161"/>
        <v>3</v>
      </c>
    </row>
    <row r="3422" spans="1:7" x14ac:dyDescent="0.2">
      <c r="A3422">
        <v>4506363</v>
      </c>
      <c r="B3422" t="s">
        <v>3384</v>
      </c>
      <c r="C3422" s="1">
        <v>43897.13140046296</v>
      </c>
      <c r="D3422">
        <v>5.3906499999999999</v>
      </c>
      <c r="E3422">
        <f t="shared" si="159"/>
        <v>5</v>
      </c>
      <c r="F3422">
        <f t="shared" si="160"/>
        <v>1</v>
      </c>
      <c r="G3422">
        <f t="shared" si="161"/>
        <v>3</v>
      </c>
    </row>
    <row r="3423" spans="1:7" x14ac:dyDescent="0.2">
      <c r="A3423">
        <v>4505422</v>
      </c>
      <c r="B3423" t="s">
        <v>3385</v>
      </c>
      <c r="C3423" s="1">
        <v>43897.500856481478</v>
      </c>
      <c r="D3423">
        <v>5.3906499999999999</v>
      </c>
      <c r="E3423">
        <f t="shared" si="159"/>
        <v>5</v>
      </c>
      <c r="F3423">
        <f t="shared" si="160"/>
        <v>1</v>
      </c>
      <c r="G3423">
        <f t="shared" si="161"/>
        <v>3</v>
      </c>
    </row>
    <row r="3424" spans="1:7" x14ac:dyDescent="0.2">
      <c r="A3424">
        <v>4509348</v>
      </c>
      <c r="B3424" t="s">
        <v>3386</v>
      </c>
      <c r="C3424" s="1">
        <v>43897.503842592596</v>
      </c>
      <c r="D3424">
        <v>5.3906499999999999</v>
      </c>
      <c r="E3424">
        <f t="shared" si="159"/>
        <v>5</v>
      </c>
      <c r="F3424">
        <f t="shared" si="160"/>
        <v>1</v>
      </c>
      <c r="G3424">
        <f t="shared" si="161"/>
        <v>3</v>
      </c>
    </row>
    <row r="3425" spans="1:7" x14ac:dyDescent="0.2">
      <c r="A3425">
        <v>4491009</v>
      </c>
      <c r="B3425" t="s">
        <v>3387</v>
      </c>
      <c r="C3425" s="1">
        <v>43956.884722222225</v>
      </c>
      <c r="D3425">
        <v>5.3906499999999999</v>
      </c>
      <c r="E3425">
        <f t="shared" si="159"/>
        <v>5</v>
      </c>
      <c r="F3425">
        <f t="shared" si="160"/>
        <v>1</v>
      </c>
      <c r="G3425">
        <f t="shared" si="161"/>
        <v>3</v>
      </c>
    </row>
    <row r="3426" spans="1:7" x14ac:dyDescent="0.2">
      <c r="A3426">
        <v>4511739</v>
      </c>
      <c r="B3426" t="s">
        <v>3388</v>
      </c>
      <c r="C3426" s="1">
        <v>43897.764837962961</v>
      </c>
      <c r="D3426">
        <v>5.3906499999999999</v>
      </c>
      <c r="E3426">
        <f t="shared" si="159"/>
        <v>5</v>
      </c>
      <c r="F3426">
        <f t="shared" si="160"/>
        <v>1</v>
      </c>
      <c r="G3426">
        <f t="shared" si="161"/>
        <v>3</v>
      </c>
    </row>
    <row r="3427" spans="1:7" x14ac:dyDescent="0.2">
      <c r="A3427">
        <v>4511770</v>
      </c>
      <c r="B3427" t="s">
        <v>3389</v>
      </c>
      <c r="C3427" s="1">
        <v>43897.77553240741</v>
      </c>
      <c r="D3427">
        <v>5.3906499999999999</v>
      </c>
      <c r="E3427">
        <f t="shared" si="159"/>
        <v>5</v>
      </c>
      <c r="F3427">
        <f t="shared" si="160"/>
        <v>1</v>
      </c>
      <c r="G3427">
        <f t="shared" si="161"/>
        <v>3</v>
      </c>
    </row>
    <row r="3428" spans="1:7" x14ac:dyDescent="0.2">
      <c r="A3428">
        <v>4507308</v>
      </c>
      <c r="B3428" t="s">
        <v>3390</v>
      </c>
      <c r="C3428" s="1">
        <v>43897.804467592592</v>
      </c>
      <c r="D3428">
        <v>5.3906499999999999</v>
      </c>
      <c r="E3428">
        <f t="shared" si="159"/>
        <v>5</v>
      </c>
      <c r="F3428">
        <f t="shared" si="160"/>
        <v>1</v>
      </c>
      <c r="G3428">
        <f t="shared" si="161"/>
        <v>3</v>
      </c>
    </row>
    <row r="3429" spans="1:7" x14ac:dyDescent="0.2">
      <c r="A3429">
        <v>4500686</v>
      </c>
      <c r="B3429" t="s">
        <v>3391</v>
      </c>
      <c r="C3429" s="1">
        <v>43897.819236111114</v>
      </c>
      <c r="D3429">
        <v>5.3906499999999999</v>
      </c>
      <c r="E3429">
        <f t="shared" si="159"/>
        <v>5</v>
      </c>
      <c r="F3429">
        <f t="shared" si="160"/>
        <v>1</v>
      </c>
      <c r="G3429">
        <f t="shared" si="161"/>
        <v>3</v>
      </c>
    </row>
    <row r="3430" spans="1:7" x14ac:dyDescent="0.2">
      <c r="A3430">
        <v>4508093</v>
      </c>
      <c r="B3430" t="s">
        <v>3392</v>
      </c>
      <c r="C3430" s="1">
        <v>43898.013206018521</v>
      </c>
      <c r="D3430">
        <v>5.3906499999999999</v>
      </c>
      <c r="E3430">
        <f t="shared" si="159"/>
        <v>5</v>
      </c>
      <c r="F3430">
        <f t="shared" si="160"/>
        <v>1</v>
      </c>
      <c r="G3430">
        <f t="shared" si="161"/>
        <v>3</v>
      </c>
    </row>
    <row r="3431" spans="1:7" x14ac:dyDescent="0.2">
      <c r="A3431">
        <v>4512881</v>
      </c>
      <c r="B3431" t="s">
        <v>3393</v>
      </c>
      <c r="C3431" s="1">
        <v>43898.083969907406</v>
      </c>
      <c r="D3431">
        <v>5.3906499999999999</v>
      </c>
      <c r="E3431">
        <f t="shared" si="159"/>
        <v>5</v>
      </c>
      <c r="F3431">
        <f t="shared" si="160"/>
        <v>1</v>
      </c>
      <c r="G3431">
        <f t="shared" si="161"/>
        <v>3</v>
      </c>
    </row>
    <row r="3432" spans="1:7" x14ac:dyDescent="0.2">
      <c r="A3432">
        <v>4485308</v>
      </c>
      <c r="B3432" t="s">
        <v>3394</v>
      </c>
      <c r="C3432" s="1">
        <v>43898.317106481481</v>
      </c>
      <c r="D3432">
        <v>5.3906499999999999</v>
      </c>
      <c r="E3432">
        <f t="shared" si="159"/>
        <v>5</v>
      </c>
      <c r="F3432">
        <f t="shared" si="160"/>
        <v>1</v>
      </c>
      <c r="G3432">
        <f t="shared" si="161"/>
        <v>3</v>
      </c>
    </row>
    <row r="3433" spans="1:7" x14ac:dyDescent="0.2">
      <c r="A3433">
        <v>4491158</v>
      </c>
      <c r="B3433" t="s">
        <v>3395</v>
      </c>
      <c r="C3433" s="1">
        <v>44005.775185185186</v>
      </c>
      <c r="D3433">
        <v>5.3906499999999999</v>
      </c>
      <c r="E3433">
        <f t="shared" si="159"/>
        <v>5</v>
      </c>
      <c r="F3433">
        <f t="shared" si="160"/>
        <v>1</v>
      </c>
      <c r="G3433">
        <f t="shared" si="161"/>
        <v>3</v>
      </c>
    </row>
    <row r="3434" spans="1:7" x14ac:dyDescent="0.2">
      <c r="A3434">
        <v>4485924</v>
      </c>
      <c r="B3434" t="s">
        <v>3396</v>
      </c>
      <c r="C3434" s="1">
        <v>43898.493668981479</v>
      </c>
      <c r="D3434">
        <v>5.3906499999999999</v>
      </c>
      <c r="E3434">
        <f t="shared" si="159"/>
        <v>5</v>
      </c>
      <c r="F3434">
        <f t="shared" si="160"/>
        <v>1</v>
      </c>
      <c r="G3434">
        <f t="shared" si="161"/>
        <v>3</v>
      </c>
    </row>
    <row r="3435" spans="1:7" x14ac:dyDescent="0.2">
      <c r="A3435">
        <v>4489504</v>
      </c>
      <c r="B3435" t="s">
        <v>3397</v>
      </c>
      <c r="C3435" s="1">
        <v>43898.619166666664</v>
      </c>
      <c r="D3435">
        <v>5.3906499999999999</v>
      </c>
      <c r="E3435">
        <f t="shared" si="159"/>
        <v>5</v>
      </c>
      <c r="F3435">
        <f t="shared" si="160"/>
        <v>1</v>
      </c>
      <c r="G3435">
        <f t="shared" si="161"/>
        <v>3</v>
      </c>
    </row>
    <row r="3436" spans="1:7" x14ac:dyDescent="0.2">
      <c r="A3436">
        <v>4489844</v>
      </c>
      <c r="B3436" t="s">
        <v>3398</v>
      </c>
      <c r="C3436" s="1">
        <v>43905.823900462965</v>
      </c>
      <c r="D3436">
        <v>5.3906499999999999</v>
      </c>
      <c r="E3436">
        <f t="shared" si="159"/>
        <v>5</v>
      </c>
      <c r="F3436">
        <f t="shared" si="160"/>
        <v>1</v>
      </c>
      <c r="G3436">
        <f t="shared" si="161"/>
        <v>3</v>
      </c>
    </row>
    <row r="3437" spans="1:7" x14ac:dyDescent="0.2">
      <c r="A3437">
        <v>4515376</v>
      </c>
      <c r="B3437" t="s">
        <v>3399</v>
      </c>
      <c r="C3437" s="1">
        <v>43898.665821759256</v>
      </c>
      <c r="D3437">
        <v>5.3906499999999999</v>
      </c>
      <c r="E3437">
        <f t="shared" si="159"/>
        <v>5</v>
      </c>
      <c r="F3437">
        <f t="shared" si="160"/>
        <v>1</v>
      </c>
      <c r="G3437">
        <f t="shared" si="161"/>
        <v>3</v>
      </c>
    </row>
    <row r="3438" spans="1:7" x14ac:dyDescent="0.2">
      <c r="A3438">
        <v>4489040</v>
      </c>
      <c r="B3438" t="s">
        <v>3400</v>
      </c>
      <c r="C3438" s="1">
        <v>43898.690879629627</v>
      </c>
      <c r="D3438">
        <v>5.3906499999999999</v>
      </c>
      <c r="E3438">
        <f t="shared" si="159"/>
        <v>5</v>
      </c>
      <c r="F3438">
        <f t="shared" si="160"/>
        <v>1</v>
      </c>
      <c r="G3438">
        <f t="shared" si="161"/>
        <v>3</v>
      </c>
    </row>
    <row r="3439" spans="1:7" x14ac:dyDescent="0.2">
      <c r="A3439">
        <v>4515477</v>
      </c>
      <c r="B3439" t="s">
        <v>3401</v>
      </c>
      <c r="C3439" s="1">
        <v>43898.701620370368</v>
      </c>
      <c r="D3439">
        <v>5.3906499999999999</v>
      </c>
      <c r="E3439">
        <f t="shared" si="159"/>
        <v>5</v>
      </c>
      <c r="F3439">
        <f t="shared" si="160"/>
        <v>1</v>
      </c>
      <c r="G3439">
        <f t="shared" si="161"/>
        <v>3</v>
      </c>
    </row>
    <row r="3440" spans="1:7" x14ac:dyDescent="0.2">
      <c r="A3440">
        <v>4506205</v>
      </c>
      <c r="B3440" t="s">
        <v>3402</v>
      </c>
      <c r="C3440" s="1">
        <v>43898.767407407409</v>
      </c>
      <c r="D3440">
        <v>5.3906499999999999</v>
      </c>
      <c r="E3440">
        <f t="shared" si="159"/>
        <v>5</v>
      </c>
      <c r="F3440">
        <f t="shared" si="160"/>
        <v>1</v>
      </c>
      <c r="G3440">
        <f t="shared" si="161"/>
        <v>3</v>
      </c>
    </row>
    <row r="3441" spans="1:7" x14ac:dyDescent="0.2">
      <c r="A3441">
        <v>4507406</v>
      </c>
      <c r="B3441" t="s">
        <v>3403</v>
      </c>
      <c r="C3441" s="1">
        <v>43908.899212962962</v>
      </c>
      <c r="D3441">
        <v>5.3906499999999999</v>
      </c>
      <c r="E3441">
        <f t="shared" si="159"/>
        <v>5</v>
      </c>
      <c r="F3441">
        <f t="shared" si="160"/>
        <v>1</v>
      </c>
      <c r="G3441">
        <f t="shared" si="161"/>
        <v>3</v>
      </c>
    </row>
    <row r="3442" spans="1:7" x14ac:dyDescent="0.2">
      <c r="A3442">
        <v>4490718</v>
      </c>
      <c r="B3442" t="s">
        <v>3404</v>
      </c>
      <c r="C3442" s="1">
        <v>43899.122141203705</v>
      </c>
      <c r="D3442">
        <v>5.3906499999999999</v>
      </c>
      <c r="E3442">
        <f t="shared" si="159"/>
        <v>5</v>
      </c>
      <c r="F3442">
        <f t="shared" si="160"/>
        <v>1</v>
      </c>
      <c r="G3442">
        <f t="shared" si="161"/>
        <v>3</v>
      </c>
    </row>
    <row r="3443" spans="1:7" x14ac:dyDescent="0.2">
      <c r="A3443">
        <v>4516927</v>
      </c>
      <c r="B3443" t="s">
        <v>3405</v>
      </c>
      <c r="C3443" s="1">
        <v>43899.079317129632</v>
      </c>
      <c r="D3443">
        <v>5.3906499999999999</v>
      </c>
      <c r="E3443">
        <f t="shared" si="159"/>
        <v>5</v>
      </c>
      <c r="F3443">
        <f t="shared" si="160"/>
        <v>1</v>
      </c>
      <c r="G3443">
        <f t="shared" si="161"/>
        <v>3</v>
      </c>
    </row>
    <row r="3444" spans="1:7" x14ac:dyDescent="0.2">
      <c r="A3444">
        <v>4533261</v>
      </c>
      <c r="B3444" t="s">
        <v>3406</v>
      </c>
      <c r="C3444" s="1">
        <v>43913.033900462964</v>
      </c>
      <c r="D3444">
        <v>5.3906499999999999</v>
      </c>
      <c r="E3444">
        <f t="shared" si="159"/>
        <v>5</v>
      </c>
      <c r="F3444">
        <f t="shared" si="160"/>
        <v>1</v>
      </c>
      <c r="G3444">
        <f t="shared" si="161"/>
        <v>3</v>
      </c>
    </row>
    <row r="3445" spans="1:7" x14ac:dyDescent="0.2">
      <c r="A3445">
        <v>4488190</v>
      </c>
      <c r="B3445" t="s">
        <v>3407</v>
      </c>
      <c r="C3445" s="1">
        <v>43899.168020833335</v>
      </c>
      <c r="D3445">
        <v>5.3906499999999999</v>
      </c>
      <c r="E3445">
        <f t="shared" si="159"/>
        <v>5</v>
      </c>
      <c r="F3445">
        <f t="shared" si="160"/>
        <v>1</v>
      </c>
      <c r="G3445">
        <f t="shared" si="161"/>
        <v>3</v>
      </c>
    </row>
    <row r="3446" spans="1:7" x14ac:dyDescent="0.2">
      <c r="A3446">
        <v>4485658</v>
      </c>
      <c r="B3446" t="s">
        <v>3408</v>
      </c>
      <c r="C3446" s="1">
        <v>43899.277245370373</v>
      </c>
      <c r="D3446">
        <v>5.3906499999999999</v>
      </c>
      <c r="E3446">
        <f t="shared" si="159"/>
        <v>5</v>
      </c>
      <c r="F3446">
        <f t="shared" si="160"/>
        <v>1</v>
      </c>
      <c r="G3446">
        <f t="shared" si="161"/>
        <v>3</v>
      </c>
    </row>
    <row r="3447" spans="1:7" x14ac:dyDescent="0.2">
      <c r="A3447">
        <v>4493732</v>
      </c>
      <c r="B3447" t="s">
        <v>3409</v>
      </c>
      <c r="C3447" s="1">
        <v>43899.285821759258</v>
      </c>
      <c r="D3447">
        <v>5.3906499999999999</v>
      </c>
      <c r="E3447">
        <f t="shared" si="159"/>
        <v>5</v>
      </c>
      <c r="F3447">
        <f t="shared" si="160"/>
        <v>1</v>
      </c>
      <c r="G3447">
        <f t="shared" si="161"/>
        <v>3</v>
      </c>
    </row>
    <row r="3448" spans="1:7" x14ac:dyDescent="0.2">
      <c r="A3448">
        <v>4498263</v>
      </c>
      <c r="B3448" t="s">
        <v>3410</v>
      </c>
      <c r="C3448" s="1">
        <v>43899.319467592592</v>
      </c>
      <c r="D3448">
        <v>5.3906499999999999</v>
      </c>
      <c r="E3448">
        <f t="shared" si="159"/>
        <v>5</v>
      </c>
      <c r="F3448">
        <f t="shared" si="160"/>
        <v>1</v>
      </c>
      <c r="G3448">
        <f t="shared" si="161"/>
        <v>3</v>
      </c>
    </row>
    <row r="3449" spans="1:7" x14ac:dyDescent="0.2">
      <c r="A3449">
        <v>4518356</v>
      </c>
      <c r="B3449" t="s">
        <v>3411</v>
      </c>
      <c r="C3449" s="1">
        <v>43899.345416666663</v>
      </c>
      <c r="D3449">
        <v>5.3906499999999999</v>
      </c>
      <c r="E3449">
        <f t="shared" si="159"/>
        <v>5</v>
      </c>
      <c r="F3449">
        <f t="shared" si="160"/>
        <v>1</v>
      </c>
      <c r="G3449">
        <f t="shared" si="161"/>
        <v>3</v>
      </c>
    </row>
    <row r="3450" spans="1:7" x14ac:dyDescent="0.2">
      <c r="A3450">
        <v>4504081</v>
      </c>
      <c r="B3450" t="s">
        <v>3412</v>
      </c>
      <c r="C3450" s="1">
        <v>43899.378564814811</v>
      </c>
      <c r="D3450">
        <v>5.3906499999999999</v>
      </c>
      <c r="E3450">
        <f t="shared" si="159"/>
        <v>5</v>
      </c>
      <c r="F3450">
        <f t="shared" si="160"/>
        <v>1</v>
      </c>
      <c r="G3450">
        <f t="shared" si="161"/>
        <v>3</v>
      </c>
    </row>
    <row r="3451" spans="1:7" x14ac:dyDescent="0.2">
      <c r="A3451">
        <v>4518701</v>
      </c>
      <c r="B3451" t="s">
        <v>3413</v>
      </c>
      <c r="C3451" s="1">
        <v>43899.397256944445</v>
      </c>
      <c r="D3451">
        <v>5.3906499999999999</v>
      </c>
      <c r="E3451">
        <f t="shared" si="159"/>
        <v>5</v>
      </c>
      <c r="F3451">
        <f t="shared" si="160"/>
        <v>1</v>
      </c>
      <c r="G3451">
        <f t="shared" si="161"/>
        <v>3</v>
      </c>
    </row>
    <row r="3452" spans="1:7" x14ac:dyDescent="0.2">
      <c r="A3452">
        <v>4518997</v>
      </c>
      <c r="B3452" t="s">
        <v>3414</v>
      </c>
      <c r="C3452" s="1">
        <v>43899.475798611114</v>
      </c>
      <c r="D3452">
        <v>5.3906499999999999</v>
      </c>
      <c r="E3452">
        <f t="shared" si="159"/>
        <v>5</v>
      </c>
      <c r="F3452">
        <f t="shared" si="160"/>
        <v>1</v>
      </c>
      <c r="G3452">
        <f t="shared" si="161"/>
        <v>3</v>
      </c>
    </row>
    <row r="3453" spans="1:7" x14ac:dyDescent="0.2">
      <c r="A3453">
        <v>4506228</v>
      </c>
      <c r="B3453" t="s">
        <v>3415</v>
      </c>
      <c r="C3453" s="1">
        <v>43901.531365740739</v>
      </c>
      <c r="D3453">
        <v>5.3906499999999999</v>
      </c>
      <c r="E3453">
        <f t="shared" si="159"/>
        <v>5</v>
      </c>
      <c r="F3453">
        <f t="shared" si="160"/>
        <v>1</v>
      </c>
      <c r="G3453">
        <f t="shared" si="161"/>
        <v>3</v>
      </c>
    </row>
    <row r="3454" spans="1:7" x14ac:dyDescent="0.2">
      <c r="A3454">
        <v>4505906</v>
      </c>
      <c r="B3454" t="s">
        <v>3416</v>
      </c>
      <c r="C3454" s="1">
        <v>43899.514710648145</v>
      </c>
      <c r="D3454">
        <v>5.3906499999999999</v>
      </c>
      <c r="E3454">
        <f t="shared" si="159"/>
        <v>5</v>
      </c>
      <c r="F3454">
        <f t="shared" si="160"/>
        <v>1</v>
      </c>
      <c r="G3454">
        <f t="shared" si="161"/>
        <v>3</v>
      </c>
    </row>
    <row r="3455" spans="1:7" x14ac:dyDescent="0.2">
      <c r="A3455">
        <v>4505028</v>
      </c>
      <c r="B3455" t="s">
        <v>3417</v>
      </c>
      <c r="C3455" s="1">
        <v>43899.545277777775</v>
      </c>
      <c r="D3455">
        <v>5.3906499999999999</v>
      </c>
      <c r="E3455">
        <f t="shared" si="159"/>
        <v>5</v>
      </c>
      <c r="F3455">
        <f t="shared" si="160"/>
        <v>1</v>
      </c>
      <c r="G3455">
        <f t="shared" si="161"/>
        <v>3</v>
      </c>
    </row>
    <row r="3456" spans="1:7" x14ac:dyDescent="0.2">
      <c r="A3456">
        <v>4513702</v>
      </c>
      <c r="B3456" t="s">
        <v>3418</v>
      </c>
      <c r="C3456" s="1">
        <v>43899.589965277781</v>
      </c>
      <c r="D3456">
        <v>5.3906499999999999</v>
      </c>
      <c r="E3456">
        <f t="shared" si="159"/>
        <v>5</v>
      </c>
      <c r="F3456">
        <f t="shared" si="160"/>
        <v>1</v>
      </c>
      <c r="G3456">
        <f t="shared" si="161"/>
        <v>3</v>
      </c>
    </row>
    <row r="3457" spans="1:7" x14ac:dyDescent="0.2">
      <c r="A3457">
        <v>4518707</v>
      </c>
      <c r="B3457" t="s">
        <v>3419</v>
      </c>
      <c r="C3457" s="1">
        <v>43899.574143518519</v>
      </c>
      <c r="D3457">
        <v>5.3906499999999999</v>
      </c>
      <c r="E3457">
        <f t="shared" si="159"/>
        <v>5</v>
      </c>
      <c r="F3457">
        <f t="shared" si="160"/>
        <v>1</v>
      </c>
      <c r="G3457">
        <f t="shared" si="161"/>
        <v>3</v>
      </c>
    </row>
    <row r="3458" spans="1:7" x14ac:dyDescent="0.2">
      <c r="A3458">
        <v>4506510</v>
      </c>
      <c r="B3458" t="s">
        <v>3420</v>
      </c>
      <c r="C3458" s="1">
        <v>43899.578043981484</v>
      </c>
      <c r="D3458">
        <v>5.3906499999999999</v>
      </c>
      <c r="E3458">
        <f t="shared" si="159"/>
        <v>5</v>
      </c>
      <c r="F3458">
        <f t="shared" si="160"/>
        <v>1</v>
      </c>
      <c r="G3458">
        <f t="shared" si="161"/>
        <v>3</v>
      </c>
    </row>
    <row r="3459" spans="1:7" x14ac:dyDescent="0.2">
      <c r="A3459">
        <v>4519260</v>
      </c>
      <c r="B3459" t="s">
        <v>3421</v>
      </c>
      <c r="C3459" s="1">
        <v>43899.610625000001</v>
      </c>
      <c r="D3459">
        <v>5.3906499999999999</v>
      </c>
      <c r="E3459">
        <f t="shared" ref="E3459:E3522" si="162">IF(D3459&lt;5,D3459,5)</f>
        <v>5</v>
      </c>
      <c r="F3459">
        <f t="shared" ref="F3459:F3522" si="163">IF(D3459&lt;1,D3459,1)</f>
        <v>1</v>
      </c>
      <c r="G3459">
        <f t="shared" ref="G3459:G3522" si="164">IF(D3459&lt;3,D3459,3)</f>
        <v>3</v>
      </c>
    </row>
    <row r="3460" spans="1:7" x14ac:dyDescent="0.2">
      <c r="A3460">
        <v>4520242</v>
      </c>
      <c r="B3460" t="s">
        <v>3422</v>
      </c>
      <c r="C3460" s="1">
        <v>43899.641458333332</v>
      </c>
      <c r="D3460">
        <v>5.3906499999999999</v>
      </c>
      <c r="E3460">
        <f t="shared" si="162"/>
        <v>5</v>
      </c>
      <c r="F3460">
        <f t="shared" si="163"/>
        <v>1</v>
      </c>
      <c r="G3460">
        <f t="shared" si="164"/>
        <v>3</v>
      </c>
    </row>
    <row r="3461" spans="1:7" x14ac:dyDescent="0.2">
      <c r="A3461">
        <v>4498355</v>
      </c>
      <c r="B3461" t="s">
        <v>3423</v>
      </c>
      <c r="C3461" s="1">
        <v>43899.707546296297</v>
      </c>
      <c r="D3461">
        <v>5.3906499999999999</v>
      </c>
      <c r="E3461">
        <f t="shared" si="162"/>
        <v>5</v>
      </c>
      <c r="F3461">
        <f t="shared" si="163"/>
        <v>1</v>
      </c>
      <c r="G3461">
        <f t="shared" si="164"/>
        <v>3</v>
      </c>
    </row>
    <row r="3462" spans="1:7" x14ac:dyDescent="0.2">
      <c r="A3462">
        <v>4518483</v>
      </c>
      <c r="B3462" t="s">
        <v>3424</v>
      </c>
      <c r="C3462" s="1">
        <v>43899.717986111114</v>
      </c>
      <c r="D3462">
        <v>5.3906499999999999</v>
      </c>
      <c r="E3462">
        <f t="shared" si="162"/>
        <v>5</v>
      </c>
      <c r="F3462">
        <f t="shared" si="163"/>
        <v>1</v>
      </c>
      <c r="G3462">
        <f t="shared" si="164"/>
        <v>3</v>
      </c>
    </row>
    <row r="3463" spans="1:7" x14ac:dyDescent="0.2">
      <c r="A3463">
        <v>4521010</v>
      </c>
      <c r="B3463" t="s">
        <v>3425</v>
      </c>
      <c r="C3463" s="1">
        <v>43899.75509259259</v>
      </c>
      <c r="D3463">
        <v>5.3906499999999999</v>
      </c>
      <c r="E3463">
        <f t="shared" si="162"/>
        <v>5</v>
      </c>
      <c r="F3463">
        <f t="shared" si="163"/>
        <v>1</v>
      </c>
      <c r="G3463">
        <f t="shared" si="164"/>
        <v>3</v>
      </c>
    </row>
    <row r="3464" spans="1:7" x14ac:dyDescent="0.2">
      <c r="A3464">
        <v>4496996</v>
      </c>
      <c r="B3464" t="s">
        <v>3426</v>
      </c>
      <c r="C3464" s="1">
        <v>43900.280972222223</v>
      </c>
      <c r="D3464">
        <v>5.3906499999999999</v>
      </c>
      <c r="E3464">
        <f t="shared" si="162"/>
        <v>5</v>
      </c>
      <c r="F3464">
        <f t="shared" si="163"/>
        <v>1</v>
      </c>
      <c r="G3464">
        <f t="shared" si="164"/>
        <v>3</v>
      </c>
    </row>
    <row r="3465" spans="1:7" x14ac:dyDescent="0.2">
      <c r="A3465">
        <v>4522533</v>
      </c>
      <c r="B3465" t="s">
        <v>3427</v>
      </c>
      <c r="C3465" s="1">
        <v>43900.097997685189</v>
      </c>
      <c r="D3465">
        <v>5.3906499999999999</v>
      </c>
      <c r="E3465">
        <f t="shared" si="162"/>
        <v>5</v>
      </c>
      <c r="F3465">
        <f t="shared" si="163"/>
        <v>1</v>
      </c>
      <c r="G3465">
        <f t="shared" si="164"/>
        <v>3</v>
      </c>
    </row>
    <row r="3466" spans="1:7" x14ac:dyDescent="0.2">
      <c r="A3466">
        <v>4483538</v>
      </c>
      <c r="B3466" t="s">
        <v>3428</v>
      </c>
      <c r="C3466" s="1">
        <v>43900.137361111112</v>
      </c>
      <c r="D3466">
        <v>5.3906499999999999</v>
      </c>
      <c r="E3466">
        <f t="shared" si="162"/>
        <v>5</v>
      </c>
      <c r="F3466">
        <f t="shared" si="163"/>
        <v>1</v>
      </c>
      <c r="G3466">
        <f t="shared" si="164"/>
        <v>3</v>
      </c>
    </row>
    <row r="3467" spans="1:7" x14ac:dyDescent="0.2">
      <c r="A3467">
        <v>4503570</v>
      </c>
      <c r="B3467" t="s">
        <v>3429</v>
      </c>
      <c r="C3467" s="1">
        <v>43900.203576388885</v>
      </c>
      <c r="D3467">
        <v>5.3906499999999999</v>
      </c>
      <c r="E3467">
        <f t="shared" si="162"/>
        <v>5</v>
      </c>
      <c r="F3467">
        <f t="shared" si="163"/>
        <v>1</v>
      </c>
      <c r="G3467">
        <f t="shared" si="164"/>
        <v>3</v>
      </c>
    </row>
    <row r="3468" spans="1:7" x14ac:dyDescent="0.2">
      <c r="A3468">
        <v>4485718</v>
      </c>
      <c r="B3468" t="s">
        <v>3430</v>
      </c>
      <c r="C3468" s="1">
        <v>43936.966423611113</v>
      </c>
      <c r="D3468">
        <v>5.3906499999999999</v>
      </c>
      <c r="E3468">
        <f t="shared" si="162"/>
        <v>5</v>
      </c>
      <c r="F3468">
        <f t="shared" si="163"/>
        <v>1</v>
      </c>
      <c r="G3468">
        <f t="shared" si="164"/>
        <v>3</v>
      </c>
    </row>
    <row r="3469" spans="1:7" x14ac:dyDescent="0.2">
      <c r="A3469">
        <v>4518722</v>
      </c>
      <c r="B3469" t="s">
        <v>3431</v>
      </c>
      <c r="C3469" s="1">
        <v>43900.306493055556</v>
      </c>
      <c r="D3469">
        <v>5.3906499999999999</v>
      </c>
      <c r="E3469">
        <f t="shared" si="162"/>
        <v>5</v>
      </c>
      <c r="F3469">
        <f t="shared" si="163"/>
        <v>1</v>
      </c>
      <c r="G3469">
        <f t="shared" si="164"/>
        <v>3</v>
      </c>
    </row>
    <row r="3470" spans="1:7" x14ac:dyDescent="0.2">
      <c r="A3470">
        <v>4487763</v>
      </c>
      <c r="B3470" t="s">
        <v>3432</v>
      </c>
      <c r="C3470" s="1">
        <v>43900.331469907411</v>
      </c>
      <c r="D3470">
        <v>5.3906499999999999</v>
      </c>
      <c r="E3470">
        <f t="shared" si="162"/>
        <v>5</v>
      </c>
      <c r="F3470">
        <f t="shared" si="163"/>
        <v>1</v>
      </c>
      <c r="G3470">
        <f t="shared" si="164"/>
        <v>3</v>
      </c>
    </row>
    <row r="3471" spans="1:7" x14ac:dyDescent="0.2">
      <c r="A3471">
        <v>4493183</v>
      </c>
      <c r="B3471" t="s">
        <v>3433</v>
      </c>
      <c r="C3471" s="1">
        <v>43900.352037037039</v>
      </c>
      <c r="D3471">
        <v>5.3906499999999999</v>
      </c>
      <c r="E3471">
        <f t="shared" si="162"/>
        <v>5</v>
      </c>
      <c r="F3471">
        <f t="shared" si="163"/>
        <v>1</v>
      </c>
      <c r="G3471">
        <f t="shared" si="164"/>
        <v>3</v>
      </c>
    </row>
    <row r="3472" spans="1:7" x14ac:dyDescent="0.2">
      <c r="A3472">
        <v>4487604</v>
      </c>
      <c r="B3472" t="s">
        <v>3434</v>
      </c>
      <c r="C3472" s="1">
        <v>43900.384328703702</v>
      </c>
      <c r="D3472">
        <v>5.3906499999999999</v>
      </c>
      <c r="E3472">
        <f t="shared" si="162"/>
        <v>5</v>
      </c>
      <c r="F3472">
        <f t="shared" si="163"/>
        <v>1</v>
      </c>
      <c r="G3472">
        <f t="shared" si="164"/>
        <v>3</v>
      </c>
    </row>
    <row r="3473" spans="1:7" x14ac:dyDescent="0.2">
      <c r="A3473">
        <v>4487624</v>
      </c>
      <c r="B3473" t="s">
        <v>3435</v>
      </c>
      <c r="C3473" s="1">
        <v>43900.3906712963</v>
      </c>
      <c r="D3473">
        <v>5.3906499999999999</v>
      </c>
      <c r="E3473">
        <f t="shared" si="162"/>
        <v>5</v>
      </c>
      <c r="F3473">
        <f t="shared" si="163"/>
        <v>1</v>
      </c>
      <c r="G3473">
        <f t="shared" si="164"/>
        <v>3</v>
      </c>
    </row>
    <row r="3474" spans="1:7" x14ac:dyDescent="0.2">
      <c r="A3474">
        <v>4524601</v>
      </c>
      <c r="B3474" t="s">
        <v>3436</v>
      </c>
      <c r="C3474" s="1">
        <v>44007.247557870367</v>
      </c>
      <c r="D3474">
        <v>5.3906499999999999</v>
      </c>
      <c r="E3474">
        <f t="shared" si="162"/>
        <v>5</v>
      </c>
      <c r="F3474">
        <f t="shared" si="163"/>
        <v>1</v>
      </c>
      <c r="G3474">
        <f t="shared" si="164"/>
        <v>3</v>
      </c>
    </row>
    <row r="3475" spans="1:7" x14ac:dyDescent="0.2">
      <c r="A3475">
        <v>4487207</v>
      </c>
      <c r="B3475" t="s">
        <v>3437</v>
      </c>
      <c r="C3475" s="1">
        <v>43900.49150462963</v>
      </c>
      <c r="D3475">
        <v>5.3906499999999999</v>
      </c>
      <c r="E3475">
        <f t="shared" si="162"/>
        <v>5</v>
      </c>
      <c r="F3475">
        <f t="shared" si="163"/>
        <v>1</v>
      </c>
      <c r="G3475">
        <f t="shared" si="164"/>
        <v>3</v>
      </c>
    </row>
    <row r="3476" spans="1:7" x14ac:dyDescent="0.2">
      <c r="A3476">
        <v>4506515</v>
      </c>
      <c r="B3476" t="s">
        <v>3438</v>
      </c>
      <c r="C3476" s="1">
        <v>43900.499224537038</v>
      </c>
      <c r="D3476">
        <v>5.3906499999999999</v>
      </c>
      <c r="E3476">
        <f t="shared" si="162"/>
        <v>5</v>
      </c>
      <c r="F3476">
        <f t="shared" si="163"/>
        <v>1</v>
      </c>
      <c r="G3476">
        <f t="shared" si="164"/>
        <v>3</v>
      </c>
    </row>
    <row r="3477" spans="1:7" x14ac:dyDescent="0.2">
      <c r="A3477">
        <v>4519869</v>
      </c>
      <c r="B3477" t="s">
        <v>3439</v>
      </c>
      <c r="C3477" s="1">
        <v>43900.550983796296</v>
      </c>
      <c r="D3477">
        <v>5.3906499999999999</v>
      </c>
      <c r="E3477">
        <f t="shared" si="162"/>
        <v>5</v>
      </c>
      <c r="F3477">
        <f t="shared" si="163"/>
        <v>1</v>
      </c>
      <c r="G3477">
        <f t="shared" si="164"/>
        <v>3</v>
      </c>
    </row>
    <row r="3478" spans="1:7" x14ac:dyDescent="0.2">
      <c r="A3478">
        <v>4522426</v>
      </c>
      <c r="B3478" t="s">
        <v>3440</v>
      </c>
      <c r="C3478" s="1">
        <v>43900.658275462964</v>
      </c>
      <c r="D3478">
        <v>5.3906499999999999</v>
      </c>
      <c r="E3478">
        <f t="shared" si="162"/>
        <v>5</v>
      </c>
      <c r="F3478">
        <f t="shared" si="163"/>
        <v>1</v>
      </c>
      <c r="G3478">
        <f t="shared" si="164"/>
        <v>3</v>
      </c>
    </row>
    <row r="3479" spans="1:7" x14ac:dyDescent="0.2">
      <c r="A3479">
        <v>4514548</v>
      </c>
      <c r="B3479" t="s">
        <v>647</v>
      </c>
      <c r="C3479" s="1">
        <v>43902.49150462963</v>
      </c>
      <c r="D3479">
        <v>5.3906499999999999</v>
      </c>
      <c r="E3479">
        <f t="shared" si="162"/>
        <v>5</v>
      </c>
      <c r="F3479">
        <f t="shared" si="163"/>
        <v>1</v>
      </c>
      <c r="G3479">
        <f t="shared" si="164"/>
        <v>3</v>
      </c>
    </row>
    <row r="3480" spans="1:7" x14ac:dyDescent="0.2">
      <c r="A3480">
        <v>4497217</v>
      </c>
      <c r="B3480" t="s">
        <v>3441</v>
      </c>
      <c r="C3480" s="1">
        <v>43983.900219907409</v>
      </c>
      <c r="D3480">
        <v>5.3906499999999999</v>
      </c>
      <c r="E3480">
        <f t="shared" si="162"/>
        <v>5</v>
      </c>
      <c r="F3480">
        <f t="shared" si="163"/>
        <v>1</v>
      </c>
      <c r="G3480">
        <f t="shared" si="164"/>
        <v>3</v>
      </c>
    </row>
    <row r="3481" spans="1:7" x14ac:dyDescent="0.2">
      <c r="A3481">
        <v>4485476</v>
      </c>
      <c r="B3481" t="s">
        <v>3442</v>
      </c>
      <c r="C3481" s="1">
        <v>43900.657152777778</v>
      </c>
      <c r="D3481">
        <v>5.3906499999999999</v>
      </c>
      <c r="E3481">
        <f t="shared" si="162"/>
        <v>5</v>
      </c>
      <c r="F3481">
        <f t="shared" si="163"/>
        <v>1</v>
      </c>
      <c r="G3481">
        <f t="shared" si="164"/>
        <v>3</v>
      </c>
    </row>
    <row r="3482" spans="1:7" x14ac:dyDescent="0.2">
      <c r="A3482">
        <v>4496541</v>
      </c>
      <c r="B3482" t="s">
        <v>3443</v>
      </c>
      <c r="C3482" s="1">
        <v>43906.748379629629</v>
      </c>
      <c r="D3482">
        <v>5.3906499999999999</v>
      </c>
      <c r="E3482">
        <f t="shared" si="162"/>
        <v>5</v>
      </c>
      <c r="F3482">
        <f t="shared" si="163"/>
        <v>1</v>
      </c>
      <c r="G3482">
        <f t="shared" si="164"/>
        <v>3</v>
      </c>
    </row>
    <row r="3483" spans="1:7" x14ac:dyDescent="0.2">
      <c r="A3483">
        <v>4489565</v>
      </c>
      <c r="B3483" t="s">
        <v>647</v>
      </c>
      <c r="C3483" s="1">
        <v>43900.690138888887</v>
      </c>
      <c r="D3483">
        <v>5.3906499999999999</v>
      </c>
      <c r="E3483">
        <f t="shared" si="162"/>
        <v>5</v>
      </c>
      <c r="F3483">
        <f t="shared" si="163"/>
        <v>1</v>
      </c>
      <c r="G3483">
        <f t="shared" si="164"/>
        <v>3</v>
      </c>
    </row>
    <row r="3484" spans="1:7" x14ac:dyDescent="0.2">
      <c r="A3484">
        <v>4513044</v>
      </c>
      <c r="B3484" t="s">
        <v>3444</v>
      </c>
      <c r="C3484" s="1">
        <v>43905.441365740742</v>
      </c>
      <c r="D3484">
        <v>5.3906499999999999</v>
      </c>
      <c r="E3484">
        <f t="shared" si="162"/>
        <v>5</v>
      </c>
      <c r="F3484">
        <f t="shared" si="163"/>
        <v>1</v>
      </c>
      <c r="G3484">
        <f t="shared" si="164"/>
        <v>3</v>
      </c>
    </row>
    <row r="3485" spans="1:7" x14ac:dyDescent="0.2">
      <c r="A3485">
        <v>4517476</v>
      </c>
      <c r="B3485" t="s">
        <v>3445</v>
      </c>
      <c r="C3485" s="1">
        <v>43900.858587962961</v>
      </c>
      <c r="D3485">
        <v>5.3906499999999999</v>
      </c>
      <c r="E3485">
        <f t="shared" si="162"/>
        <v>5</v>
      </c>
      <c r="F3485">
        <f t="shared" si="163"/>
        <v>1</v>
      </c>
      <c r="G3485">
        <f t="shared" si="164"/>
        <v>3</v>
      </c>
    </row>
    <row r="3486" spans="1:7" x14ac:dyDescent="0.2">
      <c r="A3486">
        <v>4488174</v>
      </c>
      <c r="B3486" t="s">
        <v>3446</v>
      </c>
      <c r="C3486" s="1">
        <v>43900.943055555559</v>
      </c>
      <c r="D3486">
        <v>5.3906499999999999</v>
      </c>
      <c r="E3486">
        <f t="shared" si="162"/>
        <v>5</v>
      </c>
      <c r="F3486">
        <f t="shared" si="163"/>
        <v>1</v>
      </c>
      <c r="G3486">
        <f t="shared" si="164"/>
        <v>3</v>
      </c>
    </row>
    <row r="3487" spans="1:7" x14ac:dyDescent="0.2">
      <c r="A3487">
        <v>4527750</v>
      </c>
      <c r="B3487" t="s">
        <v>3447</v>
      </c>
      <c r="C3487" s="1">
        <v>43901.047268518516</v>
      </c>
      <c r="D3487">
        <v>5.3906499999999999</v>
      </c>
      <c r="E3487">
        <f t="shared" si="162"/>
        <v>5</v>
      </c>
      <c r="F3487">
        <f t="shared" si="163"/>
        <v>1</v>
      </c>
      <c r="G3487">
        <f t="shared" si="164"/>
        <v>3</v>
      </c>
    </row>
    <row r="3488" spans="1:7" x14ac:dyDescent="0.2">
      <c r="A3488">
        <v>4484726</v>
      </c>
      <c r="B3488" t="s">
        <v>3448</v>
      </c>
      <c r="C3488" s="1">
        <v>43903.108715277776</v>
      </c>
      <c r="D3488">
        <v>5.3906499999999999</v>
      </c>
      <c r="E3488">
        <f t="shared" si="162"/>
        <v>5</v>
      </c>
      <c r="F3488">
        <f t="shared" si="163"/>
        <v>1</v>
      </c>
      <c r="G3488">
        <f t="shared" si="164"/>
        <v>3</v>
      </c>
    </row>
    <row r="3489" spans="1:7" x14ac:dyDescent="0.2">
      <c r="A3489">
        <v>4511176</v>
      </c>
      <c r="B3489" t="s">
        <v>3449</v>
      </c>
      <c r="C3489" s="1">
        <v>43901.251574074071</v>
      </c>
      <c r="D3489">
        <v>5.3906499999999999</v>
      </c>
      <c r="E3489">
        <f t="shared" si="162"/>
        <v>5</v>
      </c>
      <c r="F3489">
        <f t="shared" si="163"/>
        <v>1</v>
      </c>
      <c r="G3489">
        <f t="shared" si="164"/>
        <v>3</v>
      </c>
    </row>
    <row r="3490" spans="1:7" x14ac:dyDescent="0.2">
      <c r="A3490">
        <v>4492529</v>
      </c>
      <c r="B3490" t="s">
        <v>3450</v>
      </c>
      <c r="C3490" s="1">
        <v>43906.216412037036</v>
      </c>
      <c r="D3490">
        <v>5.3906499999999999</v>
      </c>
      <c r="E3490">
        <f t="shared" si="162"/>
        <v>5</v>
      </c>
      <c r="F3490">
        <f t="shared" si="163"/>
        <v>1</v>
      </c>
      <c r="G3490">
        <f t="shared" si="164"/>
        <v>3</v>
      </c>
    </row>
    <row r="3491" spans="1:7" x14ac:dyDescent="0.2">
      <c r="A3491">
        <v>4487074</v>
      </c>
      <c r="B3491" t="s">
        <v>3451</v>
      </c>
      <c r="C3491" s="1">
        <v>43904.850405092591</v>
      </c>
      <c r="D3491">
        <v>5.3906499999999999</v>
      </c>
      <c r="E3491">
        <f t="shared" si="162"/>
        <v>5</v>
      </c>
      <c r="F3491">
        <f t="shared" si="163"/>
        <v>1</v>
      </c>
      <c r="G3491">
        <f t="shared" si="164"/>
        <v>3</v>
      </c>
    </row>
    <row r="3492" spans="1:7" x14ac:dyDescent="0.2">
      <c r="A3492">
        <v>4519557</v>
      </c>
      <c r="B3492" t="s">
        <v>3452</v>
      </c>
      <c r="C3492" s="1">
        <v>43901.542175925926</v>
      </c>
      <c r="D3492">
        <v>5.3906499999999999</v>
      </c>
      <c r="E3492">
        <f t="shared" si="162"/>
        <v>5</v>
      </c>
      <c r="F3492">
        <f t="shared" si="163"/>
        <v>1</v>
      </c>
      <c r="G3492">
        <f t="shared" si="164"/>
        <v>3</v>
      </c>
    </row>
    <row r="3493" spans="1:7" x14ac:dyDescent="0.2">
      <c r="A3493">
        <v>4531041</v>
      </c>
      <c r="B3493" t="s">
        <v>3453</v>
      </c>
      <c r="C3493" s="1">
        <v>43906.421863425923</v>
      </c>
      <c r="D3493">
        <v>5.3906499999999999</v>
      </c>
      <c r="E3493">
        <f t="shared" si="162"/>
        <v>5</v>
      </c>
      <c r="F3493">
        <f t="shared" si="163"/>
        <v>1</v>
      </c>
      <c r="G3493">
        <f t="shared" si="164"/>
        <v>3</v>
      </c>
    </row>
    <row r="3494" spans="1:7" x14ac:dyDescent="0.2">
      <c r="A3494">
        <v>4485440</v>
      </c>
      <c r="B3494" t="s">
        <v>3454</v>
      </c>
      <c r="C3494" s="1">
        <v>43902.334351851852</v>
      </c>
      <c r="D3494">
        <v>5.3906499999999999</v>
      </c>
      <c r="E3494">
        <f t="shared" si="162"/>
        <v>5</v>
      </c>
      <c r="F3494">
        <f t="shared" si="163"/>
        <v>1</v>
      </c>
      <c r="G3494">
        <f t="shared" si="164"/>
        <v>3</v>
      </c>
    </row>
    <row r="3495" spans="1:7" x14ac:dyDescent="0.2">
      <c r="A3495">
        <v>4532338</v>
      </c>
      <c r="B3495" t="s">
        <v>3455</v>
      </c>
      <c r="C3495" s="1">
        <v>43901.628645833334</v>
      </c>
      <c r="D3495">
        <v>5.3906499999999999</v>
      </c>
      <c r="E3495">
        <f t="shared" si="162"/>
        <v>5</v>
      </c>
      <c r="F3495">
        <f t="shared" si="163"/>
        <v>1</v>
      </c>
      <c r="G3495">
        <f t="shared" si="164"/>
        <v>3</v>
      </c>
    </row>
    <row r="3496" spans="1:7" x14ac:dyDescent="0.2">
      <c r="A3496">
        <v>4512254</v>
      </c>
      <c r="B3496" t="s">
        <v>3456</v>
      </c>
      <c r="C3496" s="1">
        <v>43901.650671296295</v>
      </c>
      <c r="D3496">
        <v>5.3906499999999999</v>
      </c>
      <c r="E3496">
        <f t="shared" si="162"/>
        <v>5</v>
      </c>
      <c r="F3496">
        <f t="shared" si="163"/>
        <v>1</v>
      </c>
      <c r="G3496">
        <f t="shared" si="164"/>
        <v>3</v>
      </c>
    </row>
    <row r="3497" spans="1:7" x14ac:dyDescent="0.2">
      <c r="A3497">
        <v>4496589</v>
      </c>
      <c r="B3497" t="s">
        <v>3457</v>
      </c>
      <c r="C3497" s="1">
        <v>43901.707743055558</v>
      </c>
      <c r="D3497">
        <v>5.3906499999999999</v>
      </c>
      <c r="E3497">
        <f t="shared" si="162"/>
        <v>5</v>
      </c>
      <c r="F3497">
        <f t="shared" si="163"/>
        <v>1</v>
      </c>
      <c r="G3497">
        <f t="shared" si="164"/>
        <v>3</v>
      </c>
    </row>
    <row r="3498" spans="1:7" x14ac:dyDescent="0.2">
      <c r="A3498">
        <v>4528577</v>
      </c>
      <c r="B3498" t="s">
        <v>3458</v>
      </c>
      <c r="C3498" s="1">
        <v>43901.747129629628</v>
      </c>
      <c r="D3498">
        <v>5.3906499999999999</v>
      </c>
      <c r="E3498">
        <f t="shared" si="162"/>
        <v>5</v>
      </c>
      <c r="F3498">
        <f t="shared" si="163"/>
        <v>1</v>
      </c>
      <c r="G3498">
        <f t="shared" si="164"/>
        <v>3</v>
      </c>
    </row>
    <row r="3499" spans="1:7" x14ac:dyDescent="0.2">
      <c r="A3499">
        <v>4533162</v>
      </c>
      <c r="B3499" t="s">
        <v>3459</v>
      </c>
      <c r="C3499" s="1">
        <v>43901.81077546296</v>
      </c>
      <c r="D3499">
        <v>5.3906499999999999</v>
      </c>
      <c r="E3499">
        <f t="shared" si="162"/>
        <v>5</v>
      </c>
      <c r="F3499">
        <f t="shared" si="163"/>
        <v>1</v>
      </c>
      <c r="G3499">
        <f t="shared" si="164"/>
        <v>3</v>
      </c>
    </row>
    <row r="3500" spans="1:7" x14ac:dyDescent="0.2">
      <c r="A3500">
        <v>4527408</v>
      </c>
      <c r="B3500" t="s">
        <v>3460</v>
      </c>
      <c r="C3500" s="1">
        <v>43902.933240740742</v>
      </c>
      <c r="D3500">
        <v>5.3906499999999999</v>
      </c>
      <c r="E3500">
        <f t="shared" si="162"/>
        <v>5</v>
      </c>
      <c r="F3500">
        <f t="shared" si="163"/>
        <v>1</v>
      </c>
      <c r="G3500">
        <f t="shared" si="164"/>
        <v>3</v>
      </c>
    </row>
    <row r="3501" spans="1:7" x14ac:dyDescent="0.2">
      <c r="A3501">
        <v>4487177</v>
      </c>
      <c r="B3501" t="s">
        <v>3461</v>
      </c>
      <c r="C3501" s="1">
        <v>43902.318194444444</v>
      </c>
      <c r="D3501">
        <v>5.3906499999999999</v>
      </c>
      <c r="E3501">
        <f t="shared" si="162"/>
        <v>5</v>
      </c>
      <c r="F3501">
        <f t="shared" si="163"/>
        <v>1</v>
      </c>
      <c r="G3501">
        <f t="shared" si="164"/>
        <v>3</v>
      </c>
    </row>
    <row r="3502" spans="1:7" x14ac:dyDescent="0.2">
      <c r="A3502">
        <v>4535702</v>
      </c>
      <c r="B3502" t="s">
        <v>3462</v>
      </c>
      <c r="C3502" s="1">
        <v>43902.3753125</v>
      </c>
      <c r="D3502">
        <v>5.3906499999999999</v>
      </c>
      <c r="E3502">
        <f t="shared" si="162"/>
        <v>5</v>
      </c>
      <c r="F3502">
        <f t="shared" si="163"/>
        <v>1</v>
      </c>
      <c r="G3502">
        <f t="shared" si="164"/>
        <v>3</v>
      </c>
    </row>
    <row r="3503" spans="1:7" x14ac:dyDescent="0.2">
      <c r="A3503">
        <v>4505340</v>
      </c>
      <c r="B3503" t="s">
        <v>3463</v>
      </c>
      <c r="C3503" s="1">
        <v>43902.461574074077</v>
      </c>
      <c r="D3503">
        <v>5.3906499999999999</v>
      </c>
      <c r="E3503">
        <f t="shared" si="162"/>
        <v>5</v>
      </c>
      <c r="F3503">
        <f t="shared" si="163"/>
        <v>1</v>
      </c>
      <c r="G3503">
        <f t="shared" si="164"/>
        <v>3</v>
      </c>
    </row>
    <row r="3504" spans="1:7" x14ac:dyDescent="0.2">
      <c r="A3504">
        <v>4530336</v>
      </c>
      <c r="B3504" t="s">
        <v>3464</v>
      </c>
      <c r="C3504" s="1">
        <v>43902.529791666668</v>
      </c>
      <c r="D3504">
        <v>5.3906499999999999</v>
      </c>
      <c r="E3504">
        <f t="shared" si="162"/>
        <v>5</v>
      </c>
      <c r="F3504">
        <f t="shared" si="163"/>
        <v>1</v>
      </c>
      <c r="G3504">
        <f t="shared" si="164"/>
        <v>3</v>
      </c>
    </row>
    <row r="3505" spans="1:7" x14ac:dyDescent="0.2">
      <c r="A3505">
        <v>4537376</v>
      </c>
      <c r="B3505" t="s">
        <v>3465</v>
      </c>
      <c r="C3505" s="1">
        <v>43902.627326388887</v>
      </c>
      <c r="D3505">
        <v>5.3906499999999999</v>
      </c>
      <c r="E3505">
        <f t="shared" si="162"/>
        <v>5</v>
      </c>
      <c r="F3505">
        <f t="shared" si="163"/>
        <v>1</v>
      </c>
      <c r="G3505">
        <f t="shared" si="164"/>
        <v>3</v>
      </c>
    </row>
    <row r="3506" spans="1:7" x14ac:dyDescent="0.2">
      <c r="A3506">
        <v>4537420</v>
      </c>
      <c r="B3506" t="s">
        <v>3466</v>
      </c>
      <c r="C3506" s="1">
        <v>43902.662303240744</v>
      </c>
      <c r="D3506">
        <v>5.3906499999999999</v>
      </c>
      <c r="E3506">
        <f t="shared" si="162"/>
        <v>5</v>
      </c>
      <c r="F3506">
        <f t="shared" si="163"/>
        <v>1</v>
      </c>
      <c r="G3506">
        <f t="shared" si="164"/>
        <v>3</v>
      </c>
    </row>
    <row r="3507" spans="1:7" x14ac:dyDescent="0.2">
      <c r="A3507">
        <v>4535938</v>
      </c>
      <c r="B3507" t="s">
        <v>3467</v>
      </c>
      <c r="C3507" s="1">
        <v>43902.698888888888</v>
      </c>
      <c r="D3507">
        <v>5.3906499999999999</v>
      </c>
      <c r="E3507">
        <f t="shared" si="162"/>
        <v>5</v>
      </c>
      <c r="F3507">
        <f t="shared" si="163"/>
        <v>1</v>
      </c>
      <c r="G3507">
        <f t="shared" si="164"/>
        <v>3</v>
      </c>
    </row>
    <row r="3508" spans="1:7" x14ac:dyDescent="0.2">
      <c r="A3508">
        <v>4509865</v>
      </c>
      <c r="B3508" t="s">
        <v>3468</v>
      </c>
      <c r="C3508" s="1">
        <v>43902.876527777778</v>
      </c>
      <c r="D3508">
        <v>5.3906499999999999</v>
      </c>
      <c r="E3508">
        <f t="shared" si="162"/>
        <v>5</v>
      </c>
      <c r="F3508">
        <f t="shared" si="163"/>
        <v>1</v>
      </c>
      <c r="G3508">
        <f t="shared" si="164"/>
        <v>3</v>
      </c>
    </row>
    <row r="3509" spans="1:7" x14ac:dyDescent="0.2">
      <c r="A3509">
        <v>4510565</v>
      </c>
      <c r="B3509" t="s">
        <v>3469</v>
      </c>
      <c r="C3509" s="1">
        <v>43902.958749999998</v>
      </c>
      <c r="D3509">
        <v>5.3906499999999999</v>
      </c>
      <c r="E3509">
        <f t="shared" si="162"/>
        <v>5</v>
      </c>
      <c r="F3509">
        <f t="shared" si="163"/>
        <v>1</v>
      </c>
      <c r="G3509">
        <f t="shared" si="164"/>
        <v>3</v>
      </c>
    </row>
    <row r="3510" spans="1:7" x14ac:dyDescent="0.2">
      <c r="A3510">
        <v>4491855</v>
      </c>
      <c r="B3510" t="s">
        <v>3470</v>
      </c>
      <c r="C3510" s="1">
        <v>43904.028946759259</v>
      </c>
      <c r="D3510">
        <v>5.3906499999999999</v>
      </c>
      <c r="E3510">
        <f t="shared" si="162"/>
        <v>5</v>
      </c>
      <c r="F3510">
        <f t="shared" si="163"/>
        <v>1</v>
      </c>
      <c r="G3510">
        <f t="shared" si="164"/>
        <v>3</v>
      </c>
    </row>
    <row r="3511" spans="1:7" x14ac:dyDescent="0.2">
      <c r="A3511">
        <v>4513780</v>
      </c>
      <c r="B3511" t="s">
        <v>3471</v>
      </c>
      <c r="C3511" s="1">
        <v>43904.432523148149</v>
      </c>
      <c r="D3511">
        <v>5.3906499999999999</v>
      </c>
      <c r="E3511">
        <f t="shared" si="162"/>
        <v>5</v>
      </c>
      <c r="F3511">
        <f t="shared" si="163"/>
        <v>1</v>
      </c>
      <c r="G3511">
        <f t="shared" si="164"/>
        <v>3</v>
      </c>
    </row>
    <row r="3512" spans="1:7" x14ac:dyDescent="0.2">
      <c r="A3512">
        <v>4528317</v>
      </c>
      <c r="B3512" t="s">
        <v>3472</v>
      </c>
      <c r="C3512" s="1">
        <v>43910.209560185183</v>
      </c>
      <c r="D3512">
        <v>5.3906499999999999</v>
      </c>
      <c r="E3512">
        <f t="shared" si="162"/>
        <v>5</v>
      </c>
      <c r="F3512">
        <f t="shared" si="163"/>
        <v>1</v>
      </c>
      <c r="G3512">
        <f t="shared" si="164"/>
        <v>3</v>
      </c>
    </row>
    <row r="3513" spans="1:7" x14ac:dyDescent="0.2">
      <c r="A3513">
        <v>4534341</v>
      </c>
      <c r="B3513" t="s">
        <v>3473</v>
      </c>
      <c r="C3513" s="1">
        <v>43903.114756944444</v>
      </c>
      <c r="D3513">
        <v>5.3906499999999999</v>
      </c>
      <c r="E3513">
        <f t="shared" si="162"/>
        <v>5</v>
      </c>
      <c r="F3513">
        <f t="shared" si="163"/>
        <v>1</v>
      </c>
      <c r="G3513">
        <f t="shared" si="164"/>
        <v>3</v>
      </c>
    </row>
    <row r="3514" spans="1:7" x14ac:dyDescent="0.2">
      <c r="A3514">
        <v>4519237</v>
      </c>
      <c r="B3514" t="s">
        <v>3474</v>
      </c>
      <c r="C3514" s="1">
        <v>43907.140324074076</v>
      </c>
      <c r="D3514">
        <v>5.3906499999999999</v>
      </c>
      <c r="E3514">
        <f t="shared" si="162"/>
        <v>5</v>
      </c>
      <c r="F3514">
        <f t="shared" si="163"/>
        <v>1</v>
      </c>
      <c r="G3514">
        <f t="shared" si="164"/>
        <v>3</v>
      </c>
    </row>
    <row r="3515" spans="1:7" x14ac:dyDescent="0.2">
      <c r="A3515">
        <v>4508541</v>
      </c>
      <c r="B3515" t="s">
        <v>3475</v>
      </c>
      <c r="C3515" s="1">
        <v>43927.56386574074</v>
      </c>
      <c r="D3515">
        <v>5.3906499999999999</v>
      </c>
      <c r="E3515">
        <f t="shared" si="162"/>
        <v>5</v>
      </c>
      <c r="F3515">
        <f t="shared" si="163"/>
        <v>1</v>
      </c>
      <c r="G3515">
        <f t="shared" si="164"/>
        <v>3</v>
      </c>
    </row>
    <row r="3516" spans="1:7" x14ac:dyDescent="0.2">
      <c r="A3516">
        <v>4503188</v>
      </c>
      <c r="B3516" t="s">
        <v>3476</v>
      </c>
      <c r="C3516" s="1">
        <v>43903.531423611108</v>
      </c>
      <c r="D3516">
        <v>5.3906499999999999</v>
      </c>
      <c r="E3516">
        <f t="shared" si="162"/>
        <v>5</v>
      </c>
      <c r="F3516">
        <f t="shared" si="163"/>
        <v>1</v>
      </c>
      <c r="G3516">
        <f t="shared" si="164"/>
        <v>3</v>
      </c>
    </row>
    <row r="3517" spans="1:7" x14ac:dyDescent="0.2">
      <c r="A3517">
        <v>4541120</v>
      </c>
      <c r="B3517" t="s">
        <v>3477</v>
      </c>
      <c r="C3517" s="1">
        <v>43903.567812499998</v>
      </c>
      <c r="D3517">
        <v>5.3906499999999999</v>
      </c>
      <c r="E3517">
        <f t="shared" si="162"/>
        <v>5</v>
      </c>
      <c r="F3517">
        <f t="shared" si="163"/>
        <v>1</v>
      </c>
      <c r="G3517">
        <f t="shared" si="164"/>
        <v>3</v>
      </c>
    </row>
    <row r="3518" spans="1:7" x14ac:dyDescent="0.2">
      <c r="A3518">
        <v>4505803</v>
      </c>
      <c r="B3518" t="s">
        <v>3478</v>
      </c>
      <c r="C3518" s="1">
        <v>43903.59946759259</v>
      </c>
      <c r="D3518">
        <v>5.3906499999999999</v>
      </c>
      <c r="E3518">
        <f t="shared" si="162"/>
        <v>5</v>
      </c>
      <c r="F3518">
        <f t="shared" si="163"/>
        <v>1</v>
      </c>
      <c r="G3518">
        <f t="shared" si="164"/>
        <v>3</v>
      </c>
    </row>
    <row r="3519" spans="1:7" x14ac:dyDescent="0.2">
      <c r="A3519">
        <v>4491044</v>
      </c>
      <c r="B3519" t="s">
        <v>3479</v>
      </c>
      <c r="C3519" s="1">
        <v>43918.523298611108</v>
      </c>
      <c r="D3519">
        <v>5.3906499999999999</v>
      </c>
      <c r="E3519">
        <f t="shared" si="162"/>
        <v>5</v>
      </c>
      <c r="F3519">
        <f t="shared" si="163"/>
        <v>1</v>
      </c>
      <c r="G3519">
        <f t="shared" si="164"/>
        <v>3</v>
      </c>
    </row>
    <row r="3520" spans="1:7" x14ac:dyDescent="0.2">
      <c r="A3520">
        <v>4531716</v>
      </c>
      <c r="B3520" t="s">
        <v>3480</v>
      </c>
      <c r="C3520" s="1">
        <v>43939.468831018516</v>
      </c>
      <c r="D3520">
        <v>5.3906499999999999</v>
      </c>
      <c r="E3520">
        <f t="shared" si="162"/>
        <v>5</v>
      </c>
      <c r="F3520">
        <f t="shared" si="163"/>
        <v>1</v>
      </c>
      <c r="G3520">
        <f t="shared" si="164"/>
        <v>3</v>
      </c>
    </row>
    <row r="3521" spans="1:7" x14ac:dyDescent="0.2">
      <c r="A3521">
        <v>4504025</v>
      </c>
      <c r="B3521" t="s">
        <v>3481</v>
      </c>
      <c r="C3521" s="1">
        <v>43903.514108796298</v>
      </c>
      <c r="D3521">
        <v>5.3906499999999999</v>
      </c>
      <c r="E3521">
        <f t="shared" si="162"/>
        <v>5</v>
      </c>
      <c r="F3521">
        <f t="shared" si="163"/>
        <v>1</v>
      </c>
      <c r="G3521">
        <f t="shared" si="164"/>
        <v>3</v>
      </c>
    </row>
    <row r="3522" spans="1:7" x14ac:dyDescent="0.2">
      <c r="A3522">
        <v>4493168</v>
      </c>
      <c r="B3522" t="s">
        <v>3482</v>
      </c>
      <c r="C3522" s="1">
        <v>43906.604421296295</v>
      </c>
      <c r="D3522">
        <v>5.3906499999999999</v>
      </c>
      <c r="E3522">
        <f t="shared" si="162"/>
        <v>5</v>
      </c>
      <c r="F3522">
        <f t="shared" si="163"/>
        <v>1</v>
      </c>
      <c r="G3522">
        <f t="shared" si="164"/>
        <v>3</v>
      </c>
    </row>
    <row r="3523" spans="1:7" x14ac:dyDescent="0.2">
      <c r="A3523">
        <v>4497392</v>
      </c>
      <c r="B3523" t="s">
        <v>3483</v>
      </c>
      <c r="C3523" s="1">
        <v>43903.632372685184</v>
      </c>
      <c r="D3523">
        <v>5.3906499999999999</v>
      </c>
      <c r="E3523">
        <f t="shared" ref="E3523:E3586" si="165">IF(D3523&lt;5,D3523,5)</f>
        <v>5</v>
      </c>
      <c r="F3523">
        <f t="shared" ref="F3523:F3586" si="166">IF(D3523&lt;1,D3523,1)</f>
        <v>1</v>
      </c>
      <c r="G3523">
        <f t="shared" ref="G3523:G3586" si="167">IF(D3523&lt;3,D3523,3)</f>
        <v>3</v>
      </c>
    </row>
    <row r="3524" spans="1:7" x14ac:dyDescent="0.2">
      <c r="A3524">
        <v>4519454</v>
      </c>
      <c r="B3524" t="s">
        <v>3484</v>
      </c>
      <c r="C3524" s="1">
        <v>43903.715868055559</v>
      </c>
      <c r="D3524">
        <v>5.3906499999999999</v>
      </c>
      <c r="E3524">
        <f t="shared" si="165"/>
        <v>5</v>
      </c>
      <c r="F3524">
        <f t="shared" si="166"/>
        <v>1</v>
      </c>
      <c r="G3524">
        <f t="shared" si="167"/>
        <v>3</v>
      </c>
    </row>
    <row r="3525" spans="1:7" x14ac:dyDescent="0.2">
      <c r="A3525">
        <v>4520643</v>
      </c>
      <c r="B3525" t="s">
        <v>3485</v>
      </c>
      <c r="C3525" s="1">
        <v>43905.685034722221</v>
      </c>
      <c r="D3525">
        <v>5.3906499999999999</v>
      </c>
      <c r="E3525">
        <f t="shared" si="165"/>
        <v>5</v>
      </c>
      <c r="F3525">
        <f t="shared" si="166"/>
        <v>1</v>
      </c>
      <c r="G3525">
        <f t="shared" si="167"/>
        <v>3</v>
      </c>
    </row>
    <row r="3526" spans="1:7" x14ac:dyDescent="0.2">
      <c r="A3526">
        <v>4489785</v>
      </c>
      <c r="B3526" t="s">
        <v>3486</v>
      </c>
      <c r="C3526" s="1">
        <v>43905.78597222222</v>
      </c>
      <c r="D3526">
        <v>5.3906499999999999</v>
      </c>
      <c r="E3526">
        <f t="shared" si="165"/>
        <v>5</v>
      </c>
      <c r="F3526">
        <f t="shared" si="166"/>
        <v>1</v>
      </c>
      <c r="G3526">
        <f t="shared" si="167"/>
        <v>3</v>
      </c>
    </row>
    <row r="3527" spans="1:7" x14ac:dyDescent="0.2">
      <c r="A3527">
        <v>4489733</v>
      </c>
      <c r="B3527" t="s">
        <v>3487</v>
      </c>
      <c r="C3527" s="1">
        <v>43904.000543981485</v>
      </c>
      <c r="D3527">
        <v>5.3906499999999999</v>
      </c>
      <c r="E3527">
        <f t="shared" si="165"/>
        <v>5</v>
      </c>
      <c r="F3527">
        <f t="shared" si="166"/>
        <v>1</v>
      </c>
      <c r="G3527">
        <f t="shared" si="167"/>
        <v>3</v>
      </c>
    </row>
    <row r="3528" spans="1:7" x14ac:dyDescent="0.2">
      <c r="A3528">
        <v>4498253</v>
      </c>
      <c r="B3528" t="s">
        <v>3488</v>
      </c>
      <c r="C3528" s="1">
        <v>43904.006203703706</v>
      </c>
      <c r="D3528">
        <v>5.3906499999999999</v>
      </c>
      <c r="E3528">
        <f t="shared" si="165"/>
        <v>5</v>
      </c>
      <c r="F3528">
        <f t="shared" si="166"/>
        <v>1</v>
      </c>
      <c r="G3528">
        <f t="shared" si="167"/>
        <v>3</v>
      </c>
    </row>
    <row r="3529" spans="1:7" x14ac:dyDescent="0.2">
      <c r="A3529">
        <v>4483418</v>
      </c>
      <c r="B3529" t="s">
        <v>3489</v>
      </c>
      <c r="C3529" s="1">
        <v>43918.720636574071</v>
      </c>
      <c r="D3529">
        <v>5.3906499999999999</v>
      </c>
      <c r="E3529">
        <f t="shared" si="165"/>
        <v>5</v>
      </c>
      <c r="F3529">
        <f t="shared" si="166"/>
        <v>1</v>
      </c>
      <c r="G3529">
        <f t="shared" si="167"/>
        <v>3</v>
      </c>
    </row>
    <row r="3530" spans="1:7" x14ac:dyDescent="0.2">
      <c r="A3530">
        <v>4544554</v>
      </c>
      <c r="B3530" t="s">
        <v>3490</v>
      </c>
      <c r="C3530" s="1">
        <v>43904.239317129628</v>
      </c>
      <c r="D3530">
        <v>5.3906499999999999</v>
      </c>
      <c r="E3530">
        <f t="shared" si="165"/>
        <v>5</v>
      </c>
      <c r="F3530">
        <f t="shared" si="166"/>
        <v>1</v>
      </c>
      <c r="G3530">
        <f t="shared" si="167"/>
        <v>3</v>
      </c>
    </row>
    <row r="3531" spans="1:7" x14ac:dyDescent="0.2">
      <c r="A3531">
        <v>4535165</v>
      </c>
      <c r="B3531" t="s">
        <v>3491</v>
      </c>
      <c r="C3531" s="1">
        <v>43923.223263888889</v>
      </c>
      <c r="D3531">
        <v>5.3906499999999999</v>
      </c>
      <c r="E3531">
        <f t="shared" si="165"/>
        <v>5</v>
      </c>
      <c r="F3531">
        <f t="shared" si="166"/>
        <v>1</v>
      </c>
      <c r="G3531">
        <f t="shared" si="167"/>
        <v>3</v>
      </c>
    </row>
    <row r="3532" spans="1:7" x14ac:dyDescent="0.2">
      <c r="A3532">
        <v>4483457</v>
      </c>
      <c r="B3532" t="s">
        <v>3492</v>
      </c>
      <c r="C3532" s="1">
        <v>43904.32068287037</v>
      </c>
      <c r="D3532">
        <v>5.3906499999999999</v>
      </c>
      <c r="E3532">
        <f t="shared" si="165"/>
        <v>5</v>
      </c>
      <c r="F3532">
        <f t="shared" si="166"/>
        <v>1</v>
      </c>
      <c r="G3532">
        <f t="shared" si="167"/>
        <v>3</v>
      </c>
    </row>
    <row r="3533" spans="1:7" x14ac:dyDescent="0.2">
      <c r="A3533">
        <v>4505880</v>
      </c>
      <c r="B3533" t="s">
        <v>3493</v>
      </c>
      <c r="C3533" s="1">
        <v>43904.353101851855</v>
      </c>
      <c r="D3533">
        <v>5.3906499999999999</v>
      </c>
      <c r="E3533">
        <f t="shared" si="165"/>
        <v>5</v>
      </c>
      <c r="F3533">
        <f t="shared" si="166"/>
        <v>1</v>
      </c>
      <c r="G3533">
        <f t="shared" si="167"/>
        <v>3</v>
      </c>
    </row>
    <row r="3534" spans="1:7" x14ac:dyDescent="0.2">
      <c r="A3534">
        <v>4507052</v>
      </c>
      <c r="B3534" t="s">
        <v>3494</v>
      </c>
      <c r="C3534" s="1">
        <v>43904.422685185185</v>
      </c>
      <c r="D3534">
        <v>5.3906499999999999</v>
      </c>
      <c r="E3534">
        <f t="shared" si="165"/>
        <v>5</v>
      </c>
      <c r="F3534">
        <f t="shared" si="166"/>
        <v>1</v>
      </c>
      <c r="G3534">
        <f t="shared" si="167"/>
        <v>3</v>
      </c>
    </row>
    <row r="3535" spans="1:7" x14ac:dyDescent="0.2">
      <c r="A3535">
        <v>4545938</v>
      </c>
      <c r="B3535" t="s">
        <v>3495</v>
      </c>
      <c r="C3535" s="1">
        <v>43904.472627314812</v>
      </c>
      <c r="D3535">
        <v>5.3906499999999999</v>
      </c>
      <c r="E3535">
        <f t="shared" si="165"/>
        <v>5</v>
      </c>
      <c r="F3535">
        <f t="shared" si="166"/>
        <v>1</v>
      </c>
      <c r="G3535">
        <f t="shared" si="167"/>
        <v>3</v>
      </c>
    </row>
    <row r="3536" spans="1:7" x14ac:dyDescent="0.2">
      <c r="A3536">
        <v>4485270</v>
      </c>
      <c r="B3536" t="s">
        <v>3496</v>
      </c>
      <c r="C3536" s="1">
        <v>43905.612129629626</v>
      </c>
      <c r="D3536">
        <v>5.3906499999999999</v>
      </c>
      <c r="E3536">
        <f t="shared" si="165"/>
        <v>5</v>
      </c>
      <c r="F3536">
        <f t="shared" si="166"/>
        <v>1</v>
      </c>
      <c r="G3536">
        <f t="shared" si="167"/>
        <v>3</v>
      </c>
    </row>
    <row r="3537" spans="1:7" x14ac:dyDescent="0.2">
      <c r="A3537">
        <v>4517466</v>
      </c>
      <c r="B3537" t="s">
        <v>3497</v>
      </c>
      <c r="C3537" s="1">
        <v>43904.568576388891</v>
      </c>
      <c r="D3537">
        <v>5.3906499999999999</v>
      </c>
      <c r="E3537">
        <f t="shared" si="165"/>
        <v>5</v>
      </c>
      <c r="F3537">
        <f t="shared" si="166"/>
        <v>1</v>
      </c>
      <c r="G3537">
        <f t="shared" si="167"/>
        <v>3</v>
      </c>
    </row>
    <row r="3538" spans="1:7" x14ac:dyDescent="0.2">
      <c r="A3538">
        <v>4483644</v>
      </c>
      <c r="B3538" t="s">
        <v>3498</v>
      </c>
      <c r="C3538" s="1">
        <v>43904.592094907406</v>
      </c>
      <c r="D3538">
        <v>5.3906499999999999</v>
      </c>
      <c r="E3538">
        <f t="shared" si="165"/>
        <v>5</v>
      </c>
      <c r="F3538">
        <f t="shared" si="166"/>
        <v>1</v>
      </c>
      <c r="G3538">
        <f t="shared" si="167"/>
        <v>3</v>
      </c>
    </row>
    <row r="3539" spans="1:7" x14ac:dyDescent="0.2">
      <c r="A3539">
        <v>4545634</v>
      </c>
      <c r="B3539" t="s">
        <v>3499</v>
      </c>
      <c r="C3539" s="1">
        <v>43904.606747685182</v>
      </c>
      <c r="D3539">
        <v>5.3906499999999999</v>
      </c>
      <c r="E3539">
        <f t="shared" si="165"/>
        <v>5</v>
      </c>
      <c r="F3539">
        <f t="shared" si="166"/>
        <v>1</v>
      </c>
      <c r="G3539">
        <f t="shared" si="167"/>
        <v>3</v>
      </c>
    </row>
    <row r="3540" spans="1:7" x14ac:dyDescent="0.2">
      <c r="A3540">
        <v>4513330</v>
      </c>
      <c r="B3540" t="s">
        <v>3500</v>
      </c>
      <c r="C3540" s="1">
        <v>43904.668333333335</v>
      </c>
      <c r="D3540">
        <v>5.3906499999999999</v>
      </c>
      <c r="E3540">
        <f t="shared" si="165"/>
        <v>5</v>
      </c>
      <c r="F3540">
        <f t="shared" si="166"/>
        <v>1</v>
      </c>
      <c r="G3540">
        <f t="shared" si="167"/>
        <v>3</v>
      </c>
    </row>
    <row r="3541" spans="1:7" x14ac:dyDescent="0.2">
      <c r="A3541">
        <v>4550942</v>
      </c>
      <c r="B3541" t="s">
        <v>3501</v>
      </c>
      <c r="C3541" s="1">
        <v>43904.670046296298</v>
      </c>
      <c r="D3541">
        <v>5.3906499999999999</v>
      </c>
      <c r="E3541">
        <f t="shared" si="165"/>
        <v>5</v>
      </c>
      <c r="F3541">
        <f t="shared" si="166"/>
        <v>1</v>
      </c>
      <c r="G3541">
        <f t="shared" si="167"/>
        <v>3</v>
      </c>
    </row>
    <row r="3542" spans="1:7" x14ac:dyDescent="0.2">
      <c r="A3542">
        <v>4546919</v>
      </c>
      <c r="B3542" t="s">
        <v>3502</v>
      </c>
      <c r="C3542" s="1">
        <v>43904.674629629626</v>
      </c>
      <c r="D3542">
        <v>5.3906499999999999</v>
      </c>
      <c r="E3542">
        <f t="shared" si="165"/>
        <v>5</v>
      </c>
      <c r="F3542">
        <f t="shared" si="166"/>
        <v>1</v>
      </c>
      <c r="G3542">
        <f t="shared" si="167"/>
        <v>3</v>
      </c>
    </row>
    <row r="3543" spans="1:7" x14ac:dyDescent="0.2">
      <c r="A3543">
        <v>4486143</v>
      </c>
      <c r="B3543" t="s">
        <v>3503</v>
      </c>
      <c r="C3543" s="1">
        <v>43925.663101851853</v>
      </c>
      <c r="D3543">
        <v>5.3906499999999999</v>
      </c>
      <c r="E3543">
        <f t="shared" si="165"/>
        <v>5</v>
      </c>
      <c r="F3543">
        <f t="shared" si="166"/>
        <v>1</v>
      </c>
      <c r="G3543">
        <f t="shared" si="167"/>
        <v>3</v>
      </c>
    </row>
    <row r="3544" spans="1:7" x14ac:dyDescent="0.2">
      <c r="A3544">
        <v>4490884</v>
      </c>
      <c r="B3544" t="s">
        <v>3504</v>
      </c>
      <c r="C3544" s="1">
        <v>43947.583587962959</v>
      </c>
      <c r="D3544">
        <v>5.3906499999999999</v>
      </c>
      <c r="E3544">
        <f t="shared" si="165"/>
        <v>5</v>
      </c>
      <c r="F3544">
        <f t="shared" si="166"/>
        <v>1</v>
      </c>
      <c r="G3544">
        <f t="shared" si="167"/>
        <v>3</v>
      </c>
    </row>
    <row r="3545" spans="1:7" x14ac:dyDescent="0.2">
      <c r="A3545">
        <v>4516411</v>
      </c>
      <c r="B3545" t="s">
        <v>3505</v>
      </c>
      <c r="C3545" s="1">
        <v>43904.934305555558</v>
      </c>
      <c r="D3545">
        <v>5.3906499999999999</v>
      </c>
      <c r="E3545">
        <f t="shared" si="165"/>
        <v>5</v>
      </c>
      <c r="F3545">
        <f t="shared" si="166"/>
        <v>1</v>
      </c>
      <c r="G3545">
        <f t="shared" si="167"/>
        <v>3</v>
      </c>
    </row>
    <row r="3546" spans="1:7" x14ac:dyDescent="0.2">
      <c r="A3546">
        <v>4497058</v>
      </c>
      <c r="B3546" t="s">
        <v>3506</v>
      </c>
      <c r="C3546" s="1">
        <v>43905.534305555557</v>
      </c>
      <c r="D3546">
        <v>5.3906499999999999</v>
      </c>
      <c r="E3546">
        <f t="shared" si="165"/>
        <v>5</v>
      </c>
      <c r="F3546">
        <f t="shared" si="166"/>
        <v>1</v>
      </c>
      <c r="G3546">
        <f t="shared" si="167"/>
        <v>3</v>
      </c>
    </row>
    <row r="3547" spans="1:7" x14ac:dyDescent="0.2">
      <c r="A3547">
        <v>4520030</v>
      </c>
      <c r="B3547" t="s">
        <v>3507</v>
      </c>
      <c r="C3547" s="1">
        <v>43905.028807870367</v>
      </c>
      <c r="D3547">
        <v>5.3906499999999999</v>
      </c>
      <c r="E3547">
        <f t="shared" si="165"/>
        <v>5</v>
      </c>
      <c r="F3547">
        <f t="shared" si="166"/>
        <v>1</v>
      </c>
      <c r="G3547">
        <f t="shared" si="167"/>
        <v>3</v>
      </c>
    </row>
    <row r="3548" spans="1:7" x14ac:dyDescent="0.2">
      <c r="A3548">
        <v>4523605</v>
      </c>
      <c r="B3548" t="s">
        <v>3508</v>
      </c>
      <c r="C3548" s="1">
        <v>43905.029016203705</v>
      </c>
      <c r="D3548">
        <v>5.3906499999999999</v>
      </c>
      <c r="E3548">
        <f t="shared" si="165"/>
        <v>5</v>
      </c>
      <c r="F3548">
        <f t="shared" si="166"/>
        <v>1</v>
      </c>
      <c r="G3548">
        <f t="shared" si="167"/>
        <v>3</v>
      </c>
    </row>
    <row r="3549" spans="1:7" x14ac:dyDescent="0.2">
      <c r="A3549">
        <v>4519034</v>
      </c>
      <c r="B3549" t="s">
        <v>3509</v>
      </c>
      <c r="C3549" s="1">
        <v>43905.124537037038</v>
      </c>
      <c r="D3549">
        <v>5.3906499999999999</v>
      </c>
      <c r="E3549">
        <f t="shared" si="165"/>
        <v>5</v>
      </c>
      <c r="F3549">
        <f t="shared" si="166"/>
        <v>1</v>
      </c>
      <c r="G3549">
        <f t="shared" si="167"/>
        <v>3</v>
      </c>
    </row>
    <row r="3550" spans="1:7" x14ac:dyDescent="0.2">
      <c r="A3550">
        <v>4508140</v>
      </c>
      <c r="B3550" t="s">
        <v>3510</v>
      </c>
      <c r="C3550" s="1">
        <v>43905.292303240742</v>
      </c>
      <c r="D3550">
        <v>5.3906499999999999</v>
      </c>
      <c r="E3550">
        <f t="shared" si="165"/>
        <v>5</v>
      </c>
      <c r="F3550">
        <f t="shared" si="166"/>
        <v>1</v>
      </c>
      <c r="G3550">
        <f t="shared" si="167"/>
        <v>3</v>
      </c>
    </row>
    <row r="3551" spans="1:7" x14ac:dyDescent="0.2">
      <c r="A3551">
        <v>4549049</v>
      </c>
      <c r="B3551" t="s">
        <v>3511</v>
      </c>
      <c r="C3551" s="1">
        <v>43905.30023148148</v>
      </c>
      <c r="D3551">
        <v>5.3906499999999999</v>
      </c>
      <c r="E3551">
        <f t="shared" si="165"/>
        <v>5</v>
      </c>
      <c r="F3551">
        <f t="shared" si="166"/>
        <v>1</v>
      </c>
      <c r="G3551">
        <f t="shared" si="167"/>
        <v>3</v>
      </c>
    </row>
    <row r="3552" spans="1:7" x14ac:dyDescent="0.2">
      <c r="A3552">
        <v>4529547</v>
      </c>
      <c r="B3552" t="s">
        <v>3512</v>
      </c>
      <c r="C3552" s="1">
        <v>43905.314826388887</v>
      </c>
      <c r="D3552">
        <v>5.3906499999999999</v>
      </c>
      <c r="E3552">
        <f t="shared" si="165"/>
        <v>5</v>
      </c>
      <c r="F3552">
        <f t="shared" si="166"/>
        <v>1</v>
      </c>
      <c r="G3552">
        <f t="shared" si="167"/>
        <v>3</v>
      </c>
    </row>
    <row r="3553" spans="1:7" x14ac:dyDescent="0.2">
      <c r="A3553">
        <v>4544989</v>
      </c>
      <c r="B3553" t="s">
        <v>3513</v>
      </c>
      <c r="C3553" s="1">
        <v>43923.592615740738</v>
      </c>
      <c r="D3553">
        <v>5.3906499999999999</v>
      </c>
      <c r="E3553">
        <f t="shared" si="165"/>
        <v>5</v>
      </c>
      <c r="F3553">
        <f t="shared" si="166"/>
        <v>1</v>
      </c>
      <c r="G3553">
        <f t="shared" si="167"/>
        <v>3</v>
      </c>
    </row>
    <row r="3554" spans="1:7" x14ac:dyDescent="0.2">
      <c r="A3554">
        <v>4536852</v>
      </c>
      <c r="B3554" t="s">
        <v>3514</v>
      </c>
      <c r="C3554" s="1">
        <v>43905.427430555559</v>
      </c>
      <c r="D3554">
        <v>5.3906499999999999</v>
      </c>
      <c r="E3554">
        <f t="shared" si="165"/>
        <v>5</v>
      </c>
      <c r="F3554">
        <f t="shared" si="166"/>
        <v>1</v>
      </c>
      <c r="G3554">
        <f t="shared" si="167"/>
        <v>3</v>
      </c>
    </row>
    <row r="3555" spans="1:7" x14ac:dyDescent="0.2">
      <c r="A3555">
        <v>4511639</v>
      </c>
      <c r="B3555" t="s">
        <v>3515</v>
      </c>
      <c r="C3555" s="1">
        <v>43905.51326388889</v>
      </c>
      <c r="D3555">
        <v>5.3906499999999999</v>
      </c>
      <c r="E3555">
        <f t="shared" si="165"/>
        <v>5</v>
      </c>
      <c r="F3555">
        <f t="shared" si="166"/>
        <v>1</v>
      </c>
      <c r="G3555">
        <f t="shared" si="167"/>
        <v>3</v>
      </c>
    </row>
    <row r="3556" spans="1:7" x14ac:dyDescent="0.2">
      <c r="A3556">
        <v>4547010</v>
      </c>
      <c r="B3556" t="s">
        <v>3516</v>
      </c>
      <c r="C3556" s="1">
        <v>43905.597291666665</v>
      </c>
      <c r="D3556">
        <v>5.3906499999999999</v>
      </c>
      <c r="E3556">
        <f t="shared" si="165"/>
        <v>5</v>
      </c>
      <c r="F3556">
        <f t="shared" si="166"/>
        <v>1</v>
      </c>
      <c r="G3556">
        <f t="shared" si="167"/>
        <v>3</v>
      </c>
    </row>
    <row r="3557" spans="1:7" x14ac:dyDescent="0.2">
      <c r="A3557">
        <v>4485376</v>
      </c>
      <c r="B3557" t="s">
        <v>3517</v>
      </c>
      <c r="C3557" s="1">
        <v>43954.559467592589</v>
      </c>
      <c r="D3557">
        <v>5.3906499999999999</v>
      </c>
      <c r="E3557">
        <f t="shared" si="165"/>
        <v>5</v>
      </c>
      <c r="F3557">
        <f t="shared" si="166"/>
        <v>1</v>
      </c>
      <c r="G3557">
        <f t="shared" si="167"/>
        <v>3</v>
      </c>
    </row>
    <row r="3558" spans="1:7" x14ac:dyDescent="0.2">
      <c r="A3558">
        <v>4547493</v>
      </c>
      <c r="B3558" t="s">
        <v>3518</v>
      </c>
      <c r="C3558" s="1">
        <v>43905.705451388887</v>
      </c>
      <c r="D3558">
        <v>5.3906499999999999</v>
      </c>
      <c r="E3558">
        <f t="shared" si="165"/>
        <v>5</v>
      </c>
      <c r="F3558">
        <f t="shared" si="166"/>
        <v>1</v>
      </c>
      <c r="G3558">
        <f t="shared" si="167"/>
        <v>3</v>
      </c>
    </row>
    <row r="3559" spans="1:7" x14ac:dyDescent="0.2">
      <c r="A3559">
        <v>4551096</v>
      </c>
      <c r="B3559" t="s">
        <v>3519</v>
      </c>
      <c r="C3559" s="1">
        <v>43905.792141203703</v>
      </c>
      <c r="D3559">
        <v>5.3906499999999999</v>
      </c>
      <c r="E3559">
        <f t="shared" si="165"/>
        <v>5</v>
      </c>
      <c r="F3559">
        <f t="shared" si="166"/>
        <v>1</v>
      </c>
      <c r="G3559">
        <f t="shared" si="167"/>
        <v>3</v>
      </c>
    </row>
    <row r="3560" spans="1:7" x14ac:dyDescent="0.2">
      <c r="A3560">
        <v>4497757</v>
      </c>
      <c r="B3560" t="s">
        <v>3520</v>
      </c>
      <c r="C3560" s="1">
        <v>43905.837337962963</v>
      </c>
      <c r="D3560">
        <v>5.3906499999999999</v>
      </c>
      <c r="E3560">
        <f t="shared" si="165"/>
        <v>5</v>
      </c>
      <c r="F3560">
        <f t="shared" si="166"/>
        <v>1</v>
      </c>
      <c r="G3560">
        <f t="shared" si="167"/>
        <v>3</v>
      </c>
    </row>
    <row r="3561" spans="1:7" x14ac:dyDescent="0.2">
      <c r="A3561">
        <v>4512234</v>
      </c>
      <c r="B3561" t="s">
        <v>3521</v>
      </c>
      <c r="C3561" s="1">
        <v>43905.933252314811</v>
      </c>
      <c r="D3561">
        <v>5.3906499999999999</v>
      </c>
      <c r="E3561">
        <f t="shared" si="165"/>
        <v>5</v>
      </c>
      <c r="F3561">
        <f t="shared" si="166"/>
        <v>1</v>
      </c>
      <c r="G3561">
        <f t="shared" si="167"/>
        <v>3</v>
      </c>
    </row>
    <row r="3562" spans="1:7" x14ac:dyDescent="0.2">
      <c r="A3562">
        <v>4500891</v>
      </c>
      <c r="B3562" t="s">
        <v>3522</v>
      </c>
      <c r="C3562" s="1">
        <v>43906.12939814815</v>
      </c>
      <c r="D3562">
        <v>5.3906499999999999</v>
      </c>
      <c r="E3562">
        <f t="shared" si="165"/>
        <v>5</v>
      </c>
      <c r="F3562">
        <f t="shared" si="166"/>
        <v>1</v>
      </c>
      <c r="G3562">
        <f t="shared" si="167"/>
        <v>3</v>
      </c>
    </row>
    <row r="3563" spans="1:7" x14ac:dyDescent="0.2">
      <c r="A3563">
        <v>4516547</v>
      </c>
      <c r="B3563" t="s">
        <v>3523</v>
      </c>
      <c r="C3563" s="1">
        <v>43906.177731481483</v>
      </c>
      <c r="D3563">
        <v>5.3906499999999999</v>
      </c>
      <c r="E3563">
        <f t="shared" si="165"/>
        <v>5</v>
      </c>
      <c r="F3563">
        <f t="shared" si="166"/>
        <v>1</v>
      </c>
      <c r="G3563">
        <f t="shared" si="167"/>
        <v>3</v>
      </c>
    </row>
    <row r="3564" spans="1:7" x14ac:dyDescent="0.2">
      <c r="A3564">
        <v>4520090</v>
      </c>
      <c r="B3564" t="s">
        <v>3524</v>
      </c>
      <c r="C3564" s="1">
        <v>43907.13</v>
      </c>
      <c r="D3564">
        <v>5.3906499999999999</v>
      </c>
      <c r="E3564">
        <f t="shared" si="165"/>
        <v>5</v>
      </c>
      <c r="F3564">
        <f t="shared" si="166"/>
        <v>1</v>
      </c>
      <c r="G3564">
        <f t="shared" si="167"/>
        <v>3</v>
      </c>
    </row>
    <row r="3565" spans="1:7" x14ac:dyDescent="0.2">
      <c r="A3565">
        <v>4513606</v>
      </c>
      <c r="B3565" t="s">
        <v>3525</v>
      </c>
      <c r="C3565" s="1">
        <v>43906.233553240738</v>
      </c>
      <c r="D3565">
        <v>5.3906499999999999</v>
      </c>
      <c r="E3565">
        <f t="shared" si="165"/>
        <v>5</v>
      </c>
      <c r="F3565">
        <f t="shared" si="166"/>
        <v>1</v>
      </c>
      <c r="G3565">
        <f t="shared" si="167"/>
        <v>3</v>
      </c>
    </row>
    <row r="3566" spans="1:7" x14ac:dyDescent="0.2">
      <c r="A3566">
        <v>4509684</v>
      </c>
      <c r="B3566" t="s">
        <v>3526</v>
      </c>
      <c r="C3566" s="1">
        <v>43906.285185185188</v>
      </c>
      <c r="D3566">
        <v>5.3906499999999999</v>
      </c>
      <c r="E3566">
        <f t="shared" si="165"/>
        <v>5</v>
      </c>
      <c r="F3566">
        <f t="shared" si="166"/>
        <v>1</v>
      </c>
      <c r="G3566">
        <f t="shared" si="167"/>
        <v>3</v>
      </c>
    </row>
    <row r="3567" spans="1:7" x14ac:dyDescent="0.2">
      <c r="A3567">
        <v>4509180</v>
      </c>
      <c r="B3567" t="s">
        <v>3527</v>
      </c>
      <c r="C3567" s="1">
        <v>43991.726145833331</v>
      </c>
      <c r="D3567">
        <v>5.3906499999999999</v>
      </c>
      <c r="E3567">
        <f t="shared" si="165"/>
        <v>5</v>
      </c>
      <c r="F3567">
        <f t="shared" si="166"/>
        <v>1</v>
      </c>
      <c r="G3567">
        <f t="shared" si="167"/>
        <v>3</v>
      </c>
    </row>
    <row r="3568" spans="1:7" x14ac:dyDescent="0.2">
      <c r="A3568">
        <v>4554636</v>
      </c>
      <c r="B3568" t="s">
        <v>3528</v>
      </c>
      <c r="C3568" s="1">
        <v>43916.465173611112</v>
      </c>
      <c r="D3568">
        <v>5.3906499999999999</v>
      </c>
      <c r="E3568">
        <f t="shared" si="165"/>
        <v>5</v>
      </c>
      <c r="F3568">
        <f t="shared" si="166"/>
        <v>1</v>
      </c>
      <c r="G3568">
        <f t="shared" si="167"/>
        <v>3</v>
      </c>
    </row>
    <row r="3569" spans="1:7" x14ac:dyDescent="0.2">
      <c r="A3569">
        <v>4486548</v>
      </c>
      <c r="B3569" t="s">
        <v>3529</v>
      </c>
      <c r="C3569" s="1">
        <v>43927.395856481482</v>
      </c>
      <c r="D3569">
        <v>5.3906499999999999</v>
      </c>
      <c r="E3569">
        <f t="shared" si="165"/>
        <v>5</v>
      </c>
      <c r="F3569">
        <f t="shared" si="166"/>
        <v>1</v>
      </c>
      <c r="G3569">
        <f t="shared" si="167"/>
        <v>3</v>
      </c>
    </row>
    <row r="3570" spans="1:7" x14ac:dyDescent="0.2">
      <c r="A3570">
        <v>4483560</v>
      </c>
      <c r="B3570" t="s">
        <v>3530</v>
      </c>
      <c r="C3570" s="1">
        <v>43906.652650462966</v>
      </c>
      <c r="D3570">
        <v>5.3906499999999999</v>
      </c>
      <c r="E3570">
        <f t="shared" si="165"/>
        <v>5</v>
      </c>
      <c r="F3570">
        <f t="shared" si="166"/>
        <v>1</v>
      </c>
      <c r="G3570">
        <f t="shared" si="167"/>
        <v>3</v>
      </c>
    </row>
    <row r="3571" spans="1:7" x14ac:dyDescent="0.2">
      <c r="A3571">
        <v>4514901</v>
      </c>
      <c r="B3571" t="s">
        <v>3531</v>
      </c>
      <c r="C3571" s="1">
        <v>43969.642546296294</v>
      </c>
      <c r="D3571">
        <v>5.3906499999999999</v>
      </c>
      <c r="E3571">
        <f t="shared" si="165"/>
        <v>5</v>
      </c>
      <c r="F3571">
        <f t="shared" si="166"/>
        <v>1</v>
      </c>
      <c r="G3571">
        <f t="shared" si="167"/>
        <v>3</v>
      </c>
    </row>
    <row r="3572" spans="1:7" x14ac:dyDescent="0.2">
      <c r="A3572">
        <v>4490466</v>
      </c>
      <c r="B3572" t="s">
        <v>3532</v>
      </c>
      <c r="C3572" s="1">
        <v>43906.786736111113</v>
      </c>
      <c r="D3572">
        <v>5.3906499999999999</v>
      </c>
      <c r="E3572">
        <f t="shared" si="165"/>
        <v>5</v>
      </c>
      <c r="F3572">
        <f t="shared" si="166"/>
        <v>1</v>
      </c>
      <c r="G3572">
        <f t="shared" si="167"/>
        <v>3</v>
      </c>
    </row>
    <row r="3573" spans="1:7" x14ac:dyDescent="0.2">
      <c r="A3573">
        <v>4506663</v>
      </c>
      <c r="B3573" t="s">
        <v>3533</v>
      </c>
      <c r="C3573" s="1">
        <v>43906.823344907411</v>
      </c>
      <c r="D3573">
        <v>5.3906499999999999</v>
      </c>
      <c r="E3573">
        <f t="shared" si="165"/>
        <v>5</v>
      </c>
      <c r="F3573">
        <f t="shared" si="166"/>
        <v>1</v>
      </c>
      <c r="G3573">
        <f t="shared" si="167"/>
        <v>3</v>
      </c>
    </row>
    <row r="3574" spans="1:7" x14ac:dyDescent="0.2">
      <c r="A3574">
        <v>4557799</v>
      </c>
      <c r="B3574" t="s">
        <v>3534</v>
      </c>
      <c r="C3574" s="1">
        <v>43909.848726851851</v>
      </c>
      <c r="D3574">
        <v>5.3906499999999999</v>
      </c>
      <c r="E3574">
        <f t="shared" si="165"/>
        <v>5</v>
      </c>
      <c r="F3574">
        <f t="shared" si="166"/>
        <v>1</v>
      </c>
      <c r="G3574">
        <f t="shared" si="167"/>
        <v>3</v>
      </c>
    </row>
    <row r="3575" spans="1:7" x14ac:dyDescent="0.2">
      <c r="A3575">
        <v>4558439</v>
      </c>
      <c r="B3575" t="s">
        <v>3535</v>
      </c>
      <c r="C3575" s="1">
        <v>43921.132002314815</v>
      </c>
      <c r="D3575">
        <v>5.3906499999999999</v>
      </c>
      <c r="E3575">
        <f t="shared" si="165"/>
        <v>5</v>
      </c>
      <c r="F3575">
        <f t="shared" si="166"/>
        <v>1</v>
      </c>
      <c r="G3575">
        <f t="shared" si="167"/>
        <v>3</v>
      </c>
    </row>
    <row r="3576" spans="1:7" x14ac:dyDescent="0.2">
      <c r="A3576">
        <v>4533355</v>
      </c>
      <c r="B3576" t="s">
        <v>3536</v>
      </c>
      <c r="C3576" s="1">
        <v>43907.145520833335</v>
      </c>
      <c r="D3576">
        <v>5.3906499999999999</v>
      </c>
      <c r="E3576">
        <f t="shared" si="165"/>
        <v>5</v>
      </c>
      <c r="F3576">
        <f t="shared" si="166"/>
        <v>1</v>
      </c>
      <c r="G3576">
        <f t="shared" si="167"/>
        <v>3</v>
      </c>
    </row>
    <row r="3577" spans="1:7" x14ac:dyDescent="0.2">
      <c r="A3577">
        <v>4484360</v>
      </c>
      <c r="B3577" t="s">
        <v>3537</v>
      </c>
      <c r="C3577" s="1">
        <v>43911.323425925926</v>
      </c>
      <c r="D3577">
        <v>5.3906499999999999</v>
      </c>
      <c r="E3577">
        <f t="shared" si="165"/>
        <v>5</v>
      </c>
      <c r="F3577">
        <f t="shared" si="166"/>
        <v>1</v>
      </c>
      <c r="G3577">
        <f t="shared" si="167"/>
        <v>3</v>
      </c>
    </row>
    <row r="3578" spans="1:7" x14ac:dyDescent="0.2">
      <c r="A3578">
        <v>4545282</v>
      </c>
      <c r="B3578" t="s">
        <v>3538</v>
      </c>
      <c r="C3578" s="1">
        <v>43907.351018518515</v>
      </c>
      <c r="D3578">
        <v>5.3906499999999999</v>
      </c>
      <c r="E3578">
        <f t="shared" si="165"/>
        <v>5</v>
      </c>
      <c r="F3578">
        <f t="shared" si="166"/>
        <v>1</v>
      </c>
      <c r="G3578">
        <f t="shared" si="167"/>
        <v>3</v>
      </c>
    </row>
    <row r="3579" spans="1:7" x14ac:dyDescent="0.2">
      <c r="A3579">
        <v>4490170</v>
      </c>
      <c r="B3579" t="s">
        <v>3539</v>
      </c>
      <c r="C3579" s="1">
        <v>43910.507372685184</v>
      </c>
      <c r="D3579">
        <v>5.3906499999999999</v>
      </c>
      <c r="E3579">
        <f t="shared" si="165"/>
        <v>5</v>
      </c>
      <c r="F3579">
        <f t="shared" si="166"/>
        <v>1</v>
      </c>
      <c r="G3579">
        <f t="shared" si="167"/>
        <v>3</v>
      </c>
    </row>
    <row r="3580" spans="1:7" x14ac:dyDescent="0.2">
      <c r="A3580">
        <v>4517286</v>
      </c>
      <c r="B3580" t="s">
        <v>3540</v>
      </c>
      <c r="C3580" s="1">
        <v>43967.118773148148</v>
      </c>
      <c r="D3580">
        <v>5.3906499999999999</v>
      </c>
      <c r="E3580">
        <f t="shared" si="165"/>
        <v>5</v>
      </c>
      <c r="F3580">
        <f t="shared" si="166"/>
        <v>1</v>
      </c>
      <c r="G3580">
        <f t="shared" si="167"/>
        <v>3</v>
      </c>
    </row>
    <row r="3581" spans="1:7" x14ac:dyDescent="0.2">
      <c r="A3581">
        <v>4514131</v>
      </c>
      <c r="B3581" t="s">
        <v>3541</v>
      </c>
      <c r="C3581" s="1">
        <v>43983.583599537036</v>
      </c>
      <c r="D3581">
        <v>5.3906499999999999</v>
      </c>
      <c r="E3581">
        <f t="shared" si="165"/>
        <v>5</v>
      </c>
      <c r="F3581">
        <f t="shared" si="166"/>
        <v>1</v>
      </c>
      <c r="G3581">
        <f t="shared" si="167"/>
        <v>3</v>
      </c>
    </row>
    <row r="3582" spans="1:7" x14ac:dyDescent="0.2">
      <c r="A3582">
        <v>4497136</v>
      </c>
      <c r="B3582" t="s">
        <v>3542</v>
      </c>
      <c r="C3582" s="1">
        <v>43908.595243055555</v>
      </c>
      <c r="D3582">
        <v>5.3906499999999999</v>
      </c>
      <c r="E3582">
        <f t="shared" si="165"/>
        <v>5</v>
      </c>
      <c r="F3582">
        <f t="shared" si="166"/>
        <v>1</v>
      </c>
      <c r="G3582">
        <f t="shared" si="167"/>
        <v>3</v>
      </c>
    </row>
    <row r="3583" spans="1:7" x14ac:dyDescent="0.2">
      <c r="A3583">
        <v>4559282</v>
      </c>
      <c r="B3583" t="s">
        <v>3543</v>
      </c>
      <c r="C3583" s="1">
        <v>43907.607939814814</v>
      </c>
      <c r="D3583">
        <v>5.3906499999999999</v>
      </c>
      <c r="E3583">
        <f t="shared" si="165"/>
        <v>5</v>
      </c>
      <c r="F3583">
        <f t="shared" si="166"/>
        <v>1</v>
      </c>
      <c r="G3583">
        <f t="shared" si="167"/>
        <v>3</v>
      </c>
    </row>
    <row r="3584" spans="1:7" x14ac:dyDescent="0.2">
      <c r="A3584">
        <v>4524861</v>
      </c>
      <c r="B3584" t="s">
        <v>3544</v>
      </c>
      <c r="C3584" s="1">
        <v>43917.303715277776</v>
      </c>
      <c r="D3584">
        <v>5.3906499999999999</v>
      </c>
      <c r="E3584">
        <f t="shared" si="165"/>
        <v>5</v>
      </c>
      <c r="F3584">
        <f t="shared" si="166"/>
        <v>1</v>
      </c>
      <c r="G3584">
        <f t="shared" si="167"/>
        <v>3</v>
      </c>
    </row>
    <row r="3585" spans="1:7" x14ac:dyDescent="0.2">
      <c r="A3585">
        <v>4561389</v>
      </c>
      <c r="B3585" t="s">
        <v>3545</v>
      </c>
      <c r="C3585" s="1">
        <v>43907.650601851848</v>
      </c>
      <c r="D3585">
        <v>5.3906499999999999</v>
      </c>
      <c r="E3585">
        <f t="shared" si="165"/>
        <v>5</v>
      </c>
      <c r="F3585">
        <f t="shared" si="166"/>
        <v>1</v>
      </c>
      <c r="G3585">
        <f t="shared" si="167"/>
        <v>3</v>
      </c>
    </row>
    <row r="3586" spans="1:7" x14ac:dyDescent="0.2">
      <c r="A3586">
        <v>4510400</v>
      </c>
      <c r="B3586" t="s">
        <v>3546</v>
      </c>
      <c r="C3586" s="1">
        <v>43907.677766203706</v>
      </c>
      <c r="D3586">
        <v>5.3906499999999999</v>
      </c>
      <c r="E3586">
        <f t="shared" si="165"/>
        <v>5</v>
      </c>
      <c r="F3586">
        <f t="shared" si="166"/>
        <v>1</v>
      </c>
      <c r="G3586">
        <f t="shared" si="167"/>
        <v>3</v>
      </c>
    </row>
    <row r="3587" spans="1:7" x14ac:dyDescent="0.2">
      <c r="A3587">
        <v>4490270</v>
      </c>
      <c r="B3587" t="s">
        <v>3547</v>
      </c>
      <c r="C3587" s="1">
        <v>43907.709965277776</v>
      </c>
      <c r="D3587">
        <v>5.3906499999999999</v>
      </c>
      <c r="E3587">
        <f t="shared" ref="E3587:E3650" si="168">IF(D3587&lt;5,D3587,5)</f>
        <v>5</v>
      </c>
      <c r="F3587">
        <f t="shared" ref="F3587:F3650" si="169">IF(D3587&lt;1,D3587,1)</f>
        <v>1</v>
      </c>
      <c r="G3587">
        <f t="shared" ref="G3587:G3650" si="170">IF(D3587&lt;3,D3587,3)</f>
        <v>3</v>
      </c>
    </row>
    <row r="3588" spans="1:7" x14ac:dyDescent="0.2">
      <c r="A3588">
        <v>4562007</v>
      </c>
      <c r="B3588" t="s">
        <v>3548</v>
      </c>
      <c r="C3588" s="1">
        <v>43907.72996527778</v>
      </c>
      <c r="D3588">
        <v>5.3906499999999999</v>
      </c>
      <c r="E3588">
        <f t="shared" si="168"/>
        <v>5</v>
      </c>
      <c r="F3588">
        <f t="shared" si="169"/>
        <v>1</v>
      </c>
      <c r="G3588">
        <f t="shared" si="170"/>
        <v>3</v>
      </c>
    </row>
    <row r="3589" spans="1:7" x14ac:dyDescent="0.2">
      <c r="A3589">
        <v>4527665</v>
      </c>
      <c r="B3589" t="s">
        <v>3549</v>
      </c>
      <c r="C3589" s="1">
        <v>43907.799317129633</v>
      </c>
      <c r="D3589">
        <v>5.3906499999999999</v>
      </c>
      <c r="E3589">
        <f t="shared" si="168"/>
        <v>5</v>
      </c>
      <c r="F3589">
        <f t="shared" si="169"/>
        <v>1</v>
      </c>
      <c r="G3589">
        <f t="shared" si="170"/>
        <v>3</v>
      </c>
    </row>
    <row r="3590" spans="1:7" x14ac:dyDescent="0.2">
      <c r="A3590">
        <v>4566802</v>
      </c>
      <c r="B3590" t="s">
        <v>3550</v>
      </c>
      <c r="C3590" s="1">
        <v>43913.274722222224</v>
      </c>
      <c r="D3590">
        <v>5.3906499999999999</v>
      </c>
      <c r="E3590">
        <f t="shared" si="168"/>
        <v>5</v>
      </c>
      <c r="F3590">
        <f t="shared" si="169"/>
        <v>1</v>
      </c>
      <c r="G3590">
        <f t="shared" si="170"/>
        <v>3</v>
      </c>
    </row>
    <row r="3591" spans="1:7" x14ac:dyDescent="0.2">
      <c r="A3591">
        <v>4517968</v>
      </c>
      <c r="B3591" t="s">
        <v>3551</v>
      </c>
      <c r="C3591" s="1">
        <v>43907.976990740739</v>
      </c>
      <c r="D3591">
        <v>5.3906499999999999</v>
      </c>
      <c r="E3591">
        <f t="shared" si="168"/>
        <v>5</v>
      </c>
      <c r="F3591">
        <f t="shared" si="169"/>
        <v>1</v>
      </c>
      <c r="G3591">
        <f t="shared" si="170"/>
        <v>3</v>
      </c>
    </row>
    <row r="3592" spans="1:7" x14ac:dyDescent="0.2">
      <c r="A3592">
        <v>4532819</v>
      </c>
      <c r="B3592" t="s">
        <v>3552</v>
      </c>
      <c r="C3592" s="1">
        <v>43907.929050925923</v>
      </c>
      <c r="D3592">
        <v>5.3906499999999999</v>
      </c>
      <c r="E3592">
        <f t="shared" si="168"/>
        <v>5</v>
      </c>
      <c r="F3592">
        <f t="shared" si="169"/>
        <v>1</v>
      </c>
      <c r="G3592">
        <f t="shared" si="170"/>
        <v>3</v>
      </c>
    </row>
    <row r="3593" spans="1:7" x14ac:dyDescent="0.2">
      <c r="A3593">
        <v>4491489</v>
      </c>
      <c r="B3593" t="s">
        <v>3553</v>
      </c>
      <c r="C3593" s="1">
        <v>43921.896736111114</v>
      </c>
      <c r="D3593">
        <v>5.3906499999999999</v>
      </c>
      <c r="E3593">
        <f t="shared" si="168"/>
        <v>5</v>
      </c>
      <c r="F3593">
        <f t="shared" si="169"/>
        <v>1</v>
      </c>
      <c r="G3593">
        <f t="shared" si="170"/>
        <v>3</v>
      </c>
    </row>
    <row r="3594" spans="1:7" x14ac:dyDescent="0.2">
      <c r="A3594">
        <v>4546421</v>
      </c>
      <c r="B3594" t="s">
        <v>3554</v>
      </c>
      <c r="C3594" s="1">
        <v>43907.973437499997</v>
      </c>
      <c r="D3594">
        <v>5.3906499999999999</v>
      </c>
      <c r="E3594">
        <f t="shared" si="168"/>
        <v>5</v>
      </c>
      <c r="F3594">
        <f t="shared" si="169"/>
        <v>1</v>
      </c>
      <c r="G3594">
        <f t="shared" si="170"/>
        <v>3</v>
      </c>
    </row>
    <row r="3595" spans="1:7" x14ac:dyDescent="0.2">
      <c r="A3595">
        <v>4513595</v>
      </c>
      <c r="B3595" t="s">
        <v>3555</v>
      </c>
      <c r="C3595" s="1">
        <v>43908.016342592593</v>
      </c>
      <c r="D3595">
        <v>5.3906499999999999</v>
      </c>
      <c r="E3595">
        <f t="shared" si="168"/>
        <v>5</v>
      </c>
      <c r="F3595">
        <f t="shared" si="169"/>
        <v>1</v>
      </c>
      <c r="G3595">
        <f t="shared" si="170"/>
        <v>3</v>
      </c>
    </row>
    <row r="3596" spans="1:7" x14ac:dyDescent="0.2">
      <c r="A3596">
        <v>4538678</v>
      </c>
      <c r="B3596" t="s">
        <v>3556</v>
      </c>
      <c r="C3596" s="1">
        <v>43908.078645833331</v>
      </c>
      <c r="D3596">
        <v>5.3906499999999999</v>
      </c>
      <c r="E3596">
        <f t="shared" si="168"/>
        <v>5</v>
      </c>
      <c r="F3596">
        <f t="shared" si="169"/>
        <v>1</v>
      </c>
      <c r="G3596">
        <f t="shared" si="170"/>
        <v>3</v>
      </c>
    </row>
    <row r="3597" spans="1:7" x14ac:dyDescent="0.2">
      <c r="A3597">
        <v>4557489</v>
      </c>
      <c r="B3597" t="s">
        <v>3557</v>
      </c>
      <c r="C3597" s="1">
        <v>43908.160416666666</v>
      </c>
      <c r="D3597">
        <v>5.3906499999999999</v>
      </c>
      <c r="E3597">
        <f t="shared" si="168"/>
        <v>5</v>
      </c>
      <c r="F3597">
        <f t="shared" si="169"/>
        <v>1</v>
      </c>
      <c r="G3597">
        <f t="shared" si="170"/>
        <v>3</v>
      </c>
    </row>
    <row r="3598" spans="1:7" x14ac:dyDescent="0.2">
      <c r="A3598">
        <v>4517598</v>
      </c>
      <c r="B3598" t="s">
        <v>3558</v>
      </c>
      <c r="C3598" s="1">
        <v>43908.182824074072</v>
      </c>
      <c r="D3598">
        <v>5.3906499999999999</v>
      </c>
      <c r="E3598">
        <f t="shared" si="168"/>
        <v>5</v>
      </c>
      <c r="F3598">
        <f t="shared" si="169"/>
        <v>1</v>
      </c>
      <c r="G3598">
        <f t="shared" si="170"/>
        <v>3</v>
      </c>
    </row>
    <row r="3599" spans="1:7" x14ac:dyDescent="0.2">
      <c r="A3599">
        <v>4557288</v>
      </c>
      <c r="B3599" t="s">
        <v>3559</v>
      </c>
      <c r="C3599" s="1">
        <v>43908.223726851851</v>
      </c>
      <c r="D3599">
        <v>5.3906499999999999</v>
      </c>
      <c r="E3599">
        <f t="shared" si="168"/>
        <v>5</v>
      </c>
      <c r="F3599">
        <f t="shared" si="169"/>
        <v>1</v>
      </c>
      <c r="G3599">
        <f t="shared" si="170"/>
        <v>3</v>
      </c>
    </row>
    <row r="3600" spans="1:7" x14ac:dyDescent="0.2">
      <c r="A3600">
        <v>4505646</v>
      </c>
      <c r="B3600" t="s">
        <v>3560</v>
      </c>
      <c r="C3600" s="1">
        <v>43908.348298611112</v>
      </c>
      <c r="D3600">
        <v>5.3906499999999999</v>
      </c>
      <c r="E3600">
        <f t="shared" si="168"/>
        <v>5</v>
      </c>
      <c r="F3600">
        <f t="shared" si="169"/>
        <v>1</v>
      </c>
      <c r="G3600">
        <f t="shared" si="170"/>
        <v>3</v>
      </c>
    </row>
    <row r="3601" spans="1:7" x14ac:dyDescent="0.2">
      <c r="A3601">
        <v>4528420</v>
      </c>
      <c r="B3601" t="s">
        <v>3561</v>
      </c>
      <c r="C3601" s="1">
        <v>43911.621041666665</v>
      </c>
      <c r="D3601">
        <v>5.3906499999999999</v>
      </c>
      <c r="E3601">
        <f t="shared" si="168"/>
        <v>5</v>
      </c>
      <c r="F3601">
        <f t="shared" si="169"/>
        <v>1</v>
      </c>
      <c r="G3601">
        <f t="shared" si="170"/>
        <v>3</v>
      </c>
    </row>
    <row r="3602" spans="1:7" x14ac:dyDescent="0.2">
      <c r="A3602">
        <v>4485070</v>
      </c>
      <c r="B3602" t="s">
        <v>3562</v>
      </c>
      <c r="C3602" s="1">
        <v>43908.423587962963</v>
      </c>
      <c r="D3602">
        <v>5.3906499999999999</v>
      </c>
      <c r="E3602">
        <f t="shared" si="168"/>
        <v>5</v>
      </c>
      <c r="F3602">
        <f t="shared" si="169"/>
        <v>1</v>
      </c>
      <c r="G3602">
        <f t="shared" si="170"/>
        <v>3</v>
      </c>
    </row>
    <row r="3603" spans="1:7" x14ac:dyDescent="0.2">
      <c r="A3603">
        <v>4532540</v>
      </c>
      <c r="B3603" t="s">
        <v>647</v>
      </c>
      <c r="C3603" s="1">
        <v>43908.64402777778</v>
      </c>
      <c r="D3603">
        <v>5.3906499999999999</v>
      </c>
      <c r="E3603">
        <f t="shared" si="168"/>
        <v>5</v>
      </c>
      <c r="F3603">
        <f t="shared" si="169"/>
        <v>1</v>
      </c>
      <c r="G3603">
        <f t="shared" si="170"/>
        <v>3</v>
      </c>
    </row>
    <row r="3604" spans="1:7" x14ac:dyDescent="0.2">
      <c r="A3604">
        <v>4551255</v>
      </c>
      <c r="B3604" t="s">
        <v>3563</v>
      </c>
      <c r="C3604" s="1">
        <v>43960.600185185183</v>
      </c>
      <c r="D3604">
        <v>5.3906499999999999</v>
      </c>
      <c r="E3604">
        <f t="shared" si="168"/>
        <v>5</v>
      </c>
      <c r="F3604">
        <f t="shared" si="169"/>
        <v>1</v>
      </c>
      <c r="G3604">
        <f t="shared" si="170"/>
        <v>3</v>
      </c>
    </row>
    <row r="3605" spans="1:7" x14ac:dyDescent="0.2">
      <c r="A3605">
        <v>4501532</v>
      </c>
      <c r="B3605" t="s">
        <v>3564</v>
      </c>
      <c r="C3605" s="1">
        <v>43966.27684027778</v>
      </c>
      <c r="D3605">
        <v>5.3906499999999999</v>
      </c>
      <c r="E3605">
        <f t="shared" si="168"/>
        <v>5</v>
      </c>
      <c r="F3605">
        <f t="shared" si="169"/>
        <v>1</v>
      </c>
      <c r="G3605">
        <f t="shared" si="170"/>
        <v>3</v>
      </c>
    </row>
    <row r="3606" spans="1:7" x14ac:dyDescent="0.2">
      <c r="A3606">
        <v>4541925</v>
      </c>
      <c r="B3606" t="s">
        <v>3565</v>
      </c>
      <c r="C3606" s="1">
        <v>43908.540775462963</v>
      </c>
      <c r="D3606">
        <v>5.3906499999999999</v>
      </c>
      <c r="E3606">
        <f t="shared" si="168"/>
        <v>5</v>
      </c>
      <c r="F3606">
        <f t="shared" si="169"/>
        <v>1</v>
      </c>
      <c r="G3606">
        <f t="shared" si="170"/>
        <v>3</v>
      </c>
    </row>
    <row r="3607" spans="1:7" x14ac:dyDescent="0.2">
      <c r="A3607">
        <v>4484068</v>
      </c>
      <c r="B3607" t="s">
        <v>3566</v>
      </c>
      <c r="C3607" s="1">
        <v>43908.547638888886</v>
      </c>
      <c r="D3607">
        <v>5.3906499999999999</v>
      </c>
      <c r="E3607">
        <f t="shared" si="168"/>
        <v>5</v>
      </c>
      <c r="F3607">
        <f t="shared" si="169"/>
        <v>1</v>
      </c>
      <c r="G3607">
        <f t="shared" si="170"/>
        <v>3</v>
      </c>
    </row>
    <row r="3608" spans="1:7" x14ac:dyDescent="0.2">
      <c r="A3608">
        <v>4502873</v>
      </c>
      <c r="B3608" t="s">
        <v>3567</v>
      </c>
      <c r="C3608" s="1">
        <v>43965.011087962965</v>
      </c>
      <c r="D3608">
        <v>5.3906499999999999</v>
      </c>
      <c r="E3608">
        <f t="shared" si="168"/>
        <v>5</v>
      </c>
      <c r="F3608">
        <f t="shared" si="169"/>
        <v>1</v>
      </c>
      <c r="G3608">
        <f t="shared" si="170"/>
        <v>3</v>
      </c>
    </row>
    <row r="3609" spans="1:7" x14ac:dyDescent="0.2">
      <c r="A3609">
        <v>4532372</v>
      </c>
      <c r="B3609" t="s">
        <v>3568</v>
      </c>
      <c r="C3609" s="1">
        <v>43908.739398148151</v>
      </c>
      <c r="D3609">
        <v>5.3906499999999999</v>
      </c>
      <c r="E3609">
        <f t="shared" si="168"/>
        <v>5</v>
      </c>
      <c r="F3609">
        <f t="shared" si="169"/>
        <v>1</v>
      </c>
      <c r="G3609">
        <f t="shared" si="170"/>
        <v>3</v>
      </c>
    </row>
    <row r="3610" spans="1:7" x14ac:dyDescent="0.2">
      <c r="A3610">
        <v>4494990</v>
      </c>
      <c r="B3610" t="s">
        <v>3569</v>
      </c>
      <c r="C3610" s="1">
        <v>43909.181273148148</v>
      </c>
      <c r="D3610">
        <v>5.3906499999999999</v>
      </c>
      <c r="E3610">
        <f t="shared" si="168"/>
        <v>5</v>
      </c>
      <c r="F3610">
        <f t="shared" si="169"/>
        <v>1</v>
      </c>
      <c r="G3610">
        <f t="shared" si="170"/>
        <v>3</v>
      </c>
    </row>
    <row r="3611" spans="1:7" x14ac:dyDescent="0.2">
      <c r="A3611">
        <v>4568153</v>
      </c>
      <c r="B3611" t="s">
        <v>3570</v>
      </c>
      <c r="C3611" s="1">
        <v>43909.427627314813</v>
      </c>
      <c r="D3611">
        <v>5.3906499999999999</v>
      </c>
      <c r="E3611">
        <f t="shared" si="168"/>
        <v>5</v>
      </c>
      <c r="F3611">
        <f t="shared" si="169"/>
        <v>1</v>
      </c>
      <c r="G3611">
        <f t="shared" si="170"/>
        <v>3</v>
      </c>
    </row>
    <row r="3612" spans="1:7" x14ac:dyDescent="0.2">
      <c r="A3612">
        <v>4570445</v>
      </c>
      <c r="B3612" t="s">
        <v>3571</v>
      </c>
      <c r="C3612" s="1">
        <v>43909.498368055552</v>
      </c>
      <c r="D3612">
        <v>5.3906499999999999</v>
      </c>
      <c r="E3612">
        <f t="shared" si="168"/>
        <v>5</v>
      </c>
      <c r="F3612">
        <f t="shared" si="169"/>
        <v>1</v>
      </c>
      <c r="G3612">
        <f t="shared" si="170"/>
        <v>3</v>
      </c>
    </row>
    <row r="3613" spans="1:7" x14ac:dyDescent="0.2">
      <c r="A3613">
        <v>4569303</v>
      </c>
      <c r="B3613" t="s">
        <v>3572</v>
      </c>
      <c r="C3613" s="1">
        <v>43909.509236111109</v>
      </c>
      <c r="D3613">
        <v>5.3906499999999999</v>
      </c>
      <c r="E3613">
        <f t="shared" si="168"/>
        <v>5</v>
      </c>
      <c r="F3613">
        <f t="shared" si="169"/>
        <v>1</v>
      </c>
      <c r="G3613">
        <f t="shared" si="170"/>
        <v>3</v>
      </c>
    </row>
    <row r="3614" spans="1:7" x14ac:dyDescent="0.2">
      <c r="A3614">
        <v>4483364</v>
      </c>
      <c r="B3614" t="s">
        <v>647</v>
      </c>
      <c r="C3614" s="1">
        <v>43913.340520833335</v>
      </c>
      <c r="D3614">
        <v>5.3906499999999999</v>
      </c>
      <c r="E3614">
        <f t="shared" si="168"/>
        <v>5</v>
      </c>
      <c r="F3614">
        <f t="shared" si="169"/>
        <v>1</v>
      </c>
      <c r="G3614">
        <f t="shared" si="170"/>
        <v>3</v>
      </c>
    </row>
    <row r="3615" spans="1:7" x14ac:dyDescent="0.2">
      <c r="A3615">
        <v>4493877</v>
      </c>
      <c r="B3615" t="s">
        <v>3573</v>
      </c>
      <c r="C3615" s="1">
        <v>43909.611342592594</v>
      </c>
      <c r="D3615">
        <v>5.3906499999999999</v>
      </c>
      <c r="E3615">
        <f t="shared" si="168"/>
        <v>5</v>
      </c>
      <c r="F3615">
        <f t="shared" si="169"/>
        <v>1</v>
      </c>
      <c r="G3615">
        <f t="shared" si="170"/>
        <v>3</v>
      </c>
    </row>
    <row r="3616" spans="1:7" x14ac:dyDescent="0.2">
      <c r="A3616">
        <v>4522273</v>
      </c>
      <c r="B3616" t="s">
        <v>3574</v>
      </c>
      <c r="C3616" s="1">
        <v>43909.6096875</v>
      </c>
      <c r="D3616">
        <v>5.3906499999999999</v>
      </c>
      <c r="E3616">
        <f t="shared" si="168"/>
        <v>5</v>
      </c>
      <c r="F3616">
        <f t="shared" si="169"/>
        <v>1</v>
      </c>
      <c r="G3616">
        <f t="shared" si="170"/>
        <v>3</v>
      </c>
    </row>
    <row r="3617" spans="1:7" x14ac:dyDescent="0.2">
      <c r="A3617">
        <v>4506401</v>
      </c>
      <c r="B3617" t="s">
        <v>3575</v>
      </c>
      <c r="C3617" s="1">
        <v>43909.619583333333</v>
      </c>
      <c r="D3617">
        <v>5.3906499999999999</v>
      </c>
      <c r="E3617">
        <f t="shared" si="168"/>
        <v>5</v>
      </c>
      <c r="F3617">
        <f t="shared" si="169"/>
        <v>1</v>
      </c>
      <c r="G3617">
        <f t="shared" si="170"/>
        <v>3</v>
      </c>
    </row>
    <row r="3618" spans="1:7" x14ac:dyDescent="0.2">
      <c r="A3618">
        <v>4548584</v>
      </c>
      <c r="B3618" t="s">
        <v>3576</v>
      </c>
      <c r="C3618" s="1">
        <v>43909.686342592591</v>
      </c>
      <c r="D3618">
        <v>5.3906499999999999</v>
      </c>
      <c r="E3618">
        <f t="shared" si="168"/>
        <v>5</v>
      </c>
      <c r="F3618">
        <f t="shared" si="169"/>
        <v>1</v>
      </c>
      <c r="G3618">
        <f t="shared" si="170"/>
        <v>3</v>
      </c>
    </row>
    <row r="3619" spans="1:7" x14ac:dyDescent="0.2">
      <c r="A3619">
        <v>4512013</v>
      </c>
      <c r="B3619" t="s">
        <v>3577</v>
      </c>
      <c r="C3619" s="1">
        <v>43940.659803240742</v>
      </c>
      <c r="D3619">
        <v>5.3906499999999999</v>
      </c>
      <c r="E3619">
        <f t="shared" si="168"/>
        <v>5</v>
      </c>
      <c r="F3619">
        <f t="shared" si="169"/>
        <v>1</v>
      </c>
      <c r="G3619">
        <f t="shared" si="170"/>
        <v>3</v>
      </c>
    </row>
    <row r="3620" spans="1:7" x14ac:dyDescent="0.2">
      <c r="A3620">
        <v>4506478</v>
      </c>
      <c r="B3620" t="s">
        <v>3578</v>
      </c>
      <c r="C3620" s="1">
        <v>43913.112476851849</v>
      </c>
      <c r="D3620">
        <v>5.3906499999999999</v>
      </c>
      <c r="E3620">
        <f t="shared" si="168"/>
        <v>5</v>
      </c>
      <c r="F3620">
        <f t="shared" si="169"/>
        <v>1</v>
      </c>
      <c r="G3620">
        <f t="shared" si="170"/>
        <v>3</v>
      </c>
    </row>
    <row r="3621" spans="1:7" x14ac:dyDescent="0.2">
      <c r="A3621">
        <v>4491563</v>
      </c>
      <c r="B3621" t="s">
        <v>3579</v>
      </c>
      <c r="C3621" s="1">
        <v>43974.849502314813</v>
      </c>
      <c r="D3621">
        <v>5.3906499999999999</v>
      </c>
      <c r="E3621">
        <f t="shared" si="168"/>
        <v>5</v>
      </c>
      <c r="F3621">
        <f t="shared" si="169"/>
        <v>1</v>
      </c>
      <c r="G3621">
        <f t="shared" si="170"/>
        <v>3</v>
      </c>
    </row>
    <row r="3622" spans="1:7" x14ac:dyDescent="0.2">
      <c r="A3622">
        <v>4489978</v>
      </c>
      <c r="B3622" t="s">
        <v>3580</v>
      </c>
      <c r="C3622" s="1">
        <v>43920.781111111108</v>
      </c>
      <c r="D3622">
        <v>5.3906499999999999</v>
      </c>
      <c r="E3622">
        <f t="shared" si="168"/>
        <v>5</v>
      </c>
      <c r="F3622">
        <f t="shared" si="169"/>
        <v>1</v>
      </c>
      <c r="G3622">
        <f t="shared" si="170"/>
        <v>3</v>
      </c>
    </row>
    <row r="3623" spans="1:7" x14ac:dyDescent="0.2">
      <c r="A3623">
        <v>4487976</v>
      </c>
      <c r="B3623" t="s">
        <v>3581</v>
      </c>
      <c r="C3623" s="1">
        <v>43909.996365740742</v>
      </c>
      <c r="D3623">
        <v>5.3906499999999999</v>
      </c>
      <c r="E3623">
        <f t="shared" si="168"/>
        <v>5</v>
      </c>
      <c r="F3623">
        <f t="shared" si="169"/>
        <v>1</v>
      </c>
      <c r="G3623">
        <f t="shared" si="170"/>
        <v>3</v>
      </c>
    </row>
    <row r="3624" spans="1:7" x14ac:dyDescent="0.2">
      <c r="A3624">
        <v>4497665</v>
      </c>
      <c r="B3624" t="s">
        <v>3582</v>
      </c>
      <c r="C3624" s="1">
        <v>43921.120115740741</v>
      </c>
      <c r="D3624">
        <v>5.3906499999999999</v>
      </c>
      <c r="E3624">
        <f t="shared" si="168"/>
        <v>5</v>
      </c>
      <c r="F3624">
        <f t="shared" si="169"/>
        <v>1</v>
      </c>
      <c r="G3624">
        <f t="shared" si="170"/>
        <v>3</v>
      </c>
    </row>
    <row r="3625" spans="1:7" x14ac:dyDescent="0.2">
      <c r="A3625">
        <v>4498667</v>
      </c>
      <c r="B3625" t="s">
        <v>3583</v>
      </c>
      <c r="C3625" s="1">
        <v>43910.226631944446</v>
      </c>
      <c r="D3625">
        <v>5.3906499999999999</v>
      </c>
      <c r="E3625">
        <f t="shared" si="168"/>
        <v>5</v>
      </c>
      <c r="F3625">
        <f t="shared" si="169"/>
        <v>1</v>
      </c>
      <c r="G3625">
        <f t="shared" si="170"/>
        <v>3</v>
      </c>
    </row>
    <row r="3626" spans="1:7" x14ac:dyDescent="0.2">
      <c r="A3626">
        <v>4513139</v>
      </c>
      <c r="B3626" t="s">
        <v>3584</v>
      </c>
      <c r="C3626" s="1">
        <v>43910.289918981478</v>
      </c>
      <c r="D3626">
        <v>5.3906499999999999</v>
      </c>
      <c r="E3626">
        <f t="shared" si="168"/>
        <v>5</v>
      </c>
      <c r="F3626">
        <f t="shared" si="169"/>
        <v>1</v>
      </c>
      <c r="G3626">
        <f t="shared" si="170"/>
        <v>3</v>
      </c>
    </row>
    <row r="3627" spans="1:7" x14ac:dyDescent="0.2">
      <c r="A3627">
        <v>4553742</v>
      </c>
      <c r="B3627" t="s">
        <v>3585</v>
      </c>
      <c r="C3627" s="1">
        <v>43910.324780092589</v>
      </c>
      <c r="D3627">
        <v>5.3906499999999999</v>
      </c>
      <c r="E3627">
        <f t="shared" si="168"/>
        <v>5</v>
      </c>
      <c r="F3627">
        <f t="shared" si="169"/>
        <v>1</v>
      </c>
      <c r="G3627">
        <f t="shared" si="170"/>
        <v>3</v>
      </c>
    </row>
    <row r="3628" spans="1:7" x14ac:dyDescent="0.2">
      <c r="A3628">
        <v>4569490</v>
      </c>
      <c r="B3628" t="s">
        <v>3586</v>
      </c>
      <c r="C3628" s="1">
        <v>43910.393784722219</v>
      </c>
      <c r="D3628">
        <v>5.3906499999999999</v>
      </c>
      <c r="E3628">
        <f t="shared" si="168"/>
        <v>5</v>
      </c>
      <c r="F3628">
        <f t="shared" si="169"/>
        <v>1</v>
      </c>
      <c r="G3628">
        <f t="shared" si="170"/>
        <v>3</v>
      </c>
    </row>
    <row r="3629" spans="1:7" x14ac:dyDescent="0.2">
      <c r="A3629">
        <v>4564633</v>
      </c>
      <c r="B3629" t="s">
        <v>3587</v>
      </c>
      <c r="C3629" s="1">
        <v>43917.001817129632</v>
      </c>
      <c r="D3629">
        <v>5.3906499999999999</v>
      </c>
      <c r="E3629">
        <f t="shared" si="168"/>
        <v>5</v>
      </c>
      <c r="F3629">
        <f t="shared" si="169"/>
        <v>1</v>
      </c>
      <c r="G3629">
        <f t="shared" si="170"/>
        <v>3</v>
      </c>
    </row>
    <row r="3630" spans="1:7" x14ac:dyDescent="0.2">
      <c r="A3630">
        <v>4514207</v>
      </c>
      <c r="B3630" t="s">
        <v>3588</v>
      </c>
      <c r="C3630" s="1">
        <v>43910.932939814818</v>
      </c>
      <c r="D3630">
        <v>5.3906499999999999</v>
      </c>
      <c r="E3630">
        <f t="shared" si="168"/>
        <v>5</v>
      </c>
      <c r="F3630">
        <f t="shared" si="169"/>
        <v>1</v>
      </c>
      <c r="G3630">
        <f t="shared" si="170"/>
        <v>3</v>
      </c>
    </row>
    <row r="3631" spans="1:7" x14ac:dyDescent="0.2">
      <c r="A3631">
        <v>4561228</v>
      </c>
      <c r="B3631" t="s">
        <v>3589</v>
      </c>
      <c r="C3631" s="1">
        <v>43913.605057870373</v>
      </c>
      <c r="D3631">
        <v>5.3906499999999999</v>
      </c>
      <c r="E3631">
        <f t="shared" si="168"/>
        <v>5</v>
      </c>
      <c r="F3631">
        <f t="shared" si="169"/>
        <v>1</v>
      </c>
      <c r="G3631">
        <f t="shared" si="170"/>
        <v>3</v>
      </c>
    </row>
    <row r="3632" spans="1:7" x14ac:dyDescent="0.2">
      <c r="A3632">
        <v>4578961</v>
      </c>
      <c r="B3632" t="s">
        <v>3590</v>
      </c>
      <c r="C3632" s="1">
        <v>43910.649386574078</v>
      </c>
      <c r="D3632">
        <v>5.3906499999999999</v>
      </c>
      <c r="E3632">
        <f t="shared" si="168"/>
        <v>5</v>
      </c>
      <c r="F3632">
        <f t="shared" si="169"/>
        <v>1</v>
      </c>
      <c r="G3632">
        <f t="shared" si="170"/>
        <v>3</v>
      </c>
    </row>
    <row r="3633" spans="1:7" x14ac:dyDescent="0.2">
      <c r="A3633">
        <v>4524101</v>
      </c>
      <c r="B3633" t="s">
        <v>3591</v>
      </c>
      <c r="C3633" s="1">
        <v>43957.526828703703</v>
      </c>
      <c r="D3633">
        <v>5.3906499999999999</v>
      </c>
      <c r="E3633">
        <f t="shared" si="168"/>
        <v>5</v>
      </c>
      <c r="F3633">
        <f t="shared" si="169"/>
        <v>1</v>
      </c>
      <c r="G3633">
        <f t="shared" si="170"/>
        <v>3</v>
      </c>
    </row>
    <row r="3634" spans="1:7" x14ac:dyDescent="0.2">
      <c r="A3634">
        <v>4506154</v>
      </c>
      <c r="B3634" t="s">
        <v>3592</v>
      </c>
      <c r="C3634" s="1">
        <v>43910.895879629628</v>
      </c>
      <c r="D3634">
        <v>5.3906499999999999</v>
      </c>
      <c r="E3634">
        <f t="shared" si="168"/>
        <v>5</v>
      </c>
      <c r="F3634">
        <f t="shared" si="169"/>
        <v>1</v>
      </c>
      <c r="G3634">
        <f t="shared" si="170"/>
        <v>3</v>
      </c>
    </row>
    <row r="3635" spans="1:7" x14ac:dyDescent="0.2">
      <c r="A3635">
        <v>4484875</v>
      </c>
      <c r="B3635" t="s">
        <v>3593</v>
      </c>
      <c r="C3635" s="1">
        <v>43911.436909722222</v>
      </c>
      <c r="D3635">
        <v>5.3906499999999999</v>
      </c>
      <c r="E3635">
        <f t="shared" si="168"/>
        <v>5</v>
      </c>
      <c r="F3635">
        <f t="shared" si="169"/>
        <v>1</v>
      </c>
      <c r="G3635">
        <f t="shared" si="170"/>
        <v>3</v>
      </c>
    </row>
    <row r="3636" spans="1:7" x14ac:dyDescent="0.2">
      <c r="A3636">
        <v>4499251</v>
      </c>
      <c r="B3636" t="s">
        <v>3594</v>
      </c>
      <c r="C3636" s="1">
        <v>43910.875914351855</v>
      </c>
      <c r="D3636">
        <v>5.3906499999999999</v>
      </c>
      <c r="E3636">
        <f t="shared" si="168"/>
        <v>5</v>
      </c>
      <c r="F3636">
        <f t="shared" si="169"/>
        <v>1</v>
      </c>
      <c r="G3636">
        <f t="shared" si="170"/>
        <v>3</v>
      </c>
    </row>
    <row r="3637" spans="1:7" x14ac:dyDescent="0.2">
      <c r="A3637">
        <v>4550338</v>
      </c>
      <c r="B3637" t="s">
        <v>3595</v>
      </c>
      <c r="C3637" s="1">
        <v>43911.071655092594</v>
      </c>
      <c r="D3637">
        <v>5.3906499999999999</v>
      </c>
      <c r="E3637">
        <f t="shared" si="168"/>
        <v>5</v>
      </c>
      <c r="F3637">
        <f t="shared" si="169"/>
        <v>1</v>
      </c>
      <c r="G3637">
        <f t="shared" si="170"/>
        <v>3</v>
      </c>
    </row>
    <row r="3638" spans="1:7" x14ac:dyDescent="0.2">
      <c r="A3638">
        <v>4491868</v>
      </c>
      <c r="B3638" t="s">
        <v>3596</v>
      </c>
      <c r="C3638" s="1">
        <v>43917.059490740743</v>
      </c>
      <c r="D3638">
        <v>5.3906499999999999</v>
      </c>
      <c r="E3638">
        <f t="shared" si="168"/>
        <v>5</v>
      </c>
      <c r="F3638">
        <f t="shared" si="169"/>
        <v>1</v>
      </c>
      <c r="G3638">
        <f t="shared" si="170"/>
        <v>3</v>
      </c>
    </row>
    <row r="3639" spans="1:7" x14ac:dyDescent="0.2">
      <c r="A3639">
        <v>4584215</v>
      </c>
      <c r="B3639" t="s">
        <v>3597</v>
      </c>
      <c r="C3639" s="1">
        <v>43911.483541666668</v>
      </c>
      <c r="D3639">
        <v>5.3906499999999999</v>
      </c>
      <c r="E3639">
        <f t="shared" si="168"/>
        <v>5</v>
      </c>
      <c r="F3639">
        <f t="shared" si="169"/>
        <v>1</v>
      </c>
      <c r="G3639">
        <f t="shared" si="170"/>
        <v>3</v>
      </c>
    </row>
    <row r="3640" spans="1:7" x14ac:dyDescent="0.2">
      <c r="A3640">
        <v>4493684</v>
      </c>
      <c r="B3640" t="s">
        <v>3598</v>
      </c>
      <c r="C3640" s="1">
        <v>43911.707384259258</v>
      </c>
      <c r="D3640">
        <v>5.3906499999999999</v>
      </c>
      <c r="E3640">
        <f t="shared" si="168"/>
        <v>5</v>
      </c>
      <c r="F3640">
        <f t="shared" si="169"/>
        <v>1</v>
      </c>
      <c r="G3640">
        <f t="shared" si="170"/>
        <v>3</v>
      </c>
    </row>
    <row r="3641" spans="1:7" x14ac:dyDescent="0.2">
      <c r="A3641">
        <v>4516904</v>
      </c>
      <c r="B3641" t="s">
        <v>3599</v>
      </c>
      <c r="C3641" s="1">
        <v>43911.58189814815</v>
      </c>
      <c r="D3641">
        <v>5.3906499999999999</v>
      </c>
      <c r="E3641">
        <f t="shared" si="168"/>
        <v>5</v>
      </c>
      <c r="F3641">
        <f t="shared" si="169"/>
        <v>1</v>
      </c>
      <c r="G3641">
        <f t="shared" si="170"/>
        <v>3</v>
      </c>
    </row>
    <row r="3642" spans="1:7" x14ac:dyDescent="0.2">
      <c r="A3642">
        <v>4585991</v>
      </c>
      <c r="B3642" t="s">
        <v>3600</v>
      </c>
      <c r="C3642" s="1">
        <v>43911.689166666663</v>
      </c>
      <c r="D3642">
        <v>5.3906499999999999</v>
      </c>
      <c r="E3642">
        <f t="shared" si="168"/>
        <v>5</v>
      </c>
      <c r="F3642">
        <f t="shared" si="169"/>
        <v>1</v>
      </c>
      <c r="G3642">
        <f t="shared" si="170"/>
        <v>3</v>
      </c>
    </row>
    <row r="3643" spans="1:7" x14ac:dyDescent="0.2">
      <c r="A3643">
        <v>4551559</v>
      </c>
      <c r="B3643" t="s">
        <v>3601</v>
      </c>
      <c r="C3643" s="1">
        <v>43911.729490740741</v>
      </c>
      <c r="D3643">
        <v>5.3906499999999999</v>
      </c>
      <c r="E3643">
        <f t="shared" si="168"/>
        <v>5</v>
      </c>
      <c r="F3643">
        <f t="shared" si="169"/>
        <v>1</v>
      </c>
      <c r="G3643">
        <f t="shared" si="170"/>
        <v>3</v>
      </c>
    </row>
    <row r="3644" spans="1:7" x14ac:dyDescent="0.2">
      <c r="A3644">
        <v>4486169</v>
      </c>
      <c r="B3644" t="s">
        <v>3602</v>
      </c>
      <c r="C3644" s="1">
        <v>43957.098356481481</v>
      </c>
      <c r="D3644">
        <v>5.3906499999999999</v>
      </c>
      <c r="E3644">
        <f t="shared" si="168"/>
        <v>5</v>
      </c>
      <c r="F3644">
        <f t="shared" si="169"/>
        <v>1</v>
      </c>
      <c r="G3644">
        <f t="shared" si="170"/>
        <v>3</v>
      </c>
    </row>
    <row r="3645" spans="1:7" x14ac:dyDescent="0.2">
      <c r="A3645">
        <v>4495592</v>
      </c>
      <c r="B3645" t="s">
        <v>3603</v>
      </c>
      <c r="C3645" s="1">
        <v>43947.385497685187</v>
      </c>
      <c r="D3645">
        <v>5.3906499999999999</v>
      </c>
      <c r="E3645">
        <f t="shared" si="168"/>
        <v>5</v>
      </c>
      <c r="F3645">
        <f t="shared" si="169"/>
        <v>1</v>
      </c>
      <c r="G3645">
        <f t="shared" si="170"/>
        <v>3</v>
      </c>
    </row>
    <row r="3646" spans="1:7" x14ac:dyDescent="0.2">
      <c r="A3646">
        <v>4492417</v>
      </c>
      <c r="B3646" t="s">
        <v>3604</v>
      </c>
      <c r="C3646" s="1">
        <v>43914.436122685183</v>
      </c>
      <c r="D3646">
        <v>5.3906499999999999</v>
      </c>
      <c r="E3646">
        <f t="shared" si="168"/>
        <v>5</v>
      </c>
      <c r="F3646">
        <f t="shared" si="169"/>
        <v>1</v>
      </c>
      <c r="G3646">
        <f t="shared" si="170"/>
        <v>3</v>
      </c>
    </row>
    <row r="3647" spans="1:7" x14ac:dyDescent="0.2">
      <c r="A3647">
        <v>4583181</v>
      </c>
      <c r="B3647" t="s">
        <v>3605</v>
      </c>
      <c r="C3647" s="1">
        <v>43912.167314814818</v>
      </c>
      <c r="D3647">
        <v>5.3906499999999999</v>
      </c>
      <c r="E3647">
        <f t="shared" si="168"/>
        <v>5</v>
      </c>
      <c r="F3647">
        <f t="shared" si="169"/>
        <v>1</v>
      </c>
      <c r="G3647">
        <f t="shared" si="170"/>
        <v>3</v>
      </c>
    </row>
    <row r="3648" spans="1:7" x14ac:dyDescent="0.2">
      <c r="A3648">
        <v>4552165</v>
      </c>
      <c r="B3648" t="s">
        <v>3606</v>
      </c>
      <c r="C3648" s="1">
        <v>43914.269432870373</v>
      </c>
      <c r="D3648">
        <v>5.3906499999999999</v>
      </c>
      <c r="E3648">
        <f t="shared" si="168"/>
        <v>5</v>
      </c>
      <c r="F3648">
        <f t="shared" si="169"/>
        <v>1</v>
      </c>
      <c r="G3648">
        <f t="shared" si="170"/>
        <v>3</v>
      </c>
    </row>
    <row r="3649" spans="1:7" x14ac:dyDescent="0.2">
      <c r="A3649">
        <v>4528574</v>
      </c>
      <c r="B3649" t="s">
        <v>647</v>
      </c>
      <c r="C3649" s="1">
        <v>43912.194004629629</v>
      </c>
      <c r="D3649">
        <v>5.3906499999999999</v>
      </c>
      <c r="E3649">
        <f t="shared" si="168"/>
        <v>5</v>
      </c>
      <c r="F3649">
        <f t="shared" si="169"/>
        <v>1</v>
      </c>
      <c r="G3649">
        <f t="shared" si="170"/>
        <v>3</v>
      </c>
    </row>
    <row r="3650" spans="1:7" x14ac:dyDescent="0.2">
      <c r="A3650">
        <v>4590669</v>
      </c>
      <c r="B3650" t="s">
        <v>3607</v>
      </c>
      <c r="C3650" s="1">
        <v>43912.355138888888</v>
      </c>
      <c r="D3650">
        <v>5.3906499999999999</v>
      </c>
      <c r="E3650">
        <f t="shared" si="168"/>
        <v>5</v>
      </c>
      <c r="F3650">
        <f t="shared" si="169"/>
        <v>1</v>
      </c>
      <c r="G3650">
        <f t="shared" si="170"/>
        <v>3</v>
      </c>
    </row>
    <row r="3651" spans="1:7" x14ac:dyDescent="0.2">
      <c r="A3651">
        <v>4486841</v>
      </c>
      <c r="B3651" t="s">
        <v>3608</v>
      </c>
      <c r="C3651" s="1">
        <v>43912.416064814817</v>
      </c>
      <c r="D3651">
        <v>5.3906499999999999</v>
      </c>
      <c r="E3651">
        <f t="shared" ref="E3651:E3714" si="171">IF(D3651&lt;5,D3651,5)</f>
        <v>5</v>
      </c>
      <c r="F3651">
        <f t="shared" ref="F3651:F3714" si="172">IF(D3651&lt;1,D3651,1)</f>
        <v>1</v>
      </c>
      <c r="G3651">
        <f t="shared" ref="G3651:G3714" si="173">IF(D3651&lt;3,D3651,3)</f>
        <v>3</v>
      </c>
    </row>
    <row r="3652" spans="1:7" x14ac:dyDescent="0.2">
      <c r="A3652">
        <v>4484220</v>
      </c>
      <c r="B3652" t="s">
        <v>3609</v>
      </c>
      <c r="C3652" s="1">
        <v>43912.463553240741</v>
      </c>
      <c r="D3652">
        <v>5.3906499999999999</v>
      </c>
      <c r="E3652">
        <f t="shared" si="171"/>
        <v>5</v>
      </c>
      <c r="F3652">
        <f t="shared" si="172"/>
        <v>1</v>
      </c>
      <c r="G3652">
        <f t="shared" si="173"/>
        <v>3</v>
      </c>
    </row>
    <row r="3653" spans="1:7" x14ac:dyDescent="0.2">
      <c r="A3653">
        <v>4537556</v>
      </c>
      <c r="B3653" t="s">
        <v>3610</v>
      </c>
      <c r="C3653" s="1">
        <v>43918.628229166665</v>
      </c>
      <c r="D3653">
        <v>5.3906499999999999</v>
      </c>
      <c r="E3653">
        <f t="shared" si="171"/>
        <v>5</v>
      </c>
      <c r="F3653">
        <f t="shared" si="172"/>
        <v>1</v>
      </c>
      <c r="G3653">
        <f t="shared" si="173"/>
        <v>3</v>
      </c>
    </row>
    <row r="3654" spans="1:7" x14ac:dyDescent="0.2">
      <c r="A3654">
        <v>4591634</v>
      </c>
      <c r="B3654" t="s">
        <v>3611</v>
      </c>
      <c r="C3654" s="1">
        <v>43912.569143518522</v>
      </c>
      <c r="D3654">
        <v>5.3906499999999999</v>
      </c>
      <c r="E3654">
        <f t="shared" si="171"/>
        <v>5</v>
      </c>
      <c r="F3654">
        <f t="shared" si="172"/>
        <v>1</v>
      </c>
      <c r="G3654">
        <f t="shared" si="173"/>
        <v>3</v>
      </c>
    </row>
    <row r="3655" spans="1:7" x14ac:dyDescent="0.2">
      <c r="A3655">
        <v>4487621</v>
      </c>
      <c r="B3655" t="s">
        <v>3612</v>
      </c>
      <c r="C3655" s="1">
        <v>43919.456701388888</v>
      </c>
      <c r="D3655">
        <v>5.3906499999999999</v>
      </c>
      <c r="E3655">
        <f t="shared" si="171"/>
        <v>5</v>
      </c>
      <c r="F3655">
        <f t="shared" si="172"/>
        <v>1</v>
      </c>
      <c r="G3655">
        <f t="shared" si="173"/>
        <v>3</v>
      </c>
    </row>
    <row r="3656" spans="1:7" x14ac:dyDescent="0.2">
      <c r="A3656">
        <v>4564981</v>
      </c>
      <c r="B3656" t="s">
        <v>3613</v>
      </c>
      <c r="C3656" s="1">
        <v>43912.706296296295</v>
      </c>
      <c r="D3656">
        <v>5.3906499999999999</v>
      </c>
      <c r="E3656">
        <f t="shared" si="171"/>
        <v>5</v>
      </c>
      <c r="F3656">
        <f t="shared" si="172"/>
        <v>1</v>
      </c>
      <c r="G3656">
        <f t="shared" si="173"/>
        <v>3</v>
      </c>
    </row>
    <row r="3657" spans="1:7" x14ac:dyDescent="0.2">
      <c r="A3657">
        <v>4541695</v>
      </c>
      <c r="B3657" t="s">
        <v>3614</v>
      </c>
      <c r="C3657" s="1">
        <v>43914.45888888889</v>
      </c>
      <c r="D3657">
        <v>5.3906499999999999</v>
      </c>
      <c r="E3657">
        <f t="shared" si="171"/>
        <v>5</v>
      </c>
      <c r="F3657">
        <f t="shared" si="172"/>
        <v>1</v>
      </c>
      <c r="G3657">
        <f t="shared" si="173"/>
        <v>3</v>
      </c>
    </row>
    <row r="3658" spans="1:7" x14ac:dyDescent="0.2">
      <c r="A3658">
        <v>4585142</v>
      </c>
      <c r="B3658" t="s">
        <v>3615</v>
      </c>
      <c r="C3658" s="1">
        <v>43914.4296875</v>
      </c>
      <c r="D3658">
        <v>5.3906499999999999</v>
      </c>
      <c r="E3658">
        <f t="shared" si="171"/>
        <v>5</v>
      </c>
      <c r="F3658">
        <f t="shared" si="172"/>
        <v>1</v>
      </c>
      <c r="G3658">
        <f t="shared" si="173"/>
        <v>3</v>
      </c>
    </row>
    <row r="3659" spans="1:7" x14ac:dyDescent="0.2">
      <c r="A3659">
        <v>4521484</v>
      </c>
      <c r="B3659" t="s">
        <v>3616</v>
      </c>
      <c r="C3659" s="1">
        <v>43913.313101851854</v>
      </c>
      <c r="D3659">
        <v>5.3906499999999999</v>
      </c>
      <c r="E3659">
        <f t="shared" si="171"/>
        <v>5</v>
      </c>
      <c r="F3659">
        <f t="shared" si="172"/>
        <v>1</v>
      </c>
      <c r="G3659">
        <f t="shared" si="173"/>
        <v>3</v>
      </c>
    </row>
    <row r="3660" spans="1:7" x14ac:dyDescent="0.2">
      <c r="A3660">
        <v>4557936</v>
      </c>
      <c r="B3660" t="s">
        <v>3617</v>
      </c>
      <c r="C3660" s="1">
        <v>43912.888726851852</v>
      </c>
      <c r="D3660">
        <v>5.3906499999999999</v>
      </c>
      <c r="E3660">
        <f t="shared" si="171"/>
        <v>5</v>
      </c>
      <c r="F3660">
        <f t="shared" si="172"/>
        <v>1</v>
      </c>
      <c r="G3660">
        <f t="shared" si="173"/>
        <v>3</v>
      </c>
    </row>
    <row r="3661" spans="1:7" x14ac:dyDescent="0.2">
      <c r="A3661">
        <v>4567642</v>
      </c>
      <c r="B3661" t="s">
        <v>3618</v>
      </c>
      <c r="C3661" s="1">
        <v>43912.916203703702</v>
      </c>
      <c r="D3661">
        <v>5.3906499999999999</v>
      </c>
      <c r="E3661">
        <f t="shared" si="171"/>
        <v>5</v>
      </c>
      <c r="F3661">
        <f t="shared" si="172"/>
        <v>1</v>
      </c>
      <c r="G3661">
        <f t="shared" si="173"/>
        <v>3</v>
      </c>
    </row>
    <row r="3662" spans="1:7" x14ac:dyDescent="0.2">
      <c r="A3662">
        <v>4491125</v>
      </c>
      <c r="B3662" t="s">
        <v>3619</v>
      </c>
      <c r="C3662" s="1">
        <v>43912.925486111111</v>
      </c>
      <c r="D3662">
        <v>5.3906499999999999</v>
      </c>
      <c r="E3662">
        <f t="shared" si="171"/>
        <v>5</v>
      </c>
      <c r="F3662">
        <f t="shared" si="172"/>
        <v>1</v>
      </c>
      <c r="G3662">
        <f t="shared" si="173"/>
        <v>3</v>
      </c>
    </row>
    <row r="3663" spans="1:7" x14ac:dyDescent="0.2">
      <c r="A3663">
        <v>4588446</v>
      </c>
      <c r="B3663" t="s">
        <v>3620</v>
      </c>
      <c r="C3663" s="1">
        <v>43925.859664351854</v>
      </c>
      <c r="D3663">
        <v>5.3906499999999999</v>
      </c>
      <c r="E3663">
        <f t="shared" si="171"/>
        <v>5</v>
      </c>
      <c r="F3663">
        <f t="shared" si="172"/>
        <v>1</v>
      </c>
      <c r="G3663">
        <f t="shared" si="173"/>
        <v>3</v>
      </c>
    </row>
    <row r="3664" spans="1:7" x14ac:dyDescent="0.2">
      <c r="A3664">
        <v>4513207</v>
      </c>
      <c r="B3664" t="s">
        <v>3621</v>
      </c>
      <c r="C3664" s="1">
        <v>43926.020682870374</v>
      </c>
      <c r="D3664">
        <v>5.3906499999999999</v>
      </c>
      <c r="E3664">
        <f t="shared" si="171"/>
        <v>5</v>
      </c>
      <c r="F3664">
        <f t="shared" si="172"/>
        <v>1</v>
      </c>
      <c r="G3664">
        <f t="shared" si="173"/>
        <v>3</v>
      </c>
    </row>
    <row r="3665" spans="1:7" x14ac:dyDescent="0.2">
      <c r="A3665">
        <v>4493206</v>
      </c>
      <c r="B3665" t="s">
        <v>3622</v>
      </c>
      <c r="C3665" s="1">
        <v>43923.997118055559</v>
      </c>
      <c r="D3665">
        <v>5.3906499999999999</v>
      </c>
      <c r="E3665">
        <f t="shared" si="171"/>
        <v>5</v>
      </c>
      <c r="F3665">
        <f t="shared" si="172"/>
        <v>1</v>
      </c>
      <c r="G3665">
        <f t="shared" si="173"/>
        <v>3</v>
      </c>
    </row>
    <row r="3666" spans="1:7" x14ac:dyDescent="0.2">
      <c r="A3666">
        <v>4503640</v>
      </c>
      <c r="B3666" t="s">
        <v>3623</v>
      </c>
      <c r="C3666" s="1">
        <v>43913.138391203705</v>
      </c>
      <c r="D3666">
        <v>5.3906499999999999</v>
      </c>
      <c r="E3666">
        <f t="shared" si="171"/>
        <v>5</v>
      </c>
      <c r="F3666">
        <f t="shared" si="172"/>
        <v>1</v>
      </c>
      <c r="G3666">
        <f t="shared" si="173"/>
        <v>3</v>
      </c>
    </row>
    <row r="3667" spans="1:7" x14ac:dyDescent="0.2">
      <c r="A3667">
        <v>4483270</v>
      </c>
      <c r="B3667" t="s">
        <v>3624</v>
      </c>
      <c r="C3667" s="1">
        <v>43920.318495370368</v>
      </c>
      <c r="D3667">
        <v>5.3906499999999999</v>
      </c>
      <c r="E3667">
        <f t="shared" si="171"/>
        <v>5</v>
      </c>
      <c r="F3667">
        <f t="shared" si="172"/>
        <v>1</v>
      </c>
      <c r="G3667">
        <f t="shared" si="173"/>
        <v>3</v>
      </c>
    </row>
    <row r="3668" spans="1:7" x14ac:dyDescent="0.2">
      <c r="A3668">
        <v>4558995</v>
      </c>
      <c r="B3668" t="s">
        <v>3625</v>
      </c>
      <c r="C3668" s="1">
        <v>43915.036377314813</v>
      </c>
      <c r="D3668">
        <v>5.3906499999999999</v>
      </c>
      <c r="E3668">
        <f t="shared" si="171"/>
        <v>5</v>
      </c>
      <c r="F3668">
        <f t="shared" si="172"/>
        <v>1</v>
      </c>
      <c r="G3668">
        <f t="shared" si="173"/>
        <v>3</v>
      </c>
    </row>
    <row r="3669" spans="1:7" x14ac:dyDescent="0.2">
      <c r="A3669">
        <v>4483533</v>
      </c>
      <c r="B3669" t="s">
        <v>3626</v>
      </c>
      <c r="C3669" s="1">
        <v>43913.485706018517</v>
      </c>
      <c r="D3669">
        <v>5.3906499999999999</v>
      </c>
      <c r="E3669">
        <f t="shared" si="171"/>
        <v>5</v>
      </c>
      <c r="F3669">
        <f t="shared" si="172"/>
        <v>1</v>
      </c>
      <c r="G3669">
        <f t="shared" si="173"/>
        <v>3</v>
      </c>
    </row>
    <row r="3670" spans="1:7" x14ac:dyDescent="0.2">
      <c r="A3670">
        <v>4598809</v>
      </c>
      <c r="B3670" t="s">
        <v>3627</v>
      </c>
      <c r="C3670" s="1">
        <v>43920.519432870373</v>
      </c>
      <c r="D3670">
        <v>5.3906499999999999</v>
      </c>
      <c r="E3670">
        <f t="shared" si="171"/>
        <v>5</v>
      </c>
      <c r="F3670">
        <f t="shared" si="172"/>
        <v>1</v>
      </c>
      <c r="G3670">
        <f t="shared" si="173"/>
        <v>3</v>
      </c>
    </row>
    <row r="3671" spans="1:7" x14ac:dyDescent="0.2">
      <c r="A3671">
        <v>4517453</v>
      </c>
      <c r="B3671" t="s">
        <v>3628</v>
      </c>
      <c r="C3671" s="1">
        <v>43913.532696759263</v>
      </c>
      <c r="D3671">
        <v>5.3906499999999999</v>
      </c>
      <c r="E3671">
        <f t="shared" si="171"/>
        <v>5</v>
      </c>
      <c r="F3671">
        <f t="shared" si="172"/>
        <v>1</v>
      </c>
      <c r="G3671">
        <f t="shared" si="173"/>
        <v>3</v>
      </c>
    </row>
    <row r="3672" spans="1:7" x14ac:dyDescent="0.2">
      <c r="A3672">
        <v>4538697</v>
      </c>
      <c r="B3672" t="s">
        <v>3629</v>
      </c>
      <c r="C3672" s="1">
        <v>43914.359583333331</v>
      </c>
      <c r="D3672">
        <v>5.3906499999999999</v>
      </c>
      <c r="E3672">
        <f t="shared" si="171"/>
        <v>5</v>
      </c>
      <c r="F3672">
        <f t="shared" si="172"/>
        <v>1</v>
      </c>
      <c r="G3672">
        <f t="shared" si="173"/>
        <v>3</v>
      </c>
    </row>
    <row r="3673" spans="1:7" x14ac:dyDescent="0.2">
      <c r="A3673">
        <v>4596100</v>
      </c>
      <c r="B3673" t="s">
        <v>3630</v>
      </c>
      <c r="C3673" s="1">
        <v>43913.574664351851</v>
      </c>
      <c r="D3673">
        <v>5.3906499999999999</v>
      </c>
      <c r="E3673">
        <f t="shared" si="171"/>
        <v>5</v>
      </c>
      <c r="F3673">
        <f t="shared" si="172"/>
        <v>1</v>
      </c>
      <c r="G3673">
        <f t="shared" si="173"/>
        <v>3</v>
      </c>
    </row>
    <row r="3674" spans="1:7" x14ac:dyDescent="0.2">
      <c r="A3674">
        <v>4592900</v>
      </c>
      <c r="B3674" t="s">
        <v>647</v>
      </c>
      <c r="C3674" s="1">
        <v>43913.627083333333</v>
      </c>
      <c r="D3674">
        <v>5.3906499999999999</v>
      </c>
      <c r="E3674">
        <f t="shared" si="171"/>
        <v>5</v>
      </c>
      <c r="F3674">
        <f t="shared" si="172"/>
        <v>1</v>
      </c>
      <c r="G3674">
        <f t="shared" si="173"/>
        <v>3</v>
      </c>
    </row>
    <row r="3675" spans="1:7" x14ac:dyDescent="0.2">
      <c r="A3675">
        <v>4585118</v>
      </c>
      <c r="B3675" t="s">
        <v>3631</v>
      </c>
      <c r="C3675" s="1">
        <v>43968.263159722221</v>
      </c>
      <c r="D3675">
        <v>5.3906499999999999</v>
      </c>
      <c r="E3675">
        <f t="shared" si="171"/>
        <v>5</v>
      </c>
      <c r="F3675">
        <f t="shared" si="172"/>
        <v>1</v>
      </c>
      <c r="G3675">
        <f t="shared" si="173"/>
        <v>3</v>
      </c>
    </row>
    <row r="3676" spans="1:7" x14ac:dyDescent="0.2">
      <c r="A3676">
        <v>4546130</v>
      </c>
      <c r="B3676" t="s">
        <v>3632</v>
      </c>
      <c r="C3676" s="1">
        <v>43924.33353009259</v>
      </c>
      <c r="D3676">
        <v>5.3906499999999999</v>
      </c>
      <c r="E3676">
        <f t="shared" si="171"/>
        <v>5</v>
      </c>
      <c r="F3676">
        <f t="shared" si="172"/>
        <v>1</v>
      </c>
      <c r="G3676">
        <f t="shared" si="173"/>
        <v>3</v>
      </c>
    </row>
    <row r="3677" spans="1:7" x14ac:dyDescent="0.2">
      <c r="A3677">
        <v>4595827</v>
      </c>
      <c r="B3677" t="s">
        <v>3633</v>
      </c>
      <c r="C3677" s="1">
        <v>43913.775023148148</v>
      </c>
      <c r="D3677">
        <v>5.3906499999999999</v>
      </c>
      <c r="E3677">
        <f t="shared" si="171"/>
        <v>5</v>
      </c>
      <c r="F3677">
        <f t="shared" si="172"/>
        <v>1</v>
      </c>
      <c r="G3677">
        <f t="shared" si="173"/>
        <v>3</v>
      </c>
    </row>
    <row r="3678" spans="1:7" x14ac:dyDescent="0.2">
      <c r="A3678">
        <v>4486199</v>
      </c>
      <c r="B3678" t="s">
        <v>3634</v>
      </c>
      <c r="C3678" s="1">
        <v>43913.798136574071</v>
      </c>
      <c r="D3678">
        <v>5.3906499999999999</v>
      </c>
      <c r="E3678">
        <f t="shared" si="171"/>
        <v>5</v>
      </c>
      <c r="F3678">
        <f t="shared" si="172"/>
        <v>1</v>
      </c>
      <c r="G3678">
        <f t="shared" si="173"/>
        <v>3</v>
      </c>
    </row>
    <row r="3679" spans="1:7" x14ac:dyDescent="0.2">
      <c r="A3679">
        <v>4514524</v>
      </c>
      <c r="B3679" t="s">
        <v>3635</v>
      </c>
      <c r="C3679" s="1">
        <v>43915.575150462966</v>
      </c>
      <c r="D3679">
        <v>5.3906499999999999</v>
      </c>
      <c r="E3679">
        <f t="shared" si="171"/>
        <v>5</v>
      </c>
      <c r="F3679">
        <f t="shared" si="172"/>
        <v>1</v>
      </c>
      <c r="G3679">
        <f t="shared" si="173"/>
        <v>3</v>
      </c>
    </row>
    <row r="3680" spans="1:7" x14ac:dyDescent="0.2">
      <c r="A3680">
        <v>4515818</v>
      </c>
      <c r="B3680" t="s">
        <v>3636</v>
      </c>
      <c r="C3680" s="1">
        <v>43913.990844907406</v>
      </c>
      <c r="D3680">
        <v>5.3906499999999999</v>
      </c>
      <c r="E3680">
        <f t="shared" si="171"/>
        <v>5</v>
      </c>
      <c r="F3680">
        <f t="shared" si="172"/>
        <v>1</v>
      </c>
      <c r="G3680">
        <f t="shared" si="173"/>
        <v>3</v>
      </c>
    </row>
    <row r="3681" spans="1:7" x14ac:dyDescent="0.2">
      <c r="A3681">
        <v>4484156</v>
      </c>
      <c r="B3681" t="s">
        <v>3637</v>
      </c>
      <c r="C3681" s="1">
        <v>43914.041504629633</v>
      </c>
      <c r="D3681">
        <v>5.3906499999999999</v>
      </c>
      <c r="E3681">
        <f t="shared" si="171"/>
        <v>5</v>
      </c>
      <c r="F3681">
        <f t="shared" si="172"/>
        <v>1</v>
      </c>
      <c r="G3681">
        <f t="shared" si="173"/>
        <v>3</v>
      </c>
    </row>
    <row r="3682" spans="1:7" x14ac:dyDescent="0.2">
      <c r="A3682">
        <v>4499288</v>
      </c>
      <c r="B3682" t="s">
        <v>3638</v>
      </c>
      <c r="C3682" s="1">
        <v>43914.546643518515</v>
      </c>
      <c r="D3682">
        <v>5.3906499999999999</v>
      </c>
      <c r="E3682">
        <f t="shared" si="171"/>
        <v>5</v>
      </c>
      <c r="F3682">
        <f t="shared" si="172"/>
        <v>1</v>
      </c>
      <c r="G3682">
        <f t="shared" si="173"/>
        <v>3</v>
      </c>
    </row>
    <row r="3683" spans="1:7" x14ac:dyDescent="0.2">
      <c r="A3683">
        <v>4603854</v>
      </c>
      <c r="B3683" t="s">
        <v>3639</v>
      </c>
      <c r="C3683" s="1">
        <v>43914.409699074073</v>
      </c>
      <c r="D3683">
        <v>5.3906499999999999</v>
      </c>
      <c r="E3683">
        <f t="shared" si="171"/>
        <v>5</v>
      </c>
      <c r="F3683">
        <f t="shared" si="172"/>
        <v>1</v>
      </c>
      <c r="G3683">
        <f t="shared" si="173"/>
        <v>3</v>
      </c>
    </row>
    <row r="3684" spans="1:7" x14ac:dyDescent="0.2">
      <c r="A3684">
        <v>4558082</v>
      </c>
      <c r="B3684" t="s">
        <v>3640</v>
      </c>
      <c r="C3684" s="1">
        <v>43914.402256944442</v>
      </c>
      <c r="D3684">
        <v>5.3906499999999999</v>
      </c>
      <c r="E3684">
        <f t="shared" si="171"/>
        <v>5</v>
      </c>
      <c r="F3684">
        <f t="shared" si="172"/>
        <v>1</v>
      </c>
      <c r="G3684">
        <f t="shared" si="173"/>
        <v>3</v>
      </c>
    </row>
    <row r="3685" spans="1:7" x14ac:dyDescent="0.2">
      <c r="A3685">
        <v>4599047</v>
      </c>
      <c r="B3685" t="s">
        <v>3641</v>
      </c>
      <c r="C3685" s="1">
        <v>43920.646701388891</v>
      </c>
      <c r="D3685">
        <v>5.3906499999999999</v>
      </c>
      <c r="E3685">
        <f t="shared" si="171"/>
        <v>5</v>
      </c>
      <c r="F3685">
        <f t="shared" si="172"/>
        <v>1</v>
      </c>
      <c r="G3685">
        <f t="shared" si="173"/>
        <v>3</v>
      </c>
    </row>
    <row r="3686" spans="1:7" x14ac:dyDescent="0.2">
      <c r="A3686">
        <v>4562381</v>
      </c>
      <c r="B3686" t="s">
        <v>3642</v>
      </c>
      <c r="C3686" s="1">
        <v>43914.481238425928</v>
      </c>
      <c r="D3686">
        <v>5.3906499999999999</v>
      </c>
      <c r="E3686">
        <f t="shared" si="171"/>
        <v>5</v>
      </c>
      <c r="F3686">
        <f t="shared" si="172"/>
        <v>1</v>
      </c>
      <c r="G3686">
        <f t="shared" si="173"/>
        <v>3</v>
      </c>
    </row>
    <row r="3687" spans="1:7" x14ac:dyDescent="0.2">
      <c r="A3687">
        <v>4606020</v>
      </c>
      <c r="B3687">
        <v>0</v>
      </c>
      <c r="C3687" s="1">
        <v>43914.511689814812</v>
      </c>
      <c r="D3687">
        <v>5.3906499999999999</v>
      </c>
      <c r="E3687">
        <f t="shared" si="171"/>
        <v>5</v>
      </c>
      <c r="F3687">
        <f t="shared" si="172"/>
        <v>1</v>
      </c>
      <c r="G3687">
        <f t="shared" si="173"/>
        <v>3</v>
      </c>
    </row>
    <row r="3688" spans="1:7" x14ac:dyDescent="0.2">
      <c r="A3688">
        <v>4601659</v>
      </c>
      <c r="B3688" t="s">
        <v>3643</v>
      </c>
      <c r="C3688" s="1">
        <v>43914.522210648145</v>
      </c>
      <c r="D3688">
        <v>5.3906499999999999</v>
      </c>
      <c r="E3688">
        <f t="shared" si="171"/>
        <v>5</v>
      </c>
      <c r="F3688">
        <f t="shared" si="172"/>
        <v>1</v>
      </c>
      <c r="G3688">
        <f t="shared" si="173"/>
        <v>3</v>
      </c>
    </row>
    <row r="3689" spans="1:7" x14ac:dyDescent="0.2">
      <c r="A3689">
        <v>4606679</v>
      </c>
      <c r="B3689" t="s">
        <v>3644</v>
      </c>
      <c r="C3689" s="1">
        <v>43914.60832175926</v>
      </c>
      <c r="D3689">
        <v>5.3906499999999999</v>
      </c>
      <c r="E3689">
        <f t="shared" si="171"/>
        <v>5</v>
      </c>
      <c r="F3689">
        <f t="shared" si="172"/>
        <v>1</v>
      </c>
      <c r="G3689">
        <f t="shared" si="173"/>
        <v>3</v>
      </c>
    </row>
    <row r="3690" spans="1:7" x14ac:dyDescent="0.2">
      <c r="A3690">
        <v>4604991</v>
      </c>
      <c r="B3690" t="s">
        <v>3645</v>
      </c>
      <c r="C3690" s="1">
        <v>43914.626689814817</v>
      </c>
      <c r="D3690">
        <v>5.3906499999999999</v>
      </c>
      <c r="E3690">
        <f t="shared" si="171"/>
        <v>5</v>
      </c>
      <c r="F3690">
        <f t="shared" si="172"/>
        <v>1</v>
      </c>
      <c r="G3690">
        <f t="shared" si="173"/>
        <v>3</v>
      </c>
    </row>
    <row r="3691" spans="1:7" x14ac:dyDescent="0.2">
      <c r="A3691">
        <v>4607283</v>
      </c>
      <c r="B3691" t="s">
        <v>3646</v>
      </c>
      <c r="C3691" s="1">
        <v>43914.658437500002</v>
      </c>
      <c r="D3691">
        <v>5.3906499999999999</v>
      </c>
      <c r="E3691">
        <f t="shared" si="171"/>
        <v>5</v>
      </c>
      <c r="F3691">
        <f t="shared" si="172"/>
        <v>1</v>
      </c>
      <c r="G3691">
        <f t="shared" si="173"/>
        <v>3</v>
      </c>
    </row>
    <row r="3692" spans="1:7" x14ac:dyDescent="0.2">
      <c r="A3692">
        <v>4565025</v>
      </c>
      <c r="B3692" t="s">
        <v>3647</v>
      </c>
      <c r="C3692" s="1">
        <v>43914.673622685186</v>
      </c>
      <c r="D3692">
        <v>5.3906499999999999</v>
      </c>
      <c r="E3692">
        <f t="shared" si="171"/>
        <v>5</v>
      </c>
      <c r="F3692">
        <f t="shared" si="172"/>
        <v>1</v>
      </c>
      <c r="G3692">
        <f t="shared" si="173"/>
        <v>3</v>
      </c>
    </row>
    <row r="3693" spans="1:7" x14ac:dyDescent="0.2">
      <c r="A3693">
        <v>4546552</v>
      </c>
      <c r="B3693" t="s">
        <v>3648</v>
      </c>
      <c r="C3693" s="1">
        <v>43914.703738425924</v>
      </c>
      <c r="D3693">
        <v>5.3906499999999999</v>
      </c>
      <c r="E3693">
        <f t="shared" si="171"/>
        <v>5</v>
      </c>
      <c r="F3693">
        <f t="shared" si="172"/>
        <v>1</v>
      </c>
      <c r="G3693">
        <f t="shared" si="173"/>
        <v>3</v>
      </c>
    </row>
    <row r="3694" spans="1:7" x14ac:dyDescent="0.2">
      <c r="A3694">
        <v>4521277</v>
      </c>
      <c r="B3694" t="s">
        <v>3649</v>
      </c>
      <c r="C3694" s="1">
        <v>43914.78800925926</v>
      </c>
      <c r="D3694">
        <v>5.3906499999999999</v>
      </c>
      <c r="E3694">
        <f t="shared" si="171"/>
        <v>5</v>
      </c>
      <c r="F3694">
        <f t="shared" si="172"/>
        <v>1</v>
      </c>
      <c r="G3694">
        <f t="shared" si="173"/>
        <v>3</v>
      </c>
    </row>
    <row r="3695" spans="1:7" x14ac:dyDescent="0.2">
      <c r="A3695">
        <v>4520134</v>
      </c>
      <c r="B3695" t="s">
        <v>3650</v>
      </c>
      <c r="C3695" s="1">
        <v>43914.909918981481</v>
      </c>
      <c r="D3695">
        <v>5.3906499999999999</v>
      </c>
      <c r="E3695">
        <f t="shared" si="171"/>
        <v>5</v>
      </c>
      <c r="F3695">
        <f t="shared" si="172"/>
        <v>1</v>
      </c>
      <c r="G3695">
        <f t="shared" si="173"/>
        <v>3</v>
      </c>
    </row>
    <row r="3696" spans="1:7" x14ac:dyDescent="0.2">
      <c r="A3696">
        <v>4487651</v>
      </c>
      <c r="B3696" t="s">
        <v>3651</v>
      </c>
      <c r="C3696" s="1">
        <v>43915.600289351853</v>
      </c>
      <c r="D3696">
        <v>5.3906499999999999</v>
      </c>
      <c r="E3696">
        <f t="shared" si="171"/>
        <v>5</v>
      </c>
      <c r="F3696">
        <f t="shared" si="172"/>
        <v>1</v>
      </c>
      <c r="G3696">
        <f t="shared" si="173"/>
        <v>3</v>
      </c>
    </row>
    <row r="3697" spans="1:7" x14ac:dyDescent="0.2">
      <c r="A3697">
        <v>4495333</v>
      </c>
      <c r="B3697" t="s">
        <v>3652</v>
      </c>
      <c r="C3697" s="1">
        <v>43915.064606481479</v>
      </c>
      <c r="D3697">
        <v>5.3906499999999999</v>
      </c>
      <c r="E3697">
        <f t="shared" si="171"/>
        <v>5</v>
      </c>
      <c r="F3697">
        <f t="shared" si="172"/>
        <v>1</v>
      </c>
      <c r="G3697">
        <f t="shared" si="173"/>
        <v>3</v>
      </c>
    </row>
    <row r="3698" spans="1:7" x14ac:dyDescent="0.2">
      <c r="A3698">
        <v>4483780</v>
      </c>
      <c r="B3698" t="s">
        <v>3653</v>
      </c>
      <c r="C3698" s="1">
        <v>43916.558217592596</v>
      </c>
      <c r="D3698">
        <v>5.3906499999999999</v>
      </c>
      <c r="E3698">
        <f t="shared" si="171"/>
        <v>5</v>
      </c>
      <c r="F3698">
        <f t="shared" si="172"/>
        <v>1</v>
      </c>
      <c r="G3698">
        <f t="shared" si="173"/>
        <v>3</v>
      </c>
    </row>
    <row r="3699" spans="1:7" x14ac:dyDescent="0.2">
      <c r="A3699">
        <v>4522375</v>
      </c>
      <c r="B3699" t="s">
        <v>3654</v>
      </c>
      <c r="C3699" s="1">
        <v>43915.142199074071</v>
      </c>
      <c r="D3699">
        <v>5.3906499999999999</v>
      </c>
      <c r="E3699">
        <f t="shared" si="171"/>
        <v>5</v>
      </c>
      <c r="F3699">
        <f t="shared" si="172"/>
        <v>1</v>
      </c>
      <c r="G3699">
        <f t="shared" si="173"/>
        <v>3</v>
      </c>
    </row>
    <row r="3700" spans="1:7" x14ac:dyDescent="0.2">
      <c r="A3700">
        <v>4483416</v>
      </c>
      <c r="B3700" t="s">
        <v>3655</v>
      </c>
      <c r="C3700" s="1">
        <v>43958.580277777779</v>
      </c>
      <c r="D3700">
        <v>5.3906499999999999</v>
      </c>
      <c r="E3700">
        <f t="shared" si="171"/>
        <v>5</v>
      </c>
      <c r="F3700">
        <f t="shared" si="172"/>
        <v>1</v>
      </c>
      <c r="G3700">
        <f t="shared" si="173"/>
        <v>3</v>
      </c>
    </row>
    <row r="3701" spans="1:7" x14ac:dyDescent="0.2">
      <c r="A3701">
        <v>4483366</v>
      </c>
      <c r="B3701" t="s">
        <v>3656</v>
      </c>
      <c r="C3701" s="1">
        <v>43932.384618055556</v>
      </c>
      <c r="D3701">
        <v>5.3906499999999999</v>
      </c>
      <c r="E3701">
        <f t="shared" si="171"/>
        <v>5</v>
      </c>
      <c r="F3701">
        <f t="shared" si="172"/>
        <v>1</v>
      </c>
      <c r="G3701">
        <f t="shared" si="173"/>
        <v>3</v>
      </c>
    </row>
    <row r="3702" spans="1:7" x14ac:dyDescent="0.2">
      <c r="A3702">
        <v>4492938</v>
      </c>
      <c r="B3702" t="s">
        <v>3657</v>
      </c>
      <c r="C3702" s="1">
        <v>43915.361307870371</v>
      </c>
      <c r="D3702">
        <v>5.3906499999999999</v>
      </c>
      <c r="E3702">
        <f t="shared" si="171"/>
        <v>5</v>
      </c>
      <c r="F3702">
        <f t="shared" si="172"/>
        <v>1</v>
      </c>
      <c r="G3702">
        <f t="shared" si="173"/>
        <v>3</v>
      </c>
    </row>
    <row r="3703" spans="1:7" x14ac:dyDescent="0.2">
      <c r="A3703">
        <v>4596099</v>
      </c>
      <c r="B3703" t="s">
        <v>3658</v>
      </c>
      <c r="C3703" s="1">
        <v>43915.403368055559</v>
      </c>
      <c r="D3703">
        <v>5.3906499999999999</v>
      </c>
      <c r="E3703">
        <f t="shared" si="171"/>
        <v>5</v>
      </c>
      <c r="F3703">
        <f t="shared" si="172"/>
        <v>1</v>
      </c>
      <c r="G3703">
        <f t="shared" si="173"/>
        <v>3</v>
      </c>
    </row>
    <row r="3704" spans="1:7" x14ac:dyDescent="0.2">
      <c r="A3704">
        <v>4505407</v>
      </c>
      <c r="B3704" t="s">
        <v>3659</v>
      </c>
      <c r="C3704" s="1">
        <v>43915.449826388889</v>
      </c>
      <c r="D3704">
        <v>5.3906499999999999</v>
      </c>
      <c r="E3704">
        <f t="shared" si="171"/>
        <v>5</v>
      </c>
      <c r="F3704">
        <f t="shared" si="172"/>
        <v>1</v>
      </c>
      <c r="G3704">
        <f t="shared" si="173"/>
        <v>3</v>
      </c>
    </row>
    <row r="3705" spans="1:7" x14ac:dyDescent="0.2">
      <c r="A3705">
        <v>4598275</v>
      </c>
      <c r="B3705" t="s">
        <v>3660</v>
      </c>
      <c r="C3705" s="1">
        <v>43915.480405092596</v>
      </c>
      <c r="D3705">
        <v>5.3906499999999999</v>
      </c>
      <c r="E3705">
        <f t="shared" si="171"/>
        <v>5</v>
      </c>
      <c r="F3705">
        <f t="shared" si="172"/>
        <v>1</v>
      </c>
      <c r="G3705">
        <f t="shared" si="173"/>
        <v>3</v>
      </c>
    </row>
    <row r="3706" spans="1:7" x14ac:dyDescent="0.2">
      <c r="A3706">
        <v>4488017</v>
      </c>
      <c r="B3706" t="s">
        <v>3661</v>
      </c>
      <c r="C3706" s="1">
        <v>43915.628530092596</v>
      </c>
      <c r="D3706">
        <v>5.3906499999999999</v>
      </c>
      <c r="E3706">
        <f t="shared" si="171"/>
        <v>5</v>
      </c>
      <c r="F3706">
        <f t="shared" si="172"/>
        <v>1</v>
      </c>
      <c r="G3706">
        <f t="shared" si="173"/>
        <v>3</v>
      </c>
    </row>
    <row r="3707" spans="1:7" x14ac:dyDescent="0.2">
      <c r="A3707">
        <v>4613644</v>
      </c>
      <c r="B3707" t="s">
        <v>3662</v>
      </c>
      <c r="C3707" s="1">
        <v>43915.549270833333</v>
      </c>
      <c r="D3707">
        <v>5.3906499999999999</v>
      </c>
      <c r="E3707">
        <f t="shared" si="171"/>
        <v>5</v>
      </c>
      <c r="F3707">
        <f t="shared" si="172"/>
        <v>1</v>
      </c>
      <c r="G3707">
        <f t="shared" si="173"/>
        <v>3</v>
      </c>
    </row>
    <row r="3708" spans="1:7" x14ac:dyDescent="0.2">
      <c r="A3708">
        <v>4610758</v>
      </c>
      <c r="B3708" t="s">
        <v>3663</v>
      </c>
      <c r="C3708" s="1">
        <v>43915.601747685185</v>
      </c>
      <c r="D3708">
        <v>5.3906499999999999</v>
      </c>
      <c r="E3708">
        <f t="shared" si="171"/>
        <v>5</v>
      </c>
      <c r="F3708">
        <f t="shared" si="172"/>
        <v>1</v>
      </c>
      <c r="G3708">
        <f t="shared" si="173"/>
        <v>3</v>
      </c>
    </row>
    <row r="3709" spans="1:7" x14ac:dyDescent="0.2">
      <c r="A3709">
        <v>4532361</v>
      </c>
      <c r="B3709" t="s">
        <v>3664</v>
      </c>
      <c r="C3709" s="1">
        <v>43915.63040509259</v>
      </c>
      <c r="D3709">
        <v>5.3906499999999999</v>
      </c>
      <c r="E3709">
        <f t="shared" si="171"/>
        <v>5</v>
      </c>
      <c r="F3709">
        <f t="shared" si="172"/>
        <v>1</v>
      </c>
      <c r="G3709">
        <f t="shared" si="173"/>
        <v>3</v>
      </c>
    </row>
    <row r="3710" spans="1:7" x14ac:dyDescent="0.2">
      <c r="A3710">
        <v>4489094</v>
      </c>
      <c r="B3710" t="s">
        <v>3665</v>
      </c>
      <c r="C3710" s="1">
        <v>44012.309791666667</v>
      </c>
      <c r="D3710">
        <v>5.3906499999999999</v>
      </c>
      <c r="E3710">
        <f t="shared" si="171"/>
        <v>5</v>
      </c>
      <c r="F3710">
        <f t="shared" si="172"/>
        <v>1</v>
      </c>
      <c r="G3710">
        <f t="shared" si="173"/>
        <v>3</v>
      </c>
    </row>
    <row r="3711" spans="1:7" x14ac:dyDescent="0.2">
      <c r="A3711">
        <v>4585211</v>
      </c>
      <c r="B3711" t="s">
        <v>3666</v>
      </c>
      <c r="C3711" s="1">
        <v>43915.667303240742</v>
      </c>
      <c r="D3711">
        <v>5.3906499999999999</v>
      </c>
      <c r="E3711">
        <f t="shared" si="171"/>
        <v>5</v>
      </c>
      <c r="F3711">
        <f t="shared" si="172"/>
        <v>1</v>
      </c>
      <c r="G3711">
        <f t="shared" si="173"/>
        <v>3</v>
      </c>
    </row>
    <row r="3712" spans="1:7" x14ac:dyDescent="0.2">
      <c r="A3712">
        <v>4485600</v>
      </c>
      <c r="B3712" t="s">
        <v>3667</v>
      </c>
      <c r="C3712" s="1">
        <v>43915.741805555554</v>
      </c>
      <c r="D3712">
        <v>5.3906499999999999</v>
      </c>
      <c r="E3712">
        <f t="shared" si="171"/>
        <v>5</v>
      </c>
      <c r="F3712">
        <f t="shared" si="172"/>
        <v>1</v>
      </c>
      <c r="G3712">
        <f t="shared" si="173"/>
        <v>3</v>
      </c>
    </row>
    <row r="3713" spans="1:7" x14ac:dyDescent="0.2">
      <c r="A3713">
        <v>4600528</v>
      </c>
      <c r="B3713" t="s">
        <v>3668</v>
      </c>
      <c r="C3713" s="1">
        <v>43915.839942129627</v>
      </c>
      <c r="D3713">
        <v>5.3906499999999999</v>
      </c>
      <c r="E3713">
        <f t="shared" si="171"/>
        <v>5</v>
      </c>
      <c r="F3713">
        <f t="shared" si="172"/>
        <v>1</v>
      </c>
      <c r="G3713">
        <f t="shared" si="173"/>
        <v>3</v>
      </c>
    </row>
    <row r="3714" spans="1:7" x14ac:dyDescent="0.2">
      <c r="A3714">
        <v>4588084</v>
      </c>
      <c r="B3714" t="s">
        <v>3669</v>
      </c>
      <c r="C3714" s="1">
        <v>43915.913437499999</v>
      </c>
      <c r="D3714">
        <v>5.3906499999999999</v>
      </c>
      <c r="E3714">
        <f t="shared" si="171"/>
        <v>5</v>
      </c>
      <c r="F3714">
        <f t="shared" si="172"/>
        <v>1</v>
      </c>
      <c r="G3714">
        <f t="shared" si="173"/>
        <v>3</v>
      </c>
    </row>
    <row r="3715" spans="1:7" x14ac:dyDescent="0.2">
      <c r="A3715">
        <v>4613300</v>
      </c>
      <c r="B3715" t="s">
        <v>3670</v>
      </c>
      <c r="C3715" s="1">
        <v>43916.011990740742</v>
      </c>
      <c r="D3715">
        <v>5.3906499999999999</v>
      </c>
      <c r="E3715">
        <f t="shared" ref="E3715:E3778" si="174">IF(D3715&lt;5,D3715,5)</f>
        <v>5</v>
      </c>
      <c r="F3715">
        <f t="shared" ref="F3715:F3778" si="175">IF(D3715&lt;1,D3715,1)</f>
        <v>1</v>
      </c>
      <c r="G3715">
        <f t="shared" ref="G3715:G3778" si="176">IF(D3715&lt;3,D3715,3)</f>
        <v>3</v>
      </c>
    </row>
    <row r="3716" spans="1:7" x14ac:dyDescent="0.2">
      <c r="A3716">
        <v>4528560</v>
      </c>
      <c r="B3716" t="s">
        <v>3671</v>
      </c>
      <c r="C3716" s="1">
        <v>43969.580983796295</v>
      </c>
      <c r="D3716">
        <v>5.3906499999999999</v>
      </c>
      <c r="E3716">
        <f t="shared" si="174"/>
        <v>5</v>
      </c>
      <c r="F3716">
        <f t="shared" si="175"/>
        <v>1</v>
      </c>
      <c r="G3716">
        <f t="shared" si="176"/>
        <v>3</v>
      </c>
    </row>
    <row r="3717" spans="1:7" x14ac:dyDescent="0.2">
      <c r="A3717">
        <v>4497409</v>
      </c>
      <c r="B3717" t="s">
        <v>3672</v>
      </c>
      <c r="C3717" s="1">
        <v>43916.076770833337</v>
      </c>
      <c r="D3717">
        <v>5.3906499999999999</v>
      </c>
      <c r="E3717">
        <f t="shared" si="174"/>
        <v>5</v>
      </c>
      <c r="F3717">
        <f t="shared" si="175"/>
        <v>1</v>
      </c>
      <c r="G3717">
        <f t="shared" si="176"/>
        <v>3</v>
      </c>
    </row>
    <row r="3718" spans="1:7" x14ac:dyDescent="0.2">
      <c r="A3718">
        <v>4549010</v>
      </c>
      <c r="B3718" t="s">
        <v>3673</v>
      </c>
      <c r="C3718" s="1">
        <v>43917.332488425927</v>
      </c>
      <c r="D3718">
        <v>5.3906499999999999</v>
      </c>
      <c r="E3718">
        <f t="shared" si="174"/>
        <v>5</v>
      </c>
      <c r="F3718">
        <f t="shared" si="175"/>
        <v>1</v>
      </c>
      <c r="G3718">
        <f t="shared" si="176"/>
        <v>3</v>
      </c>
    </row>
    <row r="3719" spans="1:7" x14ac:dyDescent="0.2">
      <c r="A3719">
        <v>4526020</v>
      </c>
      <c r="B3719" t="s">
        <v>3674</v>
      </c>
      <c r="C3719" s="1">
        <v>43916.140266203707</v>
      </c>
      <c r="D3719">
        <v>5.3906499999999999</v>
      </c>
      <c r="E3719">
        <f t="shared" si="174"/>
        <v>5</v>
      </c>
      <c r="F3719">
        <f t="shared" si="175"/>
        <v>1</v>
      </c>
      <c r="G3719">
        <f t="shared" si="176"/>
        <v>3</v>
      </c>
    </row>
    <row r="3720" spans="1:7" x14ac:dyDescent="0.2">
      <c r="A3720">
        <v>4484336</v>
      </c>
      <c r="B3720" t="s">
        <v>3675</v>
      </c>
      <c r="C3720" s="1">
        <v>43999.64707175926</v>
      </c>
      <c r="D3720">
        <v>5.3906499999999999</v>
      </c>
      <c r="E3720">
        <f t="shared" si="174"/>
        <v>5</v>
      </c>
      <c r="F3720">
        <f t="shared" si="175"/>
        <v>1</v>
      </c>
      <c r="G3720">
        <f t="shared" si="176"/>
        <v>3</v>
      </c>
    </row>
    <row r="3721" spans="1:7" x14ac:dyDescent="0.2">
      <c r="A3721">
        <v>4489702</v>
      </c>
      <c r="B3721" t="s">
        <v>3676</v>
      </c>
      <c r="C3721" s="1">
        <v>43917.124560185184</v>
      </c>
      <c r="D3721">
        <v>5.3906499999999999</v>
      </c>
      <c r="E3721">
        <f t="shared" si="174"/>
        <v>5</v>
      </c>
      <c r="F3721">
        <f t="shared" si="175"/>
        <v>1</v>
      </c>
      <c r="G3721">
        <f t="shared" si="176"/>
        <v>3</v>
      </c>
    </row>
    <row r="3722" spans="1:7" x14ac:dyDescent="0.2">
      <c r="A3722">
        <v>4595987</v>
      </c>
      <c r="B3722" t="s">
        <v>3677</v>
      </c>
      <c r="C3722" s="1">
        <v>43917.368148148147</v>
      </c>
      <c r="D3722">
        <v>5.3906499999999999</v>
      </c>
      <c r="E3722">
        <f t="shared" si="174"/>
        <v>5</v>
      </c>
      <c r="F3722">
        <f t="shared" si="175"/>
        <v>1</v>
      </c>
      <c r="G3722">
        <f t="shared" si="176"/>
        <v>3</v>
      </c>
    </row>
    <row r="3723" spans="1:7" x14ac:dyDescent="0.2">
      <c r="A3723">
        <v>4613933</v>
      </c>
      <c r="B3723" t="s">
        <v>3678</v>
      </c>
      <c r="C3723" s="1">
        <v>43962.630300925928</v>
      </c>
      <c r="D3723">
        <v>5.3906499999999999</v>
      </c>
      <c r="E3723">
        <f t="shared" si="174"/>
        <v>5</v>
      </c>
      <c r="F3723">
        <f t="shared" si="175"/>
        <v>1</v>
      </c>
      <c r="G3723">
        <f t="shared" si="176"/>
        <v>3</v>
      </c>
    </row>
    <row r="3724" spans="1:7" x14ac:dyDescent="0.2">
      <c r="A3724">
        <v>4489422</v>
      </c>
      <c r="B3724" t="s">
        <v>3679</v>
      </c>
      <c r="C3724" s="1">
        <v>43916.492719907408</v>
      </c>
      <c r="D3724">
        <v>5.3906499999999999</v>
      </c>
      <c r="E3724">
        <f t="shared" si="174"/>
        <v>5</v>
      </c>
      <c r="F3724">
        <f t="shared" si="175"/>
        <v>1</v>
      </c>
      <c r="G3724">
        <f t="shared" si="176"/>
        <v>3</v>
      </c>
    </row>
    <row r="3725" spans="1:7" x14ac:dyDescent="0.2">
      <c r="A3725">
        <v>4493679</v>
      </c>
      <c r="B3725" t="s">
        <v>3680</v>
      </c>
      <c r="C3725" s="1">
        <v>43916.541655092595</v>
      </c>
      <c r="D3725">
        <v>5.3906499999999999</v>
      </c>
      <c r="E3725">
        <f t="shared" si="174"/>
        <v>5</v>
      </c>
      <c r="F3725">
        <f t="shared" si="175"/>
        <v>1</v>
      </c>
      <c r="G3725">
        <f t="shared" si="176"/>
        <v>3</v>
      </c>
    </row>
    <row r="3726" spans="1:7" x14ac:dyDescent="0.2">
      <c r="A3726">
        <v>4493586</v>
      </c>
      <c r="B3726" t="s">
        <v>3681</v>
      </c>
      <c r="C3726" s="1">
        <v>43916.555439814816</v>
      </c>
      <c r="D3726">
        <v>5.3906499999999999</v>
      </c>
      <c r="E3726">
        <f t="shared" si="174"/>
        <v>5</v>
      </c>
      <c r="F3726">
        <f t="shared" si="175"/>
        <v>1</v>
      </c>
      <c r="G3726">
        <f t="shared" si="176"/>
        <v>3</v>
      </c>
    </row>
    <row r="3727" spans="1:7" x14ac:dyDescent="0.2">
      <c r="A3727">
        <v>4508489</v>
      </c>
      <c r="B3727" t="s">
        <v>3682</v>
      </c>
      <c r="C3727" s="1">
        <v>43916.585173611114</v>
      </c>
      <c r="D3727">
        <v>5.3906499999999999</v>
      </c>
      <c r="E3727">
        <f t="shared" si="174"/>
        <v>5</v>
      </c>
      <c r="F3727">
        <f t="shared" si="175"/>
        <v>1</v>
      </c>
      <c r="G3727">
        <f t="shared" si="176"/>
        <v>3</v>
      </c>
    </row>
    <row r="3728" spans="1:7" x14ac:dyDescent="0.2">
      <c r="A3728">
        <v>4623805</v>
      </c>
      <c r="B3728" t="s">
        <v>3683</v>
      </c>
      <c r="C3728" s="1">
        <v>43917.123541666668</v>
      </c>
      <c r="D3728">
        <v>5.3906499999999999</v>
      </c>
      <c r="E3728">
        <f t="shared" si="174"/>
        <v>5</v>
      </c>
      <c r="F3728">
        <f t="shared" si="175"/>
        <v>1</v>
      </c>
      <c r="G3728">
        <f t="shared" si="176"/>
        <v>3</v>
      </c>
    </row>
    <row r="3729" spans="1:7" x14ac:dyDescent="0.2">
      <c r="A3729">
        <v>4486255</v>
      </c>
      <c r="B3729" t="s">
        <v>3684</v>
      </c>
      <c r="C3729" s="1">
        <v>43917.169386574074</v>
      </c>
      <c r="D3729">
        <v>5.3906499999999999</v>
      </c>
      <c r="E3729">
        <f t="shared" si="174"/>
        <v>5</v>
      </c>
      <c r="F3729">
        <f t="shared" si="175"/>
        <v>1</v>
      </c>
      <c r="G3729">
        <f t="shared" si="176"/>
        <v>3</v>
      </c>
    </row>
    <row r="3730" spans="1:7" x14ac:dyDescent="0.2">
      <c r="A3730">
        <v>4560837</v>
      </c>
      <c r="B3730" t="s">
        <v>3685</v>
      </c>
      <c r="C3730" s="1">
        <v>43917.198958333334</v>
      </c>
      <c r="D3730">
        <v>5.3906499999999999</v>
      </c>
      <c r="E3730">
        <f t="shared" si="174"/>
        <v>5</v>
      </c>
      <c r="F3730">
        <f t="shared" si="175"/>
        <v>1</v>
      </c>
      <c r="G3730">
        <f t="shared" si="176"/>
        <v>3</v>
      </c>
    </row>
    <row r="3731" spans="1:7" x14ac:dyDescent="0.2">
      <c r="A3731">
        <v>4514392</v>
      </c>
      <c r="B3731" t="s">
        <v>647</v>
      </c>
      <c r="C3731" s="1">
        <v>43917.312013888892</v>
      </c>
      <c r="D3731">
        <v>5.3906499999999999</v>
      </c>
      <c r="E3731">
        <f t="shared" si="174"/>
        <v>5</v>
      </c>
      <c r="F3731">
        <f t="shared" si="175"/>
        <v>1</v>
      </c>
      <c r="G3731">
        <f t="shared" si="176"/>
        <v>3</v>
      </c>
    </row>
    <row r="3732" spans="1:7" x14ac:dyDescent="0.2">
      <c r="A3732">
        <v>4485969</v>
      </c>
      <c r="B3732" t="s">
        <v>3686</v>
      </c>
      <c r="C3732" s="1">
        <v>43917.320370370369</v>
      </c>
      <c r="D3732">
        <v>5.3906499999999999</v>
      </c>
      <c r="E3732">
        <f t="shared" si="174"/>
        <v>5</v>
      </c>
      <c r="F3732">
        <f t="shared" si="175"/>
        <v>1</v>
      </c>
      <c r="G3732">
        <f t="shared" si="176"/>
        <v>3</v>
      </c>
    </row>
    <row r="3733" spans="1:7" x14ac:dyDescent="0.2">
      <c r="A3733">
        <v>4605115</v>
      </c>
      <c r="B3733" t="s">
        <v>3687</v>
      </c>
      <c r="C3733" s="1">
        <v>43917.400810185187</v>
      </c>
      <c r="D3733">
        <v>5.3906499999999999</v>
      </c>
      <c r="E3733">
        <f t="shared" si="174"/>
        <v>5</v>
      </c>
      <c r="F3733">
        <f t="shared" si="175"/>
        <v>1</v>
      </c>
      <c r="G3733">
        <f t="shared" si="176"/>
        <v>3</v>
      </c>
    </row>
    <row r="3734" spans="1:7" x14ac:dyDescent="0.2">
      <c r="A3734">
        <v>4609444</v>
      </c>
      <c r="B3734" t="s">
        <v>3688</v>
      </c>
      <c r="C3734" s="1">
        <v>43917.402106481481</v>
      </c>
      <c r="D3734">
        <v>5.3906499999999999</v>
      </c>
      <c r="E3734">
        <f t="shared" si="174"/>
        <v>5</v>
      </c>
      <c r="F3734">
        <f t="shared" si="175"/>
        <v>1</v>
      </c>
      <c r="G3734">
        <f t="shared" si="176"/>
        <v>3</v>
      </c>
    </row>
    <row r="3735" spans="1:7" x14ac:dyDescent="0.2">
      <c r="A3735">
        <v>4625436</v>
      </c>
      <c r="B3735" t="s">
        <v>3689</v>
      </c>
      <c r="C3735" s="1">
        <v>43917.405868055554</v>
      </c>
      <c r="D3735">
        <v>5.3906499999999999</v>
      </c>
      <c r="E3735">
        <f t="shared" si="174"/>
        <v>5</v>
      </c>
      <c r="F3735">
        <f t="shared" si="175"/>
        <v>1</v>
      </c>
      <c r="G3735">
        <f t="shared" si="176"/>
        <v>3</v>
      </c>
    </row>
    <row r="3736" spans="1:7" x14ac:dyDescent="0.2">
      <c r="A3736">
        <v>4614343</v>
      </c>
      <c r="B3736" t="s">
        <v>3690</v>
      </c>
      <c r="C3736" s="1">
        <v>43917.529074074075</v>
      </c>
      <c r="D3736">
        <v>5.3906499999999999</v>
      </c>
      <c r="E3736">
        <f t="shared" si="174"/>
        <v>5</v>
      </c>
      <c r="F3736">
        <f t="shared" si="175"/>
        <v>1</v>
      </c>
      <c r="G3736">
        <f t="shared" si="176"/>
        <v>3</v>
      </c>
    </row>
    <row r="3737" spans="1:7" x14ac:dyDescent="0.2">
      <c r="A3737">
        <v>4607241</v>
      </c>
      <c r="B3737" t="s">
        <v>3691</v>
      </c>
      <c r="C3737" s="1">
        <v>43917.603946759256</v>
      </c>
      <c r="D3737">
        <v>5.3906499999999999</v>
      </c>
      <c r="E3737">
        <f t="shared" si="174"/>
        <v>5</v>
      </c>
      <c r="F3737">
        <f t="shared" si="175"/>
        <v>1</v>
      </c>
      <c r="G3737">
        <f t="shared" si="176"/>
        <v>3</v>
      </c>
    </row>
    <row r="3738" spans="1:7" x14ac:dyDescent="0.2">
      <c r="A3738">
        <v>4486808</v>
      </c>
      <c r="B3738" t="s">
        <v>3692</v>
      </c>
      <c r="C3738" s="1">
        <v>43917.716273148151</v>
      </c>
      <c r="D3738">
        <v>5.3906499999999999</v>
      </c>
      <c r="E3738">
        <f t="shared" si="174"/>
        <v>5</v>
      </c>
      <c r="F3738">
        <f t="shared" si="175"/>
        <v>1</v>
      </c>
      <c r="G3738">
        <f t="shared" si="176"/>
        <v>3</v>
      </c>
    </row>
    <row r="3739" spans="1:7" x14ac:dyDescent="0.2">
      <c r="A3739">
        <v>4549210</v>
      </c>
      <c r="B3739" t="s">
        <v>3693</v>
      </c>
      <c r="C3739" s="1">
        <v>43917.864548611113</v>
      </c>
      <c r="D3739">
        <v>5.3906499999999999</v>
      </c>
      <c r="E3739">
        <f t="shared" si="174"/>
        <v>5</v>
      </c>
      <c r="F3739">
        <f t="shared" si="175"/>
        <v>1</v>
      </c>
      <c r="G3739">
        <f t="shared" si="176"/>
        <v>3</v>
      </c>
    </row>
    <row r="3740" spans="1:7" x14ac:dyDescent="0.2">
      <c r="A3740">
        <v>4520163</v>
      </c>
      <c r="B3740" t="s">
        <v>3694</v>
      </c>
      <c r="C3740" s="1">
        <v>43917.901863425926</v>
      </c>
      <c r="D3740">
        <v>5.3906499999999999</v>
      </c>
      <c r="E3740">
        <f t="shared" si="174"/>
        <v>5</v>
      </c>
      <c r="F3740">
        <f t="shared" si="175"/>
        <v>1</v>
      </c>
      <c r="G3740">
        <f t="shared" si="176"/>
        <v>3</v>
      </c>
    </row>
    <row r="3741" spans="1:7" x14ac:dyDescent="0.2">
      <c r="A3741">
        <v>4629033</v>
      </c>
      <c r="B3741" t="s">
        <v>3695</v>
      </c>
      <c r="C3741" s="1">
        <v>43918.037604166668</v>
      </c>
      <c r="D3741">
        <v>5.3906499999999999</v>
      </c>
      <c r="E3741">
        <f t="shared" si="174"/>
        <v>5</v>
      </c>
      <c r="F3741">
        <f t="shared" si="175"/>
        <v>1</v>
      </c>
      <c r="G3741">
        <f t="shared" si="176"/>
        <v>3</v>
      </c>
    </row>
    <row r="3742" spans="1:7" x14ac:dyDescent="0.2">
      <c r="A3742">
        <v>4555793</v>
      </c>
      <c r="B3742" t="s">
        <v>3696</v>
      </c>
      <c r="C3742" s="1">
        <v>43918.153298611112</v>
      </c>
      <c r="D3742">
        <v>5.3906499999999999</v>
      </c>
      <c r="E3742">
        <f t="shared" si="174"/>
        <v>5</v>
      </c>
      <c r="F3742">
        <f t="shared" si="175"/>
        <v>1</v>
      </c>
      <c r="G3742">
        <f t="shared" si="176"/>
        <v>3</v>
      </c>
    </row>
    <row r="3743" spans="1:7" x14ac:dyDescent="0.2">
      <c r="A3743">
        <v>4545909</v>
      </c>
      <c r="B3743" t="s">
        <v>3697</v>
      </c>
      <c r="C3743" s="1">
        <v>43920.361875000002</v>
      </c>
      <c r="D3743">
        <v>5.3906499999999999</v>
      </c>
      <c r="E3743">
        <f t="shared" si="174"/>
        <v>5</v>
      </c>
      <c r="F3743">
        <f t="shared" si="175"/>
        <v>1</v>
      </c>
      <c r="G3743">
        <f t="shared" si="176"/>
        <v>3</v>
      </c>
    </row>
    <row r="3744" spans="1:7" x14ac:dyDescent="0.2">
      <c r="A3744">
        <v>4489621</v>
      </c>
      <c r="B3744" t="s">
        <v>3698</v>
      </c>
      <c r="C3744" s="1">
        <v>43926.902071759258</v>
      </c>
      <c r="D3744">
        <v>5.3906499999999999</v>
      </c>
      <c r="E3744">
        <f t="shared" si="174"/>
        <v>5</v>
      </c>
      <c r="F3744">
        <f t="shared" si="175"/>
        <v>1</v>
      </c>
      <c r="G3744">
        <f t="shared" si="176"/>
        <v>3</v>
      </c>
    </row>
    <row r="3745" spans="1:7" x14ac:dyDescent="0.2">
      <c r="A3745">
        <v>4566436</v>
      </c>
      <c r="B3745" t="s">
        <v>3699</v>
      </c>
      <c r="C3745" s="1">
        <v>43918.208043981482</v>
      </c>
      <c r="D3745">
        <v>5.3906499999999999</v>
      </c>
      <c r="E3745">
        <f t="shared" si="174"/>
        <v>5</v>
      </c>
      <c r="F3745">
        <f t="shared" si="175"/>
        <v>1</v>
      </c>
      <c r="G3745">
        <f t="shared" si="176"/>
        <v>3</v>
      </c>
    </row>
    <row r="3746" spans="1:7" x14ac:dyDescent="0.2">
      <c r="A3746">
        <v>4625454</v>
      </c>
      <c r="B3746" t="s">
        <v>3700</v>
      </c>
      <c r="C3746" s="1">
        <v>43918.262719907405</v>
      </c>
      <c r="D3746">
        <v>5.3906499999999999</v>
      </c>
      <c r="E3746">
        <f t="shared" si="174"/>
        <v>5</v>
      </c>
      <c r="F3746">
        <f t="shared" si="175"/>
        <v>1</v>
      </c>
      <c r="G3746">
        <f t="shared" si="176"/>
        <v>3</v>
      </c>
    </row>
    <row r="3747" spans="1:7" x14ac:dyDescent="0.2">
      <c r="A3747">
        <v>4559140</v>
      </c>
      <c r="B3747" t="s">
        <v>3701</v>
      </c>
      <c r="C3747" s="1">
        <v>43979.132511574076</v>
      </c>
      <c r="D3747">
        <v>5.3906499999999999</v>
      </c>
      <c r="E3747">
        <f t="shared" si="174"/>
        <v>5</v>
      </c>
      <c r="F3747">
        <f t="shared" si="175"/>
        <v>1</v>
      </c>
      <c r="G3747">
        <f t="shared" si="176"/>
        <v>3</v>
      </c>
    </row>
    <row r="3748" spans="1:7" x14ac:dyDescent="0.2">
      <c r="A3748">
        <v>4495331</v>
      </c>
      <c r="B3748" t="s">
        <v>3702</v>
      </c>
      <c r="C3748" s="1">
        <v>43918.370729166665</v>
      </c>
      <c r="D3748">
        <v>5.3906499999999999</v>
      </c>
      <c r="E3748">
        <f t="shared" si="174"/>
        <v>5</v>
      </c>
      <c r="F3748">
        <f t="shared" si="175"/>
        <v>1</v>
      </c>
      <c r="G3748">
        <f t="shared" si="176"/>
        <v>3</v>
      </c>
    </row>
    <row r="3749" spans="1:7" x14ac:dyDescent="0.2">
      <c r="A3749">
        <v>4632100</v>
      </c>
      <c r="B3749" t="s">
        <v>3703</v>
      </c>
      <c r="C3749" s="1">
        <v>43919.516585648147</v>
      </c>
      <c r="D3749">
        <v>5.3906499999999999</v>
      </c>
      <c r="E3749">
        <f t="shared" si="174"/>
        <v>5</v>
      </c>
      <c r="F3749">
        <f t="shared" si="175"/>
        <v>1</v>
      </c>
      <c r="G3749">
        <f t="shared" si="176"/>
        <v>3</v>
      </c>
    </row>
    <row r="3750" spans="1:7" x14ac:dyDescent="0.2">
      <c r="A3750">
        <v>4553974</v>
      </c>
      <c r="B3750" t="s">
        <v>3704</v>
      </c>
      <c r="C3750" s="1">
        <v>43918.599502314813</v>
      </c>
      <c r="D3750">
        <v>5.3906499999999999</v>
      </c>
      <c r="E3750">
        <f t="shared" si="174"/>
        <v>5</v>
      </c>
      <c r="F3750">
        <f t="shared" si="175"/>
        <v>1</v>
      </c>
      <c r="G3750">
        <f t="shared" si="176"/>
        <v>3</v>
      </c>
    </row>
    <row r="3751" spans="1:7" x14ac:dyDescent="0.2">
      <c r="A3751">
        <v>4586164</v>
      </c>
      <c r="B3751" t="s">
        <v>3705</v>
      </c>
      <c r="C3751" s="1">
        <v>43918.516979166663</v>
      </c>
      <c r="D3751">
        <v>5.3906499999999999</v>
      </c>
      <c r="E3751">
        <f t="shared" si="174"/>
        <v>5</v>
      </c>
      <c r="F3751">
        <f t="shared" si="175"/>
        <v>1</v>
      </c>
      <c r="G3751">
        <f t="shared" si="176"/>
        <v>3</v>
      </c>
    </row>
    <row r="3752" spans="1:7" x14ac:dyDescent="0.2">
      <c r="A3752">
        <v>4606009</v>
      </c>
      <c r="B3752" t="s">
        <v>3706</v>
      </c>
      <c r="C3752" s="1">
        <v>43918.643692129626</v>
      </c>
      <c r="D3752">
        <v>5.3906499999999999</v>
      </c>
      <c r="E3752">
        <f t="shared" si="174"/>
        <v>5</v>
      </c>
      <c r="F3752">
        <f t="shared" si="175"/>
        <v>1</v>
      </c>
      <c r="G3752">
        <f t="shared" si="176"/>
        <v>3</v>
      </c>
    </row>
    <row r="3753" spans="1:7" x14ac:dyDescent="0.2">
      <c r="A3753">
        <v>4582540</v>
      </c>
      <c r="B3753" t="s">
        <v>3707</v>
      </c>
      <c r="C3753" s="1">
        <v>43918.654594907406</v>
      </c>
      <c r="D3753">
        <v>5.3906499999999999</v>
      </c>
      <c r="E3753">
        <f t="shared" si="174"/>
        <v>5</v>
      </c>
      <c r="F3753">
        <f t="shared" si="175"/>
        <v>1</v>
      </c>
      <c r="G3753">
        <f t="shared" si="176"/>
        <v>3</v>
      </c>
    </row>
    <row r="3754" spans="1:7" x14ac:dyDescent="0.2">
      <c r="A3754">
        <v>4632208</v>
      </c>
      <c r="B3754" t="s">
        <v>3708</v>
      </c>
      <c r="C3754" s="1">
        <v>43924.315578703703</v>
      </c>
      <c r="D3754">
        <v>5.3906499999999999</v>
      </c>
      <c r="E3754">
        <f t="shared" si="174"/>
        <v>5</v>
      </c>
      <c r="F3754">
        <f t="shared" si="175"/>
        <v>1</v>
      </c>
      <c r="G3754">
        <f t="shared" si="176"/>
        <v>3</v>
      </c>
    </row>
    <row r="3755" spans="1:7" x14ac:dyDescent="0.2">
      <c r="A3755">
        <v>4500739</v>
      </c>
      <c r="B3755" t="s">
        <v>3709</v>
      </c>
      <c r="C3755" s="1">
        <v>43918.687418981484</v>
      </c>
      <c r="D3755">
        <v>5.3906499999999999</v>
      </c>
      <c r="E3755">
        <f t="shared" si="174"/>
        <v>5</v>
      </c>
      <c r="F3755">
        <f t="shared" si="175"/>
        <v>1</v>
      </c>
      <c r="G3755">
        <f t="shared" si="176"/>
        <v>3</v>
      </c>
    </row>
    <row r="3756" spans="1:7" x14ac:dyDescent="0.2">
      <c r="A3756">
        <v>4554654</v>
      </c>
      <c r="B3756" t="s">
        <v>3710</v>
      </c>
      <c r="C3756" s="1">
        <v>43928.309166666666</v>
      </c>
      <c r="D3756">
        <v>5.3906499999999999</v>
      </c>
      <c r="E3756">
        <f t="shared" si="174"/>
        <v>5</v>
      </c>
      <c r="F3756">
        <f t="shared" si="175"/>
        <v>1</v>
      </c>
      <c r="G3756">
        <f t="shared" si="176"/>
        <v>3</v>
      </c>
    </row>
    <row r="3757" spans="1:7" x14ac:dyDescent="0.2">
      <c r="A3757">
        <v>4540878</v>
      </c>
      <c r="B3757" t="s">
        <v>3711</v>
      </c>
      <c r="C3757" s="1">
        <v>43918.723136574074</v>
      </c>
      <c r="D3757">
        <v>5.3906499999999999</v>
      </c>
      <c r="E3757">
        <f t="shared" si="174"/>
        <v>5</v>
      </c>
      <c r="F3757">
        <f t="shared" si="175"/>
        <v>1</v>
      </c>
      <c r="G3757">
        <f t="shared" si="176"/>
        <v>3</v>
      </c>
    </row>
    <row r="3758" spans="1:7" x14ac:dyDescent="0.2">
      <c r="A3758">
        <v>4552225</v>
      </c>
      <c r="B3758" t="s">
        <v>3712</v>
      </c>
      <c r="C3758" s="1">
        <v>43918.958738425928</v>
      </c>
      <c r="D3758">
        <v>5.3906499999999999</v>
      </c>
      <c r="E3758">
        <f t="shared" si="174"/>
        <v>5</v>
      </c>
      <c r="F3758">
        <f t="shared" si="175"/>
        <v>1</v>
      </c>
      <c r="G3758">
        <f t="shared" si="176"/>
        <v>3</v>
      </c>
    </row>
    <row r="3759" spans="1:7" x14ac:dyDescent="0.2">
      <c r="A3759">
        <v>4544565</v>
      </c>
      <c r="B3759" t="s">
        <v>647</v>
      </c>
      <c r="C3759" s="1">
        <v>43919.251284722224</v>
      </c>
      <c r="D3759">
        <v>5.3906499999999999</v>
      </c>
      <c r="E3759">
        <f t="shared" si="174"/>
        <v>5</v>
      </c>
      <c r="F3759">
        <f t="shared" si="175"/>
        <v>1</v>
      </c>
      <c r="G3759">
        <f t="shared" si="176"/>
        <v>3</v>
      </c>
    </row>
    <row r="3760" spans="1:7" x14ac:dyDescent="0.2">
      <c r="A3760">
        <v>4483827</v>
      </c>
      <c r="B3760" t="s">
        <v>3713</v>
      </c>
      <c r="C3760" s="1">
        <v>43921.580266203702</v>
      </c>
      <c r="D3760">
        <v>5.3906499999999999</v>
      </c>
      <c r="E3760">
        <f t="shared" si="174"/>
        <v>5</v>
      </c>
      <c r="F3760">
        <f t="shared" si="175"/>
        <v>1</v>
      </c>
      <c r="G3760">
        <f t="shared" si="176"/>
        <v>3</v>
      </c>
    </row>
    <row r="3761" spans="1:7" x14ac:dyDescent="0.2">
      <c r="A3761">
        <v>4634674</v>
      </c>
      <c r="B3761" t="s">
        <v>3714</v>
      </c>
      <c r="C3761" s="1">
        <v>43919.395324074074</v>
      </c>
      <c r="D3761">
        <v>5.3906499999999999</v>
      </c>
      <c r="E3761">
        <f t="shared" si="174"/>
        <v>5</v>
      </c>
      <c r="F3761">
        <f t="shared" si="175"/>
        <v>1</v>
      </c>
      <c r="G3761">
        <f t="shared" si="176"/>
        <v>3</v>
      </c>
    </row>
    <row r="3762" spans="1:7" x14ac:dyDescent="0.2">
      <c r="A3762">
        <v>4604188</v>
      </c>
      <c r="B3762" t="s">
        <v>3715</v>
      </c>
      <c r="C3762" s="1">
        <v>43919.40384259259</v>
      </c>
      <c r="D3762">
        <v>5.3906499999999999</v>
      </c>
      <c r="E3762">
        <f t="shared" si="174"/>
        <v>5</v>
      </c>
      <c r="F3762">
        <f t="shared" si="175"/>
        <v>1</v>
      </c>
      <c r="G3762">
        <f t="shared" si="176"/>
        <v>3</v>
      </c>
    </row>
    <row r="3763" spans="1:7" x14ac:dyDescent="0.2">
      <c r="A3763">
        <v>4618331</v>
      </c>
      <c r="B3763" t="s">
        <v>3716</v>
      </c>
      <c r="C3763" s="1">
        <v>43919.420925925922</v>
      </c>
      <c r="D3763">
        <v>5.3906499999999999</v>
      </c>
      <c r="E3763">
        <f t="shared" si="174"/>
        <v>5</v>
      </c>
      <c r="F3763">
        <f t="shared" si="175"/>
        <v>1</v>
      </c>
      <c r="G3763">
        <f t="shared" si="176"/>
        <v>3</v>
      </c>
    </row>
    <row r="3764" spans="1:7" x14ac:dyDescent="0.2">
      <c r="A3764">
        <v>4511248</v>
      </c>
      <c r="B3764" t="s">
        <v>3717</v>
      </c>
      <c r="C3764" s="1">
        <v>43919.689618055556</v>
      </c>
      <c r="D3764">
        <v>5.3906499999999999</v>
      </c>
      <c r="E3764">
        <f t="shared" si="174"/>
        <v>5</v>
      </c>
      <c r="F3764">
        <f t="shared" si="175"/>
        <v>1</v>
      </c>
      <c r="G3764">
        <f t="shared" si="176"/>
        <v>3</v>
      </c>
    </row>
    <row r="3765" spans="1:7" x14ac:dyDescent="0.2">
      <c r="A3765">
        <v>4630568</v>
      </c>
      <c r="B3765" t="s">
        <v>3718</v>
      </c>
      <c r="C3765" s="1">
        <v>43919.464398148149</v>
      </c>
      <c r="D3765">
        <v>5.3906499999999999</v>
      </c>
      <c r="E3765">
        <f t="shared" si="174"/>
        <v>5</v>
      </c>
      <c r="F3765">
        <f t="shared" si="175"/>
        <v>1</v>
      </c>
      <c r="G3765">
        <f t="shared" si="176"/>
        <v>3</v>
      </c>
    </row>
    <row r="3766" spans="1:7" x14ac:dyDescent="0.2">
      <c r="A3766">
        <v>4521023</v>
      </c>
      <c r="B3766" t="s">
        <v>3719</v>
      </c>
      <c r="C3766" s="1">
        <v>43928.313680555555</v>
      </c>
      <c r="D3766">
        <v>5.3906499999999999</v>
      </c>
      <c r="E3766">
        <f t="shared" si="174"/>
        <v>5</v>
      </c>
      <c r="F3766">
        <f t="shared" si="175"/>
        <v>1</v>
      </c>
      <c r="G3766">
        <f t="shared" si="176"/>
        <v>3</v>
      </c>
    </row>
    <row r="3767" spans="1:7" x14ac:dyDescent="0.2">
      <c r="A3767">
        <v>4504864</v>
      </c>
      <c r="B3767" t="s">
        <v>3720</v>
      </c>
      <c r="C3767" s="1">
        <v>43932.497534722221</v>
      </c>
      <c r="D3767">
        <v>5.3906499999999999</v>
      </c>
      <c r="E3767">
        <f t="shared" si="174"/>
        <v>5</v>
      </c>
      <c r="F3767">
        <f t="shared" si="175"/>
        <v>1</v>
      </c>
      <c r="G3767">
        <f t="shared" si="176"/>
        <v>3</v>
      </c>
    </row>
    <row r="3768" spans="1:7" x14ac:dyDescent="0.2">
      <c r="A3768">
        <v>4523781</v>
      </c>
      <c r="B3768" t="s">
        <v>3721</v>
      </c>
      <c r="C3768" s="1">
        <v>43975.545949074076</v>
      </c>
      <c r="D3768">
        <v>5.3906499999999999</v>
      </c>
      <c r="E3768">
        <f t="shared" si="174"/>
        <v>5</v>
      </c>
      <c r="F3768">
        <f t="shared" si="175"/>
        <v>1</v>
      </c>
      <c r="G3768">
        <f t="shared" si="176"/>
        <v>3</v>
      </c>
    </row>
    <row r="3769" spans="1:7" x14ac:dyDescent="0.2">
      <c r="A3769">
        <v>4638071</v>
      </c>
      <c r="B3769" t="s">
        <v>3722</v>
      </c>
      <c r="C3769" s="1">
        <v>43939.093946759262</v>
      </c>
      <c r="D3769">
        <v>5.3906499999999999</v>
      </c>
      <c r="E3769">
        <f t="shared" si="174"/>
        <v>5</v>
      </c>
      <c r="F3769">
        <f t="shared" si="175"/>
        <v>1</v>
      </c>
      <c r="G3769">
        <f t="shared" si="176"/>
        <v>3</v>
      </c>
    </row>
    <row r="3770" spans="1:7" x14ac:dyDescent="0.2">
      <c r="A3770">
        <v>4608353</v>
      </c>
      <c r="B3770" t="s">
        <v>3723</v>
      </c>
      <c r="C3770" s="1">
        <v>43919.685081018521</v>
      </c>
      <c r="D3770">
        <v>5.3906499999999999</v>
      </c>
      <c r="E3770">
        <f t="shared" si="174"/>
        <v>5</v>
      </c>
      <c r="F3770">
        <f t="shared" si="175"/>
        <v>1</v>
      </c>
      <c r="G3770">
        <f t="shared" si="176"/>
        <v>3</v>
      </c>
    </row>
    <row r="3771" spans="1:7" x14ac:dyDescent="0.2">
      <c r="A3771">
        <v>4502824</v>
      </c>
      <c r="B3771" t="s">
        <v>3724</v>
      </c>
      <c r="C3771" s="1">
        <v>43919.769849537035</v>
      </c>
      <c r="D3771">
        <v>5.3906499999999999</v>
      </c>
      <c r="E3771">
        <f t="shared" si="174"/>
        <v>5</v>
      </c>
      <c r="F3771">
        <f t="shared" si="175"/>
        <v>1</v>
      </c>
      <c r="G3771">
        <f t="shared" si="176"/>
        <v>3</v>
      </c>
    </row>
    <row r="3772" spans="1:7" x14ac:dyDescent="0.2">
      <c r="A3772">
        <v>4632761</v>
      </c>
      <c r="B3772" t="s">
        <v>3725</v>
      </c>
      <c r="C3772" s="1">
        <v>43919.859849537039</v>
      </c>
      <c r="D3772">
        <v>5.3906499999999999</v>
      </c>
      <c r="E3772">
        <f t="shared" si="174"/>
        <v>5</v>
      </c>
      <c r="F3772">
        <f t="shared" si="175"/>
        <v>1</v>
      </c>
      <c r="G3772">
        <f t="shared" si="176"/>
        <v>3</v>
      </c>
    </row>
    <row r="3773" spans="1:7" x14ac:dyDescent="0.2">
      <c r="A3773">
        <v>4636636</v>
      </c>
      <c r="B3773" t="s">
        <v>3726</v>
      </c>
      <c r="C3773" s="1">
        <v>43919.825428240743</v>
      </c>
      <c r="D3773">
        <v>5.3906499999999999</v>
      </c>
      <c r="E3773">
        <f t="shared" si="174"/>
        <v>5</v>
      </c>
      <c r="F3773">
        <f t="shared" si="175"/>
        <v>1</v>
      </c>
      <c r="G3773">
        <f t="shared" si="176"/>
        <v>3</v>
      </c>
    </row>
    <row r="3774" spans="1:7" x14ac:dyDescent="0.2">
      <c r="A3774">
        <v>4489348</v>
      </c>
      <c r="B3774" t="s">
        <v>3727</v>
      </c>
      <c r="C3774" s="1">
        <v>43929.333865740744</v>
      </c>
      <c r="D3774">
        <v>5.3906499999999999</v>
      </c>
      <c r="E3774">
        <f t="shared" si="174"/>
        <v>5</v>
      </c>
      <c r="F3774">
        <f t="shared" si="175"/>
        <v>1</v>
      </c>
      <c r="G3774">
        <f t="shared" si="176"/>
        <v>3</v>
      </c>
    </row>
    <row r="3775" spans="1:7" x14ac:dyDescent="0.2">
      <c r="A3775">
        <v>4492552</v>
      </c>
      <c r="B3775" t="s">
        <v>3728</v>
      </c>
      <c r="C3775" s="1">
        <v>43919.929861111108</v>
      </c>
      <c r="D3775">
        <v>5.3906499999999999</v>
      </c>
      <c r="E3775">
        <f t="shared" si="174"/>
        <v>5</v>
      </c>
      <c r="F3775">
        <f t="shared" si="175"/>
        <v>1</v>
      </c>
      <c r="G3775">
        <f t="shared" si="176"/>
        <v>3</v>
      </c>
    </row>
    <row r="3776" spans="1:7" x14ac:dyDescent="0.2">
      <c r="A3776">
        <v>4484943</v>
      </c>
      <c r="B3776" t="s">
        <v>3729</v>
      </c>
      <c r="C3776" s="1">
        <v>43924.259930555556</v>
      </c>
      <c r="D3776">
        <v>5.3906499999999999</v>
      </c>
      <c r="E3776">
        <f t="shared" si="174"/>
        <v>5</v>
      </c>
      <c r="F3776">
        <f t="shared" si="175"/>
        <v>1</v>
      </c>
      <c r="G3776">
        <f t="shared" si="176"/>
        <v>3</v>
      </c>
    </row>
    <row r="3777" spans="1:7" x14ac:dyDescent="0.2">
      <c r="A3777">
        <v>4569153</v>
      </c>
      <c r="B3777" t="s">
        <v>3730</v>
      </c>
      <c r="C3777" s="1">
        <v>43931.273333333331</v>
      </c>
      <c r="D3777">
        <v>5.3906499999999999</v>
      </c>
      <c r="E3777">
        <f t="shared" si="174"/>
        <v>5</v>
      </c>
      <c r="F3777">
        <f t="shared" si="175"/>
        <v>1</v>
      </c>
      <c r="G3777">
        <f t="shared" si="176"/>
        <v>3</v>
      </c>
    </row>
    <row r="3778" spans="1:7" x14ac:dyDescent="0.2">
      <c r="A3778">
        <v>4631282</v>
      </c>
      <c r="B3778" t="s">
        <v>3731</v>
      </c>
      <c r="C3778" s="1">
        <v>43920.213946759257</v>
      </c>
      <c r="D3778">
        <v>5.3906499999999999</v>
      </c>
      <c r="E3778">
        <f t="shared" si="174"/>
        <v>5</v>
      </c>
      <c r="F3778">
        <f t="shared" si="175"/>
        <v>1</v>
      </c>
      <c r="G3778">
        <f t="shared" si="176"/>
        <v>3</v>
      </c>
    </row>
    <row r="3779" spans="1:7" x14ac:dyDescent="0.2">
      <c r="A3779">
        <v>4644471</v>
      </c>
      <c r="B3779" t="s">
        <v>3732</v>
      </c>
      <c r="C3779" s="1">
        <v>43920.361331018517</v>
      </c>
      <c r="D3779">
        <v>5.3906499999999999</v>
      </c>
      <c r="E3779">
        <f t="shared" ref="E3779:E3842" si="177">IF(D3779&lt;5,D3779,5)</f>
        <v>5</v>
      </c>
      <c r="F3779">
        <f t="shared" ref="F3779:F3842" si="178">IF(D3779&lt;1,D3779,1)</f>
        <v>1</v>
      </c>
      <c r="G3779">
        <f t="shared" ref="G3779:G3842" si="179">IF(D3779&lt;3,D3779,3)</f>
        <v>3</v>
      </c>
    </row>
    <row r="3780" spans="1:7" x14ac:dyDescent="0.2">
      <c r="A3780">
        <v>4513913</v>
      </c>
      <c r="B3780" t="s">
        <v>3733</v>
      </c>
      <c r="C3780" s="1">
        <v>43920.456817129627</v>
      </c>
      <c r="D3780">
        <v>5.3906499999999999</v>
      </c>
      <c r="E3780">
        <f t="shared" si="177"/>
        <v>5</v>
      </c>
      <c r="F3780">
        <f t="shared" si="178"/>
        <v>1</v>
      </c>
      <c r="G3780">
        <f t="shared" si="179"/>
        <v>3</v>
      </c>
    </row>
    <row r="3781" spans="1:7" x14ac:dyDescent="0.2">
      <c r="A3781">
        <v>4484133</v>
      </c>
      <c r="B3781" t="s">
        <v>3734</v>
      </c>
      <c r="C3781" s="1">
        <v>43952.776759259257</v>
      </c>
      <c r="D3781">
        <v>5.3906499999999999</v>
      </c>
      <c r="E3781">
        <f t="shared" si="177"/>
        <v>5</v>
      </c>
      <c r="F3781">
        <f t="shared" si="178"/>
        <v>1</v>
      </c>
      <c r="G3781">
        <f t="shared" si="179"/>
        <v>3</v>
      </c>
    </row>
    <row r="3782" spans="1:7" x14ac:dyDescent="0.2">
      <c r="A3782">
        <v>4609033</v>
      </c>
      <c r="B3782" t="s">
        <v>3735</v>
      </c>
      <c r="C3782" s="1">
        <v>43920.516006944446</v>
      </c>
      <c r="D3782">
        <v>5.3906499999999999</v>
      </c>
      <c r="E3782">
        <f t="shared" si="177"/>
        <v>5</v>
      </c>
      <c r="F3782">
        <f t="shared" si="178"/>
        <v>1</v>
      </c>
      <c r="G3782">
        <f t="shared" si="179"/>
        <v>3</v>
      </c>
    </row>
    <row r="3783" spans="1:7" x14ac:dyDescent="0.2">
      <c r="A3783">
        <v>4559290</v>
      </c>
      <c r="B3783" t="s">
        <v>3736</v>
      </c>
      <c r="C3783" s="1">
        <v>43935.362685185188</v>
      </c>
      <c r="D3783">
        <v>5.3906499999999999</v>
      </c>
      <c r="E3783">
        <f t="shared" si="177"/>
        <v>5</v>
      </c>
      <c r="F3783">
        <f t="shared" si="178"/>
        <v>1</v>
      </c>
      <c r="G3783">
        <f t="shared" si="179"/>
        <v>3</v>
      </c>
    </row>
    <row r="3784" spans="1:7" x14ac:dyDescent="0.2">
      <c r="A3784">
        <v>4631781</v>
      </c>
      <c r="B3784" t="s">
        <v>3737</v>
      </c>
      <c r="C3784" s="1">
        <v>43920.570972222224</v>
      </c>
      <c r="D3784">
        <v>5.3906499999999999</v>
      </c>
      <c r="E3784">
        <f t="shared" si="177"/>
        <v>5</v>
      </c>
      <c r="F3784">
        <f t="shared" si="178"/>
        <v>1</v>
      </c>
      <c r="G3784">
        <f t="shared" si="179"/>
        <v>3</v>
      </c>
    </row>
    <row r="3785" spans="1:7" x14ac:dyDescent="0.2">
      <c r="A3785">
        <v>4622290</v>
      </c>
      <c r="B3785" t="s">
        <v>3738</v>
      </c>
      <c r="C3785" s="1">
        <v>43962.438020833331</v>
      </c>
      <c r="D3785">
        <v>5.3906499999999999</v>
      </c>
      <c r="E3785">
        <f t="shared" si="177"/>
        <v>5</v>
      </c>
      <c r="F3785">
        <f t="shared" si="178"/>
        <v>1</v>
      </c>
      <c r="G3785">
        <f t="shared" si="179"/>
        <v>3</v>
      </c>
    </row>
    <row r="3786" spans="1:7" x14ac:dyDescent="0.2">
      <c r="A3786">
        <v>4646798</v>
      </c>
      <c r="B3786" t="s">
        <v>3739</v>
      </c>
      <c r="C3786" s="1">
        <v>43920.639999999999</v>
      </c>
      <c r="D3786">
        <v>5.3906499999999999</v>
      </c>
      <c r="E3786">
        <f t="shared" si="177"/>
        <v>5</v>
      </c>
      <c r="F3786">
        <f t="shared" si="178"/>
        <v>1</v>
      </c>
      <c r="G3786">
        <f t="shared" si="179"/>
        <v>3</v>
      </c>
    </row>
    <row r="3787" spans="1:7" x14ac:dyDescent="0.2">
      <c r="A3787">
        <v>4522714</v>
      </c>
      <c r="B3787" t="s">
        <v>3740</v>
      </c>
      <c r="C3787" s="1">
        <v>43920.666759259257</v>
      </c>
      <c r="D3787">
        <v>5.3906499999999999</v>
      </c>
      <c r="E3787">
        <f t="shared" si="177"/>
        <v>5</v>
      </c>
      <c r="F3787">
        <f t="shared" si="178"/>
        <v>1</v>
      </c>
      <c r="G3787">
        <f t="shared" si="179"/>
        <v>3</v>
      </c>
    </row>
    <row r="3788" spans="1:7" x14ac:dyDescent="0.2">
      <c r="A3788">
        <v>4550214</v>
      </c>
      <c r="B3788" t="s">
        <v>3741</v>
      </c>
      <c r="C3788" s="1">
        <v>43928.868298611109</v>
      </c>
      <c r="D3788">
        <v>5.3906499999999999</v>
      </c>
      <c r="E3788">
        <f t="shared" si="177"/>
        <v>5</v>
      </c>
      <c r="F3788">
        <f t="shared" si="178"/>
        <v>1</v>
      </c>
      <c r="G3788">
        <f t="shared" si="179"/>
        <v>3</v>
      </c>
    </row>
    <row r="3789" spans="1:7" x14ac:dyDescent="0.2">
      <c r="A3789">
        <v>4639177</v>
      </c>
      <c r="B3789" t="s">
        <v>3742</v>
      </c>
      <c r="C3789" s="1">
        <v>43923.436064814814</v>
      </c>
      <c r="D3789">
        <v>5.3906499999999999</v>
      </c>
      <c r="E3789">
        <f t="shared" si="177"/>
        <v>5</v>
      </c>
      <c r="F3789">
        <f t="shared" si="178"/>
        <v>1</v>
      </c>
      <c r="G3789">
        <f t="shared" si="179"/>
        <v>3</v>
      </c>
    </row>
    <row r="3790" spans="1:7" x14ac:dyDescent="0.2">
      <c r="A3790">
        <v>4647221</v>
      </c>
      <c r="B3790" t="s">
        <v>3743</v>
      </c>
      <c r="C3790" s="1">
        <v>43920.719513888886</v>
      </c>
      <c r="D3790">
        <v>5.3906499999999999</v>
      </c>
      <c r="E3790">
        <f t="shared" si="177"/>
        <v>5</v>
      </c>
      <c r="F3790">
        <f t="shared" si="178"/>
        <v>1</v>
      </c>
      <c r="G3790">
        <f t="shared" si="179"/>
        <v>3</v>
      </c>
    </row>
    <row r="3791" spans="1:7" x14ac:dyDescent="0.2">
      <c r="A3791">
        <v>4506314</v>
      </c>
      <c r="B3791" t="s">
        <v>3744</v>
      </c>
      <c r="C3791" s="1">
        <v>43920.844907407409</v>
      </c>
      <c r="D3791">
        <v>5.3906499999999999</v>
      </c>
      <c r="E3791">
        <f t="shared" si="177"/>
        <v>5</v>
      </c>
      <c r="F3791">
        <f t="shared" si="178"/>
        <v>1</v>
      </c>
      <c r="G3791">
        <f t="shared" si="179"/>
        <v>3</v>
      </c>
    </row>
    <row r="3792" spans="1:7" x14ac:dyDescent="0.2">
      <c r="A3792">
        <v>4542755</v>
      </c>
      <c r="B3792" t="s">
        <v>3745</v>
      </c>
      <c r="C3792" s="1">
        <v>43922.672326388885</v>
      </c>
      <c r="D3792">
        <v>5.3906499999999999</v>
      </c>
      <c r="E3792">
        <f t="shared" si="177"/>
        <v>5</v>
      </c>
      <c r="F3792">
        <f t="shared" si="178"/>
        <v>1</v>
      </c>
      <c r="G3792">
        <f t="shared" si="179"/>
        <v>3</v>
      </c>
    </row>
    <row r="3793" spans="1:7" x14ac:dyDescent="0.2">
      <c r="A3793">
        <v>4581265</v>
      </c>
      <c r="B3793" t="s">
        <v>3746</v>
      </c>
      <c r="C3793" s="1">
        <v>43921.069189814814</v>
      </c>
      <c r="D3793">
        <v>5.3906499999999999</v>
      </c>
      <c r="E3793">
        <f t="shared" si="177"/>
        <v>5</v>
      </c>
      <c r="F3793">
        <f t="shared" si="178"/>
        <v>1</v>
      </c>
      <c r="G3793">
        <f t="shared" si="179"/>
        <v>3</v>
      </c>
    </row>
    <row r="3794" spans="1:7" x14ac:dyDescent="0.2">
      <c r="A3794">
        <v>4596436</v>
      </c>
      <c r="B3794" t="s">
        <v>3747</v>
      </c>
      <c r="C3794" s="1">
        <v>43922.329942129632</v>
      </c>
      <c r="D3794">
        <v>5.3906499999999999</v>
      </c>
      <c r="E3794">
        <f t="shared" si="177"/>
        <v>5</v>
      </c>
      <c r="F3794">
        <f t="shared" si="178"/>
        <v>1</v>
      </c>
      <c r="G3794">
        <f t="shared" si="179"/>
        <v>3</v>
      </c>
    </row>
    <row r="3795" spans="1:7" x14ac:dyDescent="0.2">
      <c r="A3795">
        <v>4599729</v>
      </c>
      <c r="B3795" t="s">
        <v>3748</v>
      </c>
      <c r="C3795" s="1">
        <v>43921.240219907406</v>
      </c>
      <c r="D3795">
        <v>5.3906499999999999</v>
      </c>
      <c r="E3795">
        <f t="shared" si="177"/>
        <v>5</v>
      </c>
      <c r="F3795">
        <f t="shared" si="178"/>
        <v>1</v>
      </c>
      <c r="G3795">
        <f t="shared" si="179"/>
        <v>3</v>
      </c>
    </row>
    <row r="3796" spans="1:7" x14ac:dyDescent="0.2">
      <c r="A3796">
        <v>4483545</v>
      </c>
      <c r="B3796" t="s">
        <v>3749</v>
      </c>
      <c r="C3796" s="1">
        <v>43921.309201388889</v>
      </c>
      <c r="D3796">
        <v>5.3906499999999999</v>
      </c>
      <c r="E3796">
        <f t="shared" si="177"/>
        <v>5</v>
      </c>
      <c r="F3796">
        <f t="shared" si="178"/>
        <v>1</v>
      </c>
      <c r="G3796">
        <f t="shared" si="179"/>
        <v>3</v>
      </c>
    </row>
    <row r="3797" spans="1:7" x14ac:dyDescent="0.2">
      <c r="A3797">
        <v>4643543</v>
      </c>
      <c r="B3797" t="s">
        <v>3750</v>
      </c>
      <c r="C3797" s="1">
        <v>43921.314467592594</v>
      </c>
      <c r="D3797">
        <v>5.3906499999999999</v>
      </c>
      <c r="E3797">
        <f t="shared" si="177"/>
        <v>5</v>
      </c>
      <c r="F3797">
        <f t="shared" si="178"/>
        <v>1</v>
      </c>
      <c r="G3797">
        <f t="shared" si="179"/>
        <v>3</v>
      </c>
    </row>
    <row r="3798" spans="1:7" x14ac:dyDescent="0.2">
      <c r="A3798">
        <v>4555114</v>
      </c>
      <c r="B3798" t="s">
        <v>3751</v>
      </c>
      <c r="C3798" s="1">
        <v>43927.629444444443</v>
      </c>
      <c r="D3798">
        <v>5.3906499999999999</v>
      </c>
      <c r="E3798">
        <f t="shared" si="177"/>
        <v>5</v>
      </c>
      <c r="F3798">
        <f t="shared" si="178"/>
        <v>1</v>
      </c>
      <c r="G3798">
        <f t="shared" si="179"/>
        <v>3</v>
      </c>
    </row>
    <row r="3799" spans="1:7" x14ac:dyDescent="0.2">
      <c r="A3799">
        <v>4564005</v>
      </c>
      <c r="B3799" t="s">
        <v>3752</v>
      </c>
      <c r="C3799" s="1">
        <v>43939.594189814816</v>
      </c>
      <c r="D3799">
        <v>5.3906499999999999</v>
      </c>
      <c r="E3799">
        <f t="shared" si="177"/>
        <v>5</v>
      </c>
      <c r="F3799">
        <f t="shared" si="178"/>
        <v>1</v>
      </c>
      <c r="G3799">
        <f t="shared" si="179"/>
        <v>3</v>
      </c>
    </row>
    <row r="3800" spans="1:7" x14ac:dyDescent="0.2">
      <c r="A3800">
        <v>4493872</v>
      </c>
      <c r="B3800" t="s">
        <v>3753</v>
      </c>
      <c r="C3800" s="1">
        <v>43921.551354166666</v>
      </c>
      <c r="D3800">
        <v>5.3906499999999999</v>
      </c>
      <c r="E3800">
        <f t="shared" si="177"/>
        <v>5</v>
      </c>
      <c r="F3800">
        <f t="shared" si="178"/>
        <v>1</v>
      </c>
      <c r="G3800">
        <f t="shared" si="179"/>
        <v>3</v>
      </c>
    </row>
    <row r="3801" spans="1:7" x14ac:dyDescent="0.2">
      <c r="A3801">
        <v>4567200</v>
      </c>
      <c r="B3801" t="s">
        <v>3754</v>
      </c>
      <c r="C3801" s="1">
        <v>43921.565243055556</v>
      </c>
      <c r="D3801">
        <v>5.3906499999999999</v>
      </c>
      <c r="E3801">
        <f t="shared" si="177"/>
        <v>5</v>
      </c>
      <c r="F3801">
        <f t="shared" si="178"/>
        <v>1</v>
      </c>
      <c r="G3801">
        <f t="shared" si="179"/>
        <v>3</v>
      </c>
    </row>
    <row r="3802" spans="1:7" x14ac:dyDescent="0.2">
      <c r="A3802">
        <v>4652067</v>
      </c>
      <c r="B3802" t="s">
        <v>3755</v>
      </c>
      <c r="C3802" s="1">
        <v>43921.580439814818</v>
      </c>
      <c r="D3802">
        <v>5.3906499999999999</v>
      </c>
      <c r="E3802">
        <f t="shared" si="177"/>
        <v>5</v>
      </c>
      <c r="F3802">
        <f t="shared" si="178"/>
        <v>1</v>
      </c>
      <c r="G3802">
        <f t="shared" si="179"/>
        <v>3</v>
      </c>
    </row>
    <row r="3803" spans="1:7" x14ac:dyDescent="0.2">
      <c r="A3803">
        <v>4636975</v>
      </c>
      <c r="B3803" t="s">
        <v>3756</v>
      </c>
      <c r="C3803" s="1">
        <v>43924.642592592594</v>
      </c>
      <c r="D3803">
        <v>5.3906499999999999</v>
      </c>
      <c r="E3803">
        <f t="shared" si="177"/>
        <v>5</v>
      </c>
      <c r="F3803">
        <f t="shared" si="178"/>
        <v>1</v>
      </c>
      <c r="G3803">
        <f t="shared" si="179"/>
        <v>3</v>
      </c>
    </row>
    <row r="3804" spans="1:7" x14ac:dyDescent="0.2">
      <c r="A3804">
        <v>4494871</v>
      </c>
      <c r="B3804" t="s">
        <v>3757</v>
      </c>
      <c r="C3804" s="1">
        <v>43922.474479166667</v>
      </c>
      <c r="D3804">
        <v>5.3906499999999999</v>
      </c>
      <c r="E3804">
        <f t="shared" si="177"/>
        <v>5</v>
      </c>
      <c r="F3804">
        <f t="shared" si="178"/>
        <v>1</v>
      </c>
      <c r="G3804">
        <f t="shared" si="179"/>
        <v>3</v>
      </c>
    </row>
    <row r="3805" spans="1:7" x14ac:dyDescent="0.2">
      <c r="A3805">
        <v>4624833</v>
      </c>
      <c r="B3805" t="s">
        <v>3758</v>
      </c>
      <c r="C3805" s="1">
        <v>43921.699467592596</v>
      </c>
      <c r="D3805">
        <v>5.3906499999999999</v>
      </c>
      <c r="E3805">
        <f t="shared" si="177"/>
        <v>5</v>
      </c>
      <c r="F3805">
        <f t="shared" si="178"/>
        <v>1</v>
      </c>
      <c r="G3805">
        <f t="shared" si="179"/>
        <v>3</v>
      </c>
    </row>
    <row r="3806" spans="1:7" x14ac:dyDescent="0.2">
      <c r="A3806">
        <v>4649980</v>
      </c>
      <c r="B3806" t="s">
        <v>3759</v>
      </c>
      <c r="C3806" s="1">
        <v>43922.120405092595</v>
      </c>
      <c r="D3806">
        <v>5.3906499999999999</v>
      </c>
      <c r="E3806">
        <f t="shared" si="177"/>
        <v>5</v>
      </c>
      <c r="F3806">
        <f t="shared" si="178"/>
        <v>1</v>
      </c>
      <c r="G3806">
        <f t="shared" si="179"/>
        <v>3</v>
      </c>
    </row>
    <row r="3807" spans="1:7" x14ac:dyDescent="0.2">
      <c r="A3807">
        <v>4617634</v>
      </c>
      <c r="B3807" t="s">
        <v>3760</v>
      </c>
      <c r="C3807" s="1">
        <v>43927.471076388887</v>
      </c>
      <c r="D3807">
        <v>5.3906499999999999</v>
      </c>
      <c r="E3807">
        <f t="shared" si="177"/>
        <v>5</v>
      </c>
      <c r="F3807">
        <f t="shared" si="178"/>
        <v>1</v>
      </c>
      <c r="G3807">
        <f t="shared" si="179"/>
        <v>3</v>
      </c>
    </row>
    <row r="3808" spans="1:7" x14ac:dyDescent="0.2">
      <c r="A3808">
        <v>4651980</v>
      </c>
      <c r="B3808" t="s">
        <v>3761</v>
      </c>
      <c r="C3808" s="1">
        <v>43922.264988425923</v>
      </c>
      <c r="D3808">
        <v>5.3906499999999999</v>
      </c>
      <c r="E3808">
        <f t="shared" si="177"/>
        <v>5</v>
      </c>
      <c r="F3808">
        <f t="shared" si="178"/>
        <v>1</v>
      </c>
      <c r="G3808">
        <f t="shared" si="179"/>
        <v>3</v>
      </c>
    </row>
    <row r="3809" spans="1:7" x14ac:dyDescent="0.2">
      <c r="A3809">
        <v>4546283</v>
      </c>
      <c r="B3809" t="s">
        <v>3762</v>
      </c>
      <c r="C3809" s="1">
        <v>43922.286099537036</v>
      </c>
      <c r="D3809">
        <v>5.3906499999999999</v>
      </c>
      <c r="E3809">
        <f t="shared" si="177"/>
        <v>5</v>
      </c>
      <c r="F3809">
        <f t="shared" si="178"/>
        <v>1</v>
      </c>
      <c r="G3809">
        <f t="shared" si="179"/>
        <v>3</v>
      </c>
    </row>
    <row r="3810" spans="1:7" x14ac:dyDescent="0.2">
      <c r="A3810">
        <v>4617897</v>
      </c>
      <c r="B3810" t="s">
        <v>3763</v>
      </c>
      <c r="C3810" s="1">
        <v>43922.297974537039</v>
      </c>
      <c r="D3810">
        <v>5.3906499999999999</v>
      </c>
      <c r="E3810">
        <f t="shared" si="177"/>
        <v>5</v>
      </c>
      <c r="F3810">
        <f t="shared" si="178"/>
        <v>1</v>
      </c>
      <c r="G3810">
        <f t="shared" si="179"/>
        <v>3</v>
      </c>
    </row>
    <row r="3811" spans="1:7" x14ac:dyDescent="0.2">
      <c r="A3811">
        <v>4549083</v>
      </c>
      <c r="B3811" t="s">
        <v>3764</v>
      </c>
      <c r="C3811" s="1">
        <v>43953.183900462966</v>
      </c>
      <c r="D3811">
        <v>5.3906499999999999</v>
      </c>
      <c r="E3811">
        <f t="shared" si="177"/>
        <v>5</v>
      </c>
      <c r="F3811">
        <f t="shared" si="178"/>
        <v>1</v>
      </c>
      <c r="G3811">
        <f t="shared" si="179"/>
        <v>3</v>
      </c>
    </row>
    <row r="3812" spans="1:7" x14ac:dyDescent="0.2">
      <c r="A3812">
        <v>4489212</v>
      </c>
      <c r="B3812" t="s">
        <v>3765</v>
      </c>
      <c r="C3812" s="1">
        <v>43922.550162037034</v>
      </c>
      <c r="D3812">
        <v>5.3906499999999999</v>
      </c>
      <c r="E3812">
        <f t="shared" si="177"/>
        <v>5</v>
      </c>
      <c r="F3812">
        <f t="shared" si="178"/>
        <v>1</v>
      </c>
      <c r="G3812">
        <f t="shared" si="179"/>
        <v>3</v>
      </c>
    </row>
    <row r="3813" spans="1:7" x14ac:dyDescent="0.2">
      <c r="A3813">
        <v>4602970</v>
      </c>
      <c r="B3813" t="s">
        <v>3766</v>
      </c>
      <c r="C3813" s="1">
        <v>43922.578506944446</v>
      </c>
      <c r="D3813">
        <v>5.3906499999999999</v>
      </c>
      <c r="E3813">
        <f t="shared" si="177"/>
        <v>5</v>
      </c>
      <c r="F3813">
        <f t="shared" si="178"/>
        <v>1</v>
      </c>
      <c r="G3813">
        <f t="shared" si="179"/>
        <v>3</v>
      </c>
    </row>
    <row r="3814" spans="1:7" x14ac:dyDescent="0.2">
      <c r="A3814">
        <v>4647598</v>
      </c>
      <c r="B3814" t="s">
        <v>3767</v>
      </c>
      <c r="C3814" s="1">
        <v>43927.633599537039</v>
      </c>
      <c r="D3814">
        <v>5.3906499999999999</v>
      </c>
      <c r="E3814">
        <f t="shared" si="177"/>
        <v>5</v>
      </c>
      <c r="F3814">
        <f t="shared" si="178"/>
        <v>1</v>
      </c>
      <c r="G3814">
        <f t="shared" si="179"/>
        <v>3</v>
      </c>
    </row>
    <row r="3815" spans="1:7" x14ac:dyDescent="0.2">
      <c r="A3815">
        <v>4555726</v>
      </c>
      <c r="B3815" t="s">
        <v>3768</v>
      </c>
      <c r="C3815" s="1">
        <v>43922.651712962965</v>
      </c>
      <c r="D3815">
        <v>5.3906499999999999</v>
      </c>
      <c r="E3815">
        <f t="shared" si="177"/>
        <v>5</v>
      </c>
      <c r="F3815">
        <f t="shared" si="178"/>
        <v>1</v>
      </c>
      <c r="G3815">
        <f t="shared" si="179"/>
        <v>3</v>
      </c>
    </row>
    <row r="3816" spans="1:7" x14ac:dyDescent="0.2">
      <c r="A3816">
        <v>4644974</v>
      </c>
      <c r="B3816" t="s">
        <v>3769</v>
      </c>
      <c r="C3816" s="1">
        <v>43923.352719907409</v>
      </c>
      <c r="D3816">
        <v>5.3906499999999999</v>
      </c>
      <c r="E3816">
        <f t="shared" si="177"/>
        <v>5</v>
      </c>
      <c r="F3816">
        <f t="shared" si="178"/>
        <v>1</v>
      </c>
      <c r="G3816">
        <f t="shared" si="179"/>
        <v>3</v>
      </c>
    </row>
    <row r="3817" spans="1:7" x14ac:dyDescent="0.2">
      <c r="A3817">
        <v>4543298</v>
      </c>
      <c r="B3817" t="s">
        <v>3770</v>
      </c>
      <c r="C3817" s="1">
        <v>43923.746898148151</v>
      </c>
      <c r="D3817">
        <v>5.3906499999999999</v>
      </c>
      <c r="E3817">
        <f t="shared" si="177"/>
        <v>5</v>
      </c>
      <c r="F3817">
        <f t="shared" si="178"/>
        <v>1</v>
      </c>
      <c r="G3817">
        <f t="shared" si="179"/>
        <v>3</v>
      </c>
    </row>
    <row r="3818" spans="1:7" x14ac:dyDescent="0.2">
      <c r="A3818">
        <v>4536706</v>
      </c>
      <c r="B3818" t="s">
        <v>3771</v>
      </c>
      <c r="C3818" s="1">
        <v>43926.754953703705</v>
      </c>
      <c r="D3818">
        <v>5.3906499999999999</v>
      </c>
      <c r="E3818">
        <f t="shared" si="177"/>
        <v>5</v>
      </c>
      <c r="F3818">
        <f t="shared" si="178"/>
        <v>1</v>
      </c>
      <c r="G3818">
        <f t="shared" si="179"/>
        <v>3</v>
      </c>
    </row>
    <row r="3819" spans="1:7" x14ac:dyDescent="0.2">
      <c r="A3819">
        <v>4657707</v>
      </c>
      <c r="B3819" t="s">
        <v>3772</v>
      </c>
      <c r="C3819" s="1">
        <v>43923.236030092594</v>
      </c>
      <c r="D3819">
        <v>5.3906499999999999</v>
      </c>
      <c r="E3819">
        <f t="shared" si="177"/>
        <v>5</v>
      </c>
      <c r="F3819">
        <f t="shared" si="178"/>
        <v>1</v>
      </c>
      <c r="G3819">
        <f t="shared" si="179"/>
        <v>3</v>
      </c>
    </row>
    <row r="3820" spans="1:7" x14ac:dyDescent="0.2">
      <c r="A3820">
        <v>4495512</v>
      </c>
      <c r="B3820" t="s">
        <v>3773</v>
      </c>
      <c r="C3820" s="1">
        <v>43923.242997685185</v>
      </c>
      <c r="D3820">
        <v>5.3906499999999999</v>
      </c>
      <c r="E3820">
        <f t="shared" si="177"/>
        <v>5</v>
      </c>
      <c r="F3820">
        <f t="shared" si="178"/>
        <v>1</v>
      </c>
      <c r="G3820">
        <f t="shared" si="179"/>
        <v>3</v>
      </c>
    </row>
    <row r="3821" spans="1:7" x14ac:dyDescent="0.2">
      <c r="A3821">
        <v>4634887</v>
      </c>
      <c r="B3821" t="s">
        <v>3774</v>
      </c>
      <c r="C3821" s="1">
        <v>43947.661319444444</v>
      </c>
      <c r="D3821">
        <v>5.3906499999999999</v>
      </c>
      <c r="E3821">
        <f t="shared" si="177"/>
        <v>5</v>
      </c>
      <c r="F3821">
        <f t="shared" si="178"/>
        <v>1</v>
      </c>
      <c r="G3821">
        <f t="shared" si="179"/>
        <v>3</v>
      </c>
    </row>
    <row r="3822" spans="1:7" x14ac:dyDescent="0.2">
      <c r="A3822">
        <v>4517562</v>
      </c>
      <c r="B3822" t="s">
        <v>3775</v>
      </c>
      <c r="C3822" s="1">
        <v>43923.393958333334</v>
      </c>
      <c r="D3822">
        <v>5.3906499999999999</v>
      </c>
      <c r="E3822">
        <f t="shared" si="177"/>
        <v>5</v>
      </c>
      <c r="F3822">
        <f t="shared" si="178"/>
        <v>1</v>
      </c>
      <c r="G3822">
        <f t="shared" si="179"/>
        <v>3</v>
      </c>
    </row>
    <row r="3823" spans="1:7" x14ac:dyDescent="0.2">
      <c r="A3823">
        <v>4534432</v>
      </c>
      <c r="B3823" t="s">
        <v>3776</v>
      </c>
      <c r="C3823" s="1">
        <v>43928.472546296296</v>
      </c>
      <c r="D3823">
        <v>5.3906499999999999</v>
      </c>
      <c r="E3823">
        <f t="shared" si="177"/>
        <v>5</v>
      </c>
      <c r="F3823">
        <f t="shared" si="178"/>
        <v>1</v>
      </c>
      <c r="G3823">
        <f t="shared" si="179"/>
        <v>3</v>
      </c>
    </row>
    <row r="3824" spans="1:7" x14ac:dyDescent="0.2">
      <c r="A3824">
        <v>4663015</v>
      </c>
      <c r="B3824" t="s">
        <v>3777</v>
      </c>
      <c r="C3824" s="1">
        <v>43923.325949074075</v>
      </c>
      <c r="D3824">
        <v>5.3906499999999999</v>
      </c>
      <c r="E3824">
        <f t="shared" si="177"/>
        <v>5</v>
      </c>
      <c r="F3824">
        <f t="shared" si="178"/>
        <v>1</v>
      </c>
      <c r="G3824">
        <f t="shared" si="179"/>
        <v>3</v>
      </c>
    </row>
    <row r="3825" spans="1:7" x14ac:dyDescent="0.2">
      <c r="A3825">
        <v>4651675</v>
      </c>
      <c r="B3825" t="s">
        <v>3778</v>
      </c>
      <c r="C3825" s="1">
        <v>43923.431296296294</v>
      </c>
      <c r="D3825">
        <v>5.3906499999999999</v>
      </c>
      <c r="E3825">
        <f t="shared" si="177"/>
        <v>5</v>
      </c>
      <c r="F3825">
        <f t="shared" si="178"/>
        <v>1</v>
      </c>
      <c r="G3825">
        <f t="shared" si="179"/>
        <v>3</v>
      </c>
    </row>
    <row r="3826" spans="1:7" x14ac:dyDescent="0.2">
      <c r="A3826">
        <v>4506276</v>
      </c>
      <c r="B3826" t="s">
        <v>3779</v>
      </c>
      <c r="C3826" s="1">
        <v>43923.500081018516</v>
      </c>
      <c r="D3826">
        <v>5.3906499999999999</v>
      </c>
      <c r="E3826">
        <f t="shared" si="177"/>
        <v>5</v>
      </c>
      <c r="F3826">
        <f t="shared" si="178"/>
        <v>1</v>
      </c>
      <c r="G3826">
        <f t="shared" si="179"/>
        <v>3</v>
      </c>
    </row>
    <row r="3827" spans="1:7" x14ac:dyDescent="0.2">
      <c r="A3827">
        <v>4547803</v>
      </c>
      <c r="B3827" t="s">
        <v>3780</v>
      </c>
      <c r="C3827" s="1">
        <v>43982.24422453704</v>
      </c>
      <c r="D3827">
        <v>5.3906499999999999</v>
      </c>
      <c r="E3827">
        <f t="shared" si="177"/>
        <v>5</v>
      </c>
      <c r="F3827">
        <f t="shared" si="178"/>
        <v>1</v>
      </c>
      <c r="G3827">
        <f t="shared" si="179"/>
        <v>3</v>
      </c>
    </row>
    <row r="3828" spans="1:7" x14ac:dyDescent="0.2">
      <c r="A3828">
        <v>4509323</v>
      </c>
      <c r="B3828" t="s">
        <v>3781</v>
      </c>
      <c r="C3828" s="1">
        <v>43936.167442129627</v>
      </c>
      <c r="D3828">
        <v>5.3906499999999999</v>
      </c>
      <c r="E3828">
        <f t="shared" si="177"/>
        <v>5</v>
      </c>
      <c r="F3828">
        <f t="shared" si="178"/>
        <v>1</v>
      </c>
      <c r="G3828">
        <f t="shared" si="179"/>
        <v>3</v>
      </c>
    </row>
    <row r="3829" spans="1:7" x14ac:dyDescent="0.2">
      <c r="A3829">
        <v>4497163</v>
      </c>
      <c r="B3829" t="s">
        <v>3782</v>
      </c>
      <c r="C3829" s="1">
        <v>43958.897222222222</v>
      </c>
      <c r="D3829">
        <v>5.3906499999999999</v>
      </c>
      <c r="E3829">
        <f t="shared" si="177"/>
        <v>5</v>
      </c>
      <c r="F3829">
        <f t="shared" si="178"/>
        <v>1</v>
      </c>
      <c r="G3829">
        <f t="shared" si="179"/>
        <v>3</v>
      </c>
    </row>
    <row r="3830" spans="1:7" x14ac:dyDescent="0.2">
      <c r="A3830">
        <v>4521717</v>
      </c>
      <c r="B3830" t="s">
        <v>3783</v>
      </c>
      <c r="C3830" s="1">
        <v>43948.453877314816</v>
      </c>
      <c r="D3830">
        <v>5.3906499999999999</v>
      </c>
      <c r="E3830">
        <f t="shared" si="177"/>
        <v>5</v>
      </c>
      <c r="F3830">
        <f t="shared" si="178"/>
        <v>1</v>
      </c>
      <c r="G3830">
        <f t="shared" si="179"/>
        <v>3</v>
      </c>
    </row>
    <row r="3831" spans="1:7" x14ac:dyDescent="0.2">
      <c r="A3831">
        <v>4540134</v>
      </c>
      <c r="B3831" t="s">
        <v>3784</v>
      </c>
      <c r="C3831" s="1">
        <v>43924.113391203704</v>
      </c>
      <c r="D3831">
        <v>5.3906499999999999</v>
      </c>
      <c r="E3831">
        <f t="shared" si="177"/>
        <v>5</v>
      </c>
      <c r="F3831">
        <f t="shared" si="178"/>
        <v>1</v>
      </c>
      <c r="G3831">
        <f t="shared" si="179"/>
        <v>3</v>
      </c>
    </row>
    <row r="3832" spans="1:7" x14ac:dyDescent="0.2">
      <c r="A3832">
        <v>4574889</v>
      </c>
      <c r="B3832" t="s">
        <v>3785</v>
      </c>
      <c r="C3832" s="1">
        <v>43928.126157407409</v>
      </c>
      <c r="D3832">
        <v>5.3906499999999999</v>
      </c>
      <c r="E3832">
        <f t="shared" si="177"/>
        <v>5</v>
      </c>
      <c r="F3832">
        <f t="shared" si="178"/>
        <v>1</v>
      </c>
      <c r="G3832">
        <f t="shared" si="179"/>
        <v>3</v>
      </c>
    </row>
    <row r="3833" spans="1:7" x14ac:dyDescent="0.2">
      <c r="A3833">
        <v>4613157</v>
      </c>
      <c r="B3833" t="s">
        <v>3786</v>
      </c>
      <c r="C3833" s="1">
        <v>43928.317962962959</v>
      </c>
      <c r="D3833">
        <v>5.3906499999999999</v>
      </c>
      <c r="E3833">
        <f t="shared" si="177"/>
        <v>5</v>
      </c>
      <c r="F3833">
        <f t="shared" si="178"/>
        <v>1</v>
      </c>
      <c r="G3833">
        <f t="shared" si="179"/>
        <v>3</v>
      </c>
    </row>
    <row r="3834" spans="1:7" x14ac:dyDescent="0.2">
      <c r="A3834">
        <v>4670401</v>
      </c>
      <c r="B3834" t="s">
        <v>3787</v>
      </c>
      <c r="C3834" s="1">
        <v>43924.419409722221</v>
      </c>
      <c r="D3834">
        <v>5.3906499999999999</v>
      </c>
      <c r="E3834">
        <f t="shared" si="177"/>
        <v>5</v>
      </c>
      <c r="F3834">
        <f t="shared" si="178"/>
        <v>1</v>
      </c>
      <c r="G3834">
        <f t="shared" si="179"/>
        <v>3</v>
      </c>
    </row>
    <row r="3835" spans="1:7" x14ac:dyDescent="0.2">
      <c r="A3835">
        <v>4664441</v>
      </c>
      <c r="B3835" t="s">
        <v>3788</v>
      </c>
      <c r="C3835" s="1">
        <v>43924.428854166668</v>
      </c>
      <c r="D3835">
        <v>5.3906499999999999</v>
      </c>
      <c r="E3835">
        <f t="shared" si="177"/>
        <v>5</v>
      </c>
      <c r="F3835">
        <f t="shared" si="178"/>
        <v>1</v>
      </c>
      <c r="G3835">
        <f t="shared" si="179"/>
        <v>3</v>
      </c>
    </row>
    <row r="3836" spans="1:7" x14ac:dyDescent="0.2">
      <c r="A3836">
        <v>4515170</v>
      </c>
      <c r="B3836" t="s">
        <v>3789</v>
      </c>
      <c r="C3836" s="1">
        <v>43927.919305555559</v>
      </c>
      <c r="D3836">
        <v>5.3906499999999999</v>
      </c>
      <c r="E3836">
        <f t="shared" si="177"/>
        <v>5</v>
      </c>
      <c r="F3836">
        <f t="shared" si="178"/>
        <v>1</v>
      </c>
      <c r="G3836">
        <f t="shared" si="179"/>
        <v>3</v>
      </c>
    </row>
    <row r="3837" spans="1:7" x14ac:dyDescent="0.2">
      <c r="A3837">
        <v>4528460</v>
      </c>
      <c r="B3837" t="s">
        <v>3790</v>
      </c>
      <c r="C3837" s="1">
        <v>43929.526365740741</v>
      </c>
      <c r="D3837">
        <v>5.3906499999999999</v>
      </c>
      <c r="E3837">
        <f t="shared" si="177"/>
        <v>5</v>
      </c>
      <c r="F3837">
        <f t="shared" si="178"/>
        <v>1</v>
      </c>
      <c r="G3837">
        <f t="shared" si="179"/>
        <v>3</v>
      </c>
    </row>
    <row r="3838" spans="1:7" x14ac:dyDescent="0.2">
      <c r="A3838">
        <v>4593566</v>
      </c>
      <c r="B3838" t="s">
        <v>3791</v>
      </c>
      <c r="C3838" s="1">
        <v>43927.861030092594</v>
      </c>
      <c r="D3838">
        <v>5.3906499999999999</v>
      </c>
      <c r="E3838">
        <f t="shared" si="177"/>
        <v>5</v>
      </c>
      <c r="F3838">
        <f t="shared" si="178"/>
        <v>1</v>
      </c>
      <c r="G3838">
        <f t="shared" si="179"/>
        <v>3</v>
      </c>
    </row>
    <row r="3839" spans="1:7" x14ac:dyDescent="0.2">
      <c r="A3839">
        <v>4672033</v>
      </c>
      <c r="B3839" t="s">
        <v>3792</v>
      </c>
      <c r="C3839" s="1">
        <v>43924.698171296295</v>
      </c>
      <c r="D3839">
        <v>5.3906499999999999</v>
      </c>
      <c r="E3839">
        <f t="shared" si="177"/>
        <v>5</v>
      </c>
      <c r="F3839">
        <f t="shared" si="178"/>
        <v>1</v>
      </c>
      <c r="G3839">
        <f t="shared" si="179"/>
        <v>3</v>
      </c>
    </row>
    <row r="3840" spans="1:7" x14ac:dyDescent="0.2">
      <c r="A3840">
        <v>4582890</v>
      </c>
      <c r="B3840" t="s">
        <v>3793</v>
      </c>
      <c r="C3840" s="1">
        <v>43946.112766203703</v>
      </c>
      <c r="D3840">
        <v>5.3906499999999999</v>
      </c>
      <c r="E3840">
        <f t="shared" si="177"/>
        <v>5</v>
      </c>
      <c r="F3840">
        <f t="shared" si="178"/>
        <v>1</v>
      </c>
      <c r="G3840">
        <f t="shared" si="179"/>
        <v>3</v>
      </c>
    </row>
    <row r="3841" spans="1:7" x14ac:dyDescent="0.2">
      <c r="A3841">
        <v>4507419</v>
      </c>
      <c r="B3841" t="s">
        <v>3794</v>
      </c>
      <c r="C3841" s="1">
        <v>43924.873113425929</v>
      </c>
      <c r="D3841">
        <v>5.3906499999999999</v>
      </c>
      <c r="E3841">
        <f t="shared" si="177"/>
        <v>5</v>
      </c>
      <c r="F3841">
        <f t="shared" si="178"/>
        <v>1</v>
      </c>
      <c r="G3841">
        <f t="shared" si="179"/>
        <v>3</v>
      </c>
    </row>
    <row r="3842" spans="1:7" x14ac:dyDescent="0.2">
      <c r="A3842">
        <v>4664387</v>
      </c>
      <c r="B3842" t="s">
        <v>3795</v>
      </c>
      <c r="C3842" s="1">
        <v>43925.02443287037</v>
      </c>
      <c r="D3842">
        <v>5.3906499999999999</v>
      </c>
      <c r="E3842">
        <f t="shared" si="177"/>
        <v>5</v>
      </c>
      <c r="F3842">
        <f t="shared" si="178"/>
        <v>1</v>
      </c>
      <c r="G3842">
        <f t="shared" si="179"/>
        <v>3</v>
      </c>
    </row>
    <row r="3843" spans="1:7" x14ac:dyDescent="0.2">
      <c r="A3843">
        <v>4556648</v>
      </c>
      <c r="B3843" t="s">
        <v>3796</v>
      </c>
      <c r="C3843" s="1">
        <v>43941.856377314813</v>
      </c>
      <c r="D3843">
        <v>5.3906499999999999</v>
      </c>
      <c r="E3843">
        <f t="shared" ref="E3843:E3906" si="180">IF(D3843&lt;5,D3843,5)</f>
        <v>5</v>
      </c>
      <c r="F3843">
        <f t="shared" ref="F3843:F3906" si="181">IF(D3843&lt;1,D3843,1)</f>
        <v>1</v>
      </c>
      <c r="G3843">
        <f t="shared" ref="G3843:G3906" si="182">IF(D3843&lt;3,D3843,3)</f>
        <v>3</v>
      </c>
    </row>
    <row r="3844" spans="1:7" x14ac:dyDescent="0.2">
      <c r="A3844">
        <v>4664769</v>
      </c>
      <c r="B3844" t="s">
        <v>3797</v>
      </c>
      <c r="C3844" s="1">
        <v>43925.101342592592</v>
      </c>
      <c r="D3844">
        <v>5.3906499999999999</v>
      </c>
      <c r="E3844">
        <f t="shared" si="180"/>
        <v>5</v>
      </c>
      <c r="F3844">
        <f t="shared" si="181"/>
        <v>1</v>
      </c>
      <c r="G3844">
        <f t="shared" si="182"/>
        <v>3</v>
      </c>
    </row>
    <row r="3845" spans="1:7" x14ac:dyDescent="0.2">
      <c r="A3845">
        <v>4661913</v>
      </c>
      <c r="B3845" t="s">
        <v>3798</v>
      </c>
      <c r="C3845" s="1">
        <v>43925.152384259258</v>
      </c>
      <c r="D3845">
        <v>5.3906499999999999</v>
      </c>
      <c r="E3845">
        <f t="shared" si="180"/>
        <v>5</v>
      </c>
      <c r="F3845">
        <f t="shared" si="181"/>
        <v>1</v>
      </c>
      <c r="G3845">
        <f t="shared" si="182"/>
        <v>3</v>
      </c>
    </row>
    <row r="3846" spans="1:7" x14ac:dyDescent="0.2">
      <c r="A3846">
        <v>4544823</v>
      </c>
      <c r="B3846" t="s">
        <v>3799</v>
      </c>
      <c r="C3846" s="1">
        <v>43925.293333333335</v>
      </c>
      <c r="D3846">
        <v>5.3906499999999999</v>
      </c>
      <c r="E3846">
        <f t="shared" si="180"/>
        <v>5</v>
      </c>
      <c r="F3846">
        <f t="shared" si="181"/>
        <v>1</v>
      </c>
      <c r="G3846">
        <f t="shared" si="182"/>
        <v>3</v>
      </c>
    </row>
    <row r="3847" spans="1:7" x14ac:dyDescent="0.2">
      <c r="A3847">
        <v>4488098</v>
      </c>
      <c r="B3847" t="s">
        <v>3800</v>
      </c>
      <c r="C3847" s="1">
        <v>43925.355694444443</v>
      </c>
      <c r="D3847">
        <v>5.3906499999999999</v>
      </c>
      <c r="E3847">
        <f t="shared" si="180"/>
        <v>5</v>
      </c>
      <c r="F3847">
        <f t="shared" si="181"/>
        <v>1</v>
      </c>
      <c r="G3847">
        <f t="shared" si="182"/>
        <v>3</v>
      </c>
    </row>
    <row r="3848" spans="1:7" x14ac:dyDescent="0.2">
      <c r="A3848">
        <v>4519853</v>
      </c>
      <c r="B3848" t="s">
        <v>3801</v>
      </c>
      <c r="C3848" s="1">
        <v>43925.406273148146</v>
      </c>
      <c r="D3848">
        <v>5.3906499999999999</v>
      </c>
      <c r="E3848">
        <f t="shared" si="180"/>
        <v>5</v>
      </c>
      <c r="F3848">
        <f t="shared" si="181"/>
        <v>1</v>
      </c>
      <c r="G3848">
        <f t="shared" si="182"/>
        <v>3</v>
      </c>
    </row>
    <row r="3849" spans="1:7" x14ac:dyDescent="0.2">
      <c r="A3849">
        <v>4663919</v>
      </c>
      <c r="B3849" t="s">
        <v>3802</v>
      </c>
      <c r="C3849" s="1">
        <v>43925.430081018516</v>
      </c>
      <c r="D3849">
        <v>5.3906499999999999</v>
      </c>
      <c r="E3849">
        <f t="shared" si="180"/>
        <v>5</v>
      </c>
      <c r="F3849">
        <f t="shared" si="181"/>
        <v>1</v>
      </c>
      <c r="G3849">
        <f t="shared" si="182"/>
        <v>3</v>
      </c>
    </row>
    <row r="3850" spans="1:7" x14ac:dyDescent="0.2">
      <c r="A3850">
        <v>4652537</v>
      </c>
      <c r="B3850" t="s">
        <v>3803</v>
      </c>
      <c r="C3850" s="1">
        <v>43932.547025462962</v>
      </c>
      <c r="D3850">
        <v>5.3906499999999999</v>
      </c>
      <c r="E3850">
        <f t="shared" si="180"/>
        <v>5</v>
      </c>
      <c r="F3850">
        <f t="shared" si="181"/>
        <v>1</v>
      </c>
      <c r="G3850">
        <f t="shared" si="182"/>
        <v>3</v>
      </c>
    </row>
    <row r="3851" spans="1:7" x14ac:dyDescent="0.2">
      <c r="A3851">
        <v>4556572</v>
      </c>
      <c r="B3851" t="s">
        <v>3804</v>
      </c>
      <c r="C3851" s="1">
        <v>43925.598506944443</v>
      </c>
      <c r="D3851">
        <v>5.3906499999999999</v>
      </c>
      <c r="E3851">
        <f t="shared" si="180"/>
        <v>5</v>
      </c>
      <c r="F3851">
        <f t="shared" si="181"/>
        <v>1</v>
      </c>
      <c r="G3851">
        <f t="shared" si="182"/>
        <v>3</v>
      </c>
    </row>
    <row r="3852" spans="1:7" x14ac:dyDescent="0.2">
      <c r="A3852">
        <v>4544317</v>
      </c>
      <c r="B3852" t="s">
        <v>3805</v>
      </c>
      <c r="C3852" s="1">
        <v>43925.719490740739</v>
      </c>
      <c r="D3852">
        <v>5.3906499999999999</v>
      </c>
      <c r="E3852">
        <f t="shared" si="180"/>
        <v>5</v>
      </c>
      <c r="F3852">
        <f t="shared" si="181"/>
        <v>1</v>
      </c>
      <c r="G3852">
        <f t="shared" si="182"/>
        <v>3</v>
      </c>
    </row>
    <row r="3853" spans="1:7" x14ac:dyDescent="0.2">
      <c r="A3853">
        <v>4492367</v>
      </c>
      <c r="B3853" t="s">
        <v>3806</v>
      </c>
      <c r="C3853" s="1">
        <v>43937.445486111108</v>
      </c>
      <c r="D3853">
        <v>5.3906499999999999</v>
      </c>
      <c r="E3853">
        <f t="shared" si="180"/>
        <v>5</v>
      </c>
      <c r="F3853">
        <f t="shared" si="181"/>
        <v>1</v>
      </c>
      <c r="G3853">
        <f t="shared" si="182"/>
        <v>3</v>
      </c>
    </row>
    <row r="3854" spans="1:7" x14ac:dyDescent="0.2">
      <c r="A3854">
        <v>4665944</v>
      </c>
      <c r="B3854" t="s">
        <v>3807</v>
      </c>
      <c r="C3854" s="1">
        <v>43928.543749999997</v>
      </c>
      <c r="D3854">
        <v>5.3906499999999999</v>
      </c>
      <c r="E3854">
        <f t="shared" si="180"/>
        <v>5</v>
      </c>
      <c r="F3854">
        <f t="shared" si="181"/>
        <v>1</v>
      </c>
      <c r="G3854">
        <f t="shared" si="182"/>
        <v>3</v>
      </c>
    </row>
    <row r="3855" spans="1:7" x14ac:dyDescent="0.2">
      <c r="A3855">
        <v>4513187</v>
      </c>
      <c r="B3855" t="s">
        <v>3808</v>
      </c>
      <c r="C3855" s="1">
        <v>43928.025752314818</v>
      </c>
      <c r="D3855">
        <v>5.3906499999999999</v>
      </c>
      <c r="E3855">
        <f t="shared" si="180"/>
        <v>5</v>
      </c>
      <c r="F3855">
        <f t="shared" si="181"/>
        <v>1</v>
      </c>
      <c r="G3855">
        <f t="shared" si="182"/>
        <v>3</v>
      </c>
    </row>
    <row r="3856" spans="1:7" x14ac:dyDescent="0.2">
      <c r="A3856">
        <v>4650606</v>
      </c>
      <c r="B3856" t="s">
        <v>3809</v>
      </c>
      <c r="C3856" s="1">
        <v>43925.780092592591</v>
      </c>
      <c r="D3856">
        <v>5.3906499999999999</v>
      </c>
      <c r="E3856">
        <f t="shared" si="180"/>
        <v>5</v>
      </c>
      <c r="F3856">
        <f t="shared" si="181"/>
        <v>1</v>
      </c>
      <c r="G3856">
        <f t="shared" si="182"/>
        <v>3</v>
      </c>
    </row>
    <row r="3857" spans="1:7" x14ac:dyDescent="0.2">
      <c r="A3857">
        <v>4677229</v>
      </c>
      <c r="B3857" t="s">
        <v>647</v>
      </c>
      <c r="C3857" s="1">
        <v>43925.889606481483</v>
      </c>
      <c r="D3857">
        <v>5.3906499999999999</v>
      </c>
      <c r="E3857">
        <f t="shared" si="180"/>
        <v>5</v>
      </c>
      <c r="F3857">
        <f t="shared" si="181"/>
        <v>1</v>
      </c>
      <c r="G3857">
        <f t="shared" si="182"/>
        <v>3</v>
      </c>
    </row>
    <row r="3858" spans="1:7" x14ac:dyDescent="0.2">
      <c r="A3858">
        <v>4679880</v>
      </c>
      <c r="B3858" t="s">
        <v>3810</v>
      </c>
      <c r="C3858" s="1">
        <v>43925.847743055558</v>
      </c>
      <c r="D3858">
        <v>5.3906499999999999</v>
      </c>
      <c r="E3858">
        <f t="shared" si="180"/>
        <v>5</v>
      </c>
      <c r="F3858">
        <f t="shared" si="181"/>
        <v>1</v>
      </c>
      <c r="G3858">
        <f t="shared" si="182"/>
        <v>3</v>
      </c>
    </row>
    <row r="3859" spans="1:7" x14ac:dyDescent="0.2">
      <c r="A3859">
        <v>4512955</v>
      </c>
      <c r="B3859" t="s">
        <v>3811</v>
      </c>
      <c r="C3859" s="1">
        <v>43941.03052083333</v>
      </c>
      <c r="D3859">
        <v>5.3906499999999999</v>
      </c>
      <c r="E3859">
        <f t="shared" si="180"/>
        <v>5</v>
      </c>
      <c r="F3859">
        <f t="shared" si="181"/>
        <v>1</v>
      </c>
      <c r="G3859">
        <f t="shared" si="182"/>
        <v>3</v>
      </c>
    </row>
    <row r="3860" spans="1:7" x14ac:dyDescent="0.2">
      <c r="A3860">
        <v>4594292</v>
      </c>
      <c r="B3860" t="s">
        <v>3812</v>
      </c>
      <c r="C3860" s="1">
        <v>43926.127233796295</v>
      </c>
      <c r="D3860">
        <v>5.3906499999999999</v>
      </c>
      <c r="E3860">
        <f t="shared" si="180"/>
        <v>5</v>
      </c>
      <c r="F3860">
        <f t="shared" si="181"/>
        <v>1</v>
      </c>
      <c r="G3860">
        <f t="shared" si="182"/>
        <v>3</v>
      </c>
    </row>
    <row r="3861" spans="1:7" x14ac:dyDescent="0.2">
      <c r="A3861">
        <v>4531496</v>
      </c>
      <c r="B3861" t="s">
        <v>3813</v>
      </c>
      <c r="C3861" s="1">
        <v>43927.301574074074</v>
      </c>
      <c r="D3861">
        <v>5.3906499999999999</v>
      </c>
      <c r="E3861">
        <f t="shared" si="180"/>
        <v>5</v>
      </c>
      <c r="F3861">
        <f t="shared" si="181"/>
        <v>1</v>
      </c>
      <c r="G3861">
        <f t="shared" si="182"/>
        <v>3</v>
      </c>
    </row>
    <row r="3862" spans="1:7" x14ac:dyDescent="0.2">
      <c r="A3862">
        <v>4577329</v>
      </c>
      <c r="B3862" t="s">
        <v>3814</v>
      </c>
      <c r="C3862" s="1">
        <v>43926.225960648146</v>
      </c>
      <c r="D3862">
        <v>5.3906499999999999</v>
      </c>
      <c r="E3862">
        <f t="shared" si="180"/>
        <v>5</v>
      </c>
      <c r="F3862">
        <f t="shared" si="181"/>
        <v>1</v>
      </c>
      <c r="G3862">
        <f t="shared" si="182"/>
        <v>3</v>
      </c>
    </row>
    <row r="3863" spans="1:7" x14ac:dyDescent="0.2">
      <c r="A3863">
        <v>4585275</v>
      </c>
      <c r="B3863" t="s">
        <v>647</v>
      </c>
      <c r="C3863" s="1">
        <v>43979.265520833331</v>
      </c>
      <c r="D3863">
        <v>5.3906499999999999</v>
      </c>
      <c r="E3863">
        <f t="shared" si="180"/>
        <v>5</v>
      </c>
      <c r="F3863">
        <f t="shared" si="181"/>
        <v>1</v>
      </c>
      <c r="G3863">
        <f t="shared" si="182"/>
        <v>3</v>
      </c>
    </row>
    <row r="3864" spans="1:7" x14ac:dyDescent="0.2">
      <c r="A3864">
        <v>4520804</v>
      </c>
      <c r="B3864" t="s">
        <v>3815</v>
      </c>
      <c r="C3864" s="1">
        <v>43929.50335648148</v>
      </c>
      <c r="D3864">
        <v>5.3906499999999999</v>
      </c>
      <c r="E3864">
        <f t="shared" si="180"/>
        <v>5</v>
      </c>
      <c r="F3864">
        <f t="shared" si="181"/>
        <v>1</v>
      </c>
      <c r="G3864">
        <f t="shared" si="182"/>
        <v>3</v>
      </c>
    </row>
    <row r="3865" spans="1:7" x14ac:dyDescent="0.2">
      <c r="A3865">
        <v>4488276</v>
      </c>
      <c r="B3865" t="s">
        <v>3816</v>
      </c>
      <c r="C3865" s="1">
        <v>43926.393750000003</v>
      </c>
      <c r="D3865">
        <v>5.3906499999999999</v>
      </c>
      <c r="E3865">
        <f t="shared" si="180"/>
        <v>5</v>
      </c>
      <c r="F3865">
        <f t="shared" si="181"/>
        <v>1</v>
      </c>
      <c r="G3865">
        <f t="shared" si="182"/>
        <v>3</v>
      </c>
    </row>
    <row r="3866" spans="1:7" x14ac:dyDescent="0.2">
      <c r="A3866">
        <v>4661989</v>
      </c>
      <c r="B3866" t="s">
        <v>3817</v>
      </c>
      <c r="C3866" s="1">
        <v>43928.468009259261</v>
      </c>
      <c r="D3866">
        <v>5.3906499999999999</v>
      </c>
      <c r="E3866">
        <f t="shared" si="180"/>
        <v>5</v>
      </c>
      <c r="F3866">
        <f t="shared" si="181"/>
        <v>1</v>
      </c>
      <c r="G3866">
        <f t="shared" si="182"/>
        <v>3</v>
      </c>
    </row>
    <row r="3867" spans="1:7" x14ac:dyDescent="0.2">
      <c r="A3867">
        <v>4521946</v>
      </c>
      <c r="B3867" t="s">
        <v>3818</v>
      </c>
      <c r="C3867" s="1">
        <v>43970.546493055554</v>
      </c>
      <c r="D3867">
        <v>5.3906499999999999</v>
      </c>
      <c r="E3867">
        <f t="shared" si="180"/>
        <v>5</v>
      </c>
      <c r="F3867">
        <f t="shared" si="181"/>
        <v>1</v>
      </c>
      <c r="G3867">
        <f t="shared" si="182"/>
        <v>3</v>
      </c>
    </row>
    <row r="3868" spans="1:7" x14ac:dyDescent="0.2">
      <c r="A3868">
        <v>4667347</v>
      </c>
      <c r="B3868" t="s">
        <v>3819</v>
      </c>
      <c r="C3868" s="1">
        <v>43926.469942129632</v>
      </c>
      <c r="D3868">
        <v>5.3906499999999999</v>
      </c>
      <c r="E3868">
        <f t="shared" si="180"/>
        <v>5</v>
      </c>
      <c r="F3868">
        <f t="shared" si="181"/>
        <v>1</v>
      </c>
      <c r="G3868">
        <f t="shared" si="182"/>
        <v>3</v>
      </c>
    </row>
    <row r="3869" spans="1:7" x14ac:dyDescent="0.2">
      <c r="A3869">
        <v>4639575</v>
      </c>
      <c r="B3869" t="s">
        <v>3820</v>
      </c>
      <c r="C3869" s="1">
        <v>43926.529236111113</v>
      </c>
      <c r="D3869">
        <v>5.3906499999999999</v>
      </c>
      <c r="E3869">
        <f t="shared" si="180"/>
        <v>5</v>
      </c>
      <c r="F3869">
        <f t="shared" si="181"/>
        <v>1</v>
      </c>
      <c r="G3869">
        <f t="shared" si="182"/>
        <v>3</v>
      </c>
    </row>
    <row r="3870" spans="1:7" x14ac:dyDescent="0.2">
      <c r="A3870">
        <v>4543036</v>
      </c>
      <c r="B3870" t="s">
        <v>3821</v>
      </c>
      <c r="C3870" s="1">
        <v>43938.63008101852</v>
      </c>
      <c r="D3870">
        <v>5.3906499999999999</v>
      </c>
      <c r="E3870">
        <f t="shared" si="180"/>
        <v>5</v>
      </c>
      <c r="F3870">
        <f t="shared" si="181"/>
        <v>1</v>
      </c>
      <c r="G3870">
        <f t="shared" si="182"/>
        <v>3</v>
      </c>
    </row>
    <row r="3871" spans="1:7" x14ac:dyDescent="0.2">
      <c r="A3871">
        <v>4483697</v>
      </c>
      <c r="B3871" t="s">
        <v>3822</v>
      </c>
      <c r="C3871" s="1">
        <v>43963.66101851852</v>
      </c>
      <c r="D3871">
        <v>5.3906499999999999</v>
      </c>
      <c r="E3871">
        <f t="shared" si="180"/>
        <v>5</v>
      </c>
      <c r="F3871">
        <f t="shared" si="181"/>
        <v>1</v>
      </c>
      <c r="G3871">
        <f t="shared" si="182"/>
        <v>3</v>
      </c>
    </row>
    <row r="3872" spans="1:7" x14ac:dyDescent="0.2">
      <c r="A3872">
        <v>4683654</v>
      </c>
      <c r="B3872" t="s">
        <v>3823</v>
      </c>
      <c r="C3872" s="1">
        <v>43926.558009259257</v>
      </c>
      <c r="D3872">
        <v>5.3906499999999999</v>
      </c>
      <c r="E3872">
        <f t="shared" si="180"/>
        <v>5</v>
      </c>
      <c r="F3872">
        <f t="shared" si="181"/>
        <v>1</v>
      </c>
      <c r="G3872">
        <f t="shared" si="182"/>
        <v>3</v>
      </c>
    </row>
    <row r="3873" spans="1:7" x14ac:dyDescent="0.2">
      <c r="A3873">
        <v>4658649</v>
      </c>
      <c r="B3873" t="s">
        <v>3824</v>
      </c>
      <c r="C3873" s="1">
        <v>43926.660069444442</v>
      </c>
      <c r="D3873">
        <v>5.3906499999999999</v>
      </c>
      <c r="E3873">
        <f t="shared" si="180"/>
        <v>5</v>
      </c>
      <c r="F3873">
        <f t="shared" si="181"/>
        <v>1</v>
      </c>
      <c r="G3873">
        <f t="shared" si="182"/>
        <v>3</v>
      </c>
    </row>
    <row r="3874" spans="1:7" x14ac:dyDescent="0.2">
      <c r="A3874">
        <v>4512658</v>
      </c>
      <c r="B3874" t="s">
        <v>3825</v>
      </c>
      <c r="C3874" s="1">
        <v>43940.201215277775</v>
      </c>
      <c r="D3874">
        <v>5.3906499999999999</v>
      </c>
      <c r="E3874">
        <f t="shared" si="180"/>
        <v>5</v>
      </c>
      <c r="F3874">
        <f t="shared" si="181"/>
        <v>1</v>
      </c>
      <c r="G3874">
        <f t="shared" si="182"/>
        <v>3</v>
      </c>
    </row>
    <row r="3875" spans="1:7" x14ac:dyDescent="0.2">
      <c r="A3875">
        <v>4487498</v>
      </c>
      <c r="B3875" t="s">
        <v>3826</v>
      </c>
      <c r="C3875" s="1">
        <v>43947.29619212963</v>
      </c>
      <c r="D3875">
        <v>5.3906499999999999</v>
      </c>
      <c r="E3875">
        <f t="shared" si="180"/>
        <v>5</v>
      </c>
      <c r="F3875">
        <f t="shared" si="181"/>
        <v>1</v>
      </c>
      <c r="G3875">
        <f t="shared" si="182"/>
        <v>3</v>
      </c>
    </row>
    <row r="3876" spans="1:7" x14ac:dyDescent="0.2">
      <c r="A3876">
        <v>4550235</v>
      </c>
      <c r="B3876" t="s">
        <v>3827</v>
      </c>
      <c r="C3876" s="1">
        <v>43926.748460648145</v>
      </c>
      <c r="D3876">
        <v>5.3906499999999999</v>
      </c>
      <c r="E3876">
        <f t="shared" si="180"/>
        <v>5</v>
      </c>
      <c r="F3876">
        <f t="shared" si="181"/>
        <v>1</v>
      </c>
      <c r="G3876">
        <f t="shared" si="182"/>
        <v>3</v>
      </c>
    </row>
    <row r="3877" spans="1:7" x14ac:dyDescent="0.2">
      <c r="A3877">
        <v>4507194</v>
      </c>
      <c r="B3877" t="s">
        <v>3828</v>
      </c>
      <c r="C3877" s="1">
        <v>43926.798020833332</v>
      </c>
      <c r="D3877">
        <v>5.3906499999999999</v>
      </c>
      <c r="E3877">
        <f t="shared" si="180"/>
        <v>5</v>
      </c>
      <c r="F3877">
        <f t="shared" si="181"/>
        <v>1</v>
      </c>
      <c r="G3877">
        <f t="shared" si="182"/>
        <v>3</v>
      </c>
    </row>
    <row r="3878" spans="1:7" x14ac:dyDescent="0.2">
      <c r="A3878">
        <v>4545023</v>
      </c>
      <c r="B3878" t="s">
        <v>3829</v>
      </c>
      <c r="C3878" s="1">
        <v>43956.603530092594</v>
      </c>
      <c r="D3878">
        <v>5.3906499999999999</v>
      </c>
      <c r="E3878">
        <f t="shared" si="180"/>
        <v>5</v>
      </c>
      <c r="F3878">
        <f t="shared" si="181"/>
        <v>1</v>
      </c>
      <c r="G3878">
        <f t="shared" si="182"/>
        <v>3</v>
      </c>
    </row>
    <row r="3879" spans="1:7" x14ac:dyDescent="0.2">
      <c r="A3879">
        <v>4505016</v>
      </c>
      <c r="B3879" t="s">
        <v>3830</v>
      </c>
      <c r="C3879" s="1">
        <v>43926.912222222221</v>
      </c>
      <c r="D3879">
        <v>5.3906499999999999</v>
      </c>
      <c r="E3879">
        <f t="shared" si="180"/>
        <v>5</v>
      </c>
      <c r="F3879">
        <f t="shared" si="181"/>
        <v>1</v>
      </c>
      <c r="G3879">
        <f t="shared" si="182"/>
        <v>3</v>
      </c>
    </row>
    <row r="3880" spans="1:7" x14ac:dyDescent="0.2">
      <c r="A3880">
        <v>4531528</v>
      </c>
      <c r="B3880" t="s">
        <v>3831</v>
      </c>
      <c r="C3880" s="1">
        <v>43927.021261574075</v>
      </c>
      <c r="D3880">
        <v>5.3906499999999999</v>
      </c>
      <c r="E3880">
        <f t="shared" si="180"/>
        <v>5</v>
      </c>
      <c r="F3880">
        <f t="shared" si="181"/>
        <v>1</v>
      </c>
      <c r="G3880">
        <f t="shared" si="182"/>
        <v>3</v>
      </c>
    </row>
    <row r="3881" spans="1:7" x14ac:dyDescent="0.2">
      <c r="A3881">
        <v>4667350</v>
      </c>
      <c r="B3881" t="s">
        <v>3832</v>
      </c>
      <c r="C3881" s="1">
        <v>43927.080462962964</v>
      </c>
      <c r="D3881">
        <v>5.3906499999999999</v>
      </c>
      <c r="E3881">
        <f t="shared" si="180"/>
        <v>5</v>
      </c>
      <c r="F3881">
        <f t="shared" si="181"/>
        <v>1</v>
      </c>
      <c r="G3881">
        <f t="shared" si="182"/>
        <v>3</v>
      </c>
    </row>
    <row r="3882" spans="1:7" x14ac:dyDescent="0.2">
      <c r="A3882">
        <v>4499115</v>
      </c>
      <c r="B3882" t="s">
        <v>3833</v>
      </c>
      <c r="C3882" s="1">
        <v>43927.081122685187</v>
      </c>
      <c r="D3882">
        <v>5.3906499999999999</v>
      </c>
      <c r="E3882">
        <f t="shared" si="180"/>
        <v>5</v>
      </c>
      <c r="F3882">
        <f t="shared" si="181"/>
        <v>1</v>
      </c>
      <c r="G3882">
        <f t="shared" si="182"/>
        <v>3</v>
      </c>
    </row>
    <row r="3883" spans="1:7" x14ac:dyDescent="0.2">
      <c r="A3883">
        <v>4636074</v>
      </c>
      <c r="B3883" t="s">
        <v>3834</v>
      </c>
      <c r="C3883" s="1">
        <v>43927.114629629628</v>
      </c>
      <c r="D3883">
        <v>5.3906499999999999</v>
      </c>
      <c r="E3883">
        <f t="shared" si="180"/>
        <v>5</v>
      </c>
      <c r="F3883">
        <f t="shared" si="181"/>
        <v>1</v>
      </c>
      <c r="G3883">
        <f t="shared" si="182"/>
        <v>3</v>
      </c>
    </row>
    <row r="3884" spans="1:7" x14ac:dyDescent="0.2">
      <c r="A3884">
        <v>4492582</v>
      </c>
      <c r="B3884" t="s">
        <v>647</v>
      </c>
      <c r="C3884" s="1">
        <v>43928.576423611114</v>
      </c>
      <c r="D3884">
        <v>5.3906499999999999</v>
      </c>
      <c r="E3884">
        <f t="shared" si="180"/>
        <v>5</v>
      </c>
      <c r="F3884">
        <f t="shared" si="181"/>
        <v>1</v>
      </c>
      <c r="G3884">
        <f t="shared" si="182"/>
        <v>3</v>
      </c>
    </row>
    <row r="3885" spans="1:7" x14ac:dyDescent="0.2">
      <c r="A3885">
        <v>4559924</v>
      </c>
      <c r="B3885" t="s">
        <v>3835</v>
      </c>
      <c r="C3885" s="1">
        <v>43929.59883101852</v>
      </c>
      <c r="D3885">
        <v>5.3906499999999999</v>
      </c>
      <c r="E3885">
        <f t="shared" si="180"/>
        <v>5</v>
      </c>
      <c r="F3885">
        <f t="shared" si="181"/>
        <v>1</v>
      </c>
      <c r="G3885">
        <f t="shared" si="182"/>
        <v>3</v>
      </c>
    </row>
    <row r="3886" spans="1:7" x14ac:dyDescent="0.2">
      <c r="A3886">
        <v>4489467</v>
      </c>
      <c r="B3886" t="s">
        <v>3836</v>
      </c>
      <c r="C3886" s="1">
        <v>43927.576249999998</v>
      </c>
      <c r="D3886">
        <v>5.3906499999999999</v>
      </c>
      <c r="E3886">
        <f t="shared" si="180"/>
        <v>5</v>
      </c>
      <c r="F3886">
        <f t="shared" si="181"/>
        <v>1</v>
      </c>
      <c r="G3886">
        <f t="shared" si="182"/>
        <v>3</v>
      </c>
    </row>
    <row r="3887" spans="1:7" x14ac:dyDescent="0.2">
      <c r="A3887">
        <v>4485210</v>
      </c>
      <c r="B3887" t="s">
        <v>3837</v>
      </c>
      <c r="C3887" s="1">
        <v>43938.226944444446</v>
      </c>
      <c r="D3887">
        <v>5.3906499999999999</v>
      </c>
      <c r="E3887">
        <f t="shared" si="180"/>
        <v>5</v>
      </c>
      <c r="F3887">
        <f t="shared" si="181"/>
        <v>1</v>
      </c>
      <c r="G3887">
        <f t="shared" si="182"/>
        <v>3</v>
      </c>
    </row>
    <row r="3888" spans="1:7" x14ac:dyDescent="0.2">
      <c r="A3888">
        <v>4547981</v>
      </c>
      <c r="B3888" t="s">
        <v>3838</v>
      </c>
      <c r="C3888" s="1">
        <v>43934.751203703701</v>
      </c>
      <c r="D3888">
        <v>5.3906499999999999</v>
      </c>
      <c r="E3888">
        <f t="shared" si="180"/>
        <v>5</v>
      </c>
      <c r="F3888">
        <f t="shared" si="181"/>
        <v>1</v>
      </c>
      <c r="G3888">
        <f t="shared" si="182"/>
        <v>3</v>
      </c>
    </row>
    <row r="3889" spans="1:7" x14ac:dyDescent="0.2">
      <c r="A3889">
        <v>4520188</v>
      </c>
      <c r="B3889" t="s">
        <v>3839</v>
      </c>
      <c r="C3889" s="1">
        <v>43927.284502314818</v>
      </c>
      <c r="D3889">
        <v>5.3906499999999999</v>
      </c>
      <c r="E3889">
        <f t="shared" si="180"/>
        <v>5</v>
      </c>
      <c r="F3889">
        <f t="shared" si="181"/>
        <v>1</v>
      </c>
      <c r="G3889">
        <f t="shared" si="182"/>
        <v>3</v>
      </c>
    </row>
    <row r="3890" spans="1:7" x14ac:dyDescent="0.2">
      <c r="A3890">
        <v>4612174</v>
      </c>
      <c r="B3890" t="s">
        <v>3840</v>
      </c>
      <c r="C3890" s="1">
        <v>43927.330289351848</v>
      </c>
      <c r="D3890">
        <v>5.3906499999999999</v>
      </c>
      <c r="E3890">
        <f t="shared" si="180"/>
        <v>5</v>
      </c>
      <c r="F3890">
        <f t="shared" si="181"/>
        <v>1</v>
      </c>
      <c r="G3890">
        <f t="shared" si="182"/>
        <v>3</v>
      </c>
    </row>
    <row r="3891" spans="1:7" x14ac:dyDescent="0.2">
      <c r="A3891">
        <v>4678420</v>
      </c>
      <c r="B3891" t="s">
        <v>3841</v>
      </c>
      <c r="C3891" s="1">
        <v>43933.379583333335</v>
      </c>
      <c r="D3891">
        <v>5.3906499999999999</v>
      </c>
      <c r="E3891">
        <f t="shared" si="180"/>
        <v>5</v>
      </c>
      <c r="F3891">
        <f t="shared" si="181"/>
        <v>1</v>
      </c>
      <c r="G3891">
        <f t="shared" si="182"/>
        <v>3</v>
      </c>
    </row>
    <row r="3892" spans="1:7" x14ac:dyDescent="0.2">
      <c r="A3892">
        <v>4631805</v>
      </c>
      <c r="B3892" t="s">
        <v>3842</v>
      </c>
      <c r="C3892" s="1">
        <v>43927.55269675926</v>
      </c>
      <c r="D3892">
        <v>5.3906499999999999</v>
      </c>
      <c r="E3892">
        <f t="shared" si="180"/>
        <v>5</v>
      </c>
      <c r="F3892">
        <f t="shared" si="181"/>
        <v>1</v>
      </c>
      <c r="G3892">
        <f t="shared" si="182"/>
        <v>3</v>
      </c>
    </row>
    <row r="3893" spans="1:7" x14ac:dyDescent="0.2">
      <c r="A3893">
        <v>4650618</v>
      </c>
      <c r="B3893" t="s">
        <v>3843</v>
      </c>
      <c r="C3893" s="1">
        <v>43931.711828703701</v>
      </c>
      <c r="D3893">
        <v>5.3906499999999999</v>
      </c>
      <c r="E3893">
        <f t="shared" si="180"/>
        <v>5</v>
      </c>
      <c r="F3893">
        <f t="shared" si="181"/>
        <v>1</v>
      </c>
      <c r="G3893">
        <f t="shared" si="182"/>
        <v>3</v>
      </c>
    </row>
    <row r="3894" spans="1:7" x14ac:dyDescent="0.2">
      <c r="A3894">
        <v>4530634</v>
      </c>
      <c r="B3894" t="s">
        <v>3844</v>
      </c>
      <c r="C3894" s="1">
        <v>43929.621458333335</v>
      </c>
      <c r="D3894">
        <v>5.3906499999999999</v>
      </c>
      <c r="E3894">
        <f t="shared" si="180"/>
        <v>5</v>
      </c>
      <c r="F3894">
        <f t="shared" si="181"/>
        <v>1</v>
      </c>
      <c r="G3894">
        <f t="shared" si="182"/>
        <v>3</v>
      </c>
    </row>
    <row r="3895" spans="1:7" x14ac:dyDescent="0.2">
      <c r="A3895">
        <v>4560085</v>
      </c>
      <c r="B3895" t="s">
        <v>3845</v>
      </c>
      <c r="C3895" s="1">
        <v>43927.582627314812</v>
      </c>
      <c r="D3895">
        <v>5.3906499999999999</v>
      </c>
      <c r="E3895">
        <f t="shared" si="180"/>
        <v>5</v>
      </c>
      <c r="F3895">
        <f t="shared" si="181"/>
        <v>1</v>
      </c>
      <c r="G3895">
        <f t="shared" si="182"/>
        <v>3</v>
      </c>
    </row>
    <row r="3896" spans="1:7" x14ac:dyDescent="0.2">
      <c r="A3896">
        <v>4487266</v>
      </c>
      <c r="B3896" t="s">
        <v>3846</v>
      </c>
      <c r="C3896" s="1">
        <v>43962.301446759258</v>
      </c>
      <c r="D3896">
        <v>5.3906499999999999</v>
      </c>
      <c r="E3896">
        <f t="shared" si="180"/>
        <v>5</v>
      </c>
      <c r="F3896">
        <f t="shared" si="181"/>
        <v>1</v>
      </c>
      <c r="G3896">
        <f t="shared" si="182"/>
        <v>3</v>
      </c>
    </row>
    <row r="3897" spans="1:7" x14ac:dyDescent="0.2">
      <c r="A3897">
        <v>4486172</v>
      </c>
      <c r="B3897" t="s">
        <v>3847</v>
      </c>
      <c r="C3897" s="1">
        <v>43928.353217592594</v>
      </c>
      <c r="D3897">
        <v>5.3906499999999999</v>
      </c>
      <c r="E3897">
        <f t="shared" si="180"/>
        <v>5</v>
      </c>
      <c r="F3897">
        <f t="shared" si="181"/>
        <v>1</v>
      </c>
      <c r="G3897">
        <f t="shared" si="182"/>
        <v>3</v>
      </c>
    </row>
    <row r="3898" spans="1:7" x14ac:dyDescent="0.2">
      <c r="A3898">
        <v>4674655</v>
      </c>
      <c r="B3898" t="s">
        <v>3848</v>
      </c>
      <c r="C3898" s="1">
        <v>43927.589756944442</v>
      </c>
      <c r="D3898">
        <v>5.3906499999999999</v>
      </c>
      <c r="E3898">
        <f t="shared" si="180"/>
        <v>5</v>
      </c>
      <c r="F3898">
        <f t="shared" si="181"/>
        <v>1</v>
      </c>
      <c r="G3898">
        <f t="shared" si="182"/>
        <v>3</v>
      </c>
    </row>
    <row r="3899" spans="1:7" x14ac:dyDescent="0.2">
      <c r="A3899">
        <v>4497087</v>
      </c>
      <c r="B3899" t="s">
        <v>3849</v>
      </c>
      <c r="C3899" s="1">
        <v>43927.62703703704</v>
      </c>
      <c r="D3899">
        <v>5.3906499999999999</v>
      </c>
      <c r="E3899">
        <f t="shared" si="180"/>
        <v>5</v>
      </c>
      <c r="F3899">
        <f t="shared" si="181"/>
        <v>1</v>
      </c>
      <c r="G3899">
        <f t="shared" si="182"/>
        <v>3</v>
      </c>
    </row>
    <row r="3900" spans="1:7" x14ac:dyDescent="0.2">
      <c r="A3900">
        <v>4500209</v>
      </c>
      <c r="B3900" t="s">
        <v>3850</v>
      </c>
      <c r="C3900" s="1">
        <v>43927.65929398148</v>
      </c>
      <c r="D3900">
        <v>5.3906499999999999</v>
      </c>
      <c r="E3900">
        <f t="shared" si="180"/>
        <v>5</v>
      </c>
      <c r="F3900">
        <f t="shared" si="181"/>
        <v>1</v>
      </c>
      <c r="G3900">
        <f t="shared" si="182"/>
        <v>3</v>
      </c>
    </row>
    <row r="3901" spans="1:7" x14ac:dyDescent="0.2">
      <c r="A3901">
        <v>4603940</v>
      </c>
      <c r="B3901" t="s">
        <v>3851</v>
      </c>
      <c r="C3901" s="1">
        <v>43927.694444444445</v>
      </c>
      <c r="D3901">
        <v>5.3906499999999999</v>
      </c>
      <c r="E3901">
        <f t="shared" si="180"/>
        <v>5</v>
      </c>
      <c r="F3901">
        <f t="shared" si="181"/>
        <v>1</v>
      </c>
      <c r="G3901">
        <f t="shared" si="182"/>
        <v>3</v>
      </c>
    </row>
    <row r="3902" spans="1:7" x14ac:dyDescent="0.2">
      <c r="A3902">
        <v>4507571</v>
      </c>
      <c r="B3902" t="s">
        <v>3852</v>
      </c>
      <c r="C3902" s="1">
        <v>43935.566574074073</v>
      </c>
      <c r="D3902">
        <v>5.3906499999999999</v>
      </c>
      <c r="E3902">
        <f t="shared" si="180"/>
        <v>5</v>
      </c>
      <c r="F3902">
        <f t="shared" si="181"/>
        <v>1</v>
      </c>
      <c r="G3902">
        <f t="shared" si="182"/>
        <v>3</v>
      </c>
    </row>
    <row r="3903" spans="1:7" x14ac:dyDescent="0.2">
      <c r="A3903">
        <v>4512032</v>
      </c>
      <c r="B3903" t="s">
        <v>3853</v>
      </c>
      <c r="C3903" s="1">
        <v>43927.877210648148</v>
      </c>
      <c r="D3903">
        <v>5.3906499999999999</v>
      </c>
      <c r="E3903">
        <f t="shared" si="180"/>
        <v>5</v>
      </c>
      <c r="F3903">
        <f t="shared" si="181"/>
        <v>1</v>
      </c>
      <c r="G3903">
        <f t="shared" si="182"/>
        <v>3</v>
      </c>
    </row>
    <row r="3904" spans="1:7" x14ac:dyDescent="0.2">
      <c r="A3904">
        <v>4613381</v>
      </c>
      <c r="B3904" t="s">
        <v>3854</v>
      </c>
      <c r="C3904" s="1">
        <v>43970.610729166663</v>
      </c>
      <c r="D3904">
        <v>5.3906499999999999</v>
      </c>
      <c r="E3904">
        <f t="shared" si="180"/>
        <v>5</v>
      </c>
      <c r="F3904">
        <f t="shared" si="181"/>
        <v>1</v>
      </c>
      <c r="G3904">
        <f t="shared" si="182"/>
        <v>3</v>
      </c>
    </row>
    <row r="3905" spans="1:7" x14ac:dyDescent="0.2">
      <c r="A3905">
        <v>4672231</v>
      </c>
      <c r="B3905" t="s">
        <v>3855</v>
      </c>
      <c r="C3905" s="1">
        <v>43931.61478009259</v>
      </c>
      <c r="D3905">
        <v>5.3906499999999999</v>
      </c>
      <c r="E3905">
        <f t="shared" si="180"/>
        <v>5</v>
      </c>
      <c r="F3905">
        <f t="shared" si="181"/>
        <v>1</v>
      </c>
      <c r="G3905">
        <f t="shared" si="182"/>
        <v>3</v>
      </c>
    </row>
    <row r="3906" spans="1:7" x14ac:dyDescent="0.2">
      <c r="A3906">
        <v>4517633</v>
      </c>
      <c r="B3906" t="s">
        <v>3856</v>
      </c>
      <c r="C3906" s="1">
        <v>43928.103333333333</v>
      </c>
      <c r="D3906">
        <v>5.3906499999999999</v>
      </c>
      <c r="E3906">
        <f t="shared" si="180"/>
        <v>5</v>
      </c>
      <c r="F3906">
        <f t="shared" si="181"/>
        <v>1</v>
      </c>
      <c r="G3906">
        <f t="shared" si="182"/>
        <v>3</v>
      </c>
    </row>
    <row r="3907" spans="1:7" x14ac:dyDescent="0.2">
      <c r="A3907">
        <v>4684564</v>
      </c>
      <c r="B3907" t="s">
        <v>3857</v>
      </c>
      <c r="C3907" s="1">
        <v>43928.371331018519</v>
      </c>
      <c r="D3907">
        <v>5.3906499999999999</v>
      </c>
      <c r="E3907">
        <f t="shared" ref="E3907:E3970" si="183">IF(D3907&lt;5,D3907,5)</f>
        <v>5</v>
      </c>
      <c r="F3907">
        <f t="shared" ref="F3907:F3970" si="184">IF(D3907&lt;1,D3907,1)</f>
        <v>1</v>
      </c>
      <c r="G3907">
        <f t="shared" ref="G3907:G3970" si="185">IF(D3907&lt;3,D3907,3)</f>
        <v>3</v>
      </c>
    </row>
    <row r="3908" spans="1:7" x14ac:dyDescent="0.2">
      <c r="A3908">
        <v>4693639</v>
      </c>
      <c r="B3908" t="s">
        <v>647</v>
      </c>
      <c r="C3908" s="1">
        <v>43928.165243055555</v>
      </c>
      <c r="D3908">
        <v>5.3906499999999999</v>
      </c>
      <c r="E3908">
        <f t="shared" si="183"/>
        <v>5</v>
      </c>
      <c r="F3908">
        <f t="shared" si="184"/>
        <v>1</v>
      </c>
      <c r="G3908">
        <f t="shared" si="185"/>
        <v>3</v>
      </c>
    </row>
    <row r="3909" spans="1:7" x14ac:dyDescent="0.2">
      <c r="A3909">
        <v>4661925</v>
      </c>
      <c r="B3909" t="s">
        <v>3858</v>
      </c>
      <c r="C3909" s="1">
        <v>43928.19159722222</v>
      </c>
      <c r="D3909">
        <v>5.3906499999999999</v>
      </c>
      <c r="E3909">
        <f t="shared" si="183"/>
        <v>5</v>
      </c>
      <c r="F3909">
        <f t="shared" si="184"/>
        <v>1</v>
      </c>
      <c r="G3909">
        <f t="shared" si="185"/>
        <v>3</v>
      </c>
    </row>
    <row r="3910" spans="1:7" x14ac:dyDescent="0.2">
      <c r="A3910">
        <v>4686991</v>
      </c>
      <c r="B3910" t="s">
        <v>3859</v>
      </c>
      <c r="C3910" s="1">
        <v>43929.273321759261</v>
      </c>
      <c r="D3910">
        <v>5.3906499999999999</v>
      </c>
      <c r="E3910">
        <f t="shared" si="183"/>
        <v>5</v>
      </c>
      <c r="F3910">
        <f t="shared" si="184"/>
        <v>1</v>
      </c>
      <c r="G3910">
        <f t="shared" si="185"/>
        <v>3</v>
      </c>
    </row>
    <row r="3911" spans="1:7" x14ac:dyDescent="0.2">
      <c r="A3911">
        <v>4563486</v>
      </c>
      <c r="B3911" t="s">
        <v>3860</v>
      </c>
      <c r="C3911" s="1">
        <v>43938.421759259261</v>
      </c>
      <c r="D3911">
        <v>5.3906499999999999</v>
      </c>
      <c r="E3911">
        <f t="shared" si="183"/>
        <v>5</v>
      </c>
      <c r="F3911">
        <f t="shared" si="184"/>
        <v>1</v>
      </c>
      <c r="G3911">
        <f t="shared" si="185"/>
        <v>3</v>
      </c>
    </row>
    <row r="3912" spans="1:7" x14ac:dyDescent="0.2">
      <c r="A3912">
        <v>4652252</v>
      </c>
      <c r="B3912" t="s">
        <v>3861</v>
      </c>
      <c r="C3912" s="1">
        <v>43943.224178240744</v>
      </c>
      <c r="D3912">
        <v>5.3906499999999999</v>
      </c>
      <c r="E3912">
        <f t="shared" si="183"/>
        <v>5</v>
      </c>
      <c r="F3912">
        <f t="shared" si="184"/>
        <v>1</v>
      </c>
      <c r="G3912">
        <f t="shared" si="185"/>
        <v>3</v>
      </c>
    </row>
    <row r="3913" spans="1:7" x14ac:dyDescent="0.2">
      <c r="A3913">
        <v>4538954</v>
      </c>
      <c r="B3913" t="s">
        <v>3862</v>
      </c>
      <c r="C3913" s="1">
        <v>43928.376030092593</v>
      </c>
      <c r="D3913">
        <v>5.3906499999999999</v>
      </c>
      <c r="E3913">
        <f t="shared" si="183"/>
        <v>5</v>
      </c>
      <c r="F3913">
        <f t="shared" si="184"/>
        <v>1</v>
      </c>
      <c r="G3913">
        <f t="shared" si="185"/>
        <v>3</v>
      </c>
    </row>
    <row r="3914" spans="1:7" x14ac:dyDescent="0.2">
      <c r="A3914">
        <v>4670314</v>
      </c>
      <c r="B3914" t="s">
        <v>3863</v>
      </c>
      <c r="C3914" s="1">
        <v>43928.432870370372</v>
      </c>
      <c r="D3914">
        <v>5.3906499999999999</v>
      </c>
      <c r="E3914">
        <f t="shared" si="183"/>
        <v>5</v>
      </c>
      <c r="F3914">
        <f t="shared" si="184"/>
        <v>1</v>
      </c>
      <c r="G3914">
        <f t="shared" si="185"/>
        <v>3</v>
      </c>
    </row>
    <row r="3915" spans="1:7" x14ac:dyDescent="0.2">
      <c r="A3915">
        <v>4560689</v>
      </c>
      <c r="B3915" t="s">
        <v>3864</v>
      </c>
      <c r="C3915" s="1">
        <v>43928.58289351852</v>
      </c>
      <c r="D3915">
        <v>5.3906499999999999</v>
      </c>
      <c r="E3915">
        <f t="shared" si="183"/>
        <v>5</v>
      </c>
      <c r="F3915">
        <f t="shared" si="184"/>
        <v>1</v>
      </c>
      <c r="G3915">
        <f t="shared" si="185"/>
        <v>3</v>
      </c>
    </row>
    <row r="3916" spans="1:7" x14ac:dyDescent="0.2">
      <c r="A3916">
        <v>4483550</v>
      </c>
      <c r="B3916" t="s">
        <v>3865</v>
      </c>
      <c r="C3916" s="1">
        <v>43947.47550925926</v>
      </c>
      <c r="D3916">
        <v>5.3906499999999999</v>
      </c>
      <c r="E3916">
        <f t="shared" si="183"/>
        <v>5</v>
      </c>
      <c r="F3916">
        <f t="shared" si="184"/>
        <v>1</v>
      </c>
      <c r="G3916">
        <f t="shared" si="185"/>
        <v>3</v>
      </c>
    </row>
    <row r="3917" spans="1:7" x14ac:dyDescent="0.2">
      <c r="A3917">
        <v>4559086</v>
      </c>
      <c r="B3917" t="s">
        <v>3866</v>
      </c>
      <c r="C3917" s="1">
        <v>44009.104618055557</v>
      </c>
      <c r="D3917">
        <v>5.3906499999999999</v>
      </c>
      <c r="E3917">
        <f t="shared" si="183"/>
        <v>5</v>
      </c>
      <c r="F3917">
        <f t="shared" si="184"/>
        <v>1</v>
      </c>
      <c r="G3917">
        <f t="shared" si="185"/>
        <v>3</v>
      </c>
    </row>
    <row r="3918" spans="1:7" x14ac:dyDescent="0.2">
      <c r="A3918">
        <v>4484073</v>
      </c>
      <c r="B3918" t="s">
        <v>3867</v>
      </c>
      <c r="C3918" s="1">
        <v>43928.615925925929</v>
      </c>
      <c r="D3918">
        <v>5.3906499999999999</v>
      </c>
      <c r="E3918">
        <f t="shared" si="183"/>
        <v>5</v>
      </c>
      <c r="F3918">
        <f t="shared" si="184"/>
        <v>1</v>
      </c>
      <c r="G3918">
        <f t="shared" si="185"/>
        <v>3</v>
      </c>
    </row>
    <row r="3919" spans="1:7" x14ac:dyDescent="0.2">
      <c r="A3919">
        <v>4676476</v>
      </c>
      <c r="B3919" t="s">
        <v>3868</v>
      </c>
      <c r="C3919" s="1">
        <v>43928.663506944446</v>
      </c>
      <c r="D3919">
        <v>5.3906499999999999</v>
      </c>
      <c r="E3919">
        <f t="shared" si="183"/>
        <v>5</v>
      </c>
      <c r="F3919">
        <f t="shared" si="184"/>
        <v>1</v>
      </c>
      <c r="G3919">
        <f t="shared" si="185"/>
        <v>3</v>
      </c>
    </row>
    <row r="3920" spans="1:7" x14ac:dyDescent="0.2">
      <c r="A3920">
        <v>4606458</v>
      </c>
      <c r="B3920" t="s">
        <v>3869</v>
      </c>
      <c r="C3920" s="1">
        <v>43987.585740740738</v>
      </c>
      <c r="D3920">
        <v>5.3906499999999999</v>
      </c>
      <c r="E3920">
        <f t="shared" si="183"/>
        <v>5</v>
      </c>
      <c r="F3920">
        <f t="shared" si="184"/>
        <v>1</v>
      </c>
      <c r="G3920">
        <f t="shared" si="185"/>
        <v>3</v>
      </c>
    </row>
    <row r="3921" spans="1:7" x14ac:dyDescent="0.2">
      <c r="A3921">
        <v>4682790</v>
      </c>
      <c r="B3921" t="s">
        <v>3870</v>
      </c>
      <c r="C3921" s="1">
        <v>43928.711597222224</v>
      </c>
      <c r="D3921">
        <v>5.3906499999999999</v>
      </c>
      <c r="E3921">
        <f t="shared" si="183"/>
        <v>5</v>
      </c>
      <c r="F3921">
        <f t="shared" si="184"/>
        <v>1</v>
      </c>
      <c r="G3921">
        <f t="shared" si="185"/>
        <v>3</v>
      </c>
    </row>
    <row r="3922" spans="1:7" x14ac:dyDescent="0.2">
      <c r="A3922">
        <v>4676533</v>
      </c>
      <c r="B3922" t="s">
        <v>3871</v>
      </c>
      <c r="C3922" s="1">
        <v>43928.723587962966</v>
      </c>
      <c r="D3922">
        <v>5.3906499999999999</v>
      </c>
      <c r="E3922">
        <f t="shared" si="183"/>
        <v>5</v>
      </c>
      <c r="F3922">
        <f t="shared" si="184"/>
        <v>1</v>
      </c>
      <c r="G3922">
        <f t="shared" si="185"/>
        <v>3</v>
      </c>
    </row>
    <row r="3923" spans="1:7" x14ac:dyDescent="0.2">
      <c r="A3923">
        <v>4512260</v>
      </c>
      <c r="B3923" t="s">
        <v>3872</v>
      </c>
      <c r="C3923" s="1">
        <v>44005.877222222225</v>
      </c>
      <c r="D3923">
        <v>5.3906499999999999</v>
      </c>
      <c r="E3923">
        <f t="shared" si="183"/>
        <v>5</v>
      </c>
      <c r="F3923">
        <f t="shared" si="184"/>
        <v>1</v>
      </c>
      <c r="G3923">
        <f t="shared" si="185"/>
        <v>3</v>
      </c>
    </row>
    <row r="3924" spans="1:7" x14ac:dyDescent="0.2">
      <c r="A3924">
        <v>4641960</v>
      </c>
      <c r="B3924" t="s">
        <v>3873</v>
      </c>
      <c r="C3924" s="1">
        <v>43928.799791666665</v>
      </c>
      <c r="D3924">
        <v>5.3906499999999999</v>
      </c>
      <c r="E3924">
        <f t="shared" si="183"/>
        <v>5</v>
      </c>
      <c r="F3924">
        <f t="shared" si="184"/>
        <v>1</v>
      </c>
      <c r="G3924">
        <f t="shared" si="185"/>
        <v>3</v>
      </c>
    </row>
    <row r="3925" spans="1:7" x14ac:dyDescent="0.2">
      <c r="A3925">
        <v>4531414</v>
      </c>
      <c r="B3925" t="s">
        <v>3874</v>
      </c>
      <c r="C3925" s="1">
        <v>43928.826527777775</v>
      </c>
      <c r="D3925">
        <v>5.3906499999999999</v>
      </c>
      <c r="E3925">
        <f t="shared" si="183"/>
        <v>5</v>
      </c>
      <c r="F3925">
        <f t="shared" si="184"/>
        <v>1</v>
      </c>
      <c r="G3925">
        <f t="shared" si="185"/>
        <v>3</v>
      </c>
    </row>
    <row r="3926" spans="1:7" x14ac:dyDescent="0.2">
      <c r="A3926">
        <v>4488891</v>
      </c>
      <c r="B3926" t="s">
        <v>3875</v>
      </c>
      <c r="C3926" s="1">
        <v>43929.754571759258</v>
      </c>
      <c r="D3926">
        <v>5.3906499999999999</v>
      </c>
      <c r="E3926">
        <f t="shared" si="183"/>
        <v>5</v>
      </c>
      <c r="F3926">
        <f t="shared" si="184"/>
        <v>1</v>
      </c>
      <c r="G3926">
        <f t="shared" si="185"/>
        <v>3</v>
      </c>
    </row>
    <row r="3927" spans="1:7" x14ac:dyDescent="0.2">
      <c r="A3927">
        <v>4515409</v>
      </c>
      <c r="B3927" t="s">
        <v>3876</v>
      </c>
      <c r="C3927" s="1">
        <v>43928.97729166667</v>
      </c>
      <c r="D3927">
        <v>5.3906499999999999</v>
      </c>
      <c r="E3927">
        <f t="shared" si="183"/>
        <v>5</v>
      </c>
      <c r="F3927">
        <f t="shared" si="184"/>
        <v>1</v>
      </c>
      <c r="G3927">
        <f t="shared" si="185"/>
        <v>3</v>
      </c>
    </row>
    <row r="3928" spans="1:7" x14ac:dyDescent="0.2">
      <c r="A3928">
        <v>4584303</v>
      </c>
      <c r="B3928" t="s">
        <v>3877</v>
      </c>
      <c r="C3928" s="1">
        <v>43937.400266203702</v>
      </c>
      <c r="D3928">
        <v>5.3906499999999999</v>
      </c>
      <c r="E3928">
        <f t="shared" si="183"/>
        <v>5</v>
      </c>
      <c r="F3928">
        <f t="shared" si="184"/>
        <v>1</v>
      </c>
      <c r="G3928">
        <f t="shared" si="185"/>
        <v>3</v>
      </c>
    </row>
    <row r="3929" spans="1:7" x14ac:dyDescent="0.2">
      <c r="A3929">
        <v>4699046</v>
      </c>
      <c r="B3929" t="s">
        <v>3878</v>
      </c>
      <c r="C3929" s="1">
        <v>43929.074872685182</v>
      </c>
      <c r="D3929">
        <v>5.3906499999999999</v>
      </c>
      <c r="E3929">
        <f t="shared" si="183"/>
        <v>5</v>
      </c>
      <c r="F3929">
        <f t="shared" si="184"/>
        <v>1</v>
      </c>
      <c r="G3929">
        <f t="shared" si="185"/>
        <v>3</v>
      </c>
    </row>
    <row r="3930" spans="1:7" x14ac:dyDescent="0.2">
      <c r="A3930">
        <v>4525934</v>
      </c>
      <c r="B3930" t="s">
        <v>3879</v>
      </c>
      <c r="C3930" s="1">
        <v>44005.517245370371</v>
      </c>
      <c r="D3930">
        <v>5.3906499999999999</v>
      </c>
      <c r="E3930">
        <f t="shared" si="183"/>
        <v>5</v>
      </c>
      <c r="F3930">
        <f t="shared" si="184"/>
        <v>1</v>
      </c>
      <c r="G3930">
        <f t="shared" si="185"/>
        <v>3</v>
      </c>
    </row>
    <row r="3931" spans="1:7" x14ac:dyDescent="0.2">
      <c r="A3931">
        <v>4492308</v>
      </c>
      <c r="B3931" t="s">
        <v>3880</v>
      </c>
      <c r="C3931" s="1">
        <v>43929.500162037039</v>
      </c>
      <c r="D3931">
        <v>5.3906499999999999</v>
      </c>
      <c r="E3931">
        <f t="shared" si="183"/>
        <v>5</v>
      </c>
      <c r="F3931">
        <f t="shared" si="184"/>
        <v>1</v>
      </c>
      <c r="G3931">
        <f t="shared" si="185"/>
        <v>3</v>
      </c>
    </row>
    <row r="3932" spans="1:7" x14ac:dyDescent="0.2">
      <c r="A3932">
        <v>4613718</v>
      </c>
      <c r="B3932" t="s">
        <v>3881</v>
      </c>
      <c r="C3932" s="1">
        <v>43929.327499999999</v>
      </c>
      <c r="D3932">
        <v>5.3906499999999999</v>
      </c>
      <c r="E3932">
        <f t="shared" si="183"/>
        <v>5</v>
      </c>
      <c r="F3932">
        <f t="shared" si="184"/>
        <v>1</v>
      </c>
      <c r="G3932">
        <f t="shared" si="185"/>
        <v>3</v>
      </c>
    </row>
    <row r="3933" spans="1:7" x14ac:dyDescent="0.2">
      <c r="A3933">
        <v>4488548</v>
      </c>
      <c r="B3933" t="s">
        <v>3882</v>
      </c>
      <c r="C3933" s="1">
        <v>43929.27034722222</v>
      </c>
      <c r="D3933">
        <v>5.3906499999999999</v>
      </c>
      <c r="E3933">
        <f t="shared" si="183"/>
        <v>5</v>
      </c>
      <c r="F3933">
        <f t="shared" si="184"/>
        <v>1</v>
      </c>
      <c r="G3933">
        <f t="shared" si="185"/>
        <v>3</v>
      </c>
    </row>
    <row r="3934" spans="1:7" x14ac:dyDescent="0.2">
      <c r="A3934">
        <v>4569465</v>
      </c>
      <c r="B3934" t="s">
        <v>3883</v>
      </c>
      <c r="C3934" s="1">
        <v>43929.325254629628</v>
      </c>
      <c r="D3934">
        <v>5.3906499999999999</v>
      </c>
      <c r="E3934">
        <f t="shared" si="183"/>
        <v>5</v>
      </c>
      <c r="F3934">
        <f t="shared" si="184"/>
        <v>1</v>
      </c>
      <c r="G3934">
        <f t="shared" si="185"/>
        <v>3</v>
      </c>
    </row>
    <row r="3935" spans="1:7" x14ac:dyDescent="0.2">
      <c r="A3935">
        <v>4548655</v>
      </c>
      <c r="B3935" t="s">
        <v>3884</v>
      </c>
      <c r="C3935" s="1">
        <v>43965.654988425929</v>
      </c>
      <c r="D3935">
        <v>5.3906499999999999</v>
      </c>
      <c r="E3935">
        <f t="shared" si="183"/>
        <v>5</v>
      </c>
      <c r="F3935">
        <f t="shared" si="184"/>
        <v>1</v>
      </c>
      <c r="G3935">
        <f t="shared" si="185"/>
        <v>3</v>
      </c>
    </row>
    <row r="3936" spans="1:7" x14ac:dyDescent="0.2">
      <c r="A3936">
        <v>4532904</v>
      </c>
      <c r="B3936" t="s">
        <v>3885</v>
      </c>
      <c r="C3936" s="1">
        <v>43929.435347222221</v>
      </c>
      <c r="D3936">
        <v>5.3906499999999999</v>
      </c>
      <c r="E3936">
        <f t="shared" si="183"/>
        <v>5</v>
      </c>
      <c r="F3936">
        <f t="shared" si="184"/>
        <v>1</v>
      </c>
      <c r="G3936">
        <f t="shared" si="185"/>
        <v>3</v>
      </c>
    </row>
    <row r="3937" spans="1:7" x14ac:dyDescent="0.2">
      <c r="A3937">
        <v>4633286</v>
      </c>
      <c r="B3937" t="s">
        <v>3886</v>
      </c>
      <c r="C3937" s="1">
        <v>43960.572152777779</v>
      </c>
      <c r="D3937">
        <v>5.3906499999999999</v>
      </c>
      <c r="E3937">
        <f t="shared" si="183"/>
        <v>5</v>
      </c>
      <c r="F3937">
        <f t="shared" si="184"/>
        <v>1</v>
      </c>
      <c r="G3937">
        <f t="shared" si="185"/>
        <v>3</v>
      </c>
    </row>
    <row r="3938" spans="1:7" x14ac:dyDescent="0.2">
      <c r="A3938">
        <v>4669051</v>
      </c>
      <c r="B3938" t="s">
        <v>3887</v>
      </c>
      <c r="C3938" s="1">
        <v>43935.472442129627</v>
      </c>
      <c r="D3938">
        <v>5.3906499999999999</v>
      </c>
      <c r="E3938">
        <f t="shared" si="183"/>
        <v>5</v>
      </c>
      <c r="F3938">
        <f t="shared" si="184"/>
        <v>1</v>
      </c>
      <c r="G3938">
        <f t="shared" si="185"/>
        <v>3</v>
      </c>
    </row>
    <row r="3939" spans="1:7" x14ac:dyDescent="0.2">
      <c r="A3939">
        <v>4539218</v>
      </c>
      <c r="B3939" t="s">
        <v>3888</v>
      </c>
      <c r="C3939" s="1">
        <v>43962.911365740743</v>
      </c>
      <c r="D3939">
        <v>5.3906499999999999</v>
      </c>
      <c r="E3939">
        <f t="shared" si="183"/>
        <v>5</v>
      </c>
      <c r="F3939">
        <f t="shared" si="184"/>
        <v>1</v>
      </c>
      <c r="G3939">
        <f t="shared" si="185"/>
        <v>3</v>
      </c>
    </row>
    <row r="3940" spans="1:7" x14ac:dyDescent="0.2">
      <c r="A3940">
        <v>4701896</v>
      </c>
      <c r="B3940" t="s">
        <v>3889</v>
      </c>
      <c r="C3940" s="1">
        <v>43929.546030092592</v>
      </c>
      <c r="D3940">
        <v>5.3906499999999999</v>
      </c>
      <c r="E3940">
        <f t="shared" si="183"/>
        <v>5</v>
      </c>
      <c r="F3940">
        <f t="shared" si="184"/>
        <v>1</v>
      </c>
      <c r="G3940">
        <f t="shared" si="185"/>
        <v>3</v>
      </c>
    </row>
    <row r="3941" spans="1:7" x14ac:dyDescent="0.2">
      <c r="A3941">
        <v>4672100</v>
      </c>
      <c r="B3941" t="s">
        <v>3890</v>
      </c>
      <c r="C3941" s="1">
        <v>43934.002256944441</v>
      </c>
      <c r="D3941">
        <v>5.3906499999999999</v>
      </c>
      <c r="E3941">
        <f t="shared" si="183"/>
        <v>5</v>
      </c>
      <c r="F3941">
        <f t="shared" si="184"/>
        <v>1</v>
      </c>
      <c r="G3941">
        <f t="shared" si="185"/>
        <v>3</v>
      </c>
    </row>
    <row r="3942" spans="1:7" x14ac:dyDescent="0.2">
      <c r="A3942">
        <v>4640498</v>
      </c>
      <c r="B3942" t="s">
        <v>3891</v>
      </c>
      <c r="C3942" s="1">
        <v>43982.386874999997</v>
      </c>
      <c r="D3942">
        <v>5.3906499999999999</v>
      </c>
      <c r="E3942">
        <f t="shared" si="183"/>
        <v>5</v>
      </c>
      <c r="F3942">
        <f t="shared" si="184"/>
        <v>1</v>
      </c>
      <c r="G3942">
        <f t="shared" si="185"/>
        <v>3</v>
      </c>
    </row>
    <row r="3943" spans="1:7" x14ac:dyDescent="0.2">
      <c r="A3943">
        <v>4496916</v>
      </c>
      <c r="B3943" t="s">
        <v>3892</v>
      </c>
      <c r="C3943" s="1">
        <v>43939.626770833333</v>
      </c>
      <c r="D3943">
        <v>5.3906499999999999</v>
      </c>
      <c r="E3943">
        <f t="shared" si="183"/>
        <v>5</v>
      </c>
      <c r="F3943">
        <f t="shared" si="184"/>
        <v>1</v>
      </c>
      <c r="G3943">
        <f t="shared" si="185"/>
        <v>3</v>
      </c>
    </row>
    <row r="3944" spans="1:7" x14ac:dyDescent="0.2">
      <c r="A3944">
        <v>4634478</v>
      </c>
      <c r="B3944" t="s">
        <v>3893</v>
      </c>
      <c r="C3944" s="1">
        <v>43930.019421296296</v>
      </c>
      <c r="D3944">
        <v>5.3906499999999999</v>
      </c>
      <c r="E3944">
        <f t="shared" si="183"/>
        <v>5</v>
      </c>
      <c r="F3944">
        <f t="shared" si="184"/>
        <v>1</v>
      </c>
      <c r="G3944">
        <f t="shared" si="185"/>
        <v>3</v>
      </c>
    </row>
    <row r="3945" spans="1:7" x14ac:dyDescent="0.2">
      <c r="A3945">
        <v>4496499</v>
      </c>
      <c r="B3945" t="s">
        <v>3894</v>
      </c>
      <c r="C3945" s="1">
        <v>43958.614722222221</v>
      </c>
      <c r="D3945">
        <v>5.3906499999999999</v>
      </c>
      <c r="E3945">
        <f t="shared" si="183"/>
        <v>5</v>
      </c>
      <c r="F3945">
        <f t="shared" si="184"/>
        <v>1</v>
      </c>
      <c r="G3945">
        <f t="shared" si="185"/>
        <v>3</v>
      </c>
    </row>
    <row r="3946" spans="1:7" x14ac:dyDescent="0.2">
      <c r="A3946">
        <v>4507360</v>
      </c>
      <c r="B3946" t="s">
        <v>3895</v>
      </c>
      <c r="C3946" s="1">
        <v>43935.021666666667</v>
      </c>
      <c r="D3946">
        <v>5.3906499999999999</v>
      </c>
      <c r="E3946">
        <f t="shared" si="183"/>
        <v>5</v>
      </c>
      <c r="F3946">
        <f t="shared" si="184"/>
        <v>1</v>
      </c>
      <c r="G3946">
        <f t="shared" si="185"/>
        <v>3</v>
      </c>
    </row>
    <row r="3947" spans="1:7" x14ac:dyDescent="0.2">
      <c r="A3947">
        <v>4668195</v>
      </c>
      <c r="B3947" t="s">
        <v>3896</v>
      </c>
      <c r="C3947" s="1">
        <v>43931.307141203702</v>
      </c>
      <c r="D3947">
        <v>5.3906499999999999</v>
      </c>
      <c r="E3947">
        <f t="shared" si="183"/>
        <v>5</v>
      </c>
      <c r="F3947">
        <f t="shared" si="184"/>
        <v>1</v>
      </c>
      <c r="G3947">
        <f t="shared" si="185"/>
        <v>3</v>
      </c>
    </row>
    <row r="3948" spans="1:7" x14ac:dyDescent="0.2">
      <c r="A3948">
        <v>4586276</v>
      </c>
      <c r="B3948" t="s">
        <v>3897</v>
      </c>
      <c r="C3948" s="1">
        <v>43935.905729166669</v>
      </c>
      <c r="D3948">
        <v>5.3906499999999999</v>
      </c>
      <c r="E3948">
        <f t="shared" si="183"/>
        <v>5</v>
      </c>
      <c r="F3948">
        <f t="shared" si="184"/>
        <v>1</v>
      </c>
      <c r="G3948">
        <f t="shared" si="185"/>
        <v>3</v>
      </c>
    </row>
    <row r="3949" spans="1:7" x14ac:dyDescent="0.2">
      <c r="A3949">
        <v>4577632</v>
      </c>
      <c r="B3949" t="s">
        <v>3898</v>
      </c>
      <c r="C3949" s="1">
        <v>43977.600231481483</v>
      </c>
      <c r="D3949">
        <v>5.3906499999999999</v>
      </c>
      <c r="E3949">
        <f t="shared" si="183"/>
        <v>5</v>
      </c>
      <c r="F3949">
        <f t="shared" si="184"/>
        <v>1</v>
      </c>
      <c r="G3949">
        <f t="shared" si="185"/>
        <v>3</v>
      </c>
    </row>
    <row r="3950" spans="1:7" x14ac:dyDescent="0.2">
      <c r="A3950">
        <v>4544465</v>
      </c>
      <c r="B3950" t="s">
        <v>3899</v>
      </c>
      <c r="C3950" s="1">
        <v>43943.030763888892</v>
      </c>
      <c r="D3950">
        <v>5.3906499999999999</v>
      </c>
      <c r="E3950">
        <f t="shared" si="183"/>
        <v>5</v>
      </c>
      <c r="F3950">
        <f t="shared" si="184"/>
        <v>1</v>
      </c>
      <c r="G3950">
        <f t="shared" si="185"/>
        <v>3</v>
      </c>
    </row>
    <row r="3951" spans="1:7" x14ac:dyDescent="0.2">
      <c r="A3951">
        <v>4665590</v>
      </c>
      <c r="B3951" t="s">
        <v>3900</v>
      </c>
      <c r="C3951" s="1">
        <v>43930.299375000002</v>
      </c>
      <c r="D3951">
        <v>5.3906499999999999</v>
      </c>
      <c r="E3951">
        <f t="shared" si="183"/>
        <v>5</v>
      </c>
      <c r="F3951">
        <f t="shared" si="184"/>
        <v>1</v>
      </c>
      <c r="G3951">
        <f t="shared" si="185"/>
        <v>3</v>
      </c>
    </row>
    <row r="3952" spans="1:7" x14ac:dyDescent="0.2">
      <c r="A3952">
        <v>4580191</v>
      </c>
      <c r="B3952" t="s">
        <v>3901</v>
      </c>
      <c r="C3952" s="1">
        <v>43931.398402777777</v>
      </c>
      <c r="D3952">
        <v>5.3906499999999999</v>
      </c>
      <c r="E3952">
        <f t="shared" si="183"/>
        <v>5</v>
      </c>
      <c r="F3952">
        <f t="shared" si="184"/>
        <v>1</v>
      </c>
      <c r="G3952">
        <f t="shared" si="185"/>
        <v>3</v>
      </c>
    </row>
    <row r="3953" spans="1:7" x14ac:dyDescent="0.2">
      <c r="A3953">
        <v>4707644</v>
      </c>
      <c r="B3953" t="s">
        <v>3902</v>
      </c>
      <c r="C3953" s="1">
        <v>43930.423425925925</v>
      </c>
      <c r="D3953">
        <v>5.3906499999999999</v>
      </c>
      <c r="E3953">
        <f t="shared" si="183"/>
        <v>5</v>
      </c>
      <c r="F3953">
        <f t="shared" si="184"/>
        <v>1</v>
      </c>
      <c r="G3953">
        <f t="shared" si="185"/>
        <v>3</v>
      </c>
    </row>
    <row r="3954" spans="1:7" x14ac:dyDescent="0.2">
      <c r="A3954">
        <v>4610628</v>
      </c>
      <c r="B3954" t="s">
        <v>3903</v>
      </c>
      <c r="C3954" s="1">
        <v>43930.492673611108</v>
      </c>
      <c r="D3954">
        <v>5.3906499999999999</v>
      </c>
      <c r="E3954">
        <f t="shared" si="183"/>
        <v>5</v>
      </c>
      <c r="F3954">
        <f t="shared" si="184"/>
        <v>1</v>
      </c>
      <c r="G3954">
        <f t="shared" si="185"/>
        <v>3</v>
      </c>
    </row>
    <row r="3955" spans="1:7" x14ac:dyDescent="0.2">
      <c r="A3955">
        <v>4689778</v>
      </c>
      <c r="B3955" t="s">
        <v>3904</v>
      </c>
      <c r="C3955" s="1">
        <v>43930.600208333337</v>
      </c>
      <c r="D3955">
        <v>5.3906499999999999</v>
      </c>
      <c r="E3955">
        <f t="shared" si="183"/>
        <v>5</v>
      </c>
      <c r="F3955">
        <f t="shared" si="184"/>
        <v>1</v>
      </c>
      <c r="G3955">
        <f t="shared" si="185"/>
        <v>3</v>
      </c>
    </row>
    <row r="3956" spans="1:7" x14ac:dyDescent="0.2">
      <c r="A3956">
        <v>4517915</v>
      </c>
      <c r="B3956" t="s">
        <v>3905</v>
      </c>
      <c r="C3956" s="1">
        <v>43930.618958333333</v>
      </c>
      <c r="D3956">
        <v>5.3906499999999999</v>
      </c>
      <c r="E3956">
        <f t="shared" si="183"/>
        <v>5</v>
      </c>
      <c r="F3956">
        <f t="shared" si="184"/>
        <v>1</v>
      </c>
      <c r="G3956">
        <f t="shared" si="185"/>
        <v>3</v>
      </c>
    </row>
    <row r="3957" spans="1:7" x14ac:dyDescent="0.2">
      <c r="A3957">
        <v>4541379</v>
      </c>
      <c r="B3957" t="s">
        <v>3906</v>
      </c>
      <c r="C3957" s="1">
        <v>43930.829872685186</v>
      </c>
      <c r="D3957">
        <v>5.3906499999999999</v>
      </c>
      <c r="E3957">
        <f t="shared" si="183"/>
        <v>5</v>
      </c>
      <c r="F3957">
        <f t="shared" si="184"/>
        <v>1</v>
      </c>
      <c r="G3957">
        <f t="shared" si="185"/>
        <v>3</v>
      </c>
    </row>
    <row r="3958" spans="1:7" x14ac:dyDescent="0.2">
      <c r="A3958">
        <v>4683363</v>
      </c>
      <c r="B3958" t="s">
        <v>3907</v>
      </c>
      <c r="C3958" s="1">
        <v>43930.958784722221</v>
      </c>
      <c r="D3958">
        <v>5.3906499999999999</v>
      </c>
      <c r="E3958">
        <f t="shared" si="183"/>
        <v>5</v>
      </c>
      <c r="F3958">
        <f t="shared" si="184"/>
        <v>1</v>
      </c>
      <c r="G3958">
        <f t="shared" si="185"/>
        <v>3</v>
      </c>
    </row>
    <row r="3959" spans="1:7" x14ac:dyDescent="0.2">
      <c r="A3959">
        <v>4703313</v>
      </c>
      <c r="B3959" t="s">
        <v>3908</v>
      </c>
      <c r="C3959" s="1">
        <v>43931.150069444448</v>
      </c>
      <c r="D3959">
        <v>5.3906499999999999</v>
      </c>
      <c r="E3959">
        <f t="shared" si="183"/>
        <v>5</v>
      </c>
      <c r="F3959">
        <f t="shared" si="184"/>
        <v>1</v>
      </c>
      <c r="G3959">
        <f t="shared" si="185"/>
        <v>3</v>
      </c>
    </row>
    <row r="3960" spans="1:7" x14ac:dyDescent="0.2">
      <c r="A3960">
        <v>4483624</v>
      </c>
      <c r="B3960" t="s">
        <v>3909</v>
      </c>
      <c r="C3960" s="1">
        <v>43931.197754629633</v>
      </c>
      <c r="D3960">
        <v>5.3906499999999999</v>
      </c>
      <c r="E3960">
        <f t="shared" si="183"/>
        <v>5</v>
      </c>
      <c r="F3960">
        <f t="shared" si="184"/>
        <v>1</v>
      </c>
      <c r="G3960">
        <f t="shared" si="185"/>
        <v>3</v>
      </c>
    </row>
    <row r="3961" spans="1:7" x14ac:dyDescent="0.2">
      <c r="A3961">
        <v>4483400</v>
      </c>
      <c r="B3961" t="s">
        <v>3910</v>
      </c>
      <c r="C3961" s="1">
        <v>43944.176435185182</v>
      </c>
      <c r="D3961">
        <v>5.3906499999999999</v>
      </c>
      <c r="E3961">
        <f t="shared" si="183"/>
        <v>5</v>
      </c>
      <c r="F3961">
        <f t="shared" si="184"/>
        <v>1</v>
      </c>
      <c r="G3961">
        <f t="shared" si="185"/>
        <v>3</v>
      </c>
    </row>
    <row r="3962" spans="1:7" x14ac:dyDescent="0.2">
      <c r="A3962">
        <v>4694490</v>
      </c>
      <c r="B3962" t="s">
        <v>3911</v>
      </c>
      <c r="C3962" s="1">
        <v>43935.2503125</v>
      </c>
      <c r="D3962">
        <v>5.3906499999999999</v>
      </c>
      <c r="E3962">
        <f t="shared" si="183"/>
        <v>5</v>
      </c>
      <c r="F3962">
        <f t="shared" si="184"/>
        <v>1</v>
      </c>
      <c r="G3962">
        <f t="shared" si="185"/>
        <v>3</v>
      </c>
    </row>
    <row r="3963" spans="1:7" x14ac:dyDescent="0.2">
      <c r="A3963">
        <v>4569124</v>
      </c>
      <c r="B3963" t="s">
        <v>3912</v>
      </c>
      <c r="C3963" s="1">
        <v>43941.778333333335</v>
      </c>
      <c r="D3963">
        <v>5.3906499999999999</v>
      </c>
      <c r="E3963">
        <f t="shared" si="183"/>
        <v>5</v>
      </c>
      <c r="F3963">
        <f t="shared" si="184"/>
        <v>1</v>
      </c>
      <c r="G3963">
        <f t="shared" si="185"/>
        <v>3</v>
      </c>
    </row>
    <row r="3964" spans="1:7" x14ac:dyDescent="0.2">
      <c r="A3964">
        <v>4635829</v>
      </c>
      <c r="B3964" t="s">
        <v>3913</v>
      </c>
      <c r="C3964" s="1">
        <v>43931.420243055552</v>
      </c>
      <c r="D3964">
        <v>5.3906499999999999</v>
      </c>
      <c r="E3964">
        <f t="shared" si="183"/>
        <v>5</v>
      </c>
      <c r="F3964">
        <f t="shared" si="184"/>
        <v>1</v>
      </c>
      <c r="G3964">
        <f t="shared" si="185"/>
        <v>3</v>
      </c>
    </row>
    <row r="3965" spans="1:7" x14ac:dyDescent="0.2">
      <c r="A3965">
        <v>4706321</v>
      </c>
      <c r="B3965" t="s">
        <v>3914</v>
      </c>
      <c r="C3965" s="1">
        <v>43931.420567129629</v>
      </c>
      <c r="D3965">
        <v>5.3906499999999999</v>
      </c>
      <c r="E3965">
        <f t="shared" si="183"/>
        <v>5</v>
      </c>
      <c r="F3965">
        <f t="shared" si="184"/>
        <v>1</v>
      </c>
      <c r="G3965">
        <f t="shared" si="185"/>
        <v>3</v>
      </c>
    </row>
    <row r="3966" spans="1:7" x14ac:dyDescent="0.2">
      <c r="A3966">
        <v>4536876</v>
      </c>
      <c r="B3966" t="s">
        <v>3915</v>
      </c>
      <c r="C3966" s="1">
        <v>43934.687719907408</v>
      </c>
      <c r="D3966">
        <v>5.3906499999999999</v>
      </c>
      <c r="E3966">
        <f t="shared" si="183"/>
        <v>5</v>
      </c>
      <c r="F3966">
        <f t="shared" si="184"/>
        <v>1</v>
      </c>
      <c r="G3966">
        <f t="shared" si="185"/>
        <v>3</v>
      </c>
    </row>
    <row r="3967" spans="1:7" x14ac:dyDescent="0.2">
      <c r="A3967">
        <v>4647970</v>
      </c>
      <c r="B3967" t="s">
        <v>3916</v>
      </c>
      <c r="C3967" s="1">
        <v>43931.461701388886</v>
      </c>
      <c r="D3967">
        <v>5.3906499999999999</v>
      </c>
      <c r="E3967">
        <f t="shared" si="183"/>
        <v>5</v>
      </c>
      <c r="F3967">
        <f t="shared" si="184"/>
        <v>1</v>
      </c>
      <c r="G3967">
        <f t="shared" si="185"/>
        <v>3</v>
      </c>
    </row>
    <row r="3968" spans="1:7" x14ac:dyDescent="0.2">
      <c r="A3968">
        <v>4495571</v>
      </c>
      <c r="B3968" t="s">
        <v>3917</v>
      </c>
      <c r="C3968" s="1">
        <v>43932.147314814814</v>
      </c>
      <c r="D3968">
        <v>5.3906499999999999</v>
      </c>
      <c r="E3968">
        <f t="shared" si="183"/>
        <v>5</v>
      </c>
      <c r="F3968">
        <f t="shared" si="184"/>
        <v>1</v>
      </c>
      <c r="G3968">
        <f t="shared" si="185"/>
        <v>3</v>
      </c>
    </row>
    <row r="3969" spans="1:7" x14ac:dyDescent="0.2">
      <c r="A3969">
        <v>4544047</v>
      </c>
      <c r="B3969" t="s">
        <v>3918</v>
      </c>
      <c r="C3969" s="1">
        <v>43932.077557870369</v>
      </c>
      <c r="D3969">
        <v>5.3906499999999999</v>
      </c>
      <c r="E3969">
        <f t="shared" si="183"/>
        <v>5</v>
      </c>
      <c r="F3969">
        <f t="shared" si="184"/>
        <v>1</v>
      </c>
      <c r="G3969">
        <f t="shared" si="185"/>
        <v>3</v>
      </c>
    </row>
    <row r="3970" spans="1:7" x14ac:dyDescent="0.2">
      <c r="A3970">
        <v>4492727</v>
      </c>
      <c r="B3970" t="s">
        <v>3919</v>
      </c>
      <c r="C3970" s="1">
        <v>43932.761064814818</v>
      </c>
      <c r="D3970">
        <v>5.3906499999999999</v>
      </c>
      <c r="E3970">
        <f t="shared" si="183"/>
        <v>5</v>
      </c>
      <c r="F3970">
        <f t="shared" si="184"/>
        <v>1</v>
      </c>
      <c r="G3970">
        <f t="shared" si="185"/>
        <v>3</v>
      </c>
    </row>
    <row r="3971" spans="1:7" x14ac:dyDescent="0.2">
      <c r="A3971">
        <v>4500379</v>
      </c>
      <c r="B3971" t="s">
        <v>3920</v>
      </c>
      <c r="C3971" s="1">
        <v>43932.545092592591</v>
      </c>
      <c r="D3971">
        <v>5.3906499999999999</v>
      </c>
      <c r="E3971">
        <f t="shared" ref="E3971:E4034" si="186">IF(D3971&lt;5,D3971,5)</f>
        <v>5</v>
      </c>
      <c r="F3971">
        <f t="shared" ref="F3971:F4034" si="187">IF(D3971&lt;1,D3971,1)</f>
        <v>1</v>
      </c>
      <c r="G3971">
        <f t="shared" ref="G3971:G4034" si="188">IF(D3971&lt;3,D3971,3)</f>
        <v>3</v>
      </c>
    </row>
    <row r="3972" spans="1:7" x14ac:dyDescent="0.2">
      <c r="A3972">
        <v>4493657</v>
      </c>
      <c r="B3972" t="s">
        <v>3921</v>
      </c>
      <c r="C3972" s="1">
        <v>44012.917511574073</v>
      </c>
      <c r="D3972">
        <v>5.3906499999999999</v>
      </c>
      <c r="E3972">
        <f t="shared" si="186"/>
        <v>5</v>
      </c>
      <c r="F3972">
        <f t="shared" si="187"/>
        <v>1</v>
      </c>
      <c r="G3972">
        <f t="shared" si="188"/>
        <v>3</v>
      </c>
    </row>
    <row r="3973" spans="1:7" x14ac:dyDescent="0.2">
      <c r="A3973">
        <v>4579790</v>
      </c>
      <c r="B3973" t="s">
        <v>3922</v>
      </c>
      <c r="C3973" s="1">
        <v>43932.699837962966</v>
      </c>
      <c r="D3973">
        <v>5.3906499999999999</v>
      </c>
      <c r="E3973">
        <f t="shared" si="186"/>
        <v>5</v>
      </c>
      <c r="F3973">
        <f t="shared" si="187"/>
        <v>1</v>
      </c>
      <c r="G3973">
        <f t="shared" si="188"/>
        <v>3</v>
      </c>
    </row>
    <row r="3974" spans="1:7" x14ac:dyDescent="0.2">
      <c r="A3974">
        <v>4720548</v>
      </c>
      <c r="B3974" t="s">
        <v>3923</v>
      </c>
      <c r="C3974" s="1">
        <v>43932.785532407404</v>
      </c>
      <c r="D3974">
        <v>5.3906499999999999</v>
      </c>
      <c r="E3974">
        <f t="shared" si="186"/>
        <v>5</v>
      </c>
      <c r="F3974">
        <f t="shared" si="187"/>
        <v>1</v>
      </c>
      <c r="G3974">
        <f t="shared" si="188"/>
        <v>3</v>
      </c>
    </row>
    <row r="3975" spans="1:7" x14ac:dyDescent="0.2">
      <c r="A3975">
        <v>4676669</v>
      </c>
      <c r="B3975" t="s">
        <v>3924</v>
      </c>
      <c r="C3975" s="1">
        <v>43958.535856481481</v>
      </c>
      <c r="D3975">
        <v>5.3906499999999999</v>
      </c>
      <c r="E3975">
        <f t="shared" si="186"/>
        <v>5</v>
      </c>
      <c r="F3975">
        <f t="shared" si="187"/>
        <v>1</v>
      </c>
      <c r="G3975">
        <f t="shared" si="188"/>
        <v>3</v>
      </c>
    </row>
    <row r="3976" spans="1:7" x14ac:dyDescent="0.2">
      <c r="A3976">
        <v>4717875</v>
      </c>
      <c r="B3976" t="s">
        <v>3925</v>
      </c>
      <c r="C3976" s="1">
        <v>43940.593194444446</v>
      </c>
      <c r="D3976">
        <v>5.3906499999999999</v>
      </c>
      <c r="E3976">
        <f t="shared" si="186"/>
        <v>5</v>
      </c>
      <c r="F3976">
        <f t="shared" si="187"/>
        <v>1</v>
      </c>
      <c r="G3976">
        <f t="shared" si="188"/>
        <v>3</v>
      </c>
    </row>
    <row r="3977" spans="1:7" x14ac:dyDescent="0.2">
      <c r="A3977">
        <v>4695489</v>
      </c>
      <c r="B3977" t="s">
        <v>3926</v>
      </c>
      <c r="C3977" s="1">
        <v>43934.087835648148</v>
      </c>
      <c r="D3977">
        <v>5.3906499999999999</v>
      </c>
      <c r="E3977">
        <f t="shared" si="186"/>
        <v>5</v>
      </c>
      <c r="F3977">
        <f t="shared" si="187"/>
        <v>1</v>
      </c>
      <c r="G3977">
        <f t="shared" si="188"/>
        <v>3</v>
      </c>
    </row>
    <row r="3978" spans="1:7" x14ac:dyDescent="0.2">
      <c r="A3978">
        <v>4692009</v>
      </c>
      <c r="B3978" t="s">
        <v>3927</v>
      </c>
      <c r="C3978" s="1">
        <v>43933.302291666667</v>
      </c>
      <c r="D3978">
        <v>5.3906499999999999</v>
      </c>
      <c r="E3978">
        <f t="shared" si="186"/>
        <v>5</v>
      </c>
      <c r="F3978">
        <f t="shared" si="187"/>
        <v>1</v>
      </c>
      <c r="G3978">
        <f t="shared" si="188"/>
        <v>3</v>
      </c>
    </row>
    <row r="3979" spans="1:7" x14ac:dyDescent="0.2">
      <c r="A3979">
        <v>4724670</v>
      </c>
      <c r="B3979" t="s">
        <v>3928</v>
      </c>
      <c r="C3979" s="1">
        <v>43977.239942129629</v>
      </c>
      <c r="D3979">
        <v>5.3906499999999999</v>
      </c>
      <c r="E3979">
        <f t="shared" si="186"/>
        <v>5</v>
      </c>
      <c r="F3979">
        <f t="shared" si="187"/>
        <v>1</v>
      </c>
      <c r="G3979">
        <f t="shared" si="188"/>
        <v>3</v>
      </c>
    </row>
    <row r="3980" spans="1:7" x14ac:dyDescent="0.2">
      <c r="A3980">
        <v>4724096</v>
      </c>
      <c r="B3980" t="s">
        <v>3929</v>
      </c>
      <c r="C3980" s="1">
        <v>43967.339224537034</v>
      </c>
      <c r="D3980">
        <v>5.3906499999999999</v>
      </c>
      <c r="E3980">
        <f t="shared" si="186"/>
        <v>5</v>
      </c>
      <c r="F3980">
        <f t="shared" si="187"/>
        <v>1</v>
      </c>
      <c r="G3980">
        <f t="shared" si="188"/>
        <v>3</v>
      </c>
    </row>
    <row r="3981" spans="1:7" x14ac:dyDescent="0.2">
      <c r="A3981">
        <v>4706874</v>
      </c>
      <c r="B3981" t="s">
        <v>3930</v>
      </c>
      <c r="C3981" s="1">
        <v>43977.559421296297</v>
      </c>
      <c r="D3981">
        <v>5.3906499999999999</v>
      </c>
      <c r="E3981">
        <f t="shared" si="186"/>
        <v>5</v>
      </c>
      <c r="F3981">
        <f t="shared" si="187"/>
        <v>1</v>
      </c>
      <c r="G3981">
        <f t="shared" si="188"/>
        <v>3</v>
      </c>
    </row>
    <row r="3982" spans="1:7" x14ac:dyDescent="0.2">
      <c r="A3982">
        <v>4640347</v>
      </c>
      <c r="B3982" t="s">
        <v>3931</v>
      </c>
      <c r="C3982" s="1">
        <v>43937.961342592593</v>
      </c>
      <c r="D3982">
        <v>5.3906499999999999</v>
      </c>
      <c r="E3982">
        <f t="shared" si="186"/>
        <v>5</v>
      </c>
      <c r="F3982">
        <f t="shared" si="187"/>
        <v>1</v>
      </c>
      <c r="G3982">
        <f t="shared" si="188"/>
        <v>3</v>
      </c>
    </row>
    <row r="3983" spans="1:7" x14ac:dyDescent="0.2">
      <c r="A3983">
        <v>4726132</v>
      </c>
      <c r="B3983" t="s">
        <v>3932</v>
      </c>
      <c r="C3983" s="1">
        <v>43933.58053240741</v>
      </c>
      <c r="D3983">
        <v>5.3906499999999999</v>
      </c>
      <c r="E3983">
        <f t="shared" si="186"/>
        <v>5</v>
      </c>
      <c r="F3983">
        <f t="shared" si="187"/>
        <v>1</v>
      </c>
      <c r="G3983">
        <f t="shared" si="188"/>
        <v>3</v>
      </c>
    </row>
    <row r="3984" spans="1:7" x14ac:dyDescent="0.2">
      <c r="A3984">
        <v>4725758</v>
      </c>
      <c r="B3984" t="s">
        <v>3933</v>
      </c>
      <c r="C3984" s="1">
        <v>43933.950127314813</v>
      </c>
      <c r="D3984">
        <v>5.3906499999999999</v>
      </c>
      <c r="E3984">
        <f t="shared" si="186"/>
        <v>5</v>
      </c>
      <c r="F3984">
        <f t="shared" si="187"/>
        <v>1</v>
      </c>
      <c r="G3984">
        <f t="shared" si="188"/>
        <v>3</v>
      </c>
    </row>
    <row r="3985" spans="1:7" x14ac:dyDescent="0.2">
      <c r="A3985">
        <v>4596727</v>
      </c>
      <c r="B3985" t="s">
        <v>3934</v>
      </c>
      <c r="C3985" s="1">
        <v>43960.145682870374</v>
      </c>
      <c r="D3985">
        <v>5.3906499999999999</v>
      </c>
      <c r="E3985">
        <f t="shared" si="186"/>
        <v>5</v>
      </c>
      <c r="F3985">
        <f t="shared" si="187"/>
        <v>1</v>
      </c>
      <c r="G3985">
        <f t="shared" si="188"/>
        <v>3</v>
      </c>
    </row>
    <row r="3986" spans="1:7" x14ac:dyDescent="0.2">
      <c r="A3986">
        <v>4544876</v>
      </c>
      <c r="B3986" t="s">
        <v>3935</v>
      </c>
      <c r="C3986" s="1">
        <v>43936.674791666665</v>
      </c>
      <c r="D3986">
        <v>5.3906499999999999</v>
      </c>
      <c r="E3986">
        <f t="shared" si="186"/>
        <v>5</v>
      </c>
      <c r="F3986">
        <f t="shared" si="187"/>
        <v>1</v>
      </c>
      <c r="G3986">
        <f t="shared" si="188"/>
        <v>3</v>
      </c>
    </row>
    <row r="3987" spans="1:7" x14ac:dyDescent="0.2">
      <c r="A3987">
        <v>4493212</v>
      </c>
      <c r="B3987" t="s">
        <v>3936</v>
      </c>
      <c r="C3987" s="1">
        <v>43935.397858796299</v>
      </c>
      <c r="D3987">
        <v>5.3906499999999999</v>
      </c>
      <c r="E3987">
        <f t="shared" si="186"/>
        <v>5</v>
      </c>
      <c r="F3987">
        <f t="shared" si="187"/>
        <v>1</v>
      </c>
      <c r="G3987">
        <f t="shared" si="188"/>
        <v>3</v>
      </c>
    </row>
    <row r="3988" spans="1:7" x14ac:dyDescent="0.2">
      <c r="A3988">
        <v>4664459</v>
      </c>
      <c r="B3988" t="s">
        <v>3937</v>
      </c>
      <c r="C3988" s="1">
        <v>43934.39329861111</v>
      </c>
      <c r="D3988">
        <v>5.3906499999999999</v>
      </c>
      <c r="E3988">
        <f t="shared" si="186"/>
        <v>5</v>
      </c>
      <c r="F3988">
        <f t="shared" si="187"/>
        <v>1</v>
      </c>
      <c r="G3988">
        <f t="shared" si="188"/>
        <v>3</v>
      </c>
    </row>
    <row r="3989" spans="1:7" x14ac:dyDescent="0.2">
      <c r="A3989">
        <v>4484282</v>
      </c>
      <c r="B3989" t="s">
        <v>3938</v>
      </c>
      <c r="C3989" s="1">
        <v>43936.144907407404</v>
      </c>
      <c r="D3989">
        <v>5.3906499999999999</v>
      </c>
      <c r="E3989">
        <f t="shared" si="186"/>
        <v>5</v>
      </c>
      <c r="F3989">
        <f t="shared" si="187"/>
        <v>1</v>
      </c>
      <c r="G3989">
        <f t="shared" si="188"/>
        <v>3</v>
      </c>
    </row>
    <row r="3990" spans="1:7" x14ac:dyDescent="0.2">
      <c r="A3990">
        <v>4580177</v>
      </c>
      <c r="B3990" t="s">
        <v>3939</v>
      </c>
      <c r="C3990" s="1">
        <v>43934.389421296299</v>
      </c>
      <c r="D3990">
        <v>5.3906499999999999</v>
      </c>
      <c r="E3990">
        <f t="shared" si="186"/>
        <v>5</v>
      </c>
      <c r="F3990">
        <f t="shared" si="187"/>
        <v>1</v>
      </c>
      <c r="G3990">
        <f t="shared" si="188"/>
        <v>3</v>
      </c>
    </row>
    <row r="3991" spans="1:7" x14ac:dyDescent="0.2">
      <c r="A3991">
        <v>4492903</v>
      </c>
      <c r="B3991" t="s">
        <v>3940</v>
      </c>
      <c r="C3991" s="1">
        <v>43960.452546296299</v>
      </c>
      <c r="D3991">
        <v>5.3906499999999999</v>
      </c>
      <c r="E3991">
        <f t="shared" si="186"/>
        <v>5</v>
      </c>
      <c r="F3991">
        <f t="shared" si="187"/>
        <v>1</v>
      </c>
      <c r="G3991">
        <f t="shared" si="188"/>
        <v>3</v>
      </c>
    </row>
    <row r="3992" spans="1:7" x14ac:dyDescent="0.2">
      <c r="A3992">
        <v>4700786</v>
      </c>
      <c r="B3992" t="s">
        <v>3941</v>
      </c>
      <c r="C3992" s="1">
        <v>43934.622442129628</v>
      </c>
      <c r="D3992">
        <v>5.3906499999999999</v>
      </c>
      <c r="E3992">
        <f t="shared" si="186"/>
        <v>5</v>
      </c>
      <c r="F3992">
        <f t="shared" si="187"/>
        <v>1</v>
      </c>
      <c r="G3992">
        <f t="shared" si="188"/>
        <v>3</v>
      </c>
    </row>
    <row r="3993" spans="1:7" x14ac:dyDescent="0.2">
      <c r="A3993">
        <v>4594426</v>
      </c>
      <c r="B3993" t="s">
        <v>3942</v>
      </c>
      <c r="C3993" s="1">
        <v>43934.792928240742</v>
      </c>
      <c r="D3993">
        <v>5.3906499999999999</v>
      </c>
      <c r="E3993">
        <f t="shared" si="186"/>
        <v>5</v>
      </c>
      <c r="F3993">
        <f t="shared" si="187"/>
        <v>1</v>
      </c>
      <c r="G3993">
        <f t="shared" si="188"/>
        <v>3</v>
      </c>
    </row>
    <row r="3994" spans="1:7" x14ac:dyDescent="0.2">
      <c r="A3994">
        <v>4725360</v>
      </c>
      <c r="B3994" t="s">
        <v>3943</v>
      </c>
      <c r="C3994" s="1">
        <v>43934.652627314812</v>
      </c>
      <c r="D3994">
        <v>5.3906499999999999</v>
      </c>
      <c r="E3994">
        <f t="shared" si="186"/>
        <v>5</v>
      </c>
      <c r="F3994">
        <f t="shared" si="187"/>
        <v>1</v>
      </c>
      <c r="G3994">
        <f t="shared" si="188"/>
        <v>3</v>
      </c>
    </row>
    <row r="3995" spans="1:7" x14ac:dyDescent="0.2">
      <c r="A3995">
        <v>4727073</v>
      </c>
      <c r="B3995" t="s">
        <v>3944</v>
      </c>
      <c r="C3995" s="1">
        <v>43934.661319444444</v>
      </c>
      <c r="D3995">
        <v>5.3906499999999999</v>
      </c>
      <c r="E3995">
        <f t="shared" si="186"/>
        <v>5</v>
      </c>
      <c r="F3995">
        <f t="shared" si="187"/>
        <v>1</v>
      </c>
      <c r="G3995">
        <f t="shared" si="188"/>
        <v>3</v>
      </c>
    </row>
    <row r="3996" spans="1:7" x14ac:dyDescent="0.2">
      <c r="A3996">
        <v>4665460</v>
      </c>
      <c r="B3996" t="s">
        <v>3945</v>
      </c>
      <c r="C3996" s="1">
        <v>43934.666585648149</v>
      </c>
      <c r="D3996">
        <v>5.3906499999999999</v>
      </c>
      <c r="E3996">
        <f t="shared" si="186"/>
        <v>5</v>
      </c>
      <c r="F3996">
        <f t="shared" si="187"/>
        <v>1</v>
      </c>
      <c r="G3996">
        <f t="shared" si="188"/>
        <v>3</v>
      </c>
    </row>
    <row r="3997" spans="1:7" x14ac:dyDescent="0.2">
      <c r="A3997">
        <v>4727102</v>
      </c>
      <c r="B3997" t="s">
        <v>3946</v>
      </c>
      <c r="C3997" s="1">
        <v>43961.856620370374</v>
      </c>
      <c r="D3997">
        <v>5.3906499999999999</v>
      </c>
      <c r="E3997">
        <f t="shared" si="186"/>
        <v>5</v>
      </c>
      <c r="F3997">
        <f t="shared" si="187"/>
        <v>1</v>
      </c>
      <c r="G3997">
        <f t="shared" si="188"/>
        <v>3</v>
      </c>
    </row>
    <row r="3998" spans="1:7" x14ac:dyDescent="0.2">
      <c r="A3998">
        <v>4715594</v>
      </c>
      <c r="B3998" t="s">
        <v>3947</v>
      </c>
      <c r="C3998" s="1">
        <v>43935.630844907406</v>
      </c>
      <c r="D3998">
        <v>5.3906499999999999</v>
      </c>
      <c r="E3998">
        <f t="shared" si="186"/>
        <v>5</v>
      </c>
      <c r="F3998">
        <f t="shared" si="187"/>
        <v>1</v>
      </c>
      <c r="G3998">
        <f t="shared" si="188"/>
        <v>3</v>
      </c>
    </row>
    <row r="3999" spans="1:7" x14ac:dyDescent="0.2">
      <c r="A3999">
        <v>4487516</v>
      </c>
      <c r="B3999" t="s">
        <v>3948</v>
      </c>
      <c r="C3999" s="1">
        <v>43975.654814814814</v>
      </c>
      <c r="D3999">
        <v>5.3906499999999999</v>
      </c>
      <c r="E3999">
        <f t="shared" si="186"/>
        <v>5</v>
      </c>
      <c r="F3999">
        <f t="shared" si="187"/>
        <v>1</v>
      </c>
      <c r="G3999">
        <f t="shared" si="188"/>
        <v>3</v>
      </c>
    </row>
    <row r="4000" spans="1:7" x14ac:dyDescent="0.2">
      <c r="A4000">
        <v>4727387</v>
      </c>
      <c r="B4000" t="s">
        <v>3949</v>
      </c>
      <c r="C4000" s="1">
        <v>43934.809502314813</v>
      </c>
      <c r="D4000">
        <v>5.3906499999999999</v>
      </c>
      <c r="E4000">
        <f t="shared" si="186"/>
        <v>5</v>
      </c>
      <c r="F4000">
        <f t="shared" si="187"/>
        <v>1</v>
      </c>
      <c r="G4000">
        <f t="shared" si="188"/>
        <v>3</v>
      </c>
    </row>
    <row r="4001" spans="1:7" x14ac:dyDescent="0.2">
      <c r="A4001">
        <v>4727831</v>
      </c>
      <c r="B4001" t="s">
        <v>3950</v>
      </c>
      <c r="C4001" s="1">
        <v>43934.829467592594</v>
      </c>
      <c r="D4001">
        <v>5.3906499999999999</v>
      </c>
      <c r="E4001">
        <f t="shared" si="186"/>
        <v>5</v>
      </c>
      <c r="F4001">
        <f t="shared" si="187"/>
        <v>1</v>
      </c>
      <c r="G4001">
        <f t="shared" si="188"/>
        <v>3</v>
      </c>
    </row>
    <row r="4002" spans="1:7" x14ac:dyDescent="0.2">
      <c r="A4002">
        <v>4702715</v>
      </c>
      <c r="B4002" t="s">
        <v>3951</v>
      </c>
      <c r="C4002" s="1">
        <v>43934.849606481483</v>
      </c>
      <c r="D4002">
        <v>5.3906499999999999</v>
      </c>
      <c r="E4002">
        <f t="shared" si="186"/>
        <v>5</v>
      </c>
      <c r="F4002">
        <f t="shared" si="187"/>
        <v>1</v>
      </c>
      <c r="G4002">
        <f t="shared" si="188"/>
        <v>3</v>
      </c>
    </row>
    <row r="4003" spans="1:7" x14ac:dyDescent="0.2">
      <c r="A4003">
        <v>4581591</v>
      </c>
      <c r="B4003" t="s">
        <v>3952</v>
      </c>
      <c r="C4003" s="1">
        <v>43934.87190972222</v>
      </c>
      <c r="D4003">
        <v>5.3906499999999999</v>
      </c>
      <c r="E4003">
        <f t="shared" si="186"/>
        <v>5</v>
      </c>
      <c r="F4003">
        <f t="shared" si="187"/>
        <v>1</v>
      </c>
      <c r="G4003">
        <f t="shared" si="188"/>
        <v>3</v>
      </c>
    </row>
    <row r="4004" spans="1:7" x14ac:dyDescent="0.2">
      <c r="A4004">
        <v>4711081</v>
      </c>
      <c r="B4004" t="s">
        <v>3953</v>
      </c>
      <c r="C4004" s="1">
        <v>43934.896886574075</v>
      </c>
      <c r="D4004">
        <v>5.3906499999999999</v>
      </c>
      <c r="E4004">
        <f t="shared" si="186"/>
        <v>5</v>
      </c>
      <c r="F4004">
        <f t="shared" si="187"/>
        <v>1</v>
      </c>
      <c r="G4004">
        <f t="shared" si="188"/>
        <v>3</v>
      </c>
    </row>
    <row r="4005" spans="1:7" x14ac:dyDescent="0.2">
      <c r="A4005">
        <v>4733073</v>
      </c>
      <c r="B4005" t="s">
        <v>3954</v>
      </c>
      <c r="C4005" s="1">
        <v>43934.975787037038</v>
      </c>
      <c r="D4005">
        <v>5.3906499999999999</v>
      </c>
      <c r="E4005">
        <f t="shared" si="186"/>
        <v>5</v>
      </c>
      <c r="F4005">
        <f t="shared" si="187"/>
        <v>1</v>
      </c>
      <c r="G4005">
        <f t="shared" si="188"/>
        <v>3</v>
      </c>
    </row>
    <row r="4006" spans="1:7" x14ac:dyDescent="0.2">
      <c r="A4006">
        <v>4728350</v>
      </c>
      <c r="B4006" t="s">
        <v>3955</v>
      </c>
      <c r="C4006" s="1">
        <v>43934.984074074076</v>
      </c>
      <c r="D4006">
        <v>5.3906499999999999</v>
      </c>
      <c r="E4006">
        <f t="shared" si="186"/>
        <v>5</v>
      </c>
      <c r="F4006">
        <f t="shared" si="187"/>
        <v>1</v>
      </c>
      <c r="G4006">
        <f t="shared" si="188"/>
        <v>3</v>
      </c>
    </row>
    <row r="4007" spans="1:7" x14ac:dyDescent="0.2">
      <c r="A4007">
        <v>4710670</v>
      </c>
      <c r="B4007" t="s">
        <v>3956</v>
      </c>
      <c r="C4007" s="1">
        <v>43942.976655092592</v>
      </c>
      <c r="D4007">
        <v>5.3906499999999999</v>
      </c>
      <c r="E4007">
        <f t="shared" si="186"/>
        <v>5</v>
      </c>
      <c r="F4007">
        <f t="shared" si="187"/>
        <v>1</v>
      </c>
      <c r="G4007">
        <f t="shared" si="188"/>
        <v>3</v>
      </c>
    </row>
    <row r="4008" spans="1:7" x14ac:dyDescent="0.2">
      <c r="A4008">
        <v>4728828</v>
      </c>
      <c r="B4008" t="s">
        <v>3957</v>
      </c>
      <c r="C4008" s="1">
        <v>43934.997939814813</v>
      </c>
      <c r="D4008">
        <v>5.3906499999999999</v>
      </c>
      <c r="E4008">
        <f t="shared" si="186"/>
        <v>5</v>
      </c>
      <c r="F4008">
        <f t="shared" si="187"/>
        <v>1</v>
      </c>
      <c r="G4008">
        <f t="shared" si="188"/>
        <v>3</v>
      </c>
    </row>
    <row r="4009" spans="1:7" x14ac:dyDescent="0.2">
      <c r="A4009">
        <v>4639693</v>
      </c>
      <c r="B4009" t="s">
        <v>3958</v>
      </c>
      <c r="C4009" s="1">
        <v>43935.058229166665</v>
      </c>
      <c r="D4009">
        <v>5.3906499999999999</v>
      </c>
      <c r="E4009">
        <f t="shared" si="186"/>
        <v>5</v>
      </c>
      <c r="F4009">
        <f t="shared" si="187"/>
        <v>1</v>
      </c>
      <c r="G4009">
        <f t="shared" si="188"/>
        <v>3</v>
      </c>
    </row>
    <row r="4010" spans="1:7" x14ac:dyDescent="0.2">
      <c r="A4010">
        <v>4555884</v>
      </c>
      <c r="B4010" t="s">
        <v>3959</v>
      </c>
      <c r="C4010" s="1">
        <v>43935.064560185187</v>
      </c>
      <c r="D4010">
        <v>5.3906499999999999</v>
      </c>
      <c r="E4010">
        <f t="shared" si="186"/>
        <v>5</v>
      </c>
      <c r="F4010">
        <f t="shared" si="187"/>
        <v>1</v>
      </c>
      <c r="G4010">
        <f t="shared" si="188"/>
        <v>3</v>
      </c>
    </row>
    <row r="4011" spans="1:7" x14ac:dyDescent="0.2">
      <c r="A4011">
        <v>4697333</v>
      </c>
      <c r="B4011" t="s">
        <v>3960</v>
      </c>
      <c r="C4011" s="1">
        <v>43935.171851851854</v>
      </c>
      <c r="D4011">
        <v>5.3906499999999999</v>
      </c>
      <c r="E4011">
        <f t="shared" si="186"/>
        <v>5</v>
      </c>
      <c r="F4011">
        <f t="shared" si="187"/>
        <v>1</v>
      </c>
      <c r="G4011">
        <f t="shared" si="188"/>
        <v>3</v>
      </c>
    </row>
    <row r="4012" spans="1:7" x14ac:dyDescent="0.2">
      <c r="A4012">
        <v>4502278</v>
      </c>
      <c r="B4012" t="s">
        <v>3961</v>
      </c>
      <c r="C4012" s="1">
        <v>43959.751967592594</v>
      </c>
      <c r="D4012">
        <v>5.3906499999999999</v>
      </c>
      <c r="E4012">
        <f t="shared" si="186"/>
        <v>5</v>
      </c>
      <c r="F4012">
        <f t="shared" si="187"/>
        <v>1</v>
      </c>
      <c r="G4012">
        <f t="shared" si="188"/>
        <v>3</v>
      </c>
    </row>
    <row r="4013" spans="1:7" x14ac:dyDescent="0.2">
      <c r="A4013">
        <v>4733506</v>
      </c>
      <c r="B4013" t="s">
        <v>3962</v>
      </c>
      <c r="C4013" s="1">
        <v>43935.30505787037</v>
      </c>
      <c r="D4013">
        <v>5.3906499999999999</v>
      </c>
      <c r="E4013">
        <f t="shared" si="186"/>
        <v>5</v>
      </c>
      <c r="F4013">
        <f t="shared" si="187"/>
        <v>1</v>
      </c>
      <c r="G4013">
        <f t="shared" si="188"/>
        <v>3</v>
      </c>
    </row>
    <row r="4014" spans="1:7" x14ac:dyDescent="0.2">
      <c r="A4014">
        <v>4605683</v>
      </c>
      <c r="B4014" t="s">
        <v>3963</v>
      </c>
      <c r="C4014" s="1">
        <v>43951.574502314812</v>
      </c>
      <c r="D4014">
        <v>5.3906499999999999</v>
      </c>
      <c r="E4014">
        <f t="shared" si="186"/>
        <v>5</v>
      </c>
      <c r="F4014">
        <f t="shared" si="187"/>
        <v>1</v>
      </c>
      <c r="G4014">
        <f t="shared" si="188"/>
        <v>3</v>
      </c>
    </row>
    <row r="4015" spans="1:7" x14ac:dyDescent="0.2">
      <c r="A4015">
        <v>4691426</v>
      </c>
      <c r="B4015" t="s">
        <v>3964</v>
      </c>
      <c r="C4015" s="1">
        <v>43935.693796296298</v>
      </c>
      <c r="D4015">
        <v>5.3906499999999999</v>
      </c>
      <c r="E4015">
        <f t="shared" si="186"/>
        <v>5</v>
      </c>
      <c r="F4015">
        <f t="shared" si="187"/>
        <v>1</v>
      </c>
      <c r="G4015">
        <f t="shared" si="188"/>
        <v>3</v>
      </c>
    </row>
    <row r="4016" spans="1:7" x14ac:dyDescent="0.2">
      <c r="A4016">
        <v>4737950</v>
      </c>
      <c r="B4016" t="s">
        <v>3965</v>
      </c>
      <c r="C4016" s="1">
        <v>43935.500127314815</v>
      </c>
      <c r="D4016">
        <v>5.3906499999999999</v>
      </c>
      <c r="E4016">
        <f t="shared" si="186"/>
        <v>5</v>
      </c>
      <c r="F4016">
        <f t="shared" si="187"/>
        <v>1</v>
      </c>
      <c r="G4016">
        <f t="shared" si="188"/>
        <v>3</v>
      </c>
    </row>
    <row r="4017" spans="1:7" x14ac:dyDescent="0.2">
      <c r="A4017">
        <v>4532821</v>
      </c>
      <c r="B4017" t="s">
        <v>3966</v>
      </c>
      <c r="C4017" s="1">
        <v>43935.509722222225</v>
      </c>
      <c r="D4017">
        <v>5.3906499999999999</v>
      </c>
      <c r="E4017">
        <f t="shared" si="186"/>
        <v>5</v>
      </c>
      <c r="F4017">
        <f t="shared" si="187"/>
        <v>1</v>
      </c>
      <c r="G4017">
        <f t="shared" si="188"/>
        <v>3</v>
      </c>
    </row>
    <row r="4018" spans="1:7" x14ac:dyDescent="0.2">
      <c r="A4018">
        <v>4731235</v>
      </c>
      <c r="B4018" t="s">
        <v>3967</v>
      </c>
      <c r="C4018" s="1">
        <v>43957.224814814814</v>
      </c>
      <c r="D4018">
        <v>5.3906499999999999</v>
      </c>
      <c r="E4018">
        <f t="shared" si="186"/>
        <v>5</v>
      </c>
      <c r="F4018">
        <f t="shared" si="187"/>
        <v>1</v>
      </c>
      <c r="G4018">
        <f t="shared" si="188"/>
        <v>3</v>
      </c>
    </row>
    <row r="4019" spans="1:7" x14ac:dyDescent="0.2">
      <c r="A4019">
        <v>4485352</v>
      </c>
      <c r="B4019" t="s">
        <v>3968</v>
      </c>
      <c r="C4019" s="1">
        <v>43950.910138888888</v>
      </c>
      <c r="D4019">
        <v>5.3906499999999999</v>
      </c>
      <c r="E4019">
        <f t="shared" si="186"/>
        <v>5</v>
      </c>
      <c r="F4019">
        <f t="shared" si="187"/>
        <v>1</v>
      </c>
      <c r="G4019">
        <f t="shared" si="188"/>
        <v>3</v>
      </c>
    </row>
    <row r="4020" spans="1:7" x14ac:dyDescent="0.2">
      <c r="A4020">
        <v>4625364</v>
      </c>
      <c r="B4020" t="s">
        <v>3969</v>
      </c>
      <c r="C4020" s="1">
        <v>43935.77202546296</v>
      </c>
      <c r="D4020">
        <v>5.3906499999999999</v>
      </c>
      <c r="E4020">
        <f t="shared" si="186"/>
        <v>5</v>
      </c>
      <c r="F4020">
        <f t="shared" si="187"/>
        <v>1</v>
      </c>
      <c r="G4020">
        <f t="shared" si="188"/>
        <v>3</v>
      </c>
    </row>
    <row r="4021" spans="1:7" x14ac:dyDescent="0.2">
      <c r="A4021">
        <v>4487241</v>
      </c>
      <c r="B4021" t="s">
        <v>3970</v>
      </c>
      <c r="C4021" s="1">
        <v>43935.795069444444</v>
      </c>
      <c r="D4021">
        <v>5.3906499999999999</v>
      </c>
      <c r="E4021">
        <f t="shared" si="186"/>
        <v>5</v>
      </c>
      <c r="F4021">
        <f t="shared" si="187"/>
        <v>1</v>
      </c>
      <c r="G4021">
        <f t="shared" si="188"/>
        <v>3</v>
      </c>
    </row>
    <row r="4022" spans="1:7" x14ac:dyDescent="0.2">
      <c r="A4022">
        <v>4538263</v>
      </c>
      <c r="B4022" t="s">
        <v>3971</v>
      </c>
      <c r="C4022" s="1">
        <v>43989.820370370369</v>
      </c>
      <c r="D4022">
        <v>5.3906499999999999</v>
      </c>
      <c r="E4022">
        <f t="shared" si="186"/>
        <v>5</v>
      </c>
      <c r="F4022">
        <f t="shared" si="187"/>
        <v>1</v>
      </c>
      <c r="G4022">
        <f t="shared" si="188"/>
        <v>3</v>
      </c>
    </row>
    <row r="4023" spans="1:7" x14ac:dyDescent="0.2">
      <c r="A4023">
        <v>4505427</v>
      </c>
      <c r="B4023" t="s">
        <v>3972</v>
      </c>
      <c r="C4023" s="1">
        <v>43935.894155092596</v>
      </c>
      <c r="D4023">
        <v>5.3906499999999999</v>
      </c>
      <c r="E4023">
        <f t="shared" si="186"/>
        <v>5</v>
      </c>
      <c r="F4023">
        <f t="shared" si="187"/>
        <v>1</v>
      </c>
      <c r="G4023">
        <f t="shared" si="188"/>
        <v>3</v>
      </c>
    </row>
    <row r="4024" spans="1:7" x14ac:dyDescent="0.2">
      <c r="A4024">
        <v>4691772</v>
      </c>
      <c r="B4024" t="s">
        <v>3973</v>
      </c>
      <c r="C4024" s="1">
        <v>43954.695092592592</v>
      </c>
      <c r="D4024">
        <v>5.3906499999999999</v>
      </c>
      <c r="E4024">
        <f t="shared" si="186"/>
        <v>5</v>
      </c>
      <c r="F4024">
        <f t="shared" si="187"/>
        <v>1</v>
      </c>
      <c r="G4024">
        <f t="shared" si="188"/>
        <v>3</v>
      </c>
    </row>
    <row r="4025" spans="1:7" x14ac:dyDescent="0.2">
      <c r="A4025">
        <v>4640412</v>
      </c>
      <c r="B4025" t="s">
        <v>3974</v>
      </c>
      <c r="C4025" s="1">
        <v>43937.793229166666</v>
      </c>
      <c r="D4025">
        <v>5.3906499999999999</v>
      </c>
      <c r="E4025">
        <f t="shared" si="186"/>
        <v>5</v>
      </c>
      <c r="F4025">
        <f t="shared" si="187"/>
        <v>1</v>
      </c>
      <c r="G4025">
        <f t="shared" si="188"/>
        <v>3</v>
      </c>
    </row>
    <row r="4026" spans="1:7" x14ac:dyDescent="0.2">
      <c r="A4026">
        <v>4743779</v>
      </c>
      <c r="B4026" t="s">
        <v>3975</v>
      </c>
      <c r="C4026" s="1">
        <v>43936.557662037034</v>
      </c>
      <c r="D4026">
        <v>5.3906499999999999</v>
      </c>
      <c r="E4026">
        <f t="shared" si="186"/>
        <v>5</v>
      </c>
      <c r="F4026">
        <f t="shared" si="187"/>
        <v>1</v>
      </c>
      <c r="G4026">
        <f t="shared" si="188"/>
        <v>3</v>
      </c>
    </row>
    <row r="4027" spans="1:7" x14ac:dyDescent="0.2">
      <c r="A4027">
        <v>4488739</v>
      </c>
      <c r="B4027" t="s">
        <v>3976</v>
      </c>
      <c r="C4027" s="1">
        <v>43936.620057870372</v>
      </c>
      <c r="D4027">
        <v>5.3906499999999999</v>
      </c>
      <c r="E4027">
        <f t="shared" si="186"/>
        <v>5</v>
      </c>
      <c r="F4027">
        <f t="shared" si="187"/>
        <v>1</v>
      </c>
      <c r="G4027">
        <f t="shared" si="188"/>
        <v>3</v>
      </c>
    </row>
    <row r="4028" spans="1:7" x14ac:dyDescent="0.2">
      <c r="A4028">
        <v>4574952</v>
      </c>
      <c r="B4028" t="s">
        <v>3977</v>
      </c>
      <c r="C4028" s="1">
        <v>43936.627986111111</v>
      </c>
      <c r="D4028">
        <v>5.3906499999999999</v>
      </c>
      <c r="E4028">
        <f t="shared" si="186"/>
        <v>5</v>
      </c>
      <c r="F4028">
        <f t="shared" si="187"/>
        <v>1</v>
      </c>
      <c r="G4028">
        <f t="shared" si="188"/>
        <v>3</v>
      </c>
    </row>
    <row r="4029" spans="1:7" x14ac:dyDescent="0.2">
      <c r="A4029">
        <v>4740670</v>
      </c>
      <c r="B4029" t="s">
        <v>3978</v>
      </c>
      <c r="C4029" s="1">
        <v>43936.69258101852</v>
      </c>
      <c r="D4029">
        <v>5.3906499999999999</v>
      </c>
      <c r="E4029">
        <f t="shared" si="186"/>
        <v>5</v>
      </c>
      <c r="F4029">
        <f t="shared" si="187"/>
        <v>1</v>
      </c>
      <c r="G4029">
        <f t="shared" si="188"/>
        <v>3</v>
      </c>
    </row>
    <row r="4030" spans="1:7" x14ac:dyDescent="0.2">
      <c r="A4030">
        <v>4732781</v>
      </c>
      <c r="B4030" t="s">
        <v>3979</v>
      </c>
      <c r="C4030" s="1">
        <v>43936.735381944447</v>
      </c>
      <c r="D4030">
        <v>5.3906499999999999</v>
      </c>
      <c r="E4030">
        <f t="shared" si="186"/>
        <v>5</v>
      </c>
      <c r="F4030">
        <f t="shared" si="187"/>
        <v>1</v>
      </c>
      <c r="G4030">
        <f t="shared" si="188"/>
        <v>3</v>
      </c>
    </row>
    <row r="4031" spans="1:7" x14ac:dyDescent="0.2">
      <c r="A4031">
        <v>4710245</v>
      </c>
      <c r="B4031" t="s">
        <v>3980</v>
      </c>
      <c r="C4031" s="1">
        <v>43976.620567129627</v>
      </c>
      <c r="D4031">
        <v>5.3906499999999999</v>
      </c>
      <c r="E4031">
        <f t="shared" si="186"/>
        <v>5</v>
      </c>
      <c r="F4031">
        <f t="shared" si="187"/>
        <v>1</v>
      </c>
      <c r="G4031">
        <f t="shared" si="188"/>
        <v>3</v>
      </c>
    </row>
    <row r="4032" spans="1:7" x14ac:dyDescent="0.2">
      <c r="A4032">
        <v>4711425</v>
      </c>
      <c r="B4032" t="s">
        <v>3981</v>
      </c>
      <c r="C4032" s="1">
        <v>43936.973229166666</v>
      </c>
      <c r="D4032">
        <v>5.3906499999999999</v>
      </c>
      <c r="E4032">
        <f t="shared" si="186"/>
        <v>5</v>
      </c>
      <c r="F4032">
        <f t="shared" si="187"/>
        <v>1</v>
      </c>
      <c r="G4032">
        <f t="shared" si="188"/>
        <v>3</v>
      </c>
    </row>
    <row r="4033" spans="1:7" x14ac:dyDescent="0.2">
      <c r="A4033">
        <v>4504728</v>
      </c>
      <c r="B4033" t="s">
        <v>3982</v>
      </c>
      <c r="C4033" s="1">
        <v>43937.505844907406</v>
      </c>
      <c r="D4033">
        <v>5.3906499999999999</v>
      </c>
      <c r="E4033">
        <f t="shared" si="186"/>
        <v>5</v>
      </c>
      <c r="F4033">
        <f t="shared" si="187"/>
        <v>1</v>
      </c>
      <c r="G4033">
        <f t="shared" si="188"/>
        <v>3</v>
      </c>
    </row>
    <row r="4034" spans="1:7" x14ac:dyDescent="0.2">
      <c r="A4034">
        <v>4743781</v>
      </c>
      <c r="B4034" t="s">
        <v>3983</v>
      </c>
      <c r="C4034" s="1">
        <v>43937.124918981484</v>
      </c>
      <c r="D4034">
        <v>5.3906499999999999</v>
      </c>
      <c r="E4034">
        <f t="shared" si="186"/>
        <v>5</v>
      </c>
      <c r="F4034">
        <f t="shared" si="187"/>
        <v>1</v>
      </c>
      <c r="G4034">
        <f t="shared" si="188"/>
        <v>3</v>
      </c>
    </row>
    <row r="4035" spans="1:7" x14ac:dyDescent="0.2">
      <c r="A4035">
        <v>4730269</v>
      </c>
      <c r="B4035" t="s">
        <v>3984</v>
      </c>
      <c r="C4035" s="1">
        <v>43937.152372685188</v>
      </c>
      <c r="D4035">
        <v>5.3906499999999999</v>
      </c>
      <c r="E4035">
        <f t="shared" ref="E4035:E4098" si="189">IF(D4035&lt;5,D4035,5)</f>
        <v>5</v>
      </c>
      <c r="F4035">
        <f t="shared" ref="F4035:F4098" si="190">IF(D4035&lt;1,D4035,1)</f>
        <v>1</v>
      </c>
      <c r="G4035">
        <f t="shared" ref="G4035:G4098" si="191">IF(D4035&lt;3,D4035,3)</f>
        <v>3</v>
      </c>
    </row>
    <row r="4036" spans="1:7" x14ac:dyDescent="0.2">
      <c r="A4036">
        <v>4750280</v>
      </c>
      <c r="B4036" t="s">
        <v>3985</v>
      </c>
      <c r="C4036" s="1">
        <v>43938.505671296298</v>
      </c>
      <c r="D4036">
        <v>5.3906499999999999</v>
      </c>
      <c r="E4036">
        <f t="shared" si="189"/>
        <v>5</v>
      </c>
      <c r="F4036">
        <f t="shared" si="190"/>
        <v>1</v>
      </c>
      <c r="G4036">
        <f t="shared" si="191"/>
        <v>3</v>
      </c>
    </row>
    <row r="4037" spans="1:7" x14ac:dyDescent="0.2">
      <c r="A4037">
        <v>4673121</v>
      </c>
      <c r="B4037" t="s">
        <v>3986</v>
      </c>
      <c r="C4037" s="1">
        <v>43937.522372685184</v>
      </c>
      <c r="D4037">
        <v>5.3906499999999999</v>
      </c>
      <c r="E4037">
        <f t="shared" si="189"/>
        <v>5</v>
      </c>
      <c r="F4037">
        <f t="shared" si="190"/>
        <v>1</v>
      </c>
      <c r="G4037">
        <f t="shared" si="191"/>
        <v>3</v>
      </c>
    </row>
    <row r="4038" spans="1:7" x14ac:dyDescent="0.2">
      <c r="A4038">
        <v>4743924</v>
      </c>
      <c r="B4038" t="s">
        <v>3987</v>
      </c>
      <c r="C4038" s="1">
        <v>43937.554525462961</v>
      </c>
      <c r="D4038">
        <v>5.3906499999999999</v>
      </c>
      <c r="E4038">
        <f t="shared" si="189"/>
        <v>5</v>
      </c>
      <c r="F4038">
        <f t="shared" si="190"/>
        <v>1</v>
      </c>
      <c r="G4038">
        <f t="shared" si="191"/>
        <v>3</v>
      </c>
    </row>
    <row r="4039" spans="1:7" x14ac:dyDescent="0.2">
      <c r="A4039">
        <v>4677425</v>
      </c>
      <c r="B4039" t="s">
        <v>3988</v>
      </c>
      <c r="C4039" s="1">
        <v>43937.814826388887</v>
      </c>
      <c r="D4039">
        <v>5.3906499999999999</v>
      </c>
      <c r="E4039">
        <f t="shared" si="189"/>
        <v>5</v>
      </c>
      <c r="F4039">
        <f t="shared" si="190"/>
        <v>1</v>
      </c>
      <c r="G4039">
        <f t="shared" si="191"/>
        <v>3</v>
      </c>
    </row>
    <row r="4040" spans="1:7" x14ac:dyDescent="0.2">
      <c r="A4040">
        <v>4679834</v>
      </c>
      <c r="B4040" t="s">
        <v>3989</v>
      </c>
      <c r="C4040" s="1">
        <v>43960.732858796298</v>
      </c>
      <c r="D4040">
        <v>5.3906499999999999</v>
      </c>
      <c r="E4040">
        <f t="shared" si="189"/>
        <v>5</v>
      </c>
      <c r="F4040">
        <f t="shared" si="190"/>
        <v>1</v>
      </c>
      <c r="G4040">
        <f t="shared" si="191"/>
        <v>3</v>
      </c>
    </row>
    <row r="4041" spans="1:7" x14ac:dyDescent="0.2">
      <c r="A4041">
        <v>4556817</v>
      </c>
      <c r="B4041" t="s">
        <v>3990</v>
      </c>
      <c r="C4041" s="1">
        <v>43940.795011574075</v>
      </c>
      <c r="D4041">
        <v>5.3906499999999999</v>
      </c>
      <c r="E4041">
        <f t="shared" si="189"/>
        <v>5</v>
      </c>
      <c r="F4041">
        <f t="shared" si="190"/>
        <v>1</v>
      </c>
      <c r="G4041">
        <f t="shared" si="191"/>
        <v>3</v>
      </c>
    </row>
    <row r="4042" spans="1:7" x14ac:dyDescent="0.2">
      <c r="A4042">
        <v>4534861</v>
      </c>
      <c r="B4042" t="s">
        <v>3991</v>
      </c>
      <c r="C4042" s="1">
        <v>43939.150358796294</v>
      </c>
      <c r="D4042">
        <v>5.3906499999999999</v>
      </c>
      <c r="E4042">
        <f t="shared" si="189"/>
        <v>5</v>
      </c>
      <c r="F4042">
        <f t="shared" si="190"/>
        <v>1</v>
      </c>
      <c r="G4042">
        <f t="shared" si="191"/>
        <v>3</v>
      </c>
    </row>
    <row r="4043" spans="1:7" x14ac:dyDescent="0.2">
      <c r="A4043">
        <v>4747468</v>
      </c>
      <c r="B4043" t="s">
        <v>3992</v>
      </c>
      <c r="C4043" s="1">
        <v>43938.436018518521</v>
      </c>
      <c r="D4043">
        <v>5.3906499999999999</v>
      </c>
      <c r="E4043">
        <f t="shared" si="189"/>
        <v>5</v>
      </c>
      <c r="F4043">
        <f t="shared" si="190"/>
        <v>1</v>
      </c>
      <c r="G4043">
        <f t="shared" si="191"/>
        <v>3</v>
      </c>
    </row>
    <row r="4044" spans="1:7" x14ac:dyDescent="0.2">
      <c r="A4044">
        <v>4663844</v>
      </c>
      <c r="B4044" t="s">
        <v>3993</v>
      </c>
      <c r="C4044" s="1">
        <v>43938.635011574072</v>
      </c>
      <c r="D4044">
        <v>5.3906499999999999</v>
      </c>
      <c r="E4044">
        <f t="shared" si="189"/>
        <v>5</v>
      </c>
      <c r="F4044">
        <f t="shared" si="190"/>
        <v>1</v>
      </c>
      <c r="G4044">
        <f t="shared" si="191"/>
        <v>3</v>
      </c>
    </row>
    <row r="4045" spans="1:7" x14ac:dyDescent="0.2">
      <c r="A4045">
        <v>4505329</v>
      </c>
      <c r="B4045" t="s">
        <v>3994</v>
      </c>
      <c r="C4045" s="1">
        <v>43938.775740740741</v>
      </c>
      <c r="D4045">
        <v>5.3906499999999999</v>
      </c>
      <c r="E4045">
        <f t="shared" si="189"/>
        <v>5</v>
      </c>
      <c r="F4045">
        <f t="shared" si="190"/>
        <v>1</v>
      </c>
      <c r="G4045">
        <f t="shared" si="191"/>
        <v>3</v>
      </c>
    </row>
    <row r="4046" spans="1:7" x14ac:dyDescent="0.2">
      <c r="A4046">
        <v>4736924</v>
      </c>
      <c r="B4046" t="s">
        <v>3995</v>
      </c>
      <c r="C4046" s="1">
        <v>43938.916250000002</v>
      </c>
      <c r="D4046">
        <v>5.3906499999999999</v>
      </c>
      <c r="E4046">
        <f t="shared" si="189"/>
        <v>5</v>
      </c>
      <c r="F4046">
        <f t="shared" si="190"/>
        <v>1</v>
      </c>
      <c r="G4046">
        <f t="shared" si="191"/>
        <v>3</v>
      </c>
    </row>
    <row r="4047" spans="1:7" x14ac:dyDescent="0.2">
      <c r="A4047">
        <v>4752703</v>
      </c>
      <c r="B4047" t="s">
        <v>3996</v>
      </c>
      <c r="C4047" s="1">
        <v>43938.992488425924</v>
      </c>
      <c r="D4047">
        <v>5.3906499999999999</v>
      </c>
      <c r="E4047">
        <f t="shared" si="189"/>
        <v>5</v>
      </c>
      <c r="F4047">
        <f t="shared" si="190"/>
        <v>1</v>
      </c>
      <c r="G4047">
        <f t="shared" si="191"/>
        <v>3</v>
      </c>
    </row>
    <row r="4048" spans="1:7" x14ac:dyDescent="0.2">
      <c r="A4048">
        <v>4603694</v>
      </c>
      <c r="B4048" t="s">
        <v>3997</v>
      </c>
      <c r="C4048" s="1">
        <v>43945.094293981485</v>
      </c>
      <c r="D4048">
        <v>5.3906499999999999</v>
      </c>
      <c r="E4048">
        <f t="shared" si="189"/>
        <v>5</v>
      </c>
      <c r="F4048">
        <f t="shared" si="190"/>
        <v>1</v>
      </c>
      <c r="G4048">
        <f t="shared" si="191"/>
        <v>3</v>
      </c>
    </row>
    <row r="4049" spans="1:7" x14ac:dyDescent="0.2">
      <c r="A4049">
        <v>4563536</v>
      </c>
      <c r="B4049" t="s">
        <v>3998</v>
      </c>
      <c r="C4049" s="1">
        <v>43939.088842592595</v>
      </c>
      <c r="D4049">
        <v>5.3906499999999999</v>
      </c>
      <c r="E4049">
        <f t="shared" si="189"/>
        <v>5</v>
      </c>
      <c r="F4049">
        <f t="shared" si="190"/>
        <v>1</v>
      </c>
      <c r="G4049">
        <f t="shared" si="191"/>
        <v>3</v>
      </c>
    </row>
    <row r="4050" spans="1:7" x14ac:dyDescent="0.2">
      <c r="A4050">
        <v>4542463</v>
      </c>
      <c r="B4050" t="s">
        <v>3999</v>
      </c>
      <c r="C4050" s="1">
        <v>43940.126064814816</v>
      </c>
      <c r="D4050">
        <v>5.3906499999999999</v>
      </c>
      <c r="E4050">
        <f t="shared" si="189"/>
        <v>5</v>
      </c>
      <c r="F4050">
        <f t="shared" si="190"/>
        <v>1</v>
      </c>
      <c r="G4050">
        <f t="shared" si="191"/>
        <v>3</v>
      </c>
    </row>
    <row r="4051" spans="1:7" x14ac:dyDescent="0.2">
      <c r="A4051">
        <v>4750924</v>
      </c>
      <c r="B4051" t="s">
        <v>4000</v>
      </c>
      <c r="C4051" s="1">
        <v>43939.325555555559</v>
      </c>
      <c r="D4051">
        <v>5.3906499999999999</v>
      </c>
      <c r="E4051">
        <f t="shared" si="189"/>
        <v>5</v>
      </c>
      <c r="F4051">
        <f t="shared" si="190"/>
        <v>1</v>
      </c>
      <c r="G4051">
        <f t="shared" si="191"/>
        <v>3</v>
      </c>
    </row>
    <row r="4052" spans="1:7" x14ac:dyDescent="0.2">
      <c r="A4052">
        <v>4511183</v>
      </c>
      <c r="B4052" t="s">
        <v>4001</v>
      </c>
      <c r="C4052" s="1">
        <v>43939.415347222224</v>
      </c>
      <c r="D4052">
        <v>5.3906499999999999</v>
      </c>
      <c r="E4052">
        <f t="shared" si="189"/>
        <v>5</v>
      </c>
      <c r="F4052">
        <f t="shared" si="190"/>
        <v>1</v>
      </c>
      <c r="G4052">
        <f t="shared" si="191"/>
        <v>3</v>
      </c>
    </row>
    <row r="4053" spans="1:7" x14ac:dyDescent="0.2">
      <c r="A4053">
        <v>4487852</v>
      </c>
      <c r="B4053" t="s">
        <v>4002</v>
      </c>
      <c r="C4053" s="1">
        <v>43939.605624999997</v>
      </c>
      <c r="D4053">
        <v>5.3906499999999999</v>
      </c>
      <c r="E4053">
        <f t="shared" si="189"/>
        <v>5</v>
      </c>
      <c r="F4053">
        <f t="shared" si="190"/>
        <v>1</v>
      </c>
      <c r="G4053">
        <f t="shared" si="191"/>
        <v>3</v>
      </c>
    </row>
    <row r="4054" spans="1:7" x14ac:dyDescent="0.2">
      <c r="A4054">
        <v>4739888</v>
      </c>
      <c r="B4054" t="s">
        <v>4003</v>
      </c>
      <c r="C4054" s="1">
        <v>43939.646377314813</v>
      </c>
      <c r="D4054">
        <v>5.3906499999999999</v>
      </c>
      <c r="E4054">
        <f t="shared" si="189"/>
        <v>5</v>
      </c>
      <c r="F4054">
        <f t="shared" si="190"/>
        <v>1</v>
      </c>
      <c r="G4054">
        <f t="shared" si="191"/>
        <v>3</v>
      </c>
    </row>
    <row r="4055" spans="1:7" x14ac:dyDescent="0.2">
      <c r="A4055">
        <v>4561253</v>
      </c>
      <c r="B4055" t="s">
        <v>4004</v>
      </c>
      <c r="C4055" s="1">
        <v>43944.390763888892</v>
      </c>
      <c r="D4055">
        <v>5.3906499999999999</v>
      </c>
      <c r="E4055">
        <f t="shared" si="189"/>
        <v>5</v>
      </c>
      <c r="F4055">
        <f t="shared" si="190"/>
        <v>1</v>
      </c>
      <c r="G4055">
        <f t="shared" si="191"/>
        <v>3</v>
      </c>
    </row>
    <row r="4056" spans="1:7" x14ac:dyDescent="0.2">
      <c r="A4056">
        <v>4761363</v>
      </c>
      <c r="B4056" t="s">
        <v>4005</v>
      </c>
      <c r="C4056" s="1">
        <v>43949.37400462963</v>
      </c>
      <c r="D4056">
        <v>5.3906499999999999</v>
      </c>
      <c r="E4056">
        <f t="shared" si="189"/>
        <v>5</v>
      </c>
      <c r="F4056">
        <f t="shared" si="190"/>
        <v>1</v>
      </c>
      <c r="G4056">
        <f t="shared" si="191"/>
        <v>3</v>
      </c>
    </row>
    <row r="4057" spans="1:7" x14ac:dyDescent="0.2">
      <c r="A4057">
        <v>4556166</v>
      </c>
      <c r="B4057" t="s">
        <v>4006</v>
      </c>
      <c r="C4057" s="1">
        <v>43939.541666666664</v>
      </c>
      <c r="D4057">
        <v>5.3906499999999999</v>
      </c>
      <c r="E4057">
        <f t="shared" si="189"/>
        <v>5</v>
      </c>
      <c r="F4057">
        <f t="shared" si="190"/>
        <v>1</v>
      </c>
      <c r="G4057">
        <f t="shared" si="191"/>
        <v>3</v>
      </c>
    </row>
    <row r="4058" spans="1:7" x14ac:dyDescent="0.2">
      <c r="A4058">
        <v>4698913</v>
      </c>
      <c r="B4058" t="s">
        <v>4007</v>
      </c>
      <c r="C4058" s="1">
        <v>43939.548217592594</v>
      </c>
      <c r="D4058">
        <v>5.3906499999999999</v>
      </c>
      <c r="E4058">
        <f t="shared" si="189"/>
        <v>5</v>
      </c>
      <c r="F4058">
        <f t="shared" si="190"/>
        <v>1</v>
      </c>
      <c r="G4058">
        <f t="shared" si="191"/>
        <v>3</v>
      </c>
    </row>
    <row r="4059" spans="1:7" x14ac:dyDescent="0.2">
      <c r="A4059">
        <v>4720619</v>
      </c>
      <c r="B4059" t="s">
        <v>4008</v>
      </c>
      <c r="C4059" s="1">
        <v>43939.558182870373</v>
      </c>
      <c r="D4059">
        <v>5.3906499999999999</v>
      </c>
      <c r="E4059">
        <f t="shared" si="189"/>
        <v>5</v>
      </c>
      <c r="F4059">
        <f t="shared" si="190"/>
        <v>1</v>
      </c>
      <c r="G4059">
        <f t="shared" si="191"/>
        <v>3</v>
      </c>
    </row>
    <row r="4060" spans="1:7" x14ac:dyDescent="0.2">
      <c r="A4060">
        <v>4745160</v>
      </c>
      <c r="B4060" t="s">
        <v>4009</v>
      </c>
      <c r="C4060" s="1">
        <v>43939.566689814812</v>
      </c>
      <c r="D4060">
        <v>5.3906499999999999</v>
      </c>
      <c r="E4060">
        <f t="shared" si="189"/>
        <v>5</v>
      </c>
      <c r="F4060">
        <f t="shared" si="190"/>
        <v>1</v>
      </c>
      <c r="G4060">
        <f t="shared" si="191"/>
        <v>3</v>
      </c>
    </row>
    <row r="4061" spans="1:7" x14ac:dyDescent="0.2">
      <c r="A4061">
        <v>4658546</v>
      </c>
      <c r="B4061" t="s">
        <v>4010</v>
      </c>
      <c r="C4061" s="1">
        <v>43948.428773148145</v>
      </c>
      <c r="D4061">
        <v>5.3906499999999999</v>
      </c>
      <c r="E4061">
        <f t="shared" si="189"/>
        <v>5</v>
      </c>
      <c r="F4061">
        <f t="shared" si="190"/>
        <v>1</v>
      </c>
      <c r="G4061">
        <f t="shared" si="191"/>
        <v>3</v>
      </c>
    </row>
    <row r="4062" spans="1:7" x14ac:dyDescent="0.2">
      <c r="A4062">
        <v>4555093</v>
      </c>
      <c r="B4062" t="s">
        <v>4011</v>
      </c>
      <c r="C4062" s="1">
        <v>43939.591886574075</v>
      </c>
      <c r="D4062">
        <v>5.3906499999999999</v>
      </c>
      <c r="E4062">
        <f t="shared" si="189"/>
        <v>5</v>
      </c>
      <c r="F4062">
        <f t="shared" si="190"/>
        <v>1</v>
      </c>
      <c r="G4062">
        <f t="shared" si="191"/>
        <v>3</v>
      </c>
    </row>
    <row r="4063" spans="1:7" x14ac:dyDescent="0.2">
      <c r="A4063">
        <v>4646793</v>
      </c>
      <c r="B4063" t="s">
        <v>4012</v>
      </c>
      <c r="C4063" s="1">
        <v>43939.599432870367</v>
      </c>
      <c r="D4063">
        <v>5.3906499999999999</v>
      </c>
      <c r="E4063">
        <f t="shared" si="189"/>
        <v>5</v>
      </c>
      <c r="F4063">
        <f t="shared" si="190"/>
        <v>1</v>
      </c>
      <c r="G4063">
        <f t="shared" si="191"/>
        <v>3</v>
      </c>
    </row>
    <row r="4064" spans="1:7" x14ac:dyDescent="0.2">
      <c r="A4064">
        <v>4554753</v>
      </c>
      <c r="B4064" t="s">
        <v>4013</v>
      </c>
      <c r="C4064" s="1">
        <v>43939.603854166664</v>
      </c>
      <c r="D4064">
        <v>5.3906499999999999</v>
      </c>
      <c r="E4064">
        <f t="shared" si="189"/>
        <v>5</v>
      </c>
      <c r="F4064">
        <f t="shared" si="190"/>
        <v>1</v>
      </c>
      <c r="G4064">
        <f t="shared" si="191"/>
        <v>3</v>
      </c>
    </row>
    <row r="4065" spans="1:7" x14ac:dyDescent="0.2">
      <c r="A4065">
        <v>4485677</v>
      </c>
      <c r="B4065" t="s">
        <v>4014</v>
      </c>
      <c r="C4065" s="1">
        <v>43941.258611111109</v>
      </c>
      <c r="D4065">
        <v>5.3906499999999999</v>
      </c>
      <c r="E4065">
        <f t="shared" si="189"/>
        <v>5</v>
      </c>
      <c r="F4065">
        <f t="shared" si="190"/>
        <v>1</v>
      </c>
      <c r="G4065">
        <f t="shared" si="191"/>
        <v>3</v>
      </c>
    </row>
    <row r="4066" spans="1:7" x14ac:dyDescent="0.2">
      <c r="A4066">
        <v>4514654</v>
      </c>
      <c r="B4066" t="s">
        <v>4015</v>
      </c>
      <c r="C4066" s="1">
        <v>43939.688321759262</v>
      </c>
      <c r="D4066">
        <v>5.3906499999999999</v>
      </c>
      <c r="E4066">
        <f t="shared" si="189"/>
        <v>5</v>
      </c>
      <c r="F4066">
        <f t="shared" si="190"/>
        <v>1</v>
      </c>
      <c r="G4066">
        <f t="shared" si="191"/>
        <v>3</v>
      </c>
    </row>
    <row r="4067" spans="1:7" x14ac:dyDescent="0.2">
      <c r="A4067">
        <v>4502153</v>
      </c>
      <c r="B4067" t="s">
        <v>4016</v>
      </c>
      <c r="C4067" s="1">
        <v>43939.694988425923</v>
      </c>
      <c r="D4067">
        <v>5.3906499999999999</v>
      </c>
      <c r="E4067">
        <f t="shared" si="189"/>
        <v>5</v>
      </c>
      <c r="F4067">
        <f t="shared" si="190"/>
        <v>1</v>
      </c>
      <c r="G4067">
        <f t="shared" si="191"/>
        <v>3</v>
      </c>
    </row>
    <row r="4068" spans="1:7" x14ac:dyDescent="0.2">
      <c r="A4068">
        <v>4762538</v>
      </c>
      <c r="B4068" t="s">
        <v>4017</v>
      </c>
      <c r="C4068" s="1">
        <v>43939.766747685186</v>
      </c>
      <c r="D4068">
        <v>5.3906499999999999</v>
      </c>
      <c r="E4068">
        <f t="shared" si="189"/>
        <v>5</v>
      </c>
      <c r="F4068">
        <f t="shared" si="190"/>
        <v>1</v>
      </c>
      <c r="G4068">
        <f t="shared" si="191"/>
        <v>3</v>
      </c>
    </row>
    <row r="4069" spans="1:7" x14ac:dyDescent="0.2">
      <c r="A4069">
        <v>4763095</v>
      </c>
      <c r="B4069" t="s">
        <v>4018</v>
      </c>
      <c r="C4069" s="1">
        <v>43939.780312499999</v>
      </c>
      <c r="D4069">
        <v>5.3906499999999999</v>
      </c>
      <c r="E4069">
        <f t="shared" si="189"/>
        <v>5</v>
      </c>
      <c r="F4069">
        <f t="shared" si="190"/>
        <v>1</v>
      </c>
      <c r="G4069">
        <f t="shared" si="191"/>
        <v>3</v>
      </c>
    </row>
    <row r="4070" spans="1:7" x14ac:dyDescent="0.2">
      <c r="A4070">
        <v>4690361</v>
      </c>
      <c r="B4070" t="s">
        <v>4019</v>
      </c>
      <c r="C4070" s="1">
        <v>43948.052847222221</v>
      </c>
      <c r="D4070">
        <v>5.3906499999999999</v>
      </c>
      <c r="E4070">
        <f t="shared" si="189"/>
        <v>5</v>
      </c>
      <c r="F4070">
        <f t="shared" si="190"/>
        <v>1</v>
      </c>
      <c r="G4070">
        <f t="shared" si="191"/>
        <v>3</v>
      </c>
    </row>
    <row r="4071" spans="1:7" x14ac:dyDescent="0.2">
      <c r="A4071">
        <v>4486639</v>
      </c>
      <c r="B4071" t="s">
        <v>4020</v>
      </c>
      <c r="C4071" s="1">
        <v>43939.982303240744</v>
      </c>
      <c r="D4071">
        <v>5.3906499999999999</v>
      </c>
      <c r="E4071">
        <f t="shared" si="189"/>
        <v>5</v>
      </c>
      <c r="F4071">
        <f t="shared" si="190"/>
        <v>1</v>
      </c>
      <c r="G4071">
        <f t="shared" si="191"/>
        <v>3</v>
      </c>
    </row>
    <row r="4072" spans="1:7" x14ac:dyDescent="0.2">
      <c r="A4072">
        <v>4696763</v>
      </c>
      <c r="B4072" t="s">
        <v>4021</v>
      </c>
      <c r="C4072" s="1">
        <v>43952.543506944443</v>
      </c>
      <c r="D4072">
        <v>5.3906499999999999</v>
      </c>
      <c r="E4072">
        <f t="shared" si="189"/>
        <v>5</v>
      </c>
      <c r="F4072">
        <f t="shared" si="190"/>
        <v>1</v>
      </c>
      <c r="G4072">
        <f t="shared" si="191"/>
        <v>3</v>
      </c>
    </row>
    <row r="4073" spans="1:7" x14ac:dyDescent="0.2">
      <c r="A4073">
        <v>4658290</v>
      </c>
      <c r="B4073" t="s">
        <v>4022</v>
      </c>
      <c r="C4073" s="1">
        <v>43971.373310185183</v>
      </c>
      <c r="D4073">
        <v>5.3906499999999999</v>
      </c>
      <c r="E4073">
        <f t="shared" si="189"/>
        <v>5</v>
      </c>
      <c r="F4073">
        <f t="shared" si="190"/>
        <v>1</v>
      </c>
      <c r="G4073">
        <f t="shared" si="191"/>
        <v>3</v>
      </c>
    </row>
    <row r="4074" spans="1:7" x14ac:dyDescent="0.2">
      <c r="A4074">
        <v>4677932</v>
      </c>
      <c r="B4074" t="s">
        <v>4023</v>
      </c>
      <c r="C4074" s="1">
        <v>43940.349004629628</v>
      </c>
      <c r="D4074">
        <v>5.3906499999999999</v>
      </c>
      <c r="E4074">
        <f t="shared" si="189"/>
        <v>5</v>
      </c>
      <c r="F4074">
        <f t="shared" si="190"/>
        <v>1</v>
      </c>
      <c r="G4074">
        <f t="shared" si="191"/>
        <v>3</v>
      </c>
    </row>
    <row r="4075" spans="1:7" x14ac:dyDescent="0.2">
      <c r="A4075">
        <v>4763373</v>
      </c>
      <c r="B4075" t="s">
        <v>4024</v>
      </c>
      <c r="C4075" s="1">
        <v>43940.201828703706</v>
      </c>
      <c r="D4075">
        <v>5.3906499999999999</v>
      </c>
      <c r="E4075">
        <f t="shared" si="189"/>
        <v>5</v>
      </c>
      <c r="F4075">
        <f t="shared" si="190"/>
        <v>1</v>
      </c>
      <c r="G4075">
        <f t="shared" si="191"/>
        <v>3</v>
      </c>
    </row>
    <row r="4076" spans="1:7" x14ac:dyDescent="0.2">
      <c r="A4076">
        <v>4573866</v>
      </c>
      <c r="B4076" t="s">
        <v>4025</v>
      </c>
      <c r="C4076" s="1">
        <v>43940.251388888886</v>
      </c>
      <c r="D4076">
        <v>5.3906499999999999</v>
      </c>
      <c r="E4076">
        <f t="shared" si="189"/>
        <v>5</v>
      </c>
      <c r="F4076">
        <f t="shared" si="190"/>
        <v>1</v>
      </c>
      <c r="G4076">
        <f t="shared" si="191"/>
        <v>3</v>
      </c>
    </row>
    <row r="4077" spans="1:7" x14ac:dyDescent="0.2">
      <c r="A4077">
        <v>4590105</v>
      </c>
      <c r="B4077" t="s">
        <v>4026</v>
      </c>
      <c r="C4077" s="1">
        <v>43989.88</v>
      </c>
      <c r="D4077">
        <v>5.3906499999999999</v>
      </c>
      <c r="E4077">
        <f t="shared" si="189"/>
        <v>5</v>
      </c>
      <c r="F4077">
        <f t="shared" si="190"/>
        <v>1</v>
      </c>
      <c r="G4077">
        <f t="shared" si="191"/>
        <v>3</v>
      </c>
    </row>
    <row r="4078" spans="1:7" x14ac:dyDescent="0.2">
      <c r="A4078">
        <v>4738737</v>
      </c>
      <c r="B4078" t="s">
        <v>4027</v>
      </c>
      <c r="C4078" s="1">
        <v>43940.278541666667</v>
      </c>
      <c r="D4078">
        <v>5.3906499999999999</v>
      </c>
      <c r="E4078">
        <f t="shared" si="189"/>
        <v>5</v>
      </c>
      <c r="F4078">
        <f t="shared" si="190"/>
        <v>1</v>
      </c>
      <c r="G4078">
        <f t="shared" si="191"/>
        <v>3</v>
      </c>
    </row>
    <row r="4079" spans="1:7" x14ac:dyDescent="0.2">
      <c r="A4079">
        <v>4750395</v>
      </c>
      <c r="B4079" t="s">
        <v>4028</v>
      </c>
      <c r="C4079" s="1">
        <v>43940.282708333332</v>
      </c>
      <c r="D4079">
        <v>5.3906499999999999</v>
      </c>
      <c r="E4079">
        <f t="shared" si="189"/>
        <v>5</v>
      </c>
      <c r="F4079">
        <f t="shared" si="190"/>
        <v>1</v>
      </c>
      <c r="G4079">
        <f t="shared" si="191"/>
        <v>3</v>
      </c>
    </row>
    <row r="4080" spans="1:7" x14ac:dyDescent="0.2">
      <c r="A4080">
        <v>4713881</v>
      </c>
      <c r="B4080" t="s">
        <v>4029</v>
      </c>
      <c r="C4080" s="1">
        <v>43940.332384259258</v>
      </c>
      <c r="D4080">
        <v>5.3906499999999999</v>
      </c>
      <c r="E4080">
        <f t="shared" si="189"/>
        <v>5</v>
      </c>
      <c r="F4080">
        <f t="shared" si="190"/>
        <v>1</v>
      </c>
      <c r="G4080">
        <f t="shared" si="191"/>
        <v>3</v>
      </c>
    </row>
    <row r="4081" spans="1:7" x14ac:dyDescent="0.2">
      <c r="A4081">
        <v>4765464</v>
      </c>
      <c r="B4081" t="s">
        <v>4030</v>
      </c>
      <c r="C4081" s="1">
        <v>43940.334155092591</v>
      </c>
      <c r="D4081">
        <v>5.3906499999999999</v>
      </c>
      <c r="E4081">
        <f t="shared" si="189"/>
        <v>5</v>
      </c>
      <c r="F4081">
        <f t="shared" si="190"/>
        <v>1</v>
      </c>
      <c r="G4081">
        <f t="shared" si="191"/>
        <v>3</v>
      </c>
    </row>
    <row r="4082" spans="1:7" x14ac:dyDescent="0.2">
      <c r="A4082">
        <v>4723661</v>
      </c>
      <c r="B4082" t="s">
        <v>4031</v>
      </c>
      <c r="C4082" s="1">
        <v>43941.651631944442</v>
      </c>
      <c r="D4082">
        <v>5.3906499999999999</v>
      </c>
      <c r="E4082">
        <f t="shared" si="189"/>
        <v>5</v>
      </c>
      <c r="F4082">
        <f t="shared" si="190"/>
        <v>1</v>
      </c>
      <c r="G4082">
        <f t="shared" si="191"/>
        <v>3</v>
      </c>
    </row>
    <row r="4083" spans="1:7" x14ac:dyDescent="0.2">
      <c r="A4083">
        <v>4639789</v>
      </c>
      <c r="B4083" t="s">
        <v>4032</v>
      </c>
      <c r="C4083" s="1">
        <v>43976.616967592592</v>
      </c>
      <c r="D4083">
        <v>5.3906499999999999</v>
      </c>
      <c r="E4083">
        <f t="shared" si="189"/>
        <v>5</v>
      </c>
      <c r="F4083">
        <f t="shared" si="190"/>
        <v>1</v>
      </c>
      <c r="G4083">
        <f t="shared" si="191"/>
        <v>3</v>
      </c>
    </row>
    <row r="4084" spans="1:7" x14ac:dyDescent="0.2">
      <c r="A4084">
        <v>4518857</v>
      </c>
      <c r="B4084" t="s">
        <v>4033</v>
      </c>
      <c r="C4084" s="1">
        <v>43940.539803240739</v>
      </c>
      <c r="D4084">
        <v>5.3906499999999999</v>
      </c>
      <c r="E4084">
        <f t="shared" si="189"/>
        <v>5</v>
      </c>
      <c r="F4084">
        <f t="shared" si="190"/>
        <v>1</v>
      </c>
      <c r="G4084">
        <f t="shared" si="191"/>
        <v>3</v>
      </c>
    </row>
    <row r="4085" spans="1:7" x14ac:dyDescent="0.2">
      <c r="A4085">
        <v>4561020</v>
      </c>
      <c r="B4085" t="s">
        <v>4034</v>
      </c>
      <c r="C4085" s="1">
        <v>43940.548738425925</v>
      </c>
      <c r="D4085">
        <v>5.3906499999999999</v>
      </c>
      <c r="E4085">
        <f t="shared" si="189"/>
        <v>5</v>
      </c>
      <c r="F4085">
        <f t="shared" si="190"/>
        <v>1</v>
      </c>
      <c r="G4085">
        <f t="shared" si="191"/>
        <v>3</v>
      </c>
    </row>
    <row r="4086" spans="1:7" x14ac:dyDescent="0.2">
      <c r="A4086">
        <v>4484307</v>
      </c>
      <c r="B4086" t="s">
        <v>4035</v>
      </c>
      <c r="C4086" s="1">
        <v>43954.444224537037</v>
      </c>
      <c r="D4086">
        <v>5.3906499999999999</v>
      </c>
      <c r="E4086">
        <f t="shared" si="189"/>
        <v>5</v>
      </c>
      <c r="F4086">
        <f t="shared" si="190"/>
        <v>1</v>
      </c>
      <c r="G4086">
        <f t="shared" si="191"/>
        <v>3</v>
      </c>
    </row>
    <row r="4087" spans="1:7" x14ac:dyDescent="0.2">
      <c r="A4087">
        <v>4757040</v>
      </c>
      <c r="B4087" t="s">
        <v>4036</v>
      </c>
      <c r="C4087" s="1">
        <v>43940.60324074074</v>
      </c>
      <c r="D4087">
        <v>5.3906499999999999</v>
      </c>
      <c r="E4087">
        <f t="shared" si="189"/>
        <v>5</v>
      </c>
      <c r="F4087">
        <f t="shared" si="190"/>
        <v>1</v>
      </c>
      <c r="G4087">
        <f t="shared" si="191"/>
        <v>3</v>
      </c>
    </row>
    <row r="4088" spans="1:7" x14ac:dyDescent="0.2">
      <c r="A4088">
        <v>4669642</v>
      </c>
      <c r="B4088" t="s">
        <v>4037</v>
      </c>
      <c r="C4088" s="1">
        <v>43940.618263888886</v>
      </c>
      <c r="D4088">
        <v>5.3906499999999999</v>
      </c>
      <c r="E4088">
        <f t="shared" si="189"/>
        <v>5</v>
      </c>
      <c r="F4088">
        <f t="shared" si="190"/>
        <v>1</v>
      </c>
      <c r="G4088">
        <f t="shared" si="191"/>
        <v>3</v>
      </c>
    </row>
    <row r="4089" spans="1:7" x14ac:dyDescent="0.2">
      <c r="A4089">
        <v>4485029</v>
      </c>
      <c r="B4089" t="s">
        <v>4038</v>
      </c>
      <c r="C4089" s="1">
        <v>43940.639270833337</v>
      </c>
      <c r="D4089">
        <v>5.3906499999999999</v>
      </c>
      <c r="E4089">
        <f t="shared" si="189"/>
        <v>5</v>
      </c>
      <c r="F4089">
        <f t="shared" si="190"/>
        <v>1</v>
      </c>
      <c r="G4089">
        <f t="shared" si="191"/>
        <v>3</v>
      </c>
    </row>
    <row r="4090" spans="1:7" x14ac:dyDescent="0.2">
      <c r="A4090">
        <v>4751439</v>
      </c>
      <c r="B4090" t="s">
        <v>4039</v>
      </c>
      <c r="C4090" s="1">
        <v>43940.643263888887</v>
      </c>
      <c r="D4090">
        <v>5.3906499999999999</v>
      </c>
      <c r="E4090">
        <f t="shared" si="189"/>
        <v>5</v>
      </c>
      <c r="F4090">
        <f t="shared" si="190"/>
        <v>1</v>
      </c>
      <c r="G4090">
        <f t="shared" si="191"/>
        <v>3</v>
      </c>
    </row>
    <row r="4091" spans="1:7" x14ac:dyDescent="0.2">
      <c r="A4091">
        <v>4618080</v>
      </c>
      <c r="B4091" t="s">
        <v>4040</v>
      </c>
      <c r="C4091" s="1">
        <v>43940.685902777775</v>
      </c>
      <c r="D4091">
        <v>5.3906499999999999</v>
      </c>
      <c r="E4091">
        <f t="shared" si="189"/>
        <v>5</v>
      </c>
      <c r="F4091">
        <f t="shared" si="190"/>
        <v>1</v>
      </c>
      <c r="G4091">
        <f t="shared" si="191"/>
        <v>3</v>
      </c>
    </row>
    <row r="4092" spans="1:7" x14ac:dyDescent="0.2">
      <c r="A4092">
        <v>4489756</v>
      </c>
      <c r="B4092" t="s">
        <v>4041</v>
      </c>
      <c r="C4092" s="1">
        <v>43950.689467592594</v>
      </c>
      <c r="D4092">
        <v>5.3906499999999999</v>
      </c>
      <c r="E4092">
        <f t="shared" si="189"/>
        <v>5</v>
      </c>
      <c r="F4092">
        <f t="shared" si="190"/>
        <v>1</v>
      </c>
      <c r="G4092">
        <f t="shared" si="191"/>
        <v>3</v>
      </c>
    </row>
    <row r="4093" spans="1:7" x14ac:dyDescent="0.2">
      <c r="A4093">
        <v>4768156</v>
      </c>
      <c r="B4093" t="s">
        <v>4042</v>
      </c>
      <c r="C4093" s="1">
        <v>43940.763310185182</v>
      </c>
      <c r="D4093">
        <v>5.3906499999999999</v>
      </c>
      <c r="E4093">
        <f t="shared" si="189"/>
        <v>5</v>
      </c>
      <c r="F4093">
        <f t="shared" si="190"/>
        <v>1</v>
      </c>
      <c r="G4093">
        <f t="shared" si="191"/>
        <v>3</v>
      </c>
    </row>
    <row r="4094" spans="1:7" x14ac:dyDescent="0.2">
      <c r="A4094">
        <v>4767685</v>
      </c>
      <c r="B4094" t="s">
        <v>4043</v>
      </c>
      <c r="C4094" s="1">
        <v>43940.773680555554</v>
      </c>
      <c r="D4094">
        <v>5.3906499999999999</v>
      </c>
      <c r="E4094">
        <f t="shared" si="189"/>
        <v>5</v>
      </c>
      <c r="F4094">
        <f t="shared" si="190"/>
        <v>1</v>
      </c>
      <c r="G4094">
        <f t="shared" si="191"/>
        <v>3</v>
      </c>
    </row>
    <row r="4095" spans="1:7" x14ac:dyDescent="0.2">
      <c r="A4095">
        <v>4768030</v>
      </c>
      <c r="B4095" t="s">
        <v>4044</v>
      </c>
      <c r="C4095" s="1">
        <v>43940.774398148147</v>
      </c>
      <c r="D4095">
        <v>5.3906499999999999</v>
      </c>
      <c r="E4095">
        <f t="shared" si="189"/>
        <v>5</v>
      </c>
      <c r="F4095">
        <f t="shared" si="190"/>
        <v>1</v>
      </c>
      <c r="G4095">
        <f t="shared" si="191"/>
        <v>3</v>
      </c>
    </row>
    <row r="4096" spans="1:7" x14ac:dyDescent="0.2">
      <c r="A4096">
        <v>4584514</v>
      </c>
      <c r="B4096" t="s">
        <v>4045</v>
      </c>
      <c r="C4096" s="1">
        <v>43982.520428240743</v>
      </c>
      <c r="D4096">
        <v>5.3906499999999999</v>
      </c>
      <c r="E4096">
        <f t="shared" si="189"/>
        <v>5</v>
      </c>
      <c r="F4096">
        <f t="shared" si="190"/>
        <v>1</v>
      </c>
      <c r="G4096">
        <f t="shared" si="191"/>
        <v>3</v>
      </c>
    </row>
    <row r="4097" spans="1:7" x14ac:dyDescent="0.2">
      <c r="A4097">
        <v>4764231</v>
      </c>
      <c r="B4097" t="s">
        <v>4046</v>
      </c>
      <c r="C4097" s="1">
        <v>43958.959236111114</v>
      </c>
      <c r="D4097">
        <v>5.3906499999999999</v>
      </c>
      <c r="E4097">
        <f t="shared" si="189"/>
        <v>5</v>
      </c>
      <c r="F4097">
        <f t="shared" si="190"/>
        <v>1</v>
      </c>
      <c r="G4097">
        <f t="shared" si="191"/>
        <v>3</v>
      </c>
    </row>
    <row r="4098" spans="1:7" x14ac:dyDescent="0.2">
      <c r="A4098">
        <v>4769192</v>
      </c>
      <c r="B4098" t="s">
        <v>4047</v>
      </c>
      <c r="C4098" s="1">
        <v>43993.113599537035</v>
      </c>
      <c r="D4098">
        <v>5.3906499999999999</v>
      </c>
      <c r="E4098">
        <f t="shared" si="189"/>
        <v>5</v>
      </c>
      <c r="F4098">
        <f t="shared" si="190"/>
        <v>1</v>
      </c>
      <c r="G4098">
        <f t="shared" si="191"/>
        <v>3</v>
      </c>
    </row>
    <row r="4099" spans="1:7" x14ac:dyDescent="0.2">
      <c r="A4099">
        <v>4554734</v>
      </c>
      <c r="B4099" t="s">
        <v>4048</v>
      </c>
      <c r="C4099" s="1">
        <v>44011.732476851852</v>
      </c>
      <c r="D4099">
        <v>5.3906499999999999</v>
      </c>
      <c r="E4099">
        <f t="shared" ref="E4099:E4162" si="192">IF(D4099&lt;5,D4099,5)</f>
        <v>5</v>
      </c>
      <c r="F4099">
        <f t="shared" ref="F4099:F4162" si="193">IF(D4099&lt;1,D4099,1)</f>
        <v>1</v>
      </c>
      <c r="G4099">
        <f t="shared" ref="G4099:G4162" si="194">IF(D4099&lt;3,D4099,3)</f>
        <v>3</v>
      </c>
    </row>
    <row r="4100" spans="1:7" x14ac:dyDescent="0.2">
      <c r="A4100">
        <v>4487267</v>
      </c>
      <c r="B4100" t="s">
        <v>4049</v>
      </c>
      <c r="C4100" s="1">
        <v>43941.16165509259</v>
      </c>
      <c r="D4100">
        <v>5.3906499999999999</v>
      </c>
      <c r="E4100">
        <f t="shared" si="192"/>
        <v>5</v>
      </c>
      <c r="F4100">
        <f t="shared" si="193"/>
        <v>1</v>
      </c>
      <c r="G4100">
        <f t="shared" si="194"/>
        <v>3</v>
      </c>
    </row>
    <row r="4101" spans="1:7" x14ac:dyDescent="0.2">
      <c r="A4101">
        <v>4534266</v>
      </c>
      <c r="B4101" t="s">
        <v>4050</v>
      </c>
      <c r="C4101" s="1">
        <v>43941.183321759258</v>
      </c>
      <c r="D4101">
        <v>5.3906499999999999</v>
      </c>
      <c r="E4101">
        <f t="shared" si="192"/>
        <v>5</v>
      </c>
      <c r="F4101">
        <f t="shared" si="193"/>
        <v>1</v>
      </c>
      <c r="G4101">
        <f t="shared" si="194"/>
        <v>3</v>
      </c>
    </row>
    <row r="4102" spans="1:7" x14ac:dyDescent="0.2">
      <c r="A4102">
        <v>4747787</v>
      </c>
      <c r="B4102" t="s">
        <v>4051</v>
      </c>
      <c r="C4102" s="1">
        <v>43941.214641203704</v>
      </c>
      <c r="D4102">
        <v>5.3906499999999999</v>
      </c>
      <c r="E4102">
        <f t="shared" si="192"/>
        <v>5</v>
      </c>
      <c r="F4102">
        <f t="shared" si="193"/>
        <v>1</v>
      </c>
      <c r="G4102">
        <f t="shared" si="194"/>
        <v>3</v>
      </c>
    </row>
    <row r="4103" spans="1:7" x14ac:dyDescent="0.2">
      <c r="A4103">
        <v>4510848</v>
      </c>
      <c r="B4103" t="s">
        <v>4052</v>
      </c>
      <c r="C4103" s="1">
        <v>43941.304282407407</v>
      </c>
      <c r="D4103">
        <v>5.3906499999999999</v>
      </c>
      <c r="E4103">
        <f t="shared" si="192"/>
        <v>5</v>
      </c>
      <c r="F4103">
        <f t="shared" si="193"/>
        <v>1</v>
      </c>
      <c r="G4103">
        <f t="shared" si="194"/>
        <v>3</v>
      </c>
    </row>
    <row r="4104" spans="1:7" x14ac:dyDescent="0.2">
      <c r="A4104">
        <v>4612235</v>
      </c>
      <c r="B4104" t="s">
        <v>4053</v>
      </c>
      <c r="C4104" s="1">
        <v>43941.378750000003</v>
      </c>
      <c r="D4104">
        <v>5.3906499999999999</v>
      </c>
      <c r="E4104">
        <f t="shared" si="192"/>
        <v>5</v>
      </c>
      <c r="F4104">
        <f t="shared" si="193"/>
        <v>1</v>
      </c>
      <c r="G4104">
        <f t="shared" si="194"/>
        <v>3</v>
      </c>
    </row>
    <row r="4105" spans="1:7" x14ac:dyDescent="0.2">
      <c r="A4105">
        <v>4770829</v>
      </c>
      <c r="B4105" t="s">
        <v>4054</v>
      </c>
      <c r="C4105" s="1">
        <v>43993.384699074071</v>
      </c>
      <c r="D4105">
        <v>5.3906499999999999</v>
      </c>
      <c r="E4105">
        <f t="shared" si="192"/>
        <v>5</v>
      </c>
      <c r="F4105">
        <f t="shared" si="193"/>
        <v>1</v>
      </c>
      <c r="G4105">
        <f t="shared" si="194"/>
        <v>3</v>
      </c>
    </row>
    <row r="4106" spans="1:7" x14ac:dyDescent="0.2">
      <c r="A4106">
        <v>4633324</v>
      </c>
      <c r="B4106" t="s">
        <v>4055</v>
      </c>
      <c r="C4106" s="1">
        <v>43945.376932870371</v>
      </c>
      <c r="D4106">
        <v>5.3906499999999999</v>
      </c>
      <c r="E4106">
        <f t="shared" si="192"/>
        <v>5</v>
      </c>
      <c r="F4106">
        <f t="shared" si="193"/>
        <v>1</v>
      </c>
      <c r="G4106">
        <f t="shared" si="194"/>
        <v>3</v>
      </c>
    </row>
    <row r="4107" spans="1:7" x14ac:dyDescent="0.2">
      <c r="A4107">
        <v>4701422</v>
      </c>
      <c r="B4107" t="s">
        <v>4056</v>
      </c>
      <c r="C4107" s="1">
        <v>43942.028460648151</v>
      </c>
      <c r="D4107">
        <v>5.3906499999999999</v>
      </c>
      <c r="E4107">
        <f t="shared" si="192"/>
        <v>5</v>
      </c>
      <c r="F4107">
        <f t="shared" si="193"/>
        <v>1</v>
      </c>
      <c r="G4107">
        <f t="shared" si="194"/>
        <v>3</v>
      </c>
    </row>
    <row r="4108" spans="1:7" x14ac:dyDescent="0.2">
      <c r="A4108">
        <v>4506678</v>
      </c>
      <c r="B4108" t="s">
        <v>4057</v>
      </c>
      <c r="C4108" s="1">
        <v>43941.793969907405</v>
      </c>
      <c r="D4108">
        <v>5.3906499999999999</v>
      </c>
      <c r="E4108">
        <f t="shared" si="192"/>
        <v>5</v>
      </c>
      <c r="F4108">
        <f t="shared" si="193"/>
        <v>1</v>
      </c>
      <c r="G4108">
        <f t="shared" si="194"/>
        <v>3</v>
      </c>
    </row>
    <row r="4109" spans="1:7" x14ac:dyDescent="0.2">
      <c r="A4109">
        <v>4733781</v>
      </c>
      <c r="B4109" t="s">
        <v>4058</v>
      </c>
      <c r="C4109" s="1">
        <v>43941.629293981481</v>
      </c>
      <c r="D4109">
        <v>5.3906499999999999</v>
      </c>
      <c r="E4109">
        <f t="shared" si="192"/>
        <v>5</v>
      </c>
      <c r="F4109">
        <f t="shared" si="193"/>
        <v>1</v>
      </c>
      <c r="G4109">
        <f t="shared" si="194"/>
        <v>3</v>
      </c>
    </row>
    <row r="4110" spans="1:7" x14ac:dyDescent="0.2">
      <c r="A4110">
        <v>4622399</v>
      </c>
      <c r="B4110" t="s">
        <v>4059</v>
      </c>
      <c r="C4110" s="1">
        <v>43942.508796296293</v>
      </c>
      <c r="D4110">
        <v>5.3906499999999999</v>
      </c>
      <c r="E4110">
        <f t="shared" si="192"/>
        <v>5</v>
      </c>
      <c r="F4110">
        <f t="shared" si="193"/>
        <v>1</v>
      </c>
      <c r="G4110">
        <f t="shared" si="194"/>
        <v>3</v>
      </c>
    </row>
    <row r="4111" spans="1:7" x14ac:dyDescent="0.2">
      <c r="A4111">
        <v>4691994</v>
      </c>
      <c r="B4111" t="s">
        <v>647</v>
      </c>
      <c r="C4111" s="1">
        <v>43943.813136574077</v>
      </c>
      <c r="D4111">
        <v>5.3906499999999999</v>
      </c>
      <c r="E4111">
        <f t="shared" si="192"/>
        <v>5</v>
      </c>
      <c r="F4111">
        <f t="shared" si="193"/>
        <v>1</v>
      </c>
      <c r="G4111">
        <f t="shared" si="194"/>
        <v>3</v>
      </c>
    </row>
    <row r="4112" spans="1:7" x14ac:dyDescent="0.2">
      <c r="A4112">
        <v>4496320</v>
      </c>
      <c r="B4112" t="s">
        <v>4060</v>
      </c>
      <c r="C4112" s="1">
        <v>43942.060335648152</v>
      </c>
      <c r="D4112">
        <v>5.3906499999999999</v>
      </c>
      <c r="E4112">
        <f t="shared" si="192"/>
        <v>5</v>
      </c>
      <c r="F4112">
        <f t="shared" si="193"/>
        <v>1</v>
      </c>
      <c r="G4112">
        <f t="shared" si="194"/>
        <v>3</v>
      </c>
    </row>
    <row r="4113" spans="1:7" x14ac:dyDescent="0.2">
      <c r="A4113">
        <v>4748334</v>
      </c>
      <c r="B4113" t="s">
        <v>4061</v>
      </c>
      <c r="C4113" s="1">
        <v>43981.248159722221</v>
      </c>
      <c r="D4113">
        <v>5.3906499999999999</v>
      </c>
      <c r="E4113">
        <f t="shared" si="192"/>
        <v>5</v>
      </c>
      <c r="F4113">
        <f t="shared" si="193"/>
        <v>1</v>
      </c>
      <c r="G4113">
        <f t="shared" si="194"/>
        <v>3</v>
      </c>
    </row>
    <row r="4114" spans="1:7" x14ac:dyDescent="0.2">
      <c r="A4114">
        <v>4570142</v>
      </c>
      <c r="B4114" t="s">
        <v>4062</v>
      </c>
      <c r="C4114" s="1">
        <v>43942.142337962963</v>
      </c>
      <c r="D4114">
        <v>5.3906499999999999</v>
      </c>
      <c r="E4114">
        <f t="shared" si="192"/>
        <v>5</v>
      </c>
      <c r="F4114">
        <f t="shared" si="193"/>
        <v>1</v>
      </c>
      <c r="G4114">
        <f t="shared" si="194"/>
        <v>3</v>
      </c>
    </row>
    <row r="4115" spans="1:7" x14ac:dyDescent="0.2">
      <c r="A4115">
        <v>4575904</v>
      </c>
      <c r="B4115" t="s">
        <v>4063</v>
      </c>
      <c r="C4115" s="1">
        <v>43952.72965277778</v>
      </c>
      <c r="D4115">
        <v>5.3906499999999999</v>
      </c>
      <c r="E4115">
        <f t="shared" si="192"/>
        <v>5</v>
      </c>
      <c r="F4115">
        <f t="shared" si="193"/>
        <v>1</v>
      </c>
      <c r="G4115">
        <f t="shared" si="194"/>
        <v>3</v>
      </c>
    </row>
    <row r="4116" spans="1:7" x14ac:dyDescent="0.2">
      <c r="A4116">
        <v>4547101</v>
      </c>
      <c r="B4116" t="s">
        <v>4064</v>
      </c>
      <c r="C4116" s="1">
        <v>43958.324618055558</v>
      </c>
      <c r="D4116">
        <v>5.3906499999999999</v>
      </c>
      <c r="E4116">
        <f t="shared" si="192"/>
        <v>5</v>
      </c>
      <c r="F4116">
        <f t="shared" si="193"/>
        <v>1</v>
      </c>
      <c r="G4116">
        <f t="shared" si="194"/>
        <v>3</v>
      </c>
    </row>
    <row r="4117" spans="1:7" x14ac:dyDescent="0.2">
      <c r="A4117">
        <v>4515314</v>
      </c>
      <c r="B4117" t="s">
        <v>4065</v>
      </c>
      <c r="C4117" s="1">
        <v>43955.535555555558</v>
      </c>
      <c r="D4117">
        <v>5.3906499999999999</v>
      </c>
      <c r="E4117">
        <f t="shared" si="192"/>
        <v>5</v>
      </c>
      <c r="F4117">
        <f t="shared" si="193"/>
        <v>1</v>
      </c>
      <c r="G4117">
        <f t="shared" si="194"/>
        <v>3</v>
      </c>
    </row>
    <row r="4118" spans="1:7" x14ac:dyDescent="0.2">
      <c r="A4118">
        <v>4758378</v>
      </c>
      <c r="B4118" t="s">
        <v>647</v>
      </c>
      <c r="C4118" s="1">
        <v>43942.298587962963</v>
      </c>
      <c r="D4118">
        <v>5.3906499999999999</v>
      </c>
      <c r="E4118">
        <f t="shared" si="192"/>
        <v>5</v>
      </c>
      <c r="F4118">
        <f t="shared" si="193"/>
        <v>1</v>
      </c>
      <c r="G4118">
        <f t="shared" si="194"/>
        <v>3</v>
      </c>
    </row>
    <row r="4119" spans="1:7" x14ac:dyDescent="0.2">
      <c r="A4119">
        <v>4742897</v>
      </c>
      <c r="B4119" t="s">
        <v>4066</v>
      </c>
      <c r="C4119" s="1">
        <v>43942.318842592591</v>
      </c>
      <c r="D4119">
        <v>5.3906499999999999</v>
      </c>
      <c r="E4119">
        <f t="shared" si="192"/>
        <v>5</v>
      </c>
      <c r="F4119">
        <f t="shared" si="193"/>
        <v>1</v>
      </c>
      <c r="G4119">
        <f t="shared" si="194"/>
        <v>3</v>
      </c>
    </row>
    <row r="4120" spans="1:7" x14ac:dyDescent="0.2">
      <c r="A4120">
        <v>4568469</v>
      </c>
      <c r="B4120" t="s">
        <v>4067</v>
      </c>
      <c r="C4120" s="1">
        <v>44012.640497685185</v>
      </c>
      <c r="D4120">
        <v>5.3906499999999999</v>
      </c>
      <c r="E4120">
        <f t="shared" si="192"/>
        <v>5</v>
      </c>
      <c r="F4120">
        <f t="shared" si="193"/>
        <v>1</v>
      </c>
      <c r="G4120">
        <f t="shared" si="194"/>
        <v>3</v>
      </c>
    </row>
    <row r="4121" spans="1:7" x14ac:dyDescent="0.2">
      <c r="A4121">
        <v>4550932</v>
      </c>
      <c r="B4121" t="s">
        <v>4068</v>
      </c>
      <c r="C4121" s="1">
        <v>43942.56658564815</v>
      </c>
      <c r="D4121">
        <v>5.3906499999999999</v>
      </c>
      <c r="E4121">
        <f t="shared" si="192"/>
        <v>5</v>
      </c>
      <c r="F4121">
        <f t="shared" si="193"/>
        <v>1</v>
      </c>
      <c r="G4121">
        <f t="shared" si="194"/>
        <v>3</v>
      </c>
    </row>
    <row r="4122" spans="1:7" x14ac:dyDescent="0.2">
      <c r="A4122">
        <v>4778814</v>
      </c>
      <c r="B4122" t="s">
        <v>4069</v>
      </c>
      <c r="C4122" s="1">
        <v>43942.568124999998</v>
      </c>
      <c r="D4122">
        <v>5.3906499999999999</v>
      </c>
      <c r="E4122">
        <f t="shared" si="192"/>
        <v>5</v>
      </c>
      <c r="F4122">
        <f t="shared" si="193"/>
        <v>1</v>
      </c>
      <c r="G4122">
        <f t="shared" si="194"/>
        <v>3</v>
      </c>
    </row>
    <row r="4123" spans="1:7" x14ac:dyDescent="0.2">
      <c r="A4123">
        <v>4736571</v>
      </c>
      <c r="B4123" t="s">
        <v>4070</v>
      </c>
      <c r="C4123" s="1">
        <v>43946.591585648152</v>
      </c>
      <c r="D4123">
        <v>5.3906499999999999</v>
      </c>
      <c r="E4123">
        <f t="shared" si="192"/>
        <v>5</v>
      </c>
      <c r="F4123">
        <f t="shared" si="193"/>
        <v>1</v>
      </c>
      <c r="G4123">
        <f t="shared" si="194"/>
        <v>3</v>
      </c>
    </row>
    <row r="4124" spans="1:7" x14ac:dyDescent="0.2">
      <c r="A4124">
        <v>4763425</v>
      </c>
      <c r="B4124" t="s">
        <v>4071</v>
      </c>
      <c r="C4124" s="1">
        <v>43942.709861111114</v>
      </c>
      <c r="D4124">
        <v>5.3906499999999999</v>
      </c>
      <c r="E4124">
        <f t="shared" si="192"/>
        <v>5</v>
      </c>
      <c r="F4124">
        <f t="shared" si="193"/>
        <v>1</v>
      </c>
      <c r="G4124">
        <f t="shared" si="194"/>
        <v>3</v>
      </c>
    </row>
    <row r="4125" spans="1:7" x14ac:dyDescent="0.2">
      <c r="A4125">
        <v>4777715</v>
      </c>
      <c r="B4125" t="s">
        <v>4072</v>
      </c>
      <c r="C4125" s="1">
        <v>43942.651377314818</v>
      </c>
      <c r="D4125">
        <v>5.3906499999999999</v>
      </c>
      <c r="E4125">
        <f t="shared" si="192"/>
        <v>5</v>
      </c>
      <c r="F4125">
        <f t="shared" si="193"/>
        <v>1</v>
      </c>
      <c r="G4125">
        <f t="shared" si="194"/>
        <v>3</v>
      </c>
    </row>
    <row r="4126" spans="1:7" x14ac:dyDescent="0.2">
      <c r="A4126">
        <v>4595737</v>
      </c>
      <c r="B4126" t="s">
        <v>4073</v>
      </c>
      <c r="C4126" s="1">
        <v>43942.762129629627</v>
      </c>
      <c r="D4126">
        <v>5.3906499999999999</v>
      </c>
      <c r="E4126">
        <f t="shared" si="192"/>
        <v>5</v>
      </c>
      <c r="F4126">
        <f t="shared" si="193"/>
        <v>1</v>
      </c>
      <c r="G4126">
        <f t="shared" si="194"/>
        <v>3</v>
      </c>
    </row>
    <row r="4127" spans="1:7" x14ac:dyDescent="0.2">
      <c r="A4127">
        <v>4734084</v>
      </c>
      <c r="B4127" t="s">
        <v>4074</v>
      </c>
      <c r="C4127" s="1">
        <v>43942.822430555556</v>
      </c>
      <c r="D4127">
        <v>5.3906499999999999</v>
      </c>
      <c r="E4127">
        <f t="shared" si="192"/>
        <v>5</v>
      </c>
      <c r="F4127">
        <f t="shared" si="193"/>
        <v>1</v>
      </c>
      <c r="G4127">
        <f t="shared" si="194"/>
        <v>3</v>
      </c>
    </row>
    <row r="4128" spans="1:7" x14ac:dyDescent="0.2">
      <c r="A4128">
        <v>4685360</v>
      </c>
      <c r="B4128" t="s">
        <v>4075</v>
      </c>
      <c r="C4128" s="1">
        <v>43944.896168981482</v>
      </c>
      <c r="D4128">
        <v>5.3906499999999999</v>
      </c>
      <c r="E4128">
        <f t="shared" si="192"/>
        <v>5</v>
      </c>
      <c r="F4128">
        <f t="shared" si="193"/>
        <v>1</v>
      </c>
      <c r="G4128">
        <f t="shared" si="194"/>
        <v>3</v>
      </c>
    </row>
    <row r="4129" spans="1:7" x14ac:dyDescent="0.2">
      <c r="A4129">
        <v>4675675</v>
      </c>
      <c r="B4129" t="s">
        <v>4076</v>
      </c>
      <c r="C4129" s="1">
        <v>43943.399351851855</v>
      </c>
      <c r="D4129">
        <v>5.3906499999999999</v>
      </c>
      <c r="E4129">
        <f t="shared" si="192"/>
        <v>5</v>
      </c>
      <c r="F4129">
        <f t="shared" si="193"/>
        <v>1</v>
      </c>
      <c r="G4129">
        <f t="shared" si="194"/>
        <v>3</v>
      </c>
    </row>
    <row r="4130" spans="1:7" x14ac:dyDescent="0.2">
      <c r="A4130">
        <v>4774867</v>
      </c>
      <c r="B4130" t="s">
        <v>647</v>
      </c>
      <c r="C4130" s="1">
        <v>43944.391863425924</v>
      </c>
      <c r="D4130">
        <v>5.3906499999999999</v>
      </c>
      <c r="E4130">
        <f t="shared" si="192"/>
        <v>5</v>
      </c>
      <c r="F4130">
        <f t="shared" si="193"/>
        <v>1</v>
      </c>
      <c r="G4130">
        <f t="shared" si="194"/>
        <v>3</v>
      </c>
    </row>
    <row r="4131" spans="1:7" x14ac:dyDescent="0.2">
      <c r="A4131">
        <v>4677459</v>
      </c>
      <c r="B4131" t="s">
        <v>4077</v>
      </c>
      <c r="C4131" s="1">
        <v>43945.629861111112</v>
      </c>
      <c r="D4131">
        <v>5.3906499999999999</v>
      </c>
      <c r="E4131">
        <f t="shared" si="192"/>
        <v>5</v>
      </c>
      <c r="F4131">
        <f t="shared" si="193"/>
        <v>1</v>
      </c>
      <c r="G4131">
        <f t="shared" si="194"/>
        <v>3</v>
      </c>
    </row>
    <row r="4132" spans="1:7" x14ac:dyDescent="0.2">
      <c r="A4132">
        <v>4547508</v>
      </c>
      <c r="B4132" t="s">
        <v>4078</v>
      </c>
      <c r="C4132" s="1">
        <v>44011.709305555552</v>
      </c>
      <c r="D4132">
        <v>5.3906499999999999</v>
      </c>
      <c r="E4132">
        <f t="shared" si="192"/>
        <v>5</v>
      </c>
      <c r="F4132">
        <f t="shared" si="193"/>
        <v>1</v>
      </c>
      <c r="G4132">
        <f t="shared" si="194"/>
        <v>3</v>
      </c>
    </row>
    <row r="4133" spans="1:7" x14ac:dyDescent="0.2">
      <c r="A4133">
        <v>4782093</v>
      </c>
      <c r="B4133" t="s">
        <v>4079</v>
      </c>
      <c r="C4133" s="1">
        <v>43943.978425925925</v>
      </c>
      <c r="D4133">
        <v>5.3906499999999999</v>
      </c>
      <c r="E4133">
        <f t="shared" si="192"/>
        <v>5</v>
      </c>
      <c r="F4133">
        <f t="shared" si="193"/>
        <v>1</v>
      </c>
      <c r="G4133">
        <f t="shared" si="194"/>
        <v>3</v>
      </c>
    </row>
    <row r="4134" spans="1:7" x14ac:dyDescent="0.2">
      <c r="A4134">
        <v>4552413</v>
      </c>
      <c r="B4134" t="s">
        <v>4080</v>
      </c>
      <c r="C4134" s="1">
        <v>43943.280381944445</v>
      </c>
      <c r="D4134">
        <v>5.3906499999999999</v>
      </c>
      <c r="E4134">
        <f t="shared" si="192"/>
        <v>5</v>
      </c>
      <c r="F4134">
        <f t="shared" si="193"/>
        <v>1</v>
      </c>
      <c r="G4134">
        <f t="shared" si="194"/>
        <v>3</v>
      </c>
    </row>
    <row r="4135" spans="1:7" x14ac:dyDescent="0.2">
      <c r="A4135">
        <v>4675998</v>
      </c>
      <c r="B4135" t="s">
        <v>4081</v>
      </c>
      <c r="C4135" s="1">
        <v>43943.350289351853</v>
      </c>
      <c r="D4135">
        <v>5.3906499999999999</v>
      </c>
      <c r="E4135">
        <f t="shared" si="192"/>
        <v>5</v>
      </c>
      <c r="F4135">
        <f t="shared" si="193"/>
        <v>1</v>
      </c>
      <c r="G4135">
        <f t="shared" si="194"/>
        <v>3</v>
      </c>
    </row>
    <row r="4136" spans="1:7" x14ac:dyDescent="0.2">
      <c r="A4136">
        <v>4761712</v>
      </c>
      <c r="B4136" t="s">
        <v>4082</v>
      </c>
      <c r="C4136" s="1">
        <v>43943.350300925929</v>
      </c>
      <c r="D4136">
        <v>5.3906499999999999</v>
      </c>
      <c r="E4136">
        <f t="shared" si="192"/>
        <v>5</v>
      </c>
      <c r="F4136">
        <f t="shared" si="193"/>
        <v>1</v>
      </c>
      <c r="G4136">
        <f t="shared" si="194"/>
        <v>3</v>
      </c>
    </row>
    <row r="4137" spans="1:7" x14ac:dyDescent="0.2">
      <c r="A4137">
        <v>4598085</v>
      </c>
      <c r="B4137" t="s">
        <v>4083</v>
      </c>
      <c r="C4137" s="1">
        <v>43943.357453703706</v>
      </c>
      <c r="D4137">
        <v>5.3906499999999999</v>
      </c>
      <c r="E4137">
        <f t="shared" si="192"/>
        <v>5</v>
      </c>
      <c r="F4137">
        <f t="shared" si="193"/>
        <v>1</v>
      </c>
      <c r="G4137">
        <f t="shared" si="194"/>
        <v>3</v>
      </c>
    </row>
    <row r="4138" spans="1:7" x14ac:dyDescent="0.2">
      <c r="A4138">
        <v>4604755</v>
      </c>
      <c r="B4138" t="s">
        <v>4084</v>
      </c>
      <c r="C4138" s="1">
        <v>43943.361226851855</v>
      </c>
      <c r="D4138">
        <v>5.3906499999999999</v>
      </c>
      <c r="E4138">
        <f t="shared" si="192"/>
        <v>5</v>
      </c>
      <c r="F4138">
        <f t="shared" si="193"/>
        <v>1</v>
      </c>
      <c r="G4138">
        <f t="shared" si="194"/>
        <v>3</v>
      </c>
    </row>
    <row r="4139" spans="1:7" x14ac:dyDescent="0.2">
      <c r="A4139">
        <v>4753575</v>
      </c>
      <c r="B4139" t="s">
        <v>4085</v>
      </c>
      <c r="C4139" s="1">
        <v>43943.405601851853</v>
      </c>
      <c r="D4139">
        <v>5.3906499999999999</v>
      </c>
      <c r="E4139">
        <f t="shared" si="192"/>
        <v>5</v>
      </c>
      <c r="F4139">
        <f t="shared" si="193"/>
        <v>1</v>
      </c>
      <c r="G4139">
        <f t="shared" si="194"/>
        <v>3</v>
      </c>
    </row>
    <row r="4140" spans="1:7" x14ac:dyDescent="0.2">
      <c r="A4140">
        <v>4629095</v>
      </c>
      <c r="B4140" t="s">
        <v>4086</v>
      </c>
      <c r="C4140" s="1">
        <v>43943.435162037036</v>
      </c>
      <c r="D4140">
        <v>5.3906499999999999</v>
      </c>
      <c r="E4140">
        <f t="shared" si="192"/>
        <v>5</v>
      </c>
      <c r="F4140">
        <f t="shared" si="193"/>
        <v>1</v>
      </c>
      <c r="G4140">
        <f t="shared" si="194"/>
        <v>3</v>
      </c>
    </row>
    <row r="4141" spans="1:7" x14ac:dyDescent="0.2">
      <c r="A4141">
        <v>4707485</v>
      </c>
      <c r="B4141" t="s">
        <v>4087</v>
      </c>
      <c r="C4141" s="1">
        <v>43949.677974537037</v>
      </c>
      <c r="D4141">
        <v>5.3906499999999999</v>
      </c>
      <c r="E4141">
        <f t="shared" si="192"/>
        <v>5</v>
      </c>
      <c r="F4141">
        <f t="shared" si="193"/>
        <v>1</v>
      </c>
      <c r="G4141">
        <f t="shared" si="194"/>
        <v>3</v>
      </c>
    </row>
    <row r="4142" spans="1:7" x14ac:dyDescent="0.2">
      <c r="A4142">
        <v>4564872</v>
      </c>
      <c r="B4142" t="s">
        <v>4088</v>
      </c>
      <c r="C4142" s="1">
        <v>43943.531157407408</v>
      </c>
      <c r="D4142">
        <v>5.3906499999999999</v>
      </c>
      <c r="E4142">
        <f t="shared" si="192"/>
        <v>5</v>
      </c>
      <c r="F4142">
        <f t="shared" si="193"/>
        <v>1</v>
      </c>
      <c r="G4142">
        <f t="shared" si="194"/>
        <v>3</v>
      </c>
    </row>
    <row r="4143" spans="1:7" x14ac:dyDescent="0.2">
      <c r="A4143">
        <v>4786859</v>
      </c>
      <c r="B4143" t="s">
        <v>4089</v>
      </c>
      <c r="C4143" s="1">
        <v>43943.560358796298</v>
      </c>
      <c r="D4143">
        <v>5.3906499999999999</v>
      </c>
      <c r="E4143">
        <f t="shared" si="192"/>
        <v>5</v>
      </c>
      <c r="F4143">
        <f t="shared" si="193"/>
        <v>1</v>
      </c>
      <c r="G4143">
        <f t="shared" si="194"/>
        <v>3</v>
      </c>
    </row>
    <row r="4144" spans="1:7" x14ac:dyDescent="0.2">
      <c r="A4144">
        <v>4486456</v>
      </c>
      <c r="B4144" t="s">
        <v>4090</v>
      </c>
      <c r="C4144" s="1">
        <v>43943.639675925922</v>
      </c>
      <c r="D4144">
        <v>5.3906499999999999</v>
      </c>
      <c r="E4144">
        <f t="shared" si="192"/>
        <v>5</v>
      </c>
      <c r="F4144">
        <f t="shared" si="193"/>
        <v>1</v>
      </c>
      <c r="G4144">
        <f t="shared" si="194"/>
        <v>3</v>
      </c>
    </row>
    <row r="4145" spans="1:7" x14ac:dyDescent="0.2">
      <c r="A4145">
        <v>4756762</v>
      </c>
      <c r="B4145" t="s">
        <v>4091</v>
      </c>
      <c r="C4145" s="1">
        <v>43946.311863425923</v>
      </c>
      <c r="D4145">
        <v>5.3906499999999999</v>
      </c>
      <c r="E4145">
        <f t="shared" si="192"/>
        <v>5</v>
      </c>
      <c r="F4145">
        <f t="shared" si="193"/>
        <v>1</v>
      </c>
      <c r="G4145">
        <f t="shared" si="194"/>
        <v>3</v>
      </c>
    </row>
    <row r="4146" spans="1:7" x14ac:dyDescent="0.2">
      <c r="A4146">
        <v>4678488</v>
      </c>
      <c r="B4146" t="s">
        <v>4092</v>
      </c>
      <c r="C4146" s="1">
        <v>43943.790011574078</v>
      </c>
      <c r="D4146">
        <v>5.3906499999999999</v>
      </c>
      <c r="E4146">
        <f t="shared" si="192"/>
        <v>5</v>
      </c>
      <c r="F4146">
        <f t="shared" si="193"/>
        <v>1</v>
      </c>
      <c r="G4146">
        <f t="shared" si="194"/>
        <v>3</v>
      </c>
    </row>
    <row r="4147" spans="1:7" x14ac:dyDescent="0.2">
      <c r="A4147">
        <v>4604509</v>
      </c>
      <c r="B4147" t="s">
        <v>4093</v>
      </c>
      <c r="C4147" s="1">
        <v>43965.677939814814</v>
      </c>
      <c r="D4147">
        <v>5.3906499999999999</v>
      </c>
      <c r="E4147">
        <f t="shared" si="192"/>
        <v>5</v>
      </c>
      <c r="F4147">
        <f t="shared" si="193"/>
        <v>1</v>
      </c>
      <c r="G4147">
        <f t="shared" si="194"/>
        <v>3</v>
      </c>
    </row>
    <row r="4148" spans="1:7" x14ac:dyDescent="0.2">
      <c r="A4148">
        <v>4785806</v>
      </c>
      <c r="B4148" t="s">
        <v>4094</v>
      </c>
      <c r="C4148" s="1">
        <v>43996.652604166666</v>
      </c>
      <c r="D4148">
        <v>5.3906499999999999</v>
      </c>
      <c r="E4148">
        <f t="shared" si="192"/>
        <v>5</v>
      </c>
      <c r="F4148">
        <f t="shared" si="193"/>
        <v>1</v>
      </c>
      <c r="G4148">
        <f t="shared" si="194"/>
        <v>3</v>
      </c>
    </row>
    <row r="4149" spans="1:7" x14ac:dyDescent="0.2">
      <c r="A4149">
        <v>4614230</v>
      </c>
      <c r="B4149" t="s">
        <v>4095</v>
      </c>
      <c r="C4149" s="1">
        <v>43948.525983796295</v>
      </c>
      <c r="D4149">
        <v>5.3906499999999999</v>
      </c>
      <c r="E4149">
        <f t="shared" si="192"/>
        <v>5</v>
      </c>
      <c r="F4149">
        <f t="shared" si="193"/>
        <v>1</v>
      </c>
      <c r="G4149">
        <f t="shared" si="194"/>
        <v>3</v>
      </c>
    </row>
    <row r="4150" spans="1:7" x14ac:dyDescent="0.2">
      <c r="A4150">
        <v>4614998</v>
      </c>
      <c r="B4150" t="s">
        <v>4096</v>
      </c>
      <c r="C4150" s="1">
        <v>43943.89702546296</v>
      </c>
      <c r="D4150">
        <v>5.3906499999999999</v>
      </c>
      <c r="E4150">
        <f t="shared" si="192"/>
        <v>5</v>
      </c>
      <c r="F4150">
        <f t="shared" si="193"/>
        <v>1</v>
      </c>
      <c r="G4150">
        <f t="shared" si="194"/>
        <v>3</v>
      </c>
    </row>
    <row r="4151" spans="1:7" x14ac:dyDescent="0.2">
      <c r="A4151">
        <v>4483472</v>
      </c>
      <c r="B4151" t="s">
        <v>4097</v>
      </c>
      <c r="C4151" s="1">
        <v>43944.993715277778</v>
      </c>
      <c r="D4151">
        <v>5.3906499999999999</v>
      </c>
      <c r="E4151">
        <f t="shared" si="192"/>
        <v>5</v>
      </c>
      <c r="F4151">
        <f t="shared" si="193"/>
        <v>1</v>
      </c>
      <c r="G4151">
        <f t="shared" si="194"/>
        <v>3</v>
      </c>
    </row>
    <row r="4152" spans="1:7" x14ac:dyDescent="0.2">
      <c r="A4152">
        <v>4498761</v>
      </c>
      <c r="B4152" t="s">
        <v>4098</v>
      </c>
      <c r="C4152" s="1">
        <v>43945.052071759259</v>
      </c>
      <c r="D4152">
        <v>5.3906499999999999</v>
      </c>
      <c r="E4152">
        <f t="shared" si="192"/>
        <v>5</v>
      </c>
      <c r="F4152">
        <f t="shared" si="193"/>
        <v>1</v>
      </c>
      <c r="G4152">
        <f t="shared" si="194"/>
        <v>3</v>
      </c>
    </row>
    <row r="4153" spans="1:7" x14ac:dyDescent="0.2">
      <c r="A4153">
        <v>4528424</v>
      </c>
      <c r="B4153" t="s">
        <v>4099</v>
      </c>
      <c r="C4153" s="1">
        <v>43944.252743055556</v>
      </c>
      <c r="D4153">
        <v>5.3906499999999999</v>
      </c>
      <c r="E4153">
        <f t="shared" si="192"/>
        <v>5</v>
      </c>
      <c r="F4153">
        <f t="shared" si="193"/>
        <v>1</v>
      </c>
      <c r="G4153">
        <f t="shared" si="194"/>
        <v>3</v>
      </c>
    </row>
    <row r="4154" spans="1:7" x14ac:dyDescent="0.2">
      <c r="A4154">
        <v>4670385</v>
      </c>
      <c r="B4154" t="s">
        <v>4100</v>
      </c>
      <c r="C4154" s="1">
        <v>43944.169849537036</v>
      </c>
      <c r="D4154">
        <v>5.3906499999999999</v>
      </c>
      <c r="E4154">
        <f t="shared" si="192"/>
        <v>5</v>
      </c>
      <c r="F4154">
        <f t="shared" si="193"/>
        <v>1</v>
      </c>
      <c r="G4154">
        <f t="shared" si="194"/>
        <v>3</v>
      </c>
    </row>
    <row r="4155" spans="1:7" x14ac:dyDescent="0.2">
      <c r="A4155">
        <v>4560142</v>
      </c>
      <c r="B4155" t="s">
        <v>4101</v>
      </c>
      <c r="C4155" s="1">
        <v>43944.158553240741</v>
      </c>
      <c r="D4155">
        <v>5.3906499999999999</v>
      </c>
      <c r="E4155">
        <f t="shared" si="192"/>
        <v>5</v>
      </c>
      <c r="F4155">
        <f t="shared" si="193"/>
        <v>1</v>
      </c>
      <c r="G4155">
        <f t="shared" si="194"/>
        <v>3</v>
      </c>
    </row>
    <row r="4156" spans="1:7" x14ac:dyDescent="0.2">
      <c r="A4156">
        <v>4575750</v>
      </c>
      <c r="B4156" t="s">
        <v>4102</v>
      </c>
      <c r="C4156" s="1">
        <v>43946.155509259261</v>
      </c>
      <c r="D4156">
        <v>5.3906499999999999</v>
      </c>
      <c r="E4156">
        <f t="shared" si="192"/>
        <v>5</v>
      </c>
      <c r="F4156">
        <f t="shared" si="193"/>
        <v>1</v>
      </c>
      <c r="G4156">
        <f t="shared" si="194"/>
        <v>3</v>
      </c>
    </row>
    <row r="4157" spans="1:7" x14ac:dyDescent="0.2">
      <c r="A4157">
        <v>4792559</v>
      </c>
      <c r="B4157" t="s">
        <v>4103</v>
      </c>
      <c r="C4157" s="1">
        <v>43944.394270833334</v>
      </c>
      <c r="D4157">
        <v>5.3906499999999999</v>
      </c>
      <c r="E4157">
        <f t="shared" si="192"/>
        <v>5</v>
      </c>
      <c r="F4157">
        <f t="shared" si="193"/>
        <v>1</v>
      </c>
      <c r="G4157">
        <f t="shared" si="194"/>
        <v>3</v>
      </c>
    </row>
    <row r="4158" spans="1:7" x14ac:dyDescent="0.2">
      <c r="A4158">
        <v>4792618</v>
      </c>
      <c r="B4158" t="s">
        <v>4104</v>
      </c>
      <c r="C4158" s="1">
        <v>43944.398796296293</v>
      </c>
      <c r="D4158">
        <v>5.3906499999999999</v>
      </c>
      <c r="E4158">
        <f t="shared" si="192"/>
        <v>5</v>
      </c>
      <c r="F4158">
        <f t="shared" si="193"/>
        <v>1</v>
      </c>
      <c r="G4158">
        <f t="shared" si="194"/>
        <v>3</v>
      </c>
    </row>
    <row r="4159" spans="1:7" x14ac:dyDescent="0.2">
      <c r="A4159">
        <v>4792619</v>
      </c>
      <c r="B4159" t="s">
        <v>4105</v>
      </c>
      <c r="C4159" s="1">
        <v>43944.401134259257</v>
      </c>
      <c r="D4159">
        <v>5.3906499999999999</v>
      </c>
      <c r="E4159">
        <f t="shared" si="192"/>
        <v>5</v>
      </c>
      <c r="F4159">
        <f t="shared" si="193"/>
        <v>1</v>
      </c>
      <c r="G4159">
        <f t="shared" si="194"/>
        <v>3</v>
      </c>
    </row>
    <row r="4160" spans="1:7" x14ac:dyDescent="0.2">
      <c r="A4160">
        <v>4792673</v>
      </c>
      <c r="B4160" t="s">
        <v>4106</v>
      </c>
      <c r="C4160" s="1">
        <v>43944.417928240742</v>
      </c>
      <c r="D4160">
        <v>5.3906499999999999</v>
      </c>
      <c r="E4160">
        <f t="shared" si="192"/>
        <v>5</v>
      </c>
      <c r="F4160">
        <f t="shared" si="193"/>
        <v>1</v>
      </c>
      <c r="G4160">
        <f t="shared" si="194"/>
        <v>3</v>
      </c>
    </row>
    <row r="4161" spans="1:7" x14ac:dyDescent="0.2">
      <c r="A4161">
        <v>4762438</v>
      </c>
      <c r="B4161" t="s">
        <v>4107</v>
      </c>
      <c r="C4161" s="1">
        <v>43944.424837962964</v>
      </c>
      <c r="D4161">
        <v>5.3906499999999999</v>
      </c>
      <c r="E4161">
        <f t="shared" si="192"/>
        <v>5</v>
      </c>
      <c r="F4161">
        <f t="shared" si="193"/>
        <v>1</v>
      </c>
      <c r="G4161">
        <f t="shared" si="194"/>
        <v>3</v>
      </c>
    </row>
    <row r="4162" spans="1:7" x14ac:dyDescent="0.2">
      <c r="A4162">
        <v>4626626</v>
      </c>
      <c r="B4162" t="s">
        <v>4108</v>
      </c>
      <c r="C4162" s="1">
        <v>43956.542962962965</v>
      </c>
      <c r="D4162">
        <v>5.3906499999999999</v>
      </c>
      <c r="E4162">
        <f t="shared" si="192"/>
        <v>5</v>
      </c>
      <c r="F4162">
        <f t="shared" si="193"/>
        <v>1</v>
      </c>
      <c r="G4162">
        <f t="shared" si="194"/>
        <v>3</v>
      </c>
    </row>
    <row r="4163" spans="1:7" x14ac:dyDescent="0.2">
      <c r="A4163">
        <v>4792881</v>
      </c>
      <c r="B4163" t="s">
        <v>4109</v>
      </c>
      <c r="C4163" s="1">
        <v>43944.460949074077</v>
      </c>
      <c r="D4163">
        <v>5.3906499999999999</v>
      </c>
      <c r="E4163">
        <f t="shared" ref="E4163:E4226" si="195">IF(D4163&lt;5,D4163,5)</f>
        <v>5</v>
      </c>
      <c r="F4163">
        <f t="shared" ref="F4163:F4226" si="196">IF(D4163&lt;1,D4163,1)</f>
        <v>1</v>
      </c>
      <c r="G4163">
        <f t="shared" ref="G4163:G4226" si="197">IF(D4163&lt;3,D4163,3)</f>
        <v>3</v>
      </c>
    </row>
    <row r="4164" spans="1:7" x14ac:dyDescent="0.2">
      <c r="A4164">
        <v>4741023</v>
      </c>
      <c r="B4164" t="s">
        <v>4110</v>
      </c>
      <c r="C4164" s="1">
        <v>43944.508761574078</v>
      </c>
      <c r="D4164">
        <v>5.3906499999999999</v>
      </c>
      <c r="E4164">
        <f t="shared" si="195"/>
        <v>5</v>
      </c>
      <c r="F4164">
        <f t="shared" si="196"/>
        <v>1</v>
      </c>
      <c r="G4164">
        <f t="shared" si="197"/>
        <v>3</v>
      </c>
    </row>
    <row r="4165" spans="1:7" x14ac:dyDescent="0.2">
      <c r="A4165">
        <v>4713962</v>
      </c>
      <c r="B4165" t="s">
        <v>4111</v>
      </c>
      <c r="C4165" s="1">
        <v>43944.538344907407</v>
      </c>
      <c r="D4165">
        <v>5.3906499999999999</v>
      </c>
      <c r="E4165">
        <f t="shared" si="195"/>
        <v>5</v>
      </c>
      <c r="F4165">
        <f t="shared" si="196"/>
        <v>1</v>
      </c>
      <c r="G4165">
        <f t="shared" si="197"/>
        <v>3</v>
      </c>
    </row>
    <row r="4166" spans="1:7" x14ac:dyDescent="0.2">
      <c r="A4166">
        <v>4486736</v>
      </c>
      <c r="B4166" t="s">
        <v>4112</v>
      </c>
      <c r="C4166" s="1">
        <v>43973.344085648147</v>
      </c>
      <c r="D4166">
        <v>5.3906499999999999</v>
      </c>
      <c r="E4166">
        <f t="shared" si="195"/>
        <v>5</v>
      </c>
      <c r="F4166">
        <f t="shared" si="196"/>
        <v>1</v>
      </c>
      <c r="G4166">
        <f t="shared" si="197"/>
        <v>3</v>
      </c>
    </row>
    <row r="4167" spans="1:7" x14ac:dyDescent="0.2">
      <c r="A4167">
        <v>4767356</v>
      </c>
      <c r="B4167" t="s">
        <v>4113</v>
      </c>
      <c r="C4167" s="1">
        <v>43944.606747685182</v>
      </c>
      <c r="D4167">
        <v>5.3906499999999999</v>
      </c>
      <c r="E4167">
        <f t="shared" si="195"/>
        <v>5</v>
      </c>
      <c r="F4167">
        <f t="shared" si="196"/>
        <v>1</v>
      </c>
      <c r="G4167">
        <f t="shared" si="197"/>
        <v>3</v>
      </c>
    </row>
    <row r="4168" spans="1:7" x14ac:dyDescent="0.2">
      <c r="A4168">
        <v>4785975</v>
      </c>
      <c r="B4168" t="s">
        <v>4114</v>
      </c>
      <c r="C4168" s="1">
        <v>43944.610381944447</v>
      </c>
      <c r="D4168">
        <v>5.3906499999999999</v>
      </c>
      <c r="E4168">
        <f t="shared" si="195"/>
        <v>5</v>
      </c>
      <c r="F4168">
        <f t="shared" si="196"/>
        <v>1</v>
      </c>
      <c r="G4168">
        <f t="shared" si="197"/>
        <v>3</v>
      </c>
    </row>
    <row r="4169" spans="1:7" x14ac:dyDescent="0.2">
      <c r="A4169">
        <v>4746392</v>
      </c>
      <c r="B4169" t="s">
        <v>4115</v>
      </c>
      <c r="C4169" s="1">
        <v>43976.355856481481</v>
      </c>
      <c r="D4169">
        <v>5.3906499999999999</v>
      </c>
      <c r="E4169">
        <f t="shared" si="195"/>
        <v>5</v>
      </c>
      <c r="F4169">
        <f t="shared" si="196"/>
        <v>1</v>
      </c>
      <c r="G4169">
        <f t="shared" si="197"/>
        <v>3</v>
      </c>
    </row>
    <row r="4170" spans="1:7" x14ac:dyDescent="0.2">
      <c r="A4170">
        <v>4769195</v>
      </c>
      <c r="B4170" t="s">
        <v>4116</v>
      </c>
      <c r="C4170" s="1">
        <v>43951.592824074076</v>
      </c>
      <c r="D4170">
        <v>5.3906499999999999</v>
      </c>
      <c r="E4170">
        <f t="shared" si="195"/>
        <v>5</v>
      </c>
      <c r="F4170">
        <f t="shared" si="196"/>
        <v>1</v>
      </c>
      <c r="G4170">
        <f t="shared" si="197"/>
        <v>3</v>
      </c>
    </row>
    <row r="4171" spans="1:7" x14ac:dyDescent="0.2">
      <c r="A4171">
        <v>4671198</v>
      </c>
      <c r="B4171" t="s">
        <v>4117</v>
      </c>
      <c r="C4171" s="1">
        <v>43945.075983796298</v>
      </c>
      <c r="D4171">
        <v>5.3906499999999999</v>
      </c>
      <c r="E4171">
        <f t="shared" si="195"/>
        <v>5</v>
      </c>
      <c r="F4171">
        <f t="shared" si="196"/>
        <v>1</v>
      </c>
      <c r="G4171">
        <f t="shared" si="197"/>
        <v>3</v>
      </c>
    </row>
    <row r="4172" spans="1:7" x14ac:dyDescent="0.2">
      <c r="A4172">
        <v>4524844</v>
      </c>
      <c r="B4172" t="s">
        <v>4118</v>
      </c>
      <c r="C4172" s="1">
        <v>43945.102511574078</v>
      </c>
      <c r="D4172">
        <v>5.3906499999999999</v>
      </c>
      <c r="E4172">
        <f t="shared" si="195"/>
        <v>5</v>
      </c>
      <c r="F4172">
        <f t="shared" si="196"/>
        <v>1</v>
      </c>
      <c r="G4172">
        <f t="shared" si="197"/>
        <v>3</v>
      </c>
    </row>
    <row r="4173" spans="1:7" x14ac:dyDescent="0.2">
      <c r="A4173">
        <v>4491748</v>
      </c>
      <c r="B4173" t="s">
        <v>4119</v>
      </c>
      <c r="C4173" s="1">
        <v>43945.128217592595</v>
      </c>
      <c r="D4173">
        <v>5.3906499999999999</v>
      </c>
      <c r="E4173">
        <f t="shared" si="195"/>
        <v>5</v>
      </c>
      <c r="F4173">
        <f t="shared" si="196"/>
        <v>1</v>
      </c>
      <c r="G4173">
        <f t="shared" si="197"/>
        <v>3</v>
      </c>
    </row>
    <row r="4174" spans="1:7" x14ac:dyDescent="0.2">
      <c r="A4174">
        <v>4797653</v>
      </c>
      <c r="B4174" t="s">
        <v>4120</v>
      </c>
      <c r="C4174" s="1">
        <v>43945.227314814816</v>
      </c>
      <c r="D4174">
        <v>5.3906499999999999</v>
      </c>
      <c r="E4174">
        <f t="shared" si="195"/>
        <v>5</v>
      </c>
      <c r="F4174">
        <f t="shared" si="196"/>
        <v>1</v>
      </c>
      <c r="G4174">
        <f t="shared" si="197"/>
        <v>3</v>
      </c>
    </row>
    <row r="4175" spans="1:7" x14ac:dyDescent="0.2">
      <c r="A4175">
        <v>4590341</v>
      </c>
      <c r="B4175" t="s">
        <v>4121</v>
      </c>
      <c r="C4175" s="1">
        <v>43947.65865740741</v>
      </c>
      <c r="D4175">
        <v>5.3906499999999999</v>
      </c>
      <c r="E4175">
        <f t="shared" si="195"/>
        <v>5</v>
      </c>
      <c r="F4175">
        <f t="shared" si="196"/>
        <v>1</v>
      </c>
      <c r="G4175">
        <f t="shared" si="197"/>
        <v>3</v>
      </c>
    </row>
    <row r="4176" spans="1:7" x14ac:dyDescent="0.2">
      <c r="A4176">
        <v>4798910</v>
      </c>
      <c r="B4176" t="s">
        <v>4122</v>
      </c>
      <c r="C4176" s="1">
        <v>43948.311562499999</v>
      </c>
      <c r="D4176">
        <v>5.3906499999999999</v>
      </c>
      <c r="E4176">
        <f t="shared" si="195"/>
        <v>5</v>
      </c>
      <c r="F4176">
        <f t="shared" si="196"/>
        <v>1</v>
      </c>
      <c r="G4176">
        <f t="shared" si="197"/>
        <v>3</v>
      </c>
    </row>
    <row r="4177" spans="1:7" x14ac:dyDescent="0.2">
      <c r="A4177">
        <v>4798581</v>
      </c>
      <c r="B4177" t="s">
        <v>4123</v>
      </c>
      <c r="C4177" s="1">
        <v>43945.340358796297</v>
      </c>
      <c r="D4177">
        <v>5.3906499999999999</v>
      </c>
      <c r="E4177">
        <f t="shared" si="195"/>
        <v>5</v>
      </c>
      <c r="F4177">
        <f t="shared" si="196"/>
        <v>1</v>
      </c>
      <c r="G4177">
        <f t="shared" si="197"/>
        <v>3</v>
      </c>
    </row>
    <row r="4178" spans="1:7" x14ac:dyDescent="0.2">
      <c r="A4178">
        <v>4495008</v>
      </c>
      <c r="B4178" t="s">
        <v>4124</v>
      </c>
      <c r="C4178" s="1">
        <v>43945.399074074077</v>
      </c>
      <c r="D4178">
        <v>5.3906499999999999</v>
      </c>
      <c r="E4178">
        <f t="shared" si="195"/>
        <v>5</v>
      </c>
      <c r="F4178">
        <f t="shared" si="196"/>
        <v>1</v>
      </c>
      <c r="G4178">
        <f t="shared" si="197"/>
        <v>3</v>
      </c>
    </row>
    <row r="4179" spans="1:7" x14ac:dyDescent="0.2">
      <c r="A4179">
        <v>4490491</v>
      </c>
      <c r="B4179" t="s">
        <v>4125</v>
      </c>
      <c r="C4179" s="1">
        <v>43945.457372685189</v>
      </c>
      <c r="D4179">
        <v>5.3906499999999999</v>
      </c>
      <c r="E4179">
        <f t="shared" si="195"/>
        <v>5</v>
      </c>
      <c r="F4179">
        <f t="shared" si="196"/>
        <v>1</v>
      </c>
      <c r="G4179">
        <f t="shared" si="197"/>
        <v>3</v>
      </c>
    </row>
    <row r="4180" spans="1:7" x14ac:dyDescent="0.2">
      <c r="A4180">
        <v>4629453</v>
      </c>
      <c r="B4180" t="s">
        <v>4126</v>
      </c>
      <c r="C4180" s="1">
        <v>43945.569502314815</v>
      </c>
      <c r="D4180">
        <v>5.3906499999999999</v>
      </c>
      <c r="E4180">
        <f t="shared" si="195"/>
        <v>5</v>
      </c>
      <c r="F4180">
        <f t="shared" si="196"/>
        <v>1</v>
      </c>
      <c r="G4180">
        <f t="shared" si="197"/>
        <v>3</v>
      </c>
    </row>
    <row r="4181" spans="1:7" x14ac:dyDescent="0.2">
      <c r="A4181">
        <v>4548574</v>
      </c>
      <c r="B4181" t="s">
        <v>4127</v>
      </c>
      <c r="C4181" s="1">
        <v>44009.380312499998</v>
      </c>
      <c r="D4181">
        <v>5.3906499999999999</v>
      </c>
      <c r="E4181">
        <f t="shared" si="195"/>
        <v>5</v>
      </c>
      <c r="F4181">
        <f t="shared" si="196"/>
        <v>1</v>
      </c>
      <c r="G4181">
        <f t="shared" si="197"/>
        <v>3</v>
      </c>
    </row>
    <row r="4182" spans="1:7" x14ac:dyDescent="0.2">
      <c r="A4182">
        <v>4639490</v>
      </c>
      <c r="B4182" t="s">
        <v>4128</v>
      </c>
      <c r="C4182" s="1">
        <v>43945.6405787037</v>
      </c>
      <c r="D4182">
        <v>5.3906499999999999</v>
      </c>
      <c r="E4182">
        <f t="shared" si="195"/>
        <v>5</v>
      </c>
      <c r="F4182">
        <f t="shared" si="196"/>
        <v>1</v>
      </c>
      <c r="G4182">
        <f t="shared" si="197"/>
        <v>3</v>
      </c>
    </row>
    <row r="4183" spans="1:7" x14ac:dyDescent="0.2">
      <c r="A4183">
        <v>4556646</v>
      </c>
      <c r="B4183" t="s">
        <v>4129</v>
      </c>
      <c r="C4183" s="1">
        <v>43954.391759259262</v>
      </c>
      <c r="D4183">
        <v>5.3906499999999999</v>
      </c>
      <c r="E4183">
        <f t="shared" si="195"/>
        <v>5</v>
      </c>
      <c r="F4183">
        <f t="shared" si="196"/>
        <v>1</v>
      </c>
      <c r="G4183">
        <f t="shared" si="197"/>
        <v>3</v>
      </c>
    </row>
    <row r="4184" spans="1:7" x14ac:dyDescent="0.2">
      <c r="A4184">
        <v>4796779</v>
      </c>
      <c r="B4184" t="s">
        <v>4130</v>
      </c>
      <c r="C4184" s="1">
        <v>43945.710324074076</v>
      </c>
      <c r="D4184">
        <v>5.3906499999999999</v>
      </c>
      <c r="E4184">
        <f t="shared" si="195"/>
        <v>5</v>
      </c>
      <c r="F4184">
        <f t="shared" si="196"/>
        <v>1</v>
      </c>
      <c r="G4184">
        <f t="shared" si="197"/>
        <v>3</v>
      </c>
    </row>
    <row r="4185" spans="1:7" x14ac:dyDescent="0.2">
      <c r="A4185">
        <v>4799240</v>
      </c>
      <c r="B4185" t="s">
        <v>4131</v>
      </c>
      <c r="C4185" s="1">
        <v>43945.74863425926</v>
      </c>
      <c r="D4185">
        <v>5.3906499999999999</v>
      </c>
      <c r="E4185">
        <f t="shared" si="195"/>
        <v>5</v>
      </c>
      <c r="F4185">
        <f t="shared" si="196"/>
        <v>1</v>
      </c>
      <c r="G4185">
        <f t="shared" si="197"/>
        <v>3</v>
      </c>
    </row>
    <row r="4186" spans="1:7" x14ac:dyDescent="0.2">
      <c r="A4186">
        <v>4644510</v>
      </c>
      <c r="B4186" t="s">
        <v>4132</v>
      </c>
      <c r="C4186" s="1">
        <v>44010.483032407406</v>
      </c>
      <c r="D4186">
        <v>5.3906499999999999</v>
      </c>
      <c r="E4186">
        <f t="shared" si="195"/>
        <v>5</v>
      </c>
      <c r="F4186">
        <f t="shared" si="196"/>
        <v>1</v>
      </c>
      <c r="G4186">
        <f t="shared" si="197"/>
        <v>3</v>
      </c>
    </row>
    <row r="4187" spans="1:7" x14ac:dyDescent="0.2">
      <c r="A4187">
        <v>4678732</v>
      </c>
      <c r="B4187" t="s">
        <v>4133</v>
      </c>
      <c r="C4187" s="1">
        <v>43949.809016203704</v>
      </c>
      <c r="D4187">
        <v>5.3906499999999999</v>
      </c>
      <c r="E4187">
        <f t="shared" si="195"/>
        <v>5</v>
      </c>
      <c r="F4187">
        <f t="shared" si="196"/>
        <v>1</v>
      </c>
      <c r="G4187">
        <f t="shared" si="197"/>
        <v>3</v>
      </c>
    </row>
    <row r="4188" spans="1:7" x14ac:dyDescent="0.2">
      <c r="A4188">
        <v>4767047</v>
      </c>
      <c r="B4188" t="s">
        <v>4134</v>
      </c>
      <c r="C4188" s="1">
        <v>43945.996678240743</v>
      </c>
      <c r="D4188">
        <v>5.3906499999999999</v>
      </c>
      <c r="E4188">
        <f t="shared" si="195"/>
        <v>5</v>
      </c>
      <c r="F4188">
        <f t="shared" si="196"/>
        <v>1</v>
      </c>
      <c r="G4188">
        <f t="shared" si="197"/>
        <v>3</v>
      </c>
    </row>
    <row r="4189" spans="1:7" x14ac:dyDescent="0.2">
      <c r="A4189">
        <v>4549078</v>
      </c>
      <c r="B4189" t="s">
        <v>4135</v>
      </c>
      <c r="C4189" s="1">
        <v>43946.044236111113</v>
      </c>
      <c r="D4189">
        <v>5.3906499999999999</v>
      </c>
      <c r="E4189">
        <f t="shared" si="195"/>
        <v>5</v>
      </c>
      <c r="F4189">
        <f t="shared" si="196"/>
        <v>1</v>
      </c>
      <c r="G4189">
        <f t="shared" si="197"/>
        <v>3</v>
      </c>
    </row>
    <row r="4190" spans="1:7" x14ac:dyDescent="0.2">
      <c r="A4190">
        <v>4800929</v>
      </c>
      <c r="B4190" t="s">
        <v>4136</v>
      </c>
      <c r="C4190" s="1">
        <v>43946.05364583333</v>
      </c>
      <c r="D4190">
        <v>5.3906499999999999</v>
      </c>
      <c r="E4190">
        <f t="shared" si="195"/>
        <v>5</v>
      </c>
      <c r="F4190">
        <f t="shared" si="196"/>
        <v>1</v>
      </c>
      <c r="G4190">
        <f t="shared" si="197"/>
        <v>3</v>
      </c>
    </row>
    <row r="4191" spans="1:7" x14ac:dyDescent="0.2">
      <c r="A4191">
        <v>4795856</v>
      </c>
      <c r="B4191" t="s">
        <v>4137</v>
      </c>
      <c r="C4191" s="1">
        <v>43946.113796296297</v>
      </c>
      <c r="D4191">
        <v>5.3906499999999999</v>
      </c>
      <c r="E4191">
        <f t="shared" si="195"/>
        <v>5</v>
      </c>
      <c r="F4191">
        <f t="shared" si="196"/>
        <v>1</v>
      </c>
      <c r="G4191">
        <f t="shared" si="197"/>
        <v>3</v>
      </c>
    </row>
    <row r="4192" spans="1:7" x14ac:dyDescent="0.2">
      <c r="A4192">
        <v>4704268</v>
      </c>
      <c r="B4192" t="s">
        <v>4138</v>
      </c>
      <c r="C4192" s="1">
        <v>43951.242581018516</v>
      </c>
      <c r="D4192">
        <v>5.3906499999999999</v>
      </c>
      <c r="E4192">
        <f t="shared" si="195"/>
        <v>5</v>
      </c>
      <c r="F4192">
        <f t="shared" si="196"/>
        <v>1</v>
      </c>
      <c r="G4192">
        <f t="shared" si="197"/>
        <v>3</v>
      </c>
    </row>
    <row r="4193" spans="1:7" x14ac:dyDescent="0.2">
      <c r="A4193">
        <v>4756257</v>
      </c>
      <c r="B4193" t="s">
        <v>4139</v>
      </c>
      <c r="C4193" s="1">
        <v>43947.40415509259</v>
      </c>
      <c r="D4193">
        <v>5.3906499999999999</v>
      </c>
      <c r="E4193">
        <f t="shared" si="195"/>
        <v>5</v>
      </c>
      <c r="F4193">
        <f t="shared" si="196"/>
        <v>1</v>
      </c>
      <c r="G4193">
        <f t="shared" si="197"/>
        <v>3</v>
      </c>
    </row>
    <row r="4194" spans="1:7" x14ac:dyDescent="0.2">
      <c r="A4194">
        <v>4797253</v>
      </c>
      <c r="B4194" t="s">
        <v>4140</v>
      </c>
      <c r="C4194" s="1">
        <v>43946.2502662037</v>
      </c>
      <c r="D4194">
        <v>5.3906499999999999</v>
      </c>
      <c r="E4194">
        <f t="shared" si="195"/>
        <v>5</v>
      </c>
      <c r="F4194">
        <f t="shared" si="196"/>
        <v>1</v>
      </c>
      <c r="G4194">
        <f t="shared" si="197"/>
        <v>3</v>
      </c>
    </row>
    <row r="4195" spans="1:7" x14ac:dyDescent="0.2">
      <c r="A4195">
        <v>4560598</v>
      </c>
      <c r="B4195" t="s">
        <v>4141</v>
      </c>
      <c r="C4195" s="1">
        <v>43946.251180555555</v>
      </c>
      <c r="D4195">
        <v>5.3906499999999999</v>
      </c>
      <c r="E4195">
        <f t="shared" si="195"/>
        <v>5</v>
      </c>
      <c r="F4195">
        <f t="shared" si="196"/>
        <v>1</v>
      </c>
      <c r="G4195">
        <f t="shared" si="197"/>
        <v>3</v>
      </c>
    </row>
    <row r="4196" spans="1:7" x14ac:dyDescent="0.2">
      <c r="A4196">
        <v>4664705</v>
      </c>
      <c r="B4196" t="s">
        <v>4142</v>
      </c>
      <c r="C4196" s="1">
        <v>43946.313877314817</v>
      </c>
      <c r="D4196">
        <v>5.3906499999999999</v>
      </c>
      <c r="E4196">
        <f t="shared" si="195"/>
        <v>5</v>
      </c>
      <c r="F4196">
        <f t="shared" si="196"/>
        <v>1</v>
      </c>
      <c r="G4196">
        <f t="shared" si="197"/>
        <v>3</v>
      </c>
    </row>
    <row r="4197" spans="1:7" x14ac:dyDescent="0.2">
      <c r="A4197">
        <v>4683388</v>
      </c>
      <c r="B4197" t="s">
        <v>4143</v>
      </c>
      <c r="C4197" s="1">
        <v>43946.314687500002</v>
      </c>
      <c r="D4197">
        <v>5.3906499999999999</v>
      </c>
      <c r="E4197">
        <f t="shared" si="195"/>
        <v>5</v>
      </c>
      <c r="F4197">
        <f t="shared" si="196"/>
        <v>1</v>
      </c>
      <c r="G4197">
        <f t="shared" si="197"/>
        <v>3</v>
      </c>
    </row>
    <row r="4198" spans="1:7" x14ac:dyDescent="0.2">
      <c r="A4198">
        <v>4494947</v>
      </c>
      <c r="B4198" t="s">
        <v>4144</v>
      </c>
      <c r="C4198" s="1">
        <v>43946.338784722226</v>
      </c>
      <c r="D4198">
        <v>5.3906499999999999</v>
      </c>
      <c r="E4198">
        <f t="shared" si="195"/>
        <v>5</v>
      </c>
      <c r="F4198">
        <f t="shared" si="196"/>
        <v>1</v>
      </c>
      <c r="G4198">
        <f t="shared" si="197"/>
        <v>3</v>
      </c>
    </row>
    <row r="4199" spans="1:7" x14ac:dyDescent="0.2">
      <c r="A4199">
        <v>4705670</v>
      </c>
      <c r="B4199" t="s">
        <v>4145</v>
      </c>
      <c r="C4199" s="1">
        <v>43946.339409722219</v>
      </c>
      <c r="D4199">
        <v>5.3906499999999999</v>
      </c>
      <c r="E4199">
        <f t="shared" si="195"/>
        <v>5</v>
      </c>
      <c r="F4199">
        <f t="shared" si="196"/>
        <v>1</v>
      </c>
      <c r="G4199">
        <f t="shared" si="197"/>
        <v>3</v>
      </c>
    </row>
    <row r="4200" spans="1:7" x14ac:dyDescent="0.2">
      <c r="A4200">
        <v>4792401</v>
      </c>
      <c r="B4200" t="s">
        <v>4146</v>
      </c>
      <c r="C4200" s="1">
        <v>43946.391064814816</v>
      </c>
      <c r="D4200">
        <v>5.3906499999999999</v>
      </c>
      <c r="E4200">
        <f t="shared" si="195"/>
        <v>5</v>
      </c>
      <c r="F4200">
        <f t="shared" si="196"/>
        <v>1</v>
      </c>
      <c r="G4200">
        <f t="shared" si="197"/>
        <v>3</v>
      </c>
    </row>
    <row r="4201" spans="1:7" x14ac:dyDescent="0.2">
      <c r="A4201">
        <v>4670306</v>
      </c>
      <c r="B4201" t="s">
        <v>4147</v>
      </c>
      <c r="C4201" s="1">
        <v>43955.583472222221</v>
      </c>
      <c r="D4201">
        <v>5.3906499999999999</v>
      </c>
      <c r="E4201">
        <f t="shared" si="195"/>
        <v>5</v>
      </c>
      <c r="F4201">
        <f t="shared" si="196"/>
        <v>1</v>
      </c>
      <c r="G4201">
        <f t="shared" si="197"/>
        <v>3</v>
      </c>
    </row>
    <row r="4202" spans="1:7" x14ac:dyDescent="0.2">
      <c r="A4202">
        <v>4787738</v>
      </c>
      <c r="B4202" t="s">
        <v>4148</v>
      </c>
      <c r="C4202" s="1">
        <v>43950.541400462964</v>
      </c>
      <c r="D4202">
        <v>5.3906499999999999</v>
      </c>
      <c r="E4202">
        <f t="shared" si="195"/>
        <v>5</v>
      </c>
      <c r="F4202">
        <f t="shared" si="196"/>
        <v>1</v>
      </c>
      <c r="G4202">
        <f t="shared" si="197"/>
        <v>3</v>
      </c>
    </row>
    <row r="4203" spans="1:7" x14ac:dyDescent="0.2">
      <c r="A4203">
        <v>4785513</v>
      </c>
      <c r="B4203" t="s">
        <v>4149</v>
      </c>
      <c r="C4203" s="1">
        <v>43947.543402777781</v>
      </c>
      <c r="D4203">
        <v>5.3906499999999999</v>
      </c>
      <c r="E4203">
        <f t="shared" si="195"/>
        <v>5</v>
      </c>
      <c r="F4203">
        <f t="shared" si="196"/>
        <v>1</v>
      </c>
      <c r="G4203">
        <f t="shared" si="197"/>
        <v>3</v>
      </c>
    </row>
    <row r="4204" spans="1:7" x14ac:dyDescent="0.2">
      <c r="A4204">
        <v>4805919</v>
      </c>
      <c r="B4204" t="s">
        <v>4150</v>
      </c>
      <c r="C4204" s="1">
        <v>43946.422534722224</v>
      </c>
      <c r="D4204">
        <v>5.3906499999999999</v>
      </c>
      <c r="E4204">
        <f t="shared" si="195"/>
        <v>5</v>
      </c>
      <c r="F4204">
        <f t="shared" si="196"/>
        <v>1</v>
      </c>
      <c r="G4204">
        <f t="shared" si="197"/>
        <v>3</v>
      </c>
    </row>
    <row r="4205" spans="1:7" x14ac:dyDescent="0.2">
      <c r="A4205">
        <v>4510068</v>
      </c>
      <c r="B4205" t="s">
        <v>4151</v>
      </c>
      <c r="C4205" s="1">
        <v>43946.453032407408</v>
      </c>
      <c r="D4205">
        <v>5.3906499999999999</v>
      </c>
      <c r="E4205">
        <f t="shared" si="195"/>
        <v>5</v>
      </c>
      <c r="F4205">
        <f t="shared" si="196"/>
        <v>1</v>
      </c>
      <c r="G4205">
        <f t="shared" si="197"/>
        <v>3</v>
      </c>
    </row>
    <row r="4206" spans="1:7" x14ac:dyDescent="0.2">
      <c r="A4206">
        <v>4632166</v>
      </c>
      <c r="B4206" t="s">
        <v>4152</v>
      </c>
      <c r="C4206" s="1">
        <v>43946.545335648145</v>
      </c>
      <c r="D4206">
        <v>5.3906499999999999</v>
      </c>
      <c r="E4206">
        <f t="shared" si="195"/>
        <v>5</v>
      </c>
      <c r="F4206">
        <f t="shared" si="196"/>
        <v>1</v>
      </c>
      <c r="G4206">
        <f t="shared" si="197"/>
        <v>3</v>
      </c>
    </row>
    <row r="4207" spans="1:7" x14ac:dyDescent="0.2">
      <c r="A4207">
        <v>4795181</v>
      </c>
      <c r="B4207" t="s">
        <v>4153</v>
      </c>
      <c r="C4207" s="1">
        <v>43946.477349537039</v>
      </c>
      <c r="D4207">
        <v>5.3906499999999999</v>
      </c>
      <c r="E4207">
        <f t="shared" si="195"/>
        <v>5</v>
      </c>
      <c r="F4207">
        <f t="shared" si="196"/>
        <v>1</v>
      </c>
      <c r="G4207">
        <f t="shared" si="197"/>
        <v>3</v>
      </c>
    </row>
    <row r="4208" spans="1:7" x14ac:dyDescent="0.2">
      <c r="A4208">
        <v>4535519</v>
      </c>
      <c r="B4208" t="s">
        <v>4154</v>
      </c>
      <c r="C4208" s="1">
        <v>43946.528402777774</v>
      </c>
      <c r="D4208">
        <v>5.3906499999999999</v>
      </c>
      <c r="E4208">
        <f t="shared" si="195"/>
        <v>5</v>
      </c>
      <c r="F4208">
        <f t="shared" si="196"/>
        <v>1</v>
      </c>
      <c r="G4208">
        <f t="shared" si="197"/>
        <v>3</v>
      </c>
    </row>
    <row r="4209" spans="1:7" x14ac:dyDescent="0.2">
      <c r="A4209">
        <v>4676006</v>
      </c>
      <c r="B4209" t="s">
        <v>4155</v>
      </c>
      <c r="C4209" s="1">
        <v>43966.630277777775</v>
      </c>
      <c r="D4209">
        <v>5.3906499999999999</v>
      </c>
      <c r="E4209">
        <f t="shared" si="195"/>
        <v>5</v>
      </c>
      <c r="F4209">
        <f t="shared" si="196"/>
        <v>1</v>
      </c>
      <c r="G4209">
        <f t="shared" si="197"/>
        <v>3</v>
      </c>
    </row>
    <row r="4210" spans="1:7" x14ac:dyDescent="0.2">
      <c r="A4210">
        <v>4510771</v>
      </c>
      <c r="B4210" t="s">
        <v>4156</v>
      </c>
      <c r="C4210" s="1">
        <v>43946.666400462964</v>
      </c>
      <c r="D4210">
        <v>5.3906499999999999</v>
      </c>
      <c r="E4210">
        <f t="shared" si="195"/>
        <v>5</v>
      </c>
      <c r="F4210">
        <f t="shared" si="196"/>
        <v>1</v>
      </c>
      <c r="G4210">
        <f t="shared" si="197"/>
        <v>3</v>
      </c>
    </row>
    <row r="4211" spans="1:7" x14ac:dyDescent="0.2">
      <c r="A4211">
        <v>4764303</v>
      </c>
      <c r="B4211" t="s">
        <v>4157</v>
      </c>
      <c r="C4211" s="1">
        <v>43946.714108796295</v>
      </c>
      <c r="D4211">
        <v>5.3906499999999999</v>
      </c>
      <c r="E4211">
        <f t="shared" si="195"/>
        <v>5</v>
      </c>
      <c r="F4211">
        <f t="shared" si="196"/>
        <v>1</v>
      </c>
      <c r="G4211">
        <f t="shared" si="197"/>
        <v>3</v>
      </c>
    </row>
    <row r="4212" spans="1:7" x14ac:dyDescent="0.2">
      <c r="A4212">
        <v>4512569</v>
      </c>
      <c r="B4212" t="s">
        <v>4158</v>
      </c>
      <c r="C4212" s="1">
        <v>43962.983599537038</v>
      </c>
      <c r="D4212">
        <v>5.3906499999999999</v>
      </c>
      <c r="E4212">
        <f t="shared" si="195"/>
        <v>5</v>
      </c>
      <c r="F4212">
        <f t="shared" si="196"/>
        <v>1</v>
      </c>
      <c r="G4212">
        <f t="shared" si="197"/>
        <v>3</v>
      </c>
    </row>
    <row r="4213" spans="1:7" x14ac:dyDescent="0.2">
      <c r="A4213">
        <v>4678895</v>
      </c>
      <c r="B4213" t="s">
        <v>4159</v>
      </c>
      <c r="C4213" s="1">
        <v>43947.000671296293</v>
      </c>
      <c r="D4213">
        <v>5.3906499999999999</v>
      </c>
      <c r="E4213">
        <f t="shared" si="195"/>
        <v>5</v>
      </c>
      <c r="F4213">
        <f t="shared" si="196"/>
        <v>1</v>
      </c>
      <c r="G4213">
        <f t="shared" si="197"/>
        <v>3</v>
      </c>
    </row>
    <row r="4214" spans="1:7" x14ac:dyDescent="0.2">
      <c r="A4214">
        <v>4550663</v>
      </c>
      <c r="B4214" t="s">
        <v>4160</v>
      </c>
      <c r="C4214" s="1">
        <v>43947.186319444445</v>
      </c>
      <c r="D4214">
        <v>5.3906499999999999</v>
      </c>
      <c r="E4214">
        <f t="shared" si="195"/>
        <v>5</v>
      </c>
      <c r="F4214">
        <f t="shared" si="196"/>
        <v>1</v>
      </c>
      <c r="G4214">
        <f t="shared" si="197"/>
        <v>3</v>
      </c>
    </row>
    <row r="4215" spans="1:7" x14ac:dyDescent="0.2">
      <c r="A4215">
        <v>4758790</v>
      </c>
      <c r="B4215" t="s">
        <v>4161</v>
      </c>
      <c r="C4215" s="1">
        <v>43957.131261574075</v>
      </c>
      <c r="D4215">
        <v>5.3906499999999999</v>
      </c>
      <c r="E4215">
        <f t="shared" si="195"/>
        <v>5</v>
      </c>
      <c r="F4215">
        <f t="shared" si="196"/>
        <v>1</v>
      </c>
      <c r="G4215">
        <f t="shared" si="197"/>
        <v>3</v>
      </c>
    </row>
    <row r="4216" spans="1:7" x14ac:dyDescent="0.2">
      <c r="A4216">
        <v>4749502</v>
      </c>
      <c r="B4216" t="s">
        <v>4162</v>
      </c>
      <c r="C4216" s="1">
        <v>43948.956782407404</v>
      </c>
      <c r="D4216">
        <v>5.3906499999999999</v>
      </c>
      <c r="E4216">
        <f t="shared" si="195"/>
        <v>5</v>
      </c>
      <c r="F4216">
        <f t="shared" si="196"/>
        <v>1</v>
      </c>
      <c r="G4216">
        <f t="shared" si="197"/>
        <v>3</v>
      </c>
    </row>
    <row r="4217" spans="1:7" x14ac:dyDescent="0.2">
      <c r="A4217">
        <v>4536741</v>
      </c>
      <c r="B4217" t="s">
        <v>4163</v>
      </c>
      <c r="C4217" s="1">
        <v>43947.438437500001</v>
      </c>
      <c r="D4217">
        <v>5.3906499999999999</v>
      </c>
      <c r="E4217">
        <f t="shared" si="195"/>
        <v>5</v>
      </c>
      <c r="F4217">
        <f t="shared" si="196"/>
        <v>1</v>
      </c>
      <c r="G4217">
        <f t="shared" si="197"/>
        <v>3</v>
      </c>
    </row>
    <row r="4218" spans="1:7" x14ac:dyDescent="0.2">
      <c r="A4218">
        <v>4766741</v>
      </c>
      <c r="B4218" t="s">
        <v>4164</v>
      </c>
      <c r="C4218" s="1">
        <v>43947.466111111113</v>
      </c>
      <c r="D4218">
        <v>5.3906499999999999</v>
      </c>
      <c r="E4218">
        <f t="shared" si="195"/>
        <v>5</v>
      </c>
      <c r="F4218">
        <f t="shared" si="196"/>
        <v>1</v>
      </c>
      <c r="G4218">
        <f t="shared" si="197"/>
        <v>3</v>
      </c>
    </row>
    <row r="4219" spans="1:7" x14ac:dyDescent="0.2">
      <c r="A4219">
        <v>4698053</v>
      </c>
      <c r="B4219" t="s">
        <v>4165</v>
      </c>
      <c r="C4219" s="1">
        <v>43947.897685185184</v>
      </c>
      <c r="D4219">
        <v>5.3906499999999999</v>
      </c>
      <c r="E4219">
        <f t="shared" si="195"/>
        <v>5</v>
      </c>
      <c r="F4219">
        <f t="shared" si="196"/>
        <v>1</v>
      </c>
      <c r="G4219">
        <f t="shared" si="197"/>
        <v>3</v>
      </c>
    </row>
    <row r="4220" spans="1:7" x14ac:dyDescent="0.2">
      <c r="A4220">
        <v>4538903</v>
      </c>
      <c r="B4220" t="s">
        <v>4166</v>
      </c>
      <c r="C4220" s="1">
        <v>43981.897696759261</v>
      </c>
      <c r="D4220">
        <v>5.3906499999999999</v>
      </c>
      <c r="E4220">
        <f t="shared" si="195"/>
        <v>5</v>
      </c>
      <c r="F4220">
        <f t="shared" si="196"/>
        <v>1</v>
      </c>
      <c r="G4220">
        <f t="shared" si="197"/>
        <v>3</v>
      </c>
    </row>
    <row r="4221" spans="1:7" x14ac:dyDescent="0.2">
      <c r="A4221">
        <v>4506392</v>
      </c>
      <c r="B4221" t="s">
        <v>4167</v>
      </c>
      <c r="C4221" s="1">
        <v>43947.705555555556</v>
      </c>
      <c r="D4221">
        <v>5.3906499999999999</v>
      </c>
      <c r="E4221">
        <f t="shared" si="195"/>
        <v>5</v>
      </c>
      <c r="F4221">
        <f t="shared" si="196"/>
        <v>1</v>
      </c>
      <c r="G4221">
        <f t="shared" si="197"/>
        <v>3</v>
      </c>
    </row>
    <row r="4222" spans="1:7" x14ac:dyDescent="0.2">
      <c r="A4222">
        <v>4486079</v>
      </c>
      <c r="B4222" t="s">
        <v>4168</v>
      </c>
      <c r="C4222" s="1">
        <v>43947.708113425928</v>
      </c>
      <c r="D4222">
        <v>5.3906499999999999</v>
      </c>
      <c r="E4222">
        <f t="shared" si="195"/>
        <v>5</v>
      </c>
      <c r="F4222">
        <f t="shared" si="196"/>
        <v>1</v>
      </c>
      <c r="G4222">
        <f t="shared" si="197"/>
        <v>3</v>
      </c>
    </row>
    <row r="4223" spans="1:7" x14ac:dyDescent="0.2">
      <c r="A4223">
        <v>4507810</v>
      </c>
      <c r="B4223" t="s">
        <v>4169</v>
      </c>
      <c r="C4223" s="1">
        <v>43963.95684027778</v>
      </c>
      <c r="D4223">
        <v>5.3906499999999999</v>
      </c>
      <c r="E4223">
        <f t="shared" si="195"/>
        <v>5</v>
      </c>
      <c r="F4223">
        <f t="shared" si="196"/>
        <v>1</v>
      </c>
      <c r="G4223">
        <f t="shared" si="197"/>
        <v>3</v>
      </c>
    </row>
    <row r="4224" spans="1:7" x14ac:dyDescent="0.2">
      <c r="A4224">
        <v>4807700</v>
      </c>
      <c r="B4224" t="s">
        <v>4170</v>
      </c>
      <c r="C4224" s="1">
        <v>43947.792638888888</v>
      </c>
      <c r="D4224">
        <v>5.3906499999999999</v>
      </c>
      <c r="E4224">
        <f t="shared" si="195"/>
        <v>5</v>
      </c>
      <c r="F4224">
        <f t="shared" si="196"/>
        <v>1</v>
      </c>
      <c r="G4224">
        <f t="shared" si="197"/>
        <v>3</v>
      </c>
    </row>
    <row r="4225" spans="1:7" x14ac:dyDescent="0.2">
      <c r="A4225">
        <v>4556789</v>
      </c>
      <c r="B4225" t="s">
        <v>4171</v>
      </c>
      <c r="C4225" s="1">
        <v>43947.844143518516</v>
      </c>
      <c r="D4225">
        <v>5.3906499999999999</v>
      </c>
      <c r="E4225">
        <f t="shared" si="195"/>
        <v>5</v>
      </c>
      <c r="F4225">
        <f t="shared" si="196"/>
        <v>1</v>
      </c>
      <c r="G4225">
        <f t="shared" si="197"/>
        <v>3</v>
      </c>
    </row>
    <row r="4226" spans="1:7" x14ac:dyDescent="0.2">
      <c r="A4226">
        <v>4756285</v>
      </c>
      <c r="B4226" t="s">
        <v>4172</v>
      </c>
      <c r="C4226" s="1">
        <v>43947.818356481483</v>
      </c>
      <c r="D4226">
        <v>5.3906499999999999</v>
      </c>
      <c r="E4226">
        <f t="shared" si="195"/>
        <v>5</v>
      </c>
      <c r="F4226">
        <f t="shared" si="196"/>
        <v>1</v>
      </c>
      <c r="G4226">
        <f t="shared" si="197"/>
        <v>3</v>
      </c>
    </row>
    <row r="4227" spans="1:7" x14ac:dyDescent="0.2">
      <c r="A4227">
        <v>4762601</v>
      </c>
      <c r="B4227" t="s">
        <v>4173</v>
      </c>
      <c r="C4227" s="1">
        <v>43948.750081018516</v>
      </c>
      <c r="D4227">
        <v>5.3906499999999999</v>
      </c>
      <c r="E4227">
        <f t="shared" ref="E4227:E4290" si="198">IF(D4227&lt;5,D4227,5)</f>
        <v>5</v>
      </c>
      <c r="F4227">
        <f t="shared" ref="F4227:F4290" si="199">IF(D4227&lt;1,D4227,1)</f>
        <v>1</v>
      </c>
      <c r="G4227">
        <f t="shared" ref="G4227:G4290" si="200">IF(D4227&lt;3,D4227,3)</f>
        <v>3</v>
      </c>
    </row>
    <row r="4228" spans="1:7" x14ac:dyDescent="0.2">
      <c r="A4228">
        <v>4799176</v>
      </c>
      <c r="B4228" t="s">
        <v>4174</v>
      </c>
      <c r="C4228" s="1">
        <v>43951.128819444442</v>
      </c>
      <c r="D4228">
        <v>5.3906499999999999</v>
      </c>
      <c r="E4228">
        <f t="shared" si="198"/>
        <v>5</v>
      </c>
      <c r="F4228">
        <f t="shared" si="199"/>
        <v>1</v>
      </c>
      <c r="G4228">
        <f t="shared" si="200"/>
        <v>3</v>
      </c>
    </row>
    <row r="4229" spans="1:7" x14ac:dyDescent="0.2">
      <c r="A4229">
        <v>4575462</v>
      </c>
      <c r="B4229" t="s">
        <v>4175</v>
      </c>
      <c r="C4229" s="1">
        <v>43947.974618055552</v>
      </c>
      <c r="D4229">
        <v>5.3906499999999999</v>
      </c>
      <c r="E4229">
        <f t="shared" si="198"/>
        <v>5</v>
      </c>
      <c r="F4229">
        <f t="shared" si="199"/>
        <v>1</v>
      </c>
      <c r="G4229">
        <f t="shared" si="200"/>
        <v>3</v>
      </c>
    </row>
    <row r="4230" spans="1:7" x14ac:dyDescent="0.2">
      <c r="A4230">
        <v>4605916</v>
      </c>
      <c r="B4230" t="s">
        <v>4176</v>
      </c>
      <c r="C4230" s="1">
        <v>43948.09883101852</v>
      </c>
      <c r="D4230">
        <v>5.3906499999999999</v>
      </c>
      <c r="E4230">
        <f t="shared" si="198"/>
        <v>5</v>
      </c>
      <c r="F4230">
        <f t="shared" si="199"/>
        <v>1</v>
      </c>
      <c r="G4230">
        <f t="shared" si="200"/>
        <v>3</v>
      </c>
    </row>
    <row r="4231" spans="1:7" x14ac:dyDescent="0.2">
      <c r="A4231">
        <v>4608731</v>
      </c>
      <c r="B4231" t="s">
        <v>4177</v>
      </c>
      <c r="C4231" s="1">
        <v>43955.016041666669</v>
      </c>
      <c r="D4231">
        <v>5.3906499999999999</v>
      </c>
      <c r="E4231">
        <f t="shared" si="198"/>
        <v>5</v>
      </c>
      <c r="F4231">
        <f t="shared" si="199"/>
        <v>1</v>
      </c>
      <c r="G4231">
        <f t="shared" si="200"/>
        <v>3</v>
      </c>
    </row>
    <row r="4232" spans="1:7" x14ac:dyDescent="0.2">
      <c r="A4232">
        <v>4770641</v>
      </c>
      <c r="B4232" t="s">
        <v>4178</v>
      </c>
      <c r="C4232" s="1">
        <v>43948.217222222222</v>
      </c>
      <c r="D4232">
        <v>5.3906499999999999</v>
      </c>
      <c r="E4232">
        <f t="shared" si="198"/>
        <v>5</v>
      </c>
      <c r="F4232">
        <f t="shared" si="199"/>
        <v>1</v>
      </c>
      <c r="G4232">
        <f t="shared" si="200"/>
        <v>3</v>
      </c>
    </row>
    <row r="4233" spans="1:7" x14ac:dyDescent="0.2">
      <c r="A4233">
        <v>4654644</v>
      </c>
      <c r="B4233" t="s">
        <v>4179</v>
      </c>
      <c r="C4233" s="1">
        <v>43948.261655092596</v>
      </c>
      <c r="D4233">
        <v>5.3906499999999999</v>
      </c>
      <c r="E4233">
        <f t="shared" si="198"/>
        <v>5</v>
      </c>
      <c r="F4233">
        <f t="shared" si="199"/>
        <v>1</v>
      </c>
      <c r="G4233">
        <f t="shared" si="200"/>
        <v>3</v>
      </c>
    </row>
    <row r="4234" spans="1:7" x14ac:dyDescent="0.2">
      <c r="A4234">
        <v>4803611</v>
      </c>
      <c r="B4234" t="s">
        <v>4180</v>
      </c>
      <c r="C4234" s="1">
        <v>43948.255543981482</v>
      </c>
      <c r="D4234">
        <v>5.3906499999999999</v>
      </c>
      <c r="E4234">
        <f t="shared" si="198"/>
        <v>5</v>
      </c>
      <c r="F4234">
        <f t="shared" si="199"/>
        <v>1</v>
      </c>
      <c r="G4234">
        <f t="shared" si="200"/>
        <v>3</v>
      </c>
    </row>
    <row r="4235" spans="1:7" x14ac:dyDescent="0.2">
      <c r="A4235">
        <v>4817029</v>
      </c>
      <c r="B4235" t="s">
        <v>647</v>
      </c>
      <c r="C4235" s="1">
        <v>43948.270729166667</v>
      </c>
      <c r="D4235">
        <v>5.3906499999999999</v>
      </c>
      <c r="E4235">
        <f t="shared" si="198"/>
        <v>5</v>
      </c>
      <c r="F4235">
        <f t="shared" si="199"/>
        <v>1</v>
      </c>
      <c r="G4235">
        <f t="shared" si="200"/>
        <v>3</v>
      </c>
    </row>
    <row r="4236" spans="1:7" x14ac:dyDescent="0.2">
      <c r="A4236">
        <v>4765406</v>
      </c>
      <c r="B4236" t="s">
        <v>4181</v>
      </c>
      <c r="C4236" s="1">
        <v>43948.374479166669</v>
      </c>
      <c r="D4236">
        <v>5.3906499999999999</v>
      </c>
      <c r="E4236">
        <f t="shared" si="198"/>
        <v>5</v>
      </c>
      <c r="F4236">
        <f t="shared" si="199"/>
        <v>1</v>
      </c>
      <c r="G4236">
        <f t="shared" si="200"/>
        <v>3</v>
      </c>
    </row>
    <row r="4237" spans="1:7" x14ac:dyDescent="0.2">
      <c r="A4237">
        <v>4738352</v>
      </c>
      <c r="B4237" t="s">
        <v>4182</v>
      </c>
      <c r="C4237" s="1">
        <v>43982.905578703707</v>
      </c>
      <c r="D4237">
        <v>5.3906499999999999</v>
      </c>
      <c r="E4237">
        <f t="shared" si="198"/>
        <v>5</v>
      </c>
      <c r="F4237">
        <f t="shared" si="199"/>
        <v>1</v>
      </c>
      <c r="G4237">
        <f t="shared" si="200"/>
        <v>3</v>
      </c>
    </row>
    <row r="4238" spans="1:7" x14ac:dyDescent="0.2">
      <c r="A4238">
        <v>4798010</v>
      </c>
      <c r="B4238" t="s">
        <v>4183</v>
      </c>
      <c r="C4238" s="1">
        <v>43948.363078703704</v>
      </c>
      <c r="D4238">
        <v>5.3906499999999999</v>
      </c>
      <c r="E4238">
        <f t="shared" si="198"/>
        <v>5</v>
      </c>
      <c r="F4238">
        <f t="shared" si="199"/>
        <v>1</v>
      </c>
      <c r="G4238">
        <f t="shared" si="200"/>
        <v>3</v>
      </c>
    </row>
    <row r="4239" spans="1:7" x14ac:dyDescent="0.2">
      <c r="A4239">
        <v>4519531</v>
      </c>
      <c r="B4239" t="s">
        <v>4184</v>
      </c>
      <c r="C4239" s="1">
        <v>43948.422094907408</v>
      </c>
      <c r="D4239">
        <v>5.3906499999999999</v>
      </c>
      <c r="E4239">
        <f t="shared" si="198"/>
        <v>5</v>
      </c>
      <c r="F4239">
        <f t="shared" si="199"/>
        <v>1</v>
      </c>
      <c r="G4239">
        <f t="shared" si="200"/>
        <v>3</v>
      </c>
    </row>
    <row r="4240" spans="1:7" x14ac:dyDescent="0.2">
      <c r="A4240">
        <v>4712343</v>
      </c>
      <c r="B4240" t="s">
        <v>4185</v>
      </c>
      <c r="C4240" s="1">
        <v>43948.479351851849</v>
      </c>
      <c r="D4240">
        <v>5.3906499999999999</v>
      </c>
      <c r="E4240">
        <f t="shared" si="198"/>
        <v>5</v>
      </c>
      <c r="F4240">
        <f t="shared" si="199"/>
        <v>1</v>
      </c>
      <c r="G4240">
        <f t="shared" si="200"/>
        <v>3</v>
      </c>
    </row>
    <row r="4241" spans="1:7" x14ac:dyDescent="0.2">
      <c r="A4241">
        <v>4566312</v>
      </c>
      <c r="B4241" t="s">
        <v>4186</v>
      </c>
      <c r="C4241" s="1">
        <v>43976.163888888892</v>
      </c>
      <c r="D4241">
        <v>5.3906499999999999</v>
      </c>
      <c r="E4241">
        <f t="shared" si="198"/>
        <v>5</v>
      </c>
      <c r="F4241">
        <f t="shared" si="199"/>
        <v>1</v>
      </c>
      <c r="G4241">
        <f t="shared" si="200"/>
        <v>3</v>
      </c>
    </row>
    <row r="4242" spans="1:7" x14ac:dyDescent="0.2">
      <c r="A4242">
        <v>4544574</v>
      </c>
      <c r="B4242" t="s">
        <v>4187</v>
      </c>
      <c r="C4242" s="1">
        <v>43957.906030092592</v>
      </c>
      <c r="D4242">
        <v>5.3906499999999999</v>
      </c>
      <c r="E4242">
        <f t="shared" si="198"/>
        <v>5</v>
      </c>
      <c r="F4242">
        <f t="shared" si="199"/>
        <v>1</v>
      </c>
      <c r="G4242">
        <f t="shared" si="200"/>
        <v>3</v>
      </c>
    </row>
    <row r="4243" spans="1:7" x14ac:dyDescent="0.2">
      <c r="A4243">
        <v>4624877</v>
      </c>
      <c r="B4243" t="s">
        <v>4188</v>
      </c>
      <c r="C4243" s="1">
        <v>43974.282268518517</v>
      </c>
      <c r="D4243">
        <v>5.3906499999999999</v>
      </c>
      <c r="E4243">
        <f t="shared" si="198"/>
        <v>5</v>
      </c>
      <c r="F4243">
        <f t="shared" si="199"/>
        <v>1</v>
      </c>
      <c r="G4243">
        <f t="shared" si="200"/>
        <v>3</v>
      </c>
    </row>
    <row r="4244" spans="1:7" x14ac:dyDescent="0.2">
      <c r="A4244">
        <v>4493841</v>
      </c>
      <c r="B4244" t="s">
        <v>4189</v>
      </c>
      <c r="C4244" s="1">
        <v>43948.565763888888</v>
      </c>
      <c r="D4244">
        <v>5.3906499999999999</v>
      </c>
      <c r="E4244">
        <f t="shared" si="198"/>
        <v>5</v>
      </c>
      <c r="F4244">
        <f t="shared" si="199"/>
        <v>1</v>
      </c>
      <c r="G4244">
        <f t="shared" si="200"/>
        <v>3</v>
      </c>
    </row>
    <row r="4245" spans="1:7" x14ac:dyDescent="0.2">
      <c r="A4245">
        <v>4670067</v>
      </c>
      <c r="B4245" t="s">
        <v>4190</v>
      </c>
      <c r="C4245" s="1">
        <v>43948.59443287037</v>
      </c>
      <c r="D4245">
        <v>5.3906499999999999</v>
      </c>
      <c r="E4245">
        <f t="shared" si="198"/>
        <v>5</v>
      </c>
      <c r="F4245">
        <f t="shared" si="199"/>
        <v>1</v>
      </c>
      <c r="G4245">
        <f t="shared" si="200"/>
        <v>3</v>
      </c>
    </row>
    <row r="4246" spans="1:7" x14ac:dyDescent="0.2">
      <c r="A4246">
        <v>4742038</v>
      </c>
      <c r="B4246" t="s">
        <v>4191</v>
      </c>
      <c r="C4246" s="1">
        <v>43948.632592592592</v>
      </c>
      <c r="D4246">
        <v>5.3906499999999999</v>
      </c>
      <c r="E4246">
        <f t="shared" si="198"/>
        <v>5</v>
      </c>
      <c r="F4246">
        <f t="shared" si="199"/>
        <v>1</v>
      </c>
      <c r="G4246">
        <f t="shared" si="200"/>
        <v>3</v>
      </c>
    </row>
    <row r="4247" spans="1:7" x14ac:dyDescent="0.2">
      <c r="A4247">
        <v>4756325</v>
      </c>
      <c r="B4247" t="s">
        <v>4192</v>
      </c>
      <c r="C4247" s="1">
        <v>43952.755868055552</v>
      </c>
      <c r="D4247">
        <v>5.3906499999999999</v>
      </c>
      <c r="E4247">
        <f t="shared" si="198"/>
        <v>5</v>
      </c>
      <c r="F4247">
        <f t="shared" si="199"/>
        <v>1</v>
      </c>
      <c r="G4247">
        <f t="shared" si="200"/>
        <v>3</v>
      </c>
    </row>
    <row r="4248" spans="1:7" x14ac:dyDescent="0.2">
      <c r="A4248">
        <v>4816081</v>
      </c>
      <c r="B4248" t="s">
        <v>4193</v>
      </c>
      <c r="C4248" s="1">
        <v>43948.688449074078</v>
      </c>
      <c r="D4248">
        <v>5.3906499999999999</v>
      </c>
      <c r="E4248">
        <f t="shared" si="198"/>
        <v>5</v>
      </c>
      <c r="F4248">
        <f t="shared" si="199"/>
        <v>1</v>
      </c>
      <c r="G4248">
        <f t="shared" si="200"/>
        <v>3</v>
      </c>
    </row>
    <row r="4249" spans="1:7" x14ac:dyDescent="0.2">
      <c r="A4249">
        <v>4779557</v>
      </c>
      <c r="B4249" t="s">
        <v>4194</v>
      </c>
      <c r="C4249" s="1">
        <v>43948.700879629629</v>
      </c>
      <c r="D4249">
        <v>5.3906499999999999</v>
      </c>
      <c r="E4249">
        <f t="shared" si="198"/>
        <v>5</v>
      </c>
      <c r="F4249">
        <f t="shared" si="199"/>
        <v>1</v>
      </c>
      <c r="G4249">
        <f t="shared" si="200"/>
        <v>3</v>
      </c>
    </row>
    <row r="4250" spans="1:7" x14ac:dyDescent="0.2">
      <c r="A4250">
        <v>4555492</v>
      </c>
      <c r="B4250" t="s">
        <v>4195</v>
      </c>
      <c r="C4250" s="1">
        <v>43948.704560185186</v>
      </c>
      <c r="D4250">
        <v>5.3906499999999999</v>
      </c>
      <c r="E4250">
        <f t="shared" si="198"/>
        <v>5</v>
      </c>
      <c r="F4250">
        <f t="shared" si="199"/>
        <v>1</v>
      </c>
      <c r="G4250">
        <f t="shared" si="200"/>
        <v>3</v>
      </c>
    </row>
    <row r="4251" spans="1:7" x14ac:dyDescent="0.2">
      <c r="A4251">
        <v>4637925</v>
      </c>
      <c r="B4251" t="s">
        <v>4196</v>
      </c>
      <c r="C4251" s="1">
        <v>43948.933379629627</v>
      </c>
      <c r="D4251">
        <v>5.3906499999999999</v>
      </c>
      <c r="E4251">
        <f t="shared" si="198"/>
        <v>5</v>
      </c>
      <c r="F4251">
        <f t="shared" si="199"/>
        <v>1</v>
      </c>
      <c r="G4251">
        <f t="shared" si="200"/>
        <v>3</v>
      </c>
    </row>
    <row r="4252" spans="1:7" x14ac:dyDescent="0.2">
      <c r="A4252">
        <v>4648232</v>
      </c>
      <c r="B4252" t="s">
        <v>4197</v>
      </c>
      <c r="C4252" s="1">
        <v>43948.944108796299</v>
      </c>
      <c r="D4252">
        <v>5.3906499999999999</v>
      </c>
      <c r="E4252">
        <f t="shared" si="198"/>
        <v>5</v>
      </c>
      <c r="F4252">
        <f t="shared" si="199"/>
        <v>1</v>
      </c>
      <c r="G4252">
        <f t="shared" si="200"/>
        <v>3</v>
      </c>
    </row>
    <row r="4253" spans="1:7" x14ac:dyDescent="0.2">
      <c r="A4253">
        <v>4808908</v>
      </c>
      <c r="B4253" t="s">
        <v>4198</v>
      </c>
      <c r="C4253" s="1">
        <v>43948.973668981482</v>
      </c>
      <c r="D4253">
        <v>5.3906499999999999</v>
      </c>
      <c r="E4253">
        <f t="shared" si="198"/>
        <v>5</v>
      </c>
      <c r="F4253">
        <f t="shared" si="199"/>
        <v>1</v>
      </c>
      <c r="G4253">
        <f t="shared" si="200"/>
        <v>3</v>
      </c>
    </row>
    <row r="4254" spans="1:7" x14ac:dyDescent="0.2">
      <c r="A4254">
        <v>4498001</v>
      </c>
      <c r="B4254" t="s">
        <v>4199</v>
      </c>
      <c r="C4254" s="1">
        <v>43948.976134259261</v>
      </c>
      <c r="D4254">
        <v>5.3906499999999999</v>
      </c>
      <c r="E4254">
        <f t="shared" si="198"/>
        <v>5</v>
      </c>
      <c r="F4254">
        <f t="shared" si="199"/>
        <v>1</v>
      </c>
      <c r="G4254">
        <f t="shared" si="200"/>
        <v>3</v>
      </c>
    </row>
    <row r="4255" spans="1:7" x14ac:dyDescent="0.2">
      <c r="A4255">
        <v>4743272</v>
      </c>
      <c r="B4255" t="s">
        <v>4200</v>
      </c>
      <c r="C4255" s="1">
        <v>43949.091793981483</v>
      </c>
      <c r="D4255">
        <v>5.3906499999999999</v>
      </c>
      <c r="E4255">
        <f t="shared" si="198"/>
        <v>5</v>
      </c>
      <c r="F4255">
        <f t="shared" si="199"/>
        <v>1</v>
      </c>
      <c r="G4255">
        <f t="shared" si="200"/>
        <v>3</v>
      </c>
    </row>
    <row r="4256" spans="1:7" x14ac:dyDescent="0.2">
      <c r="A4256">
        <v>4492138</v>
      </c>
      <c r="B4256" t="s">
        <v>4201</v>
      </c>
      <c r="C4256" s="1">
        <v>43962.186724537038</v>
      </c>
      <c r="D4256">
        <v>5.3906499999999999</v>
      </c>
      <c r="E4256">
        <f t="shared" si="198"/>
        <v>5</v>
      </c>
      <c r="F4256">
        <f t="shared" si="199"/>
        <v>1</v>
      </c>
      <c r="G4256">
        <f t="shared" si="200"/>
        <v>3</v>
      </c>
    </row>
    <row r="4257" spans="1:7" x14ac:dyDescent="0.2">
      <c r="A4257">
        <v>4819492</v>
      </c>
      <c r="B4257" t="s">
        <v>4202</v>
      </c>
      <c r="C4257" s="1">
        <v>43949.172824074078</v>
      </c>
      <c r="D4257">
        <v>5.3906499999999999</v>
      </c>
      <c r="E4257">
        <f t="shared" si="198"/>
        <v>5</v>
      </c>
      <c r="F4257">
        <f t="shared" si="199"/>
        <v>1</v>
      </c>
      <c r="G4257">
        <f t="shared" si="200"/>
        <v>3</v>
      </c>
    </row>
    <row r="4258" spans="1:7" x14ac:dyDescent="0.2">
      <c r="A4258">
        <v>4486151</v>
      </c>
      <c r="B4258" t="s">
        <v>4203</v>
      </c>
      <c r="C4258" s="1">
        <v>43949.326504629629</v>
      </c>
      <c r="D4258">
        <v>5.3906499999999999</v>
      </c>
      <c r="E4258">
        <f t="shared" si="198"/>
        <v>5</v>
      </c>
      <c r="F4258">
        <f t="shared" si="199"/>
        <v>1</v>
      </c>
      <c r="G4258">
        <f t="shared" si="200"/>
        <v>3</v>
      </c>
    </row>
    <row r="4259" spans="1:7" x14ac:dyDescent="0.2">
      <c r="A4259">
        <v>4504812</v>
      </c>
      <c r="B4259" t="s">
        <v>4204</v>
      </c>
      <c r="C4259" s="1">
        <v>43954.586759259262</v>
      </c>
      <c r="D4259">
        <v>5.3906499999999999</v>
      </c>
      <c r="E4259">
        <f t="shared" si="198"/>
        <v>5</v>
      </c>
      <c r="F4259">
        <f t="shared" si="199"/>
        <v>1</v>
      </c>
      <c r="G4259">
        <f t="shared" si="200"/>
        <v>3</v>
      </c>
    </row>
    <row r="4260" spans="1:7" x14ac:dyDescent="0.2">
      <c r="A4260">
        <v>4804088</v>
      </c>
      <c r="B4260" t="s">
        <v>4205</v>
      </c>
      <c r="C4260" s="1">
        <v>43964.076608796298</v>
      </c>
      <c r="D4260">
        <v>5.3906499999999999</v>
      </c>
      <c r="E4260">
        <f t="shared" si="198"/>
        <v>5</v>
      </c>
      <c r="F4260">
        <f t="shared" si="199"/>
        <v>1</v>
      </c>
      <c r="G4260">
        <f t="shared" si="200"/>
        <v>3</v>
      </c>
    </row>
    <row r="4261" spans="1:7" x14ac:dyDescent="0.2">
      <c r="A4261">
        <v>4826278</v>
      </c>
      <c r="B4261" t="s">
        <v>4206</v>
      </c>
      <c r="C4261" s="1">
        <v>43949.434467592589</v>
      </c>
      <c r="D4261">
        <v>5.3906499999999999</v>
      </c>
      <c r="E4261">
        <f t="shared" si="198"/>
        <v>5</v>
      </c>
      <c r="F4261">
        <f t="shared" si="199"/>
        <v>1</v>
      </c>
      <c r="G4261">
        <f t="shared" si="200"/>
        <v>3</v>
      </c>
    </row>
    <row r="4262" spans="1:7" x14ac:dyDescent="0.2">
      <c r="A4262">
        <v>4569082</v>
      </c>
      <c r="B4262" t="s">
        <v>4207</v>
      </c>
      <c r="C4262" s="1">
        <v>43949.459490740737</v>
      </c>
      <c r="D4262">
        <v>5.3906499999999999</v>
      </c>
      <c r="E4262">
        <f t="shared" si="198"/>
        <v>5</v>
      </c>
      <c r="F4262">
        <f t="shared" si="199"/>
        <v>1</v>
      </c>
      <c r="G4262">
        <f t="shared" si="200"/>
        <v>3</v>
      </c>
    </row>
    <row r="4263" spans="1:7" x14ac:dyDescent="0.2">
      <c r="A4263">
        <v>4583422</v>
      </c>
      <c r="B4263" t="s">
        <v>4208</v>
      </c>
      <c r="C4263" s="1">
        <v>43949.54115740741</v>
      </c>
      <c r="D4263">
        <v>5.3906499999999999</v>
      </c>
      <c r="E4263">
        <f t="shared" si="198"/>
        <v>5</v>
      </c>
      <c r="F4263">
        <f t="shared" si="199"/>
        <v>1</v>
      </c>
      <c r="G4263">
        <f t="shared" si="200"/>
        <v>3</v>
      </c>
    </row>
    <row r="4264" spans="1:7" x14ac:dyDescent="0.2">
      <c r="A4264">
        <v>4525125</v>
      </c>
      <c r="B4264" t="s">
        <v>4209</v>
      </c>
      <c r="C4264" s="1">
        <v>43949.542326388888</v>
      </c>
      <c r="D4264">
        <v>5.3906499999999999</v>
      </c>
      <c r="E4264">
        <f t="shared" si="198"/>
        <v>5</v>
      </c>
      <c r="F4264">
        <f t="shared" si="199"/>
        <v>1</v>
      </c>
      <c r="G4264">
        <f t="shared" si="200"/>
        <v>3</v>
      </c>
    </row>
    <row r="4265" spans="1:7" x14ac:dyDescent="0.2">
      <c r="A4265">
        <v>4827066</v>
      </c>
      <c r="B4265" t="s">
        <v>4210</v>
      </c>
      <c r="C4265" s="1">
        <v>43951.669710648152</v>
      </c>
      <c r="D4265">
        <v>5.3906499999999999</v>
      </c>
      <c r="E4265">
        <f t="shared" si="198"/>
        <v>5</v>
      </c>
      <c r="F4265">
        <f t="shared" si="199"/>
        <v>1</v>
      </c>
      <c r="G4265">
        <f t="shared" si="200"/>
        <v>3</v>
      </c>
    </row>
    <row r="4266" spans="1:7" x14ac:dyDescent="0.2">
      <c r="A4266">
        <v>4817506</v>
      </c>
      <c r="B4266" t="s">
        <v>4211</v>
      </c>
      <c r="C4266" s="1">
        <v>43949.618807870371</v>
      </c>
      <c r="D4266">
        <v>5.3906499999999999</v>
      </c>
      <c r="E4266">
        <f t="shared" si="198"/>
        <v>5</v>
      </c>
      <c r="F4266">
        <f t="shared" si="199"/>
        <v>1</v>
      </c>
      <c r="G4266">
        <f t="shared" si="200"/>
        <v>3</v>
      </c>
    </row>
    <row r="4267" spans="1:7" x14ac:dyDescent="0.2">
      <c r="A4267">
        <v>4728670</v>
      </c>
      <c r="B4267" t="s">
        <v>4212</v>
      </c>
      <c r="C4267" s="1">
        <v>43952.65520833333</v>
      </c>
      <c r="D4267">
        <v>5.3906499999999999</v>
      </c>
      <c r="E4267">
        <f t="shared" si="198"/>
        <v>5</v>
      </c>
      <c r="F4267">
        <f t="shared" si="199"/>
        <v>1</v>
      </c>
      <c r="G4267">
        <f t="shared" si="200"/>
        <v>3</v>
      </c>
    </row>
    <row r="4268" spans="1:7" x14ac:dyDescent="0.2">
      <c r="A4268">
        <v>4792678</v>
      </c>
      <c r="B4268" t="s">
        <v>4213</v>
      </c>
      <c r="C4268" s="1">
        <v>43949.68378472222</v>
      </c>
      <c r="D4268">
        <v>5.3906499999999999</v>
      </c>
      <c r="E4268">
        <f t="shared" si="198"/>
        <v>5</v>
      </c>
      <c r="F4268">
        <f t="shared" si="199"/>
        <v>1</v>
      </c>
      <c r="G4268">
        <f t="shared" si="200"/>
        <v>3</v>
      </c>
    </row>
    <row r="4269" spans="1:7" x14ac:dyDescent="0.2">
      <c r="A4269">
        <v>4829168</v>
      </c>
      <c r="B4269" t="s">
        <v>4214</v>
      </c>
      <c r="C4269" s="1">
        <v>43949.730254629627</v>
      </c>
      <c r="D4269">
        <v>5.3906499999999999</v>
      </c>
      <c r="E4269">
        <f t="shared" si="198"/>
        <v>5</v>
      </c>
      <c r="F4269">
        <f t="shared" si="199"/>
        <v>1</v>
      </c>
      <c r="G4269">
        <f t="shared" si="200"/>
        <v>3</v>
      </c>
    </row>
    <row r="4270" spans="1:7" x14ac:dyDescent="0.2">
      <c r="A4270">
        <v>4531413</v>
      </c>
      <c r="B4270" t="s">
        <v>4215</v>
      </c>
      <c r="C4270" s="1">
        <v>43949.787164351852</v>
      </c>
      <c r="D4270">
        <v>5.3906499999999999</v>
      </c>
      <c r="E4270">
        <f t="shared" si="198"/>
        <v>5</v>
      </c>
      <c r="F4270">
        <f t="shared" si="199"/>
        <v>1</v>
      </c>
      <c r="G4270">
        <f t="shared" si="200"/>
        <v>3</v>
      </c>
    </row>
    <row r="4271" spans="1:7" x14ac:dyDescent="0.2">
      <c r="A4271">
        <v>4661071</v>
      </c>
      <c r="B4271" t="s">
        <v>4216</v>
      </c>
      <c r="C4271" s="1">
        <v>43949.80840277778</v>
      </c>
      <c r="D4271">
        <v>5.3906499999999999</v>
      </c>
      <c r="E4271">
        <f t="shared" si="198"/>
        <v>5</v>
      </c>
      <c r="F4271">
        <f t="shared" si="199"/>
        <v>1</v>
      </c>
      <c r="G4271">
        <f t="shared" si="200"/>
        <v>3</v>
      </c>
    </row>
    <row r="4272" spans="1:7" x14ac:dyDescent="0.2">
      <c r="A4272">
        <v>4562726</v>
      </c>
      <c r="B4272" t="s">
        <v>4217</v>
      </c>
      <c r="C4272" s="1">
        <v>43950.01289351852</v>
      </c>
      <c r="D4272">
        <v>5.3906499999999999</v>
      </c>
      <c r="E4272">
        <f t="shared" si="198"/>
        <v>5</v>
      </c>
      <c r="F4272">
        <f t="shared" si="199"/>
        <v>1</v>
      </c>
      <c r="G4272">
        <f t="shared" si="200"/>
        <v>3</v>
      </c>
    </row>
    <row r="4273" spans="1:7" x14ac:dyDescent="0.2">
      <c r="A4273">
        <v>4666752</v>
      </c>
      <c r="B4273" t="s">
        <v>4218</v>
      </c>
      <c r="C4273" s="1">
        <v>43950.072013888886</v>
      </c>
      <c r="D4273">
        <v>5.3906499999999999</v>
      </c>
      <c r="E4273">
        <f t="shared" si="198"/>
        <v>5</v>
      </c>
      <c r="F4273">
        <f t="shared" si="199"/>
        <v>1</v>
      </c>
      <c r="G4273">
        <f t="shared" si="200"/>
        <v>3</v>
      </c>
    </row>
    <row r="4274" spans="1:7" x14ac:dyDescent="0.2">
      <c r="A4274">
        <v>4719818</v>
      </c>
      <c r="B4274" t="s">
        <v>4219</v>
      </c>
      <c r="C4274" s="1">
        <v>43950.216354166667</v>
      </c>
      <c r="D4274">
        <v>5.3906499999999999</v>
      </c>
      <c r="E4274">
        <f t="shared" si="198"/>
        <v>5</v>
      </c>
      <c r="F4274">
        <f t="shared" si="199"/>
        <v>1</v>
      </c>
      <c r="G4274">
        <f t="shared" si="200"/>
        <v>3</v>
      </c>
    </row>
    <row r="4275" spans="1:7" x14ac:dyDescent="0.2">
      <c r="A4275">
        <v>4678439</v>
      </c>
      <c r="B4275" t="s">
        <v>4220</v>
      </c>
      <c r="C4275" s="1">
        <v>43976.671365740738</v>
      </c>
      <c r="D4275">
        <v>5.3906499999999999</v>
      </c>
      <c r="E4275">
        <f t="shared" si="198"/>
        <v>5</v>
      </c>
      <c r="F4275">
        <f t="shared" si="199"/>
        <v>1</v>
      </c>
      <c r="G4275">
        <f t="shared" si="200"/>
        <v>3</v>
      </c>
    </row>
    <row r="4276" spans="1:7" x14ac:dyDescent="0.2">
      <c r="A4276">
        <v>4832123</v>
      </c>
      <c r="B4276" t="s">
        <v>4221</v>
      </c>
      <c r="C4276" s="1">
        <v>43950.266238425924</v>
      </c>
      <c r="D4276">
        <v>5.3906499999999999</v>
      </c>
      <c r="E4276">
        <f t="shared" si="198"/>
        <v>5</v>
      </c>
      <c r="F4276">
        <f t="shared" si="199"/>
        <v>1</v>
      </c>
      <c r="G4276">
        <f t="shared" si="200"/>
        <v>3</v>
      </c>
    </row>
    <row r="4277" spans="1:7" x14ac:dyDescent="0.2">
      <c r="A4277">
        <v>4584937</v>
      </c>
      <c r="B4277" t="s">
        <v>4222</v>
      </c>
      <c r="C4277" s="1">
        <v>43950.272523148145</v>
      </c>
      <c r="D4277">
        <v>5.3906499999999999</v>
      </c>
      <c r="E4277">
        <f t="shared" si="198"/>
        <v>5</v>
      </c>
      <c r="F4277">
        <f t="shared" si="199"/>
        <v>1</v>
      </c>
      <c r="G4277">
        <f t="shared" si="200"/>
        <v>3</v>
      </c>
    </row>
    <row r="4278" spans="1:7" x14ac:dyDescent="0.2">
      <c r="A4278">
        <v>4498511</v>
      </c>
      <c r="B4278" t="s">
        <v>4223</v>
      </c>
      <c r="C4278" s="1">
        <v>43950.332499999997</v>
      </c>
      <c r="D4278">
        <v>5.3906499999999999</v>
      </c>
      <c r="E4278">
        <f t="shared" si="198"/>
        <v>5</v>
      </c>
      <c r="F4278">
        <f t="shared" si="199"/>
        <v>1</v>
      </c>
      <c r="G4278">
        <f t="shared" si="200"/>
        <v>3</v>
      </c>
    </row>
    <row r="4279" spans="1:7" x14ac:dyDescent="0.2">
      <c r="A4279">
        <v>4487150</v>
      </c>
      <c r="B4279" t="s">
        <v>647</v>
      </c>
      <c r="C4279" s="1">
        <v>43950.413923611108</v>
      </c>
      <c r="D4279">
        <v>5.3906499999999999</v>
      </c>
      <c r="E4279">
        <f t="shared" si="198"/>
        <v>5</v>
      </c>
      <c r="F4279">
        <f t="shared" si="199"/>
        <v>1</v>
      </c>
      <c r="G4279">
        <f t="shared" si="200"/>
        <v>3</v>
      </c>
    </row>
    <row r="4280" spans="1:7" x14ac:dyDescent="0.2">
      <c r="A4280">
        <v>4494098</v>
      </c>
      <c r="B4280" t="s">
        <v>4224</v>
      </c>
      <c r="C4280" s="1">
        <v>43961.389710648145</v>
      </c>
      <c r="D4280">
        <v>5.3906499999999999</v>
      </c>
      <c r="E4280">
        <f t="shared" si="198"/>
        <v>5</v>
      </c>
      <c r="F4280">
        <f t="shared" si="199"/>
        <v>1</v>
      </c>
      <c r="G4280">
        <f t="shared" si="200"/>
        <v>3</v>
      </c>
    </row>
    <row r="4281" spans="1:7" x14ac:dyDescent="0.2">
      <c r="A4281">
        <v>4582719</v>
      </c>
      <c r="B4281" t="s">
        <v>4225</v>
      </c>
      <c r="C4281" s="1">
        <v>43950.521053240744</v>
      </c>
      <c r="D4281">
        <v>5.3906499999999999</v>
      </c>
      <c r="E4281">
        <f t="shared" si="198"/>
        <v>5</v>
      </c>
      <c r="F4281">
        <f t="shared" si="199"/>
        <v>1</v>
      </c>
      <c r="G4281">
        <f t="shared" si="200"/>
        <v>3</v>
      </c>
    </row>
    <row r="4282" spans="1:7" x14ac:dyDescent="0.2">
      <c r="A4282">
        <v>4512014</v>
      </c>
      <c r="B4282" t="s">
        <v>4226</v>
      </c>
      <c r="C4282" s="1">
        <v>43973.823437500003</v>
      </c>
      <c r="D4282">
        <v>5.3906499999999999</v>
      </c>
      <c r="E4282">
        <f t="shared" si="198"/>
        <v>5</v>
      </c>
      <c r="F4282">
        <f t="shared" si="199"/>
        <v>1</v>
      </c>
      <c r="G4282">
        <f t="shared" si="200"/>
        <v>3</v>
      </c>
    </row>
    <row r="4283" spans="1:7" x14ac:dyDescent="0.2">
      <c r="A4283">
        <v>4647189</v>
      </c>
      <c r="B4283" t="s">
        <v>4227</v>
      </c>
      <c r="C4283" s="1">
        <v>43966.666168981479</v>
      </c>
      <c r="D4283">
        <v>5.3906499999999999</v>
      </c>
      <c r="E4283">
        <f t="shared" si="198"/>
        <v>5</v>
      </c>
      <c r="F4283">
        <f t="shared" si="199"/>
        <v>1</v>
      </c>
      <c r="G4283">
        <f t="shared" si="200"/>
        <v>3</v>
      </c>
    </row>
    <row r="4284" spans="1:7" x14ac:dyDescent="0.2">
      <c r="A4284">
        <v>4673209</v>
      </c>
      <c r="B4284" t="s">
        <v>4228</v>
      </c>
      <c r="C4284" s="1">
        <v>43950.631874999999</v>
      </c>
      <c r="D4284">
        <v>5.3906499999999999</v>
      </c>
      <c r="E4284">
        <f t="shared" si="198"/>
        <v>5</v>
      </c>
      <c r="F4284">
        <f t="shared" si="199"/>
        <v>1</v>
      </c>
      <c r="G4284">
        <f t="shared" si="200"/>
        <v>3</v>
      </c>
    </row>
    <row r="4285" spans="1:7" x14ac:dyDescent="0.2">
      <c r="A4285">
        <v>4701047</v>
      </c>
      <c r="B4285" t="s">
        <v>4229</v>
      </c>
      <c r="C4285" s="1">
        <v>43957.840057870373</v>
      </c>
      <c r="D4285">
        <v>5.3906499999999999</v>
      </c>
      <c r="E4285">
        <f t="shared" si="198"/>
        <v>5</v>
      </c>
      <c r="F4285">
        <f t="shared" si="199"/>
        <v>1</v>
      </c>
      <c r="G4285">
        <f t="shared" si="200"/>
        <v>3</v>
      </c>
    </row>
    <row r="4286" spans="1:7" x14ac:dyDescent="0.2">
      <c r="A4286">
        <v>4578476</v>
      </c>
      <c r="B4286" t="s">
        <v>4230</v>
      </c>
      <c r="C4286" s="1">
        <v>43950.664409722223</v>
      </c>
      <c r="D4286">
        <v>5.3906499999999999</v>
      </c>
      <c r="E4286">
        <f t="shared" si="198"/>
        <v>5</v>
      </c>
      <c r="F4286">
        <f t="shared" si="199"/>
        <v>1</v>
      </c>
      <c r="G4286">
        <f t="shared" si="200"/>
        <v>3</v>
      </c>
    </row>
    <row r="4287" spans="1:7" x14ac:dyDescent="0.2">
      <c r="A4287">
        <v>4714699</v>
      </c>
      <c r="B4287" t="s">
        <v>4231</v>
      </c>
      <c r="C4287" s="1">
        <v>43950.677928240744</v>
      </c>
      <c r="D4287">
        <v>5.3906499999999999</v>
      </c>
      <c r="E4287">
        <f t="shared" si="198"/>
        <v>5</v>
      </c>
      <c r="F4287">
        <f t="shared" si="199"/>
        <v>1</v>
      </c>
      <c r="G4287">
        <f t="shared" si="200"/>
        <v>3</v>
      </c>
    </row>
    <row r="4288" spans="1:7" x14ac:dyDescent="0.2">
      <c r="A4288">
        <v>4696906</v>
      </c>
      <c r="B4288" t="s">
        <v>4232</v>
      </c>
      <c r="C4288" s="1">
        <v>43952.965462962966</v>
      </c>
      <c r="D4288">
        <v>5.3906499999999999</v>
      </c>
      <c r="E4288">
        <f t="shared" si="198"/>
        <v>5</v>
      </c>
      <c r="F4288">
        <f t="shared" si="199"/>
        <v>1</v>
      </c>
      <c r="G4288">
        <f t="shared" si="200"/>
        <v>3</v>
      </c>
    </row>
    <row r="4289" spans="1:7" x14ac:dyDescent="0.2">
      <c r="A4289">
        <v>4696673</v>
      </c>
      <c r="B4289" t="s">
        <v>4233</v>
      </c>
      <c r="C4289" s="1">
        <v>43951.706331018519</v>
      </c>
      <c r="D4289">
        <v>5.3906499999999999</v>
      </c>
      <c r="E4289">
        <f t="shared" si="198"/>
        <v>5</v>
      </c>
      <c r="F4289">
        <f t="shared" si="199"/>
        <v>1</v>
      </c>
      <c r="G4289">
        <f t="shared" si="200"/>
        <v>3</v>
      </c>
    </row>
    <row r="4290" spans="1:7" x14ac:dyDescent="0.2">
      <c r="A4290">
        <v>4658772</v>
      </c>
      <c r="B4290" t="s">
        <v>4234</v>
      </c>
      <c r="C4290" s="1">
        <v>43950.93346064815</v>
      </c>
      <c r="D4290">
        <v>5.3906499999999999</v>
      </c>
      <c r="E4290">
        <f t="shared" si="198"/>
        <v>5</v>
      </c>
      <c r="F4290">
        <f t="shared" si="199"/>
        <v>1</v>
      </c>
      <c r="G4290">
        <f t="shared" si="200"/>
        <v>3</v>
      </c>
    </row>
    <row r="4291" spans="1:7" x14ac:dyDescent="0.2">
      <c r="A4291">
        <v>4836860</v>
      </c>
      <c r="B4291" t="s">
        <v>4235</v>
      </c>
      <c r="C4291" s="1">
        <v>43959.453344907408</v>
      </c>
      <c r="D4291">
        <v>5.3906499999999999</v>
      </c>
      <c r="E4291">
        <f t="shared" ref="E4291:E4354" si="201">IF(D4291&lt;5,D4291,5)</f>
        <v>5</v>
      </c>
      <c r="F4291">
        <f t="shared" ref="F4291:F4354" si="202">IF(D4291&lt;1,D4291,1)</f>
        <v>1</v>
      </c>
      <c r="G4291">
        <f t="shared" ref="G4291:G4354" si="203">IF(D4291&lt;3,D4291,3)</f>
        <v>3</v>
      </c>
    </row>
    <row r="4292" spans="1:7" x14ac:dyDescent="0.2">
      <c r="A4292">
        <v>4486597</v>
      </c>
      <c r="B4292" t="s">
        <v>4236</v>
      </c>
      <c r="C4292" s="1">
        <v>43962.157407407409</v>
      </c>
      <c r="D4292">
        <v>5.3906499999999999</v>
      </c>
      <c r="E4292">
        <f t="shared" si="201"/>
        <v>5</v>
      </c>
      <c r="F4292">
        <f t="shared" si="202"/>
        <v>1</v>
      </c>
      <c r="G4292">
        <f t="shared" si="203"/>
        <v>3</v>
      </c>
    </row>
    <row r="4293" spans="1:7" x14ac:dyDescent="0.2">
      <c r="A4293">
        <v>4484479</v>
      </c>
      <c r="B4293" t="s">
        <v>4237</v>
      </c>
      <c r="C4293" s="1">
        <v>43951.095578703702</v>
      </c>
      <c r="D4293">
        <v>5.3906499999999999</v>
      </c>
      <c r="E4293">
        <f t="shared" si="201"/>
        <v>5</v>
      </c>
      <c r="F4293">
        <f t="shared" si="202"/>
        <v>1</v>
      </c>
      <c r="G4293">
        <f t="shared" si="203"/>
        <v>3</v>
      </c>
    </row>
    <row r="4294" spans="1:7" x14ac:dyDescent="0.2">
      <c r="A4294">
        <v>4515975</v>
      </c>
      <c r="B4294" t="s">
        <v>4238</v>
      </c>
      <c r="C4294" s="1">
        <v>43951.098900462966</v>
      </c>
      <c r="D4294">
        <v>5.3906499999999999</v>
      </c>
      <c r="E4294">
        <f t="shared" si="201"/>
        <v>5</v>
      </c>
      <c r="F4294">
        <f t="shared" si="202"/>
        <v>1</v>
      </c>
      <c r="G4294">
        <f t="shared" si="203"/>
        <v>3</v>
      </c>
    </row>
    <row r="4295" spans="1:7" x14ac:dyDescent="0.2">
      <c r="A4295">
        <v>4714310</v>
      </c>
      <c r="B4295" t="s">
        <v>4239</v>
      </c>
      <c r="C4295" s="1">
        <v>43959.397546296299</v>
      </c>
      <c r="D4295">
        <v>5.3906499999999999</v>
      </c>
      <c r="E4295">
        <f t="shared" si="201"/>
        <v>5</v>
      </c>
      <c r="F4295">
        <f t="shared" si="202"/>
        <v>1</v>
      </c>
      <c r="G4295">
        <f t="shared" si="203"/>
        <v>3</v>
      </c>
    </row>
    <row r="4296" spans="1:7" x14ac:dyDescent="0.2">
      <c r="A4296">
        <v>4772711</v>
      </c>
      <c r="B4296" t="s">
        <v>4240</v>
      </c>
      <c r="C4296" s="1">
        <v>43951.313657407409</v>
      </c>
      <c r="D4296">
        <v>5.3906499999999999</v>
      </c>
      <c r="E4296">
        <f t="shared" si="201"/>
        <v>5</v>
      </c>
      <c r="F4296">
        <f t="shared" si="202"/>
        <v>1</v>
      </c>
      <c r="G4296">
        <f t="shared" si="203"/>
        <v>3</v>
      </c>
    </row>
    <row r="4297" spans="1:7" x14ac:dyDescent="0.2">
      <c r="A4297">
        <v>4524218</v>
      </c>
      <c r="B4297" t="s">
        <v>4241</v>
      </c>
      <c r="C4297" s="1">
        <v>43962.616805555554</v>
      </c>
      <c r="D4297">
        <v>5.3906499999999999</v>
      </c>
      <c r="E4297">
        <f t="shared" si="201"/>
        <v>5</v>
      </c>
      <c r="F4297">
        <f t="shared" si="202"/>
        <v>1</v>
      </c>
      <c r="G4297">
        <f t="shared" si="203"/>
        <v>3</v>
      </c>
    </row>
    <row r="4298" spans="1:7" x14ac:dyDescent="0.2">
      <c r="A4298">
        <v>4839554</v>
      </c>
      <c r="B4298" t="s">
        <v>4242</v>
      </c>
      <c r="C4298" s="1">
        <v>43951.599861111114</v>
      </c>
      <c r="D4298">
        <v>5.3906499999999999</v>
      </c>
      <c r="E4298">
        <f t="shared" si="201"/>
        <v>5</v>
      </c>
      <c r="F4298">
        <f t="shared" si="202"/>
        <v>1</v>
      </c>
      <c r="G4298">
        <f t="shared" si="203"/>
        <v>3</v>
      </c>
    </row>
    <row r="4299" spans="1:7" x14ac:dyDescent="0.2">
      <c r="A4299">
        <v>4841063</v>
      </c>
      <c r="B4299" t="s">
        <v>4243</v>
      </c>
      <c r="C4299" s="1">
        <v>43951.607106481482</v>
      </c>
      <c r="D4299">
        <v>5.3906499999999999</v>
      </c>
      <c r="E4299">
        <f t="shared" si="201"/>
        <v>5</v>
      </c>
      <c r="F4299">
        <f t="shared" si="202"/>
        <v>1</v>
      </c>
      <c r="G4299">
        <f t="shared" si="203"/>
        <v>3</v>
      </c>
    </row>
    <row r="4300" spans="1:7" x14ac:dyDescent="0.2">
      <c r="A4300">
        <v>4840117</v>
      </c>
      <c r="B4300" t="s">
        <v>647</v>
      </c>
      <c r="C4300" s="1">
        <v>43969.425532407404</v>
      </c>
      <c r="D4300">
        <v>5.3906499999999999</v>
      </c>
      <c r="E4300">
        <f t="shared" si="201"/>
        <v>5</v>
      </c>
      <c r="F4300">
        <f t="shared" si="202"/>
        <v>1</v>
      </c>
      <c r="G4300">
        <f t="shared" si="203"/>
        <v>3</v>
      </c>
    </row>
    <row r="4301" spans="1:7" x14ac:dyDescent="0.2">
      <c r="A4301">
        <v>4657634</v>
      </c>
      <c r="B4301" t="s">
        <v>4244</v>
      </c>
      <c r="C4301" s="1">
        <v>43957.471412037034</v>
      </c>
      <c r="D4301">
        <v>5.3906499999999999</v>
      </c>
      <c r="E4301">
        <f t="shared" si="201"/>
        <v>5</v>
      </c>
      <c r="F4301">
        <f t="shared" si="202"/>
        <v>1</v>
      </c>
      <c r="G4301">
        <f t="shared" si="203"/>
        <v>3</v>
      </c>
    </row>
    <row r="4302" spans="1:7" x14ac:dyDescent="0.2">
      <c r="A4302">
        <v>4679005</v>
      </c>
      <c r="B4302" t="s">
        <v>4245</v>
      </c>
      <c r="C4302" s="1">
        <v>43959.387604166666</v>
      </c>
      <c r="D4302">
        <v>5.3906499999999999</v>
      </c>
      <c r="E4302">
        <f t="shared" si="201"/>
        <v>5</v>
      </c>
      <c r="F4302">
        <f t="shared" si="202"/>
        <v>1</v>
      </c>
      <c r="G4302">
        <f t="shared" si="203"/>
        <v>3</v>
      </c>
    </row>
    <row r="4303" spans="1:7" x14ac:dyDescent="0.2">
      <c r="A4303">
        <v>4839284</v>
      </c>
      <c r="B4303" t="s">
        <v>4246</v>
      </c>
      <c r="C4303" s="1">
        <v>43951.635520833333</v>
      </c>
      <c r="D4303">
        <v>5.3906499999999999</v>
      </c>
      <c r="E4303">
        <f t="shared" si="201"/>
        <v>5</v>
      </c>
      <c r="F4303">
        <f t="shared" si="202"/>
        <v>1</v>
      </c>
      <c r="G4303">
        <f t="shared" si="203"/>
        <v>3</v>
      </c>
    </row>
    <row r="4304" spans="1:7" x14ac:dyDescent="0.2">
      <c r="A4304">
        <v>4838800</v>
      </c>
      <c r="B4304" t="s">
        <v>4247</v>
      </c>
      <c r="C4304" s="1">
        <v>43951.693032407406</v>
      </c>
      <c r="D4304">
        <v>5.3906499999999999</v>
      </c>
      <c r="E4304">
        <f t="shared" si="201"/>
        <v>5</v>
      </c>
      <c r="F4304">
        <f t="shared" si="202"/>
        <v>1</v>
      </c>
      <c r="G4304">
        <f t="shared" si="203"/>
        <v>3</v>
      </c>
    </row>
    <row r="4305" spans="1:7" x14ac:dyDescent="0.2">
      <c r="A4305">
        <v>4715761</v>
      </c>
      <c r="B4305" t="s">
        <v>4248</v>
      </c>
      <c r="C4305" s="1">
        <v>43966.820023148146</v>
      </c>
      <c r="D4305">
        <v>5.3906499999999999</v>
      </c>
      <c r="E4305">
        <f t="shared" si="201"/>
        <v>5</v>
      </c>
      <c r="F4305">
        <f t="shared" si="202"/>
        <v>1</v>
      </c>
      <c r="G4305">
        <f t="shared" si="203"/>
        <v>3</v>
      </c>
    </row>
    <row r="4306" spans="1:7" x14ac:dyDescent="0.2">
      <c r="A4306">
        <v>4736600</v>
      </c>
      <c r="B4306" t="s">
        <v>4249</v>
      </c>
      <c r="C4306" s="1">
        <v>43953.358437499999</v>
      </c>
      <c r="D4306">
        <v>5.3906499999999999</v>
      </c>
      <c r="E4306">
        <f t="shared" si="201"/>
        <v>5</v>
      </c>
      <c r="F4306">
        <f t="shared" si="202"/>
        <v>1</v>
      </c>
      <c r="G4306">
        <f t="shared" si="203"/>
        <v>3</v>
      </c>
    </row>
    <row r="4307" spans="1:7" x14ac:dyDescent="0.2">
      <c r="A4307">
        <v>4770686</v>
      </c>
      <c r="B4307" t="s">
        <v>4250</v>
      </c>
      <c r="C4307" s="1">
        <v>43951.705358796295</v>
      </c>
      <c r="D4307">
        <v>5.3906499999999999</v>
      </c>
      <c r="E4307">
        <f t="shared" si="201"/>
        <v>5</v>
      </c>
      <c r="F4307">
        <f t="shared" si="202"/>
        <v>1</v>
      </c>
      <c r="G4307">
        <f t="shared" si="203"/>
        <v>3</v>
      </c>
    </row>
    <row r="4308" spans="1:7" x14ac:dyDescent="0.2">
      <c r="A4308">
        <v>4758225</v>
      </c>
      <c r="B4308" t="s">
        <v>4251</v>
      </c>
      <c r="C4308" s="1">
        <v>43951.933379629627</v>
      </c>
      <c r="D4308">
        <v>5.3906499999999999</v>
      </c>
      <c r="E4308">
        <f t="shared" si="201"/>
        <v>5</v>
      </c>
      <c r="F4308">
        <f t="shared" si="202"/>
        <v>1</v>
      </c>
      <c r="G4308">
        <f t="shared" si="203"/>
        <v>3</v>
      </c>
    </row>
    <row r="4309" spans="1:7" x14ac:dyDescent="0.2">
      <c r="A4309">
        <v>4830313</v>
      </c>
      <c r="B4309" t="s">
        <v>4252</v>
      </c>
      <c r="C4309" s="1">
        <v>43952.001030092593</v>
      </c>
      <c r="D4309">
        <v>5.3906499999999999</v>
      </c>
      <c r="E4309">
        <f t="shared" si="201"/>
        <v>5</v>
      </c>
      <c r="F4309">
        <f t="shared" si="202"/>
        <v>1</v>
      </c>
      <c r="G4309">
        <f t="shared" si="203"/>
        <v>3</v>
      </c>
    </row>
    <row r="4310" spans="1:7" x14ac:dyDescent="0.2">
      <c r="A4310">
        <v>4822135</v>
      </c>
      <c r="B4310" t="s">
        <v>4253</v>
      </c>
      <c r="C4310" s="1">
        <v>43954.180277777778</v>
      </c>
      <c r="D4310">
        <v>5.3906499999999999</v>
      </c>
      <c r="E4310">
        <f t="shared" si="201"/>
        <v>5</v>
      </c>
      <c r="F4310">
        <f t="shared" si="202"/>
        <v>1</v>
      </c>
      <c r="G4310">
        <f t="shared" si="203"/>
        <v>3</v>
      </c>
    </row>
    <row r="4311" spans="1:7" x14ac:dyDescent="0.2">
      <c r="A4311">
        <v>4777690</v>
      </c>
      <c r="B4311" t="s">
        <v>4254</v>
      </c>
      <c r="C4311" s="1">
        <v>43952.202719907407</v>
      </c>
      <c r="D4311">
        <v>5.3906499999999999</v>
      </c>
      <c r="E4311">
        <f t="shared" si="201"/>
        <v>5</v>
      </c>
      <c r="F4311">
        <f t="shared" si="202"/>
        <v>1</v>
      </c>
      <c r="G4311">
        <f t="shared" si="203"/>
        <v>3</v>
      </c>
    </row>
    <row r="4312" spans="1:7" x14ac:dyDescent="0.2">
      <c r="A4312">
        <v>4824372</v>
      </c>
      <c r="B4312" t="s">
        <v>4255</v>
      </c>
      <c r="C4312" s="1">
        <v>43952.57644675926</v>
      </c>
      <c r="D4312">
        <v>5.3906499999999999</v>
      </c>
      <c r="E4312">
        <f t="shared" si="201"/>
        <v>5</v>
      </c>
      <c r="F4312">
        <f t="shared" si="202"/>
        <v>1</v>
      </c>
      <c r="G4312">
        <f t="shared" si="203"/>
        <v>3</v>
      </c>
    </row>
    <row r="4313" spans="1:7" x14ac:dyDescent="0.2">
      <c r="A4313">
        <v>4541501</v>
      </c>
      <c r="B4313" t="s">
        <v>4256</v>
      </c>
      <c r="C4313" s="1">
        <v>43952.41479166667</v>
      </c>
      <c r="D4313">
        <v>5.3906499999999999</v>
      </c>
      <c r="E4313">
        <f t="shared" si="201"/>
        <v>5</v>
      </c>
      <c r="F4313">
        <f t="shared" si="202"/>
        <v>1</v>
      </c>
      <c r="G4313">
        <f t="shared" si="203"/>
        <v>3</v>
      </c>
    </row>
    <row r="4314" spans="1:7" x14ac:dyDescent="0.2">
      <c r="A4314">
        <v>4578831</v>
      </c>
      <c r="B4314" t="s">
        <v>4257</v>
      </c>
      <c r="C4314" s="1">
        <v>43952.458368055559</v>
      </c>
      <c r="D4314">
        <v>5.3906499999999999</v>
      </c>
      <c r="E4314">
        <f t="shared" si="201"/>
        <v>5</v>
      </c>
      <c r="F4314">
        <f t="shared" si="202"/>
        <v>1</v>
      </c>
      <c r="G4314">
        <f t="shared" si="203"/>
        <v>3</v>
      </c>
    </row>
    <row r="4315" spans="1:7" x14ac:dyDescent="0.2">
      <c r="A4315">
        <v>4596068</v>
      </c>
      <c r="B4315" t="s">
        <v>4258</v>
      </c>
      <c r="C4315" s="1">
        <v>43952.468425925923</v>
      </c>
      <c r="D4315">
        <v>5.3906499999999999</v>
      </c>
      <c r="E4315">
        <f t="shared" si="201"/>
        <v>5</v>
      </c>
      <c r="F4315">
        <f t="shared" si="202"/>
        <v>1</v>
      </c>
      <c r="G4315">
        <f t="shared" si="203"/>
        <v>3</v>
      </c>
    </row>
    <row r="4316" spans="1:7" x14ac:dyDescent="0.2">
      <c r="A4316">
        <v>4736760</v>
      </c>
      <c r="B4316" t="s">
        <v>4259</v>
      </c>
      <c r="C4316" s="1">
        <v>43995.821261574078</v>
      </c>
      <c r="D4316">
        <v>5.3906499999999999</v>
      </c>
      <c r="E4316">
        <f t="shared" si="201"/>
        <v>5</v>
      </c>
      <c r="F4316">
        <f t="shared" si="202"/>
        <v>1</v>
      </c>
      <c r="G4316">
        <f t="shared" si="203"/>
        <v>3</v>
      </c>
    </row>
    <row r="4317" spans="1:7" x14ac:dyDescent="0.2">
      <c r="A4317">
        <v>4828163</v>
      </c>
      <c r="B4317" t="s">
        <v>4260</v>
      </c>
      <c r="C4317" s="1">
        <v>43955.628171296295</v>
      </c>
      <c r="D4317">
        <v>5.3906499999999999</v>
      </c>
      <c r="E4317">
        <f t="shared" si="201"/>
        <v>5</v>
      </c>
      <c r="F4317">
        <f t="shared" si="202"/>
        <v>1</v>
      </c>
      <c r="G4317">
        <f t="shared" si="203"/>
        <v>3</v>
      </c>
    </row>
    <row r="4318" spans="1:7" x14ac:dyDescent="0.2">
      <c r="A4318">
        <v>4608810</v>
      </c>
      <c r="B4318" t="s">
        <v>4261</v>
      </c>
      <c r="C4318" s="1">
        <v>43952.731122685182</v>
      </c>
      <c r="D4318">
        <v>5.3906499999999999</v>
      </c>
      <c r="E4318">
        <f t="shared" si="201"/>
        <v>5</v>
      </c>
      <c r="F4318">
        <f t="shared" si="202"/>
        <v>1</v>
      </c>
      <c r="G4318">
        <f t="shared" si="203"/>
        <v>3</v>
      </c>
    </row>
    <row r="4319" spans="1:7" x14ac:dyDescent="0.2">
      <c r="A4319">
        <v>4605582</v>
      </c>
      <c r="B4319" t="s">
        <v>4262</v>
      </c>
      <c r="C4319" s="1">
        <v>43956.392268518517</v>
      </c>
      <c r="D4319">
        <v>5.3906499999999999</v>
      </c>
      <c r="E4319">
        <f t="shared" si="201"/>
        <v>5</v>
      </c>
      <c r="F4319">
        <f t="shared" si="202"/>
        <v>1</v>
      </c>
      <c r="G4319">
        <f t="shared" si="203"/>
        <v>3</v>
      </c>
    </row>
    <row r="4320" spans="1:7" x14ac:dyDescent="0.2">
      <c r="A4320">
        <v>4560499</v>
      </c>
      <c r="B4320" t="s">
        <v>4263</v>
      </c>
      <c r="C4320" s="1">
        <v>43999.976793981485</v>
      </c>
      <c r="D4320">
        <v>5.3906499999999999</v>
      </c>
      <c r="E4320">
        <f t="shared" si="201"/>
        <v>5</v>
      </c>
      <c r="F4320">
        <f t="shared" si="202"/>
        <v>1</v>
      </c>
      <c r="G4320">
        <f t="shared" si="203"/>
        <v>3</v>
      </c>
    </row>
    <row r="4321" spans="1:7" x14ac:dyDescent="0.2">
      <c r="A4321">
        <v>4756117</v>
      </c>
      <c r="B4321" t="s">
        <v>4264</v>
      </c>
      <c r="C4321" s="1">
        <v>43978.565370370372</v>
      </c>
      <c r="D4321">
        <v>5.3906499999999999</v>
      </c>
      <c r="E4321">
        <f t="shared" si="201"/>
        <v>5</v>
      </c>
      <c r="F4321">
        <f t="shared" si="202"/>
        <v>1</v>
      </c>
      <c r="G4321">
        <f t="shared" si="203"/>
        <v>3</v>
      </c>
    </row>
    <row r="4322" spans="1:7" x14ac:dyDescent="0.2">
      <c r="A4322">
        <v>4557621</v>
      </c>
      <c r="B4322" t="s">
        <v>4265</v>
      </c>
      <c r="C4322" s="1">
        <v>43953.072175925925</v>
      </c>
      <c r="D4322">
        <v>5.3906499999999999</v>
      </c>
      <c r="E4322">
        <f t="shared" si="201"/>
        <v>5</v>
      </c>
      <c r="F4322">
        <f t="shared" si="202"/>
        <v>1</v>
      </c>
      <c r="G4322">
        <f t="shared" si="203"/>
        <v>3</v>
      </c>
    </row>
    <row r="4323" spans="1:7" x14ac:dyDescent="0.2">
      <c r="A4323">
        <v>4841057</v>
      </c>
      <c r="B4323" t="s">
        <v>4266</v>
      </c>
      <c r="C4323" s="1">
        <v>43953.183564814812</v>
      </c>
      <c r="D4323">
        <v>5.3906499999999999</v>
      </c>
      <c r="E4323">
        <f t="shared" si="201"/>
        <v>5</v>
      </c>
      <c r="F4323">
        <f t="shared" si="202"/>
        <v>1</v>
      </c>
      <c r="G4323">
        <f t="shared" si="203"/>
        <v>3</v>
      </c>
    </row>
    <row r="4324" spans="1:7" x14ac:dyDescent="0.2">
      <c r="A4324">
        <v>4836332</v>
      </c>
      <c r="B4324" t="s">
        <v>4267</v>
      </c>
      <c r="C4324" s="1">
        <v>43953.21738425926</v>
      </c>
      <c r="D4324">
        <v>5.3906499999999999</v>
      </c>
      <c r="E4324">
        <f t="shared" si="201"/>
        <v>5</v>
      </c>
      <c r="F4324">
        <f t="shared" si="202"/>
        <v>1</v>
      </c>
      <c r="G4324">
        <f t="shared" si="203"/>
        <v>3</v>
      </c>
    </row>
    <row r="4325" spans="1:7" x14ac:dyDescent="0.2">
      <c r="A4325">
        <v>4845679</v>
      </c>
      <c r="B4325" t="s">
        <v>4268</v>
      </c>
      <c r="C4325" s="1">
        <v>43953.33079861111</v>
      </c>
      <c r="D4325">
        <v>5.3906499999999999</v>
      </c>
      <c r="E4325">
        <f t="shared" si="201"/>
        <v>5</v>
      </c>
      <c r="F4325">
        <f t="shared" si="202"/>
        <v>1</v>
      </c>
      <c r="G4325">
        <f t="shared" si="203"/>
        <v>3</v>
      </c>
    </row>
    <row r="4326" spans="1:7" x14ac:dyDescent="0.2">
      <c r="A4326">
        <v>4849265</v>
      </c>
      <c r="B4326" t="s">
        <v>4269</v>
      </c>
      <c r="C4326" s="1">
        <v>43953.371342592596</v>
      </c>
      <c r="D4326">
        <v>5.3906499999999999</v>
      </c>
      <c r="E4326">
        <f t="shared" si="201"/>
        <v>5</v>
      </c>
      <c r="F4326">
        <f t="shared" si="202"/>
        <v>1</v>
      </c>
      <c r="G4326">
        <f t="shared" si="203"/>
        <v>3</v>
      </c>
    </row>
    <row r="4327" spans="1:7" x14ac:dyDescent="0.2">
      <c r="A4327">
        <v>4824247</v>
      </c>
      <c r="B4327" t="s">
        <v>4270</v>
      </c>
      <c r="C4327" s="1">
        <v>43953.515729166669</v>
      </c>
      <c r="D4327">
        <v>5.3906499999999999</v>
      </c>
      <c r="E4327">
        <f t="shared" si="201"/>
        <v>5</v>
      </c>
      <c r="F4327">
        <f t="shared" si="202"/>
        <v>1</v>
      </c>
      <c r="G4327">
        <f t="shared" si="203"/>
        <v>3</v>
      </c>
    </row>
    <row r="4328" spans="1:7" x14ac:dyDescent="0.2">
      <c r="A4328">
        <v>4498914</v>
      </c>
      <c r="B4328" t="s">
        <v>4271</v>
      </c>
      <c r="C4328" s="1">
        <v>43953.525740740741</v>
      </c>
      <c r="D4328">
        <v>5.3906499999999999</v>
      </c>
      <c r="E4328">
        <f t="shared" si="201"/>
        <v>5</v>
      </c>
      <c r="F4328">
        <f t="shared" si="202"/>
        <v>1</v>
      </c>
      <c r="G4328">
        <f t="shared" si="203"/>
        <v>3</v>
      </c>
    </row>
    <row r="4329" spans="1:7" x14ac:dyDescent="0.2">
      <c r="A4329">
        <v>4851449</v>
      </c>
      <c r="B4329" t="s">
        <v>4272</v>
      </c>
      <c r="C4329" s="1">
        <v>43953.532511574071</v>
      </c>
      <c r="D4329">
        <v>5.3906499999999999</v>
      </c>
      <c r="E4329">
        <f t="shared" si="201"/>
        <v>5</v>
      </c>
      <c r="F4329">
        <f t="shared" si="202"/>
        <v>1</v>
      </c>
      <c r="G4329">
        <f t="shared" si="203"/>
        <v>3</v>
      </c>
    </row>
    <row r="4330" spans="1:7" x14ac:dyDescent="0.2">
      <c r="A4330">
        <v>4727916</v>
      </c>
      <c r="B4330" t="s">
        <v>4273</v>
      </c>
      <c r="C4330" s="1">
        <v>43953.5546875</v>
      </c>
      <c r="D4330">
        <v>5.3906499999999999</v>
      </c>
      <c r="E4330">
        <f t="shared" si="201"/>
        <v>5</v>
      </c>
      <c r="F4330">
        <f t="shared" si="202"/>
        <v>1</v>
      </c>
      <c r="G4330">
        <f t="shared" si="203"/>
        <v>3</v>
      </c>
    </row>
    <row r="4331" spans="1:7" x14ac:dyDescent="0.2">
      <c r="A4331">
        <v>4578118</v>
      </c>
      <c r="B4331" t="s">
        <v>4274</v>
      </c>
      <c r="C4331" s="1">
        <v>43964.339236111111</v>
      </c>
      <c r="D4331">
        <v>5.3906499999999999</v>
      </c>
      <c r="E4331">
        <f t="shared" si="201"/>
        <v>5</v>
      </c>
      <c r="F4331">
        <f t="shared" si="202"/>
        <v>1</v>
      </c>
      <c r="G4331">
        <f t="shared" si="203"/>
        <v>3</v>
      </c>
    </row>
    <row r="4332" spans="1:7" x14ac:dyDescent="0.2">
      <c r="A4332">
        <v>4496245</v>
      </c>
      <c r="B4332" t="s">
        <v>4275</v>
      </c>
      <c r="C4332" s="1">
        <v>43953.692442129628</v>
      </c>
      <c r="D4332">
        <v>5.3906499999999999</v>
      </c>
      <c r="E4332">
        <f t="shared" si="201"/>
        <v>5</v>
      </c>
      <c r="F4332">
        <f t="shared" si="202"/>
        <v>1</v>
      </c>
      <c r="G4332">
        <f t="shared" si="203"/>
        <v>3</v>
      </c>
    </row>
    <row r="4333" spans="1:7" x14ac:dyDescent="0.2">
      <c r="A4333">
        <v>4849478</v>
      </c>
      <c r="B4333" t="s">
        <v>4276</v>
      </c>
      <c r="C4333" s="1">
        <v>43953.703530092593</v>
      </c>
      <c r="D4333">
        <v>5.3906499999999999</v>
      </c>
      <c r="E4333">
        <f t="shared" si="201"/>
        <v>5</v>
      </c>
      <c r="F4333">
        <f t="shared" si="202"/>
        <v>1</v>
      </c>
      <c r="G4333">
        <f t="shared" si="203"/>
        <v>3</v>
      </c>
    </row>
    <row r="4334" spans="1:7" x14ac:dyDescent="0.2">
      <c r="A4334">
        <v>4743588</v>
      </c>
      <c r="B4334" t="s">
        <v>4277</v>
      </c>
      <c r="C4334" s="1">
        <v>43953.803518518522</v>
      </c>
      <c r="D4334">
        <v>5.3906499999999999</v>
      </c>
      <c r="E4334">
        <f t="shared" si="201"/>
        <v>5</v>
      </c>
      <c r="F4334">
        <f t="shared" si="202"/>
        <v>1</v>
      </c>
      <c r="G4334">
        <f t="shared" si="203"/>
        <v>3</v>
      </c>
    </row>
    <row r="4335" spans="1:7" x14ac:dyDescent="0.2">
      <c r="A4335">
        <v>4852724</v>
      </c>
      <c r="B4335" t="s">
        <v>4278</v>
      </c>
      <c r="C4335" s="1">
        <v>43953.946585648147</v>
      </c>
      <c r="D4335">
        <v>5.3906499999999999</v>
      </c>
      <c r="E4335">
        <f t="shared" si="201"/>
        <v>5</v>
      </c>
      <c r="F4335">
        <f t="shared" si="202"/>
        <v>1</v>
      </c>
      <c r="G4335">
        <f t="shared" si="203"/>
        <v>3</v>
      </c>
    </row>
    <row r="4336" spans="1:7" x14ac:dyDescent="0.2">
      <c r="A4336">
        <v>4512911</v>
      </c>
      <c r="B4336" t="s">
        <v>4279</v>
      </c>
      <c r="C4336" s="1">
        <v>43958.576412037037</v>
      </c>
      <c r="D4336">
        <v>5.3906499999999999</v>
      </c>
      <c r="E4336">
        <f t="shared" si="201"/>
        <v>5</v>
      </c>
      <c r="F4336">
        <f t="shared" si="202"/>
        <v>1</v>
      </c>
      <c r="G4336">
        <f t="shared" si="203"/>
        <v>3</v>
      </c>
    </row>
    <row r="4337" spans="1:7" x14ac:dyDescent="0.2">
      <c r="A4337">
        <v>4734117</v>
      </c>
      <c r="B4337" t="s">
        <v>4280</v>
      </c>
      <c r="C4337" s="1">
        <v>43954.122187499997</v>
      </c>
      <c r="D4337">
        <v>5.3906499999999999</v>
      </c>
      <c r="E4337">
        <f t="shared" si="201"/>
        <v>5</v>
      </c>
      <c r="F4337">
        <f t="shared" si="202"/>
        <v>1</v>
      </c>
      <c r="G4337">
        <f t="shared" si="203"/>
        <v>3</v>
      </c>
    </row>
    <row r="4338" spans="1:7" x14ac:dyDescent="0.2">
      <c r="A4338">
        <v>4713120</v>
      </c>
      <c r="B4338" t="s">
        <v>4281</v>
      </c>
      <c r="C4338" s="1">
        <v>44007.690509259257</v>
      </c>
      <c r="D4338">
        <v>5.3906499999999999</v>
      </c>
      <c r="E4338">
        <f t="shared" si="201"/>
        <v>5</v>
      </c>
      <c r="F4338">
        <f t="shared" si="202"/>
        <v>1</v>
      </c>
      <c r="G4338">
        <f t="shared" si="203"/>
        <v>3</v>
      </c>
    </row>
    <row r="4339" spans="1:7" x14ac:dyDescent="0.2">
      <c r="A4339">
        <v>4590413</v>
      </c>
      <c r="B4339" t="s">
        <v>4282</v>
      </c>
      <c r="C4339" s="1">
        <v>43954.152407407404</v>
      </c>
      <c r="D4339">
        <v>5.3906499999999999</v>
      </c>
      <c r="E4339">
        <f t="shared" si="201"/>
        <v>5</v>
      </c>
      <c r="F4339">
        <f t="shared" si="202"/>
        <v>1</v>
      </c>
      <c r="G4339">
        <f t="shared" si="203"/>
        <v>3</v>
      </c>
    </row>
    <row r="4340" spans="1:7" x14ac:dyDescent="0.2">
      <c r="A4340">
        <v>4625123</v>
      </c>
      <c r="B4340" t="s">
        <v>4283</v>
      </c>
      <c r="C4340" s="1">
        <v>43954.199537037035</v>
      </c>
      <c r="D4340">
        <v>5.3906499999999999</v>
      </c>
      <c r="E4340">
        <f t="shared" si="201"/>
        <v>5</v>
      </c>
      <c r="F4340">
        <f t="shared" si="202"/>
        <v>1</v>
      </c>
      <c r="G4340">
        <f t="shared" si="203"/>
        <v>3</v>
      </c>
    </row>
    <row r="4341" spans="1:7" x14ac:dyDescent="0.2">
      <c r="A4341">
        <v>4755396</v>
      </c>
      <c r="B4341" t="s">
        <v>4284</v>
      </c>
      <c r="C4341" s="1">
        <v>43959.676608796297</v>
      </c>
      <c r="D4341">
        <v>5.3906499999999999</v>
      </c>
      <c r="E4341">
        <f t="shared" si="201"/>
        <v>5</v>
      </c>
      <c r="F4341">
        <f t="shared" si="202"/>
        <v>1</v>
      </c>
      <c r="G4341">
        <f t="shared" si="203"/>
        <v>3</v>
      </c>
    </row>
    <row r="4342" spans="1:7" x14ac:dyDescent="0.2">
      <c r="A4342">
        <v>4508531</v>
      </c>
      <c r="B4342" t="s">
        <v>4285</v>
      </c>
      <c r="C4342" s="1">
        <v>43954.318842592591</v>
      </c>
      <c r="D4342">
        <v>5.3906499999999999</v>
      </c>
      <c r="E4342">
        <f t="shared" si="201"/>
        <v>5</v>
      </c>
      <c r="F4342">
        <f t="shared" si="202"/>
        <v>1</v>
      </c>
      <c r="G4342">
        <f t="shared" si="203"/>
        <v>3</v>
      </c>
    </row>
    <row r="4343" spans="1:7" x14ac:dyDescent="0.2">
      <c r="A4343">
        <v>4719010</v>
      </c>
      <c r="B4343" t="s">
        <v>4286</v>
      </c>
      <c r="C4343" s="1">
        <v>43970.23133101852</v>
      </c>
      <c r="D4343">
        <v>5.3906499999999999</v>
      </c>
      <c r="E4343">
        <f t="shared" si="201"/>
        <v>5</v>
      </c>
      <c r="F4343">
        <f t="shared" si="202"/>
        <v>1</v>
      </c>
      <c r="G4343">
        <f t="shared" si="203"/>
        <v>3</v>
      </c>
    </row>
    <row r="4344" spans="1:7" x14ac:dyDescent="0.2">
      <c r="A4344">
        <v>4825365</v>
      </c>
      <c r="B4344" t="s">
        <v>4287</v>
      </c>
      <c r="C4344" s="1">
        <v>43954.490671296298</v>
      </c>
      <c r="D4344">
        <v>5.3906499999999999</v>
      </c>
      <c r="E4344">
        <f t="shared" si="201"/>
        <v>5</v>
      </c>
      <c r="F4344">
        <f t="shared" si="202"/>
        <v>1</v>
      </c>
      <c r="G4344">
        <f t="shared" si="203"/>
        <v>3</v>
      </c>
    </row>
    <row r="4345" spans="1:7" x14ac:dyDescent="0.2">
      <c r="A4345">
        <v>4585439</v>
      </c>
      <c r="B4345" t="s">
        <v>4288</v>
      </c>
      <c r="C4345" s="1">
        <v>43954.618078703701</v>
      </c>
      <c r="D4345">
        <v>5.3906499999999999</v>
      </c>
      <c r="E4345">
        <f t="shared" si="201"/>
        <v>5</v>
      </c>
      <c r="F4345">
        <f t="shared" si="202"/>
        <v>1</v>
      </c>
      <c r="G4345">
        <f t="shared" si="203"/>
        <v>3</v>
      </c>
    </row>
    <row r="4346" spans="1:7" x14ac:dyDescent="0.2">
      <c r="A4346">
        <v>4858163</v>
      </c>
      <c r="B4346" t="s">
        <v>4289</v>
      </c>
      <c r="C4346" s="1">
        <v>43954.640462962961</v>
      </c>
      <c r="D4346">
        <v>5.3906499999999999</v>
      </c>
      <c r="E4346">
        <f t="shared" si="201"/>
        <v>5</v>
      </c>
      <c r="F4346">
        <f t="shared" si="202"/>
        <v>1</v>
      </c>
      <c r="G4346">
        <f t="shared" si="203"/>
        <v>3</v>
      </c>
    </row>
    <row r="4347" spans="1:7" x14ac:dyDescent="0.2">
      <c r="A4347">
        <v>4805754</v>
      </c>
      <c r="B4347" t="s">
        <v>647</v>
      </c>
      <c r="C4347" s="1">
        <v>43954.677847222221</v>
      </c>
      <c r="D4347">
        <v>5.3906499999999999</v>
      </c>
      <c r="E4347">
        <f t="shared" si="201"/>
        <v>5</v>
      </c>
      <c r="F4347">
        <f t="shared" si="202"/>
        <v>1</v>
      </c>
      <c r="G4347">
        <f t="shared" si="203"/>
        <v>3</v>
      </c>
    </row>
    <row r="4348" spans="1:7" x14ac:dyDescent="0.2">
      <c r="A4348">
        <v>4484783</v>
      </c>
      <c r="B4348" t="s">
        <v>4290</v>
      </c>
      <c r="C4348" s="1">
        <v>43954.683993055558</v>
      </c>
      <c r="D4348">
        <v>5.3906499999999999</v>
      </c>
      <c r="E4348">
        <f t="shared" si="201"/>
        <v>5</v>
      </c>
      <c r="F4348">
        <f t="shared" si="202"/>
        <v>1</v>
      </c>
      <c r="G4348">
        <f t="shared" si="203"/>
        <v>3</v>
      </c>
    </row>
    <row r="4349" spans="1:7" x14ac:dyDescent="0.2">
      <c r="A4349">
        <v>4599899</v>
      </c>
      <c r="B4349" t="s">
        <v>4291</v>
      </c>
      <c r="C4349" s="1">
        <v>43954.700300925928</v>
      </c>
      <c r="D4349">
        <v>5.3906499999999999</v>
      </c>
      <c r="E4349">
        <f t="shared" si="201"/>
        <v>5</v>
      </c>
      <c r="F4349">
        <f t="shared" si="202"/>
        <v>1</v>
      </c>
      <c r="G4349">
        <f t="shared" si="203"/>
        <v>3</v>
      </c>
    </row>
    <row r="4350" spans="1:7" x14ac:dyDescent="0.2">
      <c r="A4350">
        <v>4851272</v>
      </c>
      <c r="B4350" t="s">
        <v>4292</v>
      </c>
      <c r="C4350" s="1">
        <v>43954.738877314812</v>
      </c>
      <c r="D4350">
        <v>5.3906499999999999</v>
      </c>
      <c r="E4350">
        <f t="shared" si="201"/>
        <v>5</v>
      </c>
      <c r="F4350">
        <f t="shared" si="202"/>
        <v>1</v>
      </c>
      <c r="G4350">
        <f t="shared" si="203"/>
        <v>3</v>
      </c>
    </row>
    <row r="4351" spans="1:7" x14ac:dyDescent="0.2">
      <c r="A4351">
        <v>4859239</v>
      </c>
      <c r="B4351" t="s">
        <v>4293</v>
      </c>
      <c r="C4351" s="1">
        <v>43954.770428240743</v>
      </c>
      <c r="D4351">
        <v>5.3906499999999999</v>
      </c>
      <c r="E4351">
        <f t="shared" si="201"/>
        <v>5</v>
      </c>
      <c r="F4351">
        <f t="shared" si="202"/>
        <v>1</v>
      </c>
      <c r="G4351">
        <f t="shared" si="203"/>
        <v>3</v>
      </c>
    </row>
    <row r="4352" spans="1:7" x14ac:dyDescent="0.2">
      <c r="A4352">
        <v>4741279</v>
      </c>
      <c r="B4352" t="s">
        <v>4294</v>
      </c>
      <c r="C4352" s="1">
        <v>43954.807951388888</v>
      </c>
      <c r="D4352">
        <v>5.3906499999999999</v>
      </c>
      <c r="E4352">
        <f t="shared" si="201"/>
        <v>5</v>
      </c>
      <c r="F4352">
        <f t="shared" si="202"/>
        <v>1</v>
      </c>
      <c r="G4352">
        <f t="shared" si="203"/>
        <v>3</v>
      </c>
    </row>
    <row r="4353" spans="1:7" x14ac:dyDescent="0.2">
      <c r="A4353">
        <v>4608904</v>
      </c>
      <c r="B4353" t="s">
        <v>4295</v>
      </c>
      <c r="C4353" s="1">
        <v>43959.220960648148</v>
      </c>
      <c r="D4353">
        <v>5.3906499999999999</v>
      </c>
      <c r="E4353">
        <f t="shared" si="201"/>
        <v>5</v>
      </c>
      <c r="F4353">
        <f t="shared" si="202"/>
        <v>1</v>
      </c>
      <c r="G4353">
        <f t="shared" si="203"/>
        <v>3</v>
      </c>
    </row>
    <row r="4354" spans="1:7" x14ac:dyDescent="0.2">
      <c r="A4354">
        <v>4688230</v>
      </c>
      <c r="B4354" t="s">
        <v>647</v>
      </c>
      <c r="C4354" s="1">
        <v>44009.469039351854</v>
      </c>
      <c r="D4354">
        <v>5.3906499999999999</v>
      </c>
      <c r="E4354">
        <f t="shared" si="201"/>
        <v>5</v>
      </c>
      <c r="F4354">
        <f t="shared" si="202"/>
        <v>1</v>
      </c>
      <c r="G4354">
        <f t="shared" si="203"/>
        <v>3</v>
      </c>
    </row>
    <row r="4355" spans="1:7" x14ac:dyDescent="0.2">
      <c r="A4355">
        <v>4583095</v>
      </c>
      <c r="B4355" t="s">
        <v>4296</v>
      </c>
      <c r="C4355" s="1">
        <v>43975.432662037034</v>
      </c>
      <c r="D4355">
        <v>5.3906499999999999</v>
      </c>
      <c r="E4355">
        <f t="shared" ref="E4355:E4418" si="204">IF(D4355&lt;5,D4355,5)</f>
        <v>5</v>
      </c>
      <c r="F4355">
        <f t="shared" ref="F4355:F4418" si="205">IF(D4355&lt;1,D4355,1)</f>
        <v>1</v>
      </c>
      <c r="G4355">
        <f t="shared" ref="G4355:G4418" si="206">IF(D4355&lt;3,D4355,3)</f>
        <v>3</v>
      </c>
    </row>
    <row r="4356" spans="1:7" x14ac:dyDescent="0.2">
      <c r="A4356">
        <v>4844123</v>
      </c>
      <c r="B4356" t="s">
        <v>4297</v>
      </c>
      <c r="C4356" s="1">
        <v>43960.938136574077</v>
      </c>
      <c r="D4356">
        <v>5.3906499999999999</v>
      </c>
      <c r="E4356">
        <f t="shared" si="204"/>
        <v>5</v>
      </c>
      <c r="F4356">
        <f t="shared" si="205"/>
        <v>1</v>
      </c>
      <c r="G4356">
        <f t="shared" si="206"/>
        <v>3</v>
      </c>
    </row>
    <row r="4357" spans="1:7" x14ac:dyDescent="0.2">
      <c r="A4357">
        <v>4666536</v>
      </c>
      <c r="B4357" t="s">
        <v>4298</v>
      </c>
      <c r="C4357" s="1">
        <v>43981.397858796299</v>
      </c>
      <c r="D4357">
        <v>5.3906499999999999</v>
      </c>
      <c r="E4357">
        <f t="shared" si="204"/>
        <v>5</v>
      </c>
      <c r="F4357">
        <f t="shared" si="205"/>
        <v>1</v>
      </c>
      <c r="G4357">
        <f t="shared" si="206"/>
        <v>3</v>
      </c>
    </row>
    <row r="4358" spans="1:7" x14ac:dyDescent="0.2">
      <c r="A4358">
        <v>4804090</v>
      </c>
      <c r="B4358" t="s">
        <v>4299</v>
      </c>
      <c r="C4358" s="1">
        <v>43955.227754629632</v>
      </c>
      <c r="D4358">
        <v>5.3906499999999999</v>
      </c>
      <c r="E4358">
        <f t="shared" si="204"/>
        <v>5</v>
      </c>
      <c r="F4358">
        <f t="shared" si="205"/>
        <v>1</v>
      </c>
      <c r="G4358">
        <f t="shared" si="206"/>
        <v>3</v>
      </c>
    </row>
    <row r="4359" spans="1:7" x14ac:dyDescent="0.2">
      <c r="A4359">
        <v>4844479</v>
      </c>
      <c r="B4359" t="s">
        <v>4300</v>
      </c>
      <c r="C4359" s="1">
        <v>43955.257002314815</v>
      </c>
      <c r="D4359">
        <v>5.3906499999999999</v>
      </c>
      <c r="E4359">
        <f t="shared" si="204"/>
        <v>5</v>
      </c>
      <c r="F4359">
        <f t="shared" si="205"/>
        <v>1</v>
      </c>
      <c r="G4359">
        <f t="shared" si="206"/>
        <v>3</v>
      </c>
    </row>
    <row r="4360" spans="1:7" x14ac:dyDescent="0.2">
      <c r="A4360">
        <v>4857456</v>
      </c>
      <c r="B4360" t="s">
        <v>4301</v>
      </c>
      <c r="C4360" s="1">
        <v>43955.263495370367</v>
      </c>
      <c r="D4360">
        <v>5.3906499999999999</v>
      </c>
      <c r="E4360">
        <f t="shared" si="204"/>
        <v>5</v>
      </c>
      <c r="F4360">
        <f t="shared" si="205"/>
        <v>1</v>
      </c>
      <c r="G4360">
        <f t="shared" si="206"/>
        <v>3</v>
      </c>
    </row>
    <row r="4361" spans="1:7" x14ac:dyDescent="0.2">
      <c r="A4361">
        <v>4549901</v>
      </c>
      <c r="B4361" t="s">
        <v>4302</v>
      </c>
      <c r="C4361" s="1">
        <v>43957.699432870373</v>
      </c>
      <c r="D4361">
        <v>5.3906499999999999</v>
      </c>
      <c r="E4361">
        <f t="shared" si="204"/>
        <v>5</v>
      </c>
      <c r="F4361">
        <f t="shared" si="205"/>
        <v>1</v>
      </c>
      <c r="G4361">
        <f t="shared" si="206"/>
        <v>3</v>
      </c>
    </row>
    <row r="4362" spans="1:7" x14ac:dyDescent="0.2">
      <c r="A4362">
        <v>4843647</v>
      </c>
      <c r="B4362" t="s">
        <v>4303</v>
      </c>
      <c r="C4362" s="1">
        <v>43955.357824074075</v>
      </c>
      <c r="D4362">
        <v>5.3906499999999999</v>
      </c>
      <c r="E4362">
        <f t="shared" si="204"/>
        <v>5</v>
      </c>
      <c r="F4362">
        <f t="shared" si="205"/>
        <v>1</v>
      </c>
      <c r="G4362">
        <f t="shared" si="206"/>
        <v>3</v>
      </c>
    </row>
    <row r="4363" spans="1:7" x14ac:dyDescent="0.2">
      <c r="A4363">
        <v>4850785</v>
      </c>
      <c r="B4363" t="s">
        <v>4304</v>
      </c>
      <c r="C4363" s="1">
        <v>43962.827881944446</v>
      </c>
      <c r="D4363">
        <v>5.3906499999999999</v>
      </c>
      <c r="E4363">
        <f t="shared" si="204"/>
        <v>5</v>
      </c>
      <c r="F4363">
        <f t="shared" si="205"/>
        <v>1</v>
      </c>
      <c r="G4363">
        <f t="shared" si="206"/>
        <v>3</v>
      </c>
    </row>
    <row r="4364" spans="1:7" x14ac:dyDescent="0.2">
      <c r="A4364">
        <v>4850582</v>
      </c>
      <c r="B4364" t="s">
        <v>4305</v>
      </c>
      <c r="C4364" s="1">
        <v>43955.400312500002</v>
      </c>
      <c r="D4364">
        <v>5.3906499999999999</v>
      </c>
      <c r="E4364">
        <f t="shared" si="204"/>
        <v>5</v>
      </c>
      <c r="F4364">
        <f t="shared" si="205"/>
        <v>1</v>
      </c>
      <c r="G4364">
        <f t="shared" si="206"/>
        <v>3</v>
      </c>
    </row>
    <row r="4365" spans="1:7" x14ac:dyDescent="0.2">
      <c r="A4365">
        <v>4700215</v>
      </c>
      <c r="B4365" t="s">
        <v>4306</v>
      </c>
      <c r="C4365" s="1">
        <v>43955.435370370367</v>
      </c>
      <c r="D4365">
        <v>5.3906499999999999</v>
      </c>
      <c r="E4365">
        <f t="shared" si="204"/>
        <v>5</v>
      </c>
      <c r="F4365">
        <f t="shared" si="205"/>
        <v>1</v>
      </c>
      <c r="G4365">
        <f t="shared" si="206"/>
        <v>3</v>
      </c>
    </row>
    <row r="4366" spans="1:7" x14ac:dyDescent="0.2">
      <c r="A4366">
        <v>4863279</v>
      </c>
      <c r="B4366" t="s">
        <v>4307</v>
      </c>
      <c r="C4366" s="1">
        <v>43955.474166666667</v>
      </c>
      <c r="D4366">
        <v>5.3906499999999999</v>
      </c>
      <c r="E4366">
        <f t="shared" si="204"/>
        <v>5</v>
      </c>
      <c r="F4366">
        <f t="shared" si="205"/>
        <v>1</v>
      </c>
      <c r="G4366">
        <f t="shared" si="206"/>
        <v>3</v>
      </c>
    </row>
    <row r="4367" spans="1:7" x14ac:dyDescent="0.2">
      <c r="A4367">
        <v>4690088</v>
      </c>
      <c r="B4367" t="s">
        <v>4308</v>
      </c>
      <c r="C4367" s="1">
        <v>43955.501377314817</v>
      </c>
      <c r="D4367">
        <v>5.3906499999999999</v>
      </c>
      <c r="E4367">
        <f t="shared" si="204"/>
        <v>5</v>
      </c>
      <c r="F4367">
        <f t="shared" si="205"/>
        <v>1</v>
      </c>
      <c r="G4367">
        <f t="shared" si="206"/>
        <v>3</v>
      </c>
    </row>
    <row r="4368" spans="1:7" x14ac:dyDescent="0.2">
      <c r="A4368">
        <v>4862145</v>
      </c>
      <c r="B4368" t="s">
        <v>4309</v>
      </c>
      <c r="C4368" s="1">
        <v>43955.525266203702</v>
      </c>
      <c r="D4368">
        <v>5.3906499999999999</v>
      </c>
      <c r="E4368">
        <f t="shared" si="204"/>
        <v>5</v>
      </c>
      <c r="F4368">
        <f t="shared" si="205"/>
        <v>1</v>
      </c>
      <c r="G4368">
        <f t="shared" si="206"/>
        <v>3</v>
      </c>
    </row>
    <row r="4369" spans="1:7" x14ac:dyDescent="0.2">
      <c r="A4369">
        <v>4778554</v>
      </c>
      <c r="B4369" t="s">
        <v>4310</v>
      </c>
      <c r="C4369" s="1">
        <v>43964.151504629626</v>
      </c>
      <c r="D4369">
        <v>5.3906499999999999</v>
      </c>
      <c r="E4369">
        <f t="shared" si="204"/>
        <v>5</v>
      </c>
      <c r="F4369">
        <f t="shared" si="205"/>
        <v>1</v>
      </c>
      <c r="G4369">
        <f t="shared" si="206"/>
        <v>3</v>
      </c>
    </row>
    <row r="4370" spans="1:7" x14ac:dyDescent="0.2">
      <c r="A4370">
        <v>4702788</v>
      </c>
      <c r="B4370" t="s">
        <v>4311</v>
      </c>
      <c r="C4370" s="1">
        <v>43960.394143518519</v>
      </c>
      <c r="D4370">
        <v>5.3906499999999999</v>
      </c>
      <c r="E4370">
        <f t="shared" si="204"/>
        <v>5</v>
      </c>
      <c r="F4370">
        <f t="shared" si="205"/>
        <v>1</v>
      </c>
      <c r="G4370">
        <f t="shared" si="206"/>
        <v>3</v>
      </c>
    </row>
    <row r="4371" spans="1:7" x14ac:dyDescent="0.2">
      <c r="A4371">
        <v>4749890</v>
      </c>
      <c r="B4371" t="s">
        <v>4312</v>
      </c>
      <c r="C4371" s="1">
        <v>43965.540949074071</v>
      </c>
      <c r="D4371">
        <v>5.3906499999999999</v>
      </c>
      <c r="E4371">
        <f t="shared" si="204"/>
        <v>5</v>
      </c>
      <c r="F4371">
        <f t="shared" si="205"/>
        <v>1</v>
      </c>
      <c r="G4371">
        <f t="shared" si="206"/>
        <v>3</v>
      </c>
    </row>
    <row r="4372" spans="1:7" x14ac:dyDescent="0.2">
      <c r="A4372">
        <v>4737214</v>
      </c>
      <c r="B4372" t="s">
        <v>4313</v>
      </c>
      <c r="C4372" s="1">
        <v>43963.300335648149</v>
      </c>
      <c r="D4372">
        <v>5.3906499999999999</v>
      </c>
      <c r="E4372">
        <f t="shared" si="204"/>
        <v>5</v>
      </c>
      <c r="F4372">
        <f t="shared" si="205"/>
        <v>1</v>
      </c>
      <c r="G4372">
        <f t="shared" si="206"/>
        <v>3</v>
      </c>
    </row>
    <row r="4373" spans="1:7" x14ac:dyDescent="0.2">
      <c r="A4373">
        <v>4691652</v>
      </c>
      <c r="B4373" t="s">
        <v>4314</v>
      </c>
      <c r="C4373" s="1">
        <v>43955.704039351855</v>
      </c>
      <c r="D4373">
        <v>5.3906499999999999</v>
      </c>
      <c r="E4373">
        <f t="shared" si="204"/>
        <v>5</v>
      </c>
      <c r="F4373">
        <f t="shared" si="205"/>
        <v>1</v>
      </c>
      <c r="G4373">
        <f t="shared" si="206"/>
        <v>3</v>
      </c>
    </row>
    <row r="4374" spans="1:7" x14ac:dyDescent="0.2">
      <c r="A4374">
        <v>4496504</v>
      </c>
      <c r="B4374" t="s">
        <v>4315</v>
      </c>
      <c r="C4374" s="1">
        <v>43955.79178240741</v>
      </c>
      <c r="D4374">
        <v>5.3906499999999999</v>
      </c>
      <c r="E4374">
        <f t="shared" si="204"/>
        <v>5</v>
      </c>
      <c r="F4374">
        <f t="shared" si="205"/>
        <v>1</v>
      </c>
      <c r="G4374">
        <f t="shared" si="206"/>
        <v>3</v>
      </c>
    </row>
    <row r="4375" spans="1:7" x14ac:dyDescent="0.2">
      <c r="A4375">
        <v>4712135</v>
      </c>
      <c r="B4375" t="s">
        <v>4316</v>
      </c>
      <c r="C4375" s="1">
        <v>43963.619525462964</v>
      </c>
      <c r="D4375">
        <v>5.3906499999999999</v>
      </c>
      <c r="E4375">
        <f t="shared" si="204"/>
        <v>5</v>
      </c>
      <c r="F4375">
        <f t="shared" si="205"/>
        <v>1</v>
      </c>
      <c r="G4375">
        <f t="shared" si="206"/>
        <v>3</v>
      </c>
    </row>
    <row r="4376" spans="1:7" x14ac:dyDescent="0.2">
      <c r="A4376">
        <v>4489128</v>
      </c>
      <c r="B4376" t="s">
        <v>4317</v>
      </c>
      <c r="C4376" s="1">
        <v>43992.486180555556</v>
      </c>
      <c r="D4376">
        <v>5.3906499999999999</v>
      </c>
      <c r="E4376">
        <f t="shared" si="204"/>
        <v>5</v>
      </c>
      <c r="F4376">
        <f t="shared" si="205"/>
        <v>1</v>
      </c>
      <c r="G4376">
        <f t="shared" si="206"/>
        <v>3</v>
      </c>
    </row>
    <row r="4377" spans="1:7" x14ac:dyDescent="0.2">
      <c r="A4377">
        <v>4508147</v>
      </c>
      <c r="B4377" t="s">
        <v>4318</v>
      </c>
      <c r="C4377" s="1">
        <v>43955.926979166667</v>
      </c>
      <c r="D4377">
        <v>5.3906499999999999</v>
      </c>
      <c r="E4377">
        <f t="shared" si="204"/>
        <v>5</v>
      </c>
      <c r="F4377">
        <f t="shared" si="205"/>
        <v>1</v>
      </c>
      <c r="G4377">
        <f t="shared" si="206"/>
        <v>3</v>
      </c>
    </row>
    <row r="4378" spans="1:7" x14ac:dyDescent="0.2">
      <c r="A4378">
        <v>4627857</v>
      </c>
      <c r="B4378" t="s">
        <v>4319</v>
      </c>
      <c r="C4378" s="1">
        <v>43956.030335648145</v>
      </c>
      <c r="D4378">
        <v>5.3906499999999999</v>
      </c>
      <c r="E4378">
        <f t="shared" si="204"/>
        <v>5</v>
      </c>
      <c r="F4378">
        <f t="shared" si="205"/>
        <v>1</v>
      </c>
      <c r="G4378">
        <f t="shared" si="206"/>
        <v>3</v>
      </c>
    </row>
    <row r="4379" spans="1:7" x14ac:dyDescent="0.2">
      <c r="A4379">
        <v>4483696</v>
      </c>
      <c r="B4379" t="s">
        <v>4320</v>
      </c>
      <c r="C4379" s="1">
        <v>43960.495405092595</v>
      </c>
      <c r="D4379">
        <v>5.3906499999999999</v>
      </c>
      <c r="E4379">
        <f t="shared" si="204"/>
        <v>5</v>
      </c>
      <c r="F4379">
        <f t="shared" si="205"/>
        <v>1</v>
      </c>
      <c r="G4379">
        <f t="shared" si="206"/>
        <v>3</v>
      </c>
    </row>
    <row r="4380" spans="1:7" x14ac:dyDescent="0.2">
      <c r="A4380">
        <v>4584249</v>
      </c>
      <c r="B4380" t="s">
        <v>4321</v>
      </c>
      <c r="C4380" s="1">
        <v>43959.207627314812</v>
      </c>
      <c r="D4380">
        <v>5.3906499999999999</v>
      </c>
      <c r="E4380">
        <f t="shared" si="204"/>
        <v>5</v>
      </c>
      <c r="F4380">
        <f t="shared" si="205"/>
        <v>1</v>
      </c>
      <c r="G4380">
        <f t="shared" si="206"/>
        <v>3</v>
      </c>
    </row>
    <row r="4381" spans="1:7" x14ac:dyDescent="0.2">
      <c r="A4381">
        <v>4834251</v>
      </c>
      <c r="B4381" t="s">
        <v>4322</v>
      </c>
      <c r="C4381" s="1">
        <v>43956.167916666665</v>
      </c>
      <c r="D4381">
        <v>5.3906499999999999</v>
      </c>
      <c r="E4381">
        <f t="shared" si="204"/>
        <v>5</v>
      </c>
      <c r="F4381">
        <f t="shared" si="205"/>
        <v>1</v>
      </c>
      <c r="G4381">
        <f t="shared" si="206"/>
        <v>3</v>
      </c>
    </row>
    <row r="4382" spans="1:7" x14ac:dyDescent="0.2">
      <c r="A4382">
        <v>4513506</v>
      </c>
      <c r="B4382" t="s">
        <v>4323</v>
      </c>
      <c r="C4382" s="1">
        <v>43965.384328703702</v>
      </c>
      <c r="D4382">
        <v>5.3906499999999999</v>
      </c>
      <c r="E4382">
        <f t="shared" si="204"/>
        <v>5</v>
      </c>
      <c r="F4382">
        <f t="shared" si="205"/>
        <v>1</v>
      </c>
      <c r="G4382">
        <f t="shared" si="206"/>
        <v>3</v>
      </c>
    </row>
    <row r="4383" spans="1:7" x14ac:dyDescent="0.2">
      <c r="A4383">
        <v>4850388</v>
      </c>
      <c r="B4383" t="s">
        <v>4324</v>
      </c>
      <c r="C4383" s="1">
        <v>43966.537789351853</v>
      </c>
      <c r="D4383">
        <v>5.3906499999999999</v>
      </c>
      <c r="E4383">
        <f t="shared" si="204"/>
        <v>5</v>
      </c>
      <c r="F4383">
        <f t="shared" si="205"/>
        <v>1</v>
      </c>
      <c r="G4383">
        <f t="shared" si="206"/>
        <v>3</v>
      </c>
    </row>
    <row r="4384" spans="1:7" x14ac:dyDescent="0.2">
      <c r="A4384">
        <v>4732855</v>
      </c>
      <c r="B4384" t="s">
        <v>4325</v>
      </c>
      <c r="C4384" s="1">
        <v>43989.593124999999</v>
      </c>
      <c r="D4384">
        <v>5.3906499999999999</v>
      </c>
      <c r="E4384">
        <f t="shared" si="204"/>
        <v>5</v>
      </c>
      <c r="F4384">
        <f t="shared" si="205"/>
        <v>1</v>
      </c>
      <c r="G4384">
        <f t="shared" si="206"/>
        <v>3</v>
      </c>
    </row>
    <row r="4385" spans="1:7" x14ac:dyDescent="0.2">
      <c r="A4385">
        <v>4868932</v>
      </c>
      <c r="B4385" t="s">
        <v>4326</v>
      </c>
      <c r="C4385" s="1">
        <v>43956.27857638889</v>
      </c>
      <c r="D4385">
        <v>5.3906499999999999</v>
      </c>
      <c r="E4385">
        <f t="shared" si="204"/>
        <v>5</v>
      </c>
      <c r="F4385">
        <f t="shared" si="205"/>
        <v>1</v>
      </c>
      <c r="G4385">
        <f t="shared" si="206"/>
        <v>3</v>
      </c>
    </row>
    <row r="4386" spans="1:7" x14ac:dyDescent="0.2">
      <c r="A4386">
        <v>4493766</v>
      </c>
      <c r="B4386" t="s">
        <v>4327</v>
      </c>
      <c r="C4386" s="1">
        <v>43956.313923611109</v>
      </c>
      <c r="D4386">
        <v>5.3906499999999999</v>
      </c>
      <c r="E4386">
        <f t="shared" si="204"/>
        <v>5</v>
      </c>
      <c r="F4386">
        <f t="shared" si="205"/>
        <v>1</v>
      </c>
      <c r="G4386">
        <f t="shared" si="206"/>
        <v>3</v>
      </c>
    </row>
    <row r="4387" spans="1:7" x14ac:dyDescent="0.2">
      <c r="A4387">
        <v>4850060</v>
      </c>
      <c r="B4387" t="s">
        <v>4328</v>
      </c>
      <c r="C4387" s="1">
        <v>43956.44703703704</v>
      </c>
      <c r="D4387">
        <v>5.3906499999999999</v>
      </c>
      <c r="E4387">
        <f t="shared" si="204"/>
        <v>5</v>
      </c>
      <c r="F4387">
        <f t="shared" si="205"/>
        <v>1</v>
      </c>
      <c r="G4387">
        <f t="shared" si="206"/>
        <v>3</v>
      </c>
    </row>
    <row r="4388" spans="1:7" x14ac:dyDescent="0.2">
      <c r="A4388">
        <v>4739517</v>
      </c>
      <c r="B4388" t="s">
        <v>4329</v>
      </c>
      <c r="C4388" s="1">
        <v>43956.421076388891</v>
      </c>
      <c r="D4388">
        <v>5.3906499999999999</v>
      </c>
      <c r="E4388">
        <f t="shared" si="204"/>
        <v>5</v>
      </c>
      <c r="F4388">
        <f t="shared" si="205"/>
        <v>1</v>
      </c>
      <c r="G4388">
        <f t="shared" si="206"/>
        <v>3</v>
      </c>
    </row>
    <row r="4389" spans="1:7" x14ac:dyDescent="0.2">
      <c r="A4389">
        <v>4600255</v>
      </c>
      <c r="B4389" t="s">
        <v>4330</v>
      </c>
      <c r="C4389" s="1">
        <v>43961.88553240741</v>
      </c>
      <c r="D4389">
        <v>5.3906499999999999</v>
      </c>
      <c r="E4389">
        <f t="shared" si="204"/>
        <v>5</v>
      </c>
      <c r="F4389">
        <f t="shared" si="205"/>
        <v>1</v>
      </c>
      <c r="G4389">
        <f t="shared" si="206"/>
        <v>3</v>
      </c>
    </row>
    <row r="4390" spans="1:7" x14ac:dyDescent="0.2">
      <c r="A4390">
        <v>4581406</v>
      </c>
      <c r="B4390" t="s">
        <v>4331</v>
      </c>
      <c r="C4390" s="1">
        <v>43956.429525462961</v>
      </c>
      <c r="D4390">
        <v>5.3906499999999999</v>
      </c>
      <c r="E4390">
        <f t="shared" si="204"/>
        <v>5</v>
      </c>
      <c r="F4390">
        <f t="shared" si="205"/>
        <v>1</v>
      </c>
      <c r="G4390">
        <f t="shared" si="206"/>
        <v>3</v>
      </c>
    </row>
    <row r="4391" spans="1:7" x14ac:dyDescent="0.2">
      <c r="A4391">
        <v>4553869</v>
      </c>
      <c r="B4391" t="s">
        <v>4332</v>
      </c>
      <c r="C4391" s="1">
        <v>43956.523796296293</v>
      </c>
      <c r="D4391">
        <v>5.3906499999999999</v>
      </c>
      <c r="E4391">
        <f t="shared" si="204"/>
        <v>5</v>
      </c>
      <c r="F4391">
        <f t="shared" si="205"/>
        <v>1</v>
      </c>
      <c r="G4391">
        <f t="shared" si="206"/>
        <v>3</v>
      </c>
    </row>
    <row r="4392" spans="1:7" x14ac:dyDescent="0.2">
      <c r="A4392">
        <v>4867945</v>
      </c>
      <c r="B4392" t="s">
        <v>4333</v>
      </c>
      <c r="C4392" s="1">
        <v>43963.473090277781</v>
      </c>
      <c r="D4392">
        <v>5.3906499999999999</v>
      </c>
      <c r="E4392">
        <f t="shared" si="204"/>
        <v>5</v>
      </c>
      <c r="F4392">
        <f t="shared" si="205"/>
        <v>1</v>
      </c>
      <c r="G4392">
        <f t="shared" si="206"/>
        <v>3</v>
      </c>
    </row>
    <row r="4393" spans="1:7" x14ac:dyDescent="0.2">
      <c r="A4393">
        <v>4851954</v>
      </c>
      <c r="B4393" t="s">
        <v>4334</v>
      </c>
      <c r="C4393" s="1">
        <v>43956.559120370373</v>
      </c>
      <c r="D4393">
        <v>5.3906499999999999</v>
      </c>
      <c r="E4393">
        <f t="shared" si="204"/>
        <v>5</v>
      </c>
      <c r="F4393">
        <f t="shared" si="205"/>
        <v>1</v>
      </c>
      <c r="G4393">
        <f t="shared" si="206"/>
        <v>3</v>
      </c>
    </row>
    <row r="4394" spans="1:7" x14ac:dyDescent="0.2">
      <c r="A4394">
        <v>4843869</v>
      </c>
      <c r="B4394" t="s">
        <v>4335</v>
      </c>
      <c r="C4394" s="1">
        <v>43956.721018518518</v>
      </c>
      <c r="D4394">
        <v>5.3906499999999999</v>
      </c>
      <c r="E4394">
        <f t="shared" si="204"/>
        <v>5</v>
      </c>
      <c r="F4394">
        <f t="shared" si="205"/>
        <v>1</v>
      </c>
      <c r="G4394">
        <f t="shared" si="206"/>
        <v>3</v>
      </c>
    </row>
    <row r="4395" spans="1:7" x14ac:dyDescent="0.2">
      <c r="A4395">
        <v>4720576</v>
      </c>
      <c r="B4395" t="s">
        <v>647</v>
      </c>
      <c r="C4395" s="1">
        <v>43956.733935185184</v>
      </c>
      <c r="D4395">
        <v>5.3906499999999999</v>
      </c>
      <c r="E4395">
        <f t="shared" si="204"/>
        <v>5</v>
      </c>
      <c r="F4395">
        <f t="shared" si="205"/>
        <v>1</v>
      </c>
      <c r="G4395">
        <f t="shared" si="206"/>
        <v>3</v>
      </c>
    </row>
    <row r="4396" spans="1:7" x14ac:dyDescent="0.2">
      <c r="A4396">
        <v>4855332</v>
      </c>
      <c r="B4396" t="s">
        <v>4336</v>
      </c>
      <c r="C4396" s="1">
        <v>43961.656365740739</v>
      </c>
      <c r="D4396">
        <v>5.3906499999999999</v>
      </c>
      <c r="E4396">
        <f t="shared" si="204"/>
        <v>5</v>
      </c>
      <c r="F4396">
        <f t="shared" si="205"/>
        <v>1</v>
      </c>
      <c r="G4396">
        <f t="shared" si="206"/>
        <v>3</v>
      </c>
    </row>
    <row r="4397" spans="1:7" x14ac:dyDescent="0.2">
      <c r="A4397">
        <v>4850595</v>
      </c>
      <c r="B4397" t="s">
        <v>4337</v>
      </c>
      <c r="C4397" s="1">
        <v>43956.956342592595</v>
      </c>
      <c r="D4397">
        <v>5.3906499999999999</v>
      </c>
      <c r="E4397">
        <f t="shared" si="204"/>
        <v>5</v>
      </c>
      <c r="F4397">
        <f t="shared" si="205"/>
        <v>1</v>
      </c>
      <c r="G4397">
        <f t="shared" si="206"/>
        <v>3</v>
      </c>
    </row>
    <row r="4398" spans="1:7" x14ac:dyDescent="0.2">
      <c r="A4398">
        <v>4528349</v>
      </c>
      <c r="B4398" t="s">
        <v>4338</v>
      </c>
      <c r="C4398" s="1">
        <v>43957.03565972222</v>
      </c>
      <c r="D4398">
        <v>5.3906499999999999</v>
      </c>
      <c r="E4398">
        <f t="shared" si="204"/>
        <v>5</v>
      </c>
      <c r="F4398">
        <f t="shared" si="205"/>
        <v>1</v>
      </c>
      <c r="G4398">
        <f t="shared" si="206"/>
        <v>3</v>
      </c>
    </row>
    <row r="4399" spans="1:7" x14ac:dyDescent="0.2">
      <c r="A4399">
        <v>4656611</v>
      </c>
      <c r="B4399" t="s">
        <v>4339</v>
      </c>
      <c r="C4399" s="1">
        <v>43957.045925925922</v>
      </c>
      <c r="D4399">
        <v>5.3906499999999999</v>
      </c>
      <c r="E4399">
        <f t="shared" si="204"/>
        <v>5</v>
      </c>
      <c r="F4399">
        <f t="shared" si="205"/>
        <v>1</v>
      </c>
      <c r="G4399">
        <f t="shared" si="206"/>
        <v>3</v>
      </c>
    </row>
    <row r="4400" spans="1:7" x14ac:dyDescent="0.2">
      <c r="A4400">
        <v>4798452</v>
      </c>
      <c r="B4400" t="s">
        <v>4340</v>
      </c>
      <c r="C4400" s="1">
        <v>43957.082187499997</v>
      </c>
      <c r="D4400">
        <v>5.3906499999999999</v>
      </c>
      <c r="E4400">
        <f t="shared" si="204"/>
        <v>5</v>
      </c>
      <c r="F4400">
        <f t="shared" si="205"/>
        <v>1</v>
      </c>
      <c r="G4400">
        <f t="shared" si="206"/>
        <v>3</v>
      </c>
    </row>
    <row r="4401" spans="1:7" x14ac:dyDescent="0.2">
      <c r="A4401">
        <v>4819657</v>
      </c>
      <c r="B4401" t="s">
        <v>4341</v>
      </c>
      <c r="C4401" s="1">
        <v>43958.416400462964</v>
      </c>
      <c r="D4401">
        <v>5.3906499999999999</v>
      </c>
      <c r="E4401">
        <f t="shared" si="204"/>
        <v>5</v>
      </c>
      <c r="F4401">
        <f t="shared" si="205"/>
        <v>1</v>
      </c>
      <c r="G4401">
        <f t="shared" si="206"/>
        <v>3</v>
      </c>
    </row>
    <row r="4402" spans="1:7" x14ac:dyDescent="0.2">
      <c r="A4402">
        <v>4776693</v>
      </c>
      <c r="B4402" t="s">
        <v>4342</v>
      </c>
      <c r="C4402" s="1">
        <v>43991.357523148145</v>
      </c>
      <c r="D4402">
        <v>5.3906499999999999</v>
      </c>
      <c r="E4402">
        <f t="shared" si="204"/>
        <v>5</v>
      </c>
      <c r="F4402">
        <f t="shared" si="205"/>
        <v>1</v>
      </c>
      <c r="G4402">
        <f t="shared" si="206"/>
        <v>3</v>
      </c>
    </row>
    <row r="4403" spans="1:7" x14ac:dyDescent="0.2">
      <c r="A4403">
        <v>4845230</v>
      </c>
      <c r="B4403" t="s">
        <v>4343</v>
      </c>
      <c r="C4403" s="1">
        <v>43957.440127314818</v>
      </c>
      <c r="D4403">
        <v>5.3906499999999999</v>
      </c>
      <c r="E4403">
        <f t="shared" si="204"/>
        <v>5</v>
      </c>
      <c r="F4403">
        <f t="shared" si="205"/>
        <v>1</v>
      </c>
      <c r="G4403">
        <f t="shared" si="206"/>
        <v>3</v>
      </c>
    </row>
    <row r="4404" spans="1:7" x14ac:dyDescent="0.2">
      <c r="A4404">
        <v>4674643</v>
      </c>
      <c r="B4404" t="s">
        <v>4344</v>
      </c>
      <c r="C4404" s="1">
        <v>43960.359259259261</v>
      </c>
      <c r="D4404">
        <v>5.3906499999999999</v>
      </c>
      <c r="E4404">
        <f t="shared" si="204"/>
        <v>5</v>
      </c>
      <c r="F4404">
        <f t="shared" si="205"/>
        <v>1</v>
      </c>
      <c r="G4404">
        <f t="shared" si="206"/>
        <v>3</v>
      </c>
    </row>
    <row r="4405" spans="1:7" x14ac:dyDescent="0.2">
      <c r="A4405">
        <v>4861560</v>
      </c>
      <c r="B4405" t="s">
        <v>4345</v>
      </c>
      <c r="C4405" s="1">
        <v>43958.228993055556</v>
      </c>
      <c r="D4405">
        <v>5.3906499999999999</v>
      </c>
      <c r="E4405">
        <f t="shared" si="204"/>
        <v>5</v>
      </c>
      <c r="F4405">
        <f t="shared" si="205"/>
        <v>1</v>
      </c>
      <c r="G4405">
        <f t="shared" si="206"/>
        <v>3</v>
      </c>
    </row>
    <row r="4406" spans="1:7" x14ac:dyDescent="0.2">
      <c r="A4406">
        <v>4498374</v>
      </c>
      <c r="B4406" t="s">
        <v>4346</v>
      </c>
      <c r="C4406" s="1">
        <v>43957.620358796295</v>
      </c>
      <c r="D4406">
        <v>5.3906499999999999</v>
      </c>
      <c r="E4406">
        <f t="shared" si="204"/>
        <v>5</v>
      </c>
      <c r="F4406">
        <f t="shared" si="205"/>
        <v>1</v>
      </c>
      <c r="G4406">
        <f t="shared" si="206"/>
        <v>3</v>
      </c>
    </row>
    <row r="4407" spans="1:7" x14ac:dyDescent="0.2">
      <c r="A4407">
        <v>4724858</v>
      </c>
      <c r="B4407" t="s">
        <v>4347</v>
      </c>
      <c r="C4407" s="1">
        <v>43961.042800925927</v>
      </c>
      <c r="D4407">
        <v>5.3906499999999999</v>
      </c>
      <c r="E4407">
        <f t="shared" si="204"/>
        <v>5</v>
      </c>
      <c r="F4407">
        <f t="shared" si="205"/>
        <v>1</v>
      </c>
      <c r="G4407">
        <f t="shared" si="206"/>
        <v>3</v>
      </c>
    </row>
    <row r="4408" spans="1:7" x14ac:dyDescent="0.2">
      <c r="A4408">
        <v>4880871</v>
      </c>
      <c r="B4408" t="s">
        <v>4348</v>
      </c>
      <c r="C4408" s="1">
        <v>43957.678217592591</v>
      </c>
      <c r="D4408">
        <v>5.3906499999999999</v>
      </c>
      <c r="E4408">
        <f t="shared" si="204"/>
        <v>5</v>
      </c>
      <c r="F4408">
        <f t="shared" si="205"/>
        <v>1</v>
      </c>
      <c r="G4408">
        <f t="shared" si="206"/>
        <v>3</v>
      </c>
    </row>
    <row r="4409" spans="1:7" x14ac:dyDescent="0.2">
      <c r="A4409">
        <v>4811879</v>
      </c>
      <c r="B4409" t="s">
        <v>4349</v>
      </c>
      <c r="C4409" s="1">
        <v>43983.688530092593</v>
      </c>
      <c r="D4409">
        <v>5.3906499999999999</v>
      </c>
      <c r="E4409">
        <f t="shared" si="204"/>
        <v>5</v>
      </c>
      <c r="F4409">
        <f t="shared" si="205"/>
        <v>1</v>
      </c>
      <c r="G4409">
        <f t="shared" si="206"/>
        <v>3</v>
      </c>
    </row>
    <row r="4410" spans="1:7" x14ac:dyDescent="0.2">
      <c r="A4410">
        <v>4533701</v>
      </c>
      <c r="B4410" t="s">
        <v>4350</v>
      </c>
      <c r="C4410" s="1">
        <v>43957.733680555553</v>
      </c>
      <c r="D4410">
        <v>5.3906499999999999</v>
      </c>
      <c r="E4410">
        <f t="shared" si="204"/>
        <v>5</v>
      </c>
      <c r="F4410">
        <f t="shared" si="205"/>
        <v>1</v>
      </c>
      <c r="G4410">
        <f t="shared" si="206"/>
        <v>3</v>
      </c>
    </row>
    <row r="4411" spans="1:7" x14ac:dyDescent="0.2">
      <c r="A4411">
        <v>4863375</v>
      </c>
      <c r="B4411" t="s">
        <v>4351</v>
      </c>
      <c r="C4411" s="1">
        <v>43957.753055555557</v>
      </c>
      <c r="D4411">
        <v>5.3906499999999999</v>
      </c>
      <c r="E4411">
        <f t="shared" si="204"/>
        <v>5</v>
      </c>
      <c r="F4411">
        <f t="shared" si="205"/>
        <v>1</v>
      </c>
      <c r="G4411">
        <f t="shared" si="206"/>
        <v>3</v>
      </c>
    </row>
    <row r="4412" spans="1:7" x14ac:dyDescent="0.2">
      <c r="A4412">
        <v>4747871</v>
      </c>
      <c r="B4412" t="s">
        <v>4352</v>
      </c>
      <c r="C4412" s="1">
        <v>44012.990081018521</v>
      </c>
      <c r="D4412">
        <v>5.3906499999999999</v>
      </c>
      <c r="E4412">
        <f t="shared" si="204"/>
        <v>5</v>
      </c>
      <c r="F4412">
        <f t="shared" si="205"/>
        <v>1</v>
      </c>
      <c r="G4412">
        <f t="shared" si="206"/>
        <v>3</v>
      </c>
    </row>
    <row r="4413" spans="1:7" x14ac:dyDescent="0.2">
      <c r="A4413">
        <v>4501882</v>
      </c>
      <c r="B4413" t="s">
        <v>4353</v>
      </c>
      <c r="C4413" s="1">
        <v>43957.875763888886</v>
      </c>
      <c r="D4413">
        <v>5.3906499999999999</v>
      </c>
      <c r="E4413">
        <f t="shared" si="204"/>
        <v>5</v>
      </c>
      <c r="F4413">
        <f t="shared" si="205"/>
        <v>1</v>
      </c>
      <c r="G4413">
        <f t="shared" si="206"/>
        <v>3</v>
      </c>
    </row>
    <row r="4414" spans="1:7" x14ac:dyDescent="0.2">
      <c r="A4414">
        <v>4505547</v>
      </c>
      <c r="B4414" t="s">
        <v>4354</v>
      </c>
      <c r="C4414" s="1">
        <v>43973.087511574071</v>
      </c>
      <c r="D4414">
        <v>5.3906499999999999</v>
      </c>
      <c r="E4414">
        <f t="shared" si="204"/>
        <v>5</v>
      </c>
      <c r="F4414">
        <f t="shared" si="205"/>
        <v>1</v>
      </c>
      <c r="G4414">
        <f t="shared" si="206"/>
        <v>3</v>
      </c>
    </row>
    <row r="4415" spans="1:7" x14ac:dyDescent="0.2">
      <c r="A4415">
        <v>4502049</v>
      </c>
      <c r="B4415" t="s">
        <v>4355</v>
      </c>
      <c r="C4415" s="1">
        <v>43965.076516203706</v>
      </c>
      <c r="D4415">
        <v>5.3906499999999999</v>
      </c>
      <c r="E4415">
        <f t="shared" si="204"/>
        <v>5</v>
      </c>
      <c r="F4415">
        <f t="shared" si="205"/>
        <v>1</v>
      </c>
      <c r="G4415">
        <f t="shared" si="206"/>
        <v>3</v>
      </c>
    </row>
    <row r="4416" spans="1:7" x14ac:dyDescent="0.2">
      <c r="A4416">
        <v>4749227</v>
      </c>
      <c r="B4416" t="s">
        <v>4356</v>
      </c>
      <c r="C4416" s="1">
        <v>43958.109201388892</v>
      </c>
      <c r="D4416">
        <v>5.3906499999999999</v>
      </c>
      <c r="E4416">
        <f t="shared" si="204"/>
        <v>5</v>
      </c>
      <c r="F4416">
        <f t="shared" si="205"/>
        <v>1</v>
      </c>
      <c r="G4416">
        <f t="shared" si="206"/>
        <v>3</v>
      </c>
    </row>
    <row r="4417" spans="1:7" x14ac:dyDescent="0.2">
      <c r="A4417">
        <v>4620303</v>
      </c>
      <c r="B4417" t="s">
        <v>4357</v>
      </c>
      <c r="C4417" s="1">
        <v>43964.18105324074</v>
      </c>
      <c r="D4417">
        <v>5.3906499999999999</v>
      </c>
      <c r="E4417">
        <f t="shared" si="204"/>
        <v>5</v>
      </c>
      <c r="F4417">
        <f t="shared" si="205"/>
        <v>1</v>
      </c>
      <c r="G4417">
        <f t="shared" si="206"/>
        <v>3</v>
      </c>
    </row>
    <row r="4418" spans="1:7" x14ac:dyDescent="0.2">
      <c r="A4418">
        <v>4693286</v>
      </c>
      <c r="B4418" t="s">
        <v>4358</v>
      </c>
      <c r="C4418" s="1">
        <v>43967.580891203703</v>
      </c>
      <c r="D4418">
        <v>5.3906499999999999</v>
      </c>
      <c r="E4418">
        <f t="shared" si="204"/>
        <v>5</v>
      </c>
      <c r="F4418">
        <f t="shared" si="205"/>
        <v>1</v>
      </c>
      <c r="G4418">
        <f t="shared" si="206"/>
        <v>3</v>
      </c>
    </row>
    <row r="4419" spans="1:7" x14ac:dyDescent="0.2">
      <c r="A4419">
        <v>4862046</v>
      </c>
      <c r="B4419" t="s">
        <v>4359</v>
      </c>
      <c r="C4419" s="1">
        <v>43958.372986111113</v>
      </c>
      <c r="D4419">
        <v>5.3906499999999999</v>
      </c>
      <c r="E4419">
        <f t="shared" ref="E4419:E4482" si="207">IF(D4419&lt;5,D4419,5)</f>
        <v>5</v>
      </c>
      <c r="F4419">
        <f t="shared" ref="F4419:F4482" si="208">IF(D4419&lt;1,D4419,1)</f>
        <v>1</v>
      </c>
      <c r="G4419">
        <f t="shared" ref="G4419:G4482" si="209">IF(D4419&lt;3,D4419,3)</f>
        <v>3</v>
      </c>
    </row>
    <row r="4420" spans="1:7" x14ac:dyDescent="0.2">
      <c r="A4420">
        <v>4556357</v>
      </c>
      <c r="B4420" t="s">
        <v>4360</v>
      </c>
      <c r="C4420" s="1">
        <v>43958.383067129631</v>
      </c>
      <c r="D4420">
        <v>5.3906499999999999</v>
      </c>
      <c r="E4420">
        <f t="shared" si="207"/>
        <v>5</v>
      </c>
      <c r="F4420">
        <f t="shared" si="208"/>
        <v>1</v>
      </c>
      <c r="G4420">
        <f t="shared" si="209"/>
        <v>3</v>
      </c>
    </row>
    <row r="4421" spans="1:7" x14ac:dyDescent="0.2">
      <c r="A4421">
        <v>4580464</v>
      </c>
      <c r="B4421" t="s">
        <v>4361</v>
      </c>
      <c r="C4421" s="1">
        <v>43958.424120370371</v>
      </c>
      <c r="D4421">
        <v>5.3906499999999999</v>
      </c>
      <c r="E4421">
        <f t="shared" si="207"/>
        <v>5</v>
      </c>
      <c r="F4421">
        <f t="shared" si="208"/>
        <v>1</v>
      </c>
      <c r="G4421">
        <f t="shared" si="209"/>
        <v>3</v>
      </c>
    </row>
    <row r="4422" spans="1:7" x14ac:dyDescent="0.2">
      <c r="A4422">
        <v>4870563</v>
      </c>
      <c r="B4422" t="s">
        <v>4362</v>
      </c>
      <c r="C4422" s="1">
        <v>43958.445891203701</v>
      </c>
      <c r="D4422">
        <v>5.3906499999999999</v>
      </c>
      <c r="E4422">
        <f t="shared" si="207"/>
        <v>5</v>
      </c>
      <c r="F4422">
        <f t="shared" si="208"/>
        <v>1</v>
      </c>
      <c r="G4422">
        <f t="shared" si="209"/>
        <v>3</v>
      </c>
    </row>
    <row r="4423" spans="1:7" x14ac:dyDescent="0.2">
      <c r="A4423">
        <v>4885704</v>
      </c>
      <c r="B4423" t="s">
        <v>4363</v>
      </c>
      <c r="C4423" s="1">
        <v>43958.446620370371</v>
      </c>
      <c r="D4423">
        <v>5.3906499999999999</v>
      </c>
      <c r="E4423">
        <f t="shared" si="207"/>
        <v>5</v>
      </c>
      <c r="F4423">
        <f t="shared" si="208"/>
        <v>1</v>
      </c>
      <c r="G4423">
        <f t="shared" si="209"/>
        <v>3</v>
      </c>
    </row>
    <row r="4424" spans="1:7" x14ac:dyDescent="0.2">
      <c r="A4424">
        <v>4740405</v>
      </c>
      <c r="B4424" t="s">
        <v>4364</v>
      </c>
      <c r="C4424" s="1">
        <v>43958.505706018521</v>
      </c>
      <c r="D4424">
        <v>5.3906499999999999</v>
      </c>
      <c r="E4424">
        <f t="shared" si="207"/>
        <v>5</v>
      </c>
      <c r="F4424">
        <f t="shared" si="208"/>
        <v>1</v>
      </c>
      <c r="G4424">
        <f t="shared" si="209"/>
        <v>3</v>
      </c>
    </row>
    <row r="4425" spans="1:7" x14ac:dyDescent="0.2">
      <c r="A4425">
        <v>4877362</v>
      </c>
      <c r="B4425" t="s">
        <v>4365</v>
      </c>
      <c r="C4425" s="1">
        <v>43968.912905092591</v>
      </c>
      <c r="D4425">
        <v>5.3906499999999999</v>
      </c>
      <c r="E4425">
        <f t="shared" si="207"/>
        <v>5</v>
      </c>
      <c r="F4425">
        <f t="shared" si="208"/>
        <v>1</v>
      </c>
      <c r="G4425">
        <f t="shared" si="209"/>
        <v>3</v>
      </c>
    </row>
    <row r="4426" spans="1:7" x14ac:dyDescent="0.2">
      <c r="A4426">
        <v>4870307</v>
      </c>
      <c r="B4426" t="s">
        <v>4366</v>
      </c>
      <c r="C4426" s="1">
        <v>43964.563368055555</v>
      </c>
      <c r="D4426">
        <v>5.3906499999999999</v>
      </c>
      <c r="E4426">
        <f t="shared" si="207"/>
        <v>5</v>
      </c>
      <c r="F4426">
        <f t="shared" si="208"/>
        <v>1</v>
      </c>
      <c r="G4426">
        <f t="shared" si="209"/>
        <v>3</v>
      </c>
    </row>
    <row r="4427" spans="1:7" x14ac:dyDescent="0.2">
      <c r="A4427">
        <v>4515266</v>
      </c>
      <c r="B4427" t="s">
        <v>4367</v>
      </c>
      <c r="C4427" s="1">
        <v>43964.136111111111</v>
      </c>
      <c r="D4427">
        <v>5.3906499999999999</v>
      </c>
      <c r="E4427">
        <f t="shared" si="207"/>
        <v>5</v>
      </c>
      <c r="F4427">
        <f t="shared" si="208"/>
        <v>1</v>
      </c>
      <c r="G4427">
        <f t="shared" si="209"/>
        <v>3</v>
      </c>
    </row>
    <row r="4428" spans="1:7" x14ac:dyDescent="0.2">
      <c r="A4428">
        <v>4876400</v>
      </c>
      <c r="B4428" t="s">
        <v>4368</v>
      </c>
      <c r="C4428" s="1">
        <v>43958.632233796299</v>
      </c>
      <c r="D4428">
        <v>5.3906499999999999</v>
      </c>
      <c r="E4428">
        <f t="shared" si="207"/>
        <v>5</v>
      </c>
      <c r="F4428">
        <f t="shared" si="208"/>
        <v>1</v>
      </c>
      <c r="G4428">
        <f t="shared" si="209"/>
        <v>3</v>
      </c>
    </row>
    <row r="4429" spans="1:7" x14ac:dyDescent="0.2">
      <c r="A4429">
        <v>4624592</v>
      </c>
      <c r="B4429" t="s">
        <v>4369</v>
      </c>
      <c r="C4429" s="1">
        <v>43970.462893518517</v>
      </c>
      <c r="D4429">
        <v>5.3906499999999999</v>
      </c>
      <c r="E4429">
        <f t="shared" si="207"/>
        <v>5</v>
      </c>
      <c r="F4429">
        <f t="shared" si="208"/>
        <v>1</v>
      </c>
      <c r="G4429">
        <f t="shared" si="209"/>
        <v>3</v>
      </c>
    </row>
    <row r="4430" spans="1:7" x14ac:dyDescent="0.2">
      <c r="A4430">
        <v>4854551</v>
      </c>
      <c r="B4430" t="s">
        <v>4370</v>
      </c>
      <c r="C4430" s="1">
        <v>43959.215428240743</v>
      </c>
      <c r="D4430">
        <v>5.3906499999999999</v>
      </c>
      <c r="E4430">
        <f t="shared" si="207"/>
        <v>5</v>
      </c>
      <c r="F4430">
        <f t="shared" si="208"/>
        <v>1</v>
      </c>
      <c r="G4430">
        <f t="shared" si="209"/>
        <v>3</v>
      </c>
    </row>
    <row r="4431" spans="1:7" x14ac:dyDescent="0.2">
      <c r="A4431">
        <v>4504720</v>
      </c>
      <c r="B4431" t="s">
        <v>4371</v>
      </c>
      <c r="C4431" s="1">
        <v>43961.035555555558</v>
      </c>
      <c r="D4431">
        <v>5.3906499999999999</v>
      </c>
      <c r="E4431">
        <f t="shared" si="207"/>
        <v>5</v>
      </c>
      <c r="F4431">
        <f t="shared" si="208"/>
        <v>1</v>
      </c>
      <c r="G4431">
        <f t="shared" si="209"/>
        <v>3</v>
      </c>
    </row>
    <row r="4432" spans="1:7" x14ac:dyDescent="0.2">
      <c r="A4432">
        <v>4860616</v>
      </c>
      <c r="B4432" t="s">
        <v>4372</v>
      </c>
      <c r="C4432" s="1">
        <v>43959.448900462965</v>
      </c>
      <c r="D4432">
        <v>5.3906499999999999</v>
      </c>
      <c r="E4432">
        <f t="shared" si="207"/>
        <v>5</v>
      </c>
      <c r="F4432">
        <f t="shared" si="208"/>
        <v>1</v>
      </c>
      <c r="G4432">
        <f t="shared" si="209"/>
        <v>3</v>
      </c>
    </row>
    <row r="4433" spans="1:7" x14ac:dyDescent="0.2">
      <c r="A4433">
        <v>4753657</v>
      </c>
      <c r="B4433" t="s">
        <v>4373</v>
      </c>
      <c r="C4433" s="1">
        <v>44012.78392361111</v>
      </c>
      <c r="D4433">
        <v>5.3906499999999999</v>
      </c>
      <c r="E4433">
        <f t="shared" si="207"/>
        <v>5</v>
      </c>
      <c r="F4433">
        <f t="shared" si="208"/>
        <v>1</v>
      </c>
      <c r="G4433">
        <f t="shared" si="209"/>
        <v>3</v>
      </c>
    </row>
    <row r="4434" spans="1:7" x14ac:dyDescent="0.2">
      <c r="A4434">
        <v>4678168</v>
      </c>
      <c r="B4434" t="s">
        <v>4374</v>
      </c>
      <c r="C4434" s="1">
        <v>44010.256261574075</v>
      </c>
      <c r="D4434">
        <v>5.3906499999999999</v>
      </c>
      <c r="E4434">
        <f t="shared" si="207"/>
        <v>5</v>
      </c>
      <c r="F4434">
        <f t="shared" si="208"/>
        <v>1</v>
      </c>
      <c r="G4434">
        <f t="shared" si="209"/>
        <v>3</v>
      </c>
    </row>
    <row r="4435" spans="1:7" x14ac:dyDescent="0.2">
      <c r="A4435">
        <v>4489182</v>
      </c>
      <c r="B4435" t="s">
        <v>4375</v>
      </c>
      <c r="C4435" s="1">
        <v>43959.403067129628</v>
      </c>
      <c r="D4435">
        <v>5.3906499999999999</v>
      </c>
      <c r="E4435">
        <f t="shared" si="207"/>
        <v>5</v>
      </c>
      <c r="F4435">
        <f t="shared" si="208"/>
        <v>1</v>
      </c>
      <c r="G4435">
        <f t="shared" si="209"/>
        <v>3</v>
      </c>
    </row>
    <row r="4436" spans="1:7" x14ac:dyDescent="0.2">
      <c r="A4436">
        <v>4494847</v>
      </c>
      <c r="B4436" t="s">
        <v>4376</v>
      </c>
      <c r="C4436" s="1">
        <v>43964.034953703704</v>
      </c>
      <c r="D4436">
        <v>5.3906499999999999</v>
      </c>
      <c r="E4436">
        <f t="shared" si="207"/>
        <v>5</v>
      </c>
      <c r="F4436">
        <f t="shared" si="208"/>
        <v>1</v>
      </c>
      <c r="G4436">
        <f t="shared" si="209"/>
        <v>3</v>
      </c>
    </row>
    <row r="4437" spans="1:7" x14ac:dyDescent="0.2">
      <c r="A4437">
        <v>4675377</v>
      </c>
      <c r="B4437" t="s">
        <v>4377</v>
      </c>
      <c r="C4437" s="1">
        <v>43959.486215277779</v>
      </c>
      <c r="D4437">
        <v>5.3906499999999999</v>
      </c>
      <c r="E4437">
        <f t="shared" si="207"/>
        <v>5</v>
      </c>
      <c r="F4437">
        <f t="shared" si="208"/>
        <v>1</v>
      </c>
      <c r="G4437">
        <f t="shared" si="209"/>
        <v>3</v>
      </c>
    </row>
    <row r="4438" spans="1:7" x14ac:dyDescent="0.2">
      <c r="A4438">
        <v>4884747</v>
      </c>
      <c r="B4438" t="s">
        <v>4378</v>
      </c>
      <c r="C4438" s="1">
        <v>43959.499328703707</v>
      </c>
      <c r="D4438">
        <v>5.3906499999999999</v>
      </c>
      <c r="E4438">
        <f t="shared" si="207"/>
        <v>5</v>
      </c>
      <c r="F4438">
        <f t="shared" si="208"/>
        <v>1</v>
      </c>
      <c r="G4438">
        <f t="shared" si="209"/>
        <v>3</v>
      </c>
    </row>
    <row r="4439" spans="1:7" x14ac:dyDescent="0.2">
      <c r="A4439">
        <v>4806785</v>
      </c>
      <c r="B4439" t="s">
        <v>4379</v>
      </c>
      <c r="C4439" s="1">
        <v>43967.723483796297</v>
      </c>
      <c r="D4439">
        <v>5.3906499999999999</v>
      </c>
      <c r="E4439">
        <f t="shared" si="207"/>
        <v>5</v>
      </c>
      <c r="F4439">
        <f t="shared" si="208"/>
        <v>1</v>
      </c>
      <c r="G4439">
        <f t="shared" si="209"/>
        <v>3</v>
      </c>
    </row>
    <row r="4440" spans="1:7" x14ac:dyDescent="0.2">
      <c r="A4440">
        <v>4805229</v>
      </c>
      <c r="B4440" t="s">
        <v>4380</v>
      </c>
      <c r="C4440" s="1">
        <v>43978.373287037037</v>
      </c>
      <c r="D4440">
        <v>5.3906499999999999</v>
      </c>
      <c r="E4440">
        <f t="shared" si="207"/>
        <v>5</v>
      </c>
      <c r="F4440">
        <f t="shared" si="208"/>
        <v>1</v>
      </c>
      <c r="G4440">
        <f t="shared" si="209"/>
        <v>3</v>
      </c>
    </row>
    <row r="4441" spans="1:7" x14ac:dyDescent="0.2">
      <c r="A4441">
        <v>4790855</v>
      </c>
      <c r="B4441" t="s">
        <v>4381</v>
      </c>
      <c r="C4441" s="1">
        <v>43967.762638888889</v>
      </c>
      <c r="D4441">
        <v>5.3906499999999999</v>
      </c>
      <c r="E4441">
        <f t="shared" si="207"/>
        <v>5</v>
      </c>
      <c r="F4441">
        <f t="shared" si="208"/>
        <v>1</v>
      </c>
      <c r="G4441">
        <f t="shared" si="209"/>
        <v>3</v>
      </c>
    </row>
    <row r="4442" spans="1:7" x14ac:dyDescent="0.2">
      <c r="A4442">
        <v>4536722</v>
      </c>
      <c r="B4442" t="s">
        <v>4382</v>
      </c>
      <c r="C4442" s="1">
        <v>43975.396562499998</v>
      </c>
      <c r="D4442">
        <v>5.3906499999999999</v>
      </c>
      <c r="E4442">
        <f t="shared" si="207"/>
        <v>5</v>
      </c>
      <c r="F4442">
        <f t="shared" si="208"/>
        <v>1</v>
      </c>
      <c r="G4442">
        <f t="shared" si="209"/>
        <v>3</v>
      </c>
    </row>
    <row r="4443" spans="1:7" x14ac:dyDescent="0.2">
      <c r="A4443">
        <v>4892357</v>
      </c>
      <c r="B4443" t="s">
        <v>4383</v>
      </c>
      <c r="C4443" s="1">
        <v>43984.4218287037</v>
      </c>
      <c r="D4443">
        <v>5.3906499999999999</v>
      </c>
      <c r="E4443">
        <f t="shared" si="207"/>
        <v>5</v>
      </c>
      <c r="F4443">
        <f t="shared" si="208"/>
        <v>1</v>
      </c>
      <c r="G4443">
        <f t="shared" si="209"/>
        <v>3</v>
      </c>
    </row>
    <row r="4444" spans="1:7" x14ac:dyDescent="0.2">
      <c r="A4444">
        <v>4727276</v>
      </c>
      <c r="B4444" t="s">
        <v>4384</v>
      </c>
      <c r="C4444" s="1">
        <v>43959.795543981483</v>
      </c>
      <c r="D4444">
        <v>5.3906499999999999</v>
      </c>
      <c r="E4444">
        <f t="shared" si="207"/>
        <v>5</v>
      </c>
      <c r="F4444">
        <f t="shared" si="208"/>
        <v>1</v>
      </c>
      <c r="G4444">
        <f t="shared" si="209"/>
        <v>3</v>
      </c>
    </row>
    <row r="4445" spans="1:7" x14ac:dyDescent="0.2">
      <c r="A4445">
        <v>4731800</v>
      </c>
      <c r="B4445" t="s">
        <v>4385</v>
      </c>
      <c r="C4445" s="1">
        <v>43959.797303240739</v>
      </c>
      <c r="D4445">
        <v>5.3906499999999999</v>
      </c>
      <c r="E4445">
        <f t="shared" si="207"/>
        <v>5</v>
      </c>
      <c r="F4445">
        <f t="shared" si="208"/>
        <v>1</v>
      </c>
      <c r="G4445">
        <f t="shared" si="209"/>
        <v>3</v>
      </c>
    </row>
    <row r="4446" spans="1:7" x14ac:dyDescent="0.2">
      <c r="A4446">
        <v>4859433</v>
      </c>
      <c r="B4446" t="s">
        <v>4386</v>
      </c>
      <c r="C4446" s="1">
        <v>43959.798379629632</v>
      </c>
      <c r="D4446">
        <v>5.3906499999999999</v>
      </c>
      <c r="E4446">
        <f t="shared" si="207"/>
        <v>5</v>
      </c>
      <c r="F4446">
        <f t="shared" si="208"/>
        <v>1</v>
      </c>
      <c r="G4446">
        <f t="shared" si="209"/>
        <v>3</v>
      </c>
    </row>
    <row r="4447" spans="1:7" x14ac:dyDescent="0.2">
      <c r="A4447">
        <v>4496141</v>
      </c>
      <c r="B4447" t="s">
        <v>4387</v>
      </c>
      <c r="C4447" s="1">
        <v>43959.827476851853</v>
      </c>
      <c r="D4447">
        <v>5.3906499999999999</v>
      </c>
      <c r="E4447">
        <f t="shared" si="207"/>
        <v>5</v>
      </c>
      <c r="F4447">
        <f t="shared" si="208"/>
        <v>1</v>
      </c>
      <c r="G4447">
        <f t="shared" si="209"/>
        <v>3</v>
      </c>
    </row>
    <row r="4448" spans="1:7" x14ac:dyDescent="0.2">
      <c r="A4448">
        <v>4485700</v>
      </c>
      <c r="B4448" t="s">
        <v>4388</v>
      </c>
      <c r="C4448" s="1">
        <v>43959.833495370367</v>
      </c>
      <c r="D4448">
        <v>5.3906499999999999</v>
      </c>
      <c r="E4448">
        <f t="shared" si="207"/>
        <v>5</v>
      </c>
      <c r="F4448">
        <f t="shared" si="208"/>
        <v>1</v>
      </c>
      <c r="G4448">
        <f t="shared" si="209"/>
        <v>3</v>
      </c>
    </row>
    <row r="4449" spans="1:7" x14ac:dyDescent="0.2">
      <c r="A4449">
        <v>4815426</v>
      </c>
      <c r="B4449" t="s">
        <v>4389</v>
      </c>
      <c r="C4449" s="1">
        <v>44004.894444444442</v>
      </c>
      <c r="D4449">
        <v>5.3906499999999999</v>
      </c>
      <c r="E4449">
        <f t="shared" si="207"/>
        <v>5</v>
      </c>
      <c r="F4449">
        <f t="shared" si="208"/>
        <v>1</v>
      </c>
      <c r="G4449">
        <f t="shared" si="209"/>
        <v>3</v>
      </c>
    </row>
    <row r="4450" spans="1:7" x14ac:dyDescent="0.2">
      <c r="A4450">
        <v>4610940</v>
      </c>
      <c r="B4450" t="s">
        <v>4390</v>
      </c>
      <c r="C4450" s="1">
        <v>43961.191504629627</v>
      </c>
      <c r="D4450">
        <v>5.3906499999999999</v>
      </c>
      <c r="E4450">
        <f t="shared" si="207"/>
        <v>5</v>
      </c>
      <c r="F4450">
        <f t="shared" si="208"/>
        <v>1</v>
      </c>
      <c r="G4450">
        <f t="shared" si="209"/>
        <v>3</v>
      </c>
    </row>
    <row r="4451" spans="1:7" x14ac:dyDescent="0.2">
      <c r="A4451">
        <v>4893972</v>
      </c>
      <c r="B4451" t="s">
        <v>4391</v>
      </c>
      <c r="C4451" s="1">
        <v>43960.832824074074</v>
      </c>
      <c r="D4451">
        <v>5.3906499999999999</v>
      </c>
      <c r="E4451">
        <f t="shared" si="207"/>
        <v>5</v>
      </c>
      <c r="F4451">
        <f t="shared" si="208"/>
        <v>1</v>
      </c>
      <c r="G4451">
        <f t="shared" si="209"/>
        <v>3</v>
      </c>
    </row>
    <row r="4452" spans="1:7" x14ac:dyDescent="0.2">
      <c r="A4452">
        <v>4543986</v>
      </c>
      <c r="B4452" t="s">
        <v>4392</v>
      </c>
      <c r="C4452" s="1">
        <v>43960.512199074074</v>
      </c>
      <c r="D4452">
        <v>5.3906499999999999</v>
      </c>
      <c r="E4452">
        <f t="shared" si="207"/>
        <v>5</v>
      </c>
      <c r="F4452">
        <f t="shared" si="208"/>
        <v>1</v>
      </c>
      <c r="G4452">
        <f t="shared" si="209"/>
        <v>3</v>
      </c>
    </row>
    <row r="4453" spans="1:7" x14ac:dyDescent="0.2">
      <c r="A4453">
        <v>4522132</v>
      </c>
      <c r="B4453" t="s">
        <v>4393</v>
      </c>
      <c r="C4453" s="1">
        <v>43961.562280092592</v>
      </c>
      <c r="D4453">
        <v>5.3906499999999999</v>
      </c>
      <c r="E4453">
        <f t="shared" si="207"/>
        <v>5</v>
      </c>
      <c r="F4453">
        <f t="shared" si="208"/>
        <v>1</v>
      </c>
      <c r="G4453">
        <f t="shared" si="209"/>
        <v>3</v>
      </c>
    </row>
    <row r="4454" spans="1:7" x14ac:dyDescent="0.2">
      <c r="A4454">
        <v>4672349</v>
      </c>
      <c r="B4454" t="s">
        <v>4394</v>
      </c>
      <c r="C4454" s="1">
        <v>43977.721342592595</v>
      </c>
      <c r="D4454">
        <v>5.3906499999999999</v>
      </c>
      <c r="E4454">
        <f t="shared" si="207"/>
        <v>5</v>
      </c>
      <c r="F4454">
        <f t="shared" si="208"/>
        <v>1</v>
      </c>
      <c r="G4454">
        <f t="shared" si="209"/>
        <v>3</v>
      </c>
    </row>
    <row r="4455" spans="1:7" x14ac:dyDescent="0.2">
      <c r="A4455">
        <v>4899197</v>
      </c>
      <c r="B4455" t="s">
        <v>4395</v>
      </c>
      <c r="C4455" s="1">
        <v>43960.733865740738</v>
      </c>
      <c r="D4455">
        <v>5.3906499999999999</v>
      </c>
      <c r="E4455">
        <f t="shared" si="207"/>
        <v>5</v>
      </c>
      <c r="F4455">
        <f t="shared" si="208"/>
        <v>1</v>
      </c>
      <c r="G4455">
        <f t="shared" si="209"/>
        <v>3</v>
      </c>
    </row>
    <row r="4456" spans="1:7" x14ac:dyDescent="0.2">
      <c r="A4456">
        <v>4858640</v>
      </c>
      <c r="B4456" t="s">
        <v>4396</v>
      </c>
      <c r="C4456" s="1">
        <v>43960.905868055554</v>
      </c>
      <c r="D4456">
        <v>5.3906499999999999</v>
      </c>
      <c r="E4456">
        <f t="shared" si="207"/>
        <v>5</v>
      </c>
      <c r="F4456">
        <f t="shared" si="208"/>
        <v>1</v>
      </c>
      <c r="G4456">
        <f t="shared" si="209"/>
        <v>3</v>
      </c>
    </row>
    <row r="4457" spans="1:7" x14ac:dyDescent="0.2">
      <c r="A4457">
        <v>4884119</v>
      </c>
      <c r="B4457" t="s">
        <v>4397</v>
      </c>
      <c r="C4457" s="1">
        <v>43960.889351851853</v>
      </c>
      <c r="D4457">
        <v>5.3906499999999999</v>
      </c>
      <c r="E4457">
        <f t="shared" si="207"/>
        <v>5</v>
      </c>
      <c r="F4457">
        <f t="shared" si="208"/>
        <v>1</v>
      </c>
      <c r="G4457">
        <f t="shared" si="209"/>
        <v>3</v>
      </c>
    </row>
    <row r="4458" spans="1:7" x14ac:dyDescent="0.2">
      <c r="A4458">
        <v>4823567</v>
      </c>
      <c r="B4458" t="s">
        <v>4398</v>
      </c>
      <c r="C4458" s="1">
        <v>43961.015462962961</v>
      </c>
      <c r="D4458">
        <v>5.3906499999999999</v>
      </c>
      <c r="E4458">
        <f t="shared" si="207"/>
        <v>5</v>
      </c>
      <c r="F4458">
        <f t="shared" si="208"/>
        <v>1</v>
      </c>
      <c r="G4458">
        <f t="shared" si="209"/>
        <v>3</v>
      </c>
    </row>
    <row r="4459" spans="1:7" x14ac:dyDescent="0.2">
      <c r="A4459">
        <v>4717918</v>
      </c>
      <c r="B4459" t="s">
        <v>4399</v>
      </c>
      <c r="C4459" s="1">
        <v>43961.253240740742</v>
      </c>
      <c r="D4459">
        <v>5.3906499999999999</v>
      </c>
      <c r="E4459">
        <f t="shared" si="207"/>
        <v>5</v>
      </c>
      <c r="F4459">
        <f t="shared" si="208"/>
        <v>1</v>
      </c>
      <c r="G4459">
        <f t="shared" si="209"/>
        <v>3</v>
      </c>
    </row>
    <row r="4460" spans="1:7" x14ac:dyDescent="0.2">
      <c r="A4460">
        <v>4810004</v>
      </c>
      <c r="B4460" t="s">
        <v>4400</v>
      </c>
      <c r="C4460" s="1">
        <v>43988.261354166665</v>
      </c>
      <c r="D4460">
        <v>5.3906499999999999</v>
      </c>
      <c r="E4460">
        <f t="shared" si="207"/>
        <v>5</v>
      </c>
      <c r="F4460">
        <f t="shared" si="208"/>
        <v>1</v>
      </c>
      <c r="G4460">
        <f t="shared" si="209"/>
        <v>3</v>
      </c>
    </row>
    <row r="4461" spans="1:7" x14ac:dyDescent="0.2">
      <c r="A4461">
        <v>4483753</v>
      </c>
      <c r="B4461" t="s">
        <v>4401</v>
      </c>
      <c r="C4461" s="1">
        <v>43961.148958333331</v>
      </c>
      <c r="D4461">
        <v>5.3906499999999999</v>
      </c>
      <c r="E4461">
        <f t="shared" si="207"/>
        <v>5</v>
      </c>
      <c r="F4461">
        <f t="shared" si="208"/>
        <v>1</v>
      </c>
      <c r="G4461">
        <f t="shared" si="209"/>
        <v>3</v>
      </c>
    </row>
    <row r="4462" spans="1:7" x14ac:dyDescent="0.2">
      <c r="A4462">
        <v>4575155</v>
      </c>
      <c r="B4462" t="s">
        <v>4402</v>
      </c>
      <c r="C4462" s="1">
        <v>43988.904803240737</v>
      </c>
      <c r="D4462">
        <v>5.3906499999999999</v>
      </c>
      <c r="E4462">
        <f t="shared" si="207"/>
        <v>5</v>
      </c>
      <c r="F4462">
        <f t="shared" si="208"/>
        <v>1</v>
      </c>
      <c r="G4462">
        <f t="shared" si="209"/>
        <v>3</v>
      </c>
    </row>
    <row r="4463" spans="1:7" x14ac:dyDescent="0.2">
      <c r="A4463">
        <v>4721240</v>
      </c>
      <c r="B4463" t="s">
        <v>4403</v>
      </c>
      <c r="C4463" s="1">
        <v>43961.303043981483</v>
      </c>
      <c r="D4463">
        <v>5.3906499999999999</v>
      </c>
      <c r="E4463">
        <f t="shared" si="207"/>
        <v>5</v>
      </c>
      <c r="F4463">
        <f t="shared" si="208"/>
        <v>1</v>
      </c>
      <c r="G4463">
        <f t="shared" si="209"/>
        <v>3</v>
      </c>
    </row>
    <row r="4464" spans="1:7" x14ac:dyDescent="0.2">
      <c r="A4464">
        <v>4646212</v>
      </c>
      <c r="B4464" t="s">
        <v>4404</v>
      </c>
      <c r="C4464" s="1">
        <v>43961.326238425929</v>
      </c>
      <c r="D4464">
        <v>5.3906499999999999</v>
      </c>
      <c r="E4464">
        <f t="shared" si="207"/>
        <v>5</v>
      </c>
      <c r="F4464">
        <f t="shared" si="208"/>
        <v>1</v>
      </c>
      <c r="G4464">
        <f t="shared" si="209"/>
        <v>3</v>
      </c>
    </row>
    <row r="4465" spans="1:7" x14ac:dyDescent="0.2">
      <c r="A4465">
        <v>4714281</v>
      </c>
      <c r="B4465" t="s">
        <v>4405</v>
      </c>
      <c r="C4465" s="1">
        <v>43961.351273148146</v>
      </c>
      <c r="D4465">
        <v>5.3906499999999999</v>
      </c>
      <c r="E4465">
        <f t="shared" si="207"/>
        <v>5</v>
      </c>
      <c r="F4465">
        <f t="shared" si="208"/>
        <v>1</v>
      </c>
      <c r="G4465">
        <f t="shared" si="209"/>
        <v>3</v>
      </c>
    </row>
    <row r="4466" spans="1:7" x14ac:dyDescent="0.2">
      <c r="A4466">
        <v>4897210</v>
      </c>
      <c r="B4466" t="s">
        <v>4406</v>
      </c>
      <c r="C4466" s="1">
        <v>43961.369108796294</v>
      </c>
      <c r="D4466">
        <v>5.3906499999999999</v>
      </c>
      <c r="E4466">
        <f t="shared" si="207"/>
        <v>5</v>
      </c>
      <c r="F4466">
        <f t="shared" si="208"/>
        <v>1</v>
      </c>
      <c r="G4466">
        <f t="shared" si="209"/>
        <v>3</v>
      </c>
    </row>
    <row r="4467" spans="1:7" x14ac:dyDescent="0.2">
      <c r="A4467">
        <v>4852621</v>
      </c>
      <c r="B4467" t="s">
        <v>4407</v>
      </c>
      <c r="C4467" s="1">
        <v>43961.383391203701</v>
      </c>
      <c r="D4467">
        <v>5.3906499999999999</v>
      </c>
      <c r="E4467">
        <f t="shared" si="207"/>
        <v>5</v>
      </c>
      <c r="F4467">
        <f t="shared" si="208"/>
        <v>1</v>
      </c>
      <c r="G4467">
        <f t="shared" si="209"/>
        <v>3</v>
      </c>
    </row>
    <row r="4468" spans="1:7" x14ac:dyDescent="0.2">
      <c r="A4468">
        <v>4706578</v>
      </c>
      <c r="B4468" t="s">
        <v>4408</v>
      </c>
      <c r="C4468" s="1">
        <v>43961.43513888889</v>
      </c>
      <c r="D4468">
        <v>5.3906499999999999</v>
      </c>
      <c r="E4468">
        <f t="shared" si="207"/>
        <v>5</v>
      </c>
      <c r="F4468">
        <f t="shared" si="208"/>
        <v>1</v>
      </c>
      <c r="G4468">
        <f t="shared" si="209"/>
        <v>3</v>
      </c>
    </row>
    <row r="4469" spans="1:7" x14ac:dyDescent="0.2">
      <c r="A4469">
        <v>4897381</v>
      </c>
      <c r="B4469" t="s">
        <v>4409</v>
      </c>
      <c r="C4469" s="1">
        <v>43961.442627314813</v>
      </c>
      <c r="D4469">
        <v>5.3906499999999999</v>
      </c>
      <c r="E4469">
        <f t="shared" si="207"/>
        <v>5</v>
      </c>
      <c r="F4469">
        <f t="shared" si="208"/>
        <v>1</v>
      </c>
      <c r="G4469">
        <f t="shared" si="209"/>
        <v>3</v>
      </c>
    </row>
    <row r="4470" spans="1:7" x14ac:dyDescent="0.2">
      <c r="A4470">
        <v>4890252</v>
      </c>
      <c r="B4470" t="s">
        <v>4410</v>
      </c>
      <c r="C4470" s="1">
        <v>43996.096365740741</v>
      </c>
      <c r="D4470">
        <v>5.3906499999999999</v>
      </c>
      <c r="E4470">
        <f t="shared" si="207"/>
        <v>5</v>
      </c>
      <c r="F4470">
        <f t="shared" si="208"/>
        <v>1</v>
      </c>
      <c r="G4470">
        <f t="shared" si="209"/>
        <v>3</v>
      </c>
    </row>
    <row r="4471" spans="1:7" x14ac:dyDescent="0.2">
      <c r="A4471">
        <v>4903224</v>
      </c>
      <c r="B4471" t="s">
        <v>4411</v>
      </c>
      <c r="C4471" s="1">
        <v>43961.543032407404</v>
      </c>
      <c r="D4471">
        <v>5.3906499999999999</v>
      </c>
      <c r="E4471">
        <f t="shared" si="207"/>
        <v>5</v>
      </c>
      <c r="F4471">
        <f t="shared" si="208"/>
        <v>1</v>
      </c>
      <c r="G4471">
        <f t="shared" si="209"/>
        <v>3</v>
      </c>
    </row>
    <row r="4472" spans="1:7" x14ac:dyDescent="0.2">
      <c r="A4472">
        <v>4517306</v>
      </c>
      <c r="B4472" t="s">
        <v>4412</v>
      </c>
      <c r="C4472" s="1">
        <v>43961.552141203705</v>
      </c>
      <c r="D4472">
        <v>5.3906499999999999</v>
      </c>
      <c r="E4472">
        <f t="shared" si="207"/>
        <v>5</v>
      </c>
      <c r="F4472">
        <f t="shared" si="208"/>
        <v>1</v>
      </c>
      <c r="G4472">
        <f t="shared" si="209"/>
        <v>3</v>
      </c>
    </row>
    <row r="4473" spans="1:7" x14ac:dyDescent="0.2">
      <c r="A4473">
        <v>4583679</v>
      </c>
      <c r="B4473" t="s">
        <v>4413</v>
      </c>
      <c r="C4473" s="1">
        <v>43968.435011574074</v>
      </c>
      <c r="D4473">
        <v>5.3906499999999999</v>
      </c>
      <c r="E4473">
        <f t="shared" si="207"/>
        <v>5</v>
      </c>
      <c r="F4473">
        <f t="shared" si="208"/>
        <v>1</v>
      </c>
      <c r="G4473">
        <f t="shared" si="209"/>
        <v>3</v>
      </c>
    </row>
    <row r="4474" spans="1:7" x14ac:dyDescent="0.2">
      <c r="A4474">
        <v>4903670</v>
      </c>
      <c r="B4474" t="s">
        <v>4414</v>
      </c>
      <c r="C4474" s="1">
        <v>43961.839409722219</v>
      </c>
      <c r="D4474">
        <v>5.3906499999999999</v>
      </c>
      <c r="E4474">
        <f t="shared" si="207"/>
        <v>5</v>
      </c>
      <c r="F4474">
        <f t="shared" si="208"/>
        <v>1</v>
      </c>
      <c r="G4474">
        <f t="shared" si="209"/>
        <v>3</v>
      </c>
    </row>
    <row r="4475" spans="1:7" x14ac:dyDescent="0.2">
      <c r="A4475">
        <v>4800455</v>
      </c>
      <c r="B4475" t="s">
        <v>4415</v>
      </c>
      <c r="C4475" s="1">
        <v>43961.627303240741</v>
      </c>
      <c r="D4475">
        <v>5.3906499999999999</v>
      </c>
      <c r="E4475">
        <f t="shared" si="207"/>
        <v>5</v>
      </c>
      <c r="F4475">
        <f t="shared" si="208"/>
        <v>1</v>
      </c>
      <c r="G4475">
        <f t="shared" si="209"/>
        <v>3</v>
      </c>
    </row>
    <row r="4476" spans="1:7" x14ac:dyDescent="0.2">
      <c r="A4476">
        <v>4938662</v>
      </c>
      <c r="B4476" t="s">
        <v>4416</v>
      </c>
      <c r="C4476" s="1">
        <v>43961.644583333335</v>
      </c>
      <c r="D4476">
        <v>5.3906499999999999</v>
      </c>
      <c r="E4476">
        <f t="shared" si="207"/>
        <v>5</v>
      </c>
      <c r="F4476">
        <f t="shared" si="208"/>
        <v>1</v>
      </c>
      <c r="G4476">
        <f t="shared" si="209"/>
        <v>3</v>
      </c>
    </row>
    <row r="4477" spans="1:7" x14ac:dyDescent="0.2">
      <c r="A4477">
        <v>4860718</v>
      </c>
      <c r="B4477" t="s">
        <v>4417</v>
      </c>
      <c r="C4477" s="1">
        <v>43961.707812499997</v>
      </c>
      <c r="D4477">
        <v>5.3906499999999999</v>
      </c>
      <c r="E4477">
        <f t="shared" si="207"/>
        <v>5</v>
      </c>
      <c r="F4477">
        <f t="shared" si="208"/>
        <v>1</v>
      </c>
      <c r="G4477">
        <f t="shared" si="209"/>
        <v>3</v>
      </c>
    </row>
    <row r="4478" spans="1:7" x14ac:dyDescent="0.2">
      <c r="A4478">
        <v>4715376</v>
      </c>
      <c r="B4478" t="s">
        <v>4418</v>
      </c>
      <c r="C4478" s="1">
        <v>43961.814409722225</v>
      </c>
      <c r="D4478">
        <v>5.3906499999999999</v>
      </c>
      <c r="E4478">
        <f t="shared" si="207"/>
        <v>5</v>
      </c>
      <c r="F4478">
        <f t="shared" si="208"/>
        <v>1</v>
      </c>
      <c r="G4478">
        <f t="shared" si="209"/>
        <v>3</v>
      </c>
    </row>
    <row r="4479" spans="1:7" x14ac:dyDescent="0.2">
      <c r="A4479">
        <v>4832127</v>
      </c>
      <c r="B4479" t="s">
        <v>4419</v>
      </c>
      <c r="C4479" s="1">
        <v>43975.277812499997</v>
      </c>
      <c r="D4479">
        <v>5.3906499999999999</v>
      </c>
      <c r="E4479">
        <f t="shared" si="207"/>
        <v>5</v>
      </c>
      <c r="F4479">
        <f t="shared" si="208"/>
        <v>1</v>
      </c>
      <c r="G4479">
        <f t="shared" si="209"/>
        <v>3</v>
      </c>
    </row>
    <row r="4480" spans="1:7" x14ac:dyDescent="0.2">
      <c r="A4480">
        <v>4485752</v>
      </c>
      <c r="B4480" t="s">
        <v>4420</v>
      </c>
      <c r="C4480" s="1">
        <v>43962.061886574076</v>
      </c>
      <c r="D4480">
        <v>5.3906499999999999</v>
      </c>
      <c r="E4480">
        <f t="shared" si="207"/>
        <v>5</v>
      </c>
      <c r="F4480">
        <f t="shared" si="208"/>
        <v>1</v>
      </c>
      <c r="G4480">
        <f t="shared" si="209"/>
        <v>3</v>
      </c>
    </row>
    <row r="4481" spans="1:7" x14ac:dyDescent="0.2">
      <c r="A4481">
        <v>4483847</v>
      </c>
      <c r="B4481" t="s">
        <v>4421</v>
      </c>
      <c r="C4481" s="1">
        <v>43962.308437500003</v>
      </c>
      <c r="D4481">
        <v>5.3906499999999999</v>
      </c>
      <c r="E4481">
        <f t="shared" si="207"/>
        <v>5</v>
      </c>
      <c r="F4481">
        <f t="shared" si="208"/>
        <v>1</v>
      </c>
      <c r="G4481">
        <f t="shared" si="209"/>
        <v>3</v>
      </c>
    </row>
    <row r="4482" spans="1:7" x14ac:dyDescent="0.2">
      <c r="A4482">
        <v>4903644</v>
      </c>
      <c r="B4482" t="s">
        <v>4422</v>
      </c>
      <c r="C4482" s="1">
        <v>43962.23678240741</v>
      </c>
      <c r="D4482">
        <v>5.3906499999999999</v>
      </c>
      <c r="E4482">
        <f t="shared" si="207"/>
        <v>5</v>
      </c>
      <c r="F4482">
        <f t="shared" si="208"/>
        <v>1</v>
      </c>
      <c r="G4482">
        <f t="shared" si="209"/>
        <v>3</v>
      </c>
    </row>
    <row r="4483" spans="1:7" x14ac:dyDescent="0.2">
      <c r="A4483">
        <v>4585166</v>
      </c>
      <c r="B4483" t="s">
        <v>4423</v>
      </c>
      <c r="C4483" s="1">
        <v>43962.326701388891</v>
      </c>
      <c r="D4483">
        <v>5.3906499999999999</v>
      </c>
      <c r="E4483">
        <f t="shared" ref="E4483:E4546" si="210">IF(D4483&lt;5,D4483,5)</f>
        <v>5</v>
      </c>
      <c r="F4483">
        <f t="shared" ref="F4483:F4546" si="211">IF(D4483&lt;1,D4483,1)</f>
        <v>1</v>
      </c>
      <c r="G4483">
        <f t="shared" ref="G4483:G4546" si="212">IF(D4483&lt;3,D4483,3)</f>
        <v>3</v>
      </c>
    </row>
    <row r="4484" spans="1:7" x14ac:dyDescent="0.2">
      <c r="A4484">
        <v>4658838</v>
      </c>
      <c r="B4484" t="s">
        <v>4424</v>
      </c>
      <c r="C4484" s="1">
        <v>43962.578113425923</v>
      </c>
      <c r="D4484">
        <v>5.3906499999999999</v>
      </c>
      <c r="E4484">
        <f t="shared" si="210"/>
        <v>5</v>
      </c>
      <c r="F4484">
        <f t="shared" si="211"/>
        <v>1</v>
      </c>
      <c r="G4484">
        <f t="shared" si="212"/>
        <v>3</v>
      </c>
    </row>
    <row r="4485" spans="1:7" x14ac:dyDescent="0.2">
      <c r="A4485">
        <v>4504599</v>
      </c>
      <c r="B4485" t="s">
        <v>4425</v>
      </c>
      <c r="C4485" s="1">
        <v>44007.269189814811</v>
      </c>
      <c r="D4485">
        <v>5.3906499999999999</v>
      </c>
      <c r="E4485">
        <f t="shared" si="210"/>
        <v>5</v>
      </c>
      <c r="F4485">
        <f t="shared" si="211"/>
        <v>1</v>
      </c>
      <c r="G4485">
        <f t="shared" si="212"/>
        <v>3</v>
      </c>
    </row>
    <row r="4486" spans="1:7" x14ac:dyDescent="0.2">
      <c r="A4486">
        <v>4793272</v>
      </c>
      <c r="B4486" t="s">
        <v>4426</v>
      </c>
      <c r="C4486" s="1">
        <v>43971.409432870372</v>
      </c>
      <c r="D4486">
        <v>5.3906499999999999</v>
      </c>
      <c r="E4486">
        <f t="shared" si="210"/>
        <v>5</v>
      </c>
      <c r="F4486">
        <f t="shared" si="211"/>
        <v>1</v>
      </c>
      <c r="G4486">
        <f t="shared" si="212"/>
        <v>3</v>
      </c>
    </row>
    <row r="4487" spans="1:7" x14ac:dyDescent="0.2">
      <c r="A4487">
        <v>4904882</v>
      </c>
      <c r="B4487" t="s">
        <v>4427</v>
      </c>
      <c r="C4487" s="1">
        <v>43962.448576388888</v>
      </c>
      <c r="D4487">
        <v>5.3906499999999999</v>
      </c>
      <c r="E4487">
        <f t="shared" si="210"/>
        <v>5</v>
      </c>
      <c r="F4487">
        <f t="shared" si="211"/>
        <v>1</v>
      </c>
      <c r="G4487">
        <f t="shared" si="212"/>
        <v>3</v>
      </c>
    </row>
    <row r="4488" spans="1:7" x14ac:dyDescent="0.2">
      <c r="A4488">
        <v>4798549</v>
      </c>
      <c r="B4488" t="s">
        <v>4428</v>
      </c>
      <c r="C4488" s="1">
        <v>43965.508819444447</v>
      </c>
      <c r="D4488">
        <v>5.3906499999999999</v>
      </c>
      <c r="E4488">
        <f t="shared" si="210"/>
        <v>5</v>
      </c>
      <c r="F4488">
        <f t="shared" si="211"/>
        <v>1</v>
      </c>
      <c r="G4488">
        <f t="shared" si="212"/>
        <v>3</v>
      </c>
    </row>
    <row r="4489" spans="1:7" x14ac:dyDescent="0.2">
      <c r="A4489">
        <v>4662931</v>
      </c>
      <c r="B4489" t="s">
        <v>4429</v>
      </c>
      <c r="C4489" s="1">
        <v>43969.30269675926</v>
      </c>
      <c r="D4489">
        <v>5.3906499999999999</v>
      </c>
      <c r="E4489">
        <f t="shared" si="210"/>
        <v>5</v>
      </c>
      <c r="F4489">
        <f t="shared" si="211"/>
        <v>1</v>
      </c>
      <c r="G4489">
        <f t="shared" si="212"/>
        <v>3</v>
      </c>
    </row>
    <row r="4490" spans="1:7" x14ac:dyDescent="0.2">
      <c r="A4490">
        <v>4898341</v>
      </c>
      <c r="B4490" t="s">
        <v>647</v>
      </c>
      <c r="C4490" s="1">
        <v>44012.75984953704</v>
      </c>
      <c r="D4490">
        <v>5.3906499999999999</v>
      </c>
      <c r="E4490">
        <f t="shared" si="210"/>
        <v>5</v>
      </c>
      <c r="F4490">
        <f t="shared" si="211"/>
        <v>1</v>
      </c>
      <c r="G4490">
        <f t="shared" si="212"/>
        <v>3</v>
      </c>
    </row>
    <row r="4491" spans="1:7" x14ac:dyDescent="0.2">
      <c r="A4491">
        <v>4808761</v>
      </c>
      <c r="B4491" t="s">
        <v>4430</v>
      </c>
      <c r="C4491" s="1">
        <v>43962.559039351851</v>
      </c>
      <c r="D4491">
        <v>5.3906499999999999</v>
      </c>
      <c r="E4491">
        <f t="shared" si="210"/>
        <v>5</v>
      </c>
      <c r="F4491">
        <f t="shared" si="211"/>
        <v>1</v>
      </c>
      <c r="G4491">
        <f t="shared" si="212"/>
        <v>3</v>
      </c>
    </row>
    <row r="4492" spans="1:7" x14ac:dyDescent="0.2">
      <c r="A4492">
        <v>4903065</v>
      </c>
      <c r="B4492" t="s">
        <v>4431</v>
      </c>
      <c r="C4492" s="1">
        <v>43968.90247685185</v>
      </c>
      <c r="D4492">
        <v>5.3906499999999999</v>
      </c>
      <c r="E4492">
        <f t="shared" si="210"/>
        <v>5</v>
      </c>
      <c r="F4492">
        <f t="shared" si="211"/>
        <v>1</v>
      </c>
      <c r="G4492">
        <f t="shared" si="212"/>
        <v>3</v>
      </c>
    </row>
    <row r="4493" spans="1:7" x14ac:dyDescent="0.2">
      <c r="A4493">
        <v>4910407</v>
      </c>
      <c r="B4493" t="s">
        <v>4432</v>
      </c>
      <c r="C4493" s="1">
        <v>43962.662719907406</v>
      </c>
      <c r="D4493">
        <v>5.3906499999999999</v>
      </c>
      <c r="E4493">
        <f t="shared" si="210"/>
        <v>5</v>
      </c>
      <c r="F4493">
        <f t="shared" si="211"/>
        <v>1</v>
      </c>
      <c r="G4493">
        <f t="shared" si="212"/>
        <v>3</v>
      </c>
    </row>
    <row r="4494" spans="1:7" x14ac:dyDescent="0.2">
      <c r="A4494">
        <v>4722425</v>
      </c>
      <c r="B4494" t="s">
        <v>647</v>
      </c>
      <c r="C4494" s="1">
        <v>43976.791689814818</v>
      </c>
      <c r="D4494">
        <v>5.3906499999999999</v>
      </c>
      <c r="E4494">
        <f t="shared" si="210"/>
        <v>5</v>
      </c>
      <c r="F4494">
        <f t="shared" si="211"/>
        <v>1</v>
      </c>
      <c r="G4494">
        <f t="shared" si="212"/>
        <v>3</v>
      </c>
    </row>
    <row r="4495" spans="1:7" x14ac:dyDescent="0.2">
      <c r="A4495">
        <v>4507824</v>
      </c>
      <c r="B4495" t="s">
        <v>4433</v>
      </c>
      <c r="C4495" s="1">
        <v>43962.771284722221</v>
      </c>
      <c r="D4495">
        <v>5.3906499999999999</v>
      </c>
      <c r="E4495">
        <f t="shared" si="210"/>
        <v>5</v>
      </c>
      <c r="F4495">
        <f t="shared" si="211"/>
        <v>1</v>
      </c>
      <c r="G4495">
        <f t="shared" si="212"/>
        <v>3</v>
      </c>
    </row>
    <row r="4496" spans="1:7" x14ac:dyDescent="0.2">
      <c r="A4496">
        <v>4869085</v>
      </c>
      <c r="B4496" t="s">
        <v>4434</v>
      </c>
      <c r="C4496" s="1">
        <v>43962.794803240744</v>
      </c>
      <c r="D4496">
        <v>5.3906499999999999</v>
      </c>
      <c r="E4496">
        <f t="shared" si="210"/>
        <v>5</v>
      </c>
      <c r="F4496">
        <f t="shared" si="211"/>
        <v>1</v>
      </c>
      <c r="G4496">
        <f t="shared" si="212"/>
        <v>3</v>
      </c>
    </row>
    <row r="4497" spans="1:7" x14ac:dyDescent="0.2">
      <c r="A4497">
        <v>4841166</v>
      </c>
      <c r="B4497" t="s">
        <v>4435</v>
      </c>
      <c r="C4497" s="1">
        <v>43962.819664351853</v>
      </c>
      <c r="D4497">
        <v>5.3906499999999999</v>
      </c>
      <c r="E4497">
        <f t="shared" si="210"/>
        <v>5</v>
      </c>
      <c r="F4497">
        <f t="shared" si="211"/>
        <v>1</v>
      </c>
      <c r="G4497">
        <f t="shared" si="212"/>
        <v>3</v>
      </c>
    </row>
    <row r="4498" spans="1:7" x14ac:dyDescent="0.2">
      <c r="A4498">
        <v>4839894</v>
      </c>
      <c r="B4498" t="s">
        <v>4436</v>
      </c>
      <c r="C4498" s="1">
        <v>43968.920358796298</v>
      </c>
      <c r="D4498">
        <v>5.3906499999999999</v>
      </c>
      <c r="E4498">
        <f t="shared" si="210"/>
        <v>5</v>
      </c>
      <c r="F4498">
        <f t="shared" si="211"/>
        <v>1</v>
      </c>
      <c r="G4498">
        <f t="shared" si="212"/>
        <v>3</v>
      </c>
    </row>
    <row r="4499" spans="1:7" x14ac:dyDescent="0.2">
      <c r="A4499">
        <v>4723326</v>
      </c>
      <c r="B4499" t="s">
        <v>4437</v>
      </c>
      <c r="C4499" s="1">
        <v>43962.883900462963</v>
      </c>
      <c r="D4499">
        <v>5.3906499999999999</v>
      </c>
      <c r="E4499">
        <f t="shared" si="210"/>
        <v>5</v>
      </c>
      <c r="F4499">
        <f t="shared" si="211"/>
        <v>1</v>
      </c>
      <c r="G4499">
        <f t="shared" si="212"/>
        <v>3</v>
      </c>
    </row>
    <row r="4500" spans="1:7" x14ac:dyDescent="0.2">
      <c r="A4500">
        <v>4661115</v>
      </c>
      <c r="B4500" t="s">
        <v>4438</v>
      </c>
      <c r="C4500" s="1">
        <v>43962.91615740741</v>
      </c>
      <c r="D4500">
        <v>5.3906499999999999</v>
      </c>
      <c r="E4500">
        <f t="shared" si="210"/>
        <v>5</v>
      </c>
      <c r="F4500">
        <f t="shared" si="211"/>
        <v>1</v>
      </c>
      <c r="G4500">
        <f t="shared" si="212"/>
        <v>3</v>
      </c>
    </row>
    <row r="4501" spans="1:7" x14ac:dyDescent="0.2">
      <c r="A4501">
        <v>4483420</v>
      </c>
      <c r="B4501" t="s">
        <v>4439</v>
      </c>
      <c r="C4501" s="1">
        <v>43962.985393518517</v>
      </c>
      <c r="D4501">
        <v>5.3906499999999999</v>
      </c>
      <c r="E4501">
        <f t="shared" si="210"/>
        <v>5</v>
      </c>
      <c r="F4501">
        <f t="shared" si="211"/>
        <v>1</v>
      </c>
      <c r="G4501">
        <f t="shared" si="212"/>
        <v>3</v>
      </c>
    </row>
    <row r="4502" spans="1:7" x14ac:dyDescent="0.2">
      <c r="A4502">
        <v>4912671</v>
      </c>
      <c r="B4502" t="s">
        <v>4440</v>
      </c>
      <c r="C4502" s="1">
        <v>43963.102951388886</v>
      </c>
      <c r="D4502">
        <v>5.3906499999999999</v>
      </c>
      <c r="E4502">
        <f t="shared" si="210"/>
        <v>5</v>
      </c>
      <c r="F4502">
        <f t="shared" si="211"/>
        <v>1</v>
      </c>
      <c r="G4502">
        <f t="shared" si="212"/>
        <v>3</v>
      </c>
    </row>
    <row r="4503" spans="1:7" x14ac:dyDescent="0.2">
      <c r="A4503">
        <v>4904231</v>
      </c>
      <c r="B4503" t="s">
        <v>4441</v>
      </c>
      <c r="C4503" s="1">
        <v>43963.108287037037</v>
      </c>
      <c r="D4503">
        <v>5.3906499999999999</v>
      </c>
      <c r="E4503">
        <f t="shared" si="210"/>
        <v>5</v>
      </c>
      <c r="F4503">
        <f t="shared" si="211"/>
        <v>1</v>
      </c>
      <c r="G4503">
        <f t="shared" si="212"/>
        <v>3</v>
      </c>
    </row>
    <row r="4504" spans="1:7" x14ac:dyDescent="0.2">
      <c r="A4504">
        <v>4891483</v>
      </c>
      <c r="B4504" t="s">
        <v>4442</v>
      </c>
      <c r="C4504" s="1">
        <v>43965.340381944443</v>
      </c>
      <c r="D4504">
        <v>5.3906499999999999</v>
      </c>
      <c r="E4504">
        <f t="shared" si="210"/>
        <v>5</v>
      </c>
      <c r="F4504">
        <f t="shared" si="211"/>
        <v>1</v>
      </c>
      <c r="G4504">
        <f t="shared" si="212"/>
        <v>3</v>
      </c>
    </row>
    <row r="4505" spans="1:7" x14ac:dyDescent="0.2">
      <c r="A4505">
        <v>4909615</v>
      </c>
      <c r="B4505" t="s">
        <v>4443</v>
      </c>
      <c r="C4505" s="1">
        <v>43963.118090277778</v>
      </c>
      <c r="D4505">
        <v>5.3906499999999999</v>
      </c>
      <c r="E4505">
        <f t="shared" si="210"/>
        <v>5</v>
      </c>
      <c r="F4505">
        <f t="shared" si="211"/>
        <v>1</v>
      </c>
      <c r="G4505">
        <f t="shared" si="212"/>
        <v>3</v>
      </c>
    </row>
    <row r="4506" spans="1:7" x14ac:dyDescent="0.2">
      <c r="A4506">
        <v>4906094</v>
      </c>
      <c r="B4506" t="s">
        <v>4444</v>
      </c>
      <c r="C4506" s="1">
        <v>43963.160092592596</v>
      </c>
      <c r="D4506">
        <v>5.3906499999999999</v>
      </c>
      <c r="E4506">
        <f t="shared" si="210"/>
        <v>5</v>
      </c>
      <c r="F4506">
        <f t="shared" si="211"/>
        <v>1</v>
      </c>
      <c r="G4506">
        <f t="shared" si="212"/>
        <v>3</v>
      </c>
    </row>
    <row r="4507" spans="1:7" x14ac:dyDescent="0.2">
      <c r="A4507">
        <v>4914353</v>
      </c>
      <c r="B4507" t="s">
        <v>4445</v>
      </c>
      <c r="C4507" s="1">
        <v>43979.077175925922</v>
      </c>
      <c r="D4507">
        <v>5.3906499999999999</v>
      </c>
      <c r="E4507">
        <f t="shared" si="210"/>
        <v>5</v>
      </c>
      <c r="F4507">
        <f t="shared" si="211"/>
        <v>1</v>
      </c>
      <c r="G4507">
        <f t="shared" si="212"/>
        <v>3</v>
      </c>
    </row>
    <row r="4508" spans="1:7" x14ac:dyDescent="0.2">
      <c r="A4508">
        <v>4490088</v>
      </c>
      <c r="B4508" t="s">
        <v>4446</v>
      </c>
      <c r="C4508" s="1">
        <v>43963.324259259258</v>
      </c>
      <c r="D4508">
        <v>5.3906499999999999</v>
      </c>
      <c r="E4508">
        <f t="shared" si="210"/>
        <v>5</v>
      </c>
      <c r="F4508">
        <f t="shared" si="211"/>
        <v>1</v>
      </c>
      <c r="G4508">
        <f t="shared" si="212"/>
        <v>3</v>
      </c>
    </row>
    <row r="4509" spans="1:7" x14ac:dyDescent="0.2">
      <c r="A4509">
        <v>4749546</v>
      </c>
      <c r="B4509" t="s">
        <v>4447</v>
      </c>
      <c r="C4509" s="1">
        <v>43995.461759259262</v>
      </c>
      <c r="D4509">
        <v>5.3906499999999999</v>
      </c>
      <c r="E4509">
        <f t="shared" si="210"/>
        <v>5</v>
      </c>
      <c r="F4509">
        <f t="shared" si="211"/>
        <v>1</v>
      </c>
      <c r="G4509">
        <f t="shared" si="212"/>
        <v>3</v>
      </c>
    </row>
    <row r="4510" spans="1:7" x14ac:dyDescent="0.2">
      <c r="A4510">
        <v>4586527</v>
      </c>
      <c r="B4510" t="s">
        <v>4448</v>
      </c>
      <c r="C4510" s="1">
        <v>43987.592523148145</v>
      </c>
      <c r="D4510">
        <v>5.3906499999999999</v>
      </c>
      <c r="E4510">
        <f t="shared" si="210"/>
        <v>5</v>
      </c>
      <c r="F4510">
        <f t="shared" si="211"/>
        <v>1</v>
      </c>
      <c r="G4510">
        <f t="shared" si="212"/>
        <v>3</v>
      </c>
    </row>
    <row r="4511" spans="1:7" x14ac:dyDescent="0.2">
      <c r="A4511">
        <v>4489175</v>
      </c>
      <c r="B4511" t="s">
        <v>4449</v>
      </c>
      <c r="C4511" s="1">
        <v>43986.981296296297</v>
      </c>
      <c r="D4511">
        <v>5.3906499999999999</v>
      </c>
      <c r="E4511">
        <f t="shared" si="210"/>
        <v>5</v>
      </c>
      <c r="F4511">
        <f t="shared" si="211"/>
        <v>1</v>
      </c>
      <c r="G4511">
        <f t="shared" si="212"/>
        <v>3</v>
      </c>
    </row>
    <row r="4512" spans="1:7" x14ac:dyDescent="0.2">
      <c r="A4512">
        <v>4679260</v>
      </c>
      <c r="B4512" t="s">
        <v>4450</v>
      </c>
      <c r="C4512" s="1">
        <v>43963.504918981482</v>
      </c>
      <c r="D4512">
        <v>5.3906499999999999</v>
      </c>
      <c r="E4512">
        <f t="shared" si="210"/>
        <v>5</v>
      </c>
      <c r="F4512">
        <f t="shared" si="211"/>
        <v>1</v>
      </c>
      <c r="G4512">
        <f t="shared" si="212"/>
        <v>3</v>
      </c>
    </row>
    <row r="4513" spans="1:7" x14ac:dyDescent="0.2">
      <c r="A4513">
        <v>4674661</v>
      </c>
      <c r="B4513" t="s">
        <v>4451</v>
      </c>
      <c r="C4513" s="1">
        <v>43963.519768518519</v>
      </c>
      <c r="D4513">
        <v>5.3906499999999999</v>
      </c>
      <c r="E4513">
        <f t="shared" si="210"/>
        <v>5</v>
      </c>
      <c r="F4513">
        <f t="shared" si="211"/>
        <v>1</v>
      </c>
      <c r="G4513">
        <f t="shared" si="212"/>
        <v>3</v>
      </c>
    </row>
    <row r="4514" spans="1:7" x14ac:dyDescent="0.2">
      <c r="A4514">
        <v>4483646</v>
      </c>
      <c r="B4514" t="s">
        <v>4452</v>
      </c>
      <c r="C4514" s="1">
        <v>43963.53402777778</v>
      </c>
      <c r="D4514">
        <v>5.3906499999999999</v>
      </c>
      <c r="E4514">
        <f t="shared" si="210"/>
        <v>5</v>
      </c>
      <c r="F4514">
        <f t="shared" si="211"/>
        <v>1</v>
      </c>
      <c r="G4514">
        <f t="shared" si="212"/>
        <v>3</v>
      </c>
    </row>
    <row r="4515" spans="1:7" x14ac:dyDescent="0.2">
      <c r="A4515">
        <v>4916287</v>
      </c>
      <c r="B4515" t="s">
        <v>4453</v>
      </c>
      <c r="C4515" s="1">
        <v>43976.216736111113</v>
      </c>
      <c r="D4515">
        <v>5.3906499999999999</v>
      </c>
      <c r="E4515">
        <f t="shared" si="210"/>
        <v>5</v>
      </c>
      <c r="F4515">
        <f t="shared" si="211"/>
        <v>1</v>
      </c>
      <c r="G4515">
        <f t="shared" si="212"/>
        <v>3</v>
      </c>
    </row>
    <row r="4516" spans="1:7" x14ac:dyDescent="0.2">
      <c r="A4516">
        <v>4734970</v>
      </c>
      <c r="B4516" t="s">
        <v>4454</v>
      </c>
      <c r="C4516" s="1">
        <v>43963.574826388889</v>
      </c>
      <c r="D4516">
        <v>5.3906499999999999</v>
      </c>
      <c r="E4516">
        <f t="shared" si="210"/>
        <v>5</v>
      </c>
      <c r="F4516">
        <f t="shared" si="211"/>
        <v>1</v>
      </c>
      <c r="G4516">
        <f t="shared" si="212"/>
        <v>3</v>
      </c>
    </row>
    <row r="4517" spans="1:7" x14ac:dyDescent="0.2">
      <c r="A4517">
        <v>4493572</v>
      </c>
      <c r="B4517" t="s">
        <v>4455</v>
      </c>
      <c r="C4517" s="1">
        <v>43963.941851851851</v>
      </c>
      <c r="D4517">
        <v>5.3906499999999999</v>
      </c>
      <c r="E4517">
        <f t="shared" si="210"/>
        <v>5</v>
      </c>
      <c r="F4517">
        <f t="shared" si="211"/>
        <v>1</v>
      </c>
      <c r="G4517">
        <f t="shared" si="212"/>
        <v>3</v>
      </c>
    </row>
    <row r="4518" spans="1:7" x14ac:dyDescent="0.2">
      <c r="A4518">
        <v>4880021</v>
      </c>
      <c r="B4518" t="s">
        <v>4456</v>
      </c>
      <c r="C4518" s="1">
        <v>43963.576701388891</v>
      </c>
      <c r="D4518">
        <v>5.3906499999999999</v>
      </c>
      <c r="E4518">
        <f t="shared" si="210"/>
        <v>5</v>
      </c>
      <c r="F4518">
        <f t="shared" si="211"/>
        <v>1</v>
      </c>
      <c r="G4518">
        <f t="shared" si="212"/>
        <v>3</v>
      </c>
    </row>
    <row r="4519" spans="1:7" x14ac:dyDescent="0.2">
      <c r="A4519">
        <v>4536178</v>
      </c>
      <c r="B4519" t="s">
        <v>4457</v>
      </c>
      <c r="C4519" s="1">
        <v>43974.647534722222</v>
      </c>
      <c r="D4519">
        <v>5.3906499999999999</v>
      </c>
      <c r="E4519">
        <f t="shared" si="210"/>
        <v>5</v>
      </c>
      <c r="F4519">
        <f t="shared" si="211"/>
        <v>1</v>
      </c>
      <c r="G4519">
        <f t="shared" si="212"/>
        <v>3</v>
      </c>
    </row>
    <row r="4520" spans="1:7" x14ac:dyDescent="0.2">
      <c r="A4520">
        <v>4890672</v>
      </c>
      <c r="B4520" t="s">
        <v>4458</v>
      </c>
      <c r="C4520" s="1">
        <v>43963.661840277775</v>
      </c>
      <c r="D4520">
        <v>5.3906499999999999</v>
      </c>
      <c r="E4520">
        <f t="shared" si="210"/>
        <v>5</v>
      </c>
      <c r="F4520">
        <f t="shared" si="211"/>
        <v>1</v>
      </c>
      <c r="G4520">
        <f t="shared" si="212"/>
        <v>3</v>
      </c>
    </row>
    <row r="4521" spans="1:7" x14ac:dyDescent="0.2">
      <c r="A4521">
        <v>4717586</v>
      </c>
      <c r="B4521" t="s">
        <v>4459</v>
      </c>
      <c r="C4521" s="1">
        <v>43963.653738425928</v>
      </c>
      <c r="D4521">
        <v>5.3906499999999999</v>
      </c>
      <c r="E4521">
        <f t="shared" si="210"/>
        <v>5</v>
      </c>
      <c r="F4521">
        <f t="shared" si="211"/>
        <v>1</v>
      </c>
      <c r="G4521">
        <f t="shared" si="212"/>
        <v>3</v>
      </c>
    </row>
    <row r="4522" spans="1:7" x14ac:dyDescent="0.2">
      <c r="A4522">
        <v>4484694</v>
      </c>
      <c r="B4522" t="s">
        <v>4460</v>
      </c>
      <c r="C4522" s="1">
        <v>43963.668379629627</v>
      </c>
      <c r="D4522">
        <v>5.3906499999999999</v>
      </c>
      <c r="E4522">
        <f t="shared" si="210"/>
        <v>5</v>
      </c>
      <c r="F4522">
        <f t="shared" si="211"/>
        <v>1</v>
      </c>
      <c r="G4522">
        <f t="shared" si="212"/>
        <v>3</v>
      </c>
    </row>
    <row r="4523" spans="1:7" x14ac:dyDescent="0.2">
      <c r="A4523">
        <v>4851595</v>
      </c>
      <c r="B4523" t="s">
        <v>4461</v>
      </c>
      <c r="C4523" s="1">
        <v>43983.819814814815</v>
      </c>
      <c r="D4523">
        <v>5.3906499999999999</v>
      </c>
      <c r="E4523">
        <f t="shared" si="210"/>
        <v>5</v>
      </c>
      <c r="F4523">
        <f t="shared" si="211"/>
        <v>1</v>
      </c>
      <c r="G4523">
        <f t="shared" si="212"/>
        <v>3</v>
      </c>
    </row>
    <row r="4524" spans="1:7" x14ac:dyDescent="0.2">
      <c r="A4524">
        <v>4905204</v>
      </c>
      <c r="B4524" t="s">
        <v>4462</v>
      </c>
      <c r="C4524" s="1">
        <v>43963.752268518518</v>
      </c>
      <c r="D4524">
        <v>5.3906499999999999</v>
      </c>
      <c r="E4524">
        <f t="shared" si="210"/>
        <v>5</v>
      </c>
      <c r="F4524">
        <f t="shared" si="211"/>
        <v>1</v>
      </c>
      <c r="G4524">
        <f t="shared" si="212"/>
        <v>3</v>
      </c>
    </row>
    <row r="4525" spans="1:7" x14ac:dyDescent="0.2">
      <c r="A4525">
        <v>4634825</v>
      </c>
      <c r="B4525" t="s">
        <v>4463</v>
      </c>
      <c r="C4525" s="1">
        <v>43963.806331018517</v>
      </c>
      <c r="D4525">
        <v>5.3906499999999999</v>
      </c>
      <c r="E4525">
        <f t="shared" si="210"/>
        <v>5</v>
      </c>
      <c r="F4525">
        <f t="shared" si="211"/>
        <v>1</v>
      </c>
      <c r="G4525">
        <f t="shared" si="212"/>
        <v>3</v>
      </c>
    </row>
    <row r="4526" spans="1:7" x14ac:dyDescent="0.2">
      <c r="A4526">
        <v>4511627</v>
      </c>
      <c r="B4526" t="s">
        <v>4464</v>
      </c>
      <c r="C4526" s="1">
        <v>43964.343842592592</v>
      </c>
      <c r="D4526">
        <v>5.3906499999999999</v>
      </c>
      <c r="E4526">
        <f t="shared" si="210"/>
        <v>5</v>
      </c>
      <c r="F4526">
        <f t="shared" si="211"/>
        <v>1</v>
      </c>
      <c r="G4526">
        <f t="shared" si="212"/>
        <v>3</v>
      </c>
    </row>
    <row r="4527" spans="1:7" x14ac:dyDescent="0.2">
      <c r="A4527">
        <v>4895630</v>
      </c>
      <c r="B4527" t="s">
        <v>4465</v>
      </c>
      <c r="C4527" s="1">
        <v>43963.939189814817</v>
      </c>
      <c r="D4527">
        <v>5.3906499999999999</v>
      </c>
      <c r="E4527">
        <f t="shared" si="210"/>
        <v>5</v>
      </c>
      <c r="F4527">
        <f t="shared" si="211"/>
        <v>1</v>
      </c>
      <c r="G4527">
        <f t="shared" si="212"/>
        <v>3</v>
      </c>
    </row>
    <row r="4528" spans="1:7" x14ac:dyDescent="0.2">
      <c r="A4528">
        <v>4797200</v>
      </c>
      <c r="B4528" t="s">
        <v>4466</v>
      </c>
      <c r="C4528" s="1">
        <v>43964.098738425928</v>
      </c>
      <c r="D4528">
        <v>5.3906499999999999</v>
      </c>
      <c r="E4528">
        <f t="shared" si="210"/>
        <v>5</v>
      </c>
      <c r="F4528">
        <f t="shared" si="211"/>
        <v>1</v>
      </c>
      <c r="G4528">
        <f t="shared" si="212"/>
        <v>3</v>
      </c>
    </row>
    <row r="4529" spans="1:7" x14ac:dyDescent="0.2">
      <c r="A4529">
        <v>4783706</v>
      </c>
      <c r="B4529" t="s">
        <v>4467</v>
      </c>
      <c r="C4529" s="1">
        <v>43964.108472222222</v>
      </c>
      <c r="D4529">
        <v>5.3906499999999999</v>
      </c>
      <c r="E4529">
        <f t="shared" si="210"/>
        <v>5</v>
      </c>
      <c r="F4529">
        <f t="shared" si="211"/>
        <v>1</v>
      </c>
      <c r="G4529">
        <f t="shared" si="212"/>
        <v>3</v>
      </c>
    </row>
    <row r="4530" spans="1:7" x14ac:dyDescent="0.2">
      <c r="A4530">
        <v>4707985</v>
      </c>
      <c r="B4530" t="s">
        <v>4468</v>
      </c>
      <c r="C4530" s="1">
        <v>43964.120497685188</v>
      </c>
      <c r="D4530">
        <v>5.3906499999999999</v>
      </c>
      <c r="E4530">
        <f t="shared" si="210"/>
        <v>5</v>
      </c>
      <c r="F4530">
        <f t="shared" si="211"/>
        <v>1</v>
      </c>
      <c r="G4530">
        <f t="shared" si="212"/>
        <v>3</v>
      </c>
    </row>
    <row r="4531" spans="1:7" x14ac:dyDescent="0.2">
      <c r="A4531">
        <v>4572066</v>
      </c>
      <c r="B4531" t="s">
        <v>4469</v>
      </c>
      <c r="C4531" s="1">
        <v>43964.127800925926</v>
      </c>
      <c r="D4531">
        <v>5.3906499999999999</v>
      </c>
      <c r="E4531">
        <f t="shared" si="210"/>
        <v>5</v>
      </c>
      <c r="F4531">
        <f t="shared" si="211"/>
        <v>1</v>
      </c>
      <c r="G4531">
        <f t="shared" si="212"/>
        <v>3</v>
      </c>
    </row>
    <row r="4532" spans="1:7" x14ac:dyDescent="0.2">
      <c r="A4532">
        <v>4519716</v>
      </c>
      <c r="B4532" t="s">
        <v>4470</v>
      </c>
      <c r="C4532" s="1">
        <v>43964.132013888891</v>
      </c>
      <c r="D4532">
        <v>5.3906499999999999</v>
      </c>
      <c r="E4532">
        <f t="shared" si="210"/>
        <v>5</v>
      </c>
      <c r="F4532">
        <f t="shared" si="211"/>
        <v>1</v>
      </c>
      <c r="G4532">
        <f t="shared" si="212"/>
        <v>3</v>
      </c>
    </row>
    <row r="4533" spans="1:7" x14ac:dyDescent="0.2">
      <c r="A4533">
        <v>4575265</v>
      </c>
      <c r="B4533" t="s">
        <v>4471</v>
      </c>
      <c r="C4533" s="1">
        <v>44008.737175925926</v>
      </c>
      <c r="D4533">
        <v>5.3906499999999999</v>
      </c>
      <c r="E4533">
        <f t="shared" si="210"/>
        <v>5</v>
      </c>
      <c r="F4533">
        <f t="shared" si="211"/>
        <v>1</v>
      </c>
      <c r="G4533">
        <f t="shared" si="212"/>
        <v>3</v>
      </c>
    </row>
    <row r="4534" spans="1:7" x14ac:dyDescent="0.2">
      <c r="A4534">
        <v>4487420</v>
      </c>
      <c r="B4534" t="s">
        <v>4472</v>
      </c>
      <c r="C4534" s="1">
        <v>43964.178032407406</v>
      </c>
      <c r="D4534">
        <v>5.3906499999999999</v>
      </c>
      <c r="E4534">
        <f t="shared" si="210"/>
        <v>5</v>
      </c>
      <c r="F4534">
        <f t="shared" si="211"/>
        <v>1</v>
      </c>
      <c r="G4534">
        <f t="shared" si="212"/>
        <v>3</v>
      </c>
    </row>
    <row r="4535" spans="1:7" x14ac:dyDescent="0.2">
      <c r="A4535">
        <v>4682121</v>
      </c>
      <c r="B4535" t="s">
        <v>4473</v>
      </c>
      <c r="C4535" s="1">
        <v>43964.219004629631</v>
      </c>
      <c r="D4535">
        <v>5.3906499999999999</v>
      </c>
      <c r="E4535">
        <f t="shared" si="210"/>
        <v>5</v>
      </c>
      <c r="F4535">
        <f t="shared" si="211"/>
        <v>1</v>
      </c>
      <c r="G4535">
        <f t="shared" si="212"/>
        <v>3</v>
      </c>
    </row>
    <row r="4536" spans="1:7" x14ac:dyDescent="0.2">
      <c r="A4536">
        <v>4736011</v>
      </c>
      <c r="B4536" t="s">
        <v>4474</v>
      </c>
      <c r="C4536" s="1">
        <v>43964.232233796298</v>
      </c>
      <c r="D4536">
        <v>5.3906499999999999</v>
      </c>
      <c r="E4536">
        <f t="shared" si="210"/>
        <v>5</v>
      </c>
      <c r="F4536">
        <f t="shared" si="211"/>
        <v>1</v>
      </c>
      <c r="G4536">
        <f t="shared" si="212"/>
        <v>3</v>
      </c>
    </row>
    <row r="4537" spans="1:7" x14ac:dyDescent="0.2">
      <c r="A4537">
        <v>4486345</v>
      </c>
      <c r="B4537" t="s">
        <v>4475</v>
      </c>
      <c r="C4537" s="1">
        <v>43964.270092592589</v>
      </c>
      <c r="D4537">
        <v>5.3906499999999999</v>
      </c>
      <c r="E4537">
        <f t="shared" si="210"/>
        <v>5</v>
      </c>
      <c r="F4537">
        <f t="shared" si="211"/>
        <v>1</v>
      </c>
      <c r="G4537">
        <f t="shared" si="212"/>
        <v>3</v>
      </c>
    </row>
    <row r="4538" spans="1:7" x14ac:dyDescent="0.2">
      <c r="A4538">
        <v>4892768</v>
      </c>
      <c r="B4538" t="s">
        <v>4476</v>
      </c>
      <c r="C4538" s="1">
        <v>43977.278784722221</v>
      </c>
      <c r="D4538">
        <v>5.3906499999999999</v>
      </c>
      <c r="E4538">
        <f t="shared" si="210"/>
        <v>5</v>
      </c>
      <c r="F4538">
        <f t="shared" si="211"/>
        <v>1</v>
      </c>
      <c r="G4538">
        <f t="shared" si="212"/>
        <v>3</v>
      </c>
    </row>
    <row r="4539" spans="1:7" x14ac:dyDescent="0.2">
      <c r="A4539">
        <v>4518570</v>
      </c>
      <c r="B4539" t="s">
        <v>4477</v>
      </c>
      <c r="C4539" s="1">
        <v>43964.331365740742</v>
      </c>
      <c r="D4539">
        <v>5.3906499999999999</v>
      </c>
      <c r="E4539">
        <f t="shared" si="210"/>
        <v>5</v>
      </c>
      <c r="F4539">
        <f t="shared" si="211"/>
        <v>1</v>
      </c>
      <c r="G4539">
        <f t="shared" si="212"/>
        <v>3</v>
      </c>
    </row>
    <row r="4540" spans="1:7" x14ac:dyDescent="0.2">
      <c r="A4540">
        <v>4540922</v>
      </c>
      <c r="B4540" t="s">
        <v>4478</v>
      </c>
      <c r="C4540" s="1">
        <v>44000.845706018517</v>
      </c>
      <c r="D4540">
        <v>5.3906499999999999</v>
      </c>
      <c r="E4540">
        <f t="shared" si="210"/>
        <v>5</v>
      </c>
      <c r="F4540">
        <f t="shared" si="211"/>
        <v>1</v>
      </c>
      <c r="G4540">
        <f t="shared" si="212"/>
        <v>3</v>
      </c>
    </row>
    <row r="4541" spans="1:7" x14ac:dyDescent="0.2">
      <c r="A4541">
        <v>4879818</v>
      </c>
      <c r="B4541" t="s">
        <v>4479</v>
      </c>
      <c r="C4541" s="1">
        <v>43967.864340277774</v>
      </c>
      <c r="D4541">
        <v>5.3906499999999999</v>
      </c>
      <c r="E4541">
        <f t="shared" si="210"/>
        <v>5</v>
      </c>
      <c r="F4541">
        <f t="shared" si="211"/>
        <v>1</v>
      </c>
      <c r="G4541">
        <f t="shared" si="212"/>
        <v>3</v>
      </c>
    </row>
    <row r="4542" spans="1:7" x14ac:dyDescent="0.2">
      <c r="A4542">
        <v>4759316</v>
      </c>
      <c r="B4542" t="s">
        <v>4480</v>
      </c>
      <c r="C4542" s="1">
        <v>44011.378206018519</v>
      </c>
      <c r="D4542">
        <v>5.3906499999999999</v>
      </c>
      <c r="E4542">
        <f t="shared" si="210"/>
        <v>5</v>
      </c>
      <c r="F4542">
        <f t="shared" si="211"/>
        <v>1</v>
      </c>
      <c r="G4542">
        <f t="shared" si="212"/>
        <v>3</v>
      </c>
    </row>
    <row r="4543" spans="1:7" x14ac:dyDescent="0.2">
      <c r="A4543">
        <v>4922438</v>
      </c>
      <c r="B4543" t="s">
        <v>4481</v>
      </c>
      <c r="C4543" s="1">
        <v>43964.527777777781</v>
      </c>
      <c r="D4543">
        <v>5.3906499999999999</v>
      </c>
      <c r="E4543">
        <f t="shared" si="210"/>
        <v>5</v>
      </c>
      <c r="F4543">
        <f t="shared" si="211"/>
        <v>1</v>
      </c>
      <c r="G4543">
        <f t="shared" si="212"/>
        <v>3</v>
      </c>
    </row>
    <row r="4544" spans="1:7" x14ac:dyDescent="0.2">
      <c r="A4544">
        <v>4487221</v>
      </c>
      <c r="B4544" t="s">
        <v>4482</v>
      </c>
      <c r="C4544" s="1">
        <v>43971.446712962963</v>
      </c>
      <c r="D4544">
        <v>5.3906499999999999</v>
      </c>
      <c r="E4544">
        <f t="shared" si="210"/>
        <v>5</v>
      </c>
      <c r="F4544">
        <f t="shared" si="211"/>
        <v>1</v>
      </c>
      <c r="G4544">
        <f t="shared" si="212"/>
        <v>3</v>
      </c>
    </row>
    <row r="4545" spans="1:7" x14ac:dyDescent="0.2">
      <c r="A4545">
        <v>4736747</v>
      </c>
      <c r="B4545" t="s">
        <v>4483</v>
      </c>
      <c r="C4545" s="1">
        <v>43998.464687500003</v>
      </c>
      <c r="D4545">
        <v>5.3906499999999999</v>
      </c>
      <c r="E4545">
        <f t="shared" si="210"/>
        <v>5</v>
      </c>
      <c r="F4545">
        <f t="shared" si="211"/>
        <v>1</v>
      </c>
      <c r="G4545">
        <f t="shared" si="212"/>
        <v>3</v>
      </c>
    </row>
    <row r="4546" spans="1:7" x14ac:dyDescent="0.2">
      <c r="A4546">
        <v>4874043</v>
      </c>
      <c r="B4546" t="s">
        <v>4484</v>
      </c>
      <c r="C4546" s="1">
        <v>43983.29446759259</v>
      </c>
      <c r="D4546">
        <v>5.3906499999999999</v>
      </c>
      <c r="E4546">
        <f t="shared" si="210"/>
        <v>5</v>
      </c>
      <c r="F4546">
        <f t="shared" si="211"/>
        <v>1</v>
      </c>
      <c r="G4546">
        <f t="shared" si="212"/>
        <v>3</v>
      </c>
    </row>
    <row r="4547" spans="1:7" x14ac:dyDescent="0.2">
      <c r="A4547">
        <v>4914817</v>
      </c>
      <c r="B4547" t="s">
        <v>4485</v>
      </c>
      <c r="C4547" s="1">
        <v>43985.308240740742</v>
      </c>
      <c r="D4547">
        <v>5.3906499999999999</v>
      </c>
      <c r="E4547">
        <f t="shared" ref="E4547:E4610" si="213">IF(D4547&lt;5,D4547,5)</f>
        <v>5</v>
      </c>
      <c r="F4547">
        <f t="shared" ref="F4547:F4610" si="214">IF(D4547&lt;1,D4547,1)</f>
        <v>1</v>
      </c>
      <c r="G4547">
        <f t="shared" ref="G4547:G4610" si="215">IF(D4547&lt;3,D4547,3)</f>
        <v>3</v>
      </c>
    </row>
    <row r="4548" spans="1:7" x14ac:dyDescent="0.2">
      <c r="A4548">
        <v>4484306</v>
      </c>
      <c r="B4548" t="s">
        <v>4486</v>
      </c>
      <c r="C4548" s="1">
        <v>43964.583819444444</v>
      </c>
      <c r="D4548">
        <v>5.3906499999999999</v>
      </c>
      <c r="E4548">
        <f t="shared" si="213"/>
        <v>5</v>
      </c>
      <c r="F4548">
        <f t="shared" si="214"/>
        <v>1</v>
      </c>
      <c r="G4548">
        <f t="shared" si="215"/>
        <v>3</v>
      </c>
    </row>
    <row r="4549" spans="1:7" x14ac:dyDescent="0.2">
      <c r="A4549">
        <v>4486335</v>
      </c>
      <c r="B4549" t="s">
        <v>4487</v>
      </c>
      <c r="C4549" s="1">
        <v>43964.591400462959</v>
      </c>
      <c r="D4549">
        <v>5.3906499999999999</v>
      </c>
      <c r="E4549">
        <f t="shared" si="213"/>
        <v>5</v>
      </c>
      <c r="F4549">
        <f t="shared" si="214"/>
        <v>1</v>
      </c>
      <c r="G4549">
        <f t="shared" si="215"/>
        <v>3</v>
      </c>
    </row>
    <row r="4550" spans="1:7" x14ac:dyDescent="0.2">
      <c r="A4550">
        <v>4756444</v>
      </c>
      <c r="B4550" t="s">
        <v>4488</v>
      </c>
      <c r="C4550" s="1">
        <v>43964.667604166665</v>
      </c>
      <c r="D4550">
        <v>5.3906499999999999</v>
      </c>
      <c r="E4550">
        <f t="shared" si="213"/>
        <v>5</v>
      </c>
      <c r="F4550">
        <f t="shared" si="214"/>
        <v>1</v>
      </c>
      <c r="G4550">
        <f t="shared" si="215"/>
        <v>3</v>
      </c>
    </row>
    <row r="4551" spans="1:7" x14ac:dyDescent="0.2">
      <c r="A4551">
        <v>4908195</v>
      </c>
      <c r="B4551" t="s">
        <v>4489</v>
      </c>
      <c r="C4551" s="1">
        <v>43965.529317129629</v>
      </c>
      <c r="D4551">
        <v>5.3906499999999999</v>
      </c>
      <c r="E4551">
        <f t="shared" si="213"/>
        <v>5</v>
      </c>
      <c r="F4551">
        <f t="shared" si="214"/>
        <v>1</v>
      </c>
      <c r="G4551">
        <f t="shared" si="215"/>
        <v>3</v>
      </c>
    </row>
    <row r="4552" spans="1:7" x14ac:dyDescent="0.2">
      <c r="A4552">
        <v>4540401</v>
      </c>
      <c r="B4552" t="s">
        <v>4490</v>
      </c>
      <c r="C4552" s="1">
        <v>43964.806504629632</v>
      </c>
      <c r="D4552">
        <v>5.3906499999999999</v>
      </c>
      <c r="E4552">
        <f t="shared" si="213"/>
        <v>5</v>
      </c>
      <c r="F4552">
        <f t="shared" si="214"/>
        <v>1</v>
      </c>
      <c r="G4552">
        <f t="shared" si="215"/>
        <v>3</v>
      </c>
    </row>
    <row r="4553" spans="1:7" x14ac:dyDescent="0.2">
      <c r="A4553">
        <v>4725234</v>
      </c>
      <c r="B4553" t="s">
        <v>4491</v>
      </c>
      <c r="C4553" s="1">
        <v>43965.570601851854</v>
      </c>
      <c r="D4553">
        <v>5.3906499999999999</v>
      </c>
      <c r="E4553">
        <f t="shared" si="213"/>
        <v>5</v>
      </c>
      <c r="F4553">
        <f t="shared" si="214"/>
        <v>1</v>
      </c>
      <c r="G4553">
        <f t="shared" si="215"/>
        <v>3</v>
      </c>
    </row>
    <row r="4554" spans="1:7" x14ac:dyDescent="0.2">
      <c r="A4554">
        <v>4522700</v>
      </c>
      <c r="B4554" t="s">
        <v>4492</v>
      </c>
      <c r="C4554" s="1">
        <v>43965.052731481483</v>
      </c>
      <c r="D4554">
        <v>5.3906499999999999</v>
      </c>
      <c r="E4554">
        <f t="shared" si="213"/>
        <v>5</v>
      </c>
      <c r="F4554">
        <f t="shared" si="214"/>
        <v>1</v>
      </c>
      <c r="G4554">
        <f t="shared" si="215"/>
        <v>3</v>
      </c>
    </row>
    <row r="4555" spans="1:7" x14ac:dyDescent="0.2">
      <c r="A4555">
        <v>4619004</v>
      </c>
      <c r="B4555" t="s">
        <v>4493</v>
      </c>
      <c r="C4555" s="1">
        <v>43969.112395833334</v>
      </c>
      <c r="D4555">
        <v>5.3906499999999999</v>
      </c>
      <c r="E4555">
        <f t="shared" si="213"/>
        <v>5</v>
      </c>
      <c r="F4555">
        <f t="shared" si="214"/>
        <v>1</v>
      </c>
      <c r="G4555">
        <f t="shared" si="215"/>
        <v>3</v>
      </c>
    </row>
    <row r="4556" spans="1:7" x14ac:dyDescent="0.2">
      <c r="A4556">
        <v>4916440</v>
      </c>
      <c r="B4556" t="s">
        <v>4494</v>
      </c>
      <c r="C4556" s="1">
        <v>43965.116076388891</v>
      </c>
      <c r="D4556">
        <v>5.3906499999999999</v>
      </c>
      <c r="E4556">
        <f t="shared" si="213"/>
        <v>5</v>
      </c>
      <c r="F4556">
        <f t="shared" si="214"/>
        <v>1</v>
      </c>
      <c r="G4556">
        <f t="shared" si="215"/>
        <v>3</v>
      </c>
    </row>
    <row r="4557" spans="1:7" x14ac:dyDescent="0.2">
      <c r="A4557">
        <v>4925818</v>
      </c>
      <c r="B4557" t="s">
        <v>4495</v>
      </c>
      <c r="C4557" s="1">
        <v>43965.127083333333</v>
      </c>
      <c r="D4557">
        <v>5.3906499999999999</v>
      </c>
      <c r="E4557">
        <f t="shared" si="213"/>
        <v>5</v>
      </c>
      <c r="F4557">
        <f t="shared" si="214"/>
        <v>1</v>
      </c>
      <c r="G4557">
        <f t="shared" si="215"/>
        <v>3</v>
      </c>
    </row>
    <row r="4558" spans="1:7" x14ac:dyDescent="0.2">
      <c r="A4558">
        <v>4771843</v>
      </c>
      <c r="B4558" t="s">
        <v>4496</v>
      </c>
      <c r="C4558" s="1">
        <v>44000.326273148145</v>
      </c>
      <c r="D4558">
        <v>5.3906499999999999</v>
      </c>
      <c r="E4558">
        <f t="shared" si="213"/>
        <v>5</v>
      </c>
      <c r="F4558">
        <f t="shared" si="214"/>
        <v>1</v>
      </c>
      <c r="G4558">
        <f t="shared" si="215"/>
        <v>3</v>
      </c>
    </row>
    <row r="4559" spans="1:7" x14ac:dyDescent="0.2">
      <c r="A4559">
        <v>4890191</v>
      </c>
      <c r="B4559" t="s">
        <v>4497</v>
      </c>
      <c r="C4559" s="1">
        <v>43982.406875000001</v>
      </c>
      <c r="D4559">
        <v>5.3906499999999999</v>
      </c>
      <c r="E4559">
        <f t="shared" si="213"/>
        <v>5</v>
      </c>
      <c r="F4559">
        <f t="shared" si="214"/>
        <v>1</v>
      </c>
      <c r="G4559">
        <f t="shared" si="215"/>
        <v>3</v>
      </c>
    </row>
    <row r="4560" spans="1:7" x14ac:dyDescent="0.2">
      <c r="A4560">
        <v>4785700</v>
      </c>
      <c r="B4560" t="s">
        <v>647</v>
      </c>
      <c r="C4560" s="1">
        <v>43965.278553240743</v>
      </c>
      <c r="D4560">
        <v>5.3906499999999999</v>
      </c>
      <c r="E4560">
        <f t="shared" si="213"/>
        <v>5</v>
      </c>
      <c r="F4560">
        <f t="shared" si="214"/>
        <v>1</v>
      </c>
      <c r="G4560">
        <f t="shared" si="215"/>
        <v>3</v>
      </c>
    </row>
    <row r="4561" spans="1:7" x14ac:dyDescent="0.2">
      <c r="A4561">
        <v>4884118</v>
      </c>
      <c r="B4561" t="s">
        <v>4498</v>
      </c>
      <c r="C4561" s="1">
        <v>43965.297314814816</v>
      </c>
      <c r="D4561">
        <v>5.3906499999999999</v>
      </c>
      <c r="E4561">
        <f t="shared" si="213"/>
        <v>5</v>
      </c>
      <c r="F4561">
        <f t="shared" si="214"/>
        <v>1</v>
      </c>
      <c r="G4561">
        <f t="shared" si="215"/>
        <v>3</v>
      </c>
    </row>
    <row r="4562" spans="1:7" x14ac:dyDescent="0.2">
      <c r="A4562">
        <v>4778478</v>
      </c>
      <c r="B4562" t="s">
        <v>4499</v>
      </c>
      <c r="C4562" s="1">
        <v>43965.347395833334</v>
      </c>
      <c r="D4562">
        <v>5.3906499999999999</v>
      </c>
      <c r="E4562">
        <f t="shared" si="213"/>
        <v>5</v>
      </c>
      <c r="F4562">
        <f t="shared" si="214"/>
        <v>1</v>
      </c>
      <c r="G4562">
        <f t="shared" si="215"/>
        <v>3</v>
      </c>
    </row>
    <row r="4563" spans="1:7" x14ac:dyDescent="0.2">
      <c r="A4563">
        <v>4924412</v>
      </c>
      <c r="B4563" t="s">
        <v>4500</v>
      </c>
      <c r="C4563" s="1">
        <v>43965.487951388888</v>
      </c>
      <c r="D4563">
        <v>5.3906499999999999</v>
      </c>
      <c r="E4563">
        <f t="shared" si="213"/>
        <v>5</v>
      </c>
      <c r="F4563">
        <f t="shared" si="214"/>
        <v>1</v>
      </c>
      <c r="G4563">
        <f t="shared" si="215"/>
        <v>3</v>
      </c>
    </row>
    <row r="4564" spans="1:7" x14ac:dyDescent="0.2">
      <c r="A4564">
        <v>4927741</v>
      </c>
      <c r="B4564" t="s">
        <v>4501</v>
      </c>
      <c r="C4564" s="1">
        <v>43965.416574074072</v>
      </c>
      <c r="D4564">
        <v>5.3906499999999999</v>
      </c>
      <c r="E4564">
        <f t="shared" si="213"/>
        <v>5</v>
      </c>
      <c r="F4564">
        <f t="shared" si="214"/>
        <v>1</v>
      </c>
      <c r="G4564">
        <f t="shared" si="215"/>
        <v>3</v>
      </c>
    </row>
    <row r="4565" spans="1:7" x14ac:dyDescent="0.2">
      <c r="A4565">
        <v>4508079</v>
      </c>
      <c r="B4565" t="s">
        <v>4502</v>
      </c>
      <c r="C4565" s="1">
        <v>44012.991261574076</v>
      </c>
      <c r="D4565">
        <v>5.3906499999999999</v>
      </c>
      <c r="E4565">
        <f t="shared" si="213"/>
        <v>5</v>
      </c>
      <c r="F4565">
        <f t="shared" si="214"/>
        <v>1</v>
      </c>
      <c r="G4565">
        <f t="shared" si="215"/>
        <v>3</v>
      </c>
    </row>
    <row r="4566" spans="1:7" x14ac:dyDescent="0.2">
      <c r="A4566">
        <v>4485326</v>
      </c>
      <c r="B4566" t="s">
        <v>4503</v>
      </c>
      <c r="C4566" s="1">
        <v>43965.522233796299</v>
      </c>
      <c r="D4566">
        <v>5.3906499999999999</v>
      </c>
      <c r="E4566">
        <f t="shared" si="213"/>
        <v>5</v>
      </c>
      <c r="F4566">
        <f t="shared" si="214"/>
        <v>1</v>
      </c>
      <c r="G4566">
        <f t="shared" si="215"/>
        <v>3</v>
      </c>
    </row>
    <row r="4567" spans="1:7" x14ac:dyDescent="0.2">
      <c r="A4567">
        <v>4488772</v>
      </c>
      <c r="B4567" t="s">
        <v>4504</v>
      </c>
      <c r="C4567" s="1">
        <v>43965.605868055558</v>
      </c>
      <c r="D4567">
        <v>5.3906499999999999</v>
      </c>
      <c r="E4567">
        <f t="shared" si="213"/>
        <v>5</v>
      </c>
      <c r="F4567">
        <f t="shared" si="214"/>
        <v>1</v>
      </c>
      <c r="G4567">
        <f t="shared" si="215"/>
        <v>3</v>
      </c>
    </row>
    <row r="4568" spans="1:7" x14ac:dyDescent="0.2">
      <c r="A4568">
        <v>4887763</v>
      </c>
      <c r="B4568" t="s">
        <v>4505</v>
      </c>
      <c r="C4568" s="1">
        <v>43965.70071759259</v>
      </c>
      <c r="D4568">
        <v>5.3906499999999999</v>
      </c>
      <c r="E4568">
        <f t="shared" si="213"/>
        <v>5</v>
      </c>
      <c r="F4568">
        <f t="shared" si="214"/>
        <v>1</v>
      </c>
      <c r="G4568">
        <f t="shared" si="215"/>
        <v>3</v>
      </c>
    </row>
    <row r="4569" spans="1:7" x14ac:dyDescent="0.2">
      <c r="A4569">
        <v>4796507</v>
      </c>
      <c r="B4569" t="s">
        <v>4506</v>
      </c>
      <c r="C4569" s="1">
        <v>43965.77547453704</v>
      </c>
      <c r="D4569">
        <v>5.3906499999999999</v>
      </c>
      <c r="E4569">
        <f t="shared" si="213"/>
        <v>5</v>
      </c>
      <c r="F4569">
        <f t="shared" si="214"/>
        <v>1</v>
      </c>
      <c r="G4569">
        <f t="shared" si="215"/>
        <v>3</v>
      </c>
    </row>
    <row r="4570" spans="1:7" x14ac:dyDescent="0.2">
      <c r="A4570">
        <v>4930788</v>
      </c>
      <c r="B4570" t="s">
        <v>4507</v>
      </c>
      <c r="C4570" s="1">
        <v>43966.300787037035</v>
      </c>
      <c r="D4570">
        <v>5.3906499999999999</v>
      </c>
      <c r="E4570">
        <f t="shared" si="213"/>
        <v>5</v>
      </c>
      <c r="F4570">
        <f t="shared" si="214"/>
        <v>1</v>
      </c>
      <c r="G4570">
        <f t="shared" si="215"/>
        <v>3</v>
      </c>
    </row>
    <row r="4571" spans="1:7" x14ac:dyDescent="0.2">
      <c r="A4571">
        <v>4927548</v>
      </c>
      <c r="B4571" t="s">
        <v>4508</v>
      </c>
      <c r="C4571" s="1">
        <v>43966.01158564815</v>
      </c>
      <c r="D4571">
        <v>5.3906499999999999</v>
      </c>
      <c r="E4571">
        <f t="shared" si="213"/>
        <v>5</v>
      </c>
      <c r="F4571">
        <f t="shared" si="214"/>
        <v>1</v>
      </c>
      <c r="G4571">
        <f t="shared" si="215"/>
        <v>3</v>
      </c>
    </row>
    <row r="4572" spans="1:7" x14ac:dyDescent="0.2">
      <c r="A4572">
        <v>4735869</v>
      </c>
      <c r="B4572" t="s">
        <v>4509</v>
      </c>
      <c r="C4572" s="1">
        <v>43966.072268518517</v>
      </c>
      <c r="D4572">
        <v>5.3906499999999999</v>
      </c>
      <c r="E4572">
        <f t="shared" si="213"/>
        <v>5</v>
      </c>
      <c r="F4572">
        <f t="shared" si="214"/>
        <v>1</v>
      </c>
      <c r="G4572">
        <f t="shared" si="215"/>
        <v>3</v>
      </c>
    </row>
    <row r="4573" spans="1:7" x14ac:dyDescent="0.2">
      <c r="A4573">
        <v>4513714</v>
      </c>
      <c r="B4573" t="s">
        <v>4510</v>
      </c>
      <c r="C4573" s="1">
        <v>43981.181296296294</v>
      </c>
      <c r="D4573">
        <v>5.3906499999999999</v>
      </c>
      <c r="E4573">
        <f t="shared" si="213"/>
        <v>5</v>
      </c>
      <c r="F4573">
        <f t="shared" si="214"/>
        <v>1</v>
      </c>
      <c r="G4573">
        <f t="shared" si="215"/>
        <v>3</v>
      </c>
    </row>
    <row r="4574" spans="1:7" x14ac:dyDescent="0.2">
      <c r="A4574">
        <v>4490766</v>
      </c>
      <c r="B4574" t="s">
        <v>647</v>
      </c>
      <c r="C4574" s="1">
        <v>44012.823738425926</v>
      </c>
      <c r="D4574">
        <v>5.3906499999999999</v>
      </c>
      <c r="E4574">
        <f t="shared" si="213"/>
        <v>5</v>
      </c>
      <c r="F4574">
        <f t="shared" si="214"/>
        <v>1</v>
      </c>
      <c r="G4574">
        <f t="shared" si="215"/>
        <v>3</v>
      </c>
    </row>
    <row r="4575" spans="1:7" x14ac:dyDescent="0.2">
      <c r="A4575">
        <v>4515703</v>
      </c>
      <c r="B4575" t="s">
        <v>4511</v>
      </c>
      <c r="C4575" s="1">
        <v>43983.681689814817</v>
      </c>
      <c r="D4575">
        <v>5.3906499999999999</v>
      </c>
      <c r="E4575">
        <f t="shared" si="213"/>
        <v>5</v>
      </c>
      <c r="F4575">
        <f t="shared" si="214"/>
        <v>1</v>
      </c>
      <c r="G4575">
        <f t="shared" si="215"/>
        <v>3</v>
      </c>
    </row>
    <row r="4576" spans="1:7" x14ac:dyDescent="0.2">
      <c r="A4576">
        <v>4800480</v>
      </c>
      <c r="B4576" t="s">
        <v>4512</v>
      </c>
      <c r="C4576" s="1">
        <v>43966.768657407411</v>
      </c>
      <c r="D4576">
        <v>5.3906499999999999</v>
      </c>
      <c r="E4576">
        <f t="shared" si="213"/>
        <v>5</v>
      </c>
      <c r="F4576">
        <f t="shared" si="214"/>
        <v>1</v>
      </c>
      <c r="G4576">
        <f t="shared" si="215"/>
        <v>3</v>
      </c>
    </row>
    <row r="4577" spans="1:7" x14ac:dyDescent="0.2">
      <c r="A4577">
        <v>4875721</v>
      </c>
      <c r="B4577" t="s">
        <v>4513</v>
      </c>
      <c r="C4577" s="1">
        <v>43996.373680555553</v>
      </c>
      <c r="D4577">
        <v>5.3906499999999999</v>
      </c>
      <c r="E4577">
        <f t="shared" si="213"/>
        <v>5</v>
      </c>
      <c r="F4577">
        <f t="shared" si="214"/>
        <v>1</v>
      </c>
      <c r="G4577">
        <f t="shared" si="215"/>
        <v>3</v>
      </c>
    </row>
    <row r="4578" spans="1:7" x14ac:dyDescent="0.2">
      <c r="A4578">
        <v>4501492</v>
      </c>
      <c r="B4578" t="s">
        <v>4514</v>
      </c>
      <c r="C4578" s="1">
        <v>43966.429930555554</v>
      </c>
      <c r="D4578">
        <v>5.3906499999999999</v>
      </c>
      <c r="E4578">
        <f t="shared" si="213"/>
        <v>5</v>
      </c>
      <c r="F4578">
        <f t="shared" si="214"/>
        <v>1</v>
      </c>
      <c r="G4578">
        <f t="shared" si="215"/>
        <v>3</v>
      </c>
    </row>
    <row r="4579" spans="1:7" x14ac:dyDescent="0.2">
      <c r="A4579">
        <v>4811062</v>
      </c>
      <c r="B4579" t="s">
        <v>4515</v>
      </c>
      <c r="C4579" s="1">
        <v>43966.437731481485</v>
      </c>
      <c r="D4579">
        <v>5.3906499999999999</v>
      </c>
      <c r="E4579">
        <f t="shared" si="213"/>
        <v>5</v>
      </c>
      <c r="F4579">
        <f t="shared" si="214"/>
        <v>1</v>
      </c>
      <c r="G4579">
        <f t="shared" si="215"/>
        <v>3</v>
      </c>
    </row>
    <row r="4580" spans="1:7" x14ac:dyDescent="0.2">
      <c r="A4580">
        <v>4484433</v>
      </c>
      <c r="B4580" t="s">
        <v>4516</v>
      </c>
      <c r="C4580" s="1">
        <v>43966.506388888891</v>
      </c>
      <c r="D4580">
        <v>5.3906499999999999</v>
      </c>
      <c r="E4580">
        <f t="shared" si="213"/>
        <v>5</v>
      </c>
      <c r="F4580">
        <f t="shared" si="214"/>
        <v>1</v>
      </c>
      <c r="G4580">
        <f t="shared" si="215"/>
        <v>3</v>
      </c>
    </row>
    <row r="4581" spans="1:7" x14ac:dyDescent="0.2">
      <c r="A4581">
        <v>4923472</v>
      </c>
      <c r="B4581" t="s">
        <v>4517</v>
      </c>
      <c r="C4581" s="1">
        <v>43966.513622685183</v>
      </c>
      <c r="D4581">
        <v>5.3906499999999999</v>
      </c>
      <c r="E4581">
        <f t="shared" si="213"/>
        <v>5</v>
      </c>
      <c r="F4581">
        <f t="shared" si="214"/>
        <v>1</v>
      </c>
      <c r="G4581">
        <f t="shared" si="215"/>
        <v>3</v>
      </c>
    </row>
    <row r="4582" spans="1:7" x14ac:dyDescent="0.2">
      <c r="A4582">
        <v>4483684</v>
      </c>
      <c r="B4582" t="s">
        <v>4518</v>
      </c>
      <c r="C4582" s="1">
        <v>43966.516122685185</v>
      </c>
      <c r="D4582">
        <v>5.3906499999999999</v>
      </c>
      <c r="E4582">
        <f t="shared" si="213"/>
        <v>5</v>
      </c>
      <c r="F4582">
        <f t="shared" si="214"/>
        <v>1</v>
      </c>
      <c r="G4582">
        <f t="shared" si="215"/>
        <v>3</v>
      </c>
    </row>
    <row r="4583" spans="1:7" x14ac:dyDescent="0.2">
      <c r="A4583">
        <v>4791261</v>
      </c>
      <c r="B4583" t="s">
        <v>4519</v>
      </c>
      <c r="C4583" s="1">
        <v>43966.58425925926</v>
      </c>
      <c r="D4583">
        <v>5.3906499999999999</v>
      </c>
      <c r="E4583">
        <f t="shared" si="213"/>
        <v>5</v>
      </c>
      <c r="F4583">
        <f t="shared" si="214"/>
        <v>1</v>
      </c>
      <c r="G4583">
        <f t="shared" si="215"/>
        <v>3</v>
      </c>
    </row>
    <row r="4584" spans="1:7" x14ac:dyDescent="0.2">
      <c r="A4584">
        <v>4496409</v>
      </c>
      <c r="B4584" t="s">
        <v>4520</v>
      </c>
      <c r="C4584" s="1">
        <v>43968.402812499997</v>
      </c>
      <c r="D4584">
        <v>5.3906499999999999</v>
      </c>
      <c r="E4584">
        <f t="shared" si="213"/>
        <v>5</v>
      </c>
      <c r="F4584">
        <f t="shared" si="214"/>
        <v>1</v>
      </c>
      <c r="G4584">
        <f t="shared" si="215"/>
        <v>3</v>
      </c>
    </row>
    <row r="4585" spans="1:7" x14ac:dyDescent="0.2">
      <c r="A4585">
        <v>4921078</v>
      </c>
      <c r="B4585" t="s">
        <v>4521</v>
      </c>
      <c r="C4585" s="1">
        <v>43984.899699074071</v>
      </c>
      <c r="D4585">
        <v>5.3906499999999999</v>
      </c>
      <c r="E4585">
        <f t="shared" si="213"/>
        <v>5</v>
      </c>
      <c r="F4585">
        <f t="shared" si="214"/>
        <v>1</v>
      </c>
      <c r="G4585">
        <f t="shared" si="215"/>
        <v>3</v>
      </c>
    </row>
    <row r="4586" spans="1:7" x14ac:dyDescent="0.2">
      <c r="A4586">
        <v>4926816</v>
      </c>
      <c r="B4586" t="s">
        <v>4522</v>
      </c>
      <c r="C4586" s="1">
        <v>43966.74658564815</v>
      </c>
      <c r="D4586">
        <v>5.3906499999999999</v>
      </c>
      <c r="E4586">
        <f t="shared" si="213"/>
        <v>5</v>
      </c>
      <c r="F4586">
        <f t="shared" si="214"/>
        <v>1</v>
      </c>
      <c r="G4586">
        <f t="shared" si="215"/>
        <v>3</v>
      </c>
    </row>
    <row r="4587" spans="1:7" x14ac:dyDescent="0.2">
      <c r="A4587">
        <v>4908288</v>
      </c>
      <c r="B4587" t="s">
        <v>4523</v>
      </c>
      <c r="C4587" s="1">
        <v>43975.918368055558</v>
      </c>
      <c r="D4587">
        <v>5.3906499999999999</v>
      </c>
      <c r="E4587">
        <f t="shared" si="213"/>
        <v>5</v>
      </c>
      <c r="F4587">
        <f t="shared" si="214"/>
        <v>1</v>
      </c>
      <c r="G4587">
        <f t="shared" si="215"/>
        <v>3</v>
      </c>
    </row>
    <row r="4588" spans="1:7" x14ac:dyDescent="0.2">
      <c r="A4588">
        <v>4594427</v>
      </c>
      <c r="B4588" t="s">
        <v>4524</v>
      </c>
      <c r="C4588" s="1">
        <v>43966.854398148149</v>
      </c>
      <c r="D4588">
        <v>5.3906499999999999</v>
      </c>
      <c r="E4588">
        <f t="shared" si="213"/>
        <v>5</v>
      </c>
      <c r="F4588">
        <f t="shared" si="214"/>
        <v>1</v>
      </c>
      <c r="G4588">
        <f t="shared" si="215"/>
        <v>3</v>
      </c>
    </row>
    <row r="4589" spans="1:7" x14ac:dyDescent="0.2">
      <c r="A4589">
        <v>4894753</v>
      </c>
      <c r="B4589" t="s">
        <v>4525</v>
      </c>
      <c r="C4589" s="1">
        <v>43969.775312500002</v>
      </c>
      <c r="D4589">
        <v>5.3906499999999999</v>
      </c>
      <c r="E4589">
        <f t="shared" si="213"/>
        <v>5</v>
      </c>
      <c r="F4589">
        <f t="shared" si="214"/>
        <v>1</v>
      </c>
      <c r="G4589">
        <f t="shared" si="215"/>
        <v>3</v>
      </c>
    </row>
    <row r="4590" spans="1:7" x14ac:dyDescent="0.2">
      <c r="A4590">
        <v>4648652</v>
      </c>
      <c r="B4590" t="s">
        <v>647</v>
      </c>
      <c r="C4590" s="1">
        <v>43967.039953703701</v>
      </c>
      <c r="D4590">
        <v>5.3906499999999999</v>
      </c>
      <c r="E4590">
        <f t="shared" si="213"/>
        <v>5</v>
      </c>
      <c r="F4590">
        <f t="shared" si="214"/>
        <v>1</v>
      </c>
      <c r="G4590">
        <f t="shared" si="215"/>
        <v>3</v>
      </c>
    </row>
    <row r="4591" spans="1:7" x14ac:dyDescent="0.2">
      <c r="A4591">
        <v>4575195</v>
      </c>
      <c r="B4591" t="s">
        <v>4526</v>
      </c>
      <c r="C4591" s="1">
        <v>43967.241782407407</v>
      </c>
      <c r="D4591">
        <v>5.3906499999999999</v>
      </c>
      <c r="E4591">
        <f t="shared" si="213"/>
        <v>5</v>
      </c>
      <c r="F4591">
        <f t="shared" si="214"/>
        <v>1</v>
      </c>
      <c r="G4591">
        <f t="shared" si="215"/>
        <v>3</v>
      </c>
    </row>
    <row r="4592" spans="1:7" x14ac:dyDescent="0.2">
      <c r="A4592">
        <v>4519590</v>
      </c>
      <c r="B4592" t="s">
        <v>4527</v>
      </c>
      <c r="C4592" s="1">
        <v>43988.148831018516</v>
      </c>
      <c r="D4592">
        <v>5.3906499999999999</v>
      </c>
      <c r="E4592">
        <f t="shared" si="213"/>
        <v>5</v>
      </c>
      <c r="F4592">
        <f t="shared" si="214"/>
        <v>1</v>
      </c>
      <c r="G4592">
        <f t="shared" si="215"/>
        <v>3</v>
      </c>
    </row>
    <row r="4593" spans="1:7" x14ac:dyDescent="0.2">
      <c r="A4593">
        <v>4900305</v>
      </c>
      <c r="B4593" t="s">
        <v>4528</v>
      </c>
      <c r="C4593" s="1">
        <v>43967.297326388885</v>
      </c>
      <c r="D4593">
        <v>5.3906499999999999</v>
      </c>
      <c r="E4593">
        <f t="shared" si="213"/>
        <v>5</v>
      </c>
      <c r="F4593">
        <f t="shared" si="214"/>
        <v>1</v>
      </c>
      <c r="G4593">
        <f t="shared" si="215"/>
        <v>3</v>
      </c>
    </row>
    <row r="4594" spans="1:7" x14ac:dyDescent="0.2">
      <c r="A4594">
        <v>4785367</v>
      </c>
      <c r="B4594" t="s">
        <v>4529</v>
      </c>
      <c r="C4594" s="1">
        <v>43983.487175925926</v>
      </c>
      <c r="D4594">
        <v>5.3906499999999999</v>
      </c>
      <c r="E4594">
        <f t="shared" si="213"/>
        <v>5</v>
      </c>
      <c r="F4594">
        <f t="shared" si="214"/>
        <v>1</v>
      </c>
      <c r="G4594">
        <f t="shared" si="215"/>
        <v>3</v>
      </c>
    </row>
    <row r="4595" spans="1:7" x14ac:dyDescent="0.2">
      <c r="A4595">
        <v>4784840</v>
      </c>
      <c r="B4595" t="s">
        <v>4530</v>
      </c>
      <c r="C4595" s="1">
        <v>43976.497118055559</v>
      </c>
      <c r="D4595">
        <v>5.3906499999999999</v>
      </c>
      <c r="E4595">
        <f t="shared" si="213"/>
        <v>5</v>
      </c>
      <c r="F4595">
        <f t="shared" si="214"/>
        <v>1</v>
      </c>
      <c r="G4595">
        <f t="shared" si="215"/>
        <v>3</v>
      </c>
    </row>
    <row r="4596" spans="1:7" x14ac:dyDescent="0.2">
      <c r="A4596">
        <v>4486969</v>
      </c>
      <c r="B4596" t="s">
        <v>4531</v>
      </c>
      <c r="C4596" s="1">
        <v>43980.255428240744</v>
      </c>
      <c r="D4596">
        <v>5.3906499999999999</v>
      </c>
      <c r="E4596">
        <f t="shared" si="213"/>
        <v>5</v>
      </c>
      <c r="F4596">
        <f t="shared" si="214"/>
        <v>1</v>
      </c>
      <c r="G4596">
        <f t="shared" si="215"/>
        <v>3</v>
      </c>
    </row>
    <row r="4597" spans="1:7" x14ac:dyDescent="0.2">
      <c r="A4597">
        <v>4936297</v>
      </c>
      <c r="B4597" t="s">
        <v>4532</v>
      </c>
      <c r="C4597" s="1">
        <v>43969.496249999997</v>
      </c>
      <c r="D4597">
        <v>5.3906499999999999</v>
      </c>
      <c r="E4597">
        <f t="shared" si="213"/>
        <v>5</v>
      </c>
      <c r="F4597">
        <f t="shared" si="214"/>
        <v>1</v>
      </c>
      <c r="G4597">
        <f t="shared" si="215"/>
        <v>3</v>
      </c>
    </row>
    <row r="4598" spans="1:7" x14ac:dyDescent="0.2">
      <c r="A4598">
        <v>4486058</v>
      </c>
      <c r="B4598" t="s">
        <v>4533</v>
      </c>
      <c r="C4598" s="1">
        <v>43970.852395833332</v>
      </c>
      <c r="D4598">
        <v>5.3906499999999999</v>
      </c>
      <c r="E4598">
        <f t="shared" si="213"/>
        <v>5</v>
      </c>
      <c r="F4598">
        <f t="shared" si="214"/>
        <v>1</v>
      </c>
      <c r="G4598">
        <f t="shared" si="215"/>
        <v>3</v>
      </c>
    </row>
    <row r="4599" spans="1:7" x14ac:dyDescent="0.2">
      <c r="A4599">
        <v>4867370</v>
      </c>
      <c r="B4599" t="s">
        <v>4534</v>
      </c>
      <c r="C4599" s="1">
        <v>43967.631840277776</v>
      </c>
      <c r="D4599">
        <v>5.3906499999999999</v>
      </c>
      <c r="E4599">
        <f t="shared" si="213"/>
        <v>5</v>
      </c>
      <c r="F4599">
        <f t="shared" si="214"/>
        <v>1</v>
      </c>
      <c r="G4599">
        <f t="shared" si="215"/>
        <v>3</v>
      </c>
    </row>
    <row r="4600" spans="1:7" x14ac:dyDescent="0.2">
      <c r="A4600">
        <v>4524580</v>
      </c>
      <c r="B4600" t="s">
        <v>4535</v>
      </c>
      <c r="C4600" s="1">
        <v>43968.136724537035</v>
      </c>
      <c r="D4600">
        <v>5.3906499999999999</v>
      </c>
      <c r="E4600">
        <f t="shared" si="213"/>
        <v>5</v>
      </c>
      <c r="F4600">
        <f t="shared" si="214"/>
        <v>1</v>
      </c>
      <c r="G4600">
        <f t="shared" si="215"/>
        <v>3</v>
      </c>
    </row>
    <row r="4601" spans="1:7" x14ac:dyDescent="0.2">
      <c r="A4601">
        <v>4807650</v>
      </c>
      <c r="B4601" t="s">
        <v>4536</v>
      </c>
      <c r="C4601" s="1">
        <v>43999.556354166663</v>
      </c>
      <c r="D4601">
        <v>5.3906499999999999</v>
      </c>
      <c r="E4601">
        <f t="shared" si="213"/>
        <v>5</v>
      </c>
      <c r="F4601">
        <f t="shared" si="214"/>
        <v>1</v>
      </c>
      <c r="G4601">
        <f t="shared" si="215"/>
        <v>3</v>
      </c>
    </row>
    <row r="4602" spans="1:7" x14ac:dyDescent="0.2">
      <c r="A4602">
        <v>4940457</v>
      </c>
      <c r="B4602" t="s">
        <v>4537</v>
      </c>
      <c r="C4602" s="1">
        <v>43967.830879629626</v>
      </c>
      <c r="D4602">
        <v>5.3906499999999999</v>
      </c>
      <c r="E4602">
        <f t="shared" si="213"/>
        <v>5</v>
      </c>
      <c r="F4602">
        <f t="shared" si="214"/>
        <v>1</v>
      </c>
      <c r="G4602">
        <f t="shared" si="215"/>
        <v>3</v>
      </c>
    </row>
    <row r="4603" spans="1:7" x14ac:dyDescent="0.2">
      <c r="A4603">
        <v>4891758</v>
      </c>
      <c r="B4603" t="s">
        <v>4538</v>
      </c>
      <c r="C4603" s="1">
        <v>43981.196296296293</v>
      </c>
      <c r="D4603">
        <v>5.3906499999999999</v>
      </c>
      <c r="E4603">
        <f t="shared" si="213"/>
        <v>5</v>
      </c>
      <c r="F4603">
        <f t="shared" si="214"/>
        <v>1</v>
      </c>
      <c r="G4603">
        <f t="shared" si="215"/>
        <v>3</v>
      </c>
    </row>
    <row r="4604" spans="1:7" x14ac:dyDescent="0.2">
      <c r="A4604">
        <v>4659416</v>
      </c>
      <c r="B4604" t="s">
        <v>4539</v>
      </c>
      <c r="C4604" s="1">
        <v>43975.62027777778</v>
      </c>
      <c r="D4604">
        <v>5.3906499999999999</v>
      </c>
      <c r="E4604">
        <f t="shared" si="213"/>
        <v>5</v>
      </c>
      <c r="F4604">
        <f t="shared" si="214"/>
        <v>1</v>
      </c>
      <c r="G4604">
        <f t="shared" si="215"/>
        <v>3</v>
      </c>
    </row>
    <row r="4605" spans="1:7" x14ac:dyDescent="0.2">
      <c r="A4605">
        <v>4555853</v>
      </c>
      <c r="B4605" t="s">
        <v>4540</v>
      </c>
      <c r="C4605" s="1">
        <v>43969.492037037038</v>
      </c>
      <c r="D4605">
        <v>5.3906499999999999</v>
      </c>
      <c r="E4605">
        <f t="shared" si="213"/>
        <v>5</v>
      </c>
      <c r="F4605">
        <f t="shared" si="214"/>
        <v>1</v>
      </c>
      <c r="G4605">
        <f t="shared" si="215"/>
        <v>3</v>
      </c>
    </row>
    <row r="4606" spans="1:7" x14ac:dyDescent="0.2">
      <c r="A4606">
        <v>4635412</v>
      </c>
      <c r="B4606" t="s">
        <v>4541</v>
      </c>
      <c r="C4606" s="1">
        <v>44012.629155092596</v>
      </c>
      <c r="D4606">
        <v>5.3906499999999999</v>
      </c>
      <c r="E4606">
        <f t="shared" si="213"/>
        <v>5</v>
      </c>
      <c r="F4606">
        <f t="shared" si="214"/>
        <v>1</v>
      </c>
      <c r="G4606">
        <f t="shared" si="215"/>
        <v>3</v>
      </c>
    </row>
    <row r="4607" spans="1:7" x14ac:dyDescent="0.2">
      <c r="A4607">
        <v>4594231</v>
      </c>
      <c r="B4607" t="s">
        <v>4542</v>
      </c>
      <c r="C4607" s="1">
        <v>43968.115243055552</v>
      </c>
      <c r="D4607">
        <v>5.3906499999999999</v>
      </c>
      <c r="E4607">
        <f t="shared" si="213"/>
        <v>5</v>
      </c>
      <c r="F4607">
        <f t="shared" si="214"/>
        <v>1</v>
      </c>
      <c r="G4607">
        <f t="shared" si="215"/>
        <v>3</v>
      </c>
    </row>
    <row r="4608" spans="1:7" x14ac:dyDescent="0.2">
      <c r="A4608">
        <v>4488802</v>
      </c>
      <c r="B4608" t="s">
        <v>4543</v>
      </c>
      <c r="C4608" s="1">
        <v>44003.648726851854</v>
      </c>
      <c r="D4608">
        <v>5.3906499999999999</v>
      </c>
      <c r="E4608">
        <f t="shared" si="213"/>
        <v>5</v>
      </c>
      <c r="F4608">
        <f t="shared" si="214"/>
        <v>1</v>
      </c>
      <c r="G4608">
        <f t="shared" si="215"/>
        <v>3</v>
      </c>
    </row>
    <row r="4609" spans="1:7" x14ac:dyDescent="0.2">
      <c r="A4609">
        <v>4891514</v>
      </c>
      <c r="B4609" t="s">
        <v>4544</v>
      </c>
      <c r="C4609" s="1">
        <v>43968.131435185183</v>
      </c>
      <c r="D4609">
        <v>5.3906499999999999</v>
      </c>
      <c r="E4609">
        <f t="shared" si="213"/>
        <v>5</v>
      </c>
      <c r="F4609">
        <f t="shared" si="214"/>
        <v>1</v>
      </c>
      <c r="G4609">
        <f t="shared" si="215"/>
        <v>3</v>
      </c>
    </row>
    <row r="4610" spans="1:7" x14ac:dyDescent="0.2">
      <c r="A4610">
        <v>4941659</v>
      </c>
      <c r="B4610" t="s">
        <v>4545</v>
      </c>
      <c r="C4610" s="1">
        <v>43968.158356481479</v>
      </c>
      <c r="D4610">
        <v>5.3906499999999999</v>
      </c>
      <c r="E4610">
        <f t="shared" si="213"/>
        <v>5</v>
      </c>
      <c r="F4610">
        <f t="shared" si="214"/>
        <v>1</v>
      </c>
      <c r="G4610">
        <f t="shared" si="215"/>
        <v>3</v>
      </c>
    </row>
    <row r="4611" spans="1:7" x14ac:dyDescent="0.2">
      <c r="A4611">
        <v>4941630</v>
      </c>
      <c r="B4611" t="s">
        <v>4546</v>
      </c>
      <c r="C4611" s="1">
        <v>43968.203784722224</v>
      </c>
      <c r="D4611">
        <v>5.3906499999999999</v>
      </c>
      <c r="E4611">
        <f t="shared" ref="E4611:E4674" si="216">IF(D4611&lt;5,D4611,5)</f>
        <v>5</v>
      </c>
      <c r="F4611">
        <f t="shared" ref="F4611:F4674" si="217">IF(D4611&lt;1,D4611,1)</f>
        <v>1</v>
      </c>
      <c r="G4611">
        <f t="shared" ref="G4611:G4674" si="218">IF(D4611&lt;3,D4611,3)</f>
        <v>3</v>
      </c>
    </row>
    <row r="4612" spans="1:7" x14ac:dyDescent="0.2">
      <c r="A4612">
        <v>4908663</v>
      </c>
      <c r="B4612" t="s">
        <v>4547</v>
      </c>
      <c r="C4612" s="1">
        <v>43976.503229166665</v>
      </c>
      <c r="D4612">
        <v>5.3906499999999999</v>
      </c>
      <c r="E4612">
        <f t="shared" si="216"/>
        <v>5</v>
      </c>
      <c r="F4612">
        <f t="shared" si="217"/>
        <v>1</v>
      </c>
      <c r="G4612">
        <f t="shared" si="218"/>
        <v>3</v>
      </c>
    </row>
    <row r="4613" spans="1:7" x14ac:dyDescent="0.2">
      <c r="A4613">
        <v>4519385</v>
      </c>
      <c r="B4613" t="s">
        <v>4548</v>
      </c>
      <c r="C4613" s="1">
        <v>43973.682523148149</v>
      </c>
      <c r="D4613">
        <v>5.3906499999999999</v>
      </c>
      <c r="E4613">
        <f t="shared" si="216"/>
        <v>5</v>
      </c>
      <c r="F4613">
        <f t="shared" si="217"/>
        <v>1</v>
      </c>
      <c r="G4613">
        <f t="shared" si="218"/>
        <v>3</v>
      </c>
    </row>
    <row r="4614" spans="1:7" x14ac:dyDescent="0.2">
      <c r="A4614">
        <v>4833508</v>
      </c>
      <c r="B4614" t="s">
        <v>4549</v>
      </c>
      <c r="C4614" s="1">
        <v>43975.93304398148</v>
      </c>
      <c r="D4614">
        <v>5.3906499999999999</v>
      </c>
      <c r="E4614">
        <f t="shared" si="216"/>
        <v>5</v>
      </c>
      <c r="F4614">
        <f t="shared" si="217"/>
        <v>1</v>
      </c>
      <c r="G4614">
        <f t="shared" si="218"/>
        <v>3</v>
      </c>
    </row>
    <row r="4615" spans="1:7" x14ac:dyDescent="0.2">
      <c r="A4615">
        <v>4517200</v>
      </c>
      <c r="B4615" t="s">
        <v>4550</v>
      </c>
      <c r="C4615" s="1">
        <v>43968.637743055559</v>
      </c>
      <c r="D4615">
        <v>5.3906499999999999</v>
      </c>
      <c r="E4615">
        <f t="shared" si="216"/>
        <v>5</v>
      </c>
      <c r="F4615">
        <f t="shared" si="217"/>
        <v>1</v>
      </c>
      <c r="G4615">
        <f t="shared" si="218"/>
        <v>3</v>
      </c>
    </row>
    <row r="4616" spans="1:7" x14ac:dyDescent="0.2">
      <c r="A4616">
        <v>4910657</v>
      </c>
      <c r="B4616" t="s">
        <v>4551</v>
      </c>
      <c r="C4616" s="1">
        <v>43968.341157407405</v>
      </c>
      <c r="D4616">
        <v>5.3906499999999999</v>
      </c>
      <c r="E4616">
        <f t="shared" si="216"/>
        <v>5</v>
      </c>
      <c r="F4616">
        <f t="shared" si="217"/>
        <v>1</v>
      </c>
      <c r="G4616">
        <f t="shared" si="218"/>
        <v>3</v>
      </c>
    </row>
    <row r="4617" spans="1:7" x14ac:dyDescent="0.2">
      <c r="A4617">
        <v>4940271</v>
      </c>
      <c r="B4617" t="s">
        <v>4552</v>
      </c>
      <c r="C4617" s="1">
        <v>43968.752604166664</v>
      </c>
      <c r="D4617">
        <v>5.3906499999999999</v>
      </c>
      <c r="E4617">
        <f t="shared" si="216"/>
        <v>5</v>
      </c>
      <c r="F4617">
        <f t="shared" si="217"/>
        <v>1</v>
      </c>
      <c r="G4617">
        <f t="shared" si="218"/>
        <v>3</v>
      </c>
    </row>
    <row r="4618" spans="1:7" x14ac:dyDescent="0.2">
      <c r="A4618">
        <v>4937553</v>
      </c>
      <c r="B4618" t="s">
        <v>4553</v>
      </c>
      <c r="C4618" s="1">
        <v>43968.374618055554</v>
      </c>
      <c r="D4618">
        <v>5.3906499999999999</v>
      </c>
      <c r="E4618">
        <f t="shared" si="216"/>
        <v>5</v>
      </c>
      <c r="F4618">
        <f t="shared" si="217"/>
        <v>1</v>
      </c>
      <c r="G4618">
        <f t="shared" si="218"/>
        <v>3</v>
      </c>
    </row>
    <row r="4619" spans="1:7" x14ac:dyDescent="0.2">
      <c r="A4619">
        <v>4495364</v>
      </c>
      <c r="B4619" t="s">
        <v>4554</v>
      </c>
      <c r="C4619" s="1">
        <v>43968.378935185188</v>
      </c>
      <c r="D4619">
        <v>5.3906499999999999</v>
      </c>
      <c r="E4619">
        <f t="shared" si="216"/>
        <v>5</v>
      </c>
      <c r="F4619">
        <f t="shared" si="217"/>
        <v>1</v>
      </c>
      <c r="G4619">
        <f t="shared" si="218"/>
        <v>3</v>
      </c>
    </row>
    <row r="4620" spans="1:7" x14ac:dyDescent="0.2">
      <c r="A4620">
        <v>4796093</v>
      </c>
      <c r="B4620" t="s">
        <v>4555</v>
      </c>
      <c r="C4620" s="1">
        <v>43968.391759259262</v>
      </c>
      <c r="D4620">
        <v>5.3906499999999999</v>
      </c>
      <c r="E4620">
        <f t="shared" si="216"/>
        <v>5</v>
      </c>
      <c r="F4620">
        <f t="shared" si="217"/>
        <v>1</v>
      </c>
      <c r="G4620">
        <f t="shared" si="218"/>
        <v>3</v>
      </c>
    </row>
    <row r="4621" spans="1:7" x14ac:dyDescent="0.2">
      <c r="A4621">
        <v>4509557</v>
      </c>
      <c r="B4621" t="s">
        <v>4556</v>
      </c>
      <c r="C4621" s="1">
        <v>43968.465486111112</v>
      </c>
      <c r="D4621">
        <v>5.3906499999999999</v>
      </c>
      <c r="E4621">
        <f t="shared" si="216"/>
        <v>5</v>
      </c>
      <c r="F4621">
        <f t="shared" si="217"/>
        <v>1</v>
      </c>
      <c r="G4621">
        <f t="shared" si="218"/>
        <v>3</v>
      </c>
    </row>
    <row r="4622" spans="1:7" x14ac:dyDescent="0.2">
      <c r="A4622">
        <v>4506162</v>
      </c>
      <c r="B4622" t="s">
        <v>4557</v>
      </c>
      <c r="C4622" s="1">
        <v>43970.369409722225</v>
      </c>
      <c r="D4622">
        <v>5.3906499999999999</v>
      </c>
      <c r="E4622">
        <f t="shared" si="216"/>
        <v>5</v>
      </c>
      <c r="F4622">
        <f t="shared" si="217"/>
        <v>1</v>
      </c>
      <c r="G4622">
        <f t="shared" si="218"/>
        <v>3</v>
      </c>
    </row>
    <row r="4623" spans="1:7" x14ac:dyDescent="0.2">
      <c r="A4623">
        <v>4560047</v>
      </c>
      <c r="B4623" t="s">
        <v>4558</v>
      </c>
      <c r="C4623" s="1">
        <v>43968.597962962966</v>
      </c>
      <c r="D4623">
        <v>5.3906499999999999</v>
      </c>
      <c r="E4623">
        <f t="shared" si="216"/>
        <v>5</v>
      </c>
      <c r="F4623">
        <f t="shared" si="217"/>
        <v>1</v>
      </c>
      <c r="G4623">
        <f t="shared" si="218"/>
        <v>3</v>
      </c>
    </row>
    <row r="4624" spans="1:7" x14ac:dyDescent="0.2">
      <c r="A4624">
        <v>4510643</v>
      </c>
      <c r="B4624" t="s">
        <v>4559</v>
      </c>
      <c r="C4624" s="1">
        <v>43968.581770833334</v>
      </c>
      <c r="D4624">
        <v>5.3906499999999999</v>
      </c>
      <c r="E4624">
        <f t="shared" si="216"/>
        <v>5</v>
      </c>
      <c r="F4624">
        <f t="shared" si="217"/>
        <v>1</v>
      </c>
      <c r="G4624">
        <f t="shared" si="218"/>
        <v>3</v>
      </c>
    </row>
    <row r="4625" spans="1:7" x14ac:dyDescent="0.2">
      <c r="A4625">
        <v>4489052</v>
      </c>
      <c r="B4625" t="s">
        <v>4560</v>
      </c>
      <c r="C4625" s="1">
        <v>43968.651643518519</v>
      </c>
      <c r="D4625">
        <v>5.3906499999999999</v>
      </c>
      <c r="E4625">
        <f t="shared" si="216"/>
        <v>5</v>
      </c>
      <c r="F4625">
        <f t="shared" si="217"/>
        <v>1</v>
      </c>
      <c r="G4625">
        <f t="shared" si="218"/>
        <v>3</v>
      </c>
    </row>
    <row r="4626" spans="1:7" x14ac:dyDescent="0.2">
      <c r="A4626">
        <v>4853232</v>
      </c>
      <c r="B4626" t="s">
        <v>4561</v>
      </c>
      <c r="C4626" s="1">
        <v>43974.476377314815</v>
      </c>
      <c r="D4626">
        <v>5.3906499999999999</v>
      </c>
      <c r="E4626">
        <f t="shared" si="216"/>
        <v>5</v>
      </c>
      <c r="F4626">
        <f t="shared" si="217"/>
        <v>1</v>
      </c>
      <c r="G4626">
        <f t="shared" si="218"/>
        <v>3</v>
      </c>
    </row>
    <row r="4627" spans="1:7" x14ac:dyDescent="0.2">
      <c r="A4627">
        <v>4943882</v>
      </c>
      <c r="B4627" t="s">
        <v>647</v>
      </c>
      <c r="C4627" s="1">
        <v>43968.69940972222</v>
      </c>
      <c r="D4627">
        <v>5.3906499999999999</v>
      </c>
      <c r="E4627">
        <f t="shared" si="216"/>
        <v>5</v>
      </c>
      <c r="F4627">
        <f t="shared" si="217"/>
        <v>1</v>
      </c>
      <c r="G4627">
        <f t="shared" si="218"/>
        <v>3</v>
      </c>
    </row>
    <row r="4628" spans="1:7" x14ac:dyDescent="0.2">
      <c r="A4628">
        <v>4941775</v>
      </c>
      <c r="B4628" t="s">
        <v>4562</v>
      </c>
      <c r="C4628" s="1">
        <v>43994.020127314812</v>
      </c>
      <c r="D4628">
        <v>5.3906499999999999</v>
      </c>
      <c r="E4628">
        <f t="shared" si="216"/>
        <v>5</v>
      </c>
      <c r="F4628">
        <f t="shared" si="217"/>
        <v>1</v>
      </c>
      <c r="G4628">
        <f t="shared" si="218"/>
        <v>3</v>
      </c>
    </row>
    <row r="4629" spans="1:7" x14ac:dyDescent="0.2">
      <c r="A4629">
        <v>4945801</v>
      </c>
      <c r="B4629" t="s">
        <v>4563</v>
      </c>
      <c r="C4629" s="1">
        <v>43968.856898148151</v>
      </c>
      <c r="D4629">
        <v>5.3906499999999999</v>
      </c>
      <c r="E4629">
        <f t="shared" si="216"/>
        <v>5</v>
      </c>
      <c r="F4629">
        <f t="shared" si="217"/>
        <v>1</v>
      </c>
      <c r="G4629">
        <f t="shared" si="218"/>
        <v>3</v>
      </c>
    </row>
    <row r="4630" spans="1:7" x14ac:dyDescent="0.2">
      <c r="A4630">
        <v>4879571</v>
      </c>
      <c r="B4630" t="s">
        <v>4564</v>
      </c>
      <c r="C4630" s="1">
        <v>43968.94840277778</v>
      </c>
      <c r="D4630">
        <v>5.3906499999999999</v>
      </c>
      <c r="E4630">
        <f t="shared" si="216"/>
        <v>5</v>
      </c>
      <c r="F4630">
        <f t="shared" si="217"/>
        <v>1</v>
      </c>
      <c r="G4630">
        <f t="shared" si="218"/>
        <v>3</v>
      </c>
    </row>
    <row r="4631" spans="1:7" x14ac:dyDescent="0.2">
      <c r="A4631">
        <v>4725745</v>
      </c>
      <c r="B4631" t="s">
        <v>4565</v>
      </c>
      <c r="C4631" s="1">
        <v>43968.982673611114</v>
      </c>
      <c r="D4631">
        <v>5.3906499999999999</v>
      </c>
      <c r="E4631">
        <f t="shared" si="216"/>
        <v>5</v>
      </c>
      <c r="F4631">
        <f t="shared" si="217"/>
        <v>1</v>
      </c>
      <c r="G4631">
        <f t="shared" si="218"/>
        <v>3</v>
      </c>
    </row>
    <row r="4632" spans="1:7" x14ac:dyDescent="0.2">
      <c r="A4632">
        <v>4816770</v>
      </c>
      <c r="B4632" t="s">
        <v>4566</v>
      </c>
      <c r="C4632" s="1">
        <v>43970.954872685186</v>
      </c>
      <c r="D4632">
        <v>5.3906499999999999</v>
      </c>
      <c r="E4632">
        <f t="shared" si="216"/>
        <v>5</v>
      </c>
      <c r="F4632">
        <f t="shared" si="217"/>
        <v>1</v>
      </c>
      <c r="G4632">
        <f t="shared" si="218"/>
        <v>3</v>
      </c>
    </row>
    <row r="4633" spans="1:7" x14ac:dyDescent="0.2">
      <c r="A4633">
        <v>4867476</v>
      </c>
      <c r="B4633" t="s">
        <v>4567</v>
      </c>
      <c r="C4633" s="1">
        <v>43969.126446759263</v>
      </c>
      <c r="D4633">
        <v>5.3906499999999999</v>
      </c>
      <c r="E4633">
        <f t="shared" si="216"/>
        <v>5</v>
      </c>
      <c r="F4633">
        <f t="shared" si="217"/>
        <v>1</v>
      </c>
      <c r="G4633">
        <f t="shared" si="218"/>
        <v>3</v>
      </c>
    </row>
    <row r="4634" spans="1:7" x14ac:dyDescent="0.2">
      <c r="A4634">
        <v>4946617</v>
      </c>
      <c r="B4634" t="s">
        <v>4568</v>
      </c>
      <c r="C4634" s="1">
        <v>43969.101550925923</v>
      </c>
      <c r="D4634">
        <v>5.3906499999999999</v>
      </c>
      <c r="E4634">
        <f t="shared" si="216"/>
        <v>5</v>
      </c>
      <c r="F4634">
        <f t="shared" si="217"/>
        <v>1</v>
      </c>
      <c r="G4634">
        <f t="shared" si="218"/>
        <v>3</v>
      </c>
    </row>
    <row r="4635" spans="1:7" x14ac:dyDescent="0.2">
      <c r="A4635">
        <v>4553856</v>
      </c>
      <c r="B4635" t="s">
        <v>4569</v>
      </c>
      <c r="C4635" s="1">
        <v>43983.064756944441</v>
      </c>
      <c r="D4635">
        <v>5.3906499999999999</v>
      </c>
      <c r="E4635">
        <f t="shared" si="216"/>
        <v>5</v>
      </c>
      <c r="F4635">
        <f t="shared" si="217"/>
        <v>1</v>
      </c>
      <c r="G4635">
        <f t="shared" si="218"/>
        <v>3</v>
      </c>
    </row>
    <row r="4636" spans="1:7" x14ac:dyDescent="0.2">
      <c r="A4636">
        <v>4936729</v>
      </c>
      <c r="B4636" t="s">
        <v>4570</v>
      </c>
      <c r="C4636" s="1">
        <v>43969.129224537035</v>
      </c>
      <c r="D4636">
        <v>5.3906499999999999</v>
      </c>
      <c r="E4636">
        <f t="shared" si="216"/>
        <v>5</v>
      </c>
      <c r="F4636">
        <f t="shared" si="217"/>
        <v>1</v>
      </c>
      <c r="G4636">
        <f t="shared" si="218"/>
        <v>3</v>
      </c>
    </row>
    <row r="4637" spans="1:7" x14ac:dyDescent="0.2">
      <c r="A4637">
        <v>4895483</v>
      </c>
      <c r="B4637" t="s">
        <v>4571</v>
      </c>
      <c r="C4637" s="1">
        <v>43969.18240740741</v>
      </c>
      <c r="D4637">
        <v>5.3906499999999999</v>
      </c>
      <c r="E4637">
        <f t="shared" si="216"/>
        <v>5</v>
      </c>
      <c r="F4637">
        <f t="shared" si="217"/>
        <v>1</v>
      </c>
      <c r="G4637">
        <f t="shared" si="218"/>
        <v>3</v>
      </c>
    </row>
    <row r="4638" spans="1:7" x14ac:dyDescent="0.2">
      <c r="A4638">
        <v>4575402</v>
      </c>
      <c r="B4638" t="s">
        <v>4572</v>
      </c>
      <c r="C4638" s="1">
        <v>43969.206863425927</v>
      </c>
      <c r="D4638">
        <v>5.3906499999999999</v>
      </c>
      <c r="E4638">
        <f t="shared" si="216"/>
        <v>5</v>
      </c>
      <c r="F4638">
        <f t="shared" si="217"/>
        <v>1</v>
      </c>
      <c r="G4638">
        <f t="shared" si="218"/>
        <v>3</v>
      </c>
    </row>
    <row r="4639" spans="1:7" x14ac:dyDescent="0.2">
      <c r="A4639">
        <v>4931407</v>
      </c>
      <c r="B4639" t="s">
        <v>4573</v>
      </c>
      <c r="C4639" s="1">
        <v>43969.229201388887</v>
      </c>
      <c r="D4639">
        <v>5.3906499999999999</v>
      </c>
      <c r="E4639">
        <f t="shared" si="216"/>
        <v>5</v>
      </c>
      <c r="F4639">
        <f t="shared" si="217"/>
        <v>1</v>
      </c>
      <c r="G4639">
        <f t="shared" si="218"/>
        <v>3</v>
      </c>
    </row>
    <row r="4640" spans="1:7" x14ac:dyDescent="0.2">
      <c r="A4640">
        <v>4689513</v>
      </c>
      <c r="B4640" t="s">
        <v>4574</v>
      </c>
      <c r="C4640" s="1">
        <v>43976.536099537036</v>
      </c>
      <c r="D4640">
        <v>5.3906499999999999</v>
      </c>
      <c r="E4640">
        <f t="shared" si="216"/>
        <v>5</v>
      </c>
      <c r="F4640">
        <f t="shared" si="217"/>
        <v>1</v>
      </c>
      <c r="G4640">
        <f t="shared" si="218"/>
        <v>3</v>
      </c>
    </row>
    <row r="4641" spans="1:7" x14ac:dyDescent="0.2">
      <c r="A4641">
        <v>4502840</v>
      </c>
      <c r="B4641" t="s">
        <v>4575</v>
      </c>
      <c r="C4641" s="1">
        <v>43969.265219907407</v>
      </c>
      <c r="D4641">
        <v>5.3906499999999999</v>
      </c>
      <c r="E4641">
        <f t="shared" si="216"/>
        <v>5</v>
      </c>
      <c r="F4641">
        <f t="shared" si="217"/>
        <v>1</v>
      </c>
      <c r="G4641">
        <f t="shared" si="218"/>
        <v>3</v>
      </c>
    </row>
    <row r="4642" spans="1:7" x14ac:dyDescent="0.2">
      <c r="A4642">
        <v>4577834</v>
      </c>
      <c r="B4642" t="s">
        <v>4576</v>
      </c>
      <c r="C4642" s="1">
        <v>43992.317662037036</v>
      </c>
      <c r="D4642">
        <v>5.3906499999999999</v>
      </c>
      <c r="E4642">
        <f t="shared" si="216"/>
        <v>5</v>
      </c>
      <c r="F4642">
        <f t="shared" si="217"/>
        <v>1</v>
      </c>
      <c r="G4642">
        <f t="shared" si="218"/>
        <v>3</v>
      </c>
    </row>
    <row r="4643" spans="1:7" x14ac:dyDescent="0.2">
      <c r="A4643">
        <v>4773280</v>
      </c>
      <c r="B4643" t="s">
        <v>4577</v>
      </c>
      <c r="C4643" s="1">
        <v>44005.197731481479</v>
      </c>
      <c r="D4643">
        <v>5.3906499999999999</v>
      </c>
      <c r="E4643">
        <f t="shared" si="216"/>
        <v>5</v>
      </c>
      <c r="F4643">
        <f t="shared" si="217"/>
        <v>1</v>
      </c>
      <c r="G4643">
        <f t="shared" si="218"/>
        <v>3</v>
      </c>
    </row>
    <row r="4644" spans="1:7" x14ac:dyDescent="0.2">
      <c r="A4644">
        <v>4871133</v>
      </c>
      <c r="B4644" t="s">
        <v>4578</v>
      </c>
      <c r="C4644" s="1">
        <v>43969.363287037035</v>
      </c>
      <c r="D4644">
        <v>5.3906499999999999</v>
      </c>
      <c r="E4644">
        <f t="shared" si="216"/>
        <v>5</v>
      </c>
      <c r="F4644">
        <f t="shared" si="217"/>
        <v>1</v>
      </c>
      <c r="G4644">
        <f t="shared" si="218"/>
        <v>3</v>
      </c>
    </row>
    <row r="4645" spans="1:7" x14ac:dyDescent="0.2">
      <c r="A4645">
        <v>4655619</v>
      </c>
      <c r="B4645" t="s">
        <v>4579</v>
      </c>
      <c r="C4645" s="1">
        <v>43969.407789351855</v>
      </c>
      <c r="D4645">
        <v>5.3906499999999999</v>
      </c>
      <c r="E4645">
        <f t="shared" si="216"/>
        <v>5</v>
      </c>
      <c r="F4645">
        <f t="shared" si="217"/>
        <v>1</v>
      </c>
      <c r="G4645">
        <f t="shared" si="218"/>
        <v>3</v>
      </c>
    </row>
    <row r="4646" spans="1:7" x14ac:dyDescent="0.2">
      <c r="A4646">
        <v>4943150</v>
      </c>
      <c r="B4646" t="s">
        <v>4580</v>
      </c>
      <c r="C4646" s="1">
        <v>43986.490902777776</v>
      </c>
      <c r="D4646">
        <v>5.3906499999999999</v>
      </c>
      <c r="E4646">
        <f t="shared" si="216"/>
        <v>5</v>
      </c>
      <c r="F4646">
        <f t="shared" si="217"/>
        <v>1</v>
      </c>
      <c r="G4646">
        <f t="shared" si="218"/>
        <v>3</v>
      </c>
    </row>
    <row r="4647" spans="1:7" x14ac:dyDescent="0.2">
      <c r="A4647">
        <v>4920185</v>
      </c>
      <c r="B4647" t="s">
        <v>4581</v>
      </c>
      <c r="C4647" s="1">
        <v>44003.583657407406</v>
      </c>
      <c r="D4647">
        <v>5.3906499999999999</v>
      </c>
      <c r="E4647">
        <f t="shared" si="216"/>
        <v>5</v>
      </c>
      <c r="F4647">
        <f t="shared" si="217"/>
        <v>1</v>
      </c>
      <c r="G4647">
        <f t="shared" si="218"/>
        <v>3</v>
      </c>
    </row>
    <row r="4648" spans="1:7" x14ac:dyDescent="0.2">
      <c r="A4648">
        <v>4891422</v>
      </c>
      <c r="B4648" t="s">
        <v>4582</v>
      </c>
      <c r="C4648" s="1">
        <v>43969.508611111109</v>
      </c>
      <c r="D4648">
        <v>5.3906499999999999</v>
      </c>
      <c r="E4648">
        <f t="shared" si="216"/>
        <v>5</v>
      </c>
      <c r="F4648">
        <f t="shared" si="217"/>
        <v>1</v>
      </c>
      <c r="G4648">
        <f t="shared" si="218"/>
        <v>3</v>
      </c>
    </row>
    <row r="4649" spans="1:7" x14ac:dyDescent="0.2">
      <c r="A4649">
        <v>4949225</v>
      </c>
      <c r="B4649" t="s">
        <v>4583</v>
      </c>
      <c r="C4649" s="1">
        <v>43969.528506944444</v>
      </c>
      <c r="D4649">
        <v>5.3906499999999999</v>
      </c>
      <c r="E4649">
        <f t="shared" si="216"/>
        <v>5</v>
      </c>
      <c r="F4649">
        <f t="shared" si="217"/>
        <v>1</v>
      </c>
      <c r="G4649">
        <f t="shared" si="218"/>
        <v>3</v>
      </c>
    </row>
    <row r="4650" spans="1:7" x14ac:dyDescent="0.2">
      <c r="A4650">
        <v>4949383</v>
      </c>
      <c r="B4650" t="s">
        <v>4584</v>
      </c>
      <c r="C4650" s="1">
        <v>43969.589224537034</v>
      </c>
      <c r="D4650">
        <v>5.3906499999999999</v>
      </c>
      <c r="E4650">
        <f t="shared" si="216"/>
        <v>5</v>
      </c>
      <c r="F4650">
        <f t="shared" si="217"/>
        <v>1</v>
      </c>
      <c r="G4650">
        <f t="shared" si="218"/>
        <v>3</v>
      </c>
    </row>
    <row r="4651" spans="1:7" x14ac:dyDescent="0.2">
      <c r="A4651">
        <v>4880426</v>
      </c>
      <c r="B4651" t="s">
        <v>4585</v>
      </c>
      <c r="C4651" s="1">
        <v>43969.608877314815</v>
      </c>
      <c r="D4651">
        <v>5.3906499999999999</v>
      </c>
      <c r="E4651">
        <f t="shared" si="216"/>
        <v>5</v>
      </c>
      <c r="F4651">
        <f t="shared" si="217"/>
        <v>1</v>
      </c>
      <c r="G4651">
        <f t="shared" si="218"/>
        <v>3</v>
      </c>
    </row>
    <row r="4652" spans="1:7" x14ac:dyDescent="0.2">
      <c r="A4652">
        <v>4723937</v>
      </c>
      <c r="B4652" t="s">
        <v>4586</v>
      </c>
      <c r="C4652" s="1">
        <v>44012.593807870369</v>
      </c>
      <c r="D4652">
        <v>5.3906499999999999</v>
      </c>
      <c r="E4652">
        <f t="shared" si="216"/>
        <v>5</v>
      </c>
      <c r="F4652">
        <f t="shared" si="217"/>
        <v>1</v>
      </c>
      <c r="G4652">
        <f t="shared" si="218"/>
        <v>3</v>
      </c>
    </row>
    <row r="4653" spans="1:7" x14ac:dyDescent="0.2">
      <c r="A4653">
        <v>4496224</v>
      </c>
      <c r="B4653" t="s">
        <v>4587</v>
      </c>
      <c r="C4653" s="1">
        <v>43969.711967592593</v>
      </c>
      <c r="D4653">
        <v>5.3906499999999999</v>
      </c>
      <c r="E4653">
        <f t="shared" si="216"/>
        <v>5</v>
      </c>
      <c r="F4653">
        <f t="shared" si="217"/>
        <v>1</v>
      </c>
      <c r="G4653">
        <f t="shared" si="218"/>
        <v>3</v>
      </c>
    </row>
    <row r="4654" spans="1:7" x14ac:dyDescent="0.2">
      <c r="A4654">
        <v>4863934</v>
      </c>
      <c r="B4654" t="s">
        <v>4588</v>
      </c>
      <c r="C4654" s="1">
        <v>43970.74490740741</v>
      </c>
      <c r="D4654">
        <v>5.3906499999999999</v>
      </c>
      <c r="E4654">
        <f t="shared" si="216"/>
        <v>5</v>
      </c>
      <c r="F4654">
        <f t="shared" si="217"/>
        <v>1</v>
      </c>
      <c r="G4654">
        <f t="shared" si="218"/>
        <v>3</v>
      </c>
    </row>
    <row r="4655" spans="1:7" x14ac:dyDescent="0.2">
      <c r="A4655">
        <v>4543616</v>
      </c>
      <c r="B4655" t="s">
        <v>4589</v>
      </c>
      <c r="C4655" s="1">
        <v>43969.8046875</v>
      </c>
      <c r="D4655">
        <v>5.3906499999999999</v>
      </c>
      <c r="E4655">
        <f t="shared" si="216"/>
        <v>5</v>
      </c>
      <c r="F4655">
        <f t="shared" si="217"/>
        <v>1</v>
      </c>
      <c r="G4655">
        <f t="shared" si="218"/>
        <v>3</v>
      </c>
    </row>
    <row r="4656" spans="1:7" x14ac:dyDescent="0.2">
      <c r="A4656">
        <v>4507207</v>
      </c>
      <c r="B4656" t="s">
        <v>4590</v>
      </c>
      <c r="C4656" s="1">
        <v>43970.561053240737</v>
      </c>
      <c r="D4656">
        <v>5.3906499999999999</v>
      </c>
      <c r="E4656">
        <f t="shared" si="216"/>
        <v>5</v>
      </c>
      <c r="F4656">
        <f t="shared" si="217"/>
        <v>1</v>
      </c>
      <c r="G4656">
        <f t="shared" si="218"/>
        <v>3</v>
      </c>
    </row>
    <row r="4657" spans="1:7" x14ac:dyDescent="0.2">
      <c r="A4657">
        <v>4808520</v>
      </c>
      <c r="B4657" t="s">
        <v>4591</v>
      </c>
      <c r="C4657" s="1">
        <v>43969.995451388888</v>
      </c>
      <c r="D4657">
        <v>5.3906499999999999</v>
      </c>
      <c r="E4657">
        <f t="shared" si="216"/>
        <v>5</v>
      </c>
      <c r="F4657">
        <f t="shared" si="217"/>
        <v>1</v>
      </c>
      <c r="G4657">
        <f t="shared" si="218"/>
        <v>3</v>
      </c>
    </row>
    <row r="4658" spans="1:7" x14ac:dyDescent="0.2">
      <c r="A4658">
        <v>4490962</v>
      </c>
      <c r="B4658" t="s">
        <v>4592</v>
      </c>
      <c r="C4658" s="1">
        <v>43970.012453703705</v>
      </c>
      <c r="D4658">
        <v>5.3906499999999999</v>
      </c>
      <c r="E4658">
        <f t="shared" si="216"/>
        <v>5</v>
      </c>
      <c r="F4658">
        <f t="shared" si="217"/>
        <v>1</v>
      </c>
      <c r="G4658">
        <f t="shared" si="218"/>
        <v>3</v>
      </c>
    </row>
    <row r="4659" spans="1:7" x14ac:dyDescent="0.2">
      <c r="A4659">
        <v>4713316</v>
      </c>
      <c r="B4659" t="s">
        <v>4593</v>
      </c>
      <c r="C4659" s="1">
        <v>43971.314918981479</v>
      </c>
      <c r="D4659">
        <v>5.3906499999999999</v>
      </c>
      <c r="E4659">
        <f t="shared" si="216"/>
        <v>5</v>
      </c>
      <c r="F4659">
        <f t="shared" si="217"/>
        <v>1</v>
      </c>
      <c r="G4659">
        <f t="shared" si="218"/>
        <v>3</v>
      </c>
    </row>
    <row r="4660" spans="1:7" x14ac:dyDescent="0.2">
      <c r="A4660">
        <v>4498578</v>
      </c>
      <c r="B4660" t="s">
        <v>4594</v>
      </c>
      <c r="C4660" s="1">
        <v>44007.694027777776</v>
      </c>
      <c r="D4660">
        <v>5.3906499999999999</v>
      </c>
      <c r="E4660">
        <f t="shared" si="216"/>
        <v>5</v>
      </c>
      <c r="F4660">
        <f t="shared" si="217"/>
        <v>1</v>
      </c>
      <c r="G4660">
        <f t="shared" si="218"/>
        <v>3</v>
      </c>
    </row>
    <row r="4661" spans="1:7" x14ac:dyDescent="0.2">
      <c r="A4661">
        <v>4568307</v>
      </c>
      <c r="B4661" t="s">
        <v>4595</v>
      </c>
      <c r="C4661" s="1">
        <v>43972.065671296295</v>
      </c>
      <c r="D4661">
        <v>5.3906499999999999</v>
      </c>
      <c r="E4661">
        <f t="shared" si="216"/>
        <v>5</v>
      </c>
      <c r="F4661">
        <f t="shared" si="217"/>
        <v>1</v>
      </c>
      <c r="G4661">
        <f t="shared" si="218"/>
        <v>3</v>
      </c>
    </row>
    <row r="4662" spans="1:7" x14ac:dyDescent="0.2">
      <c r="A4662">
        <v>4652526</v>
      </c>
      <c r="B4662" t="s">
        <v>4596</v>
      </c>
      <c r="C4662" s="1">
        <v>43970.101319444446</v>
      </c>
      <c r="D4662">
        <v>5.3906499999999999</v>
      </c>
      <c r="E4662">
        <f t="shared" si="216"/>
        <v>5</v>
      </c>
      <c r="F4662">
        <f t="shared" si="217"/>
        <v>1</v>
      </c>
      <c r="G4662">
        <f t="shared" si="218"/>
        <v>3</v>
      </c>
    </row>
    <row r="4663" spans="1:7" x14ac:dyDescent="0.2">
      <c r="A4663">
        <v>4655740</v>
      </c>
      <c r="B4663" t="s">
        <v>4597</v>
      </c>
      <c r="C4663" s="1">
        <v>43970.118831018517</v>
      </c>
      <c r="D4663">
        <v>5.3906499999999999</v>
      </c>
      <c r="E4663">
        <f t="shared" si="216"/>
        <v>5</v>
      </c>
      <c r="F4663">
        <f t="shared" si="217"/>
        <v>1</v>
      </c>
      <c r="G4663">
        <f t="shared" si="218"/>
        <v>3</v>
      </c>
    </row>
    <row r="4664" spans="1:7" x14ac:dyDescent="0.2">
      <c r="A4664">
        <v>4559409</v>
      </c>
      <c r="B4664" t="s">
        <v>4598</v>
      </c>
      <c r="C4664" s="1">
        <v>44012.996747685182</v>
      </c>
      <c r="D4664">
        <v>5.3906499999999999</v>
      </c>
      <c r="E4664">
        <f t="shared" si="216"/>
        <v>5</v>
      </c>
      <c r="F4664">
        <f t="shared" si="217"/>
        <v>1</v>
      </c>
      <c r="G4664">
        <f t="shared" si="218"/>
        <v>3</v>
      </c>
    </row>
    <row r="4665" spans="1:7" x14ac:dyDescent="0.2">
      <c r="A4665">
        <v>4735765</v>
      </c>
      <c r="B4665" t="s">
        <v>4599</v>
      </c>
      <c r="C4665" s="1">
        <v>43971.325162037036</v>
      </c>
      <c r="D4665">
        <v>5.3906499999999999</v>
      </c>
      <c r="E4665">
        <f t="shared" si="216"/>
        <v>5</v>
      </c>
      <c r="F4665">
        <f t="shared" si="217"/>
        <v>1</v>
      </c>
      <c r="G4665">
        <f t="shared" si="218"/>
        <v>3</v>
      </c>
    </row>
    <row r="4666" spans="1:7" x14ac:dyDescent="0.2">
      <c r="A4666">
        <v>4897215</v>
      </c>
      <c r="B4666" t="s">
        <v>4600</v>
      </c>
      <c r="C4666" s="1">
        <v>43970.247881944444</v>
      </c>
      <c r="D4666">
        <v>5.3906499999999999</v>
      </c>
      <c r="E4666">
        <f t="shared" si="216"/>
        <v>5</v>
      </c>
      <c r="F4666">
        <f t="shared" si="217"/>
        <v>1</v>
      </c>
      <c r="G4666">
        <f t="shared" si="218"/>
        <v>3</v>
      </c>
    </row>
    <row r="4667" spans="1:7" x14ac:dyDescent="0.2">
      <c r="A4667">
        <v>4833937</v>
      </c>
      <c r="B4667" t="s">
        <v>4601</v>
      </c>
      <c r="C4667" s="1">
        <v>43970.298391203702</v>
      </c>
      <c r="D4667">
        <v>5.3906499999999999</v>
      </c>
      <c r="E4667">
        <f t="shared" si="216"/>
        <v>5</v>
      </c>
      <c r="F4667">
        <f t="shared" si="217"/>
        <v>1</v>
      </c>
      <c r="G4667">
        <f t="shared" si="218"/>
        <v>3</v>
      </c>
    </row>
    <row r="4668" spans="1:7" x14ac:dyDescent="0.2">
      <c r="A4668">
        <v>4583455</v>
      </c>
      <c r="B4668" t="s">
        <v>4602</v>
      </c>
      <c r="C4668" s="1">
        <v>43971.551006944443</v>
      </c>
      <c r="D4668">
        <v>5.3906499999999999</v>
      </c>
      <c r="E4668">
        <f t="shared" si="216"/>
        <v>5</v>
      </c>
      <c r="F4668">
        <f t="shared" si="217"/>
        <v>1</v>
      </c>
      <c r="G4668">
        <f t="shared" si="218"/>
        <v>3</v>
      </c>
    </row>
    <row r="4669" spans="1:7" x14ac:dyDescent="0.2">
      <c r="A4669">
        <v>4862860</v>
      </c>
      <c r="B4669" t="s">
        <v>4603</v>
      </c>
      <c r="C4669" s="1">
        <v>43973.534884259258</v>
      </c>
      <c r="D4669">
        <v>5.3906499999999999</v>
      </c>
      <c r="E4669">
        <f t="shared" si="216"/>
        <v>5</v>
      </c>
      <c r="F4669">
        <f t="shared" si="217"/>
        <v>1</v>
      </c>
      <c r="G4669">
        <f t="shared" si="218"/>
        <v>3</v>
      </c>
    </row>
    <row r="4670" spans="1:7" x14ac:dyDescent="0.2">
      <c r="A4670">
        <v>4948690</v>
      </c>
      <c r="B4670" t="s">
        <v>4604</v>
      </c>
      <c r="C4670" s="1">
        <v>43976.564571759256</v>
      </c>
      <c r="D4670">
        <v>5.3906499999999999</v>
      </c>
      <c r="E4670">
        <f t="shared" si="216"/>
        <v>5</v>
      </c>
      <c r="F4670">
        <f t="shared" si="217"/>
        <v>1</v>
      </c>
      <c r="G4670">
        <f t="shared" si="218"/>
        <v>3</v>
      </c>
    </row>
    <row r="4671" spans="1:7" x14ac:dyDescent="0.2">
      <c r="A4671">
        <v>4600303</v>
      </c>
      <c r="B4671" t="s">
        <v>4605</v>
      </c>
      <c r="C4671" s="1">
        <v>43981.633923611109</v>
      </c>
      <c r="D4671">
        <v>5.3906499999999999</v>
      </c>
      <c r="E4671">
        <f t="shared" si="216"/>
        <v>5</v>
      </c>
      <c r="F4671">
        <f t="shared" si="217"/>
        <v>1</v>
      </c>
      <c r="G4671">
        <f t="shared" si="218"/>
        <v>3</v>
      </c>
    </row>
    <row r="4672" spans="1:7" x14ac:dyDescent="0.2">
      <c r="A4672">
        <v>4800324</v>
      </c>
      <c r="B4672" t="s">
        <v>4606</v>
      </c>
      <c r="C4672" s="1">
        <v>44012.967291666668</v>
      </c>
      <c r="D4672">
        <v>5.3906499999999999</v>
      </c>
      <c r="E4672">
        <f t="shared" si="216"/>
        <v>5</v>
      </c>
      <c r="F4672">
        <f t="shared" si="217"/>
        <v>1</v>
      </c>
      <c r="G4672">
        <f t="shared" si="218"/>
        <v>3</v>
      </c>
    </row>
    <row r="4673" spans="1:7" x14ac:dyDescent="0.2">
      <c r="A4673">
        <v>4494608</v>
      </c>
      <c r="B4673" t="s">
        <v>4607</v>
      </c>
      <c r="C4673" s="1">
        <v>44004.637430555558</v>
      </c>
      <c r="D4673">
        <v>5.3906499999999999</v>
      </c>
      <c r="E4673">
        <f t="shared" si="216"/>
        <v>5</v>
      </c>
      <c r="F4673">
        <f t="shared" si="217"/>
        <v>1</v>
      </c>
      <c r="G4673">
        <f t="shared" si="218"/>
        <v>3</v>
      </c>
    </row>
    <row r="4674" spans="1:7" x14ac:dyDescent="0.2">
      <c r="A4674">
        <v>4942176</v>
      </c>
      <c r="B4674" t="s">
        <v>4608</v>
      </c>
      <c r="C4674" s="1">
        <v>43970.760324074072</v>
      </c>
      <c r="D4674">
        <v>5.3906499999999999</v>
      </c>
      <c r="E4674">
        <f t="shared" si="216"/>
        <v>5</v>
      </c>
      <c r="F4674">
        <f t="shared" si="217"/>
        <v>1</v>
      </c>
      <c r="G4674">
        <f t="shared" si="218"/>
        <v>3</v>
      </c>
    </row>
    <row r="4675" spans="1:7" x14ac:dyDescent="0.2">
      <c r="A4675">
        <v>4490866</v>
      </c>
      <c r="B4675" t="s">
        <v>4609</v>
      </c>
      <c r="C4675" s="1">
        <v>43971.046099537038</v>
      </c>
      <c r="D4675">
        <v>5.3906499999999999</v>
      </c>
      <c r="E4675">
        <f t="shared" ref="E4675:E4738" si="219">IF(D4675&lt;5,D4675,5)</f>
        <v>5</v>
      </c>
      <c r="F4675">
        <f t="shared" ref="F4675:F4738" si="220">IF(D4675&lt;1,D4675,1)</f>
        <v>1</v>
      </c>
      <c r="G4675">
        <f t="shared" ref="G4675:G4738" si="221">IF(D4675&lt;3,D4675,3)</f>
        <v>3</v>
      </c>
    </row>
    <row r="4676" spans="1:7" x14ac:dyDescent="0.2">
      <c r="A4676">
        <v>4956793</v>
      </c>
      <c r="B4676" t="s">
        <v>4610</v>
      </c>
      <c r="C4676" s="1">
        <v>43971.173495370371</v>
      </c>
      <c r="D4676">
        <v>5.3906499999999999</v>
      </c>
      <c r="E4676">
        <f t="shared" si="219"/>
        <v>5</v>
      </c>
      <c r="F4676">
        <f t="shared" si="220"/>
        <v>1</v>
      </c>
      <c r="G4676">
        <f t="shared" si="221"/>
        <v>3</v>
      </c>
    </row>
    <row r="4677" spans="1:7" x14ac:dyDescent="0.2">
      <c r="A4677">
        <v>4957902</v>
      </c>
      <c r="B4677" t="s">
        <v>4611</v>
      </c>
      <c r="C4677" s="1">
        <v>43971.239120370374</v>
      </c>
      <c r="D4677">
        <v>5.3906499999999999</v>
      </c>
      <c r="E4677">
        <f t="shared" si="219"/>
        <v>5</v>
      </c>
      <c r="F4677">
        <f t="shared" si="220"/>
        <v>1</v>
      </c>
      <c r="G4677">
        <f t="shared" si="221"/>
        <v>3</v>
      </c>
    </row>
    <row r="4678" spans="1:7" x14ac:dyDescent="0.2">
      <c r="A4678">
        <v>4753971</v>
      </c>
      <c r="B4678" t="s">
        <v>4612</v>
      </c>
      <c r="C4678" s="1">
        <v>43971.22625</v>
      </c>
      <c r="D4678">
        <v>5.3906499999999999</v>
      </c>
      <c r="E4678">
        <f t="shared" si="219"/>
        <v>5</v>
      </c>
      <c r="F4678">
        <f t="shared" si="220"/>
        <v>1</v>
      </c>
      <c r="G4678">
        <f t="shared" si="221"/>
        <v>3</v>
      </c>
    </row>
    <row r="4679" spans="1:7" x14ac:dyDescent="0.2">
      <c r="A4679">
        <v>4958589</v>
      </c>
      <c r="B4679" t="s">
        <v>4613</v>
      </c>
      <c r="C4679" s="1">
        <v>43971.250347222223</v>
      </c>
      <c r="D4679">
        <v>5.3906499999999999</v>
      </c>
      <c r="E4679">
        <f t="shared" si="219"/>
        <v>5</v>
      </c>
      <c r="F4679">
        <f t="shared" si="220"/>
        <v>1</v>
      </c>
      <c r="G4679">
        <f t="shared" si="221"/>
        <v>3</v>
      </c>
    </row>
    <row r="4680" spans="1:7" x14ac:dyDescent="0.2">
      <c r="A4680">
        <v>4958574</v>
      </c>
      <c r="B4680" t="s">
        <v>4614</v>
      </c>
      <c r="C4680" s="1">
        <v>43971.324074074073</v>
      </c>
      <c r="D4680">
        <v>5.3906499999999999</v>
      </c>
      <c r="E4680">
        <f t="shared" si="219"/>
        <v>5</v>
      </c>
      <c r="F4680">
        <f t="shared" si="220"/>
        <v>1</v>
      </c>
      <c r="G4680">
        <f t="shared" si="221"/>
        <v>3</v>
      </c>
    </row>
    <row r="4681" spans="1:7" x14ac:dyDescent="0.2">
      <c r="A4681">
        <v>4725448</v>
      </c>
      <c r="B4681" t="s">
        <v>4615</v>
      </c>
      <c r="C4681" s="1">
        <v>43971.394537037035</v>
      </c>
      <c r="D4681">
        <v>5.3906499999999999</v>
      </c>
      <c r="E4681">
        <f t="shared" si="219"/>
        <v>5</v>
      </c>
      <c r="F4681">
        <f t="shared" si="220"/>
        <v>1</v>
      </c>
      <c r="G4681">
        <f t="shared" si="221"/>
        <v>3</v>
      </c>
    </row>
    <row r="4682" spans="1:7" x14ac:dyDescent="0.2">
      <c r="A4682">
        <v>4959090</v>
      </c>
      <c r="B4682" t="s">
        <v>4616</v>
      </c>
      <c r="C4682" s="1">
        <v>43971.422384259262</v>
      </c>
      <c r="D4682">
        <v>5.3906499999999999</v>
      </c>
      <c r="E4682">
        <f t="shared" si="219"/>
        <v>5</v>
      </c>
      <c r="F4682">
        <f t="shared" si="220"/>
        <v>1</v>
      </c>
      <c r="G4682">
        <f t="shared" si="221"/>
        <v>3</v>
      </c>
    </row>
    <row r="4683" spans="1:7" x14ac:dyDescent="0.2">
      <c r="A4683">
        <v>4488556</v>
      </c>
      <c r="B4683" t="s">
        <v>4617</v>
      </c>
      <c r="C4683" s="1">
        <v>43973.481805555559</v>
      </c>
      <c r="D4683">
        <v>5.3906499999999999</v>
      </c>
      <c r="E4683">
        <f t="shared" si="219"/>
        <v>5</v>
      </c>
      <c r="F4683">
        <f t="shared" si="220"/>
        <v>1</v>
      </c>
      <c r="G4683">
        <f t="shared" si="221"/>
        <v>3</v>
      </c>
    </row>
    <row r="4684" spans="1:7" x14ac:dyDescent="0.2">
      <c r="A4684">
        <v>4713946</v>
      </c>
      <c r="B4684" t="s">
        <v>4618</v>
      </c>
      <c r="C4684" s="1">
        <v>43971.477175925924</v>
      </c>
      <c r="D4684">
        <v>5.3906499999999999</v>
      </c>
      <c r="E4684">
        <f t="shared" si="219"/>
        <v>5</v>
      </c>
      <c r="F4684">
        <f t="shared" si="220"/>
        <v>1</v>
      </c>
      <c r="G4684">
        <f t="shared" si="221"/>
        <v>3</v>
      </c>
    </row>
    <row r="4685" spans="1:7" x14ac:dyDescent="0.2">
      <c r="A4685">
        <v>4632554</v>
      </c>
      <c r="B4685" t="s">
        <v>4619</v>
      </c>
      <c r="C4685" s="1">
        <v>43971.492337962962</v>
      </c>
      <c r="D4685">
        <v>5.3906499999999999</v>
      </c>
      <c r="E4685">
        <f t="shared" si="219"/>
        <v>5</v>
      </c>
      <c r="F4685">
        <f t="shared" si="220"/>
        <v>1</v>
      </c>
      <c r="G4685">
        <f t="shared" si="221"/>
        <v>3</v>
      </c>
    </row>
    <row r="4686" spans="1:7" x14ac:dyDescent="0.2">
      <c r="A4686">
        <v>4916759</v>
      </c>
      <c r="B4686" t="s">
        <v>4620</v>
      </c>
      <c r="C4686" s="1">
        <v>43971.552361111113</v>
      </c>
      <c r="D4686">
        <v>5.3906499999999999</v>
      </c>
      <c r="E4686">
        <f t="shared" si="219"/>
        <v>5</v>
      </c>
      <c r="F4686">
        <f t="shared" si="220"/>
        <v>1</v>
      </c>
      <c r="G4686">
        <f t="shared" si="221"/>
        <v>3</v>
      </c>
    </row>
    <row r="4687" spans="1:7" x14ac:dyDescent="0.2">
      <c r="A4687">
        <v>4845053</v>
      </c>
      <c r="B4687" t="s">
        <v>4621</v>
      </c>
      <c r="C4687" s="1">
        <v>43971.61791666667</v>
      </c>
      <c r="D4687">
        <v>5.3906499999999999</v>
      </c>
      <c r="E4687">
        <f t="shared" si="219"/>
        <v>5</v>
      </c>
      <c r="F4687">
        <f t="shared" si="220"/>
        <v>1</v>
      </c>
      <c r="G4687">
        <f t="shared" si="221"/>
        <v>3</v>
      </c>
    </row>
    <row r="4688" spans="1:7" x14ac:dyDescent="0.2">
      <c r="A4688">
        <v>4682664</v>
      </c>
      <c r="B4688" t="s">
        <v>4622</v>
      </c>
      <c r="C4688" s="1">
        <v>43975.326284722221</v>
      </c>
      <c r="D4688">
        <v>5.3906499999999999</v>
      </c>
      <c r="E4688">
        <f t="shared" si="219"/>
        <v>5</v>
      </c>
      <c r="F4688">
        <f t="shared" si="220"/>
        <v>1</v>
      </c>
      <c r="G4688">
        <f t="shared" si="221"/>
        <v>3</v>
      </c>
    </row>
    <row r="4689" spans="1:7" x14ac:dyDescent="0.2">
      <c r="A4689">
        <v>4961815</v>
      </c>
      <c r="B4689" t="s">
        <v>4623</v>
      </c>
      <c r="C4689" s="1">
        <v>43971.777187500003</v>
      </c>
      <c r="D4689">
        <v>5.3906499999999999</v>
      </c>
      <c r="E4689">
        <f t="shared" si="219"/>
        <v>5</v>
      </c>
      <c r="F4689">
        <f t="shared" si="220"/>
        <v>1</v>
      </c>
      <c r="G4689">
        <f t="shared" si="221"/>
        <v>3</v>
      </c>
    </row>
    <row r="4690" spans="1:7" x14ac:dyDescent="0.2">
      <c r="A4690">
        <v>4869268</v>
      </c>
      <c r="B4690" t="s">
        <v>4624</v>
      </c>
      <c r="C4690" s="1">
        <v>43971.887870370374</v>
      </c>
      <c r="D4690">
        <v>5.3906499999999999</v>
      </c>
      <c r="E4690">
        <f t="shared" si="219"/>
        <v>5</v>
      </c>
      <c r="F4690">
        <f t="shared" si="220"/>
        <v>1</v>
      </c>
      <c r="G4690">
        <f t="shared" si="221"/>
        <v>3</v>
      </c>
    </row>
    <row r="4691" spans="1:7" x14ac:dyDescent="0.2">
      <c r="A4691">
        <v>4963040</v>
      </c>
      <c r="B4691" t="s">
        <v>4625</v>
      </c>
      <c r="C4691" s="1">
        <v>43972.151377314818</v>
      </c>
      <c r="D4691">
        <v>5.3906499999999999</v>
      </c>
      <c r="E4691">
        <f t="shared" si="219"/>
        <v>5</v>
      </c>
      <c r="F4691">
        <f t="shared" si="220"/>
        <v>1</v>
      </c>
      <c r="G4691">
        <f t="shared" si="221"/>
        <v>3</v>
      </c>
    </row>
    <row r="4692" spans="1:7" x14ac:dyDescent="0.2">
      <c r="A4692">
        <v>4485057</v>
      </c>
      <c r="B4692" t="s">
        <v>4626</v>
      </c>
      <c r="C4692" s="1">
        <v>43972.375277777777</v>
      </c>
      <c r="D4692">
        <v>5.3906499999999999</v>
      </c>
      <c r="E4692">
        <f t="shared" si="219"/>
        <v>5</v>
      </c>
      <c r="F4692">
        <f t="shared" si="220"/>
        <v>1</v>
      </c>
      <c r="G4692">
        <f t="shared" si="221"/>
        <v>3</v>
      </c>
    </row>
    <row r="4693" spans="1:7" x14ac:dyDescent="0.2">
      <c r="A4693">
        <v>4588207</v>
      </c>
      <c r="B4693" t="s">
        <v>4627</v>
      </c>
      <c r="C4693" s="1">
        <v>43972.342685185184</v>
      </c>
      <c r="D4693">
        <v>5.3906499999999999</v>
      </c>
      <c r="E4693">
        <f t="shared" si="219"/>
        <v>5</v>
      </c>
      <c r="F4693">
        <f t="shared" si="220"/>
        <v>1</v>
      </c>
      <c r="G4693">
        <f t="shared" si="221"/>
        <v>3</v>
      </c>
    </row>
    <row r="4694" spans="1:7" x14ac:dyDescent="0.2">
      <c r="A4694">
        <v>4483659</v>
      </c>
      <c r="B4694" t="s">
        <v>4628</v>
      </c>
      <c r="C4694" s="1">
        <v>43972.471736111111</v>
      </c>
      <c r="D4694">
        <v>5.3906499999999999</v>
      </c>
      <c r="E4694">
        <f t="shared" si="219"/>
        <v>5</v>
      </c>
      <c r="F4694">
        <f t="shared" si="220"/>
        <v>1</v>
      </c>
      <c r="G4694">
        <f t="shared" si="221"/>
        <v>3</v>
      </c>
    </row>
    <row r="4695" spans="1:7" x14ac:dyDescent="0.2">
      <c r="A4695">
        <v>4530300</v>
      </c>
      <c r="B4695" t="s">
        <v>4629</v>
      </c>
      <c r="C4695" s="1">
        <v>43972.596053240741</v>
      </c>
      <c r="D4695">
        <v>5.3906499999999999</v>
      </c>
      <c r="E4695">
        <f t="shared" si="219"/>
        <v>5</v>
      </c>
      <c r="F4695">
        <f t="shared" si="220"/>
        <v>1</v>
      </c>
      <c r="G4695">
        <f t="shared" si="221"/>
        <v>3</v>
      </c>
    </row>
    <row r="4696" spans="1:7" x14ac:dyDescent="0.2">
      <c r="A4696">
        <v>4965963</v>
      </c>
      <c r="B4696" t="s">
        <v>647</v>
      </c>
      <c r="C4696" s="1">
        <v>43982.997800925928</v>
      </c>
      <c r="D4696">
        <v>5.3906499999999999</v>
      </c>
      <c r="E4696">
        <f t="shared" si="219"/>
        <v>5</v>
      </c>
      <c r="F4696">
        <f t="shared" si="220"/>
        <v>1</v>
      </c>
      <c r="G4696">
        <f t="shared" si="221"/>
        <v>3</v>
      </c>
    </row>
    <row r="4697" spans="1:7" x14ac:dyDescent="0.2">
      <c r="A4697">
        <v>4524201</v>
      </c>
      <c r="B4697" t="s">
        <v>4630</v>
      </c>
      <c r="C4697" s="1">
        <v>43972.666655092595</v>
      </c>
      <c r="D4697">
        <v>5.3906499999999999</v>
      </c>
      <c r="E4697">
        <f t="shared" si="219"/>
        <v>5</v>
      </c>
      <c r="F4697">
        <f t="shared" si="220"/>
        <v>1</v>
      </c>
      <c r="G4697">
        <f t="shared" si="221"/>
        <v>3</v>
      </c>
    </row>
    <row r="4698" spans="1:7" x14ac:dyDescent="0.2">
      <c r="A4698">
        <v>4811795</v>
      </c>
      <c r="B4698" t="s">
        <v>4631</v>
      </c>
      <c r="C4698" s="1">
        <v>43973.458344907405</v>
      </c>
      <c r="D4698">
        <v>5.3906499999999999</v>
      </c>
      <c r="E4698">
        <f t="shared" si="219"/>
        <v>5</v>
      </c>
      <c r="F4698">
        <f t="shared" si="220"/>
        <v>1</v>
      </c>
      <c r="G4698">
        <f t="shared" si="221"/>
        <v>3</v>
      </c>
    </row>
    <row r="4699" spans="1:7" x14ac:dyDescent="0.2">
      <c r="A4699">
        <v>4961030</v>
      </c>
      <c r="B4699" t="s">
        <v>4632</v>
      </c>
      <c r="C4699" s="1">
        <v>43972.803298611114</v>
      </c>
      <c r="D4699">
        <v>5.3906499999999999</v>
      </c>
      <c r="E4699">
        <f t="shared" si="219"/>
        <v>5</v>
      </c>
      <c r="F4699">
        <f t="shared" si="220"/>
        <v>1</v>
      </c>
      <c r="G4699">
        <f t="shared" si="221"/>
        <v>3</v>
      </c>
    </row>
    <row r="4700" spans="1:7" x14ac:dyDescent="0.2">
      <c r="A4700">
        <v>4966375</v>
      </c>
      <c r="B4700" t="s">
        <v>4633</v>
      </c>
      <c r="C4700" s="1">
        <v>43972.926979166667</v>
      </c>
      <c r="D4700">
        <v>5.3906499999999999</v>
      </c>
      <c r="E4700">
        <f t="shared" si="219"/>
        <v>5</v>
      </c>
      <c r="F4700">
        <f t="shared" si="220"/>
        <v>1</v>
      </c>
      <c r="G4700">
        <f t="shared" si="221"/>
        <v>3</v>
      </c>
    </row>
    <row r="4701" spans="1:7" x14ac:dyDescent="0.2">
      <c r="A4701">
        <v>4494802</v>
      </c>
      <c r="B4701" t="s">
        <v>4634</v>
      </c>
      <c r="C4701" s="1">
        <v>43972.990416666667</v>
      </c>
      <c r="D4701">
        <v>5.3906499999999999</v>
      </c>
      <c r="E4701">
        <f t="shared" si="219"/>
        <v>5</v>
      </c>
      <c r="F4701">
        <f t="shared" si="220"/>
        <v>1</v>
      </c>
      <c r="G4701">
        <f t="shared" si="221"/>
        <v>3</v>
      </c>
    </row>
    <row r="4702" spans="1:7" x14ac:dyDescent="0.2">
      <c r="A4702">
        <v>4968342</v>
      </c>
      <c r="B4702" t="s">
        <v>647</v>
      </c>
      <c r="C4702" s="1">
        <v>44012.519328703704</v>
      </c>
      <c r="D4702">
        <v>5.3906499999999999</v>
      </c>
      <c r="E4702">
        <f t="shared" si="219"/>
        <v>5</v>
      </c>
      <c r="F4702">
        <f t="shared" si="220"/>
        <v>1</v>
      </c>
      <c r="G4702">
        <f t="shared" si="221"/>
        <v>3</v>
      </c>
    </row>
    <row r="4703" spans="1:7" x14ac:dyDescent="0.2">
      <c r="A4703">
        <v>4548716</v>
      </c>
      <c r="B4703" t="s">
        <v>4635</v>
      </c>
      <c r="C4703" s="1">
        <v>43973.903831018521</v>
      </c>
      <c r="D4703">
        <v>5.3906499999999999</v>
      </c>
      <c r="E4703">
        <f t="shared" si="219"/>
        <v>5</v>
      </c>
      <c r="F4703">
        <f t="shared" si="220"/>
        <v>1</v>
      </c>
      <c r="G4703">
        <f t="shared" si="221"/>
        <v>3</v>
      </c>
    </row>
    <row r="4704" spans="1:7" x14ac:dyDescent="0.2">
      <c r="A4704">
        <v>4504068</v>
      </c>
      <c r="B4704" t="s">
        <v>4636</v>
      </c>
      <c r="C4704" s="1">
        <v>43973.246296296296</v>
      </c>
      <c r="D4704">
        <v>5.3906499999999999</v>
      </c>
      <c r="E4704">
        <f t="shared" si="219"/>
        <v>5</v>
      </c>
      <c r="F4704">
        <f t="shared" si="220"/>
        <v>1</v>
      </c>
      <c r="G4704">
        <f t="shared" si="221"/>
        <v>3</v>
      </c>
    </row>
    <row r="4705" spans="1:7" x14ac:dyDescent="0.2">
      <c r="A4705">
        <v>4545108</v>
      </c>
      <c r="B4705" t="s">
        <v>4637</v>
      </c>
      <c r="C4705" s="1">
        <v>43973.436064814814</v>
      </c>
      <c r="D4705">
        <v>5.3906499999999999</v>
      </c>
      <c r="E4705">
        <f t="shared" si="219"/>
        <v>5</v>
      </c>
      <c r="F4705">
        <f t="shared" si="220"/>
        <v>1</v>
      </c>
      <c r="G4705">
        <f t="shared" si="221"/>
        <v>3</v>
      </c>
    </row>
    <row r="4706" spans="1:7" x14ac:dyDescent="0.2">
      <c r="A4706">
        <v>4954911</v>
      </c>
      <c r="B4706" t="s">
        <v>4638</v>
      </c>
      <c r="C4706" s="1">
        <v>43973.367858796293</v>
      </c>
      <c r="D4706">
        <v>5.3906499999999999</v>
      </c>
      <c r="E4706">
        <f t="shared" si="219"/>
        <v>5</v>
      </c>
      <c r="F4706">
        <f t="shared" si="220"/>
        <v>1</v>
      </c>
      <c r="G4706">
        <f t="shared" si="221"/>
        <v>3</v>
      </c>
    </row>
    <row r="4707" spans="1:7" x14ac:dyDescent="0.2">
      <c r="A4707">
        <v>4631642</v>
      </c>
      <c r="B4707" t="s">
        <v>4639</v>
      </c>
      <c r="C4707" s="1">
        <v>43973.385243055556</v>
      </c>
      <c r="D4707">
        <v>5.3906499999999999</v>
      </c>
      <c r="E4707">
        <f t="shared" si="219"/>
        <v>5</v>
      </c>
      <c r="F4707">
        <f t="shared" si="220"/>
        <v>1</v>
      </c>
      <c r="G4707">
        <f t="shared" si="221"/>
        <v>3</v>
      </c>
    </row>
    <row r="4708" spans="1:7" x14ac:dyDescent="0.2">
      <c r="A4708">
        <v>4591339</v>
      </c>
      <c r="B4708" t="s">
        <v>4640</v>
      </c>
      <c r="C4708" s="1">
        <v>43973.497511574074</v>
      </c>
      <c r="D4708">
        <v>5.3906499999999999</v>
      </c>
      <c r="E4708">
        <f t="shared" si="219"/>
        <v>5</v>
      </c>
      <c r="F4708">
        <f t="shared" si="220"/>
        <v>1</v>
      </c>
      <c r="G4708">
        <f t="shared" si="221"/>
        <v>3</v>
      </c>
    </row>
    <row r="4709" spans="1:7" x14ac:dyDescent="0.2">
      <c r="A4709">
        <v>4857048</v>
      </c>
      <c r="B4709" t="s">
        <v>4641</v>
      </c>
      <c r="C4709" s="1">
        <v>43973.548136574071</v>
      </c>
      <c r="D4709">
        <v>5.3906499999999999</v>
      </c>
      <c r="E4709">
        <f t="shared" si="219"/>
        <v>5</v>
      </c>
      <c r="F4709">
        <f t="shared" si="220"/>
        <v>1</v>
      </c>
      <c r="G4709">
        <f t="shared" si="221"/>
        <v>3</v>
      </c>
    </row>
    <row r="4710" spans="1:7" x14ac:dyDescent="0.2">
      <c r="A4710">
        <v>4483708</v>
      </c>
      <c r="B4710" t="s">
        <v>4642</v>
      </c>
      <c r="C4710" s="1">
        <v>43973.981539351851</v>
      </c>
      <c r="D4710">
        <v>5.3906499999999999</v>
      </c>
      <c r="E4710">
        <f t="shared" si="219"/>
        <v>5</v>
      </c>
      <c r="F4710">
        <f t="shared" si="220"/>
        <v>1</v>
      </c>
      <c r="G4710">
        <f t="shared" si="221"/>
        <v>3</v>
      </c>
    </row>
    <row r="4711" spans="1:7" x14ac:dyDescent="0.2">
      <c r="A4711">
        <v>4763331</v>
      </c>
      <c r="B4711" t="s">
        <v>4643</v>
      </c>
      <c r="C4711" s="1">
        <v>43973.958368055559</v>
      </c>
      <c r="D4711">
        <v>5.3906499999999999</v>
      </c>
      <c r="E4711">
        <f t="shared" si="219"/>
        <v>5</v>
      </c>
      <c r="F4711">
        <f t="shared" si="220"/>
        <v>1</v>
      </c>
      <c r="G4711">
        <f t="shared" si="221"/>
        <v>3</v>
      </c>
    </row>
    <row r="4712" spans="1:7" x14ac:dyDescent="0.2">
      <c r="A4712">
        <v>4839099</v>
      </c>
      <c r="B4712" t="s">
        <v>4644</v>
      </c>
      <c r="C4712" s="1">
        <v>44012.394317129627</v>
      </c>
      <c r="D4712">
        <v>5.3906499999999999</v>
      </c>
      <c r="E4712">
        <f t="shared" si="219"/>
        <v>5</v>
      </c>
      <c r="F4712">
        <f t="shared" si="220"/>
        <v>1</v>
      </c>
      <c r="G4712">
        <f t="shared" si="221"/>
        <v>3</v>
      </c>
    </row>
    <row r="4713" spans="1:7" x14ac:dyDescent="0.2">
      <c r="A4713">
        <v>4660733</v>
      </c>
      <c r="B4713" t="s">
        <v>4645</v>
      </c>
      <c r="C4713" s="1">
        <v>44012.546111111114</v>
      </c>
      <c r="D4713">
        <v>5.3906499999999999</v>
      </c>
      <c r="E4713">
        <f t="shared" si="219"/>
        <v>5</v>
      </c>
      <c r="F4713">
        <f t="shared" si="220"/>
        <v>1</v>
      </c>
      <c r="G4713">
        <f t="shared" si="221"/>
        <v>3</v>
      </c>
    </row>
    <row r="4714" spans="1:7" x14ac:dyDescent="0.2">
      <c r="A4714">
        <v>4974611</v>
      </c>
      <c r="B4714" t="s">
        <v>4646</v>
      </c>
      <c r="C4714" s="1">
        <v>43974.514398148145</v>
      </c>
      <c r="D4714">
        <v>5.3906499999999999</v>
      </c>
      <c r="E4714">
        <f t="shared" si="219"/>
        <v>5</v>
      </c>
      <c r="F4714">
        <f t="shared" si="220"/>
        <v>1</v>
      </c>
      <c r="G4714">
        <f t="shared" si="221"/>
        <v>3</v>
      </c>
    </row>
    <row r="4715" spans="1:7" x14ac:dyDescent="0.2">
      <c r="A4715">
        <v>4487818</v>
      </c>
      <c r="B4715" t="s">
        <v>4647</v>
      </c>
      <c r="C4715" s="1">
        <v>43974.531273148146</v>
      </c>
      <c r="D4715">
        <v>5.3906499999999999</v>
      </c>
      <c r="E4715">
        <f t="shared" si="219"/>
        <v>5</v>
      </c>
      <c r="F4715">
        <f t="shared" si="220"/>
        <v>1</v>
      </c>
      <c r="G4715">
        <f t="shared" si="221"/>
        <v>3</v>
      </c>
    </row>
    <row r="4716" spans="1:7" x14ac:dyDescent="0.2">
      <c r="A4716">
        <v>4785694</v>
      </c>
      <c r="B4716" t="s">
        <v>4648</v>
      </c>
      <c r="C4716" s="1">
        <v>43975.257152777776</v>
      </c>
      <c r="D4716">
        <v>5.3906499999999999</v>
      </c>
      <c r="E4716">
        <f t="shared" si="219"/>
        <v>5</v>
      </c>
      <c r="F4716">
        <f t="shared" si="220"/>
        <v>1</v>
      </c>
      <c r="G4716">
        <f t="shared" si="221"/>
        <v>3</v>
      </c>
    </row>
    <row r="4717" spans="1:7" x14ac:dyDescent="0.2">
      <c r="A4717">
        <v>4932958</v>
      </c>
      <c r="B4717" t="s">
        <v>4649</v>
      </c>
      <c r="C4717" s="1">
        <v>43974.582685185182</v>
      </c>
      <c r="D4717">
        <v>5.3906499999999999</v>
      </c>
      <c r="E4717">
        <f t="shared" si="219"/>
        <v>5</v>
      </c>
      <c r="F4717">
        <f t="shared" si="220"/>
        <v>1</v>
      </c>
      <c r="G4717">
        <f t="shared" si="221"/>
        <v>3</v>
      </c>
    </row>
    <row r="4718" spans="1:7" x14ac:dyDescent="0.2">
      <c r="A4718">
        <v>4801178</v>
      </c>
      <c r="B4718" t="s">
        <v>4650</v>
      </c>
      <c r="C4718" s="1">
        <v>43974.608553240738</v>
      </c>
      <c r="D4718">
        <v>5.3906499999999999</v>
      </c>
      <c r="E4718">
        <f t="shared" si="219"/>
        <v>5</v>
      </c>
      <c r="F4718">
        <f t="shared" si="220"/>
        <v>1</v>
      </c>
      <c r="G4718">
        <f t="shared" si="221"/>
        <v>3</v>
      </c>
    </row>
    <row r="4719" spans="1:7" x14ac:dyDescent="0.2">
      <c r="A4719">
        <v>4960354</v>
      </c>
      <c r="B4719" t="s">
        <v>4651</v>
      </c>
      <c r="C4719" s="1">
        <v>43974.612500000003</v>
      </c>
      <c r="D4719">
        <v>5.3906499999999999</v>
      </c>
      <c r="E4719">
        <f t="shared" si="219"/>
        <v>5</v>
      </c>
      <c r="F4719">
        <f t="shared" si="220"/>
        <v>1</v>
      </c>
      <c r="G4719">
        <f t="shared" si="221"/>
        <v>3</v>
      </c>
    </row>
    <row r="4720" spans="1:7" x14ac:dyDescent="0.2">
      <c r="A4720">
        <v>4904400</v>
      </c>
      <c r="B4720" t="s">
        <v>4652</v>
      </c>
      <c r="C4720" s="1">
        <v>43974.660486111112</v>
      </c>
      <c r="D4720">
        <v>5.3906499999999999</v>
      </c>
      <c r="E4720">
        <f t="shared" si="219"/>
        <v>5</v>
      </c>
      <c r="F4720">
        <f t="shared" si="220"/>
        <v>1</v>
      </c>
      <c r="G4720">
        <f t="shared" si="221"/>
        <v>3</v>
      </c>
    </row>
    <row r="4721" spans="1:7" x14ac:dyDescent="0.2">
      <c r="A4721">
        <v>4887668</v>
      </c>
      <c r="B4721" t="s">
        <v>4653</v>
      </c>
      <c r="C4721" s="1">
        <v>43978.629317129627</v>
      </c>
      <c r="D4721">
        <v>5.3906499999999999</v>
      </c>
      <c r="E4721">
        <f t="shared" si="219"/>
        <v>5</v>
      </c>
      <c r="F4721">
        <f t="shared" si="220"/>
        <v>1</v>
      </c>
      <c r="G4721">
        <f t="shared" si="221"/>
        <v>3</v>
      </c>
    </row>
    <row r="4722" spans="1:7" x14ac:dyDescent="0.2">
      <c r="A4722">
        <v>4489059</v>
      </c>
      <c r="B4722" t="s">
        <v>4654</v>
      </c>
      <c r="C4722" s="1">
        <v>44012.523622685185</v>
      </c>
      <c r="D4722">
        <v>5.3906499999999999</v>
      </c>
      <c r="E4722">
        <f t="shared" si="219"/>
        <v>5</v>
      </c>
      <c r="F4722">
        <f t="shared" si="220"/>
        <v>1</v>
      </c>
      <c r="G4722">
        <f t="shared" si="221"/>
        <v>3</v>
      </c>
    </row>
    <row r="4723" spans="1:7" x14ac:dyDescent="0.2">
      <c r="A4723">
        <v>4974908</v>
      </c>
      <c r="B4723" t="s">
        <v>4655</v>
      </c>
      <c r="C4723" s="1">
        <v>43974.733865740738</v>
      </c>
      <c r="D4723">
        <v>5.3906499999999999</v>
      </c>
      <c r="E4723">
        <f t="shared" si="219"/>
        <v>5</v>
      </c>
      <c r="F4723">
        <f t="shared" si="220"/>
        <v>1</v>
      </c>
      <c r="G4723">
        <f t="shared" si="221"/>
        <v>3</v>
      </c>
    </row>
    <row r="4724" spans="1:7" x14ac:dyDescent="0.2">
      <c r="A4724">
        <v>4961574</v>
      </c>
      <c r="B4724" t="s">
        <v>4656</v>
      </c>
      <c r="C4724" s="1">
        <v>43974.814583333333</v>
      </c>
      <c r="D4724">
        <v>5.3906499999999999</v>
      </c>
      <c r="E4724">
        <f t="shared" si="219"/>
        <v>5</v>
      </c>
      <c r="F4724">
        <f t="shared" si="220"/>
        <v>1</v>
      </c>
      <c r="G4724">
        <f t="shared" si="221"/>
        <v>3</v>
      </c>
    </row>
    <row r="4725" spans="1:7" x14ac:dyDescent="0.2">
      <c r="A4725">
        <v>4516636</v>
      </c>
      <c r="B4725" t="s">
        <v>4657</v>
      </c>
      <c r="C4725" s="1">
        <v>43976.074502314812</v>
      </c>
      <c r="D4725">
        <v>5.3906499999999999</v>
      </c>
      <c r="E4725">
        <f t="shared" si="219"/>
        <v>5</v>
      </c>
      <c r="F4725">
        <f t="shared" si="220"/>
        <v>1</v>
      </c>
      <c r="G4725">
        <f t="shared" si="221"/>
        <v>3</v>
      </c>
    </row>
    <row r="4726" spans="1:7" x14ac:dyDescent="0.2">
      <c r="A4726">
        <v>4772690</v>
      </c>
      <c r="B4726" t="s">
        <v>4658</v>
      </c>
      <c r="C4726" s="1">
        <v>43997.245162037034</v>
      </c>
      <c r="D4726">
        <v>5.3906499999999999</v>
      </c>
      <c r="E4726">
        <f t="shared" si="219"/>
        <v>5</v>
      </c>
      <c r="F4726">
        <f t="shared" si="220"/>
        <v>1</v>
      </c>
      <c r="G4726">
        <f t="shared" si="221"/>
        <v>3</v>
      </c>
    </row>
    <row r="4727" spans="1:7" x14ac:dyDescent="0.2">
      <c r="A4727">
        <v>4506008</v>
      </c>
      <c r="B4727" t="s">
        <v>4659</v>
      </c>
      <c r="C4727" s="1">
        <v>43988.493148148147</v>
      </c>
      <c r="D4727">
        <v>5.3906499999999999</v>
      </c>
      <c r="E4727">
        <f t="shared" si="219"/>
        <v>5</v>
      </c>
      <c r="F4727">
        <f t="shared" si="220"/>
        <v>1</v>
      </c>
      <c r="G4727">
        <f t="shared" si="221"/>
        <v>3</v>
      </c>
    </row>
    <row r="4728" spans="1:7" x14ac:dyDescent="0.2">
      <c r="A4728">
        <v>4800508</v>
      </c>
      <c r="B4728" t="s">
        <v>4660</v>
      </c>
      <c r="C4728" s="1">
        <v>43987.307534722226</v>
      </c>
      <c r="D4728">
        <v>5.3906499999999999</v>
      </c>
      <c r="E4728">
        <f t="shared" si="219"/>
        <v>5</v>
      </c>
      <c r="F4728">
        <f t="shared" si="220"/>
        <v>1</v>
      </c>
      <c r="G4728">
        <f t="shared" si="221"/>
        <v>3</v>
      </c>
    </row>
    <row r="4729" spans="1:7" x14ac:dyDescent="0.2">
      <c r="A4729">
        <v>4486170</v>
      </c>
      <c r="B4729" t="s">
        <v>4661</v>
      </c>
      <c r="C4729" s="1">
        <v>43975.760555555556</v>
      </c>
      <c r="D4729">
        <v>5.3906499999999999</v>
      </c>
      <c r="E4729">
        <f t="shared" si="219"/>
        <v>5</v>
      </c>
      <c r="F4729">
        <f t="shared" si="220"/>
        <v>1</v>
      </c>
      <c r="G4729">
        <f t="shared" si="221"/>
        <v>3</v>
      </c>
    </row>
    <row r="4730" spans="1:7" x14ac:dyDescent="0.2">
      <c r="A4730">
        <v>4520709</v>
      </c>
      <c r="B4730" t="s">
        <v>4662</v>
      </c>
      <c r="C4730" s="1">
        <v>43977.320914351854</v>
      </c>
      <c r="D4730">
        <v>5.3906499999999999</v>
      </c>
      <c r="E4730">
        <f t="shared" si="219"/>
        <v>5</v>
      </c>
      <c r="F4730">
        <f t="shared" si="220"/>
        <v>1</v>
      </c>
      <c r="G4730">
        <f t="shared" si="221"/>
        <v>3</v>
      </c>
    </row>
    <row r="4731" spans="1:7" x14ac:dyDescent="0.2">
      <c r="A4731">
        <v>4509078</v>
      </c>
      <c r="B4731" t="s">
        <v>4663</v>
      </c>
      <c r="C4731" s="1">
        <v>43975.489849537036</v>
      </c>
      <c r="D4731">
        <v>5.3906499999999999</v>
      </c>
      <c r="E4731">
        <f t="shared" si="219"/>
        <v>5</v>
      </c>
      <c r="F4731">
        <f t="shared" si="220"/>
        <v>1</v>
      </c>
      <c r="G4731">
        <f t="shared" si="221"/>
        <v>3</v>
      </c>
    </row>
    <row r="4732" spans="1:7" x14ac:dyDescent="0.2">
      <c r="A4732">
        <v>4978364</v>
      </c>
      <c r="B4732" t="s">
        <v>4664</v>
      </c>
      <c r="C4732" s="1">
        <v>43975.510034722225</v>
      </c>
      <c r="D4732">
        <v>5.3906499999999999</v>
      </c>
      <c r="E4732">
        <f t="shared" si="219"/>
        <v>5</v>
      </c>
      <c r="F4732">
        <f t="shared" si="220"/>
        <v>1</v>
      </c>
      <c r="G4732">
        <f t="shared" si="221"/>
        <v>3</v>
      </c>
    </row>
    <row r="4733" spans="1:7" x14ac:dyDescent="0.2">
      <c r="A4733">
        <v>4886616</v>
      </c>
      <c r="B4733" t="s">
        <v>4665</v>
      </c>
      <c r="C4733" s="1">
        <v>43978.271435185183</v>
      </c>
      <c r="D4733">
        <v>5.3906499999999999</v>
      </c>
      <c r="E4733">
        <f t="shared" si="219"/>
        <v>5</v>
      </c>
      <c r="F4733">
        <f t="shared" si="220"/>
        <v>1</v>
      </c>
      <c r="G4733">
        <f t="shared" si="221"/>
        <v>3</v>
      </c>
    </row>
    <row r="4734" spans="1:7" x14ac:dyDescent="0.2">
      <c r="A4734">
        <v>4611543</v>
      </c>
      <c r="B4734" t="s">
        <v>4666</v>
      </c>
      <c r="C4734" s="1">
        <v>43975.54278935185</v>
      </c>
      <c r="D4734">
        <v>5.3906499999999999</v>
      </c>
      <c r="E4734">
        <f t="shared" si="219"/>
        <v>5</v>
      </c>
      <c r="F4734">
        <f t="shared" si="220"/>
        <v>1</v>
      </c>
      <c r="G4734">
        <f t="shared" si="221"/>
        <v>3</v>
      </c>
    </row>
    <row r="4735" spans="1:7" x14ac:dyDescent="0.2">
      <c r="A4735">
        <v>4736671</v>
      </c>
      <c r="B4735" t="s">
        <v>4667</v>
      </c>
      <c r="C4735" s="1">
        <v>43992.604791666665</v>
      </c>
      <c r="D4735">
        <v>5.3906499999999999</v>
      </c>
      <c r="E4735">
        <f t="shared" si="219"/>
        <v>5</v>
      </c>
      <c r="F4735">
        <f t="shared" si="220"/>
        <v>1</v>
      </c>
      <c r="G4735">
        <f t="shared" si="221"/>
        <v>3</v>
      </c>
    </row>
    <row r="4736" spans="1:7" x14ac:dyDescent="0.2">
      <c r="A4736">
        <v>4898019</v>
      </c>
      <c r="B4736" t="s">
        <v>4668</v>
      </c>
      <c r="C4736" s="1">
        <v>43979.665324074071</v>
      </c>
      <c r="D4736">
        <v>5.3906499999999999</v>
      </c>
      <c r="E4736">
        <f t="shared" si="219"/>
        <v>5</v>
      </c>
      <c r="F4736">
        <f t="shared" si="220"/>
        <v>1</v>
      </c>
      <c r="G4736">
        <f t="shared" si="221"/>
        <v>3</v>
      </c>
    </row>
    <row r="4737" spans="1:7" x14ac:dyDescent="0.2">
      <c r="A4737">
        <v>4923522</v>
      </c>
      <c r="B4737" t="s">
        <v>4669</v>
      </c>
      <c r="C4737" s="1">
        <v>43975.921840277777</v>
      </c>
      <c r="D4737">
        <v>5.3906499999999999</v>
      </c>
      <c r="E4737">
        <f t="shared" si="219"/>
        <v>5</v>
      </c>
      <c r="F4737">
        <f t="shared" si="220"/>
        <v>1</v>
      </c>
      <c r="G4737">
        <f t="shared" si="221"/>
        <v>3</v>
      </c>
    </row>
    <row r="4738" spans="1:7" x14ac:dyDescent="0.2">
      <c r="A4738">
        <v>4981351</v>
      </c>
      <c r="B4738" t="s">
        <v>4670</v>
      </c>
      <c r="C4738" s="1">
        <v>43976.068854166668</v>
      </c>
      <c r="D4738">
        <v>5.3906499999999999</v>
      </c>
      <c r="E4738">
        <f t="shared" si="219"/>
        <v>5</v>
      </c>
      <c r="F4738">
        <f t="shared" si="220"/>
        <v>1</v>
      </c>
      <c r="G4738">
        <f t="shared" si="221"/>
        <v>3</v>
      </c>
    </row>
    <row r="4739" spans="1:7" x14ac:dyDescent="0.2">
      <c r="A4739">
        <v>4564443</v>
      </c>
      <c r="B4739" t="s">
        <v>4671</v>
      </c>
      <c r="C4739" s="1">
        <v>43977.097418981481</v>
      </c>
      <c r="D4739">
        <v>5.3906499999999999</v>
      </c>
      <c r="E4739">
        <f t="shared" ref="E4739:E4802" si="222">IF(D4739&lt;5,D4739,5)</f>
        <v>5</v>
      </c>
      <c r="F4739">
        <f t="shared" ref="F4739:F4802" si="223">IF(D4739&lt;1,D4739,1)</f>
        <v>1</v>
      </c>
      <c r="G4739">
        <f t="shared" ref="G4739:G4802" si="224">IF(D4739&lt;3,D4739,3)</f>
        <v>3</v>
      </c>
    </row>
    <row r="4740" spans="1:7" x14ac:dyDescent="0.2">
      <c r="A4740">
        <v>4982384</v>
      </c>
      <c r="B4740" t="s">
        <v>4672</v>
      </c>
      <c r="C4740" s="1">
        <v>43976.291527777779</v>
      </c>
      <c r="D4740">
        <v>5.3906499999999999</v>
      </c>
      <c r="E4740">
        <f t="shared" si="222"/>
        <v>5</v>
      </c>
      <c r="F4740">
        <f t="shared" si="223"/>
        <v>1</v>
      </c>
      <c r="G4740">
        <f t="shared" si="224"/>
        <v>3</v>
      </c>
    </row>
    <row r="4741" spans="1:7" x14ac:dyDescent="0.2">
      <c r="A4741">
        <v>4531199</v>
      </c>
      <c r="B4741" t="s">
        <v>4673</v>
      </c>
      <c r="C4741" s="1">
        <v>43976.303483796299</v>
      </c>
      <c r="D4741">
        <v>5.3906499999999999</v>
      </c>
      <c r="E4741">
        <f t="shared" si="222"/>
        <v>5</v>
      </c>
      <c r="F4741">
        <f t="shared" si="223"/>
        <v>1</v>
      </c>
      <c r="G4741">
        <f t="shared" si="224"/>
        <v>3</v>
      </c>
    </row>
    <row r="4742" spans="1:7" x14ac:dyDescent="0.2">
      <c r="A4742">
        <v>4851261</v>
      </c>
      <c r="B4742" t="s">
        <v>4674</v>
      </c>
      <c r="C4742" s="1">
        <v>43980.654826388891</v>
      </c>
      <c r="D4742">
        <v>5.3906499999999999</v>
      </c>
      <c r="E4742">
        <f t="shared" si="222"/>
        <v>5</v>
      </c>
      <c r="F4742">
        <f t="shared" si="223"/>
        <v>1</v>
      </c>
      <c r="G4742">
        <f t="shared" si="224"/>
        <v>3</v>
      </c>
    </row>
    <row r="4743" spans="1:7" x14ac:dyDescent="0.2">
      <c r="A4743">
        <v>4716444</v>
      </c>
      <c r="B4743" t="s">
        <v>4675</v>
      </c>
      <c r="C4743" s="1">
        <v>43984.633912037039</v>
      </c>
      <c r="D4743">
        <v>5.3906499999999999</v>
      </c>
      <c r="E4743">
        <f t="shared" si="222"/>
        <v>5</v>
      </c>
      <c r="F4743">
        <f t="shared" si="223"/>
        <v>1</v>
      </c>
      <c r="G4743">
        <f t="shared" si="224"/>
        <v>3</v>
      </c>
    </row>
    <row r="4744" spans="1:7" x14ac:dyDescent="0.2">
      <c r="A4744">
        <v>4766085</v>
      </c>
      <c r="B4744" t="s">
        <v>4676</v>
      </c>
      <c r="C4744" s="1">
        <v>43977.161562499998</v>
      </c>
      <c r="D4744">
        <v>5.3906499999999999</v>
      </c>
      <c r="E4744">
        <f t="shared" si="222"/>
        <v>5</v>
      </c>
      <c r="F4744">
        <f t="shared" si="223"/>
        <v>1</v>
      </c>
      <c r="G4744">
        <f t="shared" si="224"/>
        <v>3</v>
      </c>
    </row>
    <row r="4745" spans="1:7" x14ac:dyDescent="0.2">
      <c r="A4745">
        <v>4969844</v>
      </c>
      <c r="B4745" t="s">
        <v>4677</v>
      </c>
      <c r="C4745" s="1">
        <v>43976.408182870371</v>
      </c>
      <c r="D4745">
        <v>5.3906499999999999</v>
      </c>
      <c r="E4745">
        <f t="shared" si="222"/>
        <v>5</v>
      </c>
      <c r="F4745">
        <f t="shared" si="223"/>
        <v>1</v>
      </c>
      <c r="G4745">
        <f t="shared" si="224"/>
        <v>3</v>
      </c>
    </row>
    <row r="4746" spans="1:7" x14ac:dyDescent="0.2">
      <c r="A4746">
        <v>4982818</v>
      </c>
      <c r="B4746" t="s">
        <v>4678</v>
      </c>
      <c r="C4746" s="1">
        <v>43976.417060185187</v>
      </c>
      <c r="D4746">
        <v>5.3906499999999999</v>
      </c>
      <c r="E4746">
        <f t="shared" si="222"/>
        <v>5</v>
      </c>
      <c r="F4746">
        <f t="shared" si="223"/>
        <v>1</v>
      </c>
      <c r="G4746">
        <f t="shared" si="224"/>
        <v>3</v>
      </c>
    </row>
    <row r="4747" spans="1:7" x14ac:dyDescent="0.2">
      <c r="A4747">
        <v>4918155</v>
      </c>
      <c r="B4747" t="s">
        <v>4679</v>
      </c>
      <c r="C4747" s="1">
        <v>43980.332604166666</v>
      </c>
      <c r="D4747">
        <v>5.3906499999999999</v>
      </c>
      <c r="E4747">
        <f t="shared" si="222"/>
        <v>5</v>
      </c>
      <c r="F4747">
        <f t="shared" si="223"/>
        <v>1</v>
      </c>
      <c r="G4747">
        <f t="shared" si="224"/>
        <v>3</v>
      </c>
    </row>
    <row r="4748" spans="1:7" x14ac:dyDescent="0.2">
      <c r="A4748">
        <v>4613667</v>
      </c>
      <c r="B4748" t="s">
        <v>4680</v>
      </c>
      <c r="C4748" s="1">
        <v>43976.46539351852</v>
      </c>
      <c r="D4748">
        <v>5.3906499999999999</v>
      </c>
      <c r="E4748">
        <f t="shared" si="222"/>
        <v>5</v>
      </c>
      <c r="F4748">
        <f t="shared" si="223"/>
        <v>1</v>
      </c>
      <c r="G4748">
        <f t="shared" si="224"/>
        <v>3</v>
      </c>
    </row>
    <row r="4749" spans="1:7" x14ac:dyDescent="0.2">
      <c r="A4749">
        <v>4563810</v>
      </c>
      <c r="B4749" t="s">
        <v>4681</v>
      </c>
      <c r="C4749" s="1">
        <v>43976.484409722223</v>
      </c>
      <c r="D4749">
        <v>5.3906499999999999</v>
      </c>
      <c r="E4749">
        <f t="shared" si="222"/>
        <v>5</v>
      </c>
      <c r="F4749">
        <f t="shared" si="223"/>
        <v>1</v>
      </c>
      <c r="G4749">
        <f t="shared" si="224"/>
        <v>3</v>
      </c>
    </row>
    <row r="4750" spans="1:7" x14ac:dyDescent="0.2">
      <c r="A4750">
        <v>4983911</v>
      </c>
      <c r="B4750" t="s">
        <v>4682</v>
      </c>
      <c r="C4750" s="1">
        <v>43976.544259259259</v>
      </c>
      <c r="D4750">
        <v>5.3906499999999999</v>
      </c>
      <c r="E4750">
        <f t="shared" si="222"/>
        <v>5</v>
      </c>
      <c r="F4750">
        <f t="shared" si="223"/>
        <v>1</v>
      </c>
      <c r="G4750">
        <f t="shared" si="224"/>
        <v>3</v>
      </c>
    </row>
    <row r="4751" spans="1:7" x14ac:dyDescent="0.2">
      <c r="A4751">
        <v>4707886</v>
      </c>
      <c r="B4751" t="s">
        <v>4683</v>
      </c>
      <c r="C4751" s="1">
        <v>43982.437800925924</v>
      </c>
      <c r="D4751">
        <v>5.3906499999999999</v>
      </c>
      <c r="E4751">
        <f t="shared" si="222"/>
        <v>5</v>
      </c>
      <c r="F4751">
        <f t="shared" si="223"/>
        <v>1</v>
      </c>
      <c r="G4751">
        <f t="shared" si="224"/>
        <v>3</v>
      </c>
    </row>
    <row r="4752" spans="1:7" x14ac:dyDescent="0.2">
      <c r="A4752">
        <v>4686314</v>
      </c>
      <c r="B4752" t="s">
        <v>4684</v>
      </c>
      <c r="C4752" s="1">
        <v>43976.673483796294</v>
      </c>
      <c r="D4752">
        <v>5.3906499999999999</v>
      </c>
      <c r="E4752">
        <f t="shared" si="222"/>
        <v>5</v>
      </c>
      <c r="F4752">
        <f t="shared" si="223"/>
        <v>1</v>
      </c>
      <c r="G4752">
        <f t="shared" si="224"/>
        <v>3</v>
      </c>
    </row>
    <row r="4753" spans="1:7" x14ac:dyDescent="0.2">
      <c r="A4753">
        <v>4491775</v>
      </c>
      <c r="B4753" t="s">
        <v>4685</v>
      </c>
      <c r="C4753" s="1">
        <v>44004.096215277779</v>
      </c>
      <c r="D4753">
        <v>5.3906499999999999</v>
      </c>
      <c r="E4753">
        <f t="shared" si="222"/>
        <v>5</v>
      </c>
      <c r="F4753">
        <f t="shared" si="223"/>
        <v>1</v>
      </c>
      <c r="G4753">
        <f t="shared" si="224"/>
        <v>3</v>
      </c>
    </row>
    <row r="4754" spans="1:7" x14ac:dyDescent="0.2">
      <c r="A4754">
        <v>4984955</v>
      </c>
      <c r="B4754" t="s">
        <v>4686</v>
      </c>
      <c r="C4754" s="1">
        <v>43976.709745370368</v>
      </c>
      <c r="D4754">
        <v>5.3906499999999999</v>
      </c>
      <c r="E4754">
        <f t="shared" si="222"/>
        <v>5</v>
      </c>
      <c r="F4754">
        <f t="shared" si="223"/>
        <v>1</v>
      </c>
      <c r="G4754">
        <f t="shared" si="224"/>
        <v>3</v>
      </c>
    </row>
    <row r="4755" spans="1:7" x14ac:dyDescent="0.2">
      <c r="A4755">
        <v>4549127</v>
      </c>
      <c r="B4755" t="s">
        <v>4687</v>
      </c>
      <c r="C4755" s="1">
        <v>44000.4294212963</v>
      </c>
      <c r="D4755">
        <v>5.3906499999999999</v>
      </c>
      <c r="E4755">
        <f t="shared" si="222"/>
        <v>5</v>
      </c>
      <c r="F4755">
        <f t="shared" si="223"/>
        <v>1</v>
      </c>
      <c r="G4755">
        <f t="shared" si="224"/>
        <v>3</v>
      </c>
    </row>
    <row r="4756" spans="1:7" x14ac:dyDescent="0.2">
      <c r="A4756">
        <v>4624175</v>
      </c>
      <c r="B4756" t="s">
        <v>4688</v>
      </c>
      <c r="C4756" s="1">
        <v>43987.9221412037</v>
      </c>
      <c r="D4756">
        <v>5.3906499999999999</v>
      </c>
      <c r="E4756">
        <f t="shared" si="222"/>
        <v>5</v>
      </c>
      <c r="F4756">
        <f t="shared" si="223"/>
        <v>1</v>
      </c>
      <c r="G4756">
        <f t="shared" si="224"/>
        <v>3</v>
      </c>
    </row>
    <row r="4757" spans="1:7" x14ac:dyDescent="0.2">
      <c r="A4757">
        <v>4890451</v>
      </c>
      <c r="B4757" t="s">
        <v>4689</v>
      </c>
      <c r="C4757" s="1">
        <v>44012.973796296297</v>
      </c>
      <c r="D4757">
        <v>5.3906499999999999</v>
      </c>
      <c r="E4757">
        <f t="shared" si="222"/>
        <v>5</v>
      </c>
      <c r="F4757">
        <f t="shared" si="223"/>
        <v>1</v>
      </c>
      <c r="G4757">
        <f t="shared" si="224"/>
        <v>3</v>
      </c>
    </row>
    <row r="4758" spans="1:7" x14ac:dyDescent="0.2">
      <c r="A4758">
        <v>4946444</v>
      </c>
      <c r="B4758" t="s">
        <v>4690</v>
      </c>
      <c r="C4758" s="1">
        <v>43977.592256944445</v>
      </c>
      <c r="D4758">
        <v>5.3906499999999999</v>
      </c>
      <c r="E4758">
        <f t="shared" si="222"/>
        <v>5</v>
      </c>
      <c r="F4758">
        <f t="shared" si="223"/>
        <v>1</v>
      </c>
      <c r="G4758">
        <f t="shared" si="224"/>
        <v>3</v>
      </c>
    </row>
    <row r="4759" spans="1:7" x14ac:dyDescent="0.2">
      <c r="A4759">
        <v>4617175</v>
      </c>
      <c r="B4759" t="s">
        <v>4691</v>
      </c>
      <c r="C4759" s="1">
        <v>43982.803460648145</v>
      </c>
      <c r="D4759">
        <v>5.3906499999999999</v>
      </c>
      <c r="E4759">
        <f t="shared" si="222"/>
        <v>5</v>
      </c>
      <c r="F4759">
        <f t="shared" si="223"/>
        <v>1</v>
      </c>
      <c r="G4759">
        <f t="shared" si="224"/>
        <v>3</v>
      </c>
    </row>
    <row r="4760" spans="1:7" x14ac:dyDescent="0.2">
      <c r="A4760">
        <v>4681933</v>
      </c>
      <c r="B4760" t="s">
        <v>4692</v>
      </c>
      <c r="C4760" s="1">
        <v>44009.063275462962</v>
      </c>
      <c r="D4760">
        <v>5.3906499999999999</v>
      </c>
      <c r="E4760">
        <f t="shared" si="222"/>
        <v>5</v>
      </c>
      <c r="F4760">
        <f t="shared" si="223"/>
        <v>1</v>
      </c>
      <c r="G4760">
        <f t="shared" si="224"/>
        <v>3</v>
      </c>
    </row>
    <row r="4761" spans="1:7" x14ac:dyDescent="0.2">
      <c r="A4761">
        <v>4969059</v>
      </c>
      <c r="B4761" t="s">
        <v>4693</v>
      </c>
      <c r="C4761" s="1">
        <v>43977.272650462961</v>
      </c>
      <c r="D4761">
        <v>5.3906499999999999</v>
      </c>
      <c r="E4761">
        <f t="shared" si="222"/>
        <v>5</v>
      </c>
      <c r="F4761">
        <f t="shared" si="223"/>
        <v>1</v>
      </c>
      <c r="G4761">
        <f t="shared" si="224"/>
        <v>3</v>
      </c>
    </row>
    <row r="4762" spans="1:7" x14ac:dyDescent="0.2">
      <c r="A4762">
        <v>4915891</v>
      </c>
      <c r="B4762" t="s">
        <v>4694</v>
      </c>
      <c r="C4762" s="1">
        <v>43977.304375</v>
      </c>
      <c r="D4762">
        <v>5.3906499999999999</v>
      </c>
      <c r="E4762">
        <f t="shared" si="222"/>
        <v>5</v>
      </c>
      <c r="F4762">
        <f t="shared" si="223"/>
        <v>1</v>
      </c>
      <c r="G4762">
        <f t="shared" si="224"/>
        <v>3</v>
      </c>
    </row>
    <row r="4763" spans="1:7" x14ac:dyDescent="0.2">
      <c r="A4763">
        <v>4588775</v>
      </c>
      <c r="B4763" t="s">
        <v>4695</v>
      </c>
      <c r="C4763" s="1">
        <v>43978.732997685183</v>
      </c>
      <c r="D4763">
        <v>5.3906499999999999</v>
      </c>
      <c r="E4763">
        <f t="shared" si="222"/>
        <v>5</v>
      </c>
      <c r="F4763">
        <f t="shared" si="223"/>
        <v>1</v>
      </c>
      <c r="G4763">
        <f t="shared" si="224"/>
        <v>3</v>
      </c>
    </row>
    <row r="4764" spans="1:7" x14ac:dyDescent="0.2">
      <c r="A4764">
        <v>4593227</v>
      </c>
      <c r="B4764" t="s">
        <v>4696</v>
      </c>
      <c r="C4764" s="1">
        <v>44010.527025462965</v>
      </c>
      <c r="D4764">
        <v>5.3906499999999999</v>
      </c>
      <c r="E4764">
        <f t="shared" si="222"/>
        <v>5</v>
      </c>
      <c r="F4764">
        <f t="shared" si="223"/>
        <v>1</v>
      </c>
      <c r="G4764">
        <f t="shared" si="224"/>
        <v>3</v>
      </c>
    </row>
    <row r="4765" spans="1:7" x14ac:dyDescent="0.2">
      <c r="A4765">
        <v>4567123</v>
      </c>
      <c r="B4765" t="s">
        <v>4697</v>
      </c>
      <c r="C4765" s="1">
        <v>43993.44253472222</v>
      </c>
      <c r="D4765">
        <v>5.3906499999999999</v>
      </c>
      <c r="E4765">
        <f t="shared" si="222"/>
        <v>5</v>
      </c>
      <c r="F4765">
        <f t="shared" si="223"/>
        <v>1</v>
      </c>
      <c r="G4765">
        <f t="shared" si="224"/>
        <v>3</v>
      </c>
    </row>
    <row r="4766" spans="1:7" x14ac:dyDescent="0.2">
      <c r="A4766">
        <v>4959857</v>
      </c>
      <c r="B4766" t="s">
        <v>4698</v>
      </c>
      <c r="C4766" s="1">
        <v>43978.348009259258</v>
      </c>
      <c r="D4766">
        <v>5.3906499999999999</v>
      </c>
      <c r="E4766">
        <f t="shared" si="222"/>
        <v>5</v>
      </c>
      <c r="F4766">
        <f t="shared" si="223"/>
        <v>1</v>
      </c>
      <c r="G4766">
        <f t="shared" si="224"/>
        <v>3</v>
      </c>
    </row>
    <row r="4767" spans="1:7" x14ac:dyDescent="0.2">
      <c r="A4767">
        <v>4760755</v>
      </c>
      <c r="B4767" t="s">
        <v>4699</v>
      </c>
      <c r="C4767" s="1">
        <v>43980.334444444445</v>
      </c>
      <c r="D4767">
        <v>5.3906499999999999</v>
      </c>
      <c r="E4767">
        <f t="shared" si="222"/>
        <v>5</v>
      </c>
      <c r="F4767">
        <f t="shared" si="223"/>
        <v>1</v>
      </c>
      <c r="G4767">
        <f t="shared" si="224"/>
        <v>3</v>
      </c>
    </row>
    <row r="4768" spans="1:7" x14ac:dyDescent="0.2">
      <c r="A4768">
        <v>4520627</v>
      </c>
      <c r="B4768" t="s">
        <v>4700</v>
      </c>
      <c r="C4768" s="1">
        <v>43977.42695601852</v>
      </c>
      <c r="D4768">
        <v>5.3906499999999999</v>
      </c>
      <c r="E4768">
        <f t="shared" si="222"/>
        <v>5</v>
      </c>
      <c r="F4768">
        <f t="shared" si="223"/>
        <v>1</v>
      </c>
      <c r="G4768">
        <f t="shared" si="224"/>
        <v>3</v>
      </c>
    </row>
    <row r="4769" spans="1:7" x14ac:dyDescent="0.2">
      <c r="A4769">
        <v>4519059</v>
      </c>
      <c r="B4769" t="s">
        <v>4701</v>
      </c>
      <c r="C4769" s="1">
        <v>43977.446006944447</v>
      </c>
      <c r="D4769">
        <v>5.3906499999999999</v>
      </c>
      <c r="E4769">
        <f t="shared" si="222"/>
        <v>5</v>
      </c>
      <c r="F4769">
        <f t="shared" si="223"/>
        <v>1</v>
      </c>
      <c r="G4769">
        <f t="shared" si="224"/>
        <v>3</v>
      </c>
    </row>
    <row r="4770" spans="1:7" x14ac:dyDescent="0.2">
      <c r="A4770">
        <v>4987637</v>
      </c>
      <c r="B4770" t="s">
        <v>4702</v>
      </c>
      <c r="C4770" s="1">
        <v>43977.509166666663</v>
      </c>
      <c r="D4770">
        <v>5.3906499999999999</v>
      </c>
      <c r="E4770">
        <f t="shared" si="222"/>
        <v>5</v>
      </c>
      <c r="F4770">
        <f t="shared" si="223"/>
        <v>1</v>
      </c>
      <c r="G4770">
        <f t="shared" si="224"/>
        <v>3</v>
      </c>
    </row>
    <row r="4771" spans="1:7" x14ac:dyDescent="0.2">
      <c r="A4771">
        <v>4908425</v>
      </c>
      <c r="B4771" t="s">
        <v>4703</v>
      </c>
      <c r="C4771" s="1">
        <v>43979.662777777776</v>
      </c>
      <c r="D4771">
        <v>5.3906499999999999</v>
      </c>
      <c r="E4771">
        <f t="shared" si="222"/>
        <v>5</v>
      </c>
      <c r="F4771">
        <f t="shared" si="223"/>
        <v>1</v>
      </c>
      <c r="G4771">
        <f t="shared" si="224"/>
        <v>3</v>
      </c>
    </row>
    <row r="4772" spans="1:7" x14ac:dyDescent="0.2">
      <c r="A4772">
        <v>4697004</v>
      </c>
      <c r="B4772" t="s">
        <v>4704</v>
      </c>
      <c r="C4772" s="1">
        <v>43977.538298611114</v>
      </c>
      <c r="D4772">
        <v>5.3906499999999999</v>
      </c>
      <c r="E4772">
        <f t="shared" si="222"/>
        <v>5</v>
      </c>
      <c r="F4772">
        <f t="shared" si="223"/>
        <v>1</v>
      </c>
      <c r="G4772">
        <f t="shared" si="224"/>
        <v>3</v>
      </c>
    </row>
    <row r="4773" spans="1:7" x14ac:dyDescent="0.2">
      <c r="A4773">
        <v>4508463</v>
      </c>
      <c r="B4773" t="s">
        <v>4705</v>
      </c>
      <c r="C4773" s="1">
        <v>43977.546018518522</v>
      </c>
      <c r="D4773">
        <v>5.3906499999999999</v>
      </c>
      <c r="E4773">
        <f t="shared" si="222"/>
        <v>5</v>
      </c>
      <c r="F4773">
        <f t="shared" si="223"/>
        <v>1</v>
      </c>
      <c r="G4773">
        <f t="shared" si="224"/>
        <v>3</v>
      </c>
    </row>
    <row r="4774" spans="1:7" x14ac:dyDescent="0.2">
      <c r="A4774">
        <v>4496317</v>
      </c>
      <c r="B4774" t="s">
        <v>4706</v>
      </c>
      <c r="C4774" s="1">
        <v>43977.600416666668</v>
      </c>
      <c r="D4774">
        <v>5.3906499999999999</v>
      </c>
      <c r="E4774">
        <f t="shared" si="222"/>
        <v>5</v>
      </c>
      <c r="F4774">
        <f t="shared" si="223"/>
        <v>1</v>
      </c>
      <c r="G4774">
        <f t="shared" si="224"/>
        <v>3</v>
      </c>
    </row>
    <row r="4775" spans="1:7" x14ac:dyDescent="0.2">
      <c r="A4775">
        <v>4988347</v>
      </c>
      <c r="B4775" t="s">
        <v>4707</v>
      </c>
      <c r="C4775" s="1">
        <v>43977.601041666669</v>
      </c>
      <c r="D4775">
        <v>5.3906499999999999</v>
      </c>
      <c r="E4775">
        <f t="shared" si="222"/>
        <v>5</v>
      </c>
      <c r="F4775">
        <f t="shared" si="223"/>
        <v>1</v>
      </c>
      <c r="G4775">
        <f t="shared" si="224"/>
        <v>3</v>
      </c>
    </row>
    <row r="4776" spans="1:7" x14ac:dyDescent="0.2">
      <c r="A4776">
        <v>4988012</v>
      </c>
      <c r="B4776" t="s">
        <v>4708</v>
      </c>
      <c r="C4776" s="1">
        <v>43977.683877314812</v>
      </c>
      <c r="D4776">
        <v>5.3906499999999999</v>
      </c>
      <c r="E4776">
        <f t="shared" si="222"/>
        <v>5</v>
      </c>
      <c r="F4776">
        <f t="shared" si="223"/>
        <v>1</v>
      </c>
      <c r="G4776">
        <f t="shared" si="224"/>
        <v>3</v>
      </c>
    </row>
    <row r="4777" spans="1:7" x14ac:dyDescent="0.2">
      <c r="A4777">
        <v>4795107</v>
      </c>
      <c r="B4777" t="s">
        <v>4709</v>
      </c>
      <c r="C4777" s="1">
        <v>43982.000474537039</v>
      </c>
      <c r="D4777">
        <v>5.3906499999999999</v>
      </c>
      <c r="E4777">
        <f t="shared" si="222"/>
        <v>5</v>
      </c>
      <c r="F4777">
        <f t="shared" si="223"/>
        <v>1</v>
      </c>
      <c r="G4777">
        <f t="shared" si="224"/>
        <v>3</v>
      </c>
    </row>
    <row r="4778" spans="1:7" x14ac:dyDescent="0.2">
      <c r="A4778">
        <v>4510610</v>
      </c>
      <c r="B4778" t="s">
        <v>4710</v>
      </c>
      <c r="C4778" s="1">
        <v>43977.799513888887</v>
      </c>
      <c r="D4778">
        <v>5.3906499999999999</v>
      </c>
      <c r="E4778">
        <f t="shared" si="222"/>
        <v>5</v>
      </c>
      <c r="F4778">
        <f t="shared" si="223"/>
        <v>1</v>
      </c>
      <c r="G4778">
        <f t="shared" si="224"/>
        <v>3</v>
      </c>
    </row>
    <row r="4779" spans="1:7" x14ac:dyDescent="0.2">
      <c r="A4779">
        <v>4984255</v>
      </c>
      <c r="B4779" t="s">
        <v>4711</v>
      </c>
      <c r="C4779" s="1">
        <v>43981.287164351852</v>
      </c>
      <c r="D4779">
        <v>5.3906499999999999</v>
      </c>
      <c r="E4779">
        <f t="shared" si="222"/>
        <v>5</v>
      </c>
      <c r="F4779">
        <f t="shared" si="223"/>
        <v>1</v>
      </c>
      <c r="G4779">
        <f t="shared" si="224"/>
        <v>3</v>
      </c>
    </row>
    <row r="4780" spans="1:7" x14ac:dyDescent="0.2">
      <c r="A4780">
        <v>4976531</v>
      </c>
      <c r="B4780" t="s">
        <v>4712</v>
      </c>
      <c r="C4780" s="1">
        <v>43983.964004629626</v>
      </c>
      <c r="D4780">
        <v>5.3906499999999999</v>
      </c>
      <c r="E4780">
        <f t="shared" si="222"/>
        <v>5</v>
      </c>
      <c r="F4780">
        <f t="shared" si="223"/>
        <v>1</v>
      </c>
      <c r="G4780">
        <f t="shared" si="224"/>
        <v>3</v>
      </c>
    </row>
    <row r="4781" spans="1:7" x14ac:dyDescent="0.2">
      <c r="A4781">
        <v>4862395</v>
      </c>
      <c r="B4781" t="s">
        <v>4713</v>
      </c>
      <c r="C4781" s="1">
        <v>43978.008356481485</v>
      </c>
      <c r="D4781">
        <v>5.3906499999999999</v>
      </c>
      <c r="E4781">
        <f t="shared" si="222"/>
        <v>5</v>
      </c>
      <c r="F4781">
        <f t="shared" si="223"/>
        <v>1</v>
      </c>
      <c r="G4781">
        <f t="shared" si="224"/>
        <v>3</v>
      </c>
    </row>
    <row r="4782" spans="1:7" x14ac:dyDescent="0.2">
      <c r="A4782">
        <v>4958939</v>
      </c>
      <c r="B4782" t="s">
        <v>4714</v>
      </c>
      <c r="C4782" s="1">
        <v>43978.088819444441</v>
      </c>
      <c r="D4782">
        <v>5.3906499999999999</v>
      </c>
      <c r="E4782">
        <f t="shared" si="222"/>
        <v>5</v>
      </c>
      <c r="F4782">
        <f t="shared" si="223"/>
        <v>1</v>
      </c>
      <c r="G4782">
        <f t="shared" si="224"/>
        <v>3</v>
      </c>
    </row>
    <row r="4783" spans="1:7" x14ac:dyDescent="0.2">
      <c r="A4783">
        <v>4992132</v>
      </c>
      <c r="B4783" t="s">
        <v>4715</v>
      </c>
      <c r="C4783" s="1">
        <v>43978.160486111112</v>
      </c>
      <c r="D4783">
        <v>5.3906499999999999</v>
      </c>
      <c r="E4783">
        <f t="shared" si="222"/>
        <v>5</v>
      </c>
      <c r="F4783">
        <f t="shared" si="223"/>
        <v>1</v>
      </c>
      <c r="G4783">
        <f t="shared" si="224"/>
        <v>3</v>
      </c>
    </row>
    <row r="4784" spans="1:7" x14ac:dyDescent="0.2">
      <c r="A4784">
        <v>4794186</v>
      </c>
      <c r="B4784" t="s">
        <v>4716</v>
      </c>
      <c r="C4784" s="1">
        <v>43984.97415509259</v>
      </c>
      <c r="D4784">
        <v>5.3906499999999999</v>
      </c>
      <c r="E4784">
        <f t="shared" si="222"/>
        <v>5</v>
      </c>
      <c r="F4784">
        <f t="shared" si="223"/>
        <v>1</v>
      </c>
      <c r="G4784">
        <f t="shared" si="224"/>
        <v>3</v>
      </c>
    </row>
    <row r="4785" spans="1:7" x14ac:dyDescent="0.2">
      <c r="A4785">
        <v>4750121</v>
      </c>
      <c r="B4785" t="s">
        <v>4717</v>
      </c>
      <c r="C4785" s="1">
        <v>43995.549895833334</v>
      </c>
      <c r="D4785">
        <v>5.3906499999999999</v>
      </c>
      <c r="E4785">
        <f t="shared" si="222"/>
        <v>5</v>
      </c>
      <c r="F4785">
        <f t="shared" si="223"/>
        <v>1</v>
      </c>
      <c r="G4785">
        <f t="shared" si="224"/>
        <v>3</v>
      </c>
    </row>
    <row r="4786" spans="1:7" x14ac:dyDescent="0.2">
      <c r="A4786">
        <v>4988019</v>
      </c>
      <c r="B4786" t="s">
        <v>4718</v>
      </c>
      <c r="C4786" s="1">
        <v>43978.249988425923</v>
      </c>
      <c r="D4786">
        <v>5.3906499999999999</v>
      </c>
      <c r="E4786">
        <f t="shared" si="222"/>
        <v>5</v>
      </c>
      <c r="F4786">
        <f t="shared" si="223"/>
        <v>1</v>
      </c>
      <c r="G4786">
        <f t="shared" si="224"/>
        <v>3</v>
      </c>
    </row>
    <row r="4787" spans="1:7" x14ac:dyDescent="0.2">
      <c r="A4787">
        <v>4909650</v>
      </c>
      <c r="B4787" t="s">
        <v>4719</v>
      </c>
      <c r="C4787" s="1">
        <v>43982.263032407405</v>
      </c>
      <c r="D4787">
        <v>5.3906499999999999</v>
      </c>
      <c r="E4787">
        <f t="shared" si="222"/>
        <v>5</v>
      </c>
      <c r="F4787">
        <f t="shared" si="223"/>
        <v>1</v>
      </c>
      <c r="G4787">
        <f t="shared" si="224"/>
        <v>3</v>
      </c>
    </row>
    <row r="4788" spans="1:7" x14ac:dyDescent="0.2">
      <c r="A4788">
        <v>4496690</v>
      </c>
      <c r="B4788" t="s">
        <v>4720</v>
      </c>
      <c r="C4788" s="1">
        <v>43978.307106481479</v>
      </c>
      <c r="D4788">
        <v>5.3906499999999999</v>
      </c>
      <c r="E4788">
        <f t="shared" si="222"/>
        <v>5</v>
      </c>
      <c r="F4788">
        <f t="shared" si="223"/>
        <v>1</v>
      </c>
      <c r="G4788">
        <f t="shared" si="224"/>
        <v>3</v>
      </c>
    </row>
    <row r="4789" spans="1:7" x14ac:dyDescent="0.2">
      <c r="A4789">
        <v>4992877</v>
      </c>
      <c r="B4789" t="s">
        <v>4721</v>
      </c>
      <c r="C4789" s="1">
        <v>43978.321527777778</v>
      </c>
      <c r="D4789">
        <v>5.3906499999999999</v>
      </c>
      <c r="E4789">
        <f t="shared" si="222"/>
        <v>5</v>
      </c>
      <c r="F4789">
        <f t="shared" si="223"/>
        <v>1</v>
      </c>
      <c r="G4789">
        <f t="shared" si="224"/>
        <v>3</v>
      </c>
    </row>
    <row r="4790" spans="1:7" x14ac:dyDescent="0.2">
      <c r="A4790">
        <v>4959322</v>
      </c>
      <c r="B4790" t="s">
        <v>4722</v>
      </c>
      <c r="C4790" s="1">
        <v>43981.595914351848</v>
      </c>
      <c r="D4790">
        <v>5.3906499999999999</v>
      </c>
      <c r="E4790">
        <f t="shared" si="222"/>
        <v>5</v>
      </c>
      <c r="F4790">
        <f t="shared" si="223"/>
        <v>1</v>
      </c>
      <c r="G4790">
        <f t="shared" si="224"/>
        <v>3</v>
      </c>
    </row>
    <row r="4791" spans="1:7" x14ac:dyDescent="0.2">
      <c r="A4791">
        <v>4520367</v>
      </c>
      <c r="B4791" t="s">
        <v>4723</v>
      </c>
      <c r="C4791" s="1">
        <v>43978.375925925924</v>
      </c>
      <c r="D4791">
        <v>5.3906499999999999</v>
      </c>
      <c r="E4791">
        <f t="shared" si="222"/>
        <v>5</v>
      </c>
      <c r="F4791">
        <f t="shared" si="223"/>
        <v>1</v>
      </c>
      <c r="G4791">
        <f t="shared" si="224"/>
        <v>3</v>
      </c>
    </row>
    <row r="4792" spans="1:7" x14ac:dyDescent="0.2">
      <c r="A4792">
        <v>4794350</v>
      </c>
      <c r="B4792" t="s">
        <v>4724</v>
      </c>
      <c r="C4792" s="1">
        <v>43978.389224537037</v>
      </c>
      <c r="D4792">
        <v>5.3906499999999999</v>
      </c>
      <c r="E4792">
        <f t="shared" si="222"/>
        <v>5</v>
      </c>
      <c r="F4792">
        <f t="shared" si="223"/>
        <v>1</v>
      </c>
      <c r="G4792">
        <f t="shared" si="224"/>
        <v>3</v>
      </c>
    </row>
    <row r="4793" spans="1:7" x14ac:dyDescent="0.2">
      <c r="A4793">
        <v>4786269</v>
      </c>
      <c r="B4793" t="s">
        <v>4725</v>
      </c>
      <c r="C4793" s="1">
        <v>43978.491701388892</v>
      </c>
      <c r="D4793">
        <v>5.3906499999999999</v>
      </c>
      <c r="E4793">
        <f t="shared" si="222"/>
        <v>5</v>
      </c>
      <c r="F4793">
        <f t="shared" si="223"/>
        <v>1</v>
      </c>
      <c r="G4793">
        <f t="shared" si="224"/>
        <v>3</v>
      </c>
    </row>
    <row r="4794" spans="1:7" x14ac:dyDescent="0.2">
      <c r="A4794">
        <v>4544793</v>
      </c>
      <c r="B4794" t="s">
        <v>4726</v>
      </c>
      <c r="C4794" s="1">
        <v>43978.546168981484</v>
      </c>
      <c r="D4794">
        <v>5.3906499999999999</v>
      </c>
      <c r="E4794">
        <f t="shared" si="222"/>
        <v>5</v>
      </c>
      <c r="F4794">
        <f t="shared" si="223"/>
        <v>1</v>
      </c>
      <c r="G4794">
        <f t="shared" si="224"/>
        <v>3</v>
      </c>
    </row>
    <row r="4795" spans="1:7" x14ac:dyDescent="0.2">
      <c r="A4795">
        <v>4820637</v>
      </c>
      <c r="B4795" t="s">
        <v>4727</v>
      </c>
      <c r="C4795" s="1">
        <v>43984.682337962964</v>
      </c>
      <c r="D4795">
        <v>5.3906499999999999</v>
      </c>
      <c r="E4795">
        <f t="shared" si="222"/>
        <v>5</v>
      </c>
      <c r="F4795">
        <f t="shared" si="223"/>
        <v>1</v>
      </c>
      <c r="G4795">
        <f t="shared" si="224"/>
        <v>3</v>
      </c>
    </row>
    <row r="4796" spans="1:7" x14ac:dyDescent="0.2">
      <c r="A4796">
        <v>4915221</v>
      </c>
      <c r="B4796" t="s">
        <v>4728</v>
      </c>
      <c r="C4796" s="1">
        <v>43978.571956018517</v>
      </c>
      <c r="D4796">
        <v>5.3906499999999999</v>
      </c>
      <c r="E4796">
        <f t="shared" si="222"/>
        <v>5</v>
      </c>
      <c r="F4796">
        <f t="shared" si="223"/>
        <v>1</v>
      </c>
      <c r="G4796">
        <f t="shared" si="224"/>
        <v>3</v>
      </c>
    </row>
    <row r="4797" spans="1:7" x14ac:dyDescent="0.2">
      <c r="A4797">
        <v>4984448</v>
      </c>
      <c r="B4797" t="s">
        <v>4729</v>
      </c>
      <c r="C4797" s="1">
        <v>43978.587430555555</v>
      </c>
      <c r="D4797">
        <v>5.3906499999999999</v>
      </c>
      <c r="E4797">
        <f t="shared" si="222"/>
        <v>5</v>
      </c>
      <c r="F4797">
        <f t="shared" si="223"/>
        <v>1</v>
      </c>
      <c r="G4797">
        <f t="shared" si="224"/>
        <v>3</v>
      </c>
    </row>
    <row r="4798" spans="1:7" x14ac:dyDescent="0.2">
      <c r="A4798">
        <v>4915594</v>
      </c>
      <c r="B4798" t="s">
        <v>4730</v>
      </c>
      <c r="C4798" s="1">
        <v>43993.835694444446</v>
      </c>
      <c r="D4798">
        <v>5.3906499999999999</v>
      </c>
      <c r="E4798">
        <f t="shared" si="222"/>
        <v>5</v>
      </c>
      <c r="F4798">
        <f t="shared" si="223"/>
        <v>1</v>
      </c>
      <c r="G4798">
        <f t="shared" si="224"/>
        <v>3</v>
      </c>
    </row>
    <row r="4799" spans="1:7" x14ac:dyDescent="0.2">
      <c r="A4799">
        <v>4826858</v>
      </c>
      <c r="B4799" t="s">
        <v>4731</v>
      </c>
      <c r="C4799" s="1">
        <v>43995.184594907405</v>
      </c>
      <c r="D4799">
        <v>5.3906499999999999</v>
      </c>
      <c r="E4799">
        <f t="shared" si="222"/>
        <v>5</v>
      </c>
      <c r="F4799">
        <f t="shared" si="223"/>
        <v>1</v>
      </c>
      <c r="G4799">
        <f t="shared" si="224"/>
        <v>3</v>
      </c>
    </row>
    <row r="4800" spans="1:7" x14ac:dyDescent="0.2">
      <c r="A4800">
        <v>4953801</v>
      </c>
      <c r="B4800" t="s">
        <v>4732</v>
      </c>
      <c r="C4800" s="1">
        <v>43979.073796296296</v>
      </c>
      <c r="D4800">
        <v>5.3906499999999999</v>
      </c>
      <c r="E4800">
        <f t="shared" si="222"/>
        <v>5</v>
      </c>
      <c r="F4800">
        <f t="shared" si="223"/>
        <v>1</v>
      </c>
      <c r="G4800">
        <f t="shared" si="224"/>
        <v>3</v>
      </c>
    </row>
    <row r="4801" spans="1:7" x14ac:dyDescent="0.2">
      <c r="A4801">
        <v>4964994</v>
      </c>
      <c r="B4801" t="s">
        <v>4733</v>
      </c>
      <c r="C4801" s="1">
        <v>43979.123032407406</v>
      </c>
      <c r="D4801">
        <v>5.3906499999999999</v>
      </c>
      <c r="E4801">
        <f t="shared" si="222"/>
        <v>5</v>
      </c>
      <c r="F4801">
        <f t="shared" si="223"/>
        <v>1</v>
      </c>
      <c r="G4801">
        <f t="shared" si="224"/>
        <v>3</v>
      </c>
    </row>
    <row r="4802" spans="1:7" x14ac:dyDescent="0.2">
      <c r="A4802">
        <v>4877942</v>
      </c>
      <c r="B4802" t="s">
        <v>4734</v>
      </c>
      <c r="C4802" s="1">
        <v>43979.124189814815</v>
      </c>
      <c r="D4802">
        <v>5.3906499999999999</v>
      </c>
      <c r="E4802">
        <f t="shared" si="222"/>
        <v>5</v>
      </c>
      <c r="F4802">
        <f t="shared" si="223"/>
        <v>1</v>
      </c>
      <c r="G4802">
        <f t="shared" si="224"/>
        <v>3</v>
      </c>
    </row>
    <row r="4803" spans="1:7" x14ac:dyDescent="0.2">
      <c r="A4803">
        <v>4641863</v>
      </c>
      <c r="B4803" t="s">
        <v>4735</v>
      </c>
      <c r="C4803" s="1">
        <v>44011.813634259262</v>
      </c>
      <c r="D4803">
        <v>5.3906499999999999</v>
      </c>
      <c r="E4803">
        <f t="shared" ref="E4803:E4866" si="225">IF(D4803&lt;5,D4803,5)</f>
        <v>5</v>
      </c>
      <c r="F4803">
        <f t="shared" ref="F4803:F4866" si="226">IF(D4803&lt;1,D4803,1)</f>
        <v>1</v>
      </c>
      <c r="G4803">
        <f t="shared" ref="G4803:G4866" si="227">IF(D4803&lt;3,D4803,3)</f>
        <v>3</v>
      </c>
    </row>
    <row r="4804" spans="1:7" x14ac:dyDescent="0.2">
      <c r="A4804">
        <v>4995978</v>
      </c>
      <c r="B4804" t="s">
        <v>4736</v>
      </c>
      <c r="C4804" s="1">
        <v>43979.273726851854</v>
      </c>
      <c r="D4804">
        <v>5.3906499999999999</v>
      </c>
      <c r="E4804">
        <f t="shared" si="225"/>
        <v>5</v>
      </c>
      <c r="F4804">
        <f t="shared" si="226"/>
        <v>1</v>
      </c>
      <c r="G4804">
        <f t="shared" si="227"/>
        <v>3</v>
      </c>
    </row>
    <row r="4805" spans="1:7" x14ac:dyDescent="0.2">
      <c r="A4805">
        <v>4928393</v>
      </c>
      <c r="B4805" t="s">
        <v>4737</v>
      </c>
      <c r="C4805" s="1">
        <v>43979.43105324074</v>
      </c>
      <c r="D4805">
        <v>5.3906499999999999</v>
      </c>
      <c r="E4805">
        <f t="shared" si="225"/>
        <v>5</v>
      </c>
      <c r="F4805">
        <f t="shared" si="226"/>
        <v>1</v>
      </c>
      <c r="G4805">
        <f t="shared" si="227"/>
        <v>3</v>
      </c>
    </row>
    <row r="4806" spans="1:7" x14ac:dyDescent="0.2">
      <c r="A4806">
        <v>4973735</v>
      </c>
      <c r="B4806" t="s">
        <v>4738</v>
      </c>
      <c r="C4806" s="1">
        <v>43979.352719907409</v>
      </c>
      <c r="D4806">
        <v>5.3906499999999999</v>
      </c>
      <c r="E4806">
        <f t="shared" si="225"/>
        <v>5</v>
      </c>
      <c r="F4806">
        <f t="shared" si="226"/>
        <v>1</v>
      </c>
      <c r="G4806">
        <f t="shared" si="227"/>
        <v>3</v>
      </c>
    </row>
    <row r="4807" spans="1:7" x14ac:dyDescent="0.2">
      <c r="A4807">
        <v>4682512</v>
      </c>
      <c r="B4807" t="s">
        <v>4739</v>
      </c>
      <c r="C4807" s="1">
        <v>43982.200509259259</v>
      </c>
      <c r="D4807">
        <v>5.3906499999999999</v>
      </c>
      <c r="E4807">
        <f t="shared" si="225"/>
        <v>5</v>
      </c>
      <c r="F4807">
        <f t="shared" si="226"/>
        <v>1</v>
      </c>
      <c r="G4807">
        <f t="shared" si="227"/>
        <v>3</v>
      </c>
    </row>
    <row r="4808" spans="1:7" x14ac:dyDescent="0.2">
      <c r="A4808">
        <v>4816611</v>
      </c>
      <c r="B4808" t="s">
        <v>4740</v>
      </c>
      <c r="C4808" s="1">
        <v>43980.151701388888</v>
      </c>
      <c r="D4808">
        <v>5.3906499999999999</v>
      </c>
      <c r="E4808">
        <f t="shared" si="225"/>
        <v>5</v>
      </c>
      <c r="F4808">
        <f t="shared" si="226"/>
        <v>1</v>
      </c>
      <c r="G4808">
        <f t="shared" si="227"/>
        <v>3</v>
      </c>
    </row>
    <row r="4809" spans="1:7" x14ac:dyDescent="0.2">
      <c r="A4809">
        <v>4830921</v>
      </c>
      <c r="B4809" t="s">
        <v>4741</v>
      </c>
      <c r="C4809" s="1">
        <v>43992.140208333331</v>
      </c>
      <c r="D4809">
        <v>5.3906499999999999</v>
      </c>
      <c r="E4809">
        <f t="shared" si="225"/>
        <v>5</v>
      </c>
      <c r="F4809">
        <f t="shared" si="226"/>
        <v>1</v>
      </c>
      <c r="G4809">
        <f t="shared" si="227"/>
        <v>3</v>
      </c>
    </row>
    <row r="4810" spans="1:7" x14ac:dyDescent="0.2">
      <c r="A4810">
        <v>4530666</v>
      </c>
      <c r="B4810" t="s">
        <v>4742</v>
      </c>
      <c r="C4810" s="1">
        <v>43979.467361111114</v>
      </c>
      <c r="D4810">
        <v>5.3906499999999999</v>
      </c>
      <c r="E4810">
        <f t="shared" si="225"/>
        <v>5</v>
      </c>
      <c r="F4810">
        <f t="shared" si="226"/>
        <v>1</v>
      </c>
      <c r="G4810">
        <f t="shared" si="227"/>
        <v>3</v>
      </c>
    </row>
    <row r="4811" spans="1:7" x14ac:dyDescent="0.2">
      <c r="A4811">
        <v>4800358</v>
      </c>
      <c r="B4811" t="s">
        <v>4743</v>
      </c>
      <c r="C4811" s="1">
        <v>43979.622916666667</v>
      </c>
      <c r="D4811">
        <v>5.3906499999999999</v>
      </c>
      <c r="E4811">
        <f t="shared" si="225"/>
        <v>5</v>
      </c>
      <c r="F4811">
        <f t="shared" si="226"/>
        <v>1</v>
      </c>
      <c r="G4811">
        <f t="shared" si="227"/>
        <v>3</v>
      </c>
    </row>
    <row r="4812" spans="1:7" x14ac:dyDescent="0.2">
      <c r="A4812">
        <v>4936384</v>
      </c>
      <c r="B4812" t="s">
        <v>4744</v>
      </c>
      <c r="C4812" s="1">
        <v>43981.098854166667</v>
      </c>
      <c r="D4812">
        <v>5.3906499999999999</v>
      </c>
      <c r="E4812">
        <f t="shared" si="225"/>
        <v>5</v>
      </c>
      <c r="F4812">
        <f t="shared" si="226"/>
        <v>1</v>
      </c>
      <c r="G4812">
        <f t="shared" si="227"/>
        <v>3</v>
      </c>
    </row>
    <row r="4813" spans="1:7" x14ac:dyDescent="0.2">
      <c r="A4813">
        <v>4991519</v>
      </c>
      <c r="B4813" t="s">
        <v>4745</v>
      </c>
      <c r="C4813" s="1">
        <v>43980.041701388887</v>
      </c>
      <c r="D4813">
        <v>5.3906499999999999</v>
      </c>
      <c r="E4813">
        <f t="shared" si="225"/>
        <v>5</v>
      </c>
      <c r="F4813">
        <f t="shared" si="226"/>
        <v>1</v>
      </c>
      <c r="G4813">
        <f t="shared" si="227"/>
        <v>3</v>
      </c>
    </row>
    <row r="4814" spans="1:7" x14ac:dyDescent="0.2">
      <c r="A4814">
        <v>5000887</v>
      </c>
      <c r="B4814" t="s">
        <v>4746</v>
      </c>
      <c r="C4814" s="1">
        <v>43980.570300925923</v>
      </c>
      <c r="D4814">
        <v>5.3906499999999999</v>
      </c>
      <c r="E4814">
        <f t="shared" si="225"/>
        <v>5</v>
      </c>
      <c r="F4814">
        <f t="shared" si="226"/>
        <v>1</v>
      </c>
      <c r="G4814">
        <f t="shared" si="227"/>
        <v>3</v>
      </c>
    </row>
    <row r="4815" spans="1:7" x14ac:dyDescent="0.2">
      <c r="A4815">
        <v>4976590</v>
      </c>
      <c r="B4815" t="s">
        <v>4747</v>
      </c>
      <c r="C4815" s="1">
        <v>43980.328125</v>
      </c>
      <c r="D4815">
        <v>5.3906499999999999</v>
      </c>
      <c r="E4815">
        <f t="shared" si="225"/>
        <v>5</v>
      </c>
      <c r="F4815">
        <f t="shared" si="226"/>
        <v>1</v>
      </c>
      <c r="G4815">
        <f t="shared" si="227"/>
        <v>3</v>
      </c>
    </row>
    <row r="4816" spans="1:7" x14ac:dyDescent="0.2">
      <c r="A4816">
        <v>4884224</v>
      </c>
      <c r="B4816" t="s">
        <v>4748</v>
      </c>
      <c r="C4816" s="1">
        <v>43979.992476851854</v>
      </c>
      <c r="D4816">
        <v>5.3906499999999999</v>
      </c>
      <c r="E4816">
        <f t="shared" si="225"/>
        <v>5</v>
      </c>
      <c r="F4816">
        <f t="shared" si="226"/>
        <v>1</v>
      </c>
      <c r="G4816">
        <f t="shared" si="227"/>
        <v>3</v>
      </c>
    </row>
    <row r="4817" spans="1:7" x14ac:dyDescent="0.2">
      <c r="A4817">
        <v>5004723</v>
      </c>
      <c r="B4817" t="s">
        <v>4749</v>
      </c>
      <c r="C4817" s="1">
        <v>43980.154942129629</v>
      </c>
      <c r="D4817">
        <v>5.3906499999999999</v>
      </c>
      <c r="E4817">
        <f t="shared" si="225"/>
        <v>5</v>
      </c>
      <c r="F4817">
        <f t="shared" si="226"/>
        <v>1</v>
      </c>
      <c r="G4817">
        <f t="shared" si="227"/>
        <v>3</v>
      </c>
    </row>
    <row r="4818" spans="1:7" x14ac:dyDescent="0.2">
      <c r="A4818">
        <v>4994869</v>
      </c>
      <c r="B4818" t="s">
        <v>4750</v>
      </c>
      <c r="C4818" s="1">
        <v>43980.137604166666</v>
      </c>
      <c r="D4818">
        <v>5.3906499999999999</v>
      </c>
      <c r="E4818">
        <f t="shared" si="225"/>
        <v>5</v>
      </c>
      <c r="F4818">
        <f t="shared" si="226"/>
        <v>1</v>
      </c>
      <c r="G4818">
        <f t="shared" si="227"/>
        <v>3</v>
      </c>
    </row>
    <row r="4819" spans="1:7" x14ac:dyDescent="0.2">
      <c r="A4819">
        <v>4869642</v>
      </c>
      <c r="B4819" t="s">
        <v>4751</v>
      </c>
      <c r="C4819" s="1">
        <v>43980.145972222221</v>
      </c>
      <c r="D4819">
        <v>5.3906499999999999</v>
      </c>
      <c r="E4819">
        <f t="shared" si="225"/>
        <v>5</v>
      </c>
      <c r="F4819">
        <f t="shared" si="226"/>
        <v>1</v>
      </c>
      <c r="G4819">
        <f t="shared" si="227"/>
        <v>3</v>
      </c>
    </row>
    <row r="4820" spans="1:7" x14ac:dyDescent="0.2">
      <c r="A4820">
        <v>4530658</v>
      </c>
      <c r="B4820" t="s">
        <v>4752</v>
      </c>
      <c r="C4820" s="1">
        <v>43980.180462962962</v>
      </c>
      <c r="D4820">
        <v>5.3906499999999999</v>
      </c>
      <c r="E4820">
        <f t="shared" si="225"/>
        <v>5</v>
      </c>
      <c r="F4820">
        <f t="shared" si="226"/>
        <v>1</v>
      </c>
      <c r="G4820">
        <f t="shared" si="227"/>
        <v>3</v>
      </c>
    </row>
    <row r="4821" spans="1:7" x14ac:dyDescent="0.2">
      <c r="A4821">
        <v>4500895</v>
      </c>
      <c r="B4821" t="s">
        <v>4753</v>
      </c>
      <c r="C4821" s="1">
        <v>43989.354837962965</v>
      </c>
      <c r="D4821">
        <v>5.3906499999999999</v>
      </c>
      <c r="E4821">
        <f t="shared" si="225"/>
        <v>5</v>
      </c>
      <c r="F4821">
        <f t="shared" si="226"/>
        <v>1</v>
      </c>
      <c r="G4821">
        <f t="shared" si="227"/>
        <v>3</v>
      </c>
    </row>
    <row r="4822" spans="1:7" x14ac:dyDescent="0.2">
      <c r="A4822">
        <v>4934654</v>
      </c>
      <c r="B4822" t="s">
        <v>4754</v>
      </c>
      <c r="C4822" s="1">
        <v>43980.31523148148</v>
      </c>
      <c r="D4822">
        <v>5.3906499999999999</v>
      </c>
      <c r="E4822">
        <f t="shared" si="225"/>
        <v>5</v>
      </c>
      <c r="F4822">
        <f t="shared" si="226"/>
        <v>1</v>
      </c>
      <c r="G4822">
        <f t="shared" si="227"/>
        <v>3</v>
      </c>
    </row>
    <row r="4823" spans="1:7" x14ac:dyDescent="0.2">
      <c r="A4823">
        <v>4810344</v>
      </c>
      <c r="B4823" t="s">
        <v>4755</v>
      </c>
      <c r="C4823" s="1">
        <v>43982.406793981485</v>
      </c>
      <c r="D4823">
        <v>5.3906499999999999</v>
      </c>
      <c r="E4823">
        <f t="shared" si="225"/>
        <v>5</v>
      </c>
      <c r="F4823">
        <f t="shared" si="226"/>
        <v>1</v>
      </c>
      <c r="G4823">
        <f t="shared" si="227"/>
        <v>3</v>
      </c>
    </row>
    <row r="4824" spans="1:7" x14ac:dyDescent="0.2">
      <c r="A4824">
        <v>5006298</v>
      </c>
      <c r="B4824" t="s">
        <v>4756</v>
      </c>
      <c r="C4824" s="1">
        <v>43980.393229166664</v>
      </c>
      <c r="D4824">
        <v>5.3906499999999999</v>
      </c>
      <c r="E4824">
        <f t="shared" si="225"/>
        <v>5</v>
      </c>
      <c r="F4824">
        <f t="shared" si="226"/>
        <v>1</v>
      </c>
      <c r="G4824">
        <f t="shared" si="227"/>
        <v>3</v>
      </c>
    </row>
    <row r="4825" spans="1:7" x14ac:dyDescent="0.2">
      <c r="A4825">
        <v>4490023</v>
      </c>
      <c r="B4825" t="s">
        <v>4757</v>
      </c>
      <c r="C4825" s="1">
        <v>43980.402060185188</v>
      </c>
      <c r="D4825">
        <v>5.3906499999999999</v>
      </c>
      <c r="E4825">
        <f t="shared" si="225"/>
        <v>5</v>
      </c>
      <c r="F4825">
        <f t="shared" si="226"/>
        <v>1</v>
      </c>
      <c r="G4825">
        <f t="shared" si="227"/>
        <v>3</v>
      </c>
    </row>
    <row r="4826" spans="1:7" x14ac:dyDescent="0.2">
      <c r="A4826">
        <v>4485279</v>
      </c>
      <c r="B4826" t="s">
        <v>4758</v>
      </c>
      <c r="C4826" s="1">
        <v>43980.490219907406</v>
      </c>
      <c r="D4826">
        <v>5.3906499999999999</v>
      </c>
      <c r="E4826">
        <f t="shared" si="225"/>
        <v>5</v>
      </c>
      <c r="F4826">
        <f t="shared" si="226"/>
        <v>1</v>
      </c>
      <c r="G4826">
        <f t="shared" si="227"/>
        <v>3</v>
      </c>
    </row>
    <row r="4827" spans="1:7" x14ac:dyDescent="0.2">
      <c r="A4827">
        <v>5007228</v>
      </c>
      <c r="B4827" t="s">
        <v>4759</v>
      </c>
      <c r="C4827" s="1">
        <v>43980.528541666667</v>
      </c>
      <c r="D4827">
        <v>5.3906499999999999</v>
      </c>
      <c r="E4827">
        <f t="shared" si="225"/>
        <v>5</v>
      </c>
      <c r="F4827">
        <f t="shared" si="226"/>
        <v>1</v>
      </c>
      <c r="G4827">
        <f t="shared" si="227"/>
        <v>3</v>
      </c>
    </row>
    <row r="4828" spans="1:7" x14ac:dyDescent="0.2">
      <c r="A4828">
        <v>5007560</v>
      </c>
      <c r="B4828" t="s">
        <v>4760</v>
      </c>
      <c r="C4828" s="1">
        <v>43991.561863425923</v>
      </c>
      <c r="D4828">
        <v>5.3906499999999999</v>
      </c>
      <c r="E4828">
        <f t="shared" si="225"/>
        <v>5</v>
      </c>
      <c r="F4828">
        <f t="shared" si="226"/>
        <v>1</v>
      </c>
      <c r="G4828">
        <f t="shared" si="227"/>
        <v>3</v>
      </c>
    </row>
    <row r="4829" spans="1:7" x14ac:dyDescent="0.2">
      <c r="A4829">
        <v>4693307</v>
      </c>
      <c r="B4829" t="s">
        <v>4761</v>
      </c>
      <c r="C4829" s="1">
        <v>43980.537789351853</v>
      </c>
      <c r="D4829">
        <v>5.3906499999999999</v>
      </c>
      <c r="E4829">
        <f t="shared" si="225"/>
        <v>5</v>
      </c>
      <c r="F4829">
        <f t="shared" si="226"/>
        <v>1</v>
      </c>
      <c r="G4829">
        <f t="shared" si="227"/>
        <v>3</v>
      </c>
    </row>
    <row r="4830" spans="1:7" x14ac:dyDescent="0.2">
      <c r="A4830">
        <v>5007669</v>
      </c>
      <c r="B4830" t="s">
        <v>4762</v>
      </c>
      <c r="C4830" s="1">
        <v>43980.572175925925</v>
      </c>
      <c r="D4830">
        <v>5.3906499999999999</v>
      </c>
      <c r="E4830">
        <f t="shared" si="225"/>
        <v>5</v>
      </c>
      <c r="F4830">
        <f t="shared" si="226"/>
        <v>1</v>
      </c>
      <c r="G4830">
        <f t="shared" si="227"/>
        <v>3</v>
      </c>
    </row>
    <row r="4831" spans="1:7" x14ac:dyDescent="0.2">
      <c r="A4831">
        <v>5008027</v>
      </c>
      <c r="B4831" t="s">
        <v>4763</v>
      </c>
      <c r="C4831" s="1">
        <v>43980.594780092593</v>
      </c>
      <c r="D4831">
        <v>5.3906499999999999</v>
      </c>
      <c r="E4831">
        <f t="shared" si="225"/>
        <v>5</v>
      </c>
      <c r="F4831">
        <f t="shared" si="226"/>
        <v>1</v>
      </c>
      <c r="G4831">
        <f t="shared" si="227"/>
        <v>3</v>
      </c>
    </row>
    <row r="4832" spans="1:7" x14ac:dyDescent="0.2">
      <c r="A4832">
        <v>4531925</v>
      </c>
      <c r="B4832" t="s">
        <v>4764</v>
      </c>
      <c r="C4832" s="1">
        <v>43980.776446759257</v>
      </c>
      <c r="D4832">
        <v>5.3906499999999999</v>
      </c>
      <c r="E4832">
        <f t="shared" si="225"/>
        <v>5</v>
      </c>
      <c r="F4832">
        <f t="shared" si="226"/>
        <v>1</v>
      </c>
      <c r="G4832">
        <f t="shared" si="227"/>
        <v>3</v>
      </c>
    </row>
    <row r="4833" spans="1:7" x14ac:dyDescent="0.2">
      <c r="A4833">
        <v>4517638</v>
      </c>
      <c r="B4833" t="s">
        <v>4765</v>
      </c>
      <c r="C4833" s="1">
        <v>44007.591435185182</v>
      </c>
      <c r="D4833">
        <v>5.3906499999999999</v>
      </c>
      <c r="E4833">
        <f t="shared" si="225"/>
        <v>5</v>
      </c>
      <c r="F4833">
        <f t="shared" si="226"/>
        <v>1</v>
      </c>
      <c r="G4833">
        <f t="shared" si="227"/>
        <v>3</v>
      </c>
    </row>
    <row r="4834" spans="1:7" x14ac:dyDescent="0.2">
      <c r="A4834">
        <v>5003349</v>
      </c>
      <c r="B4834" t="s">
        <v>4766</v>
      </c>
      <c r="C4834" s="1">
        <v>43980.926666666666</v>
      </c>
      <c r="D4834">
        <v>5.3906499999999999</v>
      </c>
      <c r="E4834">
        <f t="shared" si="225"/>
        <v>5</v>
      </c>
      <c r="F4834">
        <f t="shared" si="226"/>
        <v>1</v>
      </c>
      <c r="G4834">
        <f t="shared" si="227"/>
        <v>3</v>
      </c>
    </row>
    <row r="4835" spans="1:7" x14ac:dyDescent="0.2">
      <c r="A4835">
        <v>4890560</v>
      </c>
      <c r="B4835" t="s">
        <v>4767</v>
      </c>
      <c r="C4835" s="1">
        <v>43981.106666666667</v>
      </c>
      <c r="D4835">
        <v>5.3906499999999999</v>
      </c>
      <c r="E4835">
        <f t="shared" si="225"/>
        <v>5</v>
      </c>
      <c r="F4835">
        <f t="shared" si="226"/>
        <v>1</v>
      </c>
      <c r="G4835">
        <f t="shared" si="227"/>
        <v>3</v>
      </c>
    </row>
    <row r="4836" spans="1:7" x14ac:dyDescent="0.2">
      <c r="A4836">
        <v>5010504</v>
      </c>
      <c r="B4836" t="s">
        <v>4768</v>
      </c>
      <c r="C4836" s="1">
        <v>43981.279236111113</v>
      </c>
      <c r="D4836">
        <v>5.3906499999999999</v>
      </c>
      <c r="E4836">
        <f t="shared" si="225"/>
        <v>5</v>
      </c>
      <c r="F4836">
        <f t="shared" si="226"/>
        <v>1</v>
      </c>
      <c r="G4836">
        <f t="shared" si="227"/>
        <v>3</v>
      </c>
    </row>
    <row r="4837" spans="1:7" x14ac:dyDescent="0.2">
      <c r="A4837">
        <v>4876141</v>
      </c>
      <c r="B4837" t="s">
        <v>4769</v>
      </c>
      <c r="C4837" s="1">
        <v>43995.752581018518</v>
      </c>
      <c r="D4837">
        <v>5.3906499999999999</v>
      </c>
      <c r="E4837">
        <f t="shared" si="225"/>
        <v>5</v>
      </c>
      <c r="F4837">
        <f t="shared" si="226"/>
        <v>1</v>
      </c>
      <c r="G4837">
        <f t="shared" si="227"/>
        <v>3</v>
      </c>
    </row>
    <row r="4838" spans="1:7" x14ac:dyDescent="0.2">
      <c r="A4838">
        <v>4936794</v>
      </c>
      <c r="B4838" t="s">
        <v>4770</v>
      </c>
      <c r="C4838" s="1">
        <v>43981.213043981479</v>
      </c>
      <c r="D4838">
        <v>5.3906499999999999</v>
      </c>
      <c r="E4838">
        <f t="shared" si="225"/>
        <v>5</v>
      </c>
      <c r="F4838">
        <f t="shared" si="226"/>
        <v>1</v>
      </c>
      <c r="G4838">
        <f t="shared" si="227"/>
        <v>3</v>
      </c>
    </row>
    <row r="4839" spans="1:7" x14ac:dyDescent="0.2">
      <c r="A4839">
        <v>4883936</v>
      </c>
      <c r="B4839" t="s">
        <v>4771</v>
      </c>
      <c r="C4839" s="1">
        <v>43981.336458333331</v>
      </c>
      <c r="D4839">
        <v>5.3906499999999999</v>
      </c>
      <c r="E4839">
        <f t="shared" si="225"/>
        <v>5</v>
      </c>
      <c r="F4839">
        <f t="shared" si="226"/>
        <v>1</v>
      </c>
      <c r="G4839">
        <f t="shared" si="227"/>
        <v>3</v>
      </c>
    </row>
    <row r="4840" spans="1:7" x14ac:dyDescent="0.2">
      <c r="A4840">
        <v>4575791</v>
      </c>
      <c r="B4840" t="s">
        <v>4772</v>
      </c>
      <c r="C4840" s="1">
        <v>43982.518807870372</v>
      </c>
      <c r="D4840">
        <v>5.3906499999999999</v>
      </c>
      <c r="E4840">
        <f t="shared" si="225"/>
        <v>5</v>
      </c>
      <c r="F4840">
        <f t="shared" si="226"/>
        <v>1</v>
      </c>
      <c r="G4840">
        <f t="shared" si="227"/>
        <v>3</v>
      </c>
    </row>
    <row r="4841" spans="1:7" x14ac:dyDescent="0.2">
      <c r="A4841">
        <v>4726580</v>
      </c>
      <c r="B4841" t="s">
        <v>4773</v>
      </c>
      <c r="C4841" s="1">
        <v>43982.708680555559</v>
      </c>
      <c r="D4841">
        <v>5.3906499999999999</v>
      </c>
      <c r="E4841">
        <f t="shared" si="225"/>
        <v>5</v>
      </c>
      <c r="F4841">
        <f t="shared" si="226"/>
        <v>1</v>
      </c>
      <c r="G4841">
        <f t="shared" si="227"/>
        <v>3</v>
      </c>
    </row>
    <row r="4842" spans="1:7" x14ac:dyDescent="0.2">
      <c r="A4842">
        <v>5011224</v>
      </c>
      <c r="B4842" t="s">
        <v>4774</v>
      </c>
      <c r="C4842" s="1">
        <v>43981.462407407409</v>
      </c>
      <c r="D4842">
        <v>5.3906499999999999</v>
      </c>
      <c r="E4842">
        <f t="shared" si="225"/>
        <v>5</v>
      </c>
      <c r="F4842">
        <f t="shared" si="226"/>
        <v>1</v>
      </c>
      <c r="G4842">
        <f t="shared" si="227"/>
        <v>3</v>
      </c>
    </row>
    <row r="4843" spans="1:7" x14ac:dyDescent="0.2">
      <c r="A4843">
        <v>4777587</v>
      </c>
      <c r="B4843" t="s">
        <v>4775</v>
      </c>
      <c r="C4843" s="1">
        <v>43985.345439814817</v>
      </c>
      <c r="D4843">
        <v>5.3906499999999999</v>
      </c>
      <c r="E4843">
        <f t="shared" si="225"/>
        <v>5</v>
      </c>
      <c r="F4843">
        <f t="shared" si="226"/>
        <v>1</v>
      </c>
      <c r="G4843">
        <f t="shared" si="227"/>
        <v>3</v>
      </c>
    </row>
    <row r="4844" spans="1:7" x14ac:dyDescent="0.2">
      <c r="A4844">
        <v>4948396</v>
      </c>
      <c r="B4844" t="s">
        <v>4776</v>
      </c>
      <c r="C4844" s="1">
        <v>43981.420983796299</v>
      </c>
      <c r="D4844">
        <v>5.3906499999999999</v>
      </c>
      <c r="E4844">
        <f t="shared" si="225"/>
        <v>5</v>
      </c>
      <c r="F4844">
        <f t="shared" si="226"/>
        <v>1</v>
      </c>
      <c r="G4844">
        <f t="shared" si="227"/>
        <v>3</v>
      </c>
    </row>
    <row r="4845" spans="1:7" x14ac:dyDescent="0.2">
      <c r="A4845">
        <v>5010888</v>
      </c>
      <c r="B4845" t="s">
        <v>647</v>
      </c>
      <c r="C4845" s="1">
        <v>43981.460729166669</v>
      </c>
      <c r="D4845">
        <v>5.3906499999999999</v>
      </c>
      <c r="E4845">
        <f t="shared" si="225"/>
        <v>5</v>
      </c>
      <c r="F4845">
        <f t="shared" si="226"/>
        <v>1</v>
      </c>
      <c r="G4845">
        <f t="shared" si="227"/>
        <v>3</v>
      </c>
    </row>
    <row r="4846" spans="1:7" x14ac:dyDescent="0.2">
      <c r="A4846">
        <v>4923636</v>
      </c>
      <c r="B4846" t="s">
        <v>4777</v>
      </c>
      <c r="C4846" s="1">
        <v>43981.520613425928</v>
      </c>
      <c r="D4846">
        <v>5.3906499999999999</v>
      </c>
      <c r="E4846">
        <f t="shared" si="225"/>
        <v>5</v>
      </c>
      <c r="F4846">
        <f t="shared" si="226"/>
        <v>1</v>
      </c>
      <c r="G4846">
        <f t="shared" si="227"/>
        <v>3</v>
      </c>
    </row>
    <row r="4847" spans="1:7" x14ac:dyDescent="0.2">
      <c r="A4847">
        <v>4544368</v>
      </c>
      <c r="B4847" t="s">
        <v>4778</v>
      </c>
      <c r="C4847" s="1">
        <v>43984.078310185185</v>
      </c>
      <c r="D4847">
        <v>5.3906499999999999</v>
      </c>
      <c r="E4847">
        <f t="shared" si="225"/>
        <v>5</v>
      </c>
      <c r="F4847">
        <f t="shared" si="226"/>
        <v>1</v>
      </c>
      <c r="G4847">
        <f t="shared" si="227"/>
        <v>3</v>
      </c>
    </row>
    <row r="4848" spans="1:7" x14ac:dyDescent="0.2">
      <c r="A4848">
        <v>5012958</v>
      </c>
      <c r="B4848" t="s">
        <v>4779</v>
      </c>
      <c r="C4848" s="1">
        <v>43981.595219907409</v>
      </c>
      <c r="D4848">
        <v>5.3906499999999999</v>
      </c>
      <c r="E4848">
        <f t="shared" si="225"/>
        <v>5</v>
      </c>
      <c r="F4848">
        <f t="shared" si="226"/>
        <v>1</v>
      </c>
      <c r="G4848">
        <f t="shared" si="227"/>
        <v>3</v>
      </c>
    </row>
    <row r="4849" spans="1:7" x14ac:dyDescent="0.2">
      <c r="A4849">
        <v>5013136</v>
      </c>
      <c r="B4849" t="s">
        <v>4780</v>
      </c>
      <c r="C4849" s="1">
        <v>43981.63208333333</v>
      </c>
      <c r="D4849">
        <v>5.3906499999999999</v>
      </c>
      <c r="E4849">
        <f t="shared" si="225"/>
        <v>5</v>
      </c>
      <c r="F4849">
        <f t="shared" si="226"/>
        <v>1</v>
      </c>
      <c r="G4849">
        <f t="shared" si="227"/>
        <v>3</v>
      </c>
    </row>
    <row r="4850" spans="1:7" x14ac:dyDescent="0.2">
      <c r="A4850">
        <v>4862089</v>
      </c>
      <c r="B4850" t="s">
        <v>4781</v>
      </c>
      <c r="C4850" s="1">
        <v>43981.639664351853</v>
      </c>
      <c r="D4850">
        <v>5.3906499999999999</v>
      </c>
      <c r="E4850">
        <f t="shared" si="225"/>
        <v>5</v>
      </c>
      <c r="F4850">
        <f t="shared" si="226"/>
        <v>1</v>
      </c>
      <c r="G4850">
        <f t="shared" si="227"/>
        <v>3</v>
      </c>
    </row>
    <row r="4851" spans="1:7" x14ac:dyDescent="0.2">
      <c r="A4851">
        <v>5013177</v>
      </c>
      <c r="B4851" t="s">
        <v>4782</v>
      </c>
      <c r="C4851" s="1">
        <v>43982.257256944446</v>
      </c>
      <c r="D4851">
        <v>5.3906499999999999</v>
      </c>
      <c r="E4851">
        <f t="shared" si="225"/>
        <v>5</v>
      </c>
      <c r="F4851">
        <f t="shared" si="226"/>
        <v>1</v>
      </c>
      <c r="G4851">
        <f t="shared" si="227"/>
        <v>3</v>
      </c>
    </row>
    <row r="4852" spans="1:7" x14ac:dyDescent="0.2">
      <c r="A4852">
        <v>4586997</v>
      </c>
      <c r="B4852" t="s">
        <v>4783</v>
      </c>
      <c r="C4852" s="1">
        <v>43981.844699074078</v>
      </c>
      <c r="D4852">
        <v>5.3906499999999999</v>
      </c>
      <c r="E4852">
        <f t="shared" si="225"/>
        <v>5</v>
      </c>
      <c r="F4852">
        <f t="shared" si="226"/>
        <v>1</v>
      </c>
      <c r="G4852">
        <f t="shared" si="227"/>
        <v>3</v>
      </c>
    </row>
    <row r="4853" spans="1:7" x14ac:dyDescent="0.2">
      <c r="A4853">
        <v>5013481</v>
      </c>
      <c r="B4853" t="s">
        <v>4784</v>
      </c>
      <c r="C4853" s="1">
        <v>43982.263622685183</v>
      </c>
      <c r="D4853">
        <v>5.3906499999999999</v>
      </c>
      <c r="E4853">
        <f t="shared" si="225"/>
        <v>5</v>
      </c>
      <c r="F4853">
        <f t="shared" si="226"/>
        <v>1</v>
      </c>
      <c r="G4853">
        <f t="shared" si="227"/>
        <v>3</v>
      </c>
    </row>
    <row r="4854" spans="1:7" x14ac:dyDescent="0.2">
      <c r="A4854">
        <v>4961445</v>
      </c>
      <c r="B4854" t="s">
        <v>4785</v>
      </c>
      <c r="C4854" s="1">
        <v>43986.597986111112</v>
      </c>
      <c r="D4854">
        <v>5.3906499999999999</v>
      </c>
      <c r="E4854">
        <f t="shared" si="225"/>
        <v>5</v>
      </c>
      <c r="F4854">
        <f t="shared" si="226"/>
        <v>1</v>
      </c>
      <c r="G4854">
        <f t="shared" si="227"/>
        <v>3</v>
      </c>
    </row>
    <row r="4855" spans="1:7" x14ac:dyDescent="0.2">
      <c r="A4855">
        <v>4987966</v>
      </c>
      <c r="B4855" t="s">
        <v>4786</v>
      </c>
      <c r="C4855" s="1">
        <v>43981.838796296295</v>
      </c>
      <c r="D4855">
        <v>5.3906499999999999</v>
      </c>
      <c r="E4855">
        <f t="shared" si="225"/>
        <v>5</v>
      </c>
      <c r="F4855">
        <f t="shared" si="226"/>
        <v>1</v>
      </c>
      <c r="G4855">
        <f t="shared" si="227"/>
        <v>3</v>
      </c>
    </row>
    <row r="4856" spans="1:7" x14ac:dyDescent="0.2">
      <c r="A4856">
        <v>4732487</v>
      </c>
      <c r="B4856" t="s">
        <v>4787</v>
      </c>
      <c r="C4856" s="1">
        <v>43981.971909722219</v>
      </c>
      <c r="D4856">
        <v>5.3906499999999999</v>
      </c>
      <c r="E4856">
        <f t="shared" si="225"/>
        <v>5</v>
      </c>
      <c r="F4856">
        <f t="shared" si="226"/>
        <v>1</v>
      </c>
      <c r="G4856">
        <f t="shared" si="227"/>
        <v>3</v>
      </c>
    </row>
    <row r="4857" spans="1:7" x14ac:dyDescent="0.2">
      <c r="A4857">
        <v>5014382</v>
      </c>
      <c r="B4857" t="s">
        <v>4788</v>
      </c>
      <c r="C4857" s="1">
        <v>43981.858483796299</v>
      </c>
      <c r="D4857">
        <v>5.3906499999999999</v>
      </c>
      <c r="E4857">
        <f t="shared" si="225"/>
        <v>5</v>
      </c>
      <c r="F4857">
        <f t="shared" si="226"/>
        <v>1</v>
      </c>
      <c r="G4857">
        <f t="shared" si="227"/>
        <v>3</v>
      </c>
    </row>
    <row r="4858" spans="1:7" x14ac:dyDescent="0.2">
      <c r="A4858">
        <v>5014104</v>
      </c>
      <c r="B4858" t="s">
        <v>4789</v>
      </c>
      <c r="C4858" s="1">
        <v>43981.902881944443</v>
      </c>
      <c r="D4858">
        <v>5.3906499999999999</v>
      </c>
      <c r="E4858">
        <f t="shared" si="225"/>
        <v>5</v>
      </c>
      <c r="F4858">
        <f t="shared" si="226"/>
        <v>1</v>
      </c>
      <c r="G4858">
        <f t="shared" si="227"/>
        <v>3</v>
      </c>
    </row>
    <row r="4859" spans="1:7" x14ac:dyDescent="0.2">
      <c r="A4859">
        <v>4813406</v>
      </c>
      <c r="B4859" t="s">
        <v>4790</v>
      </c>
      <c r="C4859" s="1">
        <v>43989.824872685182</v>
      </c>
      <c r="D4859">
        <v>5.3906499999999999</v>
      </c>
      <c r="E4859">
        <f t="shared" si="225"/>
        <v>5</v>
      </c>
      <c r="F4859">
        <f t="shared" si="226"/>
        <v>1</v>
      </c>
      <c r="G4859">
        <f t="shared" si="227"/>
        <v>3</v>
      </c>
    </row>
    <row r="4860" spans="1:7" x14ac:dyDescent="0.2">
      <c r="A4860">
        <v>4506865</v>
      </c>
      <c r="B4860" t="s">
        <v>4791</v>
      </c>
      <c r="C4860" s="1">
        <v>43982.011712962965</v>
      </c>
      <c r="D4860">
        <v>5.3906499999999999</v>
      </c>
      <c r="E4860">
        <f t="shared" si="225"/>
        <v>5</v>
      </c>
      <c r="F4860">
        <f t="shared" si="226"/>
        <v>1</v>
      </c>
      <c r="G4860">
        <f t="shared" si="227"/>
        <v>3</v>
      </c>
    </row>
    <row r="4861" spans="1:7" x14ac:dyDescent="0.2">
      <c r="A4861">
        <v>4775218</v>
      </c>
      <c r="B4861" t="s">
        <v>4792</v>
      </c>
      <c r="C4861" s="1">
        <v>43983.402870370373</v>
      </c>
      <c r="D4861">
        <v>5.3906499999999999</v>
      </c>
      <c r="E4861">
        <f t="shared" si="225"/>
        <v>5</v>
      </c>
      <c r="F4861">
        <f t="shared" si="226"/>
        <v>1</v>
      </c>
      <c r="G4861">
        <f t="shared" si="227"/>
        <v>3</v>
      </c>
    </row>
    <row r="4862" spans="1:7" x14ac:dyDescent="0.2">
      <c r="A4862">
        <v>4497956</v>
      </c>
      <c r="B4862" t="s">
        <v>4793</v>
      </c>
      <c r="C4862" s="1">
        <v>43988.91474537037</v>
      </c>
      <c r="D4862">
        <v>5.3906499999999999</v>
      </c>
      <c r="E4862">
        <f t="shared" si="225"/>
        <v>5</v>
      </c>
      <c r="F4862">
        <f t="shared" si="226"/>
        <v>1</v>
      </c>
      <c r="G4862">
        <f t="shared" si="227"/>
        <v>3</v>
      </c>
    </row>
    <row r="4863" spans="1:7" x14ac:dyDescent="0.2">
      <c r="A4863">
        <v>4774905</v>
      </c>
      <c r="B4863" t="s">
        <v>4794</v>
      </c>
      <c r="C4863" s="1">
        <v>43984.126782407409</v>
      </c>
      <c r="D4863">
        <v>5.3906499999999999</v>
      </c>
      <c r="E4863">
        <f t="shared" si="225"/>
        <v>5</v>
      </c>
      <c r="F4863">
        <f t="shared" si="226"/>
        <v>1</v>
      </c>
      <c r="G4863">
        <f t="shared" si="227"/>
        <v>3</v>
      </c>
    </row>
    <row r="4864" spans="1:7" x14ac:dyDescent="0.2">
      <c r="A4864">
        <v>5014876</v>
      </c>
      <c r="B4864" t="s">
        <v>4795</v>
      </c>
      <c r="C4864" s="1">
        <v>43982.087951388887</v>
      </c>
      <c r="D4864">
        <v>5.3906499999999999</v>
      </c>
      <c r="E4864">
        <f t="shared" si="225"/>
        <v>5</v>
      </c>
      <c r="F4864">
        <f t="shared" si="226"/>
        <v>1</v>
      </c>
      <c r="G4864">
        <f t="shared" si="227"/>
        <v>3</v>
      </c>
    </row>
    <row r="4865" spans="1:7" x14ac:dyDescent="0.2">
      <c r="A4865">
        <v>4964024</v>
      </c>
      <c r="B4865" t="s">
        <v>4796</v>
      </c>
      <c r="C4865" s="1">
        <v>43982.133437500001</v>
      </c>
      <c r="D4865">
        <v>5.3906499999999999</v>
      </c>
      <c r="E4865">
        <f t="shared" si="225"/>
        <v>5</v>
      </c>
      <c r="F4865">
        <f t="shared" si="226"/>
        <v>1</v>
      </c>
      <c r="G4865">
        <f t="shared" si="227"/>
        <v>3</v>
      </c>
    </row>
    <row r="4866" spans="1:7" x14ac:dyDescent="0.2">
      <c r="A4866">
        <v>5008090</v>
      </c>
      <c r="B4866" t="s">
        <v>4797</v>
      </c>
      <c r="C4866" s="1">
        <v>43982.162766203706</v>
      </c>
      <c r="D4866">
        <v>5.3906499999999999</v>
      </c>
      <c r="E4866">
        <f t="shared" si="225"/>
        <v>5</v>
      </c>
      <c r="F4866">
        <f t="shared" si="226"/>
        <v>1</v>
      </c>
      <c r="G4866">
        <f t="shared" si="227"/>
        <v>3</v>
      </c>
    </row>
    <row r="4867" spans="1:7" x14ac:dyDescent="0.2">
      <c r="A4867">
        <v>4514053</v>
      </c>
      <c r="B4867" t="s">
        <v>4798</v>
      </c>
      <c r="C4867" s="1">
        <v>43982.224861111114</v>
      </c>
      <c r="D4867">
        <v>5.3906499999999999</v>
      </c>
      <c r="E4867">
        <f t="shared" ref="E4867:E4930" si="228">IF(D4867&lt;5,D4867,5)</f>
        <v>5</v>
      </c>
      <c r="F4867">
        <f t="shared" ref="F4867:F4930" si="229">IF(D4867&lt;1,D4867,1)</f>
        <v>1</v>
      </c>
      <c r="G4867">
        <f t="shared" ref="G4867:G4930" si="230">IF(D4867&lt;3,D4867,3)</f>
        <v>3</v>
      </c>
    </row>
    <row r="4868" spans="1:7" x14ac:dyDescent="0.2">
      <c r="A4868">
        <v>5013660</v>
      </c>
      <c r="B4868" t="s">
        <v>4799</v>
      </c>
      <c r="C4868" s="1">
        <v>43982.226180555554</v>
      </c>
      <c r="D4868">
        <v>5.3906499999999999</v>
      </c>
      <c r="E4868">
        <f t="shared" si="228"/>
        <v>5</v>
      </c>
      <c r="F4868">
        <f t="shared" si="229"/>
        <v>1</v>
      </c>
      <c r="G4868">
        <f t="shared" si="230"/>
        <v>3</v>
      </c>
    </row>
    <row r="4869" spans="1:7" x14ac:dyDescent="0.2">
      <c r="A4869">
        <v>5012706</v>
      </c>
      <c r="B4869" t="s">
        <v>4800</v>
      </c>
      <c r="C4869" s="1">
        <v>43998.252847222226</v>
      </c>
      <c r="D4869">
        <v>5.3906499999999999</v>
      </c>
      <c r="E4869">
        <f t="shared" si="228"/>
        <v>5</v>
      </c>
      <c r="F4869">
        <f t="shared" si="229"/>
        <v>1</v>
      </c>
      <c r="G4869">
        <f t="shared" si="230"/>
        <v>3</v>
      </c>
    </row>
    <row r="4870" spans="1:7" x14ac:dyDescent="0.2">
      <c r="A4870">
        <v>4508713</v>
      </c>
      <c r="B4870" t="s">
        <v>4801</v>
      </c>
      <c r="C4870" s="1">
        <v>43982.337384259263</v>
      </c>
      <c r="D4870">
        <v>5.3906499999999999</v>
      </c>
      <c r="E4870">
        <f t="shared" si="228"/>
        <v>5</v>
      </c>
      <c r="F4870">
        <f t="shared" si="229"/>
        <v>1</v>
      </c>
      <c r="G4870">
        <f t="shared" si="230"/>
        <v>3</v>
      </c>
    </row>
    <row r="4871" spans="1:7" x14ac:dyDescent="0.2">
      <c r="A4871">
        <v>4764572</v>
      </c>
      <c r="B4871" t="s">
        <v>4802</v>
      </c>
      <c r="C4871" s="1">
        <v>43982.338518518518</v>
      </c>
      <c r="D4871">
        <v>5.3906499999999999</v>
      </c>
      <c r="E4871">
        <f t="shared" si="228"/>
        <v>5</v>
      </c>
      <c r="F4871">
        <f t="shared" si="229"/>
        <v>1</v>
      </c>
      <c r="G4871">
        <f t="shared" si="230"/>
        <v>3</v>
      </c>
    </row>
    <row r="4872" spans="1:7" x14ac:dyDescent="0.2">
      <c r="A4872">
        <v>4496422</v>
      </c>
      <c r="B4872" t="s">
        <v>4803</v>
      </c>
      <c r="C4872" s="1">
        <v>43986.0546412037</v>
      </c>
      <c r="D4872">
        <v>5.3906499999999999</v>
      </c>
      <c r="E4872">
        <f t="shared" si="228"/>
        <v>5</v>
      </c>
      <c r="F4872">
        <f t="shared" si="229"/>
        <v>1</v>
      </c>
      <c r="G4872">
        <f t="shared" si="230"/>
        <v>3</v>
      </c>
    </row>
    <row r="4873" spans="1:7" x14ac:dyDescent="0.2">
      <c r="A4873">
        <v>5009032</v>
      </c>
      <c r="B4873" t="s">
        <v>647</v>
      </c>
      <c r="C4873" s="1">
        <v>43982.423333333332</v>
      </c>
      <c r="D4873">
        <v>5.3906499999999999</v>
      </c>
      <c r="E4873">
        <f t="shared" si="228"/>
        <v>5</v>
      </c>
      <c r="F4873">
        <f t="shared" si="229"/>
        <v>1</v>
      </c>
      <c r="G4873">
        <f t="shared" si="230"/>
        <v>3</v>
      </c>
    </row>
    <row r="4874" spans="1:7" x14ac:dyDescent="0.2">
      <c r="A4874">
        <v>4911669</v>
      </c>
      <c r="B4874" t="s">
        <v>4804</v>
      </c>
      <c r="C4874" s="1">
        <v>43982.539212962962</v>
      </c>
      <c r="D4874">
        <v>5.3906499999999999</v>
      </c>
      <c r="E4874">
        <f t="shared" si="228"/>
        <v>5</v>
      </c>
      <c r="F4874">
        <f t="shared" si="229"/>
        <v>1</v>
      </c>
      <c r="G4874">
        <f t="shared" si="230"/>
        <v>3</v>
      </c>
    </row>
    <row r="4875" spans="1:7" x14ac:dyDescent="0.2">
      <c r="A4875">
        <v>4605007</v>
      </c>
      <c r="B4875" t="s">
        <v>4805</v>
      </c>
      <c r="C4875" s="1">
        <v>43985.579467592594</v>
      </c>
      <c r="D4875">
        <v>5.3906499999999999</v>
      </c>
      <c r="E4875">
        <f t="shared" si="228"/>
        <v>5</v>
      </c>
      <c r="F4875">
        <f t="shared" si="229"/>
        <v>1</v>
      </c>
      <c r="G4875">
        <f t="shared" si="230"/>
        <v>3</v>
      </c>
    </row>
    <row r="4876" spans="1:7" x14ac:dyDescent="0.2">
      <c r="A4876">
        <v>4535590</v>
      </c>
      <c r="B4876" t="s">
        <v>4806</v>
      </c>
      <c r="C4876" s="1">
        <v>43982.474641203706</v>
      </c>
      <c r="D4876">
        <v>5.3906499999999999</v>
      </c>
      <c r="E4876">
        <f t="shared" si="228"/>
        <v>5</v>
      </c>
      <c r="F4876">
        <f t="shared" si="229"/>
        <v>1</v>
      </c>
      <c r="G4876">
        <f t="shared" si="230"/>
        <v>3</v>
      </c>
    </row>
    <row r="4877" spans="1:7" x14ac:dyDescent="0.2">
      <c r="A4877">
        <v>5016446</v>
      </c>
      <c r="B4877" t="s">
        <v>4807</v>
      </c>
      <c r="C4877" s="1">
        <v>43982.462187500001</v>
      </c>
      <c r="D4877">
        <v>5.3906499999999999</v>
      </c>
      <c r="E4877">
        <f t="shared" si="228"/>
        <v>5</v>
      </c>
      <c r="F4877">
        <f t="shared" si="229"/>
        <v>1</v>
      </c>
      <c r="G4877">
        <f t="shared" si="230"/>
        <v>3</v>
      </c>
    </row>
    <row r="4878" spans="1:7" x14ac:dyDescent="0.2">
      <c r="A4878">
        <v>4539612</v>
      </c>
      <c r="B4878" t="s">
        <v>4808</v>
      </c>
      <c r="C4878" s="1">
        <v>43982.485231481478</v>
      </c>
      <c r="D4878">
        <v>5.3906499999999999</v>
      </c>
      <c r="E4878">
        <f t="shared" si="228"/>
        <v>5</v>
      </c>
      <c r="F4878">
        <f t="shared" si="229"/>
        <v>1</v>
      </c>
      <c r="G4878">
        <f t="shared" si="230"/>
        <v>3</v>
      </c>
    </row>
    <row r="4879" spans="1:7" x14ac:dyDescent="0.2">
      <c r="A4879">
        <v>4720294</v>
      </c>
      <c r="B4879" t="s">
        <v>4809</v>
      </c>
      <c r="C4879" s="1">
        <v>43982.517083333332</v>
      </c>
      <c r="D4879">
        <v>5.3906499999999999</v>
      </c>
      <c r="E4879">
        <f t="shared" si="228"/>
        <v>5</v>
      </c>
      <c r="F4879">
        <f t="shared" si="229"/>
        <v>1</v>
      </c>
      <c r="G4879">
        <f t="shared" si="230"/>
        <v>3</v>
      </c>
    </row>
    <row r="4880" spans="1:7" x14ac:dyDescent="0.2">
      <c r="A4880">
        <v>4800127</v>
      </c>
      <c r="B4880" t="s">
        <v>4810</v>
      </c>
      <c r="C4880" s="1">
        <v>43982.519733796296</v>
      </c>
      <c r="D4880">
        <v>5.3906499999999999</v>
      </c>
      <c r="E4880">
        <f t="shared" si="228"/>
        <v>5</v>
      </c>
      <c r="F4880">
        <f t="shared" si="229"/>
        <v>1</v>
      </c>
      <c r="G4880">
        <f t="shared" si="230"/>
        <v>3</v>
      </c>
    </row>
    <row r="4881" spans="1:7" x14ac:dyDescent="0.2">
      <c r="A4881">
        <v>4889905</v>
      </c>
      <c r="B4881" t="s">
        <v>4811</v>
      </c>
      <c r="C4881" s="1">
        <v>43982.527962962966</v>
      </c>
      <c r="D4881">
        <v>5.3906499999999999</v>
      </c>
      <c r="E4881">
        <f t="shared" si="228"/>
        <v>5</v>
      </c>
      <c r="F4881">
        <f t="shared" si="229"/>
        <v>1</v>
      </c>
      <c r="G4881">
        <f t="shared" si="230"/>
        <v>3</v>
      </c>
    </row>
    <row r="4882" spans="1:7" x14ac:dyDescent="0.2">
      <c r="A4882">
        <v>4683674</v>
      </c>
      <c r="B4882" t="s">
        <v>4812</v>
      </c>
      <c r="C4882" s="1">
        <v>43982.577777777777</v>
      </c>
      <c r="D4882">
        <v>5.3906499999999999</v>
      </c>
      <c r="E4882">
        <f t="shared" si="228"/>
        <v>5</v>
      </c>
      <c r="F4882">
        <f t="shared" si="229"/>
        <v>1</v>
      </c>
      <c r="G4882">
        <f t="shared" si="230"/>
        <v>3</v>
      </c>
    </row>
    <row r="4883" spans="1:7" x14ac:dyDescent="0.2">
      <c r="A4883">
        <v>5005291</v>
      </c>
      <c r="B4883" t="s">
        <v>4813</v>
      </c>
      <c r="C4883" s="1">
        <v>43982.594756944447</v>
      </c>
      <c r="D4883">
        <v>5.3906499999999999</v>
      </c>
      <c r="E4883">
        <f t="shared" si="228"/>
        <v>5</v>
      </c>
      <c r="F4883">
        <f t="shared" si="229"/>
        <v>1</v>
      </c>
      <c r="G4883">
        <f t="shared" si="230"/>
        <v>3</v>
      </c>
    </row>
    <row r="4884" spans="1:7" x14ac:dyDescent="0.2">
      <c r="A4884">
        <v>5013318</v>
      </c>
      <c r="B4884" t="s">
        <v>4814</v>
      </c>
      <c r="C4884" s="1">
        <v>43982.596898148149</v>
      </c>
      <c r="D4884">
        <v>5.3906499999999999</v>
      </c>
      <c r="E4884">
        <f t="shared" si="228"/>
        <v>5</v>
      </c>
      <c r="F4884">
        <f t="shared" si="229"/>
        <v>1</v>
      </c>
      <c r="G4884">
        <f t="shared" si="230"/>
        <v>3</v>
      </c>
    </row>
    <row r="4885" spans="1:7" x14ac:dyDescent="0.2">
      <c r="A4885">
        <v>4486396</v>
      </c>
      <c r="B4885" t="s">
        <v>4815</v>
      </c>
      <c r="C4885" s="1">
        <v>43982.600868055553</v>
      </c>
      <c r="D4885">
        <v>5.3906499999999999</v>
      </c>
      <c r="E4885">
        <f t="shared" si="228"/>
        <v>5</v>
      </c>
      <c r="F4885">
        <f t="shared" si="229"/>
        <v>1</v>
      </c>
      <c r="G4885">
        <f t="shared" si="230"/>
        <v>3</v>
      </c>
    </row>
    <row r="4886" spans="1:7" x14ac:dyDescent="0.2">
      <c r="A4886">
        <v>5015462</v>
      </c>
      <c r="B4886" t="s">
        <v>4816</v>
      </c>
      <c r="C4886" s="1">
        <v>43984.274918981479</v>
      </c>
      <c r="D4886">
        <v>5.3906499999999999</v>
      </c>
      <c r="E4886">
        <f t="shared" si="228"/>
        <v>5</v>
      </c>
      <c r="F4886">
        <f t="shared" si="229"/>
        <v>1</v>
      </c>
      <c r="G4886">
        <f t="shared" si="230"/>
        <v>3</v>
      </c>
    </row>
    <row r="4887" spans="1:7" x14ac:dyDescent="0.2">
      <c r="A4887">
        <v>5011242</v>
      </c>
      <c r="B4887" t="s">
        <v>4817</v>
      </c>
      <c r="C4887" s="1">
        <v>43982.612280092595</v>
      </c>
      <c r="D4887">
        <v>5.3906499999999999</v>
      </c>
      <c r="E4887">
        <f t="shared" si="228"/>
        <v>5</v>
      </c>
      <c r="F4887">
        <f t="shared" si="229"/>
        <v>1</v>
      </c>
      <c r="G4887">
        <f t="shared" si="230"/>
        <v>3</v>
      </c>
    </row>
    <row r="4888" spans="1:7" x14ac:dyDescent="0.2">
      <c r="A4888">
        <v>4491250</v>
      </c>
      <c r="B4888" t="s">
        <v>4818</v>
      </c>
      <c r="C4888" s="1">
        <v>44008.563900462963</v>
      </c>
      <c r="D4888">
        <v>5.3906499999999999</v>
      </c>
      <c r="E4888">
        <f t="shared" si="228"/>
        <v>5</v>
      </c>
      <c r="F4888">
        <f t="shared" si="229"/>
        <v>1</v>
      </c>
      <c r="G4888">
        <f t="shared" si="230"/>
        <v>3</v>
      </c>
    </row>
    <row r="4889" spans="1:7" x14ac:dyDescent="0.2">
      <c r="A4889">
        <v>4487665</v>
      </c>
      <c r="B4889" t="s">
        <v>4819</v>
      </c>
      <c r="C4889" s="1">
        <v>43982.622418981482</v>
      </c>
      <c r="D4889">
        <v>5.3906499999999999</v>
      </c>
      <c r="E4889">
        <f t="shared" si="228"/>
        <v>5</v>
      </c>
      <c r="F4889">
        <f t="shared" si="229"/>
        <v>1</v>
      </c>
      <c r="G4889">
        <f t="shared" si="230"/>
        <v>3</v>
      </c>
    </row>
    <row r="4890" spans="1:7" x14ac:dyDescent="0.2">
      <c r="A4890">
        <v>5002491</v>
      </c>
      <c r="B4890" t="s">
        <v>4820</v>
      </c>
      <c r="C4890" s="1">
        <v>43996.097245370373</v>
      </c>
      <c r="D4890">
        <v>5.3906499999999999</v>
      </c>
      <c r="E4890">
        <f t="shared" si="228"/>
        <v>5</v>
      </c>
      <c r="F4890">
        <f t="shared" si="229"/>
        <v>1</v>
      </c>
      <c r="G4890">
        <f t="shared" si="230"/>
        <v>3</v>
      </c>
    </row>
    <row r="4891" spans="1:7" x14ac:dyDescent="0.2">
      <c r="A4891">
        <v>4804303</v>
      </c>
      <c r="B4891" t="s">
        <v>4821</v>
      </c>
      <c r="C4891" s="1">
        <v>43982.637546296297</v>
      </c>
      <c r="D4891">
        <v>5.3906499999999999</v>
      </c>
      <c r="E4891">
        <f t="shared" si="228"/>
        <v>5</v>
      </c>
      <c r="F4891">
        <f t="shared" si="229"/>
        <v>1</v>
      </c>
      <c r="G4891">
        <f t="shared" si="230"/>
        <v>3</v>
      </c>
    </row>
    <row r="4892" spans="1:7" x14ac:dyDescent="0.2">
      <c r="A4892">
        <v>4507779</v>
      </c>
      <c r="B4892" t="s">
        <v>4822</v>
      </c>
      <c r="C4892" s="1">
        <v>43982.663194444445</v>
      </c>
      <c r="D4892">
        <v>5.3906499999999999</v>
      </c>
      <c r="E4892">
        <f t="shared" si="228"/>
        <v>5</v>
      </c>
      <c r="F4892">
        <f t="shared" si="229"/>
        <v>1</v>
      </c>
      <c r="G4892">
        <f t="shared" si="230"/>
        <v>3</v>
      </c>
    </row>
    <row r="4893" spans="1:7" x14ac:dyDescent="0.2">
      <c r="A4893">
        <v>4514415</v>
      </c>
      <c r="B4893" t="s">
        <v>4823</v>
      </c>
      <c r="C4893" s="1">
        <v>43982.672233796293</v>
      </c>
      <c r="D4893">
        <v>5.3906499999999999</v>
      </c>
      <c r="E4893">
        <f t="shared" si="228"/>
        <v>5</v>
      </c>
      <c r="F4893">
        <f t="shared" si="229"/>
        <v>1</v>
      </c>
      <c r="G4893">
        <f t="shared" si="230"/>
        <v>3</v>
      </c>
    </row>
    <row r="4894" spans="1:7" x14ac:dyDescent="0.2">
      <c r="A4894">
        <v>4930311</v>
      </c>
      <c r="B4894" t="s">
        <v>4824</v>
      </c>
      <c r="C4894" s="1">
        <v>43982.695393518516</v>
      </c>
      <c r="D4894">
        <v>5.3906499999999999</v>
      </c>
      <c r="E4894">
        <f t="shared" si="228"/>
        <v>5</v>
      </c>
      <c r="F4894">
        <f t="shared" si="229"/>
        <v>1</v>
      </c>
      <c r="G4894">
        <f t="shared" si="230"/>
        <v>3</v>
      </c>
    </row>
    <row r="4895" spans="1:7" x14ac:dyDescent="0.2">
      <c r="A4895">
        <v>4566800</v>
      </c>
      <c r="B4895" t="s">
        <v>4825</v>
      </c>
      <c r="C4895" s="1">
        <v>43982.715231481481</v>
      </c>
      <c r="D4895">
        <v>5.3906499999999999</v>
      </c>
      <c r="E4895">
        <f t="shared" si="228"/>
        <v>5</v>
      </c>
      <c r="F4895">
        <f t="shared" si="229"/>
        <v>1</v>
      </c>
      <c r="G4895">
        <f t="shared" si="230"/>
        <v>3</v>
      </c>
    </row>
    <row r="4896" spans="1:7" x14ac:dyDescent="0.2">
      <c r="A4896">
        <v>4820727</v>
      </c>
      <c r="B4896" t="s">
        <v>4826</v>
      </c>
      <c r="C4896" s="1">
        <v>43982.969756944447</v>
      </c>
      <c r="D4896">
        <v>5.3906499999999999</v>
      </c>
      <c r="E4896">
        <f t="shared" si="228"/>
        <v>5</v>
      </c>
      <c r="F4896">
        <f t="shared" si="229"/>
        <v>1</v>
      </c>
      <c r="G4896">
        <f t="shared" si="230"/>
        <v>3</v>
      </c>
    </row>
    <row r="4897" spans="1:7" x14ac:dyDescent="0.2">
      <c r="A4897">
        <v>4584439</v>
      </c>
      <c r="B4897" t="s">
        <v>4827</v>
      </c>
      <c r="C4897" s="1">
        <v>44012.996215277781</v>
      </c>
      <c r="D4897">
        <v>5.3906499999999999</v>
      </c>
      <c r="E4897">
        <f t="shared" si="228"/>
        <v>5</v>
      </c>
      <c r="F4897">
        <f t="shared" si="229"/>
        <v>1</v>
      </c>
      <c r="G4897">
        <f t="shared" si="230"/>
        <v>3</v>
      </c>
    </row>
    <row r="4898" spans="1:7" x14ac:dyDescent="0.2">
      <c r="A4898">
        <v>4622528</v>
      </c>
      <c r="B4898" t="s">
        <v>4828</v>
      </c>
      <c r="C4898" s="1">
        <v>43983.739548611113</v>
      </c>
      <c r="D4898">
        <v>5.3906499999999999</v>
      </c>
      <c r="E4898">
        <f t="shared" si="228"/>
        <v>5</v>
      </c>
      <c r="F4898">
        <f t="shared" si="229"/>
        <v>1</v>
      </c>
      <c r="G4898">
        <f t="shared" si="230"/>
        <v>3</v>
      </c>
    </row>
    <row r="4899" spans="1:7" x14ac:dyDescent="0.2">
      <c r="A4899">
        <v>5018707</v>
      </c>
      <c r="B4899" t="s">
        <v>4829</v>
      </c>
      <c r="C4899" s="1">
        <v>43983.227951388886</v>
      </c>
      <c r="D4899">
        <v>5.3906499999999999</v>
      </c>
      <c r="E4899">
        <f t="shared" si="228"/>
        <v>5</v>
      </c>
      <c r="F4899">
        <f t="shared" si="229"/>
        <v>1</v>
      </c>
      <c r="G4899">
        <f t="shared" si="230"/>
        <v>3</v>
      </c>
    </row>
    <row r="4900" spans="1:7" x14ac:dyDescent="0.2">
      <c r="A4900">
        <v>4510815</v>
      </c>
      <c r="B4900" t="s">
        <v>4830</v>
      </c>
      <c r="C4900" s="1">
        <v>43982.763055555559</v>
      </c>
      <c r="D4900">
        <v>5.3906499999999999</v>
      </c>
      <c r="E4900">
        <f t="shared" si="228"/>
        <v>5</v>
      </c>
      <c r="F4900">
        <f t="shared" si="229"/>
        <v>1</v>
      </c>
      <c r="G4900">
        <f t="shared" si="230"/>
        <v>3</v>
      </c>
    </row>
    <row r="4901" spans="1:7" x14ac:dyDescent="0.2">
      <c r="A4901">
        <v>4490238</v>
      </c>
      <c r="B4901" t="s">
        <v>4831</v>
      </c>
      <c r="C4901" s="1">
        <v>43982.763923611114</v>
      </c>
      <c r="D4901">
        <v>5.3906499999999999</v>
      </c>
      <c r="E4901">
        <f t="shared" si="228"/>
        <v>5</v>
      </c>
      <c r="F4901">
        <f t="shared" si="229"/>
        <v>1</v>
      </c>
      <c r="G4901">
        <f t="shared" si="230"/>
        <v>3</v>
      </c>
    </row>
    <row r="4902" spans="1:7" x14ac:dyDescent="0.2">
      <c r="A4902">
        <v>5018859</v>
      </c>
      <c r="B4902" t="s">
        <v>4832</v>
      </c>
      <c r="C4902" s="1">
        <v>43983.659004629626</v>
      </c>
      <c r="D4902">
        <v>5.3906499999999999</v>
      </c>
      <c r="E4902">
        <f t="shared" si="228"/>
        <v>5</v>
      </c>
      <c r="F4902">
        <f t="shared" si="229"/>
        <v>1</v>
      </c>
      <c r="G4902">
        <f t="shared" si="230"/>
        <v>3</v>
      </c>
    </row>
    <row r="4903" spans="1:7" x14ac:dyDescent="0.2">
      <c r="A4903">
        <v>4484414</v>
      </c>
      <c r="B4903" t="s">
        <v>4833</v>
      </c>
      <c r="C4903" s="1">
        <v>43982.794293981482</v>
      </c>
      <c r="D4903">
        <v>5.3906499999999999</v>
      </c>
      <c r="E4903">
        <f t="shared" si="228"/>
        <v>5</v>
      </c>
      <c r="F4903">
        <f t="shared" si="229"/>
        <v>1</v>
      </c>
      <c r="G4903">
        <f t="shared" si="230"/>
        <v>3</v>
      </c>
    </row>
    <row r="4904" spans="1:7" x14ac:dyDescent="0.2">
      <c r="A4904">
        <v>4497422</v>
      </c>
      <c r="B4904" t="s">
        <v>4834</v>
      </c>
      <c r="C4904" s="1">
        <v>44012.854108796295</v>
      </c>
      <c r="D4904">
        <v>5.3906499999999999</v>
      </c>
      <c r="E4904">
        <f t="shared" si="228"/>
        <v>5</v>
      </c>
      <c r="F4904">
        <f t="shared" si="229"/>
        <v>1</v>
      </c>
      <c r="G4904">
        <f t="shared" si="230"/>
        <v>3</v>
      </c>
    </row>
    <row r="4905" spans="1:7" x14ac:dyDescent="0.2">
      <c r="A4905">
        <v>4684607</v>
      </c>
      <c r="B4905" t="s">
        <v>4835</v>
      </c>
      <c r="C4905" s="1">
        <v>43982.822627314818</v>
      </c>
      <c r="D4905">
        <v>5.3906499999999999</v>
      </c>
      <c r="E4905">
        <f t="shared" si="228"/>
        <v>5</v>
      </c>
      <c r="F4905">
        <f t="shared" si="229"/>
        <v>1</v>
      </c>
      <c r="G4905">
        <f t="shared" si="230"/>
        <v>3</v>
      </c>
    </row>
    <row r="4906" spans="1:7" x14ac:dyDescent="0.2">
      <c r="A4906">
        <v>4797516</v>
      </c>
      <c r="B4906" t="s">
        <v>4836</v>
      </c>
      <c r="C4906" s="1">
        <v>44012.988043981481</v>
      </c>
      <c r="D4906">
        <v>5.3906499999999999</v>
      </c>
      <c r="E4906">
        <f t="shared" si="228"/>
        <v>5</v>
      </c>
      <c r="F4906">
        <f t="shared" si="229"/>
        <v>1</v>
      </c>
      <c r="G4906">
        <f t="shared" si="230"/>
        <v>3</v>
      </c>
    </row>
    <row r="4907" spans="1:7" x14ac:dyDescent="0.2">
      <c r="A4907">
        <v>4488529</v>
      </c>
      <c r="B4907" t="s">
        <v>4837</v>
      </c>
      <c r="C4907" s="1">
        <v>44012.429664351854</v>
      </c>
      <c r="D4907">
        <v>5.3906499999999999</v>
      </c>
      <c r="E4907">
        <f t="shared" si="228"/>
        <v>5</v>
      </c>
      <c r="F4907">
        <f t="shared" si="229"/>
        <v>1</v>
      </c>
      <c r="G4907">
        <f t="shared" si="230"/>
        <v>3</v>
      </c>
    </row>
    <row r="4908" spans="1:7" x14ac:dyDescent="0.2">
      <c r="A4908">
        <v>4654329</v>
      </c>
      <c r="B4908" t="s">
        <v>4838</v>
      </c>
      <c r="C4908" s="1">
        <v>43990.881041666667</v>
      </c>
      <c r="D4908">
        <v>5.3906499999999999</v>
      </c>
      <c r="E4908">
        <f t="shared" si="228"/>
        <v>5</v>
      </c>
      <c r="F4908">
        <f t="shared" si="229"/>
        <v>1</v>
      </c>
      <c r="G4908">
        <f t="shared" si="230"/>
        <v>3</v>
      </c>
    </row>
    <row r="4909" spans="1:7" x14ac:dyDescent="0.2">
      <c r="A4909">
        <v>4489298</v>
      </c>
      <c r="B4909" t="s">
        <v>4839</v>
      </c>
      <c r="C4909" s="1">
        <v>43983.640613425923</v>
      </c>
      <c r="D4909">
        <v>5.3906499999999999</v>
      </c>
      <c r="E4909">
        <f t="shared" si="228"/>
        <v>5</v>
      </c>
      <c r="F4909">
        <f t="shared" si="229"/>
        <v>1</v>
      </c>
      <c r="G4909">
        <f t="shared" si="230"/>
        <v>3</v>
      </c>
    </row>
    <row r="4910" spans="1:7" x14ac:dyDescent="0.2">
      <c r="A4910">
        <v>4992405</v>
      </c>
      <c r="B4910" t="s">
        <v>4840</v>
      </c>
      <c r="C4910" s="1">
        <v>43983.005173611113</v>
      </c>
      <c r="D4910">
        <v>5.3906499999999999</v>
      </c>
      <c r="E4910">
        <f t="shared" si="228"/>
        <v>5</v>
      </c>
      <c r="F4910">
        <f t="shared" si="229"/>
        <v>1</v>
      </c>
      <c r="G4910">
        <f t="shared" si="230"/>
        <v>3</v>
      </c>
    </row>
    <row r="4911" spans="1:7" x14ac:dyDescent="0.2">
      <c r="A4911">
        <v>4989513</v>
      </c>
      <c r="B4911" t="s">
        <v>4841</v>
      </c>
      <c r="C4911" s="1">
        <v>43983.00545138889</v>
      </c>
      <c r="D4911">
        <v>5.3906499999999999</v>
      </c>
      <c r="E4911">
        <f t="shared" si="228"/>
        <v>5</v>
      </c>
      <c r="F4911">
        <f t="shared" si="229"/>
        <v>1</v>
      </c>
      <c r="G4911">
        <f t="shared" si="230"/>
        <v>3</v>
      </c>
    </row>
    <row r="4912" spans="1:7" x14ac:dyDescent="0.2">
      <c r="A4912">
        <v>4981356</v>
      </c>
      <c r="B4912" t="s">
        <v>4842</v>
      </c>
      <c r="C4912" s="1">
        <v>43983.036493055559</v>
      </c>
      <c r="D4912">
        <v>5.3906499999999999</v>
      </c>
      <c r="E4912">
        <f t="shared" si="228"/>
        <v>5</v>
      </c>
      <c r="F4912">
        <f t="shared" si="229"/>
        <v>1</v>
      </c>
      <c r="G4912">
        <f t="shared" si="230"/>
        <v>3</v>
      </c>
    </row>
    <row r="4913" spans="1:7" x14ac:dyDescent="0.2">
      <c r="A4913">
        <v>4991768</v>
      </c>
      <c r="B4913" t="s">
        <v>4843</v>
      </c>
      <c r="C4913" s="1">
        <v>43983.029710648145</v>
      </c>
      <c r="D4913">
        <v>5.3906499999999999</v>
      </c>
      <c r="E4913">
        <f t="shared" si="228"/>
        <v>5</v>
      </c>
      <c r="F4913">
        <f t="shared" si="229"/>
        <v>1</v>
      </c>
      <c r="G4913">
        <f t="shared" si="230"/>
        <v>3</v>
      </c>
    </row>
    <row r="4914" spans="1:7" x14ac:dyDescent="0.2">
      <c r="A4914">
        <v>4527507</v>
      </c>
      <c r="B4914" t="s">
        <v>4844</v>
      </c>
      <c r="C4914" s="1">
        <v>43983.031331018516</v>
      </c>
      <c r="D4914">
        <v>5.3906499999999999</v>
      </c>
      <c r="E4914">
        <f t="shared" si="228"/>
        <v>5</v>
      </c>
      <c r="F4914">
        <f t="shared" si="229"/>
        <v>1</v>
      </c>
      <c r="G4914">
        <f t="shared" si="230"/>
        <v>3</v>
      </c>
    </row>
    <row r="4915" spans="1:7" x14ac:dyDescent="0.2">
      <c r="A4915">
        <v>5006098</v>
      </c>
      <c r="B4915" t="s">
        <v>4845</v>
      </c>
      <c r="C4915" s="1">
        <v>43983.084293981483</v>
      </c>
      <c r="D4915">
        <v>5.3906499999999999</v>
      </c>
      <c r="E4915">
        <f t="shared" si="228"/>
        <v>5</v>
      </c>
      <c r="F4915">
        <f t="shared" si="229"/>
        <v>1</v>
      </c>
      <c r="G4915">
        <f t="shared" si="230"/>
        <v>3</v>
      </c>
    </row>
    <row r="4916" spans="1:7" x14ac:dyDescent="0.2">
      <c r="A4916">
        <v>4761817</v>
      </c>
      <c r="B4916" t="s">
        <v>4846</v>
      </c>
      <c r="C4916" s="1">
        <v>44012.895624999997</v>
      </c>
      <c r="D4916">
        <v>5.3906499999999999</v>
      </c>
      <c r="E4916">
        <f t="shared" si="228"/>
        <v>5</v>
      </c>
      <c r="F4916">
        <f t="shared" si="229"/>
        <v>1</v>
      </c>
      <c r="G4916">
        <f t="shared" si="230"/>
        <v>3</v>
      </c>
    </row>
    <row r="4917" spans="1:7" x14ac:dyDescent="0.2">
      <c r="A4917">
        <v>4987169</v>
      </c>
      <c r="B4917" t="s">
        <v>4847</v>
      </c>
      <c r="C4917" s="1">
        <v>43983.117013888892</v>
      </c>
      <c r="D4917">
        <v>5.3906499999999999</v>
      </c>
      <c r="E4917">
        <f t="shared" si="228"/>
        <v>5</v>
      </c>
      <c r="F4917">
        <f t="shared" si="229"/>
        <v>1</v>
      </c>
      <c r="G4917">
        <f t="shared" si="230"/>
        <v>3</v>
      </c>
    </row>
    <row r="4918" spans="1:7" x14ac:dyDescent="0.2">
      <c r="A4918">
        <v>4501301</v>
      </c>
      <c r="B4918" t="s">
        <v>4848</v>
      </c>
      <c r="C4918" s="1">
        <v>43983.118460648147</v>
      </c>
      <c r="D4918">
        <v>5.3906499999999999</v>
      </c>
      <c r="E4918">
        <f t="shared" si="228"/>
        <v>5</v>
      </c>
      <c r="F4918">
        <f t="shared" si="229"/>
        <v>1</v>
      </c>
      <c r="G4918">
        <f t="shared" si="230"/>
        <v>3</v>
      </c>
    </row>
    <row r="4919" spans="1:7" x14ac:dyDescent="0.2">
      <c r="A4919">
        <v>4518201</v>
      </c>
      <c r="B4919" t="s">
        <v>4849</v>
      </c>
      <c r="C4919" s="1">
        <v>43983.148993055554</v>
      </c>
      <c r="D4919">
        <v>5.3906499999999999</v>
      </c>
      <c r="E4919">
        <f t="shared" si="228"/>
        <v>5</v>
      </c>
      <c r="F4919">
        <f t="shared" si="229"/>
        <v>1</v>
      </c>
      <c r="G4919">
        <f t="shared" si="230"/>
        <v>3</v>
      </c>
    </row>
    <row r="4920" spans="1:7" x14ac:dyDescent="0.2">
      <c r="A4920">
        <v>4589075</v>
      </c>
      <c r="B4920" t="s">
        <v>4850</v>
      </c>
      <c r="C4920" s="1">
        <v>43983.153101851851</v>
      </c>
      <c r="D4920">
        <v>5.3906499999999999</v>
      </c>
      <c r="E4920">
        <f t="shared" si="228"/>
        <v>5</v>
      </c>
      <c r="F4920">
        <f t="shared" si="229"/>
        <v>1</v>
      </c>
      <c r="G4920">
        <f t="shared" si="230"/>
        <v>3</v>
      </c>
    </row>
    <row r="4921" spans="1:7" x14ac:dyDescent="0.2">
      <c r="A4921">
        <v>4739790</v>
      </c>
      <c r="B4921" t="s">
        <v>4851</v>
      </c>
      <c r="C4921" s="1">
        <v>44000.540439814817</v>
      </c>
      <c r="D4921">
        <v>5.3906499999999999</v>
      </c>
      <c r="E4921">
        <f t="shared" si="228"/>
        <v>5</v>
      </c>
      <c r="F4921">
        <f t="shared" si="229"/>
        <v>1</v>
      </c>
      <c r="G4921">
        <f t="shared" si="230"/>
        <v>3</v>
      </c>
    </row>
    <row r="4922" spans="1:7" x14ac:dyDescent="0.2">
      <c r="A4922">
        <v>5020768</v>
      </c>
      <c r="B4922" t="s">
        <v>4852</v>
      </c>
      <c r="C4922" s="1">
        <v>44000.31832175926</v>
      </c>
      <c r="D4922">
        <v>5.3906499999999999</v>
      </c>
      <c r="E4922">
        <f t="shared" si="228"/>
        <v>5</v>
      </c>
      <c r="F4922">
        <f t="shared" si="229"/>
        <v>1</v>
      </c>
      <c r="G4922">
        <f t="shared" si="230"/>
        <v>3</v>
      </c>
    </row>
    <row r="4923" spans="1:7" x14ac:dyDescent="0.2">
      <c r="A4923">
        <v>5020994</v>
      </c>
      <c r="B4923" t="s">
        <v>4853</v>
      </c>
      <c r="C4923" s="1">
        <v>44012.890081018515</v>
      </c>
      <c r="D4923">
        <v>5.3906499999999999</v>
      </c>
      <c r="E4923">
        <f t="shared" si="228"/>
        <v>5</v>
      </c>
      <c r="F4923">
        <f t="shared" si="229"/>
        <v>1</v>
      </c>
      <c r="G4923">
        <f t="shared" si="230"/>
        <v>3</v>
      </c>
    </row>
    <row r="4924" spans="1:7" x14ac:dyDescent="0.2">
      <c r="A4924">
        <v>4495986</v>
      </c>
      <c r="B4924" t="s">
        <v>4854</v>
      </c>
      <c r="C4924" s="1">
        <v>44011.802083333336</v>
      </c>
      <c r="D4924">
        <v>5.3906499999999999</v>
      </c>
      <c r="E4924">
        <f t="shared" si="228"/>
        <v>5</v>
      </c>
      <c r="F4924">
        <f t="shared" si="229"/>
        <v>1</v>
      </c>
      <c r="G4924">
        <f t="shared" si="230"/>
        <v>3</v>
      </c>
    </row>
    <row r="4925" spans="1:7" x14ac:dyDescent="0.2">
      <c r="A4925">
        <v>5022454</v>
      </c>
      <c r="B4925" t="s">
        <v>4855</v>
      </c>
      <c r="C4925" s="1">
        <v>43983.289409722223</v>
      </c>
      <c r="D4925">
        <v>5.3906499999999999</v>
      </c>
      <c r="E4925">
        <f t="shared" si="228"/>
        <v>5</v>
      </c>
      <c r="F4925">
        <f t="shared" si="229"/>
        <v>1</v>
      </c>
      <c r="G4925">
        <f t="shared" si="230"/>
        <v>3</v>
      </c>
    </row>
    <row r="4926" spans="1:7" x14ac:dyDescent="0.2">
      <c r="A4926">
        <v>4959003</v>
      </c>
      <c r="B4926" t="s">
        <v>4856</v>
      </c>
      <c r="C4926" s="1">
        <v>43983.296990740739</v>
      </c>
      <c r="D4926">
        <v>5.3906499999999999</v>
      </c>
      <c r="E4926">
        <f t="shared" si="228"/>
        <v>5</v>
      </c>
      <c r="F4926">
        <f t="shared" si="229"/>
        <v>1</v>
      </c>
      <c r="G4926">
        <f t="shared" si="230"/>
        <v>3</v>
      </c>
    </row>
    <row r="4927" spans="1:7" x14ac:dyDescent="0.2">
      <c r="A4927">
        <v>4599629</v>
      </c>
      <c r="B4927" t="s">
        <v>4857</v>
      </c>
      <c r="C4927" s="1">
        <v>43983.300474537034</v>
      </c>
      <c r="D4927">
        <v>5.3906499999999999</v>
      </c>
      <c r="E4927">
        <f t="shared" si="228"/>
        <v>5</v>
      </c>
      <c r="F4927">
        <f t="shared" si="229"/>
        <v>1</v>
      </c>
      <c r="G4927">
        <f t="shared" si="230"/>
        <v>3</v>
      </c>
    </row>
    <row r="4928" spans="1:7" x14ac:dyDescent="0.2">
      <c r="A4928">
        <v>4505213</v>
      </c>
      <c r="B4928" t="s">
        <v>4858</v>
      </c>
      <c r="C4928" s="1">
        <v>43990.588483796295</v>
      </c>
      <c r="D4928">
        <v>5.3906499999999999</v>
      </c>
      <c r="E4928">
        <f t="shared" si="228"/>
        <v>5</v>
      </c>
      <c r="F4928">
        <f t="shared" si="229"/>
        <v>1</v>
      </c>
      <c r="G4928">
        <f t="shared" si="230"/>
        <v>3</v>
      </c>
    </row>
    <row r="4929" spans="1:7" x14ac:dyDescent="0.2">
      <c r="A4929">
        <v>4784656</v>
      </c>
      <c r="B4929" t="s">
        <v>4859</v>
      </c>
      <c r="C4929" s="1">
        <v>43983.476423611108</v>
      </c>
      <c r="D4929">
        <v>5.3906499999999999</v>
      </c>
      <c r="E4929">
        <f t="shared" si="228"/>
        <v>5</v>
      </c>
      <c r="F4929">
        <f t="shared" si="229"/>
        <v>1</v>
      </c>
      <c r="G4929">
        <f t="shared" si="230"/>
        <v>3</v>
      </c>
    </row>
    <row r="4930" spans="1:7" x14ac:dyDescent="0.2">
      <c r="A4930">
        <v>4505216</v>
      </c>
      <c r="B4930" t="s">
        <v>4860</v>
      </c>
      <c r="C4930" s="1">
        <v>43983.475891203707</v>
      </c>
      <c r="D4930">
        <v>5.3906499999999999</v>
      </c>
      <c r="E4930">
        <f t="shared" si="228"/>
        <v>5</v>
      </c>
      <c r="F4930">
        <f t="shared" si="229"/>
        <v>1</v>
      </c>
      <c r="G4930">
        <f t="shared" si="230"/>
        <v>3</v>
      </c>
    </row>
    <row r="4931" spans="1:7" x14ac:dyDescent="0.2">
      <c r="A4931">
        <v>4488721</v>
      </c>
      <c r="B4931" t="s">
        <v>4861</v>
      </c>
      <c r="C4931" s="1">
        <v>43983.427152777775</v>
      </c>
      <c r="D4931">
        <v>5.3906499999999999</v>
      </c>
      <c r="E4931">
        <f t="shared" ref="E4931:E4994" si="231">IF(D4931&lt;5,D4931,5)</f>
        <v>5</v>
      </c>
      <c r="F4931">
        <f t="shared" ref="F4931:F4994" si="232">IF(D4931&lt;1,D4931,1)</f>
        <v>1</v>
      </c>
      <c r="G4931">
        <f t="shared" ref="G4931:G4994" si="233">IF(D4931&lt;3,D4931,3)</f>
        <v>3</v>
      </c>
    </row>
    <row r="4932" spans="1:7" x14ac:dyDescent="0.2">
      <c r="A4932">
        <v>5010179</v>
      </c>
      <c r="B4932" t="s">
        <v>4862</v>
      </c>
      <c r="C4932" s="1">
        <v>43983.460856481484</v>
      </c>
      <c r="D4932">
        <v>5.3906499999999999</v>
      </c>
      <c r="E4932">
        <f t="shared" si="231"/>
        <v>5</v>
      </c>
      <c r="F4932">
        <f t="shared" si="232"/>
        <v>1</v>
      </c>
      <c r="G4932">
        <f t="shared" si="233"/>
        <v>3</v>
      </c>
    </row>
    <row r="4933" spans="1:7" x14ac:dyDescent="0.2">
      <c r="A4933">
        <v>4891107</v>
      </c>
      <c r="B4933" t="s">
        <v>4863</v>
      </c>
      <c r="C4933" s="1">
        <v>43983.452986111108</v>
      </c>
      <c r="D4933">
        <v>5.3906499999999999</v>
      </c>
      <c r="E4933">
        <f t="shared" si="231"/>
        <v>5</v>
      </c>
      <c r="F4933">
        <f t="shared" si="232"/>
        <v>1</v>
      </c>
      <c r="G4933">
        <f t="shared" si="233"/>
        <v>3</v>
      </c>
    </row>
    <row r="4934" spans="1:7" x14ac:dyDescent="0.2">
      <c r="A4934">
        <v>5018548</v>
      </c>
      <c r="B4934" t="s">
        <v>4864</v>
      </c>
      <c r="C4934" s="1">
        <v>43983.510625000003</v>
      </c>
      <c r="D4934">
        <v>5.3906499999999999</v>
      </c>
      <c r="E4934">
        <f t="shared" si="231"/>
        <v>5</v>
      </c>
      <c r="F4934">
        <f t="shared" si="232"/>
        <v>1</v>
      </c>
      <c r="G4934">
        <f t="shared" si="233"/>
        <v>3</v>
      </c>
    </row>
    <row r="4935" spans="1:7" x14ac:dyDescent="0.2">
      <c r="A4935">
        <v>4626882</v>
      </c>
      <c r="B4935" t="s">
        <v>4865</v>
      </c>
      <c r="C4935" s="1">
        <v>43983.521516203706</v>
      </c>
      <c r="D4935">
        <v>5.3906499999999999</v>
      </c>
      <c r="E4935">
        <f t="shared" si="231"/>
        <v>5</v>
      </c>
      <c r="F4935">
        <f t="shared" si="232"/>
        <v>1</v>
      </c>
      <c r="G4935">
        <f t="shared" si="233"/>
        <v>3</v>
      </c>
    </row>
    <row r="4936" spans="1:7" x14ac:dyDescent="0.2">
      <c r="A4936">
        <v>4557950</v>
      </c>
      <c r="B4936" t="s">
        <v>4866</v>
      </c>
      <c r="C4936" s="1">
        <v>44012.96025462963</v>
      </c>
      <c r="D4936">
        <v>5.3906499999999999</v>
      </c>
      <c r="E4936">
        <f t="shared" si="231"/>
        <v>5</v>
      </c>
      <c r="F4936">
        <f t="shared" si="232"/>
        <v>1</v>
      </c>
      <c r="G4936">
        <f t="shared" si="233"/>
        <v>3</v>
      </c>
    </row>
    <row r="4937" spans="1:7" x14ac:dyDescent="0.2">
      <c r="A4937">
        <v>4489706</v>
      </c>
      <c r="B4937" t="s">
        <v>4867</v>
      </c>
      <c r="C4937" s="1">
        <v>43983.524444444447</v>
      </c>
      <c r="D4937">
        <v>5.3906499999999999</v>
      </c>
      <c r="E4937">
        <f t="shared" si="231"/>
        <v>5</v>
      </c>
      <c r="F4937">
        <f t="shared" si="232"/>
        <v>1</v>
      </c>
      <c r="G4937">
        <f t="shared" si="233"/>
        <v>3</v>
      </c>
    </row>
    <row r="4938" spans="1:7" x14ac:dyDescent="0.2">
      <c r="A4938">
        <v>4500523</v>
      </c>
      <c r="B4938" t="s">
        <v>4868</v>
      </c>
      <c r="C4938" s="1">
        <v>43983.53564814815</v>
      </c>
      <c r="D4938">
        <v>5.3906499999999999</v>
      </c>
      <c r="E4938">
        <f t="shared" si="231"/>
        <v>5</v>
      </c>
      <c r="F4938">
        <f t="shared" si="232"/>
        <v>1</v>
      </c>
      <c r="G4938">
        <f t="shared" si="233"/>
        <v>3</v>
      </c>
    </row>
    <row r="4939" spans="1:7" x14ac:dyDescent="0.2">
      <c r="A4939">
        <v>4505784</v>
      </c>
      <c r="B4939" t="s">
        <v>4869</v>
      </c>
      <c r="C4939" s="1">
        <v>43984.46402777778</v>
      </c>
      <c r="D4939">
        <v>5.3906499999999999</v>
      </c>
      <c r="E4939">
        <f t="shared" si="231"/>
        <v>5</v>
      </c>
      <c r="F4939">
        <f t="shared" si="232"/>
        <v>1</v>
      </c>
      <c r="G4939">
        <f t="shared" si="233"/>
        <v>3</v>
      </c>
    </row>
    <row r="4940" spans="1:7" x14ac:dyDescent="0.2">
      <c r="A4940">
        <v>4607095</v>
      </c>
      <c r="B4940" t="s">
        <v>647</v>
      </c>
      <c r="C4940" s="1">
        <v>43983.562997685185</v>
      </c>
      <c r="D4940">
        <v>5.3906499999999999</v>
      </c>
      <c r="E4940">
        <f t="shared" si="231"/>
        <v>5</v>
      </c>
      <c r="F4940">
        <f t="shared" si="232"/>
        <v>1</v>
      </c>
      <c r="G4940">
        <f t="shared" si="233"/>
        <v>3</v>
      </c>
    </row>
    <row r="4941" spans="1:7" x14ac:dyDescent="0.2">
      <c r="A4941">
        <v>4975775</v>
      </c>
      <c r="B4941" t="s">
        <v>4870</v>
      </c>
      <c r="C4941" s="1">
        <v>43989.45207175926</v>
      </c>
      <c r="D4941">
        <v>5.3906499999999999</v>
      </c>
      <c r="E4941">
        <f t="shared" si="231"/>
        <v>5</v>
      </c>
      <c r="F4941">
        <f t="shared" si="232"/>
        <v>1</v>
      </c>
      <c r="G4941">
        <f t="shared" si="233"/>
        <v>3</v>
      </c>
    </row>
    <row r="4942" spans="1:7" x14ac:dyDescent="0.2">
      <c r="A4942">
        <v>4488208</v>
      </c>
      <c r="B4942" t="s">
        <v>4871</v>
      </c>
      <c r="C4942" s="1">
        <v>43997.558055555557</v>
      </c>
      <c r="D4942">
        <v>5.3906499999999999</v>
      </c>
      <c r="E4942">
        <f t="shared" si="231"/>
        <v>5</v>
      </c>
      <c r="F4942">
        <f t="shared" si="232"/>
        <v>1</v>
      </c>
      <c r="G4942">
        <f t="shared" si="233"/>
        <v>3</v>
      </c>
    </row>
    <row r="4943" spans="1:7" x14ac:dyDescent="0.2">
      <c r="A4943">
        <v>4546943</v>
      </c>
      <c r="B4943" t="s">
        <v>4872</v>
      </c>
      <c r="C4943" s="1">
        <v>43983.648194444446</v>
      </c>
      <c r="D4943">
        <v>5.3906499999999999</v>
      </c>
      <c r="E4943">
        <f t="shared" si="231"/>
        <v>5</v>
      </c>
      <c r="F4943">
        <f t="shared" si="232"/>
        <v>1</v>
      </c>
      <c r="G4943">
        <f t="shared" si="233"/>
        <v>3</v>
      </c>
    </row>
    <row r="4944" spans="1:7" x14ac:dyDescent="0.2">
      <c r="A4944">
        <v>4484342</v>
      </c>
      <c r="B4944" t="s">
        <v>4873</v>
      </c>
      <c r="C4944" s="1">
        <v>43983.70071759259</v>
      </c>
      <c r="D4944">
        <v>5.3906499999999999</v>
      </c>
      <c r="E4944">
        <f t="shared" si="231"/>
        <v>5</v>
      </c>
      <c r="F4944">
        <f t="shared" si="232"/>
        <v>1</v>
      </c>
      <c r="G4944">
        <f t="shared" si="233"/>
        <v>3</v>
      </c>
    </row>
    <row r="4945" spans="1:7" x14ac:dyDescent="0.2">
      <c r="A4945">
        <v>4487107</v>
      </c>
      <c r="B4945" t="s">
        <v>4874</v>
      </c>
      <c r="C4945" s="1">
        <v>43983.830682870372</v>
      </c>
      <c r="D4945">
        <v>5.3906499999999999</v>
      </c>
      <c r="E4945">
        <f t="shared" si="231"/>
        <v>5</v>
      </c>
      <c r="F4945">
        <f t="shared" si="232"/>
        <v>1</v>
      </c>
      <c r="G4945">
        <f t="shared" si="233"/>
        <v>3</v>
      </c>
    </row>
    <row r="4946" spans="1:7" x14ac:dyDescent="0.2">
      <c r="A4946">
        <v>4496789</v>
      </c>
      <c r="B4946" t="s">
        <v>4875</v>
      </c>
      <c r="C4946" s="1">
        <v>43983.886122685188</v>
      </c>
      <c r="D4946">
        <v>5.3906499999999999</v>
      </c>
      <c r="E4946">
        <f t="shared" si="231"/>
        <v>5</v>
      </c>
      <c r="F4946">
        <f t="shared" si="232"/>
        <v>1</v>
      </c>
      <c r="G4946">
        <f t="shared" si="233"/>
        <v>3</v>
      </c>
    </row>
    <row r="4947" spans="1:7" x14ac:dyDescent="0.2">
      <c r="A4947">
        <v>4737096</v>
      </c>
      <c r="B4947" t="s">
        <v>4876</v>
      </c>
      <c r="C4947" s="1">
        <v>43993.450127314813</v>
      </c>
      <c r="D4947">
        <v>5.3906499999999999</v>
      </c>
      <c r="E4947">
        <f t="shared" si="231"/>
        <v>5</v>
      </c>
      <c r="F4947">
        <f t="shared" si="232"/>
        <v>1</v>
      </c>
      <c r="G4947">
        <f t="shared" si="233"/>
        <v>3</v>
      </c>
    </row>
    <row r="4948" spans="1:7" x14ac:dyDescent="0.2">
      <c r="A4948">
        <v>4942844</v>
      </c>
      <c r="B4948" t="s">
        <v>4877</v>
      </c>
      <c r="C4948" s="1">
        <v>43997.307650462964</v>
      </c>
      <c r="D4948">
        <v>5.3906499999999999</v>
      </c>
      <c r="E4948">
        <f t="shared" si="231"/>
        <v>5</v>
      </c>
      <c r="F4948">
        <f t="shared" si="232"/>
        <v>1</v>
      </c>
      <c r="G4948">
        <f t="shared" si="233"/>
        <v>3</v>
      </c>
    </row>
    <row r="4949" spans="1:7" x14ac:dyDescent="0.2">
      <c r="A4949">
        <v>4844895</v>
      </c>
      <c r="B4949" t="s">
        <v>4878</v>
      </c>
      <c r="C4949" s="1">
        <v>43984.080995370372</v>
      </c>
      <c r="D4949">
        <v>5.3906499999999999</v>
      </c>
      <c r="E4949">
        <f t="shared" si="231"/>
        <v>5</v>
      </c>
      <c r="F4949">
        <f t="shared" si="232"/>
        <v>1</v>
      </c>
      <c r="G4949">
        <f t="shared" si="233"/>
        <v>3</v>
      </c>
    </row>
    <row r="4950" spans="1:7" x14ac:dyDescent="0.2">
      <c r="A4950">
        <v>4537704</v>
      </c>
      <c r="B4950" t="s">
        <v>4879</v>
      </c>
      <c r="C4950" s="1">
        <v>44007.048460648148</v>
      </c>
      <c r="D4950">
        <v>5.3906499999999999</v>
      </c>
      <c r="E4950">
        <f t="shared" si="231"/>
        <v>5</v>
      </c>
      <c r="F4950">
        <f t="shared" si="232"/>
        <v>1</v>
      </c>
      <c r="G4950">
        <f t="shared" si="233"/>
        <v>3</v>
      </c>
    </row>
    <row r="4951" spans="1:7" x14ac:dyDescent="0.2">
      <c r="A4951">
        <v>4493202</v>
      </c>
      <c r="B4951" t="s">
        <v>4880</v>
      </c>
      <c r="C4951" s="1">
        <v>44012.993923611109</v>
      </c>
      <c r="D4951">
        <v>5.3906499999999999</v>
      </c>
      <c r="E4951">
        <f t="shared" si="231"/>
        <v>5</v>
      </c>
      <c r="F4951">
        <f t="shared" si="232"/>
        <v>1</v>
      </c>
      <c r="G4951">
        <f t="shared" si="233"/>
        <v>3</v>
      </c>
    </row>
    <row r="4952" spans="1:7" x14ac:dyDescent="0.2">
      <c r="A4952">
        <v>4590921</v>
      </c>
      <c r="B4952" t="s">
        <v>4881</v>
      </c>
      <c r="C4952" s="1">
        <v>43994.684374999997</v>
      </c>
      <c r="D4952">
        <v>5.3906499999999999</v>
      </c>
      <c r="E4952">
        <f t="shared" si="231"/>
        <v>5</v>
      </c>
      <c r="F4952">
        <f t="shared" si="232"/>
        <v>1</v>
      </c>
      <c r="G4952">
        <f t="shared" si="233"/>
        <v>3</v>
      </c>
    </row>
    <row r="4953" spans="1:7" x14ac:dyDescent="0.2">
      <c r="A4953">
        <v>4514225</v>
      </c>
      <c r="B4953" t="s">
        <v>4882</v>
      </c>
      <c r="C4953" s="1">
        <v>43984.231620370374</v>
      </c>
      <c r="D4953">
        <v>5.3906499999999999</v>
      </c>
      <c r="E4953">
        <f t="shared" si="231"/>
        <v>5</v>
      </c>
      <c r="F4953">
        <f t="shared" si="232"/>
        <v>1</v>
      </c>
      <c r="G4953">
        <f t="shared" si="233"/>
        <v>3</v>
      </c>
    </row>
    <row r="4954" spans="1:7" x14ac:dyDescent="0.2">
      <c r="A4954">
        <v>4933885</v>
      </c>
      <c r="B4954" t="s">
        <v>4883</v>
      </c>
      <c r="C4954" s="1">
        <v>43984.382847222223</v>
      </c>
      <c r="D4954">
        <v>5.3906499999999999</v>
      </c>
      <c r="E4954">
        <f t="shared" si="231"/>
        <v>5</v>
      </c>
      <c r="F4954">
        <f t="shared" si="232"/>
        <v>1</v>
      </c>
      <c r="G4954">
        <f t="shared" si="233"/>
        <v>3</v>
      </c>
    </row>
    <row r="4955" spans="1:7" x14ac:dyDescent="0.2">
      <c r="A4955">
        <v>5026447</v>
      </c>
      <c r="B4955" t="s">
        <v>4884</v>
      </c>
      <c r="C4955" s="1">
        <v>43984.238749999997</v>
      </c>
      <c r="D4955">
        <v>5.3906499999999999</v>
      </c>
      <c r="E4955">
        <f t="shared" si="231"/>
        <v>5</v>
      </c>
      <c r="F4955">
        <f t="shared" si="232"/>
        <v>1</v>
      </c>
      <c r="G4955">
        <f t="shared" si="233"/>
        <v>3</v>
      </c>
    </row>
    <row r="4956" spans="1:7" x14ac:dyDescent="0.2">
      <c r="A4956">
        <v>4964500</v>
      </c>
      <c r="B4956" t="s">
        <v>4885</v>
      </c>
      <c r="C4956" s="1">
        <v>43984.351574074077</v>
      </c>
      <c r="D4956">
        <v>5.3906499999999999</v>
      </c>
      <c r="E4956">
        <f t="shared" si="231"/>
        <v>5</v>
      </c>
      <c r="F4956">
        <f t="shared" si="232"/>
        <v>1</v>
      </c>
      <c r="G4956">
        <f t="shared" si="233"/>
        <v>3</v>
      </c>
    </row>
    <row r="4957" spans="1:7" x14ac:dyDescent="0.2">
      <c r="A4957">
        <v>4791633</v>
      </c>
      <c r="B4957" t="s">
        <v>4886</v>
      </c>
      <c r="C4957" s="1">
        <v>43984.364884259259</v>
      </c>
      <c r="D4957">
        <v>5.3906499999999999</v>
      </c>
      <c r="E4957">
        <f t="shared" si="231"/>
        <v>5</v>
      </c>
      <c r="F4957">
        <f t="shared" si="232"/>
        <v>1</v>
      </c>
      <c r="G4957">
        <f t="shared" si="233"/>
        <v>3</v>
      </c>
    </row>
    <row r="4958" spans="1:7" x14ac:dyDescent="0.2">
      <c r="A4958">
        <v>4838884</v>
      </c>
      <c r="B4958" t="s">
        <v>4887</v>
      </c>
      <c r="C4958" s="1">
        <v>44003.416145833333</v>
      </c>
      <c r="D4958">
        <v>5.3906499999999999</v>
      </c>
      <c r="E4958">
        <f t="shared" si="231"/>
        <v>5</v>
      </c>
      <c r="F4958">
        <f t="shared" si="232"/>
        <v>1</v>
      </c>
      <c r="G4958">
        <f t="shared" si="233"/>
        <v>3</v>
      </c>
    </row>
    <row r="4959" spans="1:7" x14ac:dyDescent="0.2">
      <c r="A4959">
        <v>4869543</v>
      </c>
      <c r="B4959" t="s">
        <v>4888</v>
      </c>
      <c r="C4959" s="1">
        <v>43984.39271990741</v>
      </c>
      <c r="D4959">
        <v>5.3906499999999999</v>
      </c>
      <c r="E4959">
        <f t="shared" si="231"/>
        <v>5</v>
      </c>
      <c r="F4959">
        <f t="shared" si="232"/>
        <v>1</v>
      </c>
      <c r="G4959">
        <f t="shared" si="233"/>
        <v>3</v>
      </c>
    </row>
    <row r="4960" spans="1:7" x14ac:dyDescent="0.2">
      <c r="A4960">
        <v>5027431</v>
      </c>
      <c r="B4960" t="s">
        <v>4889</v>
      </c>
      <c r="C4960" s="1">
        <v>43984.420300925929</v>
      </c>
      <c r="D4960">
        <v>5.3906499999999999</v>
      </c>
      <c r="E4960">
        <f t="shared" si="231"/>
        <v>5</v>
      </c>
      <c r="F4960">
        <f t="shared" si="232"/>
        <v>1</v>
      </c>
      <c r="G4960">
        <f t="shared" si="233"/>
        <v>3</v>
      </c>
    </row>
    <row r="4961" spans="1:7" x14ac:dyDescent="0.2">
      <c r="A4961">
        <v>5021988</v>
      </c>
      <c r="B4961" t="s">
        <v>4890</v>
      </c>
      <c r="C4961" s="1">
        <v>43992.414120370369</v>
      </c>
      <c r="D4961">
        <v>5.3906499999999999</v>
      </c>
      <c r="E4961">
        <f t="shared" si="231"/>
        <v>5</v>
      </c>
      <c r="F4961">
        <f t="shared" si="232"/>
        <v>1</v>
      </c>
      <c r="G4961">
        <f t="shared" si="233"/>
        <v>3</v>
      </c>
    </row>
    <row r="4962" spans="1:7" x14ac:dyDescent="0.2">
      <c r="A4962">
        <v>4955374</v>
      </c>
      <c r="B4962" t="s">
        <v>4891</v>
      </c>
      <c r="C4962" s="1">
        <v>43984.454884259256</v>
      </c>
      <c r="D4962">
        <v>5.3906499999999999</v>
      </c>
      <c r="E4962">
        <f t="shared" si="231"/>
        <v>5</v>
      </c>
      <c r="F4962">
        <f t="shared" si="232"/>
        <v>1</v>
      </c>
      <c r="G4962">
        <f t="shared" si="233"/>
        <v>3</v>
      </c>
    </row>
    <row r="4963" spans="1:7" x14ac:dyDescent="0.2">
      <c r="A4963">
        <v>4730608</v>
      </c>
      <c r="B4963" t="s">
        <v>4892</v>
      </c>
      <c r="C4963" s="1">
        <v>43984.520057870373</v>
      </c>
      <c r="D4963">
        <v>5.3906499999999999</v>
      </c>
      <c r="E4963">
        <f t="shared" si="231"/>
        <v>5</v>
      </c>
      <c r="F4963">
        <f t="shared" si="232"/>
        <v>1</v>
      </c>
      <c r="G4963">
        <f t="shared" si="233"/>
        <v>3</v>
      </c>
    </row>
    <row r="4964" spans="1:7" x14ac:dyDescent="0.2">
      <c r="A4964">
        <v>4779440</v>
      </c>
      <c r="B4964" t="s">
        <v>4893</v>
      </c>
      <c r="C4964" s="1">
        <v>43984.522638888891</v>
      </c>
      <c r="D4964">
        <v>5.3906499999999999</v>
      </c>
      <c r="E4964">
        <f t="shared" si="231"/>
        <v>5</v>
      </c>
      <c r="F4964">
        <f t="shared" si="232"/>
        <v>1</v>
      </c>
      <c r="G4964">
        <f t="shared" si="233"/>
        <v>3</v>
      </c>
    </row>
    <row r="4965" spans="1:7" x14ac:dyDescent="0.2">
      <c r="A4965">
        <v>4620938</v>
      </c>
      <c r="B4965" t="s">
        <v>4894</v>
      </c>
      <c r="C4965" s="1">
        <v>43984.560879629629</v>
      </c>
      <c r="D4965">
        <v>5.3906499999999999</v>
      </c>
      <c r="E4965">
        <f t="shared" si="231"/>
        <v>5</v>
      </c>
      <c r="F4965">
        <f t="shared" si="232"/>
        <v>1</v>
      </c>
      <c r="G4965">
        <f t="shared" si="233"/>
        <v>3</v>
      </c>
    </row>
    <row r="4966" spans="1:7" x14ac:dyDescent="0.2">
      <c r="A4966">
        <v>4533834</v>
      </c>
      <c r="B4966" t="s">
        <v>4895</v>
      </c>
      <c r="C4966" s="1">
        <v>43984.57340277778</v>
      </c>
      <c r="D4966">
        <v>5.3906499999999999</v>
      </c>
      <c r="E4966">
        <f t="shared" si="231"/>
        <v>5</v>
      </c>
      <c r="F4966">
        <f t="shared" si="232"/>
        <v>1</v>
      </c>
      <c r="G4966">
        <f t="shared" si="233"/>
        <v>3</v>
      </c>
    </row>
    <row r="4967" spans="1:7" x14ac:dyDescent="0.2">
      <c r="A4967">
        <v>4871223</v>
      </c>
      <c r="B4967" t="s">
        <v>4896</v>
      </c>
      <c r="C4967" s="1">
        <v>43984.580787037034</v>
      </c>
      <c r="D4967">
        <v>5.3906499999999999</v>
      </c>
      <c r="E4967">
        <f t="shared" si="231"/>
        <v>5</v>
      </c>
      <c r="F4967">
        <f t="shared" si="232"/>
        <v>1</v>
      </c>
      <c r="G4967">
        <f t="shared" si="233"/>
        <v>3</v>
      </c>
    </row>
    <row r="4968" spans="1:7" x14ac:dyDescent="0.2">
      <c r="A4968">
        <v>4928884</v>
      </c>
      <c r="B4968" t="s">
        <v>4897</v>
      </c>
      <c r="C4968" s="1">
        <v>43984.599664351852</v>
      </c>
      <c r="D4968">
        <v>5.3906499999999999</v>
      </c>
      <c r="E4968">
        <f t="shared" si="231"/>
        <v>5</v>
      </c>
      <c r="F4968">
        <f t="shared" si="232"/>
        <v>1</v>
      </c>
      <c r="G4968">
        <f t="shared" si="233"/>
        <v>3</v>
      </c>
    </row>
    <row r="4969" spans="1:7" x14ac:dyDescent="0.2">
      <c r="A4969">
        <v>5007387</v>
      </c>
      <c r="B4969" t="s">
        <v>4898</v>
      </c>
      <c r="C4969" s="1">
        <v>43984.612592592595</v>
      </c>
      <c r="D4969">
        <v>5.3906499999999999</v>
      </c>
      <c r="E4969">
        <f t="shared" si="231"/>
        <v>5</v>
      </c>
      <c r="F4969">
        <f t="shared" si="232"/>
        <v>1</v>
      </c>
      <c r="G4969">
        <f t="shared" si="233"/>
        <v>3</v>
      </c>
    </row>
    <row r="4970" spans="1:7" x14ac:dyDescent="0.2">
      <c r="A4970">
        <v>5029416</v>
      </c>
      <c r="B4970" t="s">
        <v>4899</v>
      </c>
      <c r="C4970" s="1">
        <v>43984.652650462966</v>
      </c>
      <c r="D4970">
        <v>5.3906499999999999</v>
      </c>
      <c r="E4970">
        <f t="shared" si="231"/>
        <v>5</v>
      </c>
      <c r="F4970">
        <f t="shared" si="232"/>
        <v>1</v>
      </c>
      <c r="G4970">
        <f t="shared" si="233"/>
        <v>3</v>
      </c>
    </row>
    <row r="4971" spans="1:7" x14ac:dyDescent="0.2">
      <c r="A4971">
        <v>4923442</v>
      </c>
      <c r="B4971" t="s">
        <v>4900</v>
      </c>
      <c r="C4971" s="1">
        <v>43984.653020833335</v>
      </c>
      <c r="D4971">
        <v>5.3906499999999999</v>
      </c>
      <c r="E4971">
        <f t="shared" si="231"/>
        <v>5</v>
      </c>
      <c r="F4971">
        <f t="shared" si="232"/>
        <v>1</v>
      </c>
      <c r="G4971">
        <f t="shared" si="233"/>
        <v>3</v>
      </c>
    </row>
    <row r="4972" spans="1:7" x14ac:dyDescent="0.2">
      <c r="A4972">
        <v>5013439</v>
      </c>
      <c r="B4972" t="s">
        <v>4901</v>
      </c>
      <c r="C4972" s="1">
        <v>43984.668645833335</v>
      </c>
      <c r="D4972">
        <v>5.3906499999999999</v>
      </c>
      <c r="E4972">
        <f t="shared" si="231"/>
        <v>5</v>
      </c>
      <c r="F4972">
        <f t="shared" si="232"/>
        <v>1</v>
      </c>
      <c r="G4972">
        <f t="shared" si="233"/>
        <v>3</v>
      </c>
    </row>
    <row r="4973" spans="1:7" x14ac:dyDescent="0.2">
      <c r="A4973">
        <v>4588342</v>
      </c>
      <c r="B4973" t="s">
        <v>4902</v>
      </c>
      <c r="C4973" s="1">
        <v>43984.740787037037</v>
      </c>
      <c r="D4973">
        <v>5.3906499999999999</v>
      </c>
      <c r="E4973">
        <f t="shared" si="231"/>
        <v>5</v>
      </c>
      <c r="F4973">
        <f t="shared" si="232"/>
        <v>1</v>
      </c>
      <c r="G4973">
        <f t="shared" si="233"/>
        <v>3</v>
      </c>
    </row>
    <row r="4974" spans="1:7" x14ac:dyDescent="0.2">
      <c r="A4974">
        <v>4551103</v>
      </c>
      <c r="B4974" t="s">
        <v>4903</v>
      </c>
      <c r="C4974" s="1">
        <v>43985.854456018518</v>
      </c>
      <c r="D4974">
        <v>5.3906499999999999</v>
      </c>
      <c r="E4974">
        <f t="shared" si="231"/>
        <v>5</v>
      </c>
      <c r="F4974">
        <f t="shared" si="232"/>
        <v>1</v>
      </c>
      <c r="G4974">
        <f t="shared" si="233"/>
        <v>3</v>
      </c>
    </row>
    <row r="4975" spans="1:7" x14ac:dyDescent="0.2">
      <c r="A4975">
        <v>5030803</v>
      </c>
      <c r="B4975" t="s">
        <v>4904</v>
      </c>
      <c r="C4975" s="1">
        <v>43984.961446759262</v>
      </c>
      <c r="D4975">
        <v>5.3906499999999999</v>
      </c>
      <c r="E4975">
        <f t="shared" si="231"/>
        <v>5</v>
      </c>
      <c r="F4975">
        <f t="shared" si="232"/>
        <v>1</v>
      </c>
      <c r="G4975">
        <f t="shared" si="233"/>
        <v>3</v>
      </c>
    </row>
    <row r="4976" spans="1:7" x14ac:dyDescent="0.2">
      <c r="A4976">
        <v>4657708</v>
      </c>
      <c r="B4976" t="s">
        <v>4905</v>
      </c>
      <c r="C4976" s="1">
        <v>43986.444201388891</v>
      </c>
      <c r="D4976">
        <v>5.3906499999999999</v>
      </c>
      <c r="E4976">
        <f t="shared" si="231"/>
        <v>5</v>
      </c>
      <c r="F4976">
        <f t="shared" si="232"/>
        <v>1</v>
      </c>
      <c r="G4976">
        <f t="shared" si="233"/>
        <v>3</v>
      </c>
    </row>
    <row r="4977" spans="1:7" x14ac:dyDescent="0.2">
      <c r="A4977">
        <v>4501135</v>
      </c>
      <c r="B4977" t="s">
        <v>4906</v>
      </c>
      <c r="C4977" s="1">
        <v>43985.082453703704</v>
      </c>
      <c r="D4977">
        <v>5.3906499999999999</v>
      </c>
      <c r="E4977">
        <f t="shared" si="231"/>
        <v>5</v>
      </c>
      <c r="F4977">
        <f t="shared" si="232"/>
        <v>1</v>
      </c>
      <c r="G4977">
        <f t="shared" si="233"/>
        <v>3</v>
      </c>
    </row>
    <row r="4978" spans="1:7" x14ac:dyDescent="0.2">
      <c r="A4978">
        <v>4555270</v>
      </c>
      <c r="B4978" t="s">
        <v>4907</v>
      </c>
      <c r="C4978" s="1">
        <v>43985.119050925925</v>
      </c>
      <c r="D4978">
        <v>5.3906499999999999</v>
      </c>
      <c r="E4978">
        <f t="shared" si="231"/>
        <v>5</v>
      </c>
      <c r="F4978">
        <f t="shared" si="232"/>
        <v>1</v>
      </c>
      <c r="G4978">
        <f t="shared" si="233"/>
        <v>3</v>
      </c>
    </row>
    <row r="4979" spans="1:7" x14ac:dyDescent="0.2">
      <c r="A4979">
        <v>4780561</v>
      </c>
      <c r="B4979" t="s">
        <v>4908</v>
      </c>
      <c r="C4979" s="1">
        <v>44006.836284722223</v>
      </c>
      <c r="D4979">
        <v>5.3906499999999999</v>
      </c>
      <c r="E4979">
        <f t="shared" si="231"/>
        <v>5</v>
      </c>
      <c r="F4979">
        <f t="shared" si="232"/>
        <v>1</v>
      </c>
      <c r="G4979">
        <f t="shared" si="233"/>
        <v>3</v>
      </c>
    </row>
    <row r="4980" spans="1:7" x14ac:dyDescent="0.2">
      <c r="A4980">
        <v>4607917</v>
      </c>
      <c r="B4980" t="s">
        <v>4909</v>
      </c>
      <c r="C4980" s="1">
        <v>43985.233587962961</v>
      </c>
      <c r="D4980">
        <v>5.3906499999999999</v>
      </c>
      <c r="E4980">
        <f t="shared" si="231"/>
        <v>5</v>
      </c>
      <c r="F4980">
        <f t="shared" si="232"/>
        <v>1</v>
      </c>
      <c r="G4980">
        <f t="shared" si="233"/>
        <v>3</v>
      </c>
    </row>
    <row r="4981" spans="1:7" x14ac:dyDescent="0.2">
      <c r="A4981">
        <v>5005071</v>
      </c>
      <c r="B4981" t="s">
        <v>4910</v>
      </c>
      <c r="C4981" s="1">
        <v>43985.311967592592</v>
      </c>
      <c r="D4981">
        <v>5.3906499999999999</v>
      </c>
      <c r="E4981">
        <f t="shared" si="231"/>
        <v>5</v>
      </c>
      <c r="F4981">
        <f t="shared" si="232"/>
        <v>1</v>
      </c>
      <c r="G4981">
        <f t="shared" si="233"/>
        <v>3</v>
      </c>
    </row>
    <row r="4982" spans="1:7" x14ac:dyDescent="0.2">
      <c r="A4982">
        <v>4725792</v>
      </c>
      <c r="B4982" t="s">
        <v>4911</v>
      </c>
      <c r="C4982" s="1">
        <v>44011.263738425929</v>
      </c>
      <c r="D4982">
        <v>5.3906499999999999</v>
      </c>
      <c r="E4982">
        <f t="shared" si="231"/>
        <v>5</v>
      </c>
      <c r="F4982">
        <f t="shared" si="232"/>
        <v>1</v>
      </c>
      <c r="G4982">
        <f t="shared" si="233"/>
        <v>3</v>
      </c>
    </row>
    <row r="4983" spans="1:7" x14ac:dyDescent="0.2">
      <c r="A4983">
        <v>5005606</v>
      </c>
      <c r="B4983" t="s">
        <v>4912</v>
      </c>
      <c r="C4983" s="1">
        <v>43985.325682870367</v>
      </c>
      <c r="D4983">
        <v>5.3906499999999999</v>
      </c>
      <c r="E4983">
        <f t="shared" si="231"/>
        <v>5</v>
      </c>
      <c r="F4983">
        <f t="shared" si="232"/>
        <v>1</v>
      </c>
      <c r="G4983">
        <f t="shared" si="233"/>
        <v>3</v>
      </c>
    </row>
    <row r="4984" spans="1:7" x14ac:dyDescent="0.2">
      <c r="A4984">
        <v>5032321</v>
      </c>
      <c r="B4984" t="s">
        <v>4913</v>
      </c>
      <c r="C4984" s="1">
        <v>43985.375416666669</v>
      </c>
      <c r="D4984">
        <v>5.3906499999999999</v>
      </c>
      <c r="E4984">
        <f t="shared" si="231"/>
        <v>5</v>
      </c>
      <c r="F4984">
        <f t="shared" si="232"/>
        <v>1</v>
      </c>
      <c r="G4984">
        <f t="shared" si="233"/>
        <v>3</v>
      </c>
    </row>
    <row r="4985" spans="1:7" x14ac:dyDescent="0.2">
      <c r="A4985">
        <v>5031366</v>
      </c>
      <c r="B4985" t="s">
        <v>4914</v>
      </c>
      <c r="C4985" s="1">
        <v>43985.381886574076</v>
      </c>
      <c r="D4985">
        <v>5.3906499999999999</v>
      </c>
      <c r="E4985">
        <f t="shared" si="231"/>
        <v>5</v>
      </c>
      <c r="F4985">
        <f t="shared" si="232"/>
        <v>1</v>
      </c>
      <c r="G4985">
        <f t="shared" si="233"/>
        <v>3</v>
      </c>
    </row>
    <row r="4986" spans="1:7" x14ac:dyDescent="0.2">
      <c r="A4986">
        <v>4903971</v>
      </c>
      <c r="B4986" t="s">
        <v>4915</v>
      </c>
      <c r="C4986" s="1">
        <v>43985.440740740742</v>
      </c>
      <c r="D4986">
        <v>5.3906499999999999</v>
      </c>
      <c r="E4986">
        <f t="shared" si="231"/>
        <v>5</v>
      </c>
      <c r="F4986">
        <f t="shared" si="232"/>
        <v>1</v>
      </c>
      <c r="G4986">
        <f t="shared" si="233"/>
        <v>3</v>
      </c>
    </row>
    <row r="4987" spans="1:7" x14ac:dyDescent="0.2">
      <c r="A4987">
        <v>4902954</v>
      </c>
      <c r="B4987" t="s">
        <v>4916</v>
      </c>
      <c r="C4987" s="1">
        <v>43985.595567129632</v>
      </c>
      <c r="D4987">
        <v>5.3906499999999999</v>
      </c>
      <c r="E4987">
        <f t="shared" si="231"/>
        <v>5</v>
      </c>
      <c r="F4987">
        <f t="shared" si="232"/>
        <v>1</v>
      </c>
      <c r="G4987">
        <f t="shared" si="233"/>
        <v>3</v>
      </c>
    </row>
    <row r="4988" spans="1:7" x14ac:dyDescent="0.2">
      <c r="A4988">
        <v>5008145</v>
      </c>
      <c r="B4988" t="s">
        <v>4917</v>
      </c>
      <c r="C4988" s="1">
        <v>43985.632997685185</v>
      </c>
      <c r="D4988">
        <v>5.3906499999999999</v>
      </c>
      <c r="E4988">
        <f t="shared" si="231"/>
        <v>5</v>
      </c>
      <c r="F4988">
        <f t="shared" si="232"/>
        <v>1</v>
      </c>
      <c r="G4988">
        <f t="shared" si="233"/>
        <v>3</v>
      </c>
    </row>
    <row r="4989" spans="1:7" x14ac:dyDescent="0.2">
      <c r="A4989">
        <v>5034587</v>
      </c>
      <c r="B4989" t="s">
        <v>4918</v>
      </c>
      <c r="C4989" s="1">
        <v>43994.523587962962</v>
      </c>
      <c r="D4989">
        <v>5.3906499999999999</v>
      </c>
      <c r="E4989">
        <f t="shared" si="231"/>
        <v>5</v>
      </c>
      <c r="F4989">
        <f t="shared" si="232"/>
        <v>1</v>
      </c>
      <c r="G4989">
        <f t="shared" si="233"/>
        <v>3</v>
      </c>
    </row>
    <row r="4990" spans="1:7" x14ac:dyDescent="0.2">
      <c r="A4990">
        <v>4520280</v>
      </c>
      <c r="B4990" t="s">
        <v>4919</v>
      </c>
      <c r="C4990" s="1">
        <v>43998.745763888888</v>
      </c>
      <c r="D4990">
        <v>5.3906499999999999</v>
      </c>
      <c r="E4990">
        <f t="shared" si="231"/>
        <v>5</v>
      </c>
      <c r="F4990">
        <f t="shared" si="232"/>
        <v>1</v>
      </c>
      <c r="G4990">
        <f t="shared" si="233"/>
        <v>3</v>
      </c>
    </row>
    <row r="4991" spans="1:7" x14ac:dyDescent="0.2">
      <c r="A4991">
        <v>4893758</v>
      </c>
      <c r="B4991" t="s">
        <v>4920</v>
      </c>
      <c r="C4991" s="1">
        <v>43989.294872685183</v>
      </c>
      <c r="D4991">
        <v>5.3906499999999999</v>
      </c>
      <c r="E4991">
        <f t="shared" si="231"/>
        <v>5</v>
      </c>
      <c r="F4991">
        <f t="shared" si="232"/>
        <v>1</v>
      </c>
      <c r="G4991">
        <f t="shared" si="233"/>
        <v>3</v>
      </c>
    </row>
    <row r="4992" spans="1:7" x14ac:dyDescent="0.2">
      <c r="A4992">
        <v>4661388</v>
      </c>
      <c r="B4992" t="s">
        <v>4921</v>
      </c>
      <c r="C4992" s="1">
        <v>44007.177754629629</v>
      </c>
      <c r="D4992">
        <v>5.3906499999999999</v>
      </c>
      <c r="E4992">
        <f t="shared" si="231"/>
        <v>5</v>
      </c>
      <c r="F4992">
        <f t="shared" si="232"/>
        <v>1</v>
      </c>
      <c r="G4992">
        <f t="shared" si="233"/>
        <v>3</v>
      </c>
    </row>
    <row r="4993" spans="1:7" x14ac:dyDescent="0.2">
      <c r="A4993">
        <v>4987020</v>
      </c>
      <c r="B4993" t="s">
        <v>4922</v>
      </c>
      <c r="C4993" s="1">
        <v>43986.174768518518</v>
      </c>
      <c r="D4993">
        <v>5.3906499999999999</v>
      </c>
      <c r="E4993">
        <f t="shared" si="231"/>
        <v>5</v>
      </c>
      <c r="F4993">
        <f t="shared" si="232"/>
        <v>1</v>
      </c>
      <c r="G4993">
        <f t="shared" si="233"/>
        <v>3</v>
      </c>
    </row>
    <row r="4994" spans="1:7" x14ac:dyDescent="0.2">
      <c r="A4994">
        <v>4998132</v>
      </c>
      <c r="B4994" t="s">
        <v>4923</v>
      </c>
      <c r="C4994" s="1">
        <v>43986.246458333335</v>
      </c>
      <c r="D4994">
        <v>5.3906499999999999</v>
      </c>
      <c r="E4994">
        <f t="shared" si="231"/>
        <v>5</v>
      </c>
      <c r="F4994">
        <f t="shared" si="232"/>
        <v>1</v>
      </c>
      <c r="G4994">
        <f t="shared" si="233"/>
        <v>3</v>
      </c>
    </row>
    <row r="4995" spans="1:7" x14ac:dyDescent="0.2">
      <c r="A4995">
        <v>5031905</v>
      </c>
      <c r="B4995" t="s">
        <v>4924</v>
      </c>
      <c r="C4995" s="1">
        <v>43986.223611111112</v>
      </c>
      <c r="D4995">
        <v>5.3906499999999999</v>
      </c>
      <c r="E4995">
        <f t="shared" ref="E4995:E5058" si="234">IF(D4995&lt;5,D4995,5)</f>
        <v>5</v>
      </c>
      <c r="F4995">
        <f t="shared" ref="F4995:F5058" si="235">IF(D4995&lt;1,D4995,1)</f>
        <v>1</v>
      </c>
      <c r="G4995">
        <f t="shared" ref="G4995:G5058" si="236">IF(D4995&lt;3,D4995,3)</f>
        <v>3</v>
      </c>
    </row>
    <row r="4996" spans="1:7" x14ac:dyDescent="0.2">
      <c r="A4996">
        <v>4644444</v>
      </c>
      <c r="B4996" t="s">
        <v>4925</v>
      </c>
      <c r="C4996" s="1">
        <v>43986.296967592592</v>
      </c>
      <c r="D4996">
        <v>5.3906499999999999</v>
      </c>
      <c r="E4996">
        <f t="shared" si="234"/>
        <v>5</v>
      </c>
      <c r="F4996">
        <f t="shared" si="235"/>
        <v>1</v>
      </c>
      <c r="G4996">
        <f t="shared" si="236"/>
        <v>3</v>
      </c>
    </row>
    <row r="4997" spans="1:7" x14ac:dyDescent="0.2">
      <c r="A4997">
        <v>4991758</v>
      </c>
      <c r="B4997" t="s">
        <v>4926</v>
      </c>
      <c r="C4997" s="1">
        <v>43986.30945601852</v>
      </c>
      <c r="D4997">
        <v>5.3906499999999999</v>
      </c>
      <c r="E4997">
        <f t="shared" si="234"/>
        <v>5</v>
      </c>
      <c r="F4997">
        <f t="shared" si="235"/>
        <v>1</v>
      </c>
      <c r="G4997">
        <f t="shared" si="236"/>
        <v>3</v>
      </c>
    </row>
    <row r="4998" spans="1:7" x14ac:dyDescent="0.2">
      <c r="A4998">
        <v>4675041</v>
      </c>
      <c r="B4998" t="s">
        <v>4927</v>
      </c>
      <c r="C4998" s="1">
        <v>43986.317893518521</v>
      </c>
      <c r="D4998">
        <v>5.3906499999999999</v>
      </c>
      <c r="E4998">
        <f t="shared" si="234"/>
        <v>5</v>
      </c>
      <c r="F4998">
        <f t="shared" si="235"/>
        <v>1</v>
      </c>
      <c r="G4998">
        <f t="shared" si="236"/>
        <v>3</v>
      </c>
    </row>
    <row r="4999" spans="1:7" x14ac:dyDescent="0.2">
      <c r="A4999">
        <v>4833168</v>
      </c>
      <c r="B4999" t="s">
        <v>4928</v>
      </c>
      <c r="C4999" s="1">
        <v>43986.507141203707</v>
      </c>
      <c r="D4999">
        <v>5.3906499999999999</v>
      </c>
      <c r="E4999">
        <f t="shared" si="234"/>
        <v>5</v>
      </c>
      <c r="F4999">
        <f t="shared" si="235"/>
        <v>1</v>
      </c>
      <c r="G4999">
        <f t="shared" si="236"/>
        <v>3</v>
      </c>
    </row>
    <row r="5000" spans="1:7" x14ac:dyDescent="0.2">
      <c r="A5000">
        <v>4892537</v>
      </c>
      <c r="B5000" t="s">
        <v>4929</v>
      </c>
      <c r="C5000" s="1">
        <v>43986.529363425929</v>
      </c>
      <c r="D5000">
        <v>5.3906499999999999</v>
      </c>
      <c r="E5000">
        <f t="shared" si="234"/>
        <v>5</v>
      </c>
      <c r="F5000">
        <f t="shared" si="235"/>
        <v>1</v>
      </c>
      <c r="G5000">
        <f t="shared" si="236"/>
        <v>3</v>
      </c>
    </row>
    <row r="5001" spans="1:7" x14ac:dyDescent="0.2">
      <c r="A5001">
        <v>5039183</v>
      </c>
      <c r="B5001" t="s">
        <v>4930</v>
      </c>
      <c r="C5001" s="1">
        <v>43986.550567129627</v>
      </c>
      <c r="D5001">
        <v>5.3906499999999999</v>
      </c>
      <c r="E5001">
        <f t="shared" si="234"/>
        <v>5</v>
      </c>
      <c r="F5001">
        <f t="shared" si="235"/>
        <v>1</v>
      </c>
      <c r="G5001">
        <f t="shared" si="236"/>
        <v>3</v>
      </c>
    </row>
    <row r="5002" spans="1:7" x14ac:dyDescent="0.2">
      <c r="A5002">
        <v>4714182</v>
      </c>
      <c r="B5002" t="s">
        <v>4931</v>
      </c>
      <c r="C5002" s="1">
        <v>43986.594351851854</v>
      </c>
      <c r="D5002">
        <v>5.3906499999999999</v>
      </c>
      <c r="E5002">
        <f t="shared" si="234"/>
        <v>5</v>
      </c>
      <c r="F5002">
        <f t="shared" si="235"/>
        <v>1</v>
      </c>
      <c r="G5002">
        <f t="shared" si="236"/>
        <v>3</v>
      </c>
    </row>
    <row r="5003" spans="1:7" x14ac:dyDescent="0.2">
      <c r="A5003">
        <v>5006788</v>
      </c>
      <c r="B5003" t="s">
        <v>4932</v>
      </c>
      <c r="C5003" s="1">
        <v>43986.677777777775</v>
      </c>
      <c r="D5003">
        <v>5.3906499999999999</v>
      </c>
      <c r="E5003">
        <f t="shared" si="234"/>
        <v>5</v>
      </c>
      <c r="F5003">
        <f t="shared" si="235"/>
        <v>1</v>
      </c>
      <c r="G5003">
        <f t="shared" si="236"/>
        <v>3</v>
      </c>
    </row>
    <row r="5004" spans="1:7" x14ac:dyDescent="0.2">
      <c r="A5004">
        <v>5019275</v>
      </c>
      <c r="B5004" t="s">
        <v>4933</v>
      </c>
      <c r="C5004" s="1">
        <v>43986.926168981481</v>
      </c>
      <c r="D5004">
        <v>5.3906499999999999</v>
      </c>
      <c r="E5004">
        <f t="shared" si="234"/>
        <v>5</v>
      </c>
      <c r="F5004">
        <f t="shared" si="235"/>
        <v>1</v>
      </c>
      <c r="G5004">
        <f t="shared" si="236"/>
        <v>3</v>
      </c>
    </row>
    <row r="5005" spans="1:7" x14ac:dyDescent="0.2">
      <c r="A5005">
        <v>4985470</v>
      </c>
      <c r="B5005" t="s">
        <v>4934</v>
      </c>
      <c r="C5005" s="1">
        <v>43986.766203703701</v>
      </c>
      <c r="D5005">
        <v>5.3906499999999999</v>
      </c>
      <c r="E5005">
        <f t="shared" si="234"/>
        <v>5</v>
      </c>
      <c r="F5005">
        <f t="shared" si="235"/>
        <v>1</v>
      </c>
      <c r="G5005">
        <f t="shared" si="236"/>
        <v>3</v>
      </c>
    </row>
    <row r="5006" spans="1:7" x14ac:dyDescent="0.2">
      <c r="A5006">
        <v>4895645</v>
      </c>
      <c r="B5006" t="s">
        <v>4935</v>
      </c>
      <c r="C5006" s="1">
        <v>43986.780972222223</v>
      </c>
      <c r="D5006">
        <v>5.3906499999999999</v>
      </c>
      <c r="E5006">
        <f t="shared" si="234"/>
        <v>5</v>
      </c>
      <c r="F5006">
        <f t="shared" si="235"/>
        <v>1</v>
      </c>
      <c r="G5006">
        <f t="shared" si="236"/>
        <v>3</v>
      </c>
    </row>
    <row r="5007" spans="1:7" x14ac:dyDescent="0.2">
      <c r="A5007">
        <v>4502751</v>
      </c>
      <c r="B5007" t="s">
        <v>4936</v>
      </c>
      <c r="C5007" s="1">
        <v>44008.621504629627</v>
      </c>
      <c r="D5007">
        <v>5.3906499999999999</v>
      </c>
      <c r="E5007">
        <f t="shared" si="234"/>
        <v>5</v>
      </c>
      <c r="F5007">
        <f t="shared" si="235"/>
        <v>1</v>
      </c>
      <c r="G5007">
        <f t="shared" si="236"/>
        <v>3</v>
      </c>
    </row>
    <row r="5008" spans="1:7" x14ac:dyDescent="0.2">
      <c r="A5008">
        <v>4872531</v>
      </c>
      <c r="B5008" t="s">
        <v>4937</v>
      </c>
      <c r="C5008" s="1">
        <v>44008.704780092594</v>
      </c>
      <c r="D5008">
        <v>5.3906499999999999</v>
      </c>
      <c r="E5008">
        <f t="shared" si="234"/>
        <v>5</v>
      </c>
      <c r="F5008">
        <f t="shared" si="235"/>
        <v>1</v>
      </c>
      <c r="G5008">
        <f t="shared" si="236"/>
        <v>3</v>
      </c>
    </row>
    <row r="5009" spans="1:7" x14ac:dyDescent="0.2">
      <c r="A5009">
        <v>4549729</v>
      </c>
      <c r="B5009" t="s">
        <v>4938</v>
      </c>
      <c r="C5009" s="1">
        <v>43987.493969907409</v>
      </c>
      <c r="D5009">
        <v>5.3906499999999999</v>
      </c>
      <c r="E5009">
        <f t="shared" si="234"/>
        <v>5</v>
      </c>
      <c r="F5009">
        <f t="shared" si="235"/>
        <v>1</v>
      </c>
      <c r="G5009">
        <f t="shared" si="236"/>
        <v>3</v>
      </c>
    </row>
    <row r="5010" spans="1:7" x14ac:dyDescent="0.2">
      <c r="A5010">
        <v>4603512</v>
      </c>
      <c r="B5010" t="s">
        <v>4939</v>
      </c>
      <c r="C5010" s="1">
        <v>43999.349699074075</v>
      </c>
      <c r="D5010">
        <v>5.3906499999999999</v>
      </c>
      <c r="E5010">
        <f t="shared" si="234"/>
        <v>5</v>
      </c>
      <c r="F5010">
        <f t="shared" si="235"/>
        <v>1</v>
      </c>
      <c r="G5010">
        <f t="shared" si="236"/>
        <v>3</v>
      </c>
    </row>
    <row r="5011" spans="1:7" x14ac:dyDescent="0.2">
      <c r="A5011">
        <v>4483691</v>
      </c>
      <c r="B5011" t="s">
        <v>4940</v>
      </c>
      <c r="C5011" s="1">
        <v>43987.131504629629</v>
      </c>
      <c r="D5011">
        <v>5.3906499999999999</v>
      </c>
      <c r="E5011">
        <f t="shared" si="234"/>
        <v>5</v>
      </c>
      <c r="F5011">
        <f t="shared" si="235"/>
        <v>1</v>
      </c>
      <c r="G5011">
        <f t="shared" si="236"/>
        <v>3</v>
      </c>
    </row>
    <row r="5012" spans="1:7" x14ac:dyDescent="0.2">
      <c r="A5012">
        <v>4510803</v>
      </c>
      <c r="B5012" t="s">
        <v>4941</v>
      </c>
      <c r="C5012" s="1">
        <v>43987.192569444444</v>
      </c>
      <c r="D5012">
        <v>5.3906499999999999</v>
      </c>
      <c r="E5012">
        <f t="shared" si="234"/>
        <v>5</v>
      </c>
      <c r="F5012">
        <f t="shared" si="235"/>
        <v>1</v>
      </c>
      <c r="G5012">
        <f t="shared" si="236"/>
        <v>3</v>
      </c>
    </row>
    <row r="5013" spans="1:7" x14ac:dyDescent="0.2">
      <c r="A5013">
        <v>5006634</v>
      </c>
      <c r="B5013" t="s">
        <v>4942</v>
      </c>
      <c r="C5013" s="1">
        <v>43987.260497685187</v>
      </c>
      <c r="D5013">
        <v>5.3906499999999999</v>
      </c>
      <c r="E5013">
        <f t="shared" si="234"/>
        <v>5</v>
      </c>
      <c r="F5013">
        <f t="shared" si="235"/>
        <v>1</v>
      </c>
      <c r="G5013">
        <f t="shared" si="236"/>
        <v>3</v>
      </c>
    </row>
    <row r="5014" spans="1:7" x14ac:dyDescent="0.2">
      <c r="A5014">
        <v>5017215</v>
      </c>
      <c r="B5014" t="s">
        <v>4943</v>
      </c>
      <c r="C5014" s="1">
        <v>43987.387557870374</v>
      </c>
      <c r="D5014">
        <v>5.3906499999999999</v>
      </c>
      <c r="E5014">
        <f t="shared" si="234"/>
        <v>5</v>
      </c>
      <c r="F5014">
        <f t="shared" si="235"/>
        <v>1</v>
      </c>
      <c r="G5014">
        <f t="shared" si="236"/>
        <v>3</v>
      </c>
    </row>
    <row r="5015" spans="1:7" x14ac:dyDescent="0.2">
      <c r="A5015">
        <v>5139486</v>
      </c>
      <c r="B5015" t="s">
        <v>4944</v>
      </c>
      <c r="C5015" s="1">
        <v>43987.404108796298</v>
      </c>
      <c r="D5015">
        <v>5.3906499999999999</v>
      </c>
      <c r="E5015">
        <f t="shared" si="234"/>
        <v>5</v>
      </c>
      <c r="F5015">
        <f t="shared" si="235"/>
        <v>1</v>
      </c>
      <c r="G5015">
        <f t="shared" si="236"/>
        <v>3</v>
      </c>
    </row>
    <row r="5016" spans="1:7" x14ac:dyDescent="0.2">
      <c r="A5016">
        <v>4690491</v>
      </c>
      <c r="B5016" t="s">
        <v>647</v>
      </c>
      <c r="C5016" s="1">
        <v>43987.418634259258</v>
      </c>
      <c r="D5016">
        <v>5.3906499999999999</v>
      </c>
      <c r="E5016">
        <f t="shared" si="234"/>
        <v>5</v>
      </c>
      <c r="F5016">
        <f t="shared" si="235"/>
        <v>1</v>
      </c>
      <c r="G5016">
        <f t="shared" si="236"/>
        <v>3</v>
      </c>
    </row>
    <row r="5017" spans="1:7" x14ac:dyDescent="0.2">
      <c r="A5017">
        <v>5044948</v>
      </c>
      <c r="B5017" t="s">
        <v>4945</v>
      </c>
      <c r="C5017" s="1">
        <v>44006.372291666667</v>
      </c>
      <c r="D5017">
        <v>5.3906499999999999</v>
      </c>
      <c r="E5017">
        <f t="shared" si="234"/>
        <v>5</v>
      </c>
      <c r="F5017">
        <f t="shared" si="235"/>
        <v>1</v>
      </c>
      <c r="G5017">
        <f t="shared" si="236"/>
        <v>3</v>
      </c>
    </row>
    <row r="5018" spans="1:7" x14ac:dyDescent="0.2">
      <c r="A5018">
        <v>4555212</v>
      </c>
      <c r="B5018" t="s">
        <v>4946</v>
      </c>
      <c r="C5018" s="1">
        <v>44012.923541666663</v>
      </c>
      <c r="D5018">
        <v>5.3906499999999999</v>
      </c>
      <c r="E5018">
        <f t="shared" si="234"/>
        <v>5</v>
      </c>
      <c r="F5018">
        <f t="shared" si="235"/>
        <v>1</v>
      </c>
      <c r="G5018">
        <f t="shared" si="236"/>
        <v>3</v>
      </c>
    </row>
    <row r="5019" spans="1:7" x14ac:dyDescent="0.2">
      <c r="A5019">
        <v>4924633</v>
      </c>
      <c r="B5019" t="s">
        <v>4947</v>
      </c>
      <c r="C5019" s="1">
        <v>44006.957858796297</v>
      </c>
      <c r="D5019">
        <v>5.3906499999999999</v>
      </c>
      <c r="E5019">
        <f t="shared" si="234"/>
        <v>5</v>
      </c>
      <c r="F5019">
        <f t="shared" si="235"/>
        <v>1</v>
      </c>
      <c r="G5019">
        <f t="shared" si="236"/>
        <v>3</v>
      </c>
    </row>
    <row r="5020" spans="1:7" x14ac:dyDescent="0.2">
      <c r="A5020">
        <v>4771913</v>
      </c>
      <c r="B5020" t="s">
        <v>4948</v>
      </c>
      <c r="C5020" s="1">
        <v>43987.791261574072</v>
      </c>
      <c r="D5020">
        <v>5.3906499999999999</v>
      </c>
      <c r="E5020">
        <f t="shared" si="234"/>
        <v>5</v>
      </c>
      <c r="F5020">
        <f t="shared" si="235"/>
        <v>1</v>
      </c>
      <c r="G5020">
        <f t="shared" si="236"/>
        <v>3</v>
      </c>
    </row>
    <row r="5021" spans="1:7" x14ac:dyDescent="0.2">
      <c r="A5021">
        <v>4972960</v>
      </c>
      <c r="B5021" t="s">
        <v>4949</v>
      </c>
      <c r="C5021" s="1">
        <v>43987.789618055554</v>
      </c>
      <c r="D5021">
        <v>5.3906499999999999</v>
      </c>
      <c r="E5021">
        <f t="shared" si="234"/>
        <v>5</v>
      </c>
      <c r="F5021">
        <f t="shared" si="235"/>
        <v>1</v>
      </c>
      <c r="G5021">
        <f t="shared" si="236"/>
        <v>3</v>
      </c>
    </row>
    <row r="5022" spans="1:7" x14ac:dyDescent="0.2">
      <c r="A5022">
        <v>4654989</v>
      </c>
      <c r="B5022" t="s">
        <v>4950</v>
      </c>
      <c r="C5022" s="1">
        <v>43987.942546296297</v>
      </c>
      <c r="D5022">
        <v>5.3906499999999999</v>
      </c>
      <c r="E5022">
        <f t="shared" si="234"/>
        <v>5</v>
      </c>
      <c r="F5022">
        <f t="shared" si="235"/>
        <v>1</v>
      </c>
      <c r="G5022">
        <f t="shared" si="236"/>
        <v>3</v>
      </c>
    </row>
    <row r="5023" spans="1:7" x14ac:dyDescent="0.2">
      <c r="A5023">
        <v>5019791</v>
      </c>
      <c r="B5023" t="s">
        <v>4951</v>
      </c>
      <c r="C5023" s="1">
        <v>43988.086145833331</v>
      </c>
      <c r="D5023">
        <v>5.3906499999999999</v>
      </c>
      <c r="E5023">
        <f t="shared" si="234"/>
        <v>5</v>
      </c>
      <c r="F5023">
        <f t="shared" si="235"/>
        <v>1</v>
      </c>
      <c r="G5023">
        <f t="shared" si="236"/>
        <v>3</v>
      </c>
    </row>
    <row r="5024" spans="1:7" x14ac:dyDescent="0.2">
      <c r="A5024">
        <v>4986758</v>
      </c>
      <c r="B5024" t="s">
        <v>4952</v>
      </c>
      <c r="C5024" s="1">
        <v>43988.104502314818</v>
      </c>
      <c r="D5024">
        <v>5.3906499999999999</v>
      </c>
      <c r="E5024">
        <f t="shared" si="234"/>
        <v>5</v>
      </c>
      <c r="F5024">
        <f t="shared" si="235"/>
        <v>1</v>
      </c>
      <c r="G5024">
        <f t="shared" si="236"/>
        <v>3</v>
      </c>
    </row>
    <row r="5025" spans="1:7" x14ac:dyDescent="0.2">
      <c r="A5025">
        <v>4484722</v>
      </c>
      <c r="B5025" t="s">
        <v>4953</v>
      </c>
      <c r="C5025" s="1">
        <v>43988.211458333331</v>
      </c>
      <c r="D5025">
        <v>5.3906499999999999</v>
      </c>
      <c r="E5025">
        <f t="shared" si="234"/>
        <v>5</v>
      </c>
      <c r="F5025">
        <f t="shared" si="235"/>
        <v>1</v>
      </c>
      <c r="G5025">
        <f t="shared" si="236"/>
        <v>3</v>
      </c>
    </row>
    <row r="5026" spans="1:7" x14ac:dyDescent="0.2">
      <c r="A5026">
        <v>4804156</v>
      </c>
      <c r="B5026" t="s">
        <v>4954</v>
      </c>
      <c r="C5026" s="1">
        <v>43989.662083333336</v>
      </c>
      <c r="D5026">
        <v>5.3906499999999999</v>
      </c>
      <c r="E5026">
        <f t="shared" si="234"/>
        <v>5</v>
      </c>
      <c r="F5026">
        <f t="shared" si="235"/>
        <v>1</v>
      </c>
      <c r="G5026">
        <f t="shared" si="236"/>
        <v>3</v>
      </c>
    </row>
    <row r="5027" spans="1:7" x14ac:dyDescent="0.2">
      <c r="A5027">
        <v>5047046</v>
      </c>
      <c r="B5027" t="s">
        <v>4955</v>
      </c>
      <c r="C5027" s="1">
        <v>43988.265011574076</v>
      </c>
      <c r="D5027">
        <v>5.3906499999999999</v>
      </c>
      <c r="E5027">
        <f t="shared" si="234"/>
        <v>5</v>
      </c>
      <c r="F5027">
        <f t="shared" si="235"/>
        <v>1</v>
      </c>
      <c r="G5027">
        <f t="shared" si="236"/>
        <v>3</v>
      </c>
    </row>
    <row r="5028" spans="1:7" x14ac:dyDescent="0.2">
      <c r="A5028">
        <v>5039885</v>
      </c>
      <c r="B5028" t="s">
        <v>4956</v>
      </c>
      <c r="C5028" s="1">
        <v>43988.290810185186</v>
      </c>
      <c r="D5028">
        <v>5.3906499999999999</v>
      </c>
      <c r="E5028">
        <f t="shared" si="234"/>
        <v>5</v>
      </c>
      <c r="F5028">
        <f t="shared" si="235"/>
        <v>1</v>
      </c>
      <c r="G5028">
        <f t="shared" si="236"/>
        <v>3</v>
      </c>
    </row>
    <row r="5029" spans="1:7" x14ac:dyDescent="0.2">
      <c r="A5029">
        <v>4760333</v>
      </c>
      <c r="B5029" t="s">
        <v>4957</v>
      </c>
      <c r="C5029" s="1">
        <v>44001.580092592594</v>
      </c>
      <c r="D5029">
        <v>5.3906499999999999</v>
      </c>
      <c r="E5029">
        <f t="shared" si="234"/>
        <v>5</v>
      </c>
      <c r="F5029">
        <f t="shared" si="235"/>
        <v>1</v>
      </c>
      <c r="G5029">
        <f t="shared" si="236"/>
        <v>3</v>
      </c>
    </row>
    <row r="5030" spans="1:7" x14ac:dyDescent="0.2">
      <c r="A5030">
        <v>4545120</v>
      </c>
      <c r="B5030" t="s">
        <v>4958</v>
      </c>
      <c r="C5030" s="1">
        <v>43992.22084490741</v>
      </c>
      <c r="D5030">
        <v>5.3906499999999999</v>
      </c>
      <c r="E5030">
        <f t="shared" si="234"/>
        <v>5</v>
      </c>
      <c r="F5030">
        <f t="shared" si="235"/>
        <v>1</v>
      </c>
      <c r="G5030">
        <f t="shared" si="236"/>
        <v>3</v>
      </c>
    </row>
    <row r="5031" spans="1:7" x14ac:dyDescent="0.2">
      <c r="A5031">
        <v>4839411</v>
      </c>
      <c r="B5031" t="s">
        <v>4959</v>
      </c>
      <c r="C5031" s="1">
        <v>43995.631030092591</v>
      </c>
      <c r="D5031">
        <v>5.3906499999999999</v>
      </c>
      <c r="E5031">
        <f t="shared" si="234"/>
        <v>5</v>
      </c>
      <c r="F5031">
        <f t="shared" si="235"/>
        <v>1</v>
      </c>
      <c r="G5031">
        <f t="shared" si="236"/>
        <v>3</v>
      </c>
    </row>
    <row r="5032" spans="1:7" x14ac:dyDescent="0.2">
      <c r="A5032">
        <v>4491887</v>
      </c>
      <c r="B5032" t="s">
        <v>4960</v>
      </c>
      <c r="C5032" s="1">
        <v>43988.527337962965</v>
      </c>
      <c r="D5032">
        <v>5.3906499999999999</v>
      </c>
      <c r="E5032">
        <f t="shared" si="234"/>
        <v>5</v>
      </c>
      <c r="F5032">
        <f t="shared" si="235"/>
        <v>1</v>
      </c>
      <c r="G5032">
        <f t="shared" si="236"/>
        <v>3</v>
      </c>
    </row>
    <row r="5033" spans="1:7" x14ac:dyDescent="0.2">
      <c r="A5033">
        <v>4942388</v>
      </c>
      <c r="B5033" t="s">
        <v>4961</v>
      </c>
      <c r="C5033" s="1">
        <v>43989.0778587963</v>
      </c>
      <c r="D5033">
        <v>5.3906499999999999</v>
      </c>
      <c r="E5033">
        <f t="shared" si="234"/>
        <v>5</v>
      </c>
      <c r="F5033">
        <f t="shared" si="235"/>
        <v>1</v>
      </c>
      <c r="G5033">
        <f t="shared" si="236"/>
        <v>3</v>
      </c>
    </row>
    <row r="5034" spans="1:7" x14ac:dyDescent="0.2">
      <c r="A5034">
        <v>5048993</v>
      </c>
      <c r="B5034" t="s">
        <v>647</v>
      </c>
      <c r="C5034" s="1">
        <v>43988.657962962963</v>
      </c>
      <c r="D5034">
        <v>5.3906499999999999</v>
      </c>
      <c r="E5034">
        <f t="shared" si="234"/>
        <v>5</v>
      </c>
      <c r="F5034">
        <f t="shared" si="235"/>
        <v>1</v>
      </c>
      <c r="G5034">
        <f t="shared" si="236"/>
        <v>3</v>
      </c>
    </row>
    <row r="5035" spans="1:7" x14ac:dyDescent="0.2">
      <c r="A5035">
        <v>5047347</v>
      </c>
      <c r="B5035" t="s">
        <v>4962</v>
      </c>
      <c r="C5035" s="1">
        <v>43988.66978009259</v>
      </c>
      <c r="D5035">
        <v>5.3906499999999999</v>
      </c>
      <c r="E5035">
        <f t="shared" si="234"/>
        <v>5</v>
      </c>
      <c r="F5035">
        <f t="shared" si="235"/>
        <v>1</v>
      </c>
      <c r="G5035">
        <f t="shared" si="236"/>
        <v>3</v>
      </c>
    </row>
    <row r="5036" spans="1:7" x14ac:dyDescent="0.2">
      <c r="A5036">
        <v>5034537</v>
      </c>
      <c r="B5036" t="s">
        <v>4963</v>
      </c>
      <c r="C5036" s="1">
        <v>43988.762141203704</v>
      </c>
      <c r="D5036">
        <v>5.3906499999999999</v>
      </c>
      <c r="E5036">
        <f t="shared" si="234"/>
        <v>5</v>
      </c>
      <c r="F5036">
        <f t="shared" si="235"/>
        <v>1</v>
      </c>
      <c r="G5036">
        <f t="shared" si="236"/>
        <v>3</v>
      </c>
    </row>
    <row r="5037" spans="1:7" x14ac:dyDescent="0.2">
      <c r="A5037">
        <v>4975329</v>
      </c>
      <c r="B5037" t="s">
        <v>4964</v>
      </c>
      <c r="C5037" s="1">
        <v>43988.709062499998</v>
      </c>
      <c r="D5037">
        <v>5.3906499999999999</v>
      </c>
      <c r="E5037">
        <f t="shared" si="234"/>
        <v>5</v>
      </c>
      <c r="F5037">
        <f t="shared" si="235"/>
        <v>1</v>
      </c>
      <c r="G5037">
        <f t="shared" si="236"/>
        <v>3</v>
      </c>
    </row>
    <row r="5038" spans="1:7" x14ac:dyDescent="0.2">
      <c r="A5038">
        <v>4738943</v>
      </c>
      <c r="B5038" t="s">
        <v>4965</v>
      </c>
      <c r="C5038" s="1">
        <v>43988.981180555558</v>
      </c>
      <c r="D5038">
        <v>5.3906499999999999</v>
      </c>
      <c r="E5038">
        <f t="shared" si="234"/>
        <v>5</v>
      </c>
      <c r="F5038">
        <f t="shared" si="235"/>
        <v>1</v>
      </c>
      <c r="G5038">
        <f t="shared" si="236"/>
        <v>3</v>
      </c>
    </row>
    <row r="5039" spans="1:7" x14ac:dyDescent="0.2">
      <c r="A5039">
        <v>5046223</v>
      </c>
      <c r="B5039" t="s">
        <v>4966</v>
      </c>
      <c r="C5039" s="1">
        <v>43989.030474537038</v>
      </c>
      <c r="D5039">
        <v>5.3906499999999999</v>
      </c>
      <c r="E5039">
        <f t="shared" si="234"/>
        <v>5</v>
      </c>
      <c r="F5039">
        <f t="shared" si="235"/>
        <v>1</v>
      </c>
      <c r="G5039">
        <f t="shared" si="236"/>
        <v>3</v>
      </c>
    </row>
    <row r="5040" spans="1:7" x14ac:dyDescent="0.2">
      <c r="A5040">
        <v>4531280</v>
      </c>
      <c r="B5040" t="s">
        <v>4967</v>
      </c>
      <c r="C5040" s="1">
        <v>43989.109282407408</v>
      </c>
      <c r="D5040">
        <v>5.3906499999999999</v>
      </c>
      <c r="E5040">
        <f t="shared" si="234"/>
        <v>5</v>
      </c>
      <c r="F5040">
        <f t="shared" si="235"/>
        <v>1</v>
      </c>
      <c r="G5040">
        <f t="shared" si="236"/>
        <v>3</v>
      </c>
    </row>
    <row r="5041" spans="1:7" x14ac:dyDescent="0.2">
      <c r="A5041">
        <v>4767181</v>
      </c>
      <c r="B5041" t="s">
        <v>4968</v>
      </c>
      <c r="C5041" s="1">
        <v>43992.578055555554</v>
      </c>
      <c r="D5041">
        <v>5.3906499999999999</v>
      </c>
      <c r="E5041">
        <f t="shared" si="234"/>
        <v>5</v>
      </c>
      <c r="F5041">
        <f t="shared" si="235"/>
        <v>1</v>
      </c>
      <c r="G5041">
        <f t="shared" si="236"/>
        <v>3</v>
      </c>
    </row>
    <row r="5042" spans="1:7" x14ac:dyDescent="0.2">
      <c r="A5042">
        <v>4492348</v>
      </c>
      <c r="B5042" t="s">
        <v>4969</v>
      </c>
      <c r="C5042" s="1">
        <v>43999.52140046296</v>
      </c>
      <c r="D5042">
        <v>5.3906499999999999</v>
      </c>
      <c r="E5042">
        <f t="shared" si="234"/>
        <v>5</v>
      </c>
      <c r="F5042">
        <f t="shared" si="235"/>
        <v>1</v>
      </c>
      <c r="G5042">
        <f t="shared" si="236"/>
        <v>3</v>
      </c>
    </row>
    <row r="5043" spans="1:7" x14ac:dyDescent="0.2">
      <c r="A5043">
        <v>4838399</v>
      </c>
      <c r="B5043" t="s">
        <v>4970</v>
      </c>
      <c r="C5043" s="1">
        <v>43989.165312500001</v>
      </c>
      <c r="D5043">
        <v>5.3906499999999999</v>
      </c>
      <c r="E5043">
        <f t="shared" si="234"/>
        <v>5</v>
      </c>
      <c r="F5043">
        <f t="shared" si="235"/>
        <v>1</v>
      </c>
      <c r="G5043">
        <f t="shared" si="236"/>
        <v>3</v>
      </c>
    </row>
    <row r="5044" spans="1:7" x14ac:dyDescent="0.2">
      <c r="A5044">
        <v>5031299</v>
      </c>
      <c r="B5044" t="s">
        <v>4971</v>
      </c>
      <c r="C5044" s="1">
        <v>43989.288449074076</v>
      </c>
      <c r="D5044">
        <v>5.3906499999999999</v>
      </c>
      <c r="E5044">
        <f t="shared" si="234"/>
        <v>5</v>
      </c>
      <c r="F5044">
        <f t="shared" si="235"/>
        <v>1</v>
      </c>
      <c r="G5044">
        <f t="shared" si="236"/>
        <v>3</v>
      </c>
    </row>
    <row r="5045" spans="1:7" x14ac:dyDescent="0.2">
      <c r="A5045">
        <v>4555015</v>
      </c>
      <c r="B5045" t="s">
        <v>4972</v>
      </c>
      <c r="C5045" s="1">
        <v>43989.424097222225</v>
      </c>
      <c r="D5045">
        <v>5.3906499999999999</v>
      </c>
      <c r="E5045">
        <f t="shared" si="234"/>
        <v>5</v>
      </c>
      <c r="F5045">
        <f t="shared" si="235"/>
        <v>1</v>
      </c>
      <c r="G5045">
        <f t="shared" si="236"/>
        <v>3</v>
      </c>
    </row>
    <row r="5046" spans="1:7" x14ac:dyDescent="0.2">
      <c r="A5046">
        <v>4518192</v>
      </c>
      <c r="B5046" t="s">
        <v>4973</v>
      </c>
      <c r="C5046" s="1">
        <v>43996.561828703707</v>
      </c>
      <c r="D5046">
        <v>5.3906499999999999</v>
      </c>
      <c r="E5046">
        <f t="shared" si="234"/>
        <v>5</v>
      </c>
      <c r="F5046">
        <f t="shared" si="235"/>
        <v>1</v>
      </c>
      <c r="G5046">
        <f t="shared" si="236"/>
        <v>3</v>
      </c>
    </row>
    <row r="5047" spans="1:7" x14ac:dyDescent="0.2">
      <c r="A5047">
        <v>4914252</v>
      </c>
      <c r="B5047" t="s">
        <v>4974</v>
      </c>
      <c r="C5047" s="1">
        <v>43989.482118055559</v>
      </c>
      <c r="D5047">
        <v>5.3906499999999999</v>
      </c>
      <c r="E5047">
        <f t="shared" si="234"/>
        <v>5</v>
      </c>
      <c r="F5047">
        <f t="shared" si="235"/>
        <v>1</v>
      </c>
      <c r="G5047">
        <f t="shared" si="236"/>
        <v>3</v>
      </c>
    </row>
    <row r="5048" spans="1:7" x14ac:dyDescent="0.2">
      <c r="A5048">
        <v>4558810</v>
      </c>
      <c r="B5048" t="s">
        <v>4975</v>
      </c>
      <c r="C5048" s="1">
        <v>43995.481469907405</v>
      </c>
      <c r="D5048">
        <v>5.3906499999999999</v>
      </c>
      <c r="E5048">
        <f t="shared" si="234"/>
        <v>5</v>
      </c>
      <c r="F5048">
        <f t="shared" si="235"/>
        <v>1</v>
      </c>
      <c r="G5048">
        <f t="shared" si="236"/>
        <v>3</v>
      </c>
    </row>
    <row r="5049" spans="1:7" x14ac:dyDescent="0.2">
      <c r="A5049">
        <v>4856832</v>
      </c>
      <c r="B5049" t="s">
        <v>4976</v>
      </c>
      <c r="C5049" s="1">
        <v>43989.592986111114</v>
      </c>
      <c r="D5049">
        <v>5.3906499999999999</v>
      </c>
      <c r="E5049">
        <f t="shared" si="234"/>
        <v>5</v>
      </c>
      <c r="F5049">
        <f t="shared" si="235"/>
        <v>1</v>
      </c>
      <c r="G5049">
        <f t="shared" si="236"/>
        <v>3</v>
      </c>
    </row>
    <row r="5050" spans="1:7" x14ac:dyDescent="0.2">
      <c r="A5050">
        <v>5048391</v>
      </c>
      <c r="B5050" t="s">
        <v>4977</v>
      </c>
      <c r="C5050" s="1">
        <v>43989.602534722224</v>
      </c>
      <c r="D5050">
        <v>5.3906499999999999</v>
      </c>
      <c r="E5050">
        <f t="shared" si="234"/>
        <v>5</v>
      </c>
      <c r="F5050">
        <f t="shared" si="235"/>
        <v>1</v>
      </c>
      <c r="G5050">
        <f t="shared" si="236"/>
        <v>3</v>
      </c>
    </row>
    <row r="5051" spans="1:7" x14ac:dyDescent="0.2">
      <c r="A5051">
        <v>5053944</v>
      </c>
      <c r="B5051" t="s">
        <v>4978</v>
      </c>
      <c r="C5051" s="1">
        <v>43989.728726851848</v>
      </c>
      <c r="D5051">
        <v>5.3906499999999999</v>
      </c>
      <c r="E5051">
        <f t="shared" si="234"/>
        <v>5</v>
      </c>
      <c r="F5051">
        <f t="shared" si="235"/>
        <v>1</v>
      </c>
      <c r="G5051">
        <f t="shared" si="236"/>
        <v>3</v>
      </c>
    </row>
    <row r="5052" spans="1:7" x14ac:dyDescent="0.2">
      <c r="A5052">
        <v>4794437</v>
      </c>
      <c r="B5052" t="s">
        <v>4979</v>
      </c>
      <c r="C5052" s="1">
        <v>43989.791215277779</v>
      </c>
      <c r="D5052">
        <v>5.3906499999999999</v>
      </c>
      <c r="E5052">
        <f t="shared" si="234"/>
        <v>5</v>
      </c>
      <c r="F5052">
        <f t="shared" si="235"/>
        <v>1</v>
      </c>
      <c r="G5052">
        <f t="shared" si="236"/>
        <v>3</v>
      </c>
    </row>
    <row r="5053" spans="1:7" x14ac:dyDescent="0.2">
      <c r="A5053">
        <v>5040751</v>
      </c>
      <c r="B5053" t="s">
        <v>4980</v>
      </c>
      <c r="C5053" s="1">
        <v>44012.994386574072</v>
      </c>
      <c r="D5053">
        <v>5.3906499999999999</v>
      </c>
      <c r="E5053">
        <f t="shared" si="234"/>
        <v>5</v>
      </c>
      <c r="F5053">
        <f t="shared" si="235"/>
        <v>1</v>
      </c>
      <c r="G5053">
        <f t="shared" si="236"/>
        <v>3</v>
      </c>
    </row>
    <row r="5054" spans="1:7" x14ac:dyDescent="0.2">
      <c r="A5054">
        <v>5014867</v>
      </c>
      <c r="B5054" t="s">
        <v>4981</v>
      </c>
      <c r="C5054" s="1">
        <v>43990.035092592596</v>
      </c>
      <c r="D5054">
        <v>5.3906499999999999</v>
      </c>
      <c r="E5054">
        <f t="shared" si="234"/>
        <v>5</v>
      </c>
      <c r="F5054">
        <f t="shared" si="235"/>
        <v>1</v>
      </c>
      <c r="G5054">
        <f t="shared" si="236"/>
        <v>3</v>
      </c>
    </row>
    <row r="5055" spans="1:7" x14ac:dyDescent="0.2">
      <c r="A5055">
        <v>4778929</v>
      </c>
      <c r="B5055" t="s">
        <v>4982</v>
      </c>
      <c r="C5055" s="1">
        <v>43990.135138888887</v>
      </c>
      <c r="D5055">
        <v>5.3906499999999999</v>
      </c>
      <c r="E5055">
        <f t="shared" si="234"/>
        <v>5</v>
      </c>
      <c r="F5055">
        <f t="shared" si="235"/>
        <v>1</v>
      </c>
      <c r="G5055">
        <f t="shared" si="236"/>
        <v>3</v>
      </c>
    </row>
    <row r="5056" spans="1:7" x14ac:dyDescent="0.2">
      <c r="A5056">
        <v>5027048</v>
      </c>
      <c r="B5056" t="s">
        <v>4983</v>
      </c>
      <c r="C5056" s="1">
        <v>43990.213391203702</v>
      </c>
      <c r="D5056">
        <v>5.3906499999999999</v>
      </c>
      <c r="E5056">
        <f t="shared" si="234"/>
        <v>5</v>
      </c>
      <c r="F5056">
        <f t="shared" si="235"/>
        <v>1</v>
      </c>
      <c r="G5056">
        <f t="shared" si="236"/>
        <v>3</v>
      </c>
    </row>
    <row r="5057" spans="1:7" x14ac:dyDescent="0.2">
      <c r="A5057">
        <v>5005195</v>
      </c>
      <c r="B5057" t="s">
        <v>4984</v>
      </c>
      <c r="C5057" s="1">
        <v>43990.317280092589</v>
      </c>
      <c r="D5057">
        <v>5.3906499999999999</v>
      </c>
      <c r="E5057">
        <f t="shared" si="234"/>
        <v>5</v>
      </c>
      <c r="F5057">
        <f t="shared" si="235"/>
        <v>1</v>
      </c>
      <c r="G5057">
        <f t="shared" si="236"/>
        <v>3</v>
      </c>
    </row>
    <row r="5058" spans="1:7" x14ac:dyDescent="0.2">
      <c r="A5058">
        <v>4560411</v>
      </c>
      <c r="B5058" t="s">
        <v>4985</v>
      </c>
      <c r="C5058" s="1">
        <v>43990.534375000003</v>
      </c>
      <c r="D5058">
        <v>5.3906499999999999</v>
      </c>
      <c r="E5058">
        <f t="shared" si="234"/>
        <v>5</v>
      </c>
      <c r="F5058">
        <f t="shared" si="235"/>
        <v>1</v>
      </c>
      <c r="G5058">
        <f t="shared" si="236"/>
        <v>3</v>
      </c>
    </row>
    <row r="5059" spans="1:7" x14ac:dyDescent="0.2">
      <c r="A5059">
        <v>5027292</v>
      </c>
      <c r="B5059" t="s">
        <v>4986</v>
      </c>
      <c r="C5059" s="1">
        <v>43999.262094907404</v>
      </c>
      <c r="D5059">
        <v>5.3906499999999999</v>
      </c>
      <c r="E5059">
        <f t="shared" ref="E5059:E5122" si="237">IF(D5059&lt;5,D5059,5)</f>
        <v>5</v>
      </c>
      <c r="F5059">
        <f t="shared" ref="F5059:F5122" si="238">IF(D5059&lt;1,D5059,1)</f>
        <v>1</v>
      </c>
      <c r="G5059">
        <f t="shared" ref="G5059:G5122" si="239">IF(D5059&lt;3,D5059,3)</f>
        <v>3</v>
      </c>
    </row>
    <row r="5060" spans="1:7" x14ac:dyDescent="0.2">
      <c r="A5060">
        <v>4793358</v>
      </c>
      <c r="B5060" t="s">
        <v>4987</v>
      </c>
      <c r="C5060" s="1">
        <v>43995.535995370374</v>
      </c>
      <c r="D5060">
        <v>5.3906499999999999</v>
      </c>
      <c r="E5060">
        <f t="shared" si="237"/>
        <v>5</v>
      </c>
      <c r="F5060">
        <f t="shared" si="238"/>
        <v>1</v>
      </c>
      <c r="G5060">
        <f t="shared" si="239"/>
        <v>3</v>
      </c>
    </row>
    <row r="5061" spans="1:7" x14ac:dyDescent="0.2">
      <c r="A5061">
        <v>5057264</v>
      </c>
      <c r="B5061" t="s">
        <v>4988</v>
      </c>
      <c r="C5061" s="1">
        <v>43990.408449074072</v>
      </c>
      <c r="D5061">
        <v>5.3906499999999999</v>
      </c>
      <c r="E5061">
        <f t="shared" si="237"/>
        <v>5</v>
      </c>
      <c r="F5061">
        <f t="shared" si="238"/>
        <v>1</v>
      </c>
      <c r="G5061">
        <f t="shared" si="239"/>
        <v>3</v>
      </c>
    </row>
    <row r="5062" spans="1:7" x14ac:dyDescent="0.2">
      <c r="A5062">
        <v>4962893</v>
      </c>
      <c r="B5062" t="s">
        <v>4989</v>
      </c>
      <c r="C5062" s="1">
        <v>43990.656886574077</v>
      </c>
      <c r="D5062">
        <v>5.3906499999999999</v>
      </c>
      <c r="E5062">
        <f t="shared" si="237"/>
        <v>5</v>
      </c>
      <c r="F5062">
        <f t="shared" si="238"/>
        <v>1</v>
      </c>
      <c r="G5062">
        <f t="shared" si="239"/>
        <v>3</v>
      </c>
    </row>
    <row r="5063" spans="1:7" x14ac:dyDescent="0.2">
      <c r="A5063">
        <v>5059511</v>
      </c>
      <c r="B5063" t="s">
        <v>4990</v>
      </c>
      <c r="C5063" s="1">
        <v>44012.819965277777</v>
      </c>
      <c r="D5063">
        <v>5.3906499999999999</v>
      </c>
      <c r="E5063">
        <f t="shared" si="237"/>
        <v>5</v>
      </c>
      <c r="F5063">
        <f t="shared" si="238"/>
        <v>1</v>
      </c>
      <c r="G5063">
        <f t="shared" si="239"/>
        <v>3</v>
      </c>
    </row>
    <row r="5064" spans="1:7" x14ac:dyDescent="0.2">
      <c r="A5064">
        <v>4647322</v>
      </c>
      <c r="B5064" t="s">
        <v>4991</v>
      </c>
      <c r="C5064" s="1">
        <v>43991.439305555556</v>
      </c>
      <c r="D5064">
        <v>5.3906499999999999</v>
      </c>
      <c r="E5064">
        <f t="shared" si="237"/>
        <v>5</v>
      </c>
      <c r="F5064">
        <f t="shared" si="238"/>
        <v>1</v>
      </c>
      <c r="G5064">
        <f t="shared" si="239"/>
        <v>3</v>
      </c>
    </row>
    <row r="5065" spans="1:7" x14ac:dyDescent="0.2">
      <c r="A5065">
        <v>5047818</v>
      </c>
      <c r="B5065" t="s">
        <v>4992</v>
      </c>
      <c r="C5065" s="1">
        <v>43997.304537037038</v>
      </c>
      <c r="D5065">
        <v>5.3906499999999999</v>
      </c>
      <c r="E5065">
        <f t="shared" si="237"/>
        <v>5</v>
      </c>
      <c r="F5065">
        <f t="shared" si="238"/>
        <v>1</v>
      </c>
      <c r="G5065">
        <f t="shared" si="239"/>
        <v>3</v>
      </c>
    </row>
    <row r="5066" spans="1:7" x14ac:dyDescent="0.2">
      <c r="A5066">
        <v>5145868</v>
      </c>
      <c r="B5066" t="s">
        <v>4993</v>
      </c>
      <c r="C5066" s="1">
        <v>44003.782824074071</v>
      </c>
      <c r="D5066">
        <v>5.3906499999999999</v>
      </c>
      <c r="E5066">
        <f t="shared" si="237"/>
        <v>5</v>
      </c>
      <c r="F5066">
        <f t="shared" si="238"/>
        <v>1</v>
      </c>
      <c r="G5066">
        <f t="shared" si="239"/>
        <v>3</v>
      </c>
    </row>
    <row r="5067" spans="1:7" x14ac:dyDescent="0.2">
      <c r="A5067">
        <v>5037024</v>
      </c>
      <c r="B5067" t="s">
        <v>4994</v>
      </c>
      <c r="C5067" s="1">
        <v>43991.246805555558</v>
      </c>
      <c r="D5067">
        <v>5.3906499999999999</v>
      </c>
      <c r="E5067">
        <f t="shared" si="237"/>
        <v>5</v>
      </c>
      <c r="F5067">
        <f t="shared" si="238"/>
        <v>1</v>
      </c>
      <c r="G5067">
        <f t="shared" si="239"/>
        <v>3</v>
      </c>
    </row>
    <row r="5068" spans="1:7" x14ac:dyDescent="0.2">
      <c r="A5068">
        <v>4996899</v>
      </c>
      <c r="B5068" t="s">
        <v>647</v>
      </c>
      <c r="C5068" s="1">
        <v>43991.808611111112</v>
      </c>
      <c r="D5068">
        <v>5.3906499999999999</v>
      </c>
      <c r="E5068">
        <f t="shared" si="237"/>
        <v>5</v>
      </c>
      <c r="F5068">
        <f t="shared" si="238"/>
        <v>1</v>
      </c>
      <c r="G5068">
        <f t="shared" si="239"/>
        <v>3</v>
      </c>
    </row>
    <row r="5069" spans="1:7" x14ac:dyDescent="0.2">
      <c r="A5069">
        <v>4920781</v>
      </c>
      <c r="B5069" t="s">
        <v>4995</v>
      </c>
      <c r="C5069" s="1">
        <v>43994.075173611112</v>
      </c>
      <c r="D5069">
        <v>5.3906499999999999</v>
      </c>
      <c r="E5069">
        <f t="shared" si="237"/>
        <v>5</v>
      </c>
      <c r="F5069">
        <f t="shared" si="238"/>
        <v>1</v>
      </c>
      <c r="G5069">
        <f t="shared" si="239"/>
        <v>3</v>
      </c>
    </row>
    <row r="5070" spans="1:7" x14ac:dyDescent="0.2">
      <c r="A5070">
        <v>4536449</v>
      </c>
      <c r="B5070" t="s">
        <v>4996</v>
      </c>
      <c r="C5070" s="1">
        <v>43991.347638888888</v>
      </c>
      <c r="D5070">
        <v>5.3906499999999999</v>
      </c>
      <c r="E5070">
        <f t="shared" si="237"/>
        <v>5</v>
      </c>
      <c r="F5070">
        <f t="shared" si="238"/>
        <v>1</v>
      </c>
      <c r="G5070">
        <f t="shared" si="239"/>
        <v>3</v>
      </c>
    </row>
    <row r="5071" spans="1:7" x14ac:dyDescent="0.2">
      <c r="A5071">
        <v>4934880</v>
      </c>
      <c r="B5071" t="s">
        <v>4997</v>
      </c>
      <c r="C5071" s="1">
        <v>43991.546203703707</v>
      </c>
      <c r="D5071">
        <v>5.3906499999999999</v>
      </c>
      <c r="E5071">
        <f t="shared" si="237"/>
        <v>5</v>
      </c>
      <c r="F5071">
        <f t="shared" si="238"/>
        <v>1</v>
      </c>
      <c r="G5071">
        <f t="shared" si="239"/>
        <v>3</v>
      </c>
    </row>
    <row r="5072" spans="1:7" x14ac:dyDescent="0.2">
      <c r="A5072">
        <v>5064996</v>
      </c>
      <c r="B5072" t="s">
        <v>4998</v>
      </c>
      <c r="C5072" s="1">
        <v>43991.715451388889</v>
      </c>
      <c r="D5072">
        <v>5.3906499999999999</v>
      </c>
      <c r="E5072">
        <f t="shared" si="237"/>
        <v>5</v>
      </c>
      <c r="F5072">
        <f t="shared" si="238"/>
        <v>1</v>
      </c>
      <c r="G5072">
        <f t="shared" si="239"/>
        <v>3</v>
      </c>
    </row>
    <row r="5073" spans="1:7" x14ac:dyDescent="0.2">
      <c r="A5073">
        <v>5044455</v>
      </c>
      <c r="B5073" t="s">
        <v>4999</v>
      </c>
      <c r="C5073" s="1">
        <v>43997.774004629631</v>
      </c>
      <c r="D5073">
        <v>5.3906499999999999</v>
      </c>
      <c r="E5073">
        <f t="shared" si="237"/>
        <v>5</v>
      </c>
      <c r="F5073">
        <f t="shared" si="238"/>
        <v>1</v>
      </c>
      <c r="G5073">
        <f t="shared" si="239"/>
        <v>3</v>
      </c>
    </row>
    <row r="5074" spans="1:7" x14ac:dyDescent="0.2">
      <c r="A5074">
        <v>5065865</v>
      </c>
      <c r="B5074" t="s">
        <v>5000</v>
      </c>
      <c r="C5074" s="1">
        <v>43991.80196759259</v>
      </c>
      <c r="D5074">
        <v>5.3906499999999999</v>
      </c>
      <c r="E5074">
        <f t="shared" si="237"/>
        <v>5</v>
      </c>
      <c r="F5074">
        <f t="shared" si="238"/>
        <v>1</v>
      </c>
      <c r="G5074">
        <f t="shared" si="239"/>
        <v>3</v>
      </c>
    </row>
    <row r="5075" spans="1:7" x14ac:dyDescent="0.2">
      <c r="A5075">
        <v>4717450</v>
      </c>
      <c r="B5075" t="s">
        <v>5001</v>
      </c>
      <c r="C5075" s="1">
        <v>43991.878101851849</v>
      </c>
      <c r="D5075">
        <v>5.3906499999999999</v>
      </c>
      <c r="E5075">
        <f t="shared" si="237"/>
        <v>5</v>
      </c>
      <c r="F5075">
        <f t="shared" si="238"/>
        <v>1</v>
      </c>
      <c r="G5075">
        <f t="shared" si="239"/>
        <v>3</v>
      </c>
    </row>
    <row r="5076" spans="1:7" x14ac:dyDescent="0.2">
      <c r="A5076">
        <v>4981082</v>
      </c>
      <c r="B5076" t="s">
        <v>5002</v>
      </c>
      <c r="C5076" s="1">
        <v>43992.023761574077</v>
      </c>
      <c r="D5076">
        <v>5.3906499999999999</v>
      </c>
      <c r="E5076">
        <f t="shared" si="237"/>
        <v>5</v>
      </c>
      <c r="F5076">
        <f t="shared" si="238"/>
        <v>1</v>
      </c>
      <c r="G5076">
        <f t="shared" si="239"/>
        <v>3</v>
      </c>
    </row>
    <row r="5077" spans="1:7" x14ac:dyDescent="0.2">
      <c r="A5077">
        <v>4595759</v>
      </c>
      <c r="B5077" t="s">
        <v>5003</v>
      </c>
      <c r="C5077" s="1">
        <v>44011.588958333334</v>
      </c>
      <c r="D5077">
        <v>5.3906499999999999</v>
      </c>
      <c r="E5077">
        <f t="shared" si="237"/>
        <v>5</v>
      </c>
      <c r="F5077">
        <f t="shared" si="238"/>
        <v>1</v>
      </c>
      <c r="G5077">
        <f t="shared" si="239"/>
        <v>3</v>
      </c>
    </row>
    <row r="5078" spans="1:7" x14ac:dyDescent="0.2">
      <c r="A5078">
        <v>4662436</v>
      </c>
      <c r="B5078" t="s">
        <v>5004</v>
      </c>
      <c r="C5078" s="1">
        <v>43995.285370370373</v>
      </c>
      <c r="D5078">
        <v>5.3906499999999999</v>
      </c>
      <c r="E5078">
        <f t="shared" si="237"/>
        <v>5</v>
      </c>
      <c r="F5078">
        <f t="shared" si="238"/>
        <v>1</v>
      </c>
      <c r="G5078">
        <f t="shared" si="239"/>
        <v>3</v>
      </c>
    </row>
    <row r="5079" spans="1:7" x14ac:dyDescent="0.2">
      <c r="A5079">
        <v>4527845</v>
      </c>
      <c r="B5079" t="s">
        <v>5005</v>
      </c>
      <c r="C5079" s="1">
        <v>44003.776412037034</v>
      </c>
      <c r="D5079">
        <v>5.3906499999999999</v>
      </c>
      <c r="E5079">
        <f t="shared" si="237"/>
        <v>5</v>
      </c>
      <c r="F5079">
        <f t="shared" si="238"/>
        <v>1</v>
      </c>
      <c r="G5079">
        <f t="shared" si="239"/>
        <v>3</v>
      </c>
    </row>
    <row r="5080" spans="1:7" x14ac:dyDescent="0.2">
      <c r="A5080">
        <v>5067420</v>
      </c>
      <c r="B5080" t="s">
        <v>5006</v>
      </c>
      <c r="C5080" s="1">
        <v>43992.137442129628</v>
      </c>
      <c r="D5080">
        <v>5.3906499999999999</v>
      </c>
      <c r="E5080">
        <f t="shared" si="237"/>
        <v>5</v>
      </c>
      <c r="F5080">
        <f t="shared" si="238"/>
        <v>1</v>
      </c>
      <c r="G5080">
        <f t="shared" si="239"/>
        <v>3</v>
      </c>
    </row>
    <row r="5081" spans="1:7" x14ac:dyDescent="0.2">
      <c r="A5081">
        <v>4507344</v>
      </c>
      <c r="B5081" t="s">
        <v>647</v>
      </c>
      <c r="C5081" s="1">
        <v>43992.145497685182</v>
      </c>
      <c r="D5081">
        <v>5.3906499999999999</v>
      </c>
      <c r="E5081">
        <f t="shared" si="237"/>
        <v>5</v>
      </c>
      <c r="F5081">
        <f t="shared" si="238"/>
        <v>1</v>
      </c>
      <c r="G5081">
        <f t="shared" si="239"/>
        <v>3</v>
      </c>
    </row>
    <row r="5082" spans="1:7" x14ac:dyDescent="0.2">
      <c r="A5082">
        <v>4817369</v>
      </c>
      <c r="B5082" t="s">
        <v>5007</v>
      </c>
      <c r="C5082" s="1">
        <v>43992.256597222222</v>
      </c>
      <c r="D5082">
        <v>5.3906499999999999</v>
      </c>
      <c r="E5082">
        <f t="shared" si="237"/>
        <v>5</v>
      </c>
      <c r="F5082">
        <f t="shared" si="238"/>
        <v>1</v>
      </c>
      <c r="G5082">
        <f t="shared" si="239"/>
        <v>3</v>
      </c>
    </row>
    <row r="5083" spans="1:7" x14ac:dyDescent="0.2">
      <c r="A5083">
        <v>5066091</v>
      </c>
      <c r="B5083" t="s">
        <v>5008</v>
      </c>
      <c r="C5083" s="1">
        <v>43992.30395833333</v>
      </c>
      <c r="D5083">
        <v>5.3906499999999999</v>
      </c>
      <c r="E5083">
        <f t="shared" si="237"/>
        <v>5</v>
      </c>
      <c r="F5083">
        <f t="shared" si="238"/>
        <v>1</v>
      </c>
      <c r="G5083">
        <f t="shared" si="239"/>
        <v>3</v>
      </c>
    </row>
    <row r="5084" spans="1:7" x14ac:dyDescent="0.2">
      <c r="A5084">
        <v>4968564</v>
      </c>
      <c r="B5084" t="s">
        <v>5009</v>
      </c>
      <c r="C5084" s="1">
        <v>43992.342893518522</v>
      </c>
      <c r="D5084">
        <v>5.3906499999999999</v>
      </c>
      <c r="E5084">
        <f t="shared" si="237"/>
        <v>5</v>
      </c>
      <c r="F5084">
        <f t="shared" si="238"/>
        <v>1</v>
      </c>
      <c r="G5084">
        <f t="shared" si="239"/>
        <v>3</v>
      </c>
    </row>
    <row r="5085" spans="1:7" x14ac:dyDescent="0.2">
      <c r="A5085">
        <v>4537675</v>
      </c>
      <c r="B5085" t="s">
        <v>5010</v>
      </c>
      <c r="C5085" s="1">
        <v>43992.476446759261</v>
      </c>
      <c r="D5085">
        <v>5.3906499999999999</v>
      </c>
      <c r="E5085">
        <f t="shared" si="237"/>
        <v>5</v>
      </c>
      <c r="F5085">
        <f t="shared" si="238"/>
        <v>1</v>
      </c>
      <c r="G5085">
        <f t="shared" si="239"/>
        <v>3</v>
      </c>
    </row>
    <row r="5086" spans="1:7" x14ac:dyDescent="0.2">
      <c r="A5086">
        <v>4832283</v>
      </c>
      <c r="B5086" t="s">
        <v>5011</v>
      </c>
      <c r="C5086" s="1">
        <v>43992.536574074074</v>
      </c>
      <c r="D5086">
        <v>5.3906499999999999</v>
      </c>
      <c r="E5086">
        <f t="shared" si="237"/>
        <v>5</v>
      </c>
      <c r="F5086">
        <f t="shared" si="238"/>
        <v>1</v>
      </c>
      <c r="G5086">
        <f t="shared" si="239"/>
        <v>3</v>
      </c>
    </row>
    <row r="5087" spans="1:7" x14ac:dyDescent="0.2">
      <c r="A5087">
        <v>4946806</v>
      </c>
      <c r="B5087" t="s">
        <v>5012</v>
      </c>
      <c r="C5087" s="1">
        <v>43992.569074074076</v>
      </c>
      <c r="D5087">
        <v>5.3906499999999999</v>
      </c>
      <c r="E5087">
        <f t="shared" si="237"/>
        <v>5</v>
      </c>
      <c r="F5087">
        <f t="shared" si="238"/>
        <v>1</v>
      </c>
      <c r="G5087">
        <f t="shared" si="239"/>
        <v>3</v>
      </c>
    </row>
    <row r="5088" spans="1:7" x14ac:dyDescent="0.2">
      <c r="A5088">
        <v>4983177</v>
      </c>
      <c r="B5088" t="s">
        <v>5013</v>
      </c>
      <c r="C5088" s="1">
        <v>43992.573530092595</v>
      </c>
      <c r="D5088">
        <v>5.3906499999999999</v>
      </c>
      <c r="E5088">
        <f t="shared" si="237"/>
        <v>5</v>
      </c>
      <c r="F5088">
        <f t="shared" si="238"/>
        <v>1</v>
      </c>
      <c r="G5088">
        <f t="shared" si="239"/>
        <v>3</v>
      </c>
    </row>
    <row r="5089" spans="1:7" x14ac:dyDescent="0.2">
      <c r="A5089">
        <v>5018057</v>
      </c>
      <c r="B5089" t="s">
        <v>5014</v>
      </c>
      <c r="C5089" s="1">
        <v>43993.026145833333</v>
      </c>
      <c r="D5089">
        <v>5.3906499999999999</v>
      </c>
      <c r="E5089">
        <f t="shared" si="237"/>
        <v>5</v>
      </c>
      <c r="F5089">
        <f t="shared" si="238"/>
        <v>1</v>
      </c>
      <c r="G5089">
        <f t="shared" si="239"/>
        <v>3</v>
      </c>
    </row>
    <row r="5090" spans="1:7" x14ac:dyDescent="0.2">
      <c r="A5090">
        <v>5068970</v>
      </c>
      <c r="B5090" t="s">
        <v>5015</v>
      </c>
      <c r="C5090" s="1">
        <v>44012.998055555552</v>
      </c>
      <c r="D5090">
        <v>5.3906499999999999</v>
      </c>
      <c r="E5090">
        <f t="shared" si="237"/>
        <v>5</v>
      </c>
      <c r="F5090">
        <f t="shared" si="238"/>
        <v>1</v>
      </c>
      <c r="G5090">
        <f t="shared" si="239"/>
        <v>3</v>
      </c>
    </row>
    <row r="5091" spans="1:7" x14ac:dyDescent="0.2">
      <c r="A5091">
        <v>4494193</v>
      </c>
      <c r="B5091" t="s">
        <v>5016</v>
      </c>
      <c r="C5091" s="1">
        <v>43993.313506944447</v>
      </c>
      <c r="D5091">
        <v>5.3906499999999999</v>
      </c>
      <c r="E5091">
        <f t="shared" si="237"/>
        <v>5</v>
      </c>
      <c r="F5091">
        <f t="shared" si="238"/>
        <v>1</v>
      </c>
      <c r="G5091">
        <f t="shared" si="239"/>
        <v>3</v>
      </c>
    </row>
    <row r="5092" spans="1:7" x14ac:dyDescent="0.2">
      <c r="A5092">
        <v>4500107</v>
      </c>
      <c r="B5092" t="s">
        <v>5017</v>
      </c>
      <c r="C5092" s="1">
        <v>43993.346550925926</v>
      </c>
      <c r="D5092">
        <v>5.3906499999999999</v>
      </c>
      <c r="E5092">
        <f t="shared" si="237"/>
        <v>5</v>
      </c>
      <c r="F5092">
        <f t="shared" si="238"/>
        <v>1</v>
      </c>
      <c r="G5092">
        <f t="shared" si="239"/>
        <v>3</v>
      </c>
    </row>
    <row r="5093" spans="1:7" x14ac:dyDescent="0.2">
      <c r="A5093">
        <v>4488520</v>
      </c>
      <c r="B5093" t="s">
        <v>5018</v>
      </c>
      <c r="C5093" s="1">
        <v>44012.9921875</v>
      </c>
      <c r="D5093">
        <v>5.3906499999999999</v>
      </c>
      <c r="E5093">
        <f t="shared" si="237"/>
        <v>5</v>
      </c>
      <c r="F5093">
        <f t="shared" si="238"/>
        <v>1</v>
      </c>
      <c r="G5093">
        <f t="shared" si="239"/>
        <v>3</v>
      </c>
    </row>
    <row r="5094" spans="1:7" x14ac:dyDescent="0.2">
      <c r="A5094">
        <v>4749910</v>
      </c>
      <c r="B5094" t="s">
        <v>5019</v>
      </c>
      <c r="C5094" s="1">
        <v>43993.858599537038</v>
      </c>
      <c r="D5094">
        <v>5.3906499999999999</v>
      </c>
      <c r="E5094">
        <f t="shared" si="237"/>
        <v>5</v>
      </c>
      <c r="F5094">
        <f t="shared" si="238"/>
        <v>1</v>
      </c>
      <c r="G5094">
        <f t="shared" si="239"/>
        <v>3</v>
      </c>
    </row>
    <row r="5095" spans="1:7" x14ac:dyDescent="0.2">
      <c r="A5095">
        <v>5022881</v>
      </c>
      <c r="B5095" t="s">
        <v>5020</v>
      </c>
      <c r="C5095" s="1">
        <v>43993.410833333335</v>
      </c>
      <c r="D5095">
        <v>5.3906499999999999</v>
      </c>
      <c r="E5095">
        <f t="shared" si="237"/>
        <v>5</v>
      </c>
      <c r="F5095">
        <f t="shared" si="238"/>
        <v>1</v>
      </c>
      <c r="G5095">
        <f t="shared" si="239"/>
        <v>3</v>
      </c>
    </row>
    <row r="5096" spans="1:7" x14ac:dyDescent="0.2">
      <c r="A5096">
        <v>5071707</v>
      </c>
      <c r="B5096" t="s">
        <v>5021</v>
      </c>
      <c r="C5096" s="1">
        <v>43993.452986111108</v>
      </c>
      <c r="D5096">
        <v>5.3906499999999999</v>
      </c>
      <c r="E5096">
        <f t="shared" si="237"/>
        <v>5</v>
      </c>
      <c r="F5096">
        <f t="shared" si="238"/>
        <v>1</v>
      </c>
      <c r="G5096">
        <f t="shared" si="239"/>
        <v>3</v>
      </c>
    </row>
    <row r="5097" spans="1:7" x14ac:dyDescent="0.2">
      <c r="A5097">
        <v>5074255</v>
      </c>
      <c r="B5097" t="s">
        <v>5022</v>
      </c>
      <c r="C5097" s="1">
        <v>43996.500150462962</v>
      </c>
      <c r="D5097">
        <v>5.3906499999999999</v>
      </c>
      <c r="E5097">
        <f t="shared" si="237"/>
        <v>5</v>
      </c>
      <c r="F5097">
        <f t="shared" si="238"/>
        <v>1</v>
      </c>
      <c r="G5097">
        <f t="shared" si="239"/>
        <v>3</v>
      </c>
    </row>
    <row r="5098" spans="1:7" x14ac:dyDescent="0.2">
      <c r="A5098">
        <v>4816779</v>
      </c>
      <c r="B5098" t="s">
        <v>5023</v>
      </c>
      <c r="C5098" s="1">
        <v>43993.526435185187</v>
      </c>
      <c r="D5098">
        <v>5.3906499999999999</v>
      </c>
      <c r="E5098">
        <f t="shared" si="237"/>
        <v>5</v>
      </c>
      <c r="F5098">
        <f t="shared" si="238"/>
        <v>1</v>
      </c>
      <c r="G5098">
        <f t="shared" si="239"/>
        <v>3</v>
      </c>
    </row>
    <row r="5099" spans="1:7" x14ac:dyDescent="0.2">
      <c r="A5099">
        <v>4907954</v>
      </c>
      <c r="B5099" t="s">
        <v>5024</v>
      </c>
      <c r="C5099" s="1">
        <v>43996.727754629632</v>
      </c>
      <c r="D5099">
        <v>5.3906499999999999</v>
      </c>
      <c r="E5099">
        <f t="shared" si="237"/>
        <v>5</v>
      </c>
      <c r="F5099">
        <f t="shared" si="238"/>
        <v>1</v>
      </c>
      <c r="G5099">
        <f t="shared" si="239"/>
        <v>3</v>
      </c>
    </row>
    <row r="5100" spans="1:7" x14ac:dyDescent="0.2">
      <c r="A5100">
        <v>5024588</v>
      </c>
      <c r="B5100" t="s">
        <v>5025</v>
      </c>
      <c r="C5100" s="1">
        <v>44007.51258101852</v>
      </c>
      <c r="D5100">
        <v>5.3906499999999999</v>
      </c>
      <c r="E5100">
        <f t="shared" si="237"/>
        <v>5</v>
      </c>
      <c r="F5100">
        <f t="shared" si="238"/>
        <v>1</v>
      </c>
      <c r="G5100">
        <f t="shared" si="239"/>
        <v>3</v>
      </c>
    </row>
    <row r="5101" spans="1:7" x14ac:dyDescent="0.2">
      <c r="A5101">
        <v>4500030</v>
      </c>
      <c r="B5101" t="s">
        <v>5026</v>
      </c>
      <c r="C5101" s="1">
        <v>43993.749814814815</v>
      </c>
      <c r="D5101">
        <v>5.3906499999999999</v>
      </c>
      <c r="E5101">
        <f t="shared" si="237"/>
        <v>5</v>
      </c>
      <c r="F5101">
        <f t="shared" si="238"/>
        <v>1</v>
      </c>
      <c r="G5101">
        <f t="shared" si="239"/>
        <v>3</v>
      </c>
    </row>
    <row r="5102" spans="1:7" x14ac:dyDescent="0.2">
      <c r="A5102">
        <v>4549185</v>
      </c>
      <c r="B5102" t="s">
        <v>5027</v>
      </c>
      <c r="C5102" s="1">
        <v>43993.825416666667</v>
      </c>
      <c r="D5102">
        <v>5.3906499999999999</v>
      </c>
      <c r="E5102">
        <f t="shared" si="237"/>
        <v>5</v>
      </c>
      <c r="F5102">
        <f t="shared" si="238"/>
        <v>1</v>
      </c>
      <c r="G5102">
        <f t="shared" si="239"/>
        <v>3</v>
      </c>
    </row>
    <row r="5103" spans="1:7" x14ac:dyDescent="0.2">
      <c r="A5103">
        <v>4655518</v>
      </c>
      <c r="B5103" t="s">
        <v>5028</v>
      </c>
      <c r="C5103" s="1">
        <v>44012.23715277778</v>
      </c>
      <c r="D5103">
        <v>5.3906499999999999</v>
      </c>
      <c r="E5103">
        <f t="shared" si="237"/>
        <v>5</v>
      </c>
      <c r="F5103">
        <f t="shared" si="238"/>
        <v>1</v>
      </c>
      <c r="G5103">
        <f t="shared" si="239"/>
        <v>3</v>
      </c>
    </row>
    <row r="5104" spans="1:7" x14ac:dyDescent="0.2">
      <c r="A5104">
        <v>4778101</v>
      </c>
      <c r="B5104" t="s">
        <v>5029</v>
      </c>
      <c r="C5104" s="1">
        <v>43998.314664351848</v>
      </c>
      <c r="D5104">
        <v>5.3906499999999999</v>
      </c>
      <c r="E5104">
        <f t="shared" si="237"/>
        <v>5</v>
      </c>
      <c r="F5104">
        <f t="shared" si="238"/>
        <v>1</v>
      </c>
      <c r="G5104">
        <f t="shared" si="239"/>
        <v>3</v>
      </c>
    </row>
    <row r="5105" spans="1:7" x14ac:dyDescent="0.2">
      <c r="A5105">
        <v>4939289</v>
      </c>
      <c r="B5105" t="s">
        <v>5030</v>
      </c>
      <c r="C5105" s="1">
        <v>43994.352175925924</v>
      </c>
      <c r="D5105">
        <v>5.3906499999999999</v>
      </c>
      <c r="E5105">
        <f t="shared" si="237"/>
        <v>5</v>
      </c>
      <c r="F5105">
        <f t="shared" si="238"/>
        <v>1</v>
      </c>
      <c r="G5105">
        <f t="shared" si="239"/>
        <v>3</v>
      </c>
    </row>
    <row r="5106" spans="1:7" x14ac:dyDescent="0.2">
      <c r="A5106">
        <v>4603249</v>
      </c>
      <c r="B5106" t="s">
        <v>5031</v>
      </c>
      <c r="C5106" s="1">
        <v>43994.426990740743</v>
      </c>
      <c r="D5106">
        <v>5.3906499999999999</v>
      </c>
      <c r="E5106">
        <f t="shared" si="237"/>
        <v>5</v>
      </c>
      <c r="F5106">
        <f t="shared" si="238"/>
        <v>1</v>
      </c>
      <c r="G5106">
        <f t="shared" si="239"/>
        <v>3</v>
      </c>
    </row>
    <row r="5107" spans="1:7" x14ac:dyDescent="0.2">
      <c r="A5107">
        <v>4975798</v>
      </c>
      <c r="B5107" t="s">
        <v>5032</v>
      </c>
      <c r="C5107" s="1">
        <v>43994.46806712963</v>
      </c>
      <c r="D5107">
        <v>5.3906499999999999</v>
      </c>
      <c r="E5107">
        <f t="shared" si="237"/>
        <v>5</v>
      </c>
      <c r="F5107">
        <f t="shared" si="238"/>
        <v>1</v>
      </c>
      <c r="G5107">
        <f t="shared" si="239"/>
        <v>3</v>
      </c>
    </row>
    <row r="5108" spans="1:7" x14ac:dyDescent="0.2">
      <c r="A5108">
        <v>4492427</v>
      </c>
      <c r="B5108" t="s">
        <v>5033</v>
      </c>
      <c r="C5108" s="1">
        <v>44012.576736111114</v>
      </c>
      <c r="D5108">
        <v>5.3906499999999999</v>
      </c>
      <c r="E5108">
        <f t="shared" si="237"/>
        <v>5</v>
      </c>
      <c r="F5108">
        <f t="shared" si="238"/>
        <v>1</v>
      </c>
      <c r="G5108">
        <f t="shared" si="239"/>
        <v>3</v>
      </c>
    </row>
    <row r="5109" spans="1:7" x14ac:dyDescent="0.2">
      <c r="A5109">
        <v>5082818</v>
      </c>
      <c r="B5109" t="s">
        <v>5034</v>
      </c>
      <c r="C5109" s="1">
        <v>43994.566631944443</v>
      </c>
      <c r="D5109">
        <v>5.3906499999999999</v>
      </c>
      <c r="E5109">
        <f t="shared" si="237"/>
        <v>5</v>
      </c>
      <c r="F5109">
        <f t="shared" si="238"/>
        <v>1</v>
      </c>
      <c r="G5109">
        <f t="shared" si="239"/>
        <v>3</v>
      </c>
    </row>
    <row r="5110" spans="1:7" x14ac:dyDescent="0.2">
      <c r="A5110">
        <v>5049732</v>
      </c>
      <c r="B5110" t="s">
        <v>5035</v>
      </c>
      <c r="C5110" s="1">
        <v>43994.89298611111</v>
      </c>
      <c r="D5110">
        <v>5.3906499999999999</v>
      </c>
      <c r="E5110">
        <f t="shared" si="237"/>
        <v>5</v>
      </c>
      <c r="F5110">
        <f t="shared" si="238"/>
        <v>1</v>
      </c>
      <c r="G5110">
        <f t="shared" si="239"/>
        <v>3</v>
      </c>
    </row>
    <row r="5111" spans="1:7" x14ac:dyDescent="0.2">
      <c r="A5111">
        <v>4737612</v>
      </c>
      <c r="B5111" t="s">
        <v>5036</v>
      </c>
      <c r="C5111" s="1">
        <v>43995.272569444445</v>
      </c>
      <c r="D5111">
        <v>5.3906499999999999</v>
      </c>
      <c r="E5111">
        <f t="shared" si="237"/>
        <v>5</v>
      </c>
      <c r="F5111">
        <f t="shared" si="238"/>
        <v>1</v>
      </c>
      <c r="G5111">
        <f t="shared" si="239"/>
        <v>3</v>
      </c>
    </row>
    <row r="5112" spans="1:7" x14ac:dyDescent="0.2">
      <c r="A5112">
        <v>5077906</v>
      </c>
      <c r="B5112" t="s">
        <v>5037</v>
      </c>
      <c r="C5112" s="1">
        <v>43995.288159722222</v>
      </c>
      <c r="D5112">
        <v>5.3906499999999999</v>
      </c>
      <c r="E5112">
        <f t="shared" si="237"/>
        <v>5</v>
      </c>
      <c r="F5112">
        <f t="shared" si="238"/>
        <v>1</v>
      </c>
      <c r="G5112">
        <f t="shared" si="239"/>
        <v>3</v>
      </c>
    </row>
    <row r="5113" spans="1:7" x14ac:dyDescent="0.2">
      <c r="A5113">
        <v>5101913</v>
      </c>
      <c r="B5113" t="s">
        <v>5038</v>
      </c>
      <c r="C5113" s="1">
        <v>43995.39230324074</v>
      </c>
      <c r="D5113">
        <v>5.3906499999999999</v>
      </c>
      <c r="E5113">
        <f t="shared" si="237"/>
        <v>5</v>
      </c>
      <c r="F5113">
        <f t="shared" si="238"/>
        <v>1</v>
      </c>
      <c r="G5113">
        <f t="shared" si="239"/>
        <v>3</v>
      </c>
    </row>
    <row r="5114" spans="1:7" x14ac:dyDescent="0.2">
      <c r="A5114">
        <v>4747663</v>
      </c>
      <c r="B5114" t="s">
        <v>5039</v>
      </c>
      <c r="C5114" s="1">
        <v>43995.592766203707</v>
      </c>
      <c r="D5114">
        <v>5.3906499999999999</v>
      </c>
      <c r="E5114">
        <f t="shared" si="237"/>
        <v>5</v>
      </c>
      <c r="F5114">
        <f t="shared" si="238"/>
        <v>1</v>
      </c>
      <c r="G5114">
        <f t="shared" si="239"/>
        <v>3</v>
      </c>
    </row>
    <row r="5115" spans="1:7" x14ac:dyDescent="0.2">
      <c r="A5115">
        <v>5104171</v>
      </c>
      <c r="B5115" t="s">
        <v>5040</v>
      </c>
      <c r="C5115" s="1">
        <v>43995.723425925928</v>
      </c>
      <c r="D5115">
        <v>5.3906499999999999</v>
      </c>
      <c r="E5115">
        <f t="shared" si="237"/>
        <v>5</v>
      </c>
      <c r="F5115">
        <f t="shared" si="238"/>
        <v>1</v>
      </c>
      <c r="G5115">
        <f t="shared" si="239"/>
        <v>3</v>
      </c>
    </row>
    <row r="5116" spans="1:7" x14ac:dyDescent="0.2">
      <c r="A5116">
        <v>5104640</v>
      </c>
      <c r="B5116" t="s">
        <v>5041</v>
      </c>
      <c r="C5116" s="1">
        <v>44006.285868055558</v>
      </c>
      <c r="D5116">
        <v>5.3906499999999999</v>
      </c>
      <c r="E5116">
        <f t="shared" si="237"/>
        <v>5</v>
      </c>
      <c r="F5116">
        <f t="shared" si="238"/>
        <v>1</v>
      </c>
      <c r="G5116">
        <f t="shared" si="239"/>
        <v>3</v>
      </c>
    </row>
    <row r="5117" spans="1:7" x14ac:dyDescent="0.2">
      <c r="A5117">
        <v>4836334</v>
      </c>
      <c r="B5117" t="s">
        <v>5042</v>
      </c>
      <c r="C5117" s="1">
        <v>43995.903993055559</v>
      </c>
      <c r="D5117">
        <v>5.3906499999999999</v>
      </c>
      <c r="E5117">
        <f t="shared" si="237"/>
        <v>5</v>
      </c>
      <c r="F5117">
        <f t="shared" si="238"/>
        <v>1</v>
      </c>
      <c r="G5117">
        <f t="shared" si="239"/>
        <v>3</v>
      </c>
    </row>
    <row r="5118" spans="1:7" x14ac:dyDescent="0.2">
      <c r="A5118">
        <v>4814726</v>
      </c>
      <c r="B5118" t="s">
        <v>5043</v>
      </c>
      <c r="C5118" s="1">
        <v>43995.934432870374</v>
      </c>
      <c r="D5118">
        <v>5.3906499999999999</v>
      </c>
      <c r="E5118">
        <f t="shared" si="237"/>
        <v>5</v>
      </c>
      <c r="F5118">
        <f t="shared" si="238"/>
        <v>1</v>
      </c>
      <c r="G5118">
        <f t="shared" si="239"/>
        <v>3</v>
      </c>
    </row>
    <row r="5119" spans="1:7" x14ac:dyDescent="0.2">
      <c r="A5119">
        <v>5100937</v>
      </c>
      <c r="B5119" t="s">
        <v>5044</v>
      </c>
      <c r="C5119" s="1">
        <v>43995.98164351852</v>
      </c>
      <c r="D5119">
        <v>5.3906499999999999</v>
      </c>
      <c r="E5119">
        <f t="shared" si="237"/>
        <v>5</v>
      </c>
      <c r="F5119">
        <f t="shared" si="238"/>
        <v>1</v>
      </c>
      <c r="G5119">
        <f t="shared" si="239"/>
        <v>3</v>
      </c>
    </row>
    <row r="5120" spans="1:7" x14ac:dyDescent="0.2">
      <c r="A5120">
        <v>4805156</v>
      </c>
      <c r="B5120" t="s">
        <v>5045</v>
      </c>
      <c r="C5120" s="1">
        <v>43997.646469907406</v>
      </c>
      <c r="D5120">
        <v>5.3906499999999999</v>
      </c>
      <c r="E5120">
        <f t="shared" si="237"/>
        <v>5</v>
      </c>
      <c r="F5120">
        <f t="shared" si="238"/>
        <v>1</v>
      </c>
      <c r="G5120">
        <f t="shared" si="239"/>
        <v>3</v>
      </c>
    </row>
    <row r="5121" spans="1:7" x14ac:dyDescent="0.2">
      <c r="A5121">
        <v>4741597</v>
      </c>
      <c r="B5121" t="s">
        <v>5046</v>
      </c>
      <c r="C5121" s="1">
        <v>43996.144259259258</v>
      </c>
      <c r="D5121">
        <v>5.3906499999999999</v>
      </c>
      <c r="E5121">
        <f t="shared" si="237"/>
        <v>5</v>
      </c>
      <c r="F5121">
        <f t="shared" si="238"/>
        <v>1</v>
      </c>
      <c r="G5121">
        <f t="shared" si="239"/>
        <v>3</v>
      </c>
    </row>
    <row r="5122" spans="1:7" x14ac:dyDescent="0.2">
      <c r="A5122">
        <v>5063456</v>
      </c>
      <c r="B5122" t="s">
        <v>5047</v>
      </c>
      <c r="C5122" s="1">
        <v>43996.172858796293</v>
      </c>
      <c r="D5122">
        <v>5.3906499999999999</v>
      </c>
      <c r="E5122">
        <f t="shared" si="237"/>
        <v>5</v>
      </c>
      <c r="F5122">
        <f t="shared" si="238"/>
        <v>1</v>
      </c>
      <c r="G5122">
        <f t="shared" si="239"/>
        <v>3</v>
      </c>
    </row>
    <row r="5123" spans="1:7" x14ac:dyDescent="0.2">
      <c r="A5123">
        <v>4877435</v>
      </c>
      <c r="B5123" t="s">
        <v>5048</v>
      </c>
      <c r="C5123" s="1">
        <v>43996.930312500001</v>
      </c>
      <c r="D5123">
        <v>5.3906499999999999</v>
      </c>
      <c r="E5123">
        <f t="shared" ref="E5123:E5186" si="240">IF(D5123&lt;5,D5123,5)</f>
        <v>5</v>
      </c>
      <c r="F5123">
        <f t="shared" ref="F5123:F5186" si="241">IF(D5123&lt;1,D5123,1)</f>
        <v>1</v>
      </c>
      <c r="G5123">
        <f t="shared" ref="G5123:G5186" si="242">IF(D5123&lt;3,D5123,3)</f>
        <v>3</v>
      </c>
    </row>
    <row r="5124" spans="1:7" x14ac:dyDescent="0.2">
      <c r="A5124">
        <v>4557463</v>
      </c>
      <c r="B5124" t="s">
        <v>5049</v>
      </c>
      <c r="C5124" s="1">
        <v>44010.664305555554</v>
      </c>
      <c r="D5124">
        <v>5.3906499999999999</v>
      </c>
      <c r="E5124">
        <f t="shared" si="240"/>
        <v>5</v>
      </c>
      <c r="F5124">
        <f t="shared" si="241"/>
        <v>1</v>
      </c>
      <c r="G5124">
        <f t="shared" si="242"/>
        <v>3</v>
      </c>
    </row>
    <row r="5125" spans="1:7" x14ac:dyDescent="0.2">
      <c r="A5125">
        <v>4485374</v>
      </c>
      <c r="B5125" t="s">
        <v>5050</v>
      </c>
      <c r="C5125" s="1">
        <v>43996.330520833333</v>
      </c>
      <c r="D5125">
        <v>5.3906499999999999</v>
      </c>
      <c r="E5125">
        <f t="shared" si="240"/>
        <v>5</v>
      </c>
      <c r="F5125">
        <f t="shared" si="241"/>
        <v>1</v>
      </c>
      <c r="G5125">
        <f t="shared" si="242"/>
        <v>3</v>
      </c>
    </row>
    <row r="5126" spans="1:7" x14ac:dyDescent="0.2">
      <c r="A5126">
        <v>4793299</v>
      </c>
      <c r="B5126" t="s">
        <v>5051</v>
      </c>
      <c r="C5126" s="1">
        <v>43996.413912037038</v>
      </c>
      <c r="D5126">
        <v>5.3906499999999999</v>
      </c>
      <c r="E5126">
        <f t="shared" si="240"/>
        <v>5</v>
      </c>
      <c r="F5126">
        <f t="shared" si="241"/>
        <v>1</v>
      </c>
      <c r="G5126">
        <f t="shared" si="242"/>
        <v>3</v>
      </c>
    </row>
    <row r="5127" spans="1:7" x14ac:dyDescent="0.2">
      <c r="A5127">
        <v>5104046</v>
      </c>
      <c r="B5127" t="s">
        <v>5052</v>
      </c>
      <c r="C5127" s="1">
        <v>43996.432800925926</v>
      </c>
      <c r="D5127">
        <v>5.3906499999999999</v>
      </c>
      <c r="E5127">
        <f t="shared" si="240"/>
        <v>5</v>
      </c>
      <c r="F5127">
        <f t="shared" si="241"/>
        <v>1</v>
      </c>
      <c r="G5127">
        <f t="shared" si="242"/>
        <v>3</v>
      </c>
    </row>
    <row r="5128" spans="1:7" x14ac:dyDescent="0.2">
      <c r="A5128">
        <v>4694869</v>
      </c>
      <c r="B5128" t="s">
        <v>5053</v>
      </c>
      <c r="C5128" s="1">
        <v>43996.522187499999</v>
      </c>
      <c r="D5128">
        <v>5.3906499999999999</v>
      </c>
      <c r="E5128">
        <f t="shared" si="240"/>
        <v>5</v>
      </c>
      <c r="F5128">
        <f t="shared" si="241"/>
        <v>1</v>
      </c>
      <c r="G5128">
        <f t="shared" si="242"/>
        <v>3</v>
      </c>
    </row>
    <row r="5129" spans="1:7" x14ac:dyDescent="0.2">
      <c r="A5129">
        <v>4792093</v>
      </c>
      <c r="B5129" t="s">
        <v>5054</v>
      </c>
      <c r="C5129" s="1">
        <v>44010.757962962962</v>
      </c>
      <c r="D5129">
        <v>5.3906499999999999</v>
      </c>
      <c r="E5129">
        <f t="shared" si="240"/>
        <v>5</v>
      </c>
      <c r="F5129">
        <f t="shared" si="241"/>
        <v>1</v>
      </c>
      <c r="G5129">
        <f t="shared" si="242"/>
        <v>3</v>
      </c>
    </row>
    <row r="5130" spans="1:7" x14ac:dyDescent="0.2">
      <c r="A5130">
        <v>4744582</v>
      </c>
      <c r="B5130" t="s">
        <v>5055</v>
      </c>
      <c r="C5130" s="1">
        <v>43999.558854166666</v>
      </c>
      <c r="D5130">
        <v>5.3906499999999999</v>
      </c>
      <c r="E5130">
        <f t="shared" si="240"/>
        <v>5</v>
      </c>
      <c r="F5130">
        <f t="shared" si="241"/>
        <v>1</v>
      </c>
      <c r="G5130">
        <f t="shared" si="242"/>
        <v>3</v>
      </c>
    </row>
    <row r="5131" spans="1:7" x14ac:dyDescent="0.2">
      <c r="A5131">
        <v>4487686</v>
      </c>
      <c r="B5131" t="s">
        <v>5056</v>
      </c>
      <c r="C5131" s="1">
        <v>43996.622187499997</v>
      </c>
      <c r="D5131">
        <v>5.3906499999999999</v>
      </c>
      <c r="E5131">
        <f t="shared" si="240"/>
        <v>5</v>
      </c>
      <c r="F5131">
        <f t="shared" si="241"/>
        <v>1</v>
      </c>
      <c r="G5131">
        <f t="shared" si="242"/>
        <v>3</v>
      </c>
    </row>
    <row r="5132" spans="1:7" x14ac:dyDescent="0.2">
      <c r="A5132">
        <v>4993794</v>
      </c>
      <c r="B5132" t="s">
        <v>5057</v>
      </c>
      <c r="C5132" s="1">
        <v>43996.75445601852</v>
      </c>
      <c r="D5132">
        <v>5.3906499999999999</v>
      </c>
      <c r="E5132">
        <f t="shared" si="240"/>
        <v>5</v>
      </c>
      <c r="F5132">
        <f t="shared" si="241"/>
        <v>1</v>
      </c>
      <c r="G5132">
        <f t="shared" si="242"/>
        <v>3</v>
      </c>
    </row>
    <row r="5133" spans="1:7" x14ac:dyDescent="0.2">
      <c r="A5133">
        <v>4777739</v>
      </c>
      <c r="B5133" t="s">
        <v>5058</v>
      </c>
      <c r="C5133" s="1">
        <v>43996.77070601852</v>
      </c>
      <c r="D5133">
        <v>5.3906499999999999</v>
      </c>
      <c r="E5133">
        <f t="shared" si="240"/>
        <v>5</v>
      </c>
      <c r="F5133">
        <f t="shared" si="241"/>
        <v>1</v>
      </c>
      <c r="G5133">
        <f t="shared" si="242"/>
        <v>3</v>
      </c>
    </row>
    <row r="5134" spans="1:7" x14ac:dyDescent="0.2">
      <c r="A5134">
        <v>4808860</v>
      </c>
      <c r="B5134" t="s">
        <v>5059</v>
      </c>
      <c r="C5134" s="1">
        <v>43996.881168981483</v>
      </c>
      <c r="D5134">
        <v>5.3906499999999999</v>
      </c>
      <c r="E5134">
        <f t="shared" si="240"/>
        <v>5</v>
      </c>
      <c r="F5134">
        <f t="shared" si="241"/>
        <v>1</v>
      </c>
      <c r="G5134">
        <f t="shared" si="242"/>
        <v>3</v>
      </c>
    </row>
    <row r="5135" spans="1:7" x14ac:dyDescent="0.2">
      <c r="A5135">
        <v>4778820</v>
      </c>
      <c r="B5135" t="s">
        <v>5060</v>
      </c>
      <c r="C5135" s="1">
        <v>43996.897939814815</v>
      </c>
      <c r="D5135">
        <v>5.3906499999999999</v>
      </c>
      <c r="E5135">
        <f t="shared" si="240"/>
        <v>5</v>
      </c>
      <c r="F5135">
        <f t="shared" si="241"/>
        <v>1</v>
      </c>
      <c r="G5135">
        <f t="shared" si="242"/>
        <v>3</v>
      </c>
    </row>
    <row r="5136" spans="1:7" x14ac:dyDescent="0.2">
      <c r="A5136">
        <v>4726963</v>
      </c>
      <c r="B5136" t="s">
        <v>5061</v>
      </c>
      <c r="C5136" s="1">
        <v>44008.820983796293</v>
      </c>
      <c r="D5136">
        <v>5.3906499999999999</v>
      </c>
      <c r="E5136">
        <f t="shared" si="240"/>
        <v>5</v>
      </c>
      <c r="F5136">
        <f t="shared" si="241"/>
        <v>1</v>
      </c>
      <c r="G5136">
        <f t="shared" si="242"/>
        <v>3</v>
      </c>
    </row>
    <row r="5137" spans="1:7" x14ac:dyDescent="0.2">
      <c r="A5137">
        <v>4524632</v>
      </c>
      <c r="B5137" t="s">
        <v>5062</v>
      </c>
      <c r="C5137" s="1">
        <v>43997.35738425926</v>
      </c>
      <c r="D5137">
        <v>5.3906499999999999</v>
      </c>
      <c r="E5137">
        <f t="shared" si="240"/>
        <v>5</v>
      </c>
      <c r="F5137">
        <f t="shared" si="241"/>
        <v>1</v>
      </c>
      <c r="G5137">
        <f t="shared" si="242"/>
        <v>3</v>
      </c>
    </row>
    <row r="5138" spans="1:7" x14ac:dyDescent="0.2">
      <c r="A5138">
        <v>5038573</v>
      </c>
      <c r="B5138" t="s">
        <v>5063</v>
      </c>
      <c r="C5138" s="1">
        <v>43997.506099537037</v>
      </c>
      <c r="D5138">
        <v>5.3906499999999999</v>
      </c>
      <c r="E5138">
        <f t="shared" si="240"/>
        <v>5</v>
      </c>
      <c r="F5138">
        <f t="shared" si="241"/>
        <v>1</v>
      </c>
      <c r="G5138">
        <f t="shared" si="242"/>
        <v>3</v>
      </c>
    </row>
    <row r="5139" spans="1:7" x14ac:dyDescent="0.2">
      <c r="A5139">
        <v>4489417</v>
      </c>
      <c r="B5139" t="s">
        <v>5064</v>
      </c>
      <c r="C5139" s="1">
        <v>43998.827499999999</v>
      </c>
      <c r="D5139">
        <v>5.3906499999999999</v>
      </c>
      <c r="E5139">
        <f t="shared" si="240"/>
        <v>5</v>
      </c>
      <c r="F5139">
        <f t="shared" si="241"/>
        <v>1</v>
      </c>
      <c r="G5139">
        <f t="shared" si="242"/>
        <v>3</v>
      </c>
    </row>
    <row r="5140" spans="1:7" x14ac:dyDescent="0.2">
      <c r="A5140">
        <v>5043248</v>
      </c>
      <c r="B5140" t="s">
        <v>5065</v>
      </c>
      <c r="C5140" s="1">
        <v>43997.544363425928</v>
      </c>
      <c r="D5140">
        <v>5.3906499999999999</v>
      </c>
      <c r="E5140">
        <f t="shared" si="240"/>
        <v>5</v>
      </c>
      <c r="F5140">
        <f t="shared" si="241"/>
        <v>1</v>
      </c>
      <c r="G5140">
        <f t="shared" si="242"/>
        <v>3</v>
      </c>
    </row>
    <row r="5141" spans="1:7" x14ac:dyDescent="0.2">
      <c r="A5141">
        <v>4486974</v>
      </c>
      <c r="B5141" t="s">
        <v>5066</v>
      </c>
      <c r="C5141" s="1">
        <v>43997.563136574077</v>
      </c>
      <c r="D5141">
        <v>5.3906499999999999</v>
      </c>
      <c r="E5141">
        <f t="shared" si="240"/>
        <v>5</v>
      </c>
      <c r="F5141">
        <f t="shared" si="241"/>
        <v>1</v>
      </c>
      <c r="G5141">
        <f t="shared" si="242"/>
        <v>3</v>
      </c>
    </row>
    <row r="5142" spans="1:7" x14ac:dyDescent="0.2">
      <c r="A5142">
        <v>5108506</v>
      </c>
      <c r="B5142" t="s">
        <v>5067</v>
      </c>
      <c r="C5142" s="1">
        <v>43997.582152777781</v>
      </c>
      <c r="D5142">
        <v>5.3906499999999999</v>
      </c>
      <c r="E5142">
        <f t="shared" si="240"/>
        <v>5</v>
      </c>
      <c r="F5142">
        <f t="shared" si="241"/>
        <v>1</v>
      </c>
      <c r="G5142">
        <f t="shared" si="242"/>
        <v>3</v>
      </c>
    </row>
    <row r="5143" spans="1:7" x14ac:dyDescent="0.2">
      <c r="A5143">
        <v>5113060</v>
      </c>
      <c r="B5143" t="s">
        <v>5068</v>
      </c>
      <c r="C5143" s="1">
        <v>43997.698576388888</v>
      </c>
      <c r="D5143">
        <v>5.3906499999999999</v>
      </c>
      <c r="E5143">
        <f t="shared" si="240"/>
        <v>5</v>
      </c>
      <c r="F5143">
        <f t="shared" si="241"/>
        <v>1</v>
      </c>
      <c r="G5143">
        <f t="shared" si="242"/>
        <v>3</v>
      </c>
    </row>
    <row r="5144" spans="1:7" x14ac:dyDescent="0.2">
      <c r="A5144">
        <v>5104682</v>
      </c>
      <c r="B5144" t="s">
        <v>5069</v>
      </c>
      <c r="C5144" s="1">
        <v>43997.758738425924</v>
      </c>
      <c r="D5144">
        <v>5.3906499999999999</v>
      </c>
      <c r="E5144">
        <f t="shared" si="240"/>
        <v>5</v>
      </c>
      <c r="F5144">
        <f t="shared" si="241"/>
        <v>1</v>
      </c>
      <c r="G5144">
        <f t="shared" si="242"/>
        <v>3</v>
      </c>
    </row>
    <row r="5145" spans="1:7" x14ac:dyDescent="0.2">
      <c r="A5145">
        <v>5026007</v>
      </c>
      <c r="B5145" t="s">
        <v>5070</v>
      </c>
      <c r="C5145" s="1">
        <v>43998.011886574073</v>
      </c>
      <c r="D5145">
        <v>5.3906499999999999</v>
      </c>
      <c r="E5145">
        <f t="shared" si="240"/>
        <v>5</v>
      </c>
      <c r="F5145">
        <f t="shared" si="241"/>
        <v>1</v>
      </c>
      <c r="G5145">
        <f t="shared" si="242"/>
        <v>3</v>
      </c>
    </row>
    <row r="5146" spans="1:7" x14ac:dyDescent="0.2">
      <c r="A5146">
        <v>4498760</v>
      </c>
      <c r="B5146" t="s">
        <v>5071</v>
      </c>
      <c r="C5146" s="1">
        <v>43998.351319444446</v>
      </c>
      <c r="D5146">
        <v>5.3906499999999999</v>
      </c>
      <c r="E5146">
        <f t="shared" si="240"/>
        <v>5</v>
      </c>
      <c r="F5146">
        <f t="shared" si="241"/>
        <v>1</v>
      </c>
      <c r="G5146">
        <f t="shared" si="242"/>
        <v>3</v>
      </c>
    </row>
    <row r="5147" spans="1:7" x14ac:dyDescent="0.2">
      <c r="A5147">
        <v>4781467</v>
      </c>
      <c r="B5147" t="s">
        <v>5072</v>
      </c>
      <c r="C5147" s="1">
        <v>43998.351921296293</v>
      </c>
      <c r="D5147">
        <v>5.3906499999999999</v>
      </c>
      <c r="E5147">
        <f t="shared" si="240"/>
        <v>5</v>
      </c>
      <c r="F5147">
        <f t="shared" si="241"/>
        <v>1</v>
      </c>
      <c r="G5147">
        <f t="shared" si="242"/>
        <v>3</v>
      </c>
    </row>
    <row r="5148" spans="1:7" x14ac:dyDescent="0.2">
      <c r="A5148">
        <v>5117633</v>
      </c>
      <c r="B5148" t="s">
        <v>5073</v>
      </c>
      <c r="C5148" s="1">
        <v>44008.316053240742</v>
      </c>
      <c r="D5148">
        <v>5.3906499999999999</v>
      </c>
      <c r="E5148">
        <f t="shared" si="240"/>
        <v>5</v>
      </c>
      <c r="F5148">
        <f t="shared" si="241"/>
        <v>1</v>
      </c>
      <c r="G5148">
        <f t="shared" si="242"/>
        <v>3</v>
      </c>
    </row>
    <row r="5149" spans="1:7" x14ac:dyDescent="0.2">
      <c r="A5149">
        <v>5107273</v>
      </c>
      <c r="B5149" t="s">
        <v>5074</v>
      </c>
      <c r="C5149" s="1">
        <v>44000.131273148145</v>
      </c>
      <c r="D5149">
        <v>5.3906499999999999</v>
      </c>
      <c r="E5149">
        <f t="shared" si="240"/>
        <v>5</v>
      </c>
      <c r="F5149">
        <f t="shared" si="241"/>
        <v>1</v>
      </c>
      <c r="G5149">
        <f t="shared" si="242"/>
        <v>3</v>
      </c>
    </row>
    <row r="5150" spans="1:7" x14ac:dyDescent="0.2">
      <c r="A5150">
        <v>5053042</v>
      </c>
      <c r="B5150" t="s">
        <v>5075</v>
      </c>
      <c r="C5150" s="1">
        <v>44002.619606481479</v>
      </c>
      <c r="D5150">
        <v>5.3906499999999999</v>
      </c>
      <c r="E5150">
        <f t="shared" si="240"/>
        <v>5</v>
      </c>
      <c r="F5150">
        <f t="shared" si="241"/>
        <v>1</v>
      </c>
      <c r="G5150">
        <f t="shared" si="242"/>
        <v>3</v>
      </c>
    </row>
    <row r="5151" spans="1:7" x14ac:dyDescent="0.2">
      <c r="A5151">
        <v>4979523</v>
      </c>
      <c r="B5151" t="s">
        <v>5076</v>
      </c>
      <c r="C5151" s="1">
        <v>43998.588935185187</v>
      </c>
      <c r="D5151">
        <v>5.3906499999999999</v>
      </c>
      <c r="E5151">
        <f t="shared" si="240"/>
        <v>5</v>
      </c>
      <c r="F5151">
        <f t="shared" si="241"/>
        <v>1</v>
      </c>
      <c r="G5151">
        <f t="shared" si="242"/>
        <v>3</v>
      </c>
    </row>
    <row r="5152" spans="1:7" x14ac:dyDescent="0.2">
      <c r="A5152">
        <v>4591108</v>
      </c>
      <c r="B5152" t="s">
        <v>5077</v>
      </c>
      <c r="C5152" s="1">
        <v>43998.644571759258</v>
      </c>
      <c r="D5152">
        <v>5.3906499999999999</v>
      </c>
      <c r="E5152">
        <f t="shared" si="240"/>
        <v>5</v>
      </c>
      <c r="F5152">
        <f t="shared" si="241"/>
        <v>1</v>
      </c>
      <c r="G5152">
        <f t="shared" si="242"/>
        <v>3</v>
      </c>
    </row>
    <row r="5153" spans="1:7" x14ac:dyDescent="0.2">
      <c r="A5153">
        <v>5119692</v>
      </c>
      <c r="B5153" t="s">
        <v>5078</v>
      </c>
      <c r="C5153" s="1">
        <v>43998.657164351855</v>
      </c>
      <c r="D5153">
        <v>5.3906499999999999</v>
      </c>
      <c r="E5153">
        <f t="shared" si="240"/>
        <v>5</v>
      </c>
      <c r="F5153">
        <f t="shared" si="241"/>
        <v>1</v>
      </c>
      <c r="G5153">
        <f t="shared" si="242"/>
        <v>3</v>
      </c>
    </row>
    <row r="5154" spans="1:7" x14ac:dyDescent="0.2">
      <c r="A5154">
        <v>4764554</v>
      </c>
      <c r="B5154" t="s">
        <v>5079</v>
      </c>
      <c r="C5154" s="1">
        <v>44003.100914351853</v>
      </c>
      <c r="D5154">
        <v>5.3906499999999999</v>
      </c>
      <c r="E5154">
        <f t="shared" si="240"/>
        <v>5</v>
      </c>
      <c r="F5154">
        <f t="shared" si="241"/>
        <v>1</v>
      </c>
      <c r="G5154">
        <f t="shared" si="242"/>
        <v>3</v>
      </c>
    </row>
    <row r="5155" spans="1:7" x14ac:dyDescent="0.2">
      <c r="A5155">
        <v>5120698</v>
      </c>
      <c r="B5155" t="s">
        <v>5080</v>
      </c>
      <c r="C5155" s="1">
        <v>43998.853472222225</v>
      </c>
      <c r="D5155">
        <v>5.3906499999999999</v>
      </c>
      <c r="E5155">
        <f t="shared" si="240"/>
        <v>5</v>
      </c>
      <c r="F5155">
        <f t="shared" si="241"/>
        <v>1</v>
      </c>
      <c r="G5155">
        <f t="shared" si="242"/>
        <v>3</v>
      </c>
    </row>
    <row r="5156" spans="1:7" x14ac:dyDescent="0.2">
      <c r="A5156">
        <v>4950904</v>
      </c>
      <c r="B5156" t="s">
        <v>5081</v>
      </c>
      <c r="C5156" s="1">
        <v>43998.872511574074</v>
      </c>
      <c r="D5156">
        <v>5.3906499999999999</v>
      </c>
      <c r="E5156">
        <f t="shared" si="240"/>
        <v>5</v>
      </c>
      <c r="F5156">
        <f t="shared" si="241"/>
        <v>1</v>
      </c>
      <c r="G5156">
        <f t="shared" si="242"/>
        <v>3</v>
      </c>
    </row>
    <row r="5157" spans="1:7" x14ac:dyDescent="0.2">
      <c r="A5157">
        <v>4816823</v>
      </c>
      <c r="B5157" t="s">
        <v>5082</v>
      </c>
      <c r="C5157" s="1">
        <v>43999.041550925926</v>
      </c>
      <c r="D5157">
        <v>5.3906499999999999</v>
      </c>
      <c r="E5157">
        <f t="shared" si="240"/>
        <v>5</v>
      </c>
      <c r="F5157">
        <f t="shared" si="241"/>
        <v>1</v>
      </c>
      <c r="G5157">
        <f t="shared" si="242"/>
        <v>3</v>
      </c>
    </row>
    <row r="5158" spans="1:7" x14ac:dyDescent="0.2">
      <c r="A5158">
        <v>4905785</v>
      </c>
      <c r="B5158" t="s">
        <v>5083</v>
      </c>
      <c r="C5158" s="1">
        <v>43999.112511574072</v>
      </c>
      <c r="D5158">
        <v>5.3906499999999999</v>
      </c>
      <c r="E5158">
        <f t="shared" si="240"/>
        <v>5</v>
      </c>
      <c r="F5158">
        <f t="shared" si="241"/>
        <v>1</v>
      </c>
      <c r="G5158">
        <f t="shared" si="242"/>
        <v>3</v>
      </c>
    </row>
    <row r="5159" spans="1:7" x14ac:dyDescent="0.2">
      <c r="A5159">
        <v>4558018</v>
      </c>
      <c r="B5159" t="s">
        <v>5084</v>
      </c>
      <c r="C5159" s="1">
        <v>43999.241296296299</v>
      </c>
      <c r="D5159">
        <v>5.3906499999999999</v>
      </c>
      <c r="E5159">
        <f t="shared" si="240"/>
        <v>5</v>
      </c>
      <c r="F5159">
        <f t="shared" si="241"/>
        <v>1</v>
      </c>
      <c r="G5159">
        <f t="shared" si="242"/>
        <v>3</v>
      </c>
    </row>
    <row r="5160" spans="1:7" x14ac:dyDescent="0.2">
      <c r="A5160">
        <v>5121514</v>
      </c>
      <c r="B5160" t="s">
        <v>5085</v>
      </c>
      <c r="C5160" s="1">
        <v>44000.027858796297</v>
      </c>
      <c r="D5160">
        <v>5.3906499999999999</v>
      </c>
      <c r="E5160">
        <f t="shared" si="240"/>
        <v>5</v>
      </c>
      <c r="F5160">
        <f t="shared" si="241"/>
        <v>1</v>
      </c>
      <c r="G5160">
        <f t="shared" si="242"/>
        <v>3</v>
      </c>
    </row>
    <row r="5161" spans="1:7" x14ac:dyDescent="0.2">
      <c r="A5161">
        <v>5122688</v>
      </c>
      <c r="B5161" t="s">
        <v>5086</v>
      </c>
      <c r="C5161" s="1">
        <v>43999.376909722225</v>
      </c>
      <c r="D5161">
        <v>5.3906499999999999</v>
      </c>
      <c r="E5161">
        <f t="shared" si="240"/>
        <v>5</v>
      </c>
      <c r="F5161">
        <f t="shared" si="241"/>
        <v>1</v>
      </c>
      <c r="G5161">
        <f t="shared" si="242"/>
        <v>3</v>
      </c>
    </row>
    <row r="5162" spans="1:7" x14ac:dyDescent="0.2">
      <c r="A5162">
        <v>4982286</v>
      </c>
      <c r="B5162" t="s">
        <v>5087</v>
      </c>
      <c r="C5162" s="1">
        <v>43999.368043981478</v>
      </c>
      <c r="D5162">
        <v>5.3906499999999999</v>
      </c>
      <c r="E5162">
        <f t="shared" si="240"/>
        <v>5</v>
      </c>
      <c r="F5162">
        <f t="shared" si="241"/>
        <v>1</v>
      </c>
      <c r="G5162">
        <f t="shared" si="242"/>
        <v>3</v>
      </c>
    </row>
    <row r="5163" spans="1:7" x14ac:dyDescent="0.2">
      <c r="A5163">
        <v>4552118</v>
      </c>
      <c r="B5163" t="s">
        <v>5088</v>
      </c>
      <c r="C5163" s="1">
        <v>44011.763437499998</v>
      </c>
      <c r="D5163">
        <v>5.3906499999999999</v>
      </c>
      <c r="E5163">
        <f t="shared" si="240"/>
        <v>5</v>
      </c>
      <c r="F5163">
        <f t="shared" si="241"/>
        <v>1</v>
      </c>
      <c r="G5163">
        <f t="shared" si="242"/>
        <v>3</v>
      </c>
    </row>
    <row r="5164" spans="1:7" x14ac:dyDescent="0.2">
      <c r="A5164">
        <v>4980143</v>
      </c>
      <c r="B5164" t="s">
        <v>5089</v>
      </c>
      <c r="C5164" s="1">
        <v>43999.421053240738</v>
      </c>
      <c r="D5164">
        <v>5.3906499999999999</v>
      </c>
      <c r="E5164">
        <f t="shared" si="240"/>
        <v>5</v>
      </c>
      <c r="F5164">
        <f t="shared" si="241"/>
        <v>1</v>
      </c>
      <c r="G5164">
        <f t="shared" si="242"/>
        <v>3</v>
      </c>
    </row>
    <row r="5165" spans="1:7" x14ac:dyDescent="0.2">
      <c r="A5165">
        <v>4521517</v>
      </c>
      <c r="B5165" t="s">
        <v>5090</v>
      </c>
      <c r="C5165" s="1">
        <v>43999.584907407407</v>
      </c>
      <c r="D5165">
        <v>5.3906499999999999</v>
      </c>
      <c r="E5165">
        <f t="shared" si="240"/>
        <v>5</v>
      </c>
      <c r="F5165">
        <f t="shared" si="241"/>
        <v>1</v>
      </c>
      <c r="G5165">
        <f t="shared" si="242"/>
        <v>3</v>
      </c>
    </row>
    <row r="5166" spans="1:7" x14ac:dyDescent="0.2">
      <c r="A5166">
        <v>4512200</v>
      </c>
      <c r="B5166" t="s">
        <v>5091</v>
      </c>
      <c r="C5166" s="1">
        <v>43999.608287037037</v>
      </c>
      <c r="D5166">
        <v>5.3906499999999999</v>
      </c>
      <c r="E5166">
        <f t="shared" si="240"/>
        <v>5</v>
      </c>
      <c r="F5166">
        <f t="shared" si="241"/>
        <v>1</v>
      </c>
      <c r="G5166">
        <f t="shared" si="242"/>
        <v>3</v>
      </c>
    </row>
    <row r="5167" spans="1:7" x14ac:dyDescent="0.2">
      <c r="A5167">
        <v>4744311</v>
      </c>
      <c r="B5167" t="s">
        <v>5092</v>
      </c>
      <c r="C5167" s="1">
        <v>43999.774652777778</v>
      </c>
      <c r="D5167">
        <v>5.3906499999999999</v>
      </c>
      <c r="E5167">
        <f t="shared" si="240"/>
        <v>5</v>
      </c>
      <c r="F5167">
        <f t="shared" si="241"/>
        <v>1</v>
      </c>
      <c r="G5167">
        <f t="shared" si="242"/>
        <v>3</v>
      </c>
    </row>
    <row r="5168" spans="1:7" x14ac:dyDescent="0.2">
      <c r="A5168">
        <v>5018843</v>
      </c>
      <c r="B5168" t="s">
        <v>5093</v>
      </c>
      <c r="C5168" s="1">
        <v>43999.872442129628</v>
      </c>
      <c r="D5168">
        <v>5.3906499999999999</v>
      </c>
      <c r="E5168">
        <f t="shared" si="240"/>
        <v>5</v>
      </c>
      <c r="F5168">
        <f t="shared" si="241"/>
        <v>1</v>
      </c>
      <c r="G5168">
        <f t="shared" si="242"/>
        <v>3</v>
      </c>
    </row>
    <row r="5169" spans="1:7" x14ac:dyDescent="0.2">
      <c r="A5169">
        <v>5127113</v>
      </c>
      <c r="B5169" t="s">
        <v>5094</v>
      </c>
      <c r="C5169" s="1">
        <v>44000.054386574076</v>
      </c>
      <c r="D5169">
        <v>5.3906499999999999</v>
      </c>
      <c r="E5169">
        <f t="shared" si="240"/>
        <v>5</v>
      </c>
      <c r="F5169">
        <f t="shared" si="241"/>
        <v>1</v>
      </c>
      <c r="G5169">
        <f t="shared" si="242"/>
        <v>3</v>
      </c>
    </row>
    <row r="5170" spans="1:7" x14ac:dyDescent="0.2">
      <c r="A5170">
        <v>5020083</v>
      </c>
      <c r="B5170" t="s">
        <v>5095</v>
      </c>
      <c r="C5170" s="1">
        <v>44011.372662037036</v>
      </c>
      <c r="D5170">
        <v>5.3906499999999999</v>
      </c>
      <c r="E5170">
        <f t="shared" si="240"/>
        <v>5</v>
      </c>
      <c r="F5170">
        <f t="shared" si="241"/>
        <v>1</v>
      </c>
      <c r="G5170">
        <f t="shared" si="242"/>
        <v>3</v>
      </c>
    </row>
    <row r="5171" spans="1:7" x14ac:dyDescent="0.2">
      <c r="A5171">
        <v>5120295</v>
      </c>
      <c r="B5171" t="s">
        <v>5096</v>
      </c>
      <c r="C5171" s="1">
        <v>44012.365486111114</v>
      </c>
      <c r="D5171">
        <v>5.3906499999999999</v>
      </c>
      <c r="E5171">
        <f t="shared" si="240"/>
        <v>5</v>
      </c>
      <c r="F5171">
        <f t="shared" si="241"/>
        <v>1</v>
      </c>
      <c r="G5171">
        <f t="shared" si="242"/>
        <v>3</v>
      </c>
    </row>
    <row r="5172" spans="1:7" x14ac:dyDescent="0.2">
      <c r="A5172">
        <v>4718218</v>
      </c>
      <c r="B5172" t="s">
        <v>5097</v>
      </c>
      <c r="C5172" s="1">
        <v>44000.171284722222</v>
      </c>
      <c r="D5172">
        <v>5.3906499999999999</v>
      </c>
      <c r="E5172">
        <f t="shared" si="240"/>
        <v>5</v>
      </c>
      <c r="F5172">
        <f t="shared" si="241"/>
        <v>1</v>
      </c>
      <c r="G5172">
        <f t="shared" si="242"/>
        <v>3</v>
      </c>
    </row>
    <row r="5173" spans="1:7" x14ac:dyDescent="0.2">
      <c r="A5173">
        <v>4504459</v>
      </c>
      <c r="B5173" t="s">
        <v>5098</v>
      </c>
      <c r="C5173" s="1">
        <v>44000.397673611114</v>
      </c>
      <c r="D5173">
        <v>5.3906499999999999</v>
      </c>
      <c r="E5173">
        <f t="shared" si="240"/>
        <v>5</v>
      </c>
      <c r="F5173">
        <f t="shared" si="241"/>
        <v>1</v>
      </c>
      <c r="G5173">
        <f t="shared" si="242"/>
        <v>3</v>
      </c>
    </row>
    <row r="5174" spans="1:7" x14ac:dyDescent="0.2">
      <c r="A5174">
        <v>4998501</v>
      </c>
      <c r="B5174" t="s">
        <v>5099</v>
      </c>
      <c r="C5174" s="1">
        <v>44000.370196759257</v>
      </c>
      <c r="D5174">
        <v>5.3906499999999999</v>
      </c>
      <c r="E5174">
        <f t="shared" si="240"/>
        <v>5</v>
      </c>
      <c r="F5174">
        <f t="shared" si="241"/>
        <v>1</v>
      </c>
      <c r="G5174">
        <f t="shared" si="242"/>
        <v>3</v>
      </c>
    </row>
    <row r="5175" spans="1:7" x14ac:dyDescent="0.2">
      <c r="A5175">
        <v>4654763</v>
      </c>
      <c r="B5175" t="s">
        <v>5100</v>
      </c>
      <c r="C5175" s="1">
        <v>44004.506122685183</v>
      </c>
      <c r="D5175">
        <v>5.3906499999999999</v>
      </c>
      <c r="E5175">
        <f t="shared" si="240"/>
        <v>5</v>
      </c>
      <c r="F5175">
        <f t="shared" si="241"/>
        <v>1</v>
      </c>
      <c r="G5175">
        <f t="shared" si="242"/>
        <v>3</v>
      </c>
    </row>
    <row r="5176" spans="1:7" x14ac:dyDescent="0.2">
      <c r="A5176">
        <v>4983733</v>
      </c>
      <c r="B5176" t="s">
        <v>5101</v>
      </c>
      <c r="C5176" s="1">
        <v>44000.568576388891</v>
      </c>
      <c r="D5176">
        <v>5.3906499999999999</v>
      </c>
      <c r="E5176">
        <f t="shared" si="240"/>
        <v>5</v>
      </c>
      <c r="F5176">
        <f t="shared" si="241"/>
        <v>1</v>
      </c>
      <c r="G5176">
        <f t="shared" si="242"/>
        <v>3</v>
      </c>
    </row>
    <row r="5177" spans="1:7" x14ac:dyDescent="0.2">
      <c r="A5177">
        <v>5130604</v>
      </c>
      <c r="B5177" t="s">
        <v>5102</v>
      </c>
      <c r="C5177" s="1">
        <v>44000.612673611111</v>
      </c>
      <c r="D5177">
        <v>5.3906499999999999</v>
      </c>
      <c r="E5177">
        <f t="shared" si="240"/>
        <v>5</v>
      </c>
      <c r="F5177">
        <f t="shared" si="241"/>
        <v>1</v>
      </c>
      <c r="G5177">
        <f t="shared" si="242"/>
        <v>3</v>
      </c>
    </row>
    <row r="5178" spans="1:7" x14ac:dyDescent="0.2">
      <c r="A5178">
        <v>5053378</v>
      </c>
      <c r="B5178" t="s">
        <v>5103</v>
      </c>
      <c r="C5178" s="1">
        <v>44000.626759259256</v>
      </c>
      <c r="D5178">
        <v>5.3906499999999999</v>
      </c>
      <c r="E5178">
        <f t="shared" si="240"/>
        <v>5</v>
      </c>
      <c r="F5178">
        <f t="shared" si="241"/>
        <v>1</v>
      </c>
      <c r="G5178">
        <f t="shared" si="242"/>
        <v>3</v>
      </c>
    </row>
    <row r="5179" spans="1:7" x14ac:dyDescent="0.2">
      <c r="A5179">
        <v>4860917</v>
      </c>
      <c r="B5179" t="s">
        <v>5104</v>
      </c>
      <c r="C5179" s="1">
        <v>44002.20511574074</v>
      </c>
      <c r="D5179">
        <v>5.3906499999999999</v>
      </c>
      <c r="E5179">
        <f t="shared" si="240"/>
        <v>5</v>
      </c>
      <c r="F5179">
        <f t="shared" si="241"/>
        <v>1</v>
      </c>
      <c r="G5179">
        <f t="shared" si="242"/>
        <v>3</v>
      </c>
    </row>
    <row r="5180" spans="1:7" x14ac:dyDescent="0.2">
      <c r="A5180">
        <v>5026383</v>
      </c>
      <c r="B5180" t="s">
        <v>5105</v>
      </c>
      <c r="C5180" s="1">
        <v>44012.970567129632</v>
      </c>
      <c r="D5180">
        <v>5.3906499999999999</v>
      </c>
      <c r="E5180">
        <f t="shared" si="240"/>
        <v>5</v>
      </c>
      <c r="F5180">
        <f t="shared" si="241"/>
        <v>1</v>
      </c>
      <c r="G5180">
        <f t="shared" si="242"/>
        <v>3</v>
      </c>
    </row>
    <row r="5181" spans="1:7" x14ac:dyDescent="0.2">
      <c r="A5181">
        <v>4567383</v>
      </c>
      <c r="B5181" t="s">
        <v>5106</v>
      </c>
      <c r="C5181" s="1">
        <v>44001.527557870373</v>
      </c>
      <c r="D5181">
        <v>5.3906499999999999</v>
      </c>
      <c r="E5181">
        <f t="shared" si="240"/>
        <v>5</v>
      </c>
      <c r="F5181">
        <f t="shared" si="241"/>
        <v>1</v>
      </c>
      <c r="G5181">
        <f t="shared" si="242"/>
        <v>3</v>
      </c>
    </row>
    <row r="5182" spans="1:7" x14ac:dyDescent="0.2">
      <c r="A5182">
        <v>5131489</v>
      </c>
      <c r="B5182" t="s">
        <v>5107</v>
      </c>
      <c r="C5182" s="1">
        <v>44001.281145833331</v>
      </c>
      <c r="D5182">
        <v>5.3906499999999999</v>
      </c>
      <c r="E5182">
        <f t="shared" si="240"/>
        <v>5</v>
      </c>
      <c r="F5182">
        <f t="shared" si="241"/>
        <v>1</v>
      </c>
      <c r="G5182">
        <f t="shared" si="242"/>
        <v>3</v>
      </c>
    </row>
    <row r="5183" spans="1:7" x14ac:dyDescent="0.2">
      <c r="A5183">
        <v>5078776</v>
      </c>
      <c r="B5183" t="s">
        <v>5108</v>
      </c>
      <c r="C5183" s="1">
        <v>44012.314398148148</v>
      </c>
      <c r="D5183">
        <v>5.3906499999999999</v>
      </c>
      <c r="E5183">
        <f t="shared" si="240"/>
        <v>5</v>
      </c>
      <c r="F5183">
        <f t="shared" si="241"/>
        <v>1</v>
      </c>
      <c r="G5183">
        <f t="shared" si="242"/>
        <v>3</v>
      </c>
    </row>
    <row r="5184" spans="1:7" x14ac:dyDescent="0.2">
      <c r="A5184">
        <v>5134618</v>
      </c>
      <c r="B5184" t="s">
        <v>5109</v>
      </c>
      <c r="C5184" s="1">
        <v>44001.467199074075</v>
      </c>
      <c r="D5184">
        <v>5.3906499999999999</v>
      </c>
      <c r="E5184">
        <f t="shared" si="240"/>
        <v>5</v>
      </c>
      <c r="F5184">
        <f t="shared" si="241"/>
        <v>1</v>
      </c>
      <c r="G5184">
        <f t="shared" si="242"/>
        <v>3</v>
      </c>
    </row>
    <row r="5185" spans="1:7" x14ac:dyDescent="0.2">
      <c r="A5185">
        <v>4502528</v>
      </c>
      <c r="B5185" t="s">
        <v>5110</v>
      </c>
      <c r="C5185" s="1">
        <v>44002.410763888889</v>
      </c>
      <c r="D5185">
        <v>5.3906499999999999</v>
      </c>
      <c r="E5185">
        <f t="shared" si="240"/>
        <v>5</v>
      </c>
      <c r="F5185">
        <f t="shared" si="241"/>
        <v>1</v>
      </c>
      <c r="G5185">
        <f t="shared" si="242"/>
        <v>3</v>
      </c>
    </row>
    <row r="5186" spans="1:7" x14ac:dyDescent="0.2">
      <c r="A5186">
        <v>4980821</v>
      </c>
      <c r="B5186" t="s">
        <v>5111</v>
      </c>
      <c r="C5186" s="1">
        <v>44001.478865740741</v>
      </c>
      <c r="D5186">
        <v>5.3906499999999999</v>
      </c>
      <c r="E5186">
        <f t="shared" si="240"/>
        <v>5</v>
      </c>
      <c r="F5186">
        <f t="shared" si="241"/>
        <v>1</v>
      </c>
      <c r="G5186">
        <f t="shared" si="242"/>
        <v>3</v>
      </c>
    </row>
    <row r="5187" spans="1:7" x14ac:dyDescent="0.2">
      <c r="A5187">
        <v>5106338</v>
      </c>
      <c r="B5187" t="s">
        <v>5112</v>
      </c>
      <c r="C5187" s="1">
        <v>44001.484722222223</v>
      </c>
      <c r="D5187">
        <v>5.3906499999999999</v>
      </c>
      <c r="E5187">
        <f t="shared" ref="E5187:E5250" si="243">IF(D5187&lt;5,D5187,5)</f>
        <v>5</v>
      </c>
      <c r="F5187">
        <f t="shared" ref="F5187:F5250" si="244">IF(D5187&lt;1,D5187,1)</f>
        <v>1</v>
      </c>
      <c r="G5187">
        <f t="shared" ref="G5187:G5250" si="245">IF(D5187&lt;3,D5187,3)</f>
        <v>3</v>
      </c>
    </row>
    <row r="5188" spans="1:7" x14ac:dyDescent="0.2">
      <c r="A5188">
        <v>5135635</v>
      </c>
      <c r="B5188" t="s">
        <v>5113</v>
      </c>
      <c r="C5188" s="1">
        <v>44001.519768518519</v>
      </c>
      <c r="D5188">
        <v>5.3906499999999999</v>
      </c>
      <c r="E5188">
        <f t="shared" si="243"/>
        <v>5</v>
      </c>
      <c r="F5188">
        <f t="shared" si="244"/>
        <v>1</v>
      </c>
      <c r="G5188">
        <f t="shared" si="245"/>
        <v>3</v>
      </c>
    </row>
    <row r="5189" spans="1:7" x14ac:dyDescent="0.2">
      <c r="A5189">
        <v>4941779</v>
      </c>
      <c r="B5189" t="s">
        <v>5114</v>
      </c>
      <c r="C5189" s="1">
        <v>44003.171967592592</v>
      </c>
      <c r="D5189">
        <v>5.3906499999999999</v>
      </c>
      <c r="E5189">
        <f t="shared" si="243"/>
        <v>5</v>
      </c>
      <c r="F5189">
        <f t="shared" si="244"/>
        <v>1</v>
      </c>
      <c r="G5189">
        <f t="shared" si="245"/>
        <v>3</v>
      </c>
    </row>
    <row r="5190" spans="1:7" x14ac:dyDescent="0.2">
      <c r="A5190">
        <v>4751459</v>
      </c>
      <c r="B5190" t="s">
        <v>5115</v>
      </c>
      <c r="C5190" s="1">
        <v>44002.096956018519</v>
      </c>
      <c r="D5190">
        <v>5.3906499999999999</v>
      </c>
      <c r="E5190">
        <f t="shared" si="243"/>
        <v>5</v>
      </c>
      <c r="F5190">
        <f t="shared" si="244"/>
        <v>1</v>
      </c>
      <c r="G5190">
        <f t="shared" si="245"/>
        <v>3</v>
      </c>
    </row>
    <row r="5191" spans="1:7" x14ac:dyDescent="0.2">
      <c r="A5191">
        <v>4491189</v>
      </c>
      <c r="B5191" t="s">
        <v>5116</v>
      </c>
      <c r="C5191" s="1">
        <v>44002.199745370373</v>
      </c>
      <c r="D5191">
        <v>5.3906499999999999</v>
      </c>
      <c r="E5191">
        <f t="shared" si="243"/>
        <v>5</v>
      </c>
      <c r="F5191">
        <f t="shared" si="244"/>
        <v>1</v>
      </c>
      <c r="G5191">
        <f t="shared" si="245"/>
        <v>3</v>
      </c>
    </row>
    <row r="5192" spans="1:7" x14ac:dyDescent="0.2">
      <c r="A5192">
        <v>4692020</v>
      </c>
      <c r="B5192" t="s">
        <v>5117</v>
      </c>
      <c r="C5192" s="1">
        <v>44002.366597222222</v>
      </c>
      <c r="D5192">
        <v>5.3906499999999999</v>
      </c>
      <c r="E5192">
        <f t="shared" si="243"/>
        <v>5</v>
      </c>
      <c r="F5192">
        <f t="shared" si="244"/>
        <v>1</v>
      </c>
      <c r="G5192">
        <f t="shared" si="245"/>
        <v>3</v>
      </c>
    </row>
    <row r="5193" spans="1:7" x14ac:dyDescent="0.2">
      <c r="A5193">
        <v>4898339</v>
      </c>
      <c r="B5193" t="s">
        <v>5118</v>
      </c>
      <c r="C5193" s="1">
        <v>44002.371678240743</v>
      </c>
      <c r="D5193">
        <v>5.3906499999999999</v>
      </c>
      <c r="E5193">
        <f t="shared" si="243"/>
        <v>5</v>
      </c>
      <c r="F5193">
        <f t="shared" si="244"/>
        <v>1</v>
      </c>
      <c r="G5193">
        <f t="shared" si="245"/>
        <v>3</v>
      </c>
    </row>
    <row r="5194" spans="1:7" x14ac:dyDescent="0.2">
      <c r="A5194">
        <v>5139640</v>
      </c>
      <c r="B5194" t="s">
        <v>5119</v>
      </c>
      <c r="C5194" s="1">
        <v>44002.42391203704</v>
      </c>
      <c r="D5194">
        <v>5.3906499999999999</v>
      </c>
      <c r="E5194">
        <f t="shared" si="243"/>
        <v>5</v>
      </c>
      <c r="F5194">
        <f t="shared" si="244"/>
        <v>1</v>
      </c>
      <c r="G5194">
        <f t="shared" si="245"/>
        <v>3</v>
      </c>
    </row>
    <row r="5195" spans="1:7" x14ac:dyDescent="0.2">
      <c r="A5195">
        <v>4513613</v>
      </c>
      <c r="B5195" t="s">
        <v>5120</v>
      </c>
      <c r="C5195" s="1">
        <v>44002.439814814818</v>
      </c>
      <c r="D5195">
        <v>5.3906499999999999</v>
      </c>
      <c r="E5195">
        <f t="shared" si="243"/>
        <v>5</v>
      </c>
      <c r="F5195">
        <f t="shared" si="244"/>
        <v>1</v>
      </c>
      <c r="G5195">
        <f t="shared" si="245"/>
        <v>3</v>
      </c>
    </row>
    <row r="5196" spans="1:7" x14ac:dyDescent="0.2">
      <c r="A5196">
        <v>4995310</v>
      </c>
      <c r="B5196" t="s">
        <v>5121</v>
      </c>
      <c r="C5196" s="1">
        <v>44012.579444444447</v>
      </c>
      <c r="D5196">
        <v>5.3906499999999999</v>
      </c>
      <c r="E5196">
        <f t="shared" si="243"/>
        <v>5</v>
      </c>
      <c r="F5196">
        <f t="shared" si="244"/>
        <v>1</v>
      </c>
      <c r="G5196">
        <f t="shared" si="245"/>
        <v>3</v>
      </c>
    </row>
    <row r="5197" spans="1:7" x14ac:dyDescent="0.2">
      <c r="A5197">
        <v>5120813</v>
      </c>
      <c r="B5197" t="s">
        <v>5122</v>
      </c>
      <c r="C5197" s="1">
        <v>44002.520949074074</v>
      </c>
      <c r="D5197">
        <v>5.3906499999999999</v>
      </c>
      <c r="E5197">
        <f t="shared" si="243"/>
        <v>5</v>
      </c>
      <c r="F5197">
        <f t="shared" si="244"/>
        <v>1</v>
      </c>
      <c r="G5197">
        <f t="shared" si="245"/>
        <v>3</v>
      </c>
    </row>
    <row r="5198" spans="1:7" x14ac:dyDescent="0.2">
      <c r="A5198">
        <v>4581902</v>
      </c>
      <c r="B5198" t="s">
        <v>5123</v>
      </c>
      <c r="C5198" s="1">
        <v>44004.153344907405</v>
      </c>
      <c r="D5198">
        <v>5.3906499999999999</v>
      </c>
      <c r="E5198">
        <f t="shared" si="243"/>
        <v>5</v>
      </c>
      <c r="F5198">
        <f t="shared" si="244"/>
        <v>1</v>
      </c>
      <c r="G5198">
        <f t="shared" si="245"/>
        <v>3</v>
      </c>
    </row>
    <row r="5199" spans="1:7" x14ac:dyDescent="0.2">
      <c r="A5199">
        <v>5140564</v>
      </c>
      <c r="B5199" t="s">
        <v>5124</v>
      </c>
      <c r="C5199" s="1">
        <v>44002.570219907408</v>
      </c>
      <c r="D5199">
        <v>5.3906499999999999</v>
      </c>
      <c r="E5199">
        <f t="shared" si="243"/>
        <v>5</v>
      </c>
      <c r="F5199">
        <f t="shared" si="244"/>
        <v>1</v>
      </c>
      <c r="G5199">
        <f t="shared" si="245"/>
        <v>3</v>
      </c>
    </row>
    <row r="5200" spans="1:7" x14ac:dyDescent="0.2">
      <c r="A5200">
        <v>5112850</v>
      </c>
      <c r="B5200" t="s">
        <v>5125</v>
      </c>
      <c r="C5200" s="1">
        <v>44002.592986111114</v>
      </c>
      <c r="D5200">
        <v>5.3906499999999999</v>
      </c>
      <c r="E5200">
        <f t="shared" si="243"/>
        <v>5</v>
      </c>
      <c r="F5200">
        <f t="shared" si="244"/>
        <v>1</v>
      </c>
      <c r="G5200">
        <f t="shared" si="245"/>
        <v>3</v>
      </c>
    </row>
    <row r="5201" spans="1:7" x14ac:dyDescent="0.2">
      <c r="A5201">
        <v>5140849</v>
      </c>
      <c r="B5201" t="s">
        <v>5126</v>
      </c>
      <c r="C5201" s="1">
        <v>44002.615266203706</v>
      </c>
      <c r="D5201">
        <v>5.3906499999999999</v>
      </c>
      <c r="E5201">
        <f t="shared" si="243"/>
        <v>5</v>
      </c>
      <c r="F5201">
        <f t="shared" si="244"/>
        <v>1</v>
      </c>
      <c r="G5201">
        <f t="shared" si="245"/>
        <v>3</v>
      </c>
    </row>
    <row r="5202" spans="1:7" x14ac:dyDescent="0.2">
      <c r="A5202">
        <v>4543470</v>
      </c>
      <c r="B5202" t="s">
        <v>5127</v>
      </c>
      <c r="C5202" s="1">
        <v>44002.726631944446</v>
      </c>
      <c r="D5202">
        <v>5.3906499999999999</v>
      </c>
      <c r="E5202">
        <f t="shared" si="243"/>
        <v>5</v>
      </c>
      <c r="F5202">
        <f t="shared" si="244"/>
        <v>1</v>
      </c>
      <c r="G5202">
        <f t="shared" si="245"/>
        <v>3</v>
      </c>
    </row>
    <row r="5203" spans="1:7" x14ac:dyDescent="0.2">
      <c r="A5203">
        <v>5141288</v>
      </c>
      <c r="B5203" t="s">
        <v>5128</v>
      </c>
      <c r="C5203" s="1">
        <v>44003.048726851855</v>
      </c>
      <c r="D5203">
        <v>5.3906499999999999</v>
      </c>
      <c r="E5203">
        <f t="shared" si="243"/>
        <v>5</v>
      </c>
      <c r="F5203">
        <f t="shared" si="244"/>
        <v>1</v>
      </c>
      <c r="G5203">
        <f t="shared" si="245"/>
        <v>3</v>
      </c>
    </row>
    <row r="5204" spans="1:7" x14ac:dyDescent="0.2">
      <c r="A5204">
        <v>4503463</v>
      </c>
      <c r="B5204" t="s">
        <v>5129</v>
      </c>
      <c r="C5204" s="1">
        <v>44004.50681712963</v>
      </c>
      <c r="D5204">
        <v>5.3906499999999999</v>
      </c>
      <c r="E5204">
        <f t="shared" si="243"/>
        <v>5</v>
      </c>
      <c r="F5204">
        <f t="shared" si="244"/>
        <v>1</v>
      </c>
      <c r="G5204">
        <f t="shared" si="245"/>
        <v>3</v>
      </c>
    </row>
    <row r="5205" spans="1:7" x14ac:dyDescent="0.2">
      <c r="A5205">
        <v>5142449</v>
      </c>
      <c r="B5205" t="s">
        <v>5130</v>
      </c>
      <c r="C5205" s="1">
        <v>44003.116296296299</v>
      </c>
      <c r="D5205">
        <v>5.3906499999999999</v>
      </c>
      <c r="E5205">
        <f t="shared" si="243"/>
        <v>5</v>
      </c>
      <c r="F5205">
        <f t="shared" si="244"/>
        <v>1</v>
      </c>
      <c r="G5205">
        <f t="shared" si="245"/>
        <v>3</v>
      </c>
    </row>
    <row r="5206" spans="1:7" x14ac:dyDescent="0.2">
      <c r="A5206">
        <v>5142515</v>
      </c>
      <c r="B5206" t="s">
        <v>5131</v>
      </c>
      <c r="C5206" s="1">
        <v>44011.068310185183</v>
      </c>
      <c r="D5206">
        <v>5.3906499999999999</v>
      </c>
      <c r="E5206">
        <f t="shared" si="243"/>
        <v>5</v>
      </c>
      <c r="F5206">
        <f t="shared" si="244"/>
        <v>1</v>
      </c>
      <c r="G5206">
        <f t="shared" si="245"/>
        <v>3</v>
      </c>
    </row>
    <row r="5207" spans="1:7" x14ac:dyDescent="0.2">
      <c r="A5207">
        <v>5133437</v>
      </c>
      <c r="B5207" t="s">
        <v>5132</v>
      </c>
      <c r="C5207" s="1">
        <v>44003.153078703705</v>
      </c>
      <c r="D5207">
        <v>5.3906499999999999</v>
      </c>
      <c r="E5207">
        <f t="shared" si="243"/>
        <v>5</v>
      </c>
      <c r="F5207">
        <f t="shared" si="244"/>
        <v>1</v>
      </c>
      <c r="G5207">
        <f t="shared" si="245"/>
        <v>3</v>
      </c>
    </row>
    <row r="5208" spans="1:7" x14ac:dyDescent="0.2">
      <c r="A5208">
        <v>4700926</v>
      </c>
      <c r="B5208" t="s">
        <v>5133</v>
      </c>
      <c r="C5208" s="1">
        <v>44004.376817129632</v>
      </c>
      <c r="D5208">
        <v>5.3906499999999999</v>
      </c>
      <c r="E5208">
        <f t="shared" si="243"/>
        <v>5</v>
      </c>
      <c r="F5208">
        <f t="shared" si="244"/>
        <v>1</v>
      </c>
      <c r="G5208">
        <f t="shared" si="245"/>
        <v>3</v>
      </c>
    </row>
    <row r="5209" spans="1:7" x14ac:dyDescent="0.2">
      <c r="A5209">
        <v>5107484</v>
      </c>
      <c r="B5209" t="s">
        <v>5134</v>
      </c>
      <c r="C5209" s="1">
        <v>44003.259467592594</v>
      </c>
      <c r="D5209">
        <v>5.3906499999999999</v>
      </c>
      <c r="E5209">
        <f t="shared" si="243"/>
        <v>5</v>
      </c>
      <c r="F5209">
        <f t="shared" si="244"/>
        <v>1</v>
      </c>
      <c r="G5209">
        <f t="shared" si="245"/>
        <v>3</v>
      </c>
    </row>
    <row r="5210" spans="1:7" x14ac:dyDescent="0.2">
      <c r="A5210">
        <v>4491635</v>
      </c>
      <c r="B5210" t="s">
        <v>5135</v>
      </c>
      <c r="C5210" s="1">
        <v>44003.283472222225</v>
      </c>
      <c r="D5210">
        <v>5.3906499999999999</v>
      </c>
      <c r="E5210">
        <f t="shared" si="243"/>
        <v>5</v>
      </c>
      <c r="F5210">
        <f t="shared" si="244"/>
        <v>1</v>
      </c>
      <c r="G5210">
        <f t="shared" si="245"/>
        <v>3</v>
      </c>
    </row>
    <row r="5211" spans="1:7" x14ac:dyDescent="0.2">
      <c r="A5211">
        <v>5143412</v>
      </c>
      <c r="B5211" t="s">
        <v>5136</v>
      </c>
      <c r="C5211" s="1">
        <v>44003.301435185182</v>
      </c>
      <c r="D5211">
        <v>5.3906499999999999</v>
      </c>
      <c r="E5211">
        <f t="shared" si="243"/>
        <v>5</v>
      </c>
      <c r="F5211">
        <f t="shared" si="244"/>
        <v>1</v>
      </c>
      <c r="G5211">
        <f t="shared" si="245"/>
        <v>3</v>
      </c>
    </row>
    <row r="5212" spans="1:7" x14ac:dyDescent="0.2">
      <c r="A5212">
        <v>4515972</v>
      </c>
      <c r="B5212" t="s">
        <v>5137</v>
      </c>
      <c r="C5212" s="1">
        <v>44003.322268518517</v>
      </c>
      <c r="D5212">
        <v>5.3906499999999999</v>
      </c>
      <c r="E5212">
        <f t="shared" si="243"/>
        <v>5</v>
      </c>
      <c r="F5212">
        <f t="shared" si="244"/>
        <v>1</v>
      </c>
      <c r="G5212">
        <f t="shared" si="245"/>
        <v>3</v>
      </c>
    </row>
    <row r="5213" spans="1:7" x14ac:dyDescent="0.2">
      <c r="A5213">
        <v>4905104</v>
      </c>
      <c r="B5213" t="s">
        <v>5138</v>
      </c>
      <c r="C5213" s="1">
        <v>44003.462523148148</v>
      </c>
      <c r="D5213">
        <v>5.3906499999999999</v>
      </c>
      <c r="E5213">
        <f t="shared" si="243"/>
        <v>5</v>
      </c>
      <c r="F5213">
        <f t="shared" si="244"/>
        <v>1</v>
      </c>
      <c r="G5213">
        <f t="shared" si="245"/>
        <v>3</v>
      </c>
    </row>
    <row r="5214" spans="1:7" x14ac:dyDescent="0.2">
      <c r="A5214">
        <v>4883655</v>
      </c>
      <c r="B5214" t="s">
        <v>5139</v>
      </c>
      <c r="C5214" s="1">
        <v>44003.428530092591</v>
      </c>
      <c r="D5214">
        <v>5.3906499999999999</v>
      </c>
      <c r="E5214">
        <f t="shared" si="243"/>
        <v>5</v>
      </c>
      <c r="F5214">
        <f t="shared" si="244"/>
        <v>1</v>
      </c>
      <c r="G5214">
        <f t="shared" si="245"/>
        <v>3</v>
      </c>
    </row>
    <row r="5215" spans="1:7" x14ac:dyDescent="0.2">
      <c r="A5215">
        <v>4851290</v>
      </c>
      <c r="B5215" t="s">
        <v>5140</v>
      </c>
      <c r="C5215" s="1">
        <v>44004.316319444442</v>
      </c>
      <c r="D5215">
        <v>5.3906499999999999</v>
      </c>
      <c r="E5215">
        <f t="shared" si="243"/>
        <v>5</v>
      </c>
      <c r="F5215">
        <f t="shared" si="244"/>
        <v>1</v>
      </c>
      <c r="G5215">
        <f t="shared" si="245"/>
        <v>3</v>
      </c>
    </row>
    <row r="5216" spans="1:7" x14ac:dyDescent="0.2">
      <c r="A5216">
        <v>4575710</v>
      </c>
      <c r="B5216" t="s">
        <v>5141</v>
      </c>
      <c r="C5216" s="1">
        <v>44003.571747685186</v>
      </c>
      <c r="D5216">
        <v>5.3906499999999999</v>
      </c>
      <c r="E5216">
        <f t="shared" si="243"/>
        <v>5</v>
      </c>
      <c r="F5216">
        <f t="shared" si="244"/>
        <v>1</v>
      </c>
      <c r="G5216">
        <f t="shared" si="245"/>
        <v>3</v>
      </c>
    </row>
    <row r="5217" spans="1:7" x14ac:dyDescent="0.2">
      <c r="A5217">
        <v>5123934</v>
      </c>
      <c r="B5217" t="s">
        <v>5142</v>
      </c>
      <c r="C5217" s="1">
        <v>44004.815150462964</v>
      </c>
      <c r="D5217">
        <v>5.3906499999999999</v>
      </c>
      <c r="E5217">
        <f t="shared" si="243"/>
        <v>5</v>
      </c>
      <c r="F5217">
        <f t="shared" si="244"/>
        <v>1</v>
      </c>
      <c r="G5217">
        <f t="shared" si="245"/>
        <v>3</v>
      </c>
    </row>
    <row r="5218" spans="1:7" x14ac:dyDescent="0.2">
      <c r="A5218">
        <v>4748407</v>
      </c>
      <c r="B5218" t="s">
        <v>5143</v>
      </c>
      <c r="C5218" s="1">
        <v>44003.677465277775</v>
      </c>
      <c r="D5218">
        <v>5.3906499999999999</v>
      </c>
      <c r="E5218">
        <f t="shared" si="243"/>
        <v>5</v>
      </c>
      <c r="F5218">
        <f t="shared" si="244"/>
        <v>1</v>
      </c>
      <c r="G5218">
        <f t="shared" si="245"/>
        <v>3</v>
      </c>
    </row>
    <row r="5219" spans="1:7" x14ac:dyDescent="0.2">
      <c r="A5219">
        <v>4934784</v>
      </c>
      <c r="B5219" t="s">
        <v>5144</v>
      </c>
      <c r="C5219" s="1">
        <v>44003.711539351854</v>
      </c>
      <c r="D5219">
        <v>5.3906499999999999</v>
      </c>
      <c r="E5219">
        <f t="shared" si="243"/>
        <v>5</v>
      </c>
      <c r="F5219">
        <f t="shared" si="244"/>
        <v>1</v>
      </c>
      <c r="G5219">
        <f t="shared" si="245"/>
        <v>3</v>
      </c>
    </row>
    <row r="5220" spans="1:7" x14ac:dyDescent="0.2">
      <c r="A5220">
        <v>4957568</v>
      </c>
      <c r="B5220" t="s">
        <v>5145</v>
      </c>
      <c r="C5220" s="1">
        <v>44003.680081018516</v>
      </c>
      <c r="D5220">
        <v>5.3906499999999999</v>
      </c>
      <c r="E5220">
        <f t="shared" si="243"/>
        <v>5</v>
      </c>
      <c r="F5220">
        <f t="shared" si="244"/>
        <v>1</v>
      </c>
      <c r="G5220">
        <f t="shared" si="245"/>
        <v>3</v>
      </c>
    </row>
    <row r="5221" spans="1:7" x14ac:dyDescent="0.2">
      <c r="A5221">
        <v>4620584</v>
      </c>
      <c r="B5221" t="s">
        <v>5146</v>
      </c>
      <c r="C5221" s="1">
        <v>44003.796087962961</v>
      </c>
      <c r="D5221">
        <v>5.3906499999999999</v>
      </c>
      <c r="E5221">
        <f t="shared" si="243"/>
        <v>5</v>
      </c>
      <c r="F5221">
        <f t="shared" si="244"/>
        <v>1</v>
      </c>
      <c r="G5221">
        <f t="shared" si="245"/>
        <v>3</v>
      </c>
    </row>
    <row r="5222" spans="1:7" x14ac:dyDescent="0.2">
      <c r="A5222">
        <v>4747434</v>
      </c>
      <c r="B5222" t="s">
        <v>5147</v>
      </c>
      <c r="C5222" s="1">
        <v>44011.894444444442</v>
      </c>
      <c r="D5222">
        <v>5.3906499999999999</v>
      </c>
      <c r="E5222">
        <f t="shared" si="243"/>
        <v>5</v>
      </c>
      <c r="F5222">
        <f t="shared" si="244"/>
        <v>1</v>
      </c>
      <c r="G5222">
        <f t="shared" si="245"/>
        <v>3</v>
      </c>
    </row>
    <row r="5223" spans="1:7" x14ac:dyDescent="0.2">
      <c r="A5223">
        <v>5015220</v>
      </c>
      <c r="B5223" t="s">
        <v>5148</v>
      </c>
      <c r="C5223" s="1">
        <v>44003.906261574077</v>
      </c>
      <c r="D5223">
        <v>5.3906499999999999</v>
      </c>
      <c r="E5223">
        <f t="shared" si="243"/>
        <v>5</v>
      </c>
      <c r="F5223">
        <f t="shared" si="244"/>
        <v>1</v>
      </c>
      <c r="G5223">
        <f t="shared" si="245"/>
        <v>3</v>
      </c>
    </row>
    <row r="5224" spans="1:7" x14ac:dyDescent="0.2">
      <c r="A5224">
        <v>4527784</v>
      </c>
      <c r="B5224" t="s">
        <v>5149</v>
      </c>
      <c r="C5224" s="1">
        <v>44004.85087962963</v>
      </c>
      <c r="D5224">
        <v>5.3906499999999999</v>
      </c>
      <c r="E5224">
        <f t="shared" si="243"/>
        <v>5</v>
      </c>
      <c r="F5224">
        <f t="shared" si="244"/>
        <v>1</v>
      </c>
      <c r="G5224">
        <f t="shared" si="245"/>
        <v>3</v>
      </c>
    </row>
    <row r="5225" spans="1:7" x14ac:dyDescent="0.2">
      <c r="A5225">
        <v>4925484</v>
      </c>
      <c r="B5225" t="s">
        <v>5150</v>
      </c>
      <c r="C5225" s="1">
        <v>44004.061319444445</v>
      </c>
      <c r="D5225">
        <v>5.3906499999999999</v>
      </c>
      <c r="E5225">
        <f t="shared" si="243"/>
        <v>5</v>
      </c>
      <c r="F5225">
        <f t="shared" si="244"/>
        <v>1</v>
      </c>
      <c r="G5225">
        <f t="shared" si="245"/>
        <v>3</v>
      </c>
    </row>
    <row r="5226" spans="1:7" x14ac:dyDescent="0.2">
      <c r="A5226">
        <v>5038051</v>
      </c>
      <c r="B5226" t="s">
        <v>5151</v>
      </c>
      <c r="C5226" s="1">
        <v>44004.122233796297</v>
      </c>
      <c r="D5226">
        <v>5.3906499999999999</v>
      </c>
      <c r="E5226">
        <f t="shared" si="243"/>
        <v>5</v>
      </c>
      <c r="F5226">
        <f t="shared" si="244"/>
        <v>1</v>
      </c>
      <c r="G5226">
        <f t="shared" si="245"/>
        <v>3</v>
      </c>
    </row>
    <row r="5227" spans="1:7" x14ac:dyDescent="0.2">
      <c r="A5227">
        <v>4977942</v>
      </c>
      <c r="B5227" t="s">
        <v>5152</v>
      </c>
      <c r="C5227" s="1">
        <v>44004.171226851853</v>
      </c>
      <c r="D5227">
        <v>5.3906499999999999</v>
      </c>
      <c r="E5227">
        <f t="shared" si="243"/>
        <v>5</v>
      </c>
      <c r="F5227">
        <f t="shared" si="244"/>
        <v>1</v>
      </c>
      <c r="G5227">
        <f t="shared" si="245"/>
        <v>3</v>
      </c>
    </row>
    <row r="5228" spans="1:7" x14ac:dyDescent="0.2">
      <c r="A5228">
        <v>5114077</v>
      </c>
      <c r="B5228" t="s">
        <v>5153</v>
      </c>
      <c r="C5228" s="1">
        <v>44004.308761574073</v>
      </c>
      <c r="D5228">
        <v>5.3906499999999999</v>
      </c>
      <c r="E5228">
        <f t="shared" si="243"/>
        <v>5</v>
      </c>
      <c r="F5228">
        <f t="shared" si="244"/>
        <v>1</v>
      </c>
      <c r="G5228">
        <f t="shared" si="245"/>
        <v>3</v>
      </c>
    </row>
    <row r="5229" spans="1:7" x14ac:dyDescent="0.2">
      <c r="A5229">
        <v>4548639</v>
      </c>
      <c r="B5229" t="s">
        <v>5154</v>
      </c>
      <c r="C5229" s="1">
        <v>44004.365879629629</v>
      </c>
      <c r="D5229">
        <v>5.3906499999999999</v>
      </c>
      <c r="E5229">
        <f t="shared" si="243"/>
        <v>5</v>
      </c>
      <c r="F5229">
        <f t="shared" si="244"/>
        <v>1</v>
      </c>
      <c r="G5229">
        <f t="shared" si="245"/>
        <v>3</v>
      </c>
    </row>
    <row r="5230" spans="1:7" x14ac:dyDescent="0.2">
      <c r="A5230">
        <v>4493672</v>
      </c>
      <c r="B5230" t="s">
        <v>5155</v>
      </c>
      <c r="C5230" s="1">
        <v>44009.378923611112</v>
      </c>
      <c r="D5230">
        <v>5.3906499999999999</v>
      </c>
      <c r="E5230">
        <f t="shared" si="243"/>
        <v>5</v>
      </c>
      <c r="F5230">
        <f t="shared" si="244"/>
        <v>1</v>
      </c>
      <c r="G5230">
        <f t="shared" si="245"/>
        <v>3</v>
      </c>
    </row>
    <row r="5231" spans="1:7" x14ac:dyDescent="0.2">
      <c r="A5231">
        <v>5119640</v>
      </c>
      <c r="B5231" t="s">
        <v>647</v>
      </c>
      <c r="C5231" s="1">
        <v>44004.449236111112</v>
      </c>
      <c r="D5231">
        <v>5.3906499999999999</v>
      </c>
      <c r="E5231">
        <f t="shared" si="243"/>
        <v>5</v>
      </c>
      <c r="F5231">
        <f t="shared" si="244"/>
        <v>1</v>
      </c>
      <c r="G5231">
        <f t="shared" si="245"/>
        <v>3</v>
      </c>
    </row>
    <row r="5232" spans="1:7" x14ac:dyDescent="0.2">
      <c r="A5232">
        <v>4546513</v>
      </c>
      <c r="B5232" t="s">
        <v>5156</v>
      </c>
      <c r="C5232" s="1">
        <v>44004.493668981479</v>
      </c>
      <c r="D5232">
        <v>5.3906499999999999</v>
      </c>
      <c r="E5232">
        <f t="shared" si="243"/>
        <v>5</v>
      </c>
      <c r="F5232">
        <f t="shared" si="244"/>
        <v>1</v>
      </c>
      <c r="G5232">
        <f t="shared" si="245"/>
        <v>3</v>
      </c>
    </row>
    <row r="5233" spans="1:7" x14ac:dyDescent="0.2">
      <c r="A5233">
        <v>5133290</v>
      </c>
      <c r="B5233" t="s">
        <v>647</v>
      </c>
      <c r="C5233" s="1">
        <v>44004.526469907411</v>
      </c>
      <c r="D5233">
        <v>5.3906499999999999</v>
      </c>
      <c r="E5233">
        <f t="shared" si="243"/>
        <v>5</v>
      </c>
      <c r="F5233">
        <f t="shared" si="244"/>
        <v>1</v>
      </c>
      <c r="G5233">
        <f t="shared" si="245"/>
        <v>3</v>
      </c>
    </row>
    <row r="5234" spans="1:7" x14ac:dyDescent="0.2">
      <c r="A5234">
        <v>4563305</v>
      </c>
      <c r="B5234" t="s">
        <v>5157</v>
      </c>
      <c r="C5234" s="1">
        <v>44004.535486111112</v>
      </c>
      <c r="D5234">
        <v>5.3906499999999999</v>
      </c>
      <c r="E5234">
        <f t="shared" si="243"/>
        <v>5</v>
      </c>
      <c r="F5234">
        <f t="shared" si="244"/>
        <v>1</v>
      </c>
      <c r="G5234">
        <f t="shared" si="245"/>
        <v>3</v>
      </c>
    </row>
    <row r="5235" spans="1:7" x14ac:dyDescent="0.2">
      <c r="A5235">
        <v>5130948</v>
      </c>
      <c r="B5235" t="s">
        <v>5158</v>
      </c>
      <c r="C5235" s="1">
        <v>44004.613506944443</v>
      </c>
      <c r="D5235">
        <v>5.3906499999999999</v>
      </c>
      <c r="E5235">
        <f t="shared" si="243"/>
        <v>5</v>
      </c>
      <c r="F5235">
        <f t="shared" si="244"/>
        <v>1</v>
      </c>
      <c r="G5235">
        <f t="shared" si="245"/>
        <v>3</v>
      </c>
    </row>
    <row r="5236" spans="1:7" x14ac:dyDescent="0.2">
      <c r="A5236">
        <v>4897155</v>
      </c>
      <c r="B5236" t="s">
        <v>5159</v>
      </c>
      <c r="C5236" s="1">
        <v>44005.588692129626</v>
      </c>
      <c r="D5236">
        <v>5.3906499999999999</v>
      </c>
      <c r="E5236">
        <f t="shared" si="243"/>
        <v>5</v>
      </c>
      <c r="F5236">
        <f t="shared" si="244"/>
        <v>1</v>
      </c>
      <c r="G5236">
        <f t="shared" si="245"/>
        <v>3</v>
      </c>
    </row>
    <row r="5237" spans="1:7" x14ac:dyDescent="0.2">
      <c r="A5237">
        <v>5145773</v>
      </c>
      <c r="B5237" t="s">
        <v>5160</v>
      </c>
      <c r="C5237" s="1">
        <v>44004.844340277778</v>
      </c>
      <c r="D5237">
        <v>5.3906499999999999</v>
      </c>
      <c r="E5237">
        <f t="shared" si="243"/>
        <v>5</v>
      </c>
      <c r="F5237">
        <f t="shared" si="244"/>
        <v>1</v>
      </c>
      <c r="G5237">
        <f t="shared" si="245"/>
        <v>3</v>
      </c>
    </row>
    <row r="5238" spans="1:7" x14ac:dyDescent="0.2">
      <c r="A5238">
        <v>4484471</v>
      </c>
      <c r="B5238" t="s">
        <v>5161</v>
      </c>
      <c r="C5238" s="1">
        <v>44004.964513888888</v>
      </c>
      <c r="D5238">
        <v>5.3906499999999999</v>
      </c>
      <c r="E5238">
        <f t="shared" si="243"/>
        <v>5</v>
      </c>
      <c r="F5238">
        <f t="shared" si="244"/>
        <v>1</v>
      </c>
      <c r="G5238">
        <f t="shared" si="245"/>
        <v>3</v>
      </c>
    </row>
    <row r="5239" spans="1:7" x14ac:dyDescent="0.2">
      <c r="A5239">
        <v>4946599</v>
      </c>
      <c r="B5239" t="s">
        <v>5162</v>
      </c>
      <c r="C5239" s="1">
        <v>44011.994930555556</v>
      </c>
      <c r="D5239">
        <v>5.3906499999999999</v>
      </c>
      <c r="E5239">
        <f t="shared" si="243"/>
        <v>5</v>
      </c>
      <c r="F5239">
        <f t="shared" si="244"/>
        <v>1</v>
      </c>
      <c r="G5239">
        <f t="shared" si="245"/>
        <v>3</v>
      </c>
    </row>
    <row r="5240" spans="1:7" x14ac:dyDescent="0.2">
      <c r="A5240">
        <v>5151756</v>
      </c>
      <c r="B5240" t="s">
        <v>5163</v>
      </c>
      <c r="C5240" s="1">
        <v>44011.9062962963</v>
      </c>
      <c r="D5240">
        <v>5.3906499999999999</v>
      </c>
      <c r="E5240">
        <f t="shared" si="243"/>
        <v>5</v>
      </c>
      <c r="F5240">
        <f t="shared" si="244"/>
        <v>1</v>
      </c>
      <c r="G5240">
        <f t="shared" si="245"/>
        <v>3</v>
      </c>
    </row>
    <row r="5241" spans="1:7" x14ac:dyDescent="0.2">
      <c r="A5241">
        <v>5152889</v>
      </c>
      <c r="B5241" t="s">
        <v>5164</v>
      </c>
      <c r="C5241" s="1">
        <v>44005.251863425925</v>
      </c>
      <c r="D5241">
        <v>5.3906499999999999</v>
      </c>
      <c r="E5241">
        <f t="shared" si="243"/>
        <v>5</v>
      </c>
      <c r="F5241">
        <f t="shared" si="244"/>
        <v>1</v>
      </c>
      <c r="G5241">
        <f t="shared" si="245"/>
        <v>3</v>
      </c>
    </row>
    <row r="5242" spans="1:7" x14ac:dyDescent="0.2">
      <c r="A5242">
        <v>4968066</v>
      </c>
      <c r="B5242" t="s">
        <v>5165</v>
      </c>
      <c r="C5242" s="1">
        <v>44005.287048611113</v>
      </c>
      <c r="D5242">
        <v>5.3906499999999999</v>
      </c>
      <c r="E5242">
        <f t="shared" si="243"/>
        <v>5</v>
      </c>
      <c r="F5242">
        <f t="shared" si="244"/>
        <v>1</v>
      </c>
      <c r="G5242">
        <f t="shared" si="245"/>
        <v>3</v>
      </c>
    </row>
    <row r="5243" spans="1:7" x14ac:dyDescent="0.2">
      <c r="A5243">
        <v>4499379</v>
      </c>
      <c r="B5243" t="s">
        <v>5166</v>
      </c>
      <c r="C5243" s="1">
        <v>44012.735879629632</v>
      </c>
      <c r="D5243">
        <v>5.3906499999999999</v>
      </c>
      <c r="E5243">
        <f t="shared" si="243"/>
        <v>5</v>
      </c>
      <c r="F5243">
        <f t="shared" si="244"/>
        <v>1</v>
      </c>
      <c r="G5243">
        <f t="shared" si="245"/>
        <v>3</v>
      </c>
    </row>
    <row r="5244" spans="1:7" x14ac:dyDescent="0.2">
      <c r="A5244">
        <v>4494910</v>
      </c>
      <c r="B5244" t="s">
        <v>5167</v>
      </c>
      <c r="C5244" s="1">
        <v>44005.371354166666</v>
      </c>
      <c r="D5244">
        <v>5.3906499999999999</v>
      </c>
      <c r="E5244">
        <f t="shared" si="243"/>
        <v>5</v>
      </c>
      <c r="F5244">
        <f t="shared" si="244"/>
        <v>1</v>
      </c>
      <c r="G5244">
        <f t="shared" si="245"/>
        <v>3</v>
      </c>
    </row>
    <row r="5245" spans="1:7" x14ac:dyDescent="0.2">
      <c r="A5245">
        <v>5142617</v>
      </c>
      <c r="B5245" t="s">
        <v>5168</v>
      </c>
      <c r="C5245" s="1">
        <v>44007.524641203701</v>
      </c>
      <c r="D5245">
        <v>5.3906499999999999</v>
      </c>
      <c r="E5245">
        <f t="shared" si="243"/>
        <v>5</v>
      </c>
      <c r="F5245">
        <f t="shared" si="244"/>
        <v>1</v>
      </c>
      <c r="G5245">
        <f t="shared" si="245"/>
        <v>3</v>
      </c>
    </row>
    <row r="5246" spans="1:7" x14ac:dyDescent="0.2">
      <c r="A5246">
        <v>5143752</v>
      </c>
      <c r="B5246" t="s">
        <v>5169</v>
      </c>
      <c r="C5246" s="1">
        <v>44005.461736111109</v>
      </c>
      <c r="D5246">
        <v>5.3906499999999999</v>
      </c>
      <c r="E5246">
        <f t="shared" si="243"/>
        <v>5</v>
      </c>
      <c r="F5246">
        <f t="shared" si="244"/>
        <v>1</v>
      </c>
      <c r="G5246">
        <f t="shared" si="245"/>
        <v>3</v>
      </c>
    </row>
    <row r="5247" spans="1:7" x14ac:dyDescent="0.2">
      <c r="A5247">
        <v>4507899</v>
      </c>
      <c r="B5247" t="s">
        <v>5170</v>
      </c>
      <c r="C5247" s="1">
        <v>44005.502916666665</v>
      </c>
      <c r="D5247">
        <v>5.3906499999999999</v>
      </c>
      <c r="E5247">
        <f t="shared" si="243"/>
        <v>5</v>
      </c>
      <c r="F5247">
        <f t="shared" si="244"/>
        <v>1</v>
      </c>
      <c r="G5247">
        <f t="shared" si="245"/>
        <v>3</v>
      </c>
    </row>
    <row r="5248" spans="1:7" x14ac:dyDescent="0.2">
      <c r="A5248">
        <v>4524103</v>
      </c>
      <c r="B5248" t="s">
        <v>5171</v>
      </c>
      <c r="C5248" s="1">
        <v>44006.447106481479</v>
      </c>
      <c r="D5248">
        <v>5.3906499999999999</v>
      </c>
      <c r="E5248">
        <f t="shared" si="243"/>
        <v>5</v>
      </c>
      <c r="F5248">
        <f t="shared" si="244"/>
        <v>1</v>
      </c>
      <c r="G5248">
        <f t="shared" si="245"/>
        <v>3</v>
      </c>
    </row>
    <row r="5249" spans="1:7" x14ac:dyDescent="0.2">
      <c r="A5249">
        <v>4841346</v>
      </c>
      <c r="B5249" t="s">
        <v>5172</v>
      </c>
      <c r="C5249" s="1">
        <v>44005.589618055557</v>
      </c>
      <c r="D5249">
        <v>5.3906499999999999</v>
      </c>
      <c r="E5249">
        <f t="shared" si="243"/>
        <v>5</v>
      </c>
      <c r="F5249">
        <f t="shared" si="244"/>
        <v>1</v>
      </c>
      <c r="G5249">
        <f t="shared" si="245"/>
        <v>3</v>
      </c>
    </row>
    <row r="5250" spans="1:7" x14ac:dyDescent="0.2">
      <c r="A5250">
        <v>5155421</v>
      </c>
      <c r="B5250" t="s">
        <v>5173</v>
      </c>
      <c r="C5250" s="1">
        <v>44005.660138888888</v>
      </c>
      <c r="D5250">
        <v>5.3906499999999999</v>
      </c>
      <c r="E5250">
        <f t="shared" si="243"/>
        <v>5</v>
      </c>
      <c r="F5250">
        <f t="shared" si="244"/>
        <v>1</v>
      </c>
      <c r="G5250">
        <f t="shared" si="245"/>
        <v>3</v>
      </c>
    </row>
    <row r="5251" spans="1:7" x14ac:dyDescent="0.2">
      <c r="A5251">
        <v>4956281</v>
      </c>
      <c r="B5251" t="s">
        <v>5174</v>
      </c>
      <c r="C5251" s="1">
        <v>44005.656886574077</v>
      </c>
      <c r="D5251">
        <v>5.3906499999999999</v>
      </c>
      <c r="E5251">
        <f t="shared" ref="E5251:E5314" si="246">IF(D5251&lt;5,D5251,5)</f>
        <v>5</v>
      </c>
      <c r="F5251">
        <f t="shared" ref="F5251:F5314" si="247">IF(D5251&lt;1,D5251,1)</f>
        <v>1</v>
      </c>
      <c r="G5251">
        <f t="shared" ref="G5251:G5314" si="248">IF(D5251&lt;3,D5251,3)</f>
        <v>3</v>
      </c>
    </row>
    <row r="5252" spans="1:7" x14ac:dyDescent="0.2">
      <c r="A5252">
        <v>5051831</v>
      </c>
      <c r="B5252" t="s">
        <v>5175</v>
      </c>
      <c r="C5252" s="1">
        <v>44005.685162037036</v>
      </c>
      <c r="D5252">
        <v>5.3906499999999999</v>
      </c>
      <c r="E5252">
        <f t="shared" si="246"/>
        <v>5</v>
      </c>
      <c r="F5252">
        <f t="shared" si="247"/>
        <v>1</v>
      </c>
      <c r="G5252">
        <f t="shared" si="248"/>
        <v>3</v>
      </c>
    </row>
    <row r="5253" spans="1:7" x14ac:dyDescent="0.2">
      <c r="A5253">
        <v>4961683</v>
      </c>
      <c r="B5253" t="s">
        <v>5176</v>
      </c>
      <c r="C5253" s="1">
        <v>44006.938217592593</v>
      </c>
      <c r="D5253">
        <v>5.3906499999999999</v>
      </c>
      <c r="E5253">
        <f t="shared" si="246"/>
        <v>5</v>
      </c>
      <c r="F5253">
        <f t="shared" si="247"/>
        <v>1</v>
      </c>
      <c r="G5253">
        <f t="shared" si="248"/>
        <v>3</v>
      </c>
    </row>
    <row r="5254" spans="1:7" x14ac:dyDescent="0.2">
      <c r="A5254">
        <v>4567009</v>
      </c>
      <c r="B5254" t="s">
        <v>5177</v>
      </c>
      <c r="C5254" s="1">
        <v>44005.701724537037</v>
      </c>
      <c r="D5254">
        <v>5.3906499999999999</v>
      </c>
      <c r="E5254">
        <f t="shared" si="246"/>
        <v>5</v>
      </c>
      <c r="F5254">
        <f t="shared" si="247"/>
        <v>1</v>
      </c>
      <c r="G5254">
        <f t="shared" si="248"/>
        <v>3</v>
      </c>
    </row>
    <row r="5255" spans="1:7" x14ac:dyDescent="0.2">
      <c r="A5255">
        <v>5039469</v>
      </c>
      <c r="B5255" t="s">
        <v>5178</v>
      </c>
      <c r="C5255" s="1">
        <v>44005.755752314813</v>
      </c>
      <c r="D5255">
        <v>5.3906499999999999</v>
      </c>
      <c r="E5255">
        <f t="shared" si="246"/>
        <v>5</v>
      </c>
      <c r="F5255">
        <f t="shared" si="247"/>
        <v>1</v>
      </c>
      <c r="G5255">
        <f t="shared" si="248"/>
        <v>3</v>
      </c>
    </row>
    <row r="5256" spans="1:7" x14ac:dyDescent="0.2">
      <c r="A5256">
        <v>5156263</v>
      </c>
      <c r="B5256" t="s">
        <v>5179</v>
      </c>
      <c r="C5256" s="1">
        <v>44005.757233796299</v>
      </c>
      <c r="D5256">
        <v>5.3906499999999999</v>
      </c>
      <c r="E5256">
        <f t="shared" si="246"/>
        <v>5</v>
      </c>
      <c r="F5256">
        <f t="shared" si="247"/>
        <v>1</v>
      </c>
      <c r="G5256">
        <f t="shared" si="248"/>
        <v>3</v>
      </c>
    </row>
    <row r="5257" spans="1:7" x14ac:dyDescent="0.2">
      <c r="A5257">
        <v>5052734</v>
      </c>
      <c r="B5257" t="s">
        <v>5180</v>
      </c>
      <c r="C5257" s="1">
        <v>44012.997025462966</v>
      </c>
      <c r="D5257">
        <v>5.3906499999999999</v>
      </c>
      <c r="E5257">
        <f t="shared" si="246"/>
        <v>5</v>
      </c>
      <c r="F5257">
        <f t="shared" si="247"/>
        <v>1</v>
      </c>
      <c r="G5257">
        <f t="shared" si="248"/>
        <v>3</v>
      </c>
    </row>
    <row r="5258" spans="1:7" x14ac:dyDescent="0.2">
      <c r="A5258">
        <v>4872565</v>
      </c>
      <c r="B5258" t="s">
        <v>5181</v>
      </c>
      <c r="C5258" s="1">
        <v>44005.808518518519</v>
      </c>
      <c r="D5258">
        <v>5.3906499999999999</v>
      </c>
      <c r="E5258">
        <f t="shared" si="246"/>
        <v>5</v>
      </c>
      <c r="F5258">
        <f t="shared" si="247"/>
        <v>1</v>
      </c>
      <c r="G5258">
        <f t="shared" si="248"/>
        <v>3</v>
      </c>
    </row>
    <row r="5259" spans="1:7" x14ac:dyDescent="0.2">
      <c r="A5259">
        <v>4502058</v>
      </c>
      <c r="B5259" t="s">
        <v>5182</v>
      </c>
      <c r="C5259" s="1">
        <v>44005.830104166664</v>
      </c>
      <c r="D5259">
        <v>5.3906499999999999</v>
      </c>
      <c r="E5259">
        <f t="shared" si="246"/>
        <v>5</v>
      </c>
      <c r="F5259">
        <f t="shared" si="247"/>
        <v>1</v>
      </c>
      <c r="G5259">
        <f t="shared" si="248"/>
        <v>3</v>
      </c>
    </row>
    <row r="5260" spans="1:7" x14ac:dyDescent="0.2">
      <c r="A5260">
        <v>5025121</v>
      </c>
      <c r="B5260" t="s">
        <v>5183</v>
      </c>
      <c r="C5260" s="1">
        <v>44005.951932870368</v>
      </c>
      <c r="D5260">
        <v>5.3906499999999999</v>
      </c>
      <c r="E5260">
        <f t="shared" si="246"/>
        <v>5</v>
      </c>
      <c r="F5260">
        <f t="shared" si="247"/>
        <v>1</v>
      </c>
      <c r="G5260">
        <f t="shared" si="248"/>
        <v>3</v>
      </c>
    </row>
    <row r="5261" spans="1:7" x14ac:dyDescent="0.2">
      <c r="A5261">
        <v>5030570</v>
      </c>
      <c r="B5261" t="s">
        <v>5184</v>
      </c>
      <c r="C5261" s="1">
        <v>44007.721400462964</v>
      </c>
      <c r="D5261">
        <v>5.3906499999999999</v>
      </c>
      <c r="E5261">
        <f t="shared" si="246"/>
        <v>5</v>
      </c>
      <c r="F5261">
        <f t="shared" si="247"/>
        <v>1</v>
      </c>
      <c r="G5261">
        <f t="shared" si="248"/>
        <v>3</v>
      </c>
    </row>
    <row r="5262" spans="1:7" x14ac:dyDescent="0.2">
      <c r="A5262">
        <v>4922756</v>
      </c>
      <c r="B5262" t="s">
        <v>5185</v>
      </c>
      <c r="C5262" s="1">
        <v>44011.899745370371</v>
      </c>
      <c r="D5262">
        <v>5.3906499999999999</v>
      </c>
      <c r="E5262">
        <f t="shared" si="246"/>
        <v>5</v>
      </c>
      <c r="F5262">
        <f t="shared" si="247"/>
        <v>1</v>
      </c>
      <c r="G5262">
        <f t="shared" si="248"/>
        <v>3</v>
      </c>
    </row>
    <row r="5263" spans="1:7" x14ac:dyDescent="0.2">
      <c r="A5263">
        <v>5008576</v>
      </c>
      <c r="B5263" t="s">
        <v>5186</v>
      </c>
      <c r="C5263" s="1">
        <v>44006.022164351853</v>
      </c>
      <c r="D5263">
        <v>5.3906499999999999</v>
      </c>
      <c r="E5263">
        <f t="shared" si="246"/>
        <v>5</v>
      </c>
      <c r="F5263">
        <f t="shared" si="247"/>
        <v>1</v>
      </c>
      <c r="G5263">
        <f t="shared" si="248"/>
        <v>3</v>
      </c>
    </row>
    <row r="5264" spans="1:7" x14ac:dyDescent="0.2">
      <c r="A5264">
        <v>5152599</v>
      </c>
      <c r="B5264" t="s">
        <v>5187</v>
      </c>
      <c r="C5264" s="1">
        <v>44006.048564814817</v>
      </c>
      <c r="D5264">
        <v>5.3906499999999999</v>
      </c>
      <c r="E5264">
        <f t="shared" si="246"/>
        <v>5</v>
      </c>
      <c r="F5264">
        <f t="shared" si="247"/>
        <v>1</v>
      </c>
      <c r="G5264">
        <f t="shared" si="248"/>
        <v>3</v>
      </c>
    </row>
    <row r="5265" spans="1:7" x14ac:dyDescent="0.2">
      <c r="A5265">
        <v>5034886</v>
      </c>
      <c r="B5265" t="s">
        <v>5188</v>
      </c>
      <c r="C5265" s="1">
        <v>44006.082129629627</v>
      </c>
      <c r="D5265">
        <v>5.3906499999999999</v>
      </c>
      <c r="E5265">
        <f t="shared" si="246"/>
        <v>5</v>
      </c>
      <c r="F5265">
        <f t="shared" si="247"/>
        <v>1</v>
      </c>
      <c r="G5265">
        <f t="shared" si="248"/>
        <v>3</v>
      </c>
    </row>
    <row r="5266" spans="1:7" x14ac:dyDescent="0.2">
      <c r="A5266">
        <v>4525081</v>
      </c>
      <c r="B5266" t="s">
        <v>5189</v>
      </c>
      <c r="C5266" s="1">
        <v>44006.145185185182</v>
      </c>
      <c r="D5266">
        <v>5.3906499999999999</v>
      </c>
      <c r="E5266">
        <f t="shared" si="246"/>
        <v>5</v>
      </c>
      <c r="F5266">
        <f t="shared" si="247"/>
        <v>1</v>
      </c>
      <c r="G5266">
        <f t="shared" si="248"/>
        <v>3</v>
      </c>
    </row>
    <row r="5267" spans="1:7" x14ac:dyDescent="0.2">
      <c r="A5267">
        <v>4513165</v>
      </c>
      <c r="B5267" t="s">
        <v>5190</v>
      </c>
      <c r="C5267" s="1">
        <v>44006.165451388886</v>
      </c>
      <c r="D5267">
        <v>5.3906499999999999</v>
      </c>
      <c r="E5267">
        <f t="shared" si="246"/>
        <v>5</v>
      </c>
      <c r="F5267">
        <f t="shared" si="247"/>
        <v>1</v>
      </c>
      <c r="G5267">
        <f t="shared" si="248"/>
        <v>3</v>
      </c>
    </row>
    <row r="5268" spans="1:7" x14ac:dyDescent="0.2">
      <c r="A5268">
        <v>4625023</v>
      </c>
      <c r="B5268" t="s">
        <v>5191</v>
      </c>
      <c r="C5268" s="1">
        <v>44006.255740740744</v>
      </c>
      <c r="D5268">
        <v>5.3906499999999999</v>
      </c>
      <c r="E5268">
        <f t="shared" si="246"/>
        <v>5</v>
      </c>
      <c r="F5268">
        <f t="shared" si="247"/>
        <v>1</v>
      </c>
      <c r="G5268">
        <f t="shared" si="248"/>
        <v>3</v>
      </c>
    </row>
    <row r="5269" spans="1:7" x14ac:dyDescent="0.2">
      <c r="A5269">
        <v>4507119</v>
      </c>
      <c r="B5269" t="s">
        <v>5192</v>
      </c>
      <c r="C5269" s="1">
        <v>44006.387777777774</v>
      </c>
      <c r="D5269">
        <v>5.3906499999999999</v>
      </c>
      <c r="E5269">
        <f t="shared" si="246"/>
        <v>5</v>
      </c>
      <c r="F5269">
        <f t="shared" si="247"/>
        <v>1</v>
      </c>
      <c r="G5269">
        <f t="shared" si="248"/>
        <v>3</v>
      </c>
    </row>
    <row r="5270" spans="1:7" x14ac:dyDescent="0.2">
      <c r="A5270">
        <v>4822099</v>
      </c>
      <c r="B5270" t="s">
        <v>5193</v>
      </c>
      <c r="C5270" s="1">
        <v>44006.527129629627</v>
      </c>
      <c r="D5270">
        <v>5.3906499999999999</v>
      </c>
      <c r="E5270">
        <f t="shared" si="246"/>
        <v>5</v>
      </c>
      <c r="F5270">
        <f t="shared" si="247"/>
        <v>1</v>
      </c>
      <c r="G5270">
        <f t="shared" si="248"/>
        <v>3</v>
      </c>
    </row>
    <row r="5271" spans="1:7" x14ac:dyDescent="0.2">
      <c r="A5271">
        <v>4845029</v>
      </c>
      <c r="B5271" t="s">
        <v>5194</v>
      </c>
      <c r="C5271" s="1">
        <v>44006.830659722225</v>
      </c>
      <c r="D5271">
        <v>5.3906499999999999</v>
      </c>
      <c r="E5271">
        <f t="shared" si="246"/>
        <v>5</v>
      </c>
      <c r="F5271">
        <f t="shared" si="247"/>
        <v>1</v>
      </c>
      <c r="G5271">
        <f t="shared" si="248"/>
        <v>3</v>
      </c>
    </row>
    <row r="5272" spans="1:7" x14ac:dyDescent="0.2">
      <c r="A5272">
        <v>5154990</v>
      </c>
      <c r="B5272" t="s">
        <v>5195</v>
      </c>
      <c r="C5272" s="1">
        <v>44006.596400462964</v>
      </c>
      <c r="D5272">
        <v>5.3906499999999999</v>
      </c>
      <c r="E5272">
        <f t="shared" si="246"/>
        <v>5</v>
      </c>
      <c r="F5272">
        <f t="shared" si="247"/>
        <v>1</v>
      </c>
      <c r="G5272">
        <f t="shared" si="248"/>
        <v>3</v>
      </c>
    </row>
    <row r="5273" spans="1:7" x14ac:dyDescent="0.2">
      <c r="A5273">
        <v>4561116</v>
      </c>
      <c r="B5273" t="s">
        <v>5196</v>
      </c>
      <c r="C5273" s="1">
        <v>44006.796597222223</v>
      </c>
      <c r="D5273">
        <v>5.3906499999999999</v>
      </c>
      <c r="E5273">
        <f t="shared" si="246"/>
        <v>5</v>
      </c>
      <c r="F5273">
        <f t="shared" si="247"/>
        <v>1</v>
      </c>
      <c r="G5273">
        <f t="shared" si="248"/>
        <v>3</v>
      </c>
    </row>
    <row r="5274" spans="1:7" x14ac:dyDescent="0.2">
      <c r="A5274">
        <v>5149803</v>
      </c>
      <c r="B5274" t="s">
        <v>5197</v>
      </c>
      <c r="C5274" s="1">
        <v>44006.867974537039</v>
      </c>
      <c r="D5274">
        <v>5.3906499999999999</v>
      </c>
      <c r="E5274">
        <f t="shared" si="246"/>
        <v>5</v>
      </c>
      <c r="F5274">
        <f t="shared" si="247"/>
        <v>1</v>
      </c>
      <c r="G5274">
        <f t="shared" si="248"/>
        <v>3</v>
      </c>
    </row>
    <row r="5275" spans="1:7" x14ac:dyDescent="0.2">
      <c r="A5275">
        <v>4511809</v>
      </c>
      <c r="B5275" t="s">
        <v>5198</v>
      </c>
      <c r="C5275" s="1">
        <v>44006.885729166665</v>
      </c>
      <c r="D5275">
        <v>5.3906499999999999</v>
      </c>
      <c r="E5275">
        <f t="shared" si="246"/>
        <v>5</v>
      </c>
      <c r="F5275">
        <f t="shared" si="247"/>
        <v>1</v>
      </c>
      <c r="G5275">
        <f t="shared" si="248"/>
        <v>3</v>
      </c>
    </row>
    <row r="5276" spans="1:7" x14ac:dyDescent="0.2">
      <c r="A5276">
        <v>4594256</v>
      </c>
      <c r="B5276" t="s">
        <v>5199</v>
      </c>
      <c r="C5276" s="1">
        <v>44006.914537037039</v>
      </c>
      <c r="D5276">
        <v>5.3906499999999999</v>
      </c>
      <c r="E5276">
        <f t="shared" si="246"/>
        <v>5</v>
      </c>
      <c r="F5276">
        <f t="shared" si="247"/>
        <v>1</v>
      </c>
      <c r="G5276">
        <f t="shared" si="248"/>
        <v>3</v>
      </c>
    </row>
    <row r="5277" spans="1:7" x14ac:dyDescent="0.2">
      <c r="A5277">
        <v>4543764</v>
      </c>
      <c r="B5277" t="s">
        <v>5200</v>
      </c>
      <c r="C5277" s="1">
        <v>44006.931493055556</v>
      </c>
      <c r="D5277">
        <v>5.3906499999999999</v>
      </c>
      <c r="E5277">
        <f t="shared" si="246"/>
        <v>5</v>
      </c>
      <c r="F5277">
        <f t="shared" si="247"/>
        <v>1</v>
      </c>
      <c r="G5277">
        <f t="shared" si="248"/>
        <v>3</v>
      </c>
    </row>
    <row r="5278" spans="1:7" x14ac:dyDescent="0.2">
      <c r="A5278">
        <v>5120937</v>
      </c>
      <c r="B5278" t="s">
        <v>5201</v>
      </c>
      <c r="C5278" s="1">
        <v>44007.092418981483</v>
      </c>
      <c r="D5278">
        <v>5.3906499999999999</v>
      </c>
      <c r="E5278">
        <f t="shared" si="246"/>
        <v>5</v>
      </c>
      <c r="F5278">
        <f t="shared" si="247"/>
        <v>1</v>
      </c>
      <c r="G5278">
        <f t="shared" si="248"/>
        <v>3</v>
      </c>
    </row>
    <row r="5279" spans="1:7" x14ac:dyDescent="0.2">
      <c r="A5279">
        <v>4784662</v>
      </c>
      <c r="B5279" t="s">
        <v>5202</v>
      </c>
      <c r="C5279" s="1">
        <v>44008.249143518522</v>
      </c>
      <c r="D5279">
        <v>5.3906499999999999</v>
      </c>
      <c r="E5279">
        <f t="shared" si="246"/>
        <v>5</v>
      </c>
      <c r="F5279">
        <f t="shared" si="247"/>
        <v>1</v>
      </c>
      <c r="G5279">
        <f t="shared" si="248"/>
        <v>3</v>
      </c>
    </row>
    <row r="5280" spans="1:7" x14ac:dyDescent="0.2">
      <c r="A5280">
        <v>4632974</v>
      </c>
      <c r="B5280" t="s">
        <v>5203</v>
      </c>
      <c r="C5280" s="1">
        <v>44007.433796296296</v>
      </c>
      <c r="D5280">
        <v>5.3906499999999999</v>
      </c>
      <c r="E5280">
        <f t="shared" si="246"/>
        <v>5</v>
      </c>
      <c r="F5280">
        <f t="shared" si="247"/>
        <v>1</v>
      </c>
      <c r="G5280">
        <f t="shared" si="248"/>
        <v>3</v>
      </c>
    </row>
    <row r="5281" spans="1:7" x14ac:dyDescent="0.2">
      <c r="A5281">
        <v>5037886</v>
      </c>
      <c r="B5281" t="s">
        <v>5204</v>
      </c>
      <c r="C5281" s="1">
        <v>44007.703182870369</v>
      </c>
      <c r="D5281">
        <v>5.3906499999999999</v>
      </c>
      <c r="E5281">
        <f t="shared" si="246"/>
        <v>5</v>
      </c>
      <c r="F5281">
        <f t="shared" si="247"/>
        <v>1</v>
      </c>
      <c r="G5281">
        <f t="shared" si="248"/>
        <v>3</v>
      </c>
    </row>
    <row r="5282" spans="1:7" x14ac:dyDescent="0.2">
      <c r="A5282">
        <v>4483484</v>
      </c>
      <c r="B5282" t="s">
        <v>5205</v>
      </c>
      <c r="C5282" s="1">
        <v>44007.76421296296</v>
      </c>
      <c r="D5282">
        <v>5.3906499999999999</v>
      </c>
      <c r="E5282">
        <f t="shared" si="246"/>
        <v>5</v>
      </c>
      <c r="F5282">
        <f t="shared" si="247"/>
        <v>1</v>
      </c>
      <c r="G5282">
        <f t="shared" si="248"/>
        <v>3</v>
      </c>
    </row>
    <row r="5283" spans="1:7" x14ac:dyDescent="0.2">
      <c r="A5283">
        <v>5016788</v>
      </c>
      <c r="B5283" t="s">
        <v>5206</v>
      </c>
      <c r="C5283" s="1">
        <v>44008.009942129633</v>
      </c>
      <c r="D5283">
        <v>5.3906499999999999</v>
      </c>
      <c r="E5283">
        <f t="shared" si="246"/>
        <v>5</v>
      </c>
      <c r="F5283">
        <f t="shared" si="247"/>
        <v>1</v>
      </c>
      <c r="G5283">
        <f t="shared" si="248"/>
        <v>3</v>
      </c>
    </row>
    <row r="5284" spans="1:7" x14ac:dyDescent="0.2">
      <c r="A5284">
        <v>4978875</v>
      </c>
      <c r="B5284" t="s">
        <v>5207</v>
      </c>
      <c r="C5284" s="1">
        <v>44008.039687500001</v>
      </c>
      <c r="D5284">
        <v>5.3906499999999999</v>
      </c>
      <c r="E5284">
        <f t="shared" si="246"/>
        <v>5</v>
      </c>
      <c r="F5284">
        <f t="shared" si="247"/>
        <v>1</v>
      </c>
      <c r="G5284">
        <f t="shared" si="248"/>
        <v>3</v>
      </c>
    </row>
    <row r="5285" spans="1:7" x14ac:dyDescent="0.2">
      <c r="A5285">
        <v>4969577</v>
      </c>
      <c r="B5285" t="s">
        <v>5208</v>
      </c>
      <c r="C5285" s="1">
        <v>44008.25309027778</v>
      </c>
      <c r="D5285">
        <v>5.3906499999999999</v>
      </c>
      <c r="E5285">
        <f t="shared" si="246"/>
        <v>5</v>
      </c>
      <c r="F5285">
        <f t="shared" si="247"/>
        <v>1</v>
      </c>
      <c r="G5285">
        <f t="shared" si="248"/>
        <v>3</v>
      </c>
    </row>
    <row r="5286" spans="1:7" x14ac:dyDescent="0.2">
      <c r="A5286">
        <v>4701002</v>
      </c>
      <c r="B5286" t="s">
        <v>5209</v>
      </c>
      <c r="C5286" s="1">
        <v>44010.437013888892</v>
      </c>
      <c r="D5286">
        <v>5.3906499999999999</v>
      </c>
      <c r="E5286">
        <f t="shared" si="246"/>
        <v>5</v>
      </c>
      <c r="F5286">
        <f t="shared" si="247"/>
        <v>1</v>
      </c>
      <c r="G5286">
        <f t="shared" si="248"/>
        <v>3</v>
      </c>
    </row>
    <row r="5287" spans="1:7" x14ac:dyDescent="0.2">
      <c r="A5287">
        <v>5072183</v>
      </c>
      <c r="B5287" t="s">
        <v>5210</v>
      </c>
      <c r="C5287" s="1">
        <v>44008.311296296299</v>
      </c>
      <c r="D5287">
        <v>5.3906499999999999</v>
      </c>
      <c r="E5287">
        <f t="shared" si="246"/>
        <v>5</v>
      </c>
      <c r="F5287">
        <f t="shared" si="247"/>
        <v>1</v>
      </c>
      <c r="G5287">
        <f t="shared" si="248"/>
        <v>3</v>
      </c>
    </row>
    <row r="5288" spans="1:7" x14ac:dyDescent="0.2">
      <c r="A5288">
        <v>4744817</v>
      </c>
      <c r="B5288" t="s">
        <v>5211</v>
      </c>
      <c r="C5288" s="1">
        <v>44008.389687499999</v>
      </c>
      <c r="D5288">
        <v>5.3906499999999999</v>
      </c>
      <c r="E5288">
        <f t="shared" si="246"/>
        <v>5</v>
      </c>
      <c r="F5288">
        <f t="shared" si="247"/>
        <v>1</v>
      </c>
      <c r="G5288">
        <f t="shared" si="248"/>
        <v>3</v>
      </c>
    </row>
    <row r="5289" spans="1:7" x14ac:dyDescent="0.2">
      <c r="A5289">
        <v>4494982</v>
      </c>
      <c r="B5289" t="s">
        <v>5212</v>
      </c>
      <c r="C5289" s="1">
        <v>44008.540972222225</v>
      </c>
      <c r="D5289">
        <v>5.3906499999999999</v>
      </c>
      <c r="E5289">
        <f t="shared" si="246"/>
        <v>5</v>
      </c>
      <c r="F5289">
        <f t="shared" si="247"/>
        <v>1</v>
      </c>
      <c r="G5289">
        <f t="shared" si="248"/>
        <v>3</v>
      </c>
    </row>
    <row r="5290" spans="1:7" x14ac:dyDescent="0.2">
      <c r="A5290">
        <v>5032135</v>
      </c>
      <c r="B5290" t="s">
        <v>5213</v>
      </c>
      <c r="C5290" s="1">
        <v>44011.891030092593</v>
      </c>
      <c r="D5290">
        <v>5.3906499999999999</v>
      </c>
      <c r="E5290">
        <f t="shared" si="246"/>
        <v>5</v>
      </c>
      <c r="F5290">
        <f t="shared" si="247"/>
        <v>1</v>
      </c>
      <c r="G5290">
        <f t="shared" si="248"/>
        <v>3</v>
      </c>
    </row>
    <row r="5291" spans="1:7" x14ac:dyDescent="0.2">
      <c r="A5291">
        <v>4984459</v>
      </c>
      <c r="B5291" t="s">
        <v>5214</v>
      </c>
      <c r="C5291" s="1">
        <v>44009.627534722225</v>
      </c>
      <c r="D5291">
        <v>5.3906499999999999</v>
      </c>
      <c r="E5291">
        <f t="shared" si="246"/>
        <v>5</v>
      </c>
      <c r="F5291">
        <f t="shared" si="247"/>
        <v>1</v>
      </c>
      <c r="G5291">
        <f t="shared" si="248"/>
        <v>3</v>
      </c>
    </row>
    <row r="5292" spans="1:7" x14ac:dyDescent="0.2">
      <c r="A5292">
        <v>4485727</v>
      </c>
      <c r="B5292" t="s">
        <v>5215</v>
      </c>
      <c r="C5292" s="1">
        <v>44009.43644675926</v>
      </c>
      <c r="D5292">
        <v>5.3906499999999999</v>
      </c>
      <c r="E5292">
        <f t="shared" si="246"/>
        <v>5</v>
      </c>
      <c r="F5292">
        <f t="shared" si="247"/>
        <v>1</v>
      </c>
      <c r="G5292">
        <f t="shared" si="248"/>
        <v>3</v>
      </c>
    </row>
    <row r="5293" spans="1:7" x14ac:dyDescent="0.2">
      <c r="A5293">
        <v>4493599</v>
      </c>
      <c r="B5293" t="s">
        <v>5216</v>
      </c>
      <c r="C5293" s="1">
        <v>44009.533217592594</v>
      </c>
      <c r="D5293">
        <v>5.3906499999999999</v>
      </c>
      <c r="E5293">
        <f t="shared" si="246"/>
        <v>5</v>
      </c>
      <c r="F5293">
        <f t="shared" si="247"/>
        <v>1</v>
      </c>
      <c r="G5293">
        <f t="shared" si="248"/>
        <v>3</v>
      </c>
    </row>
    <row r="5294" spans="1:7" x14ac:dyDescent="0.2">
      <c r="A5294">
        <v>4719971</v>
      </c>
      <c r="B5294" t="s">
        <v>5217</v>
      </c>
      <c r="C5294" s="1">
        <v>44009.654942129629</v>
      </c>
      <c r="D5294">
        <v>5.3906499999999999</v>
      </c>
      <c r="E5294">
        <f t="shared" si="246"/>
        <v>5</v>
      </c>
      <c r="F5294">
        <f t="shared" si="247"/>
        <v>1</v>
      </c>
      <c r="G5294">
        <f t="shared" si="248"/>
        <v>3</v>
      </c>
    </row>
    <row r="5295" spans="1:7" x14ac:dyDescent="0.2">
      <c r="A5295">
        <v>5151897</v>
      </c>
      <c r="B5295" t="s">
        <v>5218</v>
      </c>
      <c r="C5295" s="1">
        <v>44009.721666666665</v>
      </c>
      <c r="D5295">
        <v>5.3906499999999999</v>
      </c>
      <c r="E5295">
        <f t="shared" si="246"/>
        <v>5</v>
      </c>
      <c r="F5295">
        <f t="shared" si="247"/>
        <v>1</v>
      </c>
      <c r="G5295">
        <f t="shared" si="248"/>
        <v>3</v>
      </c>
    </row>
    <row r="5296" spans="1:7" x14ac:dyDescent="0.2">
      <c r="A5296">
        <v>5121362</v>
      </c>
      <c r="B5296" t="s">
        <v>5219</v>
      </c>
      <c r="C5296" s="1">
        <v>44009.88480324074</v>
      </c>
      <c r="D5296">
        <v>5.3906499999999999</v>
      </c>
      <c r="E5296">
        <f t="shared" si="246"/>
        <v>5</v>
      </c>
      <c r="F5296">
        <f t="shared" si="247"/>
        <v>1</v>
      </c>
      <c r="G5296">
        <f t="shared" si="248"/>
        <v>3</v>
      </c>
    </row>
    <row r="5297" spans="1:7" x14ac:dyDescent="0.2">
      <c r="A5297">
        <v>4651158</v>
      </c>
      <c r="B5297" t="s">
        <v>5220</v>
      </c>
      <c r="C5297" s="1">
        <v>44009.945543981485</v>
      </c>
      <c r="D5297">
        <v>5.3906499999999999</v>
      </c>
      <c r="E5297">
        <f t="shared" si="246"/>
        <v>5</v>
      </c>
      <c r="F5297">
        <f t="shared" si="247"/>
        <v>1</v>
      </c>
      <c r="G5297">
        <f t="shared" si="248"/>
        <v>3</v>
      </c>
    </row>
    <row r="5298" spans="1:7" x14ac:dyDescent="0.2">
      <c r="A5298">
        <v>5155659</v>
      </c>
      <c r="B5298" t="s">
        <v>5221</v>
      </c>
      <c r="C5298" s="1">
        <v>44012.0312037037</v>
      </c>
      <c r="D5298">
        <v>5.3906499999999999</v>
      </c>
      <c r="E5298">
        <f t="shared" si="246"/>
        <v>5</v>
      </c>
      <c r="F5298">
        <f t="shared" si="247"/>
        <v>1</v>
      </c>
      <c r="G5298">
        <f t="shared" si="248"/>
        <v>3</v>
      </c>
    </row>
    <row r="5299" spans="1:7" x14ac:dyDescent="0.2">
      <c r="A5299">
        <v>5134376</v>
      </c>
      <c r="B5299" t="s">
        <v>5222</v>
      </c>
      <c r="C5299" s="1">
        <v>44010.082962962966</v>
      </c>
      <c r="D5299">
        <v>5.3906499999999999</v>
      </c>
      <c r="E5299">
        <f t="shared" si="246"/>
        <v>5</v>
      </c>
      <c r="F5299">
        <f t="shared" si="247"/>
        <v>1</v>
      </c>
      <c r="G5299">
        <f t="shared" si="248"/>
        <v>3</v>
      </c>
    </row>
    <row r="5300" spans="1:7" x14ac:dyDescent="0.2">
      <c r="A5300">
        <v>5067421</v>
      </c>
      <c r="B5300" t="s">
        <v>5223</v>
      </c>
      <c r="C5300" s="1">
        <v>44012.641655092593</v>
      </c>
      <c r="D5300">
        <v>5.3906499999999999</v>
      </c>
      <c r="E5300">
        <f t="shared" si="246"/>
        <v>5</v>
      </c>
      <c r="F5300">
        <f t="shared" si="247"/>
        <v>1</v>
      </c>
      <c r="G5300">
        <f t="shared" si="248"/>
        <v>3</v>
      </c>
    </row>
    <row r="5301" spans="1:7" x14ac:dyDescent="0.2">
      <c r="A5301">
        <v>5124733</v>
      </c>
      <c r="B5301" t="s">
        <v>5224</v>
      </c>
      <c r="C5301" s="1">
        <v>44010.371840277781</v>
      </c>
      <c r="D5301">
        <v>5.3906499999999999</v>
      </c>
      <c r="E5301">
        <f t="shared" si="246"/>
        <v>5</v>
      </c>
      <c r="F5301">
        <f t="shared" si="247"/>
        <v>1</v>
      </c>
      <c r="G5301">
        <f t="shared" si="248"/>
        <v>3</v>
      </c>
    </row>
    <row r="5302" spans="1:7" x14ac:dyDescent="0.2">
      <c r="A5302">
        <v>4748711</v>
      </c>
      <c r="B5302" t="s">
        <v>5225</v>
      </c>
      <c r="C5302" s="1">
        <v>44010.348298611112</v>
      </c>
      <c r="D5302">
        <v>5.3906499999999999</v>
      </c>
      <c r="E5302">
        <f t="shared" si="246"/>
        <v>5</v>
      </c>
      <c r="F5302">
        <f t="shared" si="247"/>
        <v>1</v>
      </c>
      <c r="G5302">
        <f t="shared" si="248"/>
        <v>3</v>
      </c>
    </row>
    <row r="5303" spans="1:7" x14ac:dyDescent="0.2">
      <c r="A5303">
        <v>4517420</v>
      </c>
      <c r="B5303" t="s">
        <v>5226</v>
      </c>
      <c r="C5303" s="1">
        <v>44012.595648148148</v>
      </c>
      <c r="D5303">
        <v>5.3906499999999999</v>
      </c>
      <c r="E5303">
        <f t="shared" si="246"/>
        <v>5</v>
      </c>
      <c r="F5303">
        <f t="shared" si="247"/>
        <v>1</v>
      </c>
      <c r="G5303">
        <f t="shared" si="248"/>
        <v>3</v>
      </c>
    </row>
    <row r="5304" spans="1:7" x14ac:dyDescent="0.2">
      <c r="A5304">
        <v>4745203</v>
      </c>
      <c r="B5304" t="s">
        <v>5227</v>
      </c>
      <c r="C5304" s="1">
        <v>44010.545127314814</v>
      </c>
      <c r="D5304">
        <v>5.3906499999999999</v>
      </c>
      <c r="E5304">
        <f t="shared" si="246"/>
        <v>5</v>
      </c>
      <c r="F5304">
        <f t="shared" si="247"/>
        <v>1</v>
      </c>
      <c r="G5304">
        <f t="shared" si="248"/>
        <v>3</v>
      </c>
    </row>
    <row r="5305" spans="1:7" x14ac:dyDescent="0.2">
      <c r="A5305">
        <v>4970945</v>
      </c>
      <c r="B5305" t="s">
        <v>5228</v>
      </c>
      <c r="C5305" s="1">
        <v>44010.670104166667</v>
      </c>
      <c r="D5305">
        <v>5.3906499999999999</v>
      </c>
      <c r="E5305">
        <f t="shared" si="246"/>
        <v>5</v>
      </c>
      <c r="F5305">
        <f t="shared" si="247"/>
        <v>1</v>
      </c>
      <c r="G5305">
        <f t="shared" si="248"/>
        <v>3</v>
      </c>
    </row>
    <row r="5306" spans="1:7" x14ac:dyDescent="0.2">
      <c r="A5306">
        <v>5006886</v>
      </c>
      <c r="B5306" t="s">
        <v>5229</v>
      </c>
      <c r="C5306" s="1">
        <v>44010.817881944444</v>
      </c>
      <c r="D5306">
        <v>5.3906499999999999</v>
      </c>
      <c r="E5306">
        <f t="shared" si="246"/>
        <v>5</v>
      </c>
      <c r="F5306">
        <f t="shared" si="247"/>
        <v>1</v>
      </c>
      <c r="G5306">
        <f t="shared" si="248"/>
        <v>3</v>
      </c>
    </row>
    <row r="5307" spans="1:7" x14ac:dyDescent="0.2">
      <c r="A5307">
        <v>4488066</v>
      </c>
      <c r="B5307" t="s">
        <v>5230</v>
      </c>
      <c r="C5307" s="1">
        <v>44010.738067129627</v>
      </c>
      <c r="D5307">
        <v>5.3906499999999999</v>
      </c>
      <c r="E5307">
        <f t="shared" si="246"/>
        <v>5</v>
      </c>
      <c r="F5307">
        <f t="shared" si="247"/>
        <v>1</v>
      </c>
      <c r="G5307">
        <f t="shared" si="248"/>
        <v>3</v>
      </c>
    </row>
    <row r="5308" spans="1:7" x14ac:dyDescent="0.2">
      <c r="A5308">
        <v>5143818</v>
      </c>
      <c r="B5308" t="s">
        <v>5231</v>
      </c>
      <c r="C5308" s="1">
        <v>44010.792314814818</v>
      </c>
      <c r="D5308">
        <v>5.3906499999999999</v>
      </c>
      <c r="E5308">
        <f t="shared" si="246"/>
        <v>5</v>
      </c>
      <c r="F5308">
        <f t="shared" si="247"/>
        <v>1</v>
      </c>
      <c r="G5308">
        <f t="shared" si="248"/>
        <v>3</v>
      </c>
    </row>
    <row r="5309" spans="1:7" x14ac:dyDescent="0.2">
      <c r="A5309">
        <v>4945650</v>
      </c>
      <c r="B5309" t="s">
        <v>647</v>
      </c>
      <c r="C5309" s="1">
        <v>44010.82271990741</v>
      </c>
      <c r="D5309">
        <v>5.3906499999999999</v>
      </c>
      <c r="E5309">
        <f t="shared" si="246"/>
        <v>5</v>
      </c>
      <c r="F5309">
        <f t="shared" si="247"/>
        <v>1</v>
      </c>
      <c r="G5309">
        <f t="shared" si="248"/>
        <v>3</v>
      </c>
    </row>
    <row r="5310" spans="1:7" x14ac:dyDescent="0.2">
      <c r="A5310">
        <v>5132885</v>
      </c>
      <c r="B5310" t="s">
        <v>5232</v>
      </c>
      <c r="C5310" s="1">
        <v>44010.911099537036</v>
      </c>
      <c r="D5310">
        <v>5.3906499999999999</v>
      </c>
      <c r="E5310">
        <f t="shared" si="246"/>
        <v>5</v>
      </c>
      <c r="F5310">
        <f t="shared" si="247"/>
        <v>1</v>
      </c>
      <c r="G5310">
        <f t="shared" si="248"/>
        <v>3</v>
      </c>
    </row>
    <row r="5311" spans="1:7" x14ac:dyDescent="0.2">
      <c r="A5311">
        <v>4581305</v>
      </c>
      <c r="B5311" t="s">
        <v>5233</v>
      </c>
      <c r="C5311" s="1">
        <v>44010.944236111114</v>
      </c>
      <c r="D5311">
        <v>5.3906499999999999</v>
      </c>
      <c r="E5311">
        <f t="shared" si="246"/>
        <v>5</v>
      </c>
      <c r="F5311">
        <f t="shared" si="247"/>
        <v>1</v>
      </c>
      <c r="G5311">
        <f t="shared" si="248"/>
        <v>3</v>
      </c>
    </row>
    <row r="5312" spans="1:7" x14ac:dyDescent="0.2">
      <c r="A5312">
        <v>5130325</v>
      </c>
      <c r="B5312" t="s">
        <v>5234</v>
      </c>
      <c r="C5312" s="1">
        <v>44011.072627314818</v>
      </c>
      <c r="D5312">
        <v>5.3906499999999999</v>
      </c>
      <c r="E5312">
        <f t="shared" si="246"/>
        <v>5</v>
      </c>
      <c r="F5312">
        <f t="shared" si="247"/>
        <v>1</v>
      </c>
      <c r="G5312">
        <f t="shared" si="248"/>
        <v>3</v>
      </c>
    </row>
    <row r="5313" spans="1:7" x14ac:dyDescent="0.2">
      <c r="A5313">
        <v>4504073</v>
      </c>
      <c r="B5313" t="s">
        <v>5235</v>
      </c>
      <c r="C5313" s="1">
        <v>44011.072847222225</v>
      </c>
      <c r="D5313">
        <v>5.3906499999999999</v>
      </c>
      <c r="E5313">
        <f t="shared" si="246"/>
        <v>5</v>
      </c>
      <c r="F5313">
        <f t="shared" si="247"/>
        <v>1</v>
      </c>
      <c r="G5313">
        <f t="shared" si="248"/>
        <v>3</v>
      </c>
    </row>
    <row r="5314" spans="1:7" x14ac:dyDescent="0.2">
      <c r="A5314">
        <v>4505255</v>
      </c>
      <c r="B5314" t="s">
        <v>5236</v>
      </c>
      <c r="C5314" s="1">
        <v>44011.168043981481</v>
      </c>
      <c r="D5314">
        <v>5.3906499999999999</v>
      </c>
      <c r="E5314">
        <f t="shared" si="246"/>
        <v>5</v>
      </c>
      <c r="F5314">
        <f t="shared" si="247"/>
        <v>1</v>
      </c>
      <c r="G5314">
        <f t="shared" si="248"/>
        <v>3</v>
      </c>
    </row>
    <row r="5315" spans="1:7" x14ac:dyDescent="0.2">
      <c r="A5315">
        <v>4950196</v>
      </c>
      <c r="B5315" t="s">
        <v>5237</v>
      </c>
      <c r="C5315" s="1">
        <v>44012.313402777778</v>
      </c>
      <c r="D5315">
        <v>5.3906499999999999</v>
      </c>
      <c r="E5315">
        <f t="shared" ref="E5315:E5378" si="249">IF(D5315&lt;5,D5315,5)</f>
        <v>5</v>
      </c>
      <c r="F5315">
        <f t="shared" ref="F5315:F5378" si="250">IF(D5315&lt;1,D5315,1)</f>
        <v>1</v>
      </c>
      <c r="G5315">
        <f t="shared" ref="G5315:G5378" si="251">IF(D5315&lt;3,D5315,3)</f>
        <v>3</v>
      </c>
    </row>
    <row r="5316" spans="1:7" x14ac:dyDescent="0.2">
      <c r="A5316">
        <v>4689366</v>
      </c>
      <c r="B5316" t="s">
        <v>5238</v>
      </c>
      <c r="C5316" s="1">
        <v>44011.30568287037</v>
      </c>
      <c r="D5316">
        <v>5.3906499999999999</v>
      </c>
      <c r="E5316">
        <f t="shared" si="249"/>
        <v>5</v>
      </c>
      <c r="F5316">
        <f t="shared" si="250"/>
        <v>1</v>
      </c>
      <c r="G5316">
        <f t="shared" si="251"/>
        <v>3</v>
      </c>
    </row>
    <row r="5317" spans="1:7" x14ac:dyDescent="0.2">
      <c r="A5317">
        <v>5013561</v>
      </c>
      <c r="B5317" t="s">
        <v>5239</v>
      </c>
      <c r="C5317" s="1">
        <v>44012.569108796299</v>
      </c>
      <c r="D5317">
        <v>5.3906499999999999</v>
      </c>
      <c r="E5317">
        <f t="shared" si="249"/>
        <v>5</v>
      </c>
      <c r="F5317">
        <f t="shared" si="250"/>
        <v>1</v>
      </c>
      <c r="G5317">
        <f t="shared" si="251"/>
        <v>3</v>
      </c>
    </row>
    <row r="5318" spans="1:7" x14ac:dyDescent="0.2">
      <c r="A5318">
        <v>4975776</v>
      </c>
      <c r="B5318" t="s">
        <v>5240</v>
      </c>
      <c r="C5318" s="1">
        <v>44011.368981481479</v>
      </c>
      <c r="D5318">
        <v>5.3906499999999999</v>
      </c>
      <c r="E5318">
        <f t="shared" si="249"/>
        <v>5</v>
      </c>
      <c r="F5318">
        <f t="shared" si="250"/>
        <v>1</v>
      </c>
      <c r="G5318">
        <f t="shared" si="251"/>
        <v>3</v>
      </c>
    </row>
    <row r="5319" spans="1:7" x14ac:dyDescent="0.2">
      <c r="A5319">
        <v>4502617</v>
      </c>
      <c r="B5319" t="s">
        <v>5241</v>
      </c>
      <c r="C5319" s="1">
        <v>44011.38689814815</v>
      </c>
      <c r="D5319">
        <v>5.3906499999999999</v>
      </c>
      <c r="E5319">
        <f t="shared" si="249"/>
        <v>5</v>
      </c>
      <c r="F5319">
        <f t="shared" si="250"/>
        <v>1</v>
      </c>
      <c r="G5319">
        <f t="shared" si="251"/>
        <v>3</v>
      </c>
    </row>
    <row r="5320" spans="1:7" x14ac:dyDescent="0.2">
      <c r="A5320">
        <v>5153331</v>
      </c>
      <c r="B5320" t="s">
        <v>5242</v>
      </c>
      <c r="C5320" s="1">
        <v>44011.414872685185</v>
      </c>
      <c r="D5320">
        <v>5.3906499999999999</v>
      </c>
      <c r="E5320">
        <f t="shared" si="249"/>
        <v>5</v>
      </c>
      <c r="F5320">
        <f t="shared" si="250"/>
        <v>1</v>
      </c>
      <c r="G5320">
        <f t="shared" si="251"/>
        <v>3</v>
      </c>
    </row>
    <row r="5321" spans="1:7" x14ac:dyDescent="0.2">
      <c r="A5321">
        <v>4992827</v>
      </c>
      <c r="B5321" t="s">
        <v>5243</v>
      </c>
      <c r="C5321" s="1">
        <v>44011.482789351852</v>
      </c>
      <c r="D5321">
        <v>5.3906499999999999</v>
      </c>
      <c r="E5321">
        <f t="shared" si="249"/>
        <v>5</v>
      </c>
      <c r="F5321">
        <f t="shared" si="250"/>
        <v>1</v>
      </c>
      <c r="G5321">
        <f t="shared" si="251"/>
        <v>3</v>
      </c>
    </row>
    <row r="5322" spans="1:7" x14ac:dyDescent="0.2">
      <c r="A5322">
        <v>4706239</v>
      </c>
      <c r="B5322" t="s">
        <v>5244</v>
      </c>
      <c r="C5322" s="1">
        <v>44011.508946759262</v>
      </c>
      <c r="D5322">
        <v>5.3906499999999999</v>
      </c>
      <c r="E5322">
        <f t="shared" si="249"/>
        <v>5</v>
      </c>
      <c r="F5322">
        <f t="shared" si="250"/>
        <v>1</v>
      </c>
      <c r="G5322">
        <f t="shared" si="251"/>
        <v>3</v>
      </c>
    </row>
    <row r="5323" spans="1:7" x14ac:dyDescent="0.2">
      <c r="A5323">
        <v>4833950</v>
      </c>
      <c r="B5323" t="s">
        <v>5245</v>
      </c>
      <c r="C5323" s="1">
        <v>44011.512025462966</v>
      </c>
      <c r="D5323">
        <v>5.3906499999999999</v>
      </c>
      <c r="E5323">
        <f t="shared" si="249"/>
        <v>5</v>
      </c>
      <c r="F5323">
        <f t="shared" si="250"/>
        <v>1</v>
      </c>
      <c r="G5323">
        <f t="shared" si="251"/>
        <v>3</v>
      </c>
    </row>
    <row r="5324" spans="1:7" x14ac:dyDescent="0.2">
      <c r="A5324">
        <v>4519142</v>
      </c>
      <c r="B5324" t="s">
        <v>5246</v>
      </c>
      <c r="C5324" s="1">
        <v>44011.5780787037</v>
      </c>
      <c r="D5324">
        <v>5.3906499999999999</v>
      </c>
      <c r="E5324">
        <f t="shared" si="249"/>
        <v>5</v>
      </c>
      <c r="F5324">
        <f t="shared" si="250"/>
        <v>1</v>
      </c>
      <c r="G5324">
        <f t="shared" si="251"/>
        <v>3</v>
      </c>
    </row>
    <row r="5325" spans="1:7" x14ac:dyDescent="0.2">
      <c r="A5325">
        <v>4698816</v>
      </c>
      <c r="B5325" t="s">
        <v>5247</v>
      </c>
      <c r="C5325" s="1">
        <v>44011.609050925923</v>
      </c>
      <c r="D5325">
        <v>5.3906499999999999</v>
      </c>
      <c r="E5325">
        <f t="shared" si="249"/>
        <v>5</v>
      </c>
      <c r="F5325">
        <f t="shared" si="250"/>
        <v>1</v>
      </c>
      <c r="G5325">
        <f t="shared" si="251"/>
        <v>3</v>
      </c>
    </row>
    <row r="5326" spans="1:7" x14ac:dyDescent="0.2">
      <c r="A5326">
        <v>4672767</v>
      </c>
      <c r="B5326" t="s">
        <v>5248</v>
      </c>
      <c r="C5326" s="1">
        <v>44011.664733796293</v>
      </c>
      <c r="D5326">
        <v>5.3906499999999999</v>
      </c>
      <c r="E5326">
        <f t="shared" si="249"/>
        <v>5</v>
      </c>
      <c r="F5326">
        <f t="shared" si="250"/>
        <v>1</v>
      </c>
      <c r="G5326">
        <f t="shared" si="251"/>
        <v>3</v>
      </c>
    </row>
    <row r="5327" spans="1:7" x14ac:dyDescent="0.2">
      <c r="A5327">
        <v>5140553</v>
      </c>
      <c r="B5327" t="s">
        <v>5249</v>
      </c>
      <c r="C5327" s="1">
        <v>44012.017847222225</v>
      </c>
      <c r="D5327">
        <v>5.3906499999999999</v>
      </c>
      <c r="E5327">
        <f t="shared" si="249"/>
        <v>5</v>
      </c>
      <c r="F5327">
        <f t="shared" si="250"/>
        <v>1</v>
      </c>
      <c r="G5327">
        <f t="shared" si="251"/>
        <v>3</v>
      </c>
    </row>
    <row r="5328" spans="1:7" x14ac:dyDescent="0.2">
      <c r="A5328">
        <v>4960061</v>
      </c>
      <c r="B5328" t="s">
        <v>5250</v>
      </c>
      <c r="C5328" s="1">
        <v>44011.660439814812</v>
      </c>
      <c r="D5328">
        <v>5.3906499999999999</v>
      </c>
      <c r="E5328">
        <f t="shared" si="249"/>
        <v>5</v>
      </c>
      <c r="F5328">
        <f t="shared" si="250"/>
        <v>1</v>
      </c>
      <c r="G5328">
        <f t="shared" si="251"/>
        <v>3</v>
      </c>
    </row>
    <row r="5329" spans="1:7" x14ac:dyDescent="0.2">
      <c r="A5329">
        <v>4484445</v>
      </c>
      <c r="B5329" t="s">
        <v>5251</v>
      </c>
      <c r="C5329" s="1">
        <v>44011.707974537036</v>
      </c>
      <c r="D5329">
        <v>5.3906499999999999</v>
      </c>
      <c r="E5329">
        <f t="shared" si="249"/>
        <v>5</v>
      </c>
      <c r="F5329">
        <f t="shared" si="250"/>
        <v>1</v>
      </c>
      <c r="G5329">
        <f t="shared" si="251"/>
        <v>3</v>
      </c>
    </row>
    <row r="5330" spans="1:7" x14ac:dyDescent="0.2">
      <c r="A5330">
        <v>4996625</v>
      </c>
      <c r="B5330" t="s">
        <v>5252</v>
      </c>
      <c r="C5330" s="1">
        <v>44011.734895833331</v>
      </c>
      <c r="D5330">
        <v>5.3906499999999999</v>
      </c>
      <c r="E5330">
        <f t="shared" si="249"/>
        <v>5</v>
      </c>
      <c r="F5330">
        <f t="shared" si="250"/>
        <v>1</v>
      </c>
      <c r="G5330">
        <f t="shared" si="251"/>
        <v>3</v>
      </c>
    </row>
    <row r="5331" spans="1:7" x14ac:dyDescent="0.2">
      <c r="A5331">
        <v>4664245</v>
      </c>
      <c r="B5331" t="s">
        <v>5253</v>
      </c>
      <c r="C5331" s="1">
        <v>44012.997129629628</v>
      </c>
      <c r="D5331">
        <v>5.3906499999999999</v>
      </c>
      <c r="E5331">
        <f t="shared" si="249"/>
        <v>5</v>
      </c>
      <c r="F5331">
        <f t="shared" si="250"/>
        <v>1</v>
      </c>
      <c r="G5331">
        <f t="shared" si="251"/>
        <v>3</v>
      </c>
    </row>
    <row r="5332" spans="1:7" x14ac:dyDescent="0.2">
      <c r="A5332">
        <v>4567966</v>
      </c>
      <c r="B5332" t="s">
        <v>5254</v>
      </c>
      <c r="C5332" s="1">
        <v>44011.764560185184</v>
      </c>
      <c r="D5332">
        <v>5.3906499999999999</v>
      </c>
      <c r="E5332">
        <f t="shared" si="249"/>
        <v>5</v>
      </c>
      <c r="F5332">
        <f t="shared" si="250"/>
        <v>1</v>
      </c>
      <c r="G5332">
        <f t="shared" si="251"/>
        <v>3</v>
      </c>
    </row>
    <row r="5333" spans="1:7" x14ac:dyDescent="0.2">
      <c r="A5333">
        <v>4663355</v>
      </c>
      <c r="B5333" t="s">
        <v>5255</v>
      </c>
      <c r="C5333" s="1">
        <v>44012.996354166666</v>
      </c>
      <c r="D5333">
        <v>5.3906499999999999</v>
      </c>
      <c r="E5333">
        <f t="shared" si="249"/>
        <v>5</v>
      </c>
      <c r="F5333">
        <f t="shared" si="250"/>
        <v>1</v>
      </c>
      <c r="G5333">
        <f t="shared" si="251"/>
        <v>3</v>
      </c>
    </row>
    <row r="5334" spans="1:7" x14ac:dyDescent="0.2">
      <c r="A5334">
        <v>5112960</v>
      </c>
      <c r="B5334" t="s">
        <v>5256</v>
      </c>
      <c r="C5334" s="1">
        <v>44012.108136574076</v>
      </c>
      <c r="D5334">
        <v>5.3906499999999999</v>
      </c>
      <c r="E5334">
        <f t="shared" si="249"/>
        <v>5</v>
      </c>
      <c r="F5334">
        <f t="shared" si="250"/>
        <v>1</v>
      </c>
      <c r="G5334">
        <f t="shared" si="251"/>
        <v>3</v>
      </c>
    </row>
    <row r="5335" spans="1:7" x14ac:dyDescent="0.2">
      <c r="A5335">
        <v>4738016</v>
      </c>
      <c r="B5335" t="s">
        <v>5257</v>
      </c>
      <c r="C5335" s="1">
        <v>44011.985706018517</v>
      </c>
      <c r="D5335">
        <v>5.3906499999999999</v>
      </c>
      <c r="E5335">
        <f t="shared" si="249"/>
        <v>5</v>
      </c>
      <c r="F5335">
        <f t="shared" si="250"/>
        <v>1</v>
      </c>
      <c r="G5335">
        <f t="shared" si="251"/>
        <v>3</v>
      </c>
    </row>
    <row r="5336" spans="1:7" x14ac:dyDescent="0.2">
      <c r="A5336">
        <v>5017442</v>
      </c>
      <c r="B5336" t="s">
        <v>5258</v>
      </c>
      <c r="C5336" s="1">
        <v>44012.028692129628</v>
      </c>
      <c r="D5336">
        <v>5.3906499999999999</v>
      </c>
      <c r="E5336">
        <f t="shared" si="249"/>
        <v>5</v>
      </c>
      <c r="F5336">
        <f t="shared" si="250"/>
        <v>1</v>
      </c>
      <c r="G5336">
        <f t="shared" si="251"/>
        <v>3</v>
      </c>
    </row>
    <row r="5337" spans="1:7" x14ac:dyDescent="0.2">
      <c r="A5337">
        <v>4989404</v>
      </c>
      <c r="B5337" t="s">
        <v>5259</v>
      </c>
      <c r="C5337" s="1">
        <v>44012.527662037035</v>
      </c>
      <c r="D5337">
        <v>5.3906499999999999</v>
      </c>
      <c r="E5337">
        <f t="shared" si="249"/>
        <v>5</v>
      </c>
      <c r="F5337">
        <f t="shared" si="250"/>
        <v>1</v>
      </c>
      <c r="G5337">
        <f t="shared" si="251"/>
        <v>3</v>
      </c>
    </row>
    <row r="5338" spans="1:7" x14ac:dyDescent="0.2">
      <c r="A5338">
        <v>4492158</v>
      </c>
      <c r="B5338" t="s">
        <v>5260</v>
      </c>
      <c r="C5338" s="1">
        <v>44012.055451388886</v>
      </c>
      <c r="D5338">
        <v>5.3906499999999999</v>
      </c>
      <c r="E5338">
        <f t="shared" si="249"/>
        <v>5</v>
      </c>
      <c r="F5338">
        <f t="shared" si="250"/>
        <v>1</v>
      </c>
      <c r="G5338">
        <f t="shared" si="251"/>
        <v>3</v>
      </c>
    </row>
    <row r="5339" spans="1:7" x14ac:dyDescent="0.2">
      <c r="A5339">
        <v>5026915</v>
      </c>
      <c r="B5339" t="s">
        <v>5261</v>
      </c>
      <c r="C5339" s="1">
        <v>44012.09888888889</v>
      </c>
      <c r="D5339">
        <v>5.3906499999999999</v>
      </c>
      <c r="E5339">
        <f t="shared" si="249"/>
        <v>5</v>
      </c>
      <c r="F5339">
        <f t="shared" si="250"/>
        <v>1</v>
      </c>
      <c r="G5339">
        <f t="shared" si="251"/>
        <v>3</v>
      </c>
    </row>
    <row r="5340" spans="1:7" x14ac:dyDescent="0.2">
      <c r="A5340">
        <v>4485013</v>
      </c>
      <c r="B5340" t="s">
        <v>5262</v>
      </c>
      <c r="C5340" s="1">
        <v>44012.099409722221</v>
      </c>
      <c r="D5340">
        <v>5.3906499999999999</v>
      </c>
      <c r="E5340">
        <f t="shared" si="249"/>
        <v>5</v>
      </c>
      <c r="F5340">
        <f t="shared" si="250"/>
        <v>1</v>
      </c>
      <c r="G5340">
        <f t="shared" si="251"/>
        <v>3</v>
      </c>
    </row>
    <row r="5341" spans="1:7" x14ac:dyDescent="0.2">
      <c r="A5341">
        <v>4486891</v>
      </c>
      <c r="B5341" t="s">
        <v>5263</v>
      </c>
      <c r="C5341" s="1">
        <v>44012.393622685187</v>
      </c>
      <c r="D5341">
        <v>5.3906499999999999</v>
      </c>
      <c r="E5341">
        <f t="shared" si="249"/>
        <v>5</v>
      </c>
      <c r="F5341">
        <f t="shared" si="250"/>
        <v>1</v>
      </c>
      <c r="G5341">
        <f t="shared" si="251"/>
        <v>3</v>
      </c>
    </row>
    <row r="5342" spans="1:7" x14ac:dyDescent="0.2">
      <c r="A5342">
        <v>4849322</v>
      </c>
      <c r="B5342" t="s">
        <v>5264</v>
      </c>
      <c r="C5342" s="1">
        <v>44012.135983796295</v>
      </c>
      <c r="D5342">
        <v>5.3906499999999999</v>
      </c>
      <c r="E5342">
        <f t="shared" si="249"/>
        <v>5</v>
      </c>
      <c r="F5342">
        <f t="shared" si="250"/>
        <v>1</v>
      </c>
      <c r="G5342">
        <f t="shared" si="251"/>
        <v>3</v>
      </c>
    </row>
    <row r="5343" spans="1:7" x14ac:dyDescent="0.2">
      <c r="A5343">
        <v>4986260</v>
      </c>
      <c r="B5343" t="s">
        <v>5265</v>
      </c>
      <c r="C5343" s="1">
        <v>44012.154398148145</v>
      </c>
      <c r="D5343">
        <v>5.3906499999999999</v>
      </c>
      <c r="E5343">
        <f t="shared" si="249"/>
        <v>5</v>
      </c>
      <c r="F5343">
        <f t="shared" si="250"/>
        <v>1</v>
      </c>
      <c r="G5343">
        <f t="shared" si="251"/>
        <v>3</v>
      </c>
    </row>
    <row r="5344" spans="1:7" x14ac:dyDescent="0.2">
      <c r="A5344">
        <v>4803775</v>
      </c>
      <c r="B5344" t="s">
        <v>5266</v>
      </c>
      <c r="C5344" s="1">
        <v>44012.182673611111</v>
      </c>
      <c r="D5344">
        <v>5.3906499999999999</v>
      </c>
      <c r="E5344">
        <f t="shared" si="249"/>
        <v>5</v>
      </c>
      <c r="F5344">
        <f t="shared" si="250"/>
        <v>1</v>
      </c>
      <c r="G5344">
        <f t="shared" si="251"/>
        <v>3</v>
      </c>
    </row>
    <row r="5345" spans="1:7" x14ac:dyDescent="0.2">
      <c r="A5345">
        <v>4750444</v>
      </c>
      <c r="B5345" t="s">
        <v>5267</v>
      </c>
      <c r="C5345" s="1">
        <v>44012.192418981482</v>
      </c>
      <c r="D5345">
        <v>5.3906499999999999</v>
      </c>
      <c r="E5345">
        <f t="shared" si="249"/>
        <v>5</v>
      </c>
      <c r="F5345">
        <f t="shared" si="250"/>
        <v>1</v>
      </c>
      <c r="G5345">
        <f t="shared" si="251"/>
        <v>3</v>
      </c>
    </row>
    <row r="5346" spans="1:7" x14ac:dyDescent="0.2">
      <c r="A5346">
        <v>4824137</v>
      </c>
      <c r="B5346" t="s">
        <v>5268</v>
      </c>
      <c r="C5346" s="1">
        <v>44012.198773148149</v>
      </c>
      <c r="D5346">
        <v>5.3906499999999999</v>
      </c>
      <c r="E5346">
        <f t="shared" si="249"/>
        <v>5</v>
      </c>
      <c r="F5346">
        <f t="shared" si="250"/>
        <v>1</v>
      </c>
      <c r="G5346">
        <f t="shared" si="251"/>
        <v>3</v>
      </c>
    </row>
    <row r="5347" spans="1:7" x14ac:dyDescent="0.2">
      <c r="A5347">
        <v>5110161</v>
      </c>
      <c r="B5347" t="s">
        <v>5269</v>
      </c>
      <c r="C5347" s="1">
        <v>44012.278321759259</v>
      </c>
      <c r="D5347">
        <v>5.3906499999999999</v>
      </c>
      <c r="E5347">
        <f t="shared" si="249"/>
        <v>5</v>
      </c>
      <c r="F5347">
        <f t="shared" si="250"/>
        <v>1</v>
      </c>
      <c r="G5347">
        <f t="shared" si="251"/>
        <v>3</v>
      </c>
    </row>
    <row r="5348" spans="1:7" x14ac:dyDescent="0.2">
      <c r="A5348">
        <v>5143137</v>
      </c>
      <c r="B5348" t="s">
        <v>5270</v>
      </c>
      <c r="C5348" s="1">
        <v>44012.992337962962</v>
      </c>
      <c r="D5348">
        <v>5.3906499999999999</v>
      </c>
      <c r="E5348">
        <f t="shared" si="249"/>
        <v>5</v>
      </c>
      <c r="F5348">
        <f t="shared" si="250"/>
        <v>1</v>
      </c>
      <c r="G5348">
        <f t="shared" si="251"/>
        <v>3</v>
      </c>
    </row>
    <row r="5349" spans="1:7" x14ac:dyDescent="0.2">
      <c r="A5349">
        <v>4995263</v>
      </c>
      <c r="B5349" t="s">
        <v>5271</v>
      </c>
      <c r="C5349" s="1">
        <v>44012.302627314813</v>
      </c>
      <c r="D5349">
        <v>5.3906499999999999</v>
      </c>
      <c r="E5349">
        <f t="shared" si="249"/>
        <v>5</v>
      </c>
      <c r="F5349">
        <f t="shared" si="250"/>
        <v>1</v>
      </c>
      <c r="G5349">
        <f t="shared" si="251"/>
        <v>3</v>
      </c>
    </row>
    <row r="5350" spans="1:7" x14ac:dyDescent="0.2">
      <c r="A5350">
        <v>4752931</v>
      </c>
      <c r="B5350" t="s">
        <v>5272</v>
      </c>
      <c r="C5350" s="1">
        <v>44012.289282407408</v>
      </c>
      <c r="D5350">
        <v>5.3906499999999999</v>
      </c>
      <c r="E5350">
        <f t="shared" si="249"/>
        <v>5</v>
      </c>
      <c r="F5350">
        <f t="shared" si="250"/>
        <v>1</v>
      </c>
      <c r="G5350">
        <f t="shared" si="251"/>
        <v>3</v>
      </c>
    </row>
    <row r="5351" spans="1:7" x14ac:dyDescent="0.2">
      <c r="A5351">
        <v>4841306</v>
      </c>
      <c r="B5351" t="s">
        <v>5273</v>
      </c>
      <c r="C5351" s="1">
        <v>44012.300104166665</v>
      </c>
      <c r="D5351">
        <v>5.3906499999999999</v>
      </c>
      <c r="E5351">
        <f t="shared" si="249"/>
        <v>5</v>
      </c>
      <c r="F5351">
        <f t="shared" si="250"/>
        <v>1</v>
      </c>
      <c r="G5351">
        <f t="shared" si="251"/>
        <v>3</v>
      </c>
    </row>
    <row r="5352" spans="1:7" x14ac:dyDescent="0.2">
      <c r="A5352">
        <v>4855712</v>
      </c>
      <c r="B5352" t="s">
        <v>5274</v>
      </c>
      <c r="C5352" s="1">
        <v>44012.660266203704</v>
      </c>
      <c r="D5352">
        <v>5.3906499999999999</v>
      </c>
      <c r="E5352">
        <f t="shared" si="249"/>
        <v>5</v>
      </c>
      <c r="F5352">
        <f t="shared" si="250"/>
        <v>1</v>
      </c>
      <c r="G5352">
        <f t="shared" si="251"/>
        <v>3</v>
      </c>
    </row>
    <row r="5353" spans="1:7" x14ac:dyDescent="0.2">
      <c r="A5353">
        <v>4483297</v>
      </c>
      <c r="B5353" t="s">
        <v>5275</v>
      </c>
      <c r="C5353" s="1">
        <v>44012.396805555552</v>
      </c>
      <c r="D5353">
        <v>5.3906499999999999</v>
      </c>
      <c r="E5353">
        <f t="shared" si="249"/>
        <v>5</v>
      </c>
      <c r="F5353">
        <f t="shared" si="250"/>
        <v>1</v>
      </c>
      <c r="G5353">
        <f t="shared" si="251"/>
        <v>3</v>
      </c>
    </row>
    <row r="5354" spans="1:7" x14ac:dyDescent="0.2">
      <c r="A5354">
        <v>4610266</v>
      </c>
      <c r="B5354" t="s">
        <v>5276</v>
      </c>
      <c r="C5354" s="1">
        <v>44012.995798611111</v>
      </c>
      <c r="D5354">
        <v>5.3906499999999999</v>
      </c>
      <c r="E5354">
        <f t="shared" si="249"/>
        <v>5</v>
      </c>
      <c r="F5354">
        <f t="shared" si="250"/>
        <v>1</v>
      </c>
      <c r="G5354">
        <f t="shared" si="251"/>
        <v>3</v>
      </c>
    </row>
    <row r="5355" spans="1:7" x14ac:dyDescent="0.2">
      <c r="A5355">
        <v>4839424</v>
      </c>
      <c r="B5355" t="s">
        <v>5277</v>
      </c>
      <c r="C5355" s="1">
        <v>44012.494467592594</v>
      </c>
      <c r="D5355">
        <v>5.3906499999999999</v>
      </c>
      <c r="E5355">
        <f t="shared" si="249"/>
        <v>5</v>
      </c>
      <c r="F5355">
        <f t="shared" si="250"/>
        <v>1</v>
      </c>
      <c r="G5355">
        <f t="shared" si="251"/>
        <v>3</v>
      </c>
    </row>
    <row r="5356" spans="1:7" x14ac:dyDescent="0.2">
      <c r="A5356">
        <v>4584366</v>
      </c>
      <c r="B5356" t="s">
        <v>5278</v>
      </c>
      <c r="C5356" s="1">
        <v>44012.566851851851</v>
      </c>
      <c r="D5356">
        <v>5.3906499999999999</v>
      </c>
      <c r="E5356">
        <f t="shared" si="249"/>
        <v>5</v>
      </c>
      <c r="F5356">
        <f t="shared" si="250"/>
        <v>1</v>
      </c>
      <c r="G5356">
        <f t="shared" si="251"/>
        <v>3</v>
      </c>
    </row>
    <row r="5357" spans="1:7" x14ac:dyDescent="0.2">
      <c r="A5357">
        <v>4820536</v>
      </c>
      <c r="B5357" t="s">
        <v>5279</v>
      </c>
      <c r="C5357" s="1">
        <v>44012.521435185183</v>
      </c>
      <c r="D5357">
        <v>5.3906499999999999</v>
      </c>
      <c r="E5357">
        <f t="shared" si="249"/>
        <v>5</v>
      </c>
      <c r="F5357">
        <f t="shared" si="250"/>
        <v>1</v>
      </c>
      <c r="G5357">
        <f t="shared" si="251"/>
        <v>3</v>
      </c>
    </row>
    <row r="5358" spans="1:7" x14ac:dyDescent="0.2">
      <c r="A5358">
        <v>4780506</v>
      </c>
      <c r="B5358" t="s">
        <v>5280</v>
      </c>
      <c r="C5358" s="1">
        <v>44012.549942129626</v>
      </c>
      <c r="D5358">
        <v>5.3906499999999999</v>
      </c>
      <c r="E5358">
        <f t="shared" si="249"/>
        <v>5</v>
      </c>
      <c r="F5358">
        <f t="shared" si="250"/>
        <v>1</v>
      </c>
      <c r="G5358">
        <f t="shared" si="251"/>
        <v>3</v>
      </c>
    </row>
    <row r="5359" spans="1:7" x14ac:dyDescent="0.2">
      <c r="A5359">
        <v>4768558</v>
      </c>
      <c r="B5359" t="s">
        <v>5281</v>
      </c>
      <c r="C5359" s="1">
        <v>44012.566192129627</v>
      </c>
      <c r="D5359">
        <v>5.3906499999999999</v>
      </c>
      <c r="E5359">
        <f t="shared" si="249"/>
        <v>5</v>
      </c>
      <c r="F5359">
        <f t="shared" si="250"/>
        <v>1</v>
      </c>
      <c r="G5359">
        <f t="shared" si="251"/>
        <v>3</v>
      </c>
    </row>
    <row r="5360" spans="1:7" x14ac:dyDescent="0.2">
      <c r="A5360">
        <v>4484555</v>
      </c>
      <c r="B5360" t="s">
        <v>5282</v>
      </c>
      <c r="C5360" s="1">
        <v>44012.579548611109</v>
      </c>
      <c r="D5360">
        <v>5.3906499999999999</v>
      </c>
      <c r="E5360">
        <f t="shared" si="249"/>
        <v>5</v>
      </c>
      <c r="F5360">
        <f t="shared" si="250"/>
        <v>1</v>
      </c>
      <c r="G5360">
        <f t="shared" si="251"/>
        <v>3</v>
      </c>
    </row>
    <row r="5361" spans="1:7" x14ac:dyDescent="0.2">
      <c r="A5361">
        <v>4483374</v>
      </c>
      <c r="B5361" t="s">
        <v>5283</v>
      </c>
      <c r="C5361" s="1">
        <v>44012.642881944441</v>
      </c>
      <c r="D5361">
        <v>5.3906499999999999</v>
      </c>
      <c r="E5361">
        <f t="shared" si="249"/>
        <v>5</v>
      </c>
      <c r="F5361">
        <f t="shared" si="250"/>
        <v>1</v>
      </c>
      <c r="G5361">
        <f t="shared" si="251"/>
        <v>3</v>
      </c>
    </row>
    <row r="5362" spans="1:7" x14ac:dyDescent="0.2">
      <c r="A5362">
        <v>4677278</v>
      </c>
      <c r="B5362" t="s">
        <v>5284</v>
      </c>
      <c r="C5362" s="1">
        <v>44012.594641203701</v>
      </c>
      <c r="D5362">
        <v>5.3906499999999999</v>
      </c>
      <c r="E5362">
        <f t="shared" si="249"/>
        <v>5</v>
      </c>
      <c r="F5362">
        <f t="shared" si="250"/>
        <v>1</v>
      </c>
      <c r="G5362">
        <f t="shared" si="251"/>
        <v>3</v>
      </c>
    </row>
    <row r="5363" spans="1:7" x14ac:dyDescent="0.2">
      <c r="A5363">
        <v>4489208</v>
      </c>
      <c r="B5363" t="s">
        <v>5285</v>
      </c>
      <c r="C5363" s="1">
        <v>44012.596412037034</v>
      </c>
      <c r="D5363">
        <v>5.3906499999999999</v>
      </c>
      <c r="E5363">
        <f t="shared" si="249"/>
        <v>5</v>
      </c>
      <c r="F5363">
        <f t="shared" si="250"/>
        <v>1</v>
      </c>
      <c r="G5363">
        <f t="shared" si="251"/>
        <v>3</v>
      </c>
    </row>
    <row r="5364" spans="1:7" x14ac:dyDescent="0.2">
      <c r="A5364">
        <v>4954306</v>
      </c>
      <c r="B5364" t="s">
        <v>5286</v>
      </c>
      <c r="C5364" s="1">
        <v>44012.6096875</v>
      </c>
      <c r="D5364">
        <v>5.3906499999999999</v>
      </c>
      <c r="E5364">
        <f t="shared" si="249"/>
        <v>5</v>
      </c>
      <c r="F5364">
        <f t="shared" si="250"/>
        <v>1</v>
      </c>
      <c r="G5364">
        <f t="shared" si="251"/>
        <v>3</v>
      </c>
    </row>
    <row r="5365" spans="1:7" x14ac:dyDescent="0.2">
      <c r="A5365">
        <v>4798543</v>
      </c>
      <c r="B5365" t="s">
        <v>5287</v>
      </c>
      <c r="C5365" s="1">
        <v>44012.611076388886</v>
      </c>
      <c r="D5365">
        <v>5.3906499999999999</v>
      </c>
      <c r="E5365">
        <f t="shared" si="249"/>
        <v>5</v>
      </c>
      <c r="F5365">
        <f t="shared" si="250"/>
        <v>1</v>
      </c>
      <c r="G5365">
        <f t="shared" si="251"/>
        <v>3</v>
      </c>
    </row>
    <row r="5366" spans="1:7" x14ac:dyDescent="0.2">
      <c r="A5366">
        <v>4902500</v>
      </c>
      <c r="B5366" t="s">
        <v>5288</v>
      </c>
      <c r="C5366" s="1">
        <v>44012.615810185183</v>
      </c>
      <c r="D5366">
        <v>5.3906499999999999</v>
      </c>
      <c r="E5366">
        <f t="shared" si="249"/>
        <v>5</v>
      </c>
      <c r="F5366">
        <f t="shared" si="250"/>
        <v>1</v>
      </c>
      <c r="G5366">
        <f t="shared" si="251"/>
        <v>3</v>
      </c>
    </row>
    <row r="5367" spans="1:7" x14ac:dyDescent="0.2">
      <c r="A5367">
        <v>4488360</v>
      </c>
      <c r="B5367" t="s">
        <v>5289</v>
      </c>
      <c r="C5367" s="1">
        <v>44012.639166666668</v>
      </c>
      <c r="D5367">
        <v>5.3906499999999999</v>
      </c>
      <c r="E5367">
        <f t="shared" si="249"/>
        <v>5</v>
      </c>
      <c r="F5367">
        <f t="shared" si="250"/>
        <v>1</v>
      </c>
      <c r="G5367">
        <f t="shared" si="251"/>
        <v>3</v>
      </c>
    </row>
    <row r="5368" spans="1:7" x14ac:dyDescent="0.2">
      <c r="A5368">
        <v>4777260</v>
      </c>
      <c r="B5368" t="s">
        <v>5290</v>
      </c>
      <c r="C5368" s="1">
        <v>44012.666875000003</v>
      </c>
      <c r="D5368">
        <v>5.3906499999999999</v>
      </c>
      <c r="E5368">
        <f t="shared" si="249"/>
        <v>5</v>
      </c>
      <c r="F5368">
        <f t="shared" si="250"/>
        <v>1</v>
      </c>
      <c r="G5368">
        <f t="shared" si="251"/>
        <v>3</v>
      </c>
    </row>
    <row r="5369" spans="1:7" x14ac:dyDescent="0.2">
      <c r="A5369">
        <v>4662257</v>
      </c>
      <c r="B5369" t="s">
        <v>5291</v>
      </c>
      <c r="C5369" s="1">
        <v>44012.684259259258</v>
      </c>
      <c r="D5369">
        <v>5.3906499999999999</v>
      </c>
      <c r="E5369">
        <f t="shared" si="249"/>
        <v>5</v>
      </c>
      <c r="F5369">
        <f t="shared" si="250"/>
        <v>1</v>
      </c>
      <c r="G5369">
        <f t="shared" si="251"/>
        <v>3</v>
      </c>
    </row>
    <row r="5370" spans="1:7" x14ac:dyDescent="0.2">
      <c r="A5370">
        <v>4608644</v>
      </c>
      <c r="B5370" t="s">
        <v>5292</v>
      </c>
      <c r="C5370" s="1">
        <v>44012.677847222221</v>
      </c>
      <c r="D5370">
        <v>5.3906499999999999</v>
      </c>
      <c r="E5370">
        <f t="shared" si="249"/>
        <v>5</v>
      </c>
      <c r="F5370">
        <f t="shared" si="250"/>
        <v>1</v>
      </c>
      <c r="G5370">
        <f t="shared" si="251"/>
        <v>3</v>
      </c>
    </row>
    <row r="5371" spans="1:7" x14ac:dyDescent="0.2">
      <c r="A5371">
        <v>4765895</v>
      </c>
      <c r="B5371" t="s">
        <v>5293</v>
      </c>
      <c r="C5371" s="1">
        <v>44012.704907407409</v>
      </c>
      <c r="D5371">
        <v>5.3906499999999999</v>
      </c>
      <c r="E5371">
        <f t="shared" si="249"/>
        <v>5</v>
      </c>
      <c r="F5371">
        <f t="shared" si="250"/>
        <v>1</v>
      </c>
      <c r="G5371">
        <f t="shared" si="251"/>
        <v>3</v>
      </c>
    </row>
    <row r="5372" spans="1:7" x14ac:dyDescent="0.2">
      <c r="A5372">
        <v>5152964</v>
      </c>
      <c r="B5372" t="s">
        <v>5294</v>
      </c>
      <c r="C5372" s="1">
        <v>44012.71162037037</v>
      </c>
      <c r="D5372">
        <v>5.3906499999999999</v>
      </c>
      <c r="E5372">
        <f t="shared" si="249"/>
        <v>5</v>
      </c>
      <c r="F5372">
        <f t="shared" si="250"/>
        <v>1</v>
      </c>
      <c r="G5372">
        <f t="shared" si="251"/>
        <v>3</v>
      </c>
    </row>
    <row r="5373" spans="1:7" x14ac:dyDescent="0.2">
      <c r="A5373">
        <v>4885842</v>
      </c>
      <c r="B5373" t="s">
        <v>5295</v>
      </c>
      <c r="C5373" s="1">
        <v>44012.721215277779</v>
      </c>
      <c r="D5373">
        <v>5.3906499999999999</v>
      </c>
      <c r="E5373">
        <f t="shared" si="249"/>
        <v>5</v>
      </c>
      <c r="F5373">
        <f t="shared" si="250"/>
        <v>1</v>
      </c>
      <c r="G5373">
        <f t="shared" si="251"/>
        <v>3</v>
      </c>
    </row>
    <row r="5374" spans="1:7" x14ac:dyDescent="0.2">
      <c r="A5374">
        <v>5121818</v>
      </c>
      <c r="B5374" t="s">
        <v>5296</v>
      </c>
      <c r="C5374" s="1">
        <v>44012.751574074071</v>
      </c>
      <c r="D5374">
        <v>5.3906499999999999</v>
      </c>
      <c r="E5374">
        <f t="shared" si="249"/>
        <v>5</v>
      </c>
      <c r="F5374">
        <f t="shared" si="250"/>
        <v>1</v>
      </c>
      <c r="G5374">
        <f t="shared" si="251"/>
        <v>3</v>
      </c>
    </row>
    <row r="5375" spans="1:7" x14ac:dyDescent="0.2">
      <c r="A5375">
        <v>4491001</v>
      </c>
      <c r="B5375" t="s">
        <v>5297</v>
      </c>
      <c r="C5375" s="1">
        <v>44012.771435185183</v>
      </c>
      <c r="D5375">
        <v>5.3906499999999999</v>
      </c>
      <c r="E5375">
        <f t="shared" si="249"/>
        <v>5</v>
      </c>
      <c r="F5375">
        <f t="shared" si="250"/>
        <v>1</v>
      </c>
      <c r="G5375">
        <f t="shared" si="251"/>
        <v>3</v>
      </c>
    </row>
    <row r="5376" spans="1:7" x14ac:dyDescent="0.2">
      <c r="A5376">
        <v>4488490</v>
      </c>
      <c r="B5376" t="s">
        <v>5298</v>
      </c>
      <c r="C5376" s="1">
        <v>44012.854201388887</v>
      </c>
      <c r="D5376">
        <v>5.3906499999999999</v>
      </c>
      <c r="E5376">
        <f t="shared" si="249"/>
        <v>5</v>
      </c>
      <c r="F5376">
        <f t="shared" si="250"/>
        <v>1</v>
      </c>
      <c r="G5376">
        <f t="shared" si="251"/>
        <v>3</v>
      </c>
    </row>
    <row r="5377" spans="1:7" x14ac:dyDescent="0.2">
      <c r="A5377">
        <v>4502931</v>
      </c>
      <c r="B5377" t="s">
        <v>5299</v>
      </c>
      <c r="C5377" s="1">
        <v>44012.906817129631</v>
      </c>
      <c r="D5377">
        <v>5.3906499999999999</v>
      </c>
      <c r="E5377">
        <f t="shared" si="249"/>
        <v>5</v>
      </c>
      <c r="F5377">
        <f t="shared" si="250"/>
        <v>1</v>
      </c>
      <c r="G5377">
        <f t="shared" si="251"/>
        <v>3</v>
      </c>
    </row>
    <row r="5378" spans="1:7" x14ac:dyDescent="0.2">
      <c r="A5378">
        <v>5150132</v>
      </c>
      <c r="B5378" t="s">
        <v>5300</v>
      </c>
      <c r="C5378" s="1">
        <v>44012.927291666667</v>
      </c>
      <c r="D5378">
        <v>5.3906499999999999</v>
      </c>
      <c r="E5378">
        <f t="shared" si="249"/>
        <v>5</v>
      </c>
      <c r="F5378">
        <f t="shared" si="250"/>
        <v>1</v>
      </c>
      <c r="G5378">
        <f t="shared" si="251"/>
        <v>3</v>
      </c>
    </row>
    <row r="5379" spans="1:7" x14ac:dyDescent="0.2">
      <c r="A5379">
        <v>4706654</v>
      </c>
      <c r="B5379" t="s">
        <v>5301</v>
      </c>
      <c r="C5379" s="1">
        <v>44012.968043981484</v>
      </c>
      <c r="D5379">
        <v>5.3906499999999999</v>
      </c>
      <c r="E5379">
        <f t="shared" ref="E5379:E5442" si="252">IF(D5379&lt;5,D5379,5)</f>
        <v>5</v>
      </c>
      <c r="F5379">
        <f t="shared" ref="F5379:F5442" si="253">IF(D5379&lt;1,D5379,1)</f>
        <v>1</v>
      </c>
      <c r="G5379">
        <f t="shared" ref="G5379:G5442" si="254">IF(D5379&lt;3,D5379,3)</f>
        <v>3</v>
      </c>
    </row>
    <row r="5380" spans="1:7" x14ac:dyDescent="0.2">
      <c r="A5380">
        <v>4516901</v>
      </c>
      <c r="B5380" t="s">
        <v>5302</v>
      </c>
      <c r="C5380" s="1">
        <v>44012.971516203703</v>
      </c>
      <c r="D5380">
        <v>5.3906499999999999</v>
      </c>
      <c r="E5380">
        <f t="shared" si="252"/>
        <v>5</v>
      </c>
      <c r="F5380">
        <f t="shared" si="253"/>
        <v>1</v>
      </c>
      <c r="G5380">
        <f t="shared" si="254"/>
        <v>3</v>
      </c>
    </row>
    <row r="5381" spans="1:7" x14ac:dyDescent="0.2">
      <c r="A5381">
        <v>5042346</v>
      </c>
      <c r="B5381" t="s">
        <v>5303</v>
      </c>
      <c r="C5381" s="1">
        <v>44012.984456018516</v>
      </c>
      <c r="D5381">
        <v>5.3906499999999999</v>
      </c>
      <c r="E5381">
        <f t="shared" si="252"/>
        <v>5</v>
      </c>
      <c r="F5381">
        <f t="shared" si="253"/>
        <v>1</v>
      </c>
      <c r="G5381">
        <f t="shared" si="254"/>
        <v>3</v>
      </c>
    </row>
    <row r="5382" spans="1:7" x14ac:dyDescent="0.2">
      <c r="A5382">
        <v>4667998</v>
      </c>
      <c r="B5382" t="s">
        <v>5304</v>
      </c>
      <c r="C5382" s="1">
        <v>44012.992314814815</v>
      </c>
      <c r="D5382">
        <v>5.3906499999999999</v>
      </c>
      <c r="E5382">
        <f t="shared" si="252"/>
        <v>5</v>
      </c>
      <c r="F5382">
        <f t="shared" si="253"/>
        <v>1</v>
      </c>
      <c r="G5382">
        <f t="shared" si="254"/>
        <v>3</v>
      </c>
    </row>
    <row r="5383" spans="1:7" x14ac:dyDescent="0.2">
      <c r="A5383">
        <v>4908500</v>
      </c>
      <c r="B5383" t="s">
        <v>5305</v>
      </c>
      <c r="C5383" s="1">
        <v>44010.549710648149</v>
      </c>
      <c r="D5383">
        <v>5.3907600000000002</v>
      </c>
      <c r="E5383">
        <f t="shared" si="252"/>
        <v>5</v>
      </c>
      <c r="F5383">
        <f t="shared" si="253"/>
        <v>1</v>
      </c>
      <c r="G5383">
        <f t="shared" si="254"/>
        <v>3</v>
      </c>
    </row>
    <row r="5384" spans="1:7" x14ac:dyDescent="0.2">
      <c r="A5384">
        <v>4998493</v>
      </c>
      <c r="B5384" t="s">
        <v>5306</v>
      </c>
      <c r="C5384" s="1">
        <v>44008.232766203706</v>
      </c>
      <c r="D5384">
        <v>5.3908300000000002</v>
      </c>
      <c r="E5384">
        <f t="shared" si="252"/>
        <v>5</v>
      </c>
      <c r="F5384">
        <f t="shared" si="253"/>
        <v>1</v>
      </c>
      <c r="G5384">
        <f t="shared" si="254"/>
        <v>3</v>
      </c>
    </row>
    <row r="5385" spans="1:7" x14ac:dyDescent="0.2">
      <c r="A5385">
        <v>5107066</v>
      </c>
      <c r="B5385" t="s">
        <v>5307</v>
      </c>
      <c r="C5385" s="1">
        <v>44012.733483796299</v>
      </c>
      <c r="D5385">
        <v>5.3910299999999998</v>
      </c>
      <c r="E5385">
        <f t="shared" si="252"/>
        <v>5</v>
      </c>
      <c r="F5385">
        <f t="shared" si="253"/>
        <v>1</v>
      </c>
      <c r="G5385">
        <f t="shared" si="254"/>
        <v>3</v>
      </c>
    </row>
    <row r="5386" spans="1:7" x14ac:dyDescent="0.2">
      <c r="A5386">
        <v>5135416</v>
      </c>
      <c r="B5386" t="s">
        <v>5308</v>
      </c>
      <c r="C5386" s="1">
        <v>44003.684490740743</v>
      </c>
      <c r="D5386">
        <v>5.3911800000000003</v>
      </c>
      <c r="E5386">
        <f t="shared" si="252"/>
        <v>5</v>
      </c>
      <c r="F5386">
        <f t="shared" si="253"/>
        <v>1</v>
      </c>
      <c r="G5386">
        <f t="shared" si="254"/>
        <v>3</v>
      </c>
    </row>
    <row r="5387" spans="1:7" x14ac:dyDescent="0.2">
      <c r="A5387">
        <v>5147685</v>
      </c>
      <c r="B5387" t="s">
        <v>5309</v>
      </c>
      <c r="C5387" s="1">
        <v>44004.320023148146</v>
      </c>
      <c r="D5387">
        <v>5.3911800000000003</v>
      </c>
      <c r="E5387">
        <f t="shared" si="252"/>
        <v>5</v>
      </c>
      <c r="F5387">
        <f t="shared" si="253"/>
        <v>1</v>
      </c>
      <c r="G5387">
        <f t="shared" si="254"/>
        <v>3</v>
      </c>
    </row>
    <row r="5388" spans="1:7" x14ac:dyDescent="0.2">
      <c r="A5388">
        <v>4484673</v>
      </c>
      <c r="B5388" t="s">
        <v>5310</v>
      </c>
      <c r="C5388" s="1">
        <v>44012.549351851849</v>
      </c>
      <c r="D5388">
        <v>5.3912199999999997</v>
      </c>
      <c r="E5388">
        <f t="shared" si="252"/>
        <v>5</v>
      </c>
      <c r="F5388">
        <f t="shared" si="253"/>
        <v>1</v>
      </c>
      <c r="G5388">
        <f t="shared" si="254"/>
        <v>3</v>
      </c>
    </row>
    <row r="5389" spans="1:7" x14ac:dyDescent="0.2">
      <c r="A5389">
        <v>4492791</v>
      </c>
      <c r="B5389" t="s">
        <v>5311</v>
      </c>
      <c r="C5389" s="1">
        <v>44011.357488425929</v>
      </c>
      <c r="D5389">
        <v>5.3917000000000002</v>
      </c>
      <c r="E5389">
        <f t="shared" si="252"/>
        <v>5</v>
      </c>
      <c r="F5389">
        <f t="shared" si="253"/>
        <v>1</v>
      </c>
      <c r="G5389">
        <f t="shared" si="254"/>
        <v>3</v>
      </c>
    </row>
    <row r="5390" spans="1:7" x14ac:dyDescent="0.2">
      <c r="A5390">
        <v>4987776</v>
      </c>
      <c r="B5390" t="s">
        <v>5312</v>
      </c>
      <c r="C5390" s="1">
        <v>44007.431701388887</v>
      </c>
      <c r="D5390">
        <v>5.3918100000000004</v>
      </c>
      <c r="E5390">
        <f t="shared" si="252"/>
        <v>5</v>
      </c>
      <c r="F5390">
        <f t="shared" si="253"/>
        <v>1</v>
      </c>
      <c r="G5390">
        <f t="shared" si="254"/>
        <v>3</v>
      </c>
    </row>
    <row r="5391" spans="1:7" x14ac:dyDescent="0.2">
      <c r="A5391">
        <v>4802832</v>
      </c>
      <c r="B5391" t="s">
        <v>5313</v>
      </c>
      <c r="C5391" s="1">
        <v>44001.349398148152</v>
      </c>
      <c r="D5391">
        <v>5.3919100000000002</v>
      </c>
      <c r="E5391">
        <f t="shared" si="252"/>
        <v>5</v>
      </c>
      <c r="F5391">
        <f t="shared" si="253"/>
        <v>1</v>
      </c>
      <c r="G5391">
        <f t="shared" si="254"/>
        <v>3</v>
      </c>
    </row>
    <row r="5392" spans="1:7" x14ac:dyDescent="0.2">
      <c r="A5392">
        <v>4559155</v>
      </c>
      <c r="B5392" t="s">
        <v>5314</v>
      </c>
      <c r="C5392" s="1">
        <v>44011.563634259262</v>
      </c>
      <c r="D5392">
        <v>5.3920399999999997</v>
      </c>
      <c r="E5392">
        <f t="shared" si="252"/>
        <v>5</v>
      </c>
      <c r="F5392">
        <f t="shared" si="253"/>
        <v>1</v>
      </c>
      <c r="G5392">
        <f t="shared" si="254"/>
        <v>3</v>
      </c>
    </row>
    <row r="5393" spans="1:7" x14ac:dyDescent="0.2">
      <c r="A5393">
        <v>4937788</v>
      </c>
      <c r="B5393" t="s">
        <v>5315</v>
      </c>
      <c r="C5393" s="1">
        <v>44010.555763888886</v>
      </c>
      <c r="D5393">
        <v>5.3924300000000001</v>
      </c>
      <c r="E5393">
        <f t="shared" si="252"/>
        <v>5</v>
      </c>
      <c r="F5393">
        <f t="shared" si="253"/>
        <v>1</v>
      </c>
      <c r="G5393">
        <f t="shared" si="254"/>
        <v>3</v>
      </c>
    </row>
    <row r="5394" spans="1:7" x14ac:dyDescent="0.2">
      <c r="A5394">
        <v>4980808</v>
      </c>
      <c r="B5394" t="s">
        <v>5316</v>
      </c>
      <c r="C5394" s="1">
        <v>44012.985972222225</v>
      </c>
      <c r="D5394">
        <v>5.3924599999999998</v>
      </c>
      <c r="E5394">
        <f t="shared" si="252"/>
        <v>5</v>
      </c>
      <c r="F5394">
        <f t="shared" si="253"/>
        <v>1</v>
      </c>
      <c r="G5394">
        <f t="shared" si="254"/>
        <v>3</v>
      </c>
    </row>
    <row r="5395" spans="1:7" x14ac:dyDescent="0.2">
      <c r="A5395">
        <v>4515114</v>
      </c>
      <c r="B5395" t="s">
        <v>5317</v>
      </c>
      <c r="C5395" s="1">
        <v>43993.092372685183</v>
      </c>
      <c r="D5395">
        <v>5.3926800000000004</v>
      </c>
      <c r="E5395">
        <f t="shared" si="252"/>
        <v>5</v>
      </c>
      <c r="F5395">
        <f t="shared" si="253"/>
        <v>1</v>
      </c>
      <c r="G5395">
        <f t="shared" si="254"/>
        <v>3</v>
      </c>
    </row>
    <row r="5396" spans="1:7" x14ac:dyDescent="0.2">
      <c r="A5396">
        <v>4605132</v>
      </c>
      <c r="B5396" t="s">
        <v>5318</v>
      </c>
      <c r="C5396" s="1">
        <v>44012.71806712963</v>
      </c>
      <c r="D5396">
        <v>5.3927699999999996</v>
      </c>
      <c r="E5396">
        <f t="shared" si="252"/>
        <v>5</v>
      </c>
      <c r="F5396">
        <f t="shared" si="253"/>
        <v>1</v>
      </c>
      <c r="G5396">
        <f t="shared" si="254"/>
        <v>3</v>
      </c>
    </row>
    <row r="5397" spans="1:7" x14ac:dyDescent="0.2">
      <c r="A5397">
        <v>5005152</v>
      </c>
      <c r="B5397" t="s">
        <v>5319</v>
      </c>
      <c r="C5397" s="1">
        <v>43992.376354166663</v>
      </c>
      <c r="D5397">
        <v>5.3928599999999998</v>
      </c>
      <c r="E5397">
        <f t="shared" si="252"/>
        <v>5</v>
      </c>
      <c r="F5397">
        <f t="shared" si="253"/>
        <v>1</v>
      </c>
      <c r="G5397">
        <f t="shared" si="254"/>
        <v>3</v>
      </c>
    </row>
    <row r="5398" spans="1:7" x14ac:dyDescent="0.2">
      <c r="A5398">
        <v>5060660</v>
      </c>
      <c r="B5398" t="s">
        <v>5320</v>
      </c>
      <c r="C5398" s="1">
        <v>43994.875196759262</v>
      </c>
      <c r="D5398">
        <v>5.3928599999999998</v>
      </c>
      <c r="E5398">
        <f t="shared" si="252"/>
        <v>5</v>
      </c>
      <c r="F5398">
        <f t="shared" si="253"/>
        <v>1</v>
      </c>
      <c r="G5398">
        <f t="shared" si="254"/>
        <v>3</v>
      </c>
    </row>
    <row r="5399" spans="1:7" x14ac:dyDescent="0.2">
      <c r="A5399">
        <v>4688895</v>
      </c>
      <c r="B5399" t="s">
        <v>5321</v>
      </c>
      <c r="C5399" s="1">
        <v>43991.045949074076</v>
      </c>
      <c r="D5399">
        <v>5.3928599999999998</v>
      </c>
      <c r="E5399">
        <f t="shared" si="252"/>
        <v>5</v>
      </c>
      <c r="F5399">
        <f t="shared" si="253"/>
        <v>1</v>
      </c>
      <c r="G5399">
        <f t="shared" si="254"/>
        <v>3</v>
      </c>
    </row>
    <row r="5400" spans="1:7" x14ac:dyDescent="0.2">
      <c r="A5400">
        <v>5133098</v>
      </c>
      <c r="B5400" t="s">
        <v>5322</v>
      </c>
      <c r="C5400" s="1">
        <v>44012.316504629627</v>
      </c>
      <c r="D5400">
        <v>5.3929600000000004</v>
      </c>
      <c r="E5400">
        <f t="shared" si="252"/>
        <v>5</v>
      </c>
      <c r="F5400">
        <f t="shared" si="253"/>
        <v>1</v>
      </c>
      <c r="G5400">
        <f t="shared" si="254"/>
        <v>3</v>
      </c>
    </row>
    <row r="5401" spans="1:7" x14ac:dyDescent="0.2">
      <c r="A5401">
        <v>5140284</v>
      </c>
      <c r="B5401" t="s">
        <v>5323</v>
      </c>
      <c r="C5401" s="1">
        <v>44007.554039351853</v>
      </c>
      <c r="D5401">
        <v>5.3930199999999999</v>
      </c>
      <c r="E5401">
        <f t="shared" si="252"/>
        <v>5</v>
      </c>
      <c r="F5401">
        <f t="shared" si="253"/>
        <v>1</v>
      </c>
      <c r="G5401">
        <f t="shared" si="254"/>
        <v>3</v>
      </c>
    </row>
    <row r="5402" spans="1:7" x14ac:dyDescent="0.2">
      <c r="A5402">
        <v>5053845</v>
      </c>
      <c r="B5402" t="s">
        <v>5324</v>
      </c>
      <c r="C5402" s="1">
        <v>44011.687777777777</v>
      </c>
      <c r="D5402">
        <v>5.3932099999999998</v>
      </c>
      <c r="E5402">
        <f t="shared" si="252"/>
        <v>5</v>
      </c>
      <c r="F5402">
        <f t="shared" si="253"/>
        <v>1</v>
      </c>
      <c r="G5402">
        <f t="shared" si="254"/>
        <v>3</v>
      </c>
    </row>
    <row r="5403" spans="1:7" x14ac:dyDescent="0.2">
      <c r="A5403">
        <v>5121314</v>
      </c>
      <c r="B5403" t="s">
        <v>5325</v>
      </c>
      <c r="C5403" s="1">
        <v>43999.375821759262</v>
      </c>
      <c r="D5403">
        <v>5.3933999999999997</v>
      </c>
      <c r="E5403">
        <f t="shared" si="252"/>
        <v>5</v>
      </c>
      <c r="F5403">
        <f t="shared" si="253"/>
        <v>1</v>
      </c>
      <c r="G5403">
        <f t="shared" si="254"/>
        <v>3</v>
      </c>
    </row>
    <row r="5404" spans="1:7" x14ac:dyDescent="0.2">
      <c r="A5404">
        <v>4858811</v>
      </c>
      <c r="B5404" t="s">
        <v>5326</v>
      </c>
      <c r="C5404" s="1">
        <v>44010.497662037036</v>
      </c>
      <c r="D5404">
        <v>5.3933999999999997</v>
      </c>
      <c r="E5404">
        <f t="shared" si="252"/>
        <v>5</v>
      </c>
      <c r="F5404">
        <f t="shared" si="253"/>
        <v>1</v>
      </c>
      <c r="G5404">
        <f t="shared" si="254"/>
        <v>3</v>
      </c>
    </row>
    <row r="5405" spans="1:7" x14ac:dyDescent="0.2">
      <c r="A5405">
        <v>4697545</v>
      </c>
      <c r="B5405" t="s">
        <v>5327</v>
      </c>
      <c r="C5405" s="1">
        <v>44012.980046296296</v>
      </c>
      <c r="D5405">
        <v>5.3935500000000003</v>
      </c>
      <c r="E5405">
        <f t="shared" si="252"/>
        <v>5</v>
      </c>
      <c r="F5405">
        <f t="shared" si="253"/>
        <v>1</v>
      </c>
      <c r="G5405">
        <f t="shared" si="254"/>
        <v>3</v>
      </c>
    </row>
    <row r="5406" spans="1:7" x14ac:dyDescent="0.2">
      <c r="A5406">
        <v>5068672</v>
      </c>
      <c r="B5406" t="s">
        <v>5328</v>
      </c>
      <c r="C5406" s="1">
        <v>43993.660092592596</v>
      </c>
      <c r="D5406">
        <v>5.3936799999999998</v>
      </c>
      <c r="E5406">
        <f t="shared" si="252"/>
        <v>5</v>
      </c>
      <c r="F5406">
        <f t="shared" si="253"/>
        <v>1</v>
      </c>
      <c r="G5406">
        <f t="shared" si="254"/>
        <v>3</v>
      </c>
    </row>
    <row r="5407" spans="1:7" x14ac:dyDescent="0.2">
      <c r="A5407">
        <v>5054627</v>
      </c>
      <c r="B5407" t="s">
        <v>5329</v>
      </c>
      <c r="C5407" s="1">
        <v>43995.823912037034</v>
      </c>
      <c r="D5407">
        <v>5.3936900000000003</v>
      </c>
      <c r="E5407">
        <f t="shared" si="252"/>
        <v>5</v>
      </c>
      <c r="F5407">
        <f t="shared" si="253"/>
        <v>1</v>
      </c>
      <c r="G5407">
        <f t="shared" si="254"/>
        <v>3</v>
      </c>
    </row>
    <row r="5408" spans="1:7" x14ac:dyDescent="0.2">
      <c r="A5408">
        <v>5031955</v>
      </c>
      <c r="B5408" t="s">
        <v>5330</v>
      </c>
      <c r="C5408" s="1">
        <v>44012.581759259258</v>
      </c>
      <c r="D5408">
        <v>5.3936900000000003</v>
      </c>
      <c r="E5408">
        <f t="shared" si="252"/>
        <v>5</v>
      </c>
      <c r="F5408">
        <f t="shared" si="253"/>
        <v>1</v>
      </c>
      <c r="G5408">
        <f t="shared" si="254"/>
        <v>3</v>
      </c>
    </row>
    <row r="5409" spans="1:7" x14ac:dyDescent="0.2">
      <c r="A5409">
        <v>5108087</v>
      </c>
      <c r="B5409" t="s">
        <v>5331</v>
      </c>
      <c r="C5409" s="1">
        <v>44007.775416666664</v>
      </c>
      <c r="D5409">
        <v>5.3936900000000003</v>
      </c>
      <c r="E5409">
        <f t="shared" si="252"/>
        <v>5</v>
      </c>
      <c r="F5409">
        <f t="shared" si="253"/>
        <v>1</v>
      </c>
      <c r="G5409">
        <f t="shared" si="254"/>
        <v>3</v>
      </c>
    </row>
    <row r="5410" spans="1:7" x14ac:dyDescent="0.2">
      <c r="A5410">
        <v>5127236</v>
      </c>
      <c r="B5410" t="s">
        <v>5332</v>
      </c>
      <c r="C5410" s="1">
        <v>44000.297037037039</v>
      </c>
      <c r="D5410">
        <v>5.3936900000000003</v>
      </c>
      <c r="E5410">
        <f t="shared" si="252"/>
        <v>5</v>
      </c>
      <c r="F5410">
        <f t="shared" si="253"/>
        <v>1</v>
      </c>
      <c r="G5410">
        <f t="shared" si="254"/>
        <v>3</v>
      </c>
    </row>
    <row r="5411" spans="1:7" x14ac:dyDescent="0.2">
      <c r="A5411">
        <v>4787443</v>
      </c>
      <c r="B5411" t="s">
        <v>5333</v>
      </c>
      <c r="C5411" s="1">
        <v>44003.62771990741</v>
      </c>
      <c r="D5411">
        <v>5.3936900000000003</v>
      </c>
      <c r="E5411">
        <f t="shared" si="252"/>
        <v>5</v>
      </c>
      <c r="F5411">
        <f t="shared" si="253"/>
        <v>1</v>
      </c>
      <c r="G5411">
        <f t="shared" si="254"/>
        <v>3</v>
      </c>
    </row>
    <row r="5412" spans="1:7" x14ac:dyDescent="0.2">
      <c r="A5412">
        <v>4998631</v>
      </c>
      <c r="B5412" t="s">
        <v>5334</v>
      </c>
      <c r="C5412" s="1">
        <v>44008.65662037037</v>
      </c>
      <c r="D5412">
        <v>5.3936900000000003</v>
      </c>
      <c r="E5412">
        <f t="shared" si="252"/>
        <v>5</v>
      </c>
      <c r="F5412">
        <f t="shared" si="253"/>
        <v>1</v>
      </c>
      <c r="G5412">
        <f t="shared" si="254"/>
        <v>3</v>
      </c>
    </row>
    <row r="5413" spans="1:7" x14ac:dyDescent="0.2">
      <c r="A5413">
        <v>4996374</v>
      </c>
      <c r="B5413" t="s">
        <v>5335</v>
      </c>
      <c r="C5413" s="1">
        <v>43990.900277777779</v>
      </c>
      <c r="D5413">
        <v>5.3936900000000003</v>
      </c>
      <c r="E5413">
        <f t="shared" si="252"/>
        <v>5</v>
      </c>
      <c r="F5413">
        <f t="shared" si="253"/>
        <v>1</v>
      </c>
      <c r="G5413">
        <f t="shared" si="254"/>
        <v>3</v>
      </c>
    </row>
    <row r="5414" spans="1:7" x14ac:dyDescent="0.2">
      <c r="A5414">
        <v>4953694</v>
      </c>
      <c r="B5414" t="s">
        <v>5336</v>
      </c>
      <c r="C5414" s="1">
        <v>43994.465231481481</v>
      </c>
      <c r="D5414">
        <v>5.3936900000000003</v>
      </c>
      <c r="E5414">
        <f t="shared" si="252"/>
        <v>5</v>
      </c>
      <c r="F5414">
        <f t="shared" si="253"/>
        <v>1</v>
      </c>
      <c r="G5414">
        <f t="shared" si="254"/>
        <v>3</v>
      </c>
    </row>
    <row r="5415" spans="1:7" x14ac:dyDescent="0.2">
      <c r="A5415">
        <v>4537698</v>
      </c>
      <c r="B5415" t="s">
        <v>5337</v>
      </c>
      <c r="C5415" s="1">
        <v>43991.602500000001</v>
      </c>
      <c r="D5415">
        <v>5.3936900000000003</v>
      </c>
      <c r="E5415">
        <f t="shared" si="252"/>
        <v>5</v>
      </c>
      <c r="F5415">
        <f t="shared" si="253"/>
        <v>1</v>
      </c>
      <c r="G5415">
        <f t="shared" si="254"/>
        <v>3</v>
      </c>
    </row>
    <row r="5416" spans="1:7" x14ac:dyDescent="0.2">
      <c r="A5416">
        <v>4791397</v>
      </c>
      <c r="B5416" t="s">
        <v>5338</v>
      </c>
      <c r="C5416" s="1">
        <v>44011.639317129629</v>
      </c>
      <c r="D5416">
        <v>5.3936900000000003</v>
      </c>
      <c r="E5416">
        <f t="shared" si="252"/>
        <v>5</v>
      </c>
      <c r="F5416">
        <f t="shared" si="253"/>
        <v>1</v>
      </c>
      <c r="G5416">
        <f t="shared" si="254"/>
        <v>3</v>
      </c>
    </row>
    <row r="5417" spans="1:7" x14ac:dyDescent="0.2">
      <c r="A5417">
        <v>4594719</v>
      </c>
      <c r="B5417" t="s">
        <v>5339</v>
      </c>
      <c r="C5417" s="1">
        <v>43992.844375000001</v>
      </c>
      <c r="D5417">
        <v>5.3936900000000003</v>
      </c>
      <c r="E5417">
        <f t="shared" si="252"/>
        <v>5</v>
      </c>
      <c r="F5417">
        <f t="shared" si="253"/>
        <v>1</v>
      </c>
      <c r="G5417">
        <f t="shared" si="254"/>
        <v>3</v>
      </c>
    </row>
    <row r="5418" spans="1:7" x14ac:dyDescent="0.2">
      <c r="A5418">
        <v>5069580</v>
      </c>
      <c r="B5418" t="s">
        <v>5340</v>
      </c>
      <c r="C5418" s="1">
        <v>43993.111134259256</v>
      </c>
      <c r="D5418">
        <v>5.3936900000000003</v>
      </c>
      <c r="E5418">
        <f t="shared" si="252"/>
        <v>5</v>
      </c>
      <c r="F5418">
        <f t="shared" si="253"/>
        <v>1</v>
      </c>
      <c r="G5418">
        <f t="shared" si="254"/>
        <v>3</v>
      </c>
    </row>
    <row r="5419" spans="1:7" x14ac:dyDescent="0.2">
      <c r="A5419">
        <v>4483529</v>
      </c>
      <c r="B5419" t="s">
        <v>5341</v>
      </c>
      <c r="C5419" s="1">
        <v>43993.20689814815</v>
      </c>
      <c r="D5419">
        <v>5.3936900000000003</v>
      </c>
      <c r="E5419">
        <f t="shared" si="252"/>
        <v>5</v>
      </c>
      <c r="F5419">
        <f t="shared" si="253"/>
        <v>1</v>
      </c>
      <c r="G5419">
        <f t="shared" si="254"/>
        <v>3</v>
      </c>
    </row>
    <row r="5420" spans="1:7" x14ac:dyDescent="0.2">
      <c r="A5420">
        <v>4745736</v>
      </c>
      <c r="B5420" t="s">
        <v>5342</v>
      </c>
      <c r="C5420" s="1">
        <v>43993.215115740742</v>
      </c>
      <c r="D5420">
        <v>5.3936900000000003</v>
      </c>
      <c r="E5420">
        <f t="shared" si="252"/>
        <v>5</v>
      </c>
      <c r="F5420">
        <f t="shared" si="253"/>
        <v>1</v>
      </c>
      <c r="G5420">
        <f t="shared" si="254"/>
        <v>3</v>
      </c>
    </row>
    <row r="5421" spans="1:7" x14ac:dyDescent="0.2">
      <c r="A5421">
        <v>4776788</v>
      </c>
      <c r="B5421" t="s">
        <v>5343</v>
      </c>
      <c r="C5421" s="1">
        <v>43993.363078703704</v>
      </c>
      <c r="D5421">
        <v>5.3936900000000003</v>
      </c>
      <c r="E5421">
        <f t="shared" si="252"/>
        <v>5</v>
      </c>
      <c r="F5421">
        <f t="shared" si="253"/>
        <v>1</v>
      </c>
      <c r="G5421">
        <f t="shared" si="254"/>
        <v>3</v>
      </c>
    </row>
    <row r="5422" spans="1:7" x14ac:dyDescent="0.2">
      <c r="A5422">
        <v>4954017</v>
      </c>
      <c r="B5422" t="s">
        <v>5344</v>
      </c>
      <c r="C5422" s="1">
        <v>44011.281793981485</v>
      </c>
      <c r="D5422">
        <v>5.3936900000000003</v>
      </c>
      <c r="E5422">
        <f t="shared" si="252"/>
        <v>5</v>
      </c>
      <c r="F5422">
        <f t="shared" si="253"/>
        <v>1</v>
      </c>
      <c r="G5422">
        <f t="shared" si="254"/>
        <v>3</v>
      </c>
    </row>
    <row r="5423" spans="1:7" x14ac:dyDescent="0.2">
      <c r="A5423">
        <v>5015752</v>
      </c>
      <c r="B5423" t="s">
        <v>5345</v>
      </c>
      <c r="C5423" s="1">
        <v>43994.106458333335</v>
      </c>
      <c r="D5423">
        <v>5.3936900000000003</v>
      </c>
      <c r="E5423">
        <f t="shared" si="252"/>
        <v>5</v>
      </c>
      <c r="F5423">
        <f t="shared" si="253"/>
        <v>1</v>
      </c>
      <c r="G5423">
        <f t="shared" si="254"/>
        <v>3</v>
      </c>
    </row>
    <row r="5424" spans="1:7" x14ac:dyDescent="0.2">
      <c r="A5424">
        <v>4547611</v>
      </c>
      <c r="B5424" t="s">
        <v>5346</v>
      </c>
      <c r="C5424" s="1">
        <v>43993.439293981479</v>
      </c>
      <c r="D5424">
        <v>5.3936900000000003</v>
      </c>
      <c r="E5424">
        <f t="shared" si="252"/>
        <v>5</v>
      </c>
      <c r="F5424">
        <f t="shared" si="253"/>
        <v>1</v>
      </c>
      <c r="G5424">
        <f t="shared" si="254"/>
        <v>3</v>
      </c>
    </row>
    <row r="5425" spans="1:7" x14ac:dyDescent="0.2">
      <c r="A5425">
        <v>4738385</v>
      </c>
      <c r="B5425" t="s">
        <v>5347</v>
      </c>
      <c r="C5425" s="1">
        <v>43993.442766203705</v>
      </c>
      <c r="D5425">
        <v>5.3936900000000003</v>
      </c>
      <c r="E5425">
        <f t="shared" si="252"/>
        <v>5</v>
      </c>
      <c r="F5425">
        <f t="shared" si="253"/>
        <v>1</v>
      </c>
      <c r="G5425">
        <f t="shared" si="254"/>
        <v>3</v>
      </c>
    </row>
    <row r="5426" spans="1:7" x14ac:dyDescent="0.2">
      <c r="A5426">
        <v>4661976</v>
      </c>
      <c r="B5426" t="s">
        <v>5348</v>
      </c>
      <c r="C5426" s="1">
        <v>44012.726331018515</v>
      </c>
      <c r="D5426">
        <v>5.3936900000000003</v>
      </c>
      <c r="E5426">
        <f t="shared" si="252"/>
        <v>5</v>
      </c>
      <c r="F5426">
        <f t="shared" si="253"/>
        <v>1</v>
      </c>
      <c r="G5426">
        <f t="shared" si="254"/>
        <v>3</v>
      </c>
    </row>
    <row r="5427" spans="1:7" x14ac:dyDescent="0.2">
      <c r="A5427">
        <v>5052796</v>
      </c>
      <c r="B5427" t="s">
        <v>5349</v>
      </c>
      <c r="C5427" s="1">
        <v>43993.504432870373</v>
      </c>
      <c r="D5427">
        <v>5.3936900000000003</v>
      </c>
      <c r="E5427">
        <f t="shared" si="252"/>
        <v>5</v>
      </c>
      <c r="F5427">
        <f t="shared" si="253"/>
        <v>1</v>
      </c>
      <c r="G5427">
        <f t="shared" si="254"/>
        <v>3</v>
      </c>
    </row>
    <row r="5428" spans="1:7" x14ac:dyDescent="0.2">
      <c r="A5428">
        <v>4994580</v>
      </c>
      <c r="B5428" t="s">
        <v>5350</v>
      </c>
      <c r="C5428" s="1">
        <v>43993.533958333333</v>
      </c>
      <c r="D5428">
        <v>5.3936900000000003</v>
      </c>
      <c r="E5428">
        <f t="shared" si="252"/>
        <v>5</v>
      </c>
      <c r="F5428">
        <f t="shared" si="253"/>
        <v>1</v>
      </c>
      <c r="G5428">
        <f t="shared" si="254"/>
        <v>3</v>
      </c>
    </row>
    <row r="5429" spans="1:7" x14ac:dyDescent="0.2">
      <c r="A5429">
        <v>4921921</v>
      </c>
      <c r="B5429" t="s">
        <v>5351</v>
      </c>
      <c r="C5429" s="1">
        <v>43993.558136574073</v>
      </c>
      <c r="D5429">
        <v>5.3936900000000003</v>
      </c>
      <c r="E5429">
        <f t="shared" si="252"/>
        <v>5</v>
      </c>
      <c r="F5429">
        <f t="shared" si="253"/>
        <v>1</v>
      </c>
      <c r="G5429">
        <f t="shared" si="254"/>
        <v>3</v>
      </c>
    </row>
    <row r="5430" spans="1:7" x14ac:dyDescent="0.2">
      <c r="A5430">
        <v>4821299</v>
      </c>
      <c r="B5430" t="s">
        <v>5352</v>
      </c>
      <c r="C5430" s="1">
        <v>43994.641817129632</v>
      </c>
      <c r="D5430">
        <v>5.3936900000000003</v>
      </c>
      <c r="E5430">
        <f t="shared" si="252"/>
        <v>5</v>
      </c>
      <c r="F5430">
        <f t="shared" si="253"/>
        <v>1</v>
      </c>
      <c r="G5430">
        <f t="shared" si="254"/>
        <v>3</v>
      </c>
    </row>
    <row r="5431" spans="1:7" x14ac:dyDescent="0.2">
      <c r="A5431">
        <v>4941021</v>
      </c>
      <c r="B5431" t="s">
        <v>5353</v>
      </c>
      <c r="C5431" s="1">
        <v>43993.674155092594</v>
      </c>
      <c r="D5431">
        <v>5.3936900000000003</v>
      </c>
      <c r="E5431">
        <f t="shared" si="252"/>
        <v>5</v>
      </c>
      <c r="F5431">
        <f t="shared" si="253"/>
        <v>1</v>
      </c>
      <c r="G5431">
        <f t="shared" si="254"/>
        <v>3</v>
      </c>
    </row>
    <row r="5432" spans="1:7" x14ac:dyDescent="0.2">
      <c r="A5432">
        <v>4544321</v>
      </c>
      <c r="B5432" t="s">
        <v>5354</v>
      </c>
      <c r="C5432" s="1">
        <v>44012.734872685185</v>
      </c>
      <c r="D5432">
        <v>5.3936900000000003</v>
      </c>
      <c r="E5432">
        <f t="shared" si="252"/>
        <v>5</v>
      </c>
      <c r="F5432">
        <f t="shared" si="253"/>
        <v>1</v>
      </c>
      <c r="G5432">
        <f t="shared" si="254"/>
        <v>3</v>
      </c>
    </row>
    <row r="5433" spans="1:7" x14ac:dyDescent="0.2">
      <c r="A5433">
        <v>4505884</v>
      </c>
      <c r="B5433" t="s">
        <v>5355</v>
      </c>
      <c r="C5433" s="1">
        <v>43993.987233796295</v>
      </c>
      <c r="D5433">
        <v>5.3936900000000003</v>
      </c>
      <c r="E5433">
        <f t="shared" si="252"/>
        <v>5</v>
      </c>
      <c r="F5433">
        <f t="shared" si="253"/>
        <v>1</v>
      </c>
      <c r="G5433">
        <f t="shared" si="254"/>
        <v>3</v>
      </c>
    </row>
    <row r="5434" spans="1:7" x14ac:dyDescent="0.2">
      <c r="A5434">
        <v>4798445</v>
      </c>
      <c r="B5434" t="s">
        <v>5356</v>
      </c>
      <c r="C5434" s="1">
        <v>44008.100729166668</v>
      </c>
      <c r="D5434">
        <v>5.3936900000000003</v>
      </c>
      <c r="E5434">
        <f t="shared" si="252"/>
        <v>5</v>
      </c>
      <c r="F5434">
        <f t="shared" si="253"/>
        <v>1</v>
      </c>
      <c r="G5434">
        <f t="shared" si="254"/>
        <v>3</v>
      </c>
    </row>
    <row r="5435" spans="1:7" x14ac:dyDescent="0.2">
      <c r="A5435">
        <v>4833315</v>
      </c>
      <c r="B5435" t="s">
        <v>5357</v>
      </c>
      <c r="C5435" s="1">
        <v>43995.145879629628</v>
      </c>
      <c r="D5435">
        <v>5.3936900000000003</v>
      </c>
      <c r="E5435">
        <f t="shared" si="252"/>
        <v>5</v>
      </c>
      <c r="F5435">
        <f t="shared" si="253"/>
        <v>1</v>
      </c>
      <c r="G5435">
        <f t="shared" si="254"/>
        <v>3</v>
      </c>
    </row>
    <row r="5436" spans="1:7" x14ac:dyDescent="0.2">
      <c r="A5436">
        <v>4546510</v>
      </c>
      <c r="B5436" t="s">
        <v>5358</v>
      </c>
      <c r="C5436" s="1">
        <v>43994.377881944441</v>
      </c>
      <c r="D5436">
        <v>5.3936900000000003</v>
      </c>
      <c r="E5436">
        <f t="shared" si="252"/>
        <v>5</v>
      </c>
      <c r="F5436">
        <f t="shared" si="253"/>
        <v>1</v>
      </c>
      <c r="G5436">
        <f t="shared" si="254"/>
        <v>3</v>
      </c>
    </row>
    <row r="5437" spans="1:7" x14ac:dyDescent="0.2">
      <c r="A5437">
        <v>4968332</v>
      </c>
      <c r="B5437" t="s">
        <v>5359</v>
      </c>
      <c r="C5437" s="1">
        <v>43995.600081018521</v>
      </c>
      <c r="D5437">
        <v>5.3936900000000003</v>
      </c>
      <c r="E5437">
        <f t="shared" si="252"/>
        <v>5</v>
      </c>
      <c r="F5437">
        <f t="shared" si="253"/>
        <v>1</v>
      </c>
      <c r="G5437">
        <f t="shared" si="254"/>
        <v>3</v>
      </c>
    </row>
    <row r="5438" spans="1:7" x14ac:dyDescent="0.2">
      <c r="A5438">
        <v>4495679</v>
      </c>
      <c r="B5438" t="s">
        <v>647</v>
      </c>
      <c r="C5438" s="1">
        <v>44004.441388888888</v>
      </c>
      <c r="D5438">
        <v>5.3936900000000003</v>
      </c>
      <c r="E5438">
        <f t="shared" si="252"/>
        <v>5</v>
      </c>
      <c r="F5438">
        <f t="shared" si="253"/>
        <v>1</v>
      </c>
      <c r="G5438">
        <f t="shared" si="254"/>
        <v>3</v>
      </c>
    </row>
    <row r="5439" spans="1:7" x14ac:dyDescent="0.2">
      <c r="A5439">
        <v>5007738</v>
      </c>
      <c r="B5439" t="s">
        <v>5360</v>
      </c>
      <c r="C5439" s="1">
        <v>44012.77752314815</v>
      </c>
      <c r="D5439">
        <v>5.3936900000000003</v>
      </c>
      <c r="E5439">
        <f t="shared" si="252"/>
        <v>5</v>
      </c>
      <c r="F5439">
        <f t="shared" si="253"/>
        <v>1</v>
      </c>
      <c r="G5439">
        <f t="shared" si="254"/>
        <v>3</v>
      </c>
    </row>
    <row r="5440" spans="1:7" x14ac:dyDescent="0.2">
      <c r="A5440">
        <v>4819459</v>
      </c>
      <c r="B5440" t="s">
        <v>5361</v>
      </c>
      <c r="C5440" s="1">
        <v>44012.591215277775</v>
      </c>
      <c r="D5440">
        <v>5.3936900000000003</v>
      </c>
      <c r="E5440">
        <f t="shared" si="252"/>
        <v>5</v>
      </c>
      <c r="F5440">
        <f t="shared" si="253"/>
        <v>1</v>
      </c>
      <c r="G5440">
        <f t="shared" si="254"/>
        <v>3</v>
      </c>
    </row>
    <row r="5441" spans="1:7" x14ac:dyDescent="0.2">
      <c r="A5441">
        <v>4984135</v>
      </c>
      <c r="B5441" t="s">
        <v>5362</v>
      </c>
      <c r="C5441" s="1">
        <v>44010.521192129629</v>
      </c>
      <c r="D5441">
        <v>5.3936900000000003</v>
      </c>
      <c r="E5441">
        <f t="shared" si="252"/>
        <v>5</v>
      </c>
      <c r="F5441">
        <f t="shared" si="253"/>
        <v>1</v>
      </c>
      <c r="G5441">
        <f t="shared" si="254"/>
        <v>3</v>
      </c>
    </row>
    <row r="5442" spans="1:7" x14ac:dyDescent="0.2">
      <c r="A5442">
        <v>5046217</v>
      </c>
      <c r="B5442" t="s">
        <v>5363</v>
      </c>
      <c r="C5442" s="1">
        <v>44000.291446759256</v>
      </c>
      <c r="D5442">
        <v>5.3936900000000003</v>
      </c>
      <c r="E5442">
        <f t="shared" si="252"/>
        <v>5</v>
      </c>
      <c r="F5442">
        <f t="shared" si="253"/>
        <v>1</v>
      </c>
      <c r="G5442">
        <f t="shared" si="254"/>
        <v>3</v>
      </c>
    </row>
    <row r="5443" spans="1:7" x14ac:dyDescent="0.2">
      <c r="A5443">
        <v>4663796</v>
      </c>
      <c r="B5443" t="s">
        <v>5364</v>
      </c>
      <c r="C5443" s="1">
        <v>43994.831990740742</v>
      </c>
      <c r="D5443">
        <v>5.3936900000000003</v>
      </c>
      <c r="E5443">
        <f t="shared" ref="E5443:E5506" si="255">IF(D5443&lt;5,D5443,5)</f>
        <v>5</v>
      </c>
      <c r="F5443">
        <f t="shared" ref="F5443:F5506" si="256">IF(D5443&lt;1,D5443,1)</f>
        <v>1</v>
      </c>
      <c r="G5443">
        <f t="shared" ref="G5443:G5506" si="257">IF(D5443&lt;3,D5443,3)</f>
        <v>3</v>
      </c>
    </row>
    <row r="5444" spans="1:7" x14ac:dyDescent="0.2">
      <c r="A5444">
        <v>4585674</v>
      </c>
      <c r="B5444" t="s">
        <v>5365</v>
      </c>
      <c r="C5444" s="1">
        <v>43994.994618055556</v>
      </c>
      <c r="D5444">
        <v>5.3936900000000003</v>
      </c>
      <c r="E5444">
        <f t="shared" si="255"/>
        <v>5</v>
      </c>
      <c r="F5444">
        <f t="shared" si="256"/>
        <v>1</v>
      </c>
      <c r="G5444">
        <f t="shared" si="257"/>
        <v>3</v>
      </c>
    </row>
    <row r="5445" spans="1:7" x14ac:dyDescent="0.2">
      <c r="A5445">
        <v>5073506</v>
      </c>
      <c r="B5445" t="s">
        <v>5366</v>
      </c>
      <c r="C5445" s="1">
        <v>44007.315717592595</v>
      </c>
      <c r="D5445">
        <v>5.3936900000000003</v>
      </c>
      <c r="E5445">
        <f t="shared" si="255"/>
        <v>5</v>
      </c>
      <c r="F5445">
        <f t="shared" si="256"/>
        <v>1</v>
      </c>
      <c r="G5445">
        <f t="shared" si="257"/>
        <v>3</v>
      </c>
    </row>
    <row r="5446" spans="1:7" x14ac:dyDescent="0.2">
      <c r="A5446">
        <v>5048732</v>
      </c>
      <c r="B5446" t="s">
        <v>5367</v>
      </c>
      <c r="C5446" s="1">
        <v>43995.672800925924</v>
      </c>
      <c r="D5446">
        <v>5.3936900000000003</v>
      </c>
      <c r="E5446">
        <f t="shared" si="255"/>
        <v>5</v>
      </c>
      <c r="F5446">
        <f t="shared" si="256"/>
        <v>1</v>
      </c>
      <c r="G5446">
        <f t="shared" si="257"/>
        <v>3</v>
      </c>
    </row>
    <row r="5447" spans="1:7" x14ac:dyDescent="0.2">
      <c r="A5447">
        <v>4996462</v>
      </c>
      <c r="B5447" t="s">
        <v>5368</v>
      </c>
      <c r="C5447" s="1">
        <v>43995.740300925929</v>
      </c>
      <c r="D5447">
        <v>5.3936900000000003</v>
      </c>
      <c r="E5447">
        <f t="shared" si="255"/>
        <v>5</v>
      </c>
      <c r="F5447">
        <f t="shared" si="256"/>
        <v>1</v>
      </c>
      <c r="G5447">
        <f t="shared" si="257"/>
        <v>3</v>
      </c>
    </row>
    <row r="5448" spans="1:7" x14ac:dyDescent="0.2">
      <c r="A5448">
        <v>5104518</v>
      </c>
      <c r="B5448" t="s">
        <v>5369</v>
      </c>
      <c r="C5448" s="1">
        <v>43995.77679398148</v>
      </c>
      <c r="D5448">
        <v>5.3936900000000003</v>
      </c>
      <c r="E5448">
        <f t="shared" si="255"/>
        <v>5</v>
      </c>
      <c r="F5448">
        <f t="shared" si="256"/>
        <v>1</v>
      </c>
      <c r="G5448">
        <f t="shared" si="257"/>
        <v>3</v>
      </c>
    </row>
    <row r="5449" spans="1:7" x14ac:dyDescent="0.2">
      <c r="A5449">
        <v>4581435</v>
      </c>
      <c r="B5449" t="s">
        <v>5370</v>
      </c>
      <c r="C5449" s="1">
        <v>43995.778252314813</v>
      </c>
      <c r="D5449">
        <v>5.3936900000000003</v>
      </c>
      <c r="E5449">
        <f t="shared" si="255"/>
        <v>5</v>
      </c>
      <c r="F5449">
        <f t="shared" si="256"/>
        <v>1</v>
      </c>
      <c r="G5449">
        <f t="shared" si="257"/>
        <v>3</v>
      </c>
    </row>
    <row r="5450" spans="1:7" x14ac:dyDescent="0.2">
      <c r="A5450">
        <v>4722619</v>
      </c>
      <c r="B5450" t="s">
        <v>647</v>
      </c>
      <c r="C5450" s="1">
        <v>43995.906840277778</v>
      </c>
      <c r="D5450">
        <v>5.3936900000000003</v>
      </c>
      <c r="E5450">
        <f t="shared" si="255"/>
        <v>5</v>
      </c>
      <c r="F5450">
        <f t="shared" si="256"/>
        <v>1</v>
      </c>
      <c r="G5450">
        <f t="shared" si="257"/>
        <v>3</v>
      </c>
    </row>
    <row r="5451" spans="1:7" x14ac:dyDescent="0.2">
      <c r="A5451">
        <v>5107517</v>
      </c>
      <c r="B5451" t="s">
        <v>5371</v>
      </c>
      <c r="C5451" s="1">
        <v>43999.114675925928</v>
      </c>
      <c r="D5451">
        <v>5.3936900000000003</v>
      </c>
      <c r="E5451">
        <f t="shared" si="255"/>
        <v>5</v>
      </c>
      <c r="F5451">
        <f t="shared" si="256"/>
        <v>1</v>
      </c>
      <c r="G5451">
        <f t="shared" si="257"/>
        <v>3</v>
      </c>
    </row>
    <row r="5452" spans="1:7" x14ac:dyDescent="0.2">
      <c r="A5452">
        <v>5104619</v>
      </c>
      <c r="B5452" t="s">
        <v>5372</v>
      </c>
      <c r="C5452" s="1">
        <v>43996.581076388888</v>
      </c>
      <c r="D5452">
        <v>5.3936900000000003</v>
      </c>
      <c r="E5452">
        <f t="shared" si="255"/>
        <v>5</v>
      </c>
      <c r="F5452">
        <f t="shared" si="256"/>
        <v>1</v>
      </c>
      <c r="G5452">
        <f t="shared" si="257"/>
        <v>3</v>
      </c>
    </row>
    <row r="5453" spans="1:7" x14ac:dyDescent="0.2">
      <c r="A5453">
        <v>4913785</v>
      </c>
      <c r="B5453" t="s">
        <v>5373</v>
      </c>
      <c r="C5453" s="1">
        <v>43997.19363425926</v>
      </c>
      <c r="D5453">
        <v>5.3936900000000003</v>
      </c>
      <c r="E5453">
        <f t="shared" si="255"/>
        <v>5</v>
      </c>
      <c r="F5453">
        <f t="shared" si="256"/>
        <v>1</v>
      </c>
      <c r="G5453">
        <f t="shared" si="257"/>
        <v>3</v>
      </c>
    </row>
    <row r="5454" spans="1:7" x14ac:dyDescent="0.2">
      <c r="A5454">
        <v>4571626</v>
      </c>
      <c r="B5454" t="s">
        <v>5374</v>
      </c>
      <c r="C5454" s="1">
        <v>43997.285555555558</v>
      </c>
      <c r="D5454">
        <v>5.3936900000000003</v>
      </c>
      <c r="E5454">
        <f t="shared" si="255"/>
        <v>5</v>
      </c>
      <c r="F5454">
        <f t="shared" si="256"/>
        <v>1</v>
      </c>
      <c r="G5454">
        <f t="shared" si="257"/>
        <v>3</v>
      </c>
    </row>
    <row r="5455" spans="1:7" x14ac:dyDescent="0.2">
      <c r="A5455">
        <v>4492871</v>
      </c>
      <c r="B5455" t="s">
        <v>5375</v>
      </c>
      <c r="C5455" s="1">
        <v>44010.561249999999</v>
      </c>
      <c r="D5455">
        <v>5.3936900000000003</v>
      </c>
      <c r="E5455">
        <f t="shared" si="255"/>
        <v>5</v>
      </c>
      <c r="F5455">
        <f t="shared" si="256"/>
        <v>1</v>
      </c>
      <c r="G5455">
        <f t="shared" si="257"/>
        <v>3</v>
      </c>
    </row>
    <row r="5456" spans="1:7" x14ac:dyDescent="0.2">
      <c r="A5456">
        <v>4487532</v>
      </c>
      <c r="B5456" t="s">
        <v>5376</v>
      </c>
      <c r="C5456" s="1">
        <v>44008.413842592592</v>
      </c>
      <c r="D5456">
        <v>5.3936900000000003</v>
      </c>
      <c r="E5456">
        <f t="shared" si="255"/>
        <v>5</v>
      </c>
      <c r="F5456">
        <f t="shared" si="256"/>
        <v>1</v>
      </c>
      <c r="G5456">
        <f t="shared" si="257"/>
        <v>3</v>
      </c>
    </row>
    <row r="5457" spans="1:7" x14ac:dyDescent="0.2">
      <c r="A5457">
        <v>4516801</v>
      </c>
      <c r="B5457" t="s">
        <v>5377</v>
      </c>
      <c r="C5457" s="1">
        <v>43998.145509259259</v>
      </c>
      <c r="D5457">
        <v>5.3936900000000003</v>
      </c>
      <c r="E5457">
        <f t="shared" si="255"/>
        <v>5</v>
      </c>
      <c r="F5457">
        <f t="shared" si="256"/>
        <v>1</v>
      </c>
      <c r="G5457">
        <f t="shared" si="257"/>
        <v>3</v>
      </c>
    </row>
    <row r="5458" spans="1:7" x14ac:dyDescent="0.2">
      <c r="A5458">
        <v>5025681</v>
      </c>
      <c r="B5458" t="s">
        <v>5378</v>
      </c>
      <c r="C5458" s="1">
        <v>44012.906504629631</v>
      </c>
      <c r="D5458">
        <v>5.3936900000000003</v>
      </c>
      <c r="E5458">
        <f t="shared" si="255"/>
        <v>5</v>
      </c>
      <c r="F5458">
        <f t="shared" si="256"/>
        <v>1</v>
      </c>
      <c r="G5458">
        <f t="shared" si="257"/>
        <v>3</v>
      </c>
    </row>
    <row r="5459" spans="1:7" x14ac:dyDescent="0.2">
      <c r="A5459">
        <v>5120736</v>
      </c>
      <c r="B5459" t="s">
        <v>5379</v>
      </c>
      <c r="C5459" s="1">
        <v>44012.490810185183</v>
      </c>
      <c r="D5459">
        <v>5.3936900000000003</v>
      </c>
      <c r="E5459">
        <f t="shared" si="255"/>
        <v>5</v>
      </c>
      <c r="F5459">
        <f t="shared" si="256"/>
        <v>1</v>
      </c>
      <c r="G5459">
        <f t="shared" si="257"/>
        <v>3</v>
      </c>
    </row>
    <row r="5460" spans="1:7" x14ac:dyDescent="0.2">
      <c r="A5460">
        <v>4539578</v>
      </c>
      <c r="B5460" t="s">
        <v>5380</v>
      </c>
      <c r="C5460" s="1">
        <v>44009.85355324074</v>
      </c>
      <c r="D5460">
        <v>5.3936900000000003</v>
      </c>
      <c r="E5460">
        <f t="shared" si="255"/>
        <v>5</v>
      </c>
      <c r="F5460">
        <f t="shared" si="256"/>
        <v>1</v>
      </c>
      <c r="G5460">
        <f t="shared" si="257"/>
        <v>3</v>
      </c>
    </row>
    <row r="5461" spans="1:7" x14ac:dyDescent="0.2">
      <c r="A5461">
        <v>4841038</v>
      </c>
      <c r="B5461" t="s">
        <v>5381</v>
      </c>
      <c r="C5461" s="1">
        <v>43999.123645833337</v>
      </c>
      <c r="D5461">
        <v>5.3936900000000003</v>
      </c>
      <c r="E5461">
        <f t="shared" si="255"/>
        <v>5</v>
      </c>
      <c r="F5461">
        <f t="shared" si="256"/>
        <v>1</v>
      </c>
      <c r="G5461">
        <f t="shared" si="257"/>
        <v>3</v>
      </c>
    </row>
    <row r="5462" spans="1:7" x14ac:dyDescent="0.2">
      <c r="A5462">
        <v>4490652</v>
      </c>
      <c r="B5462" t="s">
        <v>5382</v>
      </c>
      <c r="C5462" s="1">
        <v>44009.443020833336</v>
      </c>
      <c r="D5462">
        <v>5.3936900000000003</v>
      </c>
      <c r="E5462">
        <f t="shared" si="255"/>
        <v>5</v>
      </c>
      <c r="F5462">
        <f t="shared" si="256"/>
        <v>1</v>
      </c>
      <c r="G5462">
        <f t="shared" si="257"/>
        <v>3</v>
      </c>
    </row>
    <row r="5463" spans="1:7" x14ac:dyDescent="0.2">
      <c r="A5463">
        <v>5114602</v>
      </c>
      <c r="B5463" t="s">
        <v>5383</v>
      </c>
      <c r="C5463" s="1">
        <v>44001.764710648145</v>
      </c>
      <c r="D5463">
        <v>5.3936900000000003</v>
      </c>
      <c r="E5463">
        <f t="shared" si="255"/>
        <v>5</v>
      </c>
      <c r="F5463">
        <f t="shared" si="256"/>
        <v>1</v>
      </c>
      <c r="G5463">
        <f t="shared" si="257"/>
        <v>3</v>
      </c>
    </row>
    <row r="5464" spans="1:7" x14ac:dyDescent="0.2">
      <c r="A5464">
        <v>5076932</v>
      </c>
      <c r="B5464" t="s">
        <v>5384</v>
      </c>
      <c r="C5464" s="1">
        <v>43999.480844907404</v>
      </c>
      <c r="D5464">
        <v>5.3936900000000003</v>
      </c>
      <c r="E5464">
        <f t="shared" si="255"/>
        <v>5</v>
      </c>
      <c r="F5464">
        <f t="shared" si="256"/>
        <v>1</v>
      </c>
      <c r="G5464">
        <f t="shared" si="257"/>
        <v>3</v>
      </c>
    </row>
    <row r="5465" spans="1:7" x14ac:dyDescent="0.2">
      <c r="A5465">
        <v>4625249</v>
      </c>
      <c r="B5465" t="s">
        <v>5385</v>
      </c>
      <c r="C5465" s="1">
        <v>43999.684004629627</v>
      </c>
      <c r="D5465">
        <v>5.3936900000000003</v>
      </c>
      <c r="E5465">
        <f t="shared" si="255"/>
        <v>5</v>
      </c>
      <c r="F5465">
        <f t="shared" si="256"/>
        <v>1</v>
      </c>
      <c r="G5465">
        <f t="shared" si="257"/>
        <v>3</v>
      </c>
    </row>
    <row r="5466" spans="1:7" x14ac:dyDescent="0.2">
      <c r="A5466">
        <v>4512459</v>
      </c>
      <c r="B5466" t="s">
        <v>5386</v>
      </c>
      <c r="C5466" s="1">
        <v>43999.774687500001</v>
      </c>
      <c r="D5466">
        <v>5.3936900000000003</v>
      </c>
      <c r="E5466">
        <f t="shared" si="255"/>
        <v>5</v>
      </c>
      <c r="F5466">
        <f t="shared" si="256"/>
        <v>1</v>
      </c>
      <c r="G5466">
        <f t="shared" si="257"/>
        <v>3</v>
      </c>
    </row>
    <row r="5467" spans="1:7" x14ac:dyDescent="0.2">
      <c r="A5467">
        <v>5109276</v>
      </c>
      <c r="B5467" t="s">
        <v>5387</v>
      </c>
      <c r="C5467" s="1">
        <v>44004.658472222225</v>
      </c>
      <c r="D5467">
        <v>5.3936900000000003</v>
      </c>
      <c r="E5467">
        <f t="shared" si="255"/>
        <v>5</v>
      </c>
      <c r="F5467">
        <f t="shared" si="256"/>
        <v>1</v>
      </c>
      <c r="G5467">
        <f t="shared" si="257"/>
        <v>3</v>
      </c>
    </row>
    <row r="5468" spans="1:7" x14ac:dyDescent="0.2">
      <c r="A5468">
        <v>4940587</v>
      </c>
      <c r="B5468" t="s">
        <v>5388</v>
      </c>
      <c r="C5468" s="1">
        <v>43999.805555555555</v>
      </c>
      <c r="D5468">
        <v>5.3936900000000003</v>
      </c>
      <c r="E5468">
        <f t="shared" si="255"/>
        <v>5</v>
      </c>
      <c r="F5468">
        <f t="shared" si="256"/>
        <v>1</v>
      </c>
      <c r="G5468">
        <f t="shared" si="257"/>
        <v>3</v>
      </c>
    </row>
    <row r="5469" spans="1:7" x14ac:dyDescent="0.2">
      <c r="A5469">
        <v>5126961</v>
      </c>
      <c r="B5469" t="s">
        <v>5389</v>
      </c>
      <c r="C5469" s="1">
        <v>44008.154583333337</v>
      </c>
      <c r="D5469">
        <v>5.3936900000000003</v>
      </c>
      <c r="E5469">
        <f t="shared" si="255"/>
        <v>5</v>
      </c>
      <c r="F5469">
        <f t="shared" si="256"/>
        <v>1</v>
      </c>
      <c r="G5469">
        <f t="shared" si="257"/>
        <v>3</v>
      </c>
    </row>
    <row r="5470" spans="1:7" x14ac:dyDescent="0.2">
      <c r="A5470">
        <v>5125446</v>
      </c>
      <c r="B5470" t="s">
        <v>5390</v>
      </c>
      <c r="C5470" s="1">
        <v>43999.974560185183</v>
      </c>
      <c r="D5470">
        <v>5.3936900000000003</v>
      </c>
      <c r="E5470">
        <f t="shared" si="255"/>
        <v>5</v>
      </c>
      <c r="F5470">
        <f t="shared" si="256"/>
        <v>1</v>
      </c>
      <c r="G5470">
        <f t="shared" si="257"/>
        <v>3</v>
      </c>
    </row>
    <row r="5471" spans="1:7" x14ac:dyDescent="0.2">
      <c r="A5471">
        <v>5128308</v>
      </c>
      <c r="B5471" t="s">
        <v>5391</v>
      </c>
      <c r="C5471" s="1">
        <v>44012.077337962961</v>
      </c>
      <c r="D5471">
        <v>5.3936900000000003</v>
      </c>
      <c r="E5471">
        <f t="shared" si="255"/>
        <v>5</v>
      </c>
      <c r="F5471">
        <f t="shared" si="256"/>
        <v>1</v>
      </c>
      <c r="G5471">
        <f t="shared" si="257"/>
        <v>3</v>
      </c>
    </row>
    <row r="5472" spans="1:7" x14ac:dyDescent="0.2">
      <c r="A5472">
        <v>5128609</v>
      </c>
      <c r="B5472" t="s">
        <v>5392</v>
      </c>
      <c r="C5472" s="1">
        <v>44007.367835648147</v>
      </c>
      <c r="D5472">
        <v>5.3936900000000003</v>
      </c>
      <c r="E5472">
        <f t="shared" si="255"/>
        <v>5</v>
      </c>
      <c r="F5472">
        <f t="shared" si="256"/>
        <v>1</v>
      </c>
      <c r="G5472">
        <f t="shared" si="257"/>
        <v>3</v>
      </c>
    </row>
    <row r="5473" spans="1:7" x14ac:dyDescent="0.2">
      <c r="A5473">
        <v>4488976</v>
      </c>
      <c r="B5473" t="s">
        <v>5393</v>
      </c>
      <c r="C5473" s="1">
        <v>44000.396793981483</v>
      </c>
      <c r="D5473">
        <v>5.3936900000000003</v>
      </c>
      <c r="E5473">
        <f t="shared" si="255"/>
        <v>5</v>
      </c>
      <c r="F5473">
        <f t="shared" si="256"/>
        <v>1</v>
      </c>
      <c r="G5473">
        <f t="shared" si="257"/>
        <v>3</v>
      </c>
    </row>
    <row r="5474" spans="1:7" x14ac:dyDescent="0.2">
      <c r="A5474">
        <v>4749513</v>
      </c>
      <c r="B5474" t="s">
        <v>5394</v>
      </c>
      <c r="C5474" s="1">
        <v>44000.445347222223</v>
      </c>
      <c r="D5474">
        <v>5.3936900000000003</v>
      </c>
      <c r="E5474">
        <f t="shared" si="255"/>
        <v>5</v>
      </c>
      <c r="F5474">
        <f t="shared" si="256"/>
        <v>1</v>
      </c>
      <c r="G5474">
        <f t="shared" si="257"/>
        <v>3</v>
      </c>
    </row>
    <row r="5475" spans="1:7" x14ac:dyDescent="0.2">
      <c r="A5475">
        <v>5130987</v>
      </c>
      <c r="B5475" t="s">
        <v>5395</v>
      </c>
      <c r="C5475" s="1">
        <v>44012.467824074076</v>
      </c>
      <c r="D5475">
        <v>5.3936900000000003</v>
      </c>
      <c r="E5475">
        <f t="shared" si="255"/>
        <v>5</v>
      </c>
      <c r="F5475">
        <f t="shared" si="256"/>
        <v>1</v>
      </c>
      <c r="G5475">
        <f t="shared" si="257"/>
        <v>3</v>
      </c>
    </row>
    <row r="5476" spans="1:7" x14ac:dyDescent="0.2">
      <c r="A5476">
        <v>5072058</v>
      </c>
      <c r="B5476" t="s">
        <v>5396</v>
      </c>
      <c r="C5476" s="1">
        <v>44000.806990740741</v>
      </c>
      <c r="D5476">
        <v>5.3936900000000003</v>
      </c>
      <c r="E5476">
        <f t="shared" si="255"/>
        <v>5</v>
      </c>
      <c r="F5476">
        <f t="shared" si="256"/>
        <v>1</v>
      </c>
      <c r="G5476">
        <f t="shared" si="257"/>
        <v>3</v>
      </c>
    </row>
    <row r="5477" spans="1:7" x14ac:dyDescent="0.2">
      <c r="A5477">
        <v>4922947</v>
      </c>
      <c r="B5477" t="s">
        <v>5397</v>
      </c>
      <c r="C5477" s="1">
        <v>44001.276643518519</v>
      </c>
      <c r="D5477">
        <v>5.3936900000000003</v>
      </c>
      <c r="E5477">
        <f t="shared" si="255"/>
        <v>5</v>
      </c>
      <c r="F5477">
        <f t="shared" si="256"/>
        <v>1</v>
      </c>
      <c r="G5477">
        <f t="shared" si="257"/>
        <v>3</v>
      </c>
    </row>
    <row r="5478" spans="1:7" x14ac:dyDescent="0.2">
      <c r="A5478">
        <v>5105774</v>
      </c>
      <c r="B5478" t="s">
        <v>5398</v>
      </c>
      <c r="C5478" s="1">
        <v>44012.371388888889</v>
      </c>
      <c r="D5478">
        <v>5.3936900000000003</v>
      </c>
      <c r="E5478">
        <f t="shared" si="255"/>
        <v>5</v>
      </c>
      <c r="F5478">
        <f t="shared" si="256"/>
        <v>1</v>
      </c>
      <c r="G5478">
        <f t="shared" si="257"/>
        <v>3</v>
      </c>
    </row>
    <row r="5479" spans="1:7" x14ac:dyDescent="0.2">
      <c r="A5479">
        <v>4746772</v>
      </c>
      <c r="B5479" t="s">
        <v>5399</v>
      </c>
      <c r="C5479" s="1">
        <v>44001.373078703706</v>
      </c>
      <c r="D5479">
        <v>5.3936900000000003</v>
      </c>
      <c r="E5479">
        <f t="shared" si="255"/>
        <v>5</v>
      </c>
      <c r="F5479">
        <f t="shared" si="256"/>
        <v>1</v>
      </c>
      <c r="G5479">
        <f t="shared" si="257"/>
        <v>3</v>
      </c>
    </row>
    <row r="5480" spans="1:7" x14ac:dyDescent="0.2">
      <c r="A5480">
        <v>5148806</v>
      </c>
      <c r="B5480" t="s">
        <v>5400</v>
      </c>
      <c r="C5480" s="1">
        <v>44002.167384259257</v>
      </c>
      <c r="D5480">
        <v>5.3936900000000003</v>
      </c>
      <c r="E5480">
        <f t="shared" si="255"/>
        <v>5</v>
      </c>
      <c r="F5480">
        <f t="shared" si="256"/>
        <v>1</v>
      </c>
      <c r="G5480">
        <f t="shared" si="257"/>
        <v>3</v>
      </c>
    </row>
    <row r="5481" spans="1:7" x14ac:dyDescent="0.2">
      <c r="A5481">
        <v>4688251</v>
      </c>
      <c r="B5481" t="s">
        <v>5401</v>
      </c>
      <c r="C5481" s="1">
        <v>44011.072453703702</v>
      </c>
      <c r="D5481">
        <v>5.3936900000000003</v>
      </c>
      <c r="E5481">
        <f t="shared" si="255"/>
        <v>5</v>
      </c>
      <c r="F5481">
        <f t="shared" si="256"/>
        <v>1</v>
      </c>
      <c r="G5481">
        <f t="shared" si="257"/>
        <v>3</v>
      </c>
    </row>
    <row r="5482" spans="1:7" x14ac:dyDescent="0.2">
      <c r="A5482">
        <v>5137722</v>
      </c>
      <c r="B5482" t="s">
        <v>5402</v>
      </c>
      <c r="C5482" s="1">
        <v>44001.955393518518</v>
      </c>
      <c r="D5482">
        <v>5.3936900000000003</v>
      </c>
      <c r="E5482">
        <f t="shared" si="255"/>
        <v>5</v>
      </c>
      <c r="F5482">
        <f t="shared" si="256"/>
        <v>1</v>
      </c>
      <c r="G5482">
        <f t="shared" si="257"/>
        <v>3</v>
      </c>
    </row>
    <row r="5483" spans="1:7" x14ac:dyDescent="0.2">
      <c r="A5483">
        <v>4499975</v>
      </c>
      <c r="B5483" t="s">
        <v>5403</v>
      </c>
      <c r="C5483" s="1">
        <v>44009.830011574071</v>
      </c>
      <c r="D5483">
        <v>5.3936900000000003</v>
      </c>
      <c r="E5483">
        <f t="shared" si="255"/>
        <v>5</v>
      </c>
      <c r="F5483">
        <f t="shared" si="256"/>
        <v>1</v>
      </c>
      <c r="G5483">
        <f t="shared" si="257"/>
        <v>3</v>
      </c>
    </row>
    <row r="5484" spans="1:7" x14ac:dyDescent="0.2">
      <c r="A5484">
        <v>5140267</v>
      </c>
      <c r="B5484" t="s">
        <v>5404</v>
      </c>
      <c r="C5484" s="1">
        <v>44011.503599537034</v>
      </c>
      <c r="D5484">
        <v>5.3936900000000003</v>
      </c>
      <c r="E5484">
        <f t="shared" si="255"/>
        <v>5</v>
      </c>
      <c r="F5484">
        <f t="shared" si="256"/>
        <v>1</v>
      </c>
      <c r="G5484">
        <f t="shared" si="257"/>
        <v>3</v>
      </c>
    </row>
    <row r="5485" spans="1:7" x14ac:dyDescent="0.2">
      <c r="A5485">
        <v>5105618</v>
      </c>
      <c r="B5485" t="s">
        <v>5405</v>
      </c>
      <c r="C5485" s="1">
        <v>44008.028923611113</v>
      </c>
      <c r="D5485">
        <v>5.3936900000000003</v>
      </c>
      <c r="E5485">
        <f t="shared" si="255"/>
        <v>5</v>
      </c>
      <c r="F5485">
        <f t="shared" si="256"/>
        <v>1</v>
      </c>
      <c r="G5485">
        <f t="shared" si="257"/>
        <v>3</v>
      </c>
    </row>
    <row r="5486" spans="1:7" x14ac:dyDescent="0.2">
      <c r="A5486">
        <v>4512387</v>
      </c>
      <c r="B5486" t="s">
        <v>5406</v>
      </c>
      <c r="C5486" s="1">
        <v>44002.746076388888</v>
      </c>
      <c r="D5486">
        <v>5.3936900000000003</v>
      </c>
      <c r="E5486">
        <f t="shared" si="255"/>
        <v>5</v>
      </c>
      <c r="F5486">
        <f t="shared" si="256"/>
        <v>1</v>
      </c>
      <c r="G5486">
        <f t="shared" si="257"/>
        <v>3</v>
      </c>
    </row>
    <row r="5487" spans="1:7" x14ac:dyDescent="0.2">
      <c r="A5487">
        <v>5142402</v>
      </c>
      <c r="B5487" t="s">
        <v>5407</v>
      </c>
      <c r="C5487" s="1">
        <v>44003.043252314812</v>
      </c>
      <c r="D5487">
        <v>5.3936900000000003</v>
      </c>
      <c r="E5487">
        <f t="shared" si="255"/>
        <v>5</v>
      </c>
      <c r="F5487">
        <f t="shared" si="256"/>
        <v>1</v>
      </c>
      <c r="G5487">
        <f t="shared" si="257"/>
        <v>3</v>
      </c>
    </row>
    <row r="5488" spans="1:7" x14ac:dyDescent="0.2">
      <c r="A5488">
        <v>4544620</v>
      </c>
      <c r="B5488" t="s">
        <v>5408</v>
      </c>
      <c r="C5488" s="1">
        <v>44007.607916666668</v>
      </c>
      <c r="D5488">
        <v>5.3936900000000003</v>
      </c>
      <c r="E5488">
        <f t="shared" si="255"/>
        <v>5</v>
      </c>
      <c r="F5488">
        <f t="shared" si="256"/>
        <v>1</v>
      </c>
      <c r="G5488">
        <f t="shared" si="257"/>
        <v>3</v>
      </c>
    </row>
    <row r="5489" spans="1:7" x14ac:dyDescent="0.2">
      <c r="A5489">
        <v>4726973</v>
      </c>
      <c r="B5489" t="s">
        <v>5409</v>
      </c>
      <c r="C5489" s="1">
        <v>44003.547546296293</v>
      </c>
      <c r="D5489">
        <v>5.3936900000000003</v>
      </c>
      <c r="E5489">
        <f t="shared" si="255"/>
        <v>5</v>
      </c>
      <c r="F5489">
        <f t="shared" si="256"/>
        <v>1</v>
      </c>
      <c r="G5489">
        <f t="shared" si="257"/>
        <v>3</v>
      </c>
    </row>
    <row r="5490" spans="1:7" x14ac:dyDescent="0.2">
      <c r="A5490">
        <v>5145695</v>
      </c>
      <c r="B5490" t="s">
        <v>5410</v>
      </c>
      <c r="C5490" s="1">
        <v>44003.84447916667</v>
      </c>
      <c r="D5490">
        <v>5.3936900000000003</v>
      </c>
      <c r="E5490">
        <f t="shared" si="255"/>
        <v>5</v>
      </c>
      <c r="F5490">
        <f t="shared" si="256"/>
        <v>1</v>
      </c>
      <c r="G5490">
        <f t="shared" si="257"/>
        <v>3</v>
      </c>
    </row>
    <row r="5491" spans="1:7" x14ac:dyDescent="0.2">
      <c r="A5491">
        <v>4496054</v>
      </c>
      <c r="B5491" t="s">
        <v>5411</v>
      </c>
      <c r="C5491" s="1">
        <v>44007.556817129633</v>
      </c>
      <c r="D5491">
        <v>5.3936900000000003</v>
      </c>
      <c r="E5491">
        <f t="shared" si="255"/>
        <v>5</v>
      </c>
      <c r="F5491">
        <f t="shared" si="256"/>
        <v>1</v>
      </c>
      <c r="G5491">
        <f t="shared" si="257"/>
        <v>3</v>
      </c>
    </row>
    <row r="5492" spans="1:7" x14ac:dyDescent="0.2">
      <c r="A5492">
        <v>4491967</v>
      </c>
      <c r="B5492" t="s">
        <v>5412</v>
      </c>
      <c r="C5492" s="1">
        <v>44004.858182870368</v>
      </c>
      <c r="D5492">
        <v>5.3936900000000003</v>
      </c>
      <c r="E5492">
        <f t="shared" si="255"/>
        <v>5</v>
      </c>
      <c r="F5492">
        <f t="shared" si="256"/>
        <v>1</v>
      </c>
      <c r="G5492">
        <f t="shared" si="257"/>
        <v>3</v>
      </c>
    </row>
    <row r="5493" spans="1:7" x14ac:dyDescent="0.2">
      <c r="A5493">
        <v>4589834</v>
      </c>
      <c r="B5493" t="s">
        <v>5413</v>
      </c>
      <c r="C5493" s="1">
        <v>44012.024652777778</v>
      </c>
      <c r="D5493">
        <v>5.3936900000000003</v>
      </c>
      <c r="E5493">
        <f t="shared" si="255"/>
        <v>5</v>
      </c>
      <c r="F5493">
        <f t="shared" si="256"/>
        <v>1</v>
      </c>
      <c r="G5493">
        <f t="shared" si="257"/>
        <v>3</v>
      </c>
    </row>
    <row r="5494" spans="1:7" x14ac:dyDescent="0.2">
      <c r="A5494">
        <v>4804727</v>
      </c>
      <c r="B5494" t="s">
        <v>5414</v>
      </c>
      <c r="C5494" s="1">
        <v>44004.421493055554</v>
      </c>
      <c r="D5494">
        <v>5.3936900000000003</v>
      </c>
      <c r="E5494">
        <f t="shared" si="255"/>
        <v>5</v>
      </c>
      <c r="F5494">
        <f t="shared" si="256"/>
        <v>1</v>
      </c>
      <c r="G5494">
        <f t="shared" si="257"/>
        <v>3</v>
      </c>
    </row>
    <row r="5495" spans="1:7" x14ac:dyDescent="0.2">
      <c r="A5495">
        <v>5147676</v>
      </c>
      <c r="B5495" t="s">
        <v>5415</v>
      </c>
      <c r="C5495" s="1">
        <v>44012.36959490741</v>
      </c>
      <c r="D5495">
        <v>5.3936900000000003</v>
      </c>
      <c r="E5495">
        <f t="shared" si="255"/>
        <v>5</v>
      </c>
      <c r="F5495">
        <f t="shared" si="256"/>
        <v>1</v>
      </c>
      <c r="G5495">
        <f t="shared" si="257"/>
        <v>3</v>
      </c>
    </row>
    <row r="5496" spans="1:7" x14ac:dyDescent="0.2">
      <c r="A5496">
        <v>4891001</v>
      </c>
      <c r="B5496" t="s">
        <v>5416</v>
      </c>
      <c r="C5496" s="1">
        <v>44004.504618055558</v>
      </c>
      <c r="D5496">
        <v>5.3936900000000003</v>
      </c>
      <c r="E5496">
        <f t="shared" si="255"/>
        <v>5</v>
      </c>
      <c r="F5496">
        <f t="shared" si="256"/>
        <v>1</v>
      </c>
      <c r="G5496">
        <f t="shared" si="257"/>
        <v>3</v>
      </c>
    </row>
    <row r="5497" spans="1:7" x14ac:dyDescent="0.2">
      <c r="A5497">
        <v>4485134</v>
      </c>
      <c r="B5497" t="s">
        <v>5417</v>
      </c>
      <c r="C5497" s="1">
        <v>44012.335682870369</v>
      </c>
      <c r="D5497">
        <v>5.3936900000000003</v>
      </c>
      <c r="E5497">
        <f t="shared" si="255"/>
        <v>5</v>
      </c>
      <c r="F5497">
        <f t="shared" si="256"/>
        <v>1</v>
      </c>
      <c r="G5497">
        <f t="shared" si="257"/>
        <v>3</v>
      </c>
    </row>
    <row r="5498" spans="1:7" x14ac:dyDescent="0.2">
      <c r="A5498">
        <v>4498883</v>
      </c>
      <c r="B5498" t="s">
        <v>5418</v>
      </c>
      <c r="C5498" s="1">
        <v>44004.595173611109</v>
      </c>
      <c r="D5498">
        <v>5.3936900000000003</v>
      </c>
      <c r="E5498">
        <f t="shared" si="255"/>
        <v>5</v>
      </c>
      <c r="F5498">
        <f t="shared" si="256"/>
        <v>1</v>
      </c>
      <c r="G5498">
        <f t="shared" si="257"/>
        <v>3</v>
      </c>
    </row>
    <row r="5499" spans="1:7" x14ac:dyDescent="0.2">
      <c r="A5499">
        <v>5139542</v>
      </c>
      <c r="B5499" t="s">
        <v>5419</v>
      </c>
      <c r="C5499" s="1">
        <v>44004.630046296297</v>
      </c>
      <c r="D5499">
        <v>5.3936900000000003</v>
      </c>
      <c r="E5499">
        <f t="shared" si="255"/>
        <v>5</v>
      </c>
      <c r="F5499">
        <f t="shared" si="256"/>
        <v>1</v>
      </c>
      <c r="G5499">
        <f t="shared" si="257"/>
        <v>3</v>
      </c>
    </row>
    <row r="5500" spans="1:7" x14ac:dyDescent="0.2">
      <c r="A5500">
        <v>4560978</v>
      </c>
      <c r="B5500" t="s">
        <v>5420</v>
      </c>
      <c r="C5500" s="1">
        <v>44012.74019675926</v>
      </c>
      <c r="D5500">
        <v>5.3936900000000003</v>
      </c>
      <c r="E5500">
        <f t="shared" si="255"/>
        <v>5</v>
      </c>
      <c r="F5500">
        <f t="shared" si="256"/>
        <v>1</v>
      </c>
      <c r="G5500">
        <f t="shared" si="257"/>
        <v>3</v>
      </c>
    </row>
    <row r="5501" spans="1:7" x14ac:dyDescent="0.2">
      <c r="A5501">
        <v>5071605</v>
      </c>
      <c r="B5501" t="s">
        <v>5421</v>
      </c>
      <c r="C5501" s="1">
        <v>44004.790081018517</v>
      </c>
      <c r="D5501">
        <v>5.3936900000000003</v>
      </c>
      <c r="E5501">
        <f t="shared" si="255"/>
        <v>5</v>
      </c>
      <c r="F5501">
        <f t="shared" si="256"/>
        <v>1</v>
      </c>
      <c r="G5501">
        <f t="shared" si="257"/>
        <v>3</v>
      </c>
    </row>
    <row r="5502" spans="1:7" x14ac:dyDescent="0.2">
      <c r="A5502">
        <v>5152502</v>
      </c>
      <c r="B5502" t="s">
        <v>5422</v>
      </c>
      <c r="C5502" s="1">
        <v>44005.174259259256</v>
      </c>
      <c r="D5502">
        <v>5.3936900000000003</v>
      </c>
      <c r="E5502">
        <f t="shared" si="255"/>
        <v>5</v>
      </c>
      <c r="F5502">
        <f t="shared" si="256"/>
        <v>1</v>
      </c>
      <c r="G5502">
        <f t="shared" si="257"/>
        <v>3</v>
      </c>
    </row>
    <row r="5503" spans="1:7" x14ac:dyDescent="0.2">
      <c r="A5503">
        <v>5152734</v>
      </c>
      <c r="B5503" t="s">
        <v>5423</v>
      </c>
      <c r="C5503" s="1">
        <v>44012.52239583333</v>
      </c>
      <c r="D5503">
        <v>5.3936900000000003</v>
      </c>
      <c r="E5503">
        <f t="shared" si="255"/>
        <v>5</v>
      </c>
      <c r="F5503">
        <f t="shared" si="256"/>
        <v>1</v>
      </c>
      <c r="G5503">
        <f t="shared" si="257"/>
        <v>3</v>
      </c>
    </row>
    <row r="5504" spans="1:7" x14ac:dyDescent="0.2">
      <c r="A5504">
        <v>4752103</v>
      </c>
      <c r="B5504" t="s">
        <v>647</v>
      </c>
      <c r="C5504" s="1">
        <v>44012.700601851851</v>
      </c>
      <c r="D5504">
        <v>5.3936900000000003</v>
      </c>
      <c r="E5504">
        <f t="shared" si="255"/>
        <v>5</v>
      </c>
      <c r="F5504">
        <f t="shared" si="256"/>
        <v>1</v>
      </c>
      <c r="G5504">
        <f t="shared" si="257"/>
        <v>3</v>
      </c>
    </row>
    <row r="5505" spans="1:7" x14ac:dyDescent="0.2">
      <c r="A5505">
        <v>4933020</v>
      </c>
      <c r="B5505" t="s">
        <v>5424</v>
      </c>
      <c r="C5505" s="1">
        <v>44005.677858796298</v>
      </c>
      <c r="D5505">
        <v>5.3936900000000003</v>
      </c>
      <c r="E5505">
        <f t="shared" si="255"/>
        <v>5</v>
      </c>
      <c r="F5505">
        <f t="shared" si="256"/>
        <v>1</v>
      </c>
      <c r="G5505">
        <f t="shared" si="257"/>
        <v>3</v>
      </c>
    </row>
    <row r="5506" spans="1:7" x14ac:dyDescent="0.2">
      <c r="A5506">
        <v>5117918</v>
      </c>
      <c r="B5506" t="s">
        <v>647</v>
      </c>
      <c r="C5506" s="1">
        <v>44005.490347222221</v>
      </c>
      <c r="D5506">
        <v>5.3936900000000003</v>
      </c>
      <c r="E5506">
        <f t="shared" si="255"/>
        <v>5</v>
      </c>
      <c r="F5506">
        <f t="shared" si="256"/>
        <v>1</v>
      </c>
      <c r="G5506">
        <f t="shared" si="257"/>
        <v>3</v>
      </c>
    </row>
    <row r="5507" spans="1:7" x14ac:dyDescent="0.2">
      <c r="A5507">
        <v>5154827</v>
      </c>
      <c r="B5507" t="s">
        <v>5425</v>
      </c>
      <c r="C5507" s="1">
        <v>44007.555625000001</v>
      </c>
      <c r="D5507">
        <v>5.3936900000000003</v>
      </c>
      <c r="E5507">
        <f t="shared" ref="E5507:E5570" si="258">IF(D5507&lt;5,D5507,5)</f>
        <v>5</v>
      </c>
      <c r="F5507">
        <f t="shared" ref="F5507:F5570" si="259">IF(D5507&lt;1,D5507,1)</f>
        <v>1</v>
      </c>
      <c r="G5507">
        <f t="shared" ref="G5507:G5570" si="260">IF(D5507&lt;3,D5507,3)</f>
        <v>3</v>
      </c>
    </row>
    <row r="5508" spans="1:7" x14ac:dyDescent="0.2">
      <c r="A5508">
        <v>5154956</v>
      </c>
      <c r="B5508" t="s">
        <v>5426</v>
      </c>
      <c r="C5508" s="1">
        <v>44005.550902777781</v>
      </c>
      <c r="D5508">
        <v>5.3936900000000003</v>
      </c>
      <c r="E5508">
        <f t="shared" si="258"/>
        <v>5</v>
      </c>
      <c r="F5508">
        <f t="shared" si="259"/>
        <v>1</v>
      </c>
      <c r="G5508">
        <f t="shared" si="260"/>
        <v>3</v>
      </c>
    </row>
    <row r="5509" spans="1:7" x14ac:dyDescent="0.2">
      <c r="A5509">
        <v>5129017</v>
      </c>
      <c r="B5509" t="s">
        <v>5427</v>
      </c>
      <c r="C5509" s="1">
        <v>44005.571377314816</v>
      </c>
      <c r="D5509">
        <v>5.3936900000000003</v>
      </c>
      <c r="E5509">
        <f t="shared" si="258"/>
        <v>5</v>
      </c>
      <c r="F5509">
        <f t="shared" si="259"/>
        <v>1</v>
      </c>
      <c r="G5509">
        <f t="shared" si="260"/>
        <v>3</v>
      </c>
    </row>
    <row r="5510" spans="1:7" x14ac:dyDescent="0.2">
      <c r="A5510">
        <v>5149877</v>
      </c>
      <c r="B5510" t="s">
        <v>5428</v>
      </c>
      <c r="C5510" s="1">
        <v>44005.798194444447</v>
      </c>
      <c r="D5510">
        <v>5.3936900000000003</v>
      </c>
      <c r="E5510">
        <f t="shared" si="258"/>
        <v>5</v>
      </c>
      <c r="F5510">
        <f t="shared" si="259"/>
        <v>1</v>
      </c>
      <c r="G5510">
        <f t="shared" si="260"/>
        <v>3</v>
      </c>
    </row>
    <row r="5511" spans="1:7" x14ac:dyDescent="0.2">
      <c r="A5511">
        <v>5142432</v>
      </c>
      <c r="B5511" t="s">
        <v>5429</v>
      </c>
      <c r="C5511" s="1">
        <v>44005.830034722225</v>
      </c>
      <c r="D5511">
        <v>5.3936900000000003</v>
      </c>
      <c r="E5511">
        <f t="shared" si="258"/>
        <v>5</v>
      </c>
      <c r="F5511">
        <f t="shared" si="259"/>
        <v>1</v>
      </c>
      <c r="G5511">
        <f t="shared" si="260"/>
        <v>3</v>
      </c>
    </row>
    <row r="5512" spans="1:7" x14ac:dyDescent="0.2">
      <c r="A5512">
        <v>5157037</v>
      </c>
      <c r="B5512" t="s">
        <v>5430</v>
      </c>
      <c r="C5512" s="1">
        <v>44005.932453703703</v>
      </c>
      <c r="D5512">
        <v>5.3936900000000003</v>
      </c>
      <c r="E5512">
        <f t="shared" si="258"/>
        <v>5</v>
      </c>
      <c r="F5512">
        <f t="shared" si="259"/>
        <v>1</v>
      </c>
      <c r="G5512">
        <f t="shared" si="260"/>
        <v>3</v>
      </c>
    </row>
    <row r="5513" spans="1:7" x14ac:dyDescent="0.2">
      <c r="A5513">
        <v>4850548</v>
      </c>
      <c r="B5513" t="s">
        <v>5431</v>
      </c>
      <c r="C5513" s="1">
        <v>44012.340752314813</v>
      </c>
      <c r="D5513">
        <v>5.3936900000000003</v>
      </c>
      <c r="E5513">
        <f t="shared" si="258"/>
        <v>5</v>
      </c>
      <c r="F5513">
        <f t="shared" si="259"/>
        <v>1</v>
      </c>
      <c r="G5513">
        <f t="shared" si="260"/>
        <v>3</v>
      </c>
    </row>
    <row r="5514" spans="1:7" x14ac:dyDescent="0.2">
      <c r="A5514">
        <v>4516769</v>
      </c>
      <c r="B5514" t="s">
        <v>5432</v>
      </c>
      <c r="C5514" s="1">
        <v>44007.085833333331</v>
      </c>
      <c r="D5514">
        <v>5.3936900000000003</v>
      </c>
      <c r="E5514">
        <f t="shared" si="258"/>
        <v>5</v>
      </c>
      <c r="F5514">
        <f t="shared" si="259"/>
        <v>1</v>
      </c>
      <c r="G5514">
        <f t="shared" si="260"/>
        <v>3</v>
      </c>
    </row>
    <row r="5515" spans="1:7" x14ac:dyDescent="0.2">
      <c r="A5515">
        <v>4978440</v>
      </c>
      <c r="B5515" t="s">
        <v>5433</v>
      </c>
      <c r="C5515" s="1">
        <v>44007.664861111109</v>
      </c>
      <c r="D5515">
        <v>5.3936900000000003</v>
      </c>
      <c r="E5515">
        <f t="shared" si="258"/>
        <v>5</v>
      </c>
      <c r="F5515">
        <f t="shared" si="259"/>
        <v>1</v>
      </c>
      <c r="G5515">
        <f t="shared" si="260"/>
        <v>3</v>
      </c>
    </row>
    <row r="5516" spans="1:7" x14ac:dyDescent="0.2">
      <c r="A5516">
        <v>4501445</v>
      </c>
      <c r="B5516" t="s">
        <v>5434</v>
      </c>
      <c r="C5516" s="1">
        <v>44012.246805555558</v>
      </c>
      <c r="D5516">
        <v>5.3936900000000003</v>
      </c>
      <c r="E5516">
        <f t="shared" si="258"/>
        <v>5</v>
      </c>
      <c r="F5516">
        <f t="shared" si="259"/>
        <v>1</v>
      </c>
      <c r="G5516">
        <f t="shared" si="260"/>
        <v>3</v>
      </c>
    </row>
    <row r="5517" spans="1:7" x14ac:dyDescent="0.2">
      <c r="A5517">
        <v>4716868</v>
      </c>
      <c r="B5517" t="s">
        <v>5435</v>
      </c>
      <c r="C5517" s="1">
        <v>44007.964259259257</v>
      </c>
      <c r="D5517">
        <v>5.3936900000000003</v>
      </c>
      <c r="E5517">
        <f t="shared" si="258"/>
        <v>5</v>
      </c>
      <c r="F5517">
        <f t="shared" si="259"/>
        <v>1</v>
      </c>
      <c r="G5517">
        <f t="shared" si="260"/>
        <v>3</v>
      </c>
    </row>
    <row r="5518" spans="1:7" x14ac:dyDescent="0.2">
      <c r="A5518">
        <v>5109424</v>
      </c>
      <c r="B5518" t="s">
        <v>5436</v>
      </c>
      <c r="C5518" s="1">
        <v>44007.969351851854</v>
      </c>
      <c r="D5518">
        <v>5.3936900000000003</v>
      </c>
      <c r="E5518">
        <f t="shared" si="258"/>
        <v>5</v>
      </c>
      <c r="F5518">
        <f t="shared" si="259"/>
        <v>1</v>
      </c>
      <c r="G5518">
        <f t="shared" si="260"/>
        <v>3</v>
      </c>
    </row>
    <row r="5519" spans="1:7" x14ac:dyDescent="0.2">
      <c r="A5519">
        <v>4536174</v>
      </c>
      <c r="B5519" t="s">
        <v>5437</v>
      </c>
      <c r="C5519" s="1">
        <v>44008.083634259259</v>
      </c>
      <c r="D5519">
        <v>5.3936900000000003</v>
      </c>
      <c r="E5519">
        <f t="shared" si="258"/>
        <v>5</v>
      </c>
      <c r="F5519">
        <f t="shared" si="259"/>
        <v>1</v>
      </c>
      <c r="G5519">
        <f t="shared" si="260"/>
        <v>3</v>
      </c>
    </row>
    <row r="5520" spans="1:7" x14ac:dyDescent="0.2">
      <c r="A5520">
        <v>4837980</v>
      </c>
      <c r="B5520" t="s">
        <v>5438</v>
      </c>
      <c r="C5520" s="1">
        <v>44008.171400462961</v>
      </c>
      <c r="D5520">
        <v>5.3936900000000003</v>
      </c>
      <c r="E5520">
        <f t="shared" si="258"/>
        <v>5</v>
      </c>
      <c r="F5520">
        <f t="shared" si="259"/>
        <v>1</v>
      </c>
      <c r="G5520">
        <f t="shared" si="260"/>
        <v>3</v>
      </c>
    </row>
    <row r="5521" spans="1:7" x14ac:dyDescent="0.2">
      <c r="A5521">
        <v>4552608</v>
      </c>
      <c r="B5521" t="s">
        <v>5439</v>
      </c>
      <c r="C5521" s="1">
        <v>44008.392025462963</v>
      </c>
      <c r="D5521">
        <v>5.3936900000000003</v>
      </c>
      <c r="E5521">
        <f t="shared" si="258"/>
        <v>5</v>
      </c>
      <c r="F5521">
        <f t="shared" si="259"/>
        <v>1</v>
      </c>
      <c r="G5521">
        <f t="shared" si="260"/>
        <v>3</v>
      </c>
    </row>
    <row r="5522" spans="1:7" x14ac:dyDescent="0.2">
      <c r="A5522">
        <v>4991282</v>
      </c>
      <c r="B5522" t="s">
        <v>5440</v>
      </c>
      <c r="C5522" s="1">
        <v>44008.53802083333</v>
      </c>
      <c r="D5522">
        <v>5.3936900000000003</v>
      </c>
      <c r="E5522">
        <f t="shared" si="258"/>
        <v>5</v>
      </c>
      <c r="F5522">
        <f t="shared" si="259"/>
        <v>1</v>
      </c>
      <c r="G5522">
        <f t="shared" si="260"/>
        <v>3</v>
      </c>
    </row>
    <row r="5523" spans="1:7" x14ac:dyDescent="0.2">
      <c r="A5523">
        <v>5034689</v>
      </c>
      <c r="B5523" t="s">
        <v>5441</v>
      </c>
      <c r="C5523" s="1">
        <v>44008.577037037037</v>
      </c>
      <c r="D5523">
        <v>5.3936900000000003</v>
      </c>
      <c r="E5523">
        <f t="shared" si="258"/>
        <v>5</v>
      </c>
      <c r="F5523">
        <f t="shared" si="259"/>
        <v>1</v>
      </c>
      <c r="G5523">
        <f t="shared" si="260"/>
        <v>3</v>
      </c>
    </row>
    <row r="5524" spans="1:7" x14ac:dyDescent="0.2">
      <c r="A5524">
        <v>4560595</v>
      </c>
      <c r="B5524" t="s">
        <v>5442</v>
      </c>
      <c r="C5524" s="1">
        <v>44009.255532407406</v>
      </c>
      <c r="D5524">
        <v>5.3936900000000003</v>
      </c>
      <c r="E5524">
        <f t="shared" si="258"/>
        <v>5</v>
      </c>
      <c r="F5524">
        <f t="shared" si="259"/>
        <v>1</v>
      </c>
      <c r="G5524">
        <f t="shared" si="260"/>
        <v>3</v>
      </c>
    </row>
    <row r="5525" spans="1:7" x14ac:dyDescent="0.2">
      <c r="A5525">
        <v>4519824</v>
      </c>
      <c r="B5525" t="s">
        <v>5443</v>
      </c>
      <c r="C5525" s="1">
        <v>44009.301145833335</v>
      </c>
      <c r="D5525">
        <v>5.3936900000000003</v>
      </c>
      <c r="E5525">
        <f t="shared" si="258"/>
        <v>5</v>
      </c>
      <c r="F5525">
        <f t="shared" si="259"/>
        <v>1</v>
      </c>
      <c r="G5525">
        <f t="shared" si="260"/>
        <v>3</v>
      </c>
    </row>
    <row r="5526" spans="1:7" x14ac:dyDescent="0.2">
      <c r="A5526">
        <v>4873124</v>
      </c>
      <c r="B5526" t="s">
        <v>5444</v>
      </c>
      <c r="C5526" s="1">
        <v>44009.336678240739</v>
      </c>
      <c r="D5526">
        <v>5.3936900000000003</v>
      </c>
      <c r="E5526">
        <f t="shared" si="258"/>
        <v>5</v>
      </c>
      <c r="F5526">
        <f t="shared" si="259"/>
        <v>1</v>
      </c>
      <c r="G5526">
        <f t="shared" si="260"/>
        <v>3</v>
      </c>
    </row>
    <row r="5527" spans="1:7" x14ac:dyDescent="0.2">
      <c r="A5527">
        <v>4493117</v>
      </c>
      <c r="B5527" t="s">
        <v>5445</v>
      </c>
      <c r="C5527" s="1">
        <v>44009.473275462966</v>
      </c>
      <c r="D5527">
        <v>5.3936900000000003</v>
      </c>
      <c r="E5527">
        <f t="shared" si="258"/>
        <v>5</v>
      </c>
      <c r="F5527">
        <f t="shared" si="259"/>
        <v>1</v>
      </c>
      <c r="G5527">
        <f t="shared" si="260"/>
        <v>3</v>
      </c>
    </row>
    <row r="5528" spans="1:7" x14ac:dyDescent="0.2">
      <c r="A5528">
        <v>4560232</v>
      </c>
      <c r="B5528" t="s">
        <v>5446</v>
      </c>
      <c r="C5528" s="1">
        <v>44009.438796296294</v>
      </c>
      <c r="D5528">
        <v>5.3936900000000003</v>
      </c>
      <c r="E5528">
        <f t="shared" si="258"/>
        <v>5</v>
      </c>
      <c r="F5528">
        <f t="shared" si="259"/>
        <v>1</v>
      </c>
      <c r="G5528">
        <f t="shared" si="260"/>
        <v>3</v>
      </c>
    </row>
    <row r="5529" spans="1:7" x14ac:dyDescent="0.2">
      <c r="A5529">
        <v>5031482</v>
      </c>
      <c r="B5529" t="s">
        <v>5447</v>
      </c>
      <c r="C5529" s="1">
        <v>44012.156030092592</v>
      </c>
      <c r="D5529">
        <v>5.3936900000000003</v>
      </c>
      <c r="E5529">
        <f t="shared" si="258"/>
        <v>5</v>
      </c>
      <c r="F5529">
        <f t="shared" si="259"/>
        <v>1</v>
      </c>
      <c r="G5529">
        <f t="shared" si="260"/>
        <v>3</v>
      </c>
    </row>
    <row r="5530" spans="1:7" x14ac:dyDescent="0.2">
      <c r="A5530">
        <v>5152934</v>
      </c>
      <c r="B5530" t="s">
        <v>5448</v>
      </c>
      <c r="C5530" s="1">
        <v>44011.479988425926</v>
      </c>
      <c r="D5530">
        <v>5.3936900000000003</v>
      </c>
      <c r="E5530">
        <f t="shared" si="258"/>
        <v>5</v>
      </c>
      <c r="F5530">
        <f t="shared" si="259"/>
        <v>1</v>
      </c>
      <c r="G5530">
        <f t="shared" si="260"/>
        <v>3</v>
      </c>
    </row>
    <row r="5531" spans="1:7" x14ac:dyDescent="0.2">
      <c r="A5531">
        <v>4555182</v>
      </c>
      <c r="B5531" t="s">
        <v>5449</v>
      </c>
      <c r="C5531" s="1">
        <v>44011.359849537039</v>
      </c>
      <c r="D5531">
        <v>5.3936900000000003</v>
      </c>
      <c r="E5531">
        <f t="shared" si="258"/>
        <v>5</v>
      </c>
      <c r="F5531">
        <f t="shared" si="259"/>
        <v>1</v>
      </c>
      <c r="G5531">
        <f t="shared" si="260"/>
        <v>3</v>
      </c>
    </row>
    <row r="5532" spans="1:7" x14ac:dyDescent="0.2">
      <c r="A5532">
        <v>5148199</v>
      </c>
      <c r="B5532" t="s">
        <v>5450</v>
      </c>
      <c r="C5532" s="1">
        <v>44012.589097222219</v>
      </c>
      <c r="D5532">
        <v>5.3936900000000003</v>
      </c>
      <c r="E5532">
        <f t="shared" si="258"/>
        <v>5</v>
      </c>
      <c r="F5532">
        <f t="shared" si="259"/>
        <v>1</v>
      </c>
      <c r="G5532">
        <f t="shared" si="260"/>
        <v>3</v>
      </c>
    </row>
    <row r="5533" spans="1:7" x14ac:dyDescent="0.2">
      <c r="A5533">
        <v>5070112</v>
      </c>
      <c r="B5533" t="s">
        <v>5451</v>
      </c>
      <c r="C5533" s="1">
        <v>44011.680995370371</v>
      </c>
      <c r="D5533">
        <v>5.3936900000000003</v>
      </c>
      <c r="E5533">
        <f t="shared" si="258"/>
        <v>5</v>
      </c>
      <c r="F5533">
        <f t="shared" si="259"/>
        <v>1</v>
      </c>
      <c r="G5533">
        <f t="shared" si="260"/>
        <v>3</v>
      </c>
    </row>
    <row r="5534" spans="1:7" x14ac:dyDescent="0.2">
      <c r="A5534">
        <v>4715030</v>
      </c>
      <c r="B5534" t="s">
        <v>5452</v>
      </c>
      <c r="C5534" s="1">
        <v>44012.174467592595</v>
      </c>
      <c r="D5534">
        <v>5.3936900000000003</v>
      </c>
      <c r="E5534">
        <f t="shared" si="258"/>
        <v>5</v>
      </c>
      <c r="F5534">
        <f t="shared" si="259"/>
        <v>1</v>
      </c>
      <c r="G5534">
        <f t="shared" si="260"/>
        <v>3</v>
      </c>
    </row>
    <row r="5535" spans="1:7" x14ac:dyDescent="0.2">
      <c r="A5535">
        <v>4708712</v>
      </c>
      <c r="B5535" t="s">
        <v>5453</v>
      </c>
      <c r="C5535" s="1">
        <v>44012.381273148145</v>
      </c>
      <c r="D5535">
        <v>5.3936900000000003</v>
      </c>
      <c r="E5535">
        <f t="shared" si="258"/>
        <v>5</v>
      </c>
      <c r="F5535">
        <f t="shared" si="259"/>
        <v>1</v>
      </c>
      <c r="G5535">
        <f t="shared" si="260"/>
        <v>3</v>
      </c>
    </row>
    <row r="5536" spans="1:7" x14ac:dyDescent="0.2">
      <c r="A5536">
        <v>4932658</v>
      </c>
      <c r="B5536" t="s">
        <v>5454</v>
      </c>
      <c r="C5536" s="1">
        <v>44012.530914351853</v>
      </c>
      <c r="D5536">
        <v>5.3936900000000003</v>
      </c>
      <c r="E5536">
        <f t="shared" si="258"/>
        <v>5</v>
      </c>
      <c r="F5536">
        <f t="shared" si="259"/>
        <v>1</v>
      </c>
      <c r="G5536">
        <f t="shared" si="260"/>
        <v>3</v>
      </c>
    </row>
    <row r="5537" spans="1:7" x14ac:dyDescent="0.2">
      <c r="A5537">
        <v>4851316</v>
      </c>
      <c r="B5537" t="s">
        <v>5455</v>
      </c>
      <c r="C5537" s="1">
        <v>44012.556597222225</v>
      </c>
      <c r="D5537">
        <v>5.3936900000000003</v>
      </c>
      <c r="E5537">
        <f t="shared" si="258"/>
        <v>5</v>
      </c>
      <c r="F5537">
        <f t="shared" si="259"/>
        <v>1</v>
      </c>
      <c r="G5537">
        <f t="shared" si="260"/>
        <v>3</v>
      </c>
    </row>
    <row r="5538" spans="1:7" x14ac:dyDescent="0.2">
      <c r="A5538">
        <v>5151263</v>
      </c>
      <c r="B5538" t="s">
        <v>5456</v>
      </c>
      <c r="C5538" s="1">
        <v>44012.798587962963</v>
      </c>
      <c r="D5538">
        <v>5.3936900000000003</v>
      </c>
      <c r="E5538">
        <f t="shared" si="258"/>
        <v>5</v>
      </c>
      <c r="F5538">
        <f t="shared" si="259"/>
        <v>1</v>
      </c>
      <c r="G5538">
        <f t="shared" si="260"/>
        <v>3</v>
      </c>
    </row>
    <row r="5539" spans="1:7" x14ac:dyDescent="0.2">
      <c r="A5539">
        <v>4554524</v>
      </c>
      <c r="B5539" t="s">
        <v>5457</v>
      </c>
      <c r="C5539" s="1">
        <v>44012.908865740741</v>
      </c>
      <c r="D5539">
        <v>5.3936900000000003</v>
      </c>
      <c r="E5539">
        <f t="shared" si="258"/>
        <v>5</v>
      </c>
      <c r="F5539">
        <f t="shared" si="259"/>
        <v>1</v>
      </c>
      <c r="G5539">
        <f t="shared" si="260"/>
        <v>3</v>
      </c>
    </row>
    <row r="5540" spans="1:7" x14ac:dyDescent="0.2">
      <c r="A5540">
        <v>4900700</v>
      </c>
      <c r="B5540" t="s">
        <v>5458</v>
      </c>
      <c r="C5540" s="1">
        <v>44012.926585648151</v>
      </c>
      <c r="D5540">
        <v>5.3936900000000003</v>
      </c>
      <c r="E5540">
        <f t="shared" si="258"/>
        <v>5</v>
      </c>
      <c r="F5540">
        <f t="shared" si="259"/>
        <v>1</v>
      </c>
      <c r="G5540">
        <f t="shared" si="260"/>
        <v>3</v>
      </c>
    </row>
    <row r="5541" spans="1:7" x14ac:dyDescent="0.2">
      <c r="A5541">
        <v>5122511</v>
      </c>
      <c r="B5541" t="s">
        <v>5459</v>
      </c>
      <c r="C5541" s="1">
        <v>44012.972372685188</v>
      </c>
      <c r="D5541">
        <v>5.3943000000000003</v>
      </c>
      <c r="E5541">
        <f t="shared" si="258"/>
        <v>5</v>
      </c>
      <c r="F5541">
        <f t="shared" si="259"/>
        <v>1</v>
      </c>
      <c r="G5541">
        <f t="shared" si="260"/>
        <v>3</v>
      </c>
    </row>
    <row r="5542" spans="1:7" x14ac:dyDescent="0.2">
      <c r="A5542">
        <v>4877163</v>
      </c>
      <c r="B5542" t="s">
        <v>5460</v>
      </c>
      <c r="C5542" s="1">
        <v>43974.282129629632</v>
      </c>
      <c r="D5542">
        <v>5.3943899999999996</v>
      </c>
      <c r="E5542">
        <f t="shared" si="258"/>
        <v>5</v>
      </c>
      <c r="F5542">
        <f t="shared" si="259"/>
        <v>1</v>
      </c>
      <c r="G5542">
        <f t="shared" si="260"/>
        <v>3</v>
      </c>
    </row>
    <row r="5543" spans="1:7" x14ac:dyDescent="0.2">
      <c r="A5543">
        <v>4509712</v>
      </c>
      <c r="B5543" t="s">
        <v>5461</v>
      </c>
      <c r="C5543" s="1">
        <v>43996.794652777775</v>
      </c>
      <c r="D5543">
        <v>5.39445</v>
      </c>
      <c r="E5543">
        <f t="shared" si="258"/>
        <v>5</v>
      </c>
      <c r="F5543">
        <f t="shared" si="259"/>
        <v>1</v>
      </c>
      <c r="G5543">
        <f t="shared" si="260"/>
        <v>3</v>
      </c>
    </row>
    <row r="5544" spans="1:7" x14ac:dyDescent="0.2">
      <c r="A5544">
        <v>4622333</v>
      </c>
      <c r="B5544" t="s">
        <v>5462</v>
      </c>
      <c r="C5544" s="1">
        <v>43997.292604166665</v>
      </c>
      <c r="D5544">
        <v>5.3948200000000002</v>
      </c>
      <c r="E5544">
        <f t="shared" si="258"/>
        <v>5</v>
      </c>
      <c r="F5544">
        <f t="shared" si="259"/>
        <v>1</v>
      </c>
      <c r="G5544">
        <f t="shared" si="260"/>
        <v>3</v>
      </c>
    </row>
    <row r="5545" spans="1:7" x14ac:dyDescent="0.2">
      <c r="A5545">
        <v>4492426</v>
      </c>
      <c r="B5545" t="s">
        <v>5463</v>
      </c>
      <c r="C5545" s="1">
        <v>44006.61478009259</v>
      </c>
      <c r="D5545">
        <v>5.3950699999999996</v>
      </c>
      <c r="E5545">
        <f t="shared" si="258"/>
        <v>5</v>
      </c>
      <c r="F5545">
        <f t="shared" si="259"/>
        <v>1</v>
      </c>
      <c r="G5545">
        <f t="shared" si="260"/>
        <v>3</v>
      </c>
    </row>
    <row r="5546" spans="1:7" x14ac:dyDescent="0.2">
      <c r="A5546">
        <v>5143881</v>
      </c>
      <c r="B5546" t="s">
        <v>5464</v>
      </c>
      <c r="C5546" s="1">
        <v>44003.733124999999</v>
      </c>
      <c r="D5546">
        <v>5.3950800000000001</v>
      </c>
      <c r="E5546">
        <f t="shared" si="258"/>
        <v>5</v>
      </c>
      <c r="F5546">
        <f t="shared" si="259"/>
        <v>1</v>
      </c>
      <c r="G5546">
        <f t="shared" si="260"/>
        <v>3</v>
      </c>
    </row>
    <row r="5547" spans="1:7" x14ac:dyDescent="0.2">
      <c r="A5547">
        <v>4884711</v>
      </c>
      <c r="B5547" t="s">
        <v>5465</v>
      </c>
      <c r="C5547" s="1">
        <v>44012.614652777775</v>
      </c>
      <c r="D5547">
        <v>5.3951700000000002</v>
      </c>
      <c r="E5547">
        <f t="shared" si="258"/>
        <v>5</v>
      </c>
      <c r="F5547">
        <f t="shared" si="259"/>
        <v>1</v>
      </c>
      <c r="G5547">
        <f t="shared" si="260"/>
        <v>3</v>
      </c>
    </row>
    <row r="5548" spans="1:7" x14ac:dyDescent="0.2">
      <c r="A5548">
        <v>4683639</v>
      </c>
      <c r="B5548" t="s">
        <v>5466</v>
      </c>
      <c r="C5548" s="1">
        <v>44004.424768518518</v>
      </c>
      <c r="D5548">
        <v>5.3962899999999996</v>
      </c>
      <c r="E5548">
        <f t="shared" si="258"/>
        <v>5</v>
      </c>
      <c r="F5548">
        <f t="shared" si="259"/>
        <v>1</v>
      </c>
      <c r="G5548">
        <f t="shared" si="260"/>
        <v>3</v>
      </c>
    </row>
    <row r="5549" spans="1:7" x14ac:dyDescent="0.2">
      <c r="A5549">
        <v>5010263</v>
      </c>
      <c r="B5549" t="s">
        <v>5467</v>
      </c>
      <c r="C5549" s="1">
        <v>44011.567824074074</v>
      </c>
      <c r="D5549">
        <v>5.3998799999999996</v>
      </c>
      <c r="E5549">
        <f t="shared" si="258"/>
        <v>5</v>
      </c>
      <c r="F5549">
        <f t="shared" si="259"/>
        <v>1</v>
      </c>
      <c r="G5549">
        <f t="shared" si="260"/>
        <v>3</v>
      </c>
    </row>
    <row r="5550" spans="1:7" x14ac:dyDescent="0.2">
      <c r="A5550">
        <v>4684466</v>
      </c>
      <c r="B5550" t="s">
        <v>5468</v>
      </c>
      <c r="C5550" s="1">
        <v>44011.794548611113</v>
      </c>
      <c r="D5550">
        <v>5.5203600000000002</v>
      </c>
      <c r="E5550">
        <f t="shared" si="258"/>
        <v>5</v>
      </c>
      <c r="F5550">
        <f t="shared" si="259"/>
        <v>1</v>
      </c>
      <c r="G5550">
        <f t="shared" si="260"/>
        <v>3</v>
      </c>
    </row>
    <row r="5551" spans="1:7" x14ac:dyDescent="0.2">
      <c r="A5551">
        <v>4491985</v>
      </c>
      <c r="B5551" t="s">
        <v>5469</v>
      </c>
      <c r="C5551" s="1">
        <v>44006.428171296298</v>
      </c>
      <c r="D5551">
        <v>7.0552900000000003</v>
      </c>
      <c r="E5551">
        <f t="shared" si="258"/>
        <v>5</v>
      </c>
      <c r="F5551">
        <f t="shared" si="259"/>
        <v>1</v>
      </c>
      <c r="G5551">
        <f t="shared" si="260"/>
        <v>3</v>
      </c>
    </row>
    <row r="5552" spans="1:7" x14ac:dyDescent="0.2">
      <c r="A5552">
        <v>4914534</v>
      </c>
      <c r="B5552" t="s">
        <v>5470</v>
      </c>
      <c r="C5552" s="1">
        <v>43999.464444444442</v>
      </c>
      <c r="D5552">
        <v>7.7278000000000002</v>
      </c>
      <c r="E5552">
        <f t="shared" si="258"/>
        <v>5</v>
      </c>
      <c r="F5552">
        <f t="shared" si="259"/>
        <v>1</v>
      </c>
      <c r="G5552">
        <f t="shared" si="260"/>
        <v>3</v>
      </c>
    </row>
    <row r="5553" spans="1:7" x14ac:dyDescent="0.2">
      <c r="A5553">
        <v>4483321</v>
      </c>
      <c r="B5553" t="s">
        <v>5471</v>
      </c>
      <c r="C5553" s="1">
        <v>43913.151296296295</v>
      </c>
      <c r="D5553">
        <v>7.7957900000000002</v>
      </c>
      <c r="E5553">
        <f t="shared" si="258"/>
        <v>5</v>
      </c>
      <c r="F5553">
        <f t="shared" si="259"/>
        <v>1</v>
      </c>
      <c r="G5553">
        <f t="shared" si="260"/>
        <v>3</v>
      </c>
    </row>
    <row r="5554" spans="1:7" x14ac:dyDescent="0.2">
      <c r="A5554">
        <v>4984685</v>
      </c>
      <c r="B5554" t="s">
        <v>5472</v>
      </c>
      <c r="C5554" s="1">
        <v>44008.194224537037</v>
      </c>
      <c r="D5554">
        <v>8.0454799999999995</v>
      </c>
      <c r="E5554">
        <f t="shared" si="258"/>
        <v>5</v>
      </c>
      <c r="F5554">
        <f t="shared" si="259"/>
        <v>1</v>
      </c>
      <c r="G5554">
        <f t="shared" si="260"/>
        <v>3</v>
      </c>
    </row>
    <row r="5555" spans="1:7" x14ac:dyDescent="0.2">
      <c r="A5555">
        <v>5156365</v>
      </c>
      <c r="B5555" t="s">
        <v>5473</v>
      </c>
      <c r="C5555" s="1">
        <v>44012.27547453704</v>
      </c>
      <c r="D5555">
        <v>8.4462600000000005</v>
      </c>
      <c r="E5555">
        <f t="shared" si="258"/>
        <v>5</v>
      </c>
      <c r="F5555">
        <f t="shared" si="259"/>
        <v>1</v>
      </c>
      <c r="G5555">
        <f t="shared" si="260"/>
        <v>3</v>
      </c>
    </row>
    <row r="5556" spans="1:7" x14ac:dyDescent="0.2">
      <c r="A5556">
        <v>4483426</v>
      </c>
      <c r="B5556" t="s">
        <v>5474</v>
      </c>
      <c r="C5556" s="1">
        <v>44012.442361111112</v>
      </c>
      <c r="D5556">
        <v>9.1758100000000002</v>
      </c>
      <c r="E5556">
        <f t="shared" si="258"/>
        <v>5</v>
      </c>
      <c r="F5556">
        <f t="shared" si="259"/>
        <v>1</v>
      </c>
      <c r="G5556">
        <f t="shared" si="260"/>
        <v>3</v>
      </c>
    </row>
    <row r="5557" spans="1:7" x14ac:dyDescent="0.2">
      <c r="A5557">
        <v>4503189</v>
      </c>
      <c r="B5557" t="s">
        <v>5475</v>
      </c>
      <c r="C5557" s="1">
        <v>43906.2893287037</v>
      </c>
      <c r="D5557">
        <v>10.55307</v>
      </c>
      <c r="E5557">
        <f t="shared" si="258"/>
        <v>5</v>
      </c>
      <c r="F5557">
        <f t="shared" si="259"/>
        <v>1</v>
      </c>
      <c r="G5557">
        <f t="shared" si="260"/>
        <v>3</v>
      </c>
    </row>
    <row r="5558" spans="1:7" x14ac:dyDescent="0.2">
      <c r="A5558">
        <v>4503677</v>
      </c>
      <c r="B5558" t="s">
        <v>5476</v>
      </c>
      <c r="C5558" s="1">
        <v>43896.143969907411</v>
      </c>
      <c r="D5558">
        <v>12.338789999999999</v>
      </c>
      <c r="E5558">
        <f t="shared" si="258"/>
        <v>5</v>
      </c>
      <c r="F5558">
        <f t="shared" si="259"/>
        <v>1</v>
      </c>
      <c r="G5558">
        <f t="shared" si="260"/>
        <v>3</v>
      </c>
    </row>
    <row r="5559" spans="1:7" x14ac:dyDescent="0.2">
      <c r="A5559">
        <v>4500851</v>
      </c>
      <c r="B5559" t="s">
        <v>5477</v>
      </c>
      <c r="C5559" s="1">
        <v>43925.307650462964</v>
      </c>
      <c r="D5559">
        <v>13.64852</v>
      </c>
      <c r="E5559">
        <f t="shared" si="258"/>
        <v>5</v>
      </c>
      <c r="F5559">
        <f t="shared" si="259"/>
        <v>1</v>
      </c>
      <c r="G5559">
        <f t="shared" si="260"/>
        <v>3</v>
      </c>
    </row>
    <row r="5560" spans="1:7" x14ac:dyDescent="0.2">
      <c r="A5560">
        <v>5152930</v>
      </c>
      <c r="B5560" t="s">
        <v>5478</v>
      </c>
      <c r="C5560" s="1">
        <v>44012.617361111108</v>
      </c>
      <c r="D5560">
        <v>14.640129999999999</v>
      </c>
      <c r="E5560">
        <f t="shared" si="258"/>
        <v>5</v>
      </c>
      <c r="F5560">
        <f t="shared" si="259"/>
        <v>1</v>
      </c>
      <c r="G5560">
        <f t="shared" si="260"/>
        <v>3</v>
      </c>
    </row>
    <row r="5561" spans="1:7" x14ac:dyDescent="0.2">
      <c r="A5561">
        <v>4542461</v>
      </c>
      <c r="B5561" t="s">
        <v>5479</v>
      </c>
      <c r="C5561" s="1">
        <v>44000.571736111109</v>
      </c>
      <c r="D5561">
        <v>15.16582</v>
      </c>
      <c r="E5561">
        <f t="shared" si="258"/>
        <v>5</v>
      </c>
      <c r="F5561">
        <f t="shared" si="259"/>
        <v>1</v>
      </c>
      <c r="G5561">
        <f t="shared" si="260"/>
        <v>3</v>
      </c>
    </row>
    <row r="5562" spans="1:7" x14ac:dyDescent="0.2">
      <c r="A5562">
        <v>4909091</v>
      </c>
      <c r="B5562" t="s">
        <v>5480</v>
      </c>
      <c r="C5562" s="1">
        <v>43964.558437500003</v>
      </c>
      <c r="D5562">
        <v>16.101050000000001</v>
      </c>
      <c r="E5562">
        <f t="shared" si="258"/>
        <v>5</v>
      </c>
      <c r="F5562">
        <f t="shared" si="259"/>
        <v>1</v>
      </c>
      <c r="G5562">
        <f t="shared" si="260"/>
        <v>3</v>
      </c>
    </row>
    <row r="5563" spans="1:7" x14ac:dyDescent="0.2">
      <c r="A5563">
        <v>5032875</v>
      </c>
      <c r="B5563" t="s">
        <v>5481</v>
      </c>
      <c r="C5563" s="1">
        <v>44012.475104166668</v>
      </c>
      <c r="D5563">
        <v>16.87096</v>
      </c>
      <c r="E5563">
        <f t="shared" si="258"/>
        <v>5</v>
      </c>
      <c r="F5563">
        <f t="shared" si="259"/>
        <v>1</v>
      </c>
      <c r="G5563">
        <f t="shared" si="260"/>
        <v>3</v>
      </c>
    </row>
    <row r="5564" spans="1:7" x14ac:dyDescent="0.2">
      <c r="A5564">
        <v>5054540</v>
      </c>
      <c r="B5564" t="s">
        <v>5482</v>
      </c>
      <c r="C5564" s="1">
        <v>44012.560520833336</v>
      </c>
      <c r="D5564">
        <v>21.463830000000002</v>
      </c>
      <c r="E5564">
        <f t="shared" si="258"/>
        <v>5</v>
      </c>
      <c r="F5564">
        <f t="shared" si="259"/>
        <v>1</v>
      </c>
      <c r="G5564">
        <f t="shared" si="260"/>
        <v>3</v>
      </c>
    </row>
    <row r="5565" spans="1:7" x14ac:dyDescent="0.2">
      <c r="A5565">
        <v>4514717</v>
      </c>
      <c r="B5565" t="s">
        <v>5483</v>
      </c>
      <c r="C5565" s="1">
        <v>43992.636423611111</v>
      </c>
      <c r="D5565">
        <v>39.605150000000002</v>
      </c>
      <c r="E5565">
        <f t="shared" si="258"/>
        <v>5</v>
      </c>
      <c r="F5565">
        <f t="shared" si="259"/>
        <v>1</v>
      </c>
      <c r="G5565">
        <f t="shared" si="260"/>
        <v>3</v>
      </c>
    </row>
    <row r="5566" spans="1:7" x14ac:dyDescent="0.2">
      <c r="A5566">
        <v>4601367</v>
      </c>
      <c r="B5566" t="s">
        <v>5484</v>
      </c>
      <c r="C5566" s="1">
        <v>43927.821111111109</v>
      </c>
      <c r="D5566">
        <v>40.014919999999996</v>
      </c>
      <c r="E5566">
        <f t="shared" si="258"/>
        <v>5</v>
      </c>
      <c r="F5566">
        <f t="shared" si="259"/>
        <v>1</v>
      </c>
      <c r="G5566">
        <f t="shared" si="260"/>
        <v>3</v>
      </c>
    </row>
    <row r="5567" spans="1:7" x14ac:dyDescent="0.2">
      <c r="A5567">
        <v>4520625</v>
      </c>
      <c r="B5567" t="s">
        <v>5485</v>
      </c>
      <c r="C5567" s="1">
        <v>43927.817928240744</v>
      </c>
      <c r="D5567">
        <v>41.538820000000001</v>
      </c>
      <c r="E5567">
        <f t="shared" si="258"/>
        <v>5</v>
      </c>
      <c r="F5567">
        <f t="shared" si="259"/>
        <v>1</v>
      </c>
      <c r="G5567">
        <f t="shared" si="260"/>
        <v>3</v>
      </c>
    </row>
    <row r="5568" spans="1:7" x14ac:dyDescent="0.2">
      <c r="A5568">
        <v>4805051</v>
      </c>
      <c r="B5568" t="s">
        <v>5486</v>
      </c>
      <c r="C5568" s="1">
        <v>44012.582546296297</v>
      </c>
      <c r="D5568">
        <v>55.393599999999999</v>
      </c>
      <c r="E5568">
        <f t="shared" si="258"/>
        <v>5</v>
      </c>
      <c r="F5568">
        <f t="shared" si="259"/>
        <v>1</v>
      </c>
      <c r="G5568">
        <f t="shared" si="260"/>
        <v>3</v>
      </c>
    </row>
    <row r="5569" spans="1:7" x14ac:dyDescent="0.2">
      <c r="A5569">
        <v>4494375</v>
      </c>
      <c r="B5569" t="s">
        <v>5487</v>
      </c>
      <c r="C5569" s="1">
        <v>43936.603622685187</v>
      </c>
      <c r="D5569">
        <v>65.430269999999993</v>
      </c>
      <c r="E5569">
        <f t="shared" si="258"/>
        <v>5</v>
      </c>
      <c r="F5569">
        <f t="shared" si="259"/>
        <v>1</v>
      </c>
      <c r="G5569">
        <f t="shared" si="260"/>
        <v>3</v>
      </c>
    </row>
    <row r="5570" spans="1:7" x14ac:dyDescent="0.2">
      <c r="A5570">
        <v>4792887</v>
      </c>
      <c r="B5570" t="s">
        <v>5488</v>
      </c>
      <c r="C5570" s="1">
        <v>43952.826562499999</v>
      </c>
      <c r="D5570">
        <v>85.432239999999993</v>
      </c>
      <c r="E5570">
        <f t="shared" si="258"/>
        <v>5</v>
      </c>
      <c r="F5570">
        <f t="shared" si="259"/>
        <v>1</v>
      </c>
      <c r="G5570">
        <f t="shared" si="260"/>
        <v>3</v>
      </c>
    </row>
    <row r="5571" spans="1:7" x14ac:dyDescent="0.2">
      <c r="A5571">
        <v>4547460</v>
      </c>
      <c r="B5571" t="s">
        <v>5489</v>
      </c>
      <c r="C5571" s="1">
        <v>44000.358495370368</v>
      </c>
      <c r="D5571">
        <v>105.28179</v>
      </c>
      <c r="E5571">
        <f t="shared" ref="E5571:E5583" si="261">IF(D5571&lt;5,D5571,5)</f>
        <v>5</v>
      </c>
      <c r="F5571">
        <f t="shared" ref="F5571:F5583" si="262">IF(D5571&lt;1,D5571,1)</f>
        <v>1</v>
      </c>
      <c r="G5571">
        <f t="shared" ref="G5571:G5583" si="263">IF(D5571&lt;3,D5571,3)</f>
        <v>3</v>
      </c>
    </row>
    <row r="5572" spans="1:7" x14ac:dyDescent="0.2">
      <c r="A5572">
        <v>4734722</v>
      </c>
      <c r="B5572" t="s">
        <v>5490</v>
      </c>
      <c r="C5572" s="1">
        <v>43996.24690972222</v>
      </c>
      <c r="D5572">
        <v>162.60113000000001</v>
      </c>
      <c r="E5572">
        <f t="shared" si="261"/>
        <v>5</v>
      </c>
      <c r="F5572">
        <f t="shared" si="262"/>
        <v>1</v>
      </c>
      <c r="G5572">
        <f t="shared" si="263"/>
        <v>3</v>
      </c>
    </row>
    <row r="5573" spans="1:7" x14ac:dyDescent="0.2">
      <c r="A5573">
        <v>5154643</v>
      </c>
      <c r="B5573" t="s">
        <v>5491</v>
      </c>
      <c r="C5573" s="1">
        <v>44012.343495370369</v>
      </c>
      <c r="D5573">
        <v>203.34065000000001</v>
      </c>
      <c r="E5573">
        <f t="shared" si="261"/>
        <v>5</v>
      </c>
      <c r="F5573">
        <f t="shared" si="262"/>
        <v>1</v>
      </c>
      <c r="G5573">
        <f t="shared" si="263"/>
        <v>3</v>
      </c>
    </row>
    <row r="5574" spans="1:7" x14ac:dyDescent="0.2">
      <c r="A5574">
        <v>4839870</v>
      </c>
      <c r="B5574" t="s">
        <v>5492</v>
      </c>
      <c r="C5574" s="1">
        <v>43951.638854166667</v>
      </c>
      <c r="D5574">
        <v>1232.3350700000001</v>
      </c>
      <c r="E5574">
        <f t="shared" si="261"/>
        <v>5</v>
      </c>
      <c r="F5574">
        <f t="shared" si="262"/>
        <v>1</v>
      </c>
      <c r="G5574">
        <f t="shared" si="263"/>
        <v>3</v>
      </c>
    </row>
    <row r="5575" spans="1:7" x14ac:dyDescent="0.2">
      <c r="A5575">
        <v>4520689</v>
      </c>
      <c r="B5575" t="s">
        <v>5493</v>
      </c>
      <c r="C5575" s="1">
        <v>44010.037268518521</v>
      </c>
      <c r="D5575">
        <v>1460.3461</v>
      </c>
      <c r="E5575">
        <f t="shared" si="261"/>
        <v>5</v>
      </c>
      <c r="F5575">
        <f t="shared" si="262"/>
        <v>1</v>
      </c>
      <c r="G5575">
        <f t="shared" si="263"/>
        <v>3</v>
      </c>
    </row>
    <row r="5576" spans="1:7" x14ac:dyDescent="0.2">
      <c r="A5576">
        <v>4772299</v>
      </c>
      <c r="B5576" t="s">
        <v>5494</v>
      </c>
      <c r="C5576" s="1">
        <v>43950.394178240742</v>
      </c>
      <c r="D5576">
        <v>1914.4720400000001</v>
      </c>
      <c r="E5576">
        <f t="shared" si="261"/>
        <v>5</v>
      </c>
      <c r="F5576">
        <f t="shared" si="262"/>
        <v>1</v>
      </c>
      <c r="G5576">
        <f t="shared" si="263"/>
        <v>3</v>
      </c>
    </row>
    <row r="5577" spans="1:7" x14ac:dyDescent="0.2">
      <c r="A5577">
        <v>4834101</v>
      </c>
      <c r="B5577" t="s">
        <v>5495</v>
      </c>
      <c r="C5577" s="1">
        <v>43950.743043981478</v>
      </c>
      <c r="D5577">
        <v>1915.3699899999999</v>
      </c>
      <c r="E5577">
        <f t="shared" si="261"/>
        <v>5</v>
      </c>
      <c r="F5577">
        <f t="shared" si="262"/>
        <v>1</v>
      </c>
      <c r="G5577">
        <f t="shared" si="263"/>
        <v>3</v>
      </c>
    </row>
    <row r="5578" spans="1:7" x14ac:dyDescent="0.2">
      <c r="A5578">
        <v>4831373</v>
      </c>
      <c r="B5578" t="s">
        <v>5496</v>
      </c>
      <c r="C5578" s="1">
        <v>43950.136562500003</v>
      </c>
      <c r="D5578">
        <v>1916.6163300000001</v>
      </c>
      <c r="E5578">
        <f t="shared" si="261"/>
        <v>5</v>
      </c>
      <c r="F5578">
        <f t="shared" si="262"/>
        <v>1</v>
      </c>
      <c r="G5578">
        <f t="shared" si="263"/>
        <v>3</v>
      </c>
    </row>
    <row r="5579" spans="1:7" x14ac:dyDescent="0.2">
      <c r="A5579">
        <v>5034418</v>
      </c>
      <c r="B5579" t="s">
        <v>5497</v>
      </c>
      <c r="C5579" s="1">
        <v>43986.626909722225</v>
      </c>
      <c r="D5579">
        <v>2504.8192100000001</v>
      </c>
      <c r="E5579">
        <f t="shared" si="261"/>
        <v>5</v>
      </c>
      <c r="F5579">
        <f t="shared" si="262"/>
        <v>1</v>
      </c>
      <c r="G5579">
        <f t="shared" si="263"/>
        <v>3</v>
      </c>
    </row>
    <row r="5580" spans="1:7" x14ac:dyDescent="0.2">
      <c r="A5580">
        <v>4492281</v>
      </c>
      <c r="B5580" t="s">
        <v>5498</v>
      </c>
      <c r="C5580" s="1">
        <v>44011.182766203703</v>
      </c>
      <c r="D5580">
        <v>5550.7561299999998</v>
      </c>
      <c r="E5580">
        <f t="shared" si="261"/>
        <v>5</v>
      </c>
      <c r="F5580">
        <f t="shared" si="262"/>
        <v>1</v>
      </c>
      <c r="G5580">
        <f t="shared" si="263"/>
        <v>3</v>
      </c>
    </row>
    <row r="5581" spans="1:7" x14ac:dyDescent="0.2">
      <c r="A5581">
        <v>4742348</v>
      </c>
      <c r="B5581" t="s">
        <v>5499</v>
      </c>
      <c r="C5581" s="1">
        <v>44011.253969907404</v>
      </c>
      <c r="D5581">
        <v>38276.41822</v>
      </c>
      <c r="E5581">
        <f t="shared" si="261"/>
        <v>5</v>
      </c>
      <c r="F5581">
        <f t="shared" si="262"/>
        <v>1</v>
      </c>
      <c r="G5581">
        <f t="shared" si="263"/>
        <v>3</v>
      </c>
    </row>
    <row r="5582" spans="1:7" x14ac:dyDescent="0.2">
      <c r="A5582">
        <v>4656785</v>
      </c>
      <c r="B5582" t="s">
        <v>5500</v>
      </c>
      <c r="C5582" s="1">
        <v>43929.632673611108</v>
      </c>
      <c r="D5582">
        <v>455638.85081999999</v>
      </c>
      <c r="E5582">
        <f t="shared" si="261"/>
        <v>5</v>
      </c>
      <c r="F5582">
        <f t="shared" si="262"/>
        <v>1</v>
      </c>
      <c r="G5582">
        <f t="shared" si="263"/>
        <v>3</v>
      </c>
    </row>
    <row r="5583" spans="1:7" x14ac:dyDescent="0.2">
      <c r="A5583">
        <v>4543293</v>
      </c>
      <c r="B5583" t="s">
        <v>5501</v>
      </c>
      <c r="C5583" s="1">
        <v>43933.870937500003</v>
      </c>
      <c r="D5583">
        <v>5300413.6233900003</v>
      </c>
      <c r="E5583">
        <f t="shared" si="261"/>
        <v>5</v>
      </c>
      <c r="F5583">
        <f t="shared" si="262"/>
        <v>1</v>
      </c>
      <c r="G5583">
        <f t="shared" si="263"/>
        <v>3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5631-8D83-4789-B22A-81C44D140596}">
  <dimension ref="A1:V5583"/>
  <sheetViews>
    <sheetView topLeftCell="A10" zoomScale="110" zoomScaleNormal="110" workbookViewId="0">
      <selection activeCell="H54" sqref="H54"/>
    </sheetView>
  </sheetViews>
  <sheetFormatPr defaultRowHeight="13.2" x14ac:dyDescent="0.2"/>
  <cols>
    <col min="3" max="3" width="17.6640625" bestFit="1" customWidth="1"/>
    <col min="8" max="8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</row>
    <row r="2" spans="1:7" x14ac:dyDescent="0.2">
      <c r="A2">
        <v>4494781</v>
      </c>
      <c r="B2" t="s">
        <v>4</v>
      </c>
      <c r="C2" s="1">
        <v>44012.06318287037</v>
      </c>
      <c r="D2">
        <v>0.52042999999999995</v>
      </c>
      <c r="E2">
        <f>IF(D2&lt;5,D2,5)</f>
        <v>0.52042999999999995</v>
      </c>
      <c r="F2">
        <f>IF(D2&lt;1,D2,1)</f>
        <v>0.52042999999999995</v>
      </c>
      <c r="G2">
        <f>IF(D2&lt;3,D2,3)</f>
        <v>0.52042999999999995</v>
      </c>
    </row>
    <row r="3" spans="1:7" x14ac:dyDescent="0.2">
      <c r="A3">
        <v>4524051</v>
      </c>
      <c r="B3" t="s">
        <v>5</v>
      </c>
      <c r="C3" s="1">
        <v>44012.657199074078</v>
      </c>
      <c r="D3">
        <v>0.52815999999999996</v>
      </c>
      <c r="E3">
        <f t="shared" ref="E3:E66" si="0">IF(D3&lt;5,D3,5)</f>
        <v>0.52815999999999996</v>
      </c>
      <c r="F3">
        <f t="shared" ref="F3:F66" si="1">IF(D3&lt;1,D3,1)</f>
        <v>0.52815999999999996</v>
      </c>
      <c r="G3">
        <f t="shared" ref="G3:G66" si="2">IF(D3&lt;3,D3,3)</f>
        <v>0.52815999999999996</v>
      </c>
    </row>
    <row r="4" spans="1:7" x14ac:dyDescent="0.2">
      <c r="A4">
        <v>4817961</v>
      </c>
      <c r="B4" t="s">
        <v>6</v>
      </c>
      <c r="C4" s="1">
        <v>44012.620300925926</v>
      </c>
      <c r="D4">
        <v>0.53571000000000002</v>
      </c>
      <c r="E4">
        <f t="shared" si="0"/>
        <v>0.53571000000000002</v>
      </c>
      <c r="F4">
        <f t="shared" si="1"/>
        <v>0.53571000000000002</v>
      </c>
      <c r="G4">
        <f t="shared" si="2"/>
        <v>0.53571000000000002</v>
      </c>
    </row>
    <row r="5" spans="1:7" x14ac:dyDescent="0.2">
      <c r="A5">
        <v>4550223</v>
      </c>
      <c r="B5" t="s">
        <v>7</v>
      </c>
      <c r="C5" s="1">
        <v>44010.724687499998</v>
      </c>
      <c r="D5">
        <v>0.53583000000000003</v>
      </c>
      <c r="E5">
        <f t="shared" si="0"/>
        <v>0.53583000000000003</v>
      </c>
      <c r="F5">
        <f t="shared" si="1"/>
        <v>0.53583000000000003</v>
      </c>
      <c r="G5">
        <f t="shared" si="2"/>
        <v>0.53583000000000003</v>
      </c>
    </row>
    <row r="6" spans="1:7" x14ac:dyDescent="0.2">
      <c r="A6">
        <v>4617795</v>
      </c>
      <c r="B6" t="s">
        <v>8</v>
      </c>
      <c r="C6" s="1">
        <v>43996.703055555554</v>
      </c>
      <c r="D6">
        <v>0.53603999999999996</v>
      </c>
      <c r="E6">
        <f t="shared" si="0"/>
        <v>0.53603999999999996</v>
      </c>
      <c r="F6">
        <f t="shared" si="1"/>
        <v>0.53603999999999996</v>
      </c>
      <c r="G6">
        <f t="shared" si="2"/>
        <v>0.53603999999999996</v>
      </c>
    </row>
    <row r="7" spans="1:7" x14ac:dyDescent="0.2">
      <c r="A7">
        <v>4716029</v>
      </c>
      <c r="B7" t="s">
        <v>9</v>
      </c>
      <c r="C7" s="1">
        <v>44011.589826388888</v>
      </c>
      <c r="D7">
        <v>0.54432999999999998</v>
      </c>
      <c r="E7">
        <f t="shared" si="0"/>
        <v>0.54432999999999998</v>
      </c>
      <c r="F7">
        <f t="shared" si="1"/>
        <v>0.54432999999999998</v>
      </c>
      <c r="G7">
        <f t="shared" si="2"/>
        <v>0.54432999999999998</v>
      </c>
    </row>
    <row r="8" spans="1:7" x14ac:dyDescent="0.2">
      <c r="A8">
        <v>4692217</v>
      </c>
      <c r="B8" t="s">
        <v>10</v>
      </c>
      <c r="C8" s="1">
        <v>44011.987662037034</v>
      </c>
      <c r="D8">
        <v>0.54642999999999997</v>
      </c>
      <c r="E8">
        <f t="shared" si="0"/>
        <v>0.54642999999999997</v>
      </c>
      <c r="F8">
        <f t="shared" si="1"/>
        <v>0.54642999999999997</v>
      </c>
      <c r="G8">
        <f t="shared" si="2"/>
        <v>0.54642999999999997</v>
      </c>
    </row>
    <row r="9" spans="1:7" x14ac:dyDescent="0.2">
      <c r="A9">
        <v>4483962</v>
      </c>
      <c r="B9" t="s">
        <v>11</v>
      </c>
      <c r="C9" s="1">
        <v>44012.358368055553</v>
      </c>
      <c r="D9">
        <v>0.54688000000000003</v>
      </c>
      <c r="E9">
        <f t="shared" si="0"/>
        <v>0.54688000000000003</v>
      </c>
      <c r="F9">
        <f t="shared" si="1"/>
        <v>0.54688000000000003</v>
      </c>
      <c r="G9">
        <f t="shared" si="2"/>
        <v>0.54688000000000003</v>
      </c>
    </row>
    <row r="10" spans="1:7" x14ac:dyDescent="0.2">
      <c r="A10">
        <v>4679763</v>
      </c>
      <c r="B10" t="s">
        <v>12</v>
      </c>
      <c r="C10" s="1">
        <v>44012.98474537037</v>
      </c>
      <c r="D10">
        <v>0.54705000000000004</v>
      </c>
      <c r="E10">
        <f t="shared" si="0"/>
        <v>0.54705000000000004</v>
      </c>
      <c r="F10">
        <f t="shared" si="1"/>
        <v>0.54705000000000004</v>
      </c>
      <c r="G10">
        <f t="shared" si="2"/>
        <v>0.54705000000000004</v>
      </c>
    </row>
    <row r="11" spans="1:7" x14ac:dyDescent="0.2">
      <c r="A11">
        <v>4645282</v>
      </c>
      <c r="B11" t="s">
        <v>13</v>
      </c>
      <c r="C11" s="1">
        <v>44004.390335648146</v>
      </c>
      <c r="D11">
        <v>0.54747000000000001</v>
      </c>
      <c r="E11">
        <f t="shared" si="0"/>
        <v>0.54747000000000001</v>
      </c>
      <c r="F11">
        <f t="shared" si="1"/>
        <v>0.54747000000000001</v>
      </c>
      <c r="G11">
        <f t="shared" si="2"/>
        <v>0.54747000000000001</v>
      </c>
    </row>
    <row r="12" spans="1:7" x14ac:dyDescent="0.2">
      <c r="A12">
        <v>4730487</v>
      </c>
      <c r="B12" t="s">
        <v>14</v>
      </c>
      <c r="C12" s="1">
        <v>44012.875949074078</v>
      </c>
      <c r="D12">
        <v>0.54890000000000005</v>
      </c>
      <c r="E12">
        <f t="shared" si="0"/>
        <v>0.54890000000000005</v>
      </c>
      <c r="F12">
        <f t="shared" si="1"/>
        <v>0.54890000000000005</v>
      </c>
      <c r="G12">
        <f t="shared" si="2"/>
        <v>0.54890000000000005</v>
      </c>
    </row>
    <row r="13" spans="1:7" x14ac:dyDescent="0.2">
      <c r="A13">
        <v>5145932</v>
      </c>
      <c r="B13" t="s">
        <v>15</v>
      </c>
      <c r="C13" s="1">
        <v>44011.013020833336</v>
      </c>
      <c r="D13">
        <v>0.54979</v>
      </c>
      <c r="E13">
        <f t="shared" si="0"/>
        <v>0.54979</v>
      </c>
      <c r="F13">
        <f t="shared" si="1"/>
        <v>0.54979</v>
      </c>
      <c r="G13">
        <f t="shared" si="2"/>
        <v>0.54979</v>
      </c>
    </row>
    <row r="14" spans="1:7" x14ac:dyDescent="0.2">
      <c r="A14">
        <v>4885828</v>
      </c>
      <c r="B14" t="s">
        <v>16</v>
      </c>
      <c r="C14" s="1">
        <v>44012.651678240742</v>
      </c>
      <c r="D14">
        <v>0.5504</v>
      </c>
      <c r="E14">
        <f t="shared" si="0"/>
        <v>0.5504</v>
      </c>
      <c r="F14">
        <f t="shared" si="1"/>
        <v>0.5504</v>
      </c>
      <c r="G14">
        <f t="shared" si="2"/>
        <v>0.5504</v>
      </c>
    </row>
    <row r="15" spans="1:7" x14ac:dyDescent="0.2">
      <c r="A15">
        <v>4483315</v>
      </c>
      <c r="B15" t="s">
        <v>17</v>
      </c>
      <c r="C15" s="1">
        <v>44012.592638888891</v>
      </c>
      <c r="D15">
        <v>0.55156000000000005</v>
      </c>
      <c r="E15">
        <f t="shared" si="0"/>
        <v>0.55156000000000005</v>
      </c>
      <c r="F15">
        <f t="shared" si="1"/>
        <v>0.55156000000000005</v>
      </c>
      <c r="G15">
        <f t="shared" si="2"/>
        <v>0.55156000000000005</v>
      </c>
    </row>
    <row r="16" spans="1:7" x14ac:dyDescent="0.2">
      <c r="A16">
        <v>4501528</v>
      </c>
      <c r="B16" t="s">
        <v>18</v>
      </c>
      <c r="C16" s="1">
        <v>44012.903692129628</v>
      </c>
      <c r="D16">
        <v>0.55174999999999996</v>
      </c>
      <c r="E16">
        <f t="shared" si="0"/>
        <v>0.55174999999999996</v>
      </c>
      <c r="F16">
        <f t="shared" si="1"/>
        <v>0.55174999999999996</v>
      </c>
      <c r="G16">
        <f t="shared" si="2"/>
        <v>0.55174999999999996</v>
      </c>
    </row>
    <row r="17" spans="1:22" x14ac:dyDescent="0.2">
      <c r="A17">
        <v>4519643</v>
      </c>
      <c r="B17" t="s">
        <v>19</v>
      </c>
      <c r="C17" s="1">
        <v>44010.751817129632</v>
      </c>
      <c r="D17">
        <v>0.55181999999999998</v>
      </c>
      <c r="E17">
        <f t="shared" si="0"/>
        <v>0.55181999999999998</v>
      </c>
      <c r="F17">
        <f t="shared" si="1"/>
        <v>0.55181999999999998</v>
      </c>
      <c r="G17">
        <f t="shared" si="2"/>
        <v>0.55181999999999998</v>
      </c>
    </row>
    <row r="18" spans="1:22" x14ac:dyDescent="0.2">
      <c r="A18">
        <v>4486419</v>
      </c>
      <c r="B18" t="s">
        <v>20</v>
      </c>
      <c r="C18" s="1">
        <v>44009.38590277778</v>
      </c>
      <c r="D18">
        <v>0.55240999999999996</v>
      </c>
      <c r="E18">
        <f t="shared" si="0"/>
        <v>0.55240999999999996</v>
      </c>
      <c r="F18">
        <f t="shared" si="1"/>
        <v>0.55240999999999996</v>
      </c>
      <c r="G18">
        <f t="shared" si="2"/>
        <v>0.55240999999999996</v>
      </c>
    </row>
    <row r="19" spans="1:22" x14ac:dyDescent="0.2">
      <c r="A19">
        <v>4724998</v>
      </c>
      <c r="B19" t="s">
        <v>21</v>
      </c>
      <c r="C19" s="1">
        <v>44001.551666666666</v>
      </c>
      <c r="D19">
        <v>0.55489999999999995</v>
      </c>
      <c r="E19">
        <f t="shared" si="0"/>
        <v>0.55489999999999995</v>
      </c>
      <c r="F19">
        <f t="shared" si="1"/>
        <v>0.55489999999999995</v>
      </c>
      <c r="G19">
        <f t="shared" si="2"/>
        <v>0.55489999999999995</v>
      </c>
    </row>
    <row r="20" spans="1:22" x14ac:dyDescent="0.2">
      <c r="A20">
        <v>4559477</v>
      </c>
      <c r="B20" t="s">
        <v>22</v>
      </c>
      <c r="C20" s="1">
        <v>44012.976701388892</v>
      </c>
      <c r="D20">
        <v>0.55618999999999996</v>
      </c>
      <c r="E20">
        <f t="shared" si="0"/>
        <v>0.55618999999999996</v>
      </c>
      <c r="F20">
        <f t="shared" si="1"/>
        <v>0.55618999999999996</v>
      </c>
      <c r="G20">
        <f t="shared" si="2"/>
        <v>0.55618999999999996</v>
      </c>
    </row>
    <row r="21" spans="1:22" x14ac:dyDescent="0.2">
      <c r="A21">
        <v>4764196</v>
      </c>
      <c r="B21" t="s">
        <v>23</v>
      </c>
      <c r="C21" s="1">
        <v>44011.974791666667</v>
      </c>
      <c r="D21">
        <v>0.55689999999999995</v>
      </c>
      <c r="E21">
        <f t="shared" si="0"/>
        <v>0.55689999999999995</v>
      </c>
      <c r="F21">
        <f t="shared" si="1"/>
        <v>0.55689999999999995</v>
      </c>
      <c r="G21">
        <f t="shared" si="2"/>
        <v>0.55689999999999995</v>
      </c>
    </row>
    <row r="22" spans="1:22" x14ac:dyDescent="0.2">
      <c r="A22">
        <v>4864993</v>
      </c>
      <c r="B22" t="s">
        <v>24</v>
      </c>
      <c r="C22" s="1">
        <v>44012.550902777781</v>
      </c>
      <c r="D22">
        <v>0.55723999999999996</v>
      </c>
      <c r="E22">
        <f t="shared" si="0"/>
        <v>0.55723999999999996</v>
      </c>
      <c r="F22">
        <f t="shared" si="1"/>
        <v>0.55723999999999996</v>
      </c>
      <c r="G22">
        <f t="shared" si="2"/>
        <v>0.55723999999999996</v>
      </c>
    </row>
    <row r="23" spans="1:22" x14ac:dyDescent="0.2">
      <c r="A23">
        <v>4711093</v>
      </c>
      <c r="B23" t="s">
        <v>25</v>
      </c>
      <c r="C23" s="1">
        <v>44012.929525462961</v>
      </c>
      <c r="D23">
        <v>0.55757000000000001</v>
      </c>
      <c r="E23">
        <f t="shared" si="0"/>
        <v>0.55757000000000001</v>
      </c>
      <c r="F23">
        <f t="shared" si="1"/>
        <v>0.55757000000000001</v>
      </c>
      <c r="G23">
        <f t="shared" si="2"/>
        <v>0.55757000000000001</v>
      </c>
    </row>
    <row r="24" spans="1:22" x14ac:dyDescent="0.2">
      <c r="A24">
        <v>5129475</v>
      </c>
      <c r="B24" t="s">
        <v>26</v>
      </c>
      <c r="C24" s="1">
        <v>44012.956597222219</v>
      </c>
      <c r="D24">
        <v>0.55757000000000001</v>
      </c>
      <c r="E24">
        <f t="shared" si="0"/>
        <v>0.55757000000000001</v>
      </c>
      <c r="F24">
        <f t="shared" si="1"/>
        <v>0.55757000000000001</v>
      </c>
      <c r="G24">
        <f t="shared" si="2"/>
        <v>0.55757000000000001</v>
      </c>
    </row>
    <row r="25" spans="1:22" x14ac:dyDescent="0.2">
      <c r="A25">
        <v>4616303</v>
      </c>
      <c r="B25" t="s">
        <v>27</v>
      </c>
      <c r="C25" s="1">
        <v>44012.617476851854</v>
      </c>
      <c r="D25">
        <v>0.55778000000000005</v>
      </c>
      <c r="E25">
        <f t="shared" si="0"/>
        <v>0.55778000000000005</v>
      </c>
      <c r="F25">
        <f t="shared" si="1"/>
        <v>0.55778000000000005</v>
      </c>
      <c r="G25">
        <f t="shared" si="2"/>
        <v>0.55778000000000005</v>
      </c>
    </row>
    <row r="26" spans="1:22" x14ac:dyDescent="0.2">
      <c r="A26">
        <v>4488425</v>
      </c>
      <c r="B26" t="s">
        <v>28</v>
      </c>
      <c r="C26" s="1">
        <v>44012.968784722223</v>
      </c>
      <c r="D26">
        <v>0.55894999999999995</v>
      </c>
      <c r="E26">
        <f t="shared" si="0"/>
        <v>0.55894999999999995</v>
      </c>
      <c r="F26">
        <f t="shared" si="1"/>
        <v>0.55894999999999995</v>
      </c>
      <c r="G26">
        <f t="shared" si="2"/>
        <v>0.55894999999999995</v>
      </c>
    </row>
    <row r="27" spans="1:22" x14ac:dyDescent="0.2">
      <c r="A27">
        <v>4491707</v>
      </c>
      <c r="B27" t="s">
        <v>29</v>
      </c>
      <c r="C27" s="1">
        <v>44012.976979166669</v>
      </c>
      <c r="D27">
        <v>0.55898999999999999</v>
      </c>
      <c r="E27">
        <f t="shared" si="0"/>
        <v>0.55898999999999999</v>
      </c>
      <c r="F27">
        <f t="shared" si="1"/>
        <v>0.55898999999999999</v>
      </c>
      <c r="G27">
        <f t="shared" si="2"/>
        <v>0.55898999999999999</v>
      </c>
      <c r="V27">
        <f>2767/5582</f>
        <v>0.49570046578287352</v>
      </c>
    </row>
    <row r="28" spans="1:22" x14ac:dyDescent="0.2">
      <c r="A28">
        <v>4487018</v>
      </c>
      <c r="B28" t="s">
        <v>30</v>
      </c>
      <c r="C28" s="1">
        <v>44012.440127314818</v>
      </c>
      <c r="D28">
        <v>0.56047000000000002</v>
      </c>
      <c r="E28">
        <f t="shared" si="0"/>
        <v>0.56047000000000002</v>
      </c>
      <c r="F28">
        <f t="shared" si="1"/>
        <v>0.56047000000000002</v>
      </c>
      <c r="G28">
        <f t="shared" si="2"/>
        <v>0.56047000000000002</v>
      </c>
    </row>
    <row r="29" spans="1:22" x14ac:dyDescent="0.2">
      <c r="A29">
        <v>4496569</v>
      </c>
      <c r="B29" t="s">
        <v>31</v>
      </c>
      <c r="C29" s="1">
        <v>44012.954131944447</v>
      </c>
      <c r="D29">
        <v>0.56130000000000002</v>
      </c>
      <c r="E29">
        <f t="shared" si="0"/>
        <v>0.56130000000000002</v>
      </c>
      <c r="F29">
        <f t="shared" si="1"/>
        <v>0.56130000000000002</v>
      </c>
      <c r="G29">
        <f t="shared" si="2"/>
        <v>0.56130000000000002</v>
      </c>
    </row>
    <row r="30" spans="1:22" x14ac:dyDescent="0.2">
      <c r="A30">
        <v>4598781</v>
      </c>
      <c r="B30" t="s">
        <v>32</v>
      </c>
      <c r="C30" s="1">
        <v>44012.925682870373</v>
      </c>
      <c r="D30">
        <v>0.56150999999999995</v>
      </c>
      <c r="E30">
        <f t="shared" si="0"/>
        <v>0.56150999999999995</v>
      </c>
      <c r="F30">
        <f t="shared" si="1"/>
        <v>0.56150999999999995</v>
      </c>
      <c r="G30">
        <f t="shared" si="2"/>
        <v>0.56150999999999995</v>
      </c>
    </row>
    <row r="31" spans="1:22" x14ac:dyDescent="0.2">
      <c r="A31">
        <v>4511098</v>
      </c>
      <c r="B31" t="s">
        <v>33</v>
      </c>
      <c r="C31" s="1">
        <v>44012.980173611111</v>
      </c>
      <c r="D31">
        <v>0.56322000000000005</v>
      </c>
      <c r="E31">
        <f t="shared" si="0"/>
        <v>0.56322000000000005</v>
      </c>
      <c r="F31">
        <f t="shared" si="1"/>
        <v>0.56322000000000005</v>
      </c>
      <c r="G31">
        <f t="shared" si="2"/>
        <v>0.56322000000000005</v>
      </c>
    </row>
    <row r="32" spans="1:22" x14ac:dyDescent="0.2">
      <c r="A32">
        <v>4523224</v>
      </c>
      <c r="B32" t="s">
        <v>34</v>
      </c>
      <c r="C32" s="1">
        <v>44012.551493055558</v>
      </c>
      <c r="D32">
        <v>0.56364000000000003</v>
      </c>
      <c r="E32">
        <f t="shared" si="0"/>
        <v>0.56364000000000003</v>
      </c>
      <c r="F32">
        <f t="shared" si="1"/>
        <v>0.56364000000000003</v>
      </c>
      <c r="G32">
        <f t="shared" si="2"/>
        <v>0.56364000000000003</v>
      </c>
    </row>
    <row r="33" spans="1:7" x14ac:dyDescent="0.2">
      <c r="A33">
        <v>4880140</v>
      </c>
      <c r="B33" t="s">
        <v>35</v>
      </c>
      <c r="C33" s="1">
        <v>44005.5625</v>
      </c>
      <c r="D33">
        <v>0.56437999999999999</v>
      </c>
      <c r="E33">
        <f t="shared" si="0"/>
        <v>0.56437999999999999</v>
      </c>
      <c r="F33">
        <f t="shared" si="1"/>
        <v>0.56437999999999999</v>
      </c>
      <c r="G33">
        <f t="shared" si="2"/>
        <v>0.56437999999999999</v>
      </c>
    </row>
    <row r="34" spans="1:7" x14ac:dyDescent="0.2">
      <c r="A34">
        <v>4484154</v>
      </c>
      <c r="B34" t="s">
        <v>36</v>
      </c>
      <c r="C34" s="1">
        <v>44011.821030092593</v>
      </c>
      <c r="D34">
        <v>0.56649000000000005</v>
      </c>
      <c r="E34">
        <f t="shared" si="0"/>
        <v>0.56649000000000005</v>
      </c>
      <c r="F34">
        <f t="shared" si="1"/>
        <v>0.56649000000000005</v>
      </c>
      <c r="G34">
        <f t="shared" si="2"/>
        <v>0.56649000000000005</v>
      </c>
    </row>
    <row r="35" spans="1:7" x14ac:dyDescent="0.2">
      <c r="A35">
        <v>4934275</v>
      </c>
      <c r="B35" t="s">
        <v>37</v>
      </c>
      <c r="C35" s="1">
        <v>44012.298217592594</v>
      </c>
      <c r="D35">
        <v>0.56659999999999999</v>
      </c>
      <c r="E35">
        <f t="shared" si="0"/>
        <v>0.56659999999999999</v>
      </c>
      <c r="F35">
        <f t="shared" si="1"/>
        <v>0.56659999999999999</v>
      </c>
      <c r="G35">
        <f t="shared" si="2"/>
        <v>0.56659999999999999</v>
      </c>
    </row>
    <row r="36" spans="1:7" x14ac:dyDescent="0.2">
      <c r="A36">
        <v>4773153</v>
      </c>
      <c r="B36" t="s">
        <v>38</v>
      </c>
      <c r="C36" s="1">
        <v>44012.869131944448</v>
      </c>
      <c r="D36">
        <v>0.56745999999999996</v>
      </c>
      <c r="E36">
        <f t="shared" si="0"/>
        <v>0.56745999999999996</v>
      </c>
      <c r="F36">
        <f t="shared" si="1"/>
        <v>0.56745999999999996</v>
      </c>
      <c r="G36">
        <f t="shared" si="2"/>
        <v>0.56745999999999996</v>
      </c>
    </row>
    <row r="37" spans="1:7" x14ac:dyDescent="0.2">
      <c r="A37">
        <v>4485988</v>
      </c>
      <c r="B37" t="s">
        <v>39</v>
      </c>
      <c r="C37" s="1">
        <v>44010.840567129628</v>
      </c>
      <c r="D37">
        <v>0.56784999999999997</v>
      </c>
      <c r="E37">
        <f t="shared" si="0"/>
        <v>0.56784999999999997</v>
      </c>
      <c r="F37">
        <f t="shared" si="1"/>
        <v>0.56784999999999997</v>
      </c>
      <c r="G37">
        <f t="shared" si="2"/>
        <v>0.56784999999999997</v>
      </c>
    </row>
    <row r="38" spans="1:7" x14ac:dyDescent="0.2">
      <c r="A38">
        <v>4767427</v>
      </c>
      <c r="B38" t="s">
        <v>40</v>
      </c>
      <c r="C38" s="1">
        <v>44012.888495370367</v>
      </c>
      <c r="D38">
        <v>0.56799999999999995</v>
      </c>
      <c r="E38">
        <f t="shared" si="0"/>
        <v>0.56799999999999995</v>
      </c>
      <c r="F38">
        <f t="shared" si="1"/>
        <v>0.56799999999999995</v>
      </c>
      <c r="G38">
        <f t="shared" si="2"/>
        <v>0.56799999999999995</v>
      </c>
    </row>
    <row r="39" spans="1:7" x14ac:dyDescent="0.2">
      <c r="A39">
        <v>4833833</v>
      </c>
      <c r="B39" t="s">
        <v>41</v>
      </c>
      <c r="C39" s="1">
        <v>44012.825127314813</v>
      </c>
      <c r="D39">
        <v>0.56830000000000003</v>
      </c>
      <c r="E39">
        <f t="shared" si="0"/>
        <v>0.56830000000000003</v>
      </c>
      <c r="F39">
        <f t="shared" si="1"/>
        <v>0.56830000000000003</v>
      </c>
      <c r="G39">
        <f t="shared" si="2"/>
        <v>0.56830000000000003</v>
      </c>
    </row>
    <row r="40" spans="1:7" x14ac:dyDescent="0.2">
      <c r="A40">
        <v>4710668</v>
      </c>
      <c r="B40" t="s">
        <v>42</v>
      </c>
      <c r="C40" s="1">
        <v>44012.991828703707</v>
      </c>
      <c r="D40">
        <v>0.56982999999999995</v>
      </c>
      <c r="E40">
        <f t="shared" si="0"/>
        <v>0.56982999999999995</v>
      </c>
      <c r="F40">
        <f t="shared" si="1"/>
        <v>0.56982999999999995</v>
      </c>
      <c r="G40">
        <f t="shared" si="2"/>
        <v>0.56982999999999995</v>
      </c>
    </row>
    <row r="41" spans="1:7" x14ac:dyDescent="0.2">
      <c r="A41">
        <v>4646152</v>
      </c>
      <c r="B41" t="s">
        <v>43</v>
      </c>
      <c r="C41" s="1">
        <v>44011.817164351851</v>
      </c>
      <c r="D41">
        <v>0.56988000000000005</v>
      </c>
      <c r="E41">
        <f t="shared" si="0"/>
        <v>0.56988000000000005</v>
      </c>
      <c r="F41">
        <f t="shared" si="1"/>
        <v>0.56988000000000005</v>
      </c>
      <c r="G41">
        <f t="shared" si="2"/>
        <v>0.56988000000000005</v>
      </c>
    </row>
    <row r="42" spans="1:7" x14ac:dyDescent="0.2">
      <c r="A42">
        <v>4484099</v>
      </c>
      <c r="B42" t="s">
        <v>44</v>
      </c>
      <c r="C42" s="1">
        <v>44012.446400462963</v>
      </c>
      <c r="D42">
        <v>0.57013000000000003</v>
      </c>
      <c r="E42">
        <f t="shared" si="0"/>
        <v>0.57013000000000003</v>
      </c>
      <c r="F42">
        <f t="shared" si="1"/>
        <v>0.57013000000000003</v>
      </c>
      <c r="G42">
        <f t="shared" si="2"/>
        <v>0.57013000000000003</v>
      </c>
    </row>
    <row r="43" spans="1:7" x14ac:dyDescent="0.2">
      <c r="A43">
        <v>4568148</v>
      </c>
      <c r="B43" t="s">
        <v>45</v>
      </c>
      <c r="C43" s="1">
        <v>44012.375879629632</v>
      </c>
      <c r="D43">
        <v>0.57016999999999995</v>
      </c>
      <c r="E43">
        <f t="shared" si="0"/>
        <v>0.57016999999999995</v>
      </c>
      <c r="F43">
        <f t="shared" si="1"/>
        <v>0.57016999999999995</v>
      </c>
      <c r="G43">
        <f t="shared" si="2"/>
        <v>0.57016999999999995</v>
      </c>
    </row>
    <row r="44" spans="1:7" x14ac:dyDescent="0.2">
      <c r="A44">
        <v>4767304</v>
      </c>
      <c r="B44" t="s">
        <v>46</v>
      </c>
      <c r="C44" s="1">
        <v>44012.897696759261</v>
      </c>
      <c r="D44">
        <v>0.57091999999999998</v>
      </c>
      <c r="E44">
        <f t="shared" si="0"/>
        <v>0.57091999999999998</v>
      </c>
      <c r="F44">
        <f t="shared" si="1"/>
        <v>0.57091999999999998</v>
      </c>
      <c r="G44">
        <f t="shared" si="2"/>
        <v>0.57091999999999998</v>
      </c>
    </row>
    <row r="45" spans="1:7" x14ac:dyDescent="0.2">
      <c r="A45">
        <v>4560391</v>
      </c>
      <c r="B45" t="s">
        <v>47</v>
      </c>
      <c r="C45" s="1">
        <v>44011.69872685185</v>
      </c>
      <c r="D45">
        <v>0.57352000000000003</v>
      </c>
      <c r="E45">
        <f t="shared" si="0"/>
        <v>0.57352000000000003</v>
      </c>
      <c r="F45">
        <f t="shared" si="1"/>
        <v>0.57352000000000003</v>
      </c>
      <c r="G45">
        <f t="shared" si="2"/>
        <v>0.57352000000000003</v>
      </c>
    </row>
    <row r="46" spans="1:7" x14ac:dyDescent="0.2">
      <c r="A46">
        <v>4552489</v>
      </c>
      <c r="B46" t="s">
        <v>48</v>
      </c>
      <c r="C46" s="1">
        <v>44000.215277777781</v>
      </c>
      <c r="D46">
        <v>0.57377999999999996</v>
      </c>
      <c r="E46">
        <f t="shared" si="0"/>
        <v>0.57377999999999996</v>
      </c>
      <c r="F46">
        <f t="shared" si="1"/>
        <v>0.57377999999999996</v>
      </c>
      <c r="G46">
        <f t="shared" si="2"/>
        <v>0.57377999999999996</v>
      </c>
    </row>
    <row r="47" spans="1:7" x14ac:dyDescent="0.2">
      <c r="A47">
        <v>4544024</v>
      </c>
      <c r="B47" t="s">
        <v>49</v>
      </c>
      <c r="C47" s="1">
        <v>44012.413344907407</v>
      </c>
      <c r="D47">
        <v>0.57457000000000003</v>
      </c>
      <c r="E47">
        <f t="shared" si="0"/>
        <v>0.57457000000000003</v>
      </c>
      <c r="F47">
        <f t="shared" si="1"/>
        <v>0.57457000000000003</v>
      </c>
      <c r="G47">
        <f t="shared" si="2"/>
        <v>0.57457000000000003</v>
      </c>
    </row>
    <row r="48" spans="1:7" x14ac:dyDescent="0.2">
      <c r="A48">
        <v>4640804</v>
      </c>
      <c r="B48" t="s">
        <v>50</v>
      </c>
      <c r="C48" s="1">
        <v>44012.794293981482</v>
      </c>
      <c r="D48">
        <v>0.57460999999999995</v>
      </c>
      <c r="E48">
        <f t="shared" si="0"/>
        <v>0.57460999999999995</v>
      </c>
      <c r="F48">
        <f t="shared" si="1"/>
        <v>0.57460999999999995</v>
      </c>
      <c r="G48">
        <f t="shared" si="2"/>
        <v>0.57460999999999995</v>
      </c>
    </row>
    <row r="49" spans="1:8" x14ac:dyDescent="0.2">
      <c r="A49">
        <v>4486899</v>
      </c>
      <c r="B49" t="s">
        <v>51</v>
      </c>
      <c r="C49" s="1">
        <v>44012.640555555554</v>
      </c>
      <c r="D49">
        <v>0.57591000000000003</v>
      </c>
      <c r="E49">
        <f t="shared" si="0"/>
        <v>0.57591000000000003</v>
      </c>
      <c r="F49">
        <f t="shared" si="1"/>
        <v>0.57591000000000003</v>
      </c>
      <c r="G49">
        <f t="shared" si="2"/>
        <v>0.57591000000000003</v>
      </c>
    </row>
    <row r="50" spans="1:8" x14ac:dyDescent="0.2">
      <c r="A50">
        <v>5141790</v>
      </c>
      <c r="B50" t="s">
        <v>52</v>
      </c>
      <c r="C50" s="1">
        <v>44012.982974537037</v>
      </c>
      <c r="D50">
        <v>0.57594000000000001</v>
      </c>
      <c r="E50">
        <f t="shared" si="0"/>
        <v>0.57594000000000001</v>
      </c>
      <c r="F50">
        <f t="shared" si="1"/>
        <v>0.57594000000000001</v>
      </c>
      <c r="G50">
        <f t="shared" si="2"/>
        <v>0.57594000000000001</v>
      </c>
    </row>
    <row r="51" spans="1:8" x14ac:dyDescent="0.2">
      <c r="A51">
        <v>4705361</v>
      </c>
      <c r="B51" t="s">
        <v>53</v>
      </c>
      <c r="C51" s="1">
        <v>44012.874432870369</v>
      </c>
      <c r="D51">
        <v>0.57599</v>
      </c>
      <c r="E51">
        <f t="shared" si="0"/>
        <v>0.57599</v>
      </c>
      <c r="F51">
        <f t="shared" si="1"/>
        <v>0.57599</v>
      </c>
      <c r="G51">
        <f t="shared" si="2"/>
        <v>0.57599</v>
      </c>
    </row>
    <row r="52" spans="1:8" x14ac:dyDescent="0.2">
      <c r="A52">
        <v>4618148</v>
      </c>
      <c r="B52" t="s">
        <v>54</v>
      </c>
      <c r="C52" s="1">
        <v>44005.456180555557</v>
      </c>
      <c r="D52">
        <v>0.57606000000000002</v>
      </c>
      <c r="E52">
        <f t="shared" si="0"/>
        <v>0.57606000000000002</v>
      </c>
      <c r="F52">
        <f t="shared" si="1"/>
        <v>0.57606000000000002</v>
      </c>
      <c r="G52">
        <f t="shared" si="2"/>
        <v>0.57606000000000002</v>
      </c>
    </row>
    <row r="53" spans="1:8" s="3" customFormat="1" x14ac:dyDescent="0.2">
      <c r="A53" s="3">
        <v>4486225</v>
      </c>
      <c r="B53" s="3" t="s">
        <v>55</v>
      </c>
      <c r="C53" s="4">
        <v>44007.666284722225</v>
      </c>
      <c r="D53" s="3">
        <v>0.57643999999999995</v>
      </c>
      <c r="E53">
        <f t="shared" si="0"/>
        <v>0.57643999999999995</v>
      </c>
      <c r="F53" s="3">
        <f t="shared" si="1"/>
        <v>0.57643999999999995</v>
      </c>
      <c r="G53" s="3">
        <f t="shared" si="2"/>
        <v>0.57643999999999995</v>
      </c>
      <c r="H53" s="3">
        <f>52/5582</f>
        <v>9.3156574704407018E-3</v>
      </c>
    </row>
    <row r="54" spans="1:8" x14ac:dyDescent="0.2">
      <c r="A54">
        <v>4586647</v>
      </c>
      <c r="B54" t="s">
        <v>56</v>
      </c>
      <c r="C54" s="1">
        <v>44012.987708333334</v>
      </c>
      <c r="D54">
        <v>0.57726999999999995</v>
      </c>
      <c r="E54">
        <f t="shared" si="0"/>
        <v>0.57726999999999995</v>
      </c>
      <c r="F54">
        <f t="shared" si="1"/>
        <v>0.57726999999999995</v>
      </c>
      <c r="G54">
        <f t="shared" si="2"/>
        <v>0.57726999999999995</v>
      </c>
    </row>
    <row r="55" spans="1:8" x14ac:dyDescent="0.2">
      <c r="A55">
        <v>4554551</v>
      </c>
      <c r="B55" t="s">
        <v>57</v>
      </c>
      <c r="C55" s="1">
        <v>44011.84238425926</v>
      </c>
      <c r="D55">
        <v>0.57733999999999996</v>
      </c>
      <c r="E55">
        <f t="shared" si="0"/>
        <v>0.57733999999999996</v>
      </c>
      <c r="F55">
        <f t="shared" si="1"/>
        <v>0.57733999999999996</v>
      </c>
      <c r="G55">
        <f t="shared" si="2"/>
        <v>0.57733999999999996</v>
      </c>
    </row>
    <row r="56" spans="1:8" x14ac:dyDescent="0.2">
      <c r="A56">
        <v>5137696</v>
      </c>
      <c r="B56" t="s">
        <v>58</v>
      </c>
      <c r="C56" s="1">
        <v>44012.931168981479</v>
      </c>
      <c r="D56">
        <v>0.57835000000000003</v>
      </c>
      <c r="E56">
        <f t="shared" si="0"/>
        <v>0.57835000000000003</v>
      </c>
      <c r="F56">
        <f t="shared" si="1"/>
        <v>0.57835000000000003</v>
      </c>
      <c r="G56">
        <f t="shared" si="2"/>
        <v>0.57835000000000003</v>
      </c>
    </row>
    <row r="57" spans="1:8" x14ac:dyDescent="0.2">
      <c r="A57">
        <v>4483701</v>
      </c>
      <c r="B57" t="s">
        <v>59</v>
      </c>
      <c r="C57" s="1">
        <v>44012.931469907409</v>
      </c>
      <c r="D57">
        <v>0.57843999999999995</v>
      </c>
      <c r="E57">
        <f t="shared" si="0"/>
        <v>0.57843999999999995</v>
      </c>
      <c r="F57">
        <f t="shared" si="1"/>
        <v>0.57843999999999995</v>
      </c>
      <c r="G57">
        <f t="shared" si="2"/>
        <v>0.57843999999999995</v>
      </c>
    </row>
    <row r="58" spans="1:8" s="3" customFormat="1" x14ac:dyDescent="0.2">
      <c r="A58" s="3">
        <v>4485749</v>
      </c>
      <c r="B58" s="3" t="s">
        <v>60</v>
      </c>
      <c r="C58" s="4">
        <v>44012.977997685186</v>
      </c>
      <c r="D58" s="3">
        <v>0.57901999999999998</v>
      </c>
      <c r="E58">
        <f t="shared" si="0"/>
        <v>0.57901999999999998</v>
      </c>
      <c r="F58" s="3">
        <f t="shared" si="1"/>
        <v>0.57901999999999998</v>
      </c>
      <c r="G58" s="3">
        <f t="shared" si="2"/>
        <v>0.57901999999999998</v>
      </c>
      <c r="H58" s="3">
        <f>58/5582</f>
        <v>1.0390541024722321E-2</v>
      </c>
    </row>
    <row r="59" spans="1:8" x14ac:dyDescent="0.2">
      <c r="A59">
        <v>4715224</v>
      </c>
      <c r="B59" t="s">
        <v>61</v>
      </c>
      <c r="C59" s="1">
        <v>44012.866840277777</v>
      </c>
      <c r="D59">
        <v>0.57967000000000002</v>
      </c>
      <c r="E59">
        <f t="shared" si="0"/>
        <v>0.57967000000000002</v>
      </c>
      <c r="F59">
        <f t="shared" si="1"/>
        <v>0.57967000000000002</v>
      </c>
      <c r="G59">
        <f t="shared" si="2"/>
        <v>0.57967000000000002</v>
      </c>
    </row>
    <row r="60" spans="1:8" x14ac:dyDescent="0.2">
      <c r="A60">
        <v>4533739</v>
      </c>
      <c r="B60" t="s">
        <v>62</v>
      </c>
      <c r="C60" s="1">
        <v>44012.011192129627</v>
      </c>
      <c r="D60">
        <v>0.57987</v>
      </c>
      <c r="E60">
        <f t="shared" si="0"/>
        <v>0.57987</v>
      </c>
      <c r="F60">
        <f t="shared" si="1"/>
        <v>0.57987</v>
      </c>
      <c r="G60">
        <f t="shared" si="2"/>
        <v>0.57987</v>
      </c>
    </row>
    <row r="61" spans="1:8" x14ac:dyDescent="0.2">
      <c r="A61">
        <v>4489863</v>
      </c>
      <c r="B61" t="s">
        <v>63</v>
      </c>
      <c r="C61" s="1">
        <v>44010.988530092596</v>
      </c>
      <c r="D61">
        <v>0.58067000000000002</v>
      </c>
      <c r="E61">
        <f t="shared" si="0"/>
        <v>0.58067000000000002</v>
      </c>
      <c r="F61">
        <f t="shared" si="1"/>
        <v>0.58067000000000002</v>
      </c>
      <c r="G61">
        <f t="shared" si="2"/>
        <v>0.58067000000000002</v>
      </c>
    </row>
    <row r="62" spans="1:8" x14ac:dyDescent="0.2">
      <c r="A62">
        <v>4556663</v>
      </c>
      <c r="B62" t="s">
        <v>64</v>
      </c>
      <c r="C62" s="1">
        <v>44012.970648148148</v>
      </c>
      <c r="D62">
        <v>0.58128000000000002</v>
      </c>
      <c r="E62">
        <f t="shared" si="0"/>
        <v>0.58128000000000002</v>
      </c>
      <c r="F62">
        <f t="shared" si="1"/>
        <v>0.58128000000000002</v>
      </c>
      <c r="G62">
        <f t="shared" si="2"/>
        <v>0.58128000000000002</v>
      </c>
    </row>
    <row r="63" spans="1:8" x14ac:dyDescent="0.2">
      <c r="A63">
        <v>5017408</v>
      </c>
      <c r="B63" t="s">
        <v>65</v>
      </c>
      <c r="C63" s="1">
        <v>44012.559108796297</v>
      </c>
      <c r="D63">
        <v>0.58176000000000005</v>
      </c>
      <c r="E63">
        <f t="shared" si="0"/>
        <v>0.58176000000000005</v>
      </c>
      <c r="F63">
        <f t="shared" si="1"/>
        <v>0.58176000000000005</v>
      </c>
      <c r="G63">
        <f t="shared" si="2"/>
        <v>0.58176000000000005</v>
      </c>
    </row>
    <row r="64" spans="1:8" x14ac:dyDescent="0.2">
      <c r="A64">
        <v>4489590</v>
      </c>
      <c r="B64" t="s">
        <v>66</v>
      </c>
      <c r="C64" s="1">
        <v>44011.276956018519</v>
      </c>
      <c r="D64">
        <v>0.58214999999999995</v>
      </c>
      <c r="E64">
        <f t="shared" si="0"/>
        <v>0.58214999999999995</v>
      </c>
      <c r="F64">
        <f t="shared" si="1"/>
        <v>0.58214999999999995</v>
      </c>
      <c r="G64">
        <f t="shared" si="2"/>
        <v>0.58214999999999995</v>
      </c>
    </row>
    <row r="65" spans="1:8" x14ac:dyDescent="0.2">
      <c r="A65">
        <v>4588135</v>
      </c>
      <c r="B65" t="s">
        <v>67</v>
      </c>
      <c r="C65" s="1">
        <v>44010.611458333333</v>
      </c>
      <c r="D65">
        <v>0.58235000000000003</v>
      </c>
      <c r="E65">
        <f t="shared" si="0"/>
        <v>0.58235000000000003</v>
      </c>
      <c r="F65">
        <f t="shared" si="1"/>
        <v>0.58235000000000003</v>
      </c>
      <c r="G65">
        <f t="shared" si="2"/>
        <v>0.58235000000000003</v>
      </c>
    </row>
    <row r="66" spans="1:8" x14ac:dyDescent="0.2">
      <c r="A66">
        <v>4487217</v>
      </c>
      <c r="B66" t="s">
        <v>68</v>
      </c>
      <c r="C66" s="1">
        <v>44012.724618055552</v>
      </c>
      <c r="D66">
        <v>0.5827</v>
      </c>
      <c r="E66">
        <f t="shared" si="0"/>
        <v>0.5827</v>
      </c>
      <c r="F66">
        <f t="shared" si="1"/>
        <v>0.5827</v>
      </c>
      <c r="G66">
        <f t="shared" si="2"/>
        <v>0.5827</v>
      </c>
    </row>
    <row r="67" spans="1:8" s="3" customFormat="1" x14ac:dyDescent="0.2">
      <c r="A67" s="3">
        <v>4486401</v>
      </c>
      <c r="B67" s="3" t="s">
        <v>69</v>
      </c>
      <c r="C67" s="4">
        <v>44012.915405092594</v>
      </c>
      <c r="D67" s="3">
        <v>0.58299999999999996</v>
      </c>
      <c r="E67">
        <f t="shared" ref="E67:E130" si="3">IF(D67&lt;5,D67,5)</f>
        <v>0.58299999999999996</v>
      </c>
      <c r="F67" s="3">
        <f t="shared" ref="F67:F130" si="4">IF(D67&lt;1,D67,1)</f>
        <v>0.58299999999999996</v>
      </c>
      <c r="G67" s="3">
        <f t="shared" ref="G67:G130" si="5">IF(D67&lt;3,D67,3)</f>
        <v>0.58299999999999996</v>
      </c>
      <c r="H67" s="3">
        <f>67/5582</f>
        <v>1.2002866356144752E-2</v>
      </c>
    </row>
    <row r="68" spans="1:8" x14ac:dyDescent="0.2">
      <c r="A68">
        <v>4504851</v>
      </c>
      <c r="B68" t="s">
        <v>70</v>
      </c>
      <c r="C68" s="1">
        <v>44012.102256944447</v>
      </c>
      <c r="D68">
        <v>0.58414999999999995</v>
      </c>
      <c r="E68">
        <f t="shared" si="3"/>
        <v>0.58414999999999995</v>
      </c>
      <c r="F68">
        <f t="shared" si="4"/>
        <v>0.58414999999999995</v>
      </c>
      <c r="G68">
        <f t="shared" si="5"/>
        <v>0.58414999999999995</v>
      </c>
    </row>
    <row r="69" spans="1:8" x14ac:dyDescent="0.2">
      <c r="A69">
        <v>4511281</v>
      </c>
      <c r="B69" t="s">
        <v>71</v>
      </c>
      <c r="C69" s="1">
        <v>44012.980937499997</v>
      </c>
      <c r="D69">
        <v>0.58469000000000004</v>
      </c>
      <c r="E69">
        <f t="shared" si="3"/>
        <v>0.58469000000000004</v>
      </c>
      <c r="F69">
        <f t="shared" si="4"/>
        <v>0.58469000000000004</v>
      </c>
      <c r="G69">
        <f t="shared" si="5"/>
        <v>0.58469000000000004</v>
      </c>
    </row>
    <row r="70" spans="1:8" x14ac:dyDescent="0.2">
      <c r="A70">
        <v>4798707</v>
      </c>
      <c r="B70" t="s">
        <v>72</v>
      </c>
      <c r="C70" s="1">
        <v>43967.271967592591</v>
      </c>
      <c r="D70">
        <v>0.58592</v>
      </c>
      <c r="E70">
        <f t="shared" si="3"/>
        <v>0.58592</v>
      </c>
      <c r="F70">
        <f t="shared" si="4"/>
        <v>0.58592</v>
      </c>
      <c r="G70">
        <f t="shared" si="5"/>
        <v>0.58592</v>
      </c>
    </row>
    <row r="71" spans="1:8" x14ac:dyDescent="0.2">
      <c r="A71">
        <v>4827560</v>
      </c>
      <c r="B71" t="s">
        <v>73</v>
      </c>
      <c r="C71" s="1">
        <v>44012.942766203705</v>
      </c>
      <c r="D71">
        <v>0.58787999999999996</v>
      </c>
      <c r="E71">
        <f t="shared" si="3"/>
        <v>0.58787999999999996</v>
      </c>
      <c r="F71">
        <f t="shared" si="4"/>
        <v>0.58787999999999996</v>
      </c>
      <c r="G71">
        <f t="shared" si="5"/>
        <v>0.58787999999999996</v>
      </c>
    </row>
    <row r="72" spans="1:8" x14ac:dyDescent="0.2">
      <c r="A72">
        <v>4948188</v>
      </c>
      <c r="B72" t="s">
        <v>74</v>
      </c>
      <c r="C72" s="1">
        <v>44004.506793981483</v>
      </c>
      <c r="D72">
        <v>0.58821999999999997</v>
      </c>
      <c r="E72">
        <f t="shared" si="3"/>
        <v>0.58821999999999997</v>
      </c>
      <c r="F72">
        <f t="shared" si="4"/>
        <v>0.58821999999999997</v>
      </c>
      <c r="G72">
        <f t="shared" si="5"/>
        <v>0.58821999999999997</v>
      </c>
    </row>
    <row r="73" spans="1:8" s="3" customFormat="1" x14ac:dyDescent="0.2">
      <c r="A73" s="3">
        <v>5123402</v>
      </c>
      <c r="B73" s="3" t="s">
        <v>75</v>
      </c>
      <c r="C73" s="4">
        <v>44011.781828703701</v>
      </c>
      <c r="D73" s="3">
        <v>0.58877999999999997</v>
      </c>
      <c r="E73">
        <f t="shared" si="3"/>
        <v>0.58877999999999997</v>
      </c>
      <c r="F73">
        <f t="shared" si="4"/>
        <v>0.58877999999999997</v>
      </c>
      <c r="G73">
        <f t="shared" si="5"/>
        <v>0.58877999999999997</v>
      </c>
      <c r="H73" s="3">
        <f>73/5582</f>
        <v>1.3077749910426371E-2</v>
      </c>
    </row>
    <row r="74" spans="1:8" x14ac:dyDescent="0.2">
      <c r="A74">
        <v>4757481</v>
      </c>
      <c r="B74" t="s">
        <v>76</v>
      </c>
      <c r="C74" s="1">
        <v>44007.50439814815</v>
      </c>
      <c r="D74">
        <v>0.58974000000000004</v>
      </c>
      <c r="E74">
        <f t="shared" si="3"/>
        <v>0.58974000000000004</v>
      </c>
      <c r="F74">
        <f t="shared" si="4"/>
        <v>0.58974000000000004</v>
      </c>
      <c r="G74">
        <f t="shared" si="5"/>
        <v>0.58974000000000004</v>
      </c>
    </row>
    <row r="75" spans="1:8" x14ac:dyDescent="0.2">
      <c r="A75">
        <v>5046592</v>
      </c>
      <c r="B75" t="s">
        <v>77</v>
      </c>
      <c r="C75" s="1">
        <v>44007.497349537036</v>
      </c>
      <c r="D75">
        <v>0.58980999999999995</v>
      </c>
      <c r="E75">
        <f t="shared" si="3"/>
        <v>0.58980999999999995</v>
      </c>
      <c r="F75">
        <f t="shared" si="4"/>
        <v>0.58980999999999995</v>
      </c>
      <c r="G75">
        <f t="shared" si="5"/>
        <v>0.58980999999999995</v>
      </c>
    </row>
    <row r="76" spans="1:8" x14ac:dyDescent="0.2">
      <c r="A76">
        <v>4837358</v>
      </c>
      <c r="B76" t="s">
        <v>78</v>
      </c>
      <c r="C76" s="1">
        <v>44012.011574074073</v>
      </c>
      <c r="D76">
        <v>0.58992</v>
      </c>
      <c r="E76">
        <f t="shared" si="3"/>
        <v>0.58992</v>
      </c>
      <c r="F76">
        <f t="shared" si="4"/>
        <v>0.58992</v>
      </c>
      <c r="G76">
        <f t="shared" si="5"/>
        <v>0.58992</v>
      </c>
    </row>
    <row r="77" spans="1:8" x14ac:dyDescent="0.2">
      <c r="A77">
        <v>5012848</v>
      </c>
      <c r="B77" t="s">
        <v>79</v>
      </c>
      <c r="C77" s="1">
        <v>44011.96733796296</v>
      </c>
      <c r="D77">
        <v>0.58996999999999999</v>
      </c>
      <c r="E77">
        <f t="shared" si="3"/>
        <v>0.58996999999999999</v>
      </c>
      <c r="F77">
        <f t="shared" si="4"/>
        <v>0.58996999999999999</v>
      </c>
      <c r="G77">
        <f t="shared" si="5"/>
        <v>0.58996999999999999</v>
      </c>
    </row>
    <row r="78" spans="1:8" x14ac:dyDescent="0.2">
      <c r="A78">
        <v>4496592</v>
      </c>
      <c r="B78" t="s">
        <v>80</v>
      </c>
      <c r="C78" s="1">
        <v>44012.945092592592</v>
      </c>
      <c r="D78">
        <v>0.58996999999999999</v>
      </c>
      <c r="E78">
        <f t="shared" si="3"/>
        <v>0.58996999999999999</v>
      </c>
      <c r="F78">
        <f t="shared" si="4"/>
        <v>0.58996999999999999</v>
      </c>
      <c r="G78">
        <f t="shared" si="5"/>
        <v>0.58996999999999999</v>
      </c>
    </row>
    <row r="79" spans="1:8" s="3" customFormat="1" x14ac:dyDescent="0.2">
      <c r="A79" s="3">
        <v>4483632</v>
      </c>
      <c r="B79" s="3" t="s">
        <v>81</v>
      </c>
      <c r="C79" s="4">
        <v>44012.741296296299</v>
      </c>
      <c r="D79" s="3">
        <v>0.59036</v>
      </c>
      <c r="E79">
        <f t="shared" si="3"/>
        <v>0.59036</v>
      </c>
      <c r="F79" s="3">
        <f t="shared" si="4"/>
        <v>0.59036</v>
      </c>
      <c r="G79" s="3">
        <f t="shared" si="5"/>
        <v>0.59036</v>
      </c>
      <c r="H79" s="3">
        <f>79/5582</f>
        <v>1.415263346470799E-2</v>
      </c>
    </row>
    <row r="80" spans="1:8" x14ac:dyDescent="0.2">
      <c r="A80">
        <v>4487481</v>
      </c>
      <c r="B80" t="s">
        <v>82</v>
      </c>
      <c r="C80" s="1">
        <v>44012.367858796293</v>
      </c>
      <c r="D80">
        <v>0.59167999999999998</v>
      </c>
      <c r="E80">
        <f t="shared" si="3"/>
        <v>0.59167999999999998</v>
      </c>
      <c r="F80">
        <f t="shared" si="4"/>
        <v>0.59167999999999998</v>
      </c>
      <c r="G80">
        <f t="shared" si="5"/>
        <v>0.59167999999999998</v>
      </c>
    </row>
    <row r="81" spans="1:7" x14ac:dyDescent="0.2">
      <c r="A81">
        <v>4598644</v>
      </c>
      <c r="B81" t="s">
        <v>83</v>
      </c>
      <c r="C81" s="1">
        <v>44000.370763888888</v>
      </c>
      <c r="D81">
        <v>0.59180999999999995</v>
      </c>
      <c r="E81">
        <f t="shared" si="3"/>
        <v>0.59180999999999995</v>
      </c>
      <c r="F81">
        <f t="shared" si="4"/>
        <v>0.59180999999999995</v>
      </c>
      <c r="G81">
        <f t="shared" si="5"/>
        <v>0.59180999999999995</v>
      </c>
    </row>
    <row r="82" spans="1:7" x14ac:dyDescent="0.2">
      <c r="A82">
        <v>4494549</v>
      </c>
      <c r="B82" t="s">
        <v>84</v>
      </c>
      <c r="C82" s="1">
        <v>44001.411423611113</v>
      </c>
      <c r="D82">
        <v>0.59221999999999997</v>
      </c>
      <c r="E82">
        <f t="shared" si="3"/>
        <v>0.59221999999999997</v>
      </c>
      <c r="F82">
        <f t="shared" si="4"/>
        <v>0.59221999999999997</v>
      </c>
      <c r="G82">
        <f t="shared" si="5"/>
        <v>0.59221999999999997</v>
      </c>
    </row>
    <row r="83" spans="1:7" x14ac:dyDescent="0.2">
      <c r="A83">
        <v>4860795</v>
      </c>
      <c r="B83" t="s">
        <v>85</v>
      </c>
      <c r="C83" s="1">
        <v>44006.527106481481</v>
      </c>
      <c r="D83">
        <v>0.59223000000000003</v>
      </c>
      <c r="E83">
        <f t="shared" si="3"/>
        <v>0.59223000000000003</v>
      </c>
      <c r="F83">
        <f t="shared" si="4"/>
        <v>0.59223000000000003</v>
      </c>
      <c r="G83">
        <f t="shared" si="5"/>
        <v>0.59223000000000003</v>
      </c>
    </row>
    <row r="84" spans="1:7" x14ac:dyDescent="0.2">
      <c r="A84">
        <v>5110180</v>
      </c>
      <c r="B84" t="s">
        <v>86</v>
      </c>
      <c r="C84" s="1">
        <v>44012.690532407411</v>
      </c>
      <c r="D84">
        <v>0.59306000000000003</v>
      </c>
      <c r="E84">
        <f t="shared" si="3"/>
        <v>0.59306000000000003</v>
      </c>
      <c r="F84">
        <f t="shared" si="4"/>
        <v>0.59306000000000003</v>
      </c>
      <c r="G84">
        <f t="shared" si="5"/>
        <v>0.59306000000000003</v>
      </c>
    </row>
    <row r="85" spans="1:7" x14ac:dyDescent="0.2">
      <c r="A85">
        <v>4545490</v>
      </c>
      <c r="B85" t="s">
        <v>87</v>
      </c>
      <c r="C85" s="1">
        <v>44012.927025462966</v>
      </c>
      <c r="D85">
        <v>0.59326000000000001</v>
      </c>
      <c r="E85">
        <f t="shared" si="3"/>
        <v>0.59326000000000001</v>
      </c>
      <c r="F85">
        <f t="shared" si="4"/>
        <v>0.59326000000000001</v>
      </c>
      <c r="G85">
        <f t="shared" si="5"/>
        <v>0.59326000000000001</v>
      </c>
    </row>
    <row r="86" spans="1:7" x14ac:dyDescent="0.2">
      <c r="A86">
        <v>4513664</v>
      </c>
      <c r="B86" t="s">
        <v>88</v>
      </c>
      <c r="C86" s="1">
        <v>44012.716863425929</v>
      </c>
      <c r="D86">
        <v>0.59338000000000002</v>
      </c>
      <c r="E86">
        <f t="shared" si="3"/>
        <v>0.59338000000000002</v>
      </c>
      <c r="F86">
        <f t="shared" si="4"/>
        <v>0.59338000000000002</v>
      </c>
      <c r="G86">
        <f t="shared" si="5"/>
        <v>0.59338000000000002</v>
      </c>
    </row>
    <row r="87" spans="1:7" x14ac:dyDescent="0.2">
      <c r="A87">
        <v>4677470</v>
      </c>
      <c r="B87" t="s">
        <v>89</v>
      </c>
      <c r="C87" s="1">
        <v>44012.678368055553</v>
      </c>
      <c r="D87">
        <v>0.59362999999999999</v>
      </c>
      <c r="E87">
        <f t="shared" si="3"/>
        <v>0.59362999999999999</v>
      </c>
      <c r="F87">
        <f t="shared" si="4"/>
        <v>0.59362999999999999</v>
      </c>
      <c r="G87">
        <f t="shared" si="5"/>
        <v>0.59362999999999999</v>
      </c>
    </row>
    <row r="88" spans="1:7" x14ac:dyDescent="0.2">
      <c r="A88">
        <v>4991255</v>
      </c>
      <c r="B88" t="s">
        <v>90</v>
      </c>
      <c r="C88" s="1">
        <v>44012.699525462966</v>
      </c>
      <c r="D88">
        <v>0.59414999999999996</v>
      </c>
      <c r="E88">
        <f t="shared" si="3"/>
        <v>0.59414999999999996</v>
      </c>
      <c r="F88">
        <f t="shared" si="4"/>
        <v>0.59414999999999996</v>
      </c>
      <c r="G88">
        <f t="shared" si="5"/>
        <v>0.59414999999999996</v>
      </c>
    </row>
    <row r="89" spans="1:7" x14ac:dyDescent="0.2">
      <c r="A89">
        <v>4618375</v>
      </c>
      <c r="B89" t="s">
        <v>91</v>
      </c>
      <c r="C89" s="1">
        <v>44012.923113425924</v>
      </c>
      <c r="D89">
        <v>0.59526000000000001</v>
      </c>
      <c r="E89">
        <f t="shared" si="3"/>
        <v>0.59526000000000001</v>
      </c>
      <c r="F89">
        <f t="shared" si="4"/>
        <v>0.59526000000000001</v>
      </c>
      <c r="G89">
        <f t="shared" si="5"/>
        <v>0.59526000000000001</v>
      </c>
    </row>
    <row r="90" spans="1:7" x14ac:dyDescent="0.2">
      <c r="A90">
        <v>4737470</v>
      </c>
      <c r="B90" t="s">
        <v>92</v>
      </c>
      <c r="C90" s="1">
        <v>44000.55400462963</v>
      </c>
      <c r="D90">
        <v>0.59552000000000005</v>
      </c>
      <c r="E90">
        <f t="shared" si="3"/>
        <v>0.59552000000000005</v>
      </c>
      <c r="F90">
        <f t="shared" si="4"/>
        <v>0.59552000000000005</v>
      </c>
      <c r="G90">
        <f t="shared" si="5"/>
        <v>0.59552000000000005</v>
      </c>
    </row>
    <row r="91" spans="1:7" x14ac:dyDescent="0.2">
      <c r="A91">
        <v>4510765</v>
      </c>
      <c r="B91" t="s">
        <v>93</v>
      </c>
      <c r="C91" s="1">
        <v>44010.524259259262</v>
      </c>
      <c r="D91">
        <v>0.59628000000000003</v>
      </c>
      <c r="E91">
        <f t="shared" si="3"/>
        <v>0.59628000000000003</v>
      </c>
      <c r="F91">
        <f t="shared" si="4"/>
        <v>0.59628000000000003</v>
      </c>
      <c r="G91">
        <f t="shared" si="5"/>
        <v>0.59628000000000003</v>
      </c>
    </row>
    <row r="92" spans="1:7" x14ac:dyDescent="0.2">
      <c r="A92">
        <v>4509586</v>
      </c>
      <c r="B92" t="s">
        <v>94</v>
      </c>
      <c r="C92" s="1">
        <v>44012.780752314815</v>
      </c>
      <c r="D92">
        <v>0.59643000000000002</v>
      </c>
      <c r="E92">
        <f t="shared" si="3"/>
        <v>0.59643000000000002</v>
      </c>
      <c r="F92">
        <f t="shared" si="4"/>
        <v>0.59643000000000002</v>
      </c>
      <c r="G92">
        <f t="shared" si="5"/>
        <v>0.59643000000000002</v>
      </c>
    </row>
    <row r="93" spans="1:7" x14ac:dyDescent="0.2">
      <c r="A93">
        <v>5132945</v>
      </c>
      <c r="B93" t="s">
        <v>95</v>
      </c>
      <c r="C93" s="1">
        <v>44012.997129629628</v>
      </c>
      <c r="D93">
        <v>0.59689999999999999</v>
      </c>
      <c r="E93">
        <f t="shared" si="3"/>
        <v>0.59689999999999999</v>
      </c>
      <c r="F93">
        <f t="shared" si="4"/>
        <v>0.59689999999999999</v>
      </c>
      <c r="G93">
        <f t="shared" si="5"/>
        <v>0.59689999999999999</v>
      </c>
    </row>
    <row r="94" spans="1:7" x14ac:dyDescent="0.2">
      <c r="A94">
        <v>5012149</v>
      </c>
      <c r="B94" t="s">
        <v>96</v>
      </c>
      <c r="C94" s="1">
        <v>44012.974328703705</v>
      </c>
      <c r="D94">
        <v>0.59760999999999997</v>
      </c>
      <c r="E94">
        <f t="shared" si="3"/>
        <v>0.59760999999999997</v>
      </c>
      <c r="F94">
        <f t="shared" si="4"/>
        <v>0.59760999999999997</v>
      </c>
      <c r="G94">
        <f t="shared" si="5"/>
        <v>0.59760999999999997</v>
      </c>
    </row>
    <row r="95" spans="1:7" x14ac:dyDescent="0.2">
      <c r="A95">
        <v>4496230</v>
      </c>
      <c r="B95" t="s">
        <v>97</v>
      </c>
      <c r="C95" s="1">
        <v>43999.480729166666</v>
      </c>
      <c r="D95">
        <v>0.5978</v>
      </c>
      <c r="E95">
        <f t="shared" si="3"/>
        <v>0.5978</v>
      </c>
      <c r="F95">
        <f t="shared" si="4"/>
        <v>0.5978</v>
      </c>
      <c r="G95">
        <f t="shared" si="5"/>
        <v>0.5978</v>
      </c>
    </row>
    <row r="96" spans="1:7" x14ac:dyDescent="0.2">
      <c r="A96">
        <v>5125734</v>
      </c>
      <c r="B96" t="s">
        <v>98</v>
      </c>
      <c r="C96" s="1">
        <v>44012.880983796298</v>
      </c>
      <c r="D96">
        <v>0.59780999999999995</v>
      </c>
      <c r="E96">
        <f t="shared" si="3"/>
        <v>0.59780999999999995</v>
      </c>
      <c r="F96">
        <f t="shared" si="4"/>
        <v>0.59780999999999995</v>
      </c>
      <c r="G96">
        <f t="shared" si="5"/>
        <v>0.59780999999999995</v>
      </c>
    </row>
    <row r="97" spans="1:8" x14ac:dyDescent="0.2">
      <c r="A97">
        <v>4486459</v>
      </c>
      <c r="B97" t="s">
        <v>99</v>
      </c>
      <c r="C97" s="1">
        <v>43990.794930555552</v>
      </c>
      <c r="D97">
        <v>0.59816999999999998</v>
      </c>
      <c r="E97">
        <f t="shared" si="3"/>
        <v>0.59816999999999998</v>
      </c>
      <c r="F97">
        <f t="shared" si="4"/>
        <v>0.59816999999999998</v>
      </c>
      <c r="G97">
        <f t="shared" si="5"/>
        <v>0.59816999999999998</v>
      </c>
    </row>
    <row r="98" spans="1:8" x14ac:dyDescent="0.2">
      <c r="A98">
        <v>4484518</v>
      </c>
      <c r="B98" t="s">
        <v>100</v>
      </c>
      <c r="C98" s="1">
        <v>44010.082696759258</v>
      </c>
      <c r="D98">
        <v>0.59845999999999999</v>
      </c>
      <c r="E98">
        <f t="shared" si="3"/>
        <v>0.59845999999999999</v>
      </c>
      <c r="F98">
        <f t="shared" si="4"/>
        <v>0.59845999999999999</v>
      </c>
      <c r="G98">
        <f t="shared" si="5"/>
        <v>0.59845999999999999</v>
      </c>
    </row>
    <row r="99" spans="1:8" x14ac:dyDescent="0.2">
      <c r="A99">
        <v>4502519</v>
      </c>
      <c r="B99" t="s">
        <v>101</v>
      </c>
      <c r="C99" s="1">
        <v>44011.813923611109</v>
      </c>
      <c r="D99">
        <v>0.59858</v>
      </c>
      <c r="E99">
        <f t="shared" si="3"/>
        <v>0.59858</v>
      </c>
      <c r="F99">
        <f t="shared" si="4"/>
        <v>0.59858</v>
      </c>
      <c r="G99">
        <f t="shared" si="5"/>
        <v>0.59858</v>
      </c>
    </row>
    <row r="100" spans="1:8" x14ac:dyDescent="0.2">
      <c r="A100">
        <v>4751927</v>
      </c>
      <c r="B100" t="s">
        <v>102</v>
      </c>
      <c r="C100" s="1">
        <v>44012.751342592594</v>
      </c>
      <c r="D100">
        <v>0.59909000000000001</v>
      </c>
      <c r="E100">
        <f t="shared" si="3"/>
        <v>0.59909000000000001</v>
      </c>
      <c r="F100">
        <f t="shared" si="4"/>
        <v>0.59909000000000001</v>
      </c>
      <c r="G100">
        <f t="shared" si="5"/>
        <v>0.59909000000000001</v>
      </c>
    </row>
    <row r="101" spans="1:8" x14ac:dyDescent="0.2">
      <c r="A101">
        <v>4525957</v>
      </c>
      <c r="B101" t="s">
        <v>103</v>
      </c>
      <c r="C101" s="1">
        <v>44012.994571759256</v>
      </c>
      <c r="D101">
        <v>0.59994999999999998</v>
      </c>
      <c r="E101">
        <f t="shared" si="3"/>
        <v>0.59994999999999998</v>
      </c>
      <c r="F101">
        <f t="shared" si="4"/>
        <v>0.59994999999999998</v>
      </c>
      <c r="G101">
        <f t="shared" si="5"/>
        <v>0.59994999999999998</v>
      </c>
    </row>
    <row r="102" spans="1:8" x14ac:dyDescent="0.2">
      <c r="A102">
        <v>4672547</v>
      </c>
      <c r="B102" t="s">
        <v>104</v>
      </c>
      <c r="C102" s="1">
        <v>44005.410532407404</v>
      </c>
      <c r="D102">
        <v>0.60024</v>
      </c>
      <c r="E102">
        <f t="shared" si="3"/>
        <v>0.60024</v>
      </c>
      <c r="F102">
        <f t="shared" si="4"/>
        <v>0.60024</v>
      </c>
      <c r="G102">
        <f t="shared" si="5"/>
        <v>0.60024</v>
      </c>
    </row>
    <row r="103" spans="1:8" s="3" customFormat="1" x14ac:dyDescent="0.2">
      <c r="A103" s="3">
        <v>4488058</v>
      </c>
      <c r="B103" s="3" t="s">
        <v>105</v>
      </c>
      <c r="C103" s="4">
        <v>44008.530775462961</v>
      </c>
      <c r="D103" s="3">
        <v>0.60101000000000004</v>
      </c>
      <c r="E103">
        <f t="shared" si="3"/>
        <v>0.60101000000000004</v>
      </c>
      <c r="F103">
        <f t="shared" si="4"/>
        <v>0.60101000000000004</v>
      </c>
      <c r="G103">
        <f t="shared" si="5"/>
        <v>0.60101000000000004</v>
      </c>
      <c r="H103" s="3">
        <f>103/5558</f>
        <v>1.8531845987765382E-2</v>
      </c>
    </row>
    <row r="104" spans="1:8" x14ac:dyDescent="0.2">
      <c r="A104">
        <v>5013391</v>
      </c>
      <c r="B104" t="s">
        <v>106</v>
      </c>
      <c r="C104" s="1">
        <v>44012.783437500002</v>
      </c>
      <c r="D104">
        <v>0.60304000000000002</v>
      </c>
      <c r="E104">
        <f t="shared" si="3"/>
        <v>0.60304000000000002</v>
      </c>
      <c r="F104">
        <f t="shared" si="4"/>
        <v>0.60304000000000002</v>
      </c>
      <c r="G104">
        <f t="shared" si="5"/>
        <v>0.60304000000000002</v>
      </c>
    </row>
    <row r="105" spans="1:8" x14ac:dyDescent="0.2">
      <c r="A105">
        <v>4484129</v>
      </c>
      <c r="B105" t="s">
        <v>107</v>
      </c>
      <c r="C105" s="1">
        <v>44012.164166666669</v>
      </c>
      <c r="D105">
        <v>0.60304999999999997</v>
      </c>
      <c r="E105">
        <f t="shared" si="3"/>
        <v>0.60304999999999997</v>
      </c>
      <c r="F105">
        <f t="shared" si="4"/>
        <v>0.60304999999999997</v>
      </c>
      <c r="G105">
        <f t="shared" si="5"/>
        <v>0.60304999999999997</v>
      </c>
    </row>
    <row r="106" spans="1:8" x14ac:dyDescent="0.2">
      <c r="A106">
        <v>4662506</v>
      </c>
      <c r="B106" t="s">
        <v>108</v>
      </c>
      <c r="C106" s="1">
        <v>44012.628587962965</v>
      </c>
      <c r="D106">
        <v>0.60328999999999999</v>
      </c>
      <c r="E106">
        <f t="shared" si="3"/>
        <v>0.60328999999999999</v>
      </c>
      <c r="F106">
        <f t="shared" si="4"/>
        <v>0.60328999999999999</v>
      </c>
      <c r="G106">
        <f t="shared" si="5"/>
        <v>0.60328999999999999</v>
      </c>
    </row>
    <row r="107" spans="1:8" x14ac:dyDescent="0.2">
      <c r="A107">
        <v>4895621</v>
      </c>
      <c r="B107" t="s">
        <v>109</v>
      </c>
      <c r="C107" s="1">
        <v>43988.894849537035</v>
      </c>
      <c r="D107">
        <v>0.60368999999999995</v>
      </c>
      <c r="E107">
        <f t="shared" si="3"/>
        <v>0.60368999999999995</v>
      </c>
      <c r="F107">
        <f t="shared" si="4"/>
        <v>0.60368999999999995</v>
      </c>
      <c r="G107">
        <f t="shared" si="5"/>
        <v>0.60368999999999995</v>
      </c>
    </row>
    <row r="108" spans="1:8" x14ac:dyDescent="0.2">
      <c r="A108">
        <v>5078431</v>
      </c>
      <c r="B108" t="s">
        <v>110</v>
      </c>
      <c r="C108" s="1">
        <v>44012.725960648146</v>
      </c>
      <c r="D108">
        <v>0.60402</v>
      </c>
      <c r="E108">
        <f t="shared" si="3"/>
        <v>0.60402</v>
      </c>
      <c r="F108">
        <f t="shared" si="4"/>
        <v>0.60402</v>
      </c>
      <c r="G108">
        <f t="shared" si="5"/>
        <v>0.60402</v>
      </c>
    </row>
    <row r="109" spans="1:8" x14ac:dyDescent="0.2">
      <c r="A109">
        <v>4519089</v>
      </c>
      <c r="B109" t="s">
        <v>111</v>
      </c>
      <c r="C109" s="1">
        <v>44012.830925925926</v>
      </c>
      <c r="D109">
        <v>0.60440000000000005</v>
      </c>
      <c r="E109">
        <f t="shared" si="3"/>
        <v>0.60440000000000005</v>
      </c>
      <c r="F109">
        <f t="shared" si="4"/>
        <v>0.60440000000000005</v>
      </c>
      <c r="G109">
        <f t="shared" si="5"/>
        <v>0.60440000000000005</v>
      </c>
    </row>
    <row r="110" spans="1:8" x14ac:dyDescent="0.2">
      <c r="A110">
        <v>4538550</v>
      </c>
      <c r="B110" t="s">
        <v>112</v>
      </c>
      <c r="C110" s="1">
        <v>44005.781956018516</v>
      </c>
      <c r="D110">
        <v>0.60446</v>
      </c>
      <c r="E110">
        <f t="shared" si="3"/>
        <v>0.60446</v>
      </c>
      <c r="F110">
        <f t="shared" si="4"/>
        <v>0.60446</v>
      </c>
      <c r="G110">
        <f t="shared" si="5"/>
        <v>0.60446</v>
      </c>
    </row>
    <row r="111" spans="1:8" x14ac:dyDescent="0.2">
      <c r="A111">
        <v>4658898</v>
      </c>
      <c r="B111" t="s">
        <v>113</v>
      </c>
      <c r="C111" s="1">
        <v>44012.587627314817</v>
      </c>
      <c r="D111">
        <v>0.60465000000000002</v>
      </c>
      <c r="E111">
        <f t="shared" si="3"/>
        <v>0.60465000000000002</v>
      </c>
      <c r="F111">
        <f t="shared" si="4"/>
        <v>0.60465000000000002</v>
      </c>
      <c r="G111">
        <f t="shared" si="5"/>
        <v>0.60465000000000002</v>
      </c>
    </row>
    <row r="112" spans="1:8" x14ac:dyDescent="0.2">
      <c r="A112">
        <v>4665142</v>
      </c>
      <c r="B112" t="s">
        <v>114</v>
      </c>
      <c r="C112" s="1">
        <v>44008.718113425923</v>
      </c>
      <c r="D112">
        <v>0.60465999999999998</v>
      </c>
      <c r="E112">
        <f t="shared" si="3"/>
        <v>0.60465999999999998</v>
      </c>
      <c r="F112">
        <f t="shared" si="4"/>
        <v>0.60465999999999998</v>
      </c>
      <c r="G112">
        <f t="shared" si="5"/>
        <v>0.60465999999999998</v>
      </c>
    </row>
    <row r="113" spans="1:8" x14ac:dyDescent="0.2">
      <c r="A113">
        <v>4546414</v>
      </c>
      <c r="B113" t="s">
        <v>115</v>
      </c>
      <c r="C113" s="1">
        <v>44010.962511574071</v>
      </c>
      <c r="D113">
        <v>0.60511000000000004</v>
      </c>
      <c r="E113">
        <f t="shared" si="3"/>
        <v>0.60511000000000004</v>
      </c>
      <c r="F113">
        <f t="shared" si="4"/>
        <v>0.60511000000000004</v>
      </c>
      <c r="G113">
        <f t="shared" si="5"/>
        <v>0.60511000000000004</v>
      </c>
    </row>
    <row r="114" spans="1:8" x14ac:dyDescent="0.2">
      <c r="A114">
        <v>4776819</v>
      </c>
      <c r="B114" t="s">
        <v>116</v>
      </c>
      <c r="C114" s="1">
        <v>43976.697731481479</v>
      </c>
      <c r="D114">
        <v>0.60526000000000002</v>
      </c>
      <c r="E114">
        <f t="shared" si="3"/>
        <v>0.60526000000000002</v>
      </c>
      <c r="F114">
        <f t="shared" si="4"/>
        <v>0.60526000000000002</v>
      </c>
      <c r="G114">
        <f t="shared" si="5"/>
        <v>0.60526000000000002</v>
      </c>
    </row>
    <row r="115" spans="1:8" x14ac:dyDescent="0.2">
      <c r="A115">
        <v>4569419</v>
      </c>
      <c r="B115" t="s">
        <v>117</v>
      </c>
      <c r="C115" s="1">
        <v>44012.611111111109</v>
      </c>
      <c r="D115">
        <v>0.60580000000000001</v>
      </c>
      <c r="E115">
        <f t="shared" si="3"/>
        <v>0.60580000000000001</v>
      </c>
      <c r="F115">
        <f t="shared" si="4"/>
        <v>0.60580000000000001</v>
      </c>
      <c r="G115">
        <f t="shared" si="5"/>
        <v>0.60580000000000001</v>
      </c>
    </row>
    <row r="116" spans="1:8" s="3" customFormat="1" x14ac:dyDescent="0.2">
      <c r="A116" s="3">
        <v>4962952</v>
      </c>
      <c r="B116" s="3" t="s">
        <v>118</v>
      </c>
      <c r="C116" s="4">
        <v>44011.000486111108</v>
      </c>
      <c r="D116" s="3">
        <v>0.60607999999999995</v>
      </c>
      <c r="E116">
        <f t="shared" si="3"/>
        <v>0.60607999999999995</v>
      </c>
      <c r="F116">
        <f t="shared" si="4"/>
        <v>0.60607999999999995</v>
      </c>
      <c r="G116">
        <f t="shared" si="5"/>
        <v>0.60607999999999995</v>
      </c>
      <c r="H116" s="3">
        <f>116/5558</f>
        <v>2.087081684059014E-2</v>
      </c>
    </row>
    <row r="117" spans="1:8" x14ac:dyDescent="0.2">
      <c r="A117">
        <v>4974507</v>
      </c>
      <c r="B117" t="s">
        <v>119</v>
      </c>
      <c r="C117" s="1">
        <v>44010.960474537038</v>
      </c>
      <c r="D117">
        <v>0.60658000000000001</v>
      </c>
      <c r="E117">
        <f t="shared" si="3"/>
        <v>0.60658000000000001</v>
      </c>
      <c r="F117">
        <f t="shared" si="4"/>
        <v>0.60658000000000001</v>
      </c>
      <c r="G117">
        <f t="shared" si="5"/>
        <v>0.60658000000000001</v>
      </c>
    </row>
    <row r="118" spans="1:8" x14ac:dyDescent="0.2">
      <c r="A118">
        <v>4863333</v>
      </c>
      <c r="B118" t="s">
        <v>120</v>
      </c>
      <c r="C118" s="1">
        <v>44012.694004629629</v>
      </c>
      <c r="D118">
        <v>0.60663999999999996</v>
      </c>
      <c r="E118">
        <f t="shared" si="3"/>
        <v>0.60663999999999996</v>
      </c>
      <c r="F118">
        <f t="shared" si="4"/>
        <v>0.60663999999999996</v>
      </c>
      <c r="G118">
        <f t="shared" si="5"/>
        <v>0.60663999999999996</v>
      </c>
    </row>
    <row r="119" spans="1:8" x14ac:dyDescent="0.2">
      <c r="A119">
        <v>5145811</v>
      </c>
      <c r="B119" t="s">
        <v>121</v>
      </c>
      <c r="C119" s="1">
        <v>44010.934432870374</v>
      </c>
      <c r="D119">
        <v>0.60677999999999999</v>
      </c>
      <c r="E119">
        <f t="shared" si="3"/>
        <v>0.60677999999999999</v>
      </c>
      <c r="F119">
        <f t="shared" si="4"/>
        <v>0.60677999999999999</v>
      </c>
      <c r="G119">
        <f t="shared" si="5"/>
        <v>0.60677999999999999</v>
      </c>
    </row>
    <row r="120" spans="1:8" s="5" customFormat="1" x14ac:dyDescent="0.2">
      <c r="A120" s="5">
        <v>4522958</v>
      </c>
      <c r="B120" s="5" t="s">
        <v>122</v>
      </c>
      <c r="C120" s="6">
        <v>44011.631365740737</v>
      </c>
      <c r="D120" s="5">
        <v>0.60692999999999997</v>
      </c>
      <c r="E120" s="5">
        <f t="shared" si="3"/>
        <v>0.60692999999999997</v>
      </c>
      <c r="F120" s="5">
        <f t="shared" si="4"/>
        <v>0.60692999999999997</v>
      </c>
      <c r="G120" s="5">
        <f t="shared" si="5"/>
        <v>0.60692999999999997</v>
      </c>
      <c r="H120" s="3">
        <f>120/5558</f>
        <v>2.1590500179920834E-2</v>
      </c>
    </row>
    <row r="121" spans="1:8" x14ac:dyDescent="0.2">
      <c r="A121">
        <v>4711873</v>
      </c>
      <c r="B121" t="s">
        <v>123</v>
      </c>
      <c r="C121" s="1">
        <v>44012.878692129627</v>
      </c>
      <c r="D121">
        <v>0.60746</v>
      </c>
      <c r="E121">
        <f t="shared" si="3"/>
        <v>0.60746</v>
      </c>
      <c r="F121">
        <f t="shared" si="4"/>
        <v>0.60746</v>
      </c>
      <c r="G121">
        <f t="shared" si="5"/>
        <v>0.60746</v>
      </c>
    </row>
    <row r="122" spans="1:8" x14ac:dyDescent="0.2">
      <c r="A122">
        <v>4483352</v>
      </c>
      <c r="B122" t="s">
        <v>124</v>
      </c>
      <c r="C122" s="1">
        <v>44012.662291666667</v>
      </c>
      <c r="D122">
        <v>0.60807</v>
      </c>
      <c r="E122">
        <f t="shared" si="3"/>
        <v>0.60807</v>
      </c>
      <c r="F122">
        <f t="shared" si="4"/>
        <v>0.60807</v>
      </c>
      <c r="G122">
        <f t="shared" si="5"/>
        <v>0.60807</v>
      </c>
    </row>
    <row r="123" spans="1:8" x14ac:dyDescent="0.2">
      <c r="A123">
        <v>4792674</v>
      </c>
      <c r="B123" t="s">
        <v>125</v>
      </c>
      <c r="C123" s="1">
        <v>43995.743425925924</v>
      </c>
      <c r="D123">
        <v>0.60818000000000005</v>
      </c>
      <c r="E123">
        <f t="shared" si="3"/>
        <v>0.60818000000000005</v>
      </c>
      <c r="F123">
        <f t="shared" si="4"/>
        <v>0.60818000000000005</v>
      </c>
      <c r="G123">
        <f t="shared" si="5"/>
        <v>0.60818000000000005</v>
      </c>
    </row>
    <row r="124" spans="1:8" x14ac:dyDescent="0.2">
      <c r="A124">
        <v>4867608</v>
      </c>
      <c r="B124" t="s">
        <v>126</v>
      </c>
      <c r="C124" s="1">
        <v>44011.377210648148</v>
      </c>
      <c r="D124">
        <v>0.60824999999999996</v>
      </c>
      <c r="E124">
        <f t="shared" si="3"/>
        <v>0.60824999999999996</v>
      </c>
      <c r="F124">
        <f t="shared" si="4"/>
        <v>0.60824999999999996</v>
      </c>
      <c r="G124">
        <f t="shared" si="5"/>
        <v>0.60824999999999996</v>
      </c>
    </row>
    <row r="125" spans="1:8" x14ac:dyDescent="0.2">
      <c r="A125">
        <v>4494786</v>
      </c>
      <c r="B125" t="s">
        <v>127</v>
      </c>
      <c r="C125" s="1">
        <v>44010.805324074077</v>
      </c>
      <c r="D125">
        <v>0.60826999999999998</v>
      </c>
      <c r="E125">
        <f t="shared" si="3"/>
        <v>0.60826999999999998</v>
      </c>
      <c r="F125">
        <f t="shared" si="4"/>
        <v>0.60826999999999998</v>
      </c>
      <c r="G125">
        <f t="shared" si="5"/>
        <v>0.60826999999999998</v>
      </c>
    </row>
    <row r="126" spans="1:8" x14ac:dyDescent="0.2">
      <c r="A126">
        <v>4845460</v>
      </c>
      <c r="B126" t="s">
        <v>128</v>
      </c>
      <c r="C126" s="1">
        <v>44002.724560185183</v>
      </c>
      <c r="D126">
        <v>0.60829</v>
      </c>
      <c r="E126">
        <f t="shared" si="3"/>
        <v>0.60829</v>
      </c>
      <c r="F126">
        <f t="shared" si="4"/>
        <v>0.60829</v>
      </c>
      <c r="G126">
        <f t="shared" si="5"/>
        <v>0.60829</v>
      </c>
    </row>
    <row r="127" spans="1:8" x14ac:dyDescent="0.2">
      <c r="A127">
        <v>4489068</v>
      </c>
      <c r="B127" t="s">
        <v>129</v>
      </c>
      <c r="C127" s="1">
        <v>44010.779733796298</v>
      </c>
      <c r="D127">
        <v>0.60836999999999997</v>
      </c>
      <c r="E127">
        <f t="shared" si="3"/>
        <v>0.60836999999999997</v>
      </c>
      <c r="F127">
        <f t="shared" si="4"/>
        <v>0.60836999999999997</v>
      </c>
      <c r="G127">
        <f t="shared" si="5"/>
        <v>0.60836999999999997</v>
      </c>
    </row>
    <row r="128" spans="1:8" x14ac:dyDescent="0.2">
      <c r="A128">
        <v>4570305</v>
      </c>
      <c r="B128" t="s">
        <v>130</v>
      </c>
      <c r="C128" s="1">
        <v>43996.224745370368</v>
      </c>
      <c r="D128">
        <v>0.60865000000000002</v>
      </c>
      <c r="E128">
        <f t="shared" si="3"/>
        <v>0.60865000000000002</v>
      </c>
      <c r="F128">
        <f t="shared" si="4"/>
        <v>0.60865000000000002</v>
      </c>
      <c r="G128">
        <f t="shared" si="5"/>
        <v>0.60865000000000002</v>
      </c>
    </row>
    <row r="129" spans="1:8" x14ac:dyDescent="0.2">
      <c r="A129">
        <v>4924720</v>
      </c>
      <c r="B129" t="s">
        <v>131</v>
      </c>
      <c r="C129" s="1">
        <v>44011.971805555557</v>
      </c>
      <c r="D129">
        <v>0.60868999999999995</v>
      </c>
      <c r="E129">
        <f t="shared" si="3"/>
        <v>0.60868999999999995</v>
      </c>
      <c r="F129">
        <f t="shared" si="4"/>
        <v>0.60868999999999995</v>
      </c>
      <c r="G129">
        <f t="shared" si="5"/>
        <v>0.60868999999999995</v>
      </c>
    </row>
    <row r="130" spans="1:8" x14ac:dyDescent="0.2">
      <c r="A130">
        <v>4793509</v>
      </c>
      <c r="B130" t="s">
        <v>132</v>
      </c>
      <c r="C130" s="1">
        <v>44012.717280092591</v>
      </c>
      <c r="D130">
        <v>0.60938999999999999</v>
      </c>
      <c r="E130">
        <f t="shared" si="3"/>
        <v>0.60938999999999999</v>
      </c>
      <c r="F130">
        <f t="shared" si="4"/>
        <v>0.60938999999999999</v>
      </c>
      <c r="G130">
        <f t="shared" si="5"/>
        <v>0.60938999999999999</v>
      </c>
    </row>
    <row r="131" spans="1:8" x14ac:dyDescent="0.2">
      <c r="A131">
        <v>4578976</v>
      </c>
      <c r="B131" t="s">
        <v>133</v>
      </c>
      <c r="C131" s="1">
        <v>44011.457592592589</v>
      </c>
      <c r="D131">
        <v>0.60941999999999996</v>
      </c>
      <c r="E131">
        <f t="shared" ref="E131:E194" si="6">IF(D131&lt;5,D131,5)</f>
        <v>0.60941999999999996</v>
      </c>
      <c r="F131">
        <f t="shared" ref="F131:F194" si="7">IF(D131&lt;1,D131,1)</f>
        <v>0.60941999999999996</v>
      </c>
      <c r="G131">
        <f t="shared" ref="G131:G194" si="8">IF(D131&lt;3,D131,3)</f>
        <v>0.60941999999999996</v>
      </c>
    </row>
    <row r="132" spans="1:8" x14ac:dyDescent="0.2">
      <c r="A132">
        <v>4484285</v>
      </c>
      <c r="B132" t="s">
        <v>134</v>
      </c>
      <c r="C132" s="1">
        <v>44012.874513888892</v>
      </c>
      <c r="D132">
        <v>0.60946999999999996</v>
      </c>
      <c r="E132">
        <f t="shared" si="6"/>
        <v>0.60946999999999996</v>
      </c>
      <c r="F132">
        <f t="shared" si="7"/>
        <v>0.60946999999999996</v>
      </c>
      <c r="G132">
        <f t="shared" si="8"/>
        <v>0.60946999999999996</v>
      </c>
    </row>
    <row r="133" spans="1:8" x14ac:dyDescent="0.2">
      <c r="A133">
        <v>4921367</v>
      </c>
      <c r="B133" t="s">
        <v>135</v>
      </c>
      <c r="C133" s="1">
        <v>44012.650381944448</v>
      </c>
      <c r="D133">
        <v>0.60990999999999995</v>
      </c>
      <c r="E133">
        <f t="shared" si="6"/>
        <v>0.60990999999999995</v>
      </c>
      <c r="F133">
        <f t="shared" si="7"/>
        <v>0.60990999999999995</v>
      </c>
      <c r="G133">
        <f t="shared" si="8"/>
        <v>0.60990999999999995</v>
      </c>
    </row>
    <row r="134" spans="1:8" x14ac:dyDescent="0.2">
      <c r="A134">
        <v>4568127</v>
      </c>
      <c r="B134" t="s">
        <v>136</v>
      </c>
      <c r="C134" s="1">
        <v>44012.188055555554</v>
      </c>
      <c r="D134">
        <v>0.60990999999999995</v>
      </c>
      <c r="E134">
        <f t="shared" si="6"/>
        <v>0.60990999999999995</v>
      </c>
      <c r="F134">
        <f t="shared" si="7"/>
        <v>0.60990999999999995</v>
      </c>
      <c r="G134">
        <f t="shared" si="8"/>
        <v>0.60990999999999995</v>
      </c>
    </row>
    <row r="135" spans="1:8" s="3" customFormat="1" x14ac:dyDescent="0.2">
      <c r="A135" s="3">
        <v>4484724</v>
      </c>
      <c r="B135" s="3" t="s">
        <v>137</v>
      </c>
      <c r="C135" s="4">
        <v>44003.155682870369</v>
      </c>
      <c r="D135" s="3">
        <v>0.61004000000000003</v>
      </c>
      <c r="E135">
        <f t="shared" si="6"/>
        <v>0.61004000000000003</v>
      </c>
      <c r="F135">
        <f t="shared" si="7"/>
        <v>0.61004000000000003</v>
      </c>
      <c r="G135">
        <f t="shared" si="8"/>
        <v>0.61004000000000003</v>
      </c>
      <c r="H135" s="3">
        <f>135/5558</f>
        <v>2.4289312702410939E-2</v>
      </c>
    </row>
    <row r="136" spans="1:8" x14ac:dyDescent="0.2">
      <c r="A136">
        <v>4658655</v>
      </c>
      <c r="B136" t="s">
        <v>138</v>
      </c>
      <c r="C136" s="1">
        <v>44011.359942129631</v>
      </c>
      <c r="D136">
        <v>0.61024999999999996</v>
      </c>
      <c r="E136">
        <f t="shared" si="6"/>
        <v>0.61024999999999996</v>
      </c>
      <c r="F136">
        <f t="shared" si="7"/>
        <v>0.61024999999999996</v>
      </c>
      <c r="G136">
        <f t="shared" si="8"/>
        <v>0.61024999999999996</v>
      </c>
    </row>
    <row r="137" spans="1:8" x14ac:dyDescent="0.2">
      <c r="A137">
        <v>4550424</v>
      </c>
      <c r="B137" t="s">
        <v>139</v>
      </c>
      <c r="C137" s="1">
        <v>44012.926481481481</v>
      </c>
      <c r="D137">
        <v>0.61029999999999995</v>
      </c>
      <c r="E137">
        <f t="shared" si="6"/>
        <v>0.61029999999999995</v>
      </c>
      <c r="F137">
        <f t="shared" si="7"/>
        <v>0.61029999999999995</v>
      </c>
      <c r="G137">
        <f t="shared" si="8"/>
        <v>0.61029999999999995</v>
      </c>
    </row>
    <row r="138" spans="1:8" x14ac:dyDescent="0.2">
      <c r="A138">
        <v>4681988</v>
      </c>
      <c r="B138" t="s">
        <v>140</v>
      </c>
      <c r="C138" s="1">
        <v>44012.989768518521</v>
      </c>
      <c r="D138">
        <v>0.61036000000000001</v>
      </c>
      <c r="E138">
        <f t="shared" si="6"/>
        <v>0.61036000000000001</v>
      </c>
      <c r="F138">
        <f t="shared" si="7"/>
        <v>0.61036000000000001</v>
      </c>
      <c r="G138">
        <f t="shared" si="8"/>
        <v>0.61036000000000001</v>
      </c>
    </row>
    <row r="139" spans="1:8" x14ac:dyDescent="0.2">
      <c r="A139">
        <v>4538059</v>
      </c>
      <c r="B139" t="s">
        <v>141</v>
      </c>
      <c r="C139" s="1">
        <v>44012.969212962962</v>
      </c>
      <c r="D139">
        <v>0.61046</v>
      </c>
      <c r="E139">
        <f t="shared" si="6"/>
        <v>0.61046</v>
      </c>
      <c r="F139">
        <f t="shared" si="7"/>
        <v>0.61046</v>
      </c>
      <c r="G139">
        <f t="shared" si="8"/>
        <v>0.61046</v>
      </c>
    </row>
    <row r="140" spans="1:8" x14ac:dyDescent="0.2">
      <c r="A140">
        <v>4812830</v>
      </c>
      <c r="B140" t="s">
        <v>142</v>
      </c>
      <c r="C140" s="1">
        <v>43984.792743055557</v>
      </c>
      <c r="D140">
        <v>0.61053000000000002</v>
      </c>
      <c r="E140">
        <f t="shared" si="6"/>
        <v>0.61053000000000002</v>
      </c>
      <c r="F140">
        <f t="shared" si="7"/>
        <v>0.61053000000000002</v>
      </c>
      <c r="G140">
        <f t="shared" si="8"/>
        <v>0.61053000000000002</v>
      </c>
    </row>
    <row r="141" spans="1:8" x14ac:dyDescent="0.2">
      <c r="A141">
        <v>5082427</v>
      </c>
      <c r="B141" t="s">
        <v>143</v>
      </c>
      <c r="C141" s="1">
        <v>44008.695937500001</v>
      </c>
      <c r="D141">
        <v>0.61124999999999996</v>
      </c>
      <c r="E141">
        <f t="shared" si="6"/>
        <v>0.61124999999999996</v>
      </c>
      <c r="F141">
        <f t="shared" si="7"/>
        <v>0.61124999999999996</v>
      </c>
      <c r="G141">
        <f t="shared" si="8"/>
        <v>0.61124999999999996</v>
      </c>
    </row>
    <row r="142" spans="1:8" x14ac:dyDescent="0.2">
      <c r="A142">
        <v>4494619</v>
      </c>
      <c r="B142" t="s">
        <v>144</v>
      </c>
      <c r="C142" s="1">
        <v>44009.574016203704</v>
      </c>
      <c r="D142">
        <v>0.61143999999999998</v>
      </c>
      <c r="E142">
        <f t="shared" si="6"/>
        <v>0.61143999999999998</v>
      </c>
      <c r="F142">
        <f t="shared" si="7"/>
        <v>0.61143999999999998</v>
      </c>
      <c r="G142">
        <f t="shared" si="8"/>
        <v>0.61143999999999998</v>
      </c>
    </row>
    <row r="143" spans="1:8" x14ac:dyDescent="0.2">
      <c r="A143">
        <v>4483378</v>
      </c>
      <c r="B143" t="s">
        <v>145</v>
      </c>
      <c r="C143" s="1">
        <v>44002.459490740737</v>
      </c>
      <c r="D143">
        <v>0.61192999999999997</v>
      </c>
      <c r="E143">
        <f t="shared" si="6"/>
        <v>0.61192999999999997</v>
      </c>
      <c r="F143">
        <f t="shared" si="7"/>
        <v>0.61192999999999997</v>
      </c>
      <c r="G143">
        <f t="shared" si="8"/>
        <v>0.61192999999999997</v>
      </c>
    </row>
    <row r="144" spans="1:8" x14ac:dyDescent="0.2">
      <c r="A144">
        <v>4525800</v>
      </c>
      <c r="B144" t="s">
        <v>146</v>
      </c>
      <c r="C144" s="1">
        <v>44012.957384259258</v>
      </c>
      <c r="D144">
        <v>0.61211000000000004</v>
      </c>
      <c r="E144">
        <f t="shared" si="6"/>
        <v>0.61211000000000004</v>
      </c>
      <c r="F144">
        <f t="shared" si="7"/>
        <v>0.61211000000000004</v>
      </c>
      <c r="G144">
        <f t="shared" si="8"/>
        <v>0.61211000000000004</v>
      </c>
    </row>
    <row r="145" spans="1:7" x14ac:dyDescent="0.2">
      <c r="A145">
        <v>4493811</v>
      </c>
      <c r="B145" t="s">
        <v>147</v>
      </c>
      <c r="C145" s="1">
        <v>43990.671516203707</v>
      </c>
      <c r="D145">
        <v>0.61226000000000003</v>
      </c>
      <c r="E145">
        <f t="shared" si="6"/>
        <v>0.61226000000000003</v>
      </c>
      <c r="F145">
        <f t="shared" si="7"/>
        <v>0.61226000000000003</v>
      </c>
      <c r="G145">
        <f t="shared" si="8"/>
        <v>0.61226000000000003</v>
      </c>
    </row>
    <row r="146" spans="1:7" x14ac:dyDescent="0.2">
      <c r="A146">
        <v>5043896</v>
      </c>
      <c r="B146" t="s">
        <v>148</v>
      </c>
      <c r="C146" s="1">
        <v>44012.650173611109</v>
      </c>
      <c r="D146">
        <v>0.61231999999999998</v>
      </c>
      <c r="E146">
        <f t="shared" si="6"/>
        <v>0.61231999999999998</v>
      </c>
      <c r="F146">
        <f t="shared" si="7"/>
        <v>0.61231999999999998</v>
      </c>
      <c r="G146">
        <f t="shared" si="8"/>
        <v>0.61231999999999998</v>
      </c>
    </row>
    <row r="147" spans="1:7" x14ac:dyDescent="0.2">
      <c r="A147">
        <v>4633607</v>
      </c>
      <c r="B147" t="s">
        <v>149</v>
      </c>
      <c r="C147" s="1">
        <v>44012.931377314817</v>
      </c>
      <c r="D147">
        <v>0.61241999999999996</v>
      </c>
      <c r="E147">
        <f t="shared" si="6"/>
        <v>0.61241999999999996</v>
      </c>
      <c r="F147">
        <f t="shared" si="7"/>
        <v>0.61241999999999996</v>
      </c>
      <c r="G147">
        <f t="shared" si="8"/>
        <v>0.61241999999999996</v>
      </c>
    </row>
    <row r="148" spans="1:7" x14ac:dyDescent="0.2">
      <c r="A148">
        <v>4526309</v>
      </c>
      <c r="B148" t="s">
        <v>150</v>
      </c>
      <c r="C148" s="1">
        <v>44012.984837962962</v>
      </c>
      <c r="D148">
        <v>0.61321000000000003</v>
      </c>
      <c r="E148">
        <f t="shared" si="6"/>
        <v>0.61321000000000003</v>
      </c>
      <c r="F148">
        <f t="shared" si="7"/>
        <v>0.61321000000000003</v>
      </c>
      <c r="G148">
        <f t="shared" si="8"/>
        <v>0.61321000000000003</v>
      </c>
    </row>
    <row r="149" spans="1:7" x14ac:dyDescent="0.2">
      <c r="A149">
        <v>4485715</v>
      </c>
      <c r="B149" t="s">
        <v>151</v>
      </c>
      <c r="C149" s="1">
        <v>44012.504236111112</v>
      </c>
      <c r="D149">
        <v>0.61324000000000001</v>
      </c>
      <c r="E149">
        <f t="shared" si="6"/>
        <v>0.61324000000000001</v>
      </c>
      <c r="F149">
        <f t="shared" si="7"/>
        <v>0.61324000000000001</v>
      </c>
      <c r="G149">
        <f t="shared" si="8"/>
        <v>0.61324000000000001</v>
      </c>
    </row>
    <row r="150" spans="1:7" x14ac:dyDescent="0.2">
      <c r="A150">
        <v>5070545</v>
      </c>
      <c r="B150" t="s">
        <v>152</v>
      </c>
      <c r="C150" s="1">
        <v>44012.70412037037</v>
      </c>
      <c r="D150">
        <v>0.61365999999999998</v>
      </c>
      <c r="E150">
        <f t="shared" si="6"/>
        <v>0.61365999999999998</v>
      </c>
      <c r="F150">
        <f t="shared" si="7"/>
        <v>0.61365999999999998</v>
      </c>
      <c r="G150">
        <f t="shared" si="8"/>
        <v>0.61365999999999998</v>
      </c>
    </row>
    <row r="151" spans="1:7" x14ac:dyDescent="0.2">
      <c r="A151">
        <v>4725786</v>
      </c>
      <c r="B151" t="s">
        <v>153</v>
      </c>
      <c r="C151" s="1">
        <v>44012.645173611112</v>
      </c>
      <c r="D151">
        <v>0.61373</v>
      </c>
      <c r="E151">
        <f t="shared" si="6"/>
        <v>0.61373</v>
      </c>
      <c r="F151">
        <f t="shared" si="7"/>
        <v>0.61373</v>
      </c>
      <c r="G151">
        <f t="shared" si="8"/>
        <v>0.61373</v>
      </c>
    </row>
    <row r="152" spans="1:7" x14ac:dyDescent="0.2">
      <c r="A152">
        <v>4730084</v>
      </c>
      <c r="B152" t="s">
        <v>154</v>
      </c>
      <c r="C152" s="1">
        <v>44009.90996527778</v>
      </c>
      <c r="D152">
        <v>0.61436000000000002</v>
      </c>
      <c r="E152">
        <f t="shared" si="6"/>
        <v>0.61436000000000002</v>
      </c>
      <c r="F152">
        <f t="shared" si="7"/>
        <v>0.61436000000000002</v>
      </c>
      <c r="G152">
        <f t="shared" si="8"/>
        <v>0.61436000000000002</v>
      </c>
    </row>
    <row r="153" spans="1:7" x14ac:dyDescent="0.2">
      <c r="A153">
        <v>4620761</v>
      </c>
      <c r="B153" t="s">
        <v>155</v>
      </c>
      <c r="C153" s="1">
        <v>44009.114953703705</v>
      </c>
      <c r="D153">
        <v>0.61446000000000001</v>
      </c>
      <c r="E153">
        <f t="shared" si="6"/>
        <v>0.61446000000000001</v>
      </c>
      <c r="F153">
        <f t="shared" si="7"/>
        <v>0.61446000000000001</v>
      </c>
      <c r="G153">
        <f t="shared" si="8"/>
        <v>0.61446000000000001</v>
      </c>
    </row>
    <row r="154" spans="1:7" x14ac:dyDescent="0.2">
      <c r="A154">
        <v>4506502</v>
      </c>
      <c r="B154" t="s">
        <v>156</v>
      </c>
      <c r="C154" s="1">
        <v>43995.086689814816</v>
      </c>
      <c r="D154">
        <v>0.61475999999999997</v>
      </c>
      <c r="E154">
        <f t="shared" si="6"/>
        <v>0.61475999999999997</v>
      </c>
      <c r="F154">
        <f t="shared" si="7"/>
        <v>0.61475999999999997</v>
      </c>
      <c r="G154">
        <f t="shared" si="8"/>
        <v>0.61475999999999997</v>
      </c>
    </row>
    <row r="155" spans="1:7" x14ac:dyDescent="0.2">
      <c r="A155">
        <v>4651303</v>
      </c>
      <c r="B155" t="s">
        <v>157</v>
      </c>
      <c r="C155" s="1">
        <v>44012.529444444444</v>
      </c>
      <c r="D155">
        <v>0.61516000000000004</v>
      </c>
      <c r="E155">
        <f t="shared" si="6"/>
        <v>0.61516000000000004</v>
      </c>
      <c r="F155">
        <f t="shared" si="7"/>
        <v>0.61516000000000004</v>
      </c>
      <c r="G155">
        <f t="shared" si="8"/>
        <v>0.61516000000000004</v>
      </c>
    </row>
    <row r="156" spans="1:7" x14ac:dyDescent="0.2">
      <c r="A156">
        <v>4494352</v>
      </c>
      <c r="B156" t="s">
        <v>158</v>
      </c>
      <c r="C156" s="1">
        <v>44012.915439814817</v>
      </c>
      <c r="D156">
        <v>0.61517999999999995</v>
      </c>
      <c r="E156">
        <f t="shared" si="6"/>
        <v>0.61517999999999995</v>
      </c>
      <c r="F156">
        <f t="shared" si="7"/>
        <v>0.61517999999999995</v>
      </c>
      <c r="G156">
        <f t="shared" si="8"/>
        <v>0.61517999999999995</v>
      </c>
    </row>
    <row r="157" spans="1:7" x14ac:dyDescent="0.2">
      <c r="A157">
        <v>5017012</v>
      </c>
      <c r="B157" t="s">
        <v>159</v>
      </c>
      <c r="C157" s="1">
        <v>43996.422673611109</v>
      </c>
      <c r="D157">
        <v>0.61519000000000001</v>
      </c>
      <c r="E157">
        <f t="shared" si="6"/>
        <v>0.61519000000000001</v>
      </c>
      <c r="F157">
        <f t="shared" si="7"/>
        <v>0.61519000000000001</v>
      </c>
      <c r="G157">
        <f t="shared" si="8"/>
        <v>0.61519000000000001</v>
      </c>
    </row>
    <row r="158" spans="1:7" x14ac:dyDescent="0.2">
      <c r="A158">
        <v>4486532</v>
      </c>
      <c r="B158" t="s">
        <v>160</v>
      </c>
      <c r="C158" s="1">
        <v>44003.569571759261</v>
      </c>
      <c r="D158">
        <v>0.61533000000000004</v>
      </c>
      <c r="E158">
        <f t="shared" si="6"/>
        <v>0.61533000000000004</v>
      </c>
      <c r="F158">
        <f t="shared" si="7"/>
        <v>0.61533000000000004</v>
      </c>
      <c r="G158">
        <f t="shared" si="8"/>
        <v>0.61533000000000004</v>
      </c>
    </row>
    <row r="159" spans="1:7" x14ac:dyDescent="0.2">
      <c r="A159">
        <v>4989236</v>
      </c>
      <c r="B159" t="s">
        <v>161</v>
      </c>
      <c r="C159" s="1">
        <v>44010.599930555552</v>
      </c>
      <c r="D159">
        <v>0.61545000000000005</v>
      </c>
      <c r="E159">
        <f t="shared" si="6"/>
        <v>0.61545000000000005</v>
      </c>
      <c r="F159">
        <f t="shared" si="7"/>
        <v>0.61545000000000005</v>
      </c>
      <c r="G159">
        <f t="shared" si="8"/>
        <v>0.61545000000000005</v>
      </c>
    </row>
    <row r="160" spans="1:7" x14ac:dyDescent="0.2">
      <c r="A160">
        <v>4491934</v>
      </c>
      <c r="B160" t="s">
        <v>162</v>
      </c>
      <c r="C160" s="1">
        <v>43990.291770833333</v>
      </c>
      <c r="D160">
        <v>0.61599999999999999</v>
      </c>
      <c r="E160">
        <f t="shared" si="6"/>
        <v>0.61599999999999999</v>
      </c>
      <c r="F160">
        <f t="shared" si="7"/>
        <v>0.61599999999999999</v>
      </c>
      <c r="G160">
        <f t="shared" si="8"/>
        <v>0.61599999999999999</v>
      </c>
    </row>
    <row r="161" spans="1:7" x14ac:dyDescent="0.2">
      <c r="A161">
        <v>4549695</v>
      </c>
      <c r="B161" t="s">
        <v>163</v>
      </c>
      <c r="C161" s="1">
        <v>44012.593865740739</v>
      </c>
      <c r="D161">
        <v>0.61602999999999997</v>
      </c>
      <c r="E161">
        <f t="shared" si="6"/>
        <v>0.61602999999999997</v>
      </c>
      <c r="F161">
        <f t="shared" si="7"/>
        <v>0.61602999999999997</v>
      </c>
      <c r="G161">
        <f t="shared" si="8"/>
        <v>0.61602999999999997</v>
      </c>
    </row>
    <row r="162" spans="1:7" x14ac:dyDescent="0.2">
      <c r="A162">
        <v>4753531</v>
      </c>
      <c r="B162" t="s">
        <v>164</v>
      </c>
      <c r="C162" s="1">
        <v>43996.671053240738</v>
      </c>
      <c r="D162">
        <v>0.61604999999999999</v>
      </c>
      <c r="E162">
        <f t="shared" si="6"/>
        <v>0.61604999999999999</v>
      </c>
      <c r="F162">
        <f t="shared" si="7"/>
        <v>0.61604999999999999</v>
      </c>
      <c r="G162">
        <f t="shared" si="8"/>
        <v>0.61604999999999999</v>
      </c>
    </row>
    <row r="163" spans="1:7" x14ac:dyDescent="0.2">
      <c r="A163">
        <v>4627446</v>
      </c>
      <c r="B163" t="s">
        <v>165</v>
      </c>
      <c r="C163" s="1">
        <v>43985.967372685183</v>
      </c>
      <c r="D163">
        <v>0.61607000000000001</v>
      </c>
      <c r="E163">
        <f t="shared" si="6"/>
        <v>0.61607000000000001</v>
      </c>
      <c r="F163">
        <f t="shared" si="7"/>
        <v>0.61607000000000001</v>
      </c>
      <c r="G163">
        <f t="shared" si="8"/>
        <v>0.61607000000000001</v>
      </c>
    </row>
    <row r="164" spans="1:7" x14ac:dyDescent="0.2">
      <c r="A164">
        <v>5118156</v>
      </c>
      <c r="B164" t="s">
        <v>166</v>
      </c>
      <c r="C164" s="1">
        <v>44012.991446759261</v>
      </c>
      <c r="D164">
        <v>0.61611000000000005</v>
      </c>
      <c r="E164">
        <f t="shared" si="6"/>
        <v>0.61611000000000005</v>
      </c>
      <c r="F164">
        <f t="shared" si="7"/>
        <v>0.61611000000000005</v>
      </c>
      <c r="G164">
        <f t="shared" si="8"/>
        <v>0.61611000000000005</v>
      </c>
    </row>
    <row r="165" spans="1:7" x14ac:dyDescent="0.2">
      <c r="A165">
        <v>4484480</v>
      </c>
      <c r="B165" t="s">
        <v>167</v>
      </c>
      <c r="C165" s="1">
        <v>44012.994039351855</v>
      </c>
      <c r="D165">
        <v>0.61660999999999999</v>
      </c>
      <c r="E165">
        <f t="shared" si="6"/>
        <v>0.61660999999999999</v>
      </c>
      <c r="F165">
        <f t="shared" si="7"/>
        <v>0.61660999999999999</v>
      </c>
      <c r="G165">
        <f t="shared" si="8"/>
        <v>0.61660999999999999</v>
      </c>
    </row>
    <row r="166" spans="1:7" x14ac:dyDescent="0.2">
      <c r="A166">
        <v>4963674</v>
      </c>
      <c r="B166" t="s">
        <v>168</v>
      </c>
      <c r="C166" s="1">
        <v>44004.956226851849</v>
      </c>
      <c r="D166">
        <v>0.61660999999999999</v>
      </c>
      <c r="E166">
        <f t="shared" si="6"/>
        <v>0.61660999999999999</v>
      </c>
      <c r="F166">
        <f t="shared" si="7"/>
        <v>0.61660999999999999</v>
      </c>
      <c r="G166">
        <f t="shared" si="8"/>
        <v>0.61660999999999999</v>
      </c>
    </row>
    <row r="167" spans="1:7" x14ac:dyDescent="0.2">
      <c r="A167">
        <v>5008125</v>
      </c>
      <c r="B167" t="s">
        <v>169</v>
      </c>
      <c r="C167" s="1">
        <v>44012.909016203703</v>
      </c>
      <c r="D167">
        <v>0.61739999999999995</v>
      </c>
      <c r="E167">
        <f t="shared" si="6"/>
        <v>0.61739999999999995</v>
      </c>
      <c r="F167">
        <f t="shared" si="7"/>
        <v>0.61739999999999995</v>
      </c>
      <c r="G167">
        <f t="shared" si="8"/>
        <v>0.61739999999999995</v>
      </c>
    </row>
    <row r="168" spans="1:7" x14ac:dyDescent="0.2">
      <c r="A168">
        <v>4950729</v>
      </c>
      <c r="B168" t="s">
        <v>170</v>
      </c>
      <c r="C168" s="1">
        <v>44012.981307870374</v>
      </c>
      <c r="D168">
        <v>0.61739999999999995</v>
      </c>
      <c r="E168">
        <f t="shared" si="6"/>
        <v>0.61739999999999995</v>
      </c>
      <c r="F168">
        <f t="shared" si="7"/>
        <v>0.61739999999999995</v>
      </c>
      <c r="G168">
        <f t="shared" si="8"/>
        <v>0.61739999999999995</v>
      </c>
    </row>
    <row r="169" spans="1:7" x14ac:dyDescent="0.2">
      <c r="A169">
        <v>4521801</v>
      </c>
      <c r="B169" t="s">
        <v>171</v>
      </c>
      <c r="C169" s="1">
        <v>43975.668090277781</v>
      </c>
      <c r="D169">
        <v>0.61821000000000004</v>
      </c>
      <c r="E169">
        <f t="shared" si="6"/>
        <v>0.61821000000000004</v>
      </c>
      <c r="F169">
        <f t="shared" si="7"/>
        <v>0.61821000000000004</v>
      </c>
      <c r="G169">
        <f t="shared" si="8"/>
        <v>0.61821000000000004</v>
      </c>
    </row>
    <row r="170" spans="1:7" x14ac:dyDescent="0.2">
      <c r="A170">
        <v>4500146</v>
      </c>
      <c r="B170" t="s">
        <v>172</v>
      </c>
      <c r="C170" s="1">
        <v>44012.966793981483</v>
      </c>
      <c r="D170">
        <v>0.61833000000000005</v>
      </c>
      <c r="E170">
        <f t="shared" si="6"/>
        <v>0.61833000000000005</v>
      </c>
      <c r="F170">
        <f t="shared" si="7"/>
        <v>0.61833000000000005</v>
      </c>
      <c r="G170">
        <f t="shared" si="8"/>
        <v>0.61833000000000005</v>
      </c>
    </row>
    <row r="171" spans="1:7" x14ac:dyDescent="0.2">
      <c r="A171">
        <v>4483577</v>
      </c>
      <c r="B171" t="s">
        <v>173</v>
      </c>
      <c r="C171" s="1">
        <v>43905.564675925925</v>
      </c>
      <c r="D171">
        <v>0.61889000000000005</v>
      </c>
      <c r="E171">
        <f t="shared" si="6"/>
        <v>0.61889000000000005</v>
      </c>
      <c r="F171">
        <f t="shared" si="7"/>
        <v>0.61889000000000005</v>
      </c>
      <c r="G171">
        <f t="shared" si="8"/>
        <v>0.61889000000000005</v>
      </c>
    </row>
    <row r="172" spans="1:7" x14ac:dyDescent="0.2">
      <c r="A172">
        <v>4483412</v>
      </c>
      <c r="B172" t="s">
        <v>174</v>
      </c>
      <c r="C172" s="1">
        <v>43986.171111111114</v>
      </c>
      <c r="D172">
        <v>0.61892000000000003</v>
      </c>
      <c r="E172">
        <f t="shared" si="6"/>
        <v>0.61892000000000003</v>
      </c>
      <c r="F172">
        <f t="shared" si="7"/>
        <v>0.61892000000000003</v>
      </c>
      <c r="G172">
        <f t="shared" si="8"/>
        <v>0.61892000000000003</v>
      </c>
    </row>
    <row r="173" spans="1:7" x14ac:dyDescent="0.2">
      <c r="A173">
        <v>4723606</v>
      </c>
      <c r="B173" t="s">
        <v>175</v>
      </c>
      <c r="C173" s="1">
        <v>44012.623101851852</v>
      </c>
      <c r="D173">
        <v>0.61939999999999995</v>
      </c>
      <c r="E173">
        <f t="shared" si="6"/>
        <v>0.61939999999999995</v>
      </c>
      <c r="F173">
        <f t="shared" si="7"/>
        <v>0.61939999999999995</v>
      </c>
      <c r="G173">
        <f t="shared" si="8"/>
        <v>0.61939999999999995</v>
      </c>
    </row>
    <row r="174" spans="1:7" x14ac:dyDescent="0.2">
      <c r="A174">
        <v>4550260</v>
      </c>
      <c r="B174" t="s">
        <v>176</v>
      </c>
      <c r="C174" s="1">
        <v>44012.73128472222</v>
      </c>
      <c r="D174">
        <v>0.61948000000000003</v>
      </c>
      <c r="E174">
        <f t="shared" si="6"/>
        <v>0.61948000000000003</v>
      </c>
      <c r="F174">
        <f t="shared" si="7"/>
        <v>0.61948000000000003</v>
      </c>
      <c r="G174">
        <f t="shared" si="8"/>
        <v>0.61948000000000003</v>
      </c>
    </row>
    <row r="175" spans="1:7" x14ac:dyDescent="0.2">
      <c r="A175">
        <v>4485136</v>
      </c>
      <c r="B175" t="s">
        <v>177</v>
      </c>
      <c r="C175" s="1">
        <v>44012.892916666664</v>
      </c>
      <c r="D175">
        <v>0.61973999999999996</v>
      </c>
      <c r="E175">
        <f t="shared" si="6"/>
        <v>0.61973999999999996</v>
      </c>
      <c r="F175">
        <f t="shared" si="7"/>
        <v>0.61973999999999996</v>
      </c>
      <c r="G175">
        <f t="shared" si="8"/>
        <v>0.61973999999999996</v>
      </c>
    </row>
    <row r="176" spans="1:7" x14ac:dyDescent="0.2">
      <c r="A176">
        <v>4590192</v>
      </c>
      <c r="B176" t="s">
        <v>178</v>
      </c>
      <c r="C176" s="1">
        <v>44010.728993055556</v>
      </c>
      <c r="D176">
        <v>0.61975999999999998</v>
      </c>
      <c r="E176">
        <f t="shared" si="6"/>
        <v>0.61975999999999998</v>
      </c>
      <c r="F176">
        <f t="shared" si="7"/>
        <v>0.61975999999999998</v>
      </c>
      <c r="G176">
        <f t="shared" si="8"/>
        <v>0.61975999999999998</v>
      </c>
    </row>
    <row r="177" spans="1:8" x14ac:dyDescent="0.2">
      <c r="A177">
        <v>4486616</v>
      </c>
      <c r="B177" t="s">
        <v>179</v>
      </c>
      <c r="C177" s="1">
        <v>44012.77853009259</v>
      </c>
      <c r="D177">
        <v>0.61978</v>
      </c>
      <c r="E177">
        <f t="shared" si="6"/>
        <v>0.61978</v>
      </c>
      <c r="F177">
        <f t="shared" si="7"/>
        <v>0.61978</v>
      </c>
      <c r="G177">
        <f t="shared" si="8"/>
        <v>0.61978</v>
      </c>
    </row>
    <row r="178" spans="1:8" x14ac:dyDescent="0.2">
      <c r="A178">
        <v>4828533</v>
      </c>
      <c r="B178" t="s">
        <v>180</v>
      </c>
      <c r="C178" s="1">
        <v>44012.955462962964</v>
      </c>
      <c r="D178">
        <v>0.62019000000000002</v>
      </c>
      <c r="E178">
        <f t="shared" si="6"/>
        <v>0.62019000000000002</v>
      </c>
      <c r="F178">
        <f t="shared" si="7"/>
        <v>0.62019000000000002</v>
      </c>
      <c r="G178">
        <f t="shared" si="8"/>
        <v>0.62019000000000002</v>
      </c>
    </row>
    <row r="179" spans="1:8" x14ac:dyDescent="0.2">
      <c r="A179">
        <v>4483294</v>
      </c>
      <c r="B179" t="s">
        <v>181</v>
      </c>
      <c r="C179" s="1">
        <v>44012.905810185184</v>
      </c>
      <c r="D179">
        <v>0.62033000000000005</v>
      </c>
      <c r="E179">
        <f t="shared" si="6"/>
        <v>0.62033000000000005</v>
      </c>
      <c r="F179">
        <f t="shared" si="7"/>
        <v>0.62033000000000005</v>
      </c>
      <c r="G179">
        <f t="shared" si="8"/>
        <v>0.62033000000000005</v>
      </c>
    </row>
    <row r="180" spans="1:8" x14ac:dyDescent="0.2">
      <c r="A180">
        <v>5129358</v>
      </c>
      <c r="B180" t="s">
        <v>182</v>
      </c>
      <c r="C180" s="1">
        <v>44012.959374999999</v>
      </c>
      <c r="D180">
        <v>0.62097000000000002</v>
      </c>
      <c r="E180">
        <f t="shared" si="6"/>
        <v>0.62097000000000002</v>
      </c>
      <c r="F180">
        <f t="shared" si="7"/>
        <v>0.62097000000000002</v>
      </c>
      <c r="G180">
        <f t="shared" si="8"/>
        <v>0.62097000000000002</v>
      </c>
    </row>
    <row r="181" spans="1:8" x14ac:dyDescent="0.2">
      <c r="A181">
        <v>5018831</v>
      </c>
      <c r="B181" t="s">
        <v>183</v>
      </c>
      <c r="C181" s="1">
        <v>44012.982754629629</v>
      </c>
      <c r="D181">
        <v>0.62141999999999997</v>
      </c>
      <c r="E181">
        <f t="shared" si="6"/>
        <v>0.62141999999999997</v>
      </c>
      <c r="F181">
        <f t="shared" si="7"/>
        <v>0.62141999999999997</v>
      </c>
      <c r="G181">
        <f t="shared" si="8"/>
        <v>0.62141999999999997</v>
      </c>
    </row>
    <row r="182" spans="1:8" x14ac:dyDescent="0.2">
      <c r="A182">
        <v>4527136</v>
      </c>
      <c r="B182" t="s">
        <v>184</v>
      </c>
      <c r="C182" s="1">
        <v>44012.548981481479</v>
      </c>
      <c r="D182">
        <v>0.62180000000000002</v>
      </c>
      <c r="E182">
        <f t="shared" si="6"/>
        <v>0.62180000000000002</v>
      </c>
      <c r="F182">
        <f t="shared" si="7"/>
        <v>0.62180000000000002</v>
      </c>
      <c r="G182">
        <f t="shared" si="8"/>
        <v>0.62180000000000002</v>
      </c>
    </row>
    <row r="183" spans="1:8" x14ac:dyDescent="0.2">
      <c r="A183">
        <v>4611417</v>
      </c>
      <c r="B183" t="s">
        <v>185</v>
      </c>
      <c r="C183" s="1">
        <v>44012.534155092595</v>
      </c>
      <c r="D183">
        <v>0.62185000000000001</v>
      </c>
      <c r="E183">
        <f t="shared" si="6"/>
        <v>0.62185000000000001</v>
      </c>
      <c r="F183">
        <f t="shared" si="7"/>
        <v>0.62185000000000001</v>
      </c>
      <c r="G183">
        <f t="shared" si="8"/>
        <v>0.62185000000000001</v>
      </c>
    </row>
    <row r="184" spans="1:8" x14ac:dyDescent="0.2">
      <c r="A184">
        <v>4486935</v>
      </c>
      <c r="B184" t="s">
        <v>186</v>
      </c>
      <c r="C184" s="1">
        <v>43926.594467592593</v>
      </c>
      <c r="D184">
        <v>0.62251999999999996</v>
      </c>
      <c r="E184">
        <f t="shared" si="6"/>
        <v>0.62251999999999996</v>
      </c>
      <c r="F184">
        <f t="shared" si="7"/>
        <v>0.62251999999999996</v>
      </c>
      <c r="G184">
        <f t="shared" si="8"/>
        <v>0.62251999999999996</v>
      </c>
    </row>
    <row r="185" spans="1:8" x14ac:dyDescent="0.2">
      <c r="A185">
        <v>4804404</v>
      </c>
      <c r="B185" t="s">
        <v>187</v>
      </c>
      <c r="C185" s="1">
        <v>44011.324166666665</v>
      </c>
      <c r="D185">
        <v>0.62260000000000004</v>
      </c>
      <c r="E185">
        <f t="shared" si="6"/>
        <v>0.62260000000000004</v>
      </c>
      <c r="F185">
        <f t="shared" si="7"/>
        <v>0.62260000000000004</v>
      </c>
      <c r="G185">
        <f t="shared" si="8"/>
        <v>0.62260000000000004</v>
      </c>
    </row>
    <row r="186" spans="1:8" x14ac:dyDescent="0.2">
      <c r="A186">
        <v>4530016</v>
      </c>
      <c r="B186" t="s">
        <v>188</v>
      </c>
      <c r="C186" s="1">
        <v>44006.788923611108</v>
      </c>
      <c r="D186">
        <v>0.62277000000000005</v>
      </c>
      <c r="E186">
        <f t="shared" si="6"/>
        <v>0.62277000000000005</v>
      </c>
      <c r="F186">
        <f t="shared" si="7"/>
        <v>0.62277000000000005</v>
      </c>
      <c r="G186">
        <f t="shared" si="8"/>
        <v>0.62277000000000005</v>
      </c>
    </row>
    <row r="187" spans="1:8" x14ac:dyDescent="0.2">
      <c r="A187">
        <v>4483331</v>
      </c>
      <c r="B187" t="s">
        <v>189</v>
      </c>
      <c r="C187" s="1">
        <v>44012.93372685185</v>
      </c>
      <c r="D187">
        <v>0.62302999999999997</v>
      </c>
      <c r="E187">
        <f t="shared" si="6"/>
        <v>0.62302999999999997</v>
      </c>
      <c r="F187">
        <f t="shared" si="7"/>
        <v>0.62302999999999997</v>
      </c>
      <c r="G187">
        <f t="shared" si="8"/>
        <v>0.62302999999999997</v>
      </c>
    </row>
    <row r="188" spans="1:8" x14ac:dyDescent="0.2">
      <c r="A188">
        <v>4773259</v>
      </c>
      <c r="B188" t="s">
        <v>190</v>
      </c>
      <c r="C188" s="1">
        <v>44012.895636574074</v>
      </c>
      <c r="D188">
        <v>0.62314999999999998</v>
      </c>
      <c r="E188">
        <f t="shared" si="6"/>
        <v>0.62314999999999998</v>
      </c>
      <c r="F188">
        <f t="shared" si="7"/>
        <v>0.62314999999999998</v>
      </c>
      <c r="G188">
        <f t="shared" si="8"/>
        <v>0.62314999999999998</v>
      </c>
    </row>
    <row r="189" spans="1:8" x14ac:dyDescent="0.2">
      <c r="A189">
        <v>4542465</v>
      </c>
      <c r="B189" t="s">
        <v>191</v>
      </c>
      <c r="C189" s="1">
        <v>44012.167083333334</v>
      </c>
      <c r="D189">
        <v>0.62314999999999998</v>
      </c>
      <c r="E189">
        <f t="shared" si="6"/>
        <v>0.62314999999999998</v>
      </c>
      <c r="F189">
        <f t="shared" si="7"/>
        <v>0.62314999999999998</v>
      </c>
      <c r="G189">
        <f t="shared" si="8"/>
        <v>0.62314999999999998</v>
      </c>
    </row>
    <row r="190" spans="1:8" s="3" customFormat="1" x14ac:dyDescent="0.2">
      <c r="A190" s="3">
        <v>4988999</v>
      </c>
      <c r="B190" s="3" t="s">
        <v>192</v>
      </c>
      <c r="C190" s="4">
        <v>43986.550173611111</v>
      </c>
      <c r="D190" s="3">
        <v>0.62341000000000002</v>
      </c>
      <c r="E190">
        <f t="shared" si="6"/>
        <v>0.62341000000000002</v>
      </c>
      <c r="F190">
        <f t="shared" si="7"/>
        <v>0.62341000000000002</v>
      </c>
      <c r="G190">
        <f t="shared" si="8"/>
        <v>0.62341000000000002</v>
      </c>
      <c r="H190" s="3">
        <f>190/5558</f>
        <v>3.4184958618207986E-2</v>
      </c>
    </row>
    <row r="191" spans="1:8" x14ac:dyDescent="0.2">
      <c r="A191">
        <v>4666272</v>
      </c>
      <c r="B191" t="s">
        <v>193</v>
      </c>
      <c r="C191" s="1">
        <v>44012.962743055556</v>
      </c>
      <c r="D191">
        <v>0.62414000000000003</v>
      </c>
      <c r="E191">
        <f t="shared" si="6"/>
        <v>0.62414000000000003</v>
      </c>
      <c r="F191">
        <f t="shared" si="7"/>
        <v>0.62414000000000003</v>
      </c>
      <c r="G191">
        <f t="shared" si="8"/>
        <v>0.62414000000000003</v>
      </c>
    </row>
    <row r="192" spans="1:8" x14ac:dyDescent="0.2">
      <c r="A192">
        <v>4483551</v>
      </c>
      <c r="B192" t="s">
        <v>194</v>
      </c>
      <c r="C192" s="1">
        <v>44012.222175925926</v>
      </c>
      <c r="D192">
        <v>0.62434999999999996</v>
      </c>
      <c r="E192">
        <f t="shared" si="6"/>
        <v>0.62434999999999996</v>
      </c>
      <c r="F192">
        <f t="shared" si="7"/>
        <v>0.62434999999999996</v>
      </c>
      <c r="G192">
        <f t="shared" si="8"/>
        <v>0.62434999999999996</v>
      </c>
    </row>
    <row r="193" spans="1:7" x14ac:dyDescent="0.2">
      <c r="A193">
        <v>5014906</v>
      </c>
      <c r="B193" t="s">
        <v>195</v>
      </c>
      <c r="C193" s="1">
        <v>44012.411273148151</v>
      </c>
      <c r="D193">
        <v>0.62490999999999997</v>
      </c>
      <c r="E193">
        <f t="shared" si="6"/>
        <v>0.62490999999999997</v>
      </c>
      <c r="F193">
        <f t="shared" si="7"/>
        <v>0.62490999999999997</v>
      </c>
      <c r="G193">
        <f t="shared" si="8"/>
        <v>0.62490999999999997</v>
      </c>
    </row>
    <row r="194" spans="1:7" x14ac:dyDescent="0.2">
      <c r="A194">
        <v>4538658</v>
      </c>
      <c r="B194" t="s">
        <v>196</v>
      </c>
      <c r="C194" s="1">
        <v>44012.981238425928</v>
      </c>
      <c r="D194">
        <v>0.62494000000000005</v>
      </c>
      <c r="E194">
        <f t="shared" si="6"/>
        <v>0.62494000000000005</v>
      </c>
      <c r="F194">
        <f t="shared" si="7"/>
        <v>0.62494000000000005</v>
      </c>
      <c r="G194">
        <f t="shared" si="8"/>
        <v>0.62494000000000005</v>
      </c>
    </row>
    <row r="195" spans="1:7" x14ac:dyDescent="0.2">
      <c r="A195">
        <v>4580632</v>
      </c>
      <c r="B195" t="s">
        <v>197</v>
      </c>
      <c r="C195" s="1">
        <v>43918.723124999997</v>
      </c>
      <c r="D195">
        <v>0.62507999999999997</v>
      </c>
      <c r="E195">
        <f t="shared" ref="E195:E258" si="9">IF(D195&lt;5,D195,5)</f>
        <v>0.62507999999999997</v>
      </c>
      <c r="F195">
        <f t="shared" ref="F195:F258" si="10">IF(D195&lt;1,D195,1)</f>
        <v>0.62507999999999997</v>
      </c>
      <c r="G195">
        <f t="shared" ref="G195:G258" si="11">IF(D195&lt;3,D195,3)</f>
        <v>0.62507999999999997</v>
      </c>
    </row>
    <row r="196" spans="1:7" x14ac:dyDescent="0.2">
      <c r="A196">
        <v>4748866</v>
      </c>
      <c r="B196" t="s">
        <v>198</v>
      </c>
      <c r="C196" s="1">
        <v>44011.573506944442</v>
      </c>
      <c r="D196">
        <v>0.62541000000000002</v>
      </c>
      <c r="E196">
        <f t="shared" si="9"/>
        <v>0.62541000000000002</v>
      </c>
      <c r="F196">
        <f t="shared" si="10"/>
        <v>0.62541000000000002</v>
      </c>
      <c r="G196">
        <f t="shared" si="11"/>
        <v>0.62541000000000002</v>
      </c>
    </row>
    <row r="197" spans="1:7" x14ac:dyDescent="0.2">
      <c r="A197">
        <v>4499534</v>
      </c>
      <c r="B197" t="s">
        <v>199</v>
      </c>
      <c r="C197" s="1">
        <v>44010.597245370373</v>
      </c>
      <c r="D197">
        <v>0.62555000000000005</v>
      </c>
      <c r="E197">
        <f t="shared" si="9"/>
        <v>0.62555000000000005</v>
      </c>
      <c r="F197">
        <f t="shared" si="10"/>
        <v>0.62555000000000005</v>
      </c>
      <c r="G197">
        <f t="shared" si="11"/>
        <v>0.62555000000000005</v>
      </c>
    </row>
    <row r="198" spans="1:7" x14ac:dyDescent="0.2">
      <c r="A198">
        <v>5047982</v>
      </c>
      <c r="B198" t="s">
        <v>200</v>
      </c>
      <c r="C198" s="1">
        <v>44012.998622685183</v>
      </c>
      <c r="D198">
        <v>0.62561</v>
      </c>
      <c r="E198">
        <f t="shared" si="9"/>
        <v>0.62561</v>
      </c>
      <c r="F198">
        <f t="shared" si="10"/>
        <v>0.62561</v>
      </c>
      <c r="G198">
        <f t="shared" si="11"/>
        <v>0.62561</v>
      </c>
    </row>
    <row r="199" spans="1:7" x14ac:dyDescent="0.2">
      <c r="A199">
        <v>4695602</v>
      </c>
      <c r="B199" t="s">
        <v>201</v>
      </c>
      <c r="C199" s="1">
        <v>44012.933900462966</v>
      </c>
      <c r="D199">
        <v>0.62599000000000005</v>
      </c>
      <c r="E199">
        <f t="shared" si="9"/>
        <v>0.62599000000000005</v>
      </c>
      <c r="F199">
        <f t="shared" si="10"/>
        <v>0.62599000000000005</v>
      </c>
      <c r="G199">
        <f t="shared" si="11"/>
        <v>0.62599000000000005</v>
      </c>
    </row>
    <row r="200" spans="1:7" x14ac:dyDescent="0.2">
      <c r="A200">
        <v>4487422</v>
      </c>
      <c r="B200" t="s">
        <v>202</v>
      </c>
      <c r="C200" s="1">
        <v>44012.689895833333</v>
      </c>
      <c r="D200">
        <v>0.62621000000000004</v>
      </c>
      <c r="E200">
        <f t="shared" si="9"/>
        <v>0.62621000000000004</v>
      </c>
      <c r="F200">
        <f t="shared" si="10"/>
        <v>0.62621000000000004</v>
      </c>
      <c r="G200">
        <f t="shared" si="11"/>
        <v>0.62621000000000004</v>
      </c>
    </row>
    <row r="201" spans="1:7" x14ac:dyDescent="0.2">
      <c r="A201">
        <v>4516409</v>
      </c>
      <c r="B201" t="s">
        <v>203</v>
      </c>
      <c r="C201" s="1">
        <v>44010.50267361111</v>
      </c>
      <c r="D201">
        <v>0.62643000000000004</v>
      </c>
      <c r="E201">
        <f t="shared" si="9"/>
        <v>0.62643000000000004</v>
      </c>
      <c r="F201">
        <f t="shared" si="10"/>
        <v>0.62643000000000004</v>
      </c>
      <c r="G201">
        <f t="shared" si="11"/>
        <v>0.62643000000000004</v>
      </c>
    </row>
    <row r="202" spans="1:7" x14ac:dyDescent="0.2">
      <c r="A202">
        <v>4566515</v>
      </c>
      <c r="B202" t="s">
        <v>204</v>
      </c>
      <c r="C202" s="1">
        <v>44011.546388888892</v>
      </c>
      <c r="D202">
        <v>0.62666999999999995</v>
      </c>
      <c r="E202">
        <f t="shared" si="9"/>
        <v>0.62666999999999995</v>
      </c>
      <c r="F202">
        <f t="shared" si="10"/>
        <v>0.62666999999999995</v>
      </c>
      <c r="G202">
        <f t="shared" si="11"/>
        <v>0.62666999999999995</v>
      </c>
    </row>
    <row r="203" spans="1:7" x14ac:dyDescent="0.2">
      <c r="A203">
        <v>4933875</v>
      </c>
      <c r="B203" t="s">
        <v>205</v>
      </c>
      <c r="C203" s="1">
        <v>44012.954664351855</v>
      </c>
      <c r="D203">
        <v>0.62736000000000003</v>
      </c>
      <c r="E203">
        <f t="shared" si="9"/>
        <v>0.62736000000000003</v>
      </c>
      <c r="F203">
        <f t="shared" si="10"/>
        <v>0.62736000000000003</v>
      </c>
      <c r="G203">
        <f t="shared" si="11"/>
        <v>0.62736000000000003</v>
      </c>
    </row>
    <row r="204" spans="1:7" x14ac:dyDescent="0.2">
      <c r="A204">
        <v>4892466</v>
      </c>
      <c r="B204" t="s">
        <v>206</v>
      </c>
      <c r="C204" s="1">
        <v>43996.6877662037</v>
      </c>
      <c r="D204">
        <v>0.62778999999999996</v>
      </c>
      <c r="E204">
        <f t="shared" si="9"/>
        <v>0.62778999999999996</v>
      </c>
      <c r="F204">
        <f t="shared" si="10"/>
        <v>0.62778999999999996</v>
      </c>
      <c r="G204">
        <f t="shared" si="11"/>
        <v>0.62778999999999996</v>
      </c>
    </row>
    <row r="205" spans="1:7" x14ac:dyDescent="0.2">
      <c r="A205">
        <v>5041723</v>
      </c>
      <c r="B205" t="s">
        <v>207</v>
      </c>
      <c r="C205" s="1">
        <v>44012.083993055552</v>
      </c>
      <c r="D205">
        <v>0.62788999999999995</v>
      </c>
      <c r="E205">
        <f t="shared" si="9"/>
        <v>0.62788999999999995</v>
      </c>
      <c r="F205">
        <f t="shared" si="10"/>
        <v>0.62788999999999995</v>
      </c>
      <c r="G205">
        <f t="shared" si="11"/>
        <v>0.62788999999999995</v>
      </c>
    </row>
    <row r="206" spans="1:7" x14ac:dyDescent="0.2">
      <c r="A206">
        <v>4489469</v>
      </c>
      <c r="B206" t="s">
        <v>208</v>
      </c>
      <c r="C206" s="1">
        <v>43935.796886574077</v>
      </c>
      <c r="D206">
        <v>0.62814000000000003</v>
      </c>
      <c r="E206">
        <f t="shared" si="9"/>
        <v>0.62814000000000003</v>
      </c>
      <c r="F206">
        <f t="shared" si="10"/>
        <v>0.62814000000000003</v>
      </c>
      <c r="G206">
        <f t="shared" si="11"/>
        <v>0.62814000000000003</v>
      </c>
    </row>
    <row r="207" spans="1:7" x14ac:dyDescent="0.2">
      <c r="A207">
        <v>4489622</v>
      </c>
      <c r="B207" t="s">
        <v>209</v>
      </c>
      <c r="C207" s="1">
        <v>44007.801689814813</v>
      </c>
      <c r="D207">
        <v>0.62814999999999999</v>
      </c>
      <c r="E207">
        <f t="shared" si="9"/>
        <v>0.62814999999999999</v>
      </c>
      <c r="F207">
        <f t="shared" si="10"/>
        <v>0.62814999999999999</v>
      </c>
      <c r="G207">
        <f t="shared" si="11"/>
        <v>0.62814999999999999</v>
      </c>
    </row>
    <row r="208" spans="1:7" x14ac:dyDescent="0.2">
      <c r="A208">
        <v>4505580</v>
      </c>
      <c r="B208" t="s">
        <v>210</v>
      </c>
      <c r="C208" s="1">
        <v>44012.935636574075</v>
      </c>
      <c r="D208">
        <v>0.62824999999999998</v>
      </c>
      <c r="E208">
        <f t="shared" si="9"/>
        <v>0.62824999999999998</v>
      </c>
      <c r="F208">
        <f t="shared" si="10"/>
        <v>0.62824999999999998</v>
      </c>
      <c r="G208">
        <f t="shared" si="11"/>
        <v>0.62824999999999998</v>
      </c>
    </row>
    <row r="209" spans="1:7" x14ac:dyDescent="0.2">
      <c r="A209">
        <v>5132974</v>
      </c>
      <c r="B209" t="s">
        <v>211</v>
      </c>
      <c r="C209" s="1">
        <v>44009.738483796296</v>
      </c>
      <c r="D209">
        <v>0.62907999999999997</v>
      </c>
      <c r="E209">
        <f t="shared" si="9"/>
        <v>0.62907999999999997</v>
      </c>
      <c r="F209">
        <f t="shared" si="10"/>
        <v>0.62907999999999997</v>
      </c>
      <c r="G209">
        <f t="shared" si="11"/>
        <v>0.62907999999999997</v>
      </c>
    </row>
    <row r="210" spans="1:7" x14ac:dyDescent="0.2">
      <c r="A210">
        <v>4506066</v>
      </c>
      <c r="B210" t="s">
        <v>212</v>
      </c>
      <c r="C210" s="1">
        <v>44012.775138888886</v>
      </c>
      <c r="D210">
        <v>0.62975999999999999</v>
      </c>
      <c r="E210">
        <f t="shared" si="9"/>
        <v>0.62975999999999999</v>
      </c>
      <c r="F210">
        <f t="shared" si="10"/>
        <v>0.62975999999999999</v>
      </c>
      <c r="G210">
        <f t="shared" si="11"/>
        <v>0.62975999999999999</v>
      </c>
    </row>
    <row r="211" spans="1:7" x14ac:dyDescent="0.2">
      <c r="A211">
        <v>4517109</v>
      </c>
      <c r="B211" t="s">
        <v>213</v>
      </c>
      <c r="C211" s="1">
        <v>44012.491342592592</v>
      </c>
      <c r="D211">
        <v>0.63007000000000002</v>
      </c>
      <c r="E211">
        <f t="shared" si="9"/>
        <v>0.63007000000000002</v>
      </c>
      <c r="F211">
        <f t="shared" si="10"/>
        <v>0.63007000000000002</v>
      </c>
      <c r="G211">
        <f t="shared" si="11"/>
        <v>0.63007000000000002</v>
      </c>
    </row>
    <row r="212" spans="1:7" x14ac:dyDescent="0.2">
      <c r="A212">
        <v>4704938</v>
      </c>
      <c r="B212" t="s">
        <v>214</v>
      </c>
      <c r="C212" s="1">
        <v>44012.081261574072</v>
      </c>
      <c r="D212">
        <v>0.63026000000000004</v>
      </c>
      <c r="E212">
        <f t="shared" si="9"/>
        <v>0.63026000000000004</v>
      </c>
      <c r="F212">
        <f t="shared" si="10"/>
        <v>0.63026000000000004</v>
      </c>
      <c r="G212">
        <f t="shared" si="11"/>
        <v>0.63026000000000004</v>
      </c>
    </row>
    <row r="213" spans="1:7" x14ac:dyDescent="0.2">
      <c r="A213">
        <v>4531843</v>
      </c>
      <c r="B213" t="s">
        <v>215</v>
      </c>
      <c r="C213" s="1">
        <v>44012.948773148149</v>
      </c>
      <c r="D213">
        <v>0.63051000000000001</v>
      </c>
      <c r="E213">
        <f t="shared" si="9"/>
        <v>0.63051000000000001</v>
      </c>
      <c r="F213">
        <f t="shared" si="10"/>
        <v>0.63051000000000001</v>
      </c>
      <c r="G213">
        <f t="shared" si="11"/>
        <v>0.63051000000000001</v>
      </c>
    </row>
    <row r="214" spans="1:7" x14ac:dyDescent="0.2">
      <c r="A214">
        <v>4765419</v>
      </c>
      <c r="B214" t="s">
        <v>216</v>
      </c>
      <c r="C214" s="1">
        <v>43947.224537037036</v>
      </c>
      <c r="D214">
        <v>0.63068000000000002</v>
      </c>
      <c r="E214">
        <f t="shared" si="9"/>
        <v>0.63068000000000002</v>
      </c>
      <c r="F214">
        <f t="shared" si="10"/>
        <v>0.63068000000000002</v>
      </c>
      <c r="G214">
        <f t="shared" si="11"/>
        <v>0.63068000000000002</v>
      </c>
    </row>
    <row r="215" spans="1:7" x14ac:dyDescent="0.2">
      <c r="A215">
        <v>5126657</v>
      </c>
      <c r="B215" t="s">
        <v>217</v>
      </c>
      <c r="C215" s="1">
        <v>44011.360081018516</v>
      </c>
      <c r="D215">
        <v>0.63129999999999997</v>
      </c>
      <c r="E215">
        <f t="shared" si="9"/>
        <v>0.63129999999999997</v>
      </c>
      <c r="F215">
        <f t="shared" si="10"/>
        <v>0.63129999999999997</v>
      </c>
      <c r="G215">
        <f t="shared" si="11"/>
        <v>0.63129999999999997</v>
      </c>
    </row>
    <row r="216" spans="1:7" x14ac:dyDescent="0.2">
      <c r="A216">
        <v>4491955</v>
      </c>
      <c r="B216" t="s">
        <v>218</v>
      </c>
      <c r="C216" s="1">
        <v>44012.911087962966</v>
      </c>
      <c r="D216">
        <v>0.63154999999999994</v>
      </c>
      <c r="E216">
        <f t="shared" si="9"/>
        <v>0.63154999999999994</v>
      </c>
      <c r="F216">
        <f t="shared" si="10"/>
        <v>0.63154999999999994</v>
      </c>
      <c r="G216">
        <f t="shared" si="11"/>
        <v>0.63154999999999994</v>
      </c>
    </row>
    <row r="217" spans="1:7" x14ac:dyDescent="0.2">
      <c r="A217">
        <v>4483383</v>
      </c>
      <c r="B217" t="s">
        <v>219</v>
      </c>
      <c r="C217" s="1">
        <v>44012.551030092596</v>
      </c>
      <c r="D217">
        <v>0.63175999999999999</v>
      </c>
      <c r="E217">
        <f t="shared" si="9"/>
        <v>0.63175999999999999</v>
      </c>
      <c r="F217">
        <f t="shared" si="10"/>
        <v>0.63175999999999999</v>
      </c>
      <c r="G217">
        <f t="shared" si="11"/>
        <v>0.63175999999999999</v>
      </c>
    </row>
    <row r="218" spans="1:7" x14ac:dyDescent="0.2">
      <c r="A218">
        <v>4753997</v>
      </c>
      <c r="B218" t="s">
        <v>220</v>
      </c>
      <c r="C218" s="1">
        <v>44012.742673611108</v>
      </c>
      <c r="D218">
        <v>0.63187000000000004</v>
      </c>
      <c r="E218">
        <f t="shared" si="9"/>
        <v>0.63187000000000004</v>
      </c>
      <c r="F218">
        <f t="shared" si="10"/>
        <v>0.63187000000000004</v>
      </c>
      <c r="G218">
        <f t="shared" si="11"/>
        <v>0.63187000000000004</v>
      </c>
    </row>
    <row r="219" spans="1:7" x14ac:dyDescent="0.2">
      <c r="A219">
        <v>4798210</v>
      </c>
      <c r="B219" t="s">
        <v>221</v>
      </c>
      <c r="C219" s="1">
        <v>44012.207870370374</v>
      </c>
      <c r="D219">
        <v>0.63197000000000003</v>
      </c>
      <c r="E219">
        <f t="shared" si="9"/>
        <v>0.63197000000000003</v>
      </c>
      <c r="F219">
        <f t="shared" si="10"/>
        <v>0.63197000000000003</v>
      </c>
      <c r="G219">
        <f t="shared" si="11"/>
        <v>0.63197000000000003</v>
      </c>
    </row>
    <row r="220" spans="1:7" x14ac:dyDescent="0.2">
      <c r="A220">
        <v>4490109</v>
      </c>
      <c r="B220" t="s">
        <v>222</v>
      </c>
      <c r="C220" s="1">
        <v>44009.737256944441</v>
      </c>
      <c r="D220">
        <v>0.63205</v>
      </c>
      <c r="E220">
        <f t="shared" si="9"/>
        <v>0.63205</v>
      </c>
      <c r="F220">
        <f t="shared" si="10"/>
        <v>0.63205</v>
      </c>
      <c r="G220">
        <f t="shared" si="11"/>
        <v>0.63205</v>
      </c>
    </row>
    <row r="221" spans="1:7" x14ac:dyDescent="0.2">
      <c r="A221">
        <v>4566141</v>
      </c>
      <c r="B221" t="s">
        <v>223</v>
      </c>
      <c r="C221" s="1">
        <v>44012.953032407408</v>
      </c>
      <c r="D221">
        <v>0.6321</v>
      </c>
      <c r="E221">
        <f t="shared" si="9"/>
        <v>0.6321</v>
      </c>
      <c r="F221">
        <f t="shared" si="10"/>
        <v>0.6321</v>
      </c>
      <c r="G221">
        <f t="shared" si="11"/>
        <v>0.6321</v>
      </c>
    </row>
    <row r="222" spans="1:7" x14ac:dyDescent="0.2">
      <c r="A222">
        <v>4864469</v>
      </c>
      <c r="B222" t="s">
        <v>224</v>
      </c>
      <c r="C222" s="1">
        <v>44012.874837962961</v>
      </c>
      <c r="D222">
        <v>0.63216000000000006</v>
      </c>
      <c r="E222">
        <f t="shared" si="9"/>
        <v>0.63216000000000006</v>
      </c>
      <c r="F222">
        <f t="shared" si="10"/>
        <v>0.63216000000000006</v>
      </c>
      <c r="G222">
        <f t="shared" si="11"/>
        <v>0.63216000000000006</v>
      </c>
    </row>
    <row r="223" spans="1:7" x14ac:dyDescent="0.2">
      <c r="A223">
        <v>4556042</v>
      </c>
      <c r="B223" t="s">
        <v>225</v>
      </c>
      <c r="C223" s="1">
        <v>43999.502916666665</v>
      </c>
      <c r="D223">
        <v>0.63244</v>
      </c>
      <c r="E223">
        <f t="shared" si="9"/>
        <v>0.63244</v>
      </c>
      <c r="F223">
        <f t="shared" si="10"/>
        <v>0.63244</v>
      </c>
      <c r="G223">
        <f t="shared" si="11"/>
        <v>0.63244</v>
      </c>
    </row>
    <row r="224" spans="1:7" x14ac:dyDescent="0.2">
      <c r="A224">
        <v>4496716</v>
      </c>
      <c r="B224" t="s">
        <v>226</v>
      </c>
      <c r="C224" s="1">
        <v>44004.448831018519</v>
      </c>
      <c r="D224">
        <v>0.63249999999999995</v>
      </c>
      <c r="E224">
        <f t="shared" si="9"/>
        <v>0.63249999999999995</v>
      </c>
      <c r="F224">
        <f t="shared" si="10"/>
        <v>0.63249999999999995</v>
      </c>
      <c r="G224">
        <f t="shared" si="11"/>
        <v>0.63249999999999995</v>
      </c>
    </row>
    <row r="225" spans="1:7" x14ac:dyDescent="0.2">
      <c r="A225">
        <v>4486161</v>
      </c>
      <c r="B225" t="s">
        <v>227</v>
      </c>
      <c r="C225" s="1">
        <v>44012.305821759262</v>
      </c>
      <c r="D225">
        <v>0.63285000000000002</v>
      </c>
      <c r="E225">
        <f t="shared" si="9"/>
        <v>0.63285000000000002</v>
      </c>
      <c r="F225">
        <f t="shared" si="10"/>
        <v>0.63285000000000002</v>
      </c>
      <c r="G225">
        <f t="shared" si="11"/>
        <v>0.63285000000000002</v>
      </c>
    </row>
    <row r="226" spans="1:7" x14ac:dyDescent="0.2">
      <c r="A226">
        <v>4491033</v>
      </c>
      <c r="B226" t="s">
        <v>228</v>
      </c>
      <c r="C226" s="1">
        <v>43917.199895833335</v>
      </c>
      <c r="D226">
        <v>0.63331999999999999</v>
      </c>
      <c r="E226">
        <f t="shared" si="9"/>
        <v>0.63331999999999999</v>
      </c>
      <c r="F226">
        <f t="shared" si="10"/>
        <v>0.63331999999999999</v>
      </c>
      <c r="G226">
        <f t="shared" si="11"/>
        <v>0.63331999999999999</v>
      </c>
    </row>
    <row r="227" spans="1:7" x14ac:dyDescent="0.2">
      <c r="A227">
        <v>5060705</v>
      </c>
      <c r="B227" t="s">
        <v>229</v>
      </c>
      <c r="C227" s="1">
        <v>44004.105127314811</v>
      </c>
      <c r="D227">
        <v>0.63375000000000004</v>
      </c>
      <c r="E227">
        <f t="shared" si="9"/>
        <v>0.63375000000000004</v>
      </c>
      <c r="F227">
        <f t="shared" si="10"/>
        <v>0.63375000000000004</v>
      </c>
      <c r="G227">
        <f t="shared" si="11"/>
        <v>0.63375000000000004</v>
      </c>
    </row>
    <row r="228" spans="1:7" x14ac:dyDescent="0.2">
      <c r="A228">
        <v>4497456</v>
      </c>
      <c r="B228" t="s">
        <v>230</v>
      </c>
      <c r="C228" s="1">
        <v>44012.85728009259</v>
      </c>
      <c r="D228">
        <v>0.63399000000000005</v>
      </c>
      <c r="E228">
        <f t="shared" si="9"/>
        <v>0.63399000000000005</v>
      </c>
      <c r="F228">
        <f t="shared" si="10"/>
        <v>0.63399000000000005</v>
      </c>
      <c r="G228">
        <f t="shared" si="11"/>
        <v>0.63399000000000005</v>
      </c>
    </row>
    <row r="229" spans="1:7" x14ac:dyDescent="0.2">
      <c r="A229">
        <v>4548938</v>
      </c>
      <c r="B229" t="s">
        <v>231</v>
      </c>
      <c r="C229" s="1">
        <v>44012.959398148145</v>
      </c>
      <c r="D229">
        <v>0.63407999999999998</v>
      </c>
      <c r="E229">
        <f t="shared" si="9"/>
        <v>0.63407999999999998</v>
      </c>
      <c r="F229">
        <f t="shared" si="10"/>
        <v>0.63407999999999998</v>
      </c>
      <c r="G229">
        <f t="shared" si="11"/>
        <v>0.63407999999999998</v>
      </c>
    </row>
    <row r="230" spans="1:7" x14ac:dyDescent="0.2">
      <c r="A230">
        <v>4535373</v>
      </c>
      <c r="B230" t="s">
        <v>232</v>
      </c>
      <c r="C230" s="1">
        <v>43920.330081018517</v>
      </c>
      <c r="D230">
        <v>0.63487000000000005</v>
      </c>
      <c r="E230">
        <f t="shared" si="9"/>
        <v>0.63487000000000005</v>
      </c>
      <c r="F230">
        <f t="shared" si="10"/>
        <v>0.63487000000000005</v>
      </c>
      <c r="G230">
        <f t="shared" si="11"/>
        <v>0.63487000000000005</v>
      </c>
    </row>
    <row r="231" spans="1:7" x14ac:dyDescent="0.2">
      <c r="A231">
        <v>4551376</v>
      </c>
      <c r="B231" t="s">
        <v>233</v>
      </c>
      <c r="C231" s="1">
        <v>43978.613611111112</v>
      </c>
      <c r="D231">
        <v>0.63614000000000004</v>
      </c>
      <c r="E231">
        <f t="shared" si="9"/>
        <v>0.63614000000000004</v>
      </c>
      <c r="F231">
        <f t="shared" si="10"/>
        <v>0.63614000000000004</v>
      </c>
      <c r="G231">
        <f t="shared" si="11"/>
        <v>0.63614000000000004</v>
      </c>
    </row>
    <row r="232" spans="1:7" x14ac:dyDescent="0.2">
      <c r="A232">
        <v>4772525</v>
      </c>
      <c r="B232" t="s">
        <v>234</v>
      </c>
      <c r="C232" s="1">
        <v>44012.893692129626</v>
      </c>
      <c r="D232">
        <v>0.63622999999999996</v>
      </c>
      <c r="E232">
        <f t="shared" si="9"/>
        <v>0.63622999999999996</v>
      </c>
      <c r="F232">
        <f t="shared" si="10"/>
        <v>0.63622999999999996</v>
      </c>
      <c r="G232">
        <f t="shared" si="11"/>
        <v>0.63622999999999996</v>
      </c>
    </row>
    <row r="233" spans="1:7" x14ac:dyDescent="0.2">
      <c r="A233">
        <v>4838291</v>
      </c>
      <c r="B233" t="s">
        <v>235</v>
      </c>
      <c r="C233" s="1">
        <v>44011.262916666667</v>
      </c>
      <c r="D233">
        <v>0.63632999999999995</v>
      </c>
      <c r="E233">
        <f t="shared" si="9"/>
        <v>0.63632999999999995</v>
      </c>
      <c r="F233">
        <f t="shared" si="10"/>
        <v>0.63632999999999995</v>
      </c>
      <c r="G233">
        <f t="shared" si="11"/>
        <v>0.63632999999999995</v>
      </c>
    </row>
    <row r="234" spans="1:7" x14ac:dyDescent="0.2">
      <c r="A234">
        <v>4801148</v>
      </c>
      <c r="B234" t="s">
        <v>236</v>
      </c>
      <c r="C234" s="1">
        <v>43977.452361111114</v>
      </c>
      <c r="D234">
        <v>0.63649</v>
      </c>
      <c r="E234">
        <f t="shared" si="9"/>
        <v>0.63649</v>
      </c>
      <c r="F234">
        <f t="shared" si="10"/>
        <v>0.63649</v>
      </c>
      <c r="G234">
        <f t="shared" si="11"/>
        <v>0.63649</v>
      </c>
    </row>
    <row r="235" spans="1:7" x14ac:dyDescent="0.2">
      <c r="A235">
        <v>4657168</v>
      </c>
      <c r="B235" t="s">
        <v>237</v>
      </c>
      <c r="C235" s="1">
        <v>44012.859548611108</v>
      </c>
      <c r="D235">
        <v>0.63654999999999995</v>
      </c>
      <c r="E235">
        <f t="shared" si="9"/>
        <v>0.63654999999999995</v>
      </c>
      <c r="F235">
        <f t="shared" si="10"/>
        <v>0.63654999999999995</v>
      </c>
      <c r="G235">
        <f t="shared" si="11"/>
        <v>0.63654999999999995</v>
      </c>
    </row>
    <row r="236" spans="1:7" x14ac:dyDescent="0.2">
      <c r="A236">
        <v>4729402</v>
      </c>
      <c r="B236" t="s">
        <v>238</v>
      </c>
      <c r="C236" s="1">
        <v>43993.878506944442</v>
      </c>
      <c r="D236">
        <v>0.63671</v>
      </c>
      <c r="E236">
        <f t="shared" si="9"/>
        <v>0.63671</v>
      </c>
      <c r="F236">
        <f t="shared" si="10"/>
        <v>0.63671</v>
      </c>
      <c r="G236">
        <f t="shared" si="11"/>
        <v>0.63671</v>
      </c>
    </row>
    <row r="237" spans="1:7" x14ac:dyDescent="0.2">
      <c r="A237">
        <v>4549074</v>
      </c>
      <c r="B237" t="s">
        <v>239</v>
      </c>
      <c r="C237" s="1">
        <v>44012.996550925927</v>
      </c>
      <c r="D237">
        <v>0.63685999999999998</v>
      </c>
      <c r="E237">
        <f t="shared" si="9"/>
        <v>0.63685999999999998</v>
      </c>
      <c r="F237">
        <f t="shared" si="10"/>
        <v>0.63685999999999998</v>
      </c>
      <c r="G237">
        <f t="shared" si="11"/>
        <v>0.63685999999999998</v>
      </c>
    </row>
    <row r="238" spans="1:7" x14ac:dyDescent="0.2">
      <c r="A238">
        <v>4506841</v>
      </c>
      <c r="B238" t="s">
        <v>240</v>
      </c>
      <c r="C238" s="1">
        <v>43918.963194444441</v>
      </c>
      <c r="D238">
        <v>0.63693999999999995</v>
      </c>
      <c r="E238">
        <f t="shared" si="9"/>
        <v>0.63693999999999995</v>
      </c>
      <c r="F238">
        <f t="shared" si="10"/>
        <v>0.63693999999999995</v>
      </c>
      <c r="G238">
        <f t="shared" si="11"/>
        <v>0.63693999999999995</v>
      </c>
    </row>
    <row r="239" spans="1:7" x14ac:dyDescent="0.2">
      <c r="A239">
        <v>4485696</v>
      </c>
      <c r="B239" t="s">
        <v>241</v>
      </c>
      <c r="C239" s="1">
        <v>43915.948923611111</v>
      </c>
      <c r="D239">
        <v>0.63693999999999995</v>
      </c>
      <c r="E239">
        <f t="shared" si="9"/>
        <v>0.63693999999999995</v>
      </c>
      <c r="F239">
        <f t="shared" si="10"/>
        <v>0.63693999999999995</v>
      </c>
      <c r="G239">
        <f t="shared" si="11"/>
        <v>0.63693999999999995</v>
      </c>
    </row>
    <row r="240" spans="1:7" x14ac:dyDescent="0.2">
      <c r="A240">
        <v>4486051</v>
      </c>
      <c r="B240" t="s">
        <v>242</v>
      </c>
      <c r="C240" s="1">
        <v>43916.087164351855</v>
      </c>
      <c r="D240">
        <v>0.63693999999999995</v>
      </c>
      <c r="E240">
        <f t="shared" si="9"/>
        <v>0.63693999999999995</v>
      </c>
      <c r="F240">
        <f t="shared" si="10"/>
        <v>0.63693999999999995</v>
      </c>
      <c r="G240">
        <f t="shared" si="11"/>
        <v>0.63693999999999995</v>
      </c>
    </row>
    <row r="241" spans="1:7" x14ac:dyDescent="0.2">
      <c r="A241">
        <v>4625614</v>
      </c>
      <c r="B241" t="s">
        <v>243</v>
      </c>
      <c r="C241" s="1">
        <v>43917.410983796297</v>
      </c>
      <c r="D241">
        <v>0.63693999999999995</v>
      </c>
      <c r="E241">
        <f t="shared" si="9"/>
        <v>0.63693999999999995</v>
      </c>
      <c r="F241">
        <f t="shared" si="10"/>
        <v>0.63693999999999995</v>
      </c>
      <c r="G241">
        <f t="shared" si="11"/>
        <v>0.63693999999999995</v>
      </c>
    </row>
    <row r="242" spans="1:7" x14ac:dyDescent="0.2">
      <c r="A242">
        <v>4625611</v>
      </c>
      <c r="B242" t="s">
        <v>244</v>
      </c>
      <c r="C242" s="1">
        <v>43917.41369212963</v>
      </c>
      <c r="D242">
        <v>0.63693999999999995</v>
      </c>
      <c r="E242">
        <f t="shared" si="9"/>
        <v>0.63693999999999995</v>
      </c>
      <c r="F242">
        <f t="shared" si="10"/>
        <v>0.63693999999999995</v>
      </c>
      <c r="G242">
        <f t="shared" si="11"/>
        <v>0.63693999999999995</v>
      </c>
    </row>
    <row r="243" spans="1:7" x14ac:dyDescent="0.2">
      <c r="A243">
        <v>4636115</v>
      </c>
      <c r="B243" t="s">
        <v>245</v>
      </c>
      <c r="C243" s="1">
        <v>43918.96497685185</v>
      </c>
      <c r="D243">
        <v>0.63693999999999995</v>
      </c>
      <c r="E243">
        <f t="shared" si="9"/>
        <v>0.63693999999999995</v>
      </c>
      <c r="F243">
        <f t="shared" si="10"/>
        <v>0.63693999999999995</v>
      </c>
      <c r="G243">
        <f t="shared" si="11"/>
        <v>0.63693999999999995</v>
      </c>
    </row>
    <row r="244" spans="1:7" x14ac:dyDescent="0.2">
      <c r="A244">
        <v>4635867</v>
      </c>
      <c r="B244" t="s">
        <v>246</v>
      </c>
      <c r="C244" s="1">
        <v>43919.003078703703</v>
      </c>
      <c r="D244">
        <v>0.63693999999999995</v>
      </c>
      <c r="E244">
        <f t="shared" si="9"/>
        <v>0.63693999999999995</v>
      </c>
      <c r="F244">
        <f t="shared" si="10"/>
        <v>0.63693999999999995</v>
      </c>
      <c r="G244">
        <f t="shared" si="11"/>
        <v>0.63693999999999995</v>
      </c>
    </row>
    <row r="245" spans="1:7" x14ac:dyDescent="0.2">
      <c r="A245">
        <v>4490499</v>
      </c>
      <c r="B245" t="s">
        <v>247</v>
      </c>
      <c r="C245" s="1">
        <v>43918.661249999997</v>
      </c>
      <c r="D245">
        <v>0.63693999999999995</v>
      </c>
      <c r="E245">
        <f t="shared" si="9"/>
        <v>0.63693999999999995</v>
      </c>
      <c r="F245">
        <f t="shared" si="10"/>
        <v>0.63693999999999995</v>
      </c>
      <c r="G245">
        <f t="shared" si="11"/>
        <v>0.63693999999999995</v>
      </c>
    </row>
    <row r="246" spans="1:7" x14ac:dyDescent="0.2">
      <c r="A246">
        <v>4618666</v>
      </c>
      <c r="B246" t="s">
        <v>248</v>
      </c>
      <c r="C246" s="1">
        <v>43916.586793981478</v>
      </c>
      <c r="D246">
        <v>0.63693999999999995</v>
      </c>
      <c r="E246">
        <f t="shared" si="9"/>
        <v>0.63693999999999995</v>
      </c>
      <c r="F246">
        <f t="shared" si="10"/>
        <v>0.63693999999999995</v>
      </c>
      <c r="G246">
        <f t="shared" si="11"/>
        <v>0.63693999999999995</v>
      </c>
    </row>
    <row r="247" spans="1:7" x14ac:dyDescent="0.2">
      <c r="A247">
        <v>4847547</v>
      </c>
      <c r="B247" t="s">
        <v>249</v>
      </c>
      <c r="C247" s="1">
        <v>44012.396979166668</v>
      </c>
      <c r="D247">
        <v>0.63712000000000002</v>
      </c>
      <c r="E247">
        <f t="shared" si="9"/>
        <v>0.63712000000000002</v>
      </c>
      <c r="F247">
        <f t="shared" si="10"/>
        <v>0.63712000000000002</v>
      </c>
      <c r="G247">
        <f t="shared" si="11"/>
        <v>0.63712000000000002</v>
      </c>
    </row>
    <row r="248" spans="1:7" x14ac:dyDescent="0.2">
      <c r="A248">
        <v>4500596</v>
      </c>
      <c r="B248" t="s">
        <v>250</v>
      </c>
      <c r="C248" s="1">
        <v>44012.032141203701</v>
      </c>
      <c r="D248">
        <v>0.63729000000000002</v>
      </c>
      <c r="E248">
        <f t="shared" si="9"/>
        <v>0.63729000000000002</v>
      </c>
      <c r="F248">
        <f t="shared" si="10"/>
        <v>0.63729000000000002</v>
      </c>
      <c r="G248">
        <f t="shared" si="11"/>
        <v>0.63729000000000002</v>
      </c>
    </row>
    <row r="249" spans="1:7" x14ac:dyDescent="0.2">
      <c r="A249">
        <v>4561974</v>
      </c>
      <c r="B249" t="s">
        <v>251</v>
      </c>
      <c r="C249" s="1">
        <v>44012.727175925924</v>
      </c>
      <c r="D249">
        <v>0.63729999999999998</v>
      </c>
      <c r="E249">
        <f t="shared" si="9"/>
        <v>0.63729999999999998</v>
      </c>
      <c r="F249">
        <f t="shared" si="10"/>
        <v>0.63729999999999998</v>
      </c>
      <c r="G249">
        <f t="shared" si="11"/>
        <v>0.63729999999999998</v>
      </c>
    </row>
    <row r="250" spans="1:7" x14ac:dyDescent="0.2">
      <c r="A250">
        <v>4616509</v>
      </c>
      <c r="B250" t="s">
        <v>252</v>
      </c>
      <c r="C250" s="1">
        <v>44012.905289351853</v>
      </c>
      <c r="D250">
        <v>0.63736999999999999</v>
      </c>
      <c r="E250">
        <f t="shared" si="9"/>
        <v>0.63736999999999999</v>
      </c>
      <c r="F250">
        <f t="shared" si="10"/>
        <v>0.63736999999999999</v>
      </c>
      <c r="G250">
        <f t="shared" si="11"/>
        <v>0.63736999999999999</v>
      </c>
    </row>
    <row r="251" spans="1:7" x14ac:dyDescent="0.2">
      <c r="A251">
        <v>4952574</v>
      </c>
      <c r="B251" t="s">
        <v>253</v>
      </c>
      <c r="C251" s="1">
        <v>43979.12773148148</v>
      </c>
      <c r="D251">
        <v>0.63771999999999995</v>
      </c>
      <c r="E251">
        <f t="shared" si="9"/>
        <v>0.63771999999999995</v>
      </c>
      <c r="F251">
        <f t="shared" si="10"/>
        <v>0.63771999999999995</v>
      </c>
      <c r="G251">
        <f t="shared" si="11"/>
        <v>0.63771999999999995</v>
      </c>
    </row>
    <row r="252" spans="1:7" x14ac:dyDescent="0.2">
      <c r="A252">
        <v>4910953</v>
      </c>
      <c r="B252" t="s">
        <v>254</v>
      </c>
      <c r="C252" s="1">
        <v>44012.349664351852</v>
      </c>
      <c r="D252">
        <v>0.63778000000000001</v>
      </c>
      <c r="E252">
        <f t="shared" si="9"/>
        <v>0.63778000000000001</v>
      </c>
      <c r="F252">
        <f t="shared" si="10"/>
        <v>0.63778000000000001</v>
      </c>
      <c r="G252">
        <f t="shared" si="11"/>
        <v>0.63778000000000001</v>
      </c>
    </row>
    <row r="253" spans="1:7" x14ac:dyDescent="0.2">
      <c r="A253">
        <v>4592709</v>
      </c>
      <c r="B253" t="s">
        <v>255</v>
      </c>
      <c r="C253" s="1">
        <v>43986.412905092591</v>
      </c>
      <c r="D253">
        <v>0.63798999999999995</v>
      </c>
      <c r="E253">
        <f t="shared" si="9"/>
        <v>0.63798999999999995</v>
      </c>
      <c r="F253">
        <f t="shared" si="10"/>
        <v>0.63798999999999995</v>
      </c>
      <c r="G253">
        <f t="shared" si="11"/>
        <v>0.63798999999999995</v>
      </c>
    </row>
    <row r="254" spans="1:7" x14ac:dyDescent="0.2">
      <c r="A254">
        <v>4579872</v>
      </c>
      <c r="B254" t="s">
        <v>256</v>
      </c>
      <c r="C254" s="1">
        <v>44009.347199074073</v>
      </c>
      <c r="D254">
        <v>0.63831000000000004</v>
      </c>
      <c r="E254">
        <f t="shared" si="9"/>
        <v>0.63831000000000004</v>
      </c>
      <c r="F254">
        <f t="shared" si="10"/>
        <v>0.63831000000000004</v>
      </c>
      <c r="G254">
        <f t="shared" si="11"/>
        <v>0.63831000000000004</v>
      </c>
    </row>
    <row r="255" spans="1:7" x14ac:dyDescent="0.2">
      <c r="A255">
        <v>4767461</v>
      </c>
      <c r="B255" t="s">
        <v>257</v>
      </c>
      <c r="C255" s="1">
        <v>44012.974710648145</v>
      </c>
      <c r="D255">
        <v>0.63849999999999996</v>
      </c>
      <c r="E255">
        <f t="shared" si="9"/>
        <v>0.63849999999999996</v>
      </c>
      <c r="F255">
        <f t="shared" si="10"/>
        <v>0.63849999999999996</v>
      </c>
      <c r="G255">
        <f t="shared" si="11"/>
        <v>0.63849999999999996</v>
      </c>
    </row>
    <row r="256" spans="1:7" x14ac:dyDescent="0.2">
      <c r="A256">
        <v>4520379</v>
      </c>
      <c r="B256" t="s">
        <v>258</v>
      </c>
      <c r="C256" s="1">
        <v>44010.370775462965</v>
      </c>
      <c r="D256">
        <v>0.63854</v>
      </c>
      <c r="E256">
        <f t="shared" si="9"/>
        <v>0.63854</v>
      </c>
      <c r="F256">
        <f t="shared" si="10"/>
        <v>0.63854</v>
      </c>
      <c r="G256">
        <f t="shared" si="11"/>
        <v>0.63854</v>
      </c>
    </row>
    <row r="257" spans="1:7" x14ac:dyDescent="0.2">
      <c r="A257">
        <v>4932290</v>
      </c>
      <c r="B257" t="s">
        <v>259</v>
      </c>
      <c r="C257" s="1">
        <v>44012.393460648149</v>
      </c>
      <c r="D257">
        <v>0.63892000000000004</v>
      </c>
      <c r="E257">
        <f t="shared" si="9"/>
        <v>0.63892000000000004</v>
      </c>
      <c r="F257">
        <f t="shared" si="10"/>
        <v>0.63892000000000004</v>
      </c>
      <c r="G257">
        <f t="shared" si="11"/>
        <v>0.63892000000000004</v>
      </c>
    </row>
    <row r="258" spans="1:7" x14ac:dyDescent="0.2">
      <c r="A258">
        <v>4542565</v>
      </c>
      <c r="B258" t="s">
        <v>260</v>
      </c>
      <c r="C258" s="1">
        <v>44006.615868055553</v>
      </c>
      <c r="D258">
        <v>0.63961000000000001</v>
      </c>
      <c r="E258">
        <f t="shared" si="9"/>
        <v>0.63961000000000001</v>
      </c>
      <c r="F258">
        <f t="shared" si="10"/>
        <v>0.63961000000000001</v>
      </c>
      <c r="G258">
        <f t="shared" si="11"/>
        <v>0.63961000000000001</v>
      </c>
    </row>
    <row r="259" spans="1:7" x14ac:dyDescent="0.2">
      <c r="A259">
        <v>4484669</v>
      </c>
      <c r="B259" t="s">
        <v>261</v>
      </c>
      <c r="C259" s="1">
        <v>43938.949432870373</v>
      </c>
      <c r="D259">
        <v>0.63976</v>
      </c>
      <c r="E259">
        <f t="shared" ref="E259:E322" si="12">IF(D259&lt;5,D259,5)</f>
        <v>0.63976</v>
      </c>
      <c r="F259">
        <f t="shared" ref="F259:F322" si="13">IF(D259&lt;1,D259,1)</f>
        <v>0.63976</v>
      </c>
      <c r="G259">
        <f t="shared" ref="G259:G322" si="14">IF(D259&lt;3,D259,3)</f>
        <v>0.63976</v>
      </c>
    </row>
    <row r="260" spans="1:7" x14ac:dyDescent="0.2">
      <c r="A260">
        <v>4761166</v>
      </c>
      <c r="B260" t="s">
        <v>262</v>
      </c>
      <c r="C260" s="1">
        <v>44012.906134259261</v>
      </c>
      <c r="D260">
        <v>0.63982000000000006</v>
      </c>
      <c r="E260">
        <f t="shared" si="12"/>
        <v>0.63982000000000006</v>
      </c>
      <c r="F260">
        <f t="shared" si="13"/>
        <v>0.63982000000000006</v>
      </c>
      <c r="G260">
        <f t="shared" si="14"/>
        <v>0.63982000000000006</v>
      </c>
    </row>
    <row r="261" spans="1:7" x14ac:dyDescent="0.2">
      <c r="A261">
        <v>4535399</v>
      </c>
      <c r="B261" t="s">
        <v>263</v>
      </c>
      <c r="C261" s="1">
        <v>43920.307141203702</v>
      </c>
      <c r="D261">
        <v>0.63985000000000003</v>
      </c>
      <c r="E261">
        <f t="shared" si="12"/>
        <v>0.63985000000000003</v>
      </c>
      <c r="F261">
        <f t="shared" si="13"/>
        <v>0.63985000000000003</v>
      </c>
      <c r="G261">
        <f t="shared" si="14"/>
        <v>0.63985000000000003</v>
      </c>
    </row>
    <row r="262" spans="1:7" x14ac:dyDescent="0.2">
      <c r="A262">
        <v>4493895</v>
      </c>
      <c r="B262" t="s">
        <v>264</v>
      </c>
      <c r="C262" s="1">
        <v>44012.964143518519</v>
      </c>
      <c r="D262">
        <v>0.64</v>
      </c>
      <c r="E262">
        <f t="shared" si="12"/>
        <v>0.64</v>
      </c>
      <c r="F262">
        <f t="shared" si="13"/>
        <v>0.64</v>
      </c>
      <c r="G262">
        <f t="shared" si="14"/>
        <v>0.64</v>
      </c>
    </row>
    <row r="263" spans="1:7" x14ac:dyDescent="0.2">
      <c r="A263">
        <v>4535898</v>
      </c>
      <c r="B263" t="s">
        <v>265</v>
      </c>
      <c r="C263" s="1">
        <v>44012.748136574075</v>
      </c>
      <c r="D263">
        <v>0.64036000000000004</v>
      </c>
      <c r="E263">
        <f t="shared" si="12"/>
        <v>0.64036000000000004</v>
      </c>
      <c r="F263">
        <f t="shared" si="13"/>
        <v>0.64036000000000004</v>
      </c>
      <c r="G263">
        <f t="shared" si="14"/>
        <v>0.64036000000000004</v>
      </c>
    </row>
    <row r="264" spans="1:7" x14ac:dyDescent="0.2">
      <c r="A264">
        <v>4741664</v>
      </c>
      <c r="B264" t="s">
        <v>266</v>
      </c>
      <c r="C264" s="1">
        <v>43976.359571759262</v>
      </c>
      <c r="D264">
        <v>0.64071</v>
      </c>
      <c r="E264">
        <f t="shared" si="12"/>
        <v>0.64071</v>
      </c>
      <c r="F264">
        <f t="shared" si="13"/>
        <v>0.64071</v>
      </c>
      <c r="G264">
        <f t="shared" si="14"/>
        <v>0.64071</v>
      </c>
    </row>
    <row r="265" spans="1:7" x14ac:dyDescent="0.2">
      <c r="A265">
        <v>4486580</v>
      </c>
      <c r="B265" t="s">
        <v>267</v>
      </c>
      <c r="C265" s="1">
        <v>44001.800393518519</v>
      </c>
      <c r="D265">
        <v>0.64080000000000004</v>
      </c>
      <c r="E265">
        <f t="shared" si="12"/>
        <v>0.64080000000000004</v>
      </c>
      <c r="F265">
        <f t="shared" si="13"/>
        <v>0.64080000000000004</v>
      </c>
      <c r="G265">
        <f t="shared" si="14"/>
        <v>0.64080000000000004</v>
      </c>
    </row>
    <row r="266" spans="1:7" x14ac:dyDescent="0.2">
      <c r="A266">
        <v>4506688</v>
      </c>
      <c r="B266" t="s">
        <v>268</v>
      </c>
      <c r="C266" s="1">
        <v>44012.725729166668</v>
      </c>
      <c r="D266">
        <v>0.64129999999999998</v>
      </c>
      <c r="E266">
        <f t="shared" si="12"/>
        <v>0.64129999999999998</v>
      </c>
      <c r="F266">
        <f t="shared" si="13"/>
        <v>0.64129999999999998</v>
      </c>
      <c r="G266">
        <f t="shared" si="14"/>
        <v>0.64129999999999998</v>
      </c>
    </row>
    <row r="267" spans="1:7" x14ac:dyDescent="0.2">
      <c r="A267">
        <v>4483355</v>
      </c>
      <c r="B267" t="s">
        <v>269</v>
      </c>
      <c r="C267" s="1">
        <v>44012.825821759259</v>
      </c>
      <c r="D267">
        <v>0.64178999999999997</v>
      </c>
      <c r="E267">
        <f t="shared" si="12"/>
        <v>0.64178999999999997</v>
      </c>
      <c r="F267">
        <f t="shared" si="13"/>
        <v>0.64178999999999997</v>
      </c>
      <c r="G267">
        <f t="shared" si="14"/>
        <v>0.64178999999999997</v>
      </c>
    </row>
    <row r="268" spans="1:7" x14ac:dyDescent="0.2">
      <c r="A268">
        <v>4723618</v>
      </c>
      <c r="B268" t="s">
        <v>270</v>
      </c>
      <c r="C268" s="1">
        <v>44012.707604166666</v>
      </c>
      <c r="D268">
        <v>0.64200999999999997</v>
      </c>
      <c r="E268">
        <f t="shared" si="12"/>
        <v>0.64200999999999997</v>
      </c>
      <c r="F268">
        <f t="shared" si="13"/>
        <v>0.64200999999999997</v>
      </c>
      <c r="G268">
        <f t="shared" si="14"/>
        <v>0.64200999999999997</v>
      </c>
    </row>
    <row r="269" spans="1:7" x14ac:dyDescent="0.2">
      <c r="A269">
        <v>4507099</v>
      </c>
      <c r="B269" t="s">
        <v>271</v>
      </c>
      <c r="C269" s="1">
        <v>43937.224398148152</v>
      </c>
      <c r="D269">
        <v>0.64237999999999995</v>
      </c>
      <c r="E269">
        <f t="shared" si="12"/>
        <v>0.64237999999999995</v>
      </c>
      <c r="F269">
        <f t="shared" si="13"/>
        <v>0.64237999999999995</v>
      </c>
      <c r="G269">
        <f t="shared" si="14"/>
        <v>0.64237999999999995</v>
      </c>
    </row>
    <row r="270" spans="1:7" x14ac:dyDescent="0.2">
      <c r="A270">
        <v>4501336</v>
      </c>
      <c r="B270" t="s">
        <v>272</v>
      </c>
      <c r="C270" s="1">
        <v>44012.638981481483</v>
      </c>
      <c r="D270">
        <v>0.64263999999999999</v>
      </c>
      <c r="E270">
        <f t="shared" si="12"/>
        <v>0.64263999999999999</v>
      </c>
      <c r="F270">
        <f t="shared" si="13"/>
        <v>0.64263999999999999</v>
      </c>
      <c r="G270">
        <f t="shared" si="14"/>
        <v>0.64263999999999999</v>
      </c>
    </row>
    <row r="271" spans="1:7" x14ac:dyDescent="0.2">
      <c r="A271">
        <v>4675213</v>
      </c>
      <c r="B271" t="s">
        <v>273</v>
      </c>
      <c r="C271" s="1">
        <v>44011.25708333333</v>
      </c>
      <c r="D271">
        <v>0.64265000000000005</v>
      </c>
      <c r="E271">
        <f t="shared" si="12"/>
        <v>0.64265000000000005</v>
      </c>
      <c r="F271">
        <f t="shared" si="13"/>
        <v>0.64265000000000005</v>
      </c>
      <c r="G271">
        <f t="shared" si="14"/>
        <v>0.64265000000000005</v>
      </c>
    </row>
    <row r="272" spans="1:7" x14ac:dyDescent="0.2">
      <c r="A272">
        <v>4701052</v>
      </c>
      <c r="B272" t="s">
        <v>274</v>
      </c>
      <c r="C272" s="1">
        <v>44012.715868055559</v>
      </c>
      <c r="D272">
        <v>0.64305999999999996</v>
      </c>
      <c r="E272">
        <f t="shared" si="12"/>
        <v>0.64305999999999996</v>
      </c>
      <c r="F272">
        <f t="shared" si="13"/>
        <v>0.64305999999999996</v>
      </c>
      <c r="G272">
        <f t="shared" si="14"/>
        <v>0.64305999999999996</v>
      </c>
    </row>
    <row r="273" spans="1:7" x14ac:dyDescent="0.2">
      <c r="A273">
        <v>4725378</v>
      </c>
      <c r="B273" t="s">
        <v>275</v>
      </c>
      <c r="C273" s="1">
        <v>43977.226574074077</v>
      </c>
      <c r="D273">
        <v>0.64319000000000004</v>
      </c>
      <c r="E273">
        <f t="shared" si="12"/>
        <v>0.64319000000000004</v>
      </c>
      <c r="F273">
        <f t="shared" si="13"/>
        <v>0.64319000000000004</v>
      </c>
      <c r="G273">
        <f t="shared" si="14"/>
        <v>0.64319000000000004</v>
      </c>
    </row>
    <row r="274" spans="1:7" x14ac:dyDescent="0.2">
      <c r="A274">
        <v>4505619</v>
      </c>
      <c r="B274" t="s">
        <v>276</v>
      </c>
      <c r="C274" s="1">
        <v>44004.256064814814</v>
      </c>
      <c r="D274">
        <v>0.64319999999999999</v>
      </c>
      <c r="E274">
        <f t="shared" si="12"/>
        <v>0.64319999999999999</v>
      </c>
      <c r="F274">
        <f t="shared" si="13"/>
        <v>0.64319999999999999</v>
      </c>
      <c r="G274">
        <f t="shared" si="14"/>
        <v>0.64319999999999999</v>
      </c>
    </row>
    <row r="275" spans="1:7" x14ac:dyDescent="0.2">
      <c r="A275">
        <v>4499155</v>
      </c>
      <c r="B275" t="s">
        <v>277</v>
      </c>
      <c r="C275" s="1">
        <v>44010.444340277776</v>
      </c>
      <c r="D275">
        <v>0.64376999999999995</v>
      </c>
      <c r="E275">
        <f t="shared" si="12"/>
        <v>0.64376999999999995</v>
      </c>
      <c r="F275">
        <f t="shared" si="13"/>
        <v>0.64376999999999995</v>
      </c>
      <c r="G275">
        <f t="shared" si="14"/>
        <v>0.64376999999999995</v>
      </c>
    </row>
    <row r="276" spans="1:7" x14ac:dyDescent="0.2">
      <c r="A276">
        <v>4655706</v>
      </c>
      <c r="B276" t="s">
        <v>278</v>
      </c>
      <c r="C276" s="1">
        <v>44012.258101851854</v>
      </c>
      <c r="D276">
        <v>0.64420999999999995</v>
      </c>
      <c r="E276">
        <f t="shared" si="12"/>
        <v>0.64420999999999995</v>
      </c>
      <c r="F276">
        <f t="shared" si="13"/>
        <v>0.64420999999999995</v>
      </c>
      <c r="G276">
        <f t="shared" si="14"/>
        <v>0.64420999999999995</v>
      </c>
    </row>
    <row r="277" spans="1:7" x14ac:dyDescent="0.2">
      <c r="A277">
        <v>5151112</v>
      </c>
      <c r="B277" t="s">
        <v>279</v>
      </c>
      <c r="C277" s="1">
        <v>44012.904016203705</v>
      </c>
      <c r="D277">
        <v>0.64426000000000005</v>
      </c>
      <c r="E277">
        <f t="shared" si="12"/>
        <v>0.64426000000000005</v>
      </c>
      <c r="F277">
        <f t="shared" si="13"/>
        <v>0.64426000000000005</v>
      </c>
      <c r="G277">
        <f t="shared" si="14"/>
        <v>0.64426000000000005</v>
      </c>
    </row>
    <row r="278" spans="1:7" x14ac:dyDescent="0.2">
      <c r="A278">
        <v>4637903</v>
      </c>
      <c r="B278" t="s">
        <v>280</v>
      </c>
      <c r="C278" s="1">
        <v>43979.57440972222</v>
      </c>
      <c r="D278">
        <v>0.64429999999999998</v>
      </c>
      <c r="E278">
        <f t="shared" si="12"/>
        <v>0.64429999999999998</v>
      </c>
      <c r="F278">
        <f t="shared" si="13"/>
        <v>0.64429999999999998</v>
      </c>
      <c r="G278">
        <f t="shared" si="14"/>
        <v>0.64429999999999998</v>
      </c>
    </row>
    <row r="279" spans="1:7" x14ac:dyDescent="0.2">
      <c r="A279">
        <v>4483276</v>
      </c>
      <c r="B279" t="s">
        <v>281</v>
      </c>
      <c r="C279" s="1">
        <v>44012.688437500001</v>
      </c>
      <c r="D279">
        <v>0.64432999999999996</v>
      </c>
      <c r="E279">
        <f t="shared" si="12"/>
        <v>0.64432999999999996</v>
      </c>
      <c r="F279">
        <f t="shared" si="13"/>
        <v>0.64432999999999996</v>
      </c>
      <c r="G279">
        <f t="shared" si="14"/>
        <v>0.64432999999999996</v>
      </c>
    </row>
    <row r="280" spans="1:7" x14ac:dyDescent="0.2">
      <c r="A280">
        <v>4766008</v>
      </c>
      <c r="B280" t="s">
        <v>282</v>
      </c>
      <c r="C280" s="1">
        <v>44012.99013888889</v>
      </c>
      <c r="D280">
        <v>0.64434999999999998</v>
      </c>
      <c r="E280">
        <f t="shared" si="12"/>
        <v>0.64434999999999998</v>
      </c>
      <c r="F280">
        <f t="shared" si="13"/>
        <v>0.64434999999999998</v>
      </c>
      <c r="G280">
        <f t="shared" si="14"/>
        <v>0.64434999999999998</v>
      </c>
    </row>
    <row r="281" spans="1:7" x14ac:dyDescent="0.2">
      <c r="A281">
        <v>4670233</v>
      </c>
      <c r="B281" t="s">
        <v>283</v>
      </c>
      <c r="C281" s="1">
        <v>44012.968275462961</v>
      </c>
      <c r="D281">
        <v>0.64451000000000003</v>
      </c>
      <c r="E281">
        <f t="shared" si="12"/>
        <v>0.64451000000000003</v>
      </c>
      <c r="F281">
        <f t="shared" si="13"/>
        <v>0.64451000000000003</v>
      </c>
      <c r="G281">
        <f t="shared" si="14"/>
        <v>0.64451000000000003</v>
      </c>
    </row>
    <row r="282" spans="1:7" x14ac:dyDescent="0.2">
      <c r="A282">
        <v>4842452</v>
      </c>
      <c r="B282" t="s">
        <v>284</v>
      </c>
      <c r="C282" s="1">
        <v>44001.740798611114</v>
      </c>
      <c r="D282">
        <v>0.64505999999999997</v>
      </c>
      <c r="E282">
        <f t="shared" si="12"/>
        <v>0.64505999999999997</v>
      </c>
      <c r="F282">
        <f t="shared" si="13"/>
        <v>0.64505999999999997</v>
      </c>
      <c r="G282">
        <f t="shared" si="14"/>
        <v>0.64505999999999997</v>
      </c>
    </row>
    <row r="283" spans="1:7" x14ac:dyDescent="0.2">
      <c r="A283">
        <v>4514008</v>
      </c>
      <c r="B283" t="s">
        <v>285</v>
      </c>
      <c r="C283" s="1">
        <v>44012.987928240742</v>
      </c>
      <c r="D283">
        <v>0.64517000000000002</v>
      </c>
      <c r="E283">
        <f t="shared" si="12"/>
        <v>0.64517000000000002</v>
      </c>
      <c r="F283">
        <f t="shared" si="13"/>
        <v>0.64517000000000002</v>
      </c>
      <c r="G283">
        <f t="shared" si="14"/>
        <v>0.64517000000000002</v>
      </c>
    </row>
    <row r="284" spans="1:7" x14ac:dyDescent="0.2">
      <c r="A284">
        <v>5144368</v>
      </c>
      <c r="B284" t="s">
        <v>286</v>
      </c>
      <c r="C284" s="1">
        <v>44012.79478009259</v>
      </c>
      <c r="D284">
        <v>0.64539000000000002</v>
      </c>
      <c r="E284">
        <f t="shared" si="12"/>
        <v>0.64539000000000002</v>
      </c>
      <c r="F284">
        <f t="shared" si="13"/>
        <v>0.64539000000000002</v>
      </c>
      <c r="G284">
        <f t="shared" si="14"/>
        <v>0.64539000000000002</v>
      </c>
    </row>
    <row r="285" spans="1:7" x14ac:dyDescent="0.2">
      <c r="A285">
        <v>5019729</v>
      </c>
      <c r="B285" t="s">
        <v>287</v>
      </c>
      <c r="C285" s="1">
        <v>44010.464513888888</v>
      </c>
      <c r="D285">
        <v>0.64541000000000004</v>
      </c>
      <c r="E285">
        <f t="shared" si="12"/>
        <v>0.64541000000000004</v>
      </c>
      <c r="F285">
        <f t="shared" si="13"/>
        <v>0.64541000000000004</v>
      </c>
      <c r="G285">
        <f t="shared" si="14"/>
        <v>0.64541000000000004</v>
      </c>
    </row>
    <row r="286" spans="1:7" x14ac:dyDescent="0.2">
      <c r="A286">
        <v>5049927</v>
      </c>
      <c r="B286" t="s">
        <v>288</v>
      </c>
      <c r="C286" s="1">
        <v>44012.616562499999</v>
      </c>
      <c r="D286">
        <v>0.64541999999999999</v>
      </c>
      <c r="E286">
        <f t="shared" si="12"/>
        <v>0.64541999999999999</v>
      </c>
      <c r="F286">
        <f t="shared" si="13"/>
        <v>0.64541999999999999</v>
      </c>
      <c r="G286">
        <f t="shared" si="14"/>
        <v>0.64541999999999999</v>
      </c>
    </row>
    <row r="287" spans="1:7" x14ac:dyDescent="0.2">
      <c r="A287">
        <v>4645188</v>
      </c>
      <c r="B287" t="s">
        <v>289</v>
      </c>
      <c r="C287" s="1">
        <v>44003.628344907411</v>
      </c>
      <c r="D287">
        <v>0.64573999999999998</v>
      </c>
      <c r="E287">
        <f t="shared" si="12"/>
        <v>0.64573999999999998</v>
      </c>
      <c r="F287">
        <f t="shared" si="13"/>
        <v>0.64573999999999998</v>
      </c>
      <c r="G287">
        <f t="shared" si="14"/>
        <v>0.64573999999999998</v>
      </c>
    </row>
    <row r="288" spans="1:7" x14ac:dyDescent="0.2">
      <c r="A288">
        <v>4626033</v>
      </c>
      <c r="B288" t="s">
        <v>290</v>
      </c>
      <c r="C288" s="1">
        <v>44012.906400462962</v>
      </c>
      <c r="D288">
        <v>0.64581999999999995</v>
      </c>
      <c r="E288">
        <f t="shared" si="12"/>
        <v>0.64581999999999995</v>
      </c>
      <c r="F288">
        <f t="shared" si="13"/>
        <v>0.64581999999999995</v>
      </c>
      <c r="G288">
        <f t="shared" si="14"/>
        <v>0.64581999999999995</v>
      </c>
    </row>
    <row r="289" spans="1:7" x14ac:dyDescent="0.2">
      <c r="A289">
        <v>4483328</v>
      </c>
      <c r="B289" t="s">
        <v>291</v>
      </c>
      <c r="C289" s="1">
        <v>44000.976782407408</v>
      </c>
      <c r="D289">
        <v>0.6462</v>
      </c>
      <c r="E289">
        <f t="shared" si="12"/>
        <v>0.6462</v>
      </c>
      <c r="F289">
        <f t="shared" si="13"/>
        <v>0.6462</v>
      </c>
      <c r="G289">
        <f t="shared" si="14"/>
        <v>0.6462</v>
      </c>
    </row>
    <row r="290" spans="1:7" x14ac:dyDescent="0.2">
      <c r="A290">
        <v>4484933</v>
      </c>
      <c r="B290" t="s">
        <v>292</v>
      </c>
      <c r="C290" s="1">
        <v>44012.130347222221</v>
      </c>
      <c r="D290">
        <v>0.64622999999999997</v>
      </c>
      <c r="E290">
        <f t="shared" si="12"/>
        <v>0.64622999999999997</v>
      </c>
      <c r="F290">
        <f t="shared" si="13"/>
        <v>0.64622999999999997</v>
      </c>
      <c r="G290">
        <f t="shared" si="14"/>
        <v>0.64622999999999997</v>
      </c>
    </row>
    <row r="291" spans="1:7" x14ac:dyDescent="0.2">
      <c r="A291">
        <v>4637029</v>
      </c>
      <c r="B291" t="s">
        <v>293</v>
      </c>
      <c r="C291" s="1">
        <v>44011.587500000001</v>
      </c>
      <c r="D291">
        <v>0.64629000000000003</v>
      </c>
      <c r="E291">
        <f t="shared" si="12"/>
        <v>0.64629000000000003</v>
      </c>
      <c r="F291">
        <f t="shared" si="13"/>
        <v>0.64629000000000003</v>
      </c>
      <c r="G291">
        <f t="shared" si="14"/>
        <v>0.64629000000000003</v>
      </c>
    </row>
    <row r="292" spans="1:7" x14ac:dyDescent="0.2">
      <c r="A292">
        <v>4664376</v>
      </c>
      <c r="B292" t="s">
        <v>294</v>
      </c>
      <c r="C292" s="1">
        <v>43963.491828703707</v>
      </c>
      <c r="D292">
        <v>0.64637</v>
      </c>
      <c r="E292">
        <f t="shared" si="12"/>
        <v>0.64637</v>
      </c>
      <c r="F292">
        <f t="shared" si="13"/>
        <v>0.64637</v>
      </c>
      <c r="G292">
        <f t="shared" si="14"/>
        <v>0.64637</v>
      </c>
    </row>
    <row r="293" spans="1:7" x14ac:dyDescent="0.2">
      <c r="A293">
        <v>4784445</v>
      </c>
      <c r="B293" t="s">
        <v>295</v>
      </c>
      <c r="C293" s="1">
        <v>43959.107245370367</v>
      </c>
      <c r="D293">
        <v>0.64644999999999997</v>
      </c>
      <c r="E293">
        <f t="shared" si="12"/>
        <v>0.64644999999999997</v>
      </c>
      <c r="F293">
        <f t="shared" si="13"/>
        <v>0.64644999999999997</v>
      </c>
      <c r="G293">
        <f t="shared" si="14"/>
        <v>0.64644999999999997</v>
      </c>
    </row>
    <row r="294" spans="1:7" x14ac:dyDescent="0.2">
      <c r="A294">
        <v>4799872</v>
      </c>
      <c r="B294" t="s">
        <v>296</v>
      </c>
      <c r="C294" s="1">
        <v>44002.802615740744</v>
      </c>
      <c r="D294">
        <v>0.64654</v>
      </c>
      <c r="E294">
        <f t="shared" si="12"/>
        <v>0.64654</v>
      </c>
      <c r="F294">
        <f t="shared" si="13"/>
        <v>0.64654</v>
      </c>
      <c r="G294">
        <f t="shared" si="14"/>
        <v>0.64654</v>
      </c>
    </row>
    <row r="295" spans="1:7" x14ac:dyDescent="0.2">
      <c r="A295">
        <v>4692128</v>
      </c>
      <c r="B295" t="s">
        <v>297</v>
      </c>
      <c r="C295" s="1">
        <v>44010.025034722225</v>
      </c>
      <c r="D295">
        <v>0.64668000000000003</v>
      </c>
      <c r="E295">
        <f t="shared" si="12"/>
        <v>0.64668000000000003</v>
      </c>
      <c r="F295">
        <f t="shared" si="13"/>
        <v>0.64668000000000003</v>
      </c>
      <c r="G295">
        <f t="shared" si="14"/>
        <v>0.64668000000000003</v>
      </c>
    </row>
    <row r="296" spans="1:7" x14ac:dyDescent="0.2">
      <c r="A296">
        <v>4495112</v>
      </c>
      <c r="B296" t="s">
        <v>298</v>
      </c>
      <c r="C296" s="1">
        <v>44012.654386574075</v>
      </c>
      <c r="D296">
        <v>0.64690999999999999</v>
      </c>
      <c r="E296">
        <f t="shared" si="12"/>
        <v>0.64690999999999999</v>
      </c>
      <c r="F296">
        <f t="shared" si="13"/>
        <v>0.64690999999999999</v>
      </c>
      <c r="G296">
        <f t="shared" si="14"/>
        <v>0.64690999999999999</v>
      </c>
    </row>
    <row r="297" spans="1:7" x14ac:dyDescent="0.2">
      <c r="A297">
        <v>4744098</v>
      </c>
      <c r="B297" t="s">
        <v>299</v>
      </c>
      <c r="C297" s="1">
        <v>43936.863067129627</v>
      </c>
      <c r="D297">
        <v>0.64702999999999999</v>
      </c>
      <c r="E297">
        <f t="shared" si="12"/>
        <v>0.64702999999999999</v>
      </c>
      <c r="F297">
        <f t="shared" si="13"/>
        <v>0.64702999999999999</v>
      </c>
      <c r="G297">
        <f t="shared" si="14"/>
        <v>0.64702999999999999</v>
      </c>
    </row>
    <row r="298" spans="1:7" x14ac:dyDescent="0.2">
      <c r="A298">
        <v>4649243</v>
      </c>
      <c r="B298" t="s">
        <v>300</v>
      </c>
      <c r="C298" s="1">
        <v>44012.400960648149</v>
      </c>
      <c r="D298">
        <v>0.64707999999999999</v>
      </c>
      <c r="E298">
        <f t="shared" si="12"/>
        <v>0.64707999999999999</v>
      </c>
      <c r="F298">
        <f t="shared" si="13"/>
        <v>0.64707999999999999</v>
      </c>
      <c r="G298">
        <f t="shared" si="14"/>
        <v>0.64707999999999999</v>
      </c>
    </row>
    <row r="299" spans="1:7" x14ac:dyDescent="0.2">
      <c r="A299">
        <v>4485193</v>
      </c>
      <c r="B299" t="s">
        <v>301</v>
      </c>
      <c r="C299" s="1">
        <v>44010.130266203705</v>
      </c>
      <c r="D299">
        <v>0.64734999999999998</v>
      </c>
      <c r="E299">
        <f t="shared" si="12"/>
        <v>0.64734999999999998</v>
      </c>
      <c r="F299">
        <f t="shared" si="13"/>
        <v>0.64734999999999998</v>
      </c>
      <c r="G299">
        <f t="shared" si="14"/>
        <v>0.64734999999999998</v>
      </c>
    </row>
    <row r="300" spans="1:7" x14ac:dyDescent="0.2">
      <c r="A300">
        <v>4926806</v>
      </c>
      <c r="B300" t="s">
        <v>302</v>
      </c>
      <c r="C300" s="1">
        <v>44012.770960648151</v>
      </c>
      <c r="D300">
        <v>0.64766999999999997</v>
      </c>
      <c r="E300">
        <f t="shared" si="12"/>
        <v>0.64766999999999997</v>
      </c>
      <c r="F300">
        <f t="shared" si="13"/>
        <v>0.64766999999999997</v>
      </c>
      <c r="G300">
        <f t="shared" si="14"/>
        <v>0.64766999999999997</v>
      </c>
    </row>
    <row r="301" spans="1:7" x14ac:dyDescent="0.2">
      <c r="A301">
        <v>4930189</v>
      </c>
      <c r="B301" t="s">
        <v>303</v>
      </c>
      <c r="C301" s="1">
        <v>44012.379282407404</v>
      </c>
      <c r="D301">
        <v>0.64793000000000001</v>
      </c>
      <c r="E301">
        <f t="shared" si="12"/>
        <v>0.64793000000000001</v>
      </c>
      <c r="F301">
        <f t="shared" si="13"/>
        <v>0.64793000000000001</v>
      </c>
      <c r="G301">
        <f t="shared" si="14"/>
        <v>0.64793000000000001</v>
      </c>
    </row>
    <row r="302" spans="1:7" x14ac:dyDescent="0.2">
      <c r="A302">
        <v>4622538</v>
      </c>
      <c r="B302" t="s">
        <v>304</v>
      </c>
      <c r="C302" s="1">
        <v>44011.168298611112</v>
      </c>
      <c r="D302">
        <v>0.64798999999999995</v>
      </c>
      <c r="E302">
        <f t="shared" si="12"/>
        <v>0.64798999999999995</v>
      </c>
      <c r="F302">
        <f t="shared" si="13"/>
        <v>0.64798999999999995</v>
      </c>
      <c r="G302">
        <f t="shared" si="14"/>
        <v>0.64798999999999995</v>
      </c>
    </row>
    <row r="303" spans="1:7" x14ac:dyDescent="0.2">
      <c r="A303">
        <v>4801869</v>
      </c>
      <c r="B303" t="s">
        <v>305</v>
      </c>
      <c r="C303" s="1">
        <v>43986.295081018521</v>
      </c>
      <c r="D303">
        <v>0.64803999999999995</v>
      </c>
      <c r="E303">
        <f t="shared" si="12"/>
        <v>0.64803999999999995</v>
      </c>
      <c r="F303">
        <f t="shared" si="13"/>
        <v>0.64803999999999995</v>
      </c>
      <c r="G303">
        <f t="shared" si="14"/>
        <v>0.64803999999999995</v>
      </c>
    </row>
    <row r="304" spans="1:7" x14ac:dyDescent="0.2">
      <c r="A304">
        <v>4486720</v>
      </c>
      <c r="B304" t="s">
        <v>306</v>
      </c>
      <c r="C304" s="1">
        <v>44012.977395833332</v>
      </c>
      <c r="D304">
        <v>0.64810000000000001</v>
      </c>
      <c r="E304">
        <f t="shared" si="12"/>
        <v>0.64810000000000001</v>
      </c>
      <c r="F304">
        <f t="shared" si="13"/>
        <v>0.64810000000000001</v>
      </c>
      <c r="G304">
        <f t="shared" si="14"/>
        <v>0.64810000000000001</v>
      </c>
    </row>
    <row r="305" spans="1:7" x14ac:dyDescent="0.2">
      <c r="A305">
        <v>4793934</v>
      </c>
      <c r="B305" t="s">
        <v>307</v>
      </c>
      <c r="C305" s="1">
        <v>44005.153136574074</v>
      </c>
      <c r="D305">
        <v>0.64844000000000002</v>
      </c>
      <c r="E305">
        <f t="shared" si="12"/>
        <v>0.64844000000000002</v>
      </c>
      <c r="F305">
        <f t="shared" si="13"/>
        <v>0.64844000000000002</v>
      </c>
      <c r="G305">
        <f t="shared" si="14"/>
        <v>0.64844000000000002</v>
      </c>
    </row>
    <row r="306" spans="1:7" x14ac:dyDescent="0.2">
      <c r="A306">
        <v>4502417</v>
      </c>
      <c r="B306" t="s">
        <v>308</v>
      </c>
      <c r="C306" s="1">
        <v>44012.994409722225</v>
      </c>
      <c r="D306">
        <v>0.64847999999999995</v>
      </c>
      <c r="E306">
        <f t="shared" si="12"/>
        <v>0.64847999999999995</v>
      </c>
      <c r="F306">
        <f t="shared" si="13"/>
        <v>0.64847999999999995</v>
      </c>
      <c r="G306">
        <f t="shared" si="14"/>
        <v>0.64847999999999995</v>
      </c>
    </row>
    <row r="307" spans="1:7" x14ac:dyDescent="0.2">
      <c r="A307">
        <v>4801265</v>
      </c>
      <c r="B307" t="s">
        <v>309</v>
      </c>
      <c r="C307" s="1">
        <v>44012.640335648146</v>
      </c>
      <c r="D307">
        <v>0.64856000000000003</v>
      </c>
      <c r="E307">
        <f t="shared" si="12"/>
        <v>0.64856000000000003</v>
      </c>
      <c r="F307">
        <f t="shared" si="13"/>
        <v>0.64856000000000003</v>
      </c>
      <c r="G307">
        <f t="shared" si="14"/>
        <v>0.64856000000000003</v>
      </c>
    </row>
    <row r="308" spans="1:7" x14ac:dyDescent="0.2">
      <c r="A308">
        <v>4822758</v>
      </c>
      <c r="B308" t="s">
        <v>310</v>
      </c>
      <c r="C308" s="1">
        <v>43974.950150462966</v>
      </c>
      <c r="D308">
        <v>0.64900000000000002</v>
      </c>
      <c r="E308">
        <f t="shared" si="12"/>
        <v>0.64900000000000002</v>
      </c>
      <c r="F308">
        <f t="shared" si="13"/>
        <v>0.64900000000000002</v>
      </c>
      <c r="G308">
        <f t="shared" si="14"/>
        <v>0.64900000000000002</v>
      </c>
    </row>
    <row r="309" spans="1:7" x14ac:dyDescent="0.2">
      <c r="A309">
        <v>4728950</v>
      </c>
      <c r="B309" t="s">
        <v>311</v>
      </c>
      <c r="C309" s="1">
        <v>43948.584085648145</v>
      </c>
      <c r="D309">
        <v>0.64902000000000004</v>
      </c>
      <c r="E309">
        <f t="shared" si="12"/>
        <v>0.64902000000000004</v>
      </c>
      <c r="F309">
        <f t="shared" si="13"/>
        <v>0.64902000000000004</v>
      </c>
      <c r="G309">
        <f t="shared" si="14"/>
        <v>0.64902000000000004</v>
      </c>
    </row>
    <row r="310" spans="1:7" x14ac:dyDescent="0.2">
      <c r="A310">
        <v>4985318</v>
      </c>
      <c r="B310" t="s">
        <v>312</v>
      </c>
      <c r="C310" s="1">
        <v>44012.96539351852</v>
      </c>
      <c r="D310">
        <v>0.64949000000000001</v>
      </c>
      <c r="E310">
        <f t="shared" si="12"/>
        <v>0.64949000000000001</v>
      </c>
      <c r="F310">
        <f t="shared" si="13"/>
        <v>0.64949000000000001</v>
      </c>
      <c r="G310">
        <f t="shared" si="14"/>
        <v>0.64949000000000001</v>
      </c>
    </row>
    <row r="311" spans="1:7" x14ac:dyDescent="0.2">
      <c r="A311">
        <v>4898547</v>
      </c>
      <c r="B311" t="s">
        <v>313</v>
      </c>
      <c r="C311" s="1">
        <v>44003.178819444445</v>
      </c>
      <c r="D311">
        <v>0.64959</v>
      </c>
      <c r="E311">
        <f t="shared" si="12"/>
        <v>0.64959</v>
      </c>
      <c r="F311">
        <f t="shared" si="13"/>
        <v>0.64959</v>
      </c>
      <c r="G311">
        <f t="shared" si="14"/>
        <v>0.64959</v>
      </c>
    </row>
    <row r="312" spans="1:7" x14ac:dyDescent="0.2">
      <c r="A312">
        <v>4524497</v>
      </c>
      <c r="B312" t="s">
        <v>314</v>
      </c>
      <c r="C312" s="1">
        <v>44011.818402777775</v>
      </c>
      <c r="D312">
        <v>0.65</v>
      </c>
      <c r="E312">
        <f t="shared" si="12"/>
        <v>0.65</v>
      </c>
      <c r="F312">
        <f t="shared" si="13"/>
        <v>0.65</v>
      </c>
      <c r="G312">
        <f t="shared" si="14"/>
        <v>0.65</v>
      </c>
    </row>
    <row r="313" spans="1:7" x14ac:dyDescent="0.2">
      <c r="A313">
        <v>4567005</v>
      </c>
      <c r="B313" t="s">
        <v>315</v>
      </c>
      <c r="C313" s="1">
        <v>44007.811122685183</v>
      </c>
      <c r="D313">
        <v>0.65076000000000001</v>
      </c>
      <c r="E313">
        <f t="shared" si="12"/>
        <v>0.65076000000000001</v>
      </c>
      <c r="F313">
        <f t="shared" si="13"/>
        <v>0.65076000000000001</v>
      </c>
      <c r="G313">
        <f t="shared" si="14"/>
        <v>0.65076000000000001</v>
      </c>
    </row>
    <row r="314" spans="1:7" x14ac:dyDescent="0.2">
      <c r="A314">
        <v>4566304</v>
      </c>
      <c r="B314" t="s">
        <v>316</v>
      </c>
      <c r="C314" s="1">
        <v>43917.68509259259</v>
      </c>
      <c r="D314">
        <v>0.65078000000000003</v>
      </c>
      <c r="E314">
        <f t="shared" si="12"/>
        <v>0.65078000000000003</v>
      </c>
      <c r="F314">
        <f t="shared" si="13"/>
        <v>0.65078000000000003</v>
      </c>
      <c r="G314">
        <f t="shared" si="14"/>
        <v>0.65078000000000003</v>
      </c>
    </row>
    <row r="315" spans="1:7" x14ac:dyDescent="0.2">
      <c r="A315">
        <v>4483339</v>
      </c>
      <c r="B315" t="s">
        <v>317</v>
      </c>
      <c r="C315" s="1">
        <v>44006.277337962965</v>
      </c>
      <c r="D315">
        <v>0.65090000000000003</v>
      </c>
      <c r="E315">
        <f t="shared" si="12"/>
        <v>0.65090000000000003</v>
      </c>
      <c r="F315">
        <f t="shared" si="13"/>
        <v>0.65090000000000003</v>
      </c>
      <c r="G315">
        <f t="shared" si="14"/>
        <v>0.65090000000000003</v>
      </c>
    </row>
    <row r="316" spans="1:7" x14ac:dyDescent="0.2">
      <c r="A316">
        <v>5156719</v>
      </c>
      <c r="B316" t="s">
        <v>318</v>
      </c>
      <c r="C316" s="1">
        <v>44012.819907407407</v>
      </c>
      <c r="D316">
        <v>0.65098999999999996</v>
      </c>
      <c r="E316">
        <f t="shared" si="12"/>
        <v>0.65098999999999996</v>
      </c>
      <c r="F316">
        <f t="shared" si="13"/>
        <v>0.65098999999999996</v>
      </c>
      <c r="G316">
        <f t="shared" si="14"/>
        <v>0.65098999999999996</v>
      </c>
    </row>
    <row r="317" spans="1:7" x14ac:dyDescent="0.2">
      <c r="A317">
        <v>4485361</v>
      </c>
      <c r="B317" t="s">
        <v>319</v>
      </c>
      <c r="C317" s="1">
        <v>44011.171412037038</v>
      </c>
      <c r="D317">
        <v>0.65112000000000003</v>
      </c>
      <c r="E317">
        <f t="shared" si="12"/>
        <v>0.65112000000000003</v>
      </c>
      <c r="F317">
        <f t="shared" si="13"/>
        <v>0.65112000000000003</v>
      </c>
      <c r="G317">
        <f t="shared" si="14"/>
        <v>0.65112000000000003</v>
      </c>
    </row>
    <row r="318" spans="1:7" x14ac:dyDescent="0.2">
      <c r="A318">
        <v>4485433</v>
      </c>
      <c r="B318" t="s">
        <v>320</v>
      </c>
      <c r="C318" s="1">
        <v>43999.559837962966</v>
      </c>
      <c r="D318">
        <v>0.6512</v>
      </c>
      <c r="E318">
        <f t="shared" si="12"/>
        <v>0.6512</v>
      </c>
      <c r="F318">
        <f t="shared" si="13"/>
        <v>0.6512</v>
      </c>
      <c r="G318">
        <f t="shared" si="14"/>
        <v>0.6512</v>
      </c>
    </row>
    <row r="319" spans="1:7" x14ac:dyDescent="0.2">
      <c r="A319">
        <v>4876506</v>
      </c>
      <c r="B319" t="s">
        <v>321</v>
      </c>
      <c r="C319" s="1">
        <v>43980.220810185187</v>
      </c>
      <c r="D319">
        <v>0.65207999999999999</v>
      </c>
      <c r="E319">
        <f t="shared" si="12"/>
        <v>0.65207999999999999</v>
      </c>
      <c r="F319">
        <f t="shared" si="13"/>
        <v>0.65207999999999999</v>
      </c>
      <c r="G319">
        <f t="shared" si="14"/>
        <v>0.65207999999999999</v>
      </c>
    </row>
    <row r="320" spans="1:7" x14ac:dyDescent="0.2">
      <c r="A320">
        <v>4486166</v>
      </c>
      <c r="B320" t="s">
        <v>322</v>
      </c>
      <c r="C320" s="1">
        <v>44011.489236111112</v>
      </c>
      <c r="D320">
        <v>0.65232000000000001</v>
      </c>
      <c r="E320">
        <f t="shared" si="12"/>
        <v>0.65232000000000001</v>
      </c>
      <c r="F320">
        <f t="shared" si="13"/>
        <v>0.65232000000000001</v>
      </c>
      <c r="G320">
        <f t="shared" si="14"/>
        <v>0.65232000000000001</v>
      </c>
    </row>
    <row r="321" spans="1:7" x14ac:dyDescent="0.2">
      <c r="A321">
        <v>4490603</v>
      </c>
      <c r="B321" t="s">
        <v>323</v>
      </c>
      <c r="C321" s="1">
        <v>44012.643437500003</v>
      </c>
      <c r="D321">
        <v>0.65276000000000001</v>
      </c>
      <c r="E321">
        <f t="shared" si="12"/>
        <v>0.65276000000000001</v>
      </c>
      <c r="F321">
        <f t="shared" si="13"/>
        <v>0.65276000000000001</v>
      </c>
      <c r="G321">
        <f t="shared" si="14"/>
        <v>0.65276000000000001</v>
      </c>
    </row>
    <row r="322" spans="1:7" x14ac:dyDescent="0.2">
      <c r="A322">
        <v>4679890</v>
      </c>
      <c r="B322" t="s">
        <v>324</v>
      </c>
      <c r="C322" s="1">
        <v>43930.498599537037</v>
      </c>
      <c r="D322">
        <v>0.65332999999999997</v>
      </c>
      <c r="E322">
        <f t="shared" si="12"/>
        <v>0.65332999999999997</v>
      </c>
      <c r="F322">
        <f t="shared" si="13"/>
        <v>0.65332999999999997</v>
      </c>
      <c r="G322">
        <f t="shared" si="14"/>
        <v>0.65332999999999997</v>
      </c>
    </row>
    <row r="323" spans="1:7" x14ac:dyDescent="0.2">
      <c r="A323">
        <v>4716871</v>
      </c>
      <c r="B323" t="s">
        <v>325</v>
      </c>
      <c r="C323" s="1">
        <v>44012.998865740738</v>
      </c>
      <c r="D323">
        <v>0.65388000000000002</v>
      </c>
      <c r="E323">
        <f t="shared" ref="E323:E386" si="15">IF(D323&lt;5,D323,5)</f>
        <v>0.65388000000000002</v>
      </c>
      <c r="F323">
        <f t="shared" ref="F323:F386" si="16">IF(D323&lt;1,D323,1)</f>
        <v>0.65388000000000002</v>
      </c>
      <c r="G323">
        <f t="shared" ref="G323:G386" si="17">IF(D323&lt;3,D323,3)</f>
        <v>0.65388000000000002</v>
      </c>
    </row>
    <row r="324" spans="1:7" x14ac:dyDescent="0.2">
      <c r="A324">
        <v>4766769</v>
      </c>
      <c r="B324" t="s">
        <v>326</v>
      </c>
      <c r="C324" s="1">
        <v>43996.290451388886</v>
      </c>
      <c r="D324">
        <v>0.65439999999999998</v>
      </c>
      <c r="E324">
        <f t="shared" si="15"/>
        <v>0.65439999999999998</v>
      </c>
      <c r="F324">
        <f t="shared" si="16"/>
        <v>0.65439999999999998</v>
      </c>
      <c r="G324">
        <f t="shared" si="17"/>
        <v>0.65439999999999998</v>
      </c>
    </row>
    <row r="325" spans="1:7" x14ac:dyDescent="0.2">
      <c r="A325">
        <v>4498605</v>
      </c>
      <c r="B325" t="s">
        <v>327</v>
      </c>
      <c r="C325" s="1">
        <v>44012.545694444445</v>
      </c>
      <c r="D325">
        <v>0.65459000000000001</v>
      </c>
      <c r="E325">
        <f t="shared" si="15"/>
        <v>0.65459000000000001</v>
      </c>
      <c r="F325">
        <f t="shared" si="16"/>
        <v>0.65459000000000001</v>
      </c>
      <c r="G325">
        <f t="shared" si="17"/>
        <v>0.65459000000000001</v>
      </c>
    </row>
    <row r="326" spans="1:7" x14ac:dyDescent="0.2">
      <c r="A326">
        <v>4818269</v>
      </c>
      <c r="B326" t="s">
        <v>328</v>
      </c>
      <c r="C326" s="1">
        <v>44012.354467592595</v>
      </c>
      <c r="D326">
        <v>0.65468999999999999</v>
      </c>
      <c r="E326">
        <f t="shared" si="15"/>
        <v>0.65468999999999999</v>
      </c>
      <c r="F326">
        <f t="shared" si="16"/>
        <v>0.65468999999999999</v>
      </c>
      <c r="G326">
        <f t="shared" si="17"/>
        <v>0.65468999999999999</v>
      </c>
    </row>
    <row r="327" spans="1:7" x14ac:dyDescent="0.2">
      <c r="A327">
        <v>4483325</v>
      </c>
      <c r="B327" t="s">
        <v>329</v>
      </c>
      <c r="C327" s="1">
        <v>44012.806493055556</v>
      </c>
      <c r="D327">
        <v>0.65473999999999999</v>
      </c>
      <c r="E327">
        <f t="shared" si="15"/>
        <v>0.65473999999999999</v>
      </c>
      <c r="F327">
        <f t="shared" si="16"/>
        <v>0.65473999999999999</v>
      </c>
      <c r="G327">
        <f t="shared" si="17"/>
        <v>0.65473999999999999</v>
      </c>
    </row>
    <row r="328" spans="1:7" x14ac:dyDescent="0.2">
      <c r="A328">
        <v>4520209</v>
      </c>
      <c r="B328" t="s">
        <v>330</v>
      </c>
      <c r="C328" s="1">
        <v>43985.492337962962</v>
      </c>
      <c r="D328">
        <v>0.65532000000000001</v>
      </c>
      <c r="E328">
        <f t="shared" si="15"/>
        <v>0.65532000000000001</v>
      </c>
      <c r="F328">
        <f t="shared" si="16"/>
        <v>0.65532000000000001</v>
      </c>
      <c r="G328">
        <f t="shared" si="17"/>
        <v>0.65532000000000001</v>
      </c>
    </row>
    <row r="329" spans="1:7" x14ac:dyDescent="0.2">
      <c r="A329">
        <v>4795673</v>
      </c>
      <c r="B329" t="s">
        <v>331</v>
      </c>
      <c r="C329" s="1">
        <v>43952.790451388886</v>
      </c>
      <c r="D329">
        <v>0.65610999999999997</v>
      </c>
      <c r="E329">
        <f t="shared" si="15"/>
        <v>0.65610999999999997</v>
      </c>
      <c r="F329">
        <f t="shared" si="16"/>
        <v>0.65610999999999997</v>
      </c>
      <c r="G329">
        <f t="shared" si="17"/>
        <v>0.65610999999999997</v>
      </c>
    </row>
    <row r="330" spans="1:7" x14ac:dyDescent="0.2">
      <c r="A330">
        <v>4622303</v>
      </c>
      <c r="B330" t="s">
        <v>332</v>
      </c>
      <c r="C330" s="1">
        <v>44007.679386574076</v>
      </c>
      <c r="D330">
        <v>0.65612000000000004</v>
      </c>
      <c r="E330">
        <f t="shared" si="15"/>
        <v>0.65612000000000004</v>
      </c>
      <c r="F330">
        <f t="shared" si="16"/>
        <v>0.65612000000000004</v>
      </c>
      <c r="G330">
        <f t="shared" si="17"/>
        <v>0.65612000000000004</v>
      </c>
    </row>
    <row r="331" spans="1:7" x14ac:dyDescent="0.2">
      <c r="A331">
        <v>4489683</v>
      </c>
      <c r="B331" t="s">
        <v>333</v>
      </c>
      <c r="C331" s="1">
        <v>44012.564328703702</v>
      </c>
      <c r="D331">
        <v>0.65619000000000005</v>
      </c>
      <c r="E331">
        <f t="shared" si="15"/>
        <v>0.65619000000000005</v>
      </c>
      <c r="F331">
        <f t="shared" si="16"/>
        <v>0.65619000000000005</v>
      </c>
      <c r="G331">
        <f t="shared" si="17"/>
        <v>0.65619000000000005</v>
      </c>
    </row>
    <row r="332" spans="1:7" x14ac:dyDescent="0.2">
      <c r="A332">
        <v>4592996</v>
      </c>
      <c r="B332" t="s">
        <v>334</v>
      </c>
      <c r="C332" s="1">
        <v>44001.621759259258</v>
      </c>
      <c r="D332">
        <v>0.65778999999999999</v>
      </c>
      <c r="E332">
        <f t="shared" si="15"/>
        <v>0.65778999999999999</v>
      </c>
      <c r="F332">
        <f t="shared" si="16"/>
        <v>0.65778999999999999</v>
      </c>
      <c r="G332">
        <f t="shared" si="17"/>
        <v>0.65778999999999999</v>
      </c>
    </row>
    <row r="333" spans="1:7" x14ac:dyDescent="0.2">
      <c r="A333">
        <v>4949015</v>
      </c>
      <c r="B333" t="s">
        <v>335</v>
      </c>
      <c r="C333" s="1">
        <v>43993.5002662037</v>
      </c>
      <c r="D333">
        <v>0.65832000000000002</v>
      </c>
      <c r="E333">
        <f t="shared" si="15"/>
        <v>0.65832000000000002</v>
      </c>
      <c r="F333">
        <f t="shared" si="16"/>
        <v>0.65832000000000002</v>
      </c>
      <c r="G333">
        <f t="shared" si="17"/>
        <v>0.65832000000000002</v>
      </c>
    </row>
    <row r="334" spans="1:7" x14ac:dyDescent="0.2">
      <c r="A334">
        <v>4510710</v>
      </c>
      <c r="B334" t="s">
        <v>336</v>
      </c>
      <c r="C334" s="1">
        <v>44008.516701388886</v>
      </c>
      <c r="D334">
        <v>0.65832999999999997</v>
      </c>
      <c r="E334">
        <f t="shared" si="15"/>
        <v>0.65832999999999997</v>
      </c>
      <c r="F334">
        <f t="shared" si="16"/>
        <v>0.65832999999999997</v>
      </c>
      <c r="G334">
        <f t="shared" si="17"/>
        <v>0.65832999999999997</v>
      </c>
    </row>
    <row r="335" spans="1:7" x14ac:dyDescent="0.2">
      <c r="A335">
        <v>4649925</v>
      </c>
      <c r="B335" t="s">
        <v>337</v>
      </c>
      <c r="C335" s="1">
        <v>44006.129120370373</v>
      </c>
      <c r="D335">
        <v>0.65854999999999997</v>
      </c>
      <c r="E335">
        <f t="shared" si="15"/>
        <v>0.65854999999999997</v>
      </c>
      <c r="F335">
        <f t="shared" si="16"/>
        <v>0.65854999999999997</v>
      </c>
      <c r="G335">
        <f t="shared" si="17"/>
        <v>0.65854999999999997</v>
      </c>
    </row>
    <row r="336" spans="1:7" x14ac:dyDescent="0.2">
      <c r="A336">
        <v>4894935</v>
      </c>
      <c r="B336" t="s">
        <v>338</v>
      </c>
      <c r="C336" s="1">
        <v>43997.559814814813</v>
      </c>
      <c r="D336">
        <v>0.65883999999999998</v>
      </c>
      <c r="E336">
        <f t="shared" si="15"/>
        <v>0.65883999999999998</v>
      </c>
      <c r="F336">
        <f t="shared" si="16"/>
        <v>0.65883999999999998</v>
      </c>
      <c r="G336">
        <f t="shared" si="17"/>
        <v>0.65883999999999998</v>
      </c>
    </row>
    <row r="337" spans="1:7" x14ac:dyDescent="0.2">
      <c r="A337">
        <v>4835727</v>
      </c>
      <c r="B337" t="s">
        <v>339</v>
      </c>
      <c r="C337" s="1">
        <v>44012.952280092592</v>
      </c>
      <c r="D337">
        <v>0.65952</v>
      </c>
      <c r="E337">
        <f t="shared" si="15"/>
        <v>0.65952</v>
      </c>
      <c r="F337">
        <f t="shared" si="16"/>
        <v>0.65952</v>
      </c>
      <c r="G337">
        <f t="shared" si="17"/>
        <v>0.65952</v>
      </c>
    </row>
    <row r="338" spans="1:7" x14ac:dyDescent="0.2">
      <c r="A338">
        <v>4787025</v>
      </c>
      <c r="B338" t="s">
        <v>340</v>
      </c>
      <c r="C338" s="1">
        <v>44012.976041666669</v>
      </c>
      <c r="D338">
        <v>0.65961000000000003</v>
      </c>
      <c r="E338">
        <f t="shared" si="15"/>
        <v>0.65961000000000003</v>
      </c>
      <c r="F338">
        <f t="shared" si="16"/>
        <v>0.65961000000000003</v>
      </c>
      <c r="G338">
        <f t="shared" si="17"/>
        <v>0.65961000000000003</v>
      </c>
    </row>
    <row r="339" spans="1:7" x14ac:dyDescent="0.2">
      <c r="A339">
        <v>4487371</v>
      </c>
      <c r="B339" t="s">
        <v>341</v>
      </c>
      <c r="C339" s="1">
        <v>44008.664247685185</v>
      </c>
      <c r="D339">
        <v>0.65973999999999999</v>
      </c>
      <c r="E339">
        <f t="shared" si="15"/>
        <v>0.65973999999999999</v>
      </c>
      <c r="F339">
        <f t="shared" si="16"/>
        <v>0.65973999999999999</v>
      </c>
      <c r="G339">
        <f t="shared" si="17"/>
        <v>0.65973999999999999</v>
      </c>
    </row>
    <row r="340" spans="1:7" x14ac:dyDescent="0.2">
      <c r="A340">
        <v>4680199</v>
      </c>
      <c r="B340" t="s">
        <v>342</v>
      </c>
      <c r="C340" s="1">
        <v>44012.98364583333</v>
      </c>
      <c r="D340">
        <v>0.66020000000000001</v>
      </c>
      <c r="E340">
        <f t="shared" si="15"/>
        <v>0.66020000000000001</v>
      </c>
      <c r="F340">
        <f t="shared" si="16"/>
        <v>0.66020000000000001</v>
      </c>
      <c r="G340">
        <f t="shared" si="17"/>
        <v>0.66020000000000001</v>
      </c>
    </row>
    <row r="341" spans="1:7" x14ac:dyDescent="0.2">
      <c r="A341">
        <v>4602074</v>
      </c>
      <c r="B341" t="s">
        <v>343</v>
      </c>
      <c r="C341" s="1">
        <v>44012.823460648149</v>
      </c>
      <c r="D341">
        <v>0.66029000000000004</v>
      </c>
      <c r="E341">
        <f t="shared" si="15"/>
        <v>0.66029000000000004</v>
      </c>
      <c r="F341">
        <f t="shared" si="16"/>
        <v>0.66029000000000004</v>
      </c>
      <c r="G341">
        <f t="shared" si="17"/>
        <v>0.66029000000000004</v>
      </c>
    </row>
    <row r="342" spans="1:7" x14ac:dyDescent="0.2">
      <c r="A342">
        <v>4484455</v>
      </c>
      <c r="B342" t="s">
        <v>344</v>
      </c>
      <c r="C342" s="1">
        <v>44012.228113425925</v>
      </c>
      <c r="D342">
        <v>0.66080000000000005</v>
      </c>
      <c r="E342">
        <f t="shared" si="15"/>
        <v>0.66080000000000005</v>
      </c>
      <c r="F342">
        <f t="shared" si="16"/>
        <v>0.66080000000000005</v>
      </c>
      <c r="G342">
        <f t="shared" si="17"/>
        <v>0.66080000000000005</v>
      </c>
    </row>
    <row r="343" spans="1:7" x14ac:dyDescent="0.2">
      <c r="A343">
        <v>5046291</v>
      </c>
      <c r="B343" t="s">
        <v>345</v>
      </c>
      <c r="C343" s="1">
        <v>44012.737291666665</v>
      </c>
      <c r="D343">
        <v>0.66086</v>
      </c>
      <c r="E343">
        <f t="shared" si="15"/>
        <v>0.66086</v>
      </c>
      <c r="F343">
        <f t="shared" si="16"/>
        <v>0.66086</v>
      </c>
      <c r="G343">
        <f t="shared" si="17"/>
        <v>0.66086</v>
      </c>
    </row>
    <row r="344" spans="1:7" x14ac:dyDescent="0.2">
      <c r="A344">
        <v>4547661</v>
      </c>
      <c r="B344" t="s">
        <v>346</v>
      </c>
      <c r="C344" s="1">
        <v>44012.119444444441</v>
      </c>
      <c r="D344">
        <v>0.66108</v>
      </c>
      <c r="E344">
        <f t="shared" si="15"/>
        <v>0.66108</v>
      </c>
      <c r="F344">
        <f t="shared" si="16"/>
        <v>0.66108</v>
      </c>
      <c r="G344">
        <f t="shared" si="17"/>
        <v>0.66108</v>
      </c>
    </row>
    <row r="345" spans="1:7" x14ac:dyDescent="0.2">
      <c r="A345">
        <v>5138936</v>
      </c>
      <c r="B345" t="s">
        <v>347</v>
      </c>
      <c r="C345" s="1">
        <v>44012.426782407405</v>
      </c>
      <c r="D345">
        <v>0.66132000000000002</v>
      </c>
      <c r="E345">
        <f t="shared" si="15"/>
        <v>0.66132000000000002</v>
      </c>
      <c r="F345">
        <f t="shared" si="16"/>
        <v>0.66132000000000002</v>
      </c>
      <c r="G345">
        <f t="shared" si="17"/>
        <v>0.66132000000000002</v>
      </c>
    </row>
    <row r="346" spans="1:7" x14ac:dyDescent="0.2">
      <c r="A346">
        <v>4767683</v>
      </c>
      <c r="B346" t="s">
        <v>348</v>
      </c>
      <c r="C346" s="1">
        <v>44010.723923611113</v>
      </c>
      <c r="D346">
        <v>0.66134999999999999</v>
      </c>
      <c r="E346">
        <f t="shared" si="15"/>
        <v>0.66134999999999999</v>
      </c>
      <c r="F346">
        <f t="shared" si="16"/>
        <v>0.66134999999999999</v>
      </c>
      <c r="G346">
        <f t="shared" si="17"/>
        <v>0.66134999999999999</v>
      </c>
    </row>
    <row r="347" spans="1:7" x14ac:dyDescent="0.2">
      <c r="A347">
        <v>4706727</v>
      </c>
      <c r="B347" t="s">
        <v>349</v>
      </c>
      <c r="C347" s="1">
        <v>44012.407604166663</v>
      </c>
      <c r="D347">
        <v>0.66142000000000001</v>
      </c>
      <c r="E347">
        <f t="shared" si="15"/>
        <v>0.66142000000000001</v>
      </c>
      <c r="F347">
        <f t="shared" si="16"/>
        <v>0.66142000000000001</v>
      </c>
      <c r="G347">
        <f t="shared" si="17"/>
        <v>0.66142000000000001</v>
      </c>
    </row>
    <row r="348" spans="1:7" x14ac:dyDescent="0.2">
      <c r="A348">
        <v>5149117</v>
      </c>
      <c r="B348" t="s">
        <v>350</v>
      </c>
      <c r="C348" s="1">
        <v>44012.383148148147</v>
      </c>
      <c r="D348">
        <v>0.66147999999999996</v>
      </c>
      <c r="E348">
        <f t="shared" si="15"/>
        <v>0.66147999999999996</v>
      </c>
      <c r="F348">
        <f t="shared" si="16"/>
        <v>0.66147999999999996</v>
      </c>
      <c r="G348">
        <f t="shared" si="17"/>
        <v>0.66147999999999996</v>
      </c>
    </row>
    <row r="349" spans="1:7" x14ac:dyDescent="0.2">
      <c r="A349">
        <v>5018807</v>
      </c>
      <c r="B349" t="s">
        <v>351</v>
      </c>
      <c r="C349" s="1">
        <v>44012.904085648152</v>
      </c>
      <c r="D349">
        <v>0.66152</v>
      </c>
      <c r="E349">
        <f t="shared" si="15"/>
        <v>0.66152</v>
      </c>
      <c r="F349">
        <f t="shared" si="16"/>
        <v>0.66152</v>
      </c>
      <c r="G349">
        <f t="shared" si="17"/>
        <v>0.66152</v>
      </c>
    </row>
    <row r="350" spans="1:7" x14ac:dyDescent="0.2">
      <c r="A350">
        <v>5121550</v>
      </c>
      <c r="B350" t="s">
        <v>352</v>
      </c>
      <c r="C350" s="1">
        <v>44012.375347222223</v>
      </c>
      <c r="D350">
        <v>0.66154000000000002</v>
      </c>
      <c r="E350">
        <f t="shared" si="15"/>
        <v>0.66154000000000002</v>
      </c>
      <c r="F350">
        <f t="shared" si="16"/>
        <v>0.66154000000000002</v>
      </c>
      <c r="G350">
        <f t="shared" si="17"/>
        <v>0.66154000000000002</v>
      </c>
    </row>
    <row r="351" spans="1:7" x14ac:dyDescent="0.2">
      <c r="A351">
        <v>4636286</v>
      </c>
      <c r="B351" t="s">
        <v>353</v>
      </c>
      <c r="C351" s="1">
        <v>44012.398425925923</v>
      </c>
      <c r="D351">
        <v>0.66173000000000004</v>
      </c>
      <c r="E351">
        <f t="shared" si="15"/>
        <v>0.66173000000000004</v>
      </c>
      <c r="F351">
        <f t="shared" si="16"/>
        <v>0.66173000000000004</v>
      </c>
      <c r="G351">
        <f t="shared" si="17"/>
        <v>0.66173000000000004</v>
      </c>
    </row>
    <row r="352" spans="1:7" x14ac:dyDescent="0.2">
      <c r="A352">
        <v>4894312</v>
      </c>
      <c r="B352" t="s">
        <v>354</v>
      </c>
      <c r="C352" s="1">
        <v>44011.707256944443</v>
      </c>
      <c r="D352">
        <v>0.66261999999999999</v>
      </c>
      <c r="E352">
        <f t="shared" si="15"/>
        <v>0.66261999999999999</v>
      </c>
      <c r="F352">
        <f t="shared" si="16"/>
        <v>0.66261999999999999</v>
      </c>
      <c r="G352">
        <f t="shared" si="17"/>
        <v>0.66261999999999999</v>
      </c>
    </row>
    <row r="353" spans="1:7" x14ac:dyDescent="0.2">
      <c r="A353">
        <v>4731487</v>
      </c>
      <c r="B353" t="s">
        <v>355</v>
      </c>
      <c r="C353" s="1">
        <v>44000.757615740738</v>
      </c>
      <c r="D353">
        <v>0.66283999999999998</v>
      </c>
      <c r="E353">
        <f t="shared" si="15"/>
        <v>0.66283999999999998</v>
      </c>
      <c r="F353">
        <f t="shared" si="16"/>
        <v>0.66283999999999998</v>
      </c>
      <c r="G353">
        <f t="shared" si="17"/>
        <v>0.66283999999999998</v>
      </c>
    </row>
    <row r="354" spans="1:7" x14ac:dyDescent="0.2">
      <c r="A354">
        <v>4690383</v>
      </c>
      <c r="B354" t="s">
        <v>356</v>
      </c>
      <c r="C354" s="1">
        <v>44012.54142361111</v>
      </c>
      <c r="D354">
        <v>0.66313</v>
      </c>
      <c r="E354">
        <f t="shared" si="15"/>
        <v>0.66313</v>
      </c>
      <c r="F354">
        <f t="shared" si="16"/>
        <v>0.66313</v>
      </c>
      <c r="G354">
        <f t="shared" si="17"/>
        <v>0.66313</v>
      </c>
    </row>
    <row r="355" spans="1:7" x14ac:dyDescent="0.2">
      <c r="A355">
        <v>4623859</v>
      </c>
      <c r="B355" t="s">
        <v>357</v>
      </c>
      <c r="C355" s="1">
        <v>44009.794386574074</v>
      </c>
      <c r="D355">
        <v>0.66315000000000002</v>
      </c>
      <c r="E355">
        <f t="shared" si="15"/>
        <v>0.66315000000000002</v>
      </c>
      <c r="F355">
        <f t="shared" si="16"/>
        <v>0.66315000000000002</v>
      </c>
      <c r="G355">
        <f t="shared" si="17"/>
        <v>0.66315000000000002</v>
      </c>
    </row>
    <row r="356" spans="1:7" x14ac:dyDescent="0.2">
      <c r="A356">
        <v>5004655</v>
      </c>
      <c r="B356" t="s">
        <v>358</v>
      </c>
      <c r="C356" s="1">
        <v>44011.138124999998</v>
      </c>
      <c r="D356">
        <v>0.66330999999999996</v>
      </c>
      <c r="E356">
        <f t="shared" si="15"/>
        <v>0.66330999999999996</v>
      </c>
      <c r="F356">
        <f t="shared" si="16"/>
        <v>0.66330999999999996</v>
      </c>
      <c r="G356">
        <f t="shared" si="17"/>
        <v>0.66330999999999996</v>
      </c>
    </row>
    <row r="357" spans="1:7" x14ac:dyDescent="0.2">
      <c r="A357">
        <v>4989494</v>
      </c>
      <c r="B357" t="s">
        <v>359</v>
      </c>
      <c r="C357" s="1">
        <v>44012.519884259258</v>
      </c>
      <c r="D357">
        <v>0.66346000000000005</v>
      </c>
      <c r="E357">
        <f t="shared" si="15"/>
        <v>0.66346000000000005</v>
      </c>
      <c r="F357">
        <f t="shared" si="16"/>
        <v>0.66346000000000005</v>
      </c>
      <c r="G357">
        <f t="shared" si="17"/>
        <v>0.66346000000000005</v>
      </c>
    </row>
    <row r="358" spans="1:7" x14ac:dyDescent="0.2">
      <c r="A358">
        <v>4972347</v>
      </c>
      <c r="B358" t="s">
        <v>360</v>
      </c>
      <c r="C358" s="1">
        <v>44012.942349537036</v>
      </c>
      <c r="D358">
        <v>0.66354999999999997</v>
      </c>
      <c r="E358">
        <f t="shared" si="15"/>
        <v>0.66354999999999997</v>
      </c>
      <c r="F358">
        <f t="shared" si="16"/>
        <v>0.66354999999999997</v>
      </c>
      <c r="G358">
        <f t="shared" si="17"/>
        <v>0.66354999999999997</v>
      </c>
    </row>
    <row r="359" spans="1:7" x14ac:dyDescent="0.2">
      <c r="A359">
        <v>4605795</v>
      </c>
      <c r="B359" t="s">
        <v>361</v>
      </c>
      <c r="C359" s="1">
        <v>44012.636597222219</v>
      </c>
      <c r="D359">
        <v>0.66386000000000001</v>
      </c>
      <c r="E359">
        <f t="shared" si="15"/>
        <v>0.66386000000000001</v>
      </c>
      <c r="F359">
        <f t="shared" si="16"/>
        <v>0.66386000000000001</v>
      </c>
      <c r="G359">
        <f t="shared" si="17"/>
        <v>0.66386000000000001</v>
      </c>
    </row>
    <row r="360" spans="1:7" x14ac:dyDescent="0.2">
      <c r="A360">
        <v>4813415</v>
      </c>
      <c r="B360" t="s">
        <v>362</v>
      </c>
      <c r="C360" s="1">
        <v>44001.253136574072</v>
      </c>
      <c r="D360">
        <v>0.66408</v>
      </c>
      <c r="E360">
        <f t="shared" si="15"/>
        <v>0.66408</v>
      </c>
      <c r="F360">
        <f t="shared" si="16"/>
        <v>0.66408</v>
      </c>
      <c r="G360">
        <f t="shared" si="17"/>
        <v>0.66408</v>
      </c>
    </row>
    <row r="361" spans="1:7" x14ac:dyDescent="0.2">
      <c r="A361">
        <v>4730360</v>
      </c>
      <c r="B361" t="s">
        <v>363</v>
      </c>
      <c r="C361" s="1">
        <v>44011.178113425929</v>
      </c>
      <c r="D361">
        <v>0.66417999999999999</v>
      </c>
      <c r="E361">
        <f t="shared" si="15"/>
        <v>0.66417999999999999</v>
      </c>
      <c r="F361">
        <f t="shared" si="16"/>
        <v>0.66417999999999999</v>
      </c>
      <c r="G361">
        <f t="shared" si="17"/>
        <v>0.66417999999999999</v>
      </c>
    </row>
    <row r="362" spans="1:7" x14ac:dyDescent="0.2">
      <c r="A362">
        <v>5076014</v>
      </c>
      <c r="B362" t="s">
        <v>364</v>
      </c>
      <c r="C362" s="1">
        <v>44011.685763888891</v>
      </c>
      <c r="D362">
        <v>0.66422999999999999</v>
      </c>
      <c r="E362">
        <f t="shared" si="15"/>
        <v>0.66422999999999999</v>
      </c>
      <c r="F362">
        <f t="shared" si="16"/>
        <v>0.66422999999999999</v>
      </c>
      <c r="G362">
        <f t="shared" si="17"/>
        <v>0.66422999999999999</v>
      </c>
    </row>
    <row r="363" spans="1:7" x14ac:dyDescent="0.2">
      <c r="A363">
        <v>4738522</v>
      </c>
      <c r="B363" t="s">
        <v>365</v>
      </c>
      <c r="C363" s="1">
        <v>43962.897407407407</v>
      </c>
      <c r="D363">
        <v>0.66424000000000005</v>
      </c>
      <c r="E363">
        <f t="shared" si="15"/>
        <v>0.66424000000000005</v>
      </c>
      <c r="F363">
        <f t="shared" si="16"/>
        <v>0.66424000000000005</v>
      </c>
      <c r="G363">
        <f t="shared" si="17"/>
        <v>0.66424000000000005</v>
      </c>
    </row>
    <row r="364" spans="1:7" x14ac:dyDescent="0.2">
      <c r="A364">
        <v>4728767</v>
      </c>
      <c r="B364" t="s">
        <v>366</v>
      </c>
      <c r="C364" s="1">
        <v>44003.035740740743</v>
      </c>
      <c r="D364">
        <v>0.66432000000000002</v>
      </c>
      <c r="E364">
        <f t="shared" si="15"/>
        <v>0.66432000000000002</v>
      </c>
      <c r="F364">
        <f t="shared" si="16"/>
        <v>0.66432000000000002</v>
      </c>
      <c r="G364">
        <f t="shared" si="17"/>
        <v>0.66432000000000002</v>
      </c>
    </row>
    <row r="365" spans="1:7" x14ac:dyDescent="0.2">
      <c r="A365">
        <v>4783870</v>
      </c>
      <c r="B365" t="s">
        <v>367</v>
      </c>
      <c r="C365" s="1">
        <v>44011.58289351852</v>
      </c>
      <c r="D365">
        <v>0.66439000000000004</v>
      </c>
      <c r="E365">
        <f t="shared" si="15"/>
        <v>0.66439000000000004</v>
      </c>
      <c r="F365">
        <f t="shared" si="16"/>
        <v>0.66439000000000004</v>
      </c>
      <c r="G365">
        <f t="shared" si="17"/>
        <v>0.66439000000000004</v>
      </c>
    </row>
    <row r="366" spans="1:7" x14ac:dyDescent="0.2">
      <c r="A366">
        <v>4490171</v>
      </c>
      <c r="B366" t="s">
        <v>368</v>
      </c>
      <c r="C366" s="1">
        <v>44012.954131944447</v>
      </c>
      <c r="D366">
        <v>0.66444000000000003</v>
      </c>
      <c r="E366">
        <f t="shared" si="15"/>
        <v>0.66444000000000003</v>
      </c>
      <c r="F366">
        <f t="shared" si="16"/>
        <v>0.66444000000000003</v>
      </c>
      <c r="G366">
        <f t="shared" si="17"/>
        <v>0.66444000000000003</v>
      </c>
    </row>
    <row r="367" spans="1:7" x14ac:dyDescent="0.2">
      <c r="A367">
        <v>4550965</v>
      </c>
      <c r="B367" t="s">
        <v>369</v>
      </c>
      <c r="C367" s="1">
        <v>44011.735590277778</v>
      </c>
      <c r="D367">
        <v>0.66464999999999996</v>
      </c>
      <c r="E367">
        <f t="shared" si="15"/>
        <v>0.66464999999999996</v>
      </c>
      <c r="F367">
        <f t="shared" si="16"/>
        <v>0.66464999999999996</v>
      </c>
      <c r="G367">
        <f t="shared" si="17"/>
        <v>0.66464999999999996</v>
      </c>
    </row>
    <row r="368" spans="1:7" x14ac:dyDescent="0.2">
      <c r="A368">
        <v>5000478</v>
      </c>
      <c r="B368" t="s">
        <v>370</v>
      </c>
      <c r="C368" s="1">
        <v>44002.426377314812</v>
      </c>
      <c r="D368">
        <v>0.66468000000000005</v>
      </c>
      <c r="E368">
        <f t="shared" si="15"/>
        <v>0.66468000000000005</v>
      </c>
      <c r="F368">
        <f t="shared" si="16"/>
        <v>0.66468000000000005</v>
      </c>
      <c r="G368">
        <f t="shared" si="17"/>
        <v>0.66468000000000005</v>
      </c>
    </row>
    <row r="369" spans="1:7" x14ac:dyDescent="0.2">
      <c r="A369">
        <v>4484579</v>
      </c>
      <c r="B369" t="s">
        <v>371</v>
      </c>
      <c r="C369" s="1">
        <v>44012.650196759256</v>
      </c>
      <c r="D369">
        <v>0.66473000000000004</v>
      </c>
      <c r="E369">
        <f t="shared" si="15"/>
        <v>0.66473000000000004</v>
      </c>
      <c r="F369">
        <f t="shared" si="16"/>
        <v>0.66473000000000004</v>
      </c>
      <c r="G369">
        <f t="shared" si="17"/>
        <v>0.66473000000000004</v>
      </c>
    </row>
    <row r="370" spans="1:7" x14ac:dyDescent="0.2">
      <c r="A370">
        <v>5085844</v>
      </c>
      <c r="B370" t="s">
        <v>372</v>
      </c>
      <c r="C370" s="1">
        <v>44011.813379629632</v>
      </c>
      <c r="D370">
        <v>0.66488000000000003</v>
      </c>
      <c r="E370">
        <f t="shared" si="15"/>
        <v>0.66488000000000003</v>
      </c>
      <c r="F370">
        <f t="shared" si="16"/>
        <v>0.66488000000000003</v>
      </c>
      <c r="G370">
        <f t="shared" si="17"/>
        <v>0.66488000000000003</v>
      </c>
    </row>
    <row r="371" spans="1:7" x14ac:dyDescent="0.2">
      <c r="A371">
        <v>5111183</v>
      </c>
      <c r="B371" t="s">
        <v>373</v>
      </c>
      <c r="C371" s="1">
        <v>44010.162187499998</v>
      </c>
      <c r="D371">
        <v>0.66493000000000002</v>
      </c>
      <c r="E371">
        <f t="shared" si="15"/>
        <v>0.66493000000000002</v>
      </c>
      <c r="F371">
        <f t="shared" si="16"/>
        <v>0.66493000000000002</v>
      </c>
      <c r="G371">
        <f t="shared" si="17"/>
        <v>0.66493000000000002</v>
      </c>
    </row>
    <row r="372" spans="1:7" x14ac:dyDescent="0.2">
      <c r="A372">
        <v>4771732</v>
      </c>
      <c r="B372" t="s">
        <v>374</v>
      </c>
      <c r="C372" s="1">
        <v>44012.907476851855</v>
      </c>
      <c r="D372">
        <v>0.66508</v>
      </c>
      <c r="E372">
        <f t="shared" si="15"/>
        <v>0.66508</v>
      </c>
      <c r="F372">
        <f t="shared" si="16"/>
        <v>0.66508</v>
      </c>
      <c r="G372">
        <f t="shared" si="17"/>
        <v>0.66508</v>
      </c>
    </row>
    <row r="373" spans="1:7" x14ac:dyDescent="0.2">
      <c r="A373">
        <v>4725415</v>
      </c>
      <c r="B373" t="s">
        <v>375</v>
      </c>
      <c r="C373" s="1">
        <v>44012.62363425926</v>
      </c>
      <c r="D373">
        <v>0.66544000000000003</v>
      </c>
      <c r="E373">
        <f t="shared" si="15"/>
        <v>0.66544000000000003</v>
      </c>
      <c r="F373">
        <f t="shared" si="16"/>
        <v>0.66544000000000003</v>
      </c>
      <c r="G373">
        <f t="shared" si="17"/>
        <v>0.66544000000000003</v>
      </c>
    </row>
    <row r="374" spans="1:7" x14ac:dyDescent="0.2">
      <c r="A374">
        <v>5134102</v>
      </c>
      <c r="B374" t="s">
        <v>376</v>
      </c>
      <c r="C374" s="1">
        <v>44011.230057870373</v>
      </c>
      <c r="D374">
        <v>0.66556999999999999</v>
      </c>
      <c r="E374">
        <f t="shared" si="15"/>
        <v>0.66556999999999999</v>
      </c>
      <c r="F374">
        <f t="shared" si="16"/>
        <v>0.66556999999999999</v>
      </c>
      <c r="G374">
        <f t="shared" si="17"/>
        <v>0.66556999999999999</v>
      </c>
    </row>
    <row r="375" spans="1:7" x14ac:dyDescent="0.2">
      <c r="A375">
        <v>5112429</v>
      </c>
      <c r="B375" t="s">
        <v>377</v>
      </c>
      <c r="C375" s="1">
        <v>44012.898020833331</v>
      </c>
      <c r="D375">
        <v>0.66561000000000003</v>
      </c>
      <c r="E375">
        <f t="shared" si="15"/>
        <v>0.66561000000000003</v>
      </c>
      <c r="F375">
        <f t="shared" si="16"/>
        <v>0.66561000000000003</v>
      </c>
      <c r="G375">
        <f t="shared" si="17"/>
        <v>0.66561000000000003</v>
      </c>
    </row>
    <row r="376" spans="1:7" x14ac:dyDescent="0.2">
      <c r="A376">
        <v>4498509</v>
      </c>
      <c r="B376" t="s">
        <v>378</v>
      </c>
      <c r="C376" s="1">
        <v>44011.527488425927</v>
      </c>
      <c r="D376">
        <v>0.66593000000000002</v>
      </c>
      <c r="E376">
        <f t="shared" si="15"/>
        <v>0.66593000000000002</v>
      </c>
      <c r="F376">
        <f t="shared" si="16"/>
        <v>0.66593000000000002</v>
      </c>
      <c r="G376">
        <f t="shared" si="17"/>
        <v>0.66593000000000002</v>
      </c>
    </row>
    <row r="377" spans="1:7" x14ac:dyDescent="0.2">
      <c r="A377">
        <v>4793868</v>
      </c>
      <c r="B377" t="s">
        <v>379</v>
      </c>
      <c r="C377" s="1">
        <v>43996.268414351849</v>
      </c>
      <c r="D377">
        <v>0.66596</v>
      </c>
      <c r="E377">
        <f t="shared" si="15"/>
        <v>0.66596</v>
      </c>
      <c r="F377">
        <f t="shared" si="16"/>
        <v>0.66596</v>
      </c>
      <c r="G377">
        <f t="shared" si="17"/>
        <v>0.66596</v>
      </c>
    </row>
    <row r="378" spans="1:7" x14ac:dyDescent="0.2">
      <c r="A378">
        <v>4729260</v>
      </c>
      <c r="B378" t="s">
        <v>380</v>
      </c>
      <c r="C378" s="1">
        <v>43995.302685185183</v>
      </c>
      <c r="D378">
        <v>0.66601999999999995</v>
      </c>
      <c r="E378">
        <f t="shared" si="15"/>
        <v>0.66601999999999995</v>
      </c>
      <c r="F378">
        <f t="shared" si="16"/>
        <v>0.66601999999999995</v>
      </c>
      <c r="G378">
        <f t="shared" si="17"/>
        <v>0.66601999999999995</v>
      </c>
    </row>
    <row r="379" spans="1:7" x14ac:dyDescent="0.2">
      <c r="A379">
        <v>4923039</v>
      </c>
      <c r="B379" t="s">
        <v>381</v>
      </c>
      <c r="C379" s="1">
        <v>44012.630810185183</v>
      </c>
      <c r="D379">
        <v>0.66610000000000003</v>
      </c>
      <c r="E379">
        <f t="shared" si="15"/>
        <v>0.66610000000000003</v>
      </c>
      <c r="F379">
        <f t="shared" si="16"/>
        <v>0.66610000000000003</v>
      </c>
      <c r="G379">
        <f t="shared" si="17"/>
        <v>0.66610000000000003</v>
      </c>
    </row>
    <row r="380" spans="1:7" x14ac:dyDescent="0.2">
      <c r="A380">
        <v>4494690</v>
      </c>
      <c r="B380" t="s">
        <v>382</v>
      </c>
      <c r="C380" s="1">
        <v>44012.730439814812</v>
      </c>
      <c r="D380">
        <v>0.66620000000000001</v>
      </c>
      <c r="E380">
        <f t="shared" si="15"/>
        <v>0.66620000000000001</v>
      </c>
      <c r="F380">
        <f t="shared" si="16"/>
        <v>0.66620000000000001</v>
      </c>
      <c r="G380">
        <f t="shared" si="17"/>
        <v>0.66620000000000001</v>
      </c>
    </row>
    <row r="381" spans="1:7" x14ac:dyDescent="0.2">
      <c r="A381">
        <v>4492193</v>
      </c>
      <c r="B381" t="s">
        <v>383</v>
      </c>
      <c r="C381" s="1">
        <v>44010.207268518519</v>
      </c>
      <c r="D381">
        <v>0.66625999999999996</v>
      </c>
      <c r="E381">
        <f t="shared" si="15"/>
        <v>0.66625999999999996</v>
      </c>
      <c r="F381">
        <f t="shared" si="16"/>
        <v>0.66625999999999996</v>
      </c>
      <c r="G381">
        <f t="shared" si="17"/>
        <v>0.66625999999999996</v>
      </c>
    </row>
    <row r="382" spans="1:7" x14ac:dyDescent="0.2">
      <c r="A382">
        <v>4589832</v>
      </c>
      <c r="B382" t="s">
        <v>384</v>
      </c>
      <c r="C382" s="1">
        <v>44012.677731481483</v>
      </c>
      <c r="D382">
        <v>0.66627000000000003</v>
      </c>
      <c r="E382">
        <f t="shared" si="15"/>
        <v>0.66627000000000003</v>
      </c>
      <c r="F382">
        <f t="shared" si="16"/>
        <v>0.66627000000000003</v>
      </c>
      <c r="G382">
        <f t="shared" si="17"/>
        <v>0.66627000000000003</v>
      </c>
    </row>
    <row r="383" spans="1:7" x14ac:dyDescent="0.2">
      <c r="A383">
        <v>4765704</v>
      </c>
      <c r="B383" t="s">
        <v>385</v>
      </c>
      <c r="C383" s="1">
        <v>44012.634016203701</v>
      </c>
      <c r="D383">
        <v>0.66627999999999998</v>
      </c>
      <c r="E383">
        <f t="shared" si="15"/>
        <v>0.66627999999999998</v>
      </c>
      <c r="F383">
        <f t="shared" si="16"/>
        <v>0.66627999999999998</v>
      </c>
      <c r="G383">
        <f t="shared" si="17"/>
        <v>0.66627999999999998</v>
      </c>
    </row>
    <row r="384" spans="1:7" x14ac:dyDescent="0.2">
      <c r="A384">
        <v>4515371</v>
      </c>
      <c r="B384" t="s">
        <v>386</v>
      </c>
      <c r="C384" s="1">
        <v>44002.805081018516</v>
      </c>
      <c r="D384">
        <v>0.66644000000000003</v>
      </c>
      <c r="E384">
        <f t="shared" si="15"/>
        <v>0.66644000000000003</v>
      </c>
      <c r="F384">
        <f t="shared" si="16"/>
        <v>0.66644000000000003</v>
      </c>
      <c r="G384">
        <f t="shared" si="17"/>
        <v>0.66644000000000003</v>
      </c>
    </row>
    <row r="385" spans="1:7" x14ac:dyDescent="0.2">
      <c r="A385">
        <v>4933047</v>
      </c>
      <c r="B385" t="s">
        <v>387</v>
      </c>
      <c r="C385" s="1">
        <v>44008.515289351853</v>
      </c>
      <c r="D385">
        <v>0.66671000000000002</v>
      </c>
      <c r="E385">
        <f t="shared" si="15"/>
        <v>0.66671000000000002</v>
      </c>
      <c r="F385">
        <f t="shared" si="16"/>
        <v>0.66671000000000002</v>
      </c>
      <c r="G385">
        <f t="shared" si="17"/>
        <v>0.66671000000000002</v>
      </c>
    </row>
    <row r="386" spans="1:7" x14ac:dyDescent="0.2">
      <c r="A386">
        <v>4487919</v>
      </c>
      <c r="B386" t="s">
        <v>388</v>
      </c>
      <c r="C386" s="1">
        <v>44009.436527777776</v>
      </c>
      <c r="D386">
        <v>0.66695000000000004</v>
      </c>
      <c r="E386">
        <f t="shared" si="15"/>
        <v>0.66695000000000004</v>
      </c>
      <c r="F386">
        <f t="shared" si="16"/>
        <v>0.66695000000000004</v>
      </c>
      <c r="G386">
        <f t="shared" si="17"/>
        <v>0.66695000000000004</v>
      </c>
    </row>
    <row r="387" spans="1:7" x14ac:dyDescent="0.2">
      <c r="A387">
        <v>4815708</v>
      </c>
      <c r="B387" t="s">
        <v>389</v>
      </c>
      <c r="C387" s="1">
        <v>44007.049398148149</v>
      </c>
      <c r="D387">
        <v>0.66712000000000005</v>
      </c>
      <c r="E387">
        <f t="shared" ref="E387:E450" si="18">IF(D387&lt;5,D387,5)</f>
        <v>0.66712000000000005</v>
      </c>
      <c r="F387">
        <f t="shared" ref="F387:F450" si="19">IF(D387&lt;1,D387,1)</f>
        <v>0.66712000000000005</v>
      </c>
      <c r="G387">
        <f t="shared" ref="G387:G450" si="20">IF(D387&lt;3,D387,3)</f>
        <v>0.66712000000000005</v>
      </c>
    </row>
    <row r="388" spans="1:7" x14ac:dyDescent="0.2">
      <c r="A388">
        <v>4497093</v>
      </c>
      <c r="B388" t="s">
        <v>390</v>
      </c>
      <c r="C388" s="1">
        <v>44012.639409722222</v>
      </c>
      <c r="D388">
        <v>0.66737999999999997</v>
      </c>
      <c r="E388">
        <f t="shared" si="18"/>
        <v>0.66737999999999997</v>
      </c>
      <c r="F388">
        <f t="shared" si="19"/>
        <v>0.66737999999999997</v>
      </c>
      <c r="G388">
        <f t="shared" si="20"/>
        <v>0.66737999999999997</v>
      </c>
    </row>
    <row r="389" spans="1:7" x14ac:dyDescent="0.2">
      <c r="A389">
        <v>5080379</v>
      </c>
      <c r="B389" t="s">
        <v>391</v>
      </c>
      <c r="C389" s="1">
        <v>44012.246249999997</v>
      </c>
      <c r="D389">
        <v>0.66751000000000005</v>
      </c>
      <c r="E389">
        <f t="shared" si="18"/>
        <v>0.66751000000000005</v>
      </c>
      <c r="F389">
        <f t="shared" si="19"/>
        <v>0.66751000000000005</v>
      </c>
      <c r="G389">
        <f t="shared" si="20"/>
        <v>0.66751000000000005</v>
      </c>
    </row>
    <row r="390" spans="1:7" x14ac:dyDescent="0.2">
      <c r="A390">
        <v>5108893</v>
      </c>
      <c r="B390" t="s">
        <v>392</v>
      </c>
      <c r="C390" s="1">
        <v>44012.909201388888</v>
      </c>
      <c r="D390">
        <v>0.66751000000000005</v>
      </c>
      <c r="E390">
        <f t="shared" si="18"/>
        <v>0.66751000000000005</v>
      </c>
      <c r="F390">
        <f t="shared" si="19"/>
        <v>0.66751000000000005</v>
      </c>
      <c r="G390">
        <f t="shared" si="20"/>
        <v>0.66751000000000005</v>
      </c>
    </row>
    <row r="391" spans="1:7" x14ac:dyDescent="0.2">
      <c r="A391">
        <v>4874011</v>
      </c>
      <c r="B391" t="s">
        <v>393</v>
      </c>
      <c r="C391" s="1">
        <v>43991.94222222222</v>
      </c>
      <c r="D391">
        <v>0.66768000000000005</v>
      </c>
      <c r="E391">
        <f t="shared" si="18"/>
        <v>0.66768000000000005</v>
      </c>
      <c r="F391">
        <f t="shared" si="19"/>
        <v>0.66768000000000005</v>
      </c>
      <c r="G391">
        <f t="shared" si="20"/>
        <v>0.66768000000000005</v>
      </c>
    </row>
    <row r="392" spans="1:7" x14ac:dyDescent="0.2">
      <c r="A392">
        <v>4484904</v>
      </c>
      <c r="B392" t="s">
        <v>394</v>
      </c>
      <c r="C392" s="1">
        <v>43990.286307870374</v>
      </c>
      <c r="D392">
        <v>0.66769000000000001</v>
      </c>
      <c r="E392">
        <f t="shared" si="18"/>
        <v>0.66769000000000001</v>
      </c>
      <c r="F392">
        <f t="shared" si="19"/>
        <v>0.66769000000000001</v>
      </c>
      <c r="G392">
        <f t="shared" si="20"/>
        <v>0.66769000000000001</v>
      </c>
    </row>
    <row r="393" spans="1:7" x14ac:dyDescent="0.2">
      <c r="A393">
        <v>4554062</v>
      </c>
      <c r="B393" t="s">
        <v>395</v>
      </c>
      <c r="C393" s="1">
        <v>44012.522777777776</v>
      </c>
      <c r="D393">
        <v>0.66779999999999995</v>
      </c>
      <c r="E393">
        <f t="shared" si="18"/>
        <v>0.66779999999999995</v>
      </c>
      <c r="F393">
        <f t="shared" si="19"/>
        <v>0.66779999999999995</v>
      </c>
      <c r="G393">
        <f t="shared" si="20"/>
        <v>0.66779999999999995</v>
      </c>
    </row>
    <row r="394" spans="1:7" x14ac:dyDescent="0.2">
      <c r="A394">
        <v>4525885</v>
      </c>
      <c r="B394" t="s">
        <v>396</v>
      </c>
      <c r="C394" s="1">
        <v>43995.525949074072</v>
      </c>
      <c r="D394">
        <v>0.66800999999999999</v>
      </c>
      <c r="E394">
        <f t="shared" si="18"/>
        <v>0.66800999999999999</v>
      </c>
      <c r="F394">
        <f t="shared" si="19"/>
        <v>0.66800999999999999</v>
      </c>
      <c r="G394">
        <f t="shared" si="20"/>
        <v>0.66800999999999999</v>
      </c>
    </row>
    <row r="395" spans="1:7" x14ac:dyDescent="0.2">
      <c r="A395">
        <v>4505717</v>
      </c>
      <c r="B395" t="s">
        <v>397</v>
      </c>
      <c r="C395" s="1">
        <v>44011.542453703703</v>
      </c>
      <c r="D395">
        <v>0.66812000000000005</v>
      </c>
      <c r="E395">
        <f t="shared" si="18"/>
        <v>0.66812000000000005</v>
      </c>
      <c r="F395">
        <f t="shared" si="19"/>
        <v>0.66812000000000005</v>
      </c>
      <c r="G395">
        <f t="shared" si="20"/>
        <v>0.66812000000000005</v>
      </c>
    </row>
    <row r="396" spans="1:7" x14ac:dyDescent="0.2">
      <c r="A396">
        <v>4485206</v>
      </c>
      <c r="B396" t="s">
        <v>398</v>
      </c>
      <c r="C396" s="1">
        <v>44012.989155092589</v>
      </c>
      <c r="D396">
        <v>0.66842000000000001</v>
      </c>
      <c r="E396">
        <f t="shared" si="18"/>
        <v>0.66842000000000001</v>
      </c>
      <c r="F396">
        <f t="shared" si="19"/>
        <v>0.66842000000000001</v>
      </c>
      <c r="G396">
        <f t="shared" si="20"/>
        <v>0.66842000000000001</v>
      </c>
    </row>
    <row r="397" spans="1:7" x14ac:dyDescent="0.2">
      <c r="A397">
        <v>4483369</v>
      </c>
      <c r="B397" t="s">
        <v>399</v>
      </c>
      <c r="C397" s="1">
        <v>44012.973715277774</v>
      </c>
      <c r="D397">
        <v>0.66842999999999997</v>
      </c>
      <c r="E397">
        <f t="shared" si="18"/>
        <v>0.66842999999999997</v>
      </c>
      <c r="F397">
        <f t="shared" si="19"/>
        <v>0.66842999999999997</v>
      </c>
      <c r="G397">
        <f t="shared" si="20"/>
        <v>0.66842999999999997</v>
      </c>
    </row>
    <row r="398" spans="1:7" x14ac:dyDescent="0.2">
      <c r="A398">
        <v>4970762</v>
      </c>
      <c r="B398" t="s">
        <v>400</v>
      </c>
      <c r="C398" s="1">
        <v>44011.566550925927</v>
      </c>
      <c r="D398">
        <v>0.66844999999999999</v>
      </c>
      <c r="E398">
        <f t="shared" si="18"/>
        <v>0.66844999999999999</v>
      </c>
      <c r="F398">
        <f t="shared" si="19"/>
        <v>0.66844999999999999</v>
      </c>
      <c r="G398">
        <f t="shared" si="20"/>
        <v>0.66844999999999999</v>
      </c>
    </row>
    <row r="399" spans="1:7" x14ac:dyDescent="0.2">
      <c r="A399">
        <v>4619031</v>
      </c>
      <c r="B399" t="s">
        <v>401</v>
      </c>
      <c r="C399" s="1">
        <v>44004.963043981479</v>
      </c>
      <c r="D399">
        <v>0.66861999999999999</v>
      </c>
      <c r="E399">
        <f t="shared" si="18"/>
        <v>0.66861999999999999</v>
      </c>
      <c r="F399">
        <f t="shared" si="19"/>
        <v>0.66861999999999999</v>
      </c>
      <c r="G399">
        <f t="shared" si="20"/>
        <v>0.66861999999999999</v>
      </c>
    </row>
    <row r="400" spans="1:7" x14ac:dyDescent="0.2">
      <c r="A400">
        <v>5123985</v>
      </c>
      <c r="B400" t="s">
        <v>402</v>
      </c>
      <c r="C400" s="1">
        <v>44012.988506944443</v>
      </c>
      <c r="D400">
        <v>0.66883000000000004</v>
      </c>
      <c r="E400">
        <f t="shared" si="18"/>
        <v>0.66883000000000004</v>
      </c>
      <c r="F400">
        <f t="shared" si="19"/>
        <v>0.66883000000000004</v>
      </c>
      <c r="G400">
        <f t="shared" si="20"/>
        <v>0.66883000000000004</v>
      </c>
    </row>
    <row r="401" spans="1:7" x14ac:dyDescent="0.2">
      <c r="A401">
        <v>4486625</v>
      </c>
      <c r="B401" t="s">
        <v>403</v>
      </c>
      <c r="C401" s="1">
        <v>44011.446180555555</v>
      </c>
      <c r="D401">
        <v>0.66893000000000002</v>
      </c>
      <c r="E401">
        <f t="shared" si="18"/>
        <v>0.66893000000000002</v>
      </c>
      <c r="F401">
        <f t="shared" si="19"/>
        <v>0.66893000000000002</v>
      </c>
      <c r="G401">
        <f t="shared" si="20"/>
        <v>0.66893000000000002</v>
      </c>
    </row>
    <row r="402" spans="1:7" x14ac:dyDescent="0.2">
      <c r="A402">
        <v>4953096</v>
      </c>
      <c r="B402" t="s">
        <v>404</v>
      </c>
      <c r="C402" s="1">
        <v>44010.684583333335</v>
      </c>
      <c r="D402">
        <v>0.66903999999999997</v>
      </c>
      <c r="E402">
        <f t="shared" si="18"/>
        <v>0.66903999999999997</v>
      </c>
      <c r="F402">
        <f t="shared" si="19"/>
        <v>0.66903999999999997</v>
      </c>
      <c r="G402">
        <f t="shared" si="20"/>
        <v>0.66903999999999997</v>
      </c>
    </row>
    <row r="403" spans="1:7" x14ac:dyDescent="0.2">
      <c r="A403">
        <v>4775873</v>
      </c>
      <c r="B403" t="s">
        <v>405</v>
      </c>
      <c r="C403" s="1">
        <v>44012.826319444444</v>
      </c>
      <c r="D403">
        <v>0.66908000000000001</v>
      </c>
      <c r="E403">
        <f t="shared" si="18"/>
        <v>0.66908000000000001</v>
      </c>
      <c r="F403">
        <f t="shared" si="19"/>
        <v>0.66908000000000001</v>
      </c>
      <c r="G403">
        <f t="shared" si="20"/>
        <v>0.66908000000000001</v>
      </c>
    </row>
    <row r="404" spans="1:7" x14ac:dyDescent="0.2">
      <c r="A404">
        <v>4536175</v>
      </c>
      <c r="B404" t="s">
        <v>406</v>
      </c>
      <c r="C404" s="1">
        <v>44012.464363425926</v>
      </c>
      <c r="D404">
        <v>0.66927000000000003</v>
      </c>
      <c r="E404">
        <f t="shared" si="18"/>
        <v>0.66927000000000003</v>
      </c>
      <c r="F404">
        <f t="shared" si="19"/>
        <v>0.66927000000000003</v>
      </c>
      <c r="G404">
        <f t="shared" si="20"/>
        <v>0.66927000000000003</v>
      </c>
    </row>
    <row r="405" spans="1:7" x14ac:dyDescent="0.2">
      <c r="A405">
        <v>4503726</v>
      </c>
      <c r="B405" t="s">
        <v>407</v>
      </c>
      <c r="C405" s="1">
        <v>44008.240682870368</v>
      </c>
      <c r="D405">
        <v>0.66934000000000005</v>
      </c>
      <c r="E405">
        <f t="shared" si="18"/>
        <v>0.66934000000000005</v>
      </c>
      <c r="F405">
        <f t="shared" si="19"/>
        <v>0.66934000000000005</v>
      </c>
      <c r="G405">
        <f t="shared" si="20"/>
        <v>0.66934000000000005</v>
      </c>
    </row>
    <row r="406" spans="1:7" x14ac:dyDescent="0.2">
      <c r="A406">
        <v>4483304</v>
      </c>
      <c r="B406" t="s">
        <v>408</v>
      </c>
      <c r="C406" s="1">
        <v>44012.548449074071</v>
      </c>
      <c r="D406">
        <v>0.66935999999999996</v>
      </c>
      <c r="E406">
        <f t="shared" si="18"/>
        <v>0.66935999999999996</v>
      </c>
      <c r="F406">
        <f t="shared" si="19"/>
        <v>0.66935999999999996</v>
      </c>
      <c r="G406">
        <f t="shared" si="20"/>
        <v>0.66935999999999996</v>
      </c>
    </row>
    <row r="407" spans="1:7" x14ac:dyDescent="0.2">
      <c r="A407">
        <v>4770577</v>
      </c>
      <c r="B407" t="s">
        <v>409</v>
      </c>
      <c r="C407" s="1">
        <v>44012.715740740743</v>
      </c>
      <c r="D407">
        <v>0.66937000000000002</v>
      </c>
      <c r="E407">
        <f t="shared" si="18"/>
        <v>0.66937000000000002</v>
      </c>
      <c r="F407">
        <f t="shared" si="19"/>
        <v>0.66937000000000002</v>
      </c>
      <c r="G407">
        <f t="shared" si="20"/>
        <v>0.66937000000000002</v>
      </c>
    </row>
    <row r="408" spans="1:7" x14ac:dyDescent="0.2">
      <c r="A408">
        <v>4513778</v>
      </c>
      <c r="B408" t="s">
        <v>410</v>
      </c>
      <c r="C408" s="1">
        <v>44012.719537037039</v>
      </c>
      <c r="D408">
        <v>0.6694</v>
      </c>
      <c r="E408">
        <f t="shared" si="18"/>
        <v>0.6694</v>
      </c>
      <c r="F408">
        <f t="shared" si="19"/>
        <v>0.6694</v>
      </c>
      <c r="G408">
        <f t="shared" si="20"/>
        <v>0.6694</v>
      </c>
    </row>
    <row r="409" spans="1:7" x14ac:dyDescent="0.2">
      <c r="A409">
        <v>4667750</v>
      </c>
      <c r="B409" t="s">
        <v>411</v>
      </c>
      <c r="C409" s="1">
        <v>44012.881354166668</v>
      </c>
      <c r="D409">
        <v>0.6694</v>
      </c>
      <c r="E409">
        <f t="shared" si="18"/>
        <v>0.6694</v>
      </c>
      <c r="F409">
        <f t="shared" si="19"/>
        <v>0.6694</v>
      </c>
      <c r="G409">
        <f t="shared" si="20"/>
        <v>0.6694</v>
      </c>
    </row>
    <row r="410" spans="1:7" x14ac:dyDescent="0.2">
      <c r="A410">
        <v>4766600</v>
      </c>
      <c r="B410" t="s">
        <v>412</v>
      </c>
      <c r="C410" s="1">
        <v>43987.298055555555</v>
      </c>
      <c r="D410">
        <v>0.66957999999999995</v>
      </c>
      <c r="E410">
        <f t="shared" si="18"/>
        <v>0.66957999999999995</v>
      </c>
      <c r="F410">
        <f t="shared" si="19"/>
        <v>0.66957999999999995</v>
      </c>
      <c r="G410">
        <f t="shared" si="20"/>
        <v>0.66957999999999995</v>
      </c>
    </row>
    <row r="411" spans="1:7" x14ac:dyDescent="0.2">
      <c r="A411">
        <v>5138800</v>
      </c>
      <c r="B411" t="s">
        <v>413</v>
      </c>
      <c r="C411" s="1">
        <v>44012.552928240744</v>
      </c>
      <c r="D411">
        <v>0.66961999999999999</v>
      </c>
      <c r="E411">
        <f t="shared" si="18"/>
        <v>0.66961999999999999</v>
      </c>
      <c r="F411">
        <f t="shared" si="19"/>
        <v>0.66961999999999999</v>
      </c>
      <c r="G411">
        <f t="shared" si="20"/>
        <v>0.66961999999999999</v>
      </c>
    </row>
    <row r="412" spans="1:7" x14ac:dyDescent="0.2">
      <c r="A412">
        <v>4541863</v>
      </c>
      <c r="B412" t="s">
        <v>414</v>
      </c>
      <c r="C412" s="1">
        <v>44001.360324074078</v>
      </c>
      <c r="D412">
        <v>0.66968000000000005</v>
      </c>
      <c r="E412">
        <f t="shared" si="18"/>
        <v>0.66968000000000005</v>
      </c>
      <c r="F412">
        <f t="shared" si="19"/>
        <v>0.66968000000000005</v>
      </c>
      <c r="G412">
        <f t="shared" si="20"/>
        <v>0.66968000000000005</v>
      </c>
    </row>
    <row r="413" spans="1:7" x14ac:dyDescent="0.2">
      <c r="A413">
        <v>4585624</v>
      </c>
      <c r="B413" t="s">
        <v>415</v>
      </c>
      <c r="C413" s="1">
        <v>43991.675509259258</v>
      </c>
      <c r="D413">
        <v>0.67005000000000003</v>
      </c>
      <c r="E413">
        <f t="shared" si="18"/>
        <v>0.67005000000000003</v>
      </c>
      <c r="F413">
        <f t="shared" si="19"/>
        <v>0.67005000000000003</v>
      </c>
      <c r="G413">
        <f t="shared" si="20"/>
        <v>0.67005000000000003</v>
      </c>
    </row>
    <row r="414" spans="1:7" x14ac:dyDescent="0.2">
      <c r="A414">
        <v>4558925</v>
      </c>
      <c r="B414" t="s">
        <v>416</v>
      </c>
      <c r="C414" s="1">
        <v>44003.350069444445</v>
      </c>
      <c r="D414">
        <v>0.67042000000000002</v>
      </c>
      <c r="E414">
        <f t="shared" si="18"/>
        <v>0.67042000000000002</v>
      </c>
      <c r="F414">
        <f t="shared" si="19"/>
        <v>0.67042000000000002</v>
      </c>
      <c r="G414">
        <f t="shared" si="20"/>
        <v>0.67042000000000002</v>
      </c>
    </row>
    <row r="415" spans="1:7" x14ac:dyDescent="0.2">
      <c r="A415">
        <v>4582200</v>
      </c>
      <c r="B415" t="s">
        <v>417</v>
      </c>
      <c r="C415" s="1">
        <v>43985.194004629629</v>
      </c>
      <c r="D415">
        <v>0.67064000000000001</v>
      </c>
      <c r="E415">
        <f t="shared" si="18"/>
        <v>0.67064000000000001</v>
      </c>
      <c r="F415">
        <f t="shared" si="19"/>
        <v>0.67064000000000001</v>
      </c>
      <c r="G415">
        <f t="shared" si="20"/>
        <v>0.67064000000000001</v>
      </c>
    </row>
    <row r="416" spans="1:7" x14ac:dyDescent="0.2">
      <c r="A416">
        <v>4645123</v>
      </c>
      <c r="B416" t="s">
        <v>418</v>
      </c>
      <c r="C416" s="1">
        <v>44012.590740740743</v>
      </c>
      <c r="D416">
        <v>0.67078000000000004</v>
      </c>
      <c r="E416">
        <f t="shared" si="18"/>
        <v>0.67078000000000004</v>
      </c>
      <c r="F416">
        <f t="shared" si="19"/>
        <v>0.67078000000000004</v>
      </c>
      <c r="G416">
        <f t="shared" si="20"/>
        <v>0.67078000000000004</v>
      </c>
    </row>
    <row r="417" spans="1:8" x14ac:dyDescent="0.2">
      <c r="A417">
        <v>4530578</v>
      </c>
      <c r="B417" t="s">
        <v>419</v>
      </c>
      <c r="C417" s="1">
        <v>43901.355428240742</v>
      </c>
      <c r="D417">
        <v>0.67098000000000002</v>
      </c>
      <c r="E417">
        <f t="shared" si="18"/>
        <v>0.67098000000000002</v>
      </c>
      <c r="F417">
        <f t="shared" si="19"/>
        <v>0.67098000000000002</v>
      </c>
      <c r="G417">
        <f t="shared" si="20"/>
        <v>0.67098000000000002</v>
      </c>
    </row>
    <row r="418" spans="1:8" x14ac:dyDescent="0.2">
      <c r="A418">
        <v>4921668</v>
      </c>
      <c r="B418" t="s">
        <v>420</v>
      </c>
      <c r="C418" s="1">
        <v>44012.87395833333</v>
      </c>
      <c r="D418">
        <v>0.67118999999999995</v>
      </c>
      <c r="E418">
        <f t="shared" si="18"/>
        <v>0.67118999999999995</v>
      </c>
      <c r="F418">
        <f t="shared" si="19"/>
        <v>0.67118999999999995</v>
      </c>
      <c r="G418">
        <f t="shared" si="20"/>
        <v>0.67118999999999995</v>
      </c>
    </row>
    <row r="419" spans="1:8" x14ac:dyDescent="0.2">
      <c r="A419">
        <v>4679155</v>
      </c>
      <c r="B419" t="s">
        <v>421</v>
      </c>
      <c r="C419" s="1">
        <v>44012.558611111112</v>
      </c>
      <c r="D419">
        <v>0.67154000000000003</v>
      </c>
      <c r="E419">
        <f t="shared" si="18"/>
        <v>0.67154000000000003</v>
      </c>
      <c r="F419">
        <f t="shared" si="19"/>
        <v>0.67154000000000003</v>
      </c>
      <c r="G419">
        <f t="shared" si="20"/>
        <v>0.67154000000000003</v>
      </c>
    </row>
    <row r="420" spans="1:8" x14ac:dyDescent="0.2">
      <c r="A420">
        <v>4663620</v>
      </c>
      <c r="B420" t="s">
        <v>422</v>
      </c>
      <c r="C420" s="1">
        <v>44012.086898148147</v>
      </c>
      <c r="D420">
        <v>0.67157999999999995</v>
      </c>
      <c r="E420">
        <f t="shared" si="18"/>
        <v>0.67157999999999995</v>
      </c>
      <c r="F420">
        <f t="shared" si="19"/>
        <v>0.67157999999999995</v>
      </c>
      <c r="G420">
        <f t="shared" si="20"/>
        <v>0.67157999999999995</v>
      </c>
    </row>
    <row r="421" spans="1:8" x14ac:dyDescent="0.2">
      <c r="A421">
        <v>4549319</v>
      </c>
      <c r="B421" t="s">
        <v>423</v>
      </c>
      <c r="C421" s="1">
        <v>43986.2030787037</v>
      </c>
      <c r="D421">
        <v>0.67183000000000004</v>
      </c>
      <c r="E421">
        <f t="shared" si="18"/>
        <v>0.67183000000000004</v>
      </c>
      <c r="F421">
        <f t="shared" si="19"/>
        <v>0.67183000000000004</v>
      </c>
      <c r="G421">
        <f t="shared" si="20"/>
        <v>0.67183000000000004</v>
      </c>
    </row>
    <row r="422" spans="1:8" x14ac:dyDescent="0.2">
      <c r="A422">
        <v>4765622</v>
      </c>
      <c r="B422" t="s">
        <v>424</v>
      </c>
      <c r="C422" s="1">
        <v>44006.720856481479</v>
      </c>
      <c r="D422">
        <v>0.67262</v>
      </c>
      <c r="E422">
        <f t="shared" si="18"/>
        <v>0.67262</v>
      </c>
      <c r="F422">
        <f t="shared" si="19"/>
        <v>0.67262</v>
      </c>
      <c r="G422">
        <f t="shared" si="20"/>
        <v>0.67262</v>
      </c>
    </row>
    <row r="423" spans="1:8" x14ac:dyDescent="0.2">
      <c r="A423">
        <v>4764553</v>
      </c>
      <c r="B423" t="s">
        <v>425</v>
      </c>
      <c r="C423" s="1">
        <v>44011.060601851852</v>
      </c>
      <c r="D423">
        <v>0.67286000000000001</v>
      </c>
      <c r="E423">
        <f t="shared" si="18"/>
        <v>0.67286000000000001</v>
      </c>
      <c r="F423">
        <f t="shared" si="19"/>
        <v>0.67286000000000001</v>
      </c>
      <c r="G423">
        <f t="shared" si="20"/>
        <v>0.67286000000000001</v>
      </c>
    </row>
    <row r="424" spans="1:8" x14ac:dyDescent="0.2">
      <c r="A424">
        <v>4564893</v>
      </c>
      <c r="B424" t="s">
        <v>426</v>
      </c>
      <c r="C424" s="1">
        <v>44012.954155092593</v>
      </c>
      <c r="D424">
        <v>0.67305000000000004</v>
      </c>
      <c r="E424">
        <f t="shared" si="18"/>
        <v>0.67305000000000004</v>
      </c>
      <c r="F424">
        <f t="shared" si="19"/>
        <v>0.67305000000000004</v>
      </c>
      <c r="G424">
        <f t="shared" si="20"/>
        <v>0.67305000000000004</v>
      </c>
    </row>
    <row r="425" spans="1:8" x14ac:dyDescent="0.2">
      <c r="A425">
        <v>4769248</v>
      </c>
      <c r="B425" t="s">
        <v>427</v>
      </c>
      <c r="C425" s="1">
        <v>44006.502893518518</v>
      </c>
      <c r="D425">
        <v>0.67308999999999997</v>
      </c>
      <c r="E425">
        <f t="shared" si="18"/>
        <v>0.67308999999999997</v>
      </c>
      <c r="F425">
        <f t="shared" si="19"/>
        <v>0.67308999999999997</v>
      </c>
      <c r="G425">
        <f t="shared" si="20"/>
        <v>0.67308999999999997</v>
      </c>
    </row>
    <row r="426" spans="1:8" x14ac:dyDescent="0.2">
      <c r="A426">
        <v>4720375</v>
      </c>
      <c r="B426" t="s">
        <v>428</v>
      </c>
      <c r="C426" s="1">
        <v>43942.576620370368</v>
      </c>
      <c r="D426">
        <v>0.67322000000000004</v>
      </c>
      <c r="E426">
        <f t="shared" si="18"/>
        <v>0.67322000000000004</v>
      </c>
      <c r="F426">
        <f t="shared" si="19"/>
        <v>0.67322000000000004</v>
      </c>
      <c r="G426">
        <f t="shared" si="20"/>
        <v>0.67322000000000004</v>
      </c>
    </row>
    <row r="427" spans="1:8" x14ac:dyDescent="0.2">
      <c r="A427">
        <v>4524415</v>
      </c>
      <c r="B427" t="s">
        <v>429</v>
      </c>
      <c r="C427" s="1">
        <v>44012.954085648147</v>
      </c>
      <c r="D427">
        <v>0.67369000000000001</v>
      </c>
      <c r="E427">
        <f t="shared" si="18"/>
        <v>0.67369000000000001</v>
      </c>
      <c r="F427">
        <f t="shared" si="19"/>
        <v>0.67369000000000001</v>
      </c>
      <c r="G427">
        <f t="shared" si="20"/>
        <v>0.67369000000000001</v>
      </c>
    </row>
    <row r="428" spans="1:8" x14ac:dyDescent="0.2">
      <c r="A428">
        <v>4494336</v>
      </c>
      <c r="B428" t="s">
        <v>430</v>
      </c>
      <c r="C428" s="1">
        <v>44012.070069444446</v>
      </c>
      <c r="D428">
        <v>0.67381000000000002</v>
      </c>
      <c r="E428">
        <f t="shared" si="18"/>
        <v>0.67381000000000002</v>
      </c>
      <c r="F428">
        <f t="shared" si="19"/>
        <v>0.67381000000000002</v>
      </c>
      <c r="G428">
        <f t="shared" si="20"/>
        <v>0.67381000000000002</v>
      </c>
    </row>
    <row r="429" spans="1:8" s="3" customFormat="1" x14ac:dyDescent="0.2">
      <c r="A429" s="3">
        <v>4758758</v>
      </c>
      <c r="B429" s="3" t="s">
        <v>431</v>
      </c>
      <c r="C429" s="4">
        <v>44012.6409375</v>
      </c>
      <c r="D429" s="3">
        <v>0.67422000000000004</v>
      </c>
      <c r="E429">
        <f t="shared" si="18"/>
        <v>0.67422000000000004</v>
      </c>
      <c r="F429">
        <f t="shared" si="19"/>
        <v>0.67422000000000004</v>
      </c>
      <c r="G429">
        <f t="shared" si="20"/>
        <v>0.67422000000000004</v>
      </c>
      <c r="H429" s="3">
        <f>429/5558</f>
        <v>7.7186038143216978E-2</v>
      </c>
    </row>
    <row r="430" spans="1:8" x14ac:dyDescent="0.2">
      <c r="A430">
        <v>4664579</v>
      </c>
      <c r="B430" t="s">
        <v>432</v>
      </c>
      <c r="C430" s="1">
        <v>43934.399201388886</v>
      </c>
      <c r="D430">
        <v>0.67439000000000004</v>
      </c>
      <c r="E430">
        <f t="shared" si="18"/>
        <v>0.67439000000000004</v>
      </c>
      <c r="F430">
        <f t="shared" si="19"/>
        <v>0.67439000000000004</v>
      </c>
      <c r="G430">
        <f t="shared" si="20"/>
        <v>0.67439000000000004</v>
      </c>
    </row>
    <row r="431" spans="1:8" x14ac:dyDescent="0.2">
      <c r="A431">
        <v>4486723</v>
      </c>
      <c r="B431" t="s">
        <v>433</v>
      </c>
      <c r="C431" s="1">
        <v>44009.658495370371</v>
      </c>
      <c r="D431">
        <v>0.67466000000000004</v>
      </c>
      <c r="E431">
        <f t="shared" si="18"/>
        <v>0.67466000000000004</v>
      </c>
      <c r="F431">
        <f t="shared" si="19"/>
        <v>0.67466000000000004</v>
      </c>
      <c r="G431">
        <f t="shared" si="20"/>
        <v>0.67466000000000004</v>
      </c>
    </row>
    <row r="432" spans="1:8" x14ac:dyDescent="0.2">
      <c r="A432">
        <v>4883057</v>
      </c>
      <c r="B432" t="s">
        <v>434</v>
      </c>
      <c r="C432" s="1">
        <v>43999.067754629628</v>
      </c>
      <c r="D432">
        <v>0.67474000000000001</v>
      </c>
      <c r="E432">
        <f t="shared" si="18"/>
        <v>0.67474000000000001</v>
      </c>
      <c r="F432">
        <f t="shared" si="19"/>
        <v>0.67474000000000001</v>
      </c>
      <c r="G432">
        <f t="shared" si="20"/>
        <v>0.67474000000000001</v>
      </c>
    </row>
    <row r="433" spans="1:8" x14ac:dyDescent="0.2">
      <c r="A433">
        <v>4492599</v>
      </c>
      <c r="B433" t="s">
        <v>435</v>
      </c>
      <c r="C433" s="1">
        <v>44012.816342592596</v>
      </c>
      <c r="D433">
        <v>0.67484999999999995</v>
      </c>
      <c r="E433">
        <f t="shared" si="18"/>
        <v>0.67484999999999995</v>
      </c>
      <c r="F433">
        <f t="shared" si="19"/>
        <v>0.67484999999999995</v>
      </c>
      <c r="G433">
        <f t="shared" si="20"/>
        <v>0.67484999999999995</v>
      </c>
    </row>
    <row r="434" spans="1:8" s="3" customFormat="1" x14ac:dyDescent="0.2">
      <c r="A434" s="3">
        <v>4669154</v>
      </c>
      <c r="B434" s="3" t="s">
        <v>436</v>
      </c>
      <c r="C434" s="4">
        <v>44012.919953703706</v>
      </c>
      <c r="D434" s="3">
        <v>0.67522000000000004</v>
      </c>
      <c r="E434">
        <f t="shared" si="18"/>
        <v>0.67522000000000004</v>
      </c>
      <c r="F434">
        <f t="shared" si="19"/>
        <v>0.67522000000000004</v>
      </c>
      <c r="G434">
        <f t="shared" si="20"/>
        <v>0.67522000000000004</v>
      </c>
      <c r="H434" s="3">
        <f>434/5558</f>
        <v>7.8085642317380355E-2</v>
      </c>
    </row>
    <row r="435" spans="1:8" x14ac:dyDescent="0.2">
      <c r="A435">
        <v>4483437</v>
      </c>
      <c r="B435" t="s">
        <v>437</v>
      </c>
      <c r="C435" s="1">
        <v>44012.398206018515</v>
      </c>
      <c r="D435">
        <v>0.67535999999999996</v>
      </c>
      <c r="E435">
        <f t="shared" si="18"/>
        <v>0.67535999999999996</v>
      </c>
      <c r="F435">
        <f t="shared" si="19"/>
        <v>0.67535999999999996</v>
      </c>
      <c r="G435">
        <f t="shared" si="20"/>
        <v>0.67535999999999996</v>
      </c>
    </row>
    <row r="436" spans="1:8" x14ac:dyDescent="0.2">
      <c r="A436">
        <v>4510514</v>
      </c>
      <c r="B436" t="s">
        <v>438</v>
      </c>
      <c r="C436" s="1">
        <v>44012.621678240743</v>
      </c>
      <c r="D436">
        <v>0.67537999999999998</v>
      </c>
      <c r="E436">
        <f t="shared" si="18"/>
        <v>0.67537999999999998</v>
      </c>
      <c r="F436">
        <f t="shared" si="19"/>
        <v>0.67537999999999998</v>
      </c>
      <c r="G436">
        <f t="shared" si="20"/>
        <v>0.67537999999999998</v>
      </c>
    </row>
    <row r="437" spans="1:8" x14ac:dyDescent="0.2">
      <c r="A437">
        <v>4638062</v>
      </c>
      <c r="B437" t="s">
        <v>439</v>
      </c>
      <c r="C437" s="1">
        <v>44012.9534375</v>
      </c>
      <c r="D437">
        <v>0.67542999999999997</v>
      </c>
      <c r="E437">
        <f t="shared" si="18"/>
        <v>0.67542999999999997</v>
      </c>
      <c r="F437">
        <f t="shared" si="19"/>
        <v>0.67542999999999997</v>
      </c>
      <c r="G437">
        <f t="shared" si="20"/>
        <v>0.67542999999999997</v>
      </c>
    </row>
    <row r="438" spans="1:8" x14ac:dyDescent="0.2">
      <c r="A438">
        <v>5144137</v>
      </c>
      <c r="B438" t="s">
        <v>440</v>
      </c>
      <c r="C438" s="1">
        <v>44011.279363425929</v>
      </c>
      <c r="D438">
        <v>0.67551000000000005</v>
      </c>
      <c r="E438">
        <f t="shared" si="18"/>
        <v>0.67551000000000005</v>
      </c>
      <c r="F438">
        <f t="shared" si="19"/>
        <v>0.67551000000000005</v>
      </c>
      <c r="G438">
        <f t="shared" si="20"/>
        <v>0.67551000000000005</v>
      </c>
    </row>
    <row r="439" spans="1:8" x14ac:dyDescent="0.2">
      <c r="A439">
        <v>4514590</v>
      </c>
      <c r="B439" t="s">
        <v>441</v>
      </c>
      <c r="C439" s="1">
        <v>44012.499432870369</v>
      </c>
      <c r="D439">
        <v>0.67552000000000001</v>
      </c>
      <c r="E439">
        <f t="shared" si="18"/>
        <v>0.67552000000000001</v>
      </c>
      <c r="F439">
        <f t="shared" si="19"/>
        <v>0.67552000000000001</v>
      </c>
      <c r="G439">
        <f t="shared" si="20"/>
        <v>0.67552000000000001</v>
      </c>
    </row>
    <row r="440" spans="1:8" x14ac:dyDescent="0.2">
      <c r="A440">
        <v>4977038</v>
      </c>
      <c r="B440" t="s">
        <v>442</v>
      </c>
      <c r="C440" s="1">
        <v>44010.600138888891</v>
      </c>
      <c r="D440">
        <v>0.67574999999999996</v>
      </c>
      <c r="E440">
        <f t="shared" si="18"/>
        <v>0.67574999999999996</v>
      </c>
      <c r="F440">
        <f t="shared" si="19"/>
        <v>0.67574999999999996</v>
      </c>
      <c r="G440">
        <f t="shared" si="20"/>
        <v>0.67574999999999996</v>
      </c>
    </row>
    <row r="441" spans="1:8" x14ac:dyDescent="0.2">
      <c r="A441">
        <v>4563933</v>
      </c>
      <c r="B441" t="s">
        <v>443</v>
      </c>
      <c r="C441" s="1">
        <v>43993.129432870373</v>
      </c>
      <c r="D441">
        <v>0.67578000000000005</v>
      </c>
      <c r="E441">
        <f t="shared" si="18"/>
        <v>0.67578000000000005</v>
      </c>
      <c r="F441">
        <f t="shared" si="19"/>
        <v>0.67578000000000005</v>
      </c>
      <c r="G441">
        <f t="shared" si="20"/>
        <v>0.67578000000000005</v>
      </c>
    </row>
    <row r="442" spans="1:8" x14ac:dyDescent="0.2">
      <c r="A442">
        <v>4602470</v>
      </c>
      <c r="B442" t="s">
        <v>444</v>
      </c>
      <c r="C442" s="1">
        <v>44012.91574074074</v>
      </c>
      <c r="D442">
        <v>0.67579</v>
      </c>
      <c r="E442">
        <f t="shared" si="18"/>
        <v>0.67579</v>
      </c>
      <c r="F442">
        <f t="shared" si="19"/>
        <v>0.67579</v>
      </c>
      <c r="G442">
        <f t="shared" si="20"/>
        <v>0.67579</v>
      </c>
    </row>
    <row r="443" spans="1:8" x14ac:dyDescent="0.2">
      <c r="A443">
        <v>5015914</v>
      </c>
      <c r="B443" t="s">
        <v>445</v>
      </c>
      <c r="C443" s="1">
        <v>44010.209791666668</v>
      </c>
      <c r="D443">
        <v>0.67579</v>
      </c>
      <c r="E443">
        <f t="shared" si="18"/>
        <v>0.67579</v>
      </c>
      <c r="F443">
        <f t="shared" si="19"/>
        <v>0.67579</v>
      </c>
      <c r="G443">
        <f t="shared" si="20"/>
        <v>0.67579</v>
      </c>
    </row>
    <row r="444" spans="1:8" x14ac:dyDescent="0.2">
      <c r="A444">
        <v>5128650</v>
      </c>
      <c r="B444" t="s">
        <v>446</v>
      </c>
      <c r="C444" s="1">
        <v>44011.639780092592</v>
      </c>
      <c r="D444">
        <v>0.67579999999999996</v>
      </c>
      <c r="E444">
        <f t="shared" si="18"/>
        <v>0.67579999999999996</v>
      </c>
      <c r="F444">
        <f t="shared" si="19"/>
        <v>0.67579999999999996</v>
      </c>
      <c r="G444">
        <f t="shared" si="20"/>
        <v>0.67579999999999996</v>
      </c>
    </row>
    <row r="445" spans="1:8" x14ac:dyDescent="0.2">
      <c r="A445">
        <v>4485032</v>
      </c>
      <c r="B445" t="s">
        <v>447</v>
      </c>
      <c r="C445" s="1">
        <v>44012.975543981483</v>
      </c>
      <c r="D445">
        <v>0.67601</v>
      </c>
      <c r="E445">
        <f t="shared" si="18"/>
        <v>0.67601</v>
      </c>
      <c r="F445">
        <f t="shared" si="19"/>
        <v>0.67601</v>
      </c>
      <c r="G445">
        <f t="shared" si="20"/>
        <v>0.67601</v>
      </c>
    </row>
    <row r="446" spans="1:8" x14ac:dyDescent="0.2">
      <c r="A446">
        <v>4509657</v>
      </c>
      <c r="B446" t="s">
        <v>448</v>
      </c>
      <c r="C446" s="1">
        <v>44012.175937499997</v>
      </c>
      <c r="D446">
        <v>0.67603999999999997</v>
      </c>
      <c r="E446">
        <f t="shared" si="18"/>
        <v>0.67603999999999997</v>
      </c>
      <c r="F446">
        <f t="shared" si="19"/>
        <v>0.67603999999999997</v>
      </c>
      <c r="G446">
        <f t="shared" si="20"/>
        <v>0.67603999999999997</v>
      </c>
    </row>
    <row r="447" spans="1:8" x14ac:dyDescent="0.2">
      <c r="A447">
        <v>4486884</v>
      </c>
      <c r="B447" t="s">
        <v>449</v>
      </c>
      <c r="C447" s="1">
        <v>44012.997881944444</v>
      </c>
      <c r="D447">
        <v>0.67628999999999995</v>
      </c>
      <c r="E447">
        <f t="shared" si="18"/>
        <v>0.67628999999999995</v>
      </c>
      <c r="F447">
        <f t="shared" si="19"/>
        <v>0.67628999999999995</v>
      </c>
      <c r="G447">
        <f t="shared" si="20"/>
        <v>0.67628999999999995</v>
      </c>
    </row>
    <row r="448" spans="1:8" x14ac:dyDescent="0.2">
      <c r="A448">
        <v>4551594</v>
      </c>
      <c r="B448" t="s">
        <v>450</v>
      </c>
      <c r="C448" s="1">
        <v>44012.977743055555</v>
      </c>
      <c r="D448">
        <v>0.67635000000000001</v>
      </c>
      <c r="E448">
        <f t="shared" si="18"/>
        <v>0.67635000000000001</v>
      </c>
      <c r="F448">
        <f t="shared" si="19"/>
        <v>0.67635000000000001</v>
      </c>
      <c r="G448">
        <f t="shared" si="20"/>
        <v>0.67635000000000001</v>
      </c>
    </row>
    <row r="449" spans="1:7" x14ac:dyDescent="0.2">
      <c r="A449">
        <v>4513607</v>
      </c>
      <c r="B449" t="s">
        <v>451</v>
      </c>
      <c r="C449" s="1">
        <v>44008.545520833337</v>
      </c>
      <c r="D449">
        <v>0.6764</v>
      </c>
      <c r="E449">
        <f t="shared" si="18"/>
        <v>0.6764</v>
      </c>
      <c r="F449">
        <f t="shared" si="19"/>
        <v>0.6764</v>
      </c>
      <c r="G449">
        <f t="shared" si="20"/>
        <v>0.6764</v>
      </c>
    </row>
    <row r="450" spans="1:7" x14ac:dyDescent="0.2">
      <c r="A450">
        <v>4517001</v>
      </c>
      <c r="B450" t="s">
        <v>452</v>
      </c>
      <c r="C450" s="1">
        <v>44011.933842592596</v>
      </c>
      <c r="D450">
        <v>0.67642999999999998</v>
      </c>
      <c r="E450">
        <f t="shared" si="18"/>
        <v>0.67642999999999998</v>
      </c>
      <c r="F450">
        <f t="shared" si="19"/>
        <v>0.67642999999999998</v>
      </c>
      <c r="G450">
        <f t="shared" si="20"/>
        <v>0.67642999999999998</v>
      </c>
    </row>
    <row r="451" spans="1:7" x14ac:dyDescent="0.2">
      <c r="A451">
        <v>4829088</v>
      </c>
      <c r="B451" t="s">
        <v>453</v>
      </c>
      <c r="C451" s="1">
        <v>44011.616226851853</v>
      </c>
      <c r="D451">
        <v>0.67649999999999999</v>
      </c>
      <c r="E451">
        <f t="shared" ref="E451:E514" si="21">IF(D451&lt;5,D451,5)</f>
        <v>0.67649999999999999</v>
      </c>
      <c r="F451">
        <f t="shared" ref="F451:F514" si="22">IF(D451&lt;1,D451,1)</f>
        <v>0.67649999999999999</v>
      </c>
      <c r="G451">
        <f t="shared" ref="G451:G514" si="23">IF(D451&lt;3,D451,3)</f>
        <v>0.67649999999999999</v>
      </c>
    </row>
    <row r="452" spans="1:7" x14ac:dyDescent="0.2">
      <c r="A452">
        <v>4771933</v>
      </c>
      <c r="B452" t="s">
        <v>454</v>
      </c>
      <c r="C452" s="1">
        <v>44012.509942129633</v>
      </c>
      <c r="D452">
        <v>0.67671000000000003</v>
      </c>
      <c r="E452">
        <f t="shared" si="21"/>
        <v>0.67671000000000003</v>
      </c>
      <c r="F452">
        <f t="shared" si="22"/>
        <v>0.67671000000000003</v>
      </c>
      <c r="G452">
        <f t="shared" si="23"/>
        <v>0.67671000000000003</v>
      </c>
    </row>
    <row r="453" spans="1:7" x14ac:dyDescent="0.2">
      <c r="A453">
        <v>5129543</v>
      </c>
      <c r="B453" t="s">
        <v>455</v>
      </c>
      <c r="C453" s="1">
        <v>44012.618564814817</v>
      </c>
      <c r="D453">
        <v>0.67676000000000003</v>
      </c>
      <c r="E453">
        <f t="shared" si="21"/>
        <v>0.67676000000000003</v>
      </c>
      <c r="F453">
        <f t="shared" si="22"/>
        <v>0.67676000000000003</v>
      </c>
      <c r="G453">
        <f t="shared" si="23"/>
        <v>0.67676000000000003</v>
      </c>
    </row>
    <row r="454" spans="1:7" x14ac:dyDescent="0.2">
      <c r="A454">
        <v>5071558</v>
      </c>
      <c r="B454">
        <v>1214</v>
      </c>
      <c r="C454" s="1">
        <v>44012.78365740741</v>
      </c>
      <c r="D454">
        <v>0.67681000000000002</v>
      </c>
      <c r="E454">
        <f t="shared" si="21"/>
        <v>0.67681000000000002</v>
      </c>
      <c r="F454">
        <f t="shared" si="22"/>
        <v>0.67681000000000002</v>
      </c>
      <c r="G454">
        <f t="shared" si="23"/>
        <v>0.67681000000000002</v>
      </c>
    </row>
    <row r="455" spans="1:7" x14ac:dyDescent="0.2">
      <c r="A455">
        <v>4495544</v>
      </c>
      <c r="B455" t="s">
        <v>456</v>
      </c>
      <c r="C455" s="1">
        <v>44012.333495370367</v>
      </c>
      <c r="D455">
        <v>0.67696000000000001</v>
      </c>
      <c r="E455">
        <f t="shared" si="21"/>
        <v>0.67696000000000001</v>
      </c>
      <c r="F455">
        <f t="shared" si="22"/>
        <v>0.67696000000000001</v>
      </c>
      <c r="G455">
        <f t="shared" si="23"/>
        <v>0.67696000000000001</v>
      </c>
    </row>
    <row r="456" spans="1:7" x14ac:dyDescent="0.2">
      <c r="A456">
        <v>4655906</v>
      </c>
      <c r="B456" t="s">
        <v>457</v>
      </c>
      <c r="C456" s="1">
        <v>44012.016504629632</v>
      </c>
      <c r="D456">
        <v>0.67700000000000005</v>
      </c>
      <c r="E456">
        <f t="shared" si="21"/>
        <v>0.67700000000000005</v>
      </c>
      <c r="F456">
        <f t="shared" si="22"/>
        <v>0.67700000000000005</v>
      </c>
      <c r="G456">
        <f t="shared" si="23"/>
        <v>0.67700000000000005</v>
      </c>
    </row>
    <row r="457" spans="1:7" x14ac:dyDescent="0.2">
      <c r="A457">
        <v>4559281</v>
      </c>
      <c r="B457" t="s">
        <v>458</v>
      </c>
      <c r="C457" s="1">
        <v>44002.384259259263</v>
      </c>
      <c r="D457">
        <v>0.67706999999999995</v>
      </c>
      <c r="E457">
        <f t="shared" si="21"/>
        <v>0.67706999999999995</v>
      </c>
      <c r="F457">
        <f t="shared" si="22"/>
        <v>0.67706999999999995</v>
      </c>
      <c r="G457">
        <f t="shared" si="23"/>
        <v>0.67706999999999995</v>
      </c>
    </row>
    <row r="458" spans="1:7" x14ac:dyDescent="0.2">
      <c r="A458">
        <v>4804884</v>
      </c>
      <c r="B458" t="s">
        <v>459</v>
      </c>
      <c r="C458" s="1">
        <v>44010.724409722221</v>
      </c>
      <c r="D458">
        <v>0.67708999999999997</v>
      </c>
      <c r="E458">
        <f t="shared" si="21"/>
        <v>0.67708999999999997</v>
      </c>
      <c r="F458">
        <f t="shared" si="22"/>
        <v>0.67708999999999997</v>
      </c>
      <c r="G458">
        <f t="shared" si="23"/>
        <v>0.67708999999999997</v>
      </c>
    </row>
    <row r="459" spans="1:7" x14ac:dyDescent="0.2">
      <c r="A459">
        <v>4659597</v>
      </c>
      <c r="B459" t="s">
        <v>460</v>
      </c>
      <c r="C459" s="1">
        <v>44009.267534722225</v>
      </c>
      <c r="D459">
        <v>0.67749000000000004</v>
      </c>
      <c r="E459">
        <f t="shared" si="21"/>
        <v>0.67749000000000004</v>
      </c>
      <c r="F459">
        <f t="shared" si="22"/>
        <v>0.67749000000000004</v>
      </c>
      <c r="G459">
        <f t="shared" si="23"/>
        <v>0.67749000000000004</v>
      </c>
    </row>
    <row r="460" spans="1:7" x14ac:dyDescent="0.2">
      <c r="A460">
        <v>4772407</v>
      </c>
      <c r="B460" t="s">
        <v>461</v>
      </c>
      <c r="C460" s="1">
        <v>44011.357071759259</v>
      </c>
      <c r="D460">
        <v>0.67779</v>
      </c>
      <c r="E460">
        <f t="shared" si="21"/>
        <v>0.67779</v>
      </c>
      <c r="F460">
        <f t="shared" si="22"/>
        <v>0.67779</v>
      </c>
      <c r="G460">
        <f t="shared" si="23"/>
        <v>0.67779</v>
      </c>
    </row>
    <row r="461" spans="1:7" x14ac:dyDescent="0.2">
      <c r="A461">
        <v>4761271</v>
      </c>
      <c r="B461" t="s">
        <v>462</v>
      </c>
      <c r="C461" s="1">
        <v>44003.224282407406</v>
      </c>
      <c r="D461">
        <v>0.67781999999999998</v>
      </c>
      <c r="E461">
        <f t="shared" si="21"/>
        <v>0.67781999999999998</v>
      </c>
      <c r="F461">
        <f t="shared" si="22"/>
        <v>0.67781999999999998</v>
      </c>
      <c r="G461">
        <f t="shared" si="23"/>
        <v>0.67781999999999998</v>
      </c>
    </row>
    <row r="462" spans="1:7" x14ac:dyDescent="0.2">
      <c r="A462">
        <v>4789630</v>
      </c>
      <c r="B462" t="s">
        <v>463</v>
      </c>
      <c r="C462" s="1">
        <v>44003.217129629629</v>
      </c>
      <c r="D462">
        <v>0.67784999999999995</v>
      </c>
      <c r="E462">
        <f t="shared" si="21"/>
        <v>0.67784999999999995</v>
      </c>
      <c r="F462">
        <f t="shared" si="22"/>
        <v>0.67784999999999995</v>
      </c>
      <c r="G462">
        <f t="shared" si="23"/>
        <v>0.67784999999999995</v>
      </c>
    </row>
    <row r="463" spans="1:7" x14ac:dyDescent="0.2">
      <c r="A463">
        <v>4721690</v>
      </c>
      <c r="B463" t="s">
        <v>464</v>
      </c>
      <c r="C463" s="1">
        <v>43962.295115740744</v>
      </c>
      <c r="D463">
        <v>0.67793999999999999</v>
      </c>
      <c r="E463">
        <f t="shared" si="21"/>
        <v>0.67793999999999999</v>
      </c>
      <c r="F463">
        <f t="shared" si="22"/>
        <v>0.67793999999999999</v>
      </c>
      <c r="G463">
        <f t="shared" si="23"/>
        <v>0.67793999999999999</v>
      </c>
    </row>
    <row r="464" spans="1:7" x14ac:dyDescent="0.2">
      <c r="A464">
        <v>4721365</v>
      </c>
      <c r="B464" t="s">
        <v>465</v>
      </c>
      <c r="C464" s="1">
        <v>44012.014502314814</v>
      </c>
      <c r="D464">
        <v>0.67793999999999999</v>
      </c>
      <c r="E464">
        <f t="shared" si="21"/>
        <v>0.67793999999999999</v>
      </c>
      <c r="F464">
        <f t="shared" si="22"/>
        <v>0.67793999999999999</v>
      </c>
      <c r="G464">
        <f t="shared" si="23"/>
        <v>0.67793999999999999</v>
      </c>
    </row>
    <row r="465" spans="1:7" x14ac:dyDescent="0.2">
      <c r="A465">
        <v>4794010</v>
      </c>
      <c r="B465" t="s">
        <v>466</v>
      </c>
      <c r="C465" s="1">
        <v>44012.496759259258</v>
      </c>
      <c r="D465">
        <v>0.67800000000000005</v>
      </c>
      <c r="E465">
        <f t="shared" si="21"/>
        <v>0.67800000000000005</v>
      </c>
      <c r="F465">
        <f t="shared" si="22"/>
        <v>0.67800000000000005</v>
      </c>
      <c r="G465">
        <f t="shared" si="23"/>
        <v>0.67800000000000005</v>
      </c>
    </row>
    <row r="466" spans="1:7" x14ac:dyDescent="0.2">
      <c r="A466">
        <v>5107468</v>
      </c>
      <c r="B466" t="s">
        <v>467</v>
      </c>
      <c r="C466" s="1">
        <v>44012.389131944445</v>
      </c>
      <c r="D466">
        <v>0.67806999999999995</v>
      </c>
      <c r="E466">
        <f t="shared" si="21"/>
        <v>0.67806999999999995</v>
      </c>
      <c r="F466">
        <f t="shared" si="22"/>
        <v>0.67806999999999995</v>
      </c>
      <c r="G466">
        <f t="shared" si="23"/>
        <v>0.67806999999999995</v>
      </c>
    </row>
    <row r="467" spans="1:7" x14ac:dyDescent="0.2">
      <c r="A467">
        <v>4597498</v>
      </c>
      <c r="B467" t="s">
        <v>468</v>
      </c>
      <c r="C467" s="1">
        <v>44011.648773148147</v>
      </c>
      <c r="D467">
        <v>0.67820999999999998</v>
      </c>
      <c r="E467">
        <f t="shared" si="21"/>
        <v>0.67820999999999998</v>
      </c>
      <c r="F467">
        <f t="shared" si="22"/>
        <v>0.67820999999999998</v>
      </c>
      <c r="G467">
        <f t="shared" si="23"/>
        <v>0.67820999999999998</v>
      </c>
    </row>
    <row r="468" spans="1:7" x14ac:dyDescent="0.2">
      <c r="A468">
        <v>4522032</v>
      </c>
      <c r="B468" t="s">
        <v>469</v>
      </c>
      <c r="C468" s="1">
        <v>44012.61787037037</v>
      </c>
      <c r="D468">
        <v>0.67828999999999995</v>
      </c>
      <c r="E468">
        <f t="shared" si="21"/>
        <v>0.67828999999999995</v>
      </c>
      <c r="F468">
        <f t="shared" si="22"/>
        <v>0.67828999999999995</v>
      </c>
      <c r="G468">
        <f t="shared" si="23"/>
        <v>0.67828999999999995</v>
      </c>
    </row>
    <row r="469" spans="1:7" x14ac:dyDescent="0.2">
      <c r="A469">
        <v>5019222</v>
      </c>
      <c r="B469" t="s">
        <v>470</v>
      </c>
      <c r="C469" s="1">
        <v>44012.7422337963</v>
      </c>
      <c r="D469">
        <v>0.67845</v>
      </c>
      <c r="E469">
        <f t="shared" si="21"/>
        <v>0.67845</v>
      </c>
      <c r="F469">
        <f t="shared" si="22"/>
        <v>0.67845</v>
      </c>
      <c r="G469">
        <f t="shared" si="23"/>
        <v>0.67845</v>
      </c>
    </row>
    <row r="470" spans="1:7" x14ac:dyDescent="0.2">
      <c r="A470">
        <v>4831060</v>
      </c>
      <c r="B470" t="s">
        <v>471</v>
      </c>
      <c r="C470" s="1">
        <v>44012.717488425929</v>
      </c>
      <c r="D470">
        <v>0.67862999999999996</v>
      </c>
      <c r="E470">
        <f t="shared" si="21"/>
        <v>0.67862999999999996</v>
      </c>
      <c r="F470">
        <f t="shared" si="22"/>
        <v>0.67862999999999996</v>
      </c>
      <c r="G470">
        <f t="shared" si="23"/>
        <v>0.67862999999999996</v>
      </c>
    </row>
    <row r="471" spans="1:7" x14ac:dyDescent="0.2">
      <c r="A471">
        <v>5014589</v>
      </c>
      <c r="B471" t="s">
        <v>472</v>
      </c>
      <c r="C471" s="1">
        <v>44004.21665509259</v>
      </c>
      <c r="D471">
        <v>0.67864000000000002</v>
      </c>
      <c r="E471">
        <f t="shared" si="21"/>
        <v>0.67864000000000002</v>
      </c>
      <c r="F471">
        <f t="shared" si="22"/>
        <v>0.67864000000000002</v>
      </c>
      <c r="G471">
        <f t="shared" si="23"/>
        <v>0.67864000000000002</v>
      </c>
    </row>
    <row r="472" spans="1:7" x14ac:dyDescent="0.2">
      <c r="A472">
        <v>5036767</v>
      </c>
      <c r="B472" t="s">
        <v>473</v>
      </c>
      <c r="C472" s="1">
        <v>44012.340914351851</v>
      </c>
      <c r="D472">
        <v>0.67873000000000006</v>
      </c>
      <c r="E472">
        <f t="shared" si="21"/>
        <v>0.67873000000000006</v>
      </c>
      <c r="F472">
        <f t="shared" si="22"/>
        <v>0.67873000000000006</v>
      </c>
      <c r="G472">
        <f t="shared" si="23"/>
        <v>0.67873000000000006</v>
      </c>
    </row>
    <row r="473" spans="1:7" x14ac:dyDescent="0.2">
      <c r="A473">
        <v>4530575</v>
      </c>
      <c r="B473" t="s">
        <v>474</v>
      </c>
      <c r="C473" s="1">
        <v>43901.355416666665</v>
      </c>
      <c r="D473">
        <v>0.67906</v>
      </c>
      <c r="E473">
        <f t="shared" si="21"/>
        <v>0.67906</v>
      </c>
      <c r="F473">
        <f t="shared" si="22"/>
        <v>0.67906</v>
      </c>
      <c r="G473">
        <f t="shared" si="23"/>
        <v>0.67906</v>
      </c>
    </row>
    <row r="474" spans="1:7" x14ac:dyDescent="0.2">
      <c r="A474">
        <v>4535016</v>
      </c>
      <c r="B474" t="s">
        <v>475</v>
      </c>
      <c r="C474" s="1">
        <v>43999.181712962964</v>
      </c>
      <c r="D474">
        <v>0.67906999999999995</v>
      </c>
      <c r="E474">
        <f t="shared" si="21"/>
        <v>0.67906999999999995</v>
      </c>
      <c r="F474">
        <f t="shared" si="22"/>
        <v>0.67906999999999995</v>
      </c>
      <c r="G474">
        <f t="shared" si="23"/>
        <v>0.67906999999999995</v>
      </c>
    </row>
    <row r="475" spans="1:7" x14ac:dyDescent="0.2">
      <c r="A475">
        <v>4718231</v>
      </c>
      <c r="B475" t="s">
        <v>476</v>
      </c>
      <c r="C475" s="1">
        <v>44003.884606481479</v>
      </c>
      <c r="D475">
        <v>0.67950999999999995</v>
      </c>
      <c r="E475">
        <f t="shared" si="21"/>
        <v>0.67950999999999995</v>
      </c>
      <c r="F475">
        <f t="shared" si="22"/>
        <v>0.67950999999999995</v>
      </c>
      <c r="G475">
        <f t="shared" si="23"/>
        <v>0.67950999999999995</v>
      </c>
    </row>
    <row r="476" spans="1:7" x14ac:dyDescent="0.2">
      <c r="A476">
        <v>4985451</v>
      </c>
      <c r="B476" t="s">
        <v>477</v>
      </c>
      <c r="C476" s="1">
        <v>43989.470046296294</v>
      </c>
      <c r="D476">
        <v>0.67969999999999997</v>
      </c>
      <c r="E476">
        <f t="shared" si="21"/>
        <v>0.67969999999999997</v>
      </c>
      <c r="F476">
        <f t="shared" si="22"/>
        <v>0.67969999999999997</v>
      </c>
      <c r="G476">
        <f t="shared" si="23"/>
        <v>0.67969999999999997</v>
      </c>
    </row>
    <row r="477" spans="1:7" x14ac:dyDescent="0.2">
      <c r="A477">
        <v>4679279</v>
      </c>
      <c r="B477" t="s">
        <v>478</v>
      </c>
      <c r="C477" s="1">
        <v>44010.147453703707</v>
      </c>
      <c r="D477">
        <v>0.67983000000000005</v>
      </c>
      <c r="E477">
        <f t="shared" si="21"/>
        <v>0.67983000000000005</v>
      </c>
      <c r="F477">
        <f t="shared" si="22"/>
        <v>0.67983000000000005</v>
      </c>
      <c r="G477">
        <f t="shared" si="23"/>
        <v>0.67983000000000005</v>
      </c>
    </row>
    <row r="478" spans="1:7" x14ac:dyDescent="0.2">
      <c r="A478">
        <v>4485007</v>
      </c>
      <c r="B478" t="s">
        <v>479</v>
      </c>
      <c r="C478" s="1">
        <v>44012.970821759256</v>
      </c>
      <c r="D478">
        <v>0.68013999999999997</v>
      </c>
      <c r="E478">
        <f t="shared" si="21"/>
        <v>0.68013999999999997</v>
      </c>
      <c r="F478">
        <f t="shared" si="22"/>
        <v>0.68013999999999997</v>
      </c>
      <c r="G478">
        <f t="shared" si="23"/>
        <v>0.68013999999999997</v>
      </c>
    </row>
    <row r="479" spans="1:7" x14ac:dyDescent="0.2">
      <c r="A479">
        <v>4707187</v>
      </c>
      <c r="B479" t="s">
        <v>480</v>
      </c>
      <c r="C479" s="1">
        <v>43974.789710648147</v>
      </c>
      <c r="D479">
        <v>0.68020999999999998</v>
      </c>
      <c r="E479">
        <f t="shared" si="21"/>
        <v>0.68020999999999998</v>
      </c>
      <c r="F479">
        <f t="shared" si="22"/>
        <v>0.68020999999999998</v>
      </c>
      <c r="G479">
        <f t="shared" si="23"/>
        <v>0.68020999999999998</v>
      </c>
    </row>
    <row r="480" spans="1:7" x14ac:dyDescent="0.2">
      <c r="A480">
        <v>4508294</v>
      </c>
      <c r="B480" t="s">
        <v>481</v>
      </c>
      <c r="C480" s="1">
        <v>44012.791921296295</v>
      </c>
      <c r="D480">
        <v>0.68033999999999994</v>
      </c>
      <c r="E480">
        <f t="shared" si="21"/>
        <v>0.68033999999999994</v>
      </c>
      <c r="F480">
        <f t="shared" si="22"/>
        <v>0.68033999999999994</v>
      </c>
      <c r="G480">
        <f t="shared" si="23"/>
        <v>0.68033999999999994</v>
      </c>
    </row>
    <row r="481" spans="1:7" x14ac:dyDescent="0.2">
      <c r="A481">
        <v>5134217</v>
      </c>
      <c r="B481" t="s">
        <v>482</v>
      </c>
      <c r="C481" s="1">
        <v>44006.334699074076</v>
      </c>
      <c r="D481">
        <v>0.68044000000000004</v>
      </c>
      <c r="E481">
        <f t="shared" si="21"/>
        <v>0.68044000000000004</v>
      </c>
      <c r="F481">
        <f t="shared" si="22"/>
        <v>0.68044000000000004</v>
      </c>
      <c r="G481">
        <f t="shared" si="23"/>
        <v>0.68044000000000004</v>
      </c>
    </row>
    <row r="482" spans="1:7" x14ac:dyDescent="0.2">
      <c r="A482">
        <v>5133108</v>
      </c>
      <c r="B482" t="s">
        <v>483</v>
      </c>
      <c r="C482" s="1">
        <v>44012.064780092594</v>
      </c>
      <c r="D482">
        <v>0.68052000000000001</v>
      </c>
      <c r="E482">
        <f t="shared" si="21"/>
        <v>0.68052000000000001</v>
      </c>
      <c r="F482">
        <f t="shared" si="22"/>
        <v>0.68052000000000001</v>
      </c>
      <c r="G482">
        <f t="shared" si="23"/>
        <v>0.68052000000000001</v>
      </c>
    </row>
    <row r="483" spans="1:7" x14ac:dyDescent="0.2">
      <c r="A483">
        <v>5047488</v>
      </c>
      <c r="B483" t="s">
        <v>484</v>
      </c>
      <c r="C483" s="1">
        <v>44012.555474537039</v>
      </c>
      <c r="D483">
        <v>0.68059000000000003</v>
      </c>
      <c r="E483">
        <f t="shared" si="21"/>
        <v>0.68059000000000003</v>
      </c>
      <c r="F483">
        <f t="shared" si="22"/>
        <v>0.68059000000000003</v>
      </c>
      <c r="G483">
        <f t="shared" si="23"/>
        <v>0.68059000000000003</v>
      </c>
    </row>
    <row r="484" spans="1:7" x14ac:dyDescent="0.2">
      <c r="A484">
        <v>4833465</v>
      </c>
      <c r="B484" t="s">
        <v>485</v>
      </c>
      <c r="C484" s="1">
        <v>44012.991157407407</v>
      </c>
      <c r="D484">
        <v>0.68071000000000004</v>
      </c>
      <c r="E484">
        <f t="shared" si="21"/>
        <v>0.68071000000000004</v>
      </c>
      <c r="F484">
        <f t="shared" si="22"/>
        <v>0.68071000000000004</v>
      </c>
      <c r="G484">
        <f t="shared" si="23"/>
        <v>0.68071000000000004</v>
      </c>
    </row>
    <row r="485" spans="1:7" x14ac:dyDescent="0.2">
      <c r="A485">
        <v>4591976</v>
      </c>
      <c r="B485" t="s">
        <v>486</v>
      </c>
      <c r="C485" s="1">
        <v>44012.370891203704</v>
      </c>
      <c r="D485">
        <v>0.68081000000000003</v>
      </c>
      <c r="E485">
        <f t="shared" si="21"/>
        <v>0.68081000000000003</v>
      </c>
      <c r="F485">
        <f t="shared" si="22"/>
        <v>0.68081000000000003</v>
      </c>
      <c r="G485">
        <f t="shared" si="23"/>
        <v>0.68081000000000003</v>
      </c>
    </row>
    <row r="486" spans="1:7" x14ac:dyDescent="0.2">
      <c r="A486">
        <v>4656502</v>
      </c>
      <c r="B486" t="s">
        <v>487</v>
      </c>
      <c r="C486" s="1">
        <v>44010.461736111109</v>
      </c>
      <c r="D486">
        <v>0.68091999999999997</v>
      </c>
      <c r="E486">
        <f t="shared" si="21"/>
        <v>0.68091999999999997</v>
      </c>
      <c r="F486">
        <f t="shared" si="22"/>
        <v>0.68091999999999997</v>
      </c>
      <c r="G486">
        <f t="shared" si="23"/>
        <v>0.68091999999999997</v>
      </c>
    </row>
    <row r="487" spans="1:7" x14ac:dyDescent="0.2">
      <c r="A487">
        <v>4664256</v>
      </c>
      <c r="B487" t="s">
        <v>488</v>
      </c>
      <c r="C487" s="1">
        <v>44012.65351851852</v>
      </c>
      <c r="D487">
        <v>0.68101999999999996</v>
      </c>
      <c r="E487">
        <f t="shared" si="21"/>
        <v>0.68101999999999996</v>
      </c>
      <c r="F487">
        <f t="shared" si="22"/>
        <v>0.68101999999999996</v>
      </c>
      <c r="G487">
        <f t="shared" si="23"/>
        <v>0.68101999999999996</v>
      </c>
    </row>
    <row r="488" spans="1:7" x14ac:dyDescent="0.2">
      <c r="A488">
        <v>4547410</v>
      </c>
      <c r="B488" t="s">
        <v>489</v>
      </c>
      <c r="C488" s="1">
        <v>44012.78534722222</v>
      </c>
      <c r="D488">
        <v>0.68101999999999996</v>
      </c>
      <c r="E488">
        <f t="shared" si="21"/>
        <v>0.68101999999999996</v>
      </c>
      <c r="F488">
        <f t="shared" si="22"/>
        <v>0.68101999999999996</v>
      </c>
      <c r="G488">
        <f t="shared" si="23"/>
        <v>0.68101999999999996</v>
      </c>
    </row>
    <row r="489" spans="1:7" x14ac:dyDescent="0.2">
      <c r="A489">
        <v>5157102</v>
      </c>
      <c r="B489" t="s">
        <v>490</v>
      </c>
      <c r="C489" s="1">
        <v>44012.057511574072</v>
      </c>
      <c r="D489">
        <v>0.68101999999999996</v>
      </c>
      <c r="E489">
        <f t="shared" si="21"/>
        <v>0.68101999999999996</v>
      </c>
      <c r="F489">
        <f t="shared" si="22"/>
        <v>0.68101999999999996</v>
      </c>
      <c r="G489">
        <f t="shared" si="23"/>
        <v>0.68101999999999996</v>
      </c>
    </row>
    <row r="490" spans="1:7" x14ac:dyDescent="0.2">
      <c r="A490">
        <v>4491454</v>
      </c>
      <c r="B490" t="s">
        <v>491</v>
      </c>
      <c r="C490" s="1">
        <v>44012.986759259256</v>
      </c>
      <c r="D490">
        <v>0.68118999999999996</v>
      </c>
      <c r="E490">
        <f t="shared" si="21"/>
        <v>0.68118999999999996</v>
      </c>
      <c r="F490">
        <f t="shared" si="22"/>
        <v>0.68118999999999996</v>
      </c>
      <c r="G490">
        <f t="shared" si="23"/>
        <v>0.68118999999999996</v>
      </c>
    </row>
    <row r="491" spans="1:7" x14ac:dyDescent="0.2">
      <c r="A491">
        <v>4530559</v>
      </c>
      <c r="B491" t="s">
        <v>492</v>
      </c>
      <c r="C491" s="1">
        <v>43901.355439814812</v>
      </c>
      <c r="D491">
        <v>0.68161000000000005</v>
      </c>
      <c r="E491">
        <f t="shared" si="21"/>
        <v>0.68161000000000005</v>
      </c>
      <c r="F491">
        <f t="shared" si="22"/>
        <v>0.68161000000000005</v>
      </c>
      <c r="G491">
        <f t="shared" si="23"/>
        <v>0.68161000000000005</v>
      </c>
    </row>
    <row r="492" spans="1:7" x14ac:dyDescent="0.2">
      <c r="A492">
        <v>4696828</v>
      </c>
      <c r="B492" t="s">
        <v>493</v>
      </c>
      <c r="C492" s="1">
        <v>44008.340682870374</v>
      </c>
      <c r="D492">
        <v>0.68247000000000002</v>
      </c>
      <c r="E492">
        <f t="shared" si="21"/>
        <v>0.68247000000000002</v>
      </c>
      <c r="F492">
        <f t="shared" si="22"/>
        <v>0.68247000000000002</v>
      </c>
      <c r="G492">
        <f t="shared" si="23"/>
        <v>0.68247000000000002</v>
      </c>
    </row>
    <row r="493" spans="1:7" x14ac:dyDescent="0.2">
      <c r="A493">
        <v>4631142</v>
      </c>
      <c r="B493" t="s">
        <v>494</v>
      </c>
      <c r="C493" s="1">
        <v>44012.195462962962</v>
      </c>
      <c r="D493">
        <v>0.68264999999999998</v>
      </c>
      <c r="E493">
        <f t="shared" si="21"/>
        <v>0.68264999999999998</v>
      </c>
      <c r="F493">
        <f t="shared" si="22"/>
        <v>0.68264999999999998</v>
      </c>
      <c r="G493">
        <f t="shared" si="23"/>
        <v>0.68264999999999998</v>
      </c>
    </row>
    <row r="494" spans="1:7" x14ac:dyDescent="0.2">
      <c r="A494">
        <v>5147312</v>
      </c>
      <c r="B494" t="s">
        <v>495</v>
      </c>
      <c r="C494" s="1">
        <v>44011.497187499997</v>
      </c>
      <c r="D494">
        <v>0.68296999999999997</v>
      </c>
      <c r="E494">
        <f t="shared" si="21"/>
        <v>0.68296999999999997</v>
      </c>
      <c r="F494">
        <f t="shared" si="22"/>
        <v>0.68296999999999997</v>
      </c>
      <c r="G494">
        <f t="shared" si="23"/>
        <v>0.68296999999999997</v>
      </c>
    </row>
    <row r="495" spans="1:7" x14ac:dyDescent="0.2">
      <c r="A495">
        <v>4938920</v>
      </c>
      <c r="B495" t="s">
        <v>496</v>
      </c>
      <c r="C495" s="1">
        <v>44012.818599537037</v>
      </c>
      <c r="D495">
        <v>0.68306999999999995</v>
      </c>
      <c r="E495">
        <f t="shared" si="21"/>
        <v>0.68306999999999995</v>
      </c>
      <c r="F495">
        <f t="shared" si="22"/>
        <v>0.68306999999999995</v>
      </c>
      <c r="G495">
        <f t="shared" si="23"/>
        <v>0.68306999999999995</v>
      </c>
    </row>
    <row r="496" spans="1:7" x14ac:dyDescent="0.2">
      <c r="A496">
        <v>4612177</v>
      </c>
      <c r="B496" t="s">
        <v>497</v>
      </c>
      <c r="C496" s="1">
        <v>44002.05195601852</v>
      </c>
      <c r="D496">
        <v>0.68391999999999997</v>
      </c>
      <c r="E496">
        <f t="shared" si="21"/>
        <v>0.68391999999999997</v>
      </c>
      <c r="F496">
        <f t="shared" si="22"/>
        <v>0.68391999999999997</v>
      </c>
      <c r="G496">
        <f t="shared" si="23"/>
        <v>0.68391999999999997</v>
      </c>
    </row>
    <row r="497" spans="1:7" x14ac:dyDescent="0.2">
      <c r="A497">
        <v>5114008</v>
      </c>
      <c r="B497" t="s">
        <v>498</v>
      </c>
      <c r="C497" s="1">
        <v>44012.946770833332</v>
      </c>
      <c r="D497">
        <v>0.68427000000000004</v>
      </c>
      <c r="E497">
        <f t="shared" si="21"/>
        <v>0.68427000000000004</v>
      </c>
      <c r="F497">
        <f t="shared" si="22"/>
        <v>0.68427000000000004</v>
      </c>
      <c r="G497">
        <f t="shared" si="23"/>
        <v>0.68427000000000004</v>
      </c>
    </row>
    <row r="498" spans="1:7" x14ac:dyDescent="0.2">
      <c r="A498">
        <v>5136133</v>
      </c>
      <c r="B498" t="s">
        <v>499</v>
      </c>
      <c r="C498" s="1">
        <v>44001.933182870373</v>
      </c>
      <c r="D498">
        <v>0.68467</v>
      </c>
      <c r="E498">
        <f t="shared" si="21"/>
        <v>0.68467</v>
      </c>
      <c r="F498">
        <f t="shared" si="22"/>
        <v>0.68467</v>
      </c>
      <c r="G498">
        <f t="shared" si="23"/>
        <v>0.68467</v>
      </c>
    </row>
    <row r="499" spans="1:7" x14ac:dyDescent="0.2">
      <c r="A499">
        <v>5072686</v>
      </c>
      <c r="B499" t="s">
        <v>500</v>
      </c>
      <c r="C499" s="1">
        <v>43995.815891203703</v>
      </c>
      <c r="D499">
        <v>0.68493000000000004</v>
      </c>
      <c r="E499">
        <f t="shared" si="21"/>
        <v>0.68493000000000004</v>
      </c>
      <c r="F499">
        <f t="shared" si="22"/>
        <v>0.68493000000000004</v>
      </c>
      <c r="G499">
        <f t="shared" si="23"/>
        <v>0.68493000000000004</v>
      </c>
    </row>
    <row r="500" spans="1:7" x14ac:dyDescent="0.2">
      <c r="A500">
        <v>4508445</v>
      </c>
      <c r="B500" t="s">
        <v>501</v>
      </c>
      <c r="C500" s="1">
        <v>44012.932719907411</v>
      </c>
      <c r="D500">
        <v>0.68498000000000003</v>
      </c>
      <c r="E500">
        <f t="shared" si="21"/>
        <v>0.68498000000000003</v>
      </c>
      <c r="F500">
        <f t="shared" si="22"/>
        <v>0.68498000000000003</v>
      </c>
      <c r="G500">
        <f t="shared" si="23"/>
        <v>0.68498000000000003</v>
      </c>
    </row>
    <row r="501" spans="1:7" x14ac:dyDescent="0.2">
      <c r="A501">
        <v>4838337</v>
      </c>
      <c r="B501" t="s">
        <v>502</v>
      </c>
      <c r="C501" s="1">
        <v>44011.480879629627</v>
      </c>
      <c r="D501">
        <v>0.68505000000000005</v>
      </c>
      <c r="E501">
        <f t="shared" si="21"/>
        <v>0.68505000000000005</v>
      </c>
      <c r="F501">
        <f t="shared" si="22"/>
        <v>0.68505000000000005</v>
      </c>
      <c r="G501">
        <f t="shared" si="23"/>
        <v>0.68505000000000005</v>
      </c>
    </row>
    <row r="502" spans="1:7" x14ac:dyDescent="0.2">
      <c r="A502">
        <v>4557610</v>
      </c>
      <c r="B502" t="s">
        <v>503</v>
      </c>
      <c r="C502" s="1">
        <v>44012.51835648148</v>
      </c>
      <c r="D502">
        <v>0.68518999999999997</v>
      </c>
      <c r="E502">
        <f t="shared" si="21"/>
        <v>0.68518999999999997</v>
      </c>
      <c r="F502">
        <f t="shared" si="22"/>
        <v>0.68518999999999997</v>
      </c>
      <c r="G502">
        <f t="shared" si="23"/>
        <v>0.68518999999999997</v>
      </c>
    </row>
    <row r="503" spans="1:7" x14ac:dyDescent="0.2">
      <c r="A503">
        <v>4882896</v>
      </c>
      <c r="B503" t="s">
        <v>504</v>
      </c>
      <c r="C503" s="1">
        <v>44008.770266203705</v>
      </c>
      <c r="D503">
        <v>0.68530000000000002</v>
      </c>
      <c r="E503">
        <f t="shared" si="21"/>
        <v>0.68530000000000002</v>
      </c>
      <c r="F503">
        <f t="shared" si="22"/>
        <v>0.68530000000000002</v>
      </c>
      <c r="G503">
        <f t="shared" si="23"/>
        <v>0.68530000000000002</v>
      </c>
    </row>
    <row r="504" spans="1:7" x14ac:dyDescent="0.2">
      <c r="A504">
        <v>5002901</v>
      </c>
      <c r="B504" t="s">
        <v>505</v>
      </c>
      <c r="C504" s="1">
        <v>44012.610902777778</v>
      </c>
      <c r="D504">
        <v>0.68574999999999997</v>
      </c>
      <c r="E504">
        <f t="shared" si="21"/>
        <v>0.68574999999999997</v>
      </c>
      <c r="F504">
        <f t="shared" si="22"/>
        <v>0.68574999999999997</v>
      </c>
      <c r="G504">
        <f t="shared" si="23"/>
        <v>0.68574999999999997</v>
      </c>
    </row>
    <row r="505" spans="1:7" x14ac:dyDescent="0.2">
      <c r="A505">
        <v>4787177</v>
      </c>
      <c r="B505" t="s">
        <v>506</v>
      </c>
      <c r="C505" s="1">
        <v>43989.357662037037</v>
      </c>
      <c r="D505">
        <v>0.68586999999999998</v>
      </c>
      <c r="E505">
        <f t="shared" si="21"/>
        <v>0.68586999999999998</v>
      </c>
      <c r="F505">
        <f t="shared" si="22"/>
        <v>0.68586999999999998</v>
      </c>
      <c r="G505">
        <f t="shared" si="23"/>
        <v>0.68586999999999998</v>
      </c>
    </row>
    <row r="506" spans="1:7" x14ac:dyDescent="0.2">
      <c r="A506">
        <v>4661376</v>
      </c>
      <c r="B506" t="s">
        <v>507</v>
      </c>
      <c r="C506" s="1">
        <v>44012.41982638889</v>
      </c>
      <c r="D506">
        <v>0.68593000000000004</v>
      </c>
      <c r="E506">
        <f t="shared" si="21"/>
        <v>0.68593000000000004</v>
      </c>
      <c r="F506">
        <f t="shared" si="22"/>
        <v>0.68593000000000004</v>
      </c>
      <c r="G506">
        <f t="shared" si="23"/>
        <v>0.68593000000000004</v>
      </c>
    </row>
    <row r="507" spans="1:7" x14ac:dyDescent="0.2">
      <c r="A507">
        <v>4774442</v>
      </c>
      <c r="B507" t="s">
        <v>508</v>
      </c>
      <c r="C507" s="1">
        <v>43996.804895833331</v>
      </c>
      <c r="D507">
        <v>0.68603000000000003</v>
      </c>
      <c r="E507">
        <f t="shared" si="21"/>
        <v>0.68603000000000003</v>
      </c>
      <c r="F507">
        <f t="shared" si="22"/>
        <v>0.68603000000000003</v>
      </c>
      <c r="G507">
        <f t="shared" si="23"/>
        <v>0.68603000000000003</v>
      </c>
    </row>
    <row r="508" spans="1:7" x14ac:dyDescent="0.2">
      <c r="A508">
        <v>4559865</v>
      </c>
      <c r="B508" t="s">
        <v>509</v>
      </c>
      <c r="C508" s="1">
        <v>44012.517789351848</v>
      </c>
      <c r="D508">
        <v>0.68610000000000004</v>
      </c>
      <c r="E508">
        <f t="shared" si="21"/>
        <v>0.68610000000000004</v>
      </c>
      <c r="F508">
        <f t="shared" si="22"/>
        <v>0.68610000000000004</v>
      </c>
      <c r="G508">
        <f t="shared" si="23"/>
        <v>0.68610000000000004</v>
      </c>
    </row>
    <row r="509" spans="1:7" x14ac:dyDescent="0.2">
      <c r="A509">
        <v>5045802</v>
      </c>
      <c r="B509" t="s">
        <v>510</v>
      </c>
      <c r="C509" s="1">
        <v>43989.919861111113</v>
      </c>
      <c r="D509">
        <v>0.68630000000000002</v>
      </c>
      <c r="E509">
        <f t="shared" si="21"/>
        <v>0.68630000000000002</v>
      </c>
      <c r="F509">
        <f t="shared" si="22"/>
        <v>0.68630000000000002</v>
      </c>
      <c r="G509">
        <f t="shared" si="23"/>
        <v>0.68630000000000002</v>
      </c>
    </row>
    <row r="510" spans="1:7" x14ac:dyDescent="0.2">
      <c r="A510">
        <v>4920012</v>
      </c>
      <c r="B510" t="s">
        <v>511</v>
      </c>
      <c r="C510" s="1">
        <v>44001.077418981484</v>
      </c>
      <c r="D510">
        <v>0.68637999999999999</v>
      </c>
      <c r="E510">
        <f t="shared" si="21"/>
        <v>0.68637999999999999</v>
      </c>
      <c r="F510">
        <f t="shared" si="22"/>
        <v>0.68637999999999999</v>
      </c>
      <c r="G510">
        <f t="shared" si="23"/>
        <v>0.68637999999999999</v>
      </c>
    </row>
    <row r="511" spans="1:7" x14ac:dyDescent="0.2">
      <c r="A511">
        <v>4486556</v>
      </c>
      <c r="B511" t="s">
        <v>512</v>
      </c>
      <c r="C511" s="1">
        <v>44007.293553240743</v>
      </c>
      <c r="D511">
        <v>0.68676999999999999</v>
      </c>
      <c r="E511">
        <f t="shared" si="21"/>
        <v>0.68676999999999999</v>
      </c>
      <c r="F511">
        <f t="shared" si="22"/>
        <v>0.68676999999999999</v>
      </c>
      <c r="G511">
        <f t="shared" si="23"/>
        <v>0.68676999999999999</v>
      </c>
    </row>
    <row r="512" spans="1:7" x14ac:dyDescent="0.2">
      <c r="A512">
        <v>4664556</v>
      </c>
      <c r="B512" t="s">
        <v>513</v>
      </c>
      <c r="C512" s="1">
        <v>44012.469930555555</v>
      </c>
      <c r="D512">
        <v>0.68698000000000004</v>
      </c>
      <c r="E512">
        <f t="shared" si="21"/>
        <v>0.68698000000000004</v>
      </c>
      <c r="F512">
        <f t="shared" si="22"/>
        <v>0.68698000000000004</v>
      </c>
      <c r="G512">
        <f t="shared" si="23"/>
        <v>0.68698000000000004</v>
      </c>
    </row>
    <row r="513" spans="1:7" x14ac:dyDescent="0.2">
      <c r="A513">
        <v>4844504</v>
      </c>
      <c r="B513" t="s">
        <v>514</v>
      </c>
      <c r="C513" s="1">
        <v>43997.032696759263</v>
      </c>
      <c r="D513">
        <v>0.68715999999999999</v>
      </c>
      <c r="E513">
        <f t="shared" si="21"/>
        <v>0.68715999999999999</v>
      </c>
      <c r="F513">
        <f t="shared" si="22"/>
        <v>0.68715999999999999</v>
      </c>
      <c r="G513">
        <f t="shared" si="23"/>
        <v>0.68715999999999999</v>
      </c>
    </row>
    <row r="514" spans="1:7" x14ac:dyDescent="0.2">
      <c r="A514">
        <v>4493847</v>
      </c>
      <c r="B514" t="s">
        <v>515</v>
      </c>
      <c r="C514" s="1">
        <v>44012.368078703701</v>
      </c>
      <c r="D514">
        <v>0.68783000000000005</v>
      </c>
      <c r="E514">
        <f t="shared" si="21"/>
        <v>0.68783000000000005</v>
      </c>
      <c r="F514">
        <f t="shared" si="22"/>
        <v>0.68783000000000005</v>
      </c>
      <c r="G514">
        <f t="shared" si="23"/>
        <v>0.68783000000000005</v>
      </c>
    </row>
    <row r="515" spans="1:7" x14ac:dyDescent="0.2">
      <c r="A515">
        <v>4504932</v>
      </c>
      <c r="B515" t="s">
        <v>516</v>
      </c>
      <c r="C515" s="1">
        <v>44005.761469907404</v>
      </c>
      <c r="D515">
        <v>0.68869000000000002</v>
      </c>
      <c r="E515">
        <f t="shared" ref="E515:E578" si="24">IF(D515&lt;5,D515,5)</f>
        <v>0.68869000000000002</v>
      </c>
      <c r="F515">
        <f t="shared" ref="F515:F578" si="25">IF(D515&lt;1,D515,1)</f>
        <v>0.68869000000000002</v>
      </c>
      <c r="G515">
        <f t="shared" ref="G515:G578" si="26">IF(D515&lt;3,D515,3)</f>
        <v>0.68869000000000002</v>
      </c>
    </row>
    <row r="516" spans="1:7" x14ac:dyDescent="0.2">
      <c r="A516">
        <v>4571214</v>
      </c>
      <c r="B516" t="s">
        <v>517</v>
      </c>
      <c r="C516" s="1">
        <v>44011.595925925925</v>
      </c>
      <c r="D516">
        <v>0.68872999999999995</v>
      </c>
      <c r="E516">
        <f t="shared" si="24"/>
        <v>0.68872999999999995</v>
      </c>
      <c r="F516">
        <f t="shared" si="25"/>
        <v>0.68872999999999995</v>
      </c>
      <c r="G516">
        <f t="shared" si="26"/>
        <v>0.68872999999999995</v>
      </c>
    </row>
    <row r="517" spans="1:7" x14ac:dyDescent="0.2">
      <c r="A517">
        <v>4643012</v>
      </c>
      <c r="B517" t="s">
        <v>518</v>
      </c>
      <c r="C517" s="1">
        <v>44012.496678240743</v>
      </c>
      <c r="D517">
        <v>0.68918999999999997</v>
      </c>
      <c r="E517">
        <f t="shared" si="24"/>
        <v>0.68918999999999997</v>
      </c>
      <c r="F517">
        <f t="shared" si="25"/>
        <v>0.68918999999999997</v>
      </c>
      <c r="G517">
        <f t="shared" si="26"/>
        <v>0.68918999999999997</v>
      </c>
    </row>
    <row r="518" spans="1:7" x14ac:dyDescent="0.2">
      <c r="A518">
        <v>5012055</v>
      </c>
      <c r="B518" t="s">
        <v>519</v>
      </c>
      <c r="C518" s="1">
        <v>43982.561319444445</v>
      </c>
      <c r="D518">
        <v>0.6895</v>
      </c>
      <c r="E518">
        <f t="shared" si="24"/>
        <v>0.6895</v>
      </c>
      <c r="F518">
        <f t="shared" si="25"/>
        <v>0.6895</v>
      </c>
      <c r="G518">
        <f t="shared" si="26"/>
        <v>0.6895</v>
      </c>
    </row>
    <row r="519" spans="1:7" x14ac:dyDescent="0.2">
      <c r="A519">
        <v>4536006</v>
      </c>
      <c r="B519" t="s">
        <v>520</v>
      </c>
      <c r="C519" s="1">
        <v>44012.690243055556</v>
      </c>
      <c r="D519">
        <v>0.68960999999999995</v>
      </c>
      <c r="E519">
        <f t="shared" si="24"/>
        <v>0.68960999999999995</v>
      </c>
      <c r="F519">
        <f t="shared" si="25"/>
        <v>0.68960999999999995</v>
      </c>
      <c r="G519">
        <f t="shared" si="26"/>
        <v>0.68960999999999995</v>
      </c>
    </row>
    <row r="520" spans="1:7" x14ac:dyDescent="0.2">
      <c r="A520">
        <v>4491447</v>
      </c>
      <c r="B520" t="s">
        <v>521</v>
      </c>
      <c r="C520" s="1">
        <v>43982.825972222221</v>
      </c>
      <c r="D520">
        <v>0.68974999999999997</v>
      </c>
      <c r="E520">
        <f t="shared" si="24"/>
        <v>0.68974999999999997</v>
      </c>
      <c r="F520">
        <f t="shared" si="25"/>
        <v>0.68974999999999997</v>
      </c>
      <c r="G520">
        <f t="shared" si="26"/>
        <v>0.68974999999999997</v>
      </c>
    </row>
    <row r="521" spans="1:7" x14ac:dyDescent="0.2">
      <c r="A521">
        <v>4489481</v>
      </c>
      <c r="B521" t="s">
        <v>522</v>
      </c>
      <c r="C521" s="1">
        <v>44012.615879629629</v>
      </c>
      <c r="D521">
        <v>0.69030000000000002</v>
      </c>
      <c r="E521">
        <f t="shared" si="24"/>
        <v>0.69030000000000002</v>
      </c>
      <c r="F521">
        <f t="shared" si="25"/>
        <v>0.69030000000000002</v>
      </c>
      <c r="G521">
        <f t="shared" si="26"/>
        <v>0.69030000000000002</v>
      </c>
    </row>
    <row r="522" spans="1:7" x14ac:dyDescent="0.2">
      <c r="A522">
        <v>4668503</v>
      </c>
      <c r="B522" t="s">
        <v>523</v>
      </c>
      <c r="C522" s="1">
        <v>43981.957638888889</v>
      </c>
      <c r="D522">
        <v>0.69033</v>
      </c>
      <c r="E522">
        <f t="shared" si="24"/>
        <v>0.69033</v>
      </c>
      <c r="F522">
        <f t="shared" si="25"/>
        <v>0.69033</v>
      </c>
      <c r="G522">
        <f t="shared" si="26"/>
        <v>0.69033</v>
      </c>
    </row>
    <row r="523" spans="1:7" x14ac:dyDescent="0.2">
      <c r="A523">
        <v>4483282</v>
      </c>
      <c r="B523" t="s">
        <v>524</v>
      </c>
      <c r="C523" s="1">
        <v>44011.098078703704</v>
      </c>
      <c r="D523">
        <v>0.69049000000000005</v>
      </c>
      <c r="E523">
        <f t="shared" si="24"/>
        <v>0.69049000000000005</v>
      </c>
      <c r="F523">
        <f t="shared" si="25"/>
        <v>0.69049000000000005</v>
      </c>
      <c r="G523">
        <f t="shared" si="26"/>
        <v>0.69049000000000005</v>
      </c>
    </row>
    <row r="524" spans="1:7" x14ac:dyDescent="0.2">
      <c r="A524">
        <v>4530583</v>
      </c>
      <c r="B524" t="s">
        <v>525</v>
      </c>
      <c r="C524" s="1">
        <v>43901.354710648149</v>
      </c>
      <c r="D524">
        <v>0.69060999999999995</v>
      </c>
      <c r="E524">
        <f t="shared" si="24"/>
        <v>0.69060999999999995</v>
      </c>
      <c r="F524">
        <f t="shared" si="25"/>
        <v>0.69060999999999995</v>
      </c>
      <c r="G524">
        <f t="shared" si="26"/>
        <v>0.69060999999999995</v>
      </c>
    </row>
    <row r="525" spans="1:7" x14ac:dyDescent="0.2">
      <c r="A525">
        <v>5111699</v>
      </c>
      <c r="B525" t="s">
        <v>526</v>
      </c>
      <c r="C525" s="1">
        <v>43999.51458333333</v>
      </c>
      <c r="D525">
        <v>0.69091999999999998</v>
      </c>
      <c r="E525">
        <f t="shared" si="24"/>
        <v>0.69091999999999998</v>
      </c>
      <c r="F525">
        <f t="shared" si="25"/>
        <v>0.69091999999999998</v>
      </c>
      <c r="G525">
        <f t="shared" si="26"/>
        <v>0.69091999999999998</v>
      </c>
    </row>
    <row r="526" spans="1:7" x14ac:dyDescent="0.2">
      <c r="A526">
        <v>4813926</v>
      </c>
      <c r="B526" t="s">
        <v>527</v>
      </c>
      <c r="C526" s="1">
        <v>44012.572951388887</v>
      </c>
      <c r="D526">
        <v>0.69110000000000005</v>
      </c>
      <c r="E526">
        <f t="shared" si="24"/>
        <v>0.69110000000000005</v>
      </c>
      <c r="F526">
        <f t="shared" si="25"/>
        <v>0.69110000000000005</v>
      </c>
      <c r="G526">
        <f t="shared" si="26"/>
        <v>0.69110000000000005</v>
      </c>
    </row>
    <row r="527" spans="1:7" x14ac:dyDescent="0.2">
      <c r="A527">
        <v>4624338</v>
      </c>
      <c r="B527" t="s">
        <v>528</v>
      </c>
      <c r="C527" s="1">
        <v>44012.994791666664</v>
      </c>
      <c r="D527">
        <v>0.69164999999999999</v>
      </c>
      <c r="E527">
        <f t="shared" si="24"/>
        <v>0.69164999999999999</v>
      </c>
      <c r="F527">
        <f t="shared" si="25"/>
        <v>0.69164999999999999</v>
      </c>
      <c r="G527">
        <f t="shared" si="26"/>
        <v>0.69164999999999999</v>
      </c>
    </row>
    <row r="528" spans="1:7" x14ac:dyDescent="0.2">
      <c r="A528">
        <v>5110411</v>
      </c>
      <c r="B528" t="s">
        <v>529</v>
      </c>
      <c r="C528" s="1">
        <v>44010.087766203702</v>
      </c>
      <c r="D528">
        <v>0.69196999999999997</v>
      </c>
      <c r="E528">
        <f t="shared" si="24"/>
        <v>0.69196999999999997</v>
      </c>
      <c r="F528">
        <f t="shared" si="25"/>
        <v>0.69196999999999997</v>
      </c>
      <c r="G528">
        <f t="shared" si="26"/>
        <v>0.69196999999999997</v>
      </c>
    </row>
    <row r="529" spans="1:7" x14ac:dyDescent="0.2">
      <c r="A529">
        <v>4650548</v>
      </c>
      <c r="B529" t="s">
        <v>530</v>
      </c>
      <c r="C529" s="1">
        <v>43984.857916666668</v>
      </c>
      <c r="D529">
        <v>0.69201999999999997</v>
      </c>
      <c r="E529">
        <f t="shared" si="24"/>
        <v>0.69201999999999997</v>
      </c>
      <c r="F529">
        <f t="shared" si="25"/>
        <v>0.69201999999999997</v>
      </c>
      <c r="G529">
        <f t="shared" si="26"/>
        <v>0.69201999999999997</v>
      </c>
    </row>
    <row r="530" spans="1:7" x14ac:dyDescent="0.2">
      <c r="A530">
        <v>4931819</v>
      </c>
      <c r="B530" t="s">
        <v>531</v>
      </c>
      <c r="C530" s="1">
        <v>44006.578090277777</v>
      </c>
      <c r="D530">
        <v>0.69245000000000001</v>
      </c>
      <c r="E530">
        <f t="shared" si="24"/>
        <v>0.69245000000000001</v>
      </c>
      <c r="F530">
        <f t="shared" si="25"/>
        <v>0.69245000000000001</v>
      </c>
      <c r="G530">
        <f t="shared" si="26"/>
        <v>0.69245000000000001</v>
      </c>
    </row>
    <row r="531" spans="1:7" x14ac:dyDescent="0.2">
      <c r="A531">
        <v>4579984</v>
      </c>
      <c r="B531" t="s">
        <v>532</v>
      </c>
      <c r="C531" s="1">
        <v>44012.995416666665</v>
      </c>
      <c r="D531">
        <v>0.69274999999999998</v>
      </c>
      <c r="E531">
        <f t="shared" si="24"/>
        <v>0.69274999999999998</v>
      </c>
      <c r="F531">
        <f t="shared" si="25"/>
        <v>0.69274999999999998</v>
      </c>
      <c r="G531">
        <f t="shared" si="26"/>
        <v>0.69274999999999998</v>
      </c>
    </row>
    <row r="532" spans="1:7" x14ac:dyDescent="0.2">
      <c r="A532">
        <v>4490627</v>
      </c>
      <c r="B532" t="s">
        <v>533</v>
      </c>
      <c r="C532" s="1">
        <v>44009.811076388891</v>
      </c>
      <c r="D532">
        <v>0.69301999999999997</v>
      </c>
      <c r="E532">
        <f t="shared" si="24"/>
        <v>0.69301999999999997</v>
      </c>
      <c r="F532">
        <f t="shared" si="25"/>
        <v>0.69301999999999997</v>
      </c>
      <c r="G532">
        <f t="shared" si="26"/>
        <v>0.69301999999999997</v>
      </c>
    </row>
    <row r="533" spans="1:7" x14ac:dyDescent="0.2">
      <c r="A533">
        <v>4498159</v>
      </c>
      <c r="B533" t="s">
        <v>534</v>
      </c>
      <c r="C533" s="1">
        <v>44012.872881944444</v>
      </c>
      <c r="D533">
        <v>0.69350999999999996</v>
      </c>
      <c r="E533">
        <f t="shared" si="24"/>
        <v>0.69350999999999996</v>
      </c>
      <c r="F533">
        <f t="shared" si="25"/>
        <v>0.69350999999999996</v>
      </c>
      <c r="G533">
        <f t="shared" si="26"/>
        <v>0.69350999999999996</v>
      </c>
    </row>
    <row r="534" spans="1:7" x14ac:dyDescent="0.2">
      <c r="A534">
        <v>4641020</v>
      </c>
      <c r="B534" t="s">
        <v>535</v>
      </c>
      <c r="C534" s="1">
        <v>44006.788506944446</v>
      </c>
      <c r="D534">
        <v>0.69372</v>
      </c>
      <c r="E534">
        <f t="shared" si="24"/>
        <v>0.69372</v>
      </c>
      <c r="F534">
        <f t="shared" si="25"/>
        <v>0.69372</v>
      </c>
      <c r="G534">
        <f t="shared" si="26"/>
        <v>0.69372</v>
      </c>
    </row>
    <row r="535" spans="1:7" x14ac:dyDescent="0.2">
      <c r="A535">
        <v>4697734</v>
      </c>
      <c r="B535" t="s">
        <v>536</v>
      </c>
      <c r="C535" s="1">
        <v>44010.709131944444</v>
      </c>
      <c r="D535">
        <v>0.69372999999999996</v>
      </c>
      <c r="E535">
        <f t="shared" si="24"/>
        <v>0.69372999999999996</v>
      </c>
      <c r="F535">
        <f t="shared" si="25"/>
        <v>0.69372999999999996</v>
      </c>
      <c r="G535">
        <f t="shared" si="26"/>
        <v>0.69372999999999996</v>
      </c>
    </row>
    <row r="536" spans="1:7" x14ac:dyDescent="0.2">
      <c r="A536">
        <v>5022873</v>
      </c>
      <c r="B536" t="s">
        <v>537</v>
      </c>
      <c r="C536" s="1">
        <v>44012.540011574078</v>
      </c>
      <c r="D536">
        <v>0.69377999999999995</v>
      </c>
      <c r="E536">
        <f t="shared" si="24"/>
        <v>0.69377999999999995</v>
      </c>
      <c r="F536">
        <f t="shared" si="25"/>
        <v>0.69377999999999995</v>
      </c>
      <c r="G536">
        <f t="shared" si="26"/>
        <v>0.69377999999999995</v>
      </c>
    </row>
    <row r="537" spans="1:7" x14ac:dyDescent="0.2">
      <c r="A537">
        <v>4549645</v>
      </c>
      <c r="B537" t="s">
        <v>538</v>
      </c>
      <c r="C537" s="1">
        <v>43940.367997685185</v>
      </c>
      <c r="D537">
        <v>0.69384000000000001</v>
      </c>
      <c r="E537">
        <f t="shared" si="24"/>
        <v>0.69384000000000001</v>
      </c>
      <c r="F537">
        <f t="shared" si="25"/>
        <v>0.69384000000000001</v>
      </c>
      <c r="G537">
        <f t="shared" si="26"/>
        <v>0.69384000000000001</v>
      </c>
    </row>
    <row r="538" spans="1:7" x14ac:dyDescent="0.2">
      <c r="A538">
        <v>5020257</v>
      </c>
      <c r="B538" t="s">
        <v>539</v>
      </c>
      <c r="C538" s="1">
        <v>44011.659537037034</v>
      </c>
      <c r="D538">
        <v>0.69389999999999996</v>
      </c>
      <c r="E538">
        <f t="shared" si="24"/>
        <v>0.69389999999999996</v>
      </c>
      <c r="F538">
        <f t="shared" si="25"/>
        <v>0.69389999999999996</v>
      </c>
      <c r="G538">
        <f t="shared" si="26"/>
        <v>0.69389999999999996</v>
      </c>
    </row>
    <row r="539" spans="1:7" x14ac:dyDescent="0.2">
      <c r="A539">
        <v>4895283</v>
      </c>
      <c r="B539" t="s">
        <v>540</v>
      </c>
      <c r="C539" s="1">
        <v>44011.200613425928</v>
      </c>
      <c r="D539">
        <v>0.69398000000000004</v>
      </c>
      <c r="E539">
        <f t="shared" si="24"/>
        <v>0.69398000000000004</v>
      </c>
      <c r="F539">
        <f t="shared" si="25"/>
        <v>0.69398000000000004</v>
      </c>
      <c r="G539">
        <f t="shared" si="26"/>
        <v>0.69398000000000004</v>
      </c>
    </row>
    <row r="540" spans="1:7" x14ac:dyDescent="0.2">
      <c r="A540">
        <v>4862198</v>
      </c>
      <c r="B540" t="s">
        <v>541</v>
      </c>
      <c r="C540" s="1">
        <v>44012.961284722223</v>
      </c>
      <c r="D540">
        <v>0.69474000000000002</v>
      </c>
      <c r="E540">
        <f t="shared" si="24"/>
        <v>0.69474000000000002</v>
      </c>
      <c r="F540">
        <f t="shared" si="25"/>
        <v>0.69474000000000002</v>
      </c>
      <c r="G540">
        <f t="shared" si="26"/>
        <v>0.69474000000000002</v>
      </c>
    </row>
    <row r="541" spans="1:7" x14ac:dyDescent="0.2">
      <c r="A541">
        <v>4493400</v>
      </c>
      <c r="B541" t="s">
        <v>542</v>
      </c>
      <c r="C541" s="1">
        <v>44012.596446759257</v>
      </c>
      <c r="D541">
        <v>0.69477999999999995</v>
      </c>
      <c r="E541">
        <f t="shared" si="24"/>
        <v>0.69477999999999995</v>
      </c>
      <c r="F541">
        <f t="shared" si="25"/>
        <v>0.69477999999999995</v>
      </c>
      <c r="G541">
        <f t="shared" si="26"/>
        <v>0.69477999999999995</v>
      </c>
    </row>
    <row r="542" spans="1:7" x14ac:dyDescent="0.2">
      <c r="A542">
        <v>4981574</v>
      </c>
      <c r="B542" t="s">
        <v>543</v>
      </c>
      <c r="C542" s="1">
        <v>44010.522777777776</v>
      </c>
      <c r="D542">
        <v>0.69501000000000002</v>
      </c>
      <c r="E542">
        <f t="shared" si="24"/>
        <v>0.69501000000000002</v>
      </c>
      <c r="F542">
        <f t="shared" si="25"/>
        <v>0.69501000000000002</v>
      </c>
      <c r="G542">
        <f t="shared" si="26"/>
        <v>0.69501000000000002</v>
      </c>
    </row>
    <row r="543" spans="1:7" x14ac:dyDescent="0.2">
      <c r="A543">
        <v>4689615</v>
      </c>
      <c r="B543" t="s">
        <v>544</v>
      </c>
      <c r="C543" s="1">
        <v>44007.496215277781</v>
      </c>
      <c r="D543">
        <v>0.69506000000000001</v>
      </c>
      <c r="E543">
        <f t="shared" si="24"/>
        <v>0.69506000000000001</v>
      </c>
      <c r="F543">
        <f t="shared" si="25"/>
        <v>0.69506000000000001</v>
      </c>
      <c r="G543">
        <f t="shared" si="26"/>
        <v>0.69506000000000001</v>
      </c>
    </row>
    <row r="544" spans="1:7" x14ac:dyDescent="0.2">
      <c r="A544">
        <v>4958140</v>
      </c>
      <c r="B544" t="s">
        <v>545</v>
      </c>
      <c r="C544" s="1">
        <v>44012.659085648149</v>
      </c>
      <c r="D544">
        <v>0.69598000000000004</v>
      </c>
      <c r="E544">
        <f t="shared" si="24"/>
        <v>0.69598000000000004</v>
      </c>
      <c r="F544">
        <f t="shared" si="25"/>
        <v>0.69598000000000004</v>
      </c>
      <c r="G544">
        <f t="shared" si="26"/>
        <v>0.69598000000000004</v>
      </c>
    </row>
    <row r="545" spans="1:7" x14ac:dyDescent="0.2">
      <c r="A545">
        <v>4495232</v>
      </c>
      <c r="B545" t="s">
        <v>546</v>
      </c>
      <c r="C545" s="1">
        <v>43979.053333333337</v>
      </c>
      <c r="D545">
        <v>0.69603000000000004</v>
      </c>
      <c r="E545">
        <f t="shared" si="24"/>
        <v>0.69603000000000004</v>
      </c>
      <c r="F545">
        <f t="shared" si="25"/>
        <v>0.69603000000000004</v>
      </c>
      <c r="G545">
        <f t="shared" si="26"/>
        <v>0.69603000000000004</v>
      </c>
    </row>
    <row r="546" spans="1:7" x14ac:dyDescent="0.2">
      <c r="A546">
        <v>4909740</v>
      </c>
      <c r="B546" t="s">
        <v>547</v>
      </c>
      <c r="C546" s="1">
        <v>43966.604756944442</v>
      </c>
      <c r="D546">
        <v>0.69623000000000002</v>
      </c>
      <c r="E546">
        <f t="shared" si="24"/>
        <v>0.69623000000000002</v>
      </c>
      <c r="F546">
        <f t="shared" si="25"/>
        <v>0.69623000000000002</v>
      </c>
      <c r="G546">
        <f t="shared" si="26"/>
        <v>0.69623000000000002</v>
      </c>
    </row>
    <row r="547" spans="1:7" x14ac:dyDescent="0.2">
      <c r="A547">
        <v>4492902</v>
      </c>
      <c r="B547" t="s">
        <v>548</v>
      </c>
      <c r="C547" s="1">
        <v>44012.938067129631</v>
      </c>
      <c r="D547">
        <v>0.69667000000000001</v>
      </c>
      <c r="E547">
        <f t="shared" si="24"/>
        <v>0.69667000000000001</v>
      </c>
      <c r="F547">
        <f t="shared" si="25"/>
        <v>0.69667000000000001</v>
      </c>
      <c r="G547">
        <f t="shared" si="26"/>
        <v>0.69667000000000001</v>
      </c>
    </row>
    <row r="548" spans="1:7" x14ac:dyDescent="0.2">
      <c r="A548">
        <v>4800097</v>
      </c>
      <c r="B548" t="s">
        <v>549</v>
      </c>
      <c r="C548" s="1">
        <v>44012.753923611112</v>
      </c>
      <c r="D548">
        <v>0.69674000000000003</v>
      </c>
      <c r="E548">
        <f t="shared" si="24"/>
        <v>0.69674000000000003</v>
      </c>
      <c r="F548">
        <f t="shared" si="25"/>
        <v>0.69674000000000003</v>
      </c>
      <c r="G548">
        <f t="shared" si="26"/>
        <v>0.69674000000000003</v>
      </c>
    </row>
    <row r="549" spans="1:7" x14ac:dyDescent="0.2">
      <c r="A549">
        <v>4483714</v>
      </c>
      <c r="B549" t="s">
        <v>550</v>
      </c>
      <c r="C549" s="1">
        <v>44012.490428240744</v>
      </c>
      <c r="D549">
        <v>0.69682999999999995</v>
      </c>
      <c r="E549">
        <f t="shared" si="24"/>
        <v>0.69682999999999995</v>
      </c>
      <c r="F549">
        <f t="shared" si="25"/>
        <v>0.69682999999999995</v>
      </c>
      <c r="G549">
        <f t="shared" si="26"/>
        <v>0.69682999999999995</v>
      </c>
    </row>
    <row r="550" spans="1:7" x14ac:dyDescent="0.2">
      <c r="A550">
        <v>5117529</v>
      </c>
      <c r="B550" t="s">
        <v>551</v>
      </c>
      <c r="C550" s="1">
        <v>44012.420891203707</v>
      </c>
      <c r="D550">
        <v>0.69686999999999999</v>
      </c>
      <c r="E550">
        <f t="shared" si="24"/>
        <v>0.69686999999999999</v>
      </c>
      <c r="F550">
        <f t="shared" si="25"/>
        <v>0.69686999999999999</v>
      </c>
      <c r="G550">
        <f t="shared" si="26"/>
        <v>0.69686999999999999</v>
      </c>
    </row>
    <row r="551" spans="1:7" x14ac:dyDescent="0.2">
      <c r="A551">
        <v>4800726</v>
      </c>
      <c r="B551" t="s">
        <v>552</v>
      </c>
      <c r="C551" s="1">
        <v>44011.639085648145</v>
      </c>
      <c r="D551">
        <v>0.69689999999999996</v>
      </c>
      <c r="E551">
        <f t="shared" si="24"/>
        <v>0.69689999999999996</v>
      </c>
      <c r="F551">
        <f t="shared" si="25"/>
        <v>0.69689999999999996</v>
      </c>
      <c r="G551">
        <f t="shared" si="26"/>
        <v>0.69689999999999996</v>
      </c>
    </row>
    <row r="552" spans="1:7" x14ac:dyDescent="0.2">
      <c r="A552">
        <v>4483493</v>
      </c>
      <c r="B552" t="s">
        <v>553</v>
      </c>
      <c r="C552" s="1">
        <v>44012.982314814813</v>
      </c>
      <c r="D552">
        <v>0.69752000000000003</v>
      </c>
      <c r="E552">
        <f t="shared" si="24"/>
        <v>0.69752000000000003</v>
      </c>
      <c r="F552">
        <f t="shared" si="25"/>
        <v>0.69752000000000003</v>
      </c>
      <c r="G552">
        <f t="shared" si="26"/>
        <v>0.69752000000000003</v>
      </c>
    </row>
    <row r="553" spans="1:7" x14ac:dyDescent="0.2">
      <c r="A553">
        <v>4486691</v>
      </c>
      <c r="B553" t="s">
        <v>554</v>
      </c>
      <c r="C553" s="1">
        <v>44011.768067129633</v>
      </c>
      <c r="D553">
        <v>0.69796999999999998</v>
      </c>
      <c r="E553">
        <f t="shared" si="24"/>
        <v>0.69796999999999998</v>
      </c>
      <c r="F553">
        <f t="shared" si="25"/>
        <v>0.69796999999999998</v>
      </c>
      <c r="G553">
        <f t="shared" si="26"/>
        <v>0.69796999999999998</v>
      </c>
    </row>
    <row r="554" spans="1:7" x14ac:dyDescent="0.2">
      <c r="A554">
        <v>4663680</v>
      </c>
      <c r="B554" t="s">
        <v>555</v>
      </c>
      <c r="C554" s="1">
        <v>43936.530648148146</v>
      </c>
      <c r="D554">
        <v>0.69818000000000002</v>
      </c>
      <c r="E554">
        <f t="shared" si="24"/>
        <v>0.69818000000000002</v>
      </c>
      <c r="F554">
        <f t="shared" si="25"/>
        <v>0.69818000000000002</v>
      </c>
      <c r="G554">
        <f t="shared" si="26"/>
        <v>0.69818000000000002</v>
      </c>
    </row>
    <row r="555" spans="1:7" x14ac:dyDescent="0.2">
      <c r="A555">
        <v>4543997</v>
      </c>
      <c r="B555" t="s">
        <v>556</v>
      </c>
      <c r="C555" s="1">
        <v>44011.074942129628</v>
      </c>
      <c r="D555">
        <v>0.69845999999999997</v>
      </c>
      <c r="E555">
        <f t="shared" si="24"/>
        <v>0.69845999999999997</v>
      </c>
      <c r="F555">
        <f t="shared" si="25"/>
        <v>0.69845999999999997</v>
      </c>
      <c r="G555">
        <f t="shared" si="26"/>
        <v>0.69845999999999997</v>
      </c>
    </row>
    <row r="556" spans="1:7" x14ac:dyDescent="0.2">
      <c r="A556">
        <v>4499857</v>
      </c>
      <c r="B556" t="s">
        <v>557</v>
      </c>
      <c r="C556" s="1">
        <v>44012.434374999997</v>
      </c>
      <c r="D556">
        <v>0.69852000000000003</v>
      </c>
      <c r="E556">
        <f t="shared" si="24"/>
        <v>0.69852000000000003</v>
      </c>
      <c r="F556">
        <f t="shared" si="25"/>
        <v>0.69852000000000003</v>
      </c>
      <c r="G556">
        <f t="shared" si="26"/>
        <v>0.69852000000000003</v>
      </c>
    </row>
    <row r="557" spans="1:7" x14ac:dyDescent="0.2">
      <c r="A557">
        <v>4952161</v>
      </c>
      <c r="B557" t="s">
        <v>558</v>
      </c>
      <c r="C557" s="1">
        <v>44012.994340277779</v>
      </c>
      <c r="D557">
        <v>0.69855</v>
      </c>
      <c r="E557">
        <f t="shared" si="24"/>
        <v>0.69855</v>
      </c>
      <c r="F557">
        <f t="shared" si="25"/>
        <v>0.69855</v>
      </c>
      <c r="G557">
        <f t="shared" si="26"/>
        <v>0.69855</v>
      </c>
    </row>
    <row r="558" spans="1:7" x14ac:dyDescent="0.2">
      <c r="A558">
        <v>4758486</v>
      </c>
      <c r="B558" t="s">
        <v>559</v>
      </c>
      <c r="C558" s="1">
        <v>44012.925682870373</v>
      </c>
      <c r="D558">
        <v>0.69876000000000005</v>
      </c>
      <c r="E558">
        <f t="shared" si="24"/>
        <v>0.69876000000000005</v>
      </c>
      <c r="F558">
        <f t="shared" si="25"/>
        <v>0.69876000000000005</v>
      </c>
      <c r="G558">
        <f t="shared" si="26"/>
        <v>0.69876000000000005</v>
      </c>
    </row>
    <row r="559" spans="1:7" x14ac:dyDescent="0.2">
      <c r="A559">
        <v>4548299</v>
      </c>
      <c r="B559" t="s">
        <v>560</v>
      </c>
      <c r="C559" s="1">
        <v>44012.450115740743</v>
      </c>
      <c r="D559">
        <v>0.69918000000000002</v>
      </c>
      <c r="E559">
        <f t="shared" si="24"/>
        <v>0.69918000000000002</v>
      </c>
      <c r="F559">
        <f t="shared" si="25"/>
        <v>0.69918000000000002</v>
      </c>
      <c r="G559">
        <f t="shared" si="26"/>
        <v>0.69918000000000002</v>
      </c>
    </row>
    <row r="560" spans="1:7" x14ac:dyDescent="0.2">
      <c r="A560">
        <v>5033354</v>
      </c>
      <c r="B560" t="s">
        <v>561</v>
      </c>
      <c r="C560" s="1">
        <v>44012.597812499997</v>
      </c>
      <c r="D560">
        <v>0.69933999999999996</v>
      </c>
      <c r="E560">
        <f t="shared" si="24"/>
        <v>0.69933999999999996</v>
      </c>
      <c r="F560">
        <f t="shared" si="25"/>
        <v>0.69933999999999996</v>
      </c>
      <c r="G560">
        <f t="shared" si="26"/>
        <v>0.69933999999999996</v>
      </c>
    </row>
    <row r="561" spans="1:7" x14ac:dyDescent="0.2">
      <c r="A561">
        <v>4491653</v>
      </c>
      <c r="B561" t="s">
        <v>562</v>
      </c>
      <c r="C561" s="1">
        <v>44012.934664351851</v>
      </c>
      <c r="D561">
        <v>0.69981000000000004</v>
      </c>
      <c r="E561">
        <f t="shared" si="24"/>
        <v>0.69981000000000004</v>
      </c>
      <c r="F561">
        <f t="shared" si="25"/>
        <v>0.69981000000000004</v>
      </c>
      <c r="G561">
        <f t="shared" si="26"/>
        <v>0.69981000000000004</v>
      </c>
    </row>
    <row r="562" spans="1:7" x14ac:dyDescent="0.2">
      <c r="A562">
        <v>4846657</v>
      </c>
      <c r="B562" t="s">
        <v>563</v>
      </c>
      <c r="C562" s="1">
        <v>44012.836597222224</v>
      </c>
      <c r="D562">
        <v>0.69987999999999995</v>
      </c>
      <c r="E562">
        <f t="shared" si="24"/>
        <v>0.69987999999999995</v>
      </c>
      <c r="F562">
        <f t="shared" si="25"/>
        <v>0.69987999999999995</v>
      </c>
      <c r="G562">
        <f t="shared" si="26"/>
        <v>0.69987999999999995</v>
      </c>
    </row>
    <row r="563" spans="1:7" x14ac:dyDescent="0.2">
      <c r="A563">
        <v>4490497</v>
      </c>
      <c r="B563" t="s">
        <v>564</v>
      </c>
      <c r="C563" s="1">
        <v>44011.716122685182</v>
      </c>
      <c r="D563">
        <v>0.70032000000000005</v>
      </c>
      <c r="E563">
        <f t="shared" si="24"/>
        <v>0.70032000000000005</v>
      </c>
      <c r="F563">
        <f t="shared" si="25"/>
        <v>0.70032000000000005</v>
      </c>
      <c r="G563">
        <f t="shared" si="26"/>
        <v>0.70032000000000005</v>
      </c>
    </row>
    <row r="564" spans="1:7" x14ac:dyDescent="0.2">
      <c r="A564">
        <v>4648373</v>
      </c>
      <c r="B564" t="s">
        <v>565</v>
      </c>
      <c r="C564" s="1">
        <v>43997.979618055557</v>
      </c>
      <c r="D564">
        <v>0.70035999999999998</v>
      </c>
      <c r="E564">
        <f t="shared" si="24"/>
        <v>0.70035999999999998</v>
      </c>
      <c r="F564">
        <f t="shared" si="25"/>
        <v>0.70035999999999998</v>
      </c>
      <c r="G564">
        <f t="shared" si="26"/>
        <v>0.70035999999999998</v>
      </c>
    </row>
    <row r="565" spans="1:7" x14ac:dyDescent="0.2">
      <c r="A565">
        <v>4487977</v>
      </c>
      <c r="B565" t="s">
        <v>566</v>
      </c>
      <c r="C565" s="1">
        <v>44012.266053240739</v>
      </c>
      <c r="D565">
        <v>0.70055000000000001</v>
      </c>
      <c r="E565">
        <f t="shared" si="24"/>
        <v>0.70055000000000001</v>
      </c>
      <c r="F565">
        <f t="shared" si="25"/>
        <v>0.70055000000000001</v>
      </c>
      <c r="G565">
        <f t="shared" si="26"/>
        <v>0.70055000000000001</v>
      </c>
    </row>
    <row r="566" spans="1:7" x14ac:dyDescent="0.2">
      <c r="A566">
        <v>4694419</v>
      </c>
      <c r="B566" t="s">
        <v>567</v>
      </c>
      <c r="C566" s="1">
        <v>44012.600821759261</v>
      </c>
      <c r="D566">
        <v>0.70077999999999996</v>
      </c>
      <c r="E566">
        <f t="shared" si="24"/>
        <v>0.70077999999999996</v>
      </c>
      <c r="F566">
        <f t="shared" si="25"/>
        <v>0.70077999999999996</v>
      </c>
      <c r="G566">
        <f t="shared" si="26"/>
        <v>0.70077999999999996</v>
      </c>
    </row>
    <row r="567" spans="1:7" x14ac:dyDescent="0.2">
      <c r="A567">
        <v>4531672</v>
      </c>
      <c r="B567" t="s">
        <v>568</v>
      </c>
      <c r="C567" s="1">
        <v>44012.5627662037</v>
      </c>
      <c r="D567">
        <v>0.70113000000000003</v>
      </c>
      <c r="E567">
        <f t="shared" si="24"/>
        <v>0.70113000000000003</v>
      </c>
      <c r="F567">
        <f t="shared" si="25"/>
        <v>0.70113000000000003</v>
      </c>
      <c r="G567">
        <f t="shared" si="26"/>
        <v>0.70113000000000003</v>
      </c>
    </row>
    <row r="568" spans="1:7" x14ac:dyDescent="0.2">
      <c r="A568">
        <v>4997527</v>
      </c>
      <c r="B568" t="s">
        <v>569</v>
      </c>
      <c r="C568" s="1">
        <v>44012.994884259257</v>
      </c>
      <c r="D568">
        <v>0.70189000000000001</v>
      </c>
      <c r="E568">
        <f t="shared" si="24"/>
        <v>0.70189000000000001</v>
      </c>
      <c r="F568">
        <f t="shared" si="25"/>
        <v>0.70189000000000001</v>
      </c>
      <c r="G568">
        <f t="shared" si="26"/>
        <v>0.70189000000000001</v>
      </c>
    </row>
    <row r="569" spans="1:7" x14ac:dyDescent="0.2">
      <c r="A569">
        <v>4503400</v>
      </c>
      <c r="B569" t="s">
        <v>570</v>
      </c>
      <c r="C569" s="1">
        <v>44012.568472222221</v>
      </c>
      <c r="D569">
        <v>0.70233999999999996</v>
      </c>
      <c r="E569">
        <f t="shared" si="24"/>
        <v>0.70233999999999996</v>
      </c>
      <c r="F569">
        <f t="shared" si="25"/>
        <v>0.70233999999999996</v>
      </c>
      <c r="G569">
        <f t="shared" si="26"/>
        <v>0.70233999999999996</v>
      </c>
    </row>
    <row r="570" spans="1:7" x14ac:dyDescent="0.2">
      <c r="A570">
        <v>4555903</v>
      </c>
      <c r="B570" t="s">
        <v>571</v>
      </c>
      <c r="C570" s="1">
        <v>44012.936111111114</v>
      </c>
      <c r="D570">
        <v>0.70267999999999997</v>
      </c>
      <c r="E570">
        <f t="shared" si="24"/>
        <v>0.70267999999999997</v>
      </c>
      <c r="F570">
        <f t="shared" si="25"/>
        <v>0.70267999999999997</v>
      </c>
      <c r="G570">
        <f t="shared" si="26"/>
        <v>0.70267999999999997</v>
      </c>
    </row>
    <row r="571" spans="1:7" x14ac:dyDescent="0.2">
      <c r="A571">
        <v>4514230</v>
      </c>
      <c r="B571" t="s">
        <v>572</v>
      </c>
      <c r="C571" s="1">
        <v>44004.761099537034</v>
      </c>
      <c r="D571">
        <v>0.70328000000000002</v>
      </c>
      <c r="E571">
        <f t="shared" si="24"/>
        <v>0.70328000000000002</v>
      </c>
      <c r="F571">
        <f t="shared" si="25"/>
        <v>0.70328000000000002</v>
      </c>
      <c r="G571">
        <f t="shared" si="26"/>
        <v>0.70328000000000002</v>
      </c>
    </row>
    <row r="572" spans="1:7" x14ac:dyDescent="0.2">
      <c r="A572">
        <v>4510807</v>
      </c>
      <c r="B572" t="s">
        <v>573</v>
      </c>
      <c r="C572" s="1">
        <v>44012.971145833333</v>
      </c>
      <c r="D572">
        <v>0.70355000000000001</v>
      </c>
      <c r="E572">
        <f t="shared" si="24"/>
        <v>0.70355000000000001</v>
      </c>
      <c r="F572">
        <f t="shared" si="25"/>
        <v>0.70355000000000001</v>
      </c>
      <c r="G572">
        <f t="shared" si="26"/>
        <v>0.70355000000000001</v>
      </c>
    </row>
    <row r="573" spans="1:7" x14ac:dyDescent="0.2">
      <c r="A573">
        <v>4515516</v>
      </c>
      <c r="B573" t="s">
        <v>574</v>
      </c>
      <c r="C573" s="1">
        <v>44005.780601851853</v>
      </c>
      <c r="D573">
        <v>0.70367999999999997</v>
      </c>
      <c r="E573">
        <f t="shared" si="24"/>
        <v>0.70367999999999997</v>
      </c>
      <c r="F573">
        <f t="shared" si="25"/>
        <v>0.70367999999999997</v>
      </c>
      <c r="G573">
        <f t="shared" si="26"/>
        <v>0.70367999999999997</v>
      </c>
    </row>
    <row r="574" spans="1:7" x14ac:dyDescent="0.2">
      <c r="A574">
        <v>4579543</v>
      </c>
      <c r="B574" t="s">
        <v>575</v>
      </c>
      <c r="C574" s="1">
        <v>44012.433379629627</v>
      </c>
      <c r="D574">
        <v>0.70379999999999998</v>
      </c>
      <c r="E574">
        <f t="shared" si="24"/>
        <v>0.70379999999999998</v>
      </c>
      <c r="F574">
        <f t="shared" si="25"/>
        <v>0.70379999999999998</v>
      </c>
      <c r="G574">
        <f t="shared" si="26"/>
        <v>0.70379999999999998</v>
      </c>
    </row>
    <row r="575" spans="1:7" x14ac:dyDescent="0.2">
      <c r="A575">
        <v>5003468</v>
      </c>
      <c r="B575" t="s">
        <v>576</v>
      </c>
      <c r="C575" s="1">
        <v>44012.31490740741</v>
      </c>
      <c r="D575">
        <v>0.70394999999999996</v>
      </c>
      <c r="E575">
        <f t="shared" si="24"/>
        <v>0.70394999999999996</v>
      </c>
      <c r="F575">
        <f t="shared" si="25"/>
        <v>0.70394999999999996</v>
      </c>
      <c r="G575">
        <f t="shared" si="26"/>
        <v>0.70394999999999996</v>
      </c>
    </row>
    <row r="576" spans="1:7" x14ac:dyDescent="0.2">
      <c r="A576">
        <v>4486729</v>
      </c>
      <c r="B576" t="s">
        <v>577</v>
      </c>
      <c r="C576" s="1">
        <v>44011.38082175926</v>
      </c>
      <c r="D576">
        <v>0.70428999999999997</v>
      </c>
      <c r="E576">
        <f t="shared" si="24"/>
        <v>0.70428999999999997</v>
      </c>
      <c r="F576">
        <f t="shared" si="25"/>
        <v>0.70428999999999997</v>
      </c>
      <c r="G576">
        <f t="shared" si="26"/>
        <v>0.70428999999999997</v>
      </c>
    </row>
    <row r="577" spans="1:7" x14ac:dyDescent="0.2">
      <c r="A577">
        <v>4913635</v>
      </c>
      <c r="B577" t="s">
        <v>578</v>
      </c>
      <c r="C577" s="1">
        <v>43988.005462962959</v>
      </c>
      <c r="D577">
        <v>0.70435999999999999</v>
      </c>
      <c r="E577">
        <f t="shared" si="24"/>
        <v>0.70435999999999999</v>
      </c>
      <c r="F577">
        <f t="shared" si="25"/>
        <v>0.70435999999999999</v>
      </c>
      <c r="G577">
        <f t="shared" si="26"/>
        <v>0.70435999999999999</v>
      </c>
    </row>
    <row r="578" spans="1:7" x14ac:dyDescent="0.2">
      <c r="A578">
        <v>4661266</v>
      </c>
      <c r="B578" t="s">
        <v>579</v>
      </c>
      <c r="C578" s="1">
        <v>44012.554398148146</v>
      </c>
      <c r="D578">
        <v>0.70450999999999997</v>
      </c>
      <c r="E578">
        <f t="shared" si="24"/>
        <v>0.70450999999999997</v>
      </c>
      <c r="F578">
        <f t="shared" si="25"/>
        <v>0.70450999999999997</v>
      </c>
      <c r="G578">
        <f t="shared" si="26"/>
        <v>0.70450999999999997</v>
      </c>
    </row>
    <row r="579" spans="1:7" x14ac:dyDescent="0.2">
      <c r="A579">
        <v>5015091</v>
      </c>
      <c r="B579" t="s">
        <v>580</v>
      </c>
      <c r="C579" s="1">
        <v>44010.065659722219</v>
      </c>
      <c r="D579">
        <v>0.70450999999999997</v>
      </c>
      <c r="E579">
        <f t="shared" ref="E579:E642" si="27">IF(D579&lt;5,D579,5)</f>
        <v>0.70450999999999997</v>
      </c>
      <c r="F579">
        <f t="shared" ref="F579:F642" si="28">IF(D579&lt;1,D579,1)</f>
        <v>0.70450999999999997</v>
      </c>
      <c r="G579">
        <f t="shared" ref="G579:G642" si="29">IF(D579&lt;3,D579,3)</f>
        <v>0.70450999999999997</v>
      </c>
    </row>
    <row r="580" spans="1:7" x14ac:dyDescent="0.2">
      <c r="A580">
        <v>4834149</v>
      </c>
      <c r="B580" t="s">
        <v>581</v>
      </c>
      <c r="C580" s="1">
        <v>43971.341747685183</v>
      </c>
      <c r="D580">
        <v>0.70457000000000003</v>
      </c>
      <c r="E580">
        <f t="shared" si="27"/>
        <v>0.70457000000000003</v>
      </c>
      <c r="F580">
        <f t="shared" si="28"/>
        <v>0.70457000000000003</v>
      </c>
      <c r="G580">
        <f t="shared" si="29"/>
        <v>0.70457000000000003</v>
      </c>
    </row>
    <row r="581" spans="1:7" x14ac:dyDescent="0.2">
      <c r="A581">
        <v>4768131</v>
      </c>
      <c r="B581" t="s">
        <v>582</v>
      </c>
      <c r="C581" s="1">
        <v>44012.880324074074</v>
      </c>
      <c r="D581">
        <v>0.70457999999999998</v>
      </c>
      <c r="E581">
        <f t="shared" si="27"/>
        <v>0.70457999999999998</v>
      </c>
      <c r="F581">
        <f t="shared" si="28"/>
        <v>0.70457999999999998</v>
      </c>
      <c r="G581">
        <f t="shared" si="29"/>
        <v>0.70457999999999998</v>
      </c>
    </row>
    <row r="582" spans="1:7" x14ac:dyDescent="0.2">
      <c r="A582">
        <v>4769941</v>
      </c>
      <c r="B582" t="s">
        <v>583</v>
      </c>
      <c r="C582" s="1">
        <v>43978.124212962961</v>
      </c>
      <c r="D582">
        <v>0.70477000000000001</v>
      </c>
      <c r="E582">
        <f t="shared" si="27"/>
        <v>0.70477000000000001</v>
      </c>
      <c r="F582">
        <f t="shared" si="28"/>
        <v>0.70477000000000001</v>
      </c>
      <c r="G582">
        <f t="shared" si="29"/>
        <v>0.70477000000000001</v>
      </c>
    </row>
    <row r="583" spans="1:7" x14ac:dyDescent="0.2">
      <c r="A583">
        <v>4828723</v>
      </c>
      <c r="B583" t="s">
        <v>584</v>
      </c>
      <c r="C583" s="1">
        <v>44012.899537037039</v>
      </c>
      <c r="D583">
        <v>0.70492999999999995</v>
      </c>
      <c r="E583">
        <f t="shared" si="27"/>
        <v>0.70492999999999995</v>
      </c>
      <c r="F583">
        <f t="shared" si="28"/>
        <v>0.70492999999999995</v>
      </c>
      <c r="G583">
        <f t="shared" si="29"/>
        <v>0.70492999999999995</v>
      </c>
    </row>
    <row r="584" spans="1:7" x14ac:dyDescent="0.2">
      <c r="A584">
        <v>4771767</v>
      </c>
      <c r="B584" t="s">
        <v>585</v>
      </c>
      <c r="C584" s="1">
        <v>44012.937083333331</v>
      </c>
      <c r="D584">
        <v>0.70516000000000001</v>
      </c>
      <c r="E584">
        <f t="shared" si="27"/>
        <v>0.70516000000000001</v>
      </c>
      <c r="F584">
        <f t="shared" si="28"/>
        <v>0.70516000000000001</v>
      </c>
      <c r="G584">
        <f t="shared" si="29"/>
        <v>0.70516000000000001</v>
      </c>
    </row>
    <row r="585" spans="1:7" x14ac:dyDescent="0.2">
      <c r="A585">
        <v>4493789</v>
      </c>
      <c r="B585" t="s">
        <v>586</v>
      </c>
      <c r="C585" s="1">
        <v>44012.996203703704</v>
      </c>
      <c r="D585">
        <v>0.70523999999999998</v>
      </c>
      <c r="E585">
        <f t="shared" si="27"/>
        <v>0.70523999999999998</v>
      </c>
      <c r="F585">
        <f t="shared" si="28"/>
        <v>0.70523999999999998</v>
      </c>
      <c r="G585">
        <f t="shared" si="29"/>
        <v>0.70523999999999998</v>
      </c>
    </row>
    <row r="586" spans="1:7" x14ac:dyDescent="0.2">
      <c r="A586">
        <v>4778477</v>
      </c>
      <c r="B586" t="s">
        <v>587</v>
      </c>
      <c r="C586" s="1">
        <v>43993.677893518521</v>
      </c>
      <c r="D586">
        <v>0.70531999999999995</v>
      </c>
      <c r="E586">
        <f t="shared" si="27"/>
        <v>0.70531999999999995</v>
      </c>
      <c r="F586">
        <f t="shared" si="28"/>
        <v>0.70531999999999995</v>
      </c>
      <c r="G586">
        <f t="shared" si="29"/>
        <v>0.70531999999999995</v>
      </c>
    </row>
    <row r="587" spans="1:7" x14ac:dyDescent="0.2">
      <c r="A587">
        <v>4885656</v>
      </c>
      <c r="B587" t="s">
        <v>588</v>
      </c>
      <c r="C587" s="1">
        <v>44012.731064814812</v>
      </c>
      <c r="D587">
        <v>0.70545999999999998</v>
      </c>
      <c r="E587">
        <f t="shared" si="27"/>
        <v>0.70545999999999998</v>
      </c>
      <c r="F587">
        <f t="shared" si="28"/>
        <v>0.70545999999999998</v>
      </c>
      <c r="G587">
        <f t="shared" si="29"/>
        <v>0.70545999999999998</v>
      </c>
    </row>
    <row r="588" spans="1:7" x14ac:dyDescent="0.2">
      <c r="A588">
        <v>5147741</v>
      </c>
      <c r="B588" t="s">
        <v>589</v>
      </c>
      <c r="C588" s="1">
        <v>44005.379525462966</v>
      </c>
      <c r="D588">
        <v>0.70550999999999997</v>
      </c>
      <c r="E588">
        <f t="shared" si="27"/>
        <v>0.70550999999999997</v>
      </c>
      <c r="F588">
        <f t="shared" si="28"/>
        <v>0.70550999999999997</v>
      </c>
      <c r="G588">
        <f t="shared" si="29"/>
        <v>0.70550999999999997</v>
      </c>
    </row>
    <row r="589" spans="1:7" x14ac:dyDescent="0.2">
      <c r="A589">
        <v>4950370</v>
      </c>
      <c r="B589" t="s">
        <v>590</v>
      </c>
      <c r="C589" s="1">
        <v>44003.653379629628</v>
      </c>
      <c r="D589">
        <v>0.70592999999999995</v>
      </c>
      <c r="E589">
        <f t="shared" si="27"/>
        <v>0.70592999999999995</v>
      </c>
      <c r="F589">
        <f t="shared" si="28"/>
        <v>0.70592999999999995</v>
      </c>
      <c r="G589">
        <f t="shared" si="29"/>
        <v>0.70592999999999995</v>
      </c>
    </row>
    <row r="590" spans="1:7" x14ac:dyDescent="0.2">
      <c r="A590">
        <v>4484625</v>
      </c>
      <c r="B590" t="s">
        <v>591</v>
      </c>
      <c r="C590" s="1">
        <v>44012.884768518517</v>
      </c>
      <c r="D590">
        <v>0.70596000000000003</v>
      </c>
      <c r="E590">
        <f t="shared" si="27"/>
        <v>0.70596000000000003</v>
      </c>
      <c r="F590">
        <f t="shared" si="28"/>
        <v>0.70596000000000003</v>
      </c>
      <c r="G590">
        <f t="shared" si="29"/>
        <v>0.70596000000000003</v>
      </c>
    </row>
    <row r="591" spans="1:7" x14ac:dyDescent="0.2">
      <c r="A591">
        <v>4773050</v>
      </c>
      <c r="B591" t="s">
        <v>592</v>
      </c>
      <c r="C591" s="1">
        <v>44012.886956018519</v>
      </c>
      <c r="D591">
        <v>0.70618999999999998</v>
      </c>
      <c r="E591">
        <f t="shared" si="27"/>
        <v>0.70618999999999998</v>
      </c>
      <c r="F591">
        <f t="shared" si="28"/>
        <v>0.70618999999999998</v>
      </c>
      <c r="G591">
        <f t="shared" si="29"/>
        <v>0.70618999999999998</v>
      </c>
    </row>
    <row r="592" spans="1:7" x14ac:dyDescent="0.2">
      <c r="A592">
        <v>4975188</v>
      </c>
      <c r="B592" t="s">
        <v>593</v>
      </c>
      <c r="C592" s="1">
        <v>44011.26457175926</v>
      </c>
      <c r="D592">
        <v>0.70626999999999995</v>
      </c>
      <c r="E592">
        <f t="shared" si="27"/>
        <v>0.70626999999999995</v>
      </c>
      <c r="F592">
        <f t="shared" si="28"/>
        <v>0.70626999999999995</v>
      </c>
      <c r="G592">
        <f t="shared" si="29"/>
        <v>0.70626999999999995</v>
      </c>
    </row>
    <row r="593" spans="1:7" x14ac:dyDescent="0.2">
      <c r="A593">
        <v>5129671</v>
      </c>
      <c r="B593" t="s">
        <v>594</v>
      </c>
      <c r="C593" s="1">
        <v>44012.638831018521</v>
      </c>
      <c r="D593">
        <v>0.70653999999999995</v>
      </c>
      <c r="E593">
        <f t="shared" si="27"/>
        <v>0.70653999999999995</v>
      </c>
      <c r="F593">
        <f t="shared" si="28"/>
        <v>0.70653999999999995</v>
      </c>
      <c r="G593">
        <f t="shared" si="29"/>
        <v>0.70653999999999995</v>
      </c>
    </row>
    <row r="594" spans="1:7" x14ac:dyDescent="0.2">
      <c r="A594">
        <v>4888404</v>
      </c>
      <c r="B594" t="s">
        <v>595</v>
      </c>
      <c r="C594" s="1">
        <v>43984.306527777779</v>
      </c>
      <c r="D594">
        <v>0.70655000000000001</v>
      </c>
      <c r="E594">
        <f t="shared" si="27"/>
        <v>0.70655000000000001</v>
      </c>
      <c r="F594">
        <f t="shared" si="28"/>
        <v>0.70655000000000001</v>
      </c>
      <c r="G594">
        <f t="shared" si="29"/>
        <v>0.70655000000000001</v>
      </c>
    </row>
    <row r="595" spans="1:7" x14ac:dyDescent="0.2">
      <c r="A595">
        <v>4943215</v>
      </c>
      <c r="B595" t="s">
        <v>596</v>
      </c>
      <c r="C595" s="1">
        <v>43999.341574074075</v>
      </c>
      <c r="D595">
        <v>0.70679999999999998</v>
      </c>
      <c r="E595">
        <f t="shared" si="27"/>
        <v>0.70679999999999998</v>
      </c>
      <c r="F595">
        <f t="shared" si="28"/>
        <v>0.70679999999999998</v>
      </c>
      <c r="G595">
        <f t="shared" si="29"/>
        <v>0.70679999999999998</v>
      </c>
    </row>
    <row r="596" spans="1:7" x14ac:dyDescent="0.2">
      <c r="A596">
        <v>4522392</v>
      </c>
      <c r="B596" t="s">
        <v>597</v>
      </c>
      <c r="C596" s="1">
        <v>43912.306446759256</v>
      </c>
      <c r="D596">
        <v>0.70684000000000002</v>
      </c>
      <c r="E596">
        <f t="shared" si="27"/>
        <v>0.70684000000000002</v>
      </c>
      <c r="F596">
        <f t="shared" si="28"/>
        <v>0.70684000000000002</v>
      </c>
      <c r="G596">
        <f t="shared" si="29"/>
        <v>0.70684000000000002</v>
      </c>
    </row>
    <row r="597" spans="1:7" x14ac:dyDescent="0.2">
      <c r="A597">
        <v>4518439</v>
      </c>
      <c r="B597" t="s">
        <v>598</v>
      </c>
      <c r="C597" s="1">
        <v>44007.573692129627</v>
      </c>
      <c r="D597">
        <v>0.70691999999999999</v>
      </c>
      <c r="E597">
        <f t="shared" si="27"/>
        <v>0.70691999999999999</v>
      </c>
      <c r="F597">
        <f t="shared" si="28"/>
        <v>0.70691999999999999</v>
      </c>
      <c r="G597">
        <f t="shared" si="29"/>
        <v>0.70691999999999999</v>
      </c>
    </row>
    <row r="598" spans="1:7" x14ac:dyDescent="0.2">
      <c r="A598">
        <v>4879066</v>
      </c>
      <c r="B598" t="s">
        <v>599</v>
      </c>
      <c r="C598" s="1">
        <v>43982.428240740737</v>
      </c>
      <c r="D598">
        <v>0.70691999999999999</v>
      </c>
      <c r="E598">
        <f t="shared" si="27"/>
        <v>0.70691999999999999</v>
      </c>
      <c r="F598">
        <f t="shared" si="28"/>
        <v>0.70691999999999999</v>
      </c>
      <c r="G598">
        <f t="shared" si="29"/>
        <v>0.70691999999999999</v>
      </c>
    </row>
    <row r="599" spans="1:7" x14ac:dyDescent="0.2">
      <c r="A599">
        <v>4726051</v>
      </c>
      <c r="B599" t="s">
        <v>600</v>
      </c>
      <c r="C599" s="1">
        <v>44011.899201388886</v>
      </c>
      <c r="D599">
        <v>0.70713999999999999</v>
      </c>
      <c r="E599">
        <f t="shared" si="27"/>
        <v>0.70713999999999999</v>
      </c>
      <c r="F599">
        <f t="shared" si="28"/>
        <v>0.70713999999999999</v>
      </c>
      <c r="G599">
        <f t="shared" si="29"/>
        <v>0.70713999999999999</v>
      </c>
    </row>
    <row r="600" spans="1:7" x14ac:dyDescent="0.2">
      <c r="A600">
        <v>4588656</v>
      </c>
      <c r="B600" t="s">
        <v>601</v>
      </c>
      <c r="C600" s="1">
        <v>44012.972997685189</v>
      </c>
      <c r="D600">
        <v>0.70718999999999999</v>
      </c>
      <c r="E600">
        <f t="shared" si="27"/>
        <v>0.70718999999999999</v>
      </c>
      <c r="F600">
        <f t="shared" si="28"/>
        <v>0.70718999999999999</v>
      </c>
      <c r="G600">
        <f t="shared" si="29"/>
        <v>0.70718999999999999</v>
      </c>
    </row>
    <row r="601" spans="1:7" x14ac:dyDescent="0.2">
      <c r="A601">
        <v>4717889</v>
      </c>
      <c r="B601" t="s">
        <v>602</v>
      </c>
      <c r="C601" s="1">
        <v>44010.085335648146</v>
      </c>
      <c r="D601">
        <v>0.70728000000000002</v>
      </c>
      <c r="E601">
        <f t="shared" si="27"/>
        <v>0.70728000000000002</v>
      </c>
      <c r="F601">
        <f t="shared" si="28"/>
        <v>0.70728000000000002</v>
      </c>
      <c r="G601">
        <f t="shared" si="29"/>
        <v>0.70728000000000002</v>
      </c>
    </row>
    <row r="602" spans="1:7" x14ac:dyDescent="0.2">
      <c r="A602">
        <v>4497173</v>
      </c>
      <c r="B602" t="s">
        <v>603</v>
      </c>
      <c r="C602" s="1">
        <v>44012.660532407404</v>
      </c>
      <c r="D602">
        <v>0.70735000000000003</v>
      </c>
      <c r="E602">
        <f t="shared" si="27"/>
        <v>0.70735000000000003</v>
      </c>
      <c r="F602">
        <f t="shared" si="28"/>
        <v>0.70735000000000003</v>
      </c>
      <c r="G602">
        <f t="shared" si="29"/>
        <v>0.70735000000000003</v>
      </c>
    </row>
    <row r="603" spans="1:7" x14ac:dyDescent="0.2">
      <c r="A603">
        <v>4499577</v>
      </c>
      <c r="B603" t="s">
        <v>604</v>
      </c>
      <c r="C603" s="1">
        <v>44012.852025462962</v>
      </c>
      <c r="D603">
        <v>0.70757000000000003</v>
      </c>
      <c r="E603">
        <f t="shared" si="27"/>
        <v>0.70757000000000003</v>
      </c>
      <c r="F603">
        <f t="shared" si="28"/>
        <v>0.70757000000000003</v>
      </c>
      <c r="G603">
        <f t="shared" si="29"/>
        <v>0.70757000000000003</v>
      </c>
    </row>
    <row r="604" spans="1:7" x14ac:dyDescent="0.2">
      <c r="A604">
        <v>4612320</v>
      </c>
      <c r="B604" t="s">
        <v>605</v>
      </c>
      <c r="C604" s="1">
        <v>44012.435497685183</v>
      </c>
      <c r="D604">
        <v>0.70779999999999998</v>
      </c>
      <c r="E604">
        <f t="shared" si="27"/>
        <v>0.70779999999999998</v>
      </c>
      <c r="F604">
        <f t="shared" si="28"/>
        <v>0.70779999999999998</v>
      </c>
      <c r="G604">
        <f t="shared" si="29"/>
        <v>0.70779999999999998</v>
      </c>
    </row>
    <row r="605" spans="1:7" x14ac:dyDescent="0.2">
      <c r="A605">
        <v>4548722</v>
      </c>
      <c r="B605" t="s">
        <v>606</v>
      </c>
      <c r="C605" s="1">
        <v>44012.503333333334</v>
      </c>
      <c r="D605">
        <v>0.70792999999999995</v>
      </c>
      <c r="E605">
        <f t="shared" si="27"/>
        <v>0.70792999999999995</v>
      </c>
      <c r="F605">
        <f t="shared" si="28"/>
        <v>0.70792999999999995</v>
      </c>
      <c r="G605">
        <f t="shared" si="29"/>
        <v>0.70792999999999995</v>
      </c>
    </row>
    <row r="606" spans="1:7" x14ac:dyDescent="0.2">
      <c r="A606">
        <v>4561275</v>
      </c>
      <c r="B606" t="s">
        <v>607</v>
      </c>
      <c r="C606" s="1">
        <v>43990.588310185187</v>
      </c>
      <c r="D606">
        <v>0.70806000000000002</v>
      </c>
      <c r="E606">
        <f t="shared" si="27"/>
        <v>0.70806000000000002</v>
      </c>
      <c r="F606">
        <f t="shared" si="28"/>
        <v>0.70806000000000002</v>
      </c>
      <c r="G606">
        <f t="shared" si="29"/>
        <v>0.70806000000000002</v>
      </c>
    </row>
    <row r="607" spans="1:7" x14ac:dyDescent="0.2">
      <c r="A607">
        <v>4752886</v>
      </c>
      <c r="B607" t="s">
        <v>608</v>
      </c>
      <c r="C607" s="1">
        <v>44009.934837962966</v>
      </c>
      <c r="D607">
        <v>0.70821000000000001</v>
      </c>
      <c r="E607">
        <f t="shared" si="27"/>
        <v>0.70821000000000001</v>
      </c>
      <c r="F607">
        <f t="shared" si="28"/>
        <v>0.70821000000000001</v>
      </c>
      <c r="G607">
        <f t="shared" si="29"/>
        <v>0.70821000000000001</v>
      </c>
    </row>
    <row r="608" spans="1:7" x14ac:dyDescent="0.2">
      <c r="A608">
        <v>4817074</v>
      </c>
      <c r="B608" t="s">
        <v>609</v>
      </c>
      <c r="C608" s="1">
        <v>44012.482037037036</v>
      </c>
      <c r="D608">
        <v>0.70906000000000002</v>
      </c>
      <c r="E608">
        <f t="shared" si="27"/>
        <v>0.70906000000000002</v>
      </c>
      <c r="F608">
        <f t="shared" si="28"/>
        <v>0.70906000000000002</v>
      </c>
      <c r="G608">
        <f t="shared" si="29"/>
        <v>0.70906000000000002</v>
      </c>
    </row>
    <row r="609" spans="1:7" x14ac:dyDescent="0.2">
      <c r="A609">
        <v>4531168</v>
      </c>
      <c r="B609" t="s">
        <v>610</v>
      </c>
      <c r="C609" s="1">
        <v>44012.454224537039</v>
      </c>
      <c r="D609">
        <v>0.70935000000000004</v>
      </c>
      <c r="E609">
        <f t="shared" si="27"/>
        <v>0.70935000000000004</v>
      </c>
      <c r="F609">
        <f t="shared" si="28"/>
        <v>0.70935000000000004</v>
      </c>
      <c r="G609">
        <f t="shared" si="29"/>
        <v>0.70935000000000004</v>
      </c>
    </row>
    <row r="610" spans="1:7" x14ac:dyDescent="0.2">
      <c r="A610">
        <v>4589967</v>
      </c>
      <c r="B610" t="s">
        <v>611</v>
      </c>
      <c r="C610" s="1">
        <v>44009.635625000003</v>
      </c>
      <c r="D610">
        <v>0.70979000000000003</v>
      </c>
      <c r="E610">
        <f t="shared" si="27"/>
        <v>0.70979000000000003</v>
      </c>
      <c r="F610">
        <f t="shared" si="28"/>
        <v>0.70979000000000003</v>
      </c>
      <c r="G610">
        <f t="shared" si="29"/>
        <v>0.70979000000000003</v>
      </c>
    </row>
    <row r="611" spans="1:7" x14ac:dyDescent="0.2">
      <c r="A611">
        <v>4865587</v>
      </c>
      <c r="B611" t="s">
        <v>612</v>
      </c>
      <c r="C611" s="1">
        <v>43980.577696759261</v>
      </c>
      <c r="D611">
        <v>0.70989000000000002</v>
      </c>
      <c r="E611">
        <f t="shared" si="27"/>
        <v>0.70989000000000002</v>
      </c>
      <c r="F611">
        <f t="shared" si="28"/>
        <v>0.70989000000000002</v>
      </c>
      <c r="G611">
        <f t="shared" si="29"/>
        <v>0.70989000000000002</v>
      </c>
    </row>
    <row r="612" spans="1:7" x14ac:dyDescent="0.2">
      <c r="A612">
        <v>4784522</v>
      </c>
      <c r="B612" t="s">
        <v>613</v>
      </c>
      <c r="C612" s="1">
        <v>43986.491979166669</v>
      </c>
      <c r="D612">
        <v>0.71013000000000004</v>
      </c>
      <c r="E612">
        <f t="shared" si="27"/>
        <v>0.71013000000000004</v>
      </c>
      <c r="F612">
        <f t="shared" si="28"/>
        <v>0.71013000000000004</v>
      </c>
      <c r="G612">
        <f t="shared" si="29"/>
        <v>0.71013000000000004</v>
      </c>
    </row>
    <row r="613" spans="1:7" x14ac:dyDescent="0.2">
      <c r="A613">
        <v>4954208</v>
      </c>
      <c r="B613" t="s">
        <v>614</v>
      </c>
      <c r="C613" s="1">
        <v>43997.281678240739</v>
      </c>
      <c r="D613">
        <v>0.71013000000000004</v>
      </c>
      <c r="E613">
        <f t="shared" si="27"/>
        <v>0.71013000000000004</v>
      </c>
      <c r="F613">
        <f t="shared" si="28"/>
        <v>0.71013000000000004</v>
      </c>
      <c r="G613">
        <f t="shared" si="29"/>
        <v>0.71013000000000004</v>
      </c>
    </row>
    <row r="614" spans="1:7" x14ac:dyDescent="0.2">
      <c r="A614">
        <v>4522611</v>
      </c>
      <c r="B614" t="s">
        <v>615</v>
      </c>
      <c r="C614" s="1">
        <v>44012.56554398148</v>
      </c>
      <c r="D614">
        <v>0.71036999999999995</v>
      </c>
      <c r="E614">
        <f t="shared" si="27"/>
        <v>0.71036999999999995</v>
      </c>
      <c r="F614">
        <f t="shared" si="28"/>
        <v>0.71036999999999995</v>
      </c>
      <c r="G614">
        <f t="shared" si="29"/>
        <v>0.71036999999999995</v>
      </c>
    </row>
    <row r="615" spans="1:7" x14ac:dyDescent="0.2">
      <c r="A615">
        <v>4506986</v>
      </c>
      <c r="B615" t="s">
        <v>616</v>
      </c>
      <c r="C615" s="1">
        <v>43993.474074074074</v>
      </c>
      <c r="D615">
        <v>0.71040999999999999</v>
      </c>
      <c r="E615">
        <f t="shared" si="27"/>
        <v>0.71040999999999999</v>
      </c>
      <c r="F615">
        <f t="shared" si="28"/>
        <v>0.71040999999999999</v>
      </c>
      <c r="G615">
        <f t="shared" si="29"/>
        <v>0.71040999999999999</v>
      </c>
    </row>
    <row r="616" spans="1:7" x14ac:dyDescent="0.2">
      <c r="A616">
        <v>4491575</v>
      </c>
      <c r="B616" t="s">
        <v>617</v>
      </c>
      <c r="C616" s="1">
        <v>43965.898495370369</v>
      </c>
      <c r="D616">
        <v>0.71075999999999995</v>
      </c>
      <c r="E616">
        <f t="shared" si="27"/>
        <v>0.71075999999999995</v>
      </c>
      <c r="F616">
        <f t="shared" si="28"/>
        <v>0.71075999999999995</v>
      </c>
      <c r="G616">
        <f t="shared" si="29"/>
        <v>0.71075999999999995</v>
      </c>
    </row>
    <row r="617" spans="1:7" x14ac:dyDescent="0.2">
      <c r="A617">
        <v>4501769</v>
      </c>
      <c r="B617" t="s">
        <v>618</v>
      </c>
      <c r="C617" s="1">
        <v>44009.690185185187</v>
      </c>
      <c r="D617">
        <v>0.71087999999999996</v>
      </c>
      <c r="E617">
        <f t="shared" si="27"/>
        <v>0.71087999999999996</v>
      </c>
      <c r="F617">
        <f t="shared" si="28"/>
        <v>0.71087999999999996</v>
      </c>
      <c r="G617">
        <f t="shared" si="29"/>
        <v>0.71087999999999996</v>
      </c>
    </row>
    <row r="618" spans="1:7" x14ac:dyDescent="0.2">
      <c r="A618">
        <v>5156618</v>
      </c>
      <c r="B618" t="s">
        <v>619</v>
      </c>
      <c r="C618" s="1">
        <v>44012.074548611112</v>
      </c>
      <c r="D618">
        <v>0.71103000000000005</v>
      </c>
      <c r="E618">
        <f t="shared" si="27"/>
        <v>0.71103000000000005</v>
      </c>
      <c r="F618">
        <f t="shared" si="28"/>
        <v>0.71103000000000005</v>
      </c>
      <c r="G618">
        <f t="shared" si="29"/>
        <v>0.71103000000000005</v>
      </c>
    </row>
    <row r="619" spans="1:7" x14ac:dyDescent="0.2">
      <c r="A619">
        <v>4483487</v>
      </c>
      <c r="B619" t="s">
        <v>620</v>
      </c>
      <c r="C619" s="1">
        <v>44009.761458333334</v>
      </c>
      <c r="D619">
        <v>0.71126</v>
      </c>
      <c r="E619">
        <f t="shared" si="27"/>
        <v>0.71126</v>
      </c>
      <c r="F619">
        <f t="shared" si="28"/>
        <v>0.71126</v>
      </c>
      <c r="G619">
        <f t="shared" si="29"/>
        <v>0.71126</v>
      </c>
    </row>
    <row r="620" spans="1:7" x14ac:dyDescent="0.2">
      <c r="A620">
        <v>5023696</v>
      </c>
      <c r="B620" t="s">
        <v>621</v>
      </c>
      <c r="C620" s="1">
        <v>44012.506435185183</v>
      </c>
      <c r="D620">
        <v>0.71142000000000005</v>
      </c>
      <c r="E620">
        <f t="shared" si="27"/>
        <v>0.71142000000000005</v>
      </c>
      <c r="F620">
        <f t="shared" si="28"/>
        <v>0.71142000000000005</v>
      </c>
      <c r="G620">
        <f t="shared" si="29"/>
        <v>0.71142000000000005</v>
      </c>
    </row>
    <row r="621" spans="1:7" x14ac:dyDescent="0.2">
      <c r="A621">
        <v>5077549</v>
      </c>
      <c r="B621" t="s">
        <v>622</v>
      </c>
      <c r="C621" s="1">
        <v>43998.566712962966</v>
      </c>
      <c r="D621">
        <v>0.71145999999999998</v>
      </c>
      <c r="E621">
        <f t="shared" si="27"/>
        <v>0.71145999999999998</v>
      </c>
      <c r="F621">
        <f t="shared" si="28"/>
        <v>0.71145999999999998</v>
      </c>
      <c r="G621">
        <f t="shared" si="29"/>
        <v>0.71145999999999998</v>
      </c>
    </row>
    <row r="622" spans="1:7" x14ac:dyDescent="0.2">
      <c r="A622">
        <v>4564006</v>
      </c>
      <c r="B622" t="s">
        <v>623</v>
      </c>
      <c r="C622" s="1">
        <v>44012.514814814815</v>
      </c>
      <c r="D622">
        <v>0.71221999999999996</v>
      </c>
      <c r="E622">
        <f t="shared" si="27"/>
        <v>0.71221999999999996</v>
      </c>
      <c r="F622">
        <f t="shared" si="28"/>
        <v>0.71221999999999996</v>
      </c>
      <c r="G622">
        <f t="shared" si="29"/>
        <v>0.71221999999999996</v>
      </c>
    </row>
    <row r="623" spans="1:7" x14ac:dyDescent="0.2">
      <c r="A623">
        <v>4515705</v>
      </c>
      <c r="B623" t="s">
        <v>624</v>
      </c>
      <c r="C623" s="1">
        <v>44004.724687499998</v>
      </c>
      <c r="D623">
        <v>0.71250000000000002</v>
      </c>
      <c r="E623">
        <f t="shared" si="27"/>
        <v>0.71250000000000002</v>
      </c>
      <c r="F623">
        <f t="shared" si="28"/>
        <v>0.71250000000000002</v>
      </c>
      <c r="G623">
        <f t="shared" si="29"/>
        <v>0.71250000000000002</v>
      </c>
    </row>
    <row r="624" spans="1:7" x14ac:dyDescent="0.2">
      <c r="A624">
        <v>4990683</v>
      </c>
      <c r="B624" t="s">
        <v>625</v>
      </c>
      <c r="C624" s="1">
        <v>44010.032418981478</v>
      </c>
      <c r="D624">
        <v>0.71253999999999995</v>
      </c>
      <c r="E624">
        <f t="shared" si="27"/>
        <v>0.71253999999999995</v>
      </c>
      <c r="F624">
        <f t="shared" si="28"/>
        <v>0.71253999999999995</v>
      </c>
      <c r="G624">
        <f t="shared" si="29"/>
        <v>0.71253999999999995</v>
      </c>
    </row>
    <row r="625" spans="1:7" x14ac:dyDescent="0.2">
      <c r="A625">
        <v>4508553</v>
      </c>
      <c r="B625" t="s">
        <v>626</v>
      </c>
      <c r="C625" s="1">
        <v>44012.683969907404</v>
      </c>
      <c r="D625">
        <v>0.71257000000000004</v>
      </c>
      <c r="E625">
        <f t="shared" si="27"/>
        <v>0.71257000000000004</v>
      </c>
      <c r="F625">
        <f t="shared" si="28"/>
        <v>0.71257000000000004</v>
      </c>
      <c r="G625">
        <f t="shared" si="29"/>
        <v>0.71257000000000004</v>
      </c>
    </row>
    <row r="626" spans="1:7" x14ac:dyDescent="0.2">
      <c r="A626">
        <v>4752301</v>
      </c>
      <c r="B626" t="s">
        <v>627</v>
      </c>
      <c r="C626" s="1">
        <v>43971.752488425926</v>
      </c>
      <c r="D626">
        <v>0.71262999999999999</v>
      </c>
      <c r="E626">
        <f t="shared" si="27"/>
        <v>0.71262999999999999</v>
      </c>
      <c r="F626">
        <f t="shared" si="28"/>
        <v>0.71262999999999999</v>
      </c>
      <c r="G626">
        <f t="shared" si="29"/>
        <v>0.71262999999999999</v>
      </c>
    </row>
    <row r="627" spans="1:7" x14ac:dyDescent="0.2">
      <c r="A627">
        <v>5001931</v>
      </c>
      <c r="B627" t="s">
        <v>628</v>
      </c>
      <c r="C627" s="1">
        <v>44012.9534375</v>
      </c>
      <c r="D627">
        <v>0.71265999999999996</v>
      </c>
      <c r="E627">
        <f t="shared" si="27"/>
        <v>0.71265999999999996</v>
      </c>
      <c r="F627">
        <f t="shared" si="28"/>
        <v>0.71265999999999996</v>
      </c>
      <c r="G627">
        <f t="shared" si="29"/>
        <v>0.71265999999999996</v>
      </c>
    </row>
    <row r="628" spans="1:7" x14ac:dyDescent="0.2">
      <c r="A628">
        <v>4770133</v>
      </c>
      <c r="B628" t="s">
        <v>629</v>
      </c>
      <c r="C628" s="1">
        <v>44012.228182870371</v>
      </c>
      <c r="D628">
        <v>0.71281000000000005</v>
      </c>
      <c r="E628">
        <f t="shared" si="27"/>
        <v>0.71281000000000005</v>
      </c>
      <c r="F628">
        <f t="shared" si="28"/>
        <v>0.71281000000000005</v>
      </c>
      <c r="G628">
        <f t="shared" si="29"/>
        <v>0.71281000000000005</v>
      </c>
    </row>
    <row r="629" spans="1:7" x14ac:dyDescent="0.2">
      <c r="A629">
        <v>4771492</v>
      </c>
      <c r="B629" t="s">
        <v>630</v>
      </c>
      <c r="C629" s="1">
        <v>43988.422962962963</v>
      </c>
      <c r="D629">
        <v>0.71323999999999999</v>
      </c>
      <c r="E629">
        <f t="shared" si="27"/>
        <v>0.71323999999999999</v>
      </c>
      <c r="F629">
        <f t="shared" si="28"/>
        <v>0.71323999999999999</v>
      </c>
      <c r="G629">
        <f t="shared" si="29"/>
        <v>0.71323999999999999</v>
      </c>
    </row>
    <row r="630" spans="1:7" x14ac:dyDescent="0.2">
      <c r="A630">
        <v>4782687</v>
      </c>
      <c r="B630" t="s">
        <v>631</v>
      </c>
      <c r="C630" s="1">
        <v>43955.676157407404</v>
      </c>
      <c r="D630">
        <v>0.71350999999999998</v>
      </c>
      <c r="E630">
        <f t="shared" si="27"/>
        <v>0.71350999999999998</v>
      </c>
      <c r="F630">
        <f t="shared" si="28"/>
        <v>0.71350999999999998</v>
      </c>
      <c r="G630">
        <f t="shared" si="29"/>
        <v>0.71350999999999998</v>
      </c>
    </row>
    <row r="631" spans="1:7" x14ac:dyDescent="0.2">
      <c r="A631">
        <v>4487156</v>
      </c>
      <c r="B631" t="s">
        <v>632</v>
      </c>
      <c r="C631" s="1">
        <v>44012.370462962965</v>
      </c>
      <c r="D631">
        <v>0.71358999999999995</v>
      </c>
      <c r="E631">
        <f t="shared" si="27"/>
        <v>0.71358999999999995</v>
      </c>
      <c r="F631">
        <f t="shared" si="28"/>
        <v>0.71358999999999995</v>
      </c>
      <c r="G631">
        <f t="shared" si="29"/>
        <v>0.71358999999999995</v>
      </c>
    </row>
    <row r="632" spans="1:7" x14ac:dyDescent="0.2">
      <c r="A632">
        <v>5013902</v>
      </c>
      <c r="B632" t="s">
        <v>633</v>
      </c>
      <c r="C632" s="1">
        <v>43981.977430555555</v>
      </c>
      <c r="D632">
        <v>0.71387</v>
      </c>
      <c r="E632">
        <f t="shared" si="27"/>
        <v>0.71387</v>
      </c>
      <c r="F632">
        <f t="shared" si="28"/>
        <v>0.71387</v>
      </c>
      <c r="G632">
        <f t="shared" si="29"/>
        <v>0.71387</v>
      </c>
    </row>
    <row r="633" spans="1:7" x14ac:dyDescent="0.2">
      <c r="A633">
        <v>4488790</v>
      </c>
      <c r="B633" t="s">
        <v>634</v>
      </c>
      <c r="C633" s="1">
        <v>44012.635104166664</v>
      </c>
      <c r="D633">
        <v>0.71413000000000004</v>
      </c>
      <c r="E633">
        <f t="shared" si="27"/>
        <v>0.71413000000000004</v>
      </c>
      <c r="F633">
        <f t="shared" si="28"/>
        <v>0.71413000000000004</v>
      </c>
      <c r="G633">
        <f t="shared" si="29"/>
        <v>0.71413000000000004</v>
      </c>
    </row>
    <row r="634" spans="1:7" x14ac:dyDescent="0.2">
      <c r="A634">
        <v>4562027</v>
      </c>
      <c r="B634" t="s">
        <v>635</v>
      </c>
      <c r="C634" s="1">
        <v>43984.963761574072</v>
      </c>
      <c r="D634">
        <v>0.71484000000000003</v>
      </c>
      <c r="E634">
        <f t="shared" si="27"/>
        <v>0.71484000000000003</v>
      </c>
      <c r="F634">
        <f t="shared" si="28"/>
        <v>0.71484000000000003</v>
      </c>
      <c r="G634">
        <f t="shared" si="29"/>
        <v>0.71484000000000003</v>
      </c>
    </row>
    <row r="635" spans="1:7" x14ac:dyDescent="0.2">
      <c r="A635">
        <v>4990022</v>
      </c>
      <c r="B635" t="s">
        <v>636</v>
      </c>
      <c r="C635" s="1">
        <v>44011.429444444446</v>
      </c>
      <c r="D635">
        <v>0.71496000000000004</v>
      </c>
      <c r="E635">
        <f t="shared" si="27"/>
        <v>0.71496000000000004</v>
      </c>
      <c r="F635">
        <f t="shared" si="28"/>
        <v>0.71496000000000004</v>
      </c>
      <c r="G635">
        <f t="shared" si="29"/>
        <v>0.71496000000000004</v>
      </c>
    </row>
    <row r="636" spans="1:7" x14ac:dyDescent="0.2">
      <c r="A636">
        <v>4753632</v>
      </c>
      <c r="B636" t="s">
        <v>637</v>
      </c>
      <c r="C636" s="1">
        <v>44011.629340277781</v>
      </c>
      <c r="D636">
        <v>0.71504000000000001</v>
      </c>
      <c r="E636">
        <f t="shared" si="27"/>
        <v>0.71504000000000001</v>
      </c>
      <c r="F636">
        <f t="shared" si="28"/>
        <v>0.71504000000000001</v>
      </c>
      <c r="G636">
        <f t="shared" si="29"/>
        <v>0.71504000000000001</v>
      </c>
    </row>
    <row r="637" spans="1:7" x14ac:dyDescent="0.2">
      <c r="A637">
        <v>4764679</v>
      </c>
      <c r="B637" t="s">
        <v>638</v>
      </c>
      <c r="C637" s="1">
        <v>44012.706423611111</v>
      </c>
      <c r="D637">
        <v>0.71514999999999995</v>
      </c>
      <c r="E637">
        <f t="shared" si="27"/>
        <v>0.71514999999999995</v>
      </c>
      <c r="F637">
        <f t="shared" si="28"/>
        <v>0.71514999999999995</v>
      </c>
      <c r="G637">
        <f t="shared" si="29"/>
        <v>0.71514999999999995</v>
      </c>
    </row>
    <row r="638" spans="1:7" x14ac:dyDescent="0.2">
      <c r="A638">
        <v>4881207</v>
      </c>
      <c r="B638" t="s">
        <v>639</v>
      </c>
      <c r="C638" s="1">
        <v>43959.684282407405</v>
      </c>
      <c r="D638">
        <v>0.71514999999999995</v>
      </c>
      <c r="E638">
        <f t="shared" si="27"/>
        <v>0.71514999999999995</v>
      </c>
      <c r="F638">
        <f t="shared" si="28"/>
        <v>0.71514999999999995</v>
      </c>
      <c r="G638">
        <f t="shared" si="29"/>
        <v>0.71514999999999995</v>
      </c>
    </row>
    <row r="639" spans="1:7" x14ac:dyDescent="0.2">
      <c r="A639">
        <v>4574717</v>
      </c>
      <c r="B639" t="s">
        <v>640</v>
      </c>
      <c r="C639" s="1">
        <v>44012.994027777779</v>
      </c>
      <c r="D639">
        <v>0.71550000000000002</v>
      </c>
      <c r="E639">
        <f t="shared" si="27"/>
        <v>0.71550000000000002</v>
      </c>
      <c r="F639">
        <f t="shared" si="28"/>
        <v>0.71550000000000002</v>
      </c>
      <c r="G639">
        <f t="shared" si="29"/>
        <v>0.71550000000000002</v>
      </c>
    </row>
    <row r="640" spans="1:7" x14ac:dyDescent="0.2">
      <c r="A640">
        <v>4941821</v>
      </c>
      <c r="B640" t="s">
        <v>641</v>
      </c>
      <c r="C640" s="1">
        <v>44009.417858796296</v>
      </c>
      <c r="D640">
        <v>0.71567000000000003</v>
      </c>
      <c r="E640">
        <f t="shared" si="27"/>
        <v>0.71567000000000003</v>
      </c>
      <c r="F640">
        <f t="shared" si="28"/>
        <v>0.71567000000000003</v>
      </c>
      <c r="G640">
        <f t="shared" si="29"/>
        <v>0.71567000000000003</v>
      </c>
    </row>
    <row r="641" spans="1:7" x14ac:dyDescent="0.2">
      <c r="A641">
        <v>5121670</v>
      </c>
      <c r="B641" t="s">
        <v>642</v>
      </c>
      <c r="C641" s="1">
        <v>44011.827800925923</v>
      </c>
      <c r="D641">
        <v>0.71579000000000004</v>
      </c>
      <c r="E641">
        <f t="shared" si="27"/>
        <v>0.71579000000000004</v>
      </c>
      <c r="F641">
        <f t="shared" si="28"/>
        <v>0.71579000000000004</v>
      </c>
      <c r="G641">
        <f t="shared" si="29"/>
        <v>0.71579000000000004</v>
      </c>
    </row>
    <row r="642" spans="1:7" x14ac:dyDescent="0.2">
      <c r="A642">
        <v>4539788</v>
      </c>
      <c r="B642" t="s">
        <v>643</v>
      </c>
      <c r="C642" s="1">
        <v>44012.874895833331</v>
      </c>
      <c r="D642">
        <v>0.71589000000000003</v>
      </c>
      <c r="E642">
        <f t="shared" si="27"/>
        <v>0.71589000000000003</v>
      </c>
      <c r="F642">
        <f t="shared" si="28"/>
        <v>0.71589000000000003</v>
      </c>
      <c r="G642">
        <f t="shared" si="29"/>
        <v>0.71589000000000003</v>
      </c>
    </row>
    <row r="643" spans="1:7" x14ac:dyDescent="0.2">
      <c r="A643">
        <v>4543982</v>
      </c>
      <c r="B643" t="s">
        <v>644</v>
      </c>
      <c r="C643" s="1">
        <v>44012.905324074076</v>
      </c>
      <c r="D643">
        <v>0.71589999999999998</v>
      </c>
      <c r="E643">
        <f t="shared" ref="E643:E706" si="30">IF(D643&lt;5,D643,5)</f>
        <v>0.71589999999999998</v>
      </c>
      <c r="F643">
        <f t="shared" ref="F643:F706" si="31">IF(D643&lt;1,D643,1)</f>
        <v>0.71589999999999998</v>
      </c>
      <c r="G643">
        <f t="shared" ref="G643:G706" si="32">IF(D643&lt;3,D643,3)</f>
        <v>0.71589999999999998</v>
      </c>
    </row>
    <row r="644" spans="1:7" x14ac:dyDescent="0.2">
      <c r="A644">
        <v>4779420</v>
      </c>
      <c r="B644" t="s">
        <v>645</v>
      </c>
      <c r="C644" s="1">
        <v>44012.553807870368</v>
      </c>
      <c r="D644">
        <v>0.71609</v>
      </c>
      <c r="E644">
        <f t="shared" si="30"/>
        <v>0.71609</v>
      </c>
      <c r="F644">
        <f t="shared" si="31"/>
        <v>0.71609</v>
      </c>
      <c r="G644">
        <f t="shared" si="32"/>
        <v>0.71609</v>
      </c>
    </row>
    <row r="645" spans="1:7" x14ac:dyDescent="0.2">
      <c r="A645">
        <v>4488568</v>
      </c>
      <c r="B645" t="s">
        <v>646</v>
      </c>
      <c r="C645" s="1">
        <v>43997.438194444447</v>
      </c>
      <c r="D645">
        <v>0.71702999999999995</v>
      </c>
      <c r="E645">
        <f t="shared" si="30"/>
        <v>0.71702999999999995</v>
      </c>
      <c r="F645">
        <f t="shared" si="31"/>
        <v>0.71702999999999995</v>
      </c>
      <c r="G645">
        <f t="shared" si="32"/>
        <v>0.71702999999999995</v>
      </c>
    </row>
    <row r="646" spans="1:7" x14ac:dyDescent="0.2">
      <c r="A646">
        <v>4640610</v>
      </c>
      <c r="B646" t="s">
        <v>647</v>
      </c>
      <c r="C646" s="1">
        <v>44011.187673611108</v>
      </c>
      <c r="D646">
        <v>0.71711000000000003</v>
      </c>
      <c r="E646">
        <f t="shared" si="30"/>
        <v>0.71711000000000003</v>
      </c>
      <c r="F646">
        <f t="shared" si="31"/>
        <v>0.71711000000000003</v>
      </c>
      <c r="G646">
        <f t="shared" si="32"/>
        <v>0.71711000000000003</v>
      </c>
    </row>
    <row r="647" spans="1:7" x14ac:dyDescent="0.2">
      <c r="A647">
        <v>4513001</v>
      </c>
      <c r="B647" t="s">
        <v>648</v>
      </c>
      <c r="C647" s="1">
        <v>44010.054490740738</v>
      </c>
      <c r="D647">
        <v>0.71723000000000003</v>
      </c>
      <c r="E647">
        <f t="shared" si="30"/>
        <v>0.71723000000000003</v>
      </c>
      <c r="F647">
        <f t="shared" si="31"/>
        <v>0.71723000000000003</v>
      </c>
      <c r="G647">
        <f t="shared" si="32"/>
        <v>0.71723000000000003</v>
      </c>
    </row>
    <row r="648" spans="1:7" x14ac:dyDescent="0.2">
      <c r="A648">
        <v>4542593</v>
      </c>
      <c r="B648" t="s">
        <v>649</v>
      </c>
      <c r="C648" s="1">
        <v>43939.839965277781</v>
      </c>
      <c r="D648">
        <v>0.71740000000000004</v>
      </c>
      <c r="E648">
        <f t="shared" si="30"/>
        <v>0.71740000000000004</v>
      </c>
      <c r="F648">
        <f t="shared" si="31"/>
        <v>0.71740000000000004</v>
      </c>
      <c r="G648">
        <f t="shared" si="32"/>
        <v>0.71740000000000004</v>
      </c>
    </row>
    <row r="649" spans="1:7" x14ac:dyDescent="0.2">
      <c r="A649">
        <v>4485269</v>
      </c>
      <c r="B649" t="s">
        <v>650</v>
      </c>
      <c r="C649" s="1">
        <v>44012.744375000002</v>
      </c>
      <c r="D649">
        <v>0.71748999999999996</v>
      </c>
      <c r="E649">
        <f t="shared" si="30"/>
        <v>0.71748999999999996</v>
      </c>
      <c r="F649">
        <f t="shared" si="31"/>
        <v>0.71748999999999996</v>
      </c>
      <c r="G649">
        <f t="shared" si="32"/>
        <v>0.71748999999999996</v>
      </c>
    </row>
    <row r="650" spans="1:7" x14ac:dyDescent="0.2">
      <c r="A650">
        <v>5014189</v>
      </c>
      <c r="B650" t="s">
        <v>651</v>
      </c>
      <c r="C650" s="1">
        <v>44012.996817129628</v>
      </c>
      <c r="D650">
        <v>0.71804000000000001</v>
      </c>
      <c r="E650">
        <f t="shared" si="30"/>
        <v>0.71804000000000001</v>
      </c>
      <c r="F650">
        <f t="shared" si="31"/>
        <v>0.71804000000000001</v>
      </c>
      <c r="G650">
        <f t="shared" si="32"/>
        <v>0.71804000000000001</v>
      </c>
    </row>
    <row r="651" spans="1:7" x14ac:dyDescent="0.2">
      <c r="A651">
        <v>4655653</v>
      </c>
      <c r="B651" t="s">
        <v>652</v>
      </c>
      <c r="C651" s="1">
        <v>44012.593078703707</v>
      </c>
      <c r="D651">
        <v>0.71814999999999996</v>
      </c>
      <c r="E651">
        <f t="shared" si="30"/>
        <v>0.71814999999999996</v>
      </c>
      <c r="F651">
        <f t="shared" si="31"/>
        <v>0.71814999999999996</v>
      </c>
      <c r="G651">
        <f t="shared" si="32"/>
        <v>0.71814999999999996</v>
      </c>
    </row>
    <row r="652" spans="1:7" x14ac:dyDescent="0.2">
      <c r="A652">
        <v>4555445</v>
      </c>
      <c r="B652" t="s">
        <v>653</v>
      </c>
      <c r="C652" s="1">
        <v>44012.563796296294</v>
      </c>
      <c r="D652">
        <v>0.71828999999999998</v>
      </c>
      <c r="E652">
        <f t="shared" si="30"/>
        <v>0.71828999999999998</v>
      </c>
      <c r="F652">
        <f t="shared" si="31"/>
        <v>0.71828999999999998</v>
      </c>
      <c r="G652">
        <f t="shared" si="32"/>
        <v>0.71828999999999998</v>
      </c>
    </row>
    <row r="653" spans="1:7" x14ac:dyDescent="0.2">
      <c r="A653">
        <v>4589872</v>
      </c>
      <c r="B653" t="s">
        <v>654</v>
      </c>
      <c r="C653" s="1">
        <v>44010.332245370373</v>
      </c>
      <c r="D653">
        <v>0.71847000000000005</v>
      </c>
      <c r="E653">
        <f t="shared" si="30"/>
        <v>0.71847000000000005</v>
      </c>
      <c r="F653">
        <f t="shared" si="31"/>
        <v>0.71847000000000005</v>
      </c>
      <c r="G653">
        <f t="shared" si="32"/>
        <v>0.71847000000000005</v>
      </c>
    </row>
    <row r="654" spans="1:7" x14ac:dyDescent="0.2">
      <c r="A654">
        <v>4519049</v>
      </c>
      <c r="B654" t="s">
        <v>655</v>
      </c>
      <c r="C654" s="1">
        <v>44009.527638888889</v>
      </c>
      <c r="D654">
        <v>0.71847000000000005</v>
      </c>
      <c r="E654">
        <f t="shared" si="30"/>
        <v>0.71847000000000005</v>
      </c>
      <c r="F654">
        <f t="shared" si="31"/>
        <v>0.71847000000000005</v>
      </c>
      <c r="G654">
        <f t="shared" si="32"/>
        <v>0.71847000000000005</v>
      </c>
    </row>
    <row r="655" spans="1:7" x14ac:dyDescent="0.2">
      <c r="A655">
        <v>4992820</v>
      </c>
      <c r="B655" t="s">
        <v>656</v>
      </c>
      <c r="C655" s="1">
        <v>44012.787476851852</v>
      </c>
      <c r="D655">
        <v>0.71880999999999995</v>
      </c>
      <c r="E655">
        <f t="shared" si="30"/>
        <v>0.71880999999999995</v>
      </c>
      <c r="F655">
        <f t="shared" si="31"/>
        <v>0.71880999999999995</v>
      </c>
      <c r="G655">
        <f t="shared" si="32"/>
        <v>0.71880999999999995</v>
      </c>
    </row>
    <row r="656" spans="1:7" x14ac:dyDescent="0.2">
      <c r="A656">
        <v>4932973</v>
      </c>
      <c r="B656" t="s">
        <v>657</v>
      </c>
      <c r="C656" s="1">
        <v>44010.318043981482</v>
      </c>
      <c r="D656">
        <v>0.71899000000000002</v>
      </c>
      <c r="E656">
        <f t="shared" si="30"/>
        <v>0.71899000000000002</v>
      </c>
      <c r="F656">
        <f t="shared" si="31"/>
        <v>0.71899000000000002</v>
      </c>
      <c r="G656">
        <f t="shared" si="32"/>
        <v>0.71899000000000002</v>
      </c>
    </row>
    <row r="657" spans="1:7" x14ac:dyDescent="0.2">
      <c r="A657">
        <v>4493399</v>
      </c>
      <c r="B657" t="s">
        <v>658</v>
      </c>
      <c r="C657" s="1">
        <v>44011.061851851853</v>
      </c>
      <c r="D657">
        <v>0.71943999999999997</v>
      </c>
      <c r="E657">
        <f t="shared" si="30"/>
        <v>0.71943999999999997</v>
      </c>
      <c r="F657">
        <f t="shared" si="31"/>
        <v>0.71943999999999997</v>
      </c>
      <c r="G657">
        <f t="shared" si="32"/>
        <v>0.71943999999999997</v>
      </c>
    </row>
    <row r="658" spans="1:7" x14ac:dyDescent="0.2">
      <c r="A658">
        <v>4878840</v>
      </c>
      <c r="B658" t="s">
        <v>659</v>
      </c>
      <c r="C658" s="1">
        <v>43959.572395833333</v>
      </c>
      <c r="D658">
        <v>0.71945999999999999</v>
      </c>
      <c r="E658">
        <f t="shared" si="30"/>
        <v>0.71945999999999999</v>
      </c>
      <c r="F658">
        <f t="shared" si="31"/>
        <v>0.71945999999999999</v>
      </c>
      <c r="G658">
        <f t="shared" si="32"/>
        <v>0.71945999999999999</v>
      </c>
    </row>
    <row r="659" spans="1:7" x14ac:dyDescent="0.2">
      <c r="A659">
        <v>4545105</v>
      </c>
      <c r="B659" t="s">
        <v>660</v>
      </c>
      <c r="C659" s="1">
        <v>43967.355706018519</v>
      </c>
      <c r="D659">
        <v>0.71947000000000005</v>
      </c>
      <c r="E659">
        <f t="shared" si="30"/>
        <v>0.71947000000000005</v>
      </c>
      <c r="F659">
        <f t="shared" si="31"/>
        <v>0.71947000000000005</v>
      </c>
      <c r="G659">
        <f t="shared" si="32"/>
        <v>0.71947000000000005</v>
      </c>
    </row>
    <row r="660" spans="1:7" x14ac:dyDescent="0.2">
      <c r="A660">
        <v>4883457</v>
      </c>
      <c r="B660" t="s">
        <v>661</v>
      </c>
      <c r="C660" s="1">
        <v>43990.111898148149</v>
      </c>
      <c r="D660">
        <v>0.71979000000000004</v>
      </c>
      <c r="E660">
        <f t="shared" si="30"/>
        <v>0.71979000000000004</v>
      </c>
      <c r="F660">
        <f t="shared" si="31"/>
        <v>0.71979000000000004</v>
      </c>
      <c r="G660">
        <f t="shared" si="32"/>
        <v>0.71979000000000004</v>
      </c>
    </row>
    <row r="661" spans="1:7" x14ac:dyDescent="0.2">
      <c r="A661">
        <v>4486755</v>
      </c>
      <c r="B661" t="s">
        <v>662</v>
      </c>
      <c r="C661" s="1">
        <v>44011.65320601852</v>
      </c>
      <c r="D661">
        <v>0.71986000000000006</v>
      </c>
      <c r="E661">
        <f t="shared" si="30"/>
        <v>0.71986000000000006</v>
      </c>
      <c r="F661">
        <f t="shared" si="31"/>
        <v>0.71986000000000006</v>
      </c>
      <c r="G661">
        <f t="shared" si="32"/>
        <v>0.71986000000000006</v>
      </c>
    </row>
    <row r="662" spans="1:7" x14ac:dyDescent="0.2">
      <c r="A662">
        <v>4842040</v>
      </c>
      <c r="B662" t="s">
        <v>663</v>
      </c>
      <c r="C662" s="1">
        <v>44012.915682870371</v>
      </c>
      <c r="D662">
        <v>0.71986000000000006</v>
      </c>
      <c r="E662">
        <f t="shared" si="30"/>
        <v>0.71986000000000006</v>
      </c>
      <c r="F662">
        <f t="shared" si="31"/>
        <v>0.71986000000000006</v>
      </c>
      <c r="G662">
        <f t="shared" si="32"/>
        <v>0.71986000000000006</v>
      </c>
    </row>
    <row r="663" spans="1:7" x14ac:dyDescent="0.2">
      <c r="A663">
        <v>4766577</v>
      </c>
      <c r="B663" t="s">
        <v>664</v>
      </c>
      <c r="C663" s="1">
        <v>43996.725370370368</v>
      </c>
      <c r="D663">
        <v>0.72013000000000005</v>
      </c>
      <c r="E663">
        <f t="shared" si="30"/>
        <v>0.72013000000000005</v>
      </c>
      <c r="F663">
        <f t="shared" si="31"/>
        <v>0.72013000000000005</v>
      </c>
      <c r="G663">
        <f t="shared" si="32"/>
        <v>0.72013000000000005</v>
      </c>
    </row>
    <row r="664" spans="1:7" x14ac:dyDescent="0.2">
      <c r="A664">
        <v>4712465</v>
      </c>
      <c r="B664" t="s">
        <v>665</v>
      </c>
      <c r="C664" s="1">
        <v>44012.972569444442</v>
      </c>
      <c r="D664">
        <v>0.72028000000000003</v>
      </c>
      <c r="E664">
        <f t="shared" si="30"/>
        <v>0.72028000000000003</v>
      </c>
      <c r="F664">
        <f t="shared" si="31"/>
        <v>0.72028000000000003</v>
      </c>
      <c r="G664">
        <f t="shared" si="32"/>
        <v>0.72028000000000003</v>
      </c>
    </row>
    <row r="665" spans="1:7" x14ac:dyDescent="0.2">
      <c r="A665">
        <v>4530576</v>
      </c>
      <c r="B665" t="s">
        <v>666</v>
      </c>
      <c r="C665" s="1">
        <v>43901.355416666665</v>
      </c>
      <c r="D665">
        <v>0.72041999999999995</v>
      </c>
      <c r="E665">
        <f t="shared" si="30"/>
        <v>0.72041999999999995</v>
      </c>
      <c r="F665">
        <f t="shared" si="31"/>
        <v>0.72041999999999995</v>
      </c>
      <c r="G665">
        <f t="shared" si="32"/>
        <v>0.72041999999999995</v>
      </c>
    </row>
    <row r="666" spans="1:7" x14ac:dyDescent="0.2">
      <c r="A666">
        <v>4944625</v>
      </c>
      <c r="B666" t="s">
        <v>667</v>
      </c>
      <c r="C666" s="1">
        <v>44005.601064814815</v>
      </c>
      <c r="D666">
        <v>0.72085999999999995</v>
      </c>
      <c r="E666">
        <f t="shared" si="30"/>
        <v>0.72085999999999995</v>
      </c>
      <c r="F666">
        <f t="shared" si="31"/>
        <v>0.72085999999999995</v>
      </c>
      <c r="G666">
        <f t="shared" si="32"/>
        <v>0.72085999999999995</v>
      </c>
    </row>
    <row r="667" spans="1:7" x14ac:dyDescent="0.2">
      <c r="A667">
        <v>4667653</v>
      </c>
      <c r="B667" t="s">
        <v>668</v>
      </c>
      <c r="C667" s="1">
        <v>44012.58797453704</v>
      </c>
      <c r="D667">
        <v>0.72092999999999996</v>
      </c>
      <c r="E667">
        <f t="shared" si="30"/>
        <v>0.72092999999999996</v>
      </c>
      <c r="F667">
        <f t="shared" si="31"/>
        <v>0.72092999999999996</v>
      </c>
      <c r="G667">
        <f t="shared" si="32"/>
        <v>0.72092999999999996</v>
      </c>
    </row>
    <row r="668" spans="1:7" x14ac:dyDescent="0.2">
      <c r="A668">
        <v>4677201</v>
      </c>
      <c r="B668" t="s">
        <v>669</v>
      </c>
      <c r="C668" s="1">
        <v>44012.651192129626</v>
      </c>
      <c r="D668">
        <v>0.72114999999999996</v>
      </c>
      <c r="E668">
        <f t="shared" si="30"/>
        <v>0.72114999999999996</v>
      </c>
      <c r="F668">
        <f t="shared" si="31"/>
        <v>0.72114999999999996</v>
      </c>
      <c r="G668">
        <f t="shared" si="32"/>
        <v>0.72114999999999996</v>
      </c>
    </row>
    <row r="669" spans="1:7" x14ac:dyDescent="0.2">
      <c r="A669">
        <v>4763913</v>
      </c>
      <c r="B669" t="s">
        <v>670</v>
      </c>
      <c r="C669" s="1">
        <v>44012.996527777781</v>
      </c>
      <c r="D669">
        <v>0.72206999999999999</v>
      </c>
      <c r="E669">
        <f t="shared" si="30"/>
        <v>0.72206999999999999</v>
      </c>
      <c r="F669">
        <f t="shared" si="31"/>
        <v>0.72206999999999999</v>
      </c>
      <c r="G669">
        <f t="shared" si="32"/>
        <v>0.72206999999999999</v>
      </c>
    </row>
    <row r="670" spans="1:7" x14ac:dyDescent="0.2">
      <c r="A670">
        <v>4736353</v>
      </c>
      <c r="B670" t="s">
        <v>671</v>
      </c>
      <c r="C670" s="1">
        <v>44012.665810185186</v>
      </c>
      <c r="D670">
        <v>0.72245999999999999</v>
      </c>
      <c r="E670">
        <f t="shared" si="30"/>
        <v>0.72245999999999999</v>
      </c>
      <c r="F670">
        <f t="shared" si="31"/>
        <v>0.72245999999999999</v>
      </c>
      <c r="G670">
        <f t="shared" si="32"/>
        <v>0.72245999999999999</v>
      </c>
    </row>
    <row r="671" spans="1:7" x14ac:dyDescent="0.2">
      <c r="A671">
        <v>4671232</v>
      </c>
      <c r="B671" t="s">
        <v>672</v>
      </c>
      <c r="C671" s="1">
        <v>43961.847430555557</v>
      </c>
      <c r="D671">
        <v>0.72260999999999997</v>
      </c>
      <c r="E671">
        <f t="shared" si="30"/>
        <v>0.72260999999999997</v>
      </c>
      <c r="F671">
        <f t="shared" si="31"/>
        <v>0.72260999999999997</v>
      </c>
      <c r="G671">
        <f t="shared" si="32"/>
        <v>0.72260999999999997</v>
      </c>
    </row>
    <row r="672" spans="1:7" x14ac:dyDescent="0.2">
      <c r="A672">
        <v>4530561</v>
      </c>
      <c r="B672" t="s">
        <v>673</v>
      </c>
      <c r="C672" s="1">
        <v>43901.355428240742</v>
      </c>
      <c r="D672">
        <v>0.72272000000000003</v>
      </c>
      <c r="E672">
        <f t="shared" si="30"/>
        <v>0.72272000000000003</v>
      </c>
      <c r="F672">
        <f t="shared" si="31"/>
        <v>0.72272000000000003</v>
      </c>
      <c r="G672">
        <f t="shared" si="32"/>
        <v>0.72272000000000003</v>
      </c>
    </row>
    <row r="673" spans="1:7" x14ac:dyDescent="0.2">
      <c r="A673">
        <v>4487923</v>
      </c>
      <c r="B673" t="s">
        <v>674</v>
      </c>
      <c r="C673" s="1">
        <v>43923.316620370373</v>
      </c>
      <c r="D673">
        <v>0.72289999999999999</v>
      </c>
      <c r="E673">
        <f t="shared" si="30"/>
        <v>0.72289999999999999</v>
      </c>
      <c r="F673">
        <f t="shared" si="31"/>
        <v>0.72289999999999999</v>
      </c>
      <c r="G673">
        <f t="shared" si="32"/>
        <v>0.72289999999999999</v>
      </c>
    </row>
    <row r="674" spans="1:7" x14ac:dyDescent="0.2">
      <c r="A674">
        <v>4822977</v>
      </c>
      <c r="B674" t="s">
        <v>675</v>
      </c>
      <c r="C674" s="1">
        <v>44010.082986111112</v>
      </c>
      <c r="D674">
        <v>0.72291000000000005</v>
      </c>
      <c r="E674">
        <f t="shared" si="30"/>
        <v>0.72291000000000005</v>
      </c>
      <c r="F674">
        <f t="shared" si="31"/>
        <v>0.72291000000000005</v>
      </c>
      <c r="G674">
        <f t="shared" si="32"/>
        <v>0.72291000000000005</v>
      </c>
    </row>
    <row r="675" spans="1:7" x14ac:dyDescent="0.2">
      <c r="A675">
        <v>4769210</v>
      </c>
      <c r="B675" t="s">
        <v>676</v>
      </c>
      <c r="C675" s="1">
        <v>44012.954074074078</v>
      </c>
      <c r="D675">
        <v>0.72306999999999999</v>
      </c>
      <c r="E675">
        <f t="shared" si="30"/>
        <v>0.72306999999999999</v>
      </c>
      <c r="F675">
        <f t="shared" si="31"/>
        <v>0.72306999999999999</v>
      </c>
      <c r="G675">
        <f t="shared" si="32"/>
        <v>0.72306999999999999</v>
      </c>
    </row>
    <row r="676" spans="1:7" x14ac:dyDescent="0.2">
      <c r="A676">
        <v>4527185</v>
      </c>
      <c r="B676" t="s">
        <v>677</v>
      </c>
      <c r="C676" s="1">
        <v>44012.861898148149</v>
      </c>
      <c r="D676">
        <v>0.72323000000000004</v>
      </c>
      <c r="E676">
        <f t="shared" si="30"/>
        <v>0.72323000000000004</v>
      </c>
      <c r="F676">
        <f t="shared" si="31"/>
        <v>0.72323000000000004</v>
      </c>
      <c r="G676">
        <f t="shared" si="32"/>
        <v>0.72323000000000004</v>
      </c>
    </row>
    <row r="677" spans="1:7" x14ac:dyDescent="0.2">
      <c r="A677">
        <v>4539245</v>
      </c>
      <c r="B677" t="s">
        <v>678</v>
      </c>
      <c r="C677" s="1">
        <v>44012.529699074075</v>
      </c>
      <c r="D677">
        <v>0.72392999999999996</v>
      </c>
      <c r="E677">
        <f t="shared" si="30"/>
        <v>0.72392999999999996</v>
      </c>
      <c r="F677">
        <f t="shared" si="31"/>
        <v>0.72392999999999996</v>
      </c>
      <c r="G677">
        <f t="shared" si="32"/>
        <v>0.72392999999999996</v>
      </c>
    </row>
    <row r="678" spans="1:7" x14ac:dyDescent="0.2">
      <c r="A678">
        <v>4497088</v>
      </c>
      <c r="B678" t="s">
        <v>679</v>
      </c>
      <c r="C678" s="1">
        <v>44005.542847222219</v>
      </c>
      <c r="D678">
        <v>0.72411000000000003</v>
      </c>
      <c r="E678">
        <f t="shared" si="30"/>
        <v>0.72411000000000003</v>
      </c>
      <c r="F678">
        <f t="shared" si="31"/>
        <v>0.72411000000000003</v>
      </c>
      <c r="G678">
        <f t="shared" si="32"/>
        <v>0.72411000000000003</v>
      </c>
    </row>
    <row r="679" spans="1:7" x14ac:dyDescent="0.2">
      <c r="A679">
        <v>4574283</v>
      </c>
      <c r="B679" t="s">
        <v>680</v>
      </c>
      <c r="C679" s="1">
        <v>44003.186215277776</v>
      </c>
      <c r="D679">
        <v>0.72450000000000003</v>
      </c>
      <c r="E679">
        <f t="shared" si="30"/>
        <v>0.72450000000000003</v>
      </c>
      <c r="F679">
        <f t="shared" si="31"/>
        <v>0.72450000000000003</v>
      </c>
      <c r="G679">
        <f t="shared" si="32"/>
        <v>0.72450000000000003</v>
      </c>
    </row>
    <row r="680" spans="1:7" x14ac:dyDescent="0.2">
      <c r="A680">
        <v>4491134</v>
      </c>
      <c r="B680" t="s">
        <v>681</v>
      </c>
      <c r="C680" s="1">
        <v>44011.871296296296</v>
      </c>
      <c r="D680">
        <v>0.72467000000000004</v>
      </c>
      <c r="E680">
        <f t="shared" si="30"/>
        <v>0.72467000000000004</v>
      </c>
      <c r="F680">
        <f t="shared" si="31"/>
        <v>0.72467000000000004</v>
      </c>
      <c r="G680">
        <f t="shared" si="32"/>
        <v>0.72467000000000004</v>
      </c>
    </row>
    <row r="681" spans="1:7" x14ac:dyDescent="0.2">
      <c r="A681">
        <v>4485300</v>
      </c>
      <c r="B681" t="s">
        <v>682</v>
      </c>
      <c r="C681" s="1">
        <v>43921.545324074075</v>
      </c>
      <c r="D681">
        <v>0.72470999999999997</v>
      </c>
      <c r="E681">
        <f t="shared" si="30"/>
        <v>0.72470999999999997</v>
      </c>
      <c r="F681">
        <f t="shared" si="31"/>
        <v>0.72470999999999997</v>
      </c>
      <c r="G681">
        <f t="shared" si="32"/>
        <v>0.72470999999999997</v>
      </c>
    </row>
    <row r="682" spans="1:7" x14ac:dyDescent="0.2">
      <c r="A682">
        <v>5133985</v>
      </c>
      <c r="B682" t="s">
        <v>683</v>
      </c>
      <c r="C682" s="1">
        <v>44012.887974537036</v>
      </c>
      <c r="D682">
        <v>0.72479000000000005</v>
      </c>
      <c r="E682">
        <f t="shared" si="30"/>
        <v>0.72479000000000005</v>
      </c>
      <c r="F682">
        <f t="shared" si="31"/>
        <v>0.72479000000000005</v>
      </c>
      <c r="G682">
        <f t="shared" si="32"/>
        <v>0.72479000000000005</v>
      </c>
    </row>
    <row r="683" spans="1:7" x14ac:dyDescent="0.2">
      <c r="A683">
        <v>4568744</v>
      </c>
      <c r="B683" t="s">
        <v>684</v>
      </c>
      <c r="C683" s="1">
        <v>44012.686365740738</v>
      </c>
      <c r="D683">
        <v>0.72529999999999994</v>
      </c>
      <c r="E683">
        <f t="shared" si="30"/>
        <v>0.72529999999999994</v>
      </c>
      <c r="F683">
        <f t="shared" si="31"/>
        <v>0.72529999999999994</v>
      </c>
      <c r="G683">
        <f t="shared" si="32"/>
        <v>0.72529999999999994</v>
      </c>
    </row>
    <row r="684" spans="1:7" x14ac:dyDescent="0.2">
      <c r="A684">
        <v>4533364</v>
      </c>
      <c r="B684" t="s">
        <v>685</v>
      </c>
      <c r="C684" s="1">
        <v>44010.784166666665</v>
      </c>
      <c r="D684">
        <v>0.72531000000000001</v>
      </c>
      <c r="E684">
        <f t="shared" si="30"/>
        <v>0.72531000000000001</v>
      </c>
      <c r="F684">
        <f t="shared" si="31"/>
        <v>0.72531000000000001</v>
      </c>
      <c r="G684">
        <f t="shared" si="32"/>
        <v>0.72531000000000001</v>
      </c>
    </row>
    <row r="685" spans="1:7" x14ac:dyDescent="0.2">
      <c r="A685">
        <v>4546916</v>
      </c>
      <c r="B685" t="s">
        <v>686</v>
      </c>
      <c r="C685" s="1">
        <v>44007.702731481484</v>
      </c>
      <c r="D685">
        <v>0.72535000000000005</v>
      </c>
      <c r="E685">
        <f t="shared" si="30"/>
        <v>0.72535000000000005</v>
      </c>
      <c r="F685">
        <f t="shared" si="31"/>
        <v>0.72535000000000005</v>
      </c>
      <c r="G685">
        <f t="shared" si="32"/>
        <v>0.72535000000000005</v>
      </c>
    </row>
    <row r="686" spans="1:7" x14ac:dyDescent="0.2">
      <c r="A686">
        <v>4570974</v>
      </c>
      <c r="B686" t="s">
        <v>687</v>
      </c>
      <c r="C686" s="1">
        <v>44012.857314814813</v>
      </c>
      <c r="D686">
        <v>0.72552000000000005</v>
      </c>
      <c r="E686">
        <f t="shared" si="30"/>
        <v>0.72552000000000005</v>
      </c>
      <c r="F686">
        <f t="shared" si="31"/>
        <v>0.72552000000000005</v>
      </c>
      <c r="G686">
        <f t="shared" si="32"/>
        <v>0.72552000000000005</v>
      </c>
    </row>
    <row r="687" spans="1:7" x14ac:dyDescent="0.2">
      <c r="A687">
        <v>4497645</v>
      </c>
      <c r="B687" t="s">
        <v>688</v>
      </c>
      <c r="C687" s="1">
        <v>43982.933888888889</v>
      </c>
      <c r="D687">
        <v>0.72568999999999995</v>
      </c>
      <c r="E687">
        <f t="shared" si="30"/>
        <v>0.72568999999999995</v>
      </c>
      <c r="F687">
        <f t="shared" si="31"/>
        <v>0.72568999999999995</v>
      </c>
      <c r="G687">
        <f t="shared" si="32"/>
        <v>0.72568999999999995</v>
      </c>
    </row>
    <row r="688" spans="1:7" x14ac:dyDescent="0.2">
      <c r="A688">
        <v>5156093</v>
      </c>
      <c r="B688" t="s">
        <v>689</v>
      </c>
      <c r="C688" s="1">
        <v>44012.003321759257</v>
      </c>
      <c r="D688">
        <v>0.72577999999999998</v>
      </c>
      <c r="E688">
        <f t="shared" si="30"/>
        <v>0.72577999999999998</v>
      </c>
      <c r="F688">
        <f t="shared" si="31"/>
        <v>0.72577999999999998</v>
      </c>
      <c r="G688">
        <f t="shared" si="32"/>
        <v>0.72577999999999998</v>
      </c>
    </row>
    <row r="689" spans="1:7" x14ac:dyDescent="0.2">
      <c r="A689">
        <v>4583437</v>
      </c>
      <c r="B689" t="s">
        <v>690</v>
      </c>
      <c r="C689" s="1">
        <v>44006.163252314815</v>
      </c>
      <c r="D689">
        <v>0.72616000000000003</v>
      </c>
      <c r="E689">
        <f t="shared" si="30"/>
        <v>0.72616000000000003</v>
      </c>
      <c r="F689">
        <f t="shared" si="31"/>
        <v>0.72616000000000003</v>
      </c>
      <c r="G689">
        <f t="shared" si="32"/>
        <v>0.72616000000000003</v>
      </c>
    </row>
    <row r="690" spans="1:7" x14ac:dyDescent="0.2">
      <c r="A690">
        <v>4486931</v>
      </c>
      <c r="B690" t="s">
        <v>691</v>
      </c>
      <c r="C690" s="1">
        <v>43920.709594907406</v>
      </c>
      <c r="D690">
        <v>0.72631000000000001</v>
      </c>
      <c r="E690">
        <f t="shared" si="30"/>
        <v>0.72631000000000001</v>
      </c>
      <c r="F690">
        <f t="shared" si="31"/>
        <v>0.72631000000000001</v>
      </c>
      <c r="G690">
        <f t="shared" si="32"/>
        <v>0.72631000000000001</v>
      </c>
    </row>
    <row r="691" spans="1:7" x14ac:dyDescent="0.2">
      <c r="A691">
        <v>4526328</v>
      </c>
      <c r="B691" t="s">
        <v>692</v>
      </c>
      <c r="C691" s="1">
        <v>44012.654467592591</v>
      </c>
      <c r="D691">
        <v>0.72638999999999998</v>
      </c>
      <c r="E691">
        <f t="shared" si="30"/>
        <v>0.72638999999999998</v>
      </c>
      <c r="F691">
        <f t="shared" si="31"/>
        <v>0.72638999999999998</v>
      </c>
      <c r="G691">
        <f t="shared" si="32"/>
        <v>0.72638999999999998</v>
      </c>
    </row>
    <row r="692" spans="1:7" x14ac:dyDescent="0.2">
      <c r="A692">
        <v>4653452</v>
      </c>
      <c r="B692" t="s">
        <v>693</v>
      </c>
      <c r="C692" s="1">
        <v>44012.98673611111</v>
      </c>
      <c r="D692">
        <v>0.72667000000000004</v>
      </c>
      <c r="E692">
        <f t="shared" si="30"/>
        <v>0.72667000000000004</v>
      </c>
      <c r="F692">
        <f t="shared" si="31"/>
        <v>0.72667000000000004</v>
      </c>
      <c r="G692">
        <f t="shared" si="32"/>
        <v>0.72667000000000004</v>
      </c>
    </row>
    <row r="693" spans="1:7" x14ac:dyDescent="0.2">
      <c r="A693">
        <v>4489162</v>
      </c>
      <c r="B693" t="s">
        <v>694</v>
      </c>
      <c r="C693" s="1">
        <v>44012.422986111109</v>
      </c>
      <c r="D693">
        <v>0.72682000000000002</v>
      </c>
      <c r="E693">
        <f t="shared" si="30"/>
        <v>0.72682000000000002</v>
      </c>
      <c r="F693">
        <f t="shared" si="31"/>
        <v>0.72682000000000002</v>
      </c>
      <c r="G693">
        <f t="shared" si="32"/>
        <v>0.72682000000000002</v>
      </c>
    </row>
    <row r="694" spans="1:7" x14ac:dyDescent="0.2">
      <c r="A694">
        <v>4491534</v>
      </c>
      <c r="B694" t="s">
        <v>695</v>
      </c>
      <c r="C694" s="1">
        <v>44009.492951388886</v>
      </c>
      <c r="D694">
        <v>0.72682000000000002</v>
      </c>
      <c r="E694">
        <f t="shared" si="30"/>
        <v>0.72682000000000002</v>
      </c>
      <c r="F694">
        <f t="shared" si="31"/>
        <v>0.72682000000000002</v>
      </c>
      <c r="G694">
        <f t="shared" si="32"/>
        <v>0.72682000000000002</v>
      </c>
    </row>
    <row r="695" spans="1:7" x14ac:dyDescent="0.2">
      <c r="A695">
        <v>4789045</v>
      </c>
      <c r="B695" t="s">
        <v>696</v>
      </c>
      <c r="C695" s="1">
        <v>44010.847905092596</v>
      </c>
      <c r="D695">
        <v>0.72682000000000002</v>
      </c>
      <c r="E695">
        <f t="shared" si="30"/>
        <v>0.72682000000000002</v>
      </c>
      <c r="F695">
        <f t="shared" si="31"/>
        <v>0.72682000000000002</v>
      </c>
      <c r="G695">
        <f t="shared" si="32"/>
        <v>0.72682000000000002</v>
      </c>
    </row>
    <row r="696" spans="1:7" x14ac:dyDescent="0.2">
      <c r="A696">
        <v>4484915</v>
      </c>
      <c r="B696" t="s">
        <v>697</v>
      </c>
      <c r="C696" s="1">
        <v>44010.176828703705</v>
      </c>
      <c r="D696">
        <v>0.72682000000000002</v>
      </c>
      <c r="E696">
        <f t="shared" si="30"/>
        <v>0.72682000000000002</v>
      </c>
      <c r="F696">
        <f t="shared" si="31"/>
        <v>0.72682000000000002</v>
      </c>
      <c r="G696">
        <f t="shared" si="32"/>
        <v>0.72682000000000002</v>
      </c>
    </row>
    <row r="697" spans="1:7" x14ac:dyDescent="0.2">
      <c r="A697">
        <v>5109187</v>
      </c>
      <c r="B697" t="s">
        <v>698</v>
      </c>
      <c r="C697" s="1">
        <v>44011.860613425924</v>
      </c>
      <c r="D697">
        <v>0.72682000000000002</v>
      </c>
      <c r="E697">
        <f t="shared" si="30"/>
        <v>0.72682000000000002</v>
      </c>
      <c r="F697">
        <f t="shared" si="31"/>
        <v>0.72682000000000002</v>
      </c>
      <c r="G697">
        <f t="shared" si="32"/>
        <v>0.72682000000000002</v>
      </c>
    </row>
    <row r="698" spans="1:7" x14ac:dyDescent="0.2">
      <c r="A698">
        <v>5138137</v>
      </c>
      <c r="B698" t="s">
        <v>699</v>
      </c>
      <c r="C698" s="1">
        <v>44012.612025462964</v>
      </c>
      <c r="D698">
        <v>0.72682000000000002</v>
      </c>
      <c r="E698">
        <f t="shared" si="30"/>
        <v>0.72682000000000002</v>
      </c>
      <c r="F698">
        <f t="shared" si="31"/>
        <v>0.72682000000000002</v>
      </c>
      <c r="G698">
        <f t="shared" si="32"/>
        <v>0.72682000000000002</v>
      </c>
    </row>
    <row r="699" spans="1:7" x14ac:dyDescent="0.2">
      <c r="A699">
        <v>4557907</v>
      </c>
      <c r="B699" t="s">
        <v>700</v>
      </c>
      <c r="C699" s="1">
        <v>44012.997060185182</v>
      </c>
      <c r="D699">
        <v>0.72682000000000002</v>
      </c>
      <c r="E699">
        <f t="shared" si="30"/>
        <v>0.72682000000000002</v>
      </c>
      <c r="F699">
        <f t="shared" si="31"/>
        <v>0.72682000000000002</v>
      </c>
      <c r="G699">
        <f t="shared" si="32"/>
        <v>0.72682000000000002</v>
      </c>
    </row>
    <row r="700" spans="1:7" x14ac:dyDescent="0.2">
      <c r="A700">
        <v>4985881</v>
      </c>
      <c r="B700" t="s">
        <v>701</v>
      </c>
      <c r="C700" s="1">
        <v>44009.205891203703</v>
      </c>
      <c r="D700">
        <v>0.72682000000000002</v>
      </c>
      <c r="E700">
        <f t="shared" si="30"/>
        <v>0.72682000000000002</v>
      </c>
      <c r="F700">
        <f t="shared" si="31"/>
        <v>0.72682000000000002</v>
      </c>
      <c r="G700">
        <f t="shared" si="32"/>
        <v>0.72682000000000002</v>
      </c>
    </row>
    <row r="701" spans="1:7" x14ac:dyDescent="0.2">
      <c r="A701">
        <v>4933361</v>
      </c>
      <c r="B701" t="s">
        <v>702</v>
      </c>
      <c r="C701" s="1">
        <v>44012.584328703706</v>
      </c>
      <c r="D701">
        <v>0.72682000000000002</v>
      </c>
      <c r="E701">
        <f t="shared" si="30"/>
        <v>0.72682000000000002</v>
      </c>
      <c r="F701">
        <f t="shared" si="31"/>
        <v>0.72682000000000002</v>
      </c>
      <c r="G701">
        <f t="shared" si="32"/>
        <v>0.72682000000000002</v>
      </c>
    </row>
    <row r="702" spans="1:7" x14ac:dyDescent="0.2">
      <c r="A702">
        <v>5136165</v>
      </c>
      <c r="B702" t="s">
        <v>703</v>
      </c>
      <c r="C702" s="1">
        <v>44009.400405092594</v>
      </c>
      <c r="D702">
        <v>0.72682000000000002</v>
      </c>
      <c r="E702">
        <f t="shared" si="30"/>
        <v>0.72682000000000002</v>
      </c>
      <c r="F702">
        <f t="shared" si="31"/>
        <v>0.72682000000000002</v>
      </c>
      <c r="G702">
        <f t="shared" si="32"/>
        <v>0.72682000000000002</v>
      </c>
    </row>
    <row r="703" spans="1:7" x14ac:dyDescent="0.2">
      <c r="A703">
        <v>4671463</v>
      </c>
      <c r="B703" t="s">
        <v>704</v>
      </c>
      <c r="C703" s="1">
        <v>44009.5234375</v>
      </c>
      <c r="D703">
        <v>0.72682000000000002</v>
      </c>
      <c r="E703">
        <f t="shared" si="30"/>
        <v>0.72682000000000002</v>
      </c>
      <c r="F703">
        <f t="shared" si="31"/>
        <v>0.72682000000000002</v>
      </c>
      <c r="G703">
        <f t="shared" si="32"/>
        <v>0.72682000000000002</v>
      </c>
    </row>
    <row r="704" spans="1:7" x14ac:dyDescent="0.2">
      <c r="A704">
        <v>4974142</v>
      </c>
      <c r="B704" t="s">
        <v>705</v>
      </c>
      <c r="C704" s="1">
        <v>44011.061851851853</v>
      </c>
      <c r="D704">
        <v>0.72682000000000002</v>
      </c>
      <c r="E704">
        <f t="shared" si="30"/>
        <v>0.72682000000000002</v>
      </c>
      <c r="F704">
        <f t="shared" si="31"/>
        <v>0.72682000000000002</v>
      </c>
      <c r="G704">
        <f t="shared" si="32"/>
        <v>0.72682000000000002</v>
      </c>
    </row>
    <row r="705" spans="1:7" x14ac:dyDescent="0.2">
      <c r="A705">
        <v>4508880</v>
      </c>
      <c r="B705" t="s">
        <v>706</v>
      </c>
      <c r="C705" s="1">
        <v>44011.263449074075</v>
      </c>
      <c r="D705">
        <v>0.72682000000000002</v>
      </c>
      <c r="E705">
        <f t="shared" si="30"/>
        <v>0.72682000000000002</v>
      </c>
      <c r="F705">
        <f t="shared" si="31"/>
        <v>0.72682000000000002</v>
      </c>
      <c r="G705">
        <f t="shared" si="32"/>
        <v>0.72682000000000002</v>
      </c>
    </row>
    <row r="706" spans="1:7" x14ac:dyDescent="0.2">
      <c r="A706">
        <v>4729386</v>
      </c>
      <c r="B706" t="s">
        <v>707</v>
      </c>
      <c r="C706" s="1">
        <v>44011.287453703706</v>
      </c>
      <c r="D706">
        <v>0.72682000000000002</v>
      </c>
      <c r="E706">
        <f t="shared" si="30"/>
        <v>0.72682000000000002</v>
      </c>
      <c r="F706">
        <f t="shared" si="31"/>
        <v>0.72682000000000002</v>
      </c>
      <c r="G706">
        <f t="shared" si="32"/>
        <v>0.72682000000000002</v>
      </c>
    </row>
    <row r="707" spans="1:7" x14ac:dyDescent="0.2">
      <c r="A707">
        <v>4634832</v>
      </c>
      <c r="B707" t="s">
        <v>708</v>
      </c>
      <c r="C707" s="1">
        <v>44012.366284722222</v>
      </c>
      <c r="D707">
        <v>0.72682000000000002</v>
      </c>
      <c r="E707">
        <f t="shared" ref="E707:E770" si="33">IF(D707&lt;5,D707,5)</f>
        <v>0.72682000000000002</v>
      </c>
      <c r="F707">
        <f t="shared" ref="F707:F770" si="34">IF(D707&lt;1,D707,1)</f>
        <v>0.72682000000000002</v>
      </c>
      <c r="G707">
        <f t="shared" ref="G707:G770" si="35">IF(D707&lt;3,D707,3)</f>
        <v>0.72682000000000002</v>
      </c>
    </row>
    <row r="708" spans="1:7" x14ac:dyDescent="0.2">
      <c r="A708">
        <v>4910572</v>
      </c>
      <c r="B708" t="s">
        <v>709</v>
      </c>
      <c r="C708" s="1">
        <v>44012.543923611112</v>
      </c>
      <c r="D708">
        <v>0.72682000000000002</v>
      </c>
      <c r="E708">
        <f t="shared" si="33"/>
        <v>0.72682000000000002</v>
      </c>
      <c r="F708">
        <f t="shared" si="34"/>
        <v>0.72682000000000002</v>
      </c>
      <c r="G708">
        <f t="shared" si="35"/>
        <v>0.72682000000000002</v>
      </c>
    </row>
    <row r="709" spans="1:7" x14ac:dyDescent="0.2">
      <c r="A709">
        <v>4687418</v>
      </c>
      <c r="B709" t="s">
        <v>710</v>
      </c>
      <c r="C709" s="1">
        <v>44012.589108796295</v>
      </c>
      <c r="D709">
        <v>0.72682000000000002</v>
      </c>
      <c r="E709">
        <f t="shared" si="33"/>
        <v>0.72682000000000002</v>
      </c>
      <c r="F709">
        <f t="shared" si="34"/>
        <v>0.72682000000000002</v>
      </c>
      <c r="G709">
        <f t="shared" si="35"/>
        <v>0.72682000000000002</v>
      </c>
    </row>
    <row r="710" spans="1:7" x14ac:dyDescent="0.2">
      <c r="A710">
        <v>4578803</v>
      </c>
      <c r="B710" t="s">
        <v>711</v>
      </c>
      <c r="C710" s="1">
        <v>44012.822164351855</v>
      </c>
      <c r="D710">
        <v>0.72682000000000002</v>
      </c>
      <c r="E710">
        <f t="shared" si="33"/>
        <v>0.72682000000000002</v>
      </c>
      <c r="F710">
        <f t="shared" si="34"/>
        <v>0.72682000000000002</v>
      </c>
      <c r="G710">
        <f t="shared" si="35"/>
        <v>0.72682000000000002</v>
      </c>
    </row>
    <row r="711" spans="1:7" x14ac:dyDescent="0.2">
      <c r="A711">
        <v>4989478</v>
      </c>
      <c r="B711" t="s">
        <v>712</v>
      </c>
      <c r="C711" s="1">
        <v>44012.855937499997</v>
      </c>
      <c r="D711">
        <v>0.72682000000000002</v>
      </c>
      <c r="E711">
        <f t="shared" si="33"/>
        <v>0.72682000000000002</v>
      </c>
      <c r="F711">
        <f t="shared" si="34"/>
        <v>0.72682000000000002</v>
      </c>
      <c r="G711">
        <f t="shared" si="35"/>
        <v>0.72682000000000002</v>
      </c>
    </row>
    <row r="712" spans="1:7" x14ac:dyDescent="0.2">
      <c r="A712">
        <v>4543105</v>
      </c>
      <c r="B712" t="s">
        <v>713</v>
      </c>
      <c r="C712" s="1">
        <v>44012.899363425924</v>
      </c>
      <c r="D712">
        <v>0.72682000000000002</v>
      </c>
      <c r="E712">
        <f t="shared" si="33"/>
        <v>0.72682000000000002</v>
      </c>
      <c r="F712">
        <f t="shared" si="34"/>
        <v>0.72682000000000002</v>
      </c>
      <c r="G712">
        <f t="shared" si="35"/>
        <v>0.72682000000000002</v>
      </c>
    </row>
    <row r="713" spans="1:7" x14ac:dyDescent="0.2">
      <c r="A713">
        <v>4936114</v>
      </c>
      <c r="B713" t="s">
        <v>714</v>
      </c>
      <c r="C713" s="1">
        <v>44012.978414351855</v>
      </c>
      <c r="D713">
        <v>0.72682000000000002</v>
      </c>
      <c r="E713">
        <f t="shared" si="33"/>
        <v>0.72682000000000002</v>
      </c>
      <c r="F713">
        <f t="shared" si="34"/>
        <v>0.72682000000000002</v>
      </c>
      <c r="G713">
        <f t="shared" si="35"/>
        <v>0.72682000000000002</v>
      </c>
    </row>
    <row r="714" spans="1:7" x14ac:dyDescent="0.2">
      <c r="A714">
        <v>4790286</v>
      </c>
      <c r="B714" t="s">
        <v>715</v>
      </c>
      <c r="C714" s="1">
        <v>44008.847361111111</v>
      </c>
      <c r="D714">
        <v>0.72682000000000002</v>
      </c>
      <c r="E714">
        <f t="shared" si="33"/>
        <v>0.72682000000000002</v>
      </c>
      <c r="F714">
        <f t="shared" si="34"/>
        <v>0.72682000000000002</v>
      </c>
      <c r="G714">
        <f t="shared" si="35"/>
        <v>0.72682000000000002</v>
      </c>
    </row>
    <row r="715" spans="1:7" x14ac:dyDescent="0.2">
      <c r="A715">
        <v>5150191</v>
      </c>
      <c r="B715" t="s">
        <v>716</v>
      </c>
      <c r="C715" s="1">
        <v>44010.756666666668</v>
      </c>
      <c r="D715">
        <v>0.72682000000000002</v>
      </c>
      <c r="E715">
        <f t="shared" si="33"/>
        <v>0.72682000000000002</v>
      </c>
      <c r="F715">
        <f t="shared" si="34"/>
        <v>0.72682000000000002</v>
      </c>
      <c r="G715">
        <f t="shared" si="35"/>
        <v>0.72682000000000002</v>
      </c>
    </row>
    <row r="716" spans="1:7" x14ac:dyDescent="0.2">
      <c r="A716">
        <v>4666314</v>
      </c>
      <c r="B716" t="s">
        <v>717</v>
      </c>
      <c r="C716" s="1">
        <v>44011.808287037034</v>
      </c>
      <c r="D716">
        <v>0.72682000000000002</v>
      </c>
      <c r="E716">
        <f t="shared" si="33"/>
        <v>0.72682000000000002</v>
      </c>
      <c r="F716">
        <f t="shared" si="34"/>
        <v>0.72682000000000002</v>
      </c>
      <c r="G716">
        <f t="shared" si="35"/>
        <v>0.72682000000000002</v>
      </c>
    </row>
    <row r="717" spans="1:7" x14ac:dyDescent="0.2">
      <c r="A717">
        <v>4541091</v>
      </c>
      <c r="B717" t="s">
        <v>718</v>
      </c>
      <c r="C717" s="1">
        <v>44011.880173611113</v>
      </c>
      <c r="D717">
        <v>0.72682000000000002</v>
      </c>
      <c r="E717">
        <f t="shared" si="33"/>
        <v>0.72682000000000002</v>
      </c>
      <c r="F717">
        <f t="shared" si="34"/>
        <v>0.72682000000000002</v>
      </c>
      <c r="G717">
        <f t="shared" si="35"/>
        <v>0.72682000000000002</v>
      </c>
    </row>
    <row r="718" spans="1:7" x14ac:dyDescent="0.2">
      <c r="A718">
        <v>5000434</v>
      </c>
      <c r="B718" t="s">
        <v>719</v>
      </c>
      <c r="C718" s="1">
        <v>44012.524953703702</v>
      </c>
      <c r="D718">
        <v>0.72682000000000002</v>
      </c>
      <c r="E718">
        <f t="shared" si="33"/>
        <v>0.72682000000000002</v>
      </c>
      <c r="F718">
        <f t="shared" si="34"/>
        <v>0.72682000000000002</v>
      </c>
      <c r="G718">
        <f t="shared" si="35"/>
        <v>0.72682000000000002</v>
      </c>
    </row>
    <row r="719" spans="1:7" x14ac:dyDescent="0.2">
      <c r="A719">
        <v>4487410</v>
      </c>
      <c r="B719" t="s">
        <v>720</v>
      </c>
      <c r="C719" s="1">
        <v>44012.733831018515</v>
      </c>
      <c r="D719">
        <v>0.72682000000000002</v>
      </c>
      <c r="E719">
        <f t="shared" si="33"/>
        <v>0.72682000000000002</v>
      </c>
      <c r="F719">
        <f t="shared" si="34"/>
        <v>0.72682000000000002</v>
      </c>
      <c r="G719">
        <f t="shared" si="35"/>
        <v>0.72682000000000002</v>
      </c>
    </row>
    <row r="720" spans="1:7" x14ac:dyDescent="0.2">
      <c r="A720">
        <v>4746162</v>
      </c>
      <c r="B720" t="s">
        <v>721</v>
      </c>
      <c r="C720" s="1">
        <v>44012.905636574076</v>
      </c>
      <c r="D720">
        <v>0.72682000000000002</v>
      </c>
      <c r="E720">
        <f t="shared" si="33"/>
        <v>0.72682000000000002</v>
      </c>
      <c r="F720">
        <f t="shared" si="34"/>
        <v>0.72682000000000002</v>
      </c>
      <c r="G720">
        <f t="shared" si="35"/>
        <v>0.72682000000000002</v>
      </c>
    </row>
    <row r="721" spans="1:7" x14ac:dyDescent="0.2">
      <c r="A721">
        <v>4567691</v>
      </c>
      <c r="B721" t="s">
        <v>722</v>
      </c>
      <c r="C721" s="1">
        <v>44012.805196759262</v>
      </c>
      <c r="D721">
        <v>0.72682000000000002</v>
      </c>
      <c r="E721">
        <f t="shared" si="33"/>
        <v>0.72682000000000002</v>
      </c>
      <c r="F721">
        <f t="shared" si="34"/>
        <v>0.72682000000000002</v>
      </c>
      <c r="G721">
        <f t="shared" si="35"/>
        <v>0.72682000000000002</v>
      </c>
    </row>
    <row r="722" spans="1:7" x14ac:dyDescent="0.2">
      <c r="A722">
        <v>4953138</v>
      </c>
      <c r="B722" t="s">
        <v>723</v>
      </c>
      <c r="C722" s="1">
        <v>44000.327870370369</v>
      </c>
      <c r="D722">
        <v>0.72699000000000003</v>
      </c>
      <c r="E722">
        <f t="shared" si="33"/>
        <v>0.72699000000000003</v>
      </c>
      <c r="F722">
        <f t="shared" si="34"/>
        <v>0.72699000000000003</v>
      </c>
      <c r="G722">
        <f t="shared" si="35"/>
        <v>0.72699000000000003</v>
      </c>
    </row>
    <row r="723" spans="1:7" x14ac:dyDescent="0.2">
      <c r="A723">
        <v>4491214</v>
      </c>
      <c r="B723" t="s">
        <v>724</v>
      </c>
      <c r="C723" s="1">
        <v>44009.830231481479</v>
      </c>
      <c r="D723">
        <v>0.72702</v>
      </c>
      <c r="E723">
        <f t="shared" si="33"/>
        <v>0.72702</v>
      </c>
      <c r="F723">
        <f t="shared" si="34"/>
        <v>0.72702</v>
      </c>
      <c r="G723">
        <f t="shared" si="35"/>
        <v>0.72702</v>
      </c>
    </row>
    <row r="724" spans="1:7" x14ac:dyDescent="0.2">
      <c r="A724">
        <v>5038205</v>
      </c>
      <c r="B724" t="s">
        <v>725</v>
      </c>
      <c r="C724" s="1">
        <v>44012.719108796293</v>
      </c>
      <c r="D724">
        <v>0.72713000000000005</v>
      </c>
      <c r="E724">
        <f t="shared" si="33"/>
        <v>0.72713000000000005</v>
      </c>
      <c r="F724">
        <f t="shared" si="34"/>
        <v>0.72713000000000005</v>
      </c>
      <c r="G724">
        <f t="shared" si="35"/>
        <v>0.72713000000000005</v>
      </c>
    </row>
    <row r="725" spans="1:7" x14ac:dyDescent="0.2">
      <c r="A725">
        <v>4534667</v>
      </c>
      <c r="B725" t="s">
        <v>726</v>
      </c>
      <c r="C725" s="1">
        <v>44012.606099537035</v>
      </c>
      <c r="D725">
        <v>0.72760999999999998</v>
      </c>
      <c r="E725">
        <f t="shared" si="33"/>
        <v>0.72760999999999998</v>
      </c>
      <c r="F725">
        <f t="shared" si="34"/>
        <v>0.72760999999999998</v>
      </c>
      <c r="G725">
        <f t="shared" si="35"/>
        <v>0.72760999999999998</v>
      </c>
    </row>
    <row r="726" spans="1:7" x14ac:dyDescent="0.2">
      <c r="A726">
        <v>4804099</v>
      </c>
      <c r="B726" t="s">
        <v>727</v>
      </c>
      <c r="C726" s="1">
        <v>43958.798425925925</v>
      </c>
      <c r="D726">
        <v>0.72779000000000005</v>
      </c>
      <c r="E726">
        <f t="shared" si="33"/>
        <v>0.72779000000000005</v>
      </c>
      <c r="F726">
        <f t="shared" si="34"/>
        <v>0.72779000000000005</v>
      </c>
      <c r="G726">
        <f t="shared" si="35"/>
        <v>0.72779000000000005</v>
      </c>
    </row>
    <row r="727" spans="1:7" x14ac:dyDescent="0.2">
      <c r="A727">
        <v>5151848</v>
      </c>
      <c r="B727" t="s">
        <v>728</v>
      </c>
      <c r="C727" s="1">
        <v>44011.308518518519</v>
      </c>
      <c r="D727">
        <v>0.72797999999999996</v>
      </c>
      <c r="E727">
        <f t="shared" si="33"/>
        <v>0.72797999999999996</v>
      </c>
      <c r="F727">
        <f t="shared" si="34"/>
        <v>0.72797999999999996</v>
      </c>
      <c r="G727">
        <f t="shared" si="35"/>
        <v>0.72797999999999996</v>
      </c>
    </row>
    <row r="728" spans="1:7" x14ac:dyDescent="0.2">
      <c r="A728">
        <v>4951383</v>
      </c>
      <c r="B728" t="s">
        <v>729</v>
      </c>
      <c r="C728" s="1">
        <v>44002.686909722222</v>
      </c>
      <c r="D728">
        <v>0.72804000000000002</v>
      </c>
      <c r="E728">
        <f t="shared" si="33"/>
        <v>0.72804000000000002</v>
      </c>
      <c r="F728">
        <f t="shared" si="34"/>
        <v>0.72804000000000002</v>
      </c>
      <c r="G728">
        <f t="shared" si="35"/>
        <v>0.72804000000000002</v>
      </c>
    </row>
    <row r="729" spans="1:7" x14ac:dyDescent="0.2">
      <c r="A729">
        <v>4510292</v>
      </c>
      <c r="B729" t="s">
        <v>730</v>
      </c>
      <c r="C729" s="1">
        <v>44012.898530092592</v>
      </c>
      <c r="D729">
        <v>0.72841</v>
      </c>
      <c r="E729">
        <f t="shared" si="33"/>
        <v>0.72841</v>
      </c>
      <c r="F729">
        <f t="shared" si="34"/>
        <v>0.72841</v>
      </c>
      <c r="G729">
        <f t="shared" si="35"/>
        <v>0.72841</v>
      </c>
    </row>
    <row r="730" spans="1:7" x14ac:dyDescent="0.2">
      <c r="A730">
        <v>4499692</v>
      </c>
      <c r="B730" t="s">
        <v>731</v>
      </c>
      <c r="C730" s="1">
        <v>43906.410405092596</v>
      </c>
      <c r="D730">
        <v>0.72860000000000003</v>
      </c>
      <c r="E730">
        <f t="shared" si="33"/>
        <v>0.72860000000000003</v>
      </c>
      <c r="F730">
        <f t="shared" si="34"/>
        <v>0.72860000000000003</v>
      </c>
      <c r="G730">
        <f t="shared" si="35"/>
        <v>0.72860000000000003</v>
      </c>
    </row>
    <row r="731" spans="1:7" x14ac:dyDescent="0.2">
      <c r="A731">
        <v>4483917</v>
      </c>
      <c r="B731" t="s">
        <v>732</v>
      </c>
      <c r="C731" s="1">
        <v>43906.657152777778</v>
      </c>
      <c r="D731">
        <v>0.72860000000000003</v>
      </c>
      <c r="E731">
        <f t="shared" si="33"/>
        <v>0.72860000000000003</v>
      </c>
      <c r="F731">
        <f t="shared" si="34"/>
        <v>0.72860000000000003</v>
      </c>
      <c r="G731">
        <f t="shared" si="35"/>
        <v>0.72860000000000003</v>
      </c>
    </row>
    <row r="732" spans="1:7" x14ac:dyDescent="0.2">
      <c r="A732">
        <v>4766692</v>
      </c>
      <c r="B732" t="s">
        <v>733</v>
      </c>
      <c r="C732" s="1">
        <v>43995.47483796296</v>
      </c>
      <c r="D732">
        <v>0.72879000000000005</v>
      </c>
      <c r="E732">
        <f t="shared" si="33"/>
        <v>0.72879000000000005</v>
      </c>
      <c r="F732">
        <f t="shared" si="34"/>
        <v>0.72879000000000005</v>
      </c>
      <c r="G732">
        <f t="shared" si="35"/>
        <v>0.72879000000000005</v>
      </c>
    </row>
    <row r="733" spans="1:7" x14ac:dyDescent="0.2">
      <c r="A733">
        <v>4550989</v>
      </c>
      <c r="B733" t="s">
        <v>734</v>
      </c>
      <c r="C733" s="1">
        <v>43983.617037037038</v>
      </c>
      <c r="D733">
        <v>0.7288</v>
      </c>
      <c r="E733">
        <f t="shared" si="33"/>
        <v>0.7288</v>
      </c>
      <c r="F733">
        <f t="shared" si="34"/>
        <v>0.7288</v>
      </c>
      <c r="G733">
        <f t="shared" si="35"/>
        <v>0.7288</v>
      </c>
    </row>
    <row r="734" spans="1:7" x14ac:dyDescent="0.2">
      <c r="A734">
        <v>4818252</v>
      </c>
      <c r="B734" t="s">
        <v>735</v>
      </c>
      <c r="C734" s="1">
        <v>44006.175474537034</v>
      </c>
      <c r="D734">
        <v>0.72938999999999998</v>
      </c>
      <c r="E734">
        <f t="shared" si="33"/>
        <v>0.72938999999999998</v>
      </c>
      <c r="F734">
        <f t="shared" si="34"/>
        <v>0.72938999999999998</v>
      </c>
      <c r="G734">
        <f t="shared" si="35"/>
        <v>0.72938999999999998</v>
      </c>
    </row>
    <row r="735" spans="1:7" x14ac:dyDescent="0.2">
      <c r="A735">
        <v>4530126</v>
      </c>
      <c r="B735" t="s">
        <v>736</v>
      </c>
      <c r="C735" s="1">
        <v>44012.900983796295</v>
      </c>
      <c r="D735">
        <v>0.72943000000000002</v>
      </c>
      <c r="E735">
        <f t="shared" si="33"/>
        <v>0.72943000000000002</v>
      </c>
      <c r="F735">
        <f t="shared" si="34"/>
        <v>0.72943000000000002</v>
      </c>
      <c r="G735">
        <f t="shared" si="35"/>
        <v>0.72943000000000002</v>
      </c>
    </row>
    <row r="736" spans="1:7" x14ac:dyDescent="0.2">
      <c r="A736">
        <v>5037479</v>
      </c>
      <c r="B736" t="s">
        <v>737</v>
      </c>
      <c r="C736" s="1">
        <v>44002.386793981481</v>
      </c>
      <c r="D736">
        <v>0.72948999999999997</v>
      </c>
      <c r="E736">
        <f t="shared" si="33"/>
        <v>0.72948999999999997</v>
      </c>
      <c r="F736">
        <f t="shared" si="34"/>
        <v>0.72948999999999997</v>
      </c>
      <c r="G736">
        <f t="shared" si="35"/>
        <v>0.72948999999999997</v>
      </c>
    </row>
    <row r="737" spans="1:7" x14ac:dyDescent="0.2">
      <c r="A737">
        <v>4812026</v>
      </c>
      <c r="B737" t="s">
        <v>738</v>
      </c>
      <c r="C737" s="1">
        <v>43949.713807870372</v>
      </c>
      <c r="D737">
        <v>0.72965999999999998</v>
      </c>
      <c r="E737">
        <f t="shared" si="33"/>
        <v>0.72965999999999998</v>
      </c>
      <c r="F737">
        <f t="shared" si="34"/>
        <v>0.72965999999999998</v>
      </c>
      <c r="G737">
        <f t="shared" si="35"/>
        <v>0.72965999999999998</v>
      </c>
    </row>
    <row r="738" spans="1:7" x14ac:dyDescent="0.2">
      <c r="A738">
        <v>4483278</v>
      </c>
      <c r="B738" t="s">
        <v>739</v>
      </c>
      <c r="C738" s="1">
        <v>44011.932627314818</v>
      </c>
      <c r="D738">
        <v>0.72979000000000005</v>
      </c>
      <c r="E738">
        <f t="shared" si="33"/>
        <v>0.72979000000000005</v>
      </c>
      <c r="F738">
        <f t="shared" si="34"/>
        <v>0.72979000000000005</v>
      </c>
      <c r="G738">
        <f t="shared" si="35"/>
        <v>0.72979000000000005</v>
      </c>
    </row>
    <row r="739" spans="1:7" x14ac:dyDescent="0.2">
      <c r="A739">
        <v>4484577</v>
      </c>
      <c r="B739" t="s">
        <v>740</v>
      </c>
      <c r="C739" s="1">
        <v>43952.097743055558</v>
      </c>
      <c r="D739">
        <v>0.72990999999999995</v>
      </c>
      <c r="E739">
        <f t="shared" si="33"/>
        <v>0.72990999999999995</v>
      </c>
      <c r="F739">
        <f t="shared" si="34"/>
        <v>0.72990999999999995</v>
      </c>
      <c r="G739">
        <f t="shared" si="35"/>
        <v>0.72990999999999995</v>
      </c>
    </row>
    <row r="740" spans="1:7" x14ac:dyDescent="0.2">
      <c r="A740">
        <v>4532406</v>
      </c>
      <c r="B740" t="s">
        <v>741</v>
      </c>
      <c r="C740" s="1">
        <v>44012.605254629627</v>
      </c>
      <c r="D740">
        <v>0.73012999999999995</v>
      </c>
      <c r="E740">
        <f t="shared" si="33"/>
        <v>0.73012999999999995</v>
      </c>
      <c r="F740">
        <f t="shared" si="34"/>
        <v>0.73012999999999995</v>
      </c>
      <c r="G740">
        <f t="shared" si="35"/>
        <v>0.73012999999999995</v>
      </c>
    </row>
    <row r="741" spans="1:7" x14ac:dyDescent="0.2">
      <c r="A741">
        <v>5149253</v>
      </c>
      <c r="B741" t="s">
        <v>742</v>
      </c>
      <c r="C741" s="1">
        <v>44012.159178240741</v>
      </c>
      <c r="D741">
        <v>0.73031000000000001</v>
      </c>
      <c r="E741">
        <f t="shared" si="33"/>
        <v>0.73031000000000001</v>
      </c>
      <c r="F741">
        <f t="shared" si="34"/>
        <v>0.73031000000000001</v>
      </c>
      <c r="G741">
        <f t="shared" si="35"/>
        <v>0.73031000000000001</v>
      </c>
    </row>
    <row r="742" spans="1:7" x14ac:dyDescent="0.2">
      <c r="A742">
        <v>5084384</v>
      </c>
      <c r="B742" t="s">
        <v>743</v>
      </c>
      <c r="C742" s="1">
        <v>44011.716724537036</v>
      </c>
      <c r="D742">
        <v>0.73033000000000003</v>
      </c>
      <c r="E742">
        <f t="shared" si="33"/>
        <v>0.73033000000000003</v>
      </c>
      <c r="F742">
        <f t="shared" si="34"/>
        <v>0.73033000000000003</v>
      </c>
      <c r="G742">
        <f t="shared" si="35"/>
        <v>0.73033000000000003</v>
      </c>
    </row>
    <row r="743" spans="1:7" x14ac:dyDescent="0.2">
      <c r="A743">
        <v>4699093</v>
      </c>
      <c r="B743" t="s">
        <v>744</v>
      </c>
      <c r="C743" s="1">
        <v>44011.134386574071</v>
      </c>
      <c r="D743">
        <v>0.73089000000000004</v>
      </c>
      <c r="E743">
        <f t="shared" si="33"/>
        <v>0.73089000000000004</v>
      </c>
      <c r="F743">
        <f t="shared" si="34"/>
        <v>0.73089000000000004</v>
      </c>
      <c r="G743">
        <f t="shared" si="35"/>
        <v>0.73089000000000004</v>
      </c>
    </row>
    <row r="744" spans="1:7" x14ac:dyDescent="0.2">
      <c r="A744">
        <v>4957528</v>
      </c>
      <c r="B744" t="s">
        <v>745</v>
      </c>
      <c r="C744" s="1">
        <v>43999.707511574074</v>
      </c>
      <c r="D744">
        <v>0.73102</v>
      </c>
      <c r="E744">
        <f t="shared" si="33"/>
        <v>0.73102</v>
      </c>
      <c r="F744">
        <f t="shared" si="34"/>
        <v>0.73102</v>
      </c>
      <c r="G744">
        <f t="shared" si="35"/>
        <v>0.73102</v>
      </c>
    </row>
    <row r="745" spans="1:7" x14ac:dyDescent="0.2">
      <c r="A745">
        <v>5005782</v>
      </c>
      <c r="B745" t="s">
        <v>746</v>
      </c>
      <c r="C745" s="1">
        <v>44011.514560185184</v>
      </c>
      <c r="D745">
        <v>0.73116000000000003</v>
      </c>
      <c r="E745">
        <f t="shared" si="33"/>
        <v>0.73116000000000003</v>
      </c>
      <c r="F745">
        <f t="shared" si="34"/>
        <v>0.73116000000000003</v>
      </c>
      <c r="G745">
        <f t="shared" si="35"/>
        <v>0.73116000000000003</v>
      </c>
    </row>
    <row r="746" spans="1:7" x14ac:dyDescent="0.2">
      <c r="A746">
        <v>4484615</v>
      </c>
      <c r="B746" t="s">
        <v>747</v>
      </c>
      <c r="C746" s="1">
        <v>44012.959791666668</v>
      </c>
      <c r="D746">
        <v>0.73140000000000005</v>
      </c>
      <c r="E746">
        <f t="shared" si="33"/>
        <v>0.73140000000000005</v>
      </c>
      <c r="F746">
        <f t="shared" si="34"/>
        <v>0.73140000000000005</v>
      </c>
      <c r="G746">
        <f t="shared" si="35"/>
        <v>0.73140000000000005</v>
      </c>
    </row>
    <row r="747" spans="1:7" x14ac:dyDescent="0.2">
      <c r="A747">
        <v>4580435</v>
      </c>
      <c r="B747" t="s">
        <v>748</v>
      </c>
      <c r="C747" s="1">
        <v>44012.675046296295</v>
      </c>
      <c r="D747">
        <v>0.73163999999999996</v>
      </c>
      <c r="E747">
        <f t="shared" si="33"/>
        <v>0.73163999999999996</v>
      </c>
      <c r="F747">
        <f t="shared" si="34"/>
        <v>0.73163999999999996</v>
      </c>
      <c r="G747">
        <f t="shared" si="35"/>
        <v>0.73163999999999996</v>
      </c>
    </row>
    <row r="748" spans="1:7" x14ac:dyDescent="0.2">
      <c r="A748">
        <v>4489906</v>
      </c>
      <c r="B748" t="s">
        <v>749</v>
      </c>
      <c r="C748" s="1">
        <v>44010.339178240742</v>
      </c>
      <c r="D748">
        <v>0.73165000000000002</v>
      </c>
      <c r="E748">
        <f t="shared" si="33"/>
        <v>0.73165000000000002</v>
      </c>
      <c r="F748">
        <f t="shared" si="34"/>
        <v>0.73165000000000002</v>
      </c>
      <c r="G748">
        <f t="shared" si="35"/>
        <v>0.73165000000000002</v>
      </c>
    </row>
    <row r="749" spans="1:7" x14ac:dyDescent="0.2">
      <c r="A749">
        <v>4503672</v>
      </c>
      <c r="B749" t="s">
        <v>750</v>
      </c>
      <c r="C749" s="1">
        <v>43983.505798611113</v>
      </c>
      <c r="D749">
        <v>0.73173999999999995</v>
      </c>
      <c r="E749">
        <f t="shared" si="33"/>
        <v>0.73173999999999995</v>
      </c>
      <c r="F749">
        <f t="shared" si="34"/>
        <v>0.73173999999999995</v>
      </c>
      <c r="G749">
        <f t="shared" si="35"/>
        <v>0.73173999999999995</v>
      </c>
    </row>
    <row r="750" spans="1:7" x14ac:dyDescent="0.2">
      <c r="A750">
        <v>4806387</v>
      </c>
      <c r="B750" t="s">
        <v>751</v>
      </c>
      <c r="C750" s="1">
        <v>43954.077615740738</v>
      </c>
      <c r="D750">
        <v>0.73175999999999997</v>
      </c>
      <c r="E750">
        <f t="shared" si="33"/>
        <v>0.73175999999999997</v>
      </c>
      <c r="F750">
        <f t="shared" si="34"/>
        <v>0.73175999999999997</v>
      </c>
      <c r="G750">
        <f t="shared" si="35"/>
        <v>0.73175999999999997</v>
      </c>
    </row>
    <row r="751" spans="1:7" x14ac:dyDescent="0.2">
      <c r="A751">
        <v>4863613</v>
      </c>
      <c r="B751" t="s">
        <v>752</v>
      </c>
      <c r="C751" s="1">
        <v>44012.892442129632</v>
      </c>
      <c r="D751">
        <v>0.73182999999999998</v>
      </c>
      <c r="E751">
        <f t="shared" si="33"/>
        <v>0.73182999999999998</v>
      </c>
      <c r="F751">
        <f t="shared" si="34"/>
        <v>0.73182999999999998</v>
      </c>
      <c r="G751">
        <f t="shared" si="35"/>
        <v>0.73182999999999998</v>
      </c>
    </row>
    <row r="752" spans="1:7" x14ac:dyDescent="0.2">
      <c r="A752">
        <v>4560823</v>
      </c>
      <c r="B752" t="s">
        <v>753</v>
      </c>
      <c r="C752" s="1">
        <v>43907.607453703706</v>
      </c>
      <c r="D752">
        <v>0.73204999999999998</v>
      </c>
      <c r="E752">
        <f t="shared" si="33"/>
        <v>0.73204999999999998</v>
      </c>
      <c r="F752">
        <f t="shared" si="34"/>
        <v>0.73204999999999998</v>
      </c>
      <c r="G752">
        <f t="shared" si="35"/>
        <v>0.73204999999999998</v>
      </c>
    </row>
    <row r="753" spans="1:7" x14ac:dyDescent="0.2">
      <c r="A753">
        <v>4566798</v>
      </c>
      <c r="B753" t="s">
        <v>754</v>
      </c>
      <c r="C753" s="1">
        <v>43958.779317129629</v>
      </c>
      <c r="D753">
        <v>0.73211000000000004</v>
      </c>
      <c r="E753">
        <f t="shared" si="33"/>
        <v>0.73211000000000004</v>
      </c>
      <c r="F753">
        <f t="shared" si="34"/>
        <v>0.73211000000000004</v>
      </c>
      <c r="G753">
        <f t="shared" si="35"/>
        <v>0.73211000000000004</v>
      </c>
    </row>
    <row r="754" spans="1:7" x14ac:dyDescent="0.2">
      <c r="A754">
        <v>4991761</v>
      </c>
      <c r="B754" t="s">
        <v>755</v>
      </c>
      <c r="C754" s="1">
        <v>43978.185833333337</v>
      </c>
      <c r="D754">
        <v>0.73240000000000005</v>
      </c>
      <c r="E754">
        <f t="shared" si="33"/>
        <v>0.73240000000000005</v>
      </c>
      <c r="F754">
        <f t="shared" si="34"/>
        <v>0.73240000000000005</v>
      </c>
      <c r="G754">
        <f t="shared" si="35"/>
        <v>0.73240000000000005</v>
      </c>
    </row>
    <row r="755" spans="1:7" x14ac:dyDescent="0.2">
      <c r="A755">
        <v>4728724</v>
      </c>
      <c r="B755" t="s">
        <v>756</v>
      </c>
      <c r="C755" s="1">
        <v>43989.608935185184</v>
      </c>
      <c r="D755">
        <v>0.73255000000000003</v>
      </c>
      <c r="E755">
        <f t="shared" si="33"/>
        <v>0.73255000000000003</v>
      </c>
      <c r="F755">
        <f t="shared" si="34"/>
        <v>0.73255000000000003</v>
      </c>
      <c r="G755">
        <f t="shared" si="35"/>
        <v>0.73255000000000003</v>
      </c>
    </row>
    <row r="756" spans="1:7" x14ac:dyDescent="0.2">
      <c r="A756">
        <v>4486915</v>
      </c>
      <c r="B756" t="s">
        <v>757</v>
      </c>
      <c r="C756" s="1">
        <v>44012.649212962962</v>
      </c>
      <c r="D756">
        <v>0.73262000000000005</v>
      </c>
      <c r="E756">
        <f t="shared" si="33"/>
        <v>0.73262000000000005</v>
      </c>
      <c r="F756">
        <f t="shared" si="34"/>
        <v>0.73262000000000005</v>
      </c>
      <c r="G756">
        <f t="shared" si="35"/>
        <v>0.73262000000000005</v>
      </c>
    </row>
    <row r="757" spans="1:7" x14ac:dyDescent="0.2">
      <c r="A757">
        <v>4753030</v>
      </c>
      <c r="B757" t="s">
        <v>758</v>
      </c>
      <c r="C757" s="1">
        <v>44012.972222222219</v>
      </c>
      <c r="D757">
        <v>0.73272999999999999</v>
      </c>
      <c r="E757">
        <f t="shared" si="33"/>
        <v>0.73272999999999999</v>
      </c>
      <c r="F757">
        <f t="shared" si="34"/>
        <v>0.73272999999999999</v>
      </c>
      <c r="G757">
        <f t="shared" si="35"/>
        <v>0.73272999999999999</v>
      </c>
    </row>
    <row r="758" spans="1:7" x14ac:dyDescent="0.2">
      <c r="A758">
        <v>4757085</v>
      </c>
      <c r="B758" t="s">
        <v>759</v>
      </c>
      <c r="C758" s="1">
        <v>44012.633634259262</v>
      </c>
      <c r="D758">
        <v>0.73280999999999996</v>
      </c>
      <c r="E758">
        <f t="shared" si="33"/>
        <v>0.73280999999999996</v>
      </c>
      <c r="F758">
        <f t="shared" si="34"/>
        <v>0.73280999999999996</v>
      </c>
      <c r="G758">
        <f t="shared" si="35"/>
        <v>0.73280999999999996</v>
      </c>
    </row>
    <row r="759" spans="1:7" x14ac:dyDescent="0.2">
      <c r="A759">
        <v>4989165</v>
      </c>
      <c r="B759" t="s">
        <v>760</v>
      </c>
      <c r="C759" s="1">
        <v>44012.288958333331</v>
      </c>
      <c r="D759">
        <v>0.73285999999999996</v>
      </c>
      <c r="E759">
        <f t="shared" si="33"/>
        <v>0.73285999999999996</v>
      </c>
      <c r="F759">
        <f t="shared" si="34"/>
        <v>0.73285999999999996</v>
      </c>
      <c r="G759">
        <f t="shared" si="35"/>
        <v>0.73285999999999996</v>
      </c>
    </row>
    <row r="760" spans="1:7" x14ac:dyDescent="0.2">
      <c r="A760">
        <v>4801215</v>
      </c>
      <c r="B760" t="s">
        <v>761</v>
      </c>
      <c r="C760" s="1">
        <v>44012.210266203707</v>
      </c>
      <c r="D760">
        <v>0.73316000000000003</v>
      </c>
      <c r="E760">
        <f t="shared" si="33"/>
        <v>0.73316000000000003</v>
      </c>
      <c r="F760">
        <f t="shared" si="34"/>
        <v>0.73316000000000003</v>
      </c>
      <c r="G760">
        <f t="shared" si="35"/>
        <v>0.73316000000000003</v>
      </c>
    </row>
    <row r="761" spans="1:7" x14ac:dyDescent="0.2">
      <c r="A761">
        <v>5055430</v>
      </c>
      <c r="B761" t="s">
        <v>762</v>
      </c>
      <c r="C761" s="1">
        <v>44012.620196759257</v>
      </c>
      <c r="D761">
        <v>0.73324999999999996</v>
      </c>
      <c r="E761">
        <f t="shared" si="33"/>
        <v>0.73324999999999996</v>
      </c>
      <c r="F761">
        <f t="shared" si="34"/>
        <v>0.73324999999999996</v>
      </c>
      <c r="G761">
        <f t="shared" si="35"/>
        <v>0.73324999999999996</v>
      </c>
    </row>
    <row r="762" spans="1:7" x14ac:dyDescent="0.2">
      <c r="A762">
        <v>4534654</v>
      </c>
      <c r="B762" t="s">
        <v>763</v>
      </c>
      <c r="C762" s="1">
        <v>44009.620092592595</v>
      </c>
      <c r="D762">
        <v>0.73377000000000003</v>
      </c>
      <c r="E762">
        <f t="shared" si="33"/>
        <v>0.73377000000000003</v>
      </c>
      <c r="F762">
        <f t="shared" si="34"/>
        <v>0.73377000000000003</v>
      </c>
      <c r="G762">
        <f t="shared" si="35"/>
        <v>0.73377000000000003</v>
      </c>
    </row>
    <row r="763" spans="1:7" x14ac:dyDescent="0.2">
      <c r="A763">
        <v>5105376</v>
      </c>
      <c r="B763" t="s">
        <v>764</v>
      </c>
      <c r="C763" s="1">
        <v>44005.79488425926</v>
      </c>
      <c r="D763">
        <v>0.73401000000000005</v>
      </c>
      <c r="E763">
        <f t="shared" si="33"/>
        <v>0.73401000000000005</v>
      </c>
      <c r="F763">
        <f t="shared" si="34"/>
        <v>0.73401000000000005</v>
      </c>
      <c r="G763">
        <f t="shared" si="35"/>
        <v>0.73401000000000005</v>
      </c>
    </row>
    <row r="764" spans="1:7" x14ac:dyDescent="0.2">
      <c r="A764">
        <v>4490011</v>
      </c>
      <c r="B764" t="s">
        <v>765</v>
      </c>
      <c r="C764" s="1">
        <v>44012.060370370367</v>
      </c>
      <c r="D764">
        <v>0.73426000000000002</v>
      </c>
      <c r="E764">
        <f t="shared" si="33"/>
        <v>0.73426000000000002</v>
      </c>
      <c r="F764">
        <f t="shared" si="34"/>
        <v>0.73426000000000002</v>
      </c>
      <c r="G764">
        <f t="shared" si="35"/>
        <v>0.73426000000000002</v>
      </c>
    </row>
    <row r="765" spans="1:7" x14ac:dyDescent="0.2">
      <c r="A765">
        <v>4553784</v>
      </c>
      <c r="B765" t="s">
        <v>766</v>
      </c>
      <c r="C765" s="1">
        <v>43956.78052083333</v>
      </c>
      <c r="D765">
        <v>0.73434999999999995</v>
      </c>
      <c r="E765">
        <f t="shared" si="33"/>
        <v>0.73434999999999995</v>
      </c>
      <c r="F765">
        <f t="shared" si="34"/>
        <v>0.73434999999999995</v>
      </c>
      <c r="G765">
        <f t="shared" si="35"/>
        <v>0.73434999999999995</v>
      </c>
    </row>
    <row r="766" spans="1:7" x14ac:dyDescent="0.2">
      <c r="A766">
        <v>4527035</v>
      </c>
      <c r="B766" t="s">
        <v>767</v>
      </c>
      <c r="C766" s="1">
        <v>44001.776689814818</v>
      </c>
      <c r="D766">
        <v>0.73460999999999999</v>
      </c>
      <c r="E766">
        <f t="shared" si="33"/>
        <v>0.73460999999999999</v>
      </c>
      <c r="F766">
        <f t="shared" si="34"/>
        <v>0.73460999999999999</v>
      </c>
      <c r="G766">
        <f t="shared" si="35"/>
        <v>0.73460999999999999</v>
      </c>
    </row>
    <row r="767" spans="1:7" x14ac:dyDescent="0.2">
      <c r="A767">
        <v>4705777</v>
      </c>
      <c r="B767" t="s">
        <v>768</v>
      </c>
      <c r="C767" s="1">
        <v>44012.993090277778</v>
      </c>
      <c r="D767">
        <v>0.73489000000000004</v>
      </c>
      <c r="E767">
        <f t="shared" si="33"/>
        <v>0.73489000000000004</v>
      </c>
      <c r="F767">
        <f t="shared" si="34"/>
        <v>0.73489000000000004</v>
      </c>
      <c r="G767">
        <f t="shared" si="35"/>
        <v>0.73489000000000004</v>
      </c>
    </row>
    <row r="768" spans="1:7" x14ac:dyDescent="0.2">
      <c r="A768">
        <v>4484709</v>
      </c>
      <c r="B768" t="s">
        <v>769</v>
      </c>
      <c r="C768" s="1">
        <v>44010.540590277778</v>
      </c>
      <c r="D768">
        <v>0.73512</v>
      </c>
      <c r="E768">
        <f t="shared" si="33"/>
        <v>0.73512</v>
      </c>
      <c r="F768">
        <f t="shared" si="34"/>
        <v>0.73512</v>
      </c>
      <c r="G768">
        <f t="shared" si="35"/>
        <v>0.73512</v>
      </c>
    </row>
    <row r="769" spans="1:7" x14ac:dyDescent="0.2">
      <c r="A769">
        <v>4494480</v>
      </c>
      <c r="B769" t="s">
        <v>770</v>
      </c>
      <c r="C769" s="1">
        <v>43946.628310185188</v>
      </c>
      <c r="D769">
        <v>0.73577999999999999</v>
      </c>
      <c r="E769">
        <f t="shared" si="33"/>
        <v>0.73577999999999999</v>
      </c>
      <c r="F769">
        <f t="shared" si="34"/>
        <v>0.73577999999999999</v>
      </c>
      <c r="G769">
        <f t="shared" si="35"/>
        <v>0.73577999999999999</v>
      </c>
    </row>
    <row r="770" spans="1:7" x14ac:dyDescent="0.2">
      <c r="A770">
        <v>4932479</v>
      </c>
      <c r="B770" t="s">
        <v>771</v>
      </c>
      <c r="C770" s="1">
        <v>44012.551354166666</v>
      </c>
      <c r="D770">
        <v>0.73587000000000002</v>
      </c>
      <c r="E770">
        <f t="shared" si="33"/>
        <v>0.73587000000000002</v>
      </c>
      <c r="F770">
        <f t="shared" si="34"/>
        <v>0.73587000000000002</v>
      </c>
      <c r="G770">
        <f t="shared" si="35"/>
        <v>0.73587000000000002</v>
      </c>
    </row>
    <row r="771" spans="1:7" x14ac:dyDescent="0.2">
      <c r="A771">
        <v>4528982</v>
      </c>
      <c r="B771" t="s">
        <v>772</v>
      </c>
      <c r="C771" s="1">
        <v>44009.423807870371</v>
      </c>
      <c r="D771">
        <v>0.7359</v>
      </c>
      <c r="E771">
        <f t="shared" ref="E771:E834" si="36">IF(D771&lt;5,D771,5)</f>
        <v>0.7359</v>
      </c>
      <c r="F771">
        <f t="shared" ref="F771:F834" si="37">IF(D771&lt;1,D771,1)</f>
        <v>0.7359</v>
      </c>
      <c r="G771">
        <f t="shared" ref="G771:G834" si="38">IF(D771&lt;3,D771,3)</f>
        <v>0.7359</v>
      </c>
    </row>
    <row r="772" spans="1:7" x14ac:dyDescent="0.2">
      <c r="A772">
        <v>4485439</v>
      </c>
      <c r="B772" t="s">
        <v>773</v>
      </c>
      <c r="C772" s="1">
        <v>43917.186712962961</v>
      </c>
      <c r="D772">
        <v>0.73607999999999996</v>
      </c>
      <c r="E772">
        <f t="shared" si="36"/>
        <v>0.73607999999999996</v>
      </c>
      <c r="F772">
        <f t="shared" si="37"/>
        <v>0.73607999999999996</v>
      </c>
      <c r="G772">
        <f t="shared" si="38"/>
        <v>0.73607999999999996</v>
      </c>
    </row>
    <row r="773" spans="1:7" x14ac:dyDescent="0.2">
      <c r="A773">
        <v>4563159</v>
      </c>
      <c r="B773" t="s">
        <v>774</v>
      </c>
      <c r="C773" s="1">
        <v>43952.086412037039</v>
      </c>
      <c r="D773">
        <v>0.73619999999999997</v>
      </c>
      <c r="E773">
        <f t="shared" si="36"/>
        <v>0.73619999999999997</v>
      </c>
      <c r="F773">
        <f t="shared" si="37"/>
        <v>0.73619999999999997</v>
      </c>
      <c r="G773">
        <f t="shared" si="38"/>
        <v>0.73619999999999997</v>
      </c>
    </row>
    <row r="774" spans="1:7" x14ac:dyDescent="0.2">
      <c r="A774">
        <v>5024006</v>
      </c>
      <c r="B774" t="s">
        <v>775</v>
      </c>
      <c r="C774" s="1">
        <v>44007.738761574074</v>
      </c>
      <c r="D774">
        <v>0.73619999999999997</v>
      </c>
      <c r="E774">
        <f t="shared" si="36"/>
        <v>0.73619999999999997</v>
      </c>
      <c r="F774">
        <f t="shared" si="37"/>
        <v>0.73619999999999997</v>
      </c>
      <c r="G774">
        <f t="shared" si="38"/>
        <v>0.73619999999999997</v>
      </c>
    </row>
    <row r="775" spans="1:7" x14ac:dyDescent="0.2">
      <c r="A775">
        <v>4802051</v>
      </c>
      <c r="B775" t="s">
        <v>776</v>
      </c>
      <c r="C775" s="1">
        <v>43987.910902777781</v>
      </c>
      <c r="D775">
        <v>0.73653000000000002</v>
      </c>
      <c r="E775">
        <f t="shared" si="36"/>
        <v>0.73653000000000002</v>
      </c>
      <c r="F775">
        <f t="shared" si="37"/>
        <v>0.73653000000000002</v>
      </c>
      <c r="G775">
        <f t="shared" si="38"/>
        <v>0.73653000000000002</v>
      </c>
    </row>
    <row r="776" spans="1:7" x14ac:dyDescent="0.2">
      <c r="A776">
        <v>5035218</v>
      </c>
      <c r="B776" t="s">
        <v>777</v>
      </c>
      <c r="C776" s="1">
        <v>43989.891076388885</v>
      </c>
      <c r="D776">
        <v>0.73653999999999997</v>
      </c>
      <c r="E776">
        <f t="shared" si="36"/>
        <v>0.73653999999999997</v>
      </c>
      <c r="F776">
        <f t="shared" si="37"/>
        <v>0.73653999999999997</v>
      </c>
      <c r="G776">
        <f t="shared" si="38"/>
        <v>0.73653999999999997</v>
      </c>
    </row>
    <row r="777" spans="1:7" x14ac:dyDescent="0.2">
      <c r="A777">
        <v>4507151</v>
      </c>
      <c r="B777" t="s">
        <v>778</v>
      </c>
      <c r="C777" s="1">
        <v>43899.508726851855</v>
      </c>
      <c r="D777">
        <v>0.73663999999999996</v>
      </c>
      <c r="E777">
        <f t="shared" si="36"/>
        <v>0.73663999999999996</v>
      </c>
      <c r="F777">
        <f t="shared" si="37"/>
        <v>0.73663999999999996</v>
      </c>
      <c r="G777">
        <f t="shared" si="38"/>
        <v>0.73663999999999996</v>
      </c>
    </row>
    <row r="778" spans="1:7" x14ac:dyDescent="0.2">
      <c r="A778">
        <v>5145645</v>
      </c>
      <c r="B778" t="s">
        <v>779</v>
      </c>
      <c r="C778" s="1">
        <v>44012.937523148146</v>
      </c>
      <c r="D778">
        <v>0.73670000000000002</v>
      </c>
      <c r="E778">
        <f t="shared" si="36"/>
        <v>0.73670000000000002</v>
      </c>
      <c r="F778">
        <f t="shared" si="37"/>
        <v>0.73670000000000002</v>
      </c>
      <c r="G778">
        <f t="shared" si="38"/>
        <v>0.73670000000000002</v>
      </c>
    </row>
    <row r="779" spans="1:7" x14ac:dyDescent="0.2">
      <c r="A779">
        <v>4483494</v>
      </c>
      <c r="B779" t="s">
        <v>780</v>
      </c>
      <c r="C779" s="1">
        <v>43923.487986111111</v>
      </c>
      <c r="D779">
        <v>0.73677999999999999</v>
      </c>
      <c r="E779">
        <f t="shared" si="36"/>
        <v>0.73677999999999999</v>
      </c>
      <c r="F779">
        <f t="shared" si="37"/>
        <v>0.73677999999999999</v>
      </c>
      <c r="G779">
        <f t="shared" si="38"/>
        <v>0.73677999999999999</v>
      </c>
    </row>
    <row r="780" spans="1:7" x14ac:dyDescent="0.2">
      <c r="A780">
        <v>4999467</v>
      </c>
      <c r="B780" t="s">
        <v>781</v>
      </c>
      <c r="C780" s="1">
        <v>43985.338495370372</v>
      </c>
      <c r="D780">
        <v>0.73677999999999999</v>
      </c>
      <c r="E780">
        <f t="shared" si="36"/>
        <v>0.73677999999999999</v>
      </c>
      <c r="F780">
        <f t="shared" si="37"/>
        <v>0.73677999999999999</v>
      </c>
      <c r="G780">
        <f t="shared" si="38"/>
        <v>0.73677999999999999</v>
      </c>
    </row>
    <row r="781" spans="1:7" x14ac:dyDescent="0.2">
      <c r="A781">
        <v>4558701</v>
      </c>
      <c r="B781" t="s">
        <v>782</v>
      </c>
      <c r="C781" s="1">
        <v>43983.602118055554</v>
      </c>
      <c r="D781">
        <v>0.73682000000000003</v>
      </c>
      <c r="E781">
        <f t="shared" si="36"/>
        <v>0.73682000000000003</v>
      </c>
      <c r="F781">
        <f t="shared" si="37"/>
        <v>0.73682000000000003</v>
      </c>
      <c r="G781">
        <f t="shared" si="38"/>
        <v>0.73682000000000003</v>
      </c>
    </row>
    <row r="782" spans="1:7" x14ac:dyDescent="0.2">
      <c r="A782">
        <v>4523089</v>
      </c>
      <c r="B782" t="s">
        <v>783</v>
      </c>
      <c r="C782" s="1">
        <v>43924.282337962963</v>
      </c>
      <c r="D782">
        <v>0.73685</v>
      </c>
      <c r="E782">
        <f t="shared" si="36"/>
        <v>0.73685</v>
      </c>
      <c r="F782">
        <f t="shared" si="37"/>
        <v>0.73685</v>
      </c>
      <c r="G782">
        <f t="shared" si="38"/>
        <v>0.73685</v>
      </c>
    </row>
    <row r="783" spans="1:7" x14ac:dyDescent="0.2">
      <c r="A783">
        <v>4551217</v>
      </c>
      <c r="B783" t="s">
        <v>784</v>
      </c>
      <c r="C783" s="1">
        <v>44012.431226851855</v>
      </c>
      <c r="D783">
        <v>0.73694000000000004</v>
      </c>
      <c r="E783">
        <f t="shared" si="36"/>
        <v>0.73694000000000004</v>
      </c>
      <c r="F783">
        <f t="shared" si="37"/>
        <v>0.73694000000000004</v>
      </c>
      <c r="G783">
        <f t="shared" si="38"/>
        <v>0.73694000000000004</v>
      </c>
    </row>
    <row r="784" spans="1:7" x14ac:dyDescent="0.2">
      <c r="A784">
        <v>4735163</v>
      </c>
      <c r="B784" t="s">
        <v>785</v>
      </c>
      <c r="C784" s="1">
        <v>43943.669918981483</v>
      </c>
      <c r="D784">
        <v>0.73702000000000001</v>
      </c>
      <c r="E784">
        <f t="shared" si="36"/>
        <v>0.73702000000000001</v>
      </c>
      <c r="F784">
        <f t="shared" si="37"/>
        <v>0.73702000000000001</v>
      </c>
      <c r="G784">
        <f t="shared" si="38"/>
        <v>0.73702000000000001</v>
      </c>
    </row>
    <row r="785" spans="1:7" x14ac:dyDescent="0.2">
      <c r="A785">
        <v>4664547</v>
      </c>
      <c r="B785" t="s">
        <v>786</v>
      </c>
      <c r="C785" s="1">
        <v>43923.723993055559</v>
      </c>
      <c r="D785">
        <v>0.73702999999999996</v>
      </c>
      <c r="E785">
        <f t="shared" si="36"/>
        <v>0.73702999999999996</v>
      </c>
      <c r="F785">
        <f t="shared" si="37"/>
        <v>0.73702999999999996</v>
      </c>
      <c r="G785">
        <f t="shared" si="38"/>
        <v>0.73702999999999996</v>
      </c>
    </row>
    <row r="786" spans="1:7" x14ac:dyDescent="0.2">
      <c r="A786">
        <v>4797304</v>
      </c>
      <c r="B786" t="s">
        <v>787</v>
      </c>
      <c r="C786" s="1">
        <v>44011.560972222222</v>
      </c>
      <c r="D786">
        <v>0.73724999999999996</v>
      </c>
      <c r="E786">
        <f t="shared" si="36"/>
        <v>0.73724999999999996</v>
      </c>
      <c r="F786">
        <f t="shared" si="37"/>
        <v>0.73724999999999996</v>
      </c>
      <c r="G786">
        <f t="shared" si="38"/>
        <v>0.73724999999999996</v>
      </c>
    </row>
    <row r="787" spans="1:7" x14ac:dyDescent="0.2">
      <c r="A787">
        <v>4567906</v>
      </c>
      <c r="B787" t="s">
        <v>788</v>
      </c>
      <c r="C787" s="1">
        <v>43932.76</v>
      </c>
      <c r="D787">
        <v>0.73746</v>
      </c>
      <c r="E787">
        <f t="shared" si="36"/>
        <v>0.73746</v>
      </c>
      <c r="F787">
        <f t="shared" si="37"/>
        <v>0.73746</v>
      </c>
      <c r="G787">
        <f t="shared" si="38"/>
        <v>0.73746</v>
      </c>
    </row>
    <row r="788" spans="1:7" x14ac:dyDescent="0.2">
      <c r="A788">
        <v>4757734</v>
      </c>
      <c r="B788" t="s">
        <v>789</v>
      </c>
      <c r="C788" s="1">
        <v>44012.793449074074</v>
      </c>
      <c r="D788">
        <v>0.73760999999999999</v>
      </c>
      <c r="E788">
        <f t="shared" si="36"/>
        <v>0.73760999999999999</v>
      </c>
      <c r="F788">
        <f t="shared" si="37"/>
        <v>0.73760999999999999</v>
      </c>
      <c r="G788">
        <f t="shared" si="38"/>
        <v>0.73760999999999999</v>
      </c>
    </row>
    <row r="789" spans="1:7" x14ac:dyDescent="0.2">
      <c r="A789">
        <v>4956108</v>
      </c>
      <c r="B789" t="s">
        <v>790</v>
      </c>
      <c r="C789" s="1">
        <v>44012.1637962963</v>
      </c>
      <c r="D789">
        <v>0.73811000000000004</v>
      </c>
      <c r="E789">
        <f t="shared" si="36"/>
        <v>0.73811000000000004</v>
      </c>
      <c r="F789">
        <f t="shared" si="37"/>
        <v>0.73811000000000004</v>
      </c>
      <c r="G789">
        <f t="shared" si="38"/>
        <v>0.73811000000000004</v>
      </c>
    </row>
    <row r="790" spans="1:7" x14ac:dyDescent="0.2">
      <c r="A790">
        <v>4499355</v>
      </c>
      <c r="B790" t="s">
        <v>791</v>
      </c>
      <c r="C790" s="1">
        <v>43960.898194444446</v>
      </c>
      <c r="D790">
        <v>0.73834999999999995</v>
      </c>
      <c r="E790">
        <f t="shared" si="36"/>
        <v>0.73834999999999995</v>
      </c>
      <c r="F790">
        <f t="shared" si="37"/>
        <v>0.73834999999999995</v>
      </c>
      <c r="G790">
        <f t="shared" si="38"/>
        <v>0.73834999999999995</v>
      </c>
    </row>
    <row r="791" spans="1:7" x14ac:dyDescent="0.2">
      <c r="A791">
        <v>4487479</v>
      </c>
      <c r="B791" t="s">
        <v>792</v>
      </c>
      <c r="C791" s="1">
        <v>44012.948055555556</v>
      </c>
      <c r="D791">
        <v>0.73843000000000003</v>
      </c>
      <c r="E791">
        <f t="shared" si="36"/>
        <v>0.73843000000000003</v>
      </c>
      <c r="F791">
        <f t="shared" si="37"/>
        <v>0.73843000000000003</v>
      </c>
      <c r="G791">
        <f t="shared" si="38"/>
        <v>0.73843000000000003</v>
      </c>
    </row>
    <row r="792" spans="1:7" x14ac:dyDescent="0.2">
      <c r="A792">
        <v>4595187</v>
      </c>
      <c r="B792" t="s">
        <v>793</v>
      </c>
      <c r="C792" s="1">
        <v>43961.457337962966</v>
      </c>
      <c r="D792">
        <v>0.73882999999999999</v>
      </c>
      <c r="E792">
        <f t="shared" si="36"/>
        <v>0.73882999999999999</v>
      </c>
      <c r="F792">
        <f t="shared" si="37"/>
        <v>0.73882999999999999</v>
      </c>
      <c r="G792">
        <f t="shared" si="38"/>
        <v>0.73882999999999999</v>
      </c>
    </row>
    <row r="793" spans="1:7" x14ac:dyDescent="0.2">
      <c r="A793">
        <v>4675079</v>
      </c>
      <c r="B793" t="s">
        <v>794</v>
      </c>
      <c r="C793" s="1">
        <v>43968.882118055553</v>
      </c>
      <c r="D793">
        <v>0.73885000000000001</v>
      </c>
      <c r="E793">
        <f t="shared" si="36"/>
        <v>0.73885000000000001</v>
      </c>
      <c r="F793">
        <f t="shared" si="37"/>
        <v>0.73885000000000001</v>
      </c>
      <c r="G793">
        <f t="shared" si="38"/>
        <v>0.73885000000000001</v>
      </c>
    </row>
    <row r="794" spans="1:7" x14ac:dyDescent="0.2">
      <c r="A794">
        <v>4705323</v>
      </c>
      <c r="B794" t="s">
        <v>795</v>
      </c>
      <c r="C794" s="1">
        <v>43998.659872685188</v>
      </c>
      <c r="D794">
        <v>0.73885000000000001</v>
      </c>
      <c r="E794">
        <f t="shared" si="36"/>
        <v>0.73885000000000001</v>
      </c>
      <c r="F794">
        <f t="shared" si="37"/>
        <v>0.73885000000000001</v>
      </c>
      <c r="G794">
        <f t="shared" si="38"/>
        <v>0.73885000000000001</v>
      </c>
    </row>
    <row r="795" spans="1:7" x14ac:dyDescent="0.2">
      <c r="A795">
        <v>4991415</v>
      </c>
      <c r="B795" t="s">
        <v>796</v>
      </c>
      <c r="C795" s="1">
        <v>43996.59952546296</v>
      </c>
      <c r="D795">
        <v>0.73887000000000003</v>
      </c>
      <c r="E795">
        <f t="shared" si="36"/>
        <v>0.73887000000000003</v>
      </c>
      <c r="F795">
        <f t="shared" si="37"/>
        <v>0.73887000000000003</v>
      </c>
      <c r="G795">
        <f t="shared" si="38"/>
        <v>0.73887000000000003</v>
      </c>
    </row>
    <row r="796" spans="1:7" x14ac:dyDescent="0.2">
      <c r="A796">
        <v>4500914</v>
      </c>
      <c r="B796" t="s">
        <v>797</v>
      </c>
      <c r="C796" s="1">
        <v>44008.406122685185</v>
      </c>
      <c r="D796">
        <v>0.73909000000000002</v>
      </c>
      <c r="E796">
        <f t="shared" si="36"/>
        <v>0.73909000000000002</v>
      </c>
      <c r="F796">
        <f t="shared" si="37"/>
        <v>0.73909000000000002</v>
      </c>
      <c r="G796">
        <f t="shared" si="38"/>
        <v>0.73909000000000002</v>
      </c>
    </row>
    <row r="797" spans="1:7" x14ac:dyDescent="0.2">
      <c r="A797">
        <v>5138608</v>
      </c>
      <c r="B797" t="s">
        <v>798</v>
      </c>
      <c r="C797" s="1">
        <v>44012.795324074075</v>
      </c>
      <c r="D797">
        <v>0.73921999999999999</v>
      </c>
      <c r="E797">
        <f t="shared" si="36"/>
        <v>0.73921999999999999</v>
      </c>
      <c r="F797">
        <f t="shared" si="37"/>
        <v>0.73921999999999999</v>
      </c>
      <c r="G797">
        <f t="shared" si="38"/>
        <v>0.73921999999999999</v>
      </c>
    </row>
    <row r="798" spans="1:7" x14ac:dyDescent="0.2">
      <c r="A798">
        <v>4549730</v>
      </c>
      <c r="B798" t="s">
        <v>799</v>
      </c>
      <c r="C798" s="1">
        <v>43940.363645833335</v>
      </c>
      <c r="D798">
        <v>0.73941999999999997</v>
      </c>
      <c r="E798">
        <f t="shared" si="36"/>
        <v>0.73941999999999997</v>
      </c>
      <c r="F798">
        <f t="shared" si="37"/>
        <v>0.73941999999999997</v>
      </c>
      <c r="G798">
        <f t="shared" si="38"/>
        <v>0.73941999999999997</v>
      </c>
    </row>
    <row r="799" spans="1:7" x14ac:dyDescent="0.2">
      <c r="A799">
        <v>4640361</v>
      </c>
      <c r="B799" t="s">
        <v>800</v>
      </c>
      <c r="C799" s="1">
        <v>44011.760023148148</v>
      </c>
      <c r="D799">
        <v>0.73992999999999998</v>
      </c>
      <c r="E799">
        <f t="shared" si="36"/>
        <v>0.73992999999999998</v>
      </c>
      <c r="F799">
        <f t="shared" si="37"/>
        <v>0.73992999999999998</v>
      </c>
      <c r="G799">
        <f t="shared" si="38"/>
        <v>0.73992999999999998</v>
      </c>
    </row>
    <row r="800" spans="1:7" x14ac:dyDescent="0.2">
      <c r="A800">
        <v>4510528</v>
      </c>
      <c r="B800" t="s">
        <v>801</v>
      </c>
      <c r="C800" s="1">
        <v>44012.723032407404</v>
      </c>
      <c r="D800">
        <v>0.74075999999999997</v>
      </c>
      <c r="E800">
        <f t="shared" si="36"/>
        <v>0.74075999999999997</v>
      </c>
      <c r="F800">
        <f t="shared" si="37"/>
        <v>0.74075999999999997</v>
      </c>
      <c r="G800">
        <f t="shared" si="38"/>
        <v>0.74075999999999997</v>
      </c>
    </row>
    <row r="801" spans="1:7" x14ac:dyDescent="0.2">
      <c r="A801">
        <v>5016844</v>
      </c>
      <c r="B801" t="s">
        <v>802</v>
      </c>
      <c r="C801" s="1">
        <v>44012.729895833334</v>
      </c>
      <c r="D801">
        <v>0.74080000000000001</v>
      </c>
      <c r="E801">
        <f t="shared" si="36"/>
        <v>0.74080000000000001</v>
      </c>
      <c r="F801">
        <f t="shared" si="37"/>
        <v>0.74080000000000001</v>
      </c>
      <c r="G801">
        <f t="shared" si="38"/>
        <v>0.74080000000000001</v>
      </c>
    </row>
    <row r="802" spans="1:7" x14ac:dyDescent="0.2">
      <c r="A802">
        <v>4800866</v>
      </c>
      <c r="B802" t="s">
        <v>803</v>
      </c>
      <c r="C802" s="1">
        <v>43959.370636574073</v>
      </c>
      <c r="D802">
        <v>0.74099000000000004</v>
      </c>
      <c r="E802">
        <f t="shared" si="36"/>
        <v>0.74099000000000004</v>
      </c>
      <c r="F802">
        <f t="shared" si="37"/>
        <v>0.74099000000000004</v>
      </c>
      <c r="G802">
        <f t="shared" si="38"/>
        <v>0.74099000000000004</v>
      </c>
    </row>
    <row r="803" spans="1:7" x14ac:dyDescent="0.2">
      <c r="A803">
        <v>4540482</v>
      </c>
      <c r="B803" t="s">
        <v>804</v>
      </c>
      <c r="C803" s="1">
        <v>43990.273449074077</v>
      </c>
      <c r="D803">
        <v>0.74102999999999997</v>
      </c>
      <c r="E803">
        <f t="shared" si="36"/>
        <v>0.74102999999999997</v>
      </c>
      <c r="F803">
        <f t="shared" si="37"/>
        <v>0.74102999999999997</v>
      </c>
      <c r="G803">
        <f t="shared" si="38"/>
        <v>0.74102999999999997</v>
      </c>
    </row>
    <row r="804" spans="1:7" x14ac:dyDescent="0.2">
      <c r="A804">
        <v>4790756</v>
      </c>
      <c r="B804" t="s">
        <v>805</v>
      </c>
      <c r="C804" s="1">
        <v>44012.919861111113</v>
      </c>
      <c r="D804">
        <v>0.74129</v>
      </c>
      <c r="E804">
        <f t="shared" si="36"/>
        <v>0.74129</v>
      </c>
      <c r="F804">
        <f t="shared" si="37"/>
        <v>0.74129</v>
      </c>
      <c r="G804">
        <f t="shared" si="38"/>
        <v>0.74129</v>
      </c>
    </row>
    <row r="805" spans="1:7" x14ac:dyDescent="0.2">
      <c r="A805">
        <v>4586784</v>
      </c>
      <c r="B805" t="s">
        <v>806</v>
      </c>
      <c r="C805" s="1">
        <v>43969.791979166665</v>
      </c>
      <c r="D805">
        <v>0.74143000000000003</v>
      </c>
      <c r="E805">
        <f t="shared" si="36"/>
        <v>0.74143000000000003</v>
      </c>
      <c r="F805">
        <f t="shared" si="37"/>
        <v>0.74143000000000003</v>
      </c>
      <c r="G805">
        <f t="shared" si="38"/>
        <v>0.74143000000000003</v>
      </c>
    </row>
    <row r="806" spans="1:7" x14ac:dyDescent="0.2">
      <c r="A806">
        <v>4714882</v>
      </c>
      <c r="B806" t="s">
        <v>807</v>
      </c>
      <c r="C806" s="1">
        <v>44012.612488425926</v>
      </c>
      <c r="D806">
        <v>0.74160999999999999</v>
      </c>
      <c r="E806">
        <f t="shared" si="36"/>
        <v>0.74160999999999999</v>
      </c>
      <c r="F806">
        <f t="shared" si="37"/>
        <v>0.74160999999999999</v>
      </c>
      <c r="G806">
        <f t="shared" si="38"/>
        <v>0.74160999999999999</v>
      </c>
    </row>
    <row r="807" spans="1:7" x14ac:dyDescent="0.2">
      <c r="A807">
        <v>4516252</v>
      </c>
      <c r="B807" t="s">
        <v>808</v>
      </c>
      <c r="C807" s="1">
        <v>43984.640162037038</v>
      </c>
      <c r="D807">
        <v>0.74168000000000001</v>
      </c>
      <c r="E807">
        <f t="shared" si="36"/>
        <v>0.74168000000000001</v>
      </c>
      <c r="F807">
        <f t="shared" si="37"/>
        <v>0.74168000000000001</v>
      </c>
      <c r="G807">
        <f t="shared" si="38"/>
        <v>0.74168000000000001</v>
      </c>
    </row>
    <row r="808" spans="1:7" x14ac:dyDescent="0.2">
      <c r="A808">
        <v>4483603</v>
      </c>
      <c r="B808" t="s">
        <v>809</v>
      </c>
      <c r="C808" s="1">
        <v>44012.32340277778</v>
      </c>
      <c r="D808">
        <v>0.74177000000000004</v>
      </c>
      <c r="E808">
        <f t="shared" si="36"/>
        <v>0.74177000000000004</v>
      </c>
      <c r="F808">
        <f t="shared" si="37"/>
        <v>0.74177000000000004</v>
      </c>
      <c r="G808">
        <f t="shared" si="38"/>
        <v>0.74177000000000004</v>
      </c>
    </row>
    <row r="809" spans="1:7" x14ac:dyDescent="0.2">
      <c r="A809">
        <v>4869365</v>
      </c>
      <c r="B809" t="s">
        <v>810</v>
      </c>
      <c r="C809" s="1">
        <v>43973.265729166669</v>
      </c>
      <c r="D809">
        <v>0.74199999999999999</v>
      </c>
      <c r="E809">
        <f t="shared" si="36"/>
        <v>0.74199999999999999</v>
      </c>
      <c r="F809">
        <f t="shared" si="37"/>
        <v>0.74199999999999999</v>
      </c>
      <c r="G809">
        <f t="shared" si="38"/>
        <v>0.74199999999999999</v>
      </c>
    </row>
    <row r="810" spans="1:7" x14ac:dyDescent="0.2">
      <c r="A810">
        <v>4534709</v>
      </c>
      <c r="B810" t="s">
        <v>811</v>
      </c>
      <c r="C810" s="1">
        <v>44011.3590625</v>
      </c>
      <c r="D810">
        <v>0.74200999999999995</v>
      </c>
      <c r="E810">
        <f t="shared" si="36"/>
        <v>0.74200999999999995</v>
      </c>
      <c r="F810">
        <f t="shared" si="37"/>
        <v>0.74200999999999995</v>
      </c>
      <c r="G810">
        <f t="shared" si="38"/>
        <v>0.74200999999999995</v>
      </c>
    </row>
    <row r="811" spans="1:7" x14ac:dyDescent="0.2">
      <c r="A811">
        <v>4486174</v>
      </c>
      <c r="B811" t="s">
        <v>812</v>
      </c>
      <c r="C811" s="1">
        <v>43962.77034722222</v>
      </c>
      <c r="D811">
        <v>0.74202000000000001</v>
      </c>
      <c r="E811">
        <f t="shared" si="36"/>
        <v>0.74202000000000001</v>
      </c>
      <c r="F811">
        <f t="shared" si="37"/>
        <v>0.74202000000000001</v>
      </c>
      <c r="G811">
        <f t="shared" si="38"/>
        <v>0.74202000000000001</v>
      </c>
    </row>
    <row r="812" spans="1:7" x14ac:dyDescent="0.2">
      <c r="A812">
        <v>5003735</v>
      </c>
      <c r="B812" t="s">
        <v>813</v>
      </c>
      <c r="C812" s="1">
        <v>44005.757731481484</v>
      </c>
      <c r="D812">
        <v>0.74202000000000001</v>
      </c>
      <c r="E812">
        <f t="shared" si="36"/>
        <v>0.74202000000000001</v>
      </c>
      <c r="F812">
        <f t="shared" si="37"/>
        <v>0.74202000000000001</v>
      </c>
      <c r="G812">
        <f t="shared" si="38"/>
        <v>0.74202000000000001</v>
      </c>
    </row>
    <row r="813" spans="1:7" x14ac:dyDescent="0.2">
      <c r="A813">
        <v>4974370</v>
      </c>
      <c r="B813" t="s">
        <v>814</v>
      </c>
      <c r="C813" s="1">
        <v>43978.555949074071</v>
      </c>
      <c r="D813">
        <v>0.74202000000000001</v>
      </c>
      <c r="E813">
        <f t="shared" si="36"/>
        <v>0.74202000000000001</v>
      </c>
      <c r="F813">
        <f t="shared" si="37"/>
        <v>0.74202000000000001</v>
      </c>
      <c r="G813">
        <f t="shared" si="38"/>
        <v>0.74202000000000001</v>
      </c>
    </row>
    <row r="814" spans="1:7" x14ac:dyDescent="0.2">
      <c r="A814">
        <v>4921754</v>
      </c>
      <c r="B814" t="s">
        <v>815</v>
      </c>
      <c r="C814" s="1">
        <v>44012.556875000002</v>
      </c>
      <c r="D814">
        <v>0.74217999999999995</v>
      </c>
      <c r="E814">
        <f t="shared" si="36"/>
        <v>0.74217999999999995</v>
      </c>
      <c r="F814">
        <f t="shared" si="37"/>
        <v>0.74217999999999995</v>
      </c>
      <c r="G814">
        <f t="shared" si="38"/>
        <v>0.74217999999999995</v>
      </c>
    </row>
    <row r="815" spans="1:7" x14ac:dyDescent="0.2">
      <c r="A815">
        <v>4486003</v>
      </c>
      <c r="B815" t="s">
        <v>816</v>
      </c>
      <c r="C815" s="1">
        <v>44012.310231481482</v>
      </c>
      <c r="D815">
        <v>0.74258000000000002</v>
      </c>
      <c r="E815">
        <f t="shared" si="36"/>
        <v>0.74258000000000002</v>
      </c>
      <c r="F815">
        <f t="shared" si="37"/>
        <v>0.74258000000000002</v>
      </c>
      <c r="G815">
        <f t="shared" si="38"/>
        <v>0.74258000000000002</v>
      </c>
    </row>
    <row r="816" spans="1:7" x14ac:dyDescent="0.2">
      <c r="A816">
        <v>4485780</v>
      </c>
      <c r="B816" t="s">
        <v>817</v>
      </c>
      <c r="C816" s="1">
        <v>44012.692673611113</v>
      </c>
      <c r="D816">
        <v>0.74265000000000003</v>
      </c>
      <c r="E816">
        <f t="shared" si="36"/>
        <v>0.74265000000000003</v>
      </c>
      <c r="F816">
        <f t="shared" si="37"/>
        <v>0.74265000000000003</v>
      </c>
      <c r="G816">
        <f t="shared" si="38"/>
        <v>0.74265000000000003</v>
      </c>
    </row>
    <row r="817" spans="1:7" x14ac:dyDescent="0.2">
      <c r="A817">
        <v>4923060</v>
      </c>
      <c r="B817" t="s">
        <v>818</v>
      </c>
      <c r="C817" s="1">
        <v>44012.778425925928</v>
      </c>
      <c r="D817">
        <v>0.74275000000000002</v>
      </c>
      <c r="E817">
        <f t="shared" si="36"/>
        <v>0.74275000000000002</v>
      </c>
      <c r="F817">
        <f t="shared" si="37"/>
        <v>0.74275000000000002</v>
      </c>
      <c r="G817">
        <f t="shared" si="38"/>
        <v>0.74275000000000002</v>
      </c>
    </row>
    <row r="818" spans="1:7" x14ac:dyDescent="0.2">
      <c r="A818">
        <v>4604797</v>
      </c>
      <c r="B818" t="s">
        <v>819</v>
      </c>
      <c r="C818" s="1">
        <v>44012.462627314817</v>
      </c>
      <c r="D818">
        <v>0.74275999999999998</v>
      </c>
      <c r="E818">
        <f t="shared" si="36"/>
        <v>0.74275999999999998</v>
      </c>
      <c r="F818">
        <f t="shared" si="37"/>
        <v>0.74275999999999998</v>
      </c>
      <c r="G818">
        <f t="shared" si="38"/>
        <v>0.74275999999999998</v>
      </c>
    </row>
    <row r="819" spans="1:7" x14ac:dyDescent="0.2">
      <c r="A819">
        <v>4629576</v>
      </c>
      <c r="B819" t="s">
        <v>820</v>
      </c>
      <c r="C819" s="1">
        <v>44011.984872685185</v>
      </c>
      <c r="D819">
        <v>0.74299999999999999</v>
      </c>
      <c r="E819">
        <f t="shared" si="36"/>
        <v>0.74299999999999999</v>
      </c>
      <c r="F819">
        <f t="shared" si="37"/>
        <v>0.74299999999999999</v>
      </c>
      <c r="G819">
        <f t="shared" si="38"/>
        <v>0.74299999999999999</v>
      </c>
    </row>
    <row r="820" spans="1:7" x14ac:dyDescent="0.2">
      <c r="A820">
        <v>5143845</v>
      </c>
      <c r="B820" t="s">
        <v>821</v>
      </c>
      <c r="C820" s="1">
        <v>44012.69908564815</v>
      </c>
      <c r="D820">
        <v>0.74302999999999997</v>
      </c>
      <c r="E820">
        <f t="shared" si="36"/>
        <v>0.74302999999999997</v>
      </c>
      <c r="F820">
        <f t="shared" si="37"/>
        <v>0.74302999999999997</v>
      </c>
      <c r="G820">
        <f t="shared" si="38"/>
        <v>0.74302999999999997</v>
      </c>
    </row>
    <row r="821" spans="1:7" x14ac:dyDescent="0.2">
      <c r="A821">
        <v>5127607</v>
      </c>
      <c r="B821" t="s">
        <v>822</v>
      </c>
      <c r="C821" s="1">
        <v>44012.688888888886</v>
      </c>
      <c r="D821">
        <v>0.74304999999999999</v>
      </c>
      <c r="E821">
        <f t="shared" si="36"/>
        <v>0.74304999999999999</v>
      </c>
      <c r="F821">
        <f t="shared" si="37"/>
        <v>0.74304999999999999</v>
      </c>
      <c r="G821">
        <f t="shared" si="38"/>
        <v>0.74304999999999999</v>
      </c>
    </row>
    <row r="822" spans="1:7" x14ac:dyDescent="0.2">
      <c r="A822">
        <v>4639534</v>
      </c>
      <c r="B822" t="s">
        <v>823</v>
      </c>
      <c r="C822" s="1">
        <v>44012.979756944442</v>
      </c>
      <c r="D822">
        <v>0.74304999999999999</v>
      </c>
      <c r="E822">
        <f t="shared" si="36"/>
        <v>0.74304999999999999</v>
      </c>
      <c r="F822">
        <f t="shared" si="37"/>
        <v>0.74304999999999999</v>
      </c>
      <c r="G822">
        <f t="shared" si="38"/>
        <v>0.74304999999999999</v>
      </c>
    </row>
    <row r="823" spans="1:7" x14ac:dyDescent="0.2">
      <c r="A823">
        <v>4558121</v>
      </c>
      <c r="B823" t="s">
        <v>824</v>
      </c>
      <c r="C823" s="1">
        <v>43935.971886574072</v>
      </c>
      <c r="D823">
        <v>0.74322999999999995</v>
      </c>
      <c r="E823">
        <f t="shared" si="36"/>
        <v>0.74322999999999995</v>
      </c>
      <c r="F823">
        <f t="shared" si="37"/>
        <v>0.74322999999999995</v>
      </c>
      <c r="G823">
        <f t="shared" si="38"/>
        <v>0.74322999999999995</v>
      </c>
    </row>
    <row r="824" spans="1:7" x14ac:dyDescent="0.2">
      <c r="A824">
        <v>4941991</v>
      </c>
      <c r="B824" t="s">
        <v>825</v>
      </c>
      <c r="C824" s="1">
        <v>44012.656331018516</v>
      </c>
      <c r="D824">
        <v>0.74407999999999996</v>
      </c>
      <c r="E824">
        <f t="shared" si="36"/>
        <v>0.74407999999999996</v>
      </c>
      <c r="F824">
        <f t="shared" si="37"/>
        <v>0.74407999999999996</v>
      </c>
      <c r="G824">
        <f t="shared" si="38"/>
        <v>0.74407999999999996</v>
      </c>
    </row>
    <row r="825" spans="1:7" x14ac:dyDescent="0.2">
      <c r="A825">
        <v>4750281</v>
      </c>
      <c r="B825" t="s">
        <v>826</v>
      </c>
      <c r="C825" s="1">
        <v>43995.477060185185</v>
      </c>
      <c r="D825">
        <v>0.74414000000000002</v>
      </c>
      <c r="E825">
        <f t="shared" si="36"/>
        <v>0.74414000000000002</v>
      </c>
      <c r="F825">
        <f t="shared" si="37"/>
        <v>0.74414000000000002</v>
      </c>
      <c r="G825">
        <f t="shared" si="38"/>
        <v>0.74414000000000002</v>
      </c>
    </row>
    <row r="826" spans="1:7" x14ac:dyDescent="0.2">
      <c r="A826">
        <v>5025254</v>
      </c>
      <c r="B826" t="s">
        <v>827</v>
      </c>
      <c r="C826" s="1">
        <v>44003.059641203705</v>
      </c>
      <c r="D826">
        <v>0.74416000000000004</v>
      </c>
      <c r="E826">
        <f t="shared" si="36"/>
        <v>0.74416000000000004</v>
      </c>
      <c r="F826">
        <f t="shared" si="37"/>
        <v>0.74416000000000004</v>
      </c>
      <c r="G826">
        <f t="shared" si="38"/>
        <v>0.74416000000000004</v>
      </c>
    </row>
    <row r="827" spans="1:7" x14ac:dyDescent="0.2">
      <c r="A827">
        <v>4485486</v>
      </c>
      <c r="B827" t="s">
        <v>828</v>
      </c>
      <c r="C827" s="1">
        <v>44012.809675925928</v>
      </c>
      <c r="D827">
        <v>0.74443000000000004</v>
      </c>
      <c r="E827">
        <f t="shared" si="36"/>
        <v>0.74443000000000004</v>
      </c>
      <c r="F827">
        <f t="shared" si="37"/>
        <v>0.74443000000000004</v>
      </c>
      <c r="G827">
        <f t="shared" si="38"/>
        <v>0.74443000000000004</v>
      </c>
    </row>
    <row r="828" spans="1:7" x14ac:dyDescent="0.2">
      <c r="A828">
        <v>5000044</v>
      </c>
      <c r="B828" t="s">
        <v>829</v>
      </c>
      <c r="C828" s="1">
        <v>44012.756122685183</v>
      </c>
      <c r="D828">
        <v>0.74470000000000003</v>
      </c>
      <c r="E828">
        <f t="shared" si="36"/>
        <v>0.74470000000000003</v>
      </c>
      <c r="F828">
        <f t="shared" si="37"/>
        <v>0.74470000000000003</v>
      </c>
      <c r="G828">
        <f t="shared" si="38"/>
        <v>0.74470000000000003</v>
      </c>
    </row>
    <row r="829" spans="1:7" x14ac:dyDescent="0.2">
      <c r="A829">
        <v>4747319</v>
      </c>
      <c r="B829" t="s">
        <v>830</v>
      </c>
      <c r="C829" s="1">
        <v>44012.72278935185</v>
      </c>
      <c r="D829">
        <v>0.74470000000000003</v>
      </c>
      <c r="E829">
        <f t="shared" si="36"/>
        <v>0.74470000000000003</v>
      </c>
      <c r="F829">
        <f t="shared" si="37"/>
        <v>0.74470000000000003</v>
      </c>
      <c r="G829">
        <f t="shared" si="38"/>
        <v>0.74470000000000003</v>
      </c>
    </row>
    <row r="830" spans="1:7" x14ac:dyDescent="0.2">
      <c r="A830">
        <v>4511433</v>
      </c>
      <c r="B830" t="s">
        <v>831</v>
      </c>
      <c r="C830" s="1">
        <v>43932.390509259261</v>
      </c>
      <c r="D830">
        <v>0.74502000000000002</v>
      </c>
      <c r="E830">
        <f t="shared" si="36"/>
        <v>0.74502000000000002</v>
      </c>
      <c r="F830">
        <f t="shared" si="37"/>
        <v>0.74502000000000002</v>
      </c>
      <c r="G830">
        <f t="shared" si="38"/>
        <v>0.74502000000000002</v>
      </c>
    </row>
    <row r="831" spans="1:7" x14ac:dyDescent="0.2">
      <c r="A831">
        <v>4530577</v>
      </c>
      <c r="B831" t="s">
        <v>832</v>
      </c>
      <c r="C831" s="1">
        <v>43901.355428240742</v>
      </c>
      <c r="D831">
        <v>0.74512999999999996</v>
      </c>
      <c r="E831">
        <f t="shared" si="36"/>
        <v>0.74512999999999996</v>
      </c>
      <c r="F831">
        <f t="shared" si="37"/>
        <v>0.74512999999999996</v>
      </c>
      <c r="G831">
        <f t="shared" si="38"/>
        <v>0.74512999999999996</v>
      </c>
    </row>
    <row r="832" spans="1:7" x14ac:dyDescent="0.2">
      <c r="A832">
        <v>4500790</v>
      </c>
      <c r="B832" t="s">
        <v>833</v>
      </c>
      <c r="C832" s="1">
        <v>44012.96329861111</v>
      </c>
      <c r="D832">
        <v>0.74541999999999997</v>
      </c>
      <c r="E832">
        <f t="shared" si="36"/>
        <v>0.74541999999999997</v>
      </c>
      <c r="F832">
        <f t="shared" si="37"/>
        <v>0.74541999999999997</v>
      </c>
      <c r="G832">
        <f t="shared" si="38"/>
        <v>0.74541999999999997</v>
      </c>
    </row>
    <row r="833" spans="1:7" x14ac:dyDescent="0.2">
      <c r="A833">
        <v>4987297</v>
      </c>
      <c r="B833" t="s">
        <v>834</v>
      </c>
      <c r="C833" s="1">
        <v>43982.800023148149</v>
      </c>
      <c r="D833">
        <v>0.74553000000000003</v>
      </c>
      <c r="E833">
        <f t="shared" si="36"/>
        <v>0.74553000000000003</v>
      </c>
      <c r="F833">
        <f t="shared" si="37"/>
        <v>0.74553000000000003</v>
      </c>
      <c r="G833">
        <f t="shared" si="38"/>
        <v>0.74553000000000003</v>
      </c>
    </row>
    <row r="834" spans="1:7" x14ac:dyDescent="0.2">
      <c r="A834">
        <v>4497372</v>
      </c>
      <c r="B834" t="s">
        <v>835</v>
      </c>
      <c r="C834" s="1">
        <v>44012.622673611113</v>
      </c>
      <c r="D834">
        <v>0.74553000000000003</v>
      </c>
      <c r="E834">
        <f t="shared" si="36"/>
        <v>0.74553000000000003</v>
      </c>
      <c r="F834">
        <f t="shared" si="37"/>
        <v>0.74553000000000003</v>
      </c>
      <c r="G834">
        <f t="shared" si="38"/>
        <v>0.74553000000000003</v>
      </c>
    </row>
    <row r="835" spans="1:7" x14ac:dyDescent="0.2">
      <c r="A835">
        <v>4603611</v>
      </c>
      <c r="B835" t="s">
        <v>836</v>
      </c>
      <c r="C835" s="1">
        <v>43957.282534722224</v>
      </c>
      <c r="D835">
        <v>0.74560000000000004</v>
      </c>
      <c r="E835">
        <f t="shared" ref="E835:E898" si="39">IF(D835&lt;5,D835,5)</f>
        <v>0.74560000000000004</v>
      </c>
      <c r="F835">
        <f t="shared" ref="F835:F898" si="40">IF(D835&lt;1,D835,1)</f>
        <v>0.74560000000000004</v>
      </c>
      <c r="G835">
        <f t="shared" ref="G835:G898" si="41">IF(D835&lt;3,D835,3)</f>
        <v>0.74560000000000004</v>
      </c>
    </row>
    <row r="836" spans="1:7" x14ac:dyDescent="0.2">
      <c r="A836">
        <v>4763723</v>
      </c>
      <c r="B836" t="s">
        <v>837</v>
      </c>
      <c r="C836" s="1">
        <v>43951.162199074075</v>
      </c>
      <c r="D836">
        <v>0.74587999999999999</v>
      </c>
      <c r="E836">
        <f t="shared" si="39"/>
        <v>0.74587999999999999</v>
      </c>
      <c r="F836">
        <f t="shared" si="40"/>
        <v>0.74587999999999999</v>
      </c>
      <c r="G836">
        <f t="shared" si="41"/>
        <v>0.74587999999999999</v>
      </c>
    </row>
    <row r="837" spans="1:7" x14ac:dyDescent="0.2">
      <c r="A837">
        <v>4724268</v>
      </c>
      <c r="B837" t="s">
        <v>838</v>
      </c>
      <c r="C837" s="1">
        <v>43956.447106481479</v>
      </c>
      <c r="D837">
        <v>0.74607000000000001</v>
      </c>
      <c r="E837">
        <f t="shared" si="39"/>
        <v>0.74607000000000001</v>
      </c>
      <c r="F837">
        <f t="shared" si="40"/>
        <v>0.74607000000000001</v>
      </c>
      <c r="G837">
        <f t="shared" si="41"/>
        <v>0.74607000000000001</v>
      </c>
    </row>
    <row r="838" spans="1:7" x14ac:dyDescent="0.2">
      <c r="A838">
        <v>4621333</v>
      </c>
      <c r="B838" t="s">
        <v>839</v>
      </c>
      <c r="C838" s="1">
        <v>43940.420254629629</v>
      </c>
      <c r="D838">
        <v>0.74617</v>
      </c>
      <c r="E838">
        <f t="shared" si="39"/>
        <v>0.74617</v>
      </c>
      <c r="F838">
        <f t="shared" si="40"/>
        <v>0.74617</v>
      </c>
      <c r="G838">
        <f t="shared" si="41"/>
        <v>0.74617</v>
      </c>
    </row>
    <row r="839" spans="1:7" x14ac:dyDescent="0.2">
      <c r="A839">
        <v>4485538</v>
      </c>
      <c r="B839" t="s">
        <v>840</v>
      </c>
      <c r="C839" s="1">
        <v>44000.24291666667</v>
      </c>
      <c r="D839">
        <v>0.74626999999999999</v>
      </c>
      <c r="E839">
        <f t="shared" si="39"/>
        <v>0.74626999999999999</v>
      </c>
      <c r="F839">
        <f t="shared" si="40"/>
        <v>0.74626999999999999</v>
      </c>
      <c r="G839">
        <f t="shared" si="41"/>
        <v>0.74626999999999999</v>
      </c>
    </row>
    <row r="840" spans="1:7" x14ac:dyDescent="0.2">
      <c r="A840">
        <v>4596675</v>
      </c>
      <c r="B840" t="s">
        <v>841</v>
      </c>
      <c r="C840" s="1">
        <v>43919.553518518522</v>
      </c>
      <c r="D840">
        <v>0.74633000000000005</v>
      </c>
      <c r="E840">
        <f t="shared" si="39"/>
        <v>0.74633000000000005</v>
      </c>
      <c r="F840">
        <f t="shared" si="40"/>
        <v>0.74633000000000005</v>
      </c>
      <c r="G840">
        <f t="shared" si="41"/>
        <v>0.74633000000000005</v>
      </c>
    </row>
    <row r="841" spans="1:7" x14ac:dyDescent="0.2">
      <c r="A841">
        <v>4488941</v>
      </c>
      <c r="B841" t="s">
        <v>842</v>
      </c>
      <c r="C841" s="1">
        <v>43904.695486111108</v>
      </c>
      <c r="D841">
        <v>0.74689000000000005</v>
      </c>
      <c r="E841">
        <f t="shared" si="39"/>
        <v>0.74689000000000005</v>
      </c>
      <c r="F841">
        <f t="shared" si="40"/>
        <v>0.74689000000000005</v>
      </c>
      <c r="G841">
        <f t="shared" si="41"/>
        <v>0.74689000000000005</v>
      </c>
    </row>
    <row r="842" spans="1:7" x14ac:dyDescent="0.2">
      <c r="A842">
        <v>4576802</v>
      </c>
      <c r="B842" t="s">
        <v>843</v>
      </c>
      <c r="C842" s="1">
        <v>43956.129247685189</v>
      </c>
      <c r="D842">
        <v>0.747</v>
      </c>
      <c r="E842">
        <f t="shared" si="39"/>
        <v>0.747</v>
      </c>
      <c r="F842">
        <f t="shared" si="40"/>
        <v>0.747</v>
      </c>
      <c r="G842">
        <f t="shared" si="41"/>
        <v>0.747</v>
      </c>
    </row>
    <row r="843" spans="1:7" x14ac:dyDescent="0.2">
      <c r="A843">
        <v>4685540</v>
      </c>
      <c r="B843" t="s">
        <v>844</v>
      </c>
      <c r="C843" s="1">
        <v>43975.218865740739</v>
      </c>
      <c r="D843">
        <v>0.74707999999999997</v>
      </c>
      <c r="E843">
        <f t="shared" si="39"/>
        <v>0.74707999999999997</v>
      </c>
      <c r="F843">
        <f t="shared" si="40"/>
        <v>0.74707999999999997</v>
      </c>
      <c r="G843">
        <f t="shared" si="41"/>
        <v>0.74707999999999997</v>
      </c>
    </row>
    <row r="844" spans="1:7" x14ac:dyDescent="0.2">
      <c r="A844">
        <v>4762999</v>
      </c>
      <c r="B844" t="s">
        <v>845</v>
      </c>
      <c r="C844" s="1">
        <v>43976.754143518519</v>
      </c>
      <c r="D844">
        <v>0.74714999999999998</v>
      </c>
      <c r="E844">
        <f t="shared" si="39"/>
        <v>0.74714999999999998</v>
      </c>
      <c r="F844">
        <f t="shared" si="40"/>
        <v>0.74714999999999998</v>
      </c>
      <c r="G844">
        <f t="shared" si="41"/>
        <v>0.74714999999999998</v>
      </c>
    </row>
    <row r="845" spans="1:7" x14ac:dyDescent="0.2">
      <c r="A845">
        <v>4575886</v>
      </c>
      <c r="B845" t="s">
        <v>846</v>
      </c>
      <c r="C845" s="1">
        <v>44012.971354166664</v>
      </c>
      <c r="D845">
        <v>0.74739</v>
      </c>
      <c r="E845">
        <f t="shared" si="39"/>
        <v>0.74739</v>
      </c>
      <c r="F845">
        <f t="shared" si="40"/>
        <v>0.74739</v>
      </c>
      <c r="G845">
        <f t="shared" si="41"/>
        <v>0.74739</v>
      </c>
    </row>
    <row r="846" spans="1:7" x14ac:dyDescent="0.2">
      <c r="A846">
        <v>4883965</v>
      </c>
      <c r="B846" t="s">
        <v>847</v>
      </c>
      <c r="C846" s="1">
        <v>43984.146122685182</v>
      </c>
      <c r="D846">
        <v>0.74743000000000004</v>
      </c>
      <c r="E846">
        <f t="shared" si="39"/>
        <v>0.74743000000000004</v>
      </c>
      <c r="F846">
        <f t="shared" si="40"/>
        <v>0.74743000000000004</v>
      </c>
      <c r="G846">
        <f t="shared" si="41"/>
        <v>0.74743000000000004</v>
      </c>
    </row>
    <row r="847" spans="1:7" x14ac:dyDescent="0.2">
      <c r="A847">
        <v>4723123</v>
      </c>
      <c r="B847" t="s">
        <v>848</v>
      </c>
      <c r="C847" s="1">
        <v>43950.89203703704</v>
      </c>
      <c r="D847">
        <v>0.74750000000000005</v>
      </c>
      <c r="E847">
        <f t="shared" si="39"/>
        <v>0.74750000000000005</v>
      </c>
      <c r="F847">
        <f t="shared" si="40"/>
        <v>0.74750000000000005</v>
      </c>
      <c r="G847">
        <f t="shared" si="41"/>
        <v>0.74750000000000005</v>
      </c>
    </row>
    <row r="848" spans="1:7" x14ac:dyDescent="0.2">
      <c r="A848">
        <v>4512369</v>
      </c>
      <c r="B848" t="s">
        <v>849</v>
      </c>
      <c r="C848" s="1">
        <v>43966.058379629627</v>
      </c>
      <c r="D848">
        <v>0.74750000000000005</v>
      </c>
      <c r="E848">
        <f t="shared" si="39"/>
        <v>0.74750000000000005</v>
      </c>
      <c r="F848">
        <f t="shared" si="40"/>
        <v>0.74750000000000005</v>
      </c>
      <c r="G848">
        <f t="shared" si="41"/>
        <v>0.74750000000000005</v>
      </c>
    </row>
    <row r="849" spans="1:7" x14ac:dyDescent="0.2">
      <c r="A849">
        <v>4532315</v>
      </c>
      <c r="B849" t="s">
        <v>850</v>
      </c>
      <c r="C849" s="1">
        <v>43901.641689814816</v>
      </c>
      <c r="D849">
        <v>0.74751999999999996</v>
      </c>
      <c r="E849">
        <f t="shared" si="39"/>
        <v>0.74751999999999996</v>
      </c>
      <c r="F849">
        <f t="shared" si="40"/>
        <v>0.74751999999999996</v>
      </c>
      <c r="G849">
        <f t="shared" si="41"/>
        <v>0.74751999999999996</v>
      </c>
    </row>
    <row r="850" spans="1:7" x14ac:dyDescent="0.2">
      <c r="A850">
        <v>4943891</v>
      </c>
      <c r="B850" t="s">
        <v>851</v>
      </c>
      <c r="C850" s="1">
        <v>44011.792453703703</v>
      </c>
      <c r="D850">
        <v>0.74755000000000005</v>
      </c>
      <c r="E850">
        <f t="shared" si="39"/>
        <v>0.74755000000000005</v>
      </c>
      <c r="F850">
        <f t="shared" si="40"/>
        <v>0.74755000000000005</v>
      </c>
      <c r="G850">
        <f t="shared" si="41"/>
        <v>0.74755000000000005</v>
      </c>
    </row>
    <row r="851" spans="1:7" x14ac:dyDescent="0.2">
      <c r="A851">
        <v>4499375</v>
      </c>
      <c r="B851" t="s">
        <v>852</v>
      </c>
      <c r="C851" s="1">
        <v>44012.819201388891</v>
      </c>
      <c r="D851">
        <v>0.74773000000000001</v>
      </c>
      <c r="E851">
        <f t="shared" si="39"/>
        <v>0.74773000000000001</v>
      </c>
      <c r="F851">
        <f t="shared" si="40"/>
        <v>0.74773000000000001</v>
      </c>
      <c r="G851">
        <f t="shared" si="41"/>
        <v>0.74773000000000001</v>
      </c>
    </row>
    <row r="852" spans="1:7" x14ac:dyDescent="0.2">
      <c r="A852">
        <v>4916459</v>
      </c>
      <c r="B852" t="s">
        <v>853</v>
      </c>
      <c r="C852" s="1">
        <v>43963.575995370367</v>
      </c>
      <c r="D852">
        <v>0.74778</v>
      </c>
      <c r="E852">
        <f t="shared" si="39"/>
        <v>0.74778</v>
      </c>
      <c r="F852">
        <f t="shared" si="40"/>
        <v>0.74778</v>
      </c>
      <c r="G852">
        <f t="shared" si="41"/>
        <v>0.74778</v>
      </c>
    </row>
    <row r="853" spans="1:7" x14ac:dyDescent="0.2">
      <c r="A853">
        <v>4489544</v>
      </c>
      <c r="B853" t="s">
        <v>854</v>
      </c>
      <c r="C853" s="1">
        <v>44011.302465277775</v>
      </c>
      <c r="D853">
        <v>0.74785999999999997</v>
      </c>
      <c r="E853">
        <f t="shared" si="39"/>
        <v>0.74785999999999997</v>
      </c>
      <c r="F853">
        <f t="shared" si="40"/>
        <v>0.74785999999999997</v>
      </c>
      <c r="G853">
        <f t="shared" si="41"/>
        <v>0.74785999999999997</v>
      </c>
    </row>
    <row r="854" spans="1:7" x14ac:dyDescent="0.2">
      <c r="A854">
        <v>4485059</v>
      </c>
      <c r="B854" t="s">
        <v>855</v>
      </c>
      <c r="C854" s="1">
        <v>44011.552314814813</v>
      </c>
      <c r="D854">
        <v>0.74787000000000003</v>
      </c>
      <c r="E854">
        <f t="shared" si="39"/>
        <v>0.74787000000000003</v>
      </c>
      <c r="F854">
        <f t="shared" si="40"/>
        <v>0.74787000000000003</v>
      </c>
      <c r="G854">
        <f t="shared" si="41"/>
        <v>0.74787000000000003</v>
      </c>
    </row>
    <row r="855" spans="1:7" x14ac:dyDescent="0.2">
      <c r="A855">
        <v>4488186</v>
      </c>
      <c r="B855" t="s">
        <v>856</v>
      </c>
      <c r="C855" s="1">
        <v>44012.982291666667</v>
      </c>
      <c r="D855">
        <v>0.74787999999999999</v>
      </c>
      <c r="E855">
        <f t="shared" si="39"/>
        <v>0.74787999999999999</v>
      </c>
      <c r="F855">
        <f t="shared" si="40"/>
        <v>0.74787999999999999</v>
      </c>
      <c r="G855">
        <f t="shared" si="41"/>
        <v>0.74787999999999999</v>
      </c>
    </row>
    <row r="856" spans="1:7" x14ac:dyDescent="0.2">
      <c r="A856">
        <v>4776291</v>
      </c>
      <c r="B856" t="s">
        <v>857</v>
      </c>
      <c r="C856" s="1">
        <v>44009.168564814812</v>
      </c>
      <c r="D856">
        <v>0.74790000000000001</v>
      </c>
      <c r="E856">
        <f t="shared" si="39"/>
        <v>0.74790000000000001</v>
      </c>
      <c r="F856">
        <f t="shared" si="40"/>
        <v>0.74790000000000001</v>
      </c>
      <c r="G856">
        <f t="shared" si="41"/>
        <v>0.74790000000000001</v>
      </c>
    </row>
    <row r="857" spans="1:7" x14ac:dyDescent="0.2">
      <c r="A857">
        <v>4743233</v>
      </c>
      <c r="B857" t="s">
        <v>858</v>
      </c>
      <c r="C857" s="1">
        <v>44001.509155092594</v>
      </c>
      <c r="D857">
        <v>0.74807999999999997</v>
      </c>
      <c r="E857">
        <f t="shared" si="39"/>
        <v>0.74807999999999997</v>
      </c>
      <c r="F857">
        <f t="shared" si="40"/>
        <v>0.74807999999999997</v>
      </c>
      <c r="G857">
        <f t="shared" si="41"/>
        <v>0.74807999999999997</v>
      </c>
    </row>
    <row r="858" spans="1:7" x14ac:dyDescent="0.2">
      <c r="A858">
        <v>5038030</v>
      </c>
      <c r="B858" t="s">
        <v>859</v>
      </c>
      <c r="C858" s="1">
        <v>44010.703275462962</v>
      </c>
      <c r="D858">
        <v>0.74811000000000005</v>
      </c>
      <c r="E858">
        <f t="shared" si="39"/>
        <v>0.74811000000000005</v>
      </c>
      <c r="F858">
        <f t="shared" si="40"/>
        <v>0.74811000000000005</v>
      </c>
      <c r="G858">
        <f t="shared" si="41"/>
        <v>0.74811000000000005</v>
      </c>
    </row>
    <row r="859" spans="1:7" x14ac:dyDescent="0.2">
      <c r="A859">
        <v>4615293</v>
      </c>
      <c r="B859" t="s">
        <v>860</v>
      </c>
      <c r="C859" s="1">
        <v>44007.476643518516</v>
      </c>
      <c r="D859">
        <v>0.74853000000000003</v>
      </c>
      <c r="E859">
        <f t="shared" si="39"/>
        <v>0.74853000000000003</v>
      </c>
      <c r="F859">
        <f t="shared" si="40"/>
        <v>0.74853000000000003</v>
      </c>
      <c r="G859">
        <f t="shared" si="41"/>
        <v>0.74853000000000003</v>
      </c>
    </row>
    <row r="860" spans="1:7" x14ac:dyDescent="0.2">
      <c r="A860">
        <v>5138466</v>
      </c>
      <c r="B860" t="s">
        <v>861</v>
      </c>
      <c r="C860" s="1">
        <v>44002.59306712963</v>
      </c>
      <c r="D860">
        <v>0.74897000000000002</v>
      </c>
      <c r="E860">
        <f t="shared" si="39"/>
        <v>0.74897000000000002</v>
      </c>
      <c r="F860">
        <f t="shared" si="40"/>
        <v>0.74897000000000002</v>
      </c>
      <c r="G860">
        <f t="shared" si="41"/>
        <v>0.74897000000000002</v>
      </c>
    </row>
    <row r="861" spans="1:7" x14ac:dyDescent="0.2">
      <c r="A861">
        <v>4792670</v>
      </c>
      <c r="B861" t="s">
        <v>862</v>
      </c>
      <c r="C861" s="1">
        <v>43960.446967592594</v>
      </c>
      <c r="D861">
        <v>0.74897999999999998</v>
      </c>
      <c r="E861">
        <f t="shared" si="39"/>
        <v>0.74897999999999998</v>
      </c>
      <c r="F861">
        <f t="shared" si="40"/>
        <v>0.74897999999999998</v>
      </c>
      <c r="G861">
        <f t="shared" si="41"/>
        <v>0.74897999999999998</v>
      </c>
    </row>
    <row r="862" spans="1:7" x14ac:dyDescent="0.2">
      <c r="A862">
        <v>5125904</v>
      </c>
      <c r="B862" t="s">
        <v>863</v>
      </c>
      <c r="C862" s="1">
        <v>44007.579675925925</v>
      </c>
      <c r="D862">
        <v>0.74907000000000001</v>
      </c>
      <c r="E862">
        <f t="shared" si="39"/>
        <v>0.74907000000000001</v>
      </c>
      <c r="F862">
        <f t="shared" si="40"/>
        <v>0.74907000000000001</v>
      </c>
      <c r="G862">
        <f t="shared" si="41"/>
        <v>0.74907000000000001</v>
      </c>
    </row>
    <row r="863" spans="1:7" x14ac:dyDescent="0.2">
      <c r="A863">
        <v>4736141</v>
      </c>
      <c r="B863" t="s">
        <v>864</v>
      </c>
      <c r="C863" s="1">
        <v>43997.228750000002</v>
      </c>
      <c r="D863">
        <v>0.74909999999999999</v>
      </c>
      <c r="E863">
        <f t="shared" si="39"/>
        <v>0.74909999999999999</v>
      </c>
      <c r="F863">
        <f t="shared" si="40"/>
        <v>0.74909999999999999</v>
      </c>
      <c r="G863">
        <f t="shared" si="41"/>
        <v>0.74909999999999999</v>
      </c>
    </row>
    <row r="864" spans="1:7" x14ac:dyDescent="0.2">
      <c r="A864">
        <v>4765422</v>
      </c>
      <c r="B864" t="s">
        <v>865</v>
      </c>
      <c r="C864" s="1">
        <v>43946.330995370372</v>
      </c>
      <c r="D864">
        <v>0.74963000000000002</v>
      </c>
      <c r="E864">
        <f t="shared" si="39"/>
        <v>0.74963000000000002</v>
      </c>
      <c r="F864">
        <f t="shared" si="40"/>
        <v>0.74963000000000002</v>
      </c>
      <c r="G864">
        <f t="shared" si="41"/>
        <v>0.74963000000000002</v>
      </c>
    </row>
    <row r="865" spans="1:7" x14ac:dyDescent="0.2">
      <c r="A865">
        <v>4638952</v>
      </c>
      <c r="B865" t="s">
        <v>866</v>
      </c>
      <c r="C865" s="1">
        <v>44012.847951388889</v>
      </c>
      <c r="D865">
        <v>0.74968999999999997</v>
      </c>
      <c r="E865">
        <f t="shared" si="39"/>
        <v>0.74968999999999997</v>
      </c>
      <c r="F865">
        <f t="shared" si="40"/>
        <v>0.74968999999999997</v>
      </c>
      <c r="G865">
        <f t="shared" si="41"/>
        <v>0.74968999999999997</v>
      </c>
    </row>
    <row r="866" spans="1:7" x14ac:dyDescent="0.2">
      <c r="A866">
        <v>4488178</v>
      </c>
      <c r="B866" t="s">
        <v>867</v>
      </c>
      <c r="C866" s="1">
        <v>44012.013923611114</v>
      </c>
      <c r="D866">
        <v>0.74973000000000001</v>
      </c>
      <c r="E866">
        <f t="shared" si="39"/>
        <v>0.74973000000000001</v>
      </c>
      <c r="F866">
        <f t="shared" si="40"/>
        <v>0.74973000000000001</v>
      </c>
      <c r="G866">
        <f t="shared" si="41"/>
        <v>0.74973000000000001</v>
      </c>
    </row>
    <row r="867" spans="1:7" x14ac:dyDescent="0.2">
      <c r="A867">
        <v>4631141</v>
      </c>
      <c r="B867" t="s">
        <v>868</v>
      </c>
      <c r="C867" s="1">
        <v>43960.387476851851</v>
      </c>
      <c r="D867">
        <v>0.74975999999999998</v>
      </c>
      <c r="E867">
        <f t="shared" si="39"/>
        <v>0.74975999999999998</v>
      </c>
      <c r="F867">
        <f t="shared" si="40"/>
        <v>0.74975999999999998</v>
      </c>
      <c r="G867">
        <f t="shared" si="41"/>
        <v>0.74975999999999998</v>
      </c>
    </row>
    <row r="868" spans="1:7" x14ac:dyDescent="0.2">
      <c r="A868">
        <v>4690468</v>
      </c>
      <c r="B868" t="s">
        <v>869</v>
      </c>
      <c r="C868" s="1">
        <v>44011.514791666668</v>
      </c>
      <c r="D868">
        <v>0.74985999999999997</v>
      </c>
      <c r="E868">
        <f t="shared" si="39"/>
        <v>0.74985999999999997</v>
      </c>
      <c r="F868">
        <f t="shared" si="40"/>
        <v>0.74985999999999997</v>
      </c>
      <c r="G868">
        <f t="shared" si="41"/>
        <v>0.74985999999999997</v>
      </c>
    </row>
    <row r="869" spans="1:7" x14ac:dyDescent="0.2">
      <c r="A869">
        <v>4690433</v>
      </c>
      <c r="B869" t="s">
        <v>870</v>
      </c>
      <c r="C869" s="1">
        <v>44010.254305555558</v>
      </c>
      <c r="D869">
        <v>0.74985999999999997</v>
      </c>
      <c r="E869">
        <f t="shared" si="39"/>
        <v>0.74985999999999997</v>
      </c>
      <c r="F869">
        <f t="shared" si="40"/>
        <v>0.74985999999999997</v>
      </c>
      <c r="G869">
        <f t="shared" si="41"/>
        <v>0.74985999999999997</v>
      </c>
    </row>
    <row r="870" spans="1:7" x14ac:dyDescent="0.2">
      <c r="A870">
        <v>4496148</v>
      </c>
      <c r="B870" t="s">
        <v>871</v>
      </c>
      <c r="C870" s="1">
        <v>44012.880381944444</v>
      </c>
      <c r="D870">
        <v>0.74985999999999997</v>
      </c>
      <c r="E870">
        <f t="shared" si="39"/>
        <v>0.74985999999999997</v>
      </c>
      <c r="F870">
        <f t="shared" si="40"/>
        <v>0.74985999999999997</v>
      </c>
      <c r="G870">
        <f t="shared" si="41"/>
        <v>0.74985999999999997</v>
      </c>
    </row>
    <row r="871" spans="1:7" x14ac:dyDescent="0.2">
      <c r="A871">
        <v>4552292</v>
      </c>
      <c r="B871" t="s">
        <v>872</v>
      </c>
      <c r="C871" s="1">
        <v>43980.766597222224</v>
      </c>
      <c r="D871">
        <v>0.74990000000000001</v>
      </c>
      <c r="E871">
        <f t="shared" si="39"/>
        <v>0.74990000000000001</v>
      </c>
      <c r="F871">
        <f t="shared" si="40"/>
        <v>0.74990000000000001</v>
      </c>
      <c r="G871">
        <f t="shared" si="41"/>
        <v>0.74990000000000001</v>
      </c>
    </row>
    <row r="872" spans="1:7" x14ac:dyDescent="0.2">
      <c r="A872">
        <v>4542164</v>
      </c>
      <c r="B872" t="s">
        <v>873</v>
      </c>
      <c r="C872" s="1">
        <v>43954.672951388886</v>
      </c>
      <c r="D872">
        <v>0.74992000000000003</v>
      </c>
      <c r="E872">
        <f t="shared" si="39"/>
        <v>0.74992000000000003</v>
      </c>
      <c r="F872">
        <f t="shared" si="40"/>
        <v>0.74992000000000003</v>
      </c>
      <c r="G872">
        <f t="shared" si="41"/>
        <v>0.74992000000000003</v>
      </c>
    </row>
    <row r="873" spans="1:7" x14ac:dyDescent="0.2">
      <c r="A873">
        <v>5012097</v>
      </c>
      <c r="B873" t="s">
        <v>874</v>
      </c>
      <c r="C873" s="1">
        <v>43981.64271990741</v>
      </c>
      <c r="D873">
        <v>0.75002000000000002</v>
      </c>
      <c r="E873">
        <f t="shared" si="39"/>
        <v>0.75002000000000002</v>
      </c>
      <c r="F873">
        <f t="shared" si="40"/>
        <v>0.75002000000000002</v>
      </c>
      <c r="G873">
        <f t="shared" si="41"/>
        <v>0.75002000000000002</v>
      </c>
    </row>
    <row r="874" spans="1:7" x14ac:dyDescent="0.2">
      <c r="A874">
        <v>4913982</v>
      </c>
      <c r="B874" t="s">
        <v>875</v>
      </c>
      <c r="C874" s="1">
        <v>43980.578506944446</v>
      </c>
      <c r="D874">
        <v>0.75007000000000001</v>
      </c>
      <c r="E874">
        <f t="shared" si="39"/>
        <v>0.75007000000000001</v>
      </c>
      <c r="F874">
        <f t="shared" si="40"/>
        <v>0.75007000000000001</v>
      </c>
      <c r="G874">
        <f t="shared" si="41"/>
        <v>0.75007000000000001</v>
      </c>
    </row>
    <row r="875" spans="1:7" x14ac:dyDescent="0.2">
      <c r="A875">
        <v>4892280</v>
      </c>
      <c r="B875" t="s">
        <v>876</v>
      </c>
      <c r="C875" s="1">
        <v>44012.629872685182</v>
      </c>
      <c r="D875">
        <v>0.75017</v>
      </c>
      <c r="E875">
        <f t="shared" si="39"/>
        <v>0.75017</v>
      </c>
      <c r="F875">
        <f t="shared" si="40"/>
        <v>0.75017</v>
      </c>
      <c r="G875">
        <f t="shared" si="41"/>
        <v>0.75017</v>
      </c>
    </row>
    <row r="876" spans="1:7" x14ac:dyDescent="0.2">
      <c r="A876">
        <v>4613127</v>
      </c>
      <c r="B876" t="s">
        <v>877</v>
      </c>
      <c r="C876" s="1">
        <v>43996.440208333333</v>
      </c>
      <c r="D876">
        <v>0.75019999999999998</v>
      </c>
      <c r="E876">
        <f t="shared" si="39"/>
        <v>0.75019999999999998</v>
      </c>
      <c r="F876">
        <f t="shared" si="40"/>
        <v>0.75019999999999998</v>
      </c>
      <c r="G876">
        <f t="shared" si="41"/>
        <v>0.75019999999999998</v>
      </c>
    </row>
    <row r="877" spans="1:7" x14ac:dyDescent="0.2">
      <c r="A877">
        <v>4805201</v>
      </c>
      <c r="B877" t="s">
        <v>878</v>
      </c>
      <c r="C877" s="1">
        <v>43987.681377314817</v>
      </c>
      <c r="D877">
        <v>0.75029999999999997</v>
      </c>
      <c r="E877">
        <f t="shared" si="39"/>
        <v>0.75029999999999997</v>
      </c>
      <c r="F877">
        <f t="shared" si="40"/>
        <v>0.75029999999999997</v>
      </c>
      <c r="G877">
        <f t="shared" si="41"/>
        <v>0.75029999999999997</v>
      </c>
    </row>
    <row r="878" spans="1:7" x14ac:dyDescent="0.2">
      <c r="A878">
        <v>4551604</v>
      </c>
      <c r="B878" t="s">
        <v>879</v>
      </c>
      <c r="C878" s="1">
        <v>43948.048009259262</v>
      </c>
      <c r="D878">
        <v>0.75039999999999996</v>
      </c>
      <c r="E878">
        <f t="shared" si="39"/>
        <v>0.75039999999999996</v>
      </c>
      <c r="F878">
        <f t="shared" si="40"/>
        <v>0.75039999999999996</v>
      </c>
      <c r="G878">
        <f t="shared" si="41"/>
        <v>0.75039999999999996</v>
      </c>
    </row>
    <row r="879" spans="1:7" x14ac:dyDescent="0.2">
      <c r="A879">
        <v>4584492</v>
      </c>
      <c r="B879" t="s">
        <v>880</v>
      </c>
      <c r="C879" s="1">
        <v>43963.40761574074</v>
      </c>
      <c r="D879">
        <v>0.75044999999999995</v>
      </c>
      <c r="E879">
        <f t="shared" si="39"/>
        <v>0.75044999999999995</v>
      </c>
      <c r="F879">
        <f t="shared" si="40"/>
        <v>0.75044999999999995</v>
      </c>
      <c r="G879">
        <f t="shared" si="41"/>
        <v>0.75044999999999995</v>
      </c>
    </row>
    <row r="880" spans="1:7" x14ac:dyDescent="0.2">
      <c r="A880">
        <v>4510729</v>
      </c>
      <c r="B880" t="s">
        <v>881</v>
      </c>
      <c r="C880" s="1">
        <v>43962.359675925924</v>
      </c>
      <c r="D880">
        <v>0.75046000000000002</v>
      </c>
      <c r="E880">
        <f t="shared" si="39"/>
        <v>0.75046000000000002</v>
      </c>
      <c r="F880">
        <f t="shared" si="40"/>
        <v>0.75046000000000002</v>
      </c>
      <c r="G880">
        <f t="shared" si="41"/>
        <v>0.75046000000000002</v>
      </c>
    </row>
    <row r="881" spans="1:7" x14ac:dyDescent="0.2">
      <c r="A881">
        <v>4990987</v>
      </c>
      <c r="B881" t="s">
        <v>882</v>
      </c>
      <c r="C881" s="1">
        <v>44012.919618055559</v>
      </c>
      <c r="D881">
        <v>0.75066999999999995</v>
      </c>
      <c r="E881">
        <f t="shared" si="39"/>
        <v>0.75066999999999995</v>
      </c>
      <c r="F881">
        <f t="shared" si="40"/>
        <v>0.75066999999999995</v>
      </c>
      <c r="G881">
        <f t="shared" si="41"/>
        <v>0.75066999999999995</v>
      </c>
    </row>
    <row r="882" spans="1:7" x14ac:dyDescent="0.2">
      <c r="A882">
        <v>4812248</v>
      </c>
      <c r="B882" t="s">
        <v>883</v>
      </c>
      <c r="C882" s="1">
        <v>43987.547048611108</v>
      </c>
      <c r="D882">
        <v>0.75075000000000003</v>
      </c>
      <c r="E882">
        <f t="shared" si="39"/>
        <v>0.75075000000000003</v>
      </c>
      <c r="F882">
        <f t="shared" si="40"/>
        <v>0.75075000000000003</v>
      </c>
      <c r="G882">
        <f t="shared" si="41"/>
        <v>0.75075000000000003</v>
      </c>
    </row>
    <row r="883" spans="1:7" x14ac:dyDescent="0.2">
      <c r="A883">
        <v>4991316</v>
      </c>
      <c r="B883" t="s">
        <v>884</v>
      </c>
      <c r="C883" s="1">
        <v>43995.630798611113</v>
      </c>
      <c r="D883">
        <v>0.75080000000000002</v>
      </c>
      <c r="E883">
        <f t="shared" si="39"/>
        <v>0.75080000000000002</v>
      </c>
      <c r="F883">
        <f t="shared" si="40"/>
        <v>0.75080000000000002</v>
      </c>
      <c r="G883">
        <f t="shared" si="41"/>
        <v>0.75080000000000002</v>
      </c>
    </row>
    <row r="884" spans="1:7" x14ac:dyDescent="0.2">
      <c r="A884">
        <v>4901767</v>
      </c>
      <c r="B884" t="s">
        <v>885</v>
      </c>
      <c r="C884" s="1">
        <v>43974.186319444445</v>
      </c>
      <c r="D884">
        <v>0.75105999999999995</v>
      </c>
      <c r="E884">
        <f t="shared" si="39"/>
        <v>0.75105999999999995</v>
      </c>
      <c r="F884">
        <f t="shared" si="40"/>
        <v>0.75105999999999995</v>
      </c>
      <c r="G884">
        <f t="shared" si="41"/>
        <v>0.75105999999999995</v>
      </c>
    </row>
    <row r="885" spans="1:7" x14ac:dyDescent="0.2">
      <c r="A885">
        <v>4591336</v>
      </c>
      <c r="B885" t="s">
        <v>886</v>
      </c>
      <c r="C885" s="1">
        <v>43955.955578703702</v>
      </c>
      <c r="D885">
        <v>0.75116000000000005</v>
      </c>
      <c r="E885">
        <f t="shared" si="39"/>
        <v>0.75116000000000005</v>
      </c>
      <c r="F885">
        <f t="shared" si="40"/>
        <v>0.75116000000000005</v>
      </c>
      <c r="G885">
        <f t="shared" si="41"/>
        <v>0.75116000000000005</v>
      </c>
    </row>
    <row r="886" spans="1:7" x14ac:dyDescent="0.2">
      <c r="A886">
        <v>5145033</v>
      </c>
      <c r="B886" t="s">
        <v>887</v>
      </c>
      <c r="C886" s="1">
        <v>44009.156863425924</v>
      </c>
      <c r="D886">
        <v>0.75117</v>
      </c>
      <c r="E886">
        <f t="shared" si="39"/>
        <v>0.75117</v>
      </c>
      <c r="F886">
        <f t="shared" si="40"/>
        <v>0.75117</v>
      </c>
      <c r="G886">
        <f t="shared" si="41"/>
        <v>0.75117</v>
      </c>
    </row>
    <row r="887" spans="1:7" x14ac:dyDescent="0.2">
      <c r="A887">
        <v>4717078</v>
      </c>
      <c r="B887" t="s">
        <v>888</v>
      </c>
      <c r="C887" s="1">
        <v>43986.391053240739</v>
      </c>
      <c r="D887">
        <v>0.75141999999999998</v>
      </c>
      <c r="E887">
        <f t="shared" si="39"/>
        <v>0.75141999999999998</v>
      </c>
      <c r="F887">
        <f t="shared" si="40"/>
        <v>0.75141999999999998</v>
      </c>
      <c r="G887">
        <f t="shared" si="41"/>
        <v>0.75141999999999998</v>
      </c>
    </row>
    <row r="888" spans="1:7" x14ac:dyDescent="0.2">
      <c r="A888">
        <v>4525312</v>
      </c>
      <c r="B888" t="s">
        <v>889</v>
      </c>
      <c r="C888" s="1">
        <v>43975.213726851849</v>
      </c>
      <c r="D888">
        <v>0.75182000000000004</v>
      </c>
      <c r="E888">
        <f t="shared" si="39"/>
        <v>0.75182000000000004</v>
      </c>
      <c r="F888">
        <f t="shared" si="40"/>
        <v>0.75182000000000004</v>
      </c>
      <c r="G888">
        <f t="shared" si="41"/>
        <v>0.75182000000000004</v>
      </c>
    </row>
    <row r="889" spans="1:7" x14ac:dyDescent="0.2">
      <c r="A889">
        <v>4783829</v>
      </c>
      <c r="B889" t="s">
        <v>890</v>
      </c>
      <c r="C889" s="1">
        <v>43947.245636574073</v>
      </c>
      <c r="D889">
        <v>0.75183</v>
      </c>
      <c r="E889">
        <f t="shared" si="39"/>
        <v>0.75183</v>
      </c>
      <c r="F889">
        <f t="shared" si="40"/>
        <v>0.75183</v>
      </c>
      <c r="G889">
        <f t="shared" si="41"/>
        <v>0.75183</v>
      </c>
    </row>
    <row r="890" spans="1:7" x14ac:dyDescent="0.2">
      <c r="A890">
        <v>4496835</v>
      </c>
      <c r="B890" t="s">
        <v>891</v>
      </c>
      <c r="C890" s="1">
        <v>43919.495393518519</v>
      </c>
      <c r="D890">
        <v>0.75183999999999995</v>
      </c>
      <c r="E890">
        <f t="shared" si="39"/>
        <v>0.75183999999999995</v>
      </c>
      <c r="F890">
        <f t="shared" si="40"/>
        <v>0.75183999999999995</v>
      </c>
      <c r="G890">
        <f t="shared" si="41"/>
        <v>0.75183999999999995</v>
      </c>
    </row>
    <row r="891" spans="1:7" x14ac:dyDescent="0.2">
      <c r="A891">
        <v>4820252</v>
      </c>
      <c r="B891" t="s">
        <v>892</v>
      </c>
      <c r="C891" s="1">
        <v>44008.673229166663</v>
      </c>
      <c r="D891">
        <v>0.75185000000000002</v>
      </c>
      <c r="E891">
        <f t="shared" si="39"/>
        <v>0.75185000000000002</v>
      </c>
      <c r="F891">
        <f t="shared" si="40"/>
        <v>0.75185000000000002</v>
      </c>
      <c r="G891">
        <f t="shared" si="41"/>
        <v>0.75185000000000002</v>
      </c>
    </row>
    <row r="892" spans="1:7" x14ac:dyDescent="0.2">
      <c r="A892">
        <v>4751493</v>
      </c>
      <c r="B892" t="s">
        <v>893</v>
      </c>
      <c r="C892" s="1">
        <v>43938.101886574077</v>
      </c>
      <c r="D892">
        <v>0.75185999999999997</v>
      </c>
      <c r="E892">
        <f t="shared" si="39"/>
        <v>0.75185999999999997</v>
      </c>
      <c r="F892">
        <f t="shared" si="40"/>
        <v>0.75185999999999997</v>
      </c>
      <c r="G892">
        <f t="shared" si="41"/>
        <v>0.75185999999999997</v>
      </c>
    </row>
    <row r="893" spans="1:7" x14ac:dyDescent="0.2">
      <c r="A893">
        <v>4526749</v>
      </c>
      <c r="B893" t="s">
        <v>894</v>
      </c>
      <c r="C893" s="1">
        <v>44012.813298611109</v>
      </c>
      <c r="D893">
        <v>0.75195999999999996</v>
      </c>
      <c r="E893">
        <f t="shared" si="39"/>
        <v>0.75195999999999996</v>
      </c>
      <c r="F893">
        <f t="shared" si="40"/>
        <v>0.75195999999999996</v>
      </c>
      <c r="G893">
        <f t="shared" si="41"/>
        <v>0.75195999999999996</v>
      </c>
    </row>
    <row r="894" spans="1:7" x14ac:dyDescent="0.2">
      <c r="A894">
        <v>4746725</v>
      </c>
      <c r="B894" t="s">
        <v>895</v>
      </c>
      <c r="C894" s="1">
        <v>43991.64671296296</v>
      </c>
      <c r="D894">
        <v>0.75209000000000004</v>
      </c>
      <c r="E894">
        <f t="shared" si="39"/>
        <v>0.75209000000000004</v>
      </c>
      <c r="F894">
        <f t="shared" si="40"/>
        <v>0.75209000000000004</v>
      </c>
      <c r="G894">
        <f t="shared" si="41"/>
        <v>0.75209000000000004</v>
      </c>
    </row>
    <row r="895" spans="1:7" x14ac:dyDescent="0.2">
      <c r="A895">
        <v>4902086</v>
      </c>
      <c r="B895" t="s">
        <v>896</v>
      </c>
      <c r="C895" s="1">
        <v>44012.873692129629</v>
      </c>
      <c r="D895">
        <v>0.75212999999999997</v>
      </c>
      <c r="E895">
        <f t="shared" si="39"/>
        <v>0.75212999999999997</v>
      </c>
      <c r="F895">
        <f t="shared" si="40"/>
        <v>0.75212999999999997</v>
      </c>
      <c r="G895">
        <f t="shared" si="41"/>
        <v>0.75212999999999997</v>
      </c>
    </row>
    <row r="896" spans="1:7" x14ac:dyDescent="0.2">
      <c r="A896">
        <v>4534099</v>
      </c>
      <c r="B896" t="s">
        <v>897</v>
      </c>
      <c r="C896" s="1">
        <v>44012.976550925923</v>
      </c>
      <c r="D896">
        <v>0.75222</v>
      </c>
      <c r="E896">
        <f t="shared" si="39"/>
        <v>0.75222</v>
      </c>
      <c r="F896">
        <f t="shared" si="40"/>
        <v>0.75222</v>
      </c>
      <c r="G896">
        <f t="shared" si="41"/>
        <v>0.75222</v>
      </c>
    </row>
    <row r="897" spans="1:7" x14ac:dyDescent="0.2">
      <c r="A897">
        <v>4492048</v>
      </c>
      <c r="B897" t="s">
        <v>898</v>
      </c>
      <c r="C897" s="1">
        <v>43952.623333333337</v>
      </c>
      <c r="D897">
        <v>0.75222999999999995</v>
      </c>
      <c r="E897">
        <f t="shared" si="39"/>
        <v>0.75222999999999995</v>
      </c>
      <c r="F897">
        <f t="shared" si="40"/>
        <v>0.75222999999999995</v>
      </c>
      <c r="G897">
        <f t="shared" si="41"/>
        <v>0.75222999999999995</v>
      </c>
    </row>
    <row r="898" spans="1:7" x14ac:dyDescent="0.2">
      <c r="A898">
        <v>5086664</v>
      </c>
      <c r="B898" t="s">
        <v>899</v>
      </c>
      <c r="C898" s="1">
        <v>44009.588969907411</v>
      </c>
      <c r="D898">
        <v>0.75222999999999995</v>
      </c>
      <c r="E898">
        <f t="shared" si="39"/>
        <v>0.75222999999999995</v>
      </c>
      <c r="F898">
        <f t="shared" si="40"/>
        <v>0.75222999999999995</v>
      </c>
      <c r="G898">
        <f t="shared" si="41"/>
        <v>0.75222999999999995</v>
      </c>
    </row>
    <row r="899" spans="1:7" x14ac:dyDescent="0.2">
      <c r="A899">
        <v>4782773</v>
      </c>
      <c r="B899" t="s">
        <v>900</v>
      </c>
      <c r="C899" s="1">
        <v>43967.984363425923</v>
      </c>
      <c r="D899">
        <v>0.75227999999999995</v>
      </c>
      <c r="E899">
        <f t="shared" ref="E899:E962" si="42">IF(D899&lt;5,D899,5)</f>
        <v>0.75227999999999995</v>
      </c>
      <c r="F899">
        <f t="shared" ref="F899:F962" si="43">IF(D899&lt;1,D899,1)</f>
        <v>0.75227999999999995</v>
      </c>
      <c r="G899">
        <f t="shared" ref="G899:G962" si="44">IF(D899&lt;3,D899,3)</f>
        <v>0.75227999999999995</v>
      </c>
    </row>
    <row r="900" spans="1:7" x14ac:dyDescent="0.2">
      <c r="A900">
        <v>4748812</v>
      </c>
      <c r="B900" t="s">
        <v>901</v>
      </c>
      <c r="C900" s="1">
        <v>43940.632199074076</v>
      </c>
      <c r="D900">
        <v>0.75231999999999999</v>
      </c>
      <c r="E900">
        <f t="shared" si="42"/>
        <v>0.75231999999999999</v>
      </c>
      <c r="F900">
        <f t="shared" si="43"/>
        <v>0.75231999999999999</v>
      </c>
      <c r="G900">
        <f t="shared" si="44"/>
        <v>0.75231999999999999</v>
      </c>
    </row>
    <row r="901" spans="1:7" x14ac:dyDescent="0.2">
      <c r="A901">
        <v>4761715</v>
      </c>
      <c r="B901" t="s">
        <v>902</v>
      </c>
      <c r="C901" s="1">
        <v>43939.649699074071</v>
      </c>
      <c r="D901">
        <v>0.75236000000000003</v>
      </c>
      <c r="E901">
        <f t="shared" si="42"/>
        <v>0.75236000000000003</v>
      </c>
      <c r="F901">
        <f t="shared" si="43"/>
        <v>0.75236000000000003</v>
      </c>
      <c r="G901">
        <f t="shared" si="44"/>
        <v>0.75236000000000003</v>
      </c>
    </row>
    <row r="902" spans="1:7" x14ac:dyDescent="0.2">
      <c r="A902">
        <v>4484141</v>
      </c>
      <c r="B902" t="s">
        <v>903</v>
      </c>
      <c r="C902" s="1">
        <v>44005.7809375</v>
      </c>
      <c r="D902">
        <v>0.75238000000000005</v>
      </c>
      <c r="E902">
        <f t="shared" si="42"/>
        <v>0.75238000000000005</v>
      </c>
      <c r="F902">
        <f t="shared" si="43"/>
        <v>0.75238000000000005</v>
      </c>
      <c r="G902">
        <f t="shared" si="44"/>
        <v>0.75238000000000005</v>
      </c>
    </row>
    <row r="903" spans="1:7" x14ac:dyDescent="0.2">
      <c r="A903">
        <v>4831074</v>
      </c>
      <c r="B903" t="s">
        <v>904</v>
      </c>
      <c r="C903" s="1">
        <v>43989.527604166666</v>
      </c>
      <c r="D903">
        <v>0.75244</v>
      </c>
      <c r="E903">
        <f t="shared" si="42"/>
        <v>0.75244</v>
      </c>
      <c r="F903">
        <f t="shared" si="43"/>
        <v>0.75244</v>
      </c>
      <c r="G903">
        <f t="shared" si="44"/>
        <v>0.75244</v>
      </c>
    </row>
    <row r="904" spans="1:7" x14ac:dyDescent="0.2">
      <c r="A904">
        <v>4717075</v>
      </c>
      <c r="B904" t="s">
        <v>905</v>
      </c>
      <c r="C904" s="1">
        <v>43958.604328703703</v>
      </c>
      <c r="D904">
        <v>0.75273999999999996</v>
      </c>
      <c r="E904">
        <f t="shared" si="42"/>
        <v>0.75273999999999996</v>
      </c>
      <c r="F904">
        <f t="shared" si="43"/>
        <v>0.75273999999999996</v>
      </c>
      <c r="G904">
        <f t="shared" si="44"/>
        <v>0.75273999999999996</v>
      </c>
    </row>
    <row r="905" spans="1:7" x14ac:dyDescent="0.2">
      <c r="A905">
        <v>4980062</v>
      </c>
      <c r="B905" t="s">
        <v>906</v>
      </c>
      <c r="C905" s="1">
        <v>43976.223900462966</v>
      </c>
      <c r="D905">
        <v>0.75280000000000002</v>
      </c>
      <c r="E905">
        <f t="shared" si="42"/>
        <v>0.75280000000000002</v>
      </c>
      <c r="F905">
        <f t="shared" si="43"/>
        <v>0.75280000000000002</v>
      </c>
      <c r="G905">
        <f t="shared" si="44"/>
        <v>0.75280000000000002</v>
      </c>
    </row>
    <row r="906" spans="1:7" x14ac:dyDescent="0.2">
      <c r="A906">
        <v>5026660</v>
      </c>
      <c r="B906" t="s">
        <v>907</v>
      </c>
      <c r="C906" s="1">
        <v>44012.271782407406</v>
      </c>
      <c r="D906">
        <v>0.75299000000000005</v>
      </c>
      <c r="E906">
        <f t="shared" si="42"/>
        <v>0.75299000000000005</v>
      </c>
      <c r="F906">
        <f t="shared" si="43"/>
        <v>0.75299000000000005</v>
      </c>
      <c r="G906">
        <f t="shared" si="44"/>
        <v>0.75299000000000005</v>
      </c>
    </row>
    <row r="907" spans="1:7" x14ac:dyDescent="0.2">
      <c r="A907">
        <v>4604800</v>
      </c>
      <c r="B907" t="s">
        <v>908</v>
      </c>
      <c r="C907" s="1">
        <v>44009.953969907408</v>
      </c>
      <c r="D907">
        <v>0.75322999999999996</v>
      </c>
      <c r="E907">
        <f t="shared" si="42"/>
        <v>0.75322999999999996</v>
      </c>
      <c r="F907">
        <f t="shared" si="43"/>
        <v>0.75322999999999996</v>
      </c>
      <c r="G907">
        <f t="shared" si="44"/>
        <v>0.75322999999999996</v>
      </c>
    </row>
    <row r="908" spans="1:7" x14ac:dyDescent="0.2">
      <c r="A908">
        <v>4557696</v>
      </c>
      <c r="B908" t="s">
        <v>909</v>
      </c>
      <c r="C908" s="1">
        <v>43989.016180555554</v>
      </c>
      <c r="D908">
        <v>0.75324999999999998</v>
      </c>
      <c r="E908">
        <f t="shared" si="42"/>
        <v>0.75324999999999998</v>
      </c>
      <c r="F908">
        <f t="shared" si="43"/>
        <v>0.75324999999999998</v>
      </c>
      <c r="G908">
        <f t="shared" si="44"/>
        <v>0.75324999999999998</v>
      </c>
    </row>
    <row r="909" spans="1:7" x14ac:dyDescent="0.2">
      <c r="A909">
        <v>4811442</v>
      </c>
      <c r="B909" t="s">
        <v>910</v>
      </c>
      <c r="C909" s="1">
        <v>43947.345324074071</v>
      </c>
      <c r="D909">
        <v>0.75329000000000002</v>
      </c>
      <c r="E909">
        <f t="shared" si="42"/>
        <v>0.75329000000000002</v>
      </c>
      <c r="F909">
        <f t="shared" si="43"/>
        <v>0.75329000000000002</v>
      </c>
      <c r="G909">
        <f t="shared" si="44"/>
        <v>0.75329000000000002</v>
      </c>
    </row>
    <row r="910" spans="1:7" x14ac:dyDescent="0.2">
      <c r="A910">
        <v>4729220</v>
      </c>
      <c r="B910" t="s">
        <v>911</v>
      </c>
      <c r="C910" s="1">
        <v>44011.432673611111</v>
      </c>
      <c r="D910">
        <v>0.75339999999999996</v>
      </c>
      <c r="E910">
        <f t="shared" si="42"/>
        <v>0.75339999999999996</v>
      </c>
      <c r="F910">
        <f t="shared" si="43"/>
        <v>0.75339999999999996</v>
      </c>
      <c r="G910">
        <f t="shared" si="44"/>
        <v>0.75339999999999996</v>
      </c>
    </row>
    <row r="911" spans="1:7" x14ac:dyDescent="0.2">
      <c r="A911">
        <v>4804332</v>
      </c>
      <c r="B911" t="s">
        <v>912</v>
      </c>
      <c r="C911" s="1">
        <v>43957.197129629632</v>
      </c>
      <c r="D911">
        <v>0.75341000000000002</v>
      </c>
      <c r="E911">
        <f t="shared" si="42"/>
        <v>0.75341000000000002</v>
      </c>
      <c r="F911">
        <f t="shared" si="43"/>
        <v>0.75341000000000002</v>
      </c>
      <c r="G911">
        <f t="shared" si="44"/>
        <v>0.75341000000000002</v>
      </c>
    </row>
    <row r="912" spans="1:7" x14ac:dyDescent="0.2">
      <c r="A912">
        <v>4512727</v>
      </c>
      <c r="B912" t="s">
        <v>913</v>
      </c>
      <c r="C912" s="1">
        <v>44010.174583333333</v>
      </c>
      <c r="D912">
        <v>0.75351000000000001</v>
      </c>
      <c r="E912">
        <f t="shared" si="42"/>
        <v>0.75351000000000001</v>
      </c>
      <c r="F912">
        <f t="shared" si="43"/>
        <v>0.75351000000000001</v>
      </c>
      <c r="G912">
        <f t="shared" si="44"/>
        <v>0.75351000000000001</v>
      </c>
    </row>
    <row r="913" spans="1:7" x14ac:dyDescent="0.2">
      <c r="A913">
        <v>4626445</v>
      </c>
      <c r="B913" t="s">
        <v>914</v>
      </c>
      <c r="C913" s="1">
        <v>44012.461412037039</v>
      </c>
      <c r="D913">
        <v>0.75353000000000003</v>
      </c>
      <c r="E913">
        <f t="shared" si="42"/>
        <v>0.75353000000000003</v>
      </c>
      <c r="F913">
        <f t="shared" si="43"/>
        <v>0.75353000000000003</v>
      </c>
      <c r="G913">
        <f t="shared" si="44"/>
        <v>0.75353000000000003</v>
      </c>
    </row>
    <row r="914" spans="1:7" x14ac:dyDescent="0.2">
      <c r="A914">
        <v>4508160</v>
      </c>
      <c r="B914" t="s">
        <v>915</v>
      </c>
      <c r="C914" s="1">
        <v>43952.36613425926</v>
      </c>
      <c r="D914">
        <v>0.75360000000000005</v>
      </c>
      <c r="E914">
        <f t="shared" si="42"/>
        <v>0.75360000000000005</v>
      </c>
      <c r="F914">
        <f t="shared" si="43"/>
        <v>0.75360000000000005</v>
      </c>
      <c r="G914">
        <f t="shared" si="44"/>
        <v>0.75360000000000005</v>
      </c>
    </row>
    <row r="915" spans="1:7" x14ac:dyDescent="0.2">
      <c r="A915">
        <v>4706025</v>
      </c>
      <c r="B915" t="s">
        <v>916</v>
      </c>
      <c r="C915" s="1">
        <v>43971.094004629631</v>
      </c>
      <c r="D915">
        <v>0.75361</v>
      </c>
      <c r="E915">
        <f t="shared" si="42"/>
        <v>0.75361</v>
      </c>
      <c r="F915">
        <f t="shared" si="43"/>
        <v>0.75361</v>
      </c>
      <c r="G915">
        <f t="shared" si="44"/>
        <v>0.75361</v>
      </c>
    </row>
    <row r="916" spans="1:7" x14ac:dyDescent="0.2">
      <c r="A916">
        <v>4666047</v>
      </c>
      <c r="B916" t="s">
        <v>917</v>
      </c>
      <c r="C916" s="1">
        <v>43983.793043981481</v>
      </c>
      <c r="D916">
        <v>0.75361999999999996</v>
      </c>
      <c r="E916">
        <f t="shared" si="42"/>
        <v>0.75361999999999996</v>
      </c>
      <c r="F916">
        <f t="shared" si="43"/>
        <v>0.75361999999999996</v>
      </c>
      <c r="G916">
        <f t="shared" si="44"/>
        <v>0.75361999999999996</v>
      </c>
    </row>
    <row r="917" spans="1:7" x14ac:dyDescent="0.2">
      <c r="A917">
        <v>4496577</v>
      </c>
      <c r="B917" t="s">
        <v>918</v>
      </c>
      <c r="C917" s="1">
        <v>43905.658761574072</v>
      </c>
      <c r="D917">
        <v>0.75375999999999999</v>
      </c>
      <c r="E917">
        <f t="shared" si="42"/>
        <v>0.75375999999999999</v>
      </c>
      <c r="F917">
        <f t="shared" si="43"/>
        <v>0.75375999999999999</v>
      </c>
      <c r="G917">
        <f t="shared" si="44"/>
        <v>0.75375999999999999</v>
      </c>
    </row>
    <row r="918" spans="1:7" x14ac:dyDescent="0.2">
      <c r="A918">
        <v>4789680</v>
      </c>
      <c r="B918" t="s">
        <v>919</v>
      </c>
      <c r="C918" s="1">
        <v>43947.016064814816</v>
      </c>
      <c r="D918">
        <v>0.75380999999999998</v>
      </c>
      <c r="E918">
        <f t="shared" si="42"/>
        <v>0.75380999999999998</v>
      </c>
      <c r="F918">
        <f t="shared" si="43"/>
        <v>0.75380999999999998</v>
      </c>
      <c r="G918">
        <f t="shared" si="44"/>
        <v>0.75380999999999998</v>
      </c>
    </row>
    <row r="919" spans="1:7" x14ac:dyDescent="0.2">
      <c r="A919">
        <v>4800697</v>
      </c>
      <c r="B919" t="s">
        <v>920</v>
      </c>
      <c r="C919" s="1">
        <v>43949.588692129626</v>
      </c>
      <c r="D919">
        <v>0.75390000000000001</v>
      </c>
      <c r="E919">
        <f t="shared" si="42"/>
        <v>0.75390000000000001</v>
      </c>
      <c r="F919">
        <f t="shared" si="43"/>
        <v>0.75390000000000001</v>
      </c>
      <c r="G919">
        <f t="shared" si="44"/>
        <v>0.75390000000000001</v>
      </c>
    </row>
    <row r="920" spans="1:7" x14ac:dyDescent="0.2">
      <c r="A920">
        <v>4527585</v>
      </c>
      <c r="B920" t="s">
        <v>921</v>
      </c>
      <c r="C920" s="1">
        <v>43971.369432870371</v>
      </c>
      <c r="D920">
        <v>0.75390999999999997</v>
      </c>
      <c r="E920">
        <f t="shared" si="42"/>
        <v>0.75390999999999997</v>
      </c>
      <c r="F920">
        <f t="shared" si="43"/>
        <v>0.75390999999999997</v>
      </c>
      <c r="G920">
        <f t="shared" si="44"/>
        <v>0.75390999999999997</v>
      </c>
    </row>
    <row r="921" spans="1:7" x14ac:dyDescent="0.2">
      <c r="A921">
        <v>4823299</v>
      </c>
      <c r="B921" t="s">
        <v>922</v>
      </c>
      <c r="C921" s="1">
        <v>43949.68917824074</v>
      </c>
      <c r="D921">
        <v>0.75405</v>
      </c>
      <c r="E921">
        <f t="shared" si="42"/>
        <v>0.75405</v>
      </c>
      <c r="F921">
        <f t="shared" si="43"/>
        <v>0.75405</v>
      </c>
      <c r="G921">
        <f t="shared" si="44"/>
        <v>0.75405</v>
      </c>
    </row>
    <row r="922" spans="1:7" x14ac:dyDescent="0.2">
      <c r="A922">
        <v>4485275</v>
      </c>
      <c r="B922" t="s">
        <v>923</v>
      </c>
      <c r="C922" s="1">
        <v>43937.360659722224</v>
      </c>
      <c r="D922">
        <v>0.75405999999999995</v>
      </c>
      <c r="E922">
        <f t="shared" si="42"/>
        <v>0.75405999999999995</v>
      </c>
      <c r="F922">
        <f t="shared" si="43"/>
        <v>0.75405999999999995</v>
      </c>
      <c r="G922">
        <f t="shared" si="44"/>
        <v>0.75405999999999995</v>
      </c>
    </row>
    <row r="923" spans="1:7" x14ac:dyDescent="0.2">
      <c r="A923">
        <v>4794846</v>
      </c>
      <c r="B923" t="s">
        <v>924</v>
      </c>
      <c r="C923" s="1">
        <v>43945.064201388886</v>
      </c>
      <c r="D923">
        <v>0.75409999999999999</v>
      </c>
      <c r="E923">
        <f t="shared" si="42"/>
        <v>0.75409999999999999</v>
      </c>
      <c r="F923">
        <f t="shared" si="43"/>
        <v>0.75409999999999999</v>
      </c>
      <c r="G923">
        <f t="shared" si="44"/>
        <v>0.75409999999999999</v>
      </c>
    </row>
    <row r="924" spans="1:7" x14ac:dyDescent="0.2">
      <c r="A924">
        <v>4978213</v>
      </c>
      <c r="B924" t="s">
        <v>925</v>
      </c>
      <c r="C924" s="1">
        <v>43975.619803240741</v>
      </c>
      <c r="D924">
        <v>0.75409999999999999</v>
      </c>
      <c r="E924">
        <f t="shared" si="42"/>
        <v>0.75409999999999999</v>
      </c>
      <c r="F924">
        <f t="shared" si="43"/>
        <v>0.75409999999999999</v>
      </c>
      <c r="G924">
        <f t="shared" si="44"/>
        <v>0.75409999999999999</v>
      </c>
    </row>
    <row r="925" spans="1:7" x14ac:dyDescent="0.2">
      <c r="A925">
        <v>4980150</v>
      </c>
      <c r="B925" t="s">
        <v>926</v>
      </c>
      <c r="C925" s="1">
        <v>44011.302476851852</v>
      </c>
      <c r="D925">
        <v>0.75409999999999999</v>
      </c>
      <c r="E925">
        <f t="shared" si="42"/>
        <v>0.75409999999999999</v>
      </c>
      <c r="F925">
        <f t="shared" si="43"/>
        <v>0.75409999999999999</v>
      </c>
      <c r="G925">
        <f t="shared" si="44"/>
        <v>0.75409999999999999</v>
      </c>
    </row>
    <row r="926" spans="1:7" x14ac:dyDescent="0.2">
      <c r="A926">
        <v>4791027</v>
      </c>
      <c r="B926" t="s">
        <v>927</v>
      </c>
      <c r="C926" s="1">
        <v>43977.562557870369</v>
      </c>
      <c r="D926">
        <v>0.75409999999999999</v>
      </c>
      <c r="E926">
        <f t="shared" si="42"/>
        <v>0.75409999999999999</v>
      </c>
      <c r="F926">
        <f t="shared" si="43"/>
        <v>0.75409999999999999</v>
      </c>
      <c r="G926">
        <f t="shared" si="44"/>
        <v>0.75409999999999999</v>
      </c>
    </row>
    <row r="927" spans="1:7" x14ac:dyDescent="0.2">
      <c r="A927">
        <v>4720591</v>
      </c>
      <c r="B927" t="s">
        <v>928</v>
      </c>
      <c r="C927" s="1">
        <v>43955.233263888891</v>
      </c>
      <c r="D927">
        <v>0.75409999999999999</v>
      </c>
      <c r="E927">
        <f t="shared" si="42"/>
        <v>0.75409999999999999</v>
      </c>
      <c r="F927">
        <f t="shared" si="43"/>
        <v>0.75409999999999999</v>
      </c>
      <c r="G927">
        <f t="shared" si="44"/>
        <v>0.75409999999999999</v>
      </c>
    </row>
    <row r="928" spans="1:7" x14ac:dyDescent="0.2">
      <c r="A928">
        <v>4811700</v>
      </c>
      <c r="B928" t="s">
        <v>929</v>
      </c>
      <c r="C928" s="1">
        <v>43952.91847222222</v>
      </c>
      <c r="D928">
        <v>0.75409999999999999</v>
      </c>
      <c r="E928">
        <f t="shared" si="42"/>
        <v>0.75409999999999999</v>
      </c>
      <c r="F928">
        <f t="shared" si="43"/>
        <v>0.75409999999999999</v>
      </c>
      <c r="G928">
        <f t="shared" si="44"/>
        <v>0.75409999999999999</v>
      </c>
    </row>
    <row r="929" spans="1:7" x14ac:dyDescent="0.2">
      <c r="A929">
        <v>4724025</v>
      </c>
      <c r="B929" t="s">
        <v>930</v>
      </c>
      <c r="C929" s="1">
        <v>43964.388564814813</v>
      </c>
      <c r="D929">
        <v>0.75409999999999999</v>
      </c>
      <c r="E929">
        <f t="shared" si="42"/>
        <v>0.75409999999999999</v>
      </c>
      <c r="F929">
        <f t="shared" si="43"/>
        <v>0.75409999999999999</v>
      </c>
      <c r="G929">
        <f t="shared" si="44"/>
        <v>0.75409999999999999</v>
      </c>
    </row>
    <row r="930" spans="1:7" x14ac:dyDescent="0.2">
      <c r="A930">
        <v>4739058</v>
      </c>
      <c r="B930" t="s">
        <v>931</v>
      </c>
      <c r="C930" s="1">
        <v>43968.484039351853</v>
      </c>
      <c r="D930">
        <v>0.75409999999999999</v>
      </c>
      <c r="E930">
        <f t="shared" si="42"/>
        <v>0.75409999999999999</v>
      </c>
      <c r="F930">
        <f t="shared" si="43"/>
        <v>0.75409999999999999</v>
      </c>
      <c r="G930">
        <f t="shared" si="44"/>
        <v>0.75409999999999999</v>
      </c>
    </row>
    <row r="931" spans="1:7" x14ac:dyDescent="0.2">
      <c r="A931">
        <v>4989201</v>
      </c>
      <c r="B931" t="s">
        <v>932</v>
      </c>
      <c r="C931" s="1">
        <v>43981.890682870369</v>
      </c>
      <c r="D931">
        <v>0.75409999999999999</v>
      </c>
      <c r="E931">
        <f t="shared" si="42"/>
        <v>0.75409999999999999</v>
      </c>
      <c r="F931">
        <f t="shared" si="43"/>
        <v>0.75409999999999999</v>
      </c>
      <c r="G931">
        <f t="shared" si="44"/>
        <v>0.75409999999999999</v>
      </c>
    </row>
    <row r="932" spans="1:7" x14ac:dyDescent="0.2">
      <c r="A932">
        <v>4882826</v>
      </c>
      <c r="B932" t="s">
        <v>933</v>
      </c>
      <c r="C932" s="1">
        <v>44012.900543981479</v>
      </c>
      <c r="D932">
        <v>0.75409999999999999</v>
      </c>
      <c r="E932">
        <f t="shared" si="42"/>
        <v>0.75409999999999999</v>
      </c>
      <c r="F932">
        <f t="shared" si="43"/>
        <v>0.75409999999999999</v>
      </c>
      <c r="G932">
        <f t="shared" si="44"/>
        <v>0.75409999999999999</v>
      </c>
    </row>
    <row r="933" spans="1:7" x14ac:dyDescent="0.2">
      <c r="A933">
        <v>4791817</v>
      </c>
      <c r="B933" t="s">
        <v>934</v>
      </c>
      <c r="C933" s="1">
        <v>43962.488622685189</v>
      </c>
      <c r="D933">
        <v>0.75409999999999999</v>
      </c>
      <c r="E933">
        <f t="shared" si="42"/>
        <v>0.75409999999999999</v>
      </c>
      <c r="F933">
        <f t="shared" si="43"/>
        <v>0.75409999999999999</v>
      </c>
      <c r="G933">
        <f t="shared" si="44"/>
        <v>0.75409999999999999</v>
      </c>
    </row>
    <row r="934" spans="1:7" x14ac:dyDescent="0.2">
      <c r="A934">
        <v>4782833</v>
      </c>
      <c r="B934" t="s">
        <v>935</v>
      </c>
      <c r="C934" s="1">
        <v>43945.004537037035</v>
      </c>
      <c r="D934">
        <v>0.75409999999999999</v>
      </c>
      <c r="E934">
        <f t="shared" si="42"/>
        <v>0.75409999999999999</v>
      </c>
      <c r="F934">
        <f t="shared" si="43"/>
        <v>0.75409999999999999</v>
      </c>
      <c r="G934">
        <f t="shared" si="44"/>
        <v>0.75409999999999999</v>
      </c>
    </row>
    <row r="935" spans="1:7" x14ac:dyDescent="0.2">
      <c r="A935">
        <v>4792119</v>
      </c>
      <c r="B935" t="s">
        <v>936</v>
      </c>
      <c r="C935" s="1">
        <v>43965.369143518517</v>
      </c>
      <c r="D935">
        <v>0.75409999999999999</v>
      </c>
      <c r="E935">
        <f t="shared" si="42"/>
        <v>0.75409999999999999</v>
      </c>
      <c r="F935">
        <f t="shared" si="43"/>
        <v>0.75409999999999999</v>
      </c>
      <c r="G935">
        <f t="shared" si="44"/>
        <v>0.75409999999999999</v>
      </c>
    </row>
    <row r="936" spans="1:7" x14ac:dyDescent="0.2">
      <c r="A936">
        <v>4724143</v>
      </c>
      <c r="B936" t="s">
        <v>937</v>
      </c>
      <c r="C936" s="1">
        <v>43959.286215277774</v>
      </c>
      <c r="D936">
        <v>0.75409999999999999</v>
      </c>
      <c r="E936">
        <f t="shared" si="42"/>
        <v>0.75409999999999999</v>
      </c>
      <c r="F936">
        <f t="shared" si="43"/>
        <v>0.75409999999999999</v>
      </c>
      <c r="G936">
        <f t="shared" si="44"/>
        <v>0.75409999999999999</v>
      </c>
    </row>
    <row r="937" spans="1:7" x14ac:dyDescent="0.2">
      <c r="A937">
        <v>4807325</v>
      </c>
      <c r="B937" t="s">
        <v>938</v>
      </c>
      <c r="C937" s="1">
        <v>43950.660162037035</v>
      </c>
      <c r="D937">
        <v>0.75409999999999999</v>
      </c>
      <c r="E937">
        <f t="shared" si="42"/>
        <v>0.75409999999999999</v>
      </c>
      <c r="F937">
        <f t="shared" si="43"/>
        <v>0.75409999999999999</v>
      </c>
      <c r="G937">
        <f t="shared" si="44"/>
        <v>0.75409999999999999</v>
      </c>
    </row>
    <row r="938" spans="1:7" x14ac:dyDescent="0.2">
      <c r="A938">
        <v>4489827</v>
      </c>
      <c r="B938" t="s">
        <v>939</v>
      </c>
      <c r="C938" s="1">
        <v>43959.684675925928</v>
      </c>
      <c r="D938">
        <v>0.75409999999999999</v>
      </c>
      <c r="E938">
        <f t="shared" si="42"/>
        <v>0.75409999999999999</v>
      </c>
      <c r="F938">
        <f t="shared" si="43"/>
        <v>0.75409999999999999</v>
      </c>
      <c r="G938">
        <f t="shared" si="44"/>
        <v>0.75409999999999999</v>
      </c>
    </row>
    <row r="939" spans="1:7" x14ac:dyDescent="0.2">
      <c r="A939">
        <v>4723652</v>
      </c>
      <c r="B939" t="s">
        <v>940</v>
      </c>
      <c r="C939" s="1">
        <v>43947.610798611109</v>
      </c>
      <c r="D939">
        <v>0.75409999999999999</v>
      </c>
      <c r="E939">
        <f t="shared" si="42"/>
        <v>0.75409999999999999</v>
      </c>
      <c r="F939">
        <f t="shared" si="43"/>
        <v>0.75409999999999999</v>
      </c>
      <c r="G939">
        <f t="shared" si="44"/>
        <v>0.75409999999999999</v>
      </c>
    </row>
    <row r="940" spans="1:7" x14ac:dyDescent="0.2">
      <c r="A940">
        <v>4791870</v>
      </c>
      <c r="B940" t="s">
        <v>941</v>
      </c>
      <c r="C940" s="1">
        <v>43947.622199074074</v>
      </c>
      <c r="D940">
        <v>0.75409999999999999</v>
      </c>
      <c r="E940">
        <f t="shared" si="42"/>
        <v>0.75409999999999999</v>
      </c>
      <c r="F940">
        <f t="shared" si="43"/>
        <v>0.75409999999999999</v>
      </c>
      <c r="G940">
        <f t="shared" si="44"/>
        <v>0.75409999999999999</v>
      </c>
    </row>
    <row r="941" spans="1:7" x14ac:dyDescent="0.2">
      <c r="A941">
        <v>4793918</v>
      </c>
      <c r="B941" t="s">
        <v>942</v>
      </c>
      <c r="C941" s="1">
        <v>43948.936111111114</v>
      </c>
      <c r="D941">
        <v>0.75409999999999999</v>
      </c>
      <c r="E941">
        <f t="shared" si="42"/>
        <v>0.75409999999999999</v>
      </c>
      <c r="F941">
        <f t="shared" si="43"/>
        <v>0.75409999999999999</v>
      </c>
      <c r="G941">
        <f t="shared" si="44"/>
        <v>0.75409999999999999</v>
      </c>
    </row>
    <row r="942" spans="1:7" x14ac:dyDescent="0.2">
      <c r="A942">
        <v>4805923</v>
      </c>
      <c r="B942" t="s">
        <v>943</v>
      </c>
      <c r="C942" s="1">
        <v>43949.464884259258</v>
      </c>
      <c r="D942">
        <v>0.75409999999999999</v>
      </c>
      <c r="E942">
        <f t="shared" si="42"/>
        <v>0.75409999999999999</v>
      </c>
      <c r="F942">
        <f t="shared" si="43"/>
        <v>0.75409999999999999</v>
      </c>
      <c r="G942">
        <f t="shared" si="44"/>
        <v>0.75409999999999999</v>
      </c>
    </row>
    <row r="943" spans="1:7" x14ac:dyDescent="0.2">
      <c r="A943">
        <v>4816268</v>
      </c>
      <c r="B943" t="s">
        <v>944</v>
      </c>
      <c r="C943" s="1">
        <v>43955.473113425927</v>
      </c>
      <c r="D943">
        <v>0.75409999999999999</v>
      </c>
      <c r="E943">
        <f t="shared" si="42"/>
        <v>0.75409999999999999</v>
      </c>
      <c r="F943">
        <f t="shared" si="43"/>
        <v>0.75409999999999999</v>
      </c>
      <c r="G943">
        <f t="shared" si="44"/>
        <v>0.75409999999999999</v>
      </c>
    </row>
    <row r="944" spans="1:7" x14ac:dyDescent="0.2">
      <c r="A944">
        <v>4732637</v>
      </c>
      <c r="B944" t="s">
        <v>945</v>
      </c>
      <c r="C944" s="1">
        <v>43969.739583333336</v>
      </c>
      <c r="D944">
        <v>0.75409999999999999</v>
      </c>
      <c r="E944">
        <f t="shared" si="42"/>
        <v>0.75409999999999999</v>
      </c>
      <c r="F944">
        <f t="shared" si="43"/>
        <v>0.75409999999999999</v>
      </c>
      <c r="G944">
        <f t="shared" si="44"/>
        <v>0.75409999999999999</v>
      </c>
    </row>
    <row r="945" spans="1:7" x14ac:dyDescent="0.2">
      <c r="A945">
        <v>4723972</v>
      </c>
      <c r="B945" t="s">
        <v>946</v>
      </c>
      <c r="C945" s="1">
        <v>43972.370300925926</v>
      </c>
      <c r="D945">
        <v>0.75409999999999999</v>
      </c>
      <c r="E945">
        <f t="shared" si="42"/>
        <v>0.75409999999999999</v>
      </c>
      <c r="F945">
        <f t="shared" si="43"/>
        <v>0.75409999999999999</v>
      </c>
      <c r="G945">
        <f t="shared" si="44"/>
        <v>0.75409999999999999</v>
      </c>
    </row>
    <row r="946" spans="1:7" x14ac:dyDescent="0.2">
      <c r="A946">
        <v>4784675</v>
      </c>
      <c r="B946" t="s">
        <v>947</v>
      </c>
      <c r="C946" s="1">
        <v>43981.05296296296</v>
      </c>
      <c r="D946">
        <v>0.75409999999999999</v>
      </c>
      <c r="E946">
        <f t="shared" si="42"/>
        <v>0.75409999999999999</v>
      </c>
      <c r="F946">
        <f t="shared" si="43"/>
        <v>0.75409999999999999</v>
      </c>
      <c r="G946">
        <f t="shared" si="44"/>
        <v>0.75409999999999999</v>
      </c>
    </row>
    <row r="947" spans="1:7" x14ac:dyDescent="0.2">
      <c r="A947">
        <v>4846974</v>
      </c>
      <c r="B947" t="s">
        <v>948</v>
      </c>
      <c r="C947" s="1">
        <v>43952.64267361111</v>
      </c>
      <c r="D947">
        <v>0.75409999999999999</v>
      </c>
      <c r="E947">
        <f t="shared" si="42"/>
        <v>0.75409999999999999</v>
      </c>
      <c r="F947">
        <f t="shared" si="43"/>
        <v>0.75409999999999999</v>
      </c>
      <c r="G947">
        <f t="shared" si="44"/>
        <v>0.75409999999999999</v>
      </c>
    </row>
    <row r="948" spans="1:7" x14ac:dyDescent="0.2">
      <c r="A948">
        <v>4782427</v>
      </c>
      <c r="B948" t="s">
        <v>949</v>
      </c>
      <c r="C948" s="1">
        <v>44012.474664351852</v>
      </c>
      <c r="D948">
        <v>0.75409999999999999</v>
      </c>
      <c r="E948">
        <f t="shared" si="42"/>
        <v>0.75409999999999999</v>
      </c>
      <c r="F948">
        <f t="shared" si="43"/>
        <v>0.75409999999999999</v>
      </c>
      <c r="G948">
        <f t="shared" si="44"/>
        <v>0.75409999999999999</v>
      </c>
    </row>
    <row r="949" spans="1:7" x14ac:dyDescent="0.2">
      <c r="A949">
        <v>4964046</v>
      </c>
      <c r="B949" t="s">
        <v>950</v>
      </c>
      <c r="C949" s="1">
        <v>43972.433206018519</v>
      </c>
      <c r="D949">
        <v>0.75409999999999999</v>
      </c>
      <c r="E949">
        <f t="shared" si="42"/>
        <v>0.75409999999999999</v>
      </c>
      <c r="F949">
        <f t="shared" si="43"/>
        <v>0.75409999999999999</v>
      </c>
      <c r="G949">
        <f t="shared" si="44"/>
        <v>0.75409999999999999</v>
      </c>
    </row>
    <row r="950" spans="1:7" x14ac:dyDescent="0.2">
      <c r="A950">
        <v>4793210</v>
      </c>
      <c r="B950" t="s">
        <v>951</v>
      </c>
      <c r="C950" s="1">
        <v>43975.54047453704</v>
      </c>
      <c r="D950">
        <v>0.75409999999999999</v>
      </c>
      <c r="E950">
        <f t="shared" si="42"/>
        <v>0.75409999999999999</v>
      </c>
      <c r="F950">
        <f t="shared" si="43"/>
        <v>0.75409999999999999</v>
      </c>
      <c r="G950">
        <f t="shared" si="44"/>
        <v>0.75409999999999999</v>
      </c>
    </row>
    <row r="951" spans="1:7" x14ac:dyDescent="0.2">
      <c r="A951">
        <v>4990209</v>
      </c>
      <c r="B951" t="s">
        <v>952</v>
      </c>
      <c r="C951" s="1">
        <v>43978.771111111113</v>
      </c>
      <c r="D951">
        <v>0.75409999999999999</v>
      </c>
      <c r="E951">
        <f t="shared" si="42"/>
        <v>0.75409999999999999</v>
      </c>
      <c r="F951">
        <f t="shared" si="43"/>
        <v>0.75409999999999999</v>
      </c>
      <c r="G951">
        <f t="shared" si="44"/>
        <v>0.75409999999999999</v>
      </c>
    </row>
    <row r="952" spans="1:7" x14ac:dyDescent="0.2">
      <c r="A952">
        <v>5149357</v>
      </c>
      <c r="B952" t="s">
        <v>953</v>
      </c>
      <c r="C952" s="1">
        <v>44006.089687500003</v>
      </c>
      <c r="D952">
        <v>0.75409999999999999</v>
      </c>
      <c r="E952">
        <f t="shared" si="42"/>
        <v>0.75409999999999999</v>
      </c>
      <c r="F952">
        <f t="shared" si="43"/>
        <v>0.75409999999999999</v>
      </c>
      <c r="G952">
        <f t="shared" si="44"/>
        <v>0.75409999999999999</v>
      </c>
    </row>
    <row r="953" spans="1:7" x14ac:dyDescent="0.2">
      <c r="A953">
        <v>5022384</v>
      </c>
      <c r="B953" t="s">
        <v>954</v>
      </c>
      <c r="C953" s="1">
        <v>43997.102233796293</v>
      </c>
      <c r="D953">
        <v>0.75409999999999999</v>
      </c>
      <c r="E953">
        <f t="shared" si="42"/>
        <v>0.75409999999999999</v>
      </c>
      <c r="F953">
        <f t="shared" si="43"/>
        <v>0.75409999999999999</v>
      </c>
      <c r="G953">
        <f t="shared" si="44"/>
        <v>0.75409999999999999</v>
      </c>
    </row>
    <row r="954" spans="1:7" x14ac:dyDescent="0.2">
      <c r="A954">
        <v>4729194</v>
      </c>
      <c r="B954" t="s">
        <v>955</v>
      </c>
      <c r="C954" s="1">
        <v>43965.422488425924</v>
      </c>
      <c r="D954">
        <v>0.75409999999999999</v>
      </c>
      <c r="E954">
        <f t="shared" si="42"/>
        <v>0.75409999999999999</v>
      </c>
      <c r="F954">
        <f t="shared" si="43"/>
        <v>0.75409999999999999</v>
      </c>
      <c r="G954">
        <f t="shared" si="44"/>
        <v>0.75409999999999999</v>
      </c>
    </row>
    <row r="955" spans="1:7" x14ac:dyDescent="0.2">
      <c r="A955">
        <v>4805873</v>
      </c>
      <c r="B955" t="s">
        <v>956</v>
      </c>
      <c r="C955" s="1">
        <v>43958.565428240741</v>
      </c>
      <c r="D955">
        <v>0.75414000000000003</v>
      </c>
      <c r="E955">
        <f t="shared" si="42"/>
        <v>0.75414000000000003</v>
      </c>
      <c r="F955">
        <f t="shared" si="43"/>
        <v>0.75414000000000003</v>
      </c>
      <c r="G955">
        <f t="shared" si="44"/>
        <v>0.75414000000000003</v>
      </c>
    </row>
    <row r="956" spans="1:7" x14ac:dyDescent="0.2">
      <c r="A956">
        <v>4840590</v>
      </c>
      <c r="B956" t="s">
        <v>957</v>
      </c>
      <c r="C956" s="1">
        <v>43967.592939814815</v>
      </c>
      <c r="D956">
        <v>0.75414000000000003</v>
      </c>
      <c r="E956">
        <f t="shared" si="42"/>
        <v>0.75414000000000003</v>
      </c>
      <c r="F956">
        <f t="shared" si="43"/>
        <v>0.75414000000000003</v>
      </c>
      <c r="G956">
        <f t="shared" si="44"/>
        <v>0.75414000000000003</v>
      </c>
    </row>
    <row r="957" spans="1:7" x14ac:dyDescent="0.2">
      <c r="A957">
        <v>4801611</v>
      </c>
      <c r="B957" t="s">
        <v>958</v>
      </c>
      <c r="C957" s="1">
        <v>43948.546956018516</v>
      </c>
      <c r="D957">
        <v>0.75414000000000003</v>
      </c>
      <c r="E957">
        <f t="shared" si="42"/>
        <v>0.75414000000000003</v>
      </c>
      <c r="F957">
        <f t="shared" si="43"/>
        <v>0.75414000000000003</v>
      </c>
      <c r="G957">
        <f t="shared" si="44"/>
        <v>0.75414000000000003</v>
      </c>
    </row>
    <row r="958" spans="1:7" x14ac:dyDescent="0.2">
      <c r="A958">
        <v>4803858</v>
      </c>
      <c r="B958" t="s">
        <v>959</v>
      </c>
      <c r="C958" s="1">
        <v>43947.370057870372</v>
      </c>
      <c r="D958">
        <v>0.75414000000000003</v>
      </c>
      <c r="E958">
        <f t="shared" si="42"/>
        <v>0.75414000000000003</v>
      </c>
      <c r="F958">
        <f t="shared" si="43"/>
        <v>0.75414000000000003</v>
      </c>
      <c r="G958">
        <f t="shared" si="44"/>
        <v>0.75414000000000003</v>
      </c>
    </row>
    <row r="959" spans="1:7" x14ac:dyDescent="0.2">
      <c r="A959">
        <v>4730077</v>
      </c>
      <c r="B959" t="s">
        <v>960</v>
      </c>
      <c r="C959" s="1">
        <v>43960.430300925924</v>
      </c>
      <c r="D959">
        <v>0.75414000000000003</v>
      </c>
      <c r="E959">
        <f t="shared" si="42"/>
        <v>0.75414000000000003</v>
      </c>
      <c r="F959">
        <f t="shared" si="43"/>
        <v>0.75414000000000003</v>
      </c>
      <c r="G959">
        <f t="shared" si="44"/>
        <v>0.75414000000000003</v>
      </c>
    </row>
    <row r="960" spans="1:7" x14ac:dyDescent="0.2">
      <c r="A960">
        <v>4742946</v>
      </c>
      <c r="B960" t="s">
        <v>961</v>
      </c>
      <c r="C960" s="1">
        <v>43988.148194444446</v>
      </c>
      <c r="D960">
        <v>0.75414000000000003</v>
      </c>
      <c r="E960">
        <f t="shared" si="42"/>
        <v>0.75414000000000003</v>
      </c>
      <c r="F960">
        <f t="shared" si="43"/>
        <v>0.75414000000000003</v>
      </c>
      <c r="G960">
        <f t="shared" si="44"/>
        <v>0.75414000000000003</v>
      </c>
    </row>
    <row r="961" spans="1:7" x14ac:dyDescent="0.2">
      <c r="A961">
        <v>4744783</v>
      </c>
      <c r="B961" t="s">
        <v>962</v>
      </c>
      <c r="C961" s="1">
        <v>43956.642569444448</v>
      </c>
      <c r="D961">
        <v>0.75417000000000001</v>
      </c>
      <c r="E961">
        <f t="shared" si="42"/>
        <v>0.75417000000000001</v>
      </c>
      <c r="F961">
        <f t="shared" si="43"/>
        <v>0.75417000000000001</v>
      </c>
      <c r="G961">
        <f t="shared" si="44"/>
        <v>0.75417000000000001</v>
      </c>
    </row>
    <row r="962" spans="1:7" x14ac:dyDescent="0.2">
      <c r="A962">
        <v>4504701</v>
      </c>
      <c r="B962" t="s">
        <v>963</v>
      </c>
      <c r="C962" s="1">
        <v>44012.517048611109</v>
      </c>
      <c r="D962">
        <v>0.75419000000000003</v>
      </c>
      <c r="E962">
        <f t="shared" si="42"/>
        <v>0.75419000000000003</v>
      </c>
      <c r="F962">
        <f t="shared" si="43"/>
        <v>0.75419000000000003</v>
      </c>
      <c r="G962">
        <f t="shared" si="44"/>
        <v>0.75419000000000003</v>
      </c>
    </row>
    <row r="963" spans="1:7" x14ac:dyDescent="0.2">
      <c r="A963">
        <v>4810676</v>
      </c>
      <c r="B963" t="s">
        <v>964</v>
      </c>
      <c r="C963" s="1">
        <v>43953.237326388888</v>
      </c>
      <c r="D963">
        <v>0.75419999999999998</v>
      </c>
      <c r="E963">
        <f t="shared" ref="E963:E1026" si="45">IF(D963&lt;5,D963,5)</f>
        <v>0.75419999999999998</v>
      </c>
      <c r="F963">
        <f t="shared" ref="F963:F1026" si="46">IF(D963&lt;1,D963,1)</f>
        <v>0.75419999999999998</v>
      </c>
      <c r="G963">
        <f t="shared" ref="G963:G1026" si="47">IF(D963&lt;3,D963,3)</f>
        <v>0.75419999999999998</v>
      </c>
    </row>
    <row r="964" spans="1:7" x14ac:dyDescent="0.2">
      <c r="A964">
        <v>4702460</v>
      </c>
      <c r="B964" t="s">
        <v>965</v>
      </c>
      <c r="C964" s="1">
        <v>43965.481458333335</v>
      </c>
      <c r="D964">
        <v>0.75419999999999998</v>
      </c>
      <c r="E964">
        <f t="shared" si="45"/>
        <v>0.75419999999999998</v>
      </c>
      <c r="F964">
        <f t="shared" si="46"/>
        <v>0.75419999999999998</v>
      </c>
      <c r="G964">
        <f t="shared" si="47"/>
        <v>0.75419999999999998</v>
      </c>
    </row>
    <row r="965" spans="1:7" x14ac:dyDescent="0.2">
      <c r="A965">
        <v>4739727</v>
      </c>
      <c r="B965" t="s">
        <v>966</v>
      </c>
      <c r="C965" s="1">
        <v>43962.61550925926</v>
      </c>
      <c r="D965">
        <v>0.75419999999999998</v>
      </c>
      <c r="E965">
        <f t="shared" si="45"/>
        <v>0.75419999999999998</v>
      </c>
      <c r="F965">
        <f t="shared" si="46"/>
        <v>0.75419999999999998</v>
      </c>
      <c r="G965">
        <f t="shared" si="47"/>
        <v>0.75419999999999998</v>
      </c>
    </row>
    <row r="966" spans="1:7" x14ac:dyDescent="0.2">
      <c r="A966">
        <v>4856572</v>
      </c>
      <c r="B966" t="s">
        <v>967</v>
      </c>
      <c r="C966" s="1">
        <v>43957.020162037035</v>
      </c>
      <c r="D966">
        <v>0.75419999999999998</v>
      </c>
      <c r="E966">
        <f t="shared" si="45"/>
        <v>0.75419999999999998</v>
      </c>
      <c r="F966">
        <f t="shared" si="46"/>
        <v>0.75419999999999998</v>
      </c>
      <c r="G966">
        <f t="shared" si="47"/>
        <v>0.75419999999999998</v>
      </c>
    </row>
    <row r="967" spans="1:7" x14ac:dyDescent="0.2">
      <c r="A967">
        <v>4804544</v>
      </c>
      <c r="B967" t="s">
        <v>968</v>
      </c>
      <c r="C967" s="1">
        <v>43952.718530092592</v>
      </c>
      <c r="D967">
        <v>0.75419999999999998</v>
      </c>
      <c r="E967">
        <f t="shared" si="45"/>
        <v>0.75419999999999998</v>
      </c>
      <c r="F967">
        <f t="shared" si="46"/>
        <v>0.75419999999999998</v>
      </c>
      <c r="G967">
        <f t="shared" si="47"/>
        <v>0.75419999999999998</v>
      </c>
    </row>
    <row r="968" spans="1:7" x14ac:dyDescent="0.2">
      <c r="A968">
        <v>4880063</v>
      </c>
      <c r="B968" t="s">
        <v>969</v>
      </c>
      <c r="C968" s="1">
        <v>43965.596192129633</v>
      </c>
      <c r="D968">
        <v>0.75419999999999998</v>
      </c>
      <c r="E968">
        <f t="shared" si="45"/>
        <v>0.75419999999999998</v>
      </c>
      <c r="F968">
        <f t="shared" si="46"/>
        <v>0.75419999999999998</v>
      </c>
      <c r="G968">
        <f t="shared" si="47"/>
        <v>0.75419999999999998</v>
      </c>
    </row>
    <row r="969" spans="1:7" x14ac:dyDescent="0.2">
      <c r="A969">
        <v>4736184</v>
      </c>
      <c r="B969" t="s">
        <v>970</v>
      </c>
      <c r="C969" s="1">
        <v>43951.453784722224</v>
      </c>
      <c r="D969">
        <v>0.75419999999999998</v>
      </c>
      <c r="E969">
        <f t="shared" si="45"/>
        <v>0.75419999999999998</v>
      </c>
      <c r="F969">
        <f t="shared" si="46"/>
        <v>0.75419999999999998</v>
      </c>
      <c r="G969">
        <f t="shared" si="47"/>
        <v>0.75419999999999998</v>
      </c>
    </row>
    <row r="970" spans="1:7" x14ac:dyDescent="0.2">
      <c r="A970">
        <v>4599774</v>
      </c>
      <c r="B970" t="s">
        <v>971</v>
      </c>
      <c r="C970" s="1">
        <v>44012.467476851853</v>
      </c>
      <c r="D970">
        <v>0.75422</v>
      </c>
      <c r="E970">
        <f t="shared" si="45"/>
        <v>0.75422</v>
      </c>
      <c r="F970">
        <f t="shared" si="46"/>
        <v>0.75422</v>
      </c>
      <c r="G970">
        <f t="shared" si="47"/>
        <v>0.75422</v>
      </c>
    </row>
    <row r="971" spans="1:7" x14ac:dyDescent="0.2">
      <c r="A971">
        <v>4505949</v>
      </c>
      <c r="B971" t="s">
        <v>972</v>
      </c>
      <c r="C971" s="1">
        <v>43998.004953703705</v>
      </c>
      <c r="D971">
        <v>0.75422</v>
      </c>
      <c r="E971">
        <f t="shared" si="45"/>
        <v>0.75422</v>
      </c>
      <c r="F971">
        <f t="shared" si="46"/>
        <v>0.75422</v>
      </c>
      <c r="G971">
        <f t="shared" si="47"/>
        <v>0.75422</v>
      </c>
    </row>
    <row r="972" spans="1:7" x14ac:dyDescent="0.2">
      <c r="A972">
        <v>4790399</v>
      </c>
      <c r="B972" t="s">
        <v>973</v>
      </c>
      <c r="C972" s="1">
        <v>43947.605613425927</v>
      </c>
      <c r="D972">
        <v>0.75436999999999999</v>
      </c>
      <c r="E972">
        <f t="shared" si="45"/>
        <v>0.75436999999999999</v>
      </c>
      <c r="F972">
        <f t="shared" si="46"/>
        <v>0.75436999999999999</v>
      </c>
      <c r="G972">
        <f t="shared" si="47"/>
        <v>0.75436999999999999</v>
      </c>
    </row>
    <row r="973" spans="1:7" x14ac:dyDescent="0.2">
      <c r="A973">
        <v>4856206</v>
      </c>
      <c r="B973" t="s">
        <v>974</v>
      </c>
      <c r="C973" s="1">
        <v>43959.586319444446</v>
      </c>
      <c r="D973">
        <v>0.75436999999999999</v>
      </c>
      <c r="E973">
        <f t="shared" si="45"/>
        <v>0.75436999999999999</v>
      </c>
      <c r="F973">
        <f t="shared" si="46"/>
        <v>0.75436999999999999</v>
      </c>
      <c r="G973">
        <f t="shared" si="47"/>
        <v>0.75436999999999999</v>
      </c>
    </row>
    <row r="974" spans="1:7" x14ac:dyDescent="0.2">
      <c r="A974">
        <v>4589315</v>
      </c>
      <c r="B974" t="s">
        <v>975</v>
      </c>
      <c r="C974" s="1">
        <v>43982.598726851851</v>
      </c>
      <c r="D974">
        <v>0.75439999999999996</v>
      </c>
      <c r="E974">
        <f t="shared" si="45"/>
        <v>0.75439999999999996</v>
      </c>
      <c r="F974">
        <f t="shared" si="46"/>
        <v>0.75439999999999996</v>
      </c>
      <c r="G974">
        <f t="shared" si="47"/>
        <v>0.75439999999999996</v>
      </c>
    </row>
    <row r="975" spans="1:7" x14ac:dyDescent="0.2">
      <c r="A975">
        <v>4784742</v>
      </c>
      <c r="B975" t="s">
        <v>976</v>
      </c>
      <c r="C975" s="1">
        <v>43959.688159722224</v>
      </c>
      <c r="D975">
        <v>0.75439999999999996</v>
      </c>
      <c r="E975">
        <f t="shared" si="45"/>
        <v>0.75439999999999996</v>
      </c>
      <c r="F975">
        <f t="shared" si="46"/>
        <v>0.75439999999999996</v>
      </c>
      <c r="G975">
        <f t="shared" si="47"/>
        <v>0.75439999999999996</v>
      </c>
    </row>
    <row r="976" spans="1:7" x14ac:dyDescent="0.2">
      <c r="A976">
        <v>4804403</v>
      </c>
      <c r="B976" t="s">
        <v>977</v>
      </c>
      <c r="C976" s="1">
        <v>43947.542013888888</v>
      </c>
      <c r="D976">
        <v>0.75439999999999996</v>
      </c>
      <c r="E976">
        <f t="shared" si="45"/>
        <v>0.75439999999999996</v>
      </c>
      <c r="F976">
        <f t="shared" si="46"/>
        <v>0.75439999999999996</v>
      </c>
      <c r="G976">
        <f t="shared" si="47"/>
        <v>0.75439999999999996</v>
      </c>
    </row>
    <row r="977" spans="1:7" x14ac:dyDescent="0.2">
      <c r="A977">
        <v>4786723</v>
      </c>
      <c r="B977" t="s">
        <v>978</v>
      </c>
      <c r="C977" s="1">
        <v>43946.287476851852</v>
      </c>
      <c r="D977">
        <v>0.75439999999999996</v>
      </c>
      <c r="E977">
        <f t="shared" si="45"/>
        <v>0.75439999999999996</v>
      </c>
      <c r="F977">
        <f t="shared" si="46"/>
        <v>0.75439999999999996</v>
      </c>
      <c r="G977">
        <f t="shared" si="47"/>
        <v>0.75439999999999996</v>
      </c>
    </row>
    <row r="978" spans="1:7" x14ac:dyDescent="0.2">
      <c r="A978">
        <v>4783671</v>
      </c>
      <c r="B978" t="s">
        <v>979</v>
      </c>
      <c r="C978" s="1">
        <v>43945.345127314817</v>
      </c>
      <c r="D978">
        <v>0.75439999999999996</v>
      </c>
      <c r="E978">
        <f t="shared" si="45"/>
        <v>0.75439999999999996</v>
      </c>
      <c r="F978">
        <f t="shared" si="46"/>
        <v>0.75439999999999996</v>
      </c>
      <c r="G978">
        <f t="shared" si="47"/>
        <v>0.75439999999999996</v>
      </c>
    </row>
    <row r="979" spans="1:7" x14ac:dyDescent="0.2">
      <c r="A979">
        <v>4726525</v>
      </c>
      <c r="B979" t="s">
        <v>980</v>
      </c>
      <c r="C979" s="1">
        <v>43947.781956018516</v>
      </c>
      <c r="D979">
        <v>0.75439999999999996</v>
      </c>
      <c r="E979">
        <f t="shared" si="45"/>
        <v>0.75439999999999996</v>
      </c>
      <c r="F979">
        <f t="shared" si="46"/>
        <v>0.75439999999999996</v>
      </c>
      <c r="G979">
        <f t="shared" si="47"/>
        <v>0.75439999999999996</v>
      </c>
    </row>
    <row r="980" spans="1:7" x14ac:dyDescent="0.2">
      <c r="A980">
        <v>4783722</v>
      </c>
      <c r="B980" t="s">
        <v>981</v>
      </c>
      <c r="C980" s="1">
        <v>43945.656805555554</v>
      </c>
      <c r="D980">
        <v>0.75439999999999996</v>
      </c>
      <c r="E980">
        <f t="shared" si="45"/>
        <v>0.75439999999999996</v>
      </c>
      <c r="F980">
        <f t="shared" si="46"/>
        <v>0.75439999999999996</v>
      </c>
      <c r="G980">
        <f t="shared" si="47"/>
        <v>0.75439999999999996</v>
      </c>
    </row>
    <row r="981" spans="1:7" x14ac:dyDescent="0.2">
      <c r="A981">
        <v>4783621</v>
      </c>
      <c r="B981" t="s">
        <v>982</v>
      </c>
      <c r="C981" s="1">
        <v>43986.450729166667</v>
      </c>
      <c r="D981">
        <v>0.75439999999999996</v>
      </c>
      <c r="E981">
        <f t="shared" si="45"/>
        <v>0.75439999999999996</v>
      </c>
      <c r="F981">
        <f t="shared" si="46"/>
        <v>0.75439999999999996</v>
      </c>
      <c r="G981">
        <f t="shared" si="47"/>
        <v>0.75439999999999996</v>
      </c>
    </row>
    <row r="982" spans="1:7" x14ac:dyDescent="0.2">
      <c r="A982">
        <v>4724694</v>
      </c>
      <c r="B982" t="s">
        <v>983</v>
      </c>
      <c r="C982" s="1">
        <v>43945.5549537037</v>
      </c>
      <c r="D982">
        <v>0.75439999999999996</v>
      </c>
      <c r="E982">
        <f t="shared" si="45"/>
        <v>0.75439999999999996</v>
      </c>
      <c r="F982">
        <f t="shared" si="46"/>
        <v>0.75439999999999996</v>
      </c>
      <c r="G982">
        <f t="shared" si="47"/>
        <v>0.75439999999999996</v>
      </c>
    </row>
    <row r="983" spans="1:7" x14ac:dyDescent="0.2">
      <c r="A983">
        <v>4783733</v>
      </c>
      <c r="B983" t="s">
        <v>984</v>
      </c>
      <c r="C983" s="1">
        <v>43947.318148148152</v>
      </c>
      <c r="D983">
        <v>0.75439999999999996</v>
      </c>
      <c r="E983">
        <f t="shared" si="45"/>
        <v>0.75439999999999996</v>
      </c>
      <c r="F983">
        <f t="shared" si="46"/>
        <v>0.75439999999999996</v>
      </c>
      <c r="G983">
        <f t="shared" si="47"/>
        <v>0.75439999999999996</v>
      </c>
    </row>
    <row r="984" spans="1:7" x14ac:dyDescent="0.2">
      <c r="A984">
        <v>4817059</v>
      </c>
      <c r="B984" t="s">
        <v>985</v>
      </c>
      <c r="C984" s="1">
        <v>43948.408831018518</v>
      </c>
      <c r="D984">
        <v>0.75439999999999996</v>
      </c>
      <c r="E984">
        <f t="shared" si="45"/>
        <v>0.75439999999999996</v>
      </c>
      <c r="F984">
        <f t="shared" si="46"/>
        <v>0.75439999999999996</v>
      </c>
      <c r="G984">
        <f t="shared" si="47"/>
        <v>0.75439999999999996</v>
      </c>
    </row>
    <row r="985" spans="1:7" x14ac:dyDescent="0.2">
      <c r="A985">
        <v>4833398</v>
      </c>
      <c r="B985" t="s">
        <v>986</v>
      </c>
      <c r="C985" s="1">
        <v>43951.500347222223</v>
      </c>
      <c r="D985">
        <v>0.75439999999999996</v>
      </c>
      <c r="E985">
        <f t="shared" si="45"/>
        <v>0.75439999999999996</v>
      </c>
      <c r="F985">
        <f t="shared" si="46"/>
        <v>0.75439999999999996</v>
      </c>
      <c r="G985">
        <f t="shared" si="47"/>
        <v>0.75439999999999996</v>
      </c>
    </row>
    <row r="986" spans="1:7" x14ac:dyDescent="0.2">
      <c r="A986">
        <v>4729286</v>
      </c>
      <c r="B986" t="s">
        <v>987</v>
      </c>
      <c r="C986" s="1">
        <v>43955.480104166665</v>
      </c>
      <c r="D986">
        <v>0.75439999999999996</v>
      </c>
      <c r="E986">
        <f t="shared" si="45"/>
        <v>0.75439999999999996</v>
      </c>
      <c r="F986">
        <f t="shared" si="46"/>
        <v>0.75439999999999996</v>
      </c>
      <c r="G986">
        <f t="shared" si="47"/>
        <v>0.75439999999999996</v>
      </c>
    </row>
    <row r="987" spans="1:7" x14ac:dyDescent="0.2">
      <c r="A987">
        <v>4786717</v>
      </c>
      <c r="B987" t="s">
        <v>988</v>
      </c>
      <c r="C987" s="1">
        <v>43964.091921296298</v>
      </c>
      <c r="D987">
        <v>0.75439999999999996</v>
      </c>
      <c r="E987">
        <f t="shared" si="45"/>
        <v>0.75439999999999996</v>
      </c>
      <c r="F987">
        <f t="shared" si="46"/>
        <v>0.75439999999999996</v>
      </c>
      <c r="G987">
        <f t="shared" si="47"/>
        <v>0.75439999999999996</v>
      </c>
    </row>
    <row r="988" spans="1:7" x14ac:dyDescent="0.2">
      <c r="A988">
        <v>4786794</v>
      </c>
      <c r="B988" t="s">
        <v>989</v>
      </c>
      <c r="C988" s="1">
        <v>43947.289953703701</v>
      </c>
      <c r="D988">
        <v>0.75439999999999996</v>
      </c>
      <c r="E988">
        <f t="shared" si="45"/>
        <v>0.75439999999999996</v>
      </c>
      <c r="F988">
        <f t="shared" si="46"/>
        <v>0.75439999999999996</v>
      </c>
      <c r="G988">
        <f t="shared" si="47"/>
        <v>0.75439999999999996</v>
      </c>
    </row>
    <row r="989" spans="1:7" x14ac:dyDescent="0.2">
      <c r="A989">
        <v>4791623</v>
      </c>
      <c r="B989" t="s">
        <v>990</v>
      </c>
      <c r="C989" s="1">
        <v>43948.068136574075</v>
      </c>
      <c r="D989">
        <v>0.75439999999999996</v>
      </c>
      <c r="E989">
        <f t="shared" si="45"/>
        <v>0.75439999999999996</v>
      </c>
      <c r="F989">
        <f t="shared" si="46"/>
        <v>0.75439999999999996</v>
      </c>
      <c r="G989">
        <f t="shared" si="47"/>
        <v>0.75439999999999996</v>
      </c>
    </row>
    <row r="990" spans="1:7" x14ac:dyDescent="0.2">
      <c r="A990">
        <v>4926649</v>
      </c>
      <c r="B990" t="s">
        <v>991</v>
      </c>
      <c r="C990" s="1">
        <v>43965.753877314812</v>
      </c>
      <c r="D990">
        <v>0.75439999999999996</v>
      </c>
      <c r="E990">
        <f t="shared" si="45"/>
        <v>0.75439999999999996</v>
      </c>
      <c r="F990">
        <f t="shared" si="46"/>
        <v>0.75439999999999996</v>
      </c>
      <c r="G990">
        <f t="shared" si="47"/>
        <v>0.75439999999999996</v>
      </c>
    </row>
    <row r="991" spans="1:7" x14ac:dyDescent="0.2">
      <c r="A991">
        <v>4991537</v>
      </c>
      <c r="B991" t="s">
        <v>992</v>
      </c>
      <c r="C991" s="1">
        <v>43979.226909722223</v>
      </c>
      <c r="D991">
        <v>0.75439999999999996</v>
      </c>
      <c r="E991">
        <f t="shared" si="45"/>
        <v>0.75439999999999996</v>
      </c>
      <c r="F991">
        <f t="shared" si="46"/>
        <v>0.75439999999999996</v>
      </c>
      <c r="G991">
        <f t="shared" si="47"/>
        <v>0.75439999999999996</v>
      </c>
    </row>
    <row r="992" spans="1:7" x14ac:dyDescent="0.2">
      <c r="A992">
        <v>4748903</v>
      </c>
      <c r="B992" t="s">
        <v>993</v>
      </c>
      <c r="C992" s="1">
        <v>43954.279907407406</v>
      </c>
      <c r="D992">
        <v>0.75439999999999996</v>
      </c>
      <c r="E992">
        <f t="shared" si="45"/>
        <v>0.75439999999999996</v>
      </c>
      <c r="F992">
        <f t="shared" si="46"/>
        <v>0.75439999999999996</v>
      </c>
      <c r="G992">
        <f t="shared" si="47"/>
        <v>0.75439999999999996</v>
      </c>
    </row>
    <row r="993" spans="1:7" x14ac:dyDescent="0.2">
      <c r="A993">
        <v>4816408</v>
      </c>
      <c r="B993" t="s">
        <v>994</v>
      </c>
      <c r="C993" s="1">
        <v>43948.40730324074</v>
      </c>
      <c r="D993">
        <v>0.75439999999999996</v>
      </c>
      <c r="E993">
        <f t="shared" si="45"/>
        <v>0.75439999999999996</v>
      </c>
      <c r="F993">
        <f t="shared" si="46"/>
        <v>0.75439999999999996</v>
      </c>
      <c r="G993">
        <f t="shared" si="47"/>
        <v>0.75439999999999996</v>
      </c>
    </row>
    <row r="994" spans="1:7" x14ac:dyDescent="0.2">
      <c r="A994">
        <v>4927463</v>
      </c>
      <c r="B994" t="s">
        <v>995</v>
      </c>
      <c r="C994" s="1">
        <v>43971.233275462961</v>
      </c>
      <c r="D994">
        <v>0.75439999999999996</v>
      </c>
      <c r="E994">
        <f t="shared" si="45"/>
        <v>0.75439999999999996</v>
      </c>
      <c r="F994">
        <f t="shared" si="46"/>
        <v>0.75439999999999996</v>
      </c>
      <c r="G994">
        <f t="shared" si="47"/>
        <v>0.75439999999999996</v>
      </c>
    </row>
    <row r="995" spans="1:7" x14ac:dyDescent="0.2">
      <c r="A995">
        <v>4729080</v>
      </c>
      <c r="B995" t="s">
        <v>996</v>
      </c>
      <c r="C995" s="1">
        <v>43947.618715277778</v>
      </c>
      <c r="D995">
        <v>0.75439999999999996</v>
      </c>
      <c r="E995">
        <f t="shared" si="45"/>
        <v>0.75439999999999996</v>
      </c>
      <c r="F995">
        <f t="shared" si="46"/>
        <v>0.75439999999999996</v>
      </c>
      <c r="G995">
        <f t="shared" si="47"/>
        <v>0.75439999999999996</v>
      </c>
    </row>
    <row r="996" spans="1:7" x14ac:dyDescent="0.2">
      <c r="A996">
        <v>4722612</v>
      </c>
      <c r="B996" t="s">
        <v>997</v>
      </c>
      <c r="C996" s="1">
        <v>43948.122557870367</v>
      </c>
      <c r="D996">
        <v>0.75439999999999996</v>
      </c>
      <c r="E996">
        <f t="shared" si="45"/>
        <v>0.75439999999999996</v>
      </c>
      <c r="F996">
        <f t="shared" si="46"/>
        <v>0.75439999999999996</v>
      </c>
      <c r="G996">
        <f t="shared" si="47"/>
        <v>0.75439999999999996</v>
      </c>
    </row>
    <row r="997" spans="1:7" x14ac:dyDescent="0.2">
      <c r="A997">
        <v>4977507</v>
      </c>
      <c r="B997" t="s">
        <v>998</v>
      </c>
      <c r="C997" s="1">
        <v>43997.185902777775</v>
      </c>
      <c r="D997">
        <v>0.75439999999999996</v>
      </c>
      <c r="E997">
        <f t="shared" si="45"/>
        <v>0.75439999999999996</v>
      </c>
      <c r="F997">
        <f t="shared" si="46"/>
        <v>0.75439999999999996</v>
      </c>
      <c r="G997">
        <f t="shared" si="47"/>
        <v>0.75439999999999996</v>
      </c>
    </row>
    <row r="998" spans="1:7" x14ac:dyDescent="0.2">
      <c r="A998">
        <v>4793833</v>
      </c>
      <c r="B998" t="s">
        <v>999</v>
      </c>
      <c r="C998" s="1">
        <v>43949.310729166667</v>
      </c>
      <c r="D998">
        <v>0.75439999999999996</v>
      </c>
      <c r="E998">
        <f t="shared" si="45"/>
        <v>0.75439999999999996</v>
      </c>
      <c r="F998">
        <f t="shared" si="46"/>
        <v>0.75439999999999996</v>
      </c>
      <c r="G998">
        <f t="shared" si="47"/>
        <v>0.75439999999999996</v>
      </c>
    </row>
    <row r="999" spans="1:7" x14ac:dyDescent="0.2">
      <c r="A999">
        <v>4805657</v>
      </c>
      <c r="B999" t="s">
        <v>1000</v>
      </c>
      <c r="C999" s="1">
        <v>43948.240914351853</v>
      </c>
      <c r="D999">
        <v>0.75439999999999996</v>
      </c>
      <c r="E999">
        <f t="shared" si="45"/>
        <v>0.75439999999999996</v>
      </c>
      <c r="F999">
        <f t="shared" si="46"/>
        <v>0.75439999999999996</v>
      </c>
      <c r="G999">
        <f t="shared" si="47"/>
        <v>0.75439999999999996</v>
      </c>
    </row>
    <row r="1000" spans="1:7" x14ac:dyDescent="0.2">
      <c r="A1000">
        <v>4744366</v>
      </c>
      <c r="B1000" t="s">
        <v>1001</v>
      </c>
      <c r="C1000" s="1">
        <v>43980.476238425923</v>
      </c>
      <c r="D1000">
        <v>0.75439999999999996</v>
      </c>
      <c r="E1000">
        <f t="shared" si="45"/>
        <v>0.75439999999999996</v>
      </c>
      <c r="F1000">
        <f t="shared" si="46"/>
        <v>0.75439999999999996</v>
      </c>
      <c r="G1000">
        <f t="shared" si="47"/>
        <v>0.75439999999999996</v>
      </c>
    </row>
    <row r="1001" spans="1:7" x14ac:dyDescent="0.2">
      <c r="A1001">
        <v>4688780</v>
      </c>
      <c r="B1001" t="s">
        <v>1002</v>
      </c>
      <c r="C1001" s="1">
        <v>43983.506666666668</v>
      </c>
      <c r="D1001">
        <v>0.75439999999999996</v>
      </c>
      <c r="E1001">
        <f t="shared" si="45"/>
        <v>0.75439999999999996</v>
      </c>
      <c r="F1001">
        <f t="shared" si="46"/>
        <v>0.75439999999999996</v>
      </c>
      <c r="G1001">
        <f t="shared" si="47"/>
        <v>0.75439999999999996</v>
      </c>
    </row>
    <row r="1002" spans="1:7" x14ac:dyDescent="0.2">
      <c r="A1002">
        <v>4789406</v>
      </c>
      <c r="B1002" t="s">
        <v>1003</v>
      </c>
      <c r="C1002" s="1">
        <v>43959.424409722225</v>
      </c>
      <c r="D1002">
        <v>0.75439999999999996</v>
      </c>
      <c r="E1002">
        <f t="shared" si="45"/>
        <v>0.75439999999999996</v>
      </c>
      <c r="F1002">
        <f t="shared" si="46"/>
        <v>0.75439999999999996</v>
      </c>
      <c r="G1002">
        <f t="shared" si="47"/>
        <v>0.75439999999999996</v>
      </c>
    </row>
    <row r="1003" spans="1:7" x14ac:dyDescent="0.2">
      <c r="A1003">
        <v>4720929</v>
      </c>
      <c r="B1003" t="s">
        <v>1004</v>
      </c>
      <c r="C1003" s="1">
        <v>43953.485949074071</v>
      </c>
      <c r="D1003">
        <v>0.75439999999999996</v>
      </c>
      <c r="E1003">
        <f t="shared" si="45"/>
        <v>0.75439999999999996</v>
      </c>
      <c r="F1003">
        <f t="shared" si="46"/>
        <v>0.75439999999999996</v>
      </c>
      <c r="G1003">
        <f t="shared" si="47"/>
        <v>0.75439999999999996</v>
      </c>
    </row>
    <row r="1004" spans="1:7" x14ac:dyDescent="0.2">
      <c r="A1004">
        <v>4737846</v>
      </c>
      <c r="B1004" t="s">
        <v>1005</v>
      </c>
      <c r="C1004" s="1">
        <v>43952.478530092594</v>
      </c>
      <c r="D1004">
        <v>0.75439999999999996</v>
      </c>
      <c r="E1004">
        <f t="shared" si="45"/>
        <v>0.75439999999999996</v>
      </c>
      <c r="F1004">
        <f t="shared" si="46"/>
        <v>0.75439999999999996</v>
      </c>
      <c r="G1004">
        <f t="shared" si="47"/>
        <v>0.75439999999999996</v>
      </c>
    </row>
    <row r="1005" spans="1:7" x14ac:dyDescent="0.2">
      <c r="A1005">
        <v>4729051</v>
      </c>
      <c r="B1005" t="s">
        <v>1006</v>
      </c>
      <c r="C1005" s="1">
        <v>43966.526655092595</v>
      </c>
      <c r="D1005">
        <v>0.75439999999999996</v>
      </c>
      <c r="E1005">
        <f t="shared" si="45"/>
        <v>0.75439999999999996</v>
      </c>
      <c r="F1005">
        <f t="shared" si="46"/>
        <v>0.75439999999999996</v>
      </c>
      <c r="G1005">
        <f t="shared" si="47"/>
        <v>0.75439999999999996</v>
      </c>
    </row>
    <row r="1006" spans="1:7" x14ac:dyDescent="0.2">
      <c r="A1006">
        <v>4657222</v>
      </c>
      <c r="B1006" t="s">
        <v>1007</v>
      </c>
      <c r="C1006" s="1">
        <v>43951.945925925924</v>
      </c>
      <c r="D1006">
        <v>0.75443000000000005</v>
      </c>
      <c r="E1006">
        <f t="shared" si="45"/>
        <v>0.75443000000000005</v>
      </c>
      <c r="F1006">
        <f t="shared" si="46"/>
        <v>0.75443000000000005</v>
      </c>
      <c r="G1006">
        <f t="shared" si="47"/>
        <v>0.75443000000000005</v>
      </c>
    </row>
    <row r="1007" spans="1:7" x14ac:dyDescent="0.2">
      <c r="A1007">
        <v>4830170</v>
      </c>
      <c r="B1007" t="s">
        <v>1008</v>
      </c>
      <c r="C1007" s="1">
        <v>43970.801817129628</v>
      </c>
      <c r="D1007">
        <v>0.75448000000000004</v>
      </c>
      <c r="E1007">
        <f t="shared" si="45"/>
        <v>0.75448000000000004</v>
      </c>
      <c r="F1007">
        <f t="shared" si="46"/>
        <v>0.75448000000000004</v>
      </c>
      <c r="G1007">
        <f t="shared" si="47"/>
        <v>0.75448000000000004</v>
      </c>
    </row>
    <row r="1008" spans="1:7" x14ac:dyDescent="0.2">
      <c r="A1008">
        <v>4484488</v>
      </c>
      <c r="B1008" t="s">
        <v>1009</v>
      </c>
      <c r="C1008" s="1">
        <v>43945.088553240741</v>
      </c>
      <c r="D1008">
        <v>0.75448999999999999</v>
      </c>
      <c r="E1008">
        <f t="shared" si="45"/>
        <v>0.75448999999999999</v>
      </c>
      <c r="F1008">
        <f t="shared" si="46"/>
        <v>0.75448999999999999</v>
      </c>
      <c r="G1008">
        <f t="shared" si="47"/>
        <v>0.75448999999999999</v>
      </c>
    </row>
    <row r="1009" spans="1:7" x14ac:dyDescent="0.2">
      <c r="A1009">
        <v>4550225</v>
      </c>
      <c r="B1009" t="s">
        <v>1010</v>
      </c>
      <c r="C1009" s="1">
        <v>43997.272152777776</v>
      </c>
      <c r="D1009">
        <v>0.75449999999999995</v>
      </c>
      <c r="E1009">
        <f t="shared" si="45"/>
        <v>0.75449999999999995</v>
      </c>
      <c r="F1009">
        <f t="shared" si="46"/>
        <v>0.75449999999999995</v>
      </c>
      <c r="G1009">
        <f t="shared" si="47"/>
        <v>0.75449999999999995</v>
      </c>
    </row>
    <row r="1010" spans="1:7" x14ac:dyDescent="0.2">
      <c r="A1010">
        <v>4987848</v>
      </c>
      <c r="B1010" t="s">
        <v>1011</v>
      </c>
      <c r="C1010" s="1">
        <v>43981.391215277778</v>
      </c>
      <c r="D1010">
        <v>0.75456999999999996</v>
      </c>
      <c r="E1010">
        <f t="shared" si="45"/>
        <v>0.75456999999999996</v>
      </c>
      <c r="F1010">
        <f t="shared" si="46"/>
        <v>0.75456999999999996</v>
      </c>
      <c r="G1010">
        <f t="shared" si="47"/>
        <v>0.75456999999999996</v>
      </c>
    </row>
    <row r="1011" spans="1:7" x14ac:dyDescent="0.2">
      <c r="A1011">
        <v>4489675</v>
      </c>
      <c r="B1011" t="s">
        <v>1012</v>
      </c>
      <c r="C1011" s="1">
        <v>43973.7809837963</v>
      </c>
      <c r="D1011">
        <v>0.75473999999999997</v>
      </c>
      <c r="E1011">
        <f t="shared" si="45"/>
        <v>0.75473999999999997</v>
      </c>
      <c r="F1011">
        <f t="shared" si="46"/>
        <v>0.75473999999999997</v>
      </c>
      <c r="G1011">
        <f t="shared" si="47"/>
        <v>0.75473999999999997</v>
      </c>
    </row>
    <row r="1012" spans="1:7" x14ac:dyDescent="0.2">
      <c r="A1012">
        <v>4927843</v>
      </c>
      <c r="B1012" t="s">
        <v>1013</v>
      </c>
      <c r="C1012" s="1">
        <v>44007.048958333333</v>
      </c>
      <c r="D1012">
        <v>0.75475000000000003</v>
      </c>
      <c r="E1012">
        <f t="shared" si="45"/>
        <v>0.75475000000000003</v>
      </c>
      <c r="F1012">
        <f t="shared" si="46"/>
        <v>0.75475000000000003</v>
      </c>
      <c r="G1012">
        <f t="shared" si="47"/>
        <v>0.75475000000000003</v>
      </c>
    </row>
    <row r="1013" spans="1:7" x14ac:dyDescent="0.2">
      <c r="A1013">
        <v>4798929</v>
      </c>
      <c r="B1013" t="s">
        <v>1014</v>
      </c>
      <c r="C1013" s="1">
        <v>43947.713321759256</v>
      </c>
      <c r="D1013">
        <v>0.75477000000000005</v>
      </c>
      <c r="E1013">
        <f t="shared" si="45"/>
        <v>0.75477000000000005</v>
      </c>
      <c r="F1013">
        <f t="shared" si="46"/>
        <v>0.75477000000000005</v>
      </c>
      <c r="G1013">
        <f t="shared" si="47"/>
        <v>0.75477000000000005</v>
      </c>
    </row>
    <row r="1014" spans="1:7" x14ac:dyDescent="0.2">
      <c r="A1014">
        <v>4731985</v>
      </c>
      <c r="B1014" t="s">
        <v>1015</v>
      </c>
      <c r="C1014" s="1">
        <v>43961.801828703705</v>
      </c>
      <c r="D1014">
        <v>0.75480999999999998</v>
      </c>
      <c r="E1014">
        <f t="shared" si="45"/>
        <v>0.75480999999999998</v>
      </c>
      <c r="F1014">
        <f t="shared" si="46"/>
        <v>0.75480999999999998</v>
      </c>
      <c r="G1014">
        <f t="shared" si="47"/>
        <v>0.75480999999999998</v>
      </c>
    </row>
    <row r="1015" spans="1:7" x14ac:dyDescent="0.2">
      <c r="A1015">
        <v>4571674</v>
      </c>
      <c r="B1015" t="s">
        <v>1016</v>
      </c>
      <c r="C1015" s="1">
        <v>44012.947314814817</v>
      </c>
      <c r="D1015">
        <v>0.75499000000000005</v>
      </c>
      <c r="E1015">
        <f t="shared" si="45"/>
        <v>0.75499000000000005</v>
      </c>
      <c r="F1015">
        <f t="shared" si="46"/>
        <v>0.75499000000000005</v>
      </c>
      <c r="G1015">
        <f t="shared" si="47"/>
        <v>0.75499000000000005</v>
      </c>
    </row>
    <row r="1016" spans="1:7" x14ac:dyDescent="0.2">
      <c r="A1016">
        <v>5019759</v>
      </c>
      <c r="B1016" t="s">
        <v>647</v>
      </c>
      <c r="C1016" s="1">
        <v>43984.942141203705</v>
      </c>
      <c r="D1016">
        <v>0.75505</v>
      </c>
      <c r="E1016">
        <f t="shared" si="45"/>
        <v>0.75505</v>
      </c>
      <c r="F1016">
        <f t="shared" si="46"/>
        <v>0.75505</v>
      </c>
      <c r="G1016">
        <f t="shared" si="47"/>
        <v>0.75505</v>
      </c>
    </row>
    <row r="1017" spans="1:7" x14ac:dyDescent="0.2">
      <c r="A1017">
        <v>4684079</v>
      </c>
      <c r="B1017" t="s">
        <v>1017</v>
      </c>
      <c r="C1017" s="1">
        <v>43959.08315972222</v>
      </c>
      <c r="D1017">
        <v>0.75509999999999999</v>
      </c>
      <c r="E1017">
        <f t="shared" si="45"/>
        <v>0.75509999999999999</v>
      </c>
      <c r="F1017">
        <f t="shared" si="46"/>
        <v>0.75509999999999999</v>
      </c>
      <c r="G1017">
        <f t="shared" si="47"/>
        <v>0.75509999999999999</v>
      </c>
    </row>
    <row r="1018" spans="1:7" x14ac:dyDescent="0.2">
      <c r="A1018">
        <v>4485837</v>
      </c>
      <c r="B1018" t="s">
        <v>1018</v>
      </c>
      <c r="C1018" s="1">
        <v>43957.629629629628</v>
      </c>
      <c r="D1018">
        <v>0.75512000000000001</v>
      </c>
      <c r="E1018">
        <f t="shared" si="45"/>
        <v>0.75512000000000001</v>
      </c>
      <c r="F1018">
        <f t="shared" si="46"/>
        <v>0.75512000000000001</v>
      </c>
      <c r="G1018">
        <f t="shared" si="47"/>
        <v>0.75512000000000001</v>
      </c>
    </row>
    <row r="1019" spans="1:7" x14ac:dyDescent="0.2">
      <c r="A1019">
        <v>4560275</v>
      </c>
      <c r="B1019" t="s">
        <v>1019</v>
      </c>
      <c r="C1019" s="1">
        <v>43934.297210648147</v>
      </c>
      <c r="D1019">
        <v>0.75512000000000001</v>
      </c>
      <c r="E1019">
        <f t="shared" si="45"/>
        <v>0.75512000000000001</v>
      </c>
      <c r="F1019">
        <f t="shared" si="46"/>
        <v>0.75512000000000001</v>
      </c>
      <c r="G1019">
        <f t="shared" si="47"/>
        <v>0.75512000000000001</v>
      </c>
    </row>
    <row r="1020" spans="1:7" x14ac:dyDescent="0.2">
      <c r="A1020">
        <v>4517008</v>
      </c>
      <c r="B1020" t="s">
        <v>1020</v>
      </c>
      <c r="C1020" s="1">
        <v>43935.297627314816</v>
      </c>
      <c r="D1020">
        <v>0.75512000000000001</v>
      </c>
      <c r="E1020">
        <f t="shared" si="45"/>
        <v>0.75512000000000001</v>
      </c>
      <c r="F1020">
        <f t="shared" si="46"/>
        <v>0.75512000000000001</v>
      </c>
      <c r="G1020">
        <f t="shared" si="47"/>
        <v>0.75512000000000001</v>
      </c>
    </row>
    <row r="1021" spans="1:7" x14ac:dyDescent="0.2">
      <c r="A1021">
        <v>4486805</v>
      </c>
      <c r="B1021" t="s">
        <v>1021</v>
      </c>
      <c r="C1021" s="1">
        <v>43934.507175925923</v>
      </c>
      <c r="D1021">
        <v>0.75512000000000001</v>
      </c>
      <c r="E1021">
        <f t="shared" si="45"/>
        <v>0.75512000000000001</v>
      </c>
      <c r="F1021">
        <f t="shared" si="46"/>
        <v>0.75512000000000001</v>
      </c>
      <c r="G1021">
        <f t="shared" si="47"/>
        <v>0.75512000000000001</v>
      </c>
    </row>
    <row r="1022" spans="1:7" x14ac:dyDescent="0.2">
      <c r="A1022">
        <v>4545668</v>
      </c>
      <c r="B1022" t="s">
        <v>1022</v>
      </c>
      <c r="C1022" s="1">
        <v>43946.444247685184</v>
      </c>
      <c r="D1022">
        <v>0.75512000000000001</v>
      </c>
      <c r="E1022">
        <f t="shared" si="45"/>
        <v>0.75512000000000001</v>
      </c>
      <c r="F1022">
        <f t="shared" si="46"/>
        <v>0.75512000000000001</v>
      </c>
      <c r="G1022">
        <f t="shared" si="47"/>
        <v>0.75512000000000001</v>
      </c>
    </row>
    <row r="1023" spans="1:7" x14ac:dyDescent="0.2">
      <c r="A1023">
        <v>4494279</v>
      </c>
      <c r="B1023" t="s">
        <v>1023</v>
      </c>
      <c r="C1023" s="1">
        <v>43935.101805555554</v>
      </c>
      <c r="D1023">
        <v>0.75512000000000001</v>
      </c>
      <c r="E1023">
        <f t="shared" si="45"/>
        <v>0.75512000000000001</v>
      </c>
      <c r="F1023">
        <f t="shared" si="46"/>
        <v>0.75512000000000001</v>
      </c>
      <c r="G1023">
        <f t="shared" si="47"/>
        <v>0.75512000000000001</v>
      </c>
    </row>
    <row r="1024" spans="1:7" x14ac:dyDescent="0.2">
      <c r="A1024">
        <v>4739668</v>
      </c>
      <c r="B1024" t="s">
        <v>1024</v>
      </c>
      <c r="C1024" s="1">
        <v>43935.74728009259</v>
      </c>
      <c r="D1024">
        <v>0.75512000000000001</v>
      </c>
      <c r="E1024">
        <f t="shared" si="45"/>
        <v>0.75512000000000001</v>
      </c>
      <c r="F1024">
        <f t="shared" si="46"/>
        <v>0.75512000000000001</v>
      </c>
      <c r="G1024">
        <f t="shared" si="47"/>
        <v>0.75512000000000001</v>
      </c>
    </row>
    <row r="1025" spans="1:7" x14ac:dyDescent="0.2">
      <c r="A1025">
        <v>4745009</v>
      </c>
      <c r="B1025" t="s">
        <v>1025</v>
      </c>
      <c r="C1025" s="1">
        <v>43936.593101851853</v>
      </c>
      <c r="D1025">
        <v>0.75512000000000001</v>
      </c>
      <c r="E1025">
        <f t="shared" si="45"/>
        <v>0.75512000000000001</v>
      </c>
      <c r="F1025">
        <f t="shared" si="46"/>
        <v>0.75512000000000001</v>
      </c>
      <c r="G1025">
        <f t="shared" si="47"/>
        <v>0.75512000000000001</v>
      </c>
    </row>
    <row r="1026" spans="1:7" x14ac:dyDescent="0.2">
      <c r="A1026">
        <v>4489138</v>
      </c>
      <c r="B1026" t="s">
        <v>1026</v>
      </c>
      <c r="C1026" s="1">
        <v>43983.036226851851</v>
      </c>
      <c r="D1026">
        <v>0.75512000000000001</v>
      </c>
      <c r="E1026">
        <f t="shared" si="45"/>
        <v>0.75512000000000001</v>
      </c>
      <c r="F1026">
        <f t="shared" si="46"/>
        <v>0.75512000000000001</v>
      </c>
      <c r="G1026">
        <f t="shared" si="47"/>
        <v>0.75512000000000001</v>
      </c>
    </row>
    <row r="1027" spans="1:7" x14ac:dyDescent="0.2">
      <c r="A1027">
        <v>4662006</v>
      </c>
      <c r="B1027" t="s">
        <v>1027</v>
      </c>
      <c r="C1027" s="1">
        <v>43958.434016203704</v>
      </c>
      <c r="D1027">
        <v>0.75512000000000001</v>
      </c>
      <c r="E1027">
        <f t="shared" ref="E1027:E1090" si="48">IF(D1027&lt;5,D1027,5)</f>
        <v>0.75512000000000001</v>
      </c>
      <c r="F1027">
        <f t="shared" ref="F1027:F1090" si="49">IF(D1027&lt;1,D1027,1)</f>
        <v>0.75512000000000001</v>
      </c>
      <c r="G1027">
        <f t="shared" ref="G1027:G1090" si="50">IF(D1027&lt;3,D1027,3)</f>
        <v>0.75512000000000001</v>
      </c>
    </row>
    <row r="1028" spans="1:7" x14ac:dyDescent="0.2">
      <c r="A1028">
        <v>4728982</v>
      </c>
      <c r="B1028" t="s">
        <v>1028</v>
      </c>
      <c r="C1028" s="1">
        <v>43948.842268518521</v>
      </c>
      <c r="D1028">
        <v>0.75512000000000001</v>
      </c>
      <c r="E1028">
        <f t="shared" si="48"/>
        <v>0.75512000000000001</v>
      </c>
      <c r="F1028">
        <f t="shared" si="49"/>
        <v>0.75512000000000001</v>
      </c>
      <c r="G1028">
        <f t="shared" si="50"/>
        <v>0.75512000000000001</v>
      </c>
    </row>
    <row r="1029" spans="1:7" x14ac:dyDescent="0.2">
      <c r="A1029">
        <v>4755552</v>
      </c>
      <c r="B1029" t="s">
        <v>1029</v>
      </c>
      <c r="C1029" s="1">
        <v>44012.223645833335</v>
      </c>
      <c r="D1029">
        <v>0.75512000000000001</v>
      </c>
      <c r="E1029">
        <f t="shared" si="48"/>
        <v>0.75512000000000001</v>
      </c>
      <c r="F1029">
        <f t="shared" si="49"/>
        <v>0.75512000000000001</v>
      </c>
      <c r="G1029">
        <f t="shared" si="50"/>
        <v>0.75512000000000001</v>
      </c>
    </row>
    <row r="1030" spans="1:7" x14ac:dyDescent="0.2">
      <c r="A1030">
        <v>4485879</v>
      </c>
      <c r="B1030" t="s">
        <v>1030</v>
      </c>
      <c r="C1030" s="1">
        <v>43934.245150462964</v>
      </c>
      <c r="D1030">
        <v>0.75512000000000001</v>
      </c>
      <c r="E1030">
        <f t="shared" si="48"/>
        <v>0.75512000000000001</v>
      </c>
      <c r="F1030">
        <f t="shared" si="49"/>
        <v>0.75512000000000001</v>
      </c>
      <c r="G1030">
        <f t="shared" si="50"/>
        <v>0.75512000000000001</v>
      </c>
    </row>
    <row r="1031" spans="1:7" x14ac:dyDescent="0.2">
      <c r="A1031">
        <v>4679875</v>
      </c>
      <c r="B1031" t="s">
        <v>1031</v>
      </c>
      <c r="C1031" s="1">
        <v>43934.531261574077</v>
      </c>
      <c r="D1031">
        <v>0.75512000000000001</v>
      </c>
      <c r="E1031">
        <f t="shared" si="48"/>
        <v>0.75512000000000001</v>
      </c>
      <c r="F1031">
        <f t="shared" si="49"/>
        <v>0.75512000000000001</v>
      </c>
      <c r="G1031">
        <f t="shared" si="50"/>
        <v>0.75512000000000001</v>
      </c>
    </row>
    <row r="1032" spans="1:7" x14ac:dyDescent="0.2">
      <c r="A1032">
        <v>5024434</v>
      </c>
      <c r="B1032" t="s">
        <v>1032</v>
      </c>
      <c r="C1032" s="1">
        <v>43985.889224537037</v>
      </c>
      <c r="D1032">
        <v>0.75512999999999997</v>
      </c>
      <c r="E1032">
        <f t="shared" si="48"/>
        <v>0.75512999999999997</v>
      </c>
      <c r="F1032">
        <f t="shared" si="49"/>
        <v>0.75512999999999997</v>
      </c>
      <c r="G1032">
        <f t="shared" si="50"/>
        <v>0.75512999999999997</v>
      </c>
    </row>
    <row r="1033" spans="1:7" x14ac:dyDescent="0.2">
      <c r="A1033">
        <v>4903373</v>
      </c>
      <c r="B1033" t="s">
        <v>1033</v>
      </c>
      <c r="C1033" s="1">
        <v>44011.238009259258</v>
      </c>
      <c r="D1033">
        <v>0.75514000000000003</v>
      </c>
      <c r="E1033">
        <f t="shared" si="48"/>
        <v>0.75514000000000003</v>
      </c>
      <c r="F1033">
        <f t="shared" si="49"/>
        <v>0.75514000000000003</v>
      </c>
      <c r="G1033">
        <f t="shared" si="50"/>
        <v>0.75514000000000003</v>
      </c>
    </row>
    <row r="1034" spans="1:7" x14ac:dyDescent="0.2">
      <c r="A1034">
        <v>4502593</v>
      </c>
      <c r="B1034" t="s">
        <v>1034</v>
      </c>
      <c r="C1034" s="1">
        <v>43993.002939814818</v>
      </c>
      <c r="D1034">
        <v>0.75522999999999996</v>
      </c>
      <c r="E1034">
        <f t="shared" si="48"/>
        <v>0.75522999999999996</v>
      </c>
      <c r="F1034">
        <f t="shared" si="49"/>
        <v>0.75522999999999996</v>
      </c>
      <c r="G1034">
        <f t="shared" si="50"/>
        <v>0.75522999999999996</v>
      </c>
    </row>
    <row r="1035" spans="1:7" x14ac:dyDescent="0.2">
      <c r="A1035">
        <v>4488407</v>
      </c>
      <c r="B1035" t="s">
        <v>1035</v>
      </c>
      <c r="C1035" s="1">
        <v>43939.900254629632</v>
      </c>
      <c r="D1035">
        <v>0.75522999999999996</v>
      </c>
      <c r="E1035">
        <f t="shared" si="48"/>
        <v>0.75522999999999996</v>
      </c>
      <c r="F1035">
        <f t="shared" si="49"/>
        <v>0.75522999999999996</v>
      </c>
      <c r="G1035">
        <f t="shared" si="50"/>
        <v>0.75522999999999996</v>
      </c>
    </row>
    <row r="1036" spans="1:7" x14ac:dyDescent="0.2">
      <c r="A1036">
        <v>4541238</v>
      </c>
      <c r="B1036" t="s">
        <v>1036</v>
      </c>
      <c r="C1036" s="1">
        <v>43948.582037037035</v>
      </c>
      <c r="D1036">
        <v>0.75522999999999996</v>
      </c>
      <c r="E1036">
        <f t="shared" si="48"/>
        <v>0.75522999999999996</v>
      </c>
      <c r="F1036">
        <f t="shared" si="49"/>
        <v>0.75522999999999996</v>
      </c>
      <c r="G1036">
        <f t="shared" si="50"/>
        <v>0.75522999999999996</v>
      </c>
    </row>
    <row r="1037" spans="1:7" x14ac:dyDescent="0.2">
      <c r="A1037">
        <v>5123545</v>
      </c>
      <c r="B1037" t="s">
        <v>1037</v>
      </c>
      <c r="C1037" s="1">
        <v>44009.180821759262</v>
      </c>
      <c r="D1037">
        <v>0.75522999999999996</v>
      </c>
      <c r="E1037">
        <f t="shared" si="48"/>
        <v>0.75522999999999996</v>
      </c>
      <c r="F1037">
        <f t="shared" si="49"/>
        <v>0.75522999999999996</v>
      </c>
      <c r="G1037">
        <f t="shared" si="50"/>
        <v>0.75522999999999996</v>
      </c>
    </row>
    <row r="1038" spans="1:7" x14ac:dyDescent="0.2">
      <c r="A1038">
        <v>4661822</v>
      </c>
      <c r="B1038" t="s">
        <v>1038</v>
      </c>
      <c r="C1038" s="1">
        <v>43966.636377314811</v>
      </c>
      <c r="D1038">
        <v>0.75532999999999995</v>
      </c>
      <c r="E1038">
        <f t="shared" si="48"/>
        <v>0.75532999999999995</v>
      </c>
      <c r="F1038">
        <f t="shared" si="49"/>
        <v>0.75532999999999995</v>
      </c>
      <c r="G1038">
        <f t="shared" si="50"/>
        <v>0.75532999999999995</v>
      </c>
    </row>
    <row r="1039" spans="1:7" x14ac:dyDescent="0.2">
      <c r="A1039">
        <v>4515823</v>
      </c>
      <c r="B1039" t="s">
        <v>1039</v>
      </c>
      <c r="C1039" s="1">
        <v>43940.30667824074</v>
      </c>
      <c r="D1039">
        <v>0.75536000000000003</v>
      </c>
      <c r="E1039">
        <f t="shared" si="48"/>
        <v>0.75536000000000003</v>
      </c>
      <c r="F1039">
        <f t="shared" si="49"/>
        <v>0.75536000000000003</v>
      </c>
      <c r="G1039">
        <f t="shared" si="50"/>
        <v>0.75536000000000003</v>
      </c>
    </row>
    <row r="1040" spans="1:7" x14ac:dyDescent="0.2">
      <c r="A1040">
        <v>4740069</v>
      </c>
      <c r="B1040" t="s">
        <v>1040</v>
      </c>
      <c r="C1040" s="1">
        <v>43939.559803240743</v>
      </c>
      <c r="D1040">
        <v>0.75536999999999999</v>
      </c>
      <c r="E1040">
        <f t="shared" si="48"/>
        <v>0.75536999999999999</v>
      </c>
      <c r="F1040">
        <f t="shared" si="49"/>
        <v>0.75536999999999999</v>
      </c>
      <c r="G1040">
        <f t="shared" si="50"/>
        <v>0.75536999999999999</v>
      </c>
    </row>
    <row r="1041" spans="1:7" x14ac:dyDescent="0.2">
      <c r="A1041">
        <v>4812558</v>
      </c>
      <c r="B1041" t="s">
        <v>1041</v>
      </c>
      <c r="C1041" s="1">
        <v>44012.582291666666</v>
      </c>
      <c r="D1041">
        <v>0.75539000000000001</v>
      </c>
      <c r="E1041">
        <f t="shared" si="48"/>
        <v>0.75539000000000001</v>
      </c>
      <c r="F1041">
        <f t="shared" si="49"/>
        <v>0.75539000000000001</v>
      </c>
      <c r="G1041">
        <f t="shared" si="50"/>
        <v>0.75539000000000001</v>
      </c>
    </row>
    <row r="1042" spans="1:7" x14ac:dyDescent="0.2">
      <c r="A1042">
        <v>4725773</v>
      </c>
      <c r="B1042" t="s">
        <v>1042</v>
      </c>
      <c r="C1042" s="1">
        <v>43935.71199074074</v>
      </c>
      <c r="D1042">
        <v>0.75539000000000001</v>
      </c>
      <c r="E1042">
        <f t="shared" si="48"/>
        <v>0.75539000000000001</v>
      </c>
      <c r="F1042">
        <f t="shared" si="49"/>
        <v>0.75539000000000001</v>
      </c>
      <c r="G1042">
        <f t="shared" si="50"/>
        <v>0.75539000000000001</v>
      </c>
    </row>
    <row r="1043" spans="1:7" x14ac:dyDescent="0.2">
      <c r="A1043">
        <v>4752124</v>
      </c>
      <c r="B1043" t="s">
        <v>1043</v>
      </c>
      <c r="C1043" s="1">
        <v>43937.764884259261</v>
      </c>
      <c r="D1043">
        <v>0.75539999999999996</v>
      </c>
      <c r="E1043">
        <f t="shared" si="48"/>
        <v>0.75539999999999996</v>
      </c>
      <c r="F1043">
        <f t="shared" si="49"/>
        <v>0.75539999999999996</v>
      </c>
      <c r="G1043">
        <f t="shared" si="50"/>
        <v>0.75539999999999996</v>
      </c>
    </row>
    <row r="1044" spans="1:7" x14ac:dyDescent="0.2">
      <c r="A1044">
        <v>4735618</v>
      </c>
      <c r="B1044" t="s">
        <v>1044</v>
      </c>
      <c r="C1044" s="1">
        <v>43937.822245370371</v>
      </c>
      <c r="D1044">
        <v>0.75539999999999996</v>
      </c>
      <c r="E1044">
        <f t="shared" si="48"/>
        <v>0.75539999999999996</v>
      </c>
      <c r="F1044">
        <f t="shared" si="49"/>
        <v>0.75539999999999996</v>
      </c>
      <c r="G1044">
        <f t="shared" si="50"/>
        <v>0.75539999999999996</v>
      </c>
    </row>
    <row r="1045" spans="1:7" x14ac:dyDescent="0.2">
      <c r="A1045">
        <v>4952228</v>
      </c>
      <c r="B1045" t="s">
        <v>1045</v>
      </c>
      <c r="C1045" s="1">
        <v>44012.958680555559</v>
      </c>
      <c r="D1045">
        <v>0.75541000000000003</v>
      </c>
      <c r="E1045">
        <f t="shared" si="48"/>
        <v>0.75541000000000003</v>
      </c>
      <c r="F1045">
        <f t="shared" si="49"/>
        <v>0.75541000000000003</v>
      </c>
      <c r="G1045">
        <f t="shared" si="50"/>
        <v>0.75541000000000003</v>
      </c>
    </row>
    <row r="1046" spans="1:7" x14ac:dyDescent="0.2">
      <c r="A1046">
        <v>4725155</v>
      </c>
      <c r="B1046" t="s">
        <v>1046</v>
      </c>
      <c r="C1046" s="1">
        <v>43938.316840277781</v>
      </c>
      <c r="D1046">
        <v>0.75541999999999998</v>
      </c>
      <c r="E1046">
        <f t="shared" si="48"/>
        <v>0.75541999999999998</v>
      </c>
      <c r="F1046">
        <f t="shared" si="49"/>
        <v>0.75541999999999998</v>
      </c>
      <c r="G1046">
        <f t="shared" si="50"/>
        <v>0.75541999999999998</v>
      </c>
    </row>
    <row r="1047" spans="1:7" x14ac:dyDescent="0.2">
      <c r="A1047">
        <v>4516184</v>
      </c>
      <c r="B1047" t="s">
        <v>1047</v>
      </c>
      <c r="C1047" s="1">
        <v>44011.51425925926</v>
      </c>
      <c r="D1047">
        <v>0.75544</v>
      </c>
      <c r="E1047">
        <f t="shared" si="48"/>
        <v>0.75544</v>
      </c>
      <c r="F1047">
        <f t="shared" si="49"/>
        <v>0.75544</v>
      </c>
      <c r="G1047">
        <f t="shared" si="50"/>
        <v>0.75544</v>
      </c>
    </row>
    <row r="1048" spans="1:7" x14ac:dyDescent="0.2">
      <c r="A1048">
        <v>4810493</v>
      </c>
      <c r="B1048" t="s">
        <v>1048</v>
      </c>
      <c r="C1048" s="1">
        <v>43964.118784722225</v>
      </c>
      <c r="D1048">
        <v>0.75551000000000001</v>
      </c>
      <c r="E1048">
        <f t="shared" si="48"/>
        <v>0.75551000000000001</v>
      </c>
      <c r="F1048">
        <f t="shared" si="49"/>
        <v>0.75551000000000001</v>
      </c>
      <c r="G1048">
        <f t="shared" si="50"/>
        <v>0.75551000000000001</v>
      </c>
    </row>
    <row r="1049" spans="1:7" x14ac:dyDescent="0.2">
      <c r="A1049">
        <v>4484728</v>
      </c>
      <c r="B1049" t="s">
        <v>1049</v>
      </c>
      <c r="C1049" s="1">
        <v>43944.630324074074</v>
      </c>
      <c r="D1049">
        <v>0.75553000000000003</v>
      </c>
      <c r="E1049">
        <f t="shared" si="48"/>
        <v>0.75553000000000003</v>
      </c>
      <c r="F1049">
        <f t="shared" si="49"/>
        <v>0.75553000000000003</v>
      </c>
      <c r="G1049">
        <f t="shared" si="50"/>
        <v>0.75553000000000003</v>
      </c>
    </row>
    <row r="1050" spans="1:7" x14ac:dyDescent="0.2">
      <c r="A1050">
        <v>4739613</v>
      </c>
      <c r="B1050" t="s">
        <v>1050</v>
      </c>
      <c r="C1050" s="1">
        <v>43961.84615740741</v>
      </c>
      <c r="D1050">
        <v>0.75553000000000003</v>
      </c>
      <c r="E1050">
        <f t="shared" si="48"/>
        <v>0.75553000000000003</v>
      </c>
      <c r="F1050">
        <f t="shared" si="49"/>
        <v>0.75553000000000003</v>
      </c>
      <c r="G1050">
        <f t="shared" si="50"/>
        <v>0.75553000000000003</v>
      </c>
    </row>
    <row r="1051" spans="1:7" x14ac:dyDescent="0.2">
      <c r="A1051">
        <v>4748371</v>
      </c>
      <c r="B1051" t="s">
        <v>1051</v>
      </c>
      <c r="C1051" s="1">
        <v>43984.008414351854</v>
      </c>
      <c r="D1051">
        <v>0.75558999999999998</v>
      </c>
      <c r="E1051">
        <f t="shared" si="48"/>
        <v>0.75558999999999998</v>
      </c>
      <c r="F1051">
        <f t="shared" si="49"/>
        <v>0.75558999999999998</v>
      </c>
      <c r="G1051">
        <f t="shared" si="50"/>
        <v>0.75558999999999998</v>
      </c>
    </row>
    <row r="1052" spans="1:7" x14ac:dyDescent="0.2">
      <c r="A1052">
        <v>4508364</v>
      </c>
      <c r="B1052" t="s">
        <v>1052</v>
      </c>
      <c r="C1052" s="1">
        <v>43951.136863425927</v>
      </c>
      <c r="D1052">
        <v>0.75563000000000002</v>
      </c>
      <c r="E1052">
        <f t="shared" si="48"/>
        <v>0.75563000000000002</v>
      </c>
      <c r="F1052">
        <f t="shared" si="49"/>
        <v>0.75563000000000002</v>
      </c>
      <c r="G1052">
        <f t="shared" si="50"/>
        <v>0.75563000000000002</v>
      </c>
    </row>
    <row r="1053" spans="1:7" x14ac:dyDescent="0.2">
      <c r="A1053">
        <v>5124487</v>
      </c>
      <c r="B1053" t="s">
        <v>1053</v>
      </c>
      <c r="C1053" s="1">
        <v>43999.678356481483</v>
      </c>
      <c r="D1053">
        <v>0.75566999999999995</v>
      </c>
      <c r="E1053">
        <f t="shared" si="48"/>
        <v>0.75566999999999995</v>
      </c>
      <c r="F1053">
        <f t="shared" si="49"/>
        <v>0.75566999999999995</v>
      </c>
      <c r="G1053">
        <f t="shared" si="50"/>
        <v>0.75566999999999995</v>
      </c>
    </row>
    <row r="1054" spans="1:7" x14ac:dyDescent="0.2">
      <c r="A1054">
        <v>4906999</v>
      </c>
      <c r="B1054" t="s">
        <v>1054</v>
      </c>
      <c r="C1054" s="1">
        <v>43963.054560185185</v>
      </c>
      <c r="D1054">
        <v>0.75566999999999995</v>
      </c>
      <c r="E1054">
        <f t="shared" si="48"/>
        <v>0.75566999999999995</v>
      </c>
      <c r="F1054">
        <f t="shared" si="49"/>
        <v>0.75566999999999995</v>
      </c>
      <c r="G1054">
        <f t="shared" si="50"/>
        <v>0.75566999999999995</v>
      </c>
    </row>
    <row r="1055" spans="1:7" x14ac:dyDescent="0.2">
      <c r="A1055">
        <v>4560136</v>
      </c>
      <c r="B1055" t="s">
        <v>1055</v>
      </c>
      <c r="C1055" s="1">
        <v>43937.055648148147</v>
      </c>
      <c r="D1055">
        <v>0.75568999999999997</v>
      </c>
      <c r="E1055">
        <f t="shared" si="48"/>
        <v>0.75568999999999997</v>
      </c>
      <c r="F1055">
        <f t="shared" si="49"/>
        <v>0.75568999999999997</v>
      </c>
      <c r="G1055">
        <f t="shared" si="50"/>
        <v>0.75568999999999997</v>
      </c>
    </row>
    <row r="1056" spans="1:7" x14ac:dyDescent="0.2">
      <c r="A1056">
        <v>4742866</v>
      </c>
      <c r="B1056" t="s">
        <v>1056</v>
      </c>
      <c r="C1056" s="1">
        <v>43937.047638888886</v>
      </c>
      <c r="D1056">
        <v>0.75568999999999997</v>
      </c>
      <c r="E1056">
        <f t="shared" si="48"/>
        <v>0.75568999999999997</v>
      </c>
      <c r="F1056">
        <f t="shared" si="49"/>
        <v>0.75568999999999997</v>
      </c>
      <c r="G1056">
        <f t="shared" si="50"/>
        <v>0.75568999999999997</v>
      </c>
    </row>
    <row r="1057" spans="1:7" x14ac:dyDescent="0.2">
      <c r="A1057">
        <v>4567529</v>
      </c>
      <c r="B1057" t="s">
        <v>1057</v>
      </c>
      <c r="C1057" s="1">
        <v>43937.580092592594</v>
      </c>
      <c r="D1057">
        <v>0.75568999999999997</v>
      </c>
      <c r="E1057">
        <f t="shared" si="48"/>
        <v>0.75568999999999997</v>
      </c>
      <c r="F1057">
        <f t="shared" si="49"/>
        <v>0.75568999999999997</v>
      </c>
      <c r="G1057">
        <f t="shared" si="50"/>
        <v>0.75568999999999997</v>
      </c>
    </row>
    <row r="1058" spans="1:7" x14ac:dyDescent="0.2">
      <c r="A1058">
        <v>4678074</v>
      </c>
      <c r="B1058" t="s">
        <v>1058</v>
      </c>
      <c r="C1058" s="1">
        <v>43937.820381944446</v>
      </c>
      <c r="D1058">
        <v>0.75568999999999997</v>
      </c>
      <c r="E1058">
        <f t="shared" si="48"/>
        <v>0.75568999999999997</v>
      </c>
      <c r="F1058">
        <f t="shared" si="49"/>
        <v>0.75568999999999997</v>
      </c>
      <c r="G1058">
        <f t="shared" si="50"/>
        <v>0.75568999999999997</v>
      </c>
    </row>
    <row r="1059" spans="1:7" x14ac:dyDescent="0.2">
      <c r="A1059">
        <v>4707939</v>
      </c>
      <c r="B1059" t="s">
        <v>1059</v>
      </c>
      <c r="C1059" s="1">
        <v>43981.793611111112</v>
      </c>
      <c r="D1059">
        <v>0.75568999999999997</v>
      </c>
      <c r="E1059">
        <f t="shared" si="48"/>
        <v>0.75568999999999997</v>
      </c>
      <c r="F1059">
        <f t="shared" si="49"/>
        <v>0.75568999999999997</v>
      </c>
      <c r="G1059">
        <f t="shared" si="50"/>
        <v>0.75568999999999997</v>
      </c>
    </row>
    <row r="1060" spans="1:7" x14ac:dyDescent="0.2">
      <c r="A1060">
        <v>4834219</v>
      </c>
      <c r="B1060" t="s">
        <v>1060</v>
      </c>
      <c r="C1060" s="1">
        <v>43950.665254629632</v>
      </c>
      <c r="D1060">
        <v>0.75568999999999997</v>
      </c>
      <c r="E1060">
        <f t="shared" si="48"/>
        <v>0.75568999999999997</v>
      </c>
      <c r="F1060">
        <f t="shared" si="49"/>
        <v>0.75568999999999997</v>
      </c>
      <c r="G1060">
        <f t="shared" si="50"/>
        <v>0.75568999999999997</v>
      </c>
    </row>
    <row r="1061" spans="1:7" x14ac:dyDescent="0.2">
      <c r="A1061">
        <v>4656676</v>
      </c>
      <c r="B1061" t="s">
        <v>1061</v>
      </c>
      <c r="C1061" s="1">
        <v>43971.577638888892</v>
      </c>
      <c r="D1061">
        <v>0.75570999999999999</v>
      </c>
      <c r="E1061">
        <f t="shared" si="48"/>
        <v>0.75570999999999999</v>
      </c>
      <c r="F1061">
        <f t="shared" si="49"/>
        <v>0.75570999999999999</v>
      </c>
      <c r="G1061">
        <f t="shared" si="50"/>
        <v>0.75570999999999999</v>
      </c>
    </row>
    <row r="1062" spans="1:7" x14ac:dyDescent="0.2">
      <c r="A1062">
        <v>4798243</v>
      </c>
      <c r="B1062" t="s">
        <v>1062</v>
      </c>
      <c r="C1062" s="1">
        <v>44011.671574074076</v>
      </c>
      <c r="D1062">
        <v>0.75577000000000005</v>
      </c>
      <c r="E1062">
        <f t="shared" si="48"/>
        <v>0.75577000000000005</v>
      </c>
      <c r="F1062">
        <f t="shared" si="49"/>
        <v>0.75577000000000005</v>
      </c>
      <c r="G1062">
        <f t="shared" si="50"/>
        <v>0.75577000000000005</v>
      </c>
    </row>
    <row r="1063" spans="1:7" x14ac:dyDescent="0.2">
      <c r="A1063">
        <v>4491448</v>
      </c>
      <c r="B1063" t="s">
        <v>1063</v>
      </c>
      <c r="C1063" s="1">
        <v>43986.055833333332</v>
      </c>
      <c r="D1063">
        <v>0.75578000000000001</v>
      </c>
      <c r="E1063">
        <f t="shared" si="48"/>
        <v>0.75578000000000001</v>
      </c>
      <c r="F1063">
        <f t="shared" si="49"/>
        <v>0.75578000000000001</v>
      </c>
      <c r="G1063">
        <f t="shared" si="50"/>
        <v>0.75578000000000001</v>
      </c>
    </row>
    <row r="1064" spans="1:7" x14ac:dyDescent="0.2">
      <c r="A1064">
        <v>4634705</v>
      </c>
      <c r="B1064" t="s">
        <v>1064</v>
      </c>
      <c r="C1064" s="1">
        <v>43929.595138888886</v>
      </c>
      <c r="D1064">
        <v>0.75578000000000001</v>
      </c>
      <c r="E1064">
        <f t="shared" si="48"/>
        <v>0.75578000000000001</v>
      </c>
      <c r="F1064">
        <f t="shared" si="49"/>
        <v>0.75578000000000001</v>
      </c>
      <c r="G1064">
        <f t="shared" si="50"/>
        <v>0.75578000000000001</v>
      </c>
    </row>
    <row r="1065" spans="1:7" x14ac:dyDescent="0.2">
      <c r="A1065">
        <v>5149831</v>
      </c>
      <c r="B1065" t="s">
        <v>1065</v>
      </c>
      <c r="C1065" s="1">
        <v>44006.566481481481</v>
      </c>
      <c r="D1065">
        <v>0.75580000000000003</v>
      </c>
      <c r="E1065">
        <f t="shared" si="48"/>
        <v>0.75580000000000003</v>
      </c>
      <c r="F1065">
        <f t="shared" si="49"/>
        <v>0.75580000000000003</v>
      </c>
      <c r="G1065">
        <f t="shared" si="50"/>
        <v>0.75580000000000003</v>
      </c>
    </row>
    <row r="1066" spans="1:7" x14ac:dyDescent="0.2">
      <c r="A1066">
        <v>4501519</v>
      </c>
      <c r="B1066" t="s">
        <v>1066</v>
      </c>
      <c r="C1066" s="1">
        <v>43942.868425925924</v>
      </c>
      <c r="D1066">
        <v>0.75588</v>
      </c>
      <c r="E1066">
        <f t="shared" si="48"/>
        <v>0.75588</v>
      </c>
      <c r="F1066">
        <f t="shared" si="49"/>
        <v>0.75588</v>
      </c>
      <c r="G1066">
        <f t="shared" si="50"/>
        <v>0.75588</v>
      </c>
    </row>
    <row r="1067" spans="1:7" x14ac:dyDescent="0.2">
      <c r="A1067">
        <v>4579114</v>
      </c>
      <c r="B1067" t="s">
        <v>1067</v>
      </c>
      <c r="C1067" s="1">
        <v>43939.185983796298</v>
      </c>
      <c r="D1067">
        <v>0.75588</v>
      </c>
      <c r="E1067">
        <f t="shared" si="48"/>
        <v>0.75588</v>
      </c>
      <c r="F1067">
        <f t="shared" si="49"/>
        <v>0.75588</v>
      </c>
      <c r="G1067">
        <f t="shared" si="50"/>
        <v>0.75588</v>
      </c>
    </row>
    <row r="1068" spans="1:7" x14ac:dyDescent="0.2">
      <c r="A1068">
        <v>4570200</v>
      </c>
      <c r="B1068" t="s">
        <v>1068</v>
      </c>
      <c r="C1068" s="1">
        <v>43938.565208333333</v>
      </c>
      <c r="D1068">
        <v>0.75588</v>
      </c>
      <c r="E1068">
        <f t="shared" si="48"/>
        <v>0.75588</v>
      </c>
      <c r="F1068">
        <f t="shared" si="49"/>
        <v>0.75588</v>
      </c>
      <c r="G1068">
        <f t="shared" si="50"/>
        <v>0.75588</v>
      </c>
    </row>
    <row r="1069" spans="1:7" x14ac:dyDescent="0.2">
      <c r="A1069">
        <v>4726084</v>
      </c>
      <c r="B1069" t="s">
        <v>1069</v>
      </c>
      <c r="C1069" s="1">
        <v>43936.296793981484</v>
      </c>
      <c r="D1069">
        <v>0.75588999999999995</v>
      </c>
      <c r="E1069">
        <f t="shared" si="48"/>
        <v>0.75588999999999995</v>
      </c>
      <c r="F1069">
        <f t="shared" si="49"/>
        <v>0.75588999999999995</v>
      </c>
      <c r="G1069">
        <f t="shared" si="50"/>
        <v>0.75588999999999995</v>
      </c>
    </row>
    <row r="1070" spans="1:7" x14ac:dyDescent="0.2">
      <c r="A1070">
        <v>5061215</v>
      </c>
      <c r="B1070" t="s">
        <v>1070</v>
      </c>
      <c r="C1070" s="1">
        <v>43991.531180555554</v>
      </c>
      <c r="D1070">
        <v>0.75590999999999997</v>
      </c>
      <c r="E1070">
        <f t="shared" si="48"/>
        <v>0.75590999999999997</v>
      </c>
      <c r="F1070">
        <f t="shared" si="49"/>
        <v>0.75590999999999997</v>
      </c>
      <c r="G1070">
        <f t="shared" si="50"/>
        <v>0.75590999999999997</v>
      </c>
    </row>
    <row r="1071" spans="1:7" x14ac:dyDescent="0.2">
      <c r="A1071">
        <v>4598071</v>
      </c>
      <c r="B1071" t="s">
        <v>1071</v>
      </c>
      <c r="C1071" s="1">
        <v>43983.421747685185</v>
      </c>
      <c r="D1071">
        <v>0.75592000000000004</v>
      </c>
      <c r="E1071">
        <f t="shared" si="48"/>
        <v>0.75592000000000004</v>
      </c>
      <c r="F1071">
        <f t="shared" si="49"/>
        <v>0.75592000000000004</v>
      </c>
      <c r="G1071">
        <f t="shared" si="50"/>
        <v>0.75592000000000004</v>
      </c>
    </row>
    <row r="1072" spans="1:7" x14ac:dyDescent="0.2">
      <c r="A1072">
        <v>4501956</v>
      </c>
      <c r="B1072" t="s">
        <v>1072</v>
      </c>
      <c r="C1072" s="1">
        <v>43960.079039351855</v>
      </c>
      <c r="D1072">
        <v>0.75605999999999995</v>
      </c>
      <c r="E1072">
        <f t="shared" si="48"/>
        <v>0.75605999999999995</v>
      </c>
      <c r="F1072">
        <f t="shared" si="49"/>
        <v>0.75605999999999995</v>
      </c>
      <c r="G1072">
        <f t="shared" si="50"/>
        <v>0.75605999999999995</v>
      </c>
    </row>
    <row r="1073" spans="1:7" x14ac:dyDescent="0.2">
      <c r="A1073">
        <v>4744248</v>
      </c>
      <c r="B1073" t="s">
        <v>1073</v>
      </c>
      <c r="C1073" s="1">
        <v>43937.392534722225</v>
      </c>
      <c r="D1073">
        <v>0.75607999999999997</v>
      </c>
      <c r="E1073">
        <f t="shared" si="48"/>
        <v>0.75607999999999997</v>
      </c>
      <c r="F1073">
        <f t="shared" si="49"/>
        <v>0.75607999999999997</v>
      </c>
      <c r="G1073">
        <f t="shared" si="50"/>
        <v>0.75607999999999997</v>
      </c>
    </row>
    <row r="1074" spans="1:7" x14ac:dyDescent="0.2">
      <c r="A1074">
        <v>4784208</v>
      </c>
      <c r="B1074" t="s">
        <v>1074</v>
      </c>
      <c r="C1074" s="1">
        <v>43995.600034722222</v>
      </c>
      <c r="D1074">
        <v>0.75609000000000004</v>
      </c>
      <c r="E1074">
        <f t="shared" si="48"/>
        <v>0.75609000000000004</v>
      </c>
      <c r="F1074">
        <f t="shared" si="49"/>
        <v>0.75609000000000004</v>
      </c>
      <c r="G1074">
        <f t="shared" si="50"/>
        <v>0.75609000000000004</v>
      </c>
    </row>
    <row r="1075" spans="1:7" x14ac:dyDescent="0.2">
      <c r="A1075">
        <v>4840133</v>
      </c>
      <c r="B1075" t="s">
        <v>1075</v>
      </c>
      <c r="C1075" s="1">
        <v>43972.77002314815</v>
      </c>
      <c r="D1075">
        <v>0.75610999999999995</v>
      </c>
      <c r="E1075">
        <f t="shared" si="48"/>
        <v>0.75610999999999995</v>
      </c>
      <c r="F1075">
        <f t="shared" si="49"/>
        <v>0.75610999999999995</v>
      </c>
      <c r="G1075">
        <f t="shared" si="50"/>
        <v>0.75610999999999995</v>
      </c>
    </row>
    <row r="1076" spans="1:7" x14ac:dyDescent="0.2">
      <c r="A1076">
        <v>4792014</v>
      </c>
      <c r="B1076" t="s">
        <v>1076</v>
      </c>
      <c r="C1076" s="1">
        <v>43949.177847222221</v>
      </c>
      <c r="D1076">
        <v>0.75612999999999997</v>
      </c>
      <c r="E1076">
        <f t="shared" si="48"/>
        <v>0.75612999999999997</v>
      </c>
      <c r="F1076">
        <f t="shared" si="49"/>
        <v>0.75612999999999997</v>
      </c>
      <c r="G1076">
        <f t="shared" si="50"/>
        <v>0.75612999999999997</v>
      </c>
    </row>
    <row r="1077" spans="1:7" x14ac:dyDescent="0.2">
      <c r="A1077">
        <v>4705665</v>
      </c>
      <c r="B1077" t="s">
        <v>1077</v>
      </c>
      <c r="C1077" s="1">
        <v>43962.639456018522</v>
      </c>
      <c r="D1077">
        <v>0.75614000000000003</v>
      </c>
      <c r="E1077">
        <f t="shared" si="48"/>
        <v>0.75614000000000003</v>
      </c>
      <c r="F1077">
        <f t="shared" si="49"/>
        <v>0.75614000000000003</v>
      </c>
      <c r="G1077">
        <f t="shared" si="50"/>
        <v>0.75614000000000003</v>
      </c>
    </row>
    <row r="1078" spans="1:7" x14ac:dyDescent="0.2">
      <c r="A1078">
        <v>4764932</v>
      </c>
      <c r="B1078" t="s">
        <v>1078</v>
      </c>
      <c r="C1078" s="1">
        <v>43971.057233796295</v>
      </c>
      <c r="D1078">
        <v>0.75614000000000003</v>
      </c>
      <c r="E1078">
        <f t="shared" si="48"/>
        <v>0.75614000000000003</v>
      </c>
      <c r="F1078">
        <f t="shared" si="49"/>
        <v>0.75614000000000003</v>
      </c>
      <c r="G1078">
        <f t="shared" si="50"/>
        <v>0.75614000000000003</v>
      </c>
    </row>
    <row r="1079" spans="1:7" x14ac:dyDescent="0.2">
      <c r="A1079">
        <v>4737619</v>
      </c>
      <c r="B1079" t="s">
        <v>1079</v>
      </c>
      <c r="C1079" s="1">
        <v>43947.413831018515</v>
      </c>
      <c r="D1079">
        <v>0.75614000000000003</v>
      </c>
      <c r="E1079">
        <f t="shared" si="48"/>
        <v>0.75614000000000003</v>
      </c>
      <c r="F1079">
        <f t="shared" si="49"/>
        <v>0.75614000000000003</v>
      </c>
      <c r="G1079">
        <f t="shared" si="50"/>
        <v>0.75614000000000003</v>
      </c>
    </row>
    <row r="1080" spans="1:7" x14ac:dyDescent="0.2">
      <c r="A1080">
        <v>4769451</v>
      </c>
      <c r="B1080" t="s">
        <v>1080</v>
      </c>
      <c r="C1080" s="1">
        <v>43961.149756944447</v>
      </c>
      <c r="D1080">
        <v>0.75621000000000005</v>
      </c>
      <c r="E1080">
        <f t="shared" si="48"/>
        <v>0.75621000000000005</v>
      </c>
      <c r="F1080">
        <f t="shared" si="49"/>
        <v>0.75621000000000005</v>
      </c>
      <c r="G1080">
        <f t="shared" si="50"/>
        <v>0.75621000000000005</v>
      </c>
    </row>
    <row r="1081" spans="1:7" x14ac:dyDescent="0.2">
      <c r="A1081">
        <v>4761936</v>
      </c>
      <c r="B1081" t="s">
        <v>1081</v>
      </c>
      <c r="C1081" s="1">
        <v>43953.673171296294</v>
      </c>
      <c r="D1081">
        <v>0.75629000000000002</v>
      </c>
      <c r="E1081">
        <f t="shared" si="48"/>
        <v>0.75629000000000002</v>
      </c>
      <c r="F1081">
        <f t="shared" si="49"/>
        <v>0.75629000000000002</v>
      </c>
      <c r="G1081">
        <f t="shared" si="50"/>
        <v>0.75629000000000002</v>
      </c>
    </row>
    <row r="1082" spans="1:7" x14ac:dyDescent="0.2">
      <c r="A1082">
        <v>4909502</v>
      </c>
      <c r="B1082" t="s">
        <v>1082</v>
      </c>
      <c r="C1082" s="1">
        <v>43964.664861111109</v>
      </c>
      <c r="D1082">
        <v>0.75631000000000004</v>
      </c>
      <c r="E1082">
        <f t="shared" si="48"/>
        <v>0.75631000000000004</v>
      </c>
      <c r="F1082">
        <f t="shared" si="49"/>
        <v>0.75631000000000004</v>
      </c>
      <c r="G1082">
        <f t="shared" si="50"/>
        <v>0.75631000000000004</v>
      </c>
    </row>
    <row r="1083" spans="1:7" x14ac:dyDescent="0.2">
      <c r="A1083">
        <v>4783365</v>
      </c>
      <c r="B1083" t="s">
        <v>1083</v>
      </c>
      <c r="C1083" s="1">
        <v>43947.649791666663</v>
      </c>
      <c r="D1083">
        <v>0.75636000000000003</v>
      </c>
      <c r="E1083">
        <f t="shared" si="48"/>
        <v>0.75636000000000003</v>
      </c>
      <c r="F1083">
        <f t="shared" si="49"/>
        <v>0.75636000000000003</v>
      </c>
      <c r="G1083">
        <f t="shared" si="50"/>
        <v>0.75636000000000003</v>
      </c>
    </row>
    <row r="1084" spans="1:7" x14ac:dyDescent="0.2">
      <c r="A1084">
        <v>4883526</v>
      </c>
      <c r="B1084" t="s">
        <v>1084</v>
      </c>
      <c r="C1084" s="1">
        <v>43972.695127314815</v>
      </c>
      <c r="D1084">
        <v>0.75636999999999999</v>
      </c>
      <c r="E1084">
        <f t="shared" si="48"/>
        <v>0.75636999999999999</v>
      </c>
      <c r="F1084">
        <f t="shared" si="49"/>
        <v>0.75636999999999999</v>
      </c>
      <c r="G1084">
        <f t="shared" si="50"/>
        <v>0.75636999999999999</v>
      </c>
    </row>
    <row r="1085" spans="1:7" x14ac:dyDescent="0.2">
      <c r="A1085">
        <v>5155737</v>
      </c>
      <c r="B1085" t="s">
        <v>1085</v>
      </c>
      <c r="C1085" s="1">
        <v>44012.974976851852</v>
      </c>
      <c r="D1085">
        <v>0.75644999999999996</v>
      </c>
      <c r="E1085">
        <f t="shared" si="48"/>
        <v>0.75644999999999996</v>
      </c>
      <c r="F1085">
        <f t="shared" si="49"/>
        <v>0.75644999999999996</v>
      </c>
      <c r="G1085">
        <f t="shared" si="50"/>
        <v>0.75644999999999996</v>
      </c>
    </row>
    <row r="1086" spans="1:7" x14ac:dyDescent="0.2">
      <c r="A1086">
        <v>4550292</v>
      </c>
      <c r="B1086" t="s">
        <v>1086</v>
      </c>
      <c r="C1086" s="1">
        <v>44011.495891203704</v>
      </c>
      <c r="D1086">
        <v>0.75649</v>
      </c>
      <c r="E1086">
        <f t="shared" si="48"/>
        <v>0.75649</v>
      </c>
      <c r="F1086">
        <f t="shared" si="49"/>
        <v>0.75649</v>
      </c>
      <c r="G1086">
        <f t="shared" si="50"/>
        <v>0.75649</v>
      </c>
    </row>
    <row r="1087" spans="1:7" x14ac:dyDescent="0.2">
      <c r="A1087">
        <v>4711602</v>
      </c>
      <c r="B1087" t="s">
        <v>1087</v>
      </c>
      <c r="C1087" s="1">
        <v>43937.372233796297</v>
      </c>
      <c r="D1087">
        <v>0.75656999999999996</v>
      </c>
      <c r="E1087">
        <f t="shared" si="48"/>
        <v>0.75656999999999996</v>
      </c>
      <c r="F1087">
        <f t="shared" si="49"/>
        <v>0.75656999999999996</v>
      </c>
      <c r="G1087">
        <f t="shared" si="50"/>
        <v>0.75656999999999996</v>
      </c>
    </row>
    <row r="1088" spans="1:7" x14ac:dyDescent="0.2">
      <c r="A1088">
        <v>4727616</v>
      </c>
      <c r="B1088" t="s">
        <v>1088</v>
      </c>
      <c r="C1088" s="1">
        <v>43955.806111111109</v>
      </c>
      <c r="D1088">
        <v>0.75670000000000004</v>
      </c>
      <c r="E1088">
        <f t="shared" si="48"/>
        <v>0.75670000000000004</v>
      </c>
      <c r="F1088">
        <f t="shared" si="49"/>
        <v>0.75670000000000004</v>
      </c>
      <c r="G1088">
        <f t="shared" si="50"/>
        <v>0.75670000000000004</v>
      </c>
    </row>
    <row r="1089" spans="1:7" x14ac:dyDescent="0.2">
      <c r="A1089">
        <v>4646900</v>
      </c>
      <c r="B1089" t="s">
        <v>1089</v>
      </c>
      <c r="C1089" s="1">
        <v>43924.746261574073</v>
      </c>
      <c r="D1089">
        <v>0.75671999999999995</v>
      </c>
      <c r="E1089">
        <f t="shared" si="48"/>
        <v>0.75671999999999995</v>
      </c>
      <c r="F1089">
        <f t="shared" si="49"/>
        <v>0.75671999999999995</v>
      </c>
      <c r="G1089">
        <f t="shared" si="50"/>
        <v>0.75671999999999995</v>
      </c>
    </row>
    <row r="1090" spans="1:7" x14ac:dyDescent="0.2">
      <c r="A1090">
        <v>4649121</v>
      </c>
      <c r="B1090" t="s">
        <v>1090</v>
      </c>
      <c r="C1090" s="1">
        <v>44005.551539351851</v>
      </c>
      <c r="D1090">
        <v>0.75673000000000001</v>
      </c>
      <c r="E1090">
        <f t="shared" si="48"/>
        <v>0.75673000000000001</v>
      </c>
      <c r="F1090">
        <f t="shared" si="49"/>
        <v>0.75673000000000001</v>
      </c>
      <c r="G1090">
        <f t="shared" si="50"/>
        <v>0.75673000000000001</v>
      </c>
    </row>
    <row r="1091" spans="1:7" x14ac:dyDescent="0.2">
      <c r="A1091">
        <v>5012062</v>
      </c>
      <c r="B1091" t="s">
        <v>647</v>
      </c>
      <c r="C1091" s="1">
        <v>43983.025300925925</v>
      </c>
      <c r="D1091">
        <v>0.75688999999999995</v>
      </c>
      <c r="E1091">
        <f t="shared" ref="E1091:E1154" si="51">IF(D1091&lt;5,D1091,5)</f>
        <v>0.75688999999999995</v>
      </c>
      <c r="F1091">
        <f t="shared" ref="F1091:F1154" si="52">IF(D1091&lt;1,D1091,1)</f>
        <v>0.75688999999999995</v>
      </c>
      <c r="G1091">
        <f t="shared" ref="G1091:G1154" si="53">IF(D1091&lt;3,D1091,3)</f>
        <v>0.75688999999999995</v>
      </c>
    </row>
    <row r="1092" spans="1:7" x14ac:dyDescent="0.2">
      <c r="A1092">
        <v>4943314</v>
      </c>
      <c r="B1092" t="s">
        <v>1091</v>
      </c>
      <c r="C1092" s="1">
        <v>43992.538078703707</v>
      </c>
      <c r="D1092">
        <v>0.75690999999999997</v>
      </c>
      <c r="E1092">
        <f t="shared" si="51"/>
        <v>0.75690999999999997</v>
      </c>
      <c r="F1092">
        <f t="shared" si="52"/>
        <v>0.75690999999999997</v>
      </c>
      <c r="G1092">
        <f t="shared" si="53"/>
        <v>0.75690999999999997</v>
      </c>
    </row>
    <row r="1093" spans="1:7" x14ac:dyDescent="0.2">
      <c r="A1093">
        <v>4778521</v>
      </c>
      <c r="B1093" t="s">
        <v>1092</v>
      </c>
      <c r="C1093" s="1">
        <v>44006.664444444446</v>
      </c>
      <c r="D1093">
        <v>0.75690999999999997</v>
      </c>
      <c r="E1093">
        <f t="shared" si="51"/>
        <v>0.75690999999999997</v>
      </c>
      <c r="F1093">
        <f t="shared" si="52"/>
        <v>0.75690999999999997</v>
      </c>
      <c r="G1093">
        <f t="shared" si="53"/>
        <v>0.75690999999999997</v>
      </c>
    </row>
    <row r="1094" spans="1:7" x14ac:dyDescent="0.2">
      <c r="A1094">
        <v>5016924</v>
      </c>
      <c r="B1094" t="s">
        <v>1093</v>
      </c>
      <c r="C1094" s="1">
        <v>43997.162743055553</v>
      </c>
      <c r="D1094">
        <v>0.75690999999999997</v>
      </c>
      <c r="E1094">
        <f t="shared" si="51"/>
        <v>0.75690999999999997</v>
      </c>
      <c r="F1094">
        <f t="shared" si="52"/>
        <v>0.75690999999999997</v>
      </c>
      <c r="G1094">
        <f t="shared" si="53"/>
        <v>0.75690999999999997</v>
      </c>
    </row>
    <row r="1095" spans="1:7" x14ac:dyDescent="0.2">
      <c r="A1095">
        <v>4955851</v>
      </c>
      <c r="B1095" t="s">
        <v>1094</v>
      </c>
      <c r="C1095" s="1">
        <v>43975.320763888885</v>
      </c>
      <c r="D1095">
        <v>0.75692000000000004</v>
      </c>
      <c r="E1095">
        <f t="shared" si="51"/>
        <v>0.75692000000000004</v>
      </c>
      <c r="F1095">
        <f t="shared" si="52"/>
        <v>0.75692000000000004</v>
      </c>
      <c r="G1095">
        <f t="shared" si="53"/>
        <v>0.75692000000000004</v>
      </c>
    </row>
    <row r="1096" spans="1:7" x14ac:dyDescent="0.2">
      <c r="A1096">
        <v>4559123</v>
      </c>
      <c r="B1096" t="s">
        <v>1095</v>
      </c>
      <c r="C1096" s="1">
        <v>44000.113622685189</v>
      </c>
      <c r="D1096">
        <v>0.75695000000000001</v>
      </c>
      <c r="E1096">
        <f t="shared" si="51"/>
        <v>0.75695000000000001</v>
      </c>
      <c r="F1096">
        <f t="shared" si="52"/>
        <v>0.75695000000000001</v>
      </c>
      <c r="G1096">
        <f t="shared" si="53"/>
        <v>0.75695000000000001</v>
      </c>
    </row>
    <row r="1097" spans="1:7" x14ac:dyDescent="0.2">
      <c r="A1097">
        <v>4483309</v>
      </c>
      <c r="B1097" t="s">
        <v>1096</v>
      </c>
      <c r="C1097" s="1">
        <v>44012.571979166663</v>
      </c>
      <c r="D1097">
        <v>0.75695000000000001</v>
      </c>
      <c r="E1097">
        <f t="shared" si="51"/>
        <v>0.75695000000000001</v>
      </c>
      <c r="F1097">
        <f t="shared" si="52"/>
        <v>0.75695000000000001</v>
      </c>
      <c r="G1097">
        <f t="shared" si="53"/>
        <v>0.75695000000000001</v>
      </c>
    </row>
    <row r="1098" spans="1:7" x14ac:dyDescent="0.2">
      <c r="A1098">
        <v>4494457</v>
      </c>
      <c r="B1098" t="s">
        <v>1097</v>
      </c>
      <c r="C1098" s="1">
        <v>44012.618692129632</v>
      </c>
      <c r="D1098">
        <v>0.75695000000000001</v>
      </c>
      <c r="E1098">
        <f t="shared" si="51"/>
        <v>0.75695000000000001</v>
      </c>
      <c r="F1098">
        <f t="shared" si="52"/>
        <v>0.75695000000000001</v>
      </c>
      <c r="G1098">
        <f t="shared" si="53"/>
        <v>0.75695000000000001</v>
      </c>
    </row>
    <row r="1099" spans="1:7" x14ac:dyDescent="0.2">
      <c r="A1099">
        <v>4745963</v>
      </c>
      <c r="B1099" t="s">
        <v>1098</v>
      </c>
      <c r="C1099" s="1">
        <v>43947.591041666667</v>
      </c>
      <c r="D1099">
        <v>0.75695000000000001</v>
      </c>
      <c r="E1099">
        <f t="shared" si="51"/>
        <v>0.75695000000000001</v>
      </c>
      <c r="F1099">
        <f t="shared" si="52"/>
        <v>0.75695000000000001</v>
      </c>
      <c r="G1099">
        <f t="shared" si="53"/>
        <v>0.75695000000000001</v>
      </c>
    </row>
    <row r="1100" spans="1:7" x14ac:dyDescent="0.2">
      <c r="A1100">
        <v>4834957</v>
      </c>
      <c r="B1100" t="s">
        <v>1099</v>
      </c>
      <c r="C1100" s="1">
        <v>43993.445706018516</v>
      </c>
      <c r="D1100">
        <v>0.75695000000000001</v>
      </c>
      <c r="E1100">
        <f t="shared" si="51"/>
        <v>0.75695000000000001</v>
      </c>
      <c r="F1100">
        <f t="shared" si="52"/>
        <v>0.75695000000000001</v>
      </c>
      <c r="G1100">
        <f t="shared" si="53"/>
        <v>0.75695000000000001</v>
      </c>
    </row>
    <row r="1101" spans="1:7" x14ac:dyDescent="0.2">
      <c r="A1101">
        <v>4584142</v>
      </c>
      <c r="B1101" t="s">
        <v>1100</v>
      </c>
      <c r="C1101" s="1">
        <v>43982.130358796298</v>
      </c>
      <c r="D1101">
        <v>0.75700000000000001</v>
      </c>
      <c r="E1101">
        <f t="shared" si="51"/>
        <v>0.75700000000000001</v>
      </c>
      <c r="F1101">
        <f t="shared" si="52"/>
        <v>0.75700000000000001</v>
      </c>
      <c r="G1101">
        <f t="shared" si="53"/>
        <v>0.75700000000000001</v>
      </c>
    </row>
    <row r="1102" spans="1:7" x14ac:dyDescent="0.2">
      <c r="A1102">
        <v>4620462</v>
      </c>
      <c r="B1102" t="s">
        <v>1101</v>
      </c>
      <c r="C1102" s="1">
        <v>44012.186099537037</v>
      </c>
      <c r="D1102">
        <v>0.75702000000000003</v>
      </c>
      <c r="E1102">
        <f t="shared" si="51"/>
        <v>0.75702000000000003</v>
      </c>
      <c r="F1102">
        <f t="shared" si="52"/>
        <v>0.75702000000000003</v>
      </c>
      <c r="G1102">
        <f t="shared" si="53"/>
        <v>0.75702000000000003</v>
      </c>
    </row>
    <row r="1103" spans="1:7" x14ac:dyDescent="0.2">
      <c r="A1103">
        <v>4664741</v>
      </c>
      <c r="B1103" t="s">
        <v>1102</v>
      </c>
      <c r="C1103" s="1">
        <v>43991.551990740743</v>
      </c>
      <c r="D1103">
        <v>0.75702000000000003</v>
      </c>
      <c r="E1103">
        <f t="shared" si="51"/>
        <v>0.75702000000000003</v>
      </c>
      <c r="F1103">
        <f t="shared" si="52"/>
        <v>0.75702000000000003</v>
      </c>
      <c r="G1103">
        <f t="shared" si="53"/>
        <v>0.75702000000000003</v>
      </c>
    </row>
    <row r="1104" spans="1:7" x14ac:dyDescent="0.2">
      <c r="A1104">
        <v>4855365</v>
      </c>
      <c r="B1104" t="s">
        <v>1103</v>
      </c>
      <c r="C1104" s="1">
        <v>44012.610937500001</v>
      </c>
      <c r="D1104">
        <v>0.75705</v>
      </c>
      <c r="E1104">
        <f t="shared" si="51"/>
        <v>0.75705</v>
      </c>
      <c r="F1104">
        <f t="shared" si="52"/>
        <v>0.75705</v>
      </c>
      <c r="G1104">
        <f t="shared" si="53"/>
        <v>0.75705</v>
      </c>
    </row>
    <row r="1105" spans="1:7" x14ac:dyDescent="0.2">
      <c r="A1105">
        <v>4531181</v>
      </c>
      <c r="B1105" t="s">
        <v>1104</v>
      </c>
      <c r="C1105" s="1">
        <v>43901.561493055553</v>
      </c>
      <c r="D1105">
        <v>0.75717000000000001</v>
      </c>
      <c r="E1105">
        <f t="shared" si="51"/>
        <v>0.75717000000000001</v>
      </c>
      <c r="F1105">
        <f t="shared" si="52"/>
        <v>0.75717000000000001</v>
      </c>
      <c r="G1105">
        <f t="shared" si="53"/>
        <v>0.75717000000000001</v>
      </c>
    </row>
    <row r="1106" spans="1:7" x14ac:dyDescent="0.2">
      <c r="A1106">
        <v>5044820</v>
      </c>
      <c r="B1106" t="s">
        <v>1105</v>
      </c>
      <c r="C1106" s="1">
        <v>43995.623842592591</v>
      </c>
      <c r="D1106">
        <v>0.75717000000000001</v>
      </c>
      <c r="E1106">
        <f t="shared" si="51"/>
        <v>0.75717000000000001</v>
      </c>
      <c r="F1106">
        <f t="shared" si="52"/>
        <v>0.75717000000000001</v>
      </c>
      <c r="G1106">
        <f t="shared" si="53"/>
        <v>0.75717000000000001</v>
      </c>
    </row>
    <row r="1107" spans="1:7" x14ac:dyDescent="0.2">
      <c r="A1107">
        <v>4494958</v>
      </c>
      <c r="B1107" t="s">
        <v>1106</v>
      </c>
      <c r="C1107" s="1">
        <v>43945.582465277781</v>
      </c>
      <c r="D1107">
        <v>0.75717999999999996</v>
      </c>
      <c r="E1107">
        <f t="shared" si="51"/>
        <v>0.75717999999999996</v>
      </c>
      <c r="F1107">
        <f t="shared" si="52"/>
        <v>0.75717999999999996</v>
      </c>
      <c r="G1107">
        <f t="shared" si="53"/>
        <v>0.75717999999999996</v>
      </c>
    </row>
    <row r="1108" spans="1:7" x14ac:dyDescent="0.2">
      <c r="A1108">
        <v>4987224</v>
      </c>
      <c r="B1108" t="s">
        <v>1107</v>
      </c>
      <c r="C1108" s="1">
        <v>44011.732708333337</v>
      </c>
      <c r="D1108">
        <v>0.75719000000000003</v>
      </c>
      <c r="E1108">
        <f t="shared" si="51"/>
        <v>0.75719000000000003</v>
      </c>
      <c r="F1108">
        <f t="shared" si="52"/>
        <v>0.75719000000000003</v>
      </c>
      <c r="G1108">
        <f t="shared" si="53"/>
        <v>0.75719000000000003</v>
      </c>
    </row>
    <row r="1109" spans="1:7" x14ac:dyDescent="0.2">
      <c r="A1109">
        <v>5038846</v>
      </c>
      <c r="B1109" t="s">
        <v>1108</v>
      </c>
      <c r="C1109" s="1">
        <v>44012.110162037039</v>
      </c>
      <c r="D1109">
        <v>0.75719000000000003</v>
      </c>
      <c r="E1109">
        <f t="shared" si="51"/>
        <v>0.75719000000000003</v>
      </c>
      <c r="F1109">
        <f t="shared" si="52"/>
        <v>0.75719000000000003</v>
      </c>
      <c r="G1109">
        <f t="shared" si="53"/>
        <v>0.75719000000000003</v>
      </c>
    </row>
    <row r="1110" spans="1:7" x14ac:dyDescent="0.2">
      <c r="A1110">
        <v>4489197</v>
      </c>
      <c r="B1110" t="s">
        <v>1109</v>
      </c>
      <c r="C1110" s="1">
        <v>43931.562488425923</v>
      </c>
      <c r="D1110">
        <v>0.75722</v>
      </c>
      <c r="E1110">
        <f t="shared" si="51"/>
        <v>0.75722</v>
      </c>
      <c r="F1110">
        <f t="shared" si="52"/>
        <v>0.75722</v>
      </c>
      <c r="G1110">
        <f t="shared" si="53"/>
        <v>0.75722</v>
      </c>
    </row>
    <row r="1111" spans="1:7" x14ac:dyDescent="0.2">
      <c r="A1111">
        <v>4790483</v>
      </c>
      <c r="B1111" t="s">
        <v>1110</v>
      </c>
      <c r="C1111" s="1">
        <v>43981.647407407407</v>
      </c>
      <c r="D1111">
        <v>0.75727</v>
      </c>
      <c r="E1111">
        <f t="shared" si="51"/>
        <v>0.75727</v>
      </c>
      <c r="F1111">
        <f t="shared" si="52"/>
        <v>0.75727</v>
      </c>
      <c r="G1111">
        <f t="shared" si="53"/>
        <v>0.75727</v>
      </c>
    </row>
    <row r="1112" spans="1:7" x14ac:dyDescent="0.2">
      <c r="A1112">
        <v>4852185</v>
      </c>
      <c r="B1112" t="s">
        <v>1111</v>
      </c>
      <c r="C1112" s="1">
        <v>43974.864201388889</v>
      </c>
      <c r="D1112">
        <v>0.75732999999999995</v>
      </c>
      <c r="E1112">
        <f t="shared" si="51"/>
        <v>0.75732999999999995</v>
      </c>
      <c r="F1112">
        <f t="shared" si="52"/>
        <v>0.75732999999999995</v>
      </c>
      <c r="G1112">
        <f t="shared" si="53"/>
        <v>0.75732999999999995</v>
      </c>
    </row>
    <row r="1113" spans="1:7" x14ac:dyDescent="0.2">
      <c r="A1113">
        <v>4730931</v>
      </c>
      <c r="B1113" t="s">
        <v>1112</v>
      </c>
      <c r="C1113" s="1">
        <v>43948.115358796298</v>
      </c>
      <c r="D1113">
        <v>0.75739999999999996</v>
      </c>
      <c r="E1113">
        <f t="shared" si="51"/>
        <v>0.75739999999999996</v>
      </c>
      <c r="F1113">
        <f t="shared" si="52"/>
        <v>0.75739999999999996</v>
      </c>
      <c r="G1113">
        <f t="shared" si="53"/>
        <v>0.75739999999999996</v>
      </c>
    </row>
    <row r="1114" spans="1:7" x14ac:dyDescent="0.2">
      <c r="A1114">
        <v>4486543</v>
      </c>
      <c r="B1114" t="s">
        <v>1113</v>
      </c>
      <c r="C1114" s="1">
        <v>43984.548136574071</v>
      </c>
      <c r="D1114">
        <v>0.75746000000000002</v>
      </c>
      <c r="E1114">
        <f t="shared" si="51"/>
        <v>0.75746000000000002</v>
      </c>
      <c r="F1114">
        <f t="shared" si="52"/>
        <v>0.75746000000000002</v>
      </c>
      <c r="G1114">
        <f t="shared" si="53"/>
        <v>0.75746000000000002</v>
      </c>
    </row>
    <row r="1115" spans="1:7" x14ac:dyDescent="0.2">
      <c r="A1115">
        <v>4484978</v>
      </c>
      <c r="B1115" t="s">
        <v>1114</v>
      </c>
      <c r="C1115" s="1">
        <v>43895.213796296295</v>
      </c>
      <c r="D1115">
        <v>0.75746999999999998</v>
      </c>
      <c r="E1115">
        <f t="shared" si="51"/>
        <v>0.75746999999999998</v>
      </c>
      <c r="F1115">
        <f t="shared" si="52"/>
        <v>0.75746999999999998</v>
      </c>
      <c r="G1115">
        <f t="shared" si="53"/>
        <v>0.75746999999999998</v>
      </c>
    </row>
    <row r="1116" spans="1:7" x14ac:dyDescent="0.2">
      <c r="A1116">
        <v>4725570</v>
      </c>
      <c r="B1116" t="s">
        <v>1115</v>
      </c>
      <c r="C1116" s="1">
        <v>43978.392048611109</v>
      </c>
      <c r="D1116">
        <v>0.75751999999999997</v>
      </c>
      <c r="E1116">
        <f t="shared" si="51"/>
        <v>0.75751999999999997</v>
      </c>
      <c r="F1116">
        <f t="shared" si="52"/>
        <v>0.75751999999999997</v>
      </c>
      <c r="G1116">
        <f t="shared" si="53"/>
        <v>0.75751999999999997</v>
      </c>
    </row>
    <row r="1117" spans="1:7" x14ac:dyDescent="0.2">
      <c r="A1117">
        <v>4791064</v>
      </c>
      <c r="B1117" t="s">
        <v>1116</v>
      </c>
      <c r="C1117" s="1">
        <v>43952.297835648147</v>
      </c>
      <c r="D1117">
        <v>0.75753000000000004</v>
      </c>
      <c r="E1117">
        <f t="shared" si="51"/>
        <v>0.75753000000000004</v>
      </c>
      <c r="F1117">
        <f t="shared" si="52"/>
        <v>0.75753000000000004</v>
      </c>
      <c r="G1117">
        <f t="shared" si="53"/>
        <v>0.75753000000000004</v>
      </c>
    </row>
    <row r="1118" spans="1:7" x14ac:dyDescent="0.2">
      <c r="A1118">
        <v>5021307</v>
      </c>
      <c r="B1118" t="s">
        <v>1117</v>
      </c>
      <c r="C1118" s="1">
        <v>43992.444027777776</v>
      </c>
      <c r="D1118">
        <v>0.75753999999999999</v>
      </c>
      <c r="E1118">
        <f t="shared" si="51"/>
        <v>0.75753999999999999</v>
      </c>
      <c r="F1118">
        <f t="shared" si="52"/>
        <v>0.75753999999999999</v>
      </c>
      <c r="G1118">
        <f t="shared" si="53"/>
        <v>0.75753999999999999</v>
      </c>
    </row>
    <row r="1119" spans="1:7" x14ac:dyDescent="0.2">
      <c r="A1119">
        <v>4747875</v>
      </c>
      <c r="B1119" t="s">
        <v>647</v>
      </c>
      <c r="C1119" s="1">
        <v>43981.262465277781</v>
      </c>
      <c r="D1119">
        <v>0.75753999999999999</v>
      </c>
      <c r="E1119">
        <f t="shared" si="51"/>
        <v>0.75753999999999999</v>
      </c>
      <c r="F1119">
        <f t="shared" si="52"/>
        <v>0.75753999999999999</v>
      </c>
      <c r="G1119">
        <f t="shared" si="53"/>
        <v>0.75753999999999999</v>
      </c>
    </row>
    <row r="1120" spans="1:7" x14ac:dyDescent="0.2">
      <c r="A1120">
        <v>4579600</v>
      </c>
      <c r="B1120" t="s">
        <v>1118</v>
      </c>
      <c r="C1120" s="1">
        <v>44012.790717592594</v>
      </c>
      <c r="D1120">
        <v>0.75770999999999999</v>
      </c>
      <c r="E1120">
        <f t="shared" si="51"/>
        <v>0.75770999999999999</v>
      </c>
      <c r="F1120">
        <f t="shared" si="52"/>
        <v>0.75770999999999999</v>
      </c>
      <c r="G1120">
        <f t="shared" si="53"/>
        <v>0.75770999999999999</v>
      </c>
    </row>
    <row r="1121" spans="1:7" x14ac:dyDescent="0.2">
      <c r="A1121">
        <v>4784271</v>
      </c>
      <c r="B1121" t="s">
        <v>1119</v>
      </c>
      <c r="C1121" s="1">
        <v>43948.684444444443</v>
      </c>
      <c r="D1121">
        <v>0.75770999999999999</v>
      </c>
      <c r="E1121">
        <f t="shared" si="51"/>
        <v>0.75770999999999999</v>
      </c>
      <c r="F1121">
        <f t="shared" si="52"/>
        <v>0.75770999999999999</v>
      </c>
      <c r="G1121">
        <f t="shared" si="53"/>
        <v>0.75770999999999999</v>
      </c>
    </row>
    <row r="1122" spans="1:7" x14ac:dyDescent="0.2">
      <c r="A1122">
        <v>4493460</v>
      </c>
      <c r="B1122" t="s">
        <v>1120</v>
      </c>
      <c r="C1122" s="1">
        <v>43922.655543981484</v>
      </c>
      <c r="D1122">
        <v>0.75771999999999995</v>
      </c>
      <c r="E1122">
        <f t="shared" si="51"/>
        <v>0.75771999999999995</v>
      </c>
      <c r="F1122">
        <f t="shared" si="52"/>
        <v>0.75771999999999995</v>
      </c>
      <c r="G1122">
        <f t="shared" si="53"/>
        <v>0.75771999999999995</v>
      </c>
    </row>
    <row r="1123" spans="1:7" x14ac:dyDescent="0.2">
      <c r="A1123">
        <v>4685864</v>
      </c>
      <c r="B1123" t="s">
        <v>1121</v>
      </c>
      <c r="C1123" s="1">
        <v>43954.25236111111</v>
      </c>
      <c r="D1123">
        <v>0.75780999999999998</v>
      </c>
      <c r="E1123">
        <f t="shared" si="51"/>
        <v>0.75780999999999998</v>
      </c>
      <c r="F1123">
        <f t="shared" si="52"/>
        <v>0.75780999999999998</v>
      </c>
      <c r="G1123">
        <f t="shared" si="53"/>
        <v>0.75780999999999998</v>
      </c>
    </row>
    <row r="1124" spans="1:7" x14ac:dyDescent="0.2">
      <c r="A1124">
        <v>4884539</v>
      </c>
      <c r="B1124" t="s">
        <v>1122</v>
      </c>
      <c r="C1124" s="1">
        <v>43962.205787037034</v>
      </c>
      <c r="D1124">
        <v>0.75783</v>
      </c>
      <c r="E1124">
        <f t="shared" si="51"/>
        <v>0.75783</v>
      </c>
      <c r="F1124">
        <f t="shared" si="52"/>
        <v>0.75783</v>
      </c>
      <c r="G1124">
        <f t="shared" si="53"/>
        <v>0.75783</v>
      </c>
    </row>
    <row r="1125" spans="1:7" x14ac:dyDescent="0.2">
      <c r="A1125">
        <v>4765979</v>
      </c>
      <c r="B1125" t="s">
        <v>1123</v>
      </c>
      <c r="C1125" s="1">
        <v>43992.693888888891</v>
      </c>
      <c r="D1125">
        <v>0.75790999999999997</v>
      </c>
      <c r="E1125">
        <f t="shared" si="51"/>
        <v>0.75790999999999997</v>
      </c>
      <c r="F1125">
        <f t="shared" si="52"/>
        <v>0.75790999999999997</v>
      </c>
      <c r="G1125">
        <f t="shared" si="53"/>
        <v>0.75790999999999997</v>
      </c>
    </row>
    <row r="1126" spans="1:7" x14ac:dyDescent="0.2">
      <c r="A1126">
        <v>4796966</v>
      </c>
      <c r="B1126" t="s">
        <v>1124</v>
      </c>
      <c r="C1126" s="1">
        <v>43952.561516203707</v>
      </c>
      <c r="D1126">
        <v>0.75800999999999996</v>
      </c>
      <c r="E1126">
        <f t="shared" si="51"/>
        <v>0.75800999999999996</v>
      </c>
      <c r="F1126">
        <f t="shared" si="52"/>
        <v>0.75800999999999996</v>
      </c>
      <c r="G1126">
        <f t="shared" si="53"/>
        <v>0.75800999999999996</v>
      </c>
    </row>
    <row r="1127" spans="1:7" x14ac:dyDescent="0.2">
      <c r="A1127">
        <v>4844498</v>
      </c>
      <c r="B1127" t="s">
        <v>1125</v>
      </c>
      <c r="C1127" s="1">
        <v>43960.502141203702</v>
      </c>
      <c r="D1127">
        <v>0.75802999999999998</v>
      </c>
      <c r="E1127">
        <f t="shared" si="51"/>
        <v>0.75802999999999998</v>
      </c>
      <c r="F1127">
        <f t="shared" si="52"/>
        <v>0.75802999999999998</v>
      </c>
      <c r="G1127">
        <f t="shared" si="53"/>
        <v>0.75802999999999998</v>
      </c>
    </row>
    <row r="1128" spans="1:7" x14ac:dyDescent="0.2">
      <c r="A1128">
        <v>4785568</v>
      </c>
      <c r="B1128" t="s">
        <v>1126</v>
      </c>
      <c r="C1128" s="1">
        <v>43951.291875000003</v>
      </c>
      <c r="D1128">
        <v>0.75805999999999996</v>
      </c>
      <c r="E1128">
        <f t="shared" si="51"/>
        <v>0.75805999999999996</v>
      </c>
      <c r="F1128">
        <f t="shared" si="52"/>
        <v>0.75805999999999996</v>
      </c>
      <c r="G1128">
        <f t="shared" si="53"/>
        <v>0.75805999999999996</v>
      </c>
    </row>
    <row r="1129" spans="1:7" x14ac:dyDescent="0.2">
      <c r="A1129">
        <v>4716440</v>
      </c>
      <c r="B1129" t="s">
        <v>1127</v>
      </c>
      <c r="C1129" s="1">
        <v>43931.820625</v>
      </c>
      <c r="D1129">
        <v>0.75807000000000002</v>
      </c>
      <c r="E1129">
        <f t="shared" si="51"/>
        <v>0.75807000000000002</v>
      </c>
      <c r="F1129">
        <f t="shared" si="52"/>
        <v>0.75807000000000002</v>
      </c>
      <c r="G1129">
        <f t="shared" si="53"/>
        <v>0.75807000000000002</v>
      </c>
    </row>
    <row r="1130" spans="1:7" x14ac:dyDescent="0.2">
      <c r="A1130">
        <v>4942951</v>
      </c>
      <c r="B1130" t="s">
        <v>1128</v>
      </c>
      <c r="C1130" s="1">
        <v>44011.489479166667</v>
      </c>
      <c r="D1130">
        <v>0.75812999999999997</v>
      </c>
      <c r="E1130">
        <f t="shared" si="51"/>
        <v>0.75812999999999997</v>
      </c>
      <c r="F1130">
        <f t="shared" si="52"/>
        <v>0.75812999999999997</v>
      </c>
      <c r="G1130">
        <f t="shared" si="53"/>
        <v>0.75812999999999997</v>
      </c>
    </row>
    <row r="1131" spans="1:7" x14ac:dyDescent="0.2">
      <c r="A1131">
        <v>4586586</v>
      </c>
      <c r="B1131" t="s">
        <v>1129</v>
      </c>
      <c r="C1131" s="1">
        <v>43944.398217592592</v>
      </c>
      <c r="D1131">
        <v>0.75817000000000001</v>
      </c>
      <c r="E1131">
        <f t="shared" si="51"/>
        <v>0.75817000000000001</v>
      </c>
      <c r="F1131">
        <f t="shared" si="52"/>
        <v>0.75817000000000001</v>
      </c>
      <c r="G1131">
        <f t="shared" si="53"/>
        <v>0.75817000000000001</v>
      </c>
    </row>
    <row r="1132" spans="1:7" x14ac:dyDescent="0.2">
      <c r="A1132">
        <v>4945883</v>
      </c>
      <c r="B1132" t="s">
        <v>1130</v>
      </c>
      <c r="C1132" s="1">
        <v>43970.669942129629</v>
      </c>
      <c r="D1132">
        <v>0.75817999999999997</v>
      </c>
      <c r="E1132">
        <f t="shared" si="51"/>
        <v>0.75817999999999997</v>
      </c>
      <c r="F1132">
        <f t="shared" si="52"/>
        <v>0.75817999999999997</v>
      </c>
      <c r="G1132">
        <f t="shared" si="53"/>
        <v>0.75817999999999997</v>
      </c>
    </row>
    <row r="1133" spans="1:7" x14ac:dyDescent="0.2">
      <c r="A1133">
        <v>4483935</v>
      </c>
      <c r="B1133" t="s">
        <v>1131</v>
      </c>
      <c r="C1133" s="1">
        <v>43957.261111111111</v>
      </c>
      <c r="D1133">
        <v>0.75817999999999997</v>
      </c>
      <c r="E1133">
        <f t="shared" si="51"/>
        <v>0.75817999999999997</v>
      </c>
      <c r="F1133">
        <f t="shared" si="52"/>
        <v>0.75817999999999997</v>
      </c>
      <c r="G1133">
        <f t="shared" si="53"/>
        <v>0.75817999999999997</v>
      </c>
    </row>
    <row r="1134" spans="1:7" x14ac:dyDescent="0.2">
      <c r="A1134">
        <v>4822189</v>
      </c>
      <c r="B1134" t="s">
        <v>1132</v>
      </c>
      <c r="C1134" s="1">
        <v>43949.294351851851</v>
      </c>
      <c r="D1134">
        <v>0.75817999999999997</v>
      </c>
      <c r="E1134">
        <f t="shared" si="51"/>
        <v>0.75817999999999997</v>
      </c>
      <c r="F1134">
        <f t="shared" si="52"/>
        <v>0.75817999999999997</v>
      </c>
      <c r="G1134">
        <f t="shared" si="53"/>
        <v>0.75817999999999997</v>
      </c>
    </row>
    <row r="1135" spans="1:7" x14ac:dyDescent="0.2">
      <c r="A1135">
        <v>4897033</v>
      </c>
      <c r="B1135" t="s">
        <v>1133</v>
      </c>
      <c r="C1135" s="1">
        <v>43964.120833333334</v>
      </c>
      <c r="D1135">
        <v>0.75817999999999997</v>
      </c>
      <c r="E1135">
        <f t="shared" si="51"/>
        <v>0.75817999999999997</v>
      </c>
      <c r="F1135">
        <f t="shared" si="52"/>
        <v>0.75817999999999997</v>
      </c>
      <c r="G1135">
        <f t="shared" si="53"/>
        <v>0.75817999999999997</v>
      </c>
    </row>
    <row r="1136" spans="1:7" x14ac:dyDescent="0.2">
      <c r="A1136">
        <v>4925255</v>
      </c>
      <c r="B1136" t="s">
        <v>1134</v>
      </c>
      <c r="C1136" s="1">
        <v>43979.185289351852</v>
      </c>
      <c r="D1136">
        <v>0.75817999999999997</v>
      </c>
      <c r="E1136">
        <f t="shared" si="51"/>
        <v>0.75817999999999997</v>
      </c>
      <c r="F1136">
        <f t="shared" si="52"/>
        <v>0.75817999999999997</v>
      </c>
      <c r="G1136">
        <f t="shared" si="53"/>
        <v>0.75817999999999997</v>
      </c>
    </row>
    <row r="1137" spans="1:7" x14ac:dyDescent="0.2">
      <c r="A1137">
        <v>4576666</v>
      </c>
      <c r="B1137" t="s">
        <v>1135</v>
      </c>
      <c r="C1137" s="1">
        <v>43937.316932870373</v>
      </c>
      <c r="D1137">
        <v>0.75817999999999997</v>
      </c>
      <c r="E1137">
        <f t="shared" si="51"/>
        <v>0.75817999999999997</v>
      </c>
      <c r="F1137">
        <f t="shared" si="52"/>
        <v>0.75817999999999997</v>
      </c>
      <c r="G1137">
        <f t="shared" si="53"/>
        <v>0.75817999999999997</v>
      </c>
    </row>
    <row r="1138" spans="1:7" x14ac:dyDescent="0.2">
      <c r="A1138">
        <v>4736978</v>
      </c>
      <c r="B1138" t="s">
        <v>1136</v>
      </c>
      <c r="C1138" s="1">
        <v>43936.766527777778</v>
      </c>
      <c r="D1138">
        <v>0.75817999999999997</v>
      </c>
      <c r="E1138">
        <f t="shared" si="51"/>
        <v>0.75817999999999997</v>
      </c>
      <c r="F1138">
        <f t="shared" si="52"/>
        <v>0.75817999999999997</v>
      </c>
      <c r="G1138">
        <f t="shared" si="53"/>
        <v>0.75817999999999997</v>
      </c>
    </row>
    <row r="1139" spans="1:7" x14ac:dyDescent="0.2">
      <c r="A1139">
        <v>4663049</v>
      </c>
      <c r="B1139" t="s">
        <v>1137</v>
      </c>
      <c r="C1139" s="1">
        <v>43937.275625000002</v>
      </c>
      <c r="D1139">
        <v>0.75817999999999997</v>
      </c>
      <c r="E1139">
        <f t="shared" si="51"/>
        <v>0.75817999999999997</v>
      </c>
      <c r="F1139">
        <f t="shared" si="52"/>
        <v>0.75817999999999997</v>
      </c>
      <c r="G1139">
        <f t="shared" si="53"/>
        <v>0.75817999999999997</v>
      </c>
    </row>
    <row r="1140" spans="1:7" x14ac:dyDescent="0.2">
      <c r="A1140">
        <v>4797738</v>
      </c>
      <c r="B1140" t="s">
        <v>1138</v>
      </c>
      <c r="C1140" s="1">
        <v>43960.396412037036</v>
      </c>
      <c r="D1140">
        <v>0.75817999999999997</v>
      </c>
      <c r="E1140">
        <f t="shared" si="51"/>
        <v>0.75817999999999997</v>
      </c>
      <c r="F1140">
        <f t="shared" si="52"/>
        <v>0.75817999999999997</v>
      </c>
      <c r="G1140">
        <f t="shared" si="53"/>
        <v>0.75817999999999997</v>
      </c>
    </row>
    <row r="1141" spans="1:7" x14ac:dyDescent="0.2">
      <c r="A1141">
        <v>4836423</v>
      </c>
      <c r="B1141" t="s">
        <v>1139</v>
      </c>
      <c r="C1141" s="1">
        <v>43951.54482638889</v>
      </c>
      <c r="D1141">
        <v>0.75817999999999997</v>
      </c>
      <c r="E1141">
        <f t="shared" si="51"/>
        <v>0.75817999999999997</v>
      </c>
      <c r="F1141">
        <f t="shared" si="52"/>
        <v>0.75817999999999997</v>
      </c>
      <c r="G1141">
        <f t="shared" si="53"/>
        <v>0.75817999999999997</v>
      </c>
    </row>
    <row r="1142" spans="1:7" x14ac:dyDescent="0.2">
      <c r="A1142">
        <v>4543795</v>
      </c>
      <c r="B1142" t="s">
        <v>1140</v>
      </c>
      <c r="C1142" s="1">
        <v>43974.836539351854</v>
      </c>
      <c r="D1142">
        <v>0.75817999999999997</v>
      </c>
      <c r="E1142">
        <f t="shared" si="51"/>
        <v>0.75817999999999997</v>
      </c>
      <c r="F1142">
        <f t="shared" si="52"/>
        <v>0.75817999999999997</v>
      </c>
      <c r="G1142">
        <f t="shared" si="53"/>
        <v>0.75817999999999997</v>
      </c>
    </row>
    <row r="1143" spans="1:7" x14ac:dyDescent="0.2">
      <c r="A1143">
        <v>4952536</v>
      </c>
      <c r="B1143" t="s">
        <v>1141</v>
      </c>
      <c r="C1143" s="1">
        <v>43971.194733796299</v>
      </c>
      <c r="D1143">
        <v>0.75817999999999997</v>
      </c>
      <c r="E1143">
        <f t="shared" si="51"/>
        <v>0.75817999999999997</v>
      </c>
      <c r="F1143">
        <f t="shared" si="52"/>
        <v>0.75817999999999997</v>
      </c>
      <c r="G1143">
        <f t="shared" si="53"/>
        <v>0.75817999999999997</v>
      </c>
    </row>
    <row r="1144" spans="1:7" x14ac:dyDescent="0.2">
      <c r="A1144">
        <v>4941577</v>
      </c>
      <c r="B1144" t="s">
        <v>1142</v>
      </c>
      <c r="C1144" s="1">
        <v>43971.224236111113</v>
      </c>
      <c r="D1144">
        <v>0.75817999999999997</v>
      </c>
      <c r="E1144">
        <f t="shared" si="51"/>
        <v>0.75817999999999997</v>
      </c>
      <c r="F1144">
        <f t="shared" si="52"/>
        <v>0.75817999999999997</v>
      </c>
      <c r="G1144">
        <f t="shared" si="53"/>
        <v>0.75817999999999997</v>
      </c>
    </row>
    <row r="1145" spans="1:7" x14ac:dyDescent="0.2">
      <c r="A1145">
        <v>4885664</v>
      </c>
      <c r="B1145" t="s">
        <v>1143</v>
      </c>
      <c r="C1145" s="1">
        <v>43979.852129629631</v>
      </c>
      <c r="D1145">
        <v>0.75817999999999997</v>
      </c>
      <c r="E1145">
        <f t="shared" si="51"/>
        <v>0.75817999999999997</v>
      </c>
      <c r="F1145">
        <f t="shared" si="52"/>
        <v>0.75817999999999997</v>
      </c>
      <c r="G1145">
        <f t="shared" si="53"/>
        <v>0.75817999999999997</v>
      </c>
    </row>
    <row r="1146" spans="1:7" x14ac:dyDescent="0.2">
      <c r="A1146">
        <v>4767819</v>
      </c>
      <c r="B1146" t="s">
        <v>1144</v>
      </c>
      <c r="C1146" s="1">
        <v>43978.484166666669</v>
      </c>
      <c r="D1146">
        <v>0.75817999999999997</v>
      </c>
      <c r="E1146">
        <f t="shared" si="51"/>
        <v>0.75817999999999997</v>
      </c>
      <c r="F1146">
        <f t="shared" si="52"/>
        <v>0.75817999999999997</v>
      </c>
      <c r="G1146">
        <f t="shared" si="53"/>
        <v>0.75817999999999997</v>
      </c>
    </row>
    <row r="1147" spans="1:7" x14ac:dyDescent="0.2">
      <c r="A1147">
        <v>4833399</v>
      </c>
      <c r="B1147" t="s">
        <v>1145</v>
      </c>
      <c r="C1147" s="1">
        <v>43978.483993055554</v>
      </c>
      <c r="D1147">
        <v>0.75817999999999997</v>
      </c>
      <c r="E1147">
        <f t="shared" si="51"/>
        <v>0.75817999999999997</v>
      </c>
      <c r="F1147">
        <f t="shared" si="52"/>
        <v>0.75817999999999997</v>
      </c>
      <c r="G1147">
        <f t="shared" si="53"/>
        <v>0.75817999999999997</v>
      </c>
    </row>
    <row r="1148" spans="1:7" x14ac:dyDescent="0.2">
      <c r="A1148">
        <v>4989650</v>
      </c>
      <c r="B1148" t="s">
        <v>1146</v>
      </c>
      <c r="C1148" s="1">
        <v>43999.212881944448</v>
      </c>
      <c r="D1148">
        <v>0.75817999999999997</v>
      </c>
      <c r="E1148">
        <f t="shared" si="51"/>
        <v>0.75817999999999997</v>
      </c>
      <c r="F1148">
        <f t="shared" si="52"/>
        <v>0.75817999999999997</v>
      </c>
      <c r="G1148">
        <f t="shared" si="53"/>
        <v>0.75817999999999997</v>
      </c>
    </row>
    <row r="1149" spans="1:7" x14ac:dyDescent="0.2">
      <c r="A1149">
        <v>5071579</v>
      </c>
      <c r="B1149" t="s">
        <v>1147</v>
      </c>
      <c r="C1149" s="1">
        <v>43995.824652777781</v>
      </c>
      <c r="D1149">
        <v>0.75817999999999997</v>
      </c>
      <c r="E1149">
        <f t="shared" si="51"/>
        <v>0.75817999999999997</v>
      </c>
      <c r="F1149">
        <f t="shared" si="52"/>
        <v>0.75817999999999997</v>
      </c>
      <c r="G1149">
        <f t="shared" si="53"/>
        <v>0.75817999999999997</v>
      </c>
    </row>
    <row r="1150" spans="1:7" x14ac:dyDescent="0.2">
      <c r="A1150">
        <v>5038843</v>
      </c>
      <c r="B1150" t="s">
        <v>1148</v>
      </c>
      <c r="C1150" s="1">
        <v>43996.58871527778</v>
      </c>
      <c r="D1150">
        <v>0.75817999999999997</v>
      </c>
      <c r="E1150">
        <f t="shared" si="51"/>
        <v>0.75817999999999997</v>
      </c>
      <c r="F1150">
        <f t="shared" si="52"/>
        <v>0.75817999999999997</v>
      </c>
      <c r="G1150">
        <f t="shared" si="53"/>
        <v>0.75817999999999997</v>
      </c>
    </row>
    <row r="1151" spans="1:7" x14ac:dyDescent="0.2">
      <c r="A1151">
        <v>4914367</v>
      </c>
      <c r="B1151" t="s">
        <v>1149</v>
      </c>
      <c r="C1151" s="1">
        <v>43978.69363425926</v>
      </c>
      <c r="D1151">
        <v>0.75817999999999997</v>
      </c>
      <c r="E1151">
        <f t="shared" si="51"/>
        <v>0.75817999999999997</v>
      </c>
      <c r="F1151">
        <f t="shared" si="52"/>
        <v>0.75817999999999997</v>
      </c>
      <c r="G1151">
        <f t="shared" si="53"/>
        <v>0.75817999999999997</v>
      </c>
    </row>
    <row r="1152" spans="1:7" x14ac:dyDescent="0.2">
      <c r="A1152">
        <v>4812398</v>
      </c>
      <c r="B1152" t="s">
        <v>1150</v>
      </c>
      <c r="C1152" s="1">
        <v>43961.621134259258</v>
      </c>
      <c r="D1152">
        <v>0.75817999999999997</v>
      </c>
      <c r="E1152">
        <f t="shared" si="51"/>
        <v>0.75817999999999997</v>
      </c>
      <c r="F1152">
        <f t="shared" si="52"/>
        <v>0.75817999999999997</v>
      </c>
      <c r="G1152">
        <f t="shared" si="53"/>
        <v>0.75817999999999997</v>
      </c>
    </row>
    <row r="1153" spans="1:7" x14ac:dyDescent="0.2">
      <c r="A1153">
        <v>5141845</v>
      </c>
      <c r="B1153" t="s">
        <v>1151</v>
      </c>
      <c r="C1153" s="1">
        <v>44012.882106481484</v>
      </c>
      <c r="D1153">
        <v>0.75817999999999997</v>
      </c>
      <c r="E1153">
        <f t="shared" si="51"/>
        <v>0.75817999999999997</v>
      </c>
      <c r="F1153">
        <f t="shared" si="52"/>
        <v>0.75817999999999997</v>
      </c>
      <c r="G1153">
        <f t="shared" si="53"/>
        <v>0.75817999999999997</v>
      </c>
    </row>
    <row r="1154" spans="1:7" x14ac:dyDescent="0.2">
      <c r="A1154">
        <v>4541146</v>
      </c>
      <c r="B1154" t="s">
        <v>1152</v>
      </c>
      <c r="C1154" s="1">
        <v>44012.628379629627</v>
      </c>
      <c r="D1154">
        <v>0.75817999999999997</v>
      </c>
      <c r="E1154">
        <f t="shared" si="51"/>
        <v>0.75817999999999997</v>
      </c>
      <c r="F1154">
        <f t="shared" si="52"/>
        <v>0.75817999999999997</v>
      </c>
      <c r="G1154">
        <f t="shared" si="53"/>
        <v>0.75817999999999997</v>
      </c>
    </row>
    <row r="1155" spans="1:7" x14ac:dyDescent="0.2">
      <c r="A1155">
        <v>4952468</v>
      </c>
      <c r="B1155" t="s">
        <v>1153</v>
      </c>
      <c r="C1155" s="1">
        <v>43987.598275462966</v>
      </c>
      <c r="D1155">
        <v>0.75819000000000003</v>
      </c>
      <c r="E1155">
        <f t="shared" ref="E1155:E1218" si="54">IF(D1155&lt;5,D1155,5)</f>
        <v>0.75819000000000003</v>
      </c>
      <c r="F1155">
        <f t="shared" ref="F1155:F1218" si="55">IF(D1155&lt;1,D1155,1)</f>
        <v>0.75819000000000003</v>
      </c>
      <c r="G1155">
        <f t="shared" ref="G1155:G1218" si="56">IF(D1155&lt;3,D1155,3)</f>
        <v>0.75819000000000003</v>
      </c>
    </row>
    <row r="1156" spans="1:7" x14ac:dyDescent="0.2">
      <c r="A1156">
        <v>4554756</v>
      </c>
      <c r="B1156" t="s">
        <v>1154</v>
      </c>
      <c r="C1156" s="1">
        <v>44007.391701388886</v>
      </c>
      <c r="D1156">
        <v>0.75826000000000005</v>
      </c>
      <c r="E1156">
        <f t="shared" si="54"/>
        <v>0.75826000000000005</v>
      </c>
      <c r="F1156">
        <f t="shared" si="55"/>
        <v>0.75826000000000005</v>
      </c>
      <c r="G1156">
        <f t="shared" si="56"/>
        <v>0.75826000000000005</v>
      </c>
    </row>
    <row r="1157" spans="1:7" x14ac:dyDescent="0.2">
      <c r="A1157">
        <v>5062914</v>
      </c>
      <c r="B1157" t="s">
        <v>1155</v>
      </c>
      <c r="C1157" s="1">
        <v>44012.155613425923</v>
      </c>
      <c r="D1157">
        <v>0.75829999999999997</v>
      </c>
      <c r="E1157">
        <f t="shared" si="54"/>
        <v>0.75829999999999997</v>
      </c>
      <c r="F1157">
        <f t="shared" si="55"/>
        <v>0.75829999999999997</v>
      </c>
      <c r="G1157">
        <f t="shared" si="56"/>
        <v>0.75829999999999997</v>
      </c>
    </row>
    <row r="1158" spans="1:7" x14ac:dyDescent="0.2">
      <c r="A1158">
        <v>4632226</v>
      </c>
      <c r="B1158" t="s">
        <v>1156</v>
      </c>
      <c r="C1158" s="1">
        <v>43937.35019675926</v>
      </c>
      <c r="D1158">
        <v>0.75839000000000001</v>
      </c>
      <c r="E1158">
        <f t="shared" si="54"/>
        <v>0.75839000000000001</v>
      </c>
      <c r="F1158">
        <f t="shared" si="55"/>
        <v>0.75839000000000001</v>
      </c>
      <c r="G1158">
        <f t="shared" si="56"/>
        <v>0.75839000000000001</v>
      </c>
    </row>
    <row r="1159" spans="1:7" x14ac:dyDescent="0.2">
      <c r="A1159">
        <v>4488381</v>
      </c>
      <c r="B1159" t="s">
        <v>1157</v>
      </c>
      <c r="C1159" s="1">
        <v>44011.730381944442</v>
      </c>
      <c r="D1159">
        <v>0.75844999999999996</v>
      </c>
      <c r="E1159">
        <f t="shared" si="54"/>
        <v>0.75844999999999996</v>
      </c>
      <c r="F1159">
        <f t="shared" si="55"/>
        <v>0.75844999999999996</v>
      </c>
      <c r="G1159">
        <f t="shared" si="56"/>
        <v>0.75844999999999996</v>
      </c>
    </row>
    <row r="1160" spans="1:7" x14ac:dyDescent="0.2">
      <c r="A1160">
        <v>4787107</v>
      </c>
      <c r="B1160" t="s">
        <v>1158</v>
      </c>
      <c r="C1160" s="1">
        <v>43983.691678240742</v>
      </c>
      <c r="D1160">
        <v>0.75848000000000004</v>
      </c>
      <c r="E1160">
        <f t="shared" si="54"/>
        <v>0.75848000000000004</v>
      </c>
      <c r="F1160">
        <f t="shared" si="55"/>
        <v>0.75848000000000004</v>
      </c>
      <c r="G1160">
        <f t="shared" si="56"/>
        <v>0.75848000000000004</v>
      </c>
    </row>
    <row r="1161" spans="1:7" x14ac:dyDescent="0.2">
      <c r="A1161">
        <v>4804411</v>
      </c>
      <c r="B1161" t="s">
        <v>1159</v>
      </c>
      <c r="C1161" s="1">
        <v>43947.102939814817</v>
      </c>
      <c r="D1161">
        <v>0.75849</v>
      </c>
      <c r="E1161">
        <f t="shared" si="54"/>
        <v>0.75849</v>
      </c>
      <c r="F1161">
        <f t="shared" si="55"/>
        <v>0.75849</v>
      </c>
      <c r="G1161">
        <f t="shared" si="56"/>
        <v>0.75849</v>
      </c>
    </row>
    <row r="1162" spans="1:7" x14ac:dyDescent="0.2">
      <c r="A1162">
        <v>4657806</v>
      </c>
      <c r="B1162" t="s">
        <v>1160</v>
      </c>
      <c r="C1162" s="1">
        <v>43935.077222222222</v>
      </c>
      <c r="D1162">
        <v>0.75851000000000002</v>
      </c>
      <c r="E1162">
        <f t="shared" si="54"/>
        <v>0.75851000000000002</v>
      </c>
      <c r="F1162">
        <f t="shared" si="55"/>
        <v>0.75851000000000002</v>
      </c>
      <c r="G1162">
        <f t="shared" si="56"/>
        <v>0.75851000000000002</v>
      </c>
    </row>
    <row r="1163" spans="1:7" x14ac:dyDescent="0.2">
      <c r="A1163">
        <v>4757716</v>
      </c>
      <c r="B1163" t="s">
        <v>1161</v>
      </c>
      <c r="C1163" s="1">
        <v>44005.229004629633</v>
      </c>
      <c r="D1163">
        <v>0.75856999999999997</v>
      </c>
      <c r="E1163">
        <f t="shared" si="54"/>
        <v>0.75856999999999997</v>
      </c>
      <c r="F1163">
        <f t="shared" si="55"/>
        <v>0.75856999999999997</v>
      </c>
      <c r="G1163">
        <f t="shared" si="56"/>
        <v>0.75856999999999997</v>
      </c>
    </row>
    <row r="1164" spans="1:7" x14ac:dyDescent="0.2">
      <c r="A1164">
        <v>4640975</v>
      </c>
      <c r="B1164" t="s">
        <v>1162</v>
      </c>
      <c r="C1164" s="1">
        <v>43939.716979166667</v>
      </c>
      <c r="D1164">
        <v>0.75858999999999999</v>
      </c>
      <c r="E1164">
        <f t="shared" si="54"/>
        <v>0.75858999999999999</v>
      </c>
      <c r="F1164">
        <f t="shared" si="55"/>
        <v>0.75858999999999999</v>
      </c>
      <c r="G1164">
        <f t="shared" si="56"/>
        <v>0.75858999999999999</v>
      </c>
    </row>
    <row r="1165" spans="1:7" x14ac:dyDescent="0.2">
      <c r="A1165">
        <v>4567237</v>
      </c>
      <c r="B1165" t="s">
        <v>1163</v>
      </c>
      <c r="C1165" s="1">
        <v>43931.676354166666</v>
      </c>
      <c r="D1165">
        <v>0.75858999999999999</v>
      </c>
      <c r="E1165">
        <f t="shared" si="54"/>
        <v>0.75858999999999999</v>
      </c>
      <c r="F1165">
        <f t="shared" si="55"/>
        <v>0.75858999999999999</v>
      </c>
      <c r="G1165">
        <f t="shared" si="56"/>
        <v>0.75858999999999999</v>
      </c>
    </row>
    <row r="1166" spans="1:7" x14ac:dyDescent="0.2">
      <c r="A1166">
        <v>4787661</v>
      </c>
      <c r="B1166" t="s">
        <v>1164</v>
      </c>
      <c r="C1166" s="1">
        <v>43954.560011574074</v>
      </c>
      <c r="D1166">
        <v>0.75858999999999999</v>
      </c>
      <c r="E1166">
        <f t="shared" si="54"/>
        <v>0.75858999999999999</v>
      </c>
      <c r="F1166">
        <f t="shared" si="55"/>
        <v>0.75858999999999999</v>
      </c>
      <c r="G1166">
        <f t="shared" si="56"/>
        <v>0.75858999999999999</v>
      </c>
    </row>
    <row r="1167" spans="1:7" x14ac:dyDescent="0.2">
      <c r="A1167">
        <v>5065874</v>
      </c>
      <c r="B1167" t="s">
        <v>1165</v>
      </c>
      <c r="C1167" s="1">
        <v>44003.132025462961</v>
      </c>
      <c r="D1167">
        <v>0.75861999999999996</v>
      </c>
      <c r="E1167">
        <f t="shared" si="54"/>
        <v>0.75861999999999996</v>
      </c>
      <c r="F1167">
        <f t="shared" si="55"/>
        <v>0.75861999999999996</v>
      </c>
      <c r="G1167">
        <f t="shared" si="56"/>
        <v>0.75861999999999996</v>
      </c>
    </row>
    <row r="1168" spans="1:7" x14ac:dyDescent="0.2">
      <c r="A1168">
        <v>5046005</v>
      </c>
      <c r="B1168" t="s">
        <v>1166</v>
      </c>
      <c r="C1168" s="1">
        <v>43990.324259259258</v>
      </c>
      <c r="D1168">
        <v>0.75863000000000003</v>
      </c>
      <c r="E1168">
        <f t="shared" si="54"/>
        <v>0.75863000000000003</v>
      </c>
      <c r="F1168">
        <f t="shared" si="55"/>
        <v>0.75863000000000003</v>
      </c>
      <c r="G1168">
        <f t="shared" si="56"/>
        <v>0.75863000000000003</v>
      </c>
    </row>
    <row r="1169" spans="1:7" x14ac:dyDescent="0.2">
      <c r="A1169">
        <v>4523810</v>
      </c>
      <c r="B1169" t="s">
        <v>1167</v>
      </c>
      <c r="C1169" s="1">
        <v>43930.502013888887</v>
      </c>
      <c r="D1169">
        <v>0.75863999999999998</v>
      </c>
      <c r="E1169">
        <f t="shared" si="54"/>
        <v>0.75863999999999998</v>
      </c>
      <c r="F1169">
        <f t="shared" si="55"/>
        <v>0.75863999999999998</v>
      </c>
      <c r="G1169">
        <f t="shared" si="56"/>
        <v>0.75863999999999998</v>
      </c>
    </row>
    <row r="1170" spans="1:7" x14ac:dyDescent="0.2">
      <c r="A1170">
        <v>4557583</v>
      </c>
      <c r="B1170" t="s">
        <v>1168</v>
      </c>
      <c r="C1170" s="1">
        <v>43941.890983796293</v>
      </c>
      <c r="D1170">
        <v>0.75865000000000005</v>
      </c>
      <c r="E1170">
        <f t="shared" si="54"/>
        <v>0.75865000000000005</v>
      </c>
      <c r="F1170">
        <f t="shared" si="55"/>
        <v>0.75865000000000005</v>
      </c>
      <c r="G1170">
        <f t="shared" si="56"/>
        <v>0.75865000000000005</v>
      </c>
    </row>
    <row r="1171" spans="1:7" x14ac:dyDescent="0.2">
      <c r="A1171">
        <v>4524560</v>
      </c>
      <c r="B1171" t="s">
        <v>1169</v>
      </c>
      <c r="C1171" s="1">
        <v>43990.473726851851</v>
      </c>
      <c r="D1171">
        <v>0.75866999999999996</v>
      </c>
      <c r="E1171">
        <f t="shared" si="54"/>
        <v>0.75866999999999996</v>
      </c>
      <c r="F1171">
        <f t="shared" si="55"/>
        <v>0.75866999999999996</v>
      </c>
      <c r="G1171">
        <f t="shared" si="56"/>
        <v>0.75866999999999996</v>
      </c>
    </row>
    <row r="1172" spans="1:7" x14ac:dyDescent="0.2">
      <c r="A1172">
        <v>4637534</v>
      </c>
      <c r="B1172" t="s">
        <v>1170</v>
      </c>
      <c r="C1172" s="1">
        <v>43943.035497685189</v>
      </c>
      <c r="D1172">
        <v>0.75866999999999996</v>
      </c>
      <c r="E1172">
        <f t="shared" si="54"/>
        <v>0.75866999999999996</v>
      </c>
      <c r="F1172">
        <f t="shared" si="55"/>
        <v>0.75866999999999996</v>
      </c>
      <c r="G1172">
        <f t="shared" si="56"/>
        <v>0.75866999999999996</v>
      </c>
    </row>
    <row r="1173" spans="1:7" x14ac:dyDescent="0.2">
      <c r="A1173">
        <v>4689603</v>
      </c>
      <c r="B1173" t="s">
        <v>1171</v>
      </c>
      <c r="C1173" s="1">
        <v>43937.665694444448</v>
      </c>
      <c r="D1173">
        <v>0.75868000000000002</v>
      </c>
      <c r="E1173">
        <f t="shared" si="54"/>
        <v>0.75868000000000002</v>
      </c>
      <c r="F1173">
        <f t="shared" si="55"/>
        <v>0.75868000000000002</v>
      </c>
      <c r="G1173">
        <f t="shared" si="56"/>
        <v>0.75868000000000002</v>
      </c>
    </row>
    <row r="1174" spans="1:7" x14ac:dyDescent="0.2">
      <c r="A1174">
        <v>4863637</v>
      </c>
      <c r="B1174" t="s">
        <v>1172</v>
      </c>
      <c r="C1174" s="1">
        <v>43966.652256944442</v>
      </c>
      <c r="D1174">
        <v>0.75871</v>
      </c>
      <c r="E1174">
        <f t="shared" si="54"/>
        <v>0.75871</v>
      </c>
      <c r="F1174">
        <f t="shared" si="55"/>
        <v>0.75871</v>
      </c>
      <c r="G1174">
        <f t="shared" si="56"/>
        <v>0.75871</v>
      </c>
    </row>
    <row r="1175" spans="1:7" x14ac:dyDescent="0.2">
      <c r="A1175">
        <v>4928957</v>
      </c>
      <c r="B1175" t="s">
        <v>1173</v>
      </c>
      <c r="C1175" s="1">
        <v>43975.195</v>
      </c>
      <c r="D1175">
        <v>0.75871</v>
      </c>
      <c r="E1175">
        <f t="shared" si="54"/>
        <v>0.75871</v>
      </c>
      <c r="F1175">
        <f t="shared" si="55"/>
        <v>0.75871</v>
      </c>
      <c r="G1175">
        <f t="shared" si="56"/>
        <v>0.75871</v>
      </c>
    </row>
    <row r="1176" spans="1:7" x14ac:dyDescent="0.2">
      <c r="A1176">
        <v>4570457</v>
      </c>
      <c r="B1176" t="s">
        <v>1174</v>
      </c>
      <c r="C1176" s="1">
        <v>43936.713750000003</v>
      </c>
      <c r="D1176">
        <v>0.75871</v>
      </c>
      <c r="E1176">
        <f t="shared" si="54"/>
        <v>0.75871</v>
      </c>
      <c r="F1176">
        <f t="shared" si="55"/>
        <v>0.75871</v>
      </c>
      <c r="G1176">
        <f t="shared" si="56"/>
        <v>0.75871</v>
      </c>
    </row>
    <row r="1177" spans="1:7" x14ac:dyDescent="0.2">
      <c r="A1177">
        <v>4791806</v>
      </c>
      <c r="B1177" t="s">
        <v>1175</v>
      </c>
      <c r="C1177" s="1">
        <v>44012.714502314811</v>
      </c>
      <c r="D1177">
        <v>0.75875999999999999</v>
      </c>
      <c r="E1177">
        <f t="shared" si="54"/>
        <v>0.75875999999999999</v>
      </c>
      <c r="F1177">
        <f t="shared" si="55"/>
        <v>0.75875999999999999</v>
      </c>
      <c r="G1177">
        <f t="shared" si="56"/>
        <v>0.75875999999999999</v>
      </c>
    </row>
    <row r="1178" spans="1:7" x14ac:dyDescent="0.2">
      <c r="A1178">
        <v>4784950</v>
      </c>
      <c r="B1178" t="s">
        <v>1176</v>
      </c>
      <c r="C1178" s="1">
        <v>43945.880173611113</v>
      </c>
      <c r="D1178">
        <v>0.75875999999999999</v>
      </c>
      <c r="E1178">
        <f t="shared" si="54"/>
        <v>0.75875999999999999</v>
      </c>
      <c r="F1178">
        <f t="shared" si="55"/>
        <v>0.75875999999999999</v>
      </c>
      <c r="G1178">
        <f t="shared" si="56"/>
        <v>0.75875999999999999</v>
      </c>
    </row>
    <row r="1179" spans="1:7" x14ac:dyDescent="0.2">
      <c r="A1179">
        <v>4491429</v>
      </c>
      <c r="B1179" t="s">
        <v>1177</v>
      </c>
      <c r="C1179" s="1">
        <v>44006.543321759258</v>
      </c>
      <c r="D1179">
        <v>0.75878000000000001</v>
      </c>
      <c r="E1179">
        <f t="shared" si="54"/>
        <v>0.75878000000000001</v>
      </c>
      <c r="F1179">
        <f t="shared" si="55"/>
        <v>0.75878000000000001</v>
      </c>
      <c r="G1179">
        <f t="shared" si="56"/>
        <v>0.75878000000000001</v>
      </c>
    </row>
    <row r="1180" spans="1:7" x14ac:dyDescent="0.2">
      <c r="A1180">
        <v>4722994</v>
      </c>
      <c r="B1180" t="s">
        <v>1178</v>
      </c>
      <c r="C1180" s="1">
        <v>43983.784351851849</v>
      </c>
      <c r="D1180">
        <v>0.75883999999999996</v>
      </c>
      <c r="E1180">
        <f t="shared" si="54"/>
        <v>0.75883999999999996</v>
      </c>
      <c r="F1180">
        <f t="shared" si="55"/>
        <v>0.75883999999999996</v>
      </c>
      <c r="G1180">
        <f t="shared" si="56"/>
        <v>0.75883999999999996</v>
      </c>
    </row>
    <row r="1181" spans="1:7" x14ac:dyDescent="0.2">
      <c r="A1181">
        <v>4631444</v>
      </c>
      <c r="B1181" t="s">
        <v>1179</v>
      </c>
      <c r="C1181" s="1">
        <v>44011.415844907409</v>
      </c>
      <c r="D1181">
        <v>0.75888999999999995</v>
      </c>
      <c r="E1181">
        <f t="shared" si="54"/>
        <v>0.75888999999999995</v>
      </c>
      <c r="F1181">
        <f t="shared" si="55"/>
        <v>0.75888999999999995</v>
      </c>
      <c r="G1181">
        <f t="shared" si="56"/>
        <v>0.75888999999999995</v>
      </c>
    </row>
    <row r="1182" spans="1:7" x14ac:dyDescent="0.2">
      <c r="A1182">
        <v>4787681</v>
      </c>
      <c r="B1182" t="s">
        <v>1180</v>
      </c>
      <c r="C1182" s="1">
        <v>43980.230312500003</v>
      </c>
      <c r="D1182">
        <v>0.75888999999999995</v>
      </c>
      <c r="E1182">
        <f t="shared" si="54"/>
        <v>0.75888999999999995</v>
      </c>
      <c r="F1182">
        <f t="shared" si="55"/>
        <v>0.75888999999999995</v>
      </c>
      <c r="G1182">
        <f t="shared" si="56"/>
        <v>0.75888999999999995</v>
      </c>
    </row>
    <row r="1183" spans="1:7" x14ac:dyDescent="0.2">
      <c r="A1183">
        <v>4804129</v>
      </c>
      <c r="B1183" t="s">
        <v>1181</v>
      </c>
      <c r="C1183" s="1">
        <v>43997.528402777774</v>
      </c>
      <c r="D1183">
        <v>0.75890000000000002</v>
      </c>
      <c r="E1183">
        <f t="shared" si="54"/>
        <v>0.75890000000000002</v>
      </c>
      <c r="F1183">
        <f t="shared" si="55"/>
        <v>0.75890000000000002</v>
      </c>
      <c r="G1183">
        <f t="shared" si="56"/>
        <v>0.75890000000000002</v>
      </c>
    </row>
    <row r="1184" spans="1:7" x14ac:dyDescent="0.2">
      <c r="A1184">
        <v>5020917</v>
      </c>
      <c r="B1184" t="s">
        <v>647</v>
      </c>
      <c r="C1184" s="1">
        <v>43983.33116898148</v>
      </c>
      <c r="D1184">
        <v>0.75893999999999995</v>
      </c>
      <c r="E1184">
        <f t="shared" si="54"/>
        <v>0.75893999999999995</v>
      </c>
      <c r="F1184">
        <f t="shared" si="55"/>
        <v>0.75893999999999995</v>
      </c>
      <c r="G1184">
        <f t="shared" si="56"/>
        <v>0.75893999999999995</v>
      </c>
    </row>
    <row r="1185" spans="1:7" x14ac:dyDescent="0.2">
      <c r="A1185">
        <v>5017494</v>
      </c>
      <c r="B1185" t="s">
        <v>1182</v>
      </c>
      <c r="C1185" s="1">
        <v>43989.717534722222</v>
      </c>
      <c r="D1185">
        <v>0.75897999999999999</v>
      </c>
      <c r="E1185">
        <f t="shared" si="54"/>
        <v>0.75897999999999999</v>
      </c>
      <c r="F1185">
        <f t="shared" si="55"/>
        <v>0.75897999999999999</v>
      </c>
      <c r="G1185">
        <f t="shared" si="56"/>
        <v>0.75897999999999999</v>
      </c>
    </row>
    <row r="1186" spans="1:7" x14ac:dyDescent="0.2">
      <c r="A1186">
        <v>4485024</v>
      </c>
      <c r="B1186" t="s">
        <v>1183</v>
      </c>
      <c r="C1186" s="1">
        <v>43965.732453703706</v>
      </c>
      <c r="D1186">
        <v>0.75899000000000005</v>
      </c>
      <c r="E1186">
        <f t="shared" si="54"/>
        <v>0.75899000000000005</v>
      </c>
      <c r="F1186">
        <f t="shared" si="55"/>
        <v>0.75899000000000005</v>
      </c>
      <c r="G1186">
        <f t="shared" si="56"/>
        <v>0.75899000000000005</v>
      </c>
    </row>
    <row r="1187" spans="1:7" x14ac:dyDescent="0.2">
      <c r="A1187">
        <v>4820116</v>
      </c>
      <c r="B1187" t="s">
        <v>1184</v>
      </c>
      <c r="C1187" s="1">
        <v>43979.003194444442</v>
      </c>
      <c r="D1187">
        <v>0.75900000000000001</v>
      </c>
      <c r="E1187">
        <f t="shared" si="54"/>
        <v>0.75900000000000001</v>
      </c>
      <c r="F1187">
        <f t="shared" si="55"/>
        <v>0.75900000000000001</v>
      </c>
      <c r="G1187">
        <f t="shared" si="56"/>
        <v>0.75900000000000001</v>
      </c>
    </row>
    <row r="1188" spans="1:7" x14ac:dyDescent="0.2">
      <c r="A1188">
        <v>4559532</v>
      </c>
      <c r="B1188" t="s">
        <v>1185</v>
      </c>
      <c r="C1188" s="1">
        <v>43935.285879629628</v>
      </c>
      <c r="D1188">
        <v>0.75912000000000002</v>
      </c>
      <c r="E1188">
        <f t="shared" si="54"/>
        <v>0.75912000000000002</v>
      </c>
      <c r="F1188">
        <f t="shared" si="55"/>
        <v>0.75912000000000002</v>
      </c>
      <c r="G1188">
        <f t="shared" si="56"/>
        <v>0.75912000000000002</v>
      </c>
    </row>
    <row r="1189" spans="1:7" x14ac:dyDescent="0.2">
      <c r="A1189">
        <v>5013063</v>
      </c>
      <c r="B1189" t="s">
        <v>1186</v>
      </c>
      <c r="C1189" s="1">
        <v>43985.571909722225</v>
      </c>
      <c r="D1189">
        <v>0.75915999999999995</v>
      </c>
      <c r="E1189">
        <f t="shared" si="54"/>
        <v>0.75915999999999995</v>
      </c>
      <c r="F1189">
        <f t="shared" si="55"/>
        <v>0.75915999999999995</v>
      </c>
      <c r="G1189">
        <f t="shared" si="56"/>
        <v>0.75915999999999995</v>
      </c>
    </row>
    <row r="1190" spans="1:7" x14ac:dyDescent="0.2">
      <c r="A1190">
        <v>4779508</v>
      </c>
      <c r="B1190" t="s">
        <v>1187</v>
      </c>
      <c r="C1190" s="1">
        <v>43992.414826388886</v>
      </c>
      <c r="D1190">
        <v>0.75917000000000001</v>
      </c>
      <c r="E1190">
        <f t="shared" si="54"/>
        <v>0.75917000000000001</v>
      </c>
      <c r="F1190">
        <f t="shared" si="55"/>
        <v>0.75917000000000001</v>
      </c>
      <c r="G1190">
        <f t="shared" si="56"/>
        <v>0.75917000000000001</v>
      </c>
    </row>
    <row r="1191" spans="1:7" x14ac:dyDescent="0.2">
      <c r="A1191">
        <v>4545221</v>
      </c>
      <c r="B1191" t="s">
        <v>1188</v>
      </c>
      <c r="C1191" s="1">
        <v>43933.683877314812</v>
      </c>
      <c r="D1191">
        <v>0.75917999999999997</v>
      </c>
      <c r="E1191">
        <f t="shared" si="54"/>
        <v>0.75917999999999997</v>
      </c>
      <c r="F1191">
        <f t="shared" si="55"/>
        <v>0.75917999999999997</v>
      </c>
      <c r="G1191">
        <f t="shared" si="56"/>
        <v>0.75917999999999997</v>
      </c>
    </row>
    <row r="1192" spans="1:7" x14ac:dyDescent="0.2">
      <c r="A1192">
        <v>4840068</v>
      </c>
      <c r="B1192" t="s">
        <v>1189</v>
      </c>
      <c r="C1192" s="1">
        <v>43965.340046296296</v>
      </c>
      <c r="D1192">
        <v>0.75924999999999998</v>
      </c>
      <c r="E1192">
        <f t="shared" si="54"/>
        <v>0.75924999999999998</v>
      </c>
      <c r="F1192">
        <f t="shared" si="55"/>
        <v>0.75924999999999998</v>
      </c>
      <c r="G1192">
        <f t="shared" si="56"/>
        <v>0.75924999999999998</v>
      </c>
    </row>
    <row r="1193" spans="1:7" x14ac:dyDescent="0.2">
      <c r="A1193">
        <v>4743126</v>
      </c>
      <c r="B1193" t="s">
        <v>1190</v>
      </c>
      <c r="C1193" s="1">
        <v>43969.069351851853</v>
      </c>
      <c r="D1193">
        <v>0.75927999999999995</v>
      </c>
      <c r="E1193">
        <f t="shared" si="54"/>
        <v>0.75927999999999995</v>
      </c>
      <c r="F1193">
        <f t="shared" si="55"/>
        <v>0.75927999999999995</v>
      </c>
      <c r="G1193">
        <f t="shared" si="56"/>
        <v>0.75927999999999995</v>
      </c>
    </row>
    <row r="1194" spans="1:7" x14ac:dyDescent="0.2">
      <c r="A1194">
        <v>4660053</v>
      </c>
      <c r="B1194" t="s">
        <v>1191</v>
      </c>
      <c r="C1194" s="1">
        <v>43945.811516203707</v>
      </c>
      <c r="D1194">
        <v>0.75929999999999997</v>
      </c>
      <c r="E1194">
        <f t="shared" si="54"/>
        <v>0.75929999999999997</v>
      </c>
      <c r="F1194">
        <f t="shared" si="55"/>
        <v>0.75929999999999997</v>
      </c>
      <c r="G1194">
        <f t="shared" si="56"/>
        <v>0.75929999999999997</v>
      </c>
    </row>
    <row r="1195" spans="1:7" x14ac:dyDescent="0.2">
      <c r="A1195">
        <v>4616067</v>
      </c>
      <c r="B1195" t="s">
        <v>1192</v>
      </c>
      <c r="C1195" s="1">
        <v>43945.545648148145</v>
      </c>
      <c r="D1195">
        <v>0.75929999999999997</v>
      </c>
      <c r="E1195">
        <f t="shared" si="54"/>
        <v>0.75929999999999997</v>
      </c>
      <c r="F1195">
        <f t="shared" si="55"/>
        <v>0.75929999999999997</v>
      </c>
      <c r="G1195">
        <f t="shared" si="56"/>
        <v>0.75929999999999997</v>
      </c>
    </row>
    <row r="1196" spans="1:7" x14ac:dyDescent="0.2">
      <c r="A1196">
        <v>4620918</v>
      </c>
      <c r="B1196" t="s">
        <v>1193</v>
      </c>
      <c r="C1196" s="1">
        <v>43933.668634259258</v>
      </c>
      <c r="D1196">
        <v>0.75929999999999997</v>
      </c>
      <c r="E1196">
        <f t="shared" si="54"/>
        <v>0.75929999999999997</v>
      </c>
      <c r="F1196">
        <f t="shared" si="55"/>
        <v>0.75929999999999997</v>
      </c>
      <c r="G1196">
        <f t="shared" si="56"/>
        <v>0.75929999999999997</v>
      </c>
    </row>
    <row r="1197" spans="1:7" x14ac:dyDescent="0.2">
      <c r="A1197">
        <v>4625038</v>
      </c>
      <c r="B1197" t="s">
        <v>1194</v>
      </c>
      <c r="C1197" s="1">
        <v>43950.634884259256</v>
      </c>
      <c r="D1197">
        <v>0.75931000000000004</v>
      </c>
      <c r="E1197">
        <f t="shared" si="54"/>
        <v>0.75931000000000004</v>
      </c>
      <c r="F1197">
        <f t="shared" si="55"/>
        <v>0.75931000000000004</v>
      </c>
      <c r="G1197">
        <f t="shared" si="56"/>
        <v>0.75931000000000004</v>
      </c>
    </row>
    <row r="1198" spans="1:7" x14ac:dyDescent="0.2">
      <c r="A1198">
        <v>4973952</v>
      </c>
      <c r="B1198" t="s">
        <v>1195</v>
      </c>
      <c r="C1198" s="1">
        <v>43991.533796296295</v>
      </c>
      <c r="D1198">
        <v>0.75939000000000001</v>
      </c>
      <c r="E1198">
        <f t="shared" si="54"/>
        <v>0.75939000000000001</v>
      </c>
      <c r="F1198">
        <f t="shared" si="55"/>
        <v>0.75939000000000001</v>
      </c>
      <c r="G1198">
        <f t="shared" si="56"/>
        <v>0.75939000000000001</v>
      </c>
    </row>
    <row r="1199" spans="1:7" x14ac:dyDescent="0.2">
      <c r="A1199">
        <v>4539751</v>
      </c>
      <c r="B1199" t="s">
        <v>1196</v>
      </c>
      <c r="C1199" s="1">
        <v>43959.44599537037</v>
      </c>
      <c r="D1199">
        <v>0.75939999999999996</v>
      </c>
      <c r="E1199">
        <f t="shared" si="54"/>
        <v>0.75939999999999996</v>
      </c>
      <c r="F1199">
        <f t="shared" si="55"/>
        <v>0.75939999999999996</v>
      </c>
      <c r="G1199">
        <f t="shared" si="56"/>
        <v>0.75939999999999996</v>
      </c>
    </row>
    <row r="1200" spans="1:7" x14ac:dyDescent="0.2">
      <c r="A1200">
        <v>4798720</v>
      </c>
      <c r="B1200" t="s">
        <v>1197</v>
      </c>
      <c r="C1200" s="1">
        <v>43987.326180555552</v>
      </c>
      <c r="D1200">
        <v>0.75941999999999998</v>
      </c>
      <c r="E1200">
        <f t="shared" si="54"/>
        <v>0.75941999999999998</v>
      </c>
      <c r="F1200">
        <f t="shared" si="55"/>
        <v>0.75941999999999998</v>
      </c>
      <c r="G1200">
        <f t="shared" si="56"/>
        <v>0.75941999999999998</v>
      </c>
    </row>
    <row r="1201" spans="1:7" x14ac:dyDescent="0.2">
      <c r="A1201">
        <v>4906205</v>
      </c>
      <c r="B1201" t="s">
        <v>647</v>
      </c>
      <c r="C1201" s="1">
        <v>43985.483958333331</v>
      </c>
      <c r="D1201">
        <v>0.75946000000000002</v>
      </c>
      <c r="E1201">
        <f t="shared" si="54"/>
        <v>0.75946000000000002</v>
      </c>
      <c r="F1201">
        <f t="shared" si="55"/>
        <v>0.75946000000000002</v>
      </c>
      <c r="G1201">
        <f t="shared" si="56"/>
        <v>0.75946000000000002</v>
      </c>
    </row>
    <row r="1202" spans="1:7" x14ac:dyDescent="0.2">
      <c r="A1202">
        <v>4485383</v>
      </c>
      <c r="B1202" t="s">
        <v>1198</v>
      </c>
      <c r="C1202" s="1">
        <v>43955.069166666668</v>
      </c>
      <c r="D1202">
        <v>0.75946000000000002</v>
      </c>
      <c r="E1202">
        <f t="shared" si="54"/>
        <v>0.75946000000000002</v>
      </c>
      <c r="F1202">
        <f t="shared" si="55"/>
        <v>0.75946000000000002</v>
      </c>
      <c r="G1202">
        <f t="shared" si="56"/>
        <v>0.75946000000000002</v>
      </c>
    </row>
    <row r="1203" spans="1:7" x14ac:dyDescent="0.2">
      <c r="A1203">
        <v>4498017</v>
      </c>
      <c r="B1203" t="s">
        <v>1199</v>
      </c>
      <c r="C1203" s="1">
        <v>43934.088645833333</v>
      </c>
      <c r="D1203">
        <v>0.75946000000000002</v>
      </c>
      <c r="E1203">
        <f t="shared" si="54"/>
        <v>0.75946000000000002</v>
      </c>
      <c r="F1203">
        <f t="shared" si="55"/>
        <v>0.75946000000000002</v>
      </c>
      <c r="G1203">
        <f t="shared" si="56"/>
        <v>0.75946000000000002</v>
      </c>
    </row>
    <row r="1204" spans="1:7" x14ac:dyDescent="0.2">
      <c r="A1204">
        <v>5052159</v>
      </c>
      <c r="B1204" t="s">
        <v>1200</v>
      </c>
      <c r="C1204" s="1">
        <v>44010.052430555559</v>
      </c>
      <c r="D1204">
        <v>0.75946000000000002</v>
      </c>
      <c r="E1204">
        <f t="shared" si="54"/>
        <v>0.75946000000000002</v>
      </c>
      <c r="F1204">
        <f t="shared" si="55"/>
        <v>0.75946000000000002</v>
      </c>
      <c r="G1204">
        <f t="shared" si="56"/>
        <v>0.75946000000000002</v>
      </c>
    </row>
    <row r="1205" spans="1:7" x14ac:dyDescent="0.2">
      <c r="A1205">
        <v>4490653</v>
      </c>
      <c r="B1205" t="s">
        <v>1201</v>
      </c>
      <c r="C1205" s="1">
        <v>44012.585578703707</v>
      </c>
      <c r="D1205">
        <v>0.75946000000000002</v>
      </c>
      <c r="E1205">
        <f t="shared" si="54"/>
        <v>0.75946000000000002</v>
      </c>
      <c r="F1205">
        <f t="shared" si="55"/>
        <v>0.75946000000000002</v>
      </c>
      <c r="G1205">
        <f t="shared" si="56"/>
        <v>0.75946000000000002</v>
      </c>
    </row>
    <row r="1206" spans="1:7" x14ac:dyDescent="0.2">
      <c r="A1206">
        <v>4487407</v>
      </c>
      <c r="B1206" t="s">
        <v>1202</v>
      </c>
      <c r="C1206" s="1">
        <v>43937.285856481481</v>
      </c>
      <c r="D1206">
        <v>0.75946000000000002</v>
      </c>
      <c r="E1206">
        <f t="shared" si="54"/>
        <v>0.75946000000000002</v>
      </c>
      <c r="F1206">
        <f t="shared" si="55"/>
        <v>0.75946000000000002</v>
      </c>
      <c r="G1206">
        <f t="shared" si="56"/>
        <v>0.75946000000000002</v>
      </c>
    </row>
    <row r="1207" spans="1:7" x14ac:dyDescent="0.2">
      <c r="A1207">
        <v>4489903</v>
      </c>
      <c r="B1207" t="s">
        <v>1203</v>
      </c>
      <c r="C1207" s="1">
        <v>43933.792430555557</v>
      </c>
      <c r="D1207">
        <v>0.75946000000000002</v>
      </c>
      <c r="E1207">
        <f t="shared" si="54"/>
        <v>0.75946000000000002</v>
      </c>
      <c r="F1207">
        <f t="shared" si="55"/>
        <v>0.75946000000000002</v>
      </c>
      <c r="G1207">
        <f t="shared" si="56"/>
        <v>0.75946000000000002</v>
      </c>
    </row>
    <row r="1208" spans="1:7" x14ac:dyDescent="0.2">
      <c r="A1208">
        <v>4724790</v>
      </c>
      <c r="B1208" t="s">
        <v>1204</v>
      </c>
      <c r="C1208" s="1">
        <v>43933.555081018516</v>
      </c>
      <c r="D1208">
        <v>0.75946000000000002</v>
      </c>
      <c r="E1208">
        <f t="shared" si="54"/>
        <v>0.75946000000000002</v>
      </c>
      <c r="F1208">
        <f t="shared" si="55"/>
        <v>0.75946000000000002</v>
      </c>
      <c r="G1208">
        <f t="shared" si="56"/>
        <v>0.75946000000000002</v>
      </c>
    </row>
    <row r="1209" spans="1:7" x14ac:dyDescent="0.2">
      <c r="A1209">
        <v>4517301</v>
      </c>
      <c r="B1209" t="s">
        <v>1205</v>
      </c>
      <c r="C1209" s="1">
        <v>43950.616226851853</v>
      </c>
      <c r="D1209">
        <v>0.75946000000000002</v>
      </c>
      <c r="E1209">
        <f t="shared" si="54"/>
        <v>0.75946000000000002</v>
      </c>
      <c r="F1209">
        <f t="shared" si="55"/>
        <v>0.75946000000000002</v>
      </c>
      <c r="G1209">
        <f t="shared" si="56"/>
        <v>0.75946000000000002</v>
      </c>
    </row>
    <row r="1210" spans="1:7" x14ac:dyDescent="0.2">
      <c r="A1210">
        <v>4562762</v>
      </c>
      <c r="B1210" t="s">
        <v>1206</v>
      </c>
      <c r="C1210" s="1">
        <v>43961.085706018515</v>
      </c>
      <c r="D1210">
        <v>0.75946000000000002</v>
      </c>
      <c r="E1210">
        <f t="shared" si="54"/>
        <v>0.75946000000000002</v>
      </c>
      <c r="F1210">
        <f t="shared" si="55"/>
        <v>0.75946000000000002</v>
      </c>
      <c r="G1210">
        <f t="shared" si="56"/>
        <v>0.75946000000000002</v>
      </c>
    </row>
    <row r="1211" spans="1:7" x14ac:dyDescent="0.2">
      <c r="A1211">
        <v>4770152</v>
      </c>
      <c r="B1211" t="s">
        <v>1207</v>
      </c>
      <c r="C1211" s="1">
        <v>43952.5233912037</v>
      </c>
      <c r="D1211">
        <v>0.75946000000000002</v>
      </c>
      <c r="E1211">
        <f t="shared" si="54"/>
        <v>0.75946000000000002</v>
      </c>
      <c r="F1211">
        <f t="shared" si="55"/>
        <v>0.75946000000000002</v>
      </c>
      <c r="G1211">
        <f t="shared" si="56"/>
        <v>0.75946000000000002</v>
      </c>
    </row>
    <row r="1212" spans="1:7" x14ac:dyDescent="0.2">
      <c r="A1212">
        <v>4737457</v>
      </c>
      <c r="B1212" t="s">
        <v>1208</v>
      </c>
      <c r="C1212" s="1">
        <v>44010.304537037038</v>
      </c>
      <c r="D1212">
        <v>0.75946000000000002</v>
      </c>
      <c r="E1212">
        <f t="shared" si="54"/>
        <v>0.75946000000000002</v>
      </c>
      <c r="F1212">
        <f t="shared" si="55"/>
        <v>0.75946000000000002</v>
      </c>
      <c r="G1212">
        <f t="shared" si="56"/>
        <v>0.75946000000000002</v>
      </c>
    </row>
    <row r="1213" spans="1:7" x14ac:dyDescent="0.2">
      <c r="A1213">
        <v>4773752</v>
      </c>
      <c r="B1213" t="s">
        <v>1209</v>
      </c>
      <c r="C1213" s="1">
        <v>43953.724340277775</v>
      </c>
      <c r="D1213">
        <v>0.75946000000000002</v>
      </c>
      <c r="E1213">
        <f t="shared" si="54"/>
        <v>0.75946000000000002</v>
      </c>
      <c r="F1213">
        <f t="shared" si="55"/>
        <v>0.75946000000000002</v>
      </c>
      <c r="G1213">
        <f t="shared" si="56"/>
        <v>0.75946000000000002</v>
      </c>
    </row>
    <row r="1214" spans="1:7" x14ac:dyDescent="0.2">
      <c r="A1214">
        <v>4507628</v>
      </c>
      <c r="B1214" t="s">
        <v>1210</v>
      </c>
      <c r="C1214" s="1">
        <v>43943.684236111112</v>
      </c>
      <c r="D1214">
        <v>0.75946000000000002</v>
      </c>
      <c r="E1214">
        <f t="shared" si="54"/>
        <v>0.75946000000000002</v>
      </c>
      <c r="F1214">
        <f t="shared" si="55"/>
        <v>0.75946000000000002</v>
      </c>
      <c r="G1214">
        <f t="shared" si="56"/>
        <v>0.75946000000000002</v>
      </c>
    </row>
    <row r="1215" spans="1:7" x14ac:dyDescent="0.2">
      <c r="A1215">
        <v>4764855</v>
      </c>
      <c r="B1215" t="s">
        <v>1211</v>
      </c>
      <c r="C1215" s="1">
        <v>43942.513541666667</v>
      </c>
      <c r="D1215">
        <v>0.75946000000000002</v>
      </c>
      <c r="E1215">
        <f t="shared" si="54"/>
        <v>0.75946000000000002</v>
      </c>
      <c r="F1215">
        <f t="shared" si="55"/>
        <v>0.75946000000000002</v>
      </c>
      <c r="G1215">
        <f t="shared" si="56"/>
        <v>0.75946000000000002</v>
      </c>
    </row>
    <row r="1216" spans="1:7" x14ac:dyDescent="0.2">
      <c r="A1216">
        <v>4506479</v>
      </c>
      <c r="B1216" t="s">
        <v>1212</v>
      </c>
      <c r="C1216" s="1">
        <v>43975.613541666666</v>
      </c>
      <c r="D1216">
        <v>0.75946000000000002</v>
      </c>
      <c r="E1216">
        <f t="shared" si="54"/>
        <v>0.75946000000000002</v>
      </c>
      <c r="F1216">
        <f t="shared" si="55"/>
        <v>0.75946000000000002</v>
      </c>
      <c r="G1216">
        <f t="shared" si="56"/>
        <v>0.75946000000000002</v>
      </c>
    </row>
    <row r="1217" spans="1:7" x14ac:dyDescent="0.2">
      <c r="A1217">
        <v>4623435</v>
      </c>
      <c r="B1217" t="s">
        <v>1213</v>
      </c>
      <c r="C1217" s="1">
        <v>43969.543900462966</v>
      </c>
      <c r="D1217">
        <v>0.75946000000000002</v>
      </c>
      <c r="E1217">
        <f t="shared" si="54"/>
        <v>0.75946000000000002</v>
      </c>
      <c r="F1217">
        <f t="shared" si="55"/>
        <v>0.75946000000000002</v>
      </c>
      <c r="G1217">
        <f t="shared" si="56"/>
        <v>0.75946000000000002</v>
      </c>
    </row>
    <row r="1218" spans="1:7" x14ac:dyDescent="0.2">
      <c r="A1218">
        <v>4936443</v>
      </c>
      <c r="B1218" t="s">
        <v>1214</v>
      </c>
      <c r="C1218" s="1">
        <v>43975.234016203707</v>
      </c>
      <c r="D1218">
        <v>0.75946000000000002</v>
      </c>
      <c r="E1218">
        <f t="shared" si="54"/>
        <v>0.75946000000000002</v>
      </c>
      <c r="F1218">
        <f t="shared" si="55"/>
        <v>0.75946000000000002</v>
      </c>
      <c r="G1218">
        <f t="shared" si="56"/>
        <v>0.75946000000000002</v>
      </c>
    </row>
    <row r="1219" spans="1:7" x14ac:dyDescent="0.2">
      <c r="A1219">
        <v>4944234</v>
      </c>
      <c r="B1219" t="s">
        <v>1215</v>
      </c>
      <c r="C1219" s="1">
        <v>43969.27820601852</v>
      </c>
      <c r="D1219">
        <v>0.75946000000000002</v>
      </c>
      <c r="E1219">
        <f t="shared" ref="E1219:E1282" si="57">IF(D1219&lt;5,D1219,5)</f>
        <v>0.75946000000000002</v>
      </c>
      <c r="F1219">
        <f t="shared" ref="F1219:F1282" si="58">IF(D1219&lt;1,D1219,1)</f>
        <v>0.75946000000000002</v>
      </c>
      <c r="G1219">
        <f t="shared" ref="G1219:G1282" si="59">IF(D1219&lt;3,D1219,3)</f>
        <v>0.75946000000000002</v>
      </c>
    </row>
    <row r="1220" spans="1:7" x14ac:dyDescent="0.2">
      <c r="A1220">
        <v>5075051</v>
      </c>
      <c r="B1220" t="s">
        <v>1216</v>
      </c>
      <c r="C1220" s="1">
        <v>44000.267928240741</v>
      </c>
      <c r="D1220">
        <v>0.75946000000000002</v>
      </c>
      <c r="E1220">
        <f t="shared" si="57"/>
        <v>0.75946000000000002</v>
      </c>
      <c r="F1220">
        <f t="shared" si="58"/>
        <v>0.75946000000000002</v>
      </c>
      <c r="G1220">
        <f t="shared" si="59"/>
        <v>0.75946000000000002</v>
      </c>
    </row>
    <row r="1221" spans="1:7" x14ac:dyDescent="0.2">
      <c r="A1221">
        <v>4487934</v>
      </c>
      <c r="B1221" t="s">
        <v>1217</v>
      </c>
      <c r="C1221" s="1">
        <v>43991.062604166669</v>
      </c>
      <c r="D1221">
        <v>0.75946000000000002</v>
      </c>
      <c r="E1221">
        <f t="shared" si="57"/>
        <v>0.75946000000000002</v>
      </c>
      <c r="F1221">
        <f t="shared" si="58"/>
        <v>0.75946000000000002</v>
      </c>
      <c r="G1221">
        <f t="shared" si="59"/>
        <v>0.75946000000000002</v>
      </c>
    </row>
    <row r="1222" spans="1:7" x14ac:dyDescent="0.2">
      <c r="A1222">
        <v>4613376</v>
      </c>
      <c r="B1222" t="s">
        <v>1218</v>
      </c>
      <c r="C1222" s="1">
        <v>43937.903240740743</v>
      </c>
      <c r="D1222">
        <v>0.75946000000000002</v>
      </c>
      <c r="E1222">
        <f t="shared" si="57"/>
        <v>0.75946000000000002</v>
      </c>
      <c r="F1222">
        <f t="shared" si="58"/>
        <v>0.75946000000000002</v>
      </c>
      <c r="G1222">
        <f t="shared" si="59"/>
        <v>0.75946000000000002</v>
      </c>
    </row>
    <row r="1223" spans="1:7" x14ac:dyDescent="0.2">
      <c r="A1223">
        <v>4547519</v>
      </c>
      <c r="B1223" t="s">
        <v>1219</v>
      </c>
      <c r="C1223" s="1">
        <v>43941.668993055559</v>
      </c>
      <c r="D1223">
        <v>0.75946000000000002</v>
      </c>
      <c r="E1223">
        <f t="shared" si="57"/>
        <v>0.75946000000000002</v>
      </c>
      <c r="F1223">
        <f t="shared" si="58"/>
        <v>0.75946000000000002</v>
      </c>
      <c r="G1223">
        <f t="shared" si="59"/>
        <v>0.75946000000000002</v>
      </c>
    </row>
    <row r="1224" spans="1:7" x14ac:dyDescent="0.2">
      <c r="A1224">
        <v>4619161</v>
      </c>
      <c r="B1224" t="s">
        <v>1220</v>
      </c>
      <c r="C1224" s="1">
        <v>44001.395416666666</v>
      </c>
      <c r="D1224">
        <v>0.75946000000000002</v>
      </c>
      <c r="E1224">
        <f t="shared" si="57"/>
        <v>0.75946000000000002</v>
      </c>
      <c r="F1224">
        <f t="shared" si="58"/>
        <v>0.75946000000000002</v>
      </c>
      <c r="G1224">
        <f t="shared" si="59"/>
        <v>0.75946000000000002</v>
      </c>
    </row>
    <row r="1225" spans="1:7" x14ac:dyDescent="0.2">
      <c r="A1225">
        <v>4708974</v>
      </c>
      <c r="B1225" t="s">
        <v>1221</v>
      </c>
      <c r="C1225" s="1">
        <v>43953.260787037034</v>
      </c>
      <c r="D1225">
        <v>0.75946000000000002</v>
      </c>
      <c r="E1225">
        <f t="shared" si="57"/>
        <v>0.75946000000000002</v>
      </c>
      <c r="F1225">
        <f t="shared" si="58"/>
        <v>0.75946000000000002</v>
      </c>
      <c r="G1225">
        <f t="shared" si="59"/>
        <v>0.75946000000000002</v>
      </c>
    </row>
    <row r="1226" spans="1:7" x14ac:dyDescent="0.2">
      <c r="A1226">
        <v>4644983</v>
      </c>
      <c r="B1226" t="s">
        <v>1222</v>
      </c>
      <c r="C1226" s="1">
        <v>43942.345590277779</v>
      </c>
      <c r="D1226">
        <v>0.75946000000000002</v>
      </c>
      <c r="E1226">
        <f t="shared" si="57"/>
        <v>0.75946000000000002</v>
      </c>
      <c r="F1226">
        <f t="shared" si="58"/>
        <v>0.75946000000000002</v>
      </c>
      <c r="G1226">
        <f t="shared" si="59"/>
        <v>0.75946000000000002</v>
      </c>
    </row>
    <row r="1227" spans="1:7" x14ac:dyDescent="0.2">
      <c r="A1227">
        <v>4719300</v>
      </c>
      <c r="B1227" t="s">
        <v>1223</v>
      </c>
      <c r="C1227" s="1">
        <v>43948.512337962966</v>
      </c>
      <c r="D1227">
        <v>0.75946000000000002</v>
      </c>
      <c r="E1227">
        <f t="shared" si="57"/>
        <v>0.75946000000000002</v>
      </c>
      <c r="F1227">
        <f t="shared" si="58"/>
        <v>0.75946000000000002</v>
      </c>
      <c r="G1227">
        <f t="shared" si="59"/>
        <v>0.75946000000000002</v>
      </c>
    </row>
    <row r="1228" spans="1:7" x14ac:dyDescent="0.2">
      <c r="A1228">
        <v>4610149</v>
      </c>
      <c r="B1228" t="s">
        <v>1224</v>
      </c>
      <c r="C1228" s="1">
        <v>43949.005312499998</v>
      </c>
      <c r="D1228">
        <v>0.75946000000000002</v>
      </c>
      <c r="E1228">
        <f t="shared" si="57"/>
        <v>0.75946000000000002</v>
      </c>
      <c r="F1228">
        <f t="shared" si="58"/>
        <v>0.75946000000000002</v>
      </c>
      <c r="G1228">
        <f t="shared" si="59"/>
        <v>0.75946000000000002</v>
      </c>
    </row>
    <row r="1229" spans="1:7" x14ac:dyDescent="0.2">
      <c r="A1229">
        <v>5002140</v>
      </c>
      <c r="B1229" t="s">
        <v>1225</v>
      </c>
      <c r="C1229" s="1">
        <v>44012.872812499998</v>
      </c>
      <c r="D1229">
        <v>0.75946000000000002</v>
      </c>
      <c r="E1229">
        <f t="shared" si="57"/>
        <v>0.75946000000000002</v>
      </c>
      <c r="F1229">
        <f t="shared" si="58"/>
        <v>0.75946000000000002</v>
      </c>
      <c r="G1229">
        <f t="shared" si="59"/>
        <v>0.75946000000000002</v>
      </c>
    </row>
    <row r="1230" spans="1:7" x14ac:dyDescent="0.2">
      <c r="A1230">
        <v>4513901</v>
      </c>
      <c r="B1230" t="s">
        <v>1226</v>
      </c>
      <c r="C1230" s="1">
        <v>43991.285451388889</v>
      </c>
      <c r="D1230">
        <v>0.75946000000000002</v>
      </c>
      <c r="E1230">
        <f t="shared" si="57"/>
        <v>0.75946000000000002</v>
      </c>
      <c r="F1230">
        <f t="shared" si="58"/>
        <v>0.75946000000000002</v>
      </c>
      <c r="G1230">
        <f t="shared" si="59"/>
        <v>0.75946000000000002</v>
      </c>
    </row>
    <row r="1231" spans="1:7" x14ac:dyDescent="0.2">
      <c r="A1231">
        <v>4592422</v>
      </c>
      <c r="B1231" t="s">
        <v>1227</v>
      </c>
      <c r="C1231" s="1">
        <v>43939.359907407408</v>
      </c>
      <c r="D1231">
        <v>0.75946000000000002</v>
      </c>
      <c r="E1231">
        <f t="shared" si="57"/>
        <v>0.75946000000000002</v>
      </c>
      <c r="F1231">
        <f t="shared" si="58"/>
        <v>0.75946000000000002</v>
      </c>
      <c r="G1231">
        <f t="shared" si="59"/>
        <v>0.75946000000000002</v>
      </c>
    </row>
    <row r="1232" spans="1:7" x14ac:dyDescent="0.2">
      <c r="A1232">
        <v>4559657</v>
      </c>
      <c r="B1232" t="s">
        <v>1228</v>
      </c>
      <c r="C1232" s="1">
        <v>43932.477685185186</v>
      </c>
      <c r="D1232">
        <v>0.75946000000000002</v>
      </c>
      <c r="E1232">
        <f t="shared" si="57"/>
        <v>0.75946000000000002</v>
      </c>
      <c r="F1232">
        <f t="shared" si="58"/>
        <v>0.75946000000000002</v>
      </c>
      <c r="G1232">
        <f t="shared" si="59"/>
        <v>0.75946000000000002</v>
      </c>
    </row>
    <row r="1233" spans="1:7" x14ac:dyDescent="0.2">
      <c r="A1233">
        <v>4540652</v>
      </c>
      <c r="B1233" t="s">
        <v>1229</v>
      </c>
      <c r="C1233" s="1">
        <v>43933.480949074074</v>
      </c>
      <c r="D1233">
        <v>0.75946000000000002</v>
      </c>
      <c r="E1233">
        <f t="shared" si="57"/>
        <v>0.75946000000000002</v>
      </c>
      <c r="F1233">
        <f t="shared" si="58"/>
        <v>0.75946000000000002</v>
      </c>
      <c r="G1233">
        <f t="shared" si="59"/>
        <v>0.75946000000000002</v>
      </c>
    </row>
    <row r="1234" spans="1:7" x14ac:dyDescent="0.2">
      <c r="A1234">
        <v>4593677</v>
      </c>
      <c r="B1234" t="s">
        <v>1230</v>
      </c>
      <c r="C1234" s="1">
        <v>43976.342870370368</v>
      </c>
      <c r="D1234">
        <v>0.75946000000000002</v>
      </c>
      <c r="E1234">
        <f t="shared" si="57"/>
        <v>0.75946000000000002</v>
      </c>
      <c r="F1234">
        <f t="shared" si="58"/>
        <v>0.75946000000000002</v>
      </c>
      <c r="G1234">
        <f t="shared" si="59"/>
        <v>0.75946000000000002</v>
      </c>
    </row>
    <row r="1235" spans="1:7" x14ac:dyDescent="0.2">
      <c r="A1235">
        <v>4752322</v>
      </c>
      <c r="B1235" t="s">
        <v>1231</v>
      </c>
      <c r="C1235" s="1">
        <v>43938.544317129628</v>
      </c>
      <c r="D1235">
        <v>0.75946000000000002</v>
      </c>
      <c r="E1235">
        <f t="shared" si="57"/>
        <v>0.75946000000000002</v>
      </c>
      <c r="F1235">
        <f t="shared" si="58"/>
        <v>0.75946000000000002</v>
      </c>
      <c r="G1235">
        <f t="shared" si="59"/>
        <v>0.75946000000000002</v>
      </c>
    </row>
    <row r="1236" spans="1:7" x14ac:dyDescent="0.2">
      <c r="A1236">
        <v>4549411</v>
      </c>
      <c r="B1236" t="s">
        <v>1232</v>
      </c>
      <c r="C1236" s="1">
        <v>43983.233773148146</v>
      </c>
      <c r="D1236">
        <v>0.75946000000000002</v>
      </c>
      <c r="E1236">
        <f t="shared" si="57"/>
        <v>0.75946000000000002</v>
      </c>
      <c r="F1236">
        <f t="shared" si="58"/>
        <v>0.75946000000000002</v>
      </c>
      <c r="G1236">
        <f t="shared" si="59"/>
        <v>0.75946000000000002</v>
      </c>
    </row>
    <row r="1237" spans="1:7" x14ac:dyDescent="0.2">
      <c r="A1237">
        <v>4488813</v>
      </c>
      <c r="B1237" t="s">
        <v>1233</v>
      </c>
      <c r="C1237" s="1">
        <v>43970.620428240742</v>
      </c>
      <c r="D1237">
        <v>0.75946000000000002</v>
      </c>
      <c r="E1237">
        <f t="shared" si="57"/>
        <v>0.75946000000000002</v>
      </c>
      <c r="F1237">
        <f t="shared" si="58"/>
        <v>0.75946000000000002</v>
      </c>
      <c r="G1237">
        <f t="shared" si="59"/>
        <v>0.75946000000000002</v>
      </c>
    </row>
    <row r="1238" spans="1:7" x14ac:dyDescent="0.2">
      <c r="A1238">
        <v>4741741</v>
      </c>
      <c r="B1238" t="s">
        <v>1234</v>
      </c>
      <c r="C1238" s="1">
        <v>43941.25309027778</v>
      </c>
      <c r="D1238">
        <v>0.75946000000000002</v>
      </c>
      <c r="E1238">
        <f t="shared" si="57"/>
        <v>0.75946000000000002</v>
      </c>
      <c r="F1238">
        <f t="shared" si="58"/>
        <v>0.75946000000000002</v>
      </c>
      <c r="G1238">
        <f t="shared" si="59"/>
        <v>0.75946000000000002</v>
      </c>
    </row>
    <row r="1239" spans="1:7" x14ac:dyDescent="0.2">
      <c r="A1239">
        <v>4548870</v>
      </c>
      <c r="B1239" t="s">
        <v>1235</v>
      </c>
      <c r="C1239" s="1">
        <v>43943.534548611111</v>
      </c>
      <c r="D1239">
        <v>0.75946000000000002</v>
      </c>
      <c r="E1239">
        <f t="shared" si="57"/>
        <v>0.75946000000000002</v>
      </c>
      <c r="F1239">
        <f t="shared" si="58"/>
        <v>0.75946000000000002</v>
      </c>
      <c r="G1239">
        <f t="shared" si="59"/>
        <v>0.75946000000000002</v>
      </c>
    </row>
    <row r="1240" spans="1:7" x14ac:dyDescent="0.2">
      <c r="A1240">
        <v>4695447</v>
      </c>
      <c r="B1240" t="s">
        <v>1236</v>
      </c>
      <c r="C1240" s="1">
        <v>43944.544317129628</v>
      </c>
      <c r="D1240">
        <v>0.75946000000000002</v>
      </c>
      <c r="E1240">
        <f t="shared" si="57"/>
        <v>0.75946000000000002</v>
      </c>
      <c r="F1240">
        <f t="shared" si="58"/>
        <v>0.75946000000000002</v>
      </c>
      <c r="G1240">
        <f t="shared" si="59"/>
        <v>0.75946000000000002</v>
      </c>
    </row>
    <row r="1241" spans="1:7" x14ac:dyDescent="0.2">
      <c r="A1241">
        <v>4757130</v>
      </c>
      <c r="B1241" t="s">
        <v>1237</v>
      </c>
      <c r="C1241" s="1">
        <v>43944.657187500001</v>
      </c>
      <c r="D1241">
        <v>0.75946000000000002</v>
      </c>
      <c r="E1241">
        <f t="shared" si="57"/>
        <v>0.75946000000000002</v>
      </c>
      <c r="F1241">
        <f t="shared" si="58"/>
        <v>0.75946000000000002</v>
      </c>
      <c r="G1241">
        <f t="shared" si="59"/>
        <v>0.75946000000000002</v>
      </c>
    </row>
    <row r="1242" spans="1:7" x14ac:dyDescent="0.2">
      <c r="A1242">
        <v>4780671</v>
      </c>
      <c r="B1242" t="s">
        <v>1238</v>
      </c>
      <c r="C1242" s="1">
        <v>43946.628101851849</v>
      </c>
      <c r="D1242">
        <v>0.75946000000000002</v>
      </c>
      <c r="E1242">
        <f t="shared" si="57"/>
        <v>0.75946000000000002</v>
      </c>
      <c r="F1242">
        <f t="shared" si="58"/>
        <v>0.75946000000000002</v>
      </c>
      <c r="G1242">
        <f t="shared" si="59"/>
        <v>0.75946000000000002</v>
      </c>
    </row>
    <row r="1243" spans="1:7" x14ac:dyDescent="0.2">
      <c r="A1243">
        <v>4633511</v>
      </c>
      <c r="B1243" t="s">
        <v>1239</v>
      </c>
      <c r="C1243" s="1">
        <v>43947.352812500001</v>
      </c>
      <c r="D1243">
        <v>0.75946000000000002</v>
      </c>
      <c r="E1243">
        <f t="shared" si="57"/>
        <v>0.75946000000000002</v>
      </c>
      <c r="F1243">
        <f t="shared" si="58"/>
        <v>0.75946000000000002</v>
      </c>
      <c r="G1243">
        <f t="shared" si="59"/>
        <v>0.75946000000000002</v>
      </c>
    </row>
    <row r="1244" spans="1:7" x14ac:dyDescent="0.2">
      <c r="A1244">
        <v>4898938</v>
      </c>
      <c r="B1244" t="s">
        <v>1240</v>
      </c>
      <c r="C1244" s="1">
        <v>43961.015497685185</v>
      </c>
      <c r="D1244">
        <v>0.75946000000000002</v>
      </c>
      <c r="E1244">
        <f t="shared" si="57"/>
        <v>0.75946000000000002</v>
      </c>
      <c r="F1244">
        <f t="shared" si="58"/>
        <v>0.75946000000000002</v>
      </c>
      <c r="G1244">
        <f t="shared" si="59"/>
        <v>0.75946000000000002</v>
      </c>
    </row>
    <row r="1245" spans="1:7" x14ac:dyDescent="0.2">
      <c r="A1245">
        <v>4679121</v>
      </c>
      <c r="B1245" t="s">
        <v>1241</v>
      </c>
      <c r="C1245" s="1">
        <v>43961.401296296295</v>
      </c>
      <c r="D1245">
        <v>0.75946000000000002</v>
      </c>
      <c r="E1245">
        <f t="shared" si="57"/>
        <v>0.75946000000000002</v>
      </c>
      <c r="F1245">
        <f t="shared" si="58"/>
        <v>0.75946000000000002</v>
      </c>
      <c r="G1245">
        <f t="shared" si="59"/>
        <v>0.75946000000000002</v>
      </c>
    </row>
    <row r="1246" spans="1:7" x14ac:dyDescent="0.2">
      <c r="A1246">
        <v>4782435</v>
      </c>
      <c r="B1246" t="s">
        <v>1242</v>
      </c>
      <c r="C1246" s="1">
        <v>43964.984618055554</v>
      </c>
      <c r="D1246">
        <v>0.75946000000000002</v>
      </c>
      <c r="E1246">
        <f t="shared" si="57"/>
        <v>0.75946000000000002</v>
      </c>
      <c r="F1246">
        <f t="shared" si="58"/>
        <v>0.75946000000000002</v>
      </c>
      <c r="G1246">
        <f t="shared" si="59"/>
        <v>0.75946000000000002</v>
      </c>
    </row>
    <row r="1247" spans="1:7" x14ac:dyDescent="0.2">
      <c r="A1247">
        <v>4751239</v>
      </c>
      <c r="B1247" t="s">
        <v>1243</v>
      </c>
      <c r="C1247" s="1">
        <v>43975.624583333331</v>
      </c>
      <c r="D1247">
        <v>0.75946000000000002</v>
      </c>
      <c r="E1247">
        <f t="shared" si="57"/>
        <v>0.75946000000000002</v>
      </c>
      <c r="F1247">
        <f t="shared" si="58"/>
        <v>0.75946000000000002</v>
      </c>
      <c r="G1247">
        <f t="shared" si="59"/>
        <v>0.75946000000000002</v>
      </c>
    </row>
    <row r="1248" spans="1:7" x14ac:dyDescent="0.2">
      <c r="A1248">
        <v>4826687</v>
      </c>
      <c r="B1248" t="s">
        <v>1244</v>
      </c>
      <c r="C1248" s="1">
        <v>43979.131874999999</v>
      </c>
      <c r="D1248">
        <v>0.75946000000000002</v>
      </c>
      <c r="E1248">
        <f t="shared" si="57"/>
        <v>0.75946000000000002</v>
      </c>
      <c r="F1248">
        <f t="shared" si="58"/>
        <v>0.75946000000000002</v>
      </c>
      <c r="G1248">
        <f t="shared" si="59"/>
        <v>0.75946000000000002</v>
      </c>
    </row>
    <row r="1249" spans="1:7" x14ac:dyDescent="0.2">
      <c r="A1249">
        <v>4995700</v>
      </c>
      <c r="B1249" t="s">
        <v>1245</v>
      </c>
      <c r="C1249" s="1">
        <v>43984.610682870371</v>
      </c>
      <c r="D1249">
        <v>0.75946000000000002</v>
      </c>
      <c r="E1249">
        <f t="shared" si="57"/>
        <v>0.75946000000000002</v>
      </c>
      <c r="F1249">
        <f t="shared" si="58"/>
        <v>0.75946000000000002</v>
      </c>
      <c r="G1249">
        <f t="shared" si="59"/>
        <v>0.75946000000000002</v>
      </c>
    </row>
    <row r="1250" spans="1:7" x14ac:dyDescent="0.2">
      <c r="A1250">
        <v>4517007</v>
      </c>
      <c r="B1250" t="s">
        <v>1246</v>
      </c>
      <c r="C1250" s="1">
        <v>43980.980567129627</v>
      </c>
      <c r="D1250">
        <v>0.75946000000000002</v>
      </c>
      <c r="E1250">
        <f t="shared" si="57"/>
        <v>0.75946000000000002</v>
      </c>
      <c r="F1250">
        <f t="shared" si="58"/>
        <v>0.75946000000000002</v>
      </c>
      <c r="G1250">
        <f t="shared" si="59"/>
        <v>0.75946000000000002</v>
      </c>
    </row>
    <row r="1251" spans="1:7" x14ac:dyDescent="0.2">
      <c r="A1251">
        <v>4738315</v>
      </c>
      <c r="B1251" t="s">
        <v>1247</v>
      </c>
      <c r="C1251" s="1">
        <v>43982.125520833331</v>
      </c>
      <c r="D1251">
        <v>0.75946000000000002</v>
      </c>
      <c r="E1251">
        <f t="shared" si="57"/>
        <v>0.75946000000000002</v>
      </c>
      <c r="F1251">
        <f t="shared" si="58"/>
        <v>0.75946000000000002</v>
      </c>
      <c r="G1251">
        <f t="shared" si="59"/>
        <v>0.75946000000000002</v>
      </c>
    </row>
    <row r="1252" spans="1:7" x14ac:dyDescent="0.2">
      <c r="A1252">
        <v>4693961</v>
      </c>
      <c r="B1252" t="s">
        <v>1248</v>
      </c>
      <c r="C1252" s="1">
        <v>43989.086446759262</v>
      </c>
      <c r="D1252">
        <v>0.75946000000000002</v>
      </c>
      <c r="E1252">
        <f t="shared" si="57"/>
        <v>0.75946000000000002</v>
      </c>
      <c r="F1252">
        <f t="shared" si="58"/>
        <v>0.75946000000000002</v>
      </c>
      <c r="G1252">
        <f t="shared" si="59"/>
        <v>0.75946000000000002</v>
      </c>
    </row>
    <row r="1253" spans="1:7" x14ac:dyDescent="0.2">
      <c r="A1253">
        <v>4566813</v>
      </c>
      <c r="B1253" t="s">
        <v>1249</v>
      </c>
      <c r="C1253" s="1">
        <v>43992.689432870371</v>
      </c>
      <c r="D1253">
        <v>0.75946000000000002</v>
      </c>
      <c r="E1253">
        <f t="shared" si="57"/>
        <v>0.75946000000000002</v>
      </c>
      <c r="F1253">
        <f t="shared" si="58"/>
        <v>0.75946000000000002</v>
      </c>
      <c r="G1253">
        <f t="shared" si="59"/>
        <v>0.75946000000000002</v>
      </c>
    </row>
    <row r="1254" spans="1:7" x14ac:dyDescent="0.2">
      <c r="A1254">
        <v>5052035</v>
      </c>
      <c r="B1254" t="s">
        <v>1250</v>
      </c>
      <c r="C1254" s="1">
        <v>43989.516342592593</v>
      </c>
      <c r="D1254">
        <v>0.75946000000000002</v>
      </c>
      <c r="E1254">
        <f t="shared" si="57"/>
        <v>0.75946000000000002</v>
      </c>
      <c r="F1254">
        <f t="shared" si="58"/>
        <v>0.75946000000000002</v>
      </c>
      <c r="G1254">
        <f t="shared" si="59"/>
        <v>0.75946000000000002</v>
      </c>
    </row>
    <row r="1255" spans="1:7" x14ac:dyDescent="0.2">
      <c r="A1255">
        <v>4490904</v>
      </c>
      <c r="B1255" t="s">
        <v>1251</v>
      </c>
      <c r="C1255" s="1">
        <v>43999.0778125</v>
      </c>
      <c r="D1255">
        <v>0.75946000000000002</v>
      </c>
      <c r="E1255">
        <f t="shared" si="57"/>
        <v>0.75946000000000002</v>
      </c>
      <c r="F1255">
        <f t="shared" si="58"/>
        <v>0.75946000000000002</v>
      </c>
      <c r="G1255">
        <f t="shared" si="59"/>
        <v>0.75946000000000002</v>
      </c>
    </row>
    <row r="1256" spans="1:7" x14ac:dyDescent="0.2">
      <c r="A1256">
        <v>4558826</v>
      </c>
      <c r="B1256" t="s">
        <v>1252</v>
      </c>
      <c r="C1256" s="1">
        <v>43998.220682870371</v>
      </c>
      <c r="D1256">
        <v>0.75946000000000002</v>
      </c>
      <c r="E1256">
        <f t="shared" si="57"/>
        <v>0.75946000000000002</v>
      </c>
      <c r="F1256">
        <f t="shared" si="58"/>
        <v>0.75946000000000002</v>
      </c>
      <c r="G1256">
        <f t="shared" si="59"/>
        <v>0.75946000000000002</v>
      </c>
    </row>
    <row r="1257" spans="1:7" x14ac:dyDescent="0.2">
      <c r="A1257">
        <v>5039942</v>
      </c>
      <c r="B1257" t="s">
        <v>1253</v>
      </c>
      <c r="C1257" s="1">
        <v>43998.504155092596</v>
      </c>
      <c r="D1257">
        <v>0.75946000000000002</v>
      </c>
      <c r="E1257">
        <f t="shared" si="57"/>
        <v>0.75946000000000002</v>
      </c>
      <c r="F1257">
        <f t="shared" si="58"/>
        <v>0.75946000000000002</v>
      </c>
      <c r="G1257">
        <f t="shared" si="59"/>
        <v>0.75946000000000002</v>
      </c>
    </row>
    <row r="1258" spans="1:7" x14ac:dyDescent="0.2">
      <c r="A1258">
        <v>4493338</v>
      </c>
      <c r="B1258" t="s">
        <v>1254</v>
      </c>
      <c r="C1258" s="1">
        <v>43999.135937500003</v>
      </c>
      <c r="D1258">
        <v>0.75946000000000002</v>
      </c>
      <c r="E1258">
        <f t="shared" si="57"/>
        <v>0.75946000000000002</v>
      </c>
      <c r="F1258">
        <f t="shared" si="58"/>
        <v>0.75946000000000002</v>
      </c>
      <c r="G1258">
        <f t="shared" si="59"/>
        <v>0.75946000000000002</v>
      </c>
    </row>
    <row r="1259" spans="1:7" x14ac:dyDescent="0.2">
      <c r="A1259">
        <v>4675938</v>
      </c>
      <c r="B1259" t="s">
        <v>1255</v>
      </c>
      <c r="C1259" s="1">
        <v>44009.406527777777</v>
      </c>
      <c r="D1259">
        <v>0.75946000000000002</v>
      </c>
      <c r="E1259">
        <f t="shared" si="57"/>
        <v>0.75946000000000002</v>
      </c>
      <c r="F1259">
        <f t="shared" si="58"/>
        <v>0.75946000000000002</v>
      </c>
      <c r="G1259">
        <f t="shared" si="59"/>
        <v>0.75946000000000002</v>
      </c>
    </row>
    <row r="1260" spans="1:7" x14ac:dyDescent="0.2">
      <c r="A1260">
        <v>4964670</v>
      </c>
      <c r="B1260" t="s">
        <v>1256</v>
      </c>
      <c r="C1260" s="1">
        <v>44012.909930555557</v>
      </c>
      <c r="D1260">
        <v>0.75946000000000002</v>
      </c>
      <c r="E1260">
        <f t="shared" si="57"/>
        <v>0.75946000000000002</v>
      </c>
      <c r="F1260">
        <f t="shared" si="58"/>
        <v>0.75946000000000002</v>
      </c>
      <c r="G1260">
        <f t="shared" si="59"/>
        <v>0.75946000000000002</v>
      </c>
    </row>
    <row r="1261" spans="1:7" x14ac:dyDescent="0.2">
      <c r="A1261">
        <v>4487416</v>
      </c>
      <c r="B1261" t="s">
        <v>1257</v>
      </c>
      <c r="C1261" s="1">
        <v>44011.935034722221</v>
      </c>
      <c r="D1261">
        <v>0.75946000000000002</v>
      </c>
      <c r="E1261">
        <f t="shared" si="57"/>
        <v>0.75946000000000002</v>
      </c>
      <c r="F1261">
        <f t="shared" si="58"/>
        <v>0.75946000000000002</v>
      </c>
      <c r="G1261">
        <f t="shared" si="59"/>
        <v>0.75946000000000002</v>
      </c>
    </row>
    <row r="1262" spans="1:7" x14ac:dyDescent="0.2">
      <c r="A1262">
        <v>4630036</v>
      </c>
      <c r="B1262" t="s">
        <v>1258</v>
      </c>
      <c r="C1262" s="1">
        <v>44012.165011574078</v>
      </c>
      <c r="D1262">
        <v>0.75946000000000002</v>
      </c>
      <c r="E1262">
        <f t="shared" si="57"/>
        <v>0.75946000000000002</v>
      </c>
      <c r="F1262">
        <f t="shared" si="58"/>
        <v>0.75946000000000002</v>
      </c>
      <c r="G1262">
        <f t="shared" si="59"/>
        <v>0.75946000000000002</v>
      </c>
    </row>
    <row r="1263" spans="1:7" x14ac:dyDescent="0.2">
      <c r="A1263">
        <v>4954170</v>
      </c>
      <c r="B1263" t="s">
        <v>1259</v>
      </c>
      <c r="C1263" s="1">
        <v>44011.224814814814</v>
      </c>
      <c r="D1263">
        <v>0.75946000000000002</v>
      </c>
      <c r="E1263">
        <f t="shared" si="57"/>
        <v>0.75946000000000002</v>
      </c>
      <c r="F1263">
        <f t="shared" si="58"/>
        <v>0.75946000000000002</v>
      </c>
      <c r="G1263">
        <f t="shared" si="59"/>
        <v>0.75946000000000002</v>
      </c>
    </row>
    <row r="1264" spans="1:7" x14ac:dyDescent="0.2">
      <c r="A1264">
        <v>4499927</v>
      </c>
      <c r="B1264" t="s">
        <v>1260</v>
      </c>
      <c r="C1264" s="1">
        <v>44011.556793981479</v>
      </c>
      <c r="D1264">
        <v>0.75946000000000002</v>
      </c>
      <c r="E1264">
        <f t="shared" si="57"/>
        <v>0.75946000000000002</v>
      </c>
      <c r="F1264">
        <f t="shared" si="58"/>
        <v>0.75946000000000002</v>
      </c>
      <c r="G1264">
        <f t="shared" si="59"/>
        <v>0.75946000000000002</v>
      </c>
    </row>
    <row r="1265" spans="1:7" x14ac:dyDescent="0.2">
      <c r="A1265">
        <v>5121825</v>
      </c>
      <c r="B1265" t="s">
        <v>1261</v>
      </c>
      <c r="C1265" s="1">
        <v>44012.98710648148</v>
      </c>
      <c r="D1265">
        <v>0.75946000000000002</v>
      </c>
      <c r="E1265">
        <f t="shared" si="57"/>
        <v>0.75946000000000002</v>
      </c>
      <c r="F1265">
        <f t="shared" si="58"/>
        <v>0.75946000000000002</v>
      </c>
      <c r="G1265">
        <f t="shared" si="59"/>
        <v>0.75946000000000002</v>
      </c>
    </row>
    <row r="1266" spans="1:7" x14ac:dyDescent="0.2">
      <c r="A1266">
        <v>4738294</v>
      </c>
      <c r="B1266" t="s">
        <v>1262</v>
      </c>
      <c r="C1266" s="1">
        <v>43956.425439814811</v>
      </c>
      <c r="D1266">
        <v>0.75946000000000002</v>
      </c>
      <c r="E1266">
        <f t="shared" si="57"/>
        <v>0.75946000000000002</v>
      </c>
      <c r="F1266">
        <f t="shared" si="58"/>
        <v>0.75946000000000002</v>
      </c>
      <c r="G1266">
        <f t="shared" si="59"/>
        <v>0.75946000000000002</v>
      </c>
    </row>
    <row r="1267" spans="1:7" x14ac:dyDescent="0.2">
      <c r="A1267">
        <v>4938802</v>
      </c>
      <c r="B1267" t="s">
        <v>1263</v>
      </c>
      <c r="C1267" s="1">
        <v>43968.337442129632</v>
      </c>
      <c r="D1267">
        <v>0.75946000000000002</v>
      </c>
      <c r="E1267">
        <f t="shared" si="57"/>
        <v>0.75946000000000002</v>
      </c>
      <c r="F1267">
        <f t="shared" si="58"/>
        <v>0.75946000000000002</v>
      </c>
      <c r="G1267">
        <f t="shared" si="59"/>
        <v>0.75946000000000002</v>
      </c>
    </row>
    <row r="1268" spans="1:7" x14ac:dyDescent="0.2">
      <c r="A1268">
        <v>4662299</v>
      </c>
      <c r="B1268" t="s">
        <v>1264</v>
      </c>
      <c r="C1268" s="1">
        <v>43995.715833333335</v>
      </c>
      <c r="D1268">
        <v>0.75946000000000002</v>
      </c>
      <c r="E1268">
        <f t="shared" si="57"/>
        <v>0.75946000000000002</v>
      </c>
      <c r="F1268">
        <f t="shared" si="58"/>
        <v>0.75946000000000002</v>
      </c>
      <c r="G1268">
        <f t="shared" si="59"/>
        <v>0.75946000000000002</v>
      </c>
    </row>
    <row r="1269" spans="1:7" x14ac:dyDescent="0.2">
      <c r="A1269">
        <v>4723891</v>
      </c>
      <c r="B1269" t="s">
        <v>1265</v>
      </c>
      <c r="C1269" s="1">
        <v>43933.594664351855</v>
      </c>
      <c r="D1269">
        <v>0.75946000000000002</v>
      </c>
      <c r="E1269">
        <f t="shared" si="57"/>
        <v>0.75946000000000002</v>
      </c>
      <c r="F1269">
        <f t="shared" si="58"/>
        <v>0.75946000000000002</v>
      </c>
      <c r="G1269">
        <f t="shared" si="59"/>
        <v>0.75946000000000002</v>
      </c>
    </row>
    <row r="1270" spans="1:7" x14ac:dyDescent="0.2">
      <c r="A1270">
        <v>4485396</v>
      </c>
      <c r="B1270" t="s">
        <v>1266</v>
      </c>
      <c r="C1270" s="1">
        <v>43970.203414351854</v>
      </c>
      <c r="D1270">
        <v>0.75946000000000002</v>
      </c>
      <c r="E1270">
        <f t="shared" si="57"/>
        <v>0.75946000000000002</v>
      </c>
      <c r="F1270">
        <f t="shared" si="58"/>
        <v>0.75946000000000002</v>
      </c>
      <c r="G1270">
        <f t="shared" si="59"/>
        <v>0.75946000000000002</v>
      </c>
    </row>
    <row r="1271" spans="1:7" x14ac:dyDescent="0.2">
      <c r="A1271">
        <v>4485630</v>
      </c>
      <c r="B1271" t="s">
        <v>1267</v>
      </c>
      <c r="C1271" s="1">
        <v>44011.749178240738</v>
      </c>
      <c r="D1271">
        <v>0.75946000000000002</v>
      </c>
      <c r="E1271">
        <f t="shared" si="57"/>
        <v>0.75946000000000002</v>
      </c>
      <c r="F1271">
        <f t="shared" si="58"/>
        <v>0.75946000000000002</v>
      </c>
      <c r="G1271">
        <f t="shared" si="59"/>
        <v>0.75946000000000002</v>
      </c>
    </row>
    <row r="1272" spans="1:7" x14ac:dyDescent="0.2">
      <c r="A1272">
        <v>4723729</v>
      </c>
      <c r="B1272" t="s">
        <v>1268</v>
      </c>
      <c r="C1272" s="1">
        <v>43933.635000000002</v>
      </c>
      <c r="D1272">
        <v>0.75946000000000002</v>
      </c>
      <c r="E1272">
        <f t="shared" si="57"/>
        <v>0.75946000000000002</v>
      </c>
      <c r="F1272">
        <f t="shared" si="58"/>
        <v>0.75946000000000002</v>
      </c>
      <c r="G1272">
        <f t="shared" si="59"/>
        <v>0.75946000000000002</v>
      </c>
    </row>
    <row r="1273" spans="1:7" x14ac:dyDescent="0.2">
      <c r="A1273">
        <v>4563025</v>
      </c>
      <c r="B1273" t="s">
        <v>1269</v>
      </c>
      <c r="C1273" s="1">
        <v>43935.066053240742</v>
      </c>
      <c r="D1273">
        <v>0.75946000000000002</v>
      </c>
      <c r="E1273">
        <f t="shared" si="57"/>
        <v>0.75946000000000002</v>
      </c>
      <c r="F1273">
        <f t="shared" si="58"/>
        <v>0.75946000000000002</v>
      </c>
      <c r="G1273">
        <f t="shared" si="59"/>
        <v>0.75946000000000002</v>
      </c>
    </row>
    <row r="1274" spans="1:7" x14ac:dyDescent="0.2">
      <c r="A1274">
        <v>5048098</v>
      </c>
      <c r="B1274" t="s">
        <v>1270</v>
      </c>
      <c r="C1274" s="1">
        <v>43988.852187500001</v>
      </c>
      <c r="D1274">
        <v>0.75946000000000002</v>
      </c>
      <c r="E1274">
        <f t="shared" si="57"/>
        <v>0.75946000000000002</v>
      </c>
      <c r="F1274">
        <f t="shared" si="58"/>
        <v>0.75946000000000002</v>
      </c>
      <c r="G1274">
        <f t="shared" si="59"/>
        <v>0.75946000000000002</v>
      </c>
    </row>
    <row r="1275" spans="1:7" x14ac:dyDescent="0.2">
      <c r="A1275">
        <v>4855197</v>
      </c>
      <c r="B1275" t="s">
        <v>1271</v>
      </c>
      <c r="C1275" s="1">
        <v>43991.792349537034</v>
      </c>
      <c r="D1275">
        <v>0.75946000000000002</v>
      </c>
      <c r="E1275">
        <f t="shared" si="57"/>
        <v>0.75946000000000002</v>
      </c>
      <c r="F1275">
        <f t="shared" si="58"/>
        <v>0.75946000000000002</v>
      </c>
      <c r="G1275">
        <f t="shared" si="59"/>
        <v>0.75946000000000002</v>
      </c>
    </row>
    <row r="1276" spans="1:7" x14ac:dyDescent="0.2">
      <c r="A1276">
        <v>4583680</v>
      </c>
      <c r="B1276" t="s">
        <v>1272</v>
      </c>
      <c r="C1276" s="1">
        <v>43933.480937499997</v>
      </c>
      <c r="D1276">
        <v>0.75946000000000002</v>
      </c>
      <c r="E1276">
        <f t="shared" si="57"/>
        <v>0.75946000000000002</v>
      </c>
      <c r="F1276">
        <f t="shared" si="58"/>
        <v>0.75946000000000002</v>
      </c>
      <c r="G1276">
        <f t="shared" si="59"/>
        <v>0.75946000000000002</v>
      </c>
    </row>
    <row r="1277" spans="1:7" x14ac:dyDescent="0.2">
      <c r="A1277">
        <v>4719774</v>
      </c>
      <c r="B1277" t="s">
        <v>1273</v>
      </c>
      <c r="C1277" s="1">
        <v>43938.399050925924</v>
      </c>
      <c r="D1277">
        <v>0.75946000000000002</v>
      </c>
      <c r="E1277">
        <f t="shared" si="57"/>
        <v>0.75946000000000002</v>
      </c>
      <c r="F1277">
        <f t="shared" si="58"/>
        <v>0.75946000000000002</v>
      </c>
      <c r="G1277">
        <f t="shared" si="59"/>
        <v>0.75946000000000002</v>
      </c>
    </row>
    <row r="1278" spans="1:7" x14ac:dyDescent="0.2">
      <c r="A1278">
        <v>4683613</v>
      </c>
      <c r="B1278" t="s">
        <v>1274</v>
      </c>
      <c r="C1278" s="1">
        <v>43940.282569444447</v>
      </c>
      <c r="D1278">
        <v>0.75946000000000002</v>
      </c>
      <c r="E1278">
        <f t="shared" si="57"/>
        <v>0.75946000000000002</v>
      </c>
      <c r="F1278">
        <f t="shared" si="58"/>
        <v>0.75946000000000002</v>
      </c>
      <c r="G1278">
        <f t="shared" si="59"/>
        <v>0.75946000000000002</v>
      </c>
    </row>
    <row r="1279" spans="1:7" x14ac:dyDescent="0.2">
      <c r="A1279">
        <v>4849592</v>
      </c>
      <c r="B1279" t="s">
        <v>1275</v>
      </c>
      <c r="C1279" s="1">
        <v>43971.014594907407</v>
      </c>
      <c r="D1279">
        <v>0.75946000000000002</v>
      </c>
      <c r="E1279">
        <f t="shared" si="57"/>
        <v>0.75946000000000002</v>
      </c>
      <c r="F1279">
        <f t="shared" si="58"/>
        <v>0.75946000000000002</v>
      </c>
      <c r="G1279">
        <f t="shared" si="59"/>
        <v>0.75946000000000002</v>
      </c>
    </row>
    <row r="1280" spans="1:7" x14ac:dyDescent="0.2">
      <c r="A1280">
        <v>4547060</v>
      </c>
      <c r="B1280" t="s">
        <v>1276</v>
      </c>
      <c r="C1280" s="1">
        <v>43933.679756944446</v>
      </c>
      <c r="D1280">
        <v>0.75946000000000002</v>
      </c>
      <c r="E1280">
        <f t="shared" si="57"/>
        <v>0.75946000000000002</v>
      </c>
      <c r="F1280">
        <f t="shared" si="58"/>
        <v>0.75946000000000002</v>
      </c>
      <c r="G1280">
        <f t="shared" si="59"/>
        <v>0.75946000000000002</v>
      </c>
    </row>
    <row r="1281" spans="1:7" x14ac:dyDescent="0.2">
      <c r="A1281">
        <v>4651795</v>
      </c>
      <c r="B1281" t="s">
        <v>1277</v>
      </c>
      <c r="C1281" s="1">
        <v>43938.356041666666</v>
      </c>
      <c r="D1281">
        <v>0.75946000000000002</v>
      </c>
      <c r="E1281">
        <f t="shared" si="57"/>
        <v>0.75946000000000002</v>
      </c>
      <c r="F1281">
        <f t="shared" si="58"/>
        <v>0.75946000000000002</v>
      </c>
      <c r="G1281">
        <f t="shared" si="59"/>
        <v>0.75946000000000002</v>
      </c>
    </row>
    <row r="1282" spans="1:7" x14ac:dyDescent="0.2">
      <c r="A1282">
        <v>4513130</v>
      </c>
      <c r="B1282" t="s">
        <v>1278</v>
      </c>
      <c r="C1282" s="1">
        <v>43980.979687500003</v>
      </c>
      <c r="D1282">
        <v>0.75946000000000002</v>
      </c>
      <c r="E1282">
        <f t="shared" si="57"/>
        <v>0.75946000000000002</v>
      </c>
      <c r="F1282">
        <f t="shared" si="58"/>
        <v>0.75946000000000002</v>
      </c>
      <c r="G1282">
        <f t="shared" si="59"/>
        <v>0.75946000000000002</v>
      </c>
    </row>
    <row r="1283" spans="1:7" x14ac:dyDescent="0.2">
      <c r="A1283">
        <v>5023283</v>
      </c>
      <c r="B1283" t="s">
        <v>1279</v>
      </c>
      <c r="C1283" s="1">
        <v>43992.421307870369</v>
      </c>
      <c r="D1283">
        <v>0.75946000000000002</v>
      </c>
      <c r="E1283">
        <f t="shared" ref="E1283:E1346" si="60">IF(D1283&lt;5,D1283,5)</f>
        <v>0.75946000000000002</v>
      </c>
      <c r="F1283">
        <f t="shared" ref="F1283:F1346" si="61">IF(D1283&lt;1,D1283,1)</f>
        <v>0.75946000000000002</v>
      </c>
      <c r="G1283">
        <f t="shared" ref="G1283:G1346" si="62">IF(D1283&lt;3,D1283,3)</f>
        <v>0.75946000000000002</v>
      </c>
    </row>
    <row r="1284" spans="1:7" x14ac:dyDescent="0.2">
      <c r="A1284">
        <v>4587075</v>
      </c>
      <c r="B1284" t="s">
        <v>1280</v>
      </c>
      <c r="C1284" s="1">
        <v>43941.844976851855</v>
      </c>
      <c r="D1284">
        <v>0.75946000000000002</v>
      </c>
      <c r="E1284">
        <f t="shared" si="60"/>
        <v>0.75946000000000002</v>
      </c>
      <c r="F1284">
        <f t="shared" si="61"/>
        <v>0.75946000000000002</v>
      </c>
      <c r="G1284">
        <f t="shared" si="62"/>
        <v>0.75946000000000002</v>
      </c>
    </row>
    <row r="1285" spans="1:7" x14ac:dyDescent="0.2">
      <c r="A1285">
        <v>4549142</v>
      </c>
      <c r="B1285" t="s">
        <v>1281</v>
      </c>
      <c r="C1285" s="1">
        <v>43940.890069444446</v>
      </c>
      <c r="D1285">
        <v>0.75946000000000002</v>
      </c>
      <c r="E1285">
        <f t="shared" si="60"/>
        <v>0.75946000000000002</v>
      </c>
      <c r="F1285">
        <f t="shared" si="61"/>
        <v>0.75946000000000002</v>
      </c>
      <c r="G1285">
        <f t="shared" si="62"/>
        <v>0.75946000000000002</v>
      </c>
    </row>
    <row r="1286" spans="1:7" x14ac:dyDescent="0.2">
      <c r="A1286">
        <v>4714178</v>
      </c>
      <c r="B1286" t="s">
        <v>1282</v>
      </c>
      <c r="C1286" s="1">
        <v>43943.730451388888</v>
      </c>
      <c r="D1286">
        <v>0.75946000000000002</v>
      </c>
      <c r="E1286">
        <f t="shared" si="60"/>
        <v>0.75946000000000002</v>
      </c>
      <c r="F1286">
        <f t="shared" si="61"/>
        <v>0.75946000000000002</v>
      </c>
      <c r="G1286">
        <f t="shared" si="62"/>
        <v>0.75946000000000002</v>
      </c>
    </row>
    <row r="1287" spans="1:7" x14ac:dyDescent="0.2">
      <c r="A1287">
        <v>4593377</v>
      </c>
      <c r="B1287" t="s">
        <v>1283</v>
      </c>
      <c r="C1287" s="1">
        <v>43946.838078703702</v>
      </c>
      <c r="D1287">
        <v>0.75946000000000002</v>
      </c>
      <c r="E1287">
        <f t="shared" si="60"/>
        <v>0.75946000000000002</v>
      </c>
      <c r="F1287">
        <f t="shared" si="61"/>
        <v>0.75946000000000002</v>
      </c>
      <c r="G1287">
        <f t="shared" si="62"/>
        <v>0.75946000000000002</v>
      </c>
    </row>
    <row r="1288" spans="1:7" x14ac:dyDescent="0.2">
      <c r="A1288">
        <v>4489806</v>
      </c>
      <c r="B1288" t="s">
        <v>1284</v>
      </c>
      <c r="C1288" s="1">
        <v>43961.050462962965</v>
      </c>
      <c r="D1288">
        <v>0.75946000000000002</v>
      </c>
      <c r="E1288">
        <f t="shared" si="60"/>
        <v>0.75946000000000002</v>
      </c>
      <c r="F1288">
        <f t="shared" si="61"/>
        <v>0.75946000000000002</v>
      </c>
      <c r="G1288">
        <f t="shared" si="62"/>
        <v>0.75946000000000002</v>
      </c>
    </row>
    <row r="1289" spans="1:7" x14ac:dyDescent="0.2">
      <c r="A1289">
        <v>4986800</v>
      </c>
      <c r="B1289" t="s">
        <v>1285</v>
      </c>
      <c r="C1289" s="1">
        <v>43981.378368055557</v>
      </c>
      <c r="D1289">
        <v>0.75946000000000002</v>
      </c>
      <c r="E1289">
        <f t="shared" si="60"/>
        <v>0.75946000000000002</v>
      </c>
      <c r="F1289">
        <f t="shared" si="61"/>
        <v>0.75946000000000002</v>
      </c>
      <c r="G1289">
        <f t="shared" si="62"/>
        <v>0.75946000000000002</v>
      </c>
    </row>
    <row r="1290" spans="1:7" x14ac:dyDescent="0.2">
      <c r="A1290">
        <v>4562960</v>
      </c>
      <c r="B1290" t="s">
        <v>1286</v>
      </c>
      <c r="C1290" s="1">
        <v>43983.268819444442</v>
      </c>
      <c r="D1290">
        <v>0.75946000000000002</v>
      </c>
      <c r="E1290">
        <f t="shared" si="60"/>
        <v>0.75946000000000002</v>
      </c>
      <c r="F1290">
        <f t="shared" si="61"/>
        <v>0.75946000000000002</v>
      </c>
      <c r="G1290">
        <f t="shared" si="62"/>
        <v>0.75946000000000002</v>
      </c>
    </row>
    <row r="1291" spans="1:7" x14ac:dyDescent="0.2">
      <c r="A1291">
        <v>4563016</v>
      </c>
      <c r="B1291" t="s">
        <v>1287</v>
      </c>
      <c r="C1291" s="1">
        <v>43986.220243055555</v>
      </c>
      <c r="D1291">
        <v>0.75946000000000002</v>
      </c>
      <c r="E1291">
        <f t="shared" si="60"/>
        <v>0.75946000000000002</v>
      </c>
      <c r="F1291">
        <f t="shared" si="61"/>
        <v>0.75946000000000002</v>
      </c>
      <c r="G1291">
        <f t="shared" si="62"/>
        <v>0.75946000000000002</v>
      </c>
    </row>
    <row r="1292" spans="1:7" x14ac:dyDescent="0.2">
      <c r="A1292">
        <v>4483498</v>
      </c>
      <c r="B1292" t="s">
        <v>1288</v>
      </c>
      <c r="C1292" s="1">
        <v>43944.280543981484</v>
      </c>
      <c r="D1292">
        <v>0.75946000000000002</v>
      </c>
      <c r="E1292">
        <f t="shared" si="60"/>
        <v>0.75946000000000002</v>
      </c>
      <c r="F1292">
        <f t="shared" si="61"/>
        <v>0.75946000000000002</v>
      </c>
      <c r="G1292">
        <f t="shared" si="62"/>
        <v>0.75946000000000002</v>
      </c>
    </row>
    <row r="1293" spans="1:7" x14ac:dyDescent="0.2">
      <c r="A1293">
        <v>4726341</v>
      </c>
      <c r="B1293" t="s">
        <v>1289</v>
      </c>
      <c r="C1293" s="1">
        <v>43942.53833333333</v>
      </c>
      <c r="D1293">
        <v>0.75946000000000002</v>
      </c>
      <c r="E1293">
        <f t="shared" si="60"/>
        <v>0.75946000000000002</v>
      </c>
      <c r="F1293">
        <f t="shared" si="61"/>
        <v>0.75946000000000002</v>
      </c>
      <c r="G1293">
        <f t="shared" si="62"/>
        <v>0.75946000000000002</v>
      </c>
    </row>
    <row r="1294" spans="1:7" x14ac:dyDescent="0.2">
      <c r="A1294">
        <v>4490797</v>
      </c>
      <c r="B1294" t="s">
        <v>647</v>
      </c>
      <c r="C1294" s="1">
        <v>43938.866180555553</v>
      </c>
      <c r="D1294">
        <v>0.75946000000000002</v>
      </c>
      <c r="E1294">
        <f t="shared" si="60"/>
        <v>0.75946000000000002</v>
      </c>
      <c r="F1294">
        <f t="shared" si="61"/>
        <v>0.75946000000000002</v>
      </c>
      <c r="G1294">
        <f t="shared" si="62"/>
        <v>0.75946000000000002</v>
      </c>
    </row>
    <row r="1295" spans="1:7" x14ac:dyDescent="0.2">
      <c r="A1295">
        <v>4704554</v>
      </c>
      <c r="B1295" t="s">
        <v>1290</v>
      </c>
      <c r="C1295" s="1">
        <v>43938.077627314815</v>
      </c>
      <c r="D1295">
        <v>0.75946000000000002</v>
      </c>
      <c r="E1295">
        <f t="shared" si="60"/>
        <v>0.75946000000000002</v>
      </c>
      <c r="F1295">
        <f t="shared" si="61"/>
        <v>0.75946000000000002</v>
      </c>
      <c r="G1295">
        <f t="shared" si="62"/>
        <v>0.75946000000000002</v>
      </c>
    </row>
    <row r="1296" spans="1:7" x14ac:dyDescent="0.2">
      <c r="A1296">
        <v>4574723</v>
      </c>
      <c r="B1296" t="s">
        <v>1291</v>
      </c>
      <c r="C1296" s="1">
        <v>43943.512986111113</v>
      </c>
      <c r="D1296">
        <v>0.75946000000000002</v>
      </c>
      <c r="E1296">
        <f t="shared" si="60"/>
        <v>0.75946000000000002</v>
      </c>
      <c r="F1296">
        <f t="shared" si="61"/>
        <v>0.75946000000000002</v>
      </c>
      <c r="G1296">
        <f t="shared" si="62"/>
        <v>0.75946000000000002</v>
      </c>
    </row>
    <row r="1297" spans="1:7" x14ac:dyDescent="0.2">
      <c r="A1297">
        <v>4581141</v>
      </c>
      <c r="B1297" t="s">
        <v>1292</v>
      </c>
      <c r="C1297" s="1">
        <v>43963.054710648146</v>
      </c>
      <c r="D1297">
        <v>0.75946000000000002</v>
      </c>
      <c r="E1297">
        <f t="shared" si="60"/>
        <v>0.75946000000000002</v>
      </c>
      <c r="F1297">
        <f t="shared" si="61"/>
        <v>0.75946000000000002</v>
      </c>
      <c r="G1297">
        <f t="shared" si="62"/>
        <v>0.75946000000000002</v>
      </c>
    </row>
    <row r="1298" spans="1:7" x14ac:dyDescent="0.2">
      <c r="A1298">
        <v>4504402</v>
      </c>
      <c r="B1298" t="s">
        <v>1293</v>
      </c>
      <c r="C1298" s="1">
        <v>43962.740115740744</v>
      </c>
      <c r="D1298">
        <v>0.75946000000000002</v>
      </c>
      <c r="E1298">
        <f t="shared" si="60"/>
        <v>0.75946000000000002</v>
      </c>
      <c r="F1298">
        <f t="shared" si="61"/>
        <v>0.75946000000000002</v>
      </c>
      <c r="G1298">
        <f t="shared" si="62"/>
        <v>0.75946000000000002</v>
      </c>
    </row>
    <row r="1299" spans="1:7" x14ac:dyDescent="0.2">
      <c r="A1299">
        <v>4563199</v>
      </c>
      <c r="B1299" t="s">
        <v>1294</v>
      </c>
      <c r="C1299" s="1">
        <v>43935.77175925926</v>
      </c>
      <c r="D1299">
        <v>0.75946000000000002</v>
      </c>
      <c r="E1299">
        <f t="shared" si="60"/>
        <v>0.75946000000000002</v>
      </c>
      <c r="F1299">
        <f t="shared" si="61"/>
        <v>0.75946000000000002</v>
      </c>
      <c r="G1299">
        <f t="shared" si="62"/>
        <v>0.75946000000000002</v>
      </c>
    </row>
    <row r="1300" spans="1:7" x14ac:dyDescent="0.2">
      <c r="A1300">
        <v>5029268</v>
      </c>
      <c r="B1300" t="s">
        <v>1295</v>
      </c>
      <c r="C1300" s="1">
        <v>43984.84375</v>
      </c>
      <c r="D1300">
        <v>0.75946000000000002</v>
      </c>
      <c r="E1300">
        <f t="shared" si="60"/>
        <v>0.75946000000000002</v>
      </c>
      <c r="F1300">
        <f t="shared" si="61"/>
        <v>0.75946000000000002</v>
      </c>
      <c r="G1300">
        <f t="shared" si="62"/>
        <v>0.75946000000000002</v>
      </c>
    </row>
    <row r="1301" spans="1:7" x14ac:dyDescent="0.2">
      <c r="A1301">
        <v>4490522</v>
      </c>
      <c r="B1301" t="s">
        <v>1296</v>
      </c>
      <c r="C1301" s="1">
        <v>43934.223078703704</v>
      </c>
      <c r="D1301">
        <v>0.75946000000000002</v>
      </c>
      <c r="E1301">
        <f t="shared" si="60"/>
        <v>0.75946000000000002</v>
      </c>
      <c r="F1301">
        <f t="shared" si="61"/>
        <v>0.75946000000000002</v>
      </c>
      <c r="G1301">
        <f t="shared" si="62"/>
        <v>0.75946000000000002</v>
      </c>
    </row>
    <row r="1302" spans="1:7" x14ac:dyDescent="0.2">
      <c r="A1302">
        <v>4579261</v>
      </c>
      <c r="B1302" t="s">
        <v>1297</v>
      </c>
      <c r="C1302" s="1">
        <v>43945.307893518519</v>
      </c>
      <c r="D1302">
        <v>0.75946000000000002</v>
      </c>
      <c r="E1302">
        <f t="shared" si="60"/>
        <v>0.75946000000000002</v>
      </c>
      <c r="F1302">
        <f t="shared" si="61"/>
        <v>0.75946000000000002</v>
      </c>
      <c r="G1302">
        <f t="shared" si="62"/>
        <v>0.75946000000000002</v>
      </c>
    </row>
    <row r="1303" spans="1:7" x14ac:dyDescent="0.2">
      <c r="A1303">
        <v>4898185</v>
      </c>
      <c r="B1303" t="s">
        <v>1298</v>
      </c>
      <c r="C1303" s="1">
        <v>43966.090555555558</v>
      </c>
      <c r="D1303">
        <v>0.75946000000000002</v>
      </c>
      <c r="E1303">
        <f t="shared" si="60"/>
        <v>0.75946000000000002</v>
      </c>
      <c r="F1303">
        <f t="shared" si="61"/>
        <v>0.75946000000000002</v>
      </c>
      <c r="G1303">
        <f t="shared" si="62"/>
        <v>0.75946000000000002</v>
      </c>
    </row>
    <row r="1304" spans="1:7" x14ac:dyDescent="0.2">
      <c r="A1304">
        <v>4485209</v>
      </c>
      <c r="B1304" t="s">
        <v>1299</v>
      </c>
      <c r="C1304" s="1">
        <v>44008.931168981479</v>
      </c>
      <c r="D1304">
        <v>0.75946000000000002</v>
      </c>
      <c r="E1304">
        <f t="shared" si="60"/>
        <v>0.75946000000000002</v>
      </c>
      <c r="F1304">
        <f t="shared" si="61"/>
        <v>0.75946000000000002</v>
      </c>
      <c r="G1304">
        <f t="shared" si="62"/>
        <v>0.75946000000000002</v>
      </c>
    </row>
    <row r="1305" spans="1:7" x14ac:dyDescent="0.2">
      <c r="A1305">
        <v>4491877</v>
      </c>
      <c r="B1305" t="s">
        <v>647</v>
      </c>
      <c r="C1305" s="1">
        <v>43942.3</v>
      </c>
      <c r="D1305">
        <v>0.75946000000000002</v>
      </c>
      <c r="E1305">
        <f t="shared" si="60"/>
        <v>0.75946000000000002</v>
      </c>
      <c r="F1305">
        <f t="shared" si="61"/>
        <v>0.75946000000000002</v>
      </c>
      <c r="G1305">
        <f t="shared" si="62"/>
        <v>0.75946000000000002</v>
      </c>
    </row>
    <row r="1306" spans="1:7" x14ac:dyDescent="0.2">
      <c r="A1306">
        <v>5019915</v>
      </c>
      <c r="B1306" t="s">
        <v>1300</v>
      </c>
      <c r="C1306" s="1">
        <v>43983.376840277779</v>
      </c>
      <c r="D1306">
        <v>0.75946000000000002</v>
      </c>
      <c r="E1306">
        <f t="shared" si="60"/>
        <v>0.75946000000000002</v>
      </c>
      <c r="F1306">
        <f t="shared" si="61"/>
        <v>0.75946000000000002</v>
      </c>
      <c r="G1306">
        <f t="shared" si="62"/>
        <v>0.75946000000000002</v>
      </c>
    </row>
    <row r="1307" spans="1:7" x14ac:dyDescent="0.2">
      <c r="A1307">
        <v>4603427</v>
      </c>
      <c r="B1307" t="s">
        <v>647</v>
      </c>
      <c r="C1307" s="1">
        <v>43931.007997685185</v>
      </c>
      <c r="D1307">
        <v>0.75946000000000002</v>
      </c>
      <c r="E1307">
        <f t="shared" si="60"/>
        <v>0.75946000000000002</v>
      </c>
      <c r="F1307">
        <f t="shared" si="61"/>
        <v>0.75946000000000002</v>
      </c>
      <c r="G1307">
        <f t="shared" si="62"/>
        <v>0.75946000000000002</v>
      </c>
    </row>
    <row r="1308" spans="1:7" x14ac:dyDescent="0.2">
      <c r="A1308">
        <v>4891133</v>
      </c>
      <c r="B1308" t="s">
        <v>1301</v>
      </c>
      <c r="C1308" s="1">
        <v>44002.637083333335</v>
      </c>
      <c r="D1308">
        <v>0.75946000000000002</v>
      </c>
      <c r="E1308">
        <f t="shared" si="60"/>
        <v>0.75946000000000002</v>
      </c>
      <c r="F1308">
        <f t="shared" si="61"/>
        <v>0.75946000000000002</v>
      </c>
      <c r="G1308">
        <f t="shared" si="62"/>
        <v>0.75946000000000002</v>
      </c>
    </row>
    <row r="1309" spans="1:7" x14ac:dyDescent="0.2">
      <c r="A1309">
        <v>4799288</v>
      </c>
      <c r="B1309" t="s">
        <v>1302</v>
      </c>
      <c r="C1309" s="1">
        <v>43957.072094907409</v>
      </c>
      <c r="D1309">
        <v>0.75946000000000002</v>
      </c>
      <c r="E1309">
        <f t="shared" si="60"/>
        <v>0.75946000000000002</v>
      </c>
      <c r="F1309">
        <f t="shared" si="61"/>
        <v>0.75946000000000002</v>
      </c>
      <c r="G1309">
        <f t="shared" si="62"/>
        <v>0.75946000000000002</v>
      </c>
    </row>
    <row r="1310" spans="1:7" x14ac:dyDescent="0.2">
      <c r="A1310">
        <v>4769350</v>
      </c>
      <c r="B1310" t="s">
        <v>1303</v>
      </c>
      <c r="C1310" s="1">
        <v>43976.097071759257</v>
      </c>
      <c r="D1310">
        <v>0.75946000000000002</v>
      </c>
      <c r="E1310">
        <f t="shared" si="60"/>
        <v>0.75946000000000002</v>
      </c>
      <c r="F1310">
        <f t="shared" si="61"/>
        <v>0.75946000000000002</v>
      </c>
      <c r="G1310">
        <f t="shared" si="62"/>
        <v>0.75946000000000002</v>
      </c>
    </row>
    <row r="1311" spans="1:7" x14ac:dyDescent="0.2">
      <c r="A1311">
        <v>4855098</v>
      </c>
      <c r="B1311" t="s">
        <v>1304</v>
      </c>
      <c r="C1311" s="1">
        <v>43970.149722222224</v>
      </c>
      <c r="D1311">
        <v>0.75946000000000002</v>
      </c>
      <c r="E1311">
        <f t="shared" si="60"/>
        <v>0.75946000000000002</v>
      </c>
      <c r="F1311">
        <f t="shared" si="61"/>
        <v>0.75946000000000002</v>
      </c>
      <c r="G1311">
        <f t="shared" si="62"/>
        <v>0.75946000000000002</v>
      </c>
    </row>
    <row r="1312" spans="1:7" x14ac:dyDescent="0.2">
      <c r="A1312">
        <v>4599251</v>
      </c>
      <c r="B1312" t="s">
        <v>1305</v>
      </c>
      <c r="C1312" s="1">
        <v>43945.172048611108</v>
      </c>
      <c r="D1312">
        <v>0.75946000000000002</v>
      </c>
      <c r="E1312">
        <f t="shared" si="60"/>
        <v>0.75946000000000002</v>
      </c>
      <c r="F1312">
        <f t="shared" si="61"/>
        <v>0.75946000000000002</v>
      </c>
      <c r="G1312">
        <f t="shared" si="62"/>
        <v>0.75946000000000002</v>
      </c>
    </row>
    <row r="1313" spans="1:7" x14ac:dyDescent="0.2">
      <c r="A1313">
        <v>4486001</v>
      </c>
      <c r="B1313" t="s">
        <v>1306</v>
      </c>
      <c r="C1313" s="1">
        <v>43940.328981481478</v>
      </c>
      <c r="D1313">
        <v>0.75946000000000002</v>
      </c>
      <c r="E1313">
        <f t="shared" si="60"/>
        <v>0.75946000000000002</v>
      </c>
      <c r="F1313">
        <f t="shared" si="61"/>
        <v>0.75946000000000002</v>
      </c>
      <c r="G1313">
        <f t="shared" si="62"/>
        <v>0.75946000000000002</v>
      </c>
    </row>
    <row r="1314" spans="1:7" x14ac:dyDescent="0.2">
      <c r="A1314">
        <v>4930301</v>
      </c>
      <c r="B1314" t="s">
        <v>1307</v>
      </c>
      <c r="C1314" s="1">
        <v>43966.027037037034</v>
      </c>
      <c r="D1314">
        <v>0.75946000000000002</v>
      </c>
      <c r="E1314">
        <f t="shared" si="60"/>
        <v>0.75946000000000002</v>
      </c>
      <c r="F1314">
        <f t="shared" si="61"/>
        <v>0.75946000000000002</v>
      </c>
      <c r="G1314">
        <f t="shared" si="62"/>
        <v>0.75946000000000002</v>
      </c>
    </row>
    <row r="1315" spans="1:7" x14ac:dyDescent="0.2">
      <c r="A1315">
        <v>4893021</v>
      </c>
      <c r="B1315" t="s">
        <v>1308</v>
      </c>
      <c r="C1315" s="1">
        <v>43972.846805555557</v>
      </c>
      <c r="D1315">
        <v>0.75946000000000002</v>
      </c>
      <c r="E1315">
        <f t="shared" si="60"/>
        <v>0.75946000000000002</v>
      </c>
      <c r="F1315">
        <f t="shared" si="61"/>
        <v>0.75946000000000002</v>
      </c>
      <c r="G1315">
        <f t="shared" si="62"/>
        <v>0.75946000000000002</v>
      </c>
    </row>
    <row r="1316" spans="1:7" x14ac:dyDescent="0.2">
      <c r="A1316">
        <v>4561169</v>
      </c>
      <c r="B1316" t="s">
        <v>1309</v>
      </c>
      <c r="C1316" s="1">
        <v>43995.735868055555</v>
      </c>
      <c r="D1316">
        <v>0.75946000000000002</v>
      </c>
      <c r="E1316">
        <f t="shared" si="60"/>
        <v>0.75946000000000002</v>
      </c>
      <c r="F1316">
        <f t="shared" si="61"/>
        <v>0.75946000000000002</v>
      </c>
      <c r="G1316">
        <f t="shared" si="62"/>
        <v>0.75946000000000002</v>
      </c>
    </row>
    <row r="1317" spans="1:7" x14ac:dyDescent="0.2">
      <c r="A1317">
        <v>4504166</v>
      </c>
      <c r="B1317" t="s">
        <v>1310</v>
      </c>
      <c r="C1317" s="1">
        <v>44012.378564814811</v>
      </c>
      <c r="D1317">
        <v>0.75946000000000002</v>
      </c>
      <c r="E1317">
        <f t="shared" si="60"/>
        <v>0.75946000000000002</v>
      </c>
      <c r="F1317">
        <f t="shared" si="61"/>
        <v>0.75946000000000002</v>
      </c>
      <c r="G1317">
        <f t="shared" si="62"/>
        <v>0.75946000000000002</v>
      </c>
    </row>
    <row r="1318" spans="1:7" x14ac:dyDescent="0.2">
      <c r="A1318">
        <v>4484143</v>
      </c>
      <c r="B1318" t="s">
        <v>1311</v>
      </c>
      <c r="C1318" s="1">
        <v>43975.182951388888</v>
      </c>
      <c r="D1318">
        <v>0.75946000000000002</v>
      </c>
      <c r="E1318">
        <f t="shared" si="60"/>
        <v>0.75946000000000002</v>
      </c>
      <c r="F1318">
        <f t="shared" si="61"/>
        <v>0.75946000000000002</v>
      </c>
      <c r="G1318">
        <f t="shared" si="62"/>
        <v>0.75946000000000002</v>
      </c>
    </row>
    <row r="1319" spans="1:7" x14ac:dyDescent="0.2">
      <c r="A1319">
        <v>4488584</v>
      </c>
      <c r="B1319" t="s">
        <v>1312</v>
      </c>
      <c r="C1319" s="1">
        <v>43935.503657407404</v>
      </c>
      <c r="D1319">
        <v>0.75946000000000002</v>
      </c>
      <c r="E1319">
        <f t="shared" si="60"/>
        <v>0.75946000000000002</v>
      </c>
      <c r="F1319">
        <f t="shared" si="61"/>
        <v>0.75946000000000002</v>
      </c>
      <c r="G1319">
        <f t="shared" si="62"/>
        <v>0.75946000000000002</v>
      </c>
    </row>
    <row r="1320" spans="1:7" x14ac:dyDescent="0.2">
      <c r="A1320">
        <v>4857545</v>
      </c>
      <c r="B1320" t="s">
        <v>1313</v>
      </c>
      <c r="C1320" s="1">
        <v>44005.279039351852</v>
      </c>
      <c r="D1320">
        <v>0.75946000000000002</v>
      </c>
      <c r="E1320">
        <f t="shared" si="60"/>
        <v>0.75946000000000002</v>
      </c>
      <c r="F1320">
        <f t="shared" si="61"/>
        <v>0.75946000000000002</v>
      </c>
      <c r="G1320">
        <f t="shared" si="62"/>
        <v>0.75946000000000002</v>
      </c>
    </row>
    <row r="1321" spans="1:7" x14ac:dyDescent="0.2">
      <c r="A1321">
        <v>4487739</v>
      </c>
      <c r="B1321" t="s">
        <v>1314</v>
      </c>
      <c r="C1321" s="1">
        <v>43942.876018518517</v>
      </c>
      <c r="D1321">
        <v>0.75946000000000002</v>
      </c>
      <c r="E1321">
        <f t="shared" si="60"/>
        <v>0.75946000000000002</v>
      </c>
      <c r="F1321">
        <f t="shared" si="61"/>
        <v>0.75946000000000002</v>
      </c>
      <c r="G1321">
        <f t="shared" si="62"/>
        <v>0.75946000000000002</v>
      </c>
    </row>
    <row r="1322" spans="1:7" x14ac:dyDescent="0.2">
      <c r="A1322">
        <v>4749855</v>
      </c>
      <c r="B1322" t="s">
        <v>1315</v>
      </c>
      <c r="C1322" s="1">
        <v>43958.757777777777</v>
      </c>
      <c r="D1322">
        <v>0.75946000000000002</v>
      </c>
      <c r="E1322">
        <f t="shared" si="60"/>
        <v>0.75946000000000002</v>
      </c>
      <c r="F1322">
        <f t="shared" si="61"/>
        <v>0.75946000000000002</v>
      </c>
      <c r="G1322">
        <f t="shared" si="62"/>
        <v>0.75946000000000002</v>
      </c>
    </row>
    <row r="1323" spans="1:7" x14ac:dyDescent="0.2">
      <c r="A1323">
        <v>5046586</v>
      </c>
      <c r="B1323" t="s">
        <v>1316</v>
      </c>
      <c r="C1323" s="1">
        <v>44011.087500000001</v>
      </c>
      <c r="D1323">
        <v>0.75946000000000002</v>
      </c>
      <c r="E1323">
        <f t="shared" si="60"/>
        <v>0.75946000000000002</v>
      </c>
      <c r="F1323">
        <f t="shared" si="61"/>
        <v>0.75946000000000002</v>
      </c>
      <c r="G1323">
        <f t="shared" si="62"/>
        <v>0.75946000000000002</v>
      </c>
    </row>
    <row r="1324" spans="1:7" x14ac:dyDescent="0.2">
      <c r="A1324">
        <v>5060460</v>
      </c>
      <c r="B1324" t="s">
        <v>1317</v>
      </c>
      <c r="C1324" s="1">
        <v>44001.074212962965</v>
      </c>
      <c r="D1324">
        <v>0.75946000000000002</v>
      </c>
      <c r="E1324">
        <f t="shared" si="60"/>
        <v>0.75946000000000002</v>
      </c>
      <c r="F1324">
        <f t="shared" si="61"/>
        <v>0.75946000000000002</v>
      </c>
      <c r="G1324">
        <f t="shared" si="62"/>
        <v>0.75946000000000002</v>
      </c>
    </row>
    <row r="1325" spans="1:7" x14ac:dyDescent="0.2">
      <c r="A1325">
        <v>4857530</v>
      </c>
      <c r="B1325" t="s">
        <v>1318</v>
      </c>
      <c r="C1325" s="1">
        <v>44000.548784722225</v>
      </c>
      <c r="D1325">
        <v>0.75946000000000002</v>
      </c>
      <c r="E1325">
        <f t="shared" si="60"/>
        <v>0.75946000000000002</v>
      </c>
      <c r="F1325">
        <f t="shared" si="61"/>
        <v>0.75946000000000002</v>
      </c>
      <c r="G1325">
        <f t="shared" si="62"/>
        <v>0.75946000000000002</v>
      </c>
    </row>
    <row r="1326" spans="1:7" x14ac:dyDescent="0.2">
      <c r="A1326">
        <v>4797084</v>
      </c>
      <c r="B1326" t="s">
        <v>1319</v>
      </c>
      <c r="C1326" s="1">
        <v>43955.628449074073</v>
      </c>
      <c r="D1326">
        <v>0.75948000000000004</v>
      </c>
      <c r="E1326">
        <f t="shared" si="60"/>
        <v>0.75948000000000004</v>
      </c>
      <c r="F1326">
        <f t="shared" si="61"/>
        <v>0.75948000000000004</v>
      </c>
      <c r="G1326">
        <f t="shared" si="62"/>
        <v>0.75948000000000004</v>
      </c>
    </row>
    <row r="1327" spans="1:7" x14ac:dyDescent="0.2">
      <c r="A1327">
        <v>4756219</v>
      </c>
      <c r="B1327" t="s">
        <v>1320</v>
      </c>
      <c r="C1327" s="1">
        <v>43960.108020833337</v>
      </c>
      <c r="D1327">
        <v>0.75948000000000004</v>
      </c>
      <c r="E1327">
        <f t="shared" si="60"/>
        <v>0.75948000000000004</v>
      </c>
      <c r="F1327">
        <f t="shared" si="61"/>
        <v>0.75948000000000004</v>
      </c>
      <c r="G1327">
        <f t="shared" si="62"/>
        <v>0.75948000000000004</v>
      </c>
    </row>
    <row r="1328" spans="1:7" x14ac:dyDescent="0.2">
      <c r="A1328">
        <v>4706384</v>
      </c>
      <c r="B1328" t="s">
        <v>1321</v>
      </c>
      <c r="C1328" s="1">
        <v>43939.503483796296</v>
      </c>
      <c r="D1328">
        <v>0.75951999999999997</v>
      </c>
      <c r="E1328">
        <f t="shared" si="60"/>
        <v>0.75951999999999997</v>
      </c>
      <c r="F1328">
        <f t="shared" si="61"/>
        <v>0.75951999999999997</v>
      </c>
      <c r="G1328">
        <f t="shared" si="62"/>
        <v>0.75951999999999997</v>
      </c>
    </row>
    <row r="1329" spans="1:7" x14ac:dyDescent="0.2">
      <c r="A1329">
        <v>4689998</v>
      </c>
      <c r="B1329" t="s">
        <v>1322</v>
      </c>
      <c r="C1329" s="1">
        <v>43934.893437500003</v>
      </c>
      <c r="D1329">
        <v>0.75951999999999997</v>
      </c>
      <c r="E1329">
        <f t="shared" si="60"/>
        <v>0.75951999999999997</v>
      </c>
      <c r="F1329">
        <f t="shared" si="61"/>
        <v>0.75951999999999997</v>
      </c>
      <c r="G1329">
        <f t="shared" si="62"/>
        <v>0.75951999999999997</v>
      </c>
    </row>
    <row r="1330" spans="1:7" x14ac:dyDescent="0.2">
      <c r="A1330">
        <v>4666924</v>
      </c>
      <c r="B1330" t="s">
        <v>1323</v>
      </c>
      <c r="C1330" s="1">
        <v>43932.4455787037</v>
      </c>
      <c r="D1330">
        <v>0.75951999999999997</v>
      </c>
      <c r="E1330">
        <f t="shared" si="60"/>
        <v>0.75951999999999997</v>
      </c>
      <c r="F1330">
        <f t="shared" si="61"/>
        <v>0.75951999999999997</v>
      </c>
      <c r="G1330">
        <f t="shared" si="62"/>
        <v>0.75951999999999997</v>
      </c>
    </row>
    <row r="1331" spans="1:7" x14ac:dyDescent="0.2">
      <c r="A1331">
        <v>4681369</v>
      </c>
      <c r="B1331" t="s">
        <v>1324</v>
      </c>
      <c r="C1331" s="1">
        <v>43947.956192129626</v>
      </c>
      <c r="D1331">
        <v>0.75951999999999997</v>
      </c>
      <c r="E1331">
        <f t="shared" si="60"/>
        <v>0.75951999999999997</v>
      </c>
      <c r="F1331">
        <f t="shared" si="61"/>
        <v>0.75951999999999997</v>
      </c>
      <c r="G1331">
        <f t="shared" si="62"/>
        <v>0.75951999999999997</v>
      </c>
    </row>
    <row r="1332" spans="1:7" x14ac:dyDescent="0.2">
      <c r="A1332">
        <v>4570428</v>
      </c>
      <c r="B1332" t="s">
        <v>1325</v>
      </c>
      <c r="C1332" s="1">
        <v>43932.011967592596</v>
      </c>
      <c r="D1332">
        <v>0.75951999999999997</v>
      </c>
      <c r="E1332">
        <f t="shared" si="60"/>
        <v>0.75951999999999997</v>
      </c>
      <c r="F1332">
        <f t="shared" si="61"/>
        <v>0.75951999999999997</v>
      </c>
      <c r="G1332">
        <f t="shared" si="62"/>
        <v>0.75951999999999997</v>
      </c>
    </row>
    <row r="1333" spans="1:7" x14ac:dyDescent="0.2">
      <c r="A1333">
        <v>4549643</v>
      </c>
      <c r="B1333" t="s">
        <v>1326</v>
      </c>
      <c r="C1333" s="1">
        <v>43932.273032407407</v>
      </c>
      <c r="D1333">
        <v>0.75951999999999997</v>
      </c>
      <c r="E1333">
        <f t="shared" si="60"/>
        <v>0.75951999999999997</v>
      </c>
      <c r="F1333">
        <f t="shared" si="61"/>
        <v>0.75951999999999997</v>
      </c>
      <c r="G1333">
        <f t="shared" si="62"/>
        <v>0.75951999999999997</v>
      </c>
    </row>
    <row r="1334" spans="1:7" x14ac:dyDescent="0.2">
      <c r="A1334">
        <v>4874112</v>
      </c>
      <c r="B1334" t="s">
        <v>1327</v>
      </c>
      <c r="C1334" s="1">
        <v>43958.317314814813</v>
      </c>
      <c r="D1334">
        <v>0.75954999999999995</v>
      </c>
      <c r="E1334">
        <f t="shared" si="60"/>
        <v>0.75954999999999995</v>
      </c>
      <c r="F1334">
        <f t="shared" si="61"/>
        <v>0.75954999999999995</v>
      </c>
      <c r="G1334">
        <f t="shared" si="62"/>
        <v>0.75954999999999995</v>
      </c>
    </row>
    <row r="1335" spans="1:7" x14ac:dyDescent="0.2">
      <c r="A1335">
        <v>5073027</v>
      </c>
      <c r="B1335" t="s">
        <v>1328</v>
      </c>
      <c r="C1335" s="1">
        <v>43996.035081018519</v>
      </c>
      <c r="D1335">
        <v>0.75956000000000001</v>
      </c>
      <c r="E1335">
        <f t="shared" si="60"/>
        <v>0.75956000000000001</v>
      </c>
      <c r="F1335">
        <f t="shared" si="61"/>
        <v>0.75956000000000001</v>
      </c>
      <c r="G1335">
        <f t="shared" si="62"/>
        <v>0.75956000000000001</v>
      </c>
    </row>
    <row r="1336" spans="1:7" x14ac:dyDescent="0.2">
      <c r="A1336">
        <v>4720651</v>
      </c>
      <c r="B1336" t="s">
        <v>1329</v>
      </c>
      <c r="C1336" s="1">
        <v>43932.57199074074</v>
      </c>
      <c r="D1336">
        <v>0.75956000000000001</v>
      </c>
      <c r="E1336">
        <f t="shared" si="60"/>
        <v>0.75956000000000001</v>
      </c>
      <c r="F1336">
        <f t="shared" si="61"/>
        <v>0.75956000000000001</v>
      </c>
      <c r="G1336">
        <f t="shared" si="62"/>
        <v>0.75956000000000001</v>
      </c>
    </row>
    <row r="1337" spans="1:7" x14ac:dyDescent="0.2">
      <c r="A1337">
        <v>4861305</v>
      </c>
      <c r="B1337" t="s">
        <v>1330</v>
      </c>
      <c r="C1337" s="1">
        <v>43976.010497685187</v>
      </c>
      <c r="D1337">
        <v>0.75960000000000005</v>
      </c>
      <c r="E1337">
        <f t="shared" si="60"/>
        <v>0.75960000000000005</v>
      </c>
      <c r="F1337">
        <f t="shared" si="61"/>
        <v>0.75960000000000005</v>
      </c>
      <c r="G1337">
        <f t="shared" si="62"/>
        <v>0.75960000000000005</v>
      </c>
    </row>
    <row r="1338" spans="1:7" x14ac:dyDescent="0.2">
      <c r="A1338">
        <v>4936304</v>
      </c>
      <c r="B1338" t="s">
        <v>1331</v>
      </c>
      <c r="C1338" s="1">
        <v>44009.498599537037</v>
      </c>
      <c r="D1338">
        <v>0.75968999999999998</v>
      </c>
      <c r="E1338">
        <f t="shared" si="60"/>
        <v>0.75968999999999998</v>
      </c>
      <c r="F1338">
        <f t="shared" si="61"/>
        <v>0.75968999999999998</v>
      </c>
      <c r="G1338">
        <f t="shared" si="62"/>
        <v>0.75968999999999998</v>
      </c>
    </row>
    <row r="1339" spans="1:7" x14ac:dyDescent="0.2">
      <c r="A1339">
        <v>4777083</v>
      </c>
      <c r="B1339" t="s">
        <v>1332</v>
      </c>
      <c r="C1339" s="1">
        <v>43946.124525462961</v>
      </c>
      <c r="D1339">
        <v>0.75968999999999998</v>
      </c>
      <c r="E1339">
        <f t="shared" si="60"/>
        <v>0.75968999999999998</v>
      </c>
      <c r="F1339">
        <f t="shared" si="61"/>
        <v>0.75968999999999998</v>
      </c>
      <c r="G1339">
        <f t="shared" si="62"/>
        <v>0.75968999999999998</v>
      </c>
    </row>
    <row r="1340" spans="1:7" x14ac:dyDescent="0.2">
      <c r="A1340">
        <v>4682298</v>
      </c>
      <c r="B1340" t="s">
        <v>1333</v>
      </c>
      <c r="C1340" s="1">
        <v>43956.001574074071</v>
      </c>
      <c r="D1340">
        <v>0.75971</v>
      </c>
      <c r="E1340">
        <f t="shared" si="60"/>
        <v>0.75971</v>
      </c>
      <c r="F1340">
        <f t="shared" si="61"/>
        <v>0.75971</v>
      </c>
      <c r="G1340">
        <f t="shared" si="62"/>
        <v>0.75971</v>
      </c>
    </row>
    <row r="1341" spans="1:7" x14ac:dyDescent="0.2">
      <c r="A1341">
        <v>4948994</v>
      </c>
      <c r="B1341" t="s">
        <v>1334</v>
      </c>
      <c r="C1341" s="1">
        <v>43982.68886574074</v>
      </c>
      <c r="D1341">
        <v>0.75980000000000003</v>
      </c>
      <c r="E1341">
        <f t="shared" si="60"/>
        <v>0.75980000000000003</v>
      </c>
      <c r="F1341">
        <f t="shared" si="61"/>
        <v>0.75980000000000003</v>
      </c>
      <c r="G1341">
        <f t="shared" si="62"/>
        <v>0.75980000000000003</v>
      </c>
    </row>
    <row r="1342" spans="1:7" x14ac:dyDescent="0.2">
      <c r="A1342">
        <v>5112752</v>
      </c>
      <c r="B1342" t="s">
        <v>1335</v>
      </c>
      <c r="C1342" s="1">
        <v>44012.451331018521</v>
      </c>
      <c r="D1342">
        <v>0.75980000000000003</v>
      </c>
      <c r="E1342">
        <f t="shared" si="60"/>
        <v>0.75980000000000003</v>
      </c>
      <c r="F1342">
        <f t="shared" si="61"/>
        <v>0.75980000000000003</v>
      </c>
      <c r="G1342">
        <f t="shared" si="62"/>
        <v>0.75980000000000003</v>
      </c>
    </row>
    <row r="1343" spans="1:7" x14ac:dyDescent="0.2">
      <c r="A1343">
        <v>4494441</v>
      </c>
      <c r="B1343" t="s">
        <v>1336</v>
      </c>
      <c r="C1343" s="1">
        <v>43942.462025462963</v>
      </c>
      <c r="D1343">
        <v>0.75983999999999996</v>
      </c>
      <c r="E1343">
        <f t="shared" si="60"/>
        <v>0.75983999999999996</v>
      </c>
      <c r="F1343">
        <f t="shared" si="61"/>
        <v>0.75983999999999996</v>
      </c>
      <c r="G1343">
        <f t="shared" si="62"/>
        <v>0.75983999999999996</v>
      </c>
    </row>
    <row r="1344" spans="1:7" x14ac:dyDescent="0.2">
      <c r="A1344">
        <v>4572523</v>
      </c>
      <c r="B1344" t="s">
        <v>1337</v>
      </c>
      <c r="C1344" s="1">
        <v>43968.923796296294</v>
      </c>
      <c r="D1344">
        <v>0.75990999999999997</v>
      </c>
      <c r="E1344">
        <f t="shared" si="60"/>
        <v>0.75990999999999997</v>
      </c>
      <c r="F1344">
        <f t="shared" si="61"/>
        <v>0.75990999999999997</v>
      </c>
      <c r="G1344">
        <f t="shared" si="62"/>
        <v>0.75990999999999997</v>
      </c>
    </row>
    <row r="1345" spans="1:7" x14ac:dyDescent="0.2">
      <c r="A1345">
        <v>4844445</v>
      </c>
      <c r="B1345" t="s">
        <v>1338</v>
      </c>
      <c r="C1345" s="1">
        <v>44012.916493055556</v>
      </c>
      <c r="D1345">
        <v>0.75997999999999999</v>
      </c>
      <c r="E1345">
        <f t="shared" si="60"/>
        <v>0.75997999999999999</v>
      </c>
      <c r="F1345">
        <f t="shared" si="61"/>
        <v>0.75997999999999999</v>
      </c>
      <c r="G1345">
        <f t="shared" si="62"/>
        <v>0.75997999999999999</v>
      </c>
    </row>
    <row r="1346" spans="1:7" x14ac:dyDescent="0.2">
      <c r="A1346">
        <v>4564025</v>
      </c>
      <c r="B1346" t="s">
        <v>1339</v>
      </c>
      <c r="C1346" s="1">
        <v>43937.007326388892</v>
      </c>
      <c r="D1346">
        <v>0.75997999999999999</v>
      </c>
      <c r="E1346">
        <f t="shared" si="60"/>
        <v>0.75997999999999999</v>
      </c>
      <c r="F1346">
        <f t="shared" si="61"/>
        <v>0.75997999999999999</v>
      </c>
      <c r="G1346">
        <f t="shared" si="62"/>
        <v>0.75997999999999999</v>
      </c>
    </row>
    <row r="1347" spans="1:7" x14ac:dyDescent="0.2">
      <c r="A1347">
        <v>4923814</v>
      </c>
      <c r="B1347" t="s">
        <v>1340</v>
      </c>
      <c r="C1347" s="1">
        <v>43966.065671296295</v>
      </c>
      <c r="D1347">
        <v>0.75997999999999999</v>
      </c>
      <c r="E1347">
        <f t="shared" ref="E1347:E1410" si="63">IF(D1347&lt;5,D1347,5)</f>
        <v>0.75997999999999999</v>
      </c>
      <c r="F1347">
        <f t="shared" ref="F1347:F1410" si="64">IF(D1347&lt;1,D1347,1)</f>
        <v>0.75997999999999999</v>
      </c>
      <c r="G1347">
        <f t="shared" ref="G1347:G1410" si="65">IF(D1347&lt;3,D1347,3)</f>
        <v>0.75997999999999999</v>
      </c>
    </row>
    <row r="1348" spans="1:7" x14ac:dyDescent="0.2">
      <c r="A1348">
        <v>4776716</v>
      </c>
      <c r="B1348" t="s">
        <v>1341</v>
      </c>
      <c r="C1348" s="1">
        <v>43942.390300925923</v>
      </c>
      <c r="D1348">
        <v>0.75997999999999999</v>
      </c>
      <c r="E1348">
        <f t="shared" si="63"/>
        <v>0.75997999999999999</v>
      </c>
      <c r="F1348">
        <f t="shared" si="64"/>
        <v>0.75997999999999999</v>
      </c>
      <c r="G1348">
        <f t="shared" si="65"/>
        <v>0.75997999999999999</v>
      </c>
    </row>
    <row r="1349" spans="1:7" x14ac:dyDescent="0.2">
      <c r="A1349">
        <v>4567825</v>
      </c>
      <c r="B1349" t="s">
        <v>1342</v>
      </c>
      <c r="C1349" s="1">
        <v>43972.239479166667</v>
      </c>
      <c r="D1349">
        <v>0.75997999999999999</v>
      </c>
      <c r="E1349">
        <f t="shared" si="63"/>
        <v>0.75997999999999999</v>
      </c>
      <c r="F1349">
        <f t="shared" si="64"/>
        <v>0.75997999999999999</v>
      </c>
      <c r="G1349">
        <f t="shared" si="65"/>
        <v>0.75997999999999999</v>
      </c>
    </row>
    <row r="1350" spans="1:7" x14ac:dyDescent="0.2">
      <c r="A1350">
        <v>4534502</v>
      </c>
      <c r="B1350" t="s">
        <v>1343</v>
      </c>
      <c r="C1350" s="1">
        <v>43952.286296296297</v>
      </c>
      <c r="D1350">
        <v>0.75997999999999999</v>
      </c>
      <c r="E1350">
        <f t="shared" si="63"/>
        <v>0.75997999999999999</v>
      </c>
      <c r="F1350">
        <f t="shared" si="64"/>
        <v>0.75997999999999999</v>
      </c>
      <c r="G1350">
        <f t="shared" si="65"/>
        <v>0.75997999999999999</v>
      </c>
    </row>
    <row r="1351" spans="1:7" x14ac:dyDescent="0.2">
      <c r="A1351">
        <v>4840472</v>
      </c>
      <c r="B1351" t="s">
        <v>1344</v>
      </c>
      <c r="C1351" s="1">
        <v>43968.413831018515</v>
      </c>
      <c r="D1351">
        <v>0.75997999999999999</v>
      </c>
      <c r="E1351">
        <f t="shared" si="63"/>
        <v>0.75997999999999999</v>
      </c>
      <c r="F1351">
        <f t="shared" si="64"/>
        <v>0.75997999999999999</v>
      </c>
      <c r="G1351">
        <f t="shared" si="65"/>
        <v>0.75997999999999999</v>
      </c>
    </row>
    <row r="1352" spans="1:7" x14ac:dyDescent="0.2">
      <c r="A1352">
        <v>4596057</v>
      </c>
      <c r="B1352" t="s">
        <v>1345</v>
      </c>
      <c r="C1352" s="1">
        <v>43983.131898148145</v>
      </c>
      <c r="D1352">
        <v>0.75997999999999999</v>
      </c>
      <c r="E1352">
        <f t="shared" si="63"/>
        <v>0.75997999999999999</v>
      </c>
      <c r="F1352">
        <f t="shared" si="64"/>
        <v>0.75997999999999999</v>
      </c>
      <c r="G1352">
        <f t="shared" si="65"/>
        <v>0.75997999999999999</v>
      </c>
    </row>
    <row r="1353" spans="1:7" x14ac:dyDescent="0.2">
      <c r="A1353">
        <v>4524084</v>
      </c>
      <c r="B1353" t="s">
        <v>1346</v>
      </c>
      <c r="C1353" s="1">
        <v>43982.283333333333</v>
      </c>
      <c r="D1353">
        <v>0.76002000000000003</v>
      </c>
      <c r="E1353">
        <f t="shared" si="63"/>
        <v>0.76002000000000003</v>
      </c>
      <c r="F1353">
        <f t="shared" si="64"/>
        <v>0.76002000000000003</v>
      </c>
      <c r="G1353">
        <f t="shared" si="65"/>
        <v>0.76002000000000003</v>
      </c>
    </row>
    <row r="1354" spans="1:7" x14ac:dyDescent="0.2">
      <c r="A1354">
        <v>4680775</v>
      </c>
      <c r="B1354" t="s">
        <v>1347</v>
      </c>
      <c r="C1354" s="1">
        <v>43940.610729166663</v>
      </c>
      <c r="D1354">
        <v>0.76002000000000003</v>
      </c>
      <c r="E1354">
        <f t="shared" si="63"/>
        <v>0.76002000000000003</v>
      </c>
      <c r="F1354">
        <f t="shared" si="64"/>
        <v>0.76002000000000003</v>
      </c>
      <c r="G1354">
        <f t="shared" si="65"/>
        <v>0.76002000000000003</v>
      </c>
    </row>
    <row r="1355" spans="1:7" x14ac:dyDescent="0.2">
      <c r="A1355">
        <v>4788919</v>
      </c>
      <c r="B1355" t="s">
        <v>1348</v>
      </c>
      <c r="C1355" s="1">
        <v>43983.366655092592</v>
      </c>
      <c r="D1355">
        <v>0.76002000000000003</v>
      </c>
      <c r="E1355">
        <f t="shared" si="63"/>
        <v>0.76002000000000003</v>
      </c>
      <c r="F1355">
        <f t="shared" si="64"/>
        <v>0.76002000000000003</v>
      </c>
      <c r="G1355">
        <f t="shared" si="65"/>
        <v>0.76002000000000003</v>
      </c>
    </row>
    <row r="1356" spans="1:7" x14ac:dyDescent="0.2">
      <c r="A1356">
        <v>4501578</v>
      </c>
      <c r="B1356" t="s">
        <v>1349</v>
      </c>
      <c r="C1356" s="1">
        <v>43986.733472222222</v>
      </c>
      <c r="D1356">
        <v>0.76002999999999998</v>
      </c>
      <c r="E1356">
        <f t="shared" si="63"/>
        <v>0.76002999999999998</v>
      </c>
      <c r="F1356">
        <f t="shared" si="64"/>
        <v>0.76002999999999998</v>
      </c>
      <c r="G1356">
        <f t="shared" si="65"/>
        <v>0.76002999999999998</v>
      </c>
    </row>
    <row r="1357" spans="1:7" x14ac:dyDescent="0.2">
      <c r="A1357">
        <v>4508901</v>
      </c>
      <c r="B1357" t="s">
        <v>1350</v>
      </c>
      <c r="C1357" s="1">
        <v>44011.361805555556</v>
      </c>
      <c r="D1357">
        <v>0.76004000000000005</v>
      </c>
      <c r="E1357">
        <f t="shared" si="63"/>
        <v>0.76004000000000005</v>
      </c>
      <c r="F1357">
        <f t="shared" si="64"/>
        <v>0.76004000000000005</v>
      </c>
      <c r="G1357">
        <f t="shared" si="65"/>
        <v>0.76004000000000005</v>
      </c>
    </row>
    <row r="1358" spans="1:7" x14ac:dyDescent="0.2">
      <c r="A1358">
        <v>4495798</v>
      </c>
      <c r="B1358" t="s">
        <v>1351</v>
      </c>
      <c r="C1358" s="1">
        <v>43941.576481481483</v>
      </c>
      <c r="D1358">
        <v>0.76005</v>
      </c>
      <c r="E1358">
        <f t="shared" si="63"/>
        <v>0.76005</v>
      </c>
      <c r="F1358">
        <f t="shared" si="64"/>
        <v>0.76005</v>
      </c>
      <c r="G1358">
        <f t="shared" si="65"/>
        <v>0.76005</v>
      </c>
    </row>
    <row r="1359" spans="1:7" x14ac:dyDescent="0.2">
      <c r="A1359">
        <v>4757558</v>
      </c>
      <c r="B1359" t="s">
        <v>647</v>
      </c>
      <c r="C1359" s="1">
        <v>43942.547824074078</v>
      </c>
      <c r="D1359">
        <v>0.76005</v>
      </c>
      <c r="E1359">
        <f t="shared" si="63"/>
        <v>0.76005</v>
      </c>
      <c r="F1359">
        <f t="shared" si="64"/>
        <v>0.76005</v>
      </c>
      <c r="G1359">
        <f t="shared" si="65"/>
        <v>0.76005</v>
      </c>
    </row>
    <row r="1360" spans="1:7" x14ac:dyDescent="0.2">
      <c r="A1360">
        <v>4576184</v>
      </c>
      <c r="B1360" t="s">
        <v>1352</v>
      </c>
      <c r="C1360" s="1">
        <v>44012.576192129629</v>
      </c>
      <c r="D1360">
        <v>0.76005999999999996</v>
      </c>
      <c r="E1360">
        <f t="shared" si="63"/>
        <v>0.76005999999999996</v>
      </c>
      <c r="F1360">
        <f t="shared" si="64"/>
        <v>0.76005999999999996</v>
      </c>
      <c r="G1360">
        <f t="shared" si="65"/>
        <v>0.76005999999999996</v>
      </c>
    </row>
    <row r="1361" spans="1:7" x14ac:dyDescent="0.2">
      <c r="A1361">
        <v>4913963</v>
      </c>
      <c r="B1361" t="s">
        <v>1353</v>
      </c>
      <c r="C1361" s="1">
        <v>44004.34778935185</v>
      </c>
      <c r="D1361">
        <v>0.76012999999999997</v>
      </c>
      <c r="E1361">
        <f t="shared" si="63"/>
        <v>0.76012999999999997</v>
      </c>
      <c r="F1361">
        <f t="shared" si="64"/>
        <v>0.76012999999999997</v>
      </c>
      <c r="G1361">
        <f t="shared" si="65"/>
        <v>0.76012999999999997</v>
      </c>
    </row>
    <row r="1362" spans="1:7" x14ac:dyDescent="0.2">
      <c r="A1362">
        <v>5066940</v>
      </c>
      <c r="B1362" t="s">
        <v>1354</v>
      </c>
      <c r="C1362" s="1">
        <v>44001.13789351852</v>
      </c>
      <c r="D1362">
        <v>0.76014999999999999</v>
      </c>
      <c r="E1362">
        <f t="shared" si="63"/>
        <v>0.76014999999999999</v>
      </c>
      <c r="F1362">
        <f t="shared" si="64"/>
        <v>0.76014999999999999</v>
      </c>
      <c r="G1362">
        <f t="shared" si="65"/>
        <v>0.76014999999999999</v>
      </c>
    </row>
    <row r="1363" spans="1:7" x14ac:dyDescent="0.2">
      <c r="A1363">
        <v>4681498</v>
      </c>
      <c r="B1363" t="s">
        <v>1355</v>
      </c>
      <c r="C1363" s="1">
        <v>44007.549675925926</v>
      </c>
      <c r="D1363">
        <v>0.76017000000000001</v>
      </c>
      <c r="E1363">
        <f t="shared" si="63"/>
        <v>0.76017000000000001</v>
      </c>
      <c r="F1363">
        <f t="shared" si="64"/>
        <v>0.76017000000000001</v>
      </c>
      <c r="G1363">
        <f t="shared" si="65"/>
        <v>0.76017000000000001</v>
      </c>
    </row>
    <row r="1364" spans="1:7" x14ac:dyDescent="0.2">
      <c r="A1364">
        <v>4931282</v>
      </c>
      <c r="B1364" t="s">
        <v>1356</v>
      </c>
      <c r="C1364" s="1">
        <v>43997.386388888888</v>
      </c>
      <c r="D1364">
        <v>0.76022000000000001</v>
      </c>
      <c r="E1364">
        <f t="shared" si="63"/>
        <v>0.76022000000000001</v>
      </c>
      <c r="F1364">
        <f t="shared" si="64"/>
        <v>0.76022000000000001</v>
      </c>
      <c r="G1364">
        <f t="shared" si="65"/>
        <v>0.76022000000000001</v>
      </c>
    </row>
    <row r="1365" spans="1:7" x14ac:dyDescent="0.2">
      <c r="A1365">
        <v>4573031</v>
      </c>
      <c r="B1365" t="s">
        <v>1357</v>
      </c>
      <c r="C1365" s="1">
        <v>43986.77002314815</v>
      </c>
      <c r="D1365">
        <v>0.76022000000000001</v>
      </c>
      <c r="E1365">
        <f t="shared" si="63"/>
        <v>0.76022000000000001</v>
      </c>
      <c r="F1365">
        <f t="shared" si="64"/>
        <v>0.76022000000000001</v>
      </c>
      <c r="G1365">
        <f t="shared" si="65"/>
        <v>0.76022000000000001</v>
      </c>
    </row>
    <row r="1366" spans="1:7" x14ac:dyDescent="0.2">
      <c r="A1366">
        <v>4702420</v>
      </c>
      <c r="B1366" t="s">
        <v>1358</v>
      </c>
      <c r="C1366" s="1">
        <v>43971.01090277778</v>
      </c>
      <c r="D1366">
        <v>0.76031000000000004</v>
      </c>
      <c r="E1366">
        <f t="shared" si="63"/>
        <v>0.76031000000000004</v>
      </c>
      <c r="F1366">
        <f t="shared" si="64"/>
        <v>0.76031000000000004</v>
      </c>
      <c r="G1366">
        <f t="shared" si="65"/>
        <v>0.76031000000000004</v>
      </c>
    </row>
    <row r="1367" spans="1:7" x14ac:dyDescent="0.2">
      <c r="A1367">
        <v>4635117</v>
      </c>
      <c r="B1367" t="s">
        <v>1359</v>
      </c>
      <c r="C1367" s="1">
        <v>43932.223182870373</v>
      </c>
      <c r="D1367">
        <v>0.76031000000000004</v>
      </c>
      <c r="E1367">
        <f t="shared" si="63"/>
        <v>0.76031000000000004</v>
      </c>
      <c r="F1367">
        <f t="shared" si="64"/>
        <v>0.76031000000000004</v>
      </c>
      <c r="G1367">
        <f t="shared" si="65"/>
        <v>0.76031000000000004</v>
      </c>
    </row>
    <row r="1368" spans="1:7" x14ac:dyDescent="0.2">
      <c r="A1368">
        <v>4868044</v>
      </c>
      <c r="B1368" t="s">
        <v>1360</v>
      </c>
      <c r="C1368" s="1">
        <v>43958.632638888892</v>
      </c>
      <c r="D1368">
        <v>0.76034000000000002</v>
      </c>
      <c r="E1368">
        <f t="shared" si="63"/>
        <v>0.76034000000000002</v>
      </c>
      <c r="F1368">
        <f t="shared" si="64"/>
        <v>0.76034000000000002</v>
      </c>
      <c r="G1368">
        <f t="shared" si="65"/>
        <v>0.76034000000000002</v>
      </c>
    </row>
    <row r="1369" spans="1:7" x14ac:dyDescent="0.2">
      <c r="A1369">
        <v>4812697</v>
      </c>
      <c r="B1369" t="s">
        <v>1361</v>
      </c>
      <c r="C1369" s="1">
        <v>43961.661261574074</v>
      </c>
      <c r="D1369">
        <v>0.76039000000000001</v>
      </c>
      <c r="E1369">
        <f t="shared" si="63"/>
        <v>0.76039000000000001</v>
      </c>
      <c r="F1369">
        <f t="shared" si="64"/>
        <v>0.76039000000000001</v>
      </c>
      <c r="G1369">
        <f t="shared" si="65"/>
        <v>0.76039000000000001</v>
      </c>
    </row>
    <row r="1370" spans="1:7" x14ac:dyDescent="0.2">
      <c r="A1370">
        <v>4898673</v>
      </c>
      <c r="B1370" t="s">
        <v>1362</v>
      </c>
      <c r="C1370" s="1">
        <v>44011.501250000001</v>
      </c>
      <c r="D1370">
        <v>0.76041000000000003</v>
      </c>
      <c r="E1370">
        <f t="shared" si="63"/>
        <v>0.76041000000000003</v>
      </c>
      <c r="F1370">
        <f t="shared" si="64"/>
        <v>0.76041000000000003</v>
      </c>
      <c r="G1370">
        <f t="shared" si="65"/>
        <v>0.76041000000000003</v>
      </c>
    </row>
    <row r="1371" spans="1:7" x14ac:dyDescent="0.2">
      <c r="A1371">
        <v>5121784</v>
      </c>
      <c r="B1371" t="s">
        <v>1363</v>
      </c>
      <c r="C1371" s="1">
        <v>44006.039282407408</v>
      </c>
      <c r="D1371">
        <v>0.76046999999999998</v>
      </c>
      <c r="E1371">
        <f t="shared" si="63"/>
        <v>0.76046999999999998</v>
      </c>
      <c r="F1371">
        <f t="shared" si="64"/>
        <v>0.76046999999999998</v>
      </c>
      <c r="G1371">
        <f t="shared" si="65"/>
        <v>0.76046999999999998</v>
      </c>
    </row>
    <row r="1372" spans="1:7" x14ac:dyDescent="0.2">
      <c r="A1372">
        <v>4849657</v>
      </c>
      <c r="B1372" t="s">
        <v>1364</v>
      </c>
      <c r="C1372" s="1">
        <v>43960.252974537034</v>
      </c>
      <c r="D1372">
        <v>0.76053000000000004</v>
      </c>
      <c r="E1372">
        <f t="shared" si="63"/>
        <v>0.76053000000000004</v>
      </c>
      <c r="F1372">
        <f t="shared" si="64"/>
        <v>0.76053000000000004</v>
      </c>
      <c r="G1372">
        <f t="shared" si="65"/>
        <v>0.76053000000000004</v>
      </c>
    </row>
    <row r="1373" spans="1:7" x14ac:dyDescent="0.2">
      <c r="A1373">
        <v>4490693</v>
      </c>
      <c r="B1373" t="s">
        <v>1365</v>
      </c>
      <c r="C1373" s="1">
        <v>43949.777824074074</v>
      </c>
      <c r="D1373">
        <v>0.76056000000000001</v>
      </c>
      <c r="E1373">
        <f t="shared" si="63"/>
        <v>0.76056000000000001</v>
      </c>
      <c r="F1373">
        <f t="shared" si="64"/>
        <v>0.76056000000000001</v>
      </c>
      <c r="G1373">
        <f t="shared" si="65"/>
        <v>0.76056000000000001</v>
      </c>
    </row>
    <row r="1374" spans="1:7" x14ac:dyDescent="0.2">
      <c r="A1374">
        <v>4795867</v>
      </c>
      <c r="B1374" t="s">
        <v>1366</v>
      </c>
      <c r="C1374" s="1">
        <v>44012.741111111114</v>
      </c>
      <c r="D1374">
        <v>0.76060000000000005</v>
      </c>
      <c r="E1374">
        <f t="shared" si="63"/>
        <v>0.76060000000000005</v>
      </c>
      <c r="F1374">
        <f t="shared" si="64"/>
        <v>0.76060000000000005</v>
      </c>
      <c r="G1374">
        <f t="shared" si="65"/>
        <v>0.76060000000000005</v>
      </c>
    </row>
    <row r="1375" spans="1:7" x14ac:dyDescent="0.2">
      <c r="A1375">
        <v>4790597</v>
      </c>
      <c r="B1375" t="s">
        <v>1367</v>
      </c>
      <c r="C1375" s="1">
        <v>43952.436099537037</v>
      </c>
      <c r="D1375">
        <v>0.76060000000000005</v>
      </c>
      <c r="E1375">
        <f t="shared" si="63"/>
        <v>0.76060000000000005</v>
      </c>
      <c r="F1375">
        <f t="shared" si="64"/>
        <v>0.76060000000000005</v>
      </c>
      <c r="G1375">
        <f t="shared" si="65"/>
        <v>0.76060000000000005</v>
      </c>
    </row>
    <row r="1376" spans="1:7" x14ac:dyDescent="0.2">
      <c r="A1376">
        <v>4787659</v>
      </c>
      <c r="B1376" t="s">
        <v>1368</v>
      </c>
      <c r="C1376" s="1">
        <v>43959.672430555554</v>
      </c>
      <c r="D1376">
        <v>0.76061999999999996</v>
      </c>
      <c r="E1376">
        <f t="shared" si="63"/>
        <v>0.76061999999999996</v>
      </c>
      <c r="F1376">
        <f t="shared" si="64"/>
        <v>0.76061999999999996</v>
      </c>
      <c r="G1376">
        <f t="shared" si="65"/>
        <v>0.76061999999999996</v>
      </c>
    </row>
    <row r="1377" spans="1:7" x14ac:dyDescent="0.2">
      <c r="A1377">
        <v>5153388</v>
      </c>
      <c r="B1377" t="s">
        <v>1369</v>
      </c>
      <c r="C1377" s="1">
        <v>44012.958506944444</v>
      </c>
      <c r="D1377">
        <v>0.76068999999999998</v>
      </c>
      <c r="E1377">
        <f t="shared" si="63"/>
        <v>0.76068999999999998</v>
      </c>
      <c r="F1377">
        <f t="shared" si="64"/>
        <v>0.76068999999999998</v>
      </c>
      <c r="G1377">
        <f t="shared" si="65"/>
        <v>0.76068999999999998</v>
      </c>
    </row>
    <row r="1378" spans="1:7" x14ac:dyDescent="0.2">
      <c r="A1378">
        <v>4843912</v>
      </c>
      <c r="B1378" t="s">
        <v>1370</v>
      </c>
      <c r="C1378" s="1">
        <v>43966.797083333331</v>
      </c>
      <c r="D1378">
        <v>0.76068999999999998</v>
      </c>
      <c r="E1378">
        <f t="shared" si="63"/>
        <v>0.76068999999999998</v>
      </c>
      <c r="F1378">
        <f t="shared" si="64"/>
        <v>0.76068999999999998</v>
      </c>
      <c r="G1378">
        <f t="shared" si="65"/>
        <v>0.76068999999999998</v>
      </c>
    </row>
    <row r="1379" spans="1:7" x14ac:dyDescent="0.2">
      <c r="A1379">
        <v>4876123</v>
      </c>
      <c r="B1379" t="s">
        <v>1371</v>
      </c>
      <c r="C1379" s="1">
        <v>44005.51666666667</v>
      </c>
      <c r="D1379">
        <v>0.76068999999999998</v>
      </c>
      <c r="E1379">
        <f t="shared" si="63"/>
        <v>0.76068999999999998</v>
      </c>
      <c r="F1379">
        <f t="shared" si="64"/>
        <v>0.76068999999999998</v>
      </c>
      <c r="G1379">
        <f t="shared" si="65"/>
        <v>0.76068999999999998</v>
      </c>
    </row>
    <row r="1380" spans="1:7" x14ac:dyDescent="0.2">
      <c r="A1380">
        <v>4633858</v>
      </c>
      <c r="B1380" t="s">
        <v>1372</v>
      </c>
      <c r="C1380" s="1">
        <v>43948.271851851852</v>
      </c>
      <c r="D1380">
        <v>0.76078000000000001</v>
      </c>
      <c r="E1380">
        <f t="shared" si="63"/>
        <v>0.76078000000000001</v>
      </c>
      <c r="F1380">
        <f t="shared" si="64"/>
        <v>0.76078000000000001</v>
      </c>
      <c r="G1380">
        <f t="shared" si="65"/>
        <v>0.76078000000000001</v>
      </c>
    </row>
    <row r="1381" spans="1:7" x14ac:dyDescent="0.2">
      <c r="A1381">
        <v>4691326</v>
      </c>
      <c r="B1381" t="s">
        <v>1373</v>
      </c>
      <c r="C1381" s="1">
        <v>43938.634560185186</v>
      </c>
      <c r="D1381">
        <v>0.76085000000000003</v>
      </c>
      <c r="E1381">
        <f t="shared" si="63"/>
        <v>0.76085000000000003</v>
      </c>
      <c r="F1381">
        <f t="shared" si="64"/>
        <v>0.76085000000000003</v>
      </c>
      <c r="G1381">
        <f t="shared" si="65"/>
        <v>0.76085000000000003</v>
      </c>
    </row>
    <row r="1382" spans="1:7" x14ac:dyDescent="0.2">
      <c r="A1382">
        <v>4799158</v>
      </c>
      <c r="B1382" t="s">
        <v>1374</v>
      </c>
      <c r="C1382" s="1">
        <v>43945.331956018519</v>
      </c>
      <c r="D1382">
        <v>0.76085000000000003</v>
      </c>
      <c r="E1382">
        <f t="shared" si="63"/>
        <v>0.76085000000000003</v>
      </c>
      <c r="F1382">
        <f t="shared" si="64"/>
        <v>0.76085000000000003</v>
      </c>
      <c r="G1382">
        <f t="shared" si="65"/>
        <v>0.76085000000000003</v>
      </c>
    </row>
    <row r="1383" spans="1:7" x14ac:dyDescent="0.2">
      <c r="A1383">
        <v>4730458</v>
      </c>
      <c r="B1383" t="s">
        <v>1375</v>
      </c>
      <c r="C1383" s="1">
        <v>43960.156863425924</v>
      </c>
      <c r="D1383">
        <v>0.76085000000000003</v>
      </c>
      <c r="E1383">
        <f t="shared" si="63"/>
        <v>0.76085000000000003</v>
      </c>
      <c r="F1383">
        <f t="shared" si="64"/>
        <v>0.76085000000000003</v>
      </c>
      <c r="G1383">
        <f t="shared" si="65"/>
        <v>0.76085000000000003</v>
      </c>
    </row>
    <row r="1384" spans="1:7" x14ac:dyDescent="0.2">
      <c r="A1384">
        <v>4827143</v>
      </c>
      <c r="B1384" t="s">
        <v>1376</v>
      </c>
      <c r="C1384" s="1">
        <v>43967.741770833331</v>
      </c>
      <c r="D1384">
        <v>0.76085999999999998</v>
      </c>
      <c r="E1384">
        <f t="shared" si="63"/>
        <v>0.76085999999999998</v>
      </c>
      <c r="F1384">
        <f t="shared" si="64"/>
        <v>0.76085999999999998</v>
      </c>
      <c r="G1384">
        <f t="shared" si="65"/>
        <v>0.76085999999999998</v>
      </c>
    </row>
    <row r="1385" spans="1:7" x14ac:dyDescent="0.2">
      <c r="A1385">
        <v>4788807</v>
      </c>
      <c r="B1385" t="s">
        <v>1377</v>
      </c>
      <c r="C1385" s="1">
        <v>43956.364074074074</v>
      </c>
      <c r="D1385">
        <v>0.76085999999999998</v>
      </c>
      <c r="E1385">
        <f t="shared" si="63"/>
        <v>0.76085999999999998</v>
      </c>
      <c r="F1385">
        <f t="shared" si="64"/>
        <v>0.76085999999999998</v>
      </c>
      <c r="G1385">
        <f t="shared" si="65"/>
        <v>0.76085999999999998</v>
      </c>
    </row>
    <row r="1386" spans="1:7" x14ac:dyDescent="0.2">
      <c r="A1386">
        <v>5131091</v>
      </c>
      <c r="B1386" t="s">
        <v>1378</v>
      </c>
      <c r="C1386" s="1">
        <v>44003.576377314814</v>
      </c>
      <c r="D1386">
        <v>0.76092000000000004</v>
      </c>
      <c r="E1386">
        <f t="shared" si="63"/>
        <v>0.76092000000000004</v>
      </c>
      <c r="F1386">
        <f t="shared" si="64"/>
        <v>0.76092000000000004</v>
      </c>
      <c r="G1386">
        <f t="shared" si="65"/>
        <v>0.76092000000000004</v>
      </c>
    </row>
    <row r="1387" spans="1:7" x14ac:dyDescent="0.2">
      <c r="A1387">
        <v>4787736</v>
      </c>
      <c r="B1387" t="s">
        <v>1379</v>
      </c>
      <c r="C1387" s="1">
        <v>43996.245370370372</v>
      </c>
      <c r="D1387">
        <v>0.76095999999999997</v>
      </c>
      <c r="E1387">
        <f t="shared" si="63"/>
        <v>0.76095999999999997</v>
      </c>
      <c r="F1387">
        <f t="shared" si="64"/>
        <v>0.76095999999999997</v>
      </c>
      <c r="G1387">
        <f t="shared" si="65"/>
        <v>0.76095999999999997</v>
      </c>
    </row>
    <row r="1388" spans="1:7" x14ac:dyDescent="0.2">
      <c r="A1388">
        <v>4709525</v>
      </c>
      <c r="B1388" t="s">
        <v>1380</v>
      </c>
      <c r="C1388" s="1">
        <v>43960.844953703701</v>
      </c>
      <c r="D1388">
        <v>0.76102999999999998</v>
      </c>
      <c r="E1388">
        <f t="shared" si="63"/>
        <v>0.76102999999999998</v>
      </c>
      <c r="F1388">
        <f t="shared" si="64"/>
        <v>0.76102999999999998</v>
      </c>
      <c r="G1388">
        <f t="shared" si="65"/>
        <v>0.76102999999999998</v>
      </c>
    </row>
    <row r="1389" spans="1:7" x14ac:dyDescent="0.2">
      <c r="A1389">
        <v>4593129</v>
      </c>
      <c r="B1389" t="s">
        <v>1381</v>
      </c>
      <c r="C1389" s="1">
        <v>43955.660960648151</v>
      </c>
      <c r="D1389">
        <v>0.76102999999999998</v>
      </c>
      <c r="E1389">
        <f t="shared" si="63"/>
        <v>0.76102999999999998</v>
      </c>
      <c r="F1389">
        <f t="shared" si="64"/>
        <v>0.76102999999999998</v>
      </c>
      <c r="G1389">
        <f t="shared" si="65"/>
        <v>0.76102999999999998</v>
      </c>
    </row>
    <row r="1390" spans="1:7" x14ac:dyDescent="0.2">
      <c r="A1390">
        <v>4660707</v>
      </c>
      <c r="B1390" t="s">
        <v>1382</v>
      </c>
      <c r="C1390" s="1">
        <v>43941.055092592593</v>
      </c>
      <c r="D1390">
        <v>0.76104000000000005</v>
      </c>
      <c r="E1390">
        <f t="shared" si="63"/>
        <v>0.76104000000000005</v>
      </c>
      <c r="F1390">
        <f t="shared" si="64"/>
        <v>0.76104000000000005</v>
      </c>
      <c r="G1390">
        <f t="shared" si="65"/>
        <v>0.76104000000000005</v>
      </c>
    </row>
    <row r="1391" spans="1:7" x14ac:dyDescent="0.2">
      <c r="A1391">
        <v>4907433</v>
      </c>
      <c r="B1391" t="s">
        <v>1383</v>
      </c>
      <c r="C1391" s="1">
        <v>43965.703530092593</v>
      </c>
      <c r="D1391">
        <v>0.76104000000000005</v>
      </c>
      <c r="E1391">
        <f t="shared" si="63"/>
        <v>0.76104000000000005</v>
      </c>
      <c r="F1391">
        <f t="shared" si="64"/>
        <v>0.76104000000000005</v>
      </c>
      <c r="G1391">
        <f t="shared" si="65"/>
        <v>0.76104000000000005</v>
      </c>
    </row>
    <row r="1392" spans="1:7" x14ac:dyDescent="0.2">
      <c r="A1392">
        <v>4855239</v>
      </c>
      <c r="B1392" t="s">
        <v>1384</v>
      </c>
      <c r="C1392" s="1">
        <v>43978.557800925926</v>
      </c>
      <c r="D1392">
        <v>0.76109000000000004</v>
      </c>
      <c r="E1392">
        <f t="shared" si="63"/>
        <v>0.76109000000000004</v>
      </c>
      <c r="F1392">
        <f t="shared" si="64"/>
        <v>0.76109000000000004</v>
      </c>
      <c r="G1392">
        <f t="shared" si="65"/>
        <v>0.76109000000000004</v>
      </c>
    </row>
    <row r="1393" spans="1:7" x14ac:dyDescent="0.2">
      <c r="A1393">
        <v>4565935</v>
      </c>
      <c r="B1393" t="s">
        <v>1385</v>
      </c>
      <c r="C1393" s="1">
        <v>44002.109131944446</v>
      </c>
      <c r="D1393">
        <v>0.76112999999999997</v>
      </c>
      <c r="E1393">
        <f t="shared" si="63"/>
        <v>0.76112999999999997</v>
      </c>
      <c r="F1393">
        <f t="shared" si="64"/>
        <v>0.76112999999999997</v>
      </c>
      <c r="G1393">
        <f t="shared" si="65"/>
        <v>0.76112999999999997</v>
      </c>
    </row>
    <row r="1394" spans="1:7" x14ac:dyDescent="0.2">
      <c r="A1394">
        <v>4851154</v>
      </c>
      <c r="B1394" t="s">
        <v>1386</v>
      </c>
      <c r="C1394" s="1">
        <v>43975.762465277781</v>
      </c>
      <c r="D1394">
        <v>0.76114999999999999</v>
      </c>
      <c r="E1394">
        <f t="shared" si="63"/>
        <v>0.76114999999999999</v>
      </c>
      <c r="F1394">
        <f t="shared" si="64"/>
        <v>0.76114999999999999</v>
      </c>
      <c r="G1394">
        <f t="shared" si="65"/>
        <v>0.76114999999999999</v>
      </c>
    </row>
    <row r="1395" spans="1:7" x14ac:dyDescent="0.2">
      <c r="A1395">
        <v>4690490</v>
      </c>
      <c r="B1395" t="s">
        <v>1387</v>
      </c>
      <c r="C1395" s="1">
        <v>43966.381932870368</v>
      </c>
      <c r="D1395">
        <v>0.76114999999999999</v>
      </c>
      <c r="E1395">
        <f t="shared" si="63"/>
        <v>0.76114999999999999</v>
      </c>
      <c r="F1395">
        <f t="shared" si="64"/>
        <v>0.76114999999999999</v>
      </c>
      <c r="G1395">
        <f t="shared" si="65"/>
        <v>0.76114999999999999</v>
      </c>
    </row>
    <row r="1396" spans="1:7" x14ac:dyDescent="0.2">
      <c r="A1396">
        <v>4532697</v>
      </c>
      <c r="B1396" t="s">
        <v>1388</v>
      </c>
      <c r="C1396" s="1">
        <v>43978.980150462965</v>
      </c>
      <c r="D1396">
        <v>0.76117999999999997</v>
      </c>
      <c r="E1396">
        <f t="shared" si="63"/>
        <v>0.76117999999999997</v>
      </c>
      <c r="F1396">
        <f t="shared" si="64"/>
        <v>0.76117999999999997</v>
      </c>
      <c r="G1396">
        <f t="shared" si="65"/>
        <v>0.76117999999999997</v>
      </c>
    </row>
    <row r="1397" spans="1:7" x14ac:dyDescent="0.2">
      <c r="A1397">
        <v>4770692</v>
      </c>
      <c r="B1397" t="s">
        <v>1389</v>
      </c>
      <c r="C1397" s="1">
        <v>43960.116180555553</v>
      </c>
      <c r="D1397">
        <v>0.76119000000000003</v>
      </c>
      <c r="E1397">
        <f t="shared" si="63"/>
        <v>0.76119000000000003</v>
      </c>
      <c r="F1397">
        <f t="shared" si="64"/>
        <v>0.76119000000000003</v>
      </c>
      <c r="G1397">
        <f t="shared" si="65"/>
        <v>0.76119000000000003</v>
      </c>
    </row>
    <row r="1398" spans="1:7" x14ac:dyDescent="0.2">
      <c r="A1398">
        <v>4758920</v>
      </c>
      <c r="B1398" t="s">
        <v>1390</v>
      </c>
      <c r="C1398" s="1">
        <v>43946.646828703706</v>
      </c>
      <c r="D1398">
        <v>0.76124000000000003</v>
      </c>
      <c r="E1398">
        <f t="shared" si="63"/>
        <v>0.76124000000000003</v>
      </c>
      <c r="F1398">
        <f t="shared" si="64"/>
        <v>0.76124000000000003</v>
      </c>
      <c r="G1398">
        <f t="shared" si="65"/>
        <v>0.76124000000000003</v>
      </c>
    </row>
    <row r="1399" spans="1:7" x14ac:dyDescent="0.2">
      <c r="A1399">
        <v>4533062</v>
      </c>
      <c r="B1399" t="s">
        <v>1391</v>
      </c>
      <c r="C1399" s="1">
        <v>43941.095902777779</v>
      </c>
      <c r="D1399">
        <v>0.76124999999999998</v>
      </c>
      <c r="E1399">
        <f t="shared" si="63"/>
        <v>0.76124999999999998</v>
      </c>
      <c r="F1399">
        <f t="shared" si="64"/>
        <v>0.76124999999999998</v>
      </c>
      <c r="G1399">
        <f t="shared" si="65"/>
        <v>0.76124999999999998</v>
      </c>
    </row>
    <row r="1400" spans="1:7" x14ac:dyDescent="0.2">
      <c r="A1400">
        <v>4492714</v>
      </c>
      <c r="B1400" t="s">
        <v>1392</v>
      </c>
      <c r="C1400" s="1">
        <v>43985.035196759258</v>
      </c>
      <c r="D1400">
        <v>0.76127999999999996</v>
      </c>
      <c r="E1400">
        <f t="shared" si="63"/>
        <v>0.76127999999999996</v>
      </c>
      <c r="F1400">
        <f t="shared" si="64"/>
        <v>0.76127999999999996</v>
      </c>
      <c r="G1400">
        <f t="shared" si="65"/>
        <v>0.76127999999999996</v>
      </c>
    </row>
    <row r="1401" spans="1:7" x14ac:dyDescent="0.2">
      <c r="A1401">
        <v>4583389</v>
      </c>
      <c r="B1401" t="s">
        <v>1393</v>
      </c>
      <c r="C1401" s="1">
        <v>43931.286435185182</v>
      </c>
      <c r="D1401">
        <v>0.76127999999999996</v>
      </c>
      <c r="E1401">
        <f t="shared" si="63"/>
        <v>0.76127999999999996</v>
      </c>
      <c r="F1401">
        <f t="shared" si="64"/>
        <v>0.76127999999999996</v>
      </c>
      <c r="G1401">
        <f t="shared" si="65"/>
        <v>0.76127999999999996</v>
      </c>
    </row>
    <row r="1402" spans="1:7" x14ac:dyDescent="0.2">
      <c r="A1402">
        <v>4488159</v>
      </c>
      <c r="B1402" t="s">
        <v>1394</v>
      </c>
      <c r="C1402" s="1">
        <v>43985.029143518521</v>
      </c>
      <c r="D1402">
        <v>0.76131000000000004</v>
      </c>
      <c r="E1402">
        <f t="shared" si="63"/>
        <v>0.76131000000000004</v>
      </c>
      <c r="F1402">
        <f t="shared" si="64"/>
        <v>0.76131000000000004</v>
      </c>
      <c r="G1402">
        <f t="shared" si="65"/>
        <v>0.76131000000000004</v>
      </c>
    </row>
    <row r="1403" spans="1:7" x14ac:dyDescent="0.2">
      <c r="A1403">
        <v>4568635</v>
      </c>
      <c r="B1403" t="s">
        <v>1395</v>
      </c>
      <c r="C1403" s="1">
        <v>43922.198645833334</v>
      </c>
      <c r="D1403">
        <v>0.76132</v>
      </c>
      <c r="E1403">
        <f t="shared" si="63"/>
        <v>0.76132</v>
      </c>
      <c r="F1403">
        <f t="shared" si="64"/>
        <v>0.76132</v>
      </c>
      <c r="G1403">
        <f t="shared" si="65"/>
        <v>0.76132</v>
      </c>
    </row>
    <row r="1404" spans="1:7" x14ac:dyDescent="0.2">
      <c r="A1404">
        <v>4489281</v>
      </c>
      <c r="B1404" t="s">
        <v>1396</v>
      </c>
      <c r="C1404" s="1">
        <v>43983.722199074073</v>
      </c>
      <c r="D1404">
        <v>0.76134000000000002</v>
      </c>
      <c r="E1404">
        <f t="shared" si="63"/>
        <v>0.76134000000000002</v>
      </c>
      <c r="F1404">
        <f t="shared" si="64"/>
        <v>0.76134000000000002</v>
      </c>
      <c r="G1404">
        <f t="shared" si="65"/>
        <v>0.76134000000000002</v>
      </c>
    </row>
    <row r="1405" spans="1:7" x14ac:dyDescent="0.2">
      <c r="A1405">
        <v>4502141</v>
      </c>
      <c r="B1405" t="s">
        <v>1397</v>
      </c>
      <c r="C1405" s="1">
        <v>43978.787986111114</v>
      </c>
      <c r="D1405">
        <v>0.76137999999999995</v>
      </c>
      <c r="E1405">
        <f t="shared" si="63"/>
        <v>0.76137999999999995</v>
      </c>
      <c r="F1405">
        <f t="shared" si="64"/>
        <v>0.76137999999999995</v>
      </c>
      <c r="G1405">
        <f t="shared" si="65"/>
        <v>0.76137999999999995</v>
      </c>
    </row>
    <row r="1406" spans="1:7" x14ac:dyDescent="0.2">
      <c r="A1406">
        <v>4505669</v>
      </c>
      <c r="B1406" t="s">
        <v>1398</v>
      </c>
      <c r="C1406" s="1">
        <v>43933.207789351851</v>
      </c>
      <c r="D1406">
        <v>0.76141999999999999</v>
      </c>
      <c r="E1406">
        <f t="shared" si="63"/>
        <v>0.76141999999999999</v>
      </c>
      <c r="F1406">
        <f t="shared" si="64"/>
        <v>0.76141999999999999</v>
      </c>
      <c r="G1406">
        <f t="shared" si="65"/>
        <v>0.76141999999999999</v>
      </c>
    </row>
    <row r="1407" spans="1:7" x14ac:dyDescent="0.2">
      <c r="A1407">
        <v>4785360</v>
      </c>
      <c r="B1407" t="s">
        <v>1399</v>
      </c>
      <c r="C1407" s="1">
        <v>43979.556967592594</v>
      </c>
      <c r="D1407">
        <v>0.76153000000000004</v>
      </c>
      <c r="E1407">
        <f t="shared" si="63"/>
        <v>0.76153000000000004</v>
      </c>
      <c r="F1407">
        <f t="shared" si="64"/>
        <v>0.76153000000000004</v>
      </c>
      <c r="G1407">
        <f t="shared" si="65"/>
        <v>0.76153000000000004</v>
      </c>
    </row>
    <row r="1408" spans="1:7" x14ac:dyDescent="0.2">
      <c r="A1408">
        <v>4586412</v>
      </c>
      <c r="B1408" t="s">
        <v>1400</v>
      </c>
      <c r="C1408" s="1">
        <v>43934.11278935185</v>
      </c>
      <c r="D1408">
        <v>0.76156000000000001</v>
      </c>
      <c r="E1408">
        <f t="shared" si="63"/>
        <v>0.76156000000000001</v>
      </c>
      <c r="F1408">
        <f t="shared" si="64"/>
        <v>0.76156000000000001</v>
      </c>
      <c r="G1408">
        <f t="shared" si="65"/>
        <v>0.76156000000000001</v>
      </c>
    </row>
    <row r="1409" spans="1:7" x14ac:dyDescent="0.2">
      <c r="A1409">
        <v>4511903</v>
      </c>
      <c r="B1409" t="s">
        <v>1401</v>
      </c>
      <c r="C1409" s="1">
        <v>43930.706932870373</v>
      </c>
      <c r="D1409">
        <v>0.76156000000000001</v>
      </c>
      <c r="E1409">
        <f t="shared" si="63"/>
        <v>0.76156000000000001</v>
      </c>
      <c r="F1409">
        <f t="shared" si="64"/>
        <v>0.76156000000000001</v>
      </c>
      <c r="G1409">
        <f t="shared" si="65"/>
        <v>0.76156000000000001</v>
      </c>
    </row>
    <row r="1410" spans="1:7" x14ac:dyDescent="0.2">
      <c r="A1410">
        <v>4572183</v>
      </c>
      <c r="B1410" t="s">
        <v>1402</v>
      </c>
      <c r="C1410" s="1">
        <v>43953.498437499999</v>
      </c>
      <c r="D1410">
        <v>0.76156000000000001</v>
      </c>
      <c r="E1410">
        <f t="shared" si="63"/>
        <v>0.76156000000000001</v>
      </c>
      <c r="F1410">
        <f t="shared" si="64"/>
        <v>0.76156000000000001</v>
      </c>
      <c r="G1410">
        <f t="shared" si="65"/>
        <v>0.76156000000000001</v>
      </c>
    </row>
    <row r="1411" spans="1:7" x14ac:dyDescent="0.2">
      <c r="A1411">
        <v>4484359</v>
      </c>
      <c r="B1411" t="s">
        <v>1403</v>
      </c>
      <c r="C1411" s="1">
        <v>43896.191851851851</v>
      </c>
      <c r="D1411">
        <v>0.76158000000000003</v>
      </c>
      <c r="E1411">
        <f t="shared" ref="E1411:E1474" si="66">IF(D1411&lt;5,D1411,5)</f>
        <v>0.76158000000000003</v>
      </c>
      <c r="F1411">
        <f t="shared" ref="F1411:F1474" si="67">IF(D1411&lt;1,D1411,1)</f>
        <v>0.76158000000000003</v>
      </c>
      <c r="G1411">
        <f t="shared" ref="G1411:G1474" si="68">IF(D1411&lt;3,D1411,3)</f>
        <v>0.76158000000000003</v>
      </c>
    </row>
    <row r="1412" spans="1:7" x14ac:dyDescent="0.2">
      <c r="A1412">
        <v>4935174</v>
      </c>
      <c r="B1412" t="s">
        <v>1404</v>
      </c>
      <c r="C1412" s="1">
        <v>43986.042071759257</v>
      </c>
      <c r="D1412">
        <v>0.76166</v>
      </c>
      <c r="E1412">
        <f t="shared" si="66"/>
        <v>0.76166</v>
      </c>
      <c r="F1412">
        <f t="shared" si="67"/>
        <v>0.76166</v>
      </c>
      <c r="G1412">
        <f t="shared" si="68"/>
        <v>0.76166</v>
      </c>
    </row>
    <row r="1413" spans="1:7" x14ac:dyDescent="0.2">
      <c r="A1413">
        <v>4989065</v>
      </c>
      <c r="B1413" t="s">
        <v>1405</v>
      </c>
      <c r="C1413" s="1">
        <v>43989.608553240738</v>
      </c>
      <c r="D1413">
        <v>0.76166999999999996</v>
      </c>
      <c r="E1413">
        <f t="shared" si="66"/>
        <v>0.76166999999999996</v>
      </c>
      <c r="F1413">
        <f t="shared" si="67"/>
        <v>0.76166999999999996</v>
      </c>
      <c r="G1413">
        <f t="shared" si="68"/>
        <v>0.76166999999999996</v>
      </c>
    </row>
    <row r="1414" spans="1:7" x14ac:dyDescent="0.2">
      <c r="A1414">
        <v>4907670</v>
      </c>
      <c r="B1414" t="s">
        <v>1406</v>
      </c>
      <c r="C1414" s="1">
        <v>43972.468715277777</v>
      </c>
      <c r="D1414">
        <v>0.76166999999999996</v>
      </c>
      <c r="E1414">
        <f t="shared" si="66"/>
        <v>0.76166999999999996</v>
      </c>
      <c r="F1414">
        <f t="shared" si="67"/>
        <v>0.76166999999999996</v>
      </c>
      <c r="G1414">
        <f t="shared" si="68"/>
        <v>0.76166999999999996</v>
      </c>
    </row>
    <row r="1415" spans="1:7" x14ac:dyDescent="0.2">
      <c r="A1415">
        <v>4715775</v>
      </c>
      <c r="B1415" t="s">
        <v>1407</v>
      </c>
      <c r="C1415" s="1">
        <v>43978.59642361111</v>
      </c>
      <c r="D1415">
        <v>0.76166999999999996</v>
      </c>
      <c r="E1415">
        <f t="shared" si="66"/>
        <v>0.76166999999999996</v>
      </c>
      <c r="F1415">
        <f t="shared" si="67"/>
        <v>0.76166999999999996</v>
      </c>
      <c r="G1415">
        <f t="shared" si="68"/>
        <v>0.76166999999999996</v>
      </c>
    </row>
    <row r="1416" spans="1:7" x14ac:dyDescent="0.2">
      <c r="A1416">
        <v>5075048</v>
      </c>
      <c r="B1416" t="s">
        <v>1408</v>
      </c>
      <c r="C1416" s="1">
        <v>43995.413564814815</v>
      </c>
      <c r="D1416">
        <v>0.76166999999999996</v>
      </c>
      <c r="E1416">
        <f t="shared" si="66"/>
        <v>0.76166999999999996</v>
      </c>
      <c r="F1416">
        <f t="shared" si="67"/>
        <v>0.76166999999999996</v>
      </c>
      <c r="G1416">
        <f t="shared" si="68"/>
        <v>0.76166999999999996</v>
      </c>
    </row>
    <row r="1417" spans="1:7" x14ac:dyDescent="0.2">
      <c r="A1417">
        <v>5106042</v>
      </c>
      <c r="B1417" t="s">
        <v>1409</v>
      </c>
      <c r="C1417" s="1">
        <v>44001.226215277777</v>
      </c>
      <c r="D1417">
        <v>0.76166999999999996</v>
      </c>
      <c r="E1417">
        <f t="shared" si="66"/>
        <v>0.76166999999999996</v>
      </c>
      <c r="F1417">
        <f t="shared" si="67"/>
        <v>0.76166999999999996</v>
      </c>
      <c r="G1417">
        <f t="shared" si="68"/>
        <v>0.76166999999999996</v>
      </c>
    </row>
    <row r="1418" spans="1:7" x14ac:dyDescent="0.2">
      <c r="A1418">
        <v>4908403</v>
      </c>
      <c r="B1418" t="s">
        <v>1410</v>
      </c>
      <c r="C1418" s="1">
        <v>43964.414826388886</v>
      </c>
      <c r="D1418">
        <v>0.76166999999999996</v>
      </c>
      <c r="E1418">
        <f t="shared" si="66"/>
        <v>0.76166999999999996</v>
      </c>
      <c r="F1418">
        <f t="shared" si="67"/>
        <v>0.76166999999999996</v>
      </c>
      <c r="G1418">
        <f t="shared" si="68"/>
        <v>0.76166999999999996</v>
      </c>
    </row>
    <row r="1419" spans="1:7" x14ac:dyDescent="0.2">
      <c r="A1419">
        <v>4982557</v>
      </c>
      <c r="B1419" t="s">
        <v>1411</v>
      </c>
      <c r="C1419" s="1">
        <v>43980.534259259257</v>
      </c>
      <c r="D1419">
        <v>0.76166999999999996</v>
      </c>
      <c r="E1419">
        <f t="shared" si="66"/>
        <v>0.76166999999999996</v>
      </c>
      <c r="F1419">
        <f t="shared" si="67"/>
        <v>0.76166999999999996</v>
      </c>
      <c r="G1419">
        <f t="shared" si="68"/>
        <v>0.76166999999999996</v>
      </c>
    </row>
    <row r="1420" spans="1:7" x14ac:dyDescent="0.2">
      <c r="A1420">
        <v>5133305</v>
      </c>
      <c r="B1420" t="s">
        <v>1412</v>
      </c>
      <c r="C1420" s="1">
        <v>44012.347430555557</v>
      </c>
      <c r="D1420">
        <v>0.76166999999999996</v>
      </c>
      <c r="E1420">
        <f t="shared" si="66"/>
        <v>0.76166999999999996</v>
      </c>
      <c r="F1420">
        <f t="shared" si="67"/>
        <v>0.76166999999999996</v>
      </c>
      <c r="G1420">
        <f t="shared" si="68"/>
        <v>0.76166999999999996</v>
      </c>
    </row>
    <row r="1421" spans="1:7" x14ac:dyDescent="0.2">
      <c r="A1421">
        <v>4541842</v>
      </c>
      <c r="B1421" t="s">
        <v>1413</v>
      </c>
      <c r="C1421" s="1">
        <v>43970.780532407407</v>
      </c>
      <c r="D1421">
        <v>0.76168000000000002</v>
      </c>
      <c r="E1421">
        <f t="shared" si="66"/>
        <v>0.76168000000000002</v>
      </c>
      <c r="F1421">
        <f t="shared" si="67"/>
        <v>0.76168000000000002</v>
      </c>
      <c r="G1421">
        <f t="shared" si="68"/>
        <v>0.76168000000000002</v>
      </c>
    </row>
    <row r="1422" spans="1:7" x14ac:dyDescent="0.2">
      <c r="A1422">
        <v>5011093</v>
      </c>
      <c r="B1422" t="s">
        <v>1414</v>
      </c>
      <c r="C1422" s="1">
        <v>43981.676990740743</v>
      </c>
      <c r="D1422">
        <v>0.76168999999999998</v>
      </c>
      <c r="E1422">
        <f t="shared" si="66"/>
        <v>0.76168999999999998</v>
      </c>
      <c r="F1422">
        <f t="shared" si="67"/>
        <v>0.76168999999999998</v>
      </c>
      <c r="G1422">
        <f t="shared" si="68"/>
        <v>0.76168999999999998</v>
      </c>
    </row>
    <row r="1423" spans="1:7" x14ac:dyDescent="0.2">
      <c r="A1423">
        <v>4732481</v>
      </c>
      <c r="B1423" t="s">
        <v>1415</v>
      </c>
      <c r="C1423" s="1">
        <v>43946.446238425924</v>
      </c>
      <c r="D1423">
        <v>0.76171</v>
      </c>
      <c r="E1423">
        <f t="shared" si="66"/>
        <v>0.76171</v>
      </c>
      <c r="F1423">
        <f t="shared" si="67"/>
        <v>0.76171</v>
      </c>
      <c r="G1423">
        <f t="shared" si="68"/>
        <v>0.76171</v>
      </c>
    </row>
    <row r="1424" spans="1:7" x14ac:dyDescent="0.2">
      <c r="A1424">
        <v>4831541</v>
      </c>
      <c r="B1424" t="s">
        <v>1416</v>
      </c>
      <c r="C1424" s="1">
        <v>43953.513599537036</v>
      </c>
      <c r="D1424">
        <v>0.76171</v>
      </c>
      <c r="E1424">
        <f t="shared" si="66"/>
        <v>0.76171</v>
      </c>
      <c r="F1424">
        <f t="shared" si="67"/>
        <v>0.76171</v>
      </c>
      <c r="G1424">
        <f t="shared" si="68"/>
        <v>0.76171</v>
      </c>
    </row>
    <row r="1425" spans="1:7" x14ac:dyDescent="0.2">
      <c r="A1425">
        <v>4846655</v>
      </c>
      <c r="B1425" t="s">
        <v>1417</v>
      </c>
      <c r="C1425" s="1">
        <v>43960.074606481481</v>
      </c>
      <c r="D1425">
        <v>0.76171</v>
      </c>
      <c r="E1425">
        <f t="shared" si="66"/>
        <v>0.76171</v>
      </c>
      <c r="F1425">
        <f t="shared" si="67"/>
        <v>0.76171</v>
      </c>
      <c r="G1425">
        <f t="shared" si="68"/>
        <v>0.76171</v>
      </c>
    </row>
    <row r="1426" spans="1:7" x14ac:dyDescent="0.2">
      <c r="A1426">
        <v>4813111</v>
      </c>
      <c r="B1426" t="s">
        <v>1418</v>
      </c>
      <c r="C1426" s="1">
        <v>43961.930601851855</v>
      </c>
      <c r="D1426">
        <v>0.76171</v>
      </c>
      <c r="E1426">
        <f t="shared" si="66"/>
        <v>0.76171</v>
      </c>
      <c r="F1426">
        <f t="shared" si="67"/>
        <v>0.76171</v>
      </c>
      <c r="G1426">
        <f t="shared" si="68"/>
        <v>0.76171</v>
      </c>
    </row>
    <row r="1427" spans="1:7" x14ac:dyDescent="0.2">
      <c r="A1427">
        <v>4812650</v>
      </c>
      <c r="B1427" t="s">
        <v>1419</v>
      </c>
      <c r="C1427" s="1">
        <v>43969.179236111115</v>
      </c>
      <c r="D1427">
        <v>0.76171</v>
      </c>
      <c r="E1427">
        <f t="shared" si="66"/>
        <v>0.76171</v>
      </c>
      <c r="F1427">
        <f t="shared" si="67"/>
        <v>0.76171</v>
      </c>
      <c r="G1427">
        <f t="shared" si="68"/>
        <v>0.76171</v>
      </c>
    </row>
    <row r="1428" spans="1:7" x14ac:dyDescent="0.2">
      <c r="A1428">
        <v>4534083</v>
      </c>
      <c r="B1428" t="s">
        <v>1420</v>
      </c>
      <c r="C1428" s="1">
        <v>43975.15929398148</v>
      </c>
      <c r="D1428">
        <v>0.76171</v>
      </c>
      <c r="E1428">
        <f t="shared" si="66"/>
        <v>0.76171</v>
      </c>
      <c r="F1428">
        <f t="shared" si="67"/>
        <v>0.76171</v>
      </c>
      <c r="G1428">
        <f t="shared" si="68"/>
        <v>0.76171</v>
      </c>
    </row>
    <row r="1429" spans="1:7" x14ac:dyDescent="0.2">
      <c r="A1429">
        <v>4803792</v>
      </c>
      <c r="B1429" t="s">
        <v>1421</v>
      </c>
      <c r="C1429" s="1">
        <v>43953.317129629628</v>
      </c>
      <c r="D1429">
        <v>0.76171999999999995</v>
      </c>
      <c r="E1429">
        <f t="shared" si="66"/>
        <v>0.76171999999999995</v>
      </c>
      <c r="F1429">
        <f t="shared" si="67"/>
        <v>0.76171999999999995</v>
      </c>
      <c r="G1429">
        <f t="shared" si="68"/>
        <v>0.76171999999999995</v>
      </c>
    </row>
    <row r="1430" spans="1:7" x14ac:dyDescent="0.2">
      <c r="A1430">
        <v>4483702</v>
      </c>
      <c r="B1430" t="s">
        <v>1422</v>
      </c>
      <c r="C1430" s="1">
        <v>43897.205324074072</v>
      </c>
      <c r="D1430">
        <v>0.76173000000000002</v>
      </c>
      <c r="E1430">
        <f t="shared" si="66"/>
        <v>0.76173000000000002</v>
      </c>
      <c r="F1430">
        <f t="shared" si="67"/>
        <v>0.76173000000000002</v>
      </c>
      <c r="G1430">
        <f t="shared" si="68"/>
        <v>0.76173000000000002</v>
      </c>
    </row>
    <row r="1431" spans="1:7" x14ac:dyDescent="0.2">
      <c r="A1431">
        <v>4490456</v>
      </c>
      <c r="B1431" t="s">
        <v>1423</v>
      </c>
      <c r="C1431" s="1">
        <v>43905.047731481478</v>
      </c>
      <c r="D1431">
        <v>0.76173000000000002</v>
      </c>
      <c r="E1431">
        <f t="shared" si="66"/>
        <v>0.76173000000000002</v>
      </c>
      <c r="F1431">
        <f t="shared" si="67"/>
        <v>0.76173000000000002</v>
      </c>
      <c r="G1431">
        <f t="shared" si="68"/>
        <v>0.76173000000000002</v>
      </c>
    </row>
    <row r="1432" spans="1:7" x14ac:dyDescent="0.2">
      <c r="A1432">
        <v>4951432</v>
      </c>
      <c r="B1432" t="s">
        <v>1424</v>
      </c>
      <c r="C1432" s="1">
        <v>44010.647141203706</v>
      </c>
      <c r="D1432">
        <v>0.76173000000000002</v>
      </c>
      <c r="E1432">
        <f t="shared" si="66"/>
        <v>0.76173000000000002</v>
      </c>
      <c r="F1432">
        <f t="shared" si="67"/>
        <v>0.76173000000000002</v>
      </c>
      <c r="G1432">
        <f t="shared" si="68"/>
        <v>0.76173000000000002</v>
      </c>
    </row>
    <row r="1433" spans="1:7" x14ac:dyDescent="0.2">
      <c r="A1433">
        <v>4483861</v>
      </c>
      <c r="B1433" t="s">
        <v>1425</v>
      </c>
      <c r="C1433" s="1">
        <v>44011.381284722222</v>
      </c>
      <c r="D1433">
        <v>0.76173999999999997</v>
      </c>
      <c r="E1433">
        <f t="shared" si="66"/>
        <v>0.76173999999999997</v>
      </c>
      <c r="F1433">
        <f t="shared" si="67"/>
        <v>0.76173999999999997</v>
      </c>
      <c r="G1433">
        <f t="shared" si="68"/>
        <v>0.76173999999999997</v>
      </c>
    </row>
    <row r="1434" spans="1:7" x14ac:dyDescent="0.2">
      <c r="A1434">
        <v>4761647</v>
      </c>
      <c r="B1434" t="s">
        <v>1426</v>
      </c>
      <c r="C1434" s="1">
        <v>43957.439687500002</v>
      </c>
      <c r="D1434">
        <v>0.76173999999999997</v>
      </c>
      <c r="E1434">
        <f t="shared" si="66"/>
        <v>0.76173999999999997</v>
      </c>
      <c r="F1434">
        <f t="shared" si="67"/>
        <v>0.76173999999999997</v>
      </c>
      <c r="G1434">
        <f t="shared" si="68"/>
        <v>0.76173999999999997</v>
      </c>
    </row>
    <row r="1435" spans="1:7" x14ac:dyDescent="0.2">
      <c r="A1435">
        <v>4812911</v>
      </c>
      <c r="B1435" t="s">
        <v>1427</v>
      </c>
      <c r="C1435" s="1">
        <v>43983.1172337963</v>
      </c>
      <c r="D1435">
        <v>0.76173999999999997</v>
      </c>
      <c r="E1435">
        <f t="shared" si="66"/>
        <v>0.76173999999999997</v>
      </c>
      <c r="F1435">
        <f t="shared" si="67"/>
        <v>0.76173999999999997</v>
      </c>
      <c r="G1435">
        <f t="shared" si="68"/>
        <v>0.76173999999999997</v>
      </c>
    </row>
    <row r="1436" spans="1:7" x14ac:dyDescent="0.2">
      <c r="A1436">
        <v>4794390</v>
      </c>
      <c r="B1436" t="s">
        <v>1428</v>
      </c>
      <c r="C1436" s="1">
        <v>43950.61383101852</v>
      </c>
      <c r="D1436">
        <v>0.76173999999999997</v>
      </c>
      <c r="E1436">
        <f t="shared" si="66"/>
        <v>0.76173999999999997</v>
      </c>
      <c r="F1436">
        <f t="shared" si="67"/>
        <v>0.76173999999999997</v>
      </c>
      <c r="G1436">
        <f t="shared" si="68"/>
        <v>0.76173999999999997</v>
      </c>
    </row>
    <row r="1437" spans="1:7" x14ac:dyDescent="0.2">
      <c r="A1437">
        <v>4737153</v>
      </c>
      <c r="B1437" t="s">
        <v>1429</v>
      </c>
      <c r="C1437" s="1">
        <v>43966.439571759256</v>
      </c>
      <c r="D1437">
        <v>0.76173999999999997</v>
      </c>
      <c r="E1437">
        <f t="shared" si="66"/>
        <v>0.76173999999999997</v>
      </c>
      <c r="F1437">
        <f t="shared" si="67"/>
        <v>0.76173999999999997</v>
      </c>
      <c r="G1437">
        <f t="shared" si="68"/>
        <v>0.76173999999999997</v>
      </c>
    </row>
    <row r="1438" spans="1:7" x14ac:dyDescent="0.2">
      <c r="A1438">
        <v>4812924</v>
      </c>
      <c r="B1438" t="s">
        <v>1430</v>
      </c>
      <c r="C1438" s="1">
        <v>43965.160937499997</v>
      </c>
      <c r="D1438">
        <v>0.76173999999999997</v>
      </c>
      <c r="E1438">
        <f t="shared" si="66"/>
        <v>0.76173999999999997</v>
      </c>
      <c r="F1438">
        <f t="shared" si="67"/>
        <v>0.76173999999999997</v>
      </c>
      <c r="G1438">
        <f t="shared" si="68"/>
        <v>0.76173999999999997</v>
      </c>
    </row>
    <row r="1439" spans="1:7" x14ac:dyDescent="0.2">
      <c r="A1439">
        <v>4800327</v>
      </c>
      <c r="B1439" t="s">
        <v>1431</v>
      </c>
      <c r="C1439" s="1">
        <v>43948.2734375</v>
      </c>
      <c r="D1439">
        <v>0.76173999999999997</v>
      </c>
      <c r="E1439">
        <f t="shared" si="66"/>
        <v>0.76173999999999997</v>
      </c>
      <c r="F1439">
        <f t="shared" si="67"/>
        <v>0.76173999999999997</v>
      </c>
      <c r="G1439">
        <f t="shared" si="68"/>
        <v>0.76173999999999997</v>
      </c>
    </row>
    <row r="1440" spans="1:7" x14ac:dyDescent="0.2">
      <c r="A1440">
        <v>4760104</v>
      </c>
      <c r="B1440" t="s">
        <v>1432</v>
      </c>
      <c r="C1440" s="1">
        <v>43947.387372685182</v>
      </c>
      <c r="D1440">
        <v>0.76173999999999997</v>
      </c>
      <c r="E1440">
        <f t="shared" si="66"/>
        <v>0.76173999999999997</v>
      </c>
      <c r="F1440">
        <f t="shared" si="67"/>
        <v>0.76173999999999997</v>
      </c>
      <c r="G1440">
        <f t="shared" si="68"/>
        <v>0.76173999999999997</v>
      </c>
    </row>
    <row r="1441" spans="1:7" x14ac:dyDescent="0.2">
      <c r="A1441">
        <v>4953107</v>
      </c>
      <c r="B1441" t="s">
        <v>1433</v>
      </c>
      <c r="C1441" s="1">
        <v>43978.314884259256</v>
      </c>
      <c r="D1441">
        <v>0.76178000000000001</v>
      </c>
      <c r="E1441">
        <f t="shared" si="66"/>
        <v>0.76178000000000001</v>
      </c>
      <c r="F1441">
        <f t="shared" si="67"/>
        <v>0.76178000000000001</v>
      </c>
      <c r="G1441">
        <f t="shared" si="68"/>
        <v>0.76178000000000001</v>
      </c>
    </row>
    <row r="1442" spans="1:7" x14ac:dyDescent="0.2">
      <c r="A1442">
        <v>4610574</v>
      </c>
      <c r="B1442" t="s">
        <v>1434</v>
      </c>
      <c r="C1442" s="1">
        <v>43982.319699074076</v>
      </c>
      <c r="D1442">
        <v>0.76185000000000003</v>
      </c>
      <c r="E1442">
        <f t="shared" si="66"/>
        <v>0.76185000000000003</v>
      </c>
      <c r="F1442">
        <f t="shared" si="67"/>
        <v>0.76185000000000003</v>
      </c>
      <c r="G1442">
        <f t="shared" si="68"/>
        <v>0.76185000000000003</v>
      </c>
    </row>
    <row r="1443" spans="1:7" x14ac:dyDescent="0.2">
      <c r="A1443">
        <v>4785384</v>
      </c>
      <c r="B1443" t="s">
        <v>1435</v>
      </c>
      <c r="C1443" s="1">
        <v>43952.320509259262</v>
      </c>
      <c r="D1443">
        <v>0.76185000000000003</v>
      </c>
      <c r="E1443">
        <f t="shared" si="66"/>
        <v>0.76185000000000003</v>
      </c>
      <c r="F1443">
        <f t="shared" si="67"/>
        <v>0.76185000000000003</v>
      </c>
      <c r="G1443">
        <f t="shared" si="68"/>
        <v>0.76185000000000003</v>
      </c>
    </row>
    <row r="1444" spans="1:7" x14ac:dyDescent="0.2">
      <c r="A1444">
        <v>4893213</v>
      </c>
      <c r="B1444" t="s">
        <v>1436</v>
      </c>
      <c r="C1444" s="1">
        <v>43972.097384259258</v>
      </c>
      <c r="D1444">
        <v>0.76185999999999998</v>
      </c>
      <c r="E1444">
        <f t="shared" si="66"/>
        <v>0.76185999999999998</v>
      </c>
      <c r="F1444">
        <f t="shared" si="67"/>
        <v>0.76185999999999998</v>
      </c>
      <c r="G1444">
        <f t="shared" si="68"/>
        <v>0.76185999999999998</v>
      </c>
    </row>
    <row r="1445" spans="1:7" x14ac:dyDescent="0.2">
      <c r="A1445">
        <v>4483333</v>
      </c>
      <c r="B1445" s="2">
        <v>45131</v>
      </c>
      <c r="C1445" s="1">
        <v>43929.97729166667</v>
      </c>
      <c r="D1445">
        <v>0.76187000000000005</v>
      </c>
      <c r="E1445">
        <f t="shared" si="66"/>
        <v>0.76187000000000005</v>
      </c>
      <c r="F1445">
        <f t="shared" si="67"/>
        <v>0.76187000000000005</v>
      </c>
      <c r="G1445">
        <f t="shared" si="68"/>
        <v>0.76187000000000005</v>
      </c>
    </row>
    <row r="1446" spans="1:7" x14ac:dyDescent="0.2">
      <c r="A1446">
        <v>4609271</v>
      </c>
      <c r="B1446" t="s">
        <v>1437</v>
      </c>
      <c r="C1446" s="1">
        <v>43941.248796296299</v>
      </c>
      <c r="D1446">
        <v>0.76195000000000002</v>
      </c>
      <c r="E1446">
        <f t="shared" si="66"/>
        <v>0.76195000000000002</v>
      </c>
      <c r="F1446">
        <f t="shared" si="67"/>
        <v>0.76195000000000002</v>
      </c>
      <c r="G1446">
        <f t="shared" si="68"/>
        <v>0.76195000000000002</v>
      </c>
    </row>
    <row r="1447" spans="1:7" x14ac:dyDescent="0.2">
      <c r="A1447">
        <v>4992335</v>
      </c>
      <c r="B1447" t="s">
        <v>1438</v>
      </c>
      <c r="C1447" s="1">
        <v>43981.149270833332</v>
      </c>
      <c r="D1447">
        <v>0.76200000000000001</v>
      </c>
      <c r="E1447">
        <f t="shared" si="66"/>
        <v>0.76200000000000001</v>
      </c>
      <c r="F1447">
        <f t="shared" si="67"/>
        <v>0.76200000000000001</v>
      </c>
      <c r="G1447">
        <f t="shared" si="68"/>
        <v>0.76200000000000001</v>
      </c>
    </row>
    <row r="1448" spans="1:7" x14ac:dyDescent="0.2">
      <c r="A1448">
        <v>4811324</v>
      </c>
      <c r="B1448" t="s">
        <v>1439</v>
      </c>
      <c r="C1448" s="1">
        <v>44011.447627314818</v>
      </c>
      <c r="D1448">
        <v>0.76200000000000001</v>
      </c>
      <c r="E1448">
        <f t="shared" si="66"/>
        <v>0.76200000000000001</v>
      </c>
      <c r="F1448">
        <f t="shared" si="67"/>
        <v>0.76200000000000001</v>
      </c>
      <c r="G1448">
        <f t="shared" si="68"/>
        <v>0.76200000000000001</v>
      </c>
    </row>
    <row r="1449" spans="1:7" x14ac:dyDescent="0.2">
      <c r="A1449">
        <v>4643237</v>
      </c>
      <c r="B1449" t="s">
        <v>1440</v>
      </c>
      <c r="C1449" s="1">
        <v>43931.36377314815</v>
      </c>
      <c r="D1449">
        <v>0.76200000000000001</v>
      </c>
      <c r="E1449">
        <f t="shared" si="66"/>
        <v>0.76200000000000001</v>
      </c>
      <c r="F1449">
        <f t="shared" si="67"/>
        <v>0.76200000000000001</v>
      </c>
      <c r="G1449">
        <f t="shared" si="68"/>
        <v>0.76200000000000001</v>
      </c>
    </row>
    <row r="1450" spans="1:7" x14ac:dyDescent="0.2">
      <c r="A1450">
        <v>4850922</v>
      </c>
      <c r="B1450" t="s">
        <v>1441</v>
      </c>
      <c r="C1450" s="1">
        <v>43982.420231481483</v>
      </c>
      <c r="D1450">
        <v>0.76205000000000001</v>
      </c>
      <c r="E1450">
        <f t="shared" si="66"/>
        <v>0.76205000000000001</v>
      </c>
      <c r="F1450">
        <f t="shared" si="67"/>
        <v>0.76205000000000001</v>
      </c>
      <c r="G1450">
        <f t="shared" si="68"/>
        <v>0.76205000000000001</v>
      </c>
    </row>
    <row r="1451" spans="1:7" x14ac:dyDescent="0.2">
      <c r="A1451">
        <v>5020352</v>
      </c>
      <c r="B1451" t="s">
        <v>1442</v>
      </c>
      <c r="C1451" s="1">
        <v>43983.157395833332</v>
      </c>
      <c r="D1451">
        <v>0.76205000000000001</v>
      </c>
      <c r="E1451">
        <f t="shared" si="66"/>
        <v>0.76205000000000001</v>
      </c>
      <c r="F1451">
        <f t="shared" si="67"/>
        <v>0.76205000000000001</v>
      </c>
      <c r="G1451">
        <f t="shared" si="68"/>
        <v>0.76205000000000001</v>
      </c>
    </row>
    <row r="1452" spans="1:7" x14ac:dyDescent="0.2">
      <c r="A1452">
        <v>4804868</v>
      </c>
      <c r="B1452" t="s">
        <v>1443</v>
      </c>
      <c r="C1452" s="1">
        <v>43960.749224537038</v>
      </c>
      <c r="D1452">
        <v>0.76205000000000001</v>
      </c>
      <c r="E1452">
        <f t="shared" si="66"/>
        <v>0.76205000000000001</v>
      </c>
      <c r="F1452">
        <f t="shared" si="67"/>
        <v>0.76205000000000001</v>
      </c>
      <c r="G1452">
        <f t="shared" si="68"/>
        <v>0.76205000000000001</v>
      </c>
    </row>
    <row r="1453" spans="1:7" x14ac:dyDescent="0.2">
      <c r="A1453">
        <v>4617660</v>
      </c>
      <c r="B1453" t="s">
        <v>1444</v>
      </c>
      <c r="C1453" s="1">
        <v>43995.38008101852</v>
      </c>
      <c r="D1453">
        <v>0.7621</v>
      </c>
      <c r="E1453">
        <f t="shared" si="66"/>
        <v>0.7621</v>
      </c>
      <c r="F1453">
        <f t="shared" si="67"/>
        <v>0.7621</v>
      </c>
      <c r="G1453">
        <f t="shared" si="68"/>
        <v>0.7621</v>
      </c>
    </row>
    <row r="1454" spans="1:7" x14ac:dyDescent="0.2">
      <c r="A1454">
        <v>4768339</v>
      </c>
      <c r="B1454" t="s">
        <v>1445</v>
      </c>
      <c r="C1454" s="1">
        <v>43996.606909722221</v>
      </c>
      <c r="D1454">
        <v>0.76212000000000002</v>
      </c>
      <c r="E1454">
        <f t="shared" si="66"/>
        <v>0.76212000000000002</v>
      </c>
      <c r="F1454">
        <f t="shared" si="67"/>
        <v>0.76212000000000002</v>
      </c>
      <c r="G1454">
        <f t="shared" si="68"/>
        <v>0.76212000000000002</v>
      </c>
    </row>
    <row r="1455" spans="1:7" x14ac:dyDescent="0.2">
      <c r="A1455">
        <v>4495534</v>
      </c>
      <c r="B1455" t="s">
        <v>1446</v>
      </c>
      <c r="C1455" s="1">
        <v>43959.553946759261</v>
      </c>
      <c r="D1455">
        <v>0.76214999999999999</v>
      </c>
      <c r="E1455">
        <f t="shared" si="66"/>
        <v>0.76214999999999999</v>
      </c>
      <c r="F1455">
        <f t="shared" si="67"/>
        <v>0.76214999999999999</v>
      </c>
      <c r="G1455">
        <f t="shared" si="68"/>
        <v>0.76214999999999999</v>
      </c>
    </row>
    <row r="1456" spans="1:7" x14ac:dyDescent="0.2">
      <c r="A1456">
        <v>4624593</v>
      </c>
      <c r="B1456" t="s">
        <v>1447</v>
      </c>
      <c r="C1456" s="1">
        <v>43948.033831018518</v>
      </c>
      <c r="D1456">
        <v>0.76219999999999999</v>
      </c>
      <c r="E1456">
        <f t="shared" si="66"/>
        <v>0.76219999999999999</v>
      </c>
      <c r="F1456">
        <f t="shared" si="67"/>
        <v>0.76219999999999999</v>
      </c>
      <c r="G1456">
        <f t="shared" si="68"/>
        <v>0.76219999999999999</v>
      </c>
    </row>
    <row r="1457" spans="1:7" x14ac:dyDescent="0.2">
      <c r="A1457">
        <v>4632084</v>
      </c>
      <c r="B1457" t="s">
        <v>1448</v>
      </c>
      <c r="C1457" s="1">
        <v>43953.641435185185</v>
      </c>
      <c r="D1457">
        <v>0.76221000000000005</v>
      </c>
      <c r="E1457">
        <f t="shared" si="66"/>
        <v>0.76221000000000005</v>
      </c>
      <c r="F1457">
        <f t="shared" si="67"/>
        <v>0.76221000000000005</v>
      </c>
      <c r="G1457">
        <f t="shared" si="68"/>
        <v>0.76221000000000005</v>
      </c>
    </row>
    <row r="1458" spans="1:7" x14ac:dyDescent="0.2">
      <c r="A1458">
        <v>5100720</v>
      </c>
      <c r="B1458" t="s">
        <v>1449</v>
      </c>
      <c r="C1458" s="1">
        <v>44008.020150462966</v>
      </c>
      <c r="D1458">
        <v>0.76224999999999998</v>
      </c>
      <c r="E1458">
        <f t="shared" si="66"/>
        <v>0.76224999999999998</v>
      </c>
      <c r="F1458">
        <f t="shared" si="67"/>
        <v>0.76224999999999998</v>
      </c>
      <c r="G1458">
        <f t="shared" si="68"/>
        <v>0.76224999999999998</v>
      </c>
    </row>
    <row r="1459" spans="1:7" x14ac:dyDescent="0.2">
      <c r="A1459">
        <v>4537826</v>
      </c>
      <c r="B1459" t="s">
        <v>1450</v>
      </c>
      <c r="C1459" s="1">
        <v>43931.720983796295</v>
      </c>
      <c r="D1459">
        <v>0.76229999999999998</v>
      </c>
      <c r="E1459">
        <f t="shared" si="66"/>
        <v>0.76229999999999998</v>
      </c>
      <c r="F1459">
        <f t="shared" si="67"/>
        <v>0.76229999999999998</v>
      </c>
      <c r="G1459">
        <f t="shared" si="68"/>
        <v>0.76229999999999998</v>
      </c>
    </row>
    <row r="1460" spans="1:7" x14ac:dyDescent="0.2">
      <c r="A1460">
        <v>5126983</v>
      </c>
      <c r="B1460" t="s">
        <v>1451</v>
      </c>
      <c r="C1460" s="1">
        <v>44012.673483796294</v>
      </c>
      <c r="D1460">
        <v>0.76232999999999995</v>
      </c>
      <c r="E1460">
        <f t="shared" si="66"/>
        <v>0.76232999999999995</v>
      </c>
      <c r="F1460">
        <f t="shared" si="67"/>
        <v>0.76232999999999995</v>
      </c>
      <c r="G1460">
        <f t="shared" si="68"/>
        <v>0.76232999999999995</v>
      </c>
    </row>
    <row r="1461" spans="1:7" x14ac:dyDescent="0.2">
      <c r="A1461">
        <v>4705205</v>
      </c>
      <c r="B1461" t="s">
        <v>1452</v>
      </c>
      <c r="C1461" s="1">
        <v>43948.458101851851</v>
      </c>
      <c r="D1461">
        <v>0.76234000000000002</v>
      </c>
      <c r="E1461">
        <f t="shared" si="66"/>
        <v>0.76234000000000002</v>
      </c>
      <c r="F1461">
        <f t="shared" si="67"/>
        <v>0.76234000000000002</v>
      </c>
      <c r="G1461">
        <f t="shared" si="68"/>
        <v>0.76234000000000002</v>
      </c>
    </row>
    <row r="1462" spans="1:7" x14ac:dyDescent="0.2">
      <c r="A1462">
        <v>4607751</v>
      </c>
      <c r="B1462" t="s">
        <v>1453</v>
      </c>
      <c r="C1462" s="1">
        <v>43953.634479166663</v>
      </c>
      <c r="D1462">
        <v>0.76234000000000002</v>
      </c>
      <c r="E1462">
        <f t="shared" si="66"/>
        <v>0.76234000000000002</v>
      </c>
      <c r="F1462">
        <f t="shared" si="67"/>
        <v>0.76234000000000002</v>
      </c>
      <c r="G1462">
        <f t="shared" si="68"/>
        <v>0.76234000000000002</v>
      </c>
    </row>
    <row r="1463" spans="1:7" x14ac:dyDescent="0.2">
      <c r="A1463">
        <v>4870618</v>
      </c>
      <c r="B1463" t="s">
        <v>1454</v>
      </c>
      <c r="C1463" s="1">
        <v>43993.603182870371</v>
      </c>
      <c r="D1463">
        <v>0.76234000000000002</v>
      </c>
      <c r="E1463">
        <f t="shared" si="66"/>
        <v>0.76234000000000002</v>
      </c>
      <c r="F1463">
        <f t="shared" si="67"/>
        <v>0.76234000000000002</v>
      </c>
      <c r="G1463">
        <f t="shared" si="68"/>
        <v>0.76234000000000002</v>
      </c>
    </row>
    <row r="1464" spans="1:7" x14ac:dyDescent="0.2">
      <c r="A1464">
        <v>4566549</v>
      </c>
      <c r="B1464" t="s">
        <v>1455</v>
      </c>
      <c r="C1464" s="1">
        <v>43971.985729166663</v>
      </c>
      <c r="D1464">
        <v>0.76234000000000002</v>
      </c>
      <c r="E1464">
        <f t="shared" si="66"/>
        <v>0.76234000000000002</v>
      </c>
      <c r="F1464">
        <f t="shared" si="67"/>
        <v>0.76234000000000002</v>
      </c>
      <c r="G1464">
        <f t="shared" si="68"/>
        <v>0.76234000000000002</v>
      </c>
    </row>
    <row r="1465" spans="1:7" x14ac:dyDescent="0.2">
      <c r="A1465">
        <v>4743059</v>
      </c>
      <c r="B1465" t="s">
        <v>1456</v>
      </c>
      <c r="C1465" s="1">
        <v>43959.350555555553</v>
      </c>
      <c r="D1465">
        <v>0.76234000000000002</v>
      </c>
      <c r="E1465">
        <f t="shared" si="66"/>
        <v>0.76234000000000002</v>
      </c>
      <c r="F1465">
        <f t="shared" si="67"/>
        <v>0.76234000000000002</v>
      </c>
      <c r="G1465">
        <f t="shared" si="68"/>
        <v>0.76234000000000002</v>
      </c>
    </row>
    <row r="1466" spans="1:7" x14ac:dyDescent="0.2">
      <c r="A1466">
        <v>4982777</v>
      </c>
      <c r="B1466" t="s">
        <v>1457</v>
      </c>
      <c r="C1466" s="1">
        <v>44012.287268518521</v>
      </c>
      <c r="D1466">
        <v>0.76234000000000002</v>
      </c>
      <c r="E1466">
        <f t="shared" si="66"/>
        <v>0.76234000000000002</v>
      </c>
      <c r="F1466">
        <f t="shared" si="67"/>
        <v>0.76234000000000002</v>
      </c>
      <c r="G1466">
        <f t="shared" si="68"/>
        <v>0.76234000000000002</v>
      </c>
    </row>
    <row r="1467" spans="1:7" x14ac:dyDescent="0.2">
      <c r="A1467">
        <v>4548769</v>
      </c>
      <c r="B1467" t="s">
        <v>1458</v>
      </c>
      <c r="C1467" s="1">
        <v>44012.932974537034</v>
      </c>
      <c r="D1467">
        <v>0.76234000000000002</v>
      </c>
      <c r="E1467">
        <f t="shared" si="66"/>
        <v>0.76234000000000002</v>
      </c>
      <c r="F1467">
        <f t="shared" si="67"/>
        <v>0.76234000000000002</v>
      </c>
      <c r="G1467">
        <f t="shared" si="68"/>
        <v>0.76234000000000002</v>
      </c>
    </row>
    <row r="1468" spans="1:7" x14ac:dyDescent="0.2">
      <c r="A1468">
        <v>4950413</v>
      </c>
      <c r="B1468" t="s">
        <v>1459</v>
      </c>
      <c r="C1468" s="1">
        <v>43983.136932870373</v>
      </c>
      <c r="D1468">
        <v>0.76234999999999997</v>
      </c>
      <c r="E1468">
        <f t="shared" si="66"/>
        <v>0.76234999999999997</v>
      </c>
      <c r="F1468">
        <f t="shared" si="67"/>
        <v>0.76234999999999997</v>
      </c>
      <c r="G1468">
        <f t="shared" si="68"/>
        <v>0.76234999999999997</v>
      </c>
    </row>
    <row r="1469" spans="1:7" x14ac:dyDescent="0.2">
      <c r="A1469">
        <v>4946675</v>
      </c>
      <c r="B1469" t="s">
        <v>1460</v>
      </c>
      <c r="C1469" s="1">
        <v>43982.535057870373</v>
      </c>
      <c r="D1469">
        <v>0.76234999999999997</v>
      </c>
      <c r="E1469">
        <f t="shared" si="66"/>
        <v>0.76234999999999997</v>
      </c>
      <c r="F1469">
        <f t="shared" si="67"/>
        <v>0.76234999999999997</v>
      </c>
      <c r="G1469">
        <f t="shared" si="68"/>
        <v>0.76234999999999997</v>
      </c>
    </row>
    <row r="1470" spans="1:7" x14ac:dyDescent="0.2">
      <c r="A1470">
        <v>4492423</v>
      </c>
      <c r="B1470" t="s">
        <v>1461</v>
      </c>
      <c r="C1470" s="1">
        <v>44012.957245370373</v>
      </c>
      <c r="D1470">
        <v>0.76239000000000001</v>
      </c>
      <c r="E1470">
        <f t="shared" si="66"/>
        <v>0.76239000000000001</v>
      </c>
      <c r="F1470">
        <f t="shared" si="67"/>
        <v>0.76239000000000001</v>
      </c>
      <c r="G1470">
        <f t="shared" si="68"/>
        <v>0.76239000000000001</v>
      </c>
    </row>
    <row r="1471" spans="1:7" x14ac:dyDescent="0.2">
      <c r="A1471">
        <v>4987979</v>
      </c>
      <c r="B1471" t="s">
        <v>1462</v>
      </c>
      <c r="C1471" s="1">
        <v>44012.940439814818</v>
      </c>
      <c r="D1471">
        <v>0.76244000000000001</v>
      </c>
      <c r="E1471">
        <f t="shared" si="66"/>
        <v>0.76244000000000001</v>
      </c>
      <c r="F1471">
        <f t="shared" si="67"/>
        <v>0.76244000000000001</v>
      </c>
      <c r="G1471">
        <f t="shared" si="68"/>
        <v>0.76244000000000001</v>
      </c>
    </row>
    <row r="1472" spans="1:7" x14ac:dyDescent="0.2">
      <c r="A1472">
        <v>4564625</v>
      </c>
      <c r="B1472" t="s">
        <v>1463</v>
      </c>
      <c r="C1472" s="1">
        <v>43934.767800925925</v>
      </c>
      <c r="D1472">
        <v>0.76251000000000002</v>
      </c>
      <c r="E1472">
        <f t="shared" si="66"/>
        <v>0.76251000000000002</v>
      </c>
      <c r="F1472">
        <f t="shared" si="67"/>
        <v>0.76251000000000002</v>
      </c>
      <c r="G1472">
        <f t="shared" si="68"/>
        <v>0.76251000000000002</v>
      </c>
    </row>
    <row r="1473" spans="1:7" x14ac:dyDescent="0.2">
      <c r="A1473">
        <v>4682101</v>
      </c>
      <c r="B1473" t="s">
        <v>1464</v>
      </c>
      <c r="C1473" s="1">
        <v>43932.269641203704</v>
      </c>
      <c r="D1473">
        <v>0.76251999999999998</v>
      </c>
      <c r="E1473">
        <f t="shared" si="66"/>
        <v>0.76251999999999998</v>
      </c>
      <c r="F1473">
        <f t="shared" si="67"/>
        <v>0.76251999999999998</v>
      </c>
      <c r="G1473">
        <f t="shared" si="68"/>
        <v>0.76251999999999998</v>
      </c>
    </row>
    <row r="1474" spans="1:7" x14ac:dyDescent="0.2">
      <c r="A1474">
        <v>4564099</v>
      </c>
      <c r="B1474" t="s">
        <v>1465</v>
      </c>
      <c r="C1474" s="1">
        <v>43937.208391203705</v>
      </c>
      <c r="D1474">
        <v>0.76256000000000002</v>
      </c>
      <c r="E1474">
        <f t="shared" si="66"/>
        <v>0.76256000000000002</v>
      </c>
      <c r="F1474">
        <f t="shared" si="67"/>
        <v>0.76256000000000002</v>
      </c>
      <c r="G1474">
        <f t="shared" si="68"/>
        <v>0.76256000000000002</v>
      </c>
    </row>
    <row r="1475" spans="1:7" x14ac:dyDescent="0.2">
      <c r="A1475">
        <v>4741216</v>
      </c>
      <c r="B1475" t="s">
        <v>1466</v>
      </c>
      <c r="C1475" s="1">
        <v>43937.032743055555</v>
      </c>
      <c r="D1475">
        <v>0.76258999999999999</v>
      </c>
      <c r="E1475">
        <f t="shared" ref="E1475:E1538" si="69">IF(D1475&lt;5,D1475,5)</f>
        <v>0.76258999999999999</v>
      </c>
      <c r="F1475">
        <f t="shared" ref="F1475:F1538" si="70">IF(D1475&lt;1,D1475,1)</f>
        <v>0.76258999999999999</v>
      </c>
      <c r="G1475">
        <f t="shared" ref="G1475:G1538" si="71">IF(D1475&lt;3,D1475,3)</f>
        <v>0.76258999999999999</v>
      </c>
    </row>
    <row r="1476" spans="1:7" x14ac:dyDescent="0.2">
      <c r="A1476">
        <v>4992762</v>
      </c>
      <c r="B1476" t="s">
        <v>1467</v>
      </c>
      <c r="C1476" s="1">
        <v>43992.215601851851</v>
      </c>
      <c r="D1476">
        <v>0.76263000000000003</v>
      </c>
      <c r="E1476">
        <f t="shared" si="69"/>
        <v>0.76263000000000003</v>
      </c>
      <c r="F1476">
        <f t="shared" si="70"/>
        <v>0.76263000000000003</v>
      </c>
      <c r="G1476">
        <f t="shared" si="71"/>
        <v>0.76263000000000003</v>
      </c>
    </row>
    <row r="1477" spans="1:7" x14ac:dyDescent="0.2">
      <c r="A1477">
        <v>4494772</v>
      </c>
      <c r="B1477" t="s">
        <v>1468</v>
      </c>
      <c r="C1477" s="1">
        <v>43973.227743055555</v>
      </c>
      <c r="D1477">
        <v>0.76263000000000003</v>
      </c>
      <c r="E1477">
        <f t="shared" si="69"/>
        <v>0.76263000000000003</v>
      </c>
      <c r="F1477">
        <f t="shared" si="70"/>
        <v>0.76263000000000003</v>
      </c>
      <c r="G1477">
        <f t="shared" si="71"/>
        <v>0.76263000000000003</v>
      </c>
    </row>
    <row r="1478" spans="1:7" x14ac:dyDescent="0.2">
      <c r="A1478">
        <v>4551950</v>
      </c>
      <c r="B1478" t="s">
        <v>1469</v>
      </c>
      <c r="C1478" s="1">
        <v>43963.422210648147</v>
      </c>
      <c r="D1478">
        <v>0.76265000000000005</v>
      </c>
      <c r="E1478">
        <f t="shared" si="69"/>
        <v>0.76265000000000005</v>
      </c>
      <c r="F1478">
        <f t="shared" si="70"/>
        <v>0.76265000000000005</v>
      </c>
      <c r="G1478">
        <f t="shared" si="71"/>
        <v>0.76265000000000005</v>
      </c>
    </row>
    <row r="1479" spans="1:7" x14ac:dyDescent="0.2">
      <c r="A1479">
        <v>4569677</v>
      </c>
      <c r="B1479" t="s">
        <v>1470</v>
      </c>
      <c r="C1479" s="1">
        <v>44012.581643518519</v>
      </c>
      <c r="D1479">
        <v>0.76268999999999998</v>
      </c>
      <c r="E1479">
        <f t="shared" si="69"/>
        <v>0.76268999999999998</v>
      </c>
      <c r="F1479">
        <f t="shared" si="70"/>
        <v>0.76268999999999998</v>
      </c>
      <c r="G1479">
        <f t="shared" si="71"/>
        <v>0.76268999999999998</v>
      </c>
    </row>
    <row r="1480" spans="1:7" x14ac:dyDescent="0.2">
      <c r="A1480">
        <v>4794033</v>
      </c>
      <c r="B1480" t="s">
        <v>1471</v>
      </c>
      <c r="C1480" s="1">
        <v>43959.395243055558</v>
      </c>
      <c r="D1480">
        <v>0.76268999999999998</v>
      </c>
      <c r="E1480">
        <f t="shared" si="69"/>
        <v>0.76268999999999998</v>
      </c>
      <c r="F1480">
        <f t="shared" si="70"/>
        <v>0.76268999999999998</v>
      </c>
      <c r="G1480">
        <f t="shared" si="71"/>
        <v>0.76268999999999998</v>
      </c>
    </row>
    <row r="1481" spans="1:7" x14ac:dyDescent="0.2">
      <c r="A1481">
        <v>5037800</v>
      </c>
      <c r="B1481" t="s">
        <v>1472</v>
      </c>
      <c r="C1481" s="1">
        <v>44006.179050925923</v>
      </c>
      <c r="D1481">
        <v>0.76268999999999998</v>
      </c>
      <c r="E1481">
        <f t="shared" si="69"/>
        <v>0.76268999999999998</v>
      </c>
      <c r="F1481">
        <f t="shared" si="70"/>
        <v>0.76268999999999998</v>
      </c>
      <c r="G1481">
        <f t="shared" si="71"/>
        <v>0.76268999999999998</v>
      </c>
    </row>
    <row r="1482" spans="1:7" x14ac:dyDescent="0.2">
      <c r="A1482">
        <v>4501251</v>
      </c>
      <c r="B1482" t="s">
        <v>1473</v>
      </c>
      <c r="C1482" s="1">
        <v>44012.078935185185</v>
      </c>
      <c r="D1482">
        <v>0.76275000000000004</v>
      </c>
      <c r="E1482">
        <f t="shared" si="69"/>
        <v>0.76275000000000004</v>
      </c>
      <c r="F1482">
        <f t="shared" si="70"/>
        <v>0.76275000000000004</v>
      </c>
      <c r="G1482">
        <f t="shared" si="71"/>
        <v>0.76275000000000004</v>
      </c>
    </row>
    <row r="1483" spans="1:7" x14ac:dyDescent="0.2">
      <c r="A1483">
        <v>4590393</v>
      </c>
      <c r="B1483" t="s">
        <v>1474</v>
      </c>
      <c r="C1483" s="1">
        <v>43935.580891203703</v>
      </c>
      <c r="D1483">
        <v>0.76278999999999997</v>
      </c>
      <c r="E1483">
        <f t="shared" si="69"/>
        <v>0.76278999999999997</v>
      </c>
      <c r="F1483">
        <f t="shared" si="70"/>
        <v>0.76278999999999997</v>
      </c>
      <c r="G1483">
        <f t="shared" si="71"/>
        <v>0.76278999999999997</v>
      </c>
    </row>
    <row r="1484" spans="1:7" x14ac:dyDescent="0.2">
      <c r="A1484">
        <v>4629924</v>
      </c>
      <c r="B1484" t="s">
        <v>1475</v>
      </c>
      <c r="C1484" s="1">
        <v>43957.618402777778</v>
      </c>
      <c r="D1484">
        <v>0.76282000000000005</v>
      </c>
      <c r="E1484">
        <f t="shared" si="69"/>
        <v>0.76282000000000005</v>
      </c>
      <c r="F1484">
        <f t="shared" si="70"/>
        <v>0.76282000000000005</v>
      </c>
      <c r="G1484">
        <f t="shared" si="71"/>
        <v>0.76282000000000005</v>
      </c>
    </row>
    <row r="1485" spans="1:7" x14ac:dyDescent="0.2">
      <c r="A1485">
        <v>4982833</v>
      </c>
      <c r="B1485" t="s">
        <v>1476</v>
      </c>
      <c r="C1485" s="1">
        <v>44011.421724537038</v>
      </c>
      <c r="D1485">
        <v>0.76282000000000005</v>
      </c>
      <c r="E1485">
        <f t="shared" si="69"/>
        <v>0.76282000000000005</v>
      </c>
      <c r="F1485">
        <f t="shared" si="70"/>
        <v>0.76282000000000005</v>
      </c>
      <c r="G1485">
        <f t="shared" si="71"/>
        <v>0.76282000000000005</v>
      </c>
    </row>
    <row r="1486" spans="1:7" x14ac:dyDescent="0.2">
      <c r="A1486">
        <v>4654771</v>
      </c>
      <c r="B1486" t="s">
        <v>1477</v>
      </c>
      <c r="C1486" s="1">
        <v>43996.928784722222</v>
      </c>
      <c r="D1486">
        <v>0.76288999999999996</v>
      </c>
      <c r="E1486">
        <f t="shared" si="69"/>
        <v>0.76288999999999996</v>
      </c>
      <c r="F1486">
        <f t="shared" si="70"/>
        <v>0.76288999999999996</v>
      </c>
      <c r="G1486">
        <f t="shared" si="71"/>
        <v>0.76288999999999996</v>
      </c>
    </row>
    <row r="1487" spans="1:7" x14ac:dyDescent="0.2">
      <c r="A1487">
        <v>4884657</v>
      </c>
      <c r="B1487" t="s">
        <v>1478</v>
      </c>
      <c r="C1487" s="1">
        <v>43958.38144675926</v>
      </c>
      <c r="D1487">
        <v>0.76290000000000002</v>
      </c>
      <c r="E1487">
        <f t="shared" si="69"/>
        <v>0.76290000000000002</v>
      </c>
      <c r="F1487">
        <f t="shared" si="70"/>
        <v>0.76290000000000002</v>
      </c>
      <c r="G1487">
        <f t="shared" si="71"/>
        <v>0.76290000000000002</v>
      </c>
    </row>
    <row r="1488" spans="1:7" x14ac:dyDescent="0.2">
      <c r="A1488">
        <v>4486921</v>
      </c>
      <c r="B1488" t="s">
        <v>1479</v>
      </c>
      <c r="C1488" s="1">
        <v>43944.538553240738</v>
      </c>
      <c r="D1488">
        <v>0.76297000000000004</v>
      </c>
      <c r="E1488">
        <f t="shared" si="69"/>
        <v>0.76297000000000004</v>
      </c>
      <c r="F1488">
        <f t="shared" si="70"/>
        <v>0.76297000000000004</v>
      </c>
      <c r="G1488">
        <f t="shared" si="71"/>
        <v>0.76297000000000004</v>
      </c>
    </row>
    <row r="1489" spans="1:7" x14ac:dyDescent="0.2">
      <c r="A1489">
        <v>4510816</v>
      </c>
      <c r="B1489" t="s">
        <v>1480</v>
      </c>
      <c r="C1489" s="1">
        <v>43960.48841435185</v>
      </c>
      <c r="D1489">
        <v>0.76297000000000004</v>
      </c>
      <c r="E1489">
        <f t="shared" si="69"/>
        <v>0.76297000000000004</v>
      </c>
      <c r="F1489">
        <f t="shared" si="70"/>
        <v>0.76297000000000004</v>
      </c>
      <c r="G1489">
        <f t="shared" si="71"/>
        <v>0.76297000000000004</v>
      </c>
    </row>
    <row r="1490" spans="1:7" x14ac:dyDescent="0.2">
      <c r="A1490">
        <v>4745923</v>
      </c>
      <c r="B1490" t="s">
        <v>1481</v>
      </c>
      <c r="C1490" s="1">
        <v>43940.253240740742</v>
      </c>
      <c r="D1490">
        <v>0.76300999999999997</v>
      </c>
      <c r="E1490">
        <f t="shared" si="69"/>
        <v>0.76300999999999997</v>
      </c>
      <c r="F1490">
        <f t="shared" si="70"/>
        <v>0.76300999999999997</v>
      </c>
      <c r="G1490">
        <f t="shared" si="71"/>
        <v>0.76300999999999997</v>
      </c>
    </row>
    <row r="1491" spans="1:7" x14ac:dyDescent="0.2">
      <c r="A1491">
        <v>4673499</v>
      </c>
      <c r="B1491" t="s">
        <v>1482</v>
      </c>
      <c r="C1491" s="1">
        <v>43937.406215277777</v>
      </c>
      <c r="D1491">
        <v>0.76300999999999997</v>
      </c>
      <c r="E1491">
        <f t="shared" si="69"/>
        <v>0.76300999999999997</v>
      </c>
      <c r="F1491">
        <f t="shared" si="70"/>
        <v>0.76300999999999997</v>
      </c>
      <c r="G1491">
        <f t="shared" si="71"/>
        <v>0.76300999999999997</v>
      </c>
    </row>
    <row r="1492" spans="1:7" x14ac:dyDescent="0.2">
      <c r="A1492">
        <v>4736780</v>
      </c>
      <c r="B1492" t="s">
        <v>1483</v>
      </c>
      <c r="C1492" s="1">
        <v>43995.499537037038</v>
      </c>
      <c r="D1492">
        <v>0.76305000000000001</v>
      </c>
      <c r="E1492">
        <f t="shared" si="69"/>
        <v>0.76305000000000001</v>
      </c>
      <c r="F1492">
        <f t="shared" si="70"/>
        <v>0.76305000000000001</v>
      </c>
      <c r="G1492">
        <f t="shared" si="71"/>
        <v>0.76305000000000001</v>
      </c>
    </row>
    <row r="1493" spans="1:7" x14ac:dyDescent="0.2">
      <c r="A1493">
        <v>4707626</v>
      </c>
      <c r="B1493" t="s">
        <v>1484</v>
      </c>
      <c r="C1493" s="1">
        <v>43935.544895833336</v>
      </c>
      <c r="D1493">
        <v>0.76309000000000005</v>
      </c>
      <c r="E1493">
        <f t="shared" si="69"/>
        <v>0.76309000000000005</v>
      </c>
      <c r="F1493">
        <f t="shared" si="70"/>
        <v>0.76309000000000005</v>
      </c>
      <c r="G1493">
        <f t="shared" si="71"/>
        <v>0.76309000000000005</v>
      </c>
    </row>
    <row r="1494" spans="1:7" x14ac:dyDescent="0.2">
      <c r="A1494">
        <v>4711040</v>
      </c>
      <c r="B1494" t="s">
        <v>1485</v>
      </c>
      <c r="C1494" s="1">
        <v>43986.135972222219</v>
      </c>
      <c r="D1494">
        <v>0.76310999999999996</v>
      </c>
      <c r="E1494">
        <f t="shared" si="69"/>
        <v>0.76310999999999996</v>
      </c>
      <c r="F1494">
        <f t="shared" si="70"/>
        <v>0.76310999999999996</v>
      </c>
      <c r="G1494">
        <f t="shared" si="71"/>
        <v>0.76310999999999996</v>
      </c>
    </row>
    <row r="1495" spans="1:7" x14ac:dyDescent="0.2">
      <c r="A1495">
        <v>4557179</v>
      </c>
      <c r="B1495" t="s">
        <v>1486</v>
      </c>
      <c r="C1495" s="1">
        <v>43932.907905092594</v>
      </c>
      <c r="D1495">
        <v>0.76312999999999998</v>
      </c>
      <c r="E1495">
        <f t="shared" si="69"/>
        <v>0.76312999999999998</v>
      </c>
      <c r="F1495">
        <f t="shared" si="70"/>
        <v>0.76312999999999998</v>
      </c>
      <c r="G1495">
        <f t="shared" si="71"/>
        <v>0.76312999999999998</v>
      </c>
    </row>
    <row r="1496" spans="1:7" x14ac:dyDescent="0.2">
      <c r="A1496">
        <v>4487307</v>
      </c>
      <c r="B1496" t="s">
        <v>1487</v>
      </c>
      <c r="C1496" s="1">
        <v>43942.715555555558</v>
      </c>
      <c r="D1496">
        <v>0.76315999999999995</v>
      </c>
      <c r="E1496">
        <f t="shared" si="69"/>
        <v>0.76315999999999995</v>
      </c>
      <c r="F1496">
        <f t="shared" si="70"/>
        <v>0.76315999999999995</v>
      </c>
      <c r="G1496">
        <f t="shared" si="71"/>
        <v>0.76315999999999995</v>
      </c>
    </row>
    <row r="1497" spans="1:7" x14ac:dyDescent="0.2">
      <c r="A1497">
        <v>4536102</v>
      </c>
      <c r="B1497" t="s">
        <v>1488</v>
      </c>
      <c r="C1497" s="1">
        <v>43938.163726851853</v>
      </c>
      <c r="D1497">
        <v>0.76317000000000002</v>
      </c>
      <c r="E1497">
        <f t="shared" si="69"/>
        <v>0.76317000000000002</v>
      </c>
      <c r="F1497">
        <f t="shared" si="70"/>
        <v>0.76317000000000002</v>
      </c>
      <c r="G1497">
        <f t="shared" si="71"/>
        <v>0.76317000000000002</v>
      </c>
    </row>
    <row r="1498" spans="1:7" x14ac:dyDescent="0.2">
      <c r="A1498">
        <v>4506961</v>
      </c>
      <c r="B1498" t="s">
        <v>1489</v>
      </c>
      <c r="C1498" s="1">
        <v>43936.645486111112</v>
      </c>
      <c r="D1498">
        <v>0.76317999999999997</v>
      </c>
      <c r="E1498">
        <f t="shared" si="69"/>
        <v>0.76317999999999997</v>
      </c>
      <c r="F1498">
        <f t="shared" si="70"/>
        <v>0.76317999999999997</v>
      </c>
      <c r="G1498">
        <f t="shared" si="71"/>
        <v>0.76317999999999997</v>
      </c>
    </row>
    <row r="1499" spans="1:7" x14ac:dyDescent="0.2">
      <c r="A1499">
        <v>4496348</v>
      </c>
      <c r="B1499" t="s">
        <v>1490</v>
      </c>
      <c r="C1499" s="1">
        <v>43979.322916666664</v>
      </c>
      <c r="D1499">
        <v>0.76317999999999997</v>
      </c>
      <c r="E1499">
        <f t="shared" si="69"/>
        <v>0.76317999999999997</v>
      </c>
      <c r="F1499">
        <f t="shared" si="70"/>
        <v>0.76317999999999997</v>
      </c>
      <c r="G1499">
        <f t="shared" si="71"/>
        <v>0.76317999999999997</v>
      </c>
    </row>
    <row r="1500" spans="1:7" x14ac:dyDescent="0.2">
      <c r="A1500">
        <v>4485975</v>
      </c>
      <c r="B1500" t="s">
        <v>1491</v>
      </c>
      <c r="C1500" s="1">
        <v>43953.472199074073</v>
      </c>
      <c r="D1500">
        <v>0.76317999999999997</v>
      </c>
      <c r="E1500">
        <f t="shared" si="69"/>
        <v>0.76317999999999997</v>
      </c>
      <c r="F1500">
        <f t="shared" si="70"/>
        <v>0.76317999999999997</v>
      </c>
      <c r="G1500">
        <f t="shared" si="71"/>
        <v>0.76317999999999997</v>
      </c>
    </row>
    <row r="1501" spans="1:7" x14ac:dyDescent="0.2">
      <c r="A1501">
        <v>4707841</v>
      </c>
      <c r="B1501" t="s">
        <v>1492</v>
      </c>
      <c r="C1501" s="1">
        <v>43930.453634259262</v>
      </c>
      <c r="D1501">
        <v>0.76317999999999997</v>
      </c>
      <c r="E1501">
        <f t="shared" si="69"/>
        <v>0.76317999999999997</v>
      </c>
      <c r="F1501">
        <f t="shared" si="70"/>
        <v>0.76317999999999997</v>
      </c>
      <c r="G1501">
        <f t="shared" si="71"/>
        <v>0.76317999999999997</v>
      </c>
    </row>
    <row r="1502" spans="1:7" x14ac:dyDescent="0.2">
      <c r="A1502">
        <v>4492726</v>
      </c>
      <c r="B1502" t="s">
        <v>1493</v>
      </c>
      <c r="C1502" s="1">
        <v>43931.26321759259</v>
      </c>
      <c r="D1502">
        <v>0.76317999999999997</v>
      </c>
      <c r="E1502">
        <f t="shared" si="69"/>
        <v>0.76317999999999997</v>
      </c>
      <c r="F1502">
        <f t="shared" si="70"/>
        <v>0.76317999999999997</v>
      </c>
      <c r="G1502">
        <f t="shared" si="71"/>
        <v>0.76317999999999997</v>
      </c>
    </row>
    <row r="1503" spans="1:7" x14ac:dyDescent="0.2">
      <c r="A1503">
        <v>4669912</v>
      </c>
      <c r="B1503" t="s">
        <v>1494</v>
      </c>
      <c r="C1503" s="1">
        <v>43931.266944444447</v>
      </c>
      <c r="D1503">
        <v>0.76317999999999997</v>
      </c>
      <c r="E1503">
        <f t="shared" si="69"/>
        <v>0.76317999999999997</v>
      </c>
      <c r="F1503">
        <f t="shared" si="70"/>
        <v>0.76317999999999997</v>
      </c>
      <c r="G1503">
        <f t="shared" si="71"/>
        <v>0.76317999999999997</v>
      </c>
    </row>
    <row r="1504" spans="1:7" x14ac:dyDescent="0.2">
      <c r="A1504">
        <v>4591341</v>
      </c>
      <c r="B1504" t="s">
        <v>1495</v>
      </c>
      <c r="C1504" s="1">
        <v>43947.529699074075</v>
      </c>
      <c r="D1504">
        <v>0.76317999999999997</v>
      </c>
      <c r="E1504">
        <f t="shared" si="69"/>
        <v>0.76317999999999997</v>
      </c>
      <c r="F1504">
        <f t="shared" si="70"/>
        <v>0.76317999999999997</v>
      </c>
      <c r="G1504">
        <f t="shared" si="71"/>
        <v>0.76317999999999997</v>
      </c>
    </row>
    <row r="1505" spans="1:7" x14ac:dyDescent="0.2">
      <c r="A1505">
        <v>4630390</v>
      </c>
      <c r="B1505" t="s">
        <v>1496</v>
      </c>
      <c r="C1505" s="1">
        <v>43932.12400462963</v>
      </c>
      <c r="D1505">
        <v>0.76317999999999997</v>
      </c>
      <c r="E1505">
        <f t="shared" si="69"/>
        <v>0.76317999999999997</v>
      </c>
      <c r="F1505">
        <f t="shared" si="70"/>
        <v>0.76317999999999997</v>
      </c>
      <c r="G1505">
        <f t="shared" si="71"/>
        <v>0.76317999999999997</v>
      </c>
    </row>
    <row r="1506" spans="1:7" x14ac:dyDescent="0.2">
      <c r="A1506">
        <v>4883886</v>
      </c>
      <c r="B1506" t="s">
        <v>1497</v>
      </c>
      <c r="C1506" s="1">
        <v>43980.057743055557</v>
      </c>
      <c r="D1506">
        <v>0.76322000000000001</v>
      </c>
      <c r="E1506">
        <f t="shared" si="69"/>
        <v>0.76322000000000001</v>
      </c>
      <c r="F1506">
        <f t="shared" si="70"/>
        <v>0.76322000000000001</v>
      </c>
      <c r="G1506">
        <f t="shared" si="71"/>
        <v>0.76322000000000001</v>
      </c>
    </row>
    <row r="1507" spans="1:7" x14ac:dyDescent="0.2">
      <c r="A1507">
        <v>4949045</v>
      </c>
      <c r="B1507" t="s">
        <v>1498</v>
      </c>
      <c r="C1507" s="1">
        <v>43982.018391203703</v>
      </c>
      <c r="D1507">
        <v>0.76322000000000001</v>
      </c>
      <c r="E1507">
        <f t="shared" si="69"/>
        <v>0.76322000000000001</v>
      </c>
      <c r="F1507">
        <f t="shared" si="70"/>
        <v>0.76322000000000001</v>
      </c>
      <c r="G1507">
        <f t="shared" si="71"/>
        <v>0.76322000000000001</v>
      </c>
    </row>
    <row r="1508" spans="1:7" x14ac:dyDescent="0.2">
      <c r="A1508">
        <v>5105956</v>
      </c>
      <c r="B1508" t="s">
        <v>1499</v>
      </c>
      <c r="C1508" s="1">
        <v>44010.232430555552</v>
      </c>
      <c r="D1508">
        <v>0.76327</v>
      </c>
      <c r="E1508">
        <f t="shared" si="69"/>
        <v>0.76327</v>
      </c>
      <c r="F1508">
        <f t="shared" si="70"/>
        <v>0.76327</v>
      </c>
      <c r="G1508">
        <f t="shared" si="71"/>
        <v>0.76327</v>
      </c>
    </row>
    <row r="1509" spans="1:7" x14ac:dyDescent="0.2">
      <c r="A1509">
        <v>4664631</v>
      </c>
      <c r="B1509" t="s">
        <v>1500</v>
      </c>
      <c r="C1509" s="1">
        <v>43948.888437499998</v>
      </c>
      <c r="D1509">
        <v>0.76332999999999995</v>
      </c>
      <c r="E1509">
        <f t="shared" si="69"/>
        <v>0.76332999999999995</v>
      </c>
      <c r="F1509">
        <f t="shared" si="70"/>
        <v>0.76332999999999995</v>
      </c>
      <c r="G1509">
        <f t="shared" si="71"/>
        <v>0.76332999999999995</v>
      </c>
    </row>
    <row r="1510" spans="1:7" x14ac:dyDescent="0.2">
      <c r="A1510">
        <v>4616190</v>
      </c>
      <c r="B1510" t="s">
        <v>1501</v>
      </c>
      <c r="C1510" s="1">
        <v>43922.551817129628</v>
      </c>
      <c r="D1510">
        <v>0.76334000000000002</v>
      </c>
      <c r="E1510">
        <f t="shared" si="69"/>
        <v>0.76334000000000002</v>
      </c>
      <c r="F1510">
        <f t="shared" si="70"/>
        <v>0.76334000000000002</v>
      </c>
      <c r="G1510">
        <f t="shared" si="71"/>
        <v>0.76334000000000002</v>
      </c>
    </row>
    <row r="1511" spans="1:7" x14ac:dyDescent="0.2">
      <c r="A1511">
        <v>4656868</v>
      </c>
      <c r="B1511" t="s">
        <v>1502</v>
      </c>
      <c r="C1511" s="1">
        <v>43922.546446759261</v>
      </c>
      <c r="D1511">
        <v>0.76334000000000002</v>
      </c>
      <c r="E1511">
        <f t="shared" si="69"/>
        <v>0.76334000000000002</v>
      </c>
      <c r="F1511">
        <f t="shared" si="70"/>
        <v>0.76334000000000002</v>
      </c>
      <c r="G1511">
        <f t="shared" si="71"/>
        <v>0.76334000000000002</v>
      </c>
    </row>
    <row r="1512" spans="1:7" x14ac:dyDescent="0.2">
      <c r="A1512">
        <v>4489334</v>
      </c>
      <c r="B1512" t="s">
        <v>1503</v>
      </c>
      <c r="C1512" s="1">
        <v>43921.806238425925</v>
      </c>
      <c r="D1512">
        <v>0.76334000000000002</v>
      </c>
      <c r="E1512">
        <f t="shared" si="69"/>
        <v>0.76334000000000002</v>
      </c>
      <c r="F1512">
        <f t="shared" si="70"/>
        <v>0.76334000000000002</v>
      </c>
      <c r="G1512">
        <f t="shared" si="71"/>
        <v>0.76334000000000002</v>
      </c>
    </row>
    <row r="1513" spans="1:7" x14ac:dyDescent="0.2">
      <c r="A1513">
        <v>4562398</v>
      </c>
      <c r="B1513" t="s">
        <v>1504</v>
      </c>
      <c r="C1513" s="1">
        <v>43921.875543981485</v>
      </c>
      <c r="D1513">
        <v>0.76334000000000002</v>
      </c>
      <c r="E1513">
        <f t="shared" si="69"/>
        <v>0.76334000000000002</v>
      </c>
      <c r="F1513">
        <f t="shared" si="70"/>
        <v>0.76334000000000002</v>
      </c>
      <c r="G1513">
        <f t="shared" si="71"/>
        <v>0.76334000000000002</v>
      </c>
    </row>
    <row r="1514" spans="1:7" x14ac:dyDescent="0.2">
      <c r="A1514">
        <v>4613403</v>
      </c>
      <c r="B1514" t="s">
        <v>1505</v>
      </c>
      <c r="C1514" s="1">
        <v>43922.268414351849</v>
      </c>
      <c r="D1514">
        <v>0.76334000000000002</v>
      </c>
      <c r="E1514">
        <f t="shared" si="69"/>
        <v>0.76334000000000002</v>
      </c>
      <c r="F1514">
        <f t="shared" si="70"/>
        <v>0.76334000000000002</v>
      </c>
      <c r="G1514">
        <f t="shared" si="71"/>
        <v>0.76334000000000002</v>
      </c>
    </row>
    <row r="1515" spans="1:7" x14ac:dyDescent="0.2">
      <c r="A1515">
        <v>4657542</v>
      </c>
      <c r="B1515" t="s">
        <v>1506</v>
      </c>
      <c r="C1515" s="1">
        <v>43924.643414351849</v>
      </c>
      <c r="D1515">
        <v>0.76334000000000002</v>
      </c>
      <c r="E1515">
        <f t="shared" si="69"/>
        <v>0.76334000000000002</v>
      </c>
      <c r="F1515">
        <f t="shared" si="70"/>
        <v>0.76334000000000002</v>
      </c>
      <c r="G1515">
        <f t="shared" si="71"/>
        <v>0.76334000000000002</v>
      </c>
    </row>
    <row r="1516" spans="1:7" x14ac:dyDescent="0.2">
      <c r="A1516">
        <v>4566429</v>
      </c>
      <c r="B1516" t="s">
        <v>1507</v>
      </c>
      <c r="C1516" s="1">
        <v>43934.719166666669</v>
      </c>
      <c r="D1516">
        <v>0.76334000000000002</v>
      </c>
      <c r="E1516">
        <f t="shared" si="69"/>
        <v>0.76334000000000002</v>
      </c>
      <c r="F1516">
        <f t="shared" si="70"/>
        <v>0.76334000000000002</v>
      </c>
      <c r="G1516">
        <f t="shared" si="71"/>
        <v>0.76334000000000002</v>
      </c>
    </row>
    <row r="1517" spans="1:7" x14ac:dyDescent="0.2">
      <c r="A1517">
        <v>4492737</v>
      </c>
      <c r="B1517" t="s">
        <v>1508</v>
      </c>
      <c r="C1517" s="1">
        <v>43922.302685185183</v>
      </c>
      <c r="D1517">
        <v>0.76334000000000002</v>
      </c>
      <c r="E1517">
        <f t="shared" si="69"/>
        <v>0.76334000000000002</v>
      </c>
      <c r="F1517">
        <f t="shared" si="70"/>
        <v>0.76334000000000002</v>
      </c>
      <c r="G1517">
        <f t="shared" si="71"/>
        <v>0.76334000000000002</v>
      </c>
    </row>
    <row r="1518" spans="1:7" x14ac:dyDescent="0.2">
      <c r="A1518">
        <v>4489195</v>
      </c>
      <c r="B1518" t="s">
        <v>1509</v>
      </c>
      <c r="C1518" s="1">
        <v>43926.115034722221</v>
      </c>
      <c r="D1518">
        <v>0.76334000000000002</v>
      </c>
      <c r="E1518">
        <f t="shared" si="69"/>
        <v>0.76334000000000002</v>
      </c>
      <c r="F1518">
        <f t="shared" si="70"/>
        <v>0.76334000000000002</v>
      </c>
      <c r="G1518">
        <f t="shared" si="71"/>
        <v>0.76334000000000002</v>
      </c>
    </row>
    <row r="1519" spans="1:7" x14ac:dyDescent="0.2">
      <c r="A1519">
        <v>4649240</v>
      </c>
      <c r="B1519" t="s">
        <v>1510</v>
      </c>
      <c r="C1519" s="1">
        <v>43921.930312500001</v>
      </c>
      <c r="D1519">
        <v>0.76334000000000002</v>
      </c>
      <c r="E1519">
        <f t="shared" si="69"/>
        <v>0.76334000000000002</v>
      </c>
      <c r="F1519">
        <f t="shared" si="70"/>
        <v>0.76334000000000002</v>
      </c>
      <c r="G1519">
        <f t="shared" si="71"/>
        <v>0.76334000000000002</v>
      </c>
    </row>
    <row r="1520" spans="1:7" x14ac:dyDescent="0.2">
      <c r="A1520">
        <v>4666003</v>
      </c>
      <c r="B1520" t="s">
        <v>1511</v>
      </c>
      <c r="C1520" s="1">
        <v>43934.616319444445</v>
      </c>
      <c r="D1520">
        <v>0.76336000000000004</v>
      </c>
      <c r="E1520">
        <f t="shared" si="69"/>
        <v>0.76336000000000004</v>
      </c>
      <c r="F1520">
        <f t="shared" si="70"/>
        <v>0.76336000000000004</v>
      </c>
      <c r="G1520">
        <f t="shared" si="71"/>
        <v>0.76336000000000004</v>
      </c>
    </row>
    <row r="1521" spans="1:7" x14ac:dyDescent="0.2">
      <c r="A1521">
        <v>4752570</v>
      </c>
      <c r="B1521" t="s">
        <v>1512</v>
      </c>
      <c r="C1521" s="1">
        <v>44008.713437500002</v>
      </c>
      <c r="D1521">
        <v>0.76336000000000004</v>
      </c>
      <c r="E1521">
        <f t="shared" si="69"/>
        <v>0.76336000000000004</v>
      </c>
      <c r="F1521">
        <f t="shared" si="70"/>
        <v>0.76336000000000004</v>
      </c>
      <c r="G1521">
        <f t="shared" si="71"/>
        <v>0.76336000000000004</v>
      </c>
    </row>
    <row r="1522" spans="1:7" x14ac:dyDescent="0.2">
      <c r="A1522">
        <v>4756962</v>
      </c>
      <c r="B1522" t="s">
        <v>1513</v>
      </c>
      <c r="C1522" s="1">
        <v>43940.477569444447</v>
      </c>
      <c r="D1522">
        <v>0.76339000000000001</v>
      </c>
      <c r="E1522">
        <f t="shared" si="69"/>
        <v>0.76339000000000001</v>
      </c>
      <c r="F1522">
        <f t="shared" si="70"/>
        <v>0.76339000000000001</v>
      </c>
      <c r="G1522">
        <f t="shared" si="71"/>
        <v>0.76339000000000001</v>
      </c>
    </row>
    <row r="1523" spans="1:7" x14ac:dyDescent="0.2">
      <c r="A1523">
        <v>4566740</v>
      </c>
      <c r="B1523" t="s">
        <v>1514</v>
      </c>
      <c r="C1523" s="1">
        <v>44009.038761574076</v>
      </c>
      <c r="D1523">
        <v>0.76339999999999997</v>
      </c>
      <c r="E1523">
        <f t="shared" si="69"/>
        <v>0.76339999999999997</v>
      </c>
      <c r="F1523">
        <f t="shared" si="70"/>
        <v>0.76339999999999997</v>
      </c>
      <c r="G1523">
        <f t="shared" si="71"/>
        <v>0.76339999999999997</v>
      </c>
    </row>
    <row r="1524" spans="1:7" x14ac:dyDescent="0.2">
      <c r="A1524">
        <v>4981572</v>
      </c>
      <c r="B1524" t="s">
        <v>1515</v>
      </c>
      <c r="C1524" s="1">
        <v>43976.422708333332</v>
      </c>
      <c r="D1524">
        <v>0.76341000000000003</v>
      </c>
      <c r="E1524">
        <f t="shared" si="69"/>
        <v>0.76341000000000003</v>
      </c>
      <c r="F1524">
        <f t="shared" si="70"/>
        <v>0.76341000000000003</v>
      </c>
      <c r="G1524">
        <f t="shared" si="71"/>
        <v>0.76341000000000003</v>
      </c>
    </row>
    <row r="1525" spans="1:7" x14ac:dyDescent="0.2">
      <c r="A1525">
        <v>4784097</v>
      </c>
      <c r="B1525" t="s">
        <v>1516</v>
      </c>
      <c r="C1525" s="1">
        <v>43980.194432870368</v>
      </c>
      <c r="D1525">
        <v>0.76343000000000005</v>
      </c>
      <c r="E1525">
        <f t="shared" si="69"/>
        <v>0.76343000000000005</v>
      </c>
      <c r="F1525">
        <f t="shared" si="70"/>
        <v>0.76343000000000005</v>
      </c>
      <c r="G1525">
        <f t="shared" si="71"/>
        <v>0.76343000000000005</v>
      </c>
    </row>
    <row r="1526" spans="1:7" x14ac:dyDescent="0.2">
      <c r="A1526">
        <v>4757166</v>
      </c>
      <c r="B1526" t="s">
        <v>1517</v>
      </c>
      <c r="C1526" s="1">
        <v>43957.252280092594</v>
      </c>
      <c r="D1526">
        <v>0.76346999999999998</v>
      </c>
      <c r="E1526">
        <f t="shared" si="69"/>
        <v>0.76346999999999998</v>
      </c>
      <c r="F1526">
        <f t="shared" si="70"/>
        <v>0.76346999999999998</v>
      </c>
      <c r="G1526">
        <f t="shared" si="71"/>
        <v>0.76346999999999998</v>
      </c>
    </row>
    <row r="1527" spans="1:7" x14ac:dyDescent="0.2">
      <c r="A1527">
        <v>4731853</v>
      </c>
      <c r="B1527" t="s">
        <v>1518</v>
      </c>
      <c r="C1527" s="1">
        <v>43981.248217592591</v>
      </c>
      <c r="D1527">
        <v>0.76361000000000001</v>
      </c>
      <c r="E1527">
        <f t="shared" si="69"/>
        <v>0.76361000000000001</v>
      </c>
      <c r="F1527">
        <f t="shared" si="70"/>
        <v>0.76361000000000001</v>
      </c>
      <c r="G1527">
        <f t="shared" si="71"/>
        <v>0.76361000000000001</v>
      </c>
    </row>
    <row r="1528" spans="1:7" x14ac:dyDescent="0.2">
      <c r="A1528">
        <v>4500642</v>
      </c>
      <c r="B1528" t="s">
        <v>1519</v>
      </c>
      <c r="C1528" s="1">
        <v>43923.91914351852</v>
      </c>
      <c r="D1528">
        <v>0.76376999999999995</v>
      </c>
      <c r="E1528">
        <f t="shared" si="69"/>
        <v>0.76376999999999995</v>
      </c>
      <c r="F1528">
        <f t="shared" si="70"/>
        <v>0.76376999999999995</v>
      </c>
      <c r="G1528">
        <f t="shared" si="71"/>
        <v>0.76376999999999995</v>
      </c>
    </row>
    <row r="1529" spans="1:7" x14ac:dyDescent="0.2">
      <c r="A1529">
        <v>4486421</v>
      </c>
      <c r="B1529" t="s">
        <v>1520</v>
      </c>
      <c r="C1529" s="1">
        <v>43941.307372685187</v>
      </c>
      <c r="D1529">
        <v>0.76378000000000001</v>
      </c>
      <c r="E1529">
        <f t="shared" si="69"/>
        <v>0.76378000000000001</v>
      </c>
      <c r="F1529">
        <f t="shared" si="70"/>
        <v>0.76378000000000001</v>
      </c>
      <c r="G1529">
        <f t="shared" si="71"/>
        <v>0.76378000000000001</v>
      </c>
    </row>
    <row r="1530" spans="1:7" x14ac:dyDescent="0.2">
      <c r="A1530">
        <v>4710434</v>
      </c>
      <c r="B1530" t="s">
        <v>1521</v>
      </c>
      <c r="C1530" s="1">
        <v>43943.782916666663</v>
      </c>
      <c r="D1530">
        <v>0.76380000000000003</v>
      </c>
      <c r="E1530">
        <f t="shared" si="69"/>
        <v>0.76380000000000003</v>
      </c>
      <c r="F1530">
        <f t="shared" si="70"/>
        <v>0.76380000000000003</v>
      </c>
      <c r="G1530">
        <f t="shared" si="71"/>
        <v>0.76380000000000003</v>
      </c>
    </row>
    <row r="1531" spans="1:7" x14ac:dyDescent="0.2">
      <c r="A1531">
        <v>4525614</v>
      </c>
      <c r="B1531" t="s">
        <v>1522</v>
      </c>
      <c r="C1531" s="1">
        <v>43934.640069444446</v>
      </c>
      <c r="D1531">
        <v>0.76380000000000003</v>
      </c>
      <c r="E1531">
        <f t="shared" si="69"/>
        <v>0.76380000000000003</v>
      </c>
      <c r="F1531">
        <f t="shared" si="70"/>
        <v>0.76380000000000003</v>
      </c>
      <c r="G1531">
        <f t="shared" si="71"/>
        <v>0.76380000000000003</v>
      </c>
    </row>
    <row r="1532" spans="1:7" x14ac:dyDescent="0.2">
      <c r="A1532">
        <v>4675109</v>
      </c>
      <c r="B1532" t="s">
        <v>1523</v>
      </c>
      <c r="C1532" s="1">
        <v>43940.741863425923</v>
      </c>
      <c r="D1532">
        <v>0.76388999999999996</v>
      </c>
      <c r="E1532">
        <f t="shared" si="69"/>
        <v>0.76388999999999996</v>
      </c>
      <c r="F1532">
        <f t="shared" si="70"/>
        <v>0.76388999999999996</v>
      </c>
      <c r="G1532">
        <f t="shared" si="71"/>
        <v>0.76388999999999996</v>
      </c>
    </row>
    <row r="1533" spans="1:7" x14ac:dyDescent="0.2">
      <c r="A1533">
        <v>4542211</v>
      </c>
      <c r="B1533" t="s">
        <v>1524</v>
      </c>
      <c r="C1533" s="1">
        <v>43950.614444444444</v>
      </c>
      <c r="D1533">
        <v>0.76392000000000004</v>
      </c>
      <c r="E1533">
        <f t="shared" si="69"/>
        <v>0.76392000000000004</v>
      </c>
      <c r="F1533">
        <f t="shared" si="70"/>
        <v>0.76392000000000004</v>
      </c>
      <c r="G1533">
        <f t="shared" si="71"/>
        <v>0.76392000000000004</v>
      </c>
    </row>
    <row r="1534" spans="1:7" x14ac:dyDescent="0.2">
      <c r="A1534">
        <v>4530164</v>
      </c>
      <c r="B1534" t="s">
        <v>1525</v>
      </c>
      <c r="C1534" s="1">
        <v>43953.693530092591</v>
      </c>
      <c r="D1534">
        <v>0.76398999999999995</v>
      </c>
      <c r="E1534">
        <f t="shared" si="69"/>
        <v>0.76398999999999995</v>
      </c>
      <c r="F1534">
        <f t="shared" si="70"/>
        <v>0.76398999999999995</v>
      </c>
      <c r="G1534">
        <f t="shared" si="71"/>
        <v>0.76398999999999995</v>
      </c>
    </row>
    <row r="1535" spans="1:7" x14ac:dyDescent="0.2">
      <c r="A1535">
        <v>4993027</v>
      </c>
      <c r="B1535" t="s">
        <v>1526</v>
      </c>
      <c r="C1535" s="1">
        <v>43982.053402777776</v>
      </c>
      <c r="D1535">
        <v>0.76400000000000001</v>
      </c>
      <c r="E1535">
        <f t="shared" si="69"/>
        <v>0.76400000000000001</v>
      </c>
      <c r="F1535">
        <f t="shared" si="70"/>
        <v>0.76400000000000001</v>
      </c>
      <c r="G1535">
        <f t="shared" si="71"/>
        <v>0.76400000000000001</v>
      </c>
    </row>
    <row r="1536" spans="1:7" x14ac:dyDescent="0.2">
      <c r="A1536">
        <v>4494623</v>
      </c>
      <c r="B1536" t="s">
        <v>1527</v>
      </c>
      <c r="C1536" s="1">
        <v>43939.86209490741</v>
      </c>
      <c r="D1536">
        <v>0.76400000000000001</v>
      </c>
      <c r="E1536">
        <f t="shared" si="69"/>
        <v>0.76400000000000001</v>
      </c>
      <c r="F1536">
        <f t="shared" si="70"/>
        <v>0.76400000000000001</v>
      </c>
      <c r="G1536">
        <f t="shared" si="71"/>
        <v>0.76400000000000001</v>
      </c>
    </row>
    <row r="1537" spans="1:7" x14ac:dyDescent="0.2">
      <c r="A1537">
        <v>4712521</v>
      </c>
      <c r="B1537" t="s">
        <v>1528</v>
      </c>
      <c r="C1537" s="1">
        <v>43973.530289351853</v>
      </c>
      <c r="D1537">
        <v>0.76402999999999999</v>
      </c>
      <c r="E1537">
        <f t="shared" si="69"/>
        <v>0.76402999999999999</v>
      </c>
      <c r="F1537">
        <f t="shared" si="70"/>
        <v>0.76402999999999999</v>
      </c>
      <c r="G1537">
        <f t="shared" si="71"/>
        <v>0.76402999999999999</v>
      </c>
    </row>
    <row r="1538" spans="1:7" x14ac:dyDescent="0.2">
      <c r="A1538">
        <v>4514997</v>
      </c>
      <c r="B1538" t="s">
        <v>1529</v>
      </c>
      <c r="C1538" s="1">
        <v>43931.002916666665</v>
      </c>
      <c r="D1538">
        <v>0.76407999999999998</v>
      </c>
      <c r="E1538">
        <f t="shared" si="69"/>
        <v>0.76407999999999998</v>
      </c>
      <c r="F1538">
        <f t="shared" si="70"/>
        <v>0.76407999999999998</v>
      </c>
      <c r="G1538">
        <f t="shared" si="71"/>
        <v>0.76407999999999998</v>
      </c>
    </row>
    <row r="1539" spans="1:7" x14ac:dyDescent="0.2">
      <c r="A1539">
        <v>4485668</v>
      </c>
      <c r="B1539" t="s">
        <v>1530</v>
      </c>
      <c r="C1539" s="1">
        <v>43935.853460648148</v>
      </c>
      <c r="D1539">
        <v>0.76412999999999998</v>
      </c>
      <c r="E1539">
        <f t="shared" ref="E1539:E1602" si="72">IF(D1539&lt;5,D1539,5)</f>
        <v>0.76412999999999998</v>
      </c>
      <c r="F1539">
        <f t="shared" ref="F1539:F1602" si="73">IF(D1539&lt;1,D1539,1)</f>
        <v>0.76412999999999998</v>
      </c>
      <c r="G1539">
        <f t="shared" ref="G1539:G1602" si="74">IF(D1539&lt;3,D1539,3)</f>
        <v>0.76412999999999998</v>
      </c>
    </row>
    <row r="1540" spans="1:7" x14ac:dyDescent="0.2">
      <c r="A1540">
        <v>5136372</v>
      </c>
      <c r="B1540" t="s">
        <v>1531</v>
      </c>
      <c r="C1540" s="1">
        <v>44008.366099537037</v>
      </c>
      <c r="D1540">
        <v>0.76415999999999995</v>
      </c>
      <c r="E1540">
        <f t="shared" si="72"/>
        <v>0.76415999999999995</v>
      </c>
      <c r="F1540">
        <f t="shared" si="73"/>
        <v>0.76415999999999995</v>
      </c>
      <c r="G1540">
        <f t="shared" si="74"/>
        <v>0.76415999999999995</v>
      </c>
    </row>
    <row r="1541" spans="1:7" x14ac:dyDescent="0.2">
      <c r="A1541">
        <v>4499701</v>
      </c>
      <c r="B1541" t="s">
        <v>1532</v>
      </c>
      <c r="C1541" s="1">
        <v>43930.522048611114</v>
      </c>
      <c r="D1541">
        <v>0.76424000000000003</v>
      </c>
      <c r="E1541">
        <f t="shared" si="72"/>
        <v>0.76424000000000003</v>
      </c>
      <c r="F1541">
        <f t="shared" si="73"/>
        <v>0.76424000000000003</v>
      </c>
      <c r="G1541">
        <f t="shared" si="74"/>
        <v>0.76424000000000003</v>
      </c>
    </row>
    <row r="1542" spans="1:7" x14ac:dyDescent="0.2">
      <c r="A1542">
        <v>4501393</v>
      </c>
      <c r="B1542" t="s">
        <v>1533</v>
      </c>
      <c r="C1542" s="1">
        <v>43936.631249999999</v>
      </c>
      <c r="D1542">
        <v>0.76424999999999998</v>
      </c>
      <c r="E1542">
        <f t="shared" si="72"/>
        <v>0.76424999999999998</v>
      </c>
      <c r="F1542">
        <f t="shared" si="73"/>
        <v>0.76424999999999998</v>
      </c>
      <c r="G1542">
        <f t="shared" si="74"/>
        <v>0.76424999999999998</v>
      </c>
    </row>
    <row r="1543" spans="1:7" x14ac:dyDescent="0.2">
      <c r="A1543">
        <v>4787162</v>
      </c>
      <c r="B1543" t="s">
        <v>1534</v>
      </c>
      <c r="C1543" s="1">
        <v>43966.294247685182</v>
      </c>
      <c r="D1543">
        <v>0.76431000000000004</v>
      </c>
      <c r="E1543">
        <f t="shared" si="72"/>
        <v>0.76431000000000004</v>
      </c>
      <c r="F1543">
        <f t="shared" si="73"/>
        <v>0.76431000000000004</v>
      </c>
      <c r="G1543">
        <f t="shared" si="74"/>
        <v>0.76431000000000004</v>
      </c>
    </row>
    <row r="1544" spans="1:7" x14ac:dyDescent="0.2">
      <c r="A1544">
        <v>4742936</v>
      </c>
      <c r="B1544" t="s">
        <v>1535</v>
      </c>
      <c r="C1544" s="1">
        <v>43982.567615740743</v>
      </c>
      <c r="D1544">
        <v>0.76439000000000001</v>
      </c>
      <c r="E1544">
        <f t="shared" si="72"/>
        <v>0.76439000000000001</v>
      </c>
      <c r="F1544">
        <f t="shared" si="73"/>
        <v>0.76439000000000001</v>
      </c>
      <c r="G1544">
        <f t="shared" si="74"/>
        <v>0.76439000000000001</v>
      </c>
    </row>
    <row r="1545" spans="1:7" x14ac:dyDescent="0.2">
      <c r="A1545">
        <v>5006201</v>
      </c>
      <c r="B1545" t="s">
        <v>1536</v>
      </c>
      <c r="C1545" s="1">
        <v>44012.598993055559</v>
      </c>
      <c r="D1545">
        <v>0.76441000000000003</v>
      </c>
      <c r="E1545">
        <f t="shared" si="72"/>
        <v>0.76441000000000003</v>
      </c>
      <c r="F1545">
        <f t="shared" si="73"/>
        <v>0.76441000000000003</v>
      </c>
      <c r="G1545">
        <f t="shared" si="74"/>
        <v>0.76441000000000003</v>
      </c>
    </row>
    <row r="1546" spans="1:7" x14ac:dyDescent="0.2">
      <c r="A1546">
        <v>4668664</v>
      </c>
      <c r="B1546" t="s">
        <v>1537</v>
      </c>
      <c r="C1546" s="1">
        <v>43933.406793981485</v>
      </c>
      <c r="D1546">
        <v>0.76441999999999999</v>
      </c>
      <c r="E1546">
        <f t="shared" si="72"/>
        <v>0.76441999999999999</v>
      </c>
      <c r="F1546">
        <f t="shared" si="73"/>
        <v>0.76441999999999999</v>
      </c>
      <c r="G1546">
        <f t="shared" si="74"/>
        <v>0.76441999999999999</v>
      </c>
    </row>
    <row r="1547" spans="1:7" x14ac:dyDescent="0.2">
      <c r="A1547">
        <v>4542484</v>
      </c>
      <c r="B1547" t="s">
        <v>1538</v>
      </c>
      <c r="C1547" s="1">
        <v>43946.994351851848</v>
      </c>
      <c r="D1547">
        <v>0.76444000000000001</v>
      </c>
      <c r="E1547">
        <f t="shared" si="72"/>
        <v>0.76444000000000001</v>
      </c>
      <c r="F1547">
        <f t="shared" si="73"/>
        <v>0.76444000000000001</v>
      </c>
      <c r="G1547">
        <f t="shared" si="74"/>
        <v>0.76444000000000001</v>
      </c>
    </row>
    <row r="1548" spans="1:7" x14ac:dyDescent="0.2">
      <c r="A1548">
        <v>4486677</v>
      </c>
      <c r="B1548" t="s">
        <v>1539</v>
      </c>
      <c r="C1548" s="1">
        <v>43929.421689814815</v>
      </c>
      <c r="D1548">
        <v>0.76444999999999996</v>
      </c>
      <c r="E1548">
        <f t="shared" si="72"/>
        <v>0.76444999999999996</v>
      </c>
      <c r="F1548">
        <f t="shared" si="73"/>
        <v>0.76444999999999996</v>
      </c>
      <c r="G1548">
        <f t="shared" si="74"/>
        <v>0.76444999999999996</v>
      </c>
    </row>
    <row r="1549" spans="1:7" x14ac:dyDescent="0.2">
      <c r="A1549">
        <v>4640188</v>
      </c>
      <c r="B1549" t="s">
        <v>1540</v>
      </c>
      <c r="C1549" s="1">
        <v>43936.487210648149</v>
      </c>
      <c r="D1549">
        <v>0.76444999999999996</v>
      </c>
      <c r="E1549">
        <f t="shared" si="72"/>
        <v>0.76444999999999996</v>
      </c>
      <c r="F1549">
        <f t="shared" si="73"/>
        <v>0.76444999999999996</v>
      </c>
      <c r="G1549">
        <f t="shared" si="74"/>
        <v>0.76444999999999996</v>
      </c>
    </row>
    <row r="1550" spans="1:7" x14ac:dyDescent="0.2">
      <c r="A1550">
        <v>4730596</v>
      </c>
      <c r="B1550" t="s">
        <v>1541</v>
      </c>
      <c r="C1550" s="1">
        <v>43939.012650462966</v>
      </c>
      <c r="D1550">
        <v>0.76448000000000005</v>
      </c>
      <c r="E1550">
        <f t="shared" si="72"/>
        <v>0.76448000000000005</v>
      </c>
      <c r="F1550">
        <f t="shared" si="73"/>
        <v>0.76448000000000005</v>
      </c>
      <c r="G1550">
        <f t="shared" si="74"/>
        <v>0.76448000000000005</v>
      </c>
    </row>
    <row r="1551" spans="1:7" x14ac:dyDescent="0.2">
      <c r="A1551">
        <v>4689364</v>
      </c>
      <c r="B1551" t="s">
        <v>1542</v>
      </c>
      <c r="C1551" s="1">
        <v>43994.10796296296</v>
      </c>
      <c r="D1551">
        <v>0.76449</v>
      </c>
      <c r="E1551">
        <f t="shared" si="72"/>
        <v>0.76449</v>
      </c>
      <c r="F1551">
        <f t="shared" si="73"/>
        <v>0.76449</v>
      </c>
      <c r="G1551">
        <f t="shared" si="74"/>
        <v>0.76449</v>
      </c>
    </row>
    <row r="1552" spans="1:7" x14ac:dyDescent="0.2">
      <c r="A1552">
        <v>4707430</v>
      </c>
      <c r="B1552" t="s">
        <v>1543</v>
      </c>
      <c r="C1552" s="1">
        <v>43993.443854166668</v>
      </c>
      <c r="D1552">
        <v>0.76468000000000003</v>
      </c>
      <c r="E1552">
        <f t="shared" si="72"/>
        <v>0.76468000000000003</v>
      </c>
      <c r="F1552">
        <f t="shared" si="73"/>
        <v>0.76468000000000003</v>
      </c>
      <c r="G1552">
        <f t="shared" si="74"/>
        <v>0.76468000000000003</v>
      </c>
    </row>
    <row r="1553" spans="1:7" x14ac:dyDescent="0.2">
      <c r="A1553">
        <v>5119124</v>
      </c>
      <c r="B1553" t="s">
        <v>1544</v>
      </c>
      <c r="C1553" s="1">
        <v>44007.504351851851</v>
      </c>
      <c r="D1553">
        <v>0.76473999999999998</v>
      </c>
      <c r="E1553">
        <f t="shared" si="72"/>
        <v>0.76473999999999998</v>
      </c>
      <c r="F1553">
        <f t="shared" si="73"/>
        <v>0.76473999999999998</v>
      </c>
      <c r="G1553">
        <f t="shared" si="74"/>
        <v>0.76473999999999998</v>
      </c>
    </row>
    <row r="1554" spans="1:7" x14ac:dyDescent="0.2">
      <c r="A1554">
        <v>4973940</v>
      </c>
      <c r="B1554" t="s">
        <v>1545</v>
      </c>
      <c r="C1554" s="1">
        <v>43975.634247685186</v>
      </c>
      <c r="D1554">
        <v>0.76473999999999998</v>
      </c>
      <c r="E1554">
        <f t="shared" si="72"/>
        <v>0.76473999999999998</v>
      </c>
      <c r="F1554">
        <f t="shared" si="73"/>
        <v>0.76473999999999998</v>
      </c>
      <c r="G1554">
        <f t="shared" si="74"/>
        <v>0.76473999999999998</v>
      </c>
    </row>
    <row r="1555" spans="1:7" x14ac:dyDescent="0.2">
      <c r="A1555">
        <v>4794560</v>
      </c>
      <c r="B1555" t="s">
        <v>1546</v>
      </c>
      <c r="C1555" s="1">
        <v>44001.498113425929</v>
      </c>
      <c r="D1555">
        <v>0.76476999999999995</v>
      </c>
      <c r="E1555">
        <f t="shared" si="72"/>
        <v>0.76476999999999995</v>
      </c>
      <c r="F1555">
        <f t="shared" si="73"/>
        <v>0.76476999999999995</v>
      </c>
      <c r="G1555">
        <f t="shared" si="74"/>
        <v>0.76476999999999995</v>
      </c>
    </row>
    <row r="1556" spans="1:7" x14ac:dyDescent="0.2">
      <c r="A1556">
        <v>4786097</v>
      </c>
      <c r="B1556" t="s">
        <v>1547</v>
      </c>
      <c r="C1556" s="1">
        <v>43947.187013888892</v>
      </c>
      <c r="D1556">
        <v>0.76478000000000002</v>
      </c>
      <c r="E1556">
        <f t="shared" si="72"/>
        <v>0.76478000000000002</v>
      </c>
      <c r="F1556">
        <f t="shared" si="73"/>
        <v>0.76478000000000002</v>
      </c>
      <c r="G1556">
        <f t="shared" si="74"/>
        <v>0.76478000000000002</v>
      </c>
    </row>
    <row r="1557" spans="1:7" x14ac:dyDescent="0.2">
      <c r="A1557">
        <v>4816169</v>
      </c>
      <c r="B1557" t="s">
        <v>1548</v>
      </c>
      <c r="C1557" s="1">
        <v>43947.636469907404</v>
      </c>
      <c r="D1557">
        <v>0.76480000000000004</v>
      </c>
      <c r="E1557">
        <f t="shared" si="72"/>
        <v>0.76480000000000004</v>
      </c>
      <c r="F1557">
        <f t="shared" si="73"/>
        <v>0.76480000000000004</v>
      </c>
      <c r="G1557">
        <f t="shared" si="74"/>
        <v>0.76480000000000004</v>
      </c>
    </row>
    <row r="1558" spans="1:7" x14ac:dyDescent="0.2">
      <c r="A1558">
        <v>4787130</v>
      </c>
      <c r="B1558" t="s">
        <v>1549</v>
      </c>
      <c r="C1558" s="1">
        <v>43967.329108796293</v>
      </c>
      <c r="D1558">
        <v>0.76480999999999999</v>
      </c>
      <c r="E1558">
        <f t="shared" si="72"/>
        <v>0.76480999999999999</v>
      </c>
      <c r="F1558">
        <f t="shared" si="73"/>
        <v>0.76480999999999999</v>
      </c>
      <c r="G1558">
        <f t="shared" si="74"/>
        <v>0.76480999999999999</v>
      </c>
    </row>
    <row r="1559" spans="1:7" x14ac:dyDescent="0.2">
      <c r="A1559">
        <v>4630825</v>
      </c>
      <c r="B1559" t="s">
        <v>1550</v>
      </c>
      <c r="C1559" s="1">
        <v>43977.346851851849</v>
      </c>
      <c r="D1559">
        <v>0.76493999999999995</v>
      </c>
      <c r="E1559">
        <f t="shared" si="72"/>
        <v>0.76493999999999995</v>
      </c>
      <c r="F1559">
        <f t="shared" si="73"/>
        <v>0.76493999999999995</v>
      </c>
      <c r="G1559">
        <f t="shared" si="74"/>
        <v>0.76493999999999995</v>
      </c>
    </row>
    <row r="1560" spans="1:7" x14ac:dyDescent="0.2">
      <c r="A1560">
        <v>4708659</v>
      </c>
      <c r="B1560" t="s">
        <v>1551</v>
      </c>
      <c r="C1560" s="1">
        <v>44007.841736111113</v>
      </c>
      <c r="D1560">
        <v>0.76495999999999997</v>
      </c>
      <c r="E1560">
        <f t="shared" si="72"/>
        <v>0.76495999999999997</v>
      </c>
      <c r="F1560">
        <f t="shared" si="73"/>
        <v>0.76495999999999997</v>
      </c>
      <c r="G1560">
        <f t="shared" si="74"/>
        <v>0.76495999999999997</v>
      </c>
    </row>
    <row r="1561" spans="1:7" x14ac:dyDescent="0.2">
      <c r="A1561">
        <v>4549187</v>
      </c>
      <c r="B1561" t="s">
        <v>1552</v>
      </c>
      <c r="C1561" s="1">
        <v>43959.184328703705</v>
      </c>
      <c r="D1561">
        <v>0.76497000000000004</v>
      </c>
      <c r="E1561">
        <f t="shared" si="72"/>
        <v>0.76497000000000004</v>
      </c>
      <c r="F1561">
        <f t="shared" si="73"/>
        <v>0.76497000000000004</v>
      </c>
      <c r="G1561">
        <f t="shared" si="74"/>
        <v>0.76497000000000004</v>
      </c>
    </row>
    <row r="1562" spans="1:7" x14ac:dyDescent="0.2">
      <c r="A1562">
        <v>5025622</v>
      </c>
      <c r="B1562" t="s">
        <v>1553</v>
      </c>
      <c r="C1562" s="1">
        <v>44012.143530092595</v>
      </c>
      <c r="D1562">
        <v>0.76507000000000003</v>
      </c>
      <c r="E1562">
        <f t="shared" si="72"/>
        <v>0.76507000000000003</v>
      </c>
      <c r="F1562">
        <f t="shared" si="73"/>
        <v>0.76507000000000003</v>
      </c>
      <c r="G1562">
        <f t="shared" si="74"/>
        <v>0.76507000000000003</v>
      </c>
    </row>
    <row r="1563" spans="1:7" x14ac:dyDescent="0.2">
      <c r="A1563">
        <v>4499659</v>
      </c>
      <c r="B1563" t="s">
        <v>1554</v>
      </c>
      <c r="C1563" s="1">
        <v>43931.360231481478</v>
      </c>
      <c r="D1563">
        <v>0.76517999999999997</v>
      </c>
      <c r="E1563">
        <f t="shared" si="72"/>
        <v>0.76517999999999997</v>
      </c>
      <c r="F1563">
        <f t="shared" si="73"/>
        <v>0.76517999999999997</v>
      </c>
      <c r="G1563">
        <f t="shared" si="74"/>
        <v>0.76517999999999997</v>
      </c>
    </row>
    <row r="1564" spans="1:7" x14ac:dyDescent="0.2">
      <c r="A1564">
        <v>5002524</v>
      </c>
      <c r="B1564" t="s">
        <v>1555</v>
      </c>
      <c r="C1564" s="1">
        <v>44010.699259259258</v>
      </c>
      <c r="D1564">
        <v>0.76524999999999999</v>
      </c>
      <c r="E1564">
        <f t="shared" si="72"/>
        <v>0.76524999999999999</v>
      </c>
      <c r="F1564">
        <f t="shared" si="73"/>
        <v>0.76524999999999999</v>
      </c>
      <c r="G1564">
        <f t="shared" si="74"/>
        <v>0.76524999999999999</v>
      </c>
    </row>
    <row r="1565" spans="1:7" x14ac:dyDescent="0.2">
      <c r="A1565">
        <v>4646664</v>
      </c>
      <c r="B1565" t="s">
        <v>1556</v>
      </c>
      <c r="C1565" s="1">
        <v>43957.528240740743</v>
      </c>
      <c r="D1565">
        <v>0.76532</v>
      </c>
      <c r="E1565">
        <f t="shared" si="72"/>
        <v>0.76532</v>
      </c>
      <c r="F1565">
        <f t="shared" si="73"/>
        <v>0.76532</v>
      </c>
      <c r="G1565">
        <f t="shared" si="74"/>
        <v>0.76532</v>
      </c>
    </row>
    <row r="1566" spans="1:7" x14ac:dyDescent="0.2">
      <c r="A1566">
        <v>4635606</v>
      </c>
      <c r="B1566" t="s">
        <v>1557</v>
      </c>
      <c r="C1566" s="1">
        <v>43954.911134259259</v>
      </c>
      <c r="D1566">
        <v>0.76534999999999997</v>
      </c>
      <c r="E1566">
        <f t="shared" si="72"/>
        <v>0.76534999999999997</v>
      </c>
      <c r="F1566">
        <f t="shared" si="73"/>
        <v>0.76534999999999997</v>
      </c>
      <c r="G1566">
        <f t="shared" si="74"/>
        <v>0.76534999999999997</v>
      </c>
    </row>
    <row r="1567" spans="1:7" x14ac:dyDescent="0.2">
      <c r="A1567">
        <v>4690355</v>
      </c>
      <c r="B1567" t="s">
        <v>1558</v>
      </c>
      <c r="C1567" s="1">
        <v>43963.441400462965</v>
      </c>
      <c r="D1567">
        <v>0.76536000000000004</v>
      </c>
      <c r="E1567">
        <f t="shared" si="72"/>
        <v>0.76536000000000004</v>
      </c>
      <c r="F1567">
        <f t="shared" si="73"/>
        <v>0.76536000000000004</v>
      </c>
      <c r="G1567">
        <f t="shared" si="74"/>
        <v>0.76536000000000004</v>
      </c>
    </row>
    <row r="1568" spans="1:7" x14ac:dyDescent="0.2">
      <c r="A1568">
        <v>4729353</v>
      </c>
      <c r="B1568" t="s">
        <v>1559</v>
      </c>
      <c r="C1568" s="1">
        <v>43942.62090277778</v>
      </c>
      <c r="D1568">
        <v>0.76536999999999999</v>
      </c>
      <c r="E1568">
        <f t="shared" si="72"/>
        <v>0.76536999999999999</v>
      </c>
      <c r="F1568">
        <f t="shared" si="73"/>
        <v>0.76536999999999999</v>
      </c>
      <c r="G1568">
        <f t="shared" si="74"/>
        <v>0.76536999999999999</v>
      </c>
    </row>
    <row r="1569" spans="1:7" x14ac:dyDescent="0.2">
      <c r="A1569">
        <v>4514542</v>
      </c>
      <c r="B1569" t="s">
        <v>1560</v>
      </c>
      <c r="C1569" s="1">
        <v>43936.618298611109</v>
      </c>
      <c r="D1569">
        <v>0.76546999999999998</v>
      </c>
      <c r="E1569">
        <f t="shared" si="72"/>
        <v>0.76546999999999998</v>
      </c>
      <c r="F1569">
        <f t="shared" si="73"/>
        <v>0.76546999999999998</v>
      </c>
      <c r="G1569">
        <f t="shared" si="74"/>
        <v>0.76546999999999998</v>
      </c>
    </row>
    <row r="1570" spans="1:7" x14ac:dyDescent="0.2">
      <c r="A1570">
        <v>4640218</v>
      </c>
      <c r="B1570" t="s">
        <v>1561</v>
      </c>
      <c r="C1570" s="1">
        <v>44001.022048611114</v>
      </c>
      <c r="D1570">
        <v>0.76551000000000002</v>
      </c>
      <c r="E1570">
        <f t="shared" si="72"/>
        <v>0.76551000000000002</v>
      </c>
      <c r="F1570">
        <f t="shared" si="73"/>
        <v>0.76551000000000002</v>
      </c>
      <c r="G1570">
        <f t="shared" si="74"/>
        <v>0.76551000000000002</v>
      </c>
    </row>
    <row r="1571" spans="1:7" x14ac:dyDescent="0.2">
      <c r="A1571">
        <v>4532347</v>
      </c>
      <c r="B1571" t="s">
        <v>1562</v>
      </c>
      <c r="C1571" s="1">
        <v>43940.605613425927</v>
      </c>
      <c r="D1571">
        <v>0.76561999999999997</v>
      </c>
      <c r="E1571">
        <f t="shared" si="72"/>
        <v>0.76561999999999997</v>
      </c>
      <c r="F1571">
        <f t="shared" si="73"/>
        <v>0.76561999999999997</v>
      </c>
      <c r="G1571">
        <f t="shared" si="74"/>
        <v>0.76561999999999997</v>
      </c>
    </row>
    <row r="1572" spans="1:7" x14ac:dyDescent="0.2">
      <c r="A1572">
        <v>4904115</v>
      </c>
      <c r="B1572" t="s">
        <v>1563</v>
      </c>
      <c r="C1572" s="1">
        <v>43968.627245370371</v>
      </c>
      <c r="D1572">
        <v>0.76570000000000005</v>
      </c>
      <c r="E1572">
        <f t="shared" si="72"/>
        <v>0.76570000000000005</v>
      </c>
      <c r="F1572">
        <f t="shared" si="73"/>
        <v>0.76570000000000005</v>
      </c>
      <c r="G1572">
        <f t="shared" si="74"/>
        <v>0.76570000000000005</v>
      </c>
    </row>
    <row r="1573" spans="1:7" x14ac:dyDescent="0.2">
      <c r="A1573">
        <v>4644007</v>
      </c>
      <c r="B1573" t="s">
        <v>1564</v>
      </c>
      <c r="C1573" s="1">
        <v>43936.389918981484</v>
      </c>
      <c r="D1573">
        <v>0.76578999999999997</v>
      </c>
      <c r="E1573">
        <f t="shared" si="72"/>
        <v>0.76578999999999997</v>
      </c>
      <c r="F1573">
        <f t="shared" si="73"/>
        <v>0.76578999999999997</v>
      </c>
      <c r="G1573">
        <f t="shared" si="74"/>
        <v>0.76578999999999997</v>
      </c>
    </row>
    <row r="1574" spans="1:7" x14ac:dyDescent="0.2">
      <c r="A1574">
        <v>4515093</v>
      </c>
      <c r="B1574" t="s">
        <v>1565</v>
      </c>
      <c r="C1574" s="1">
        <v>43929.672719907408</v>
      </c>
      <c r="D1574">
        <v>0.76588999999999996</v>
      </c>
      <c r="E1574">
        <f t="shared" si="72"/>
        <v>0.76588999999999996</v>
      </c>
      <c r="F1574">
        <f t="shared" si="73"/>
        <v>0.76588999999999996</v>
      </c>
      <c r="G1574">
        <f t="shared" si="74"/>
        <v>0.76588999999999996</v>
      </c>
    </row>
    <row r="1575" spans="1:7" x14ac:dyDescent="0.2">
      <c r="A1575">
        <v>4600259</v>
      </c>
      <c r="B1575" t="s">
        <v>1566</v>
      </c>
      <c r="C1575" s="1">
        <v>43958.348564814813</v>
      </c>
      <c r="D1575">
        <v>0.76588999999999996</v>
      </c>
      <c r="E1575">
        <f t="shared" si="72"/>
        <v>0.76588999999999996</v>
      </c>
      <c r="F1575">
        <f t="shared" si="73"/>
        <v>0.76588999999999996</v>
      </c>
      <c r="G1575">
        <f t="shared" si="74"/>
        <v>0.76588999999999996</v>
      </c>
    </row>
    <row r="1576" spans="1:7" x14ac:dyDescent="0.2">
      <c r="A1576">
        <v>4725071</v>
      </c>
      <c r="B1576" t="s">
        <v>1567</v>
      </c>
      <c r="C1576" s="1">
        <v>43964.477488425924</v>
      </c>
      <c r="D1576">
        <v>0.76592000000000005</v>
      </c>
      <c r="E1576">
        <f t="shared" si="72"/>
        <v>0.76592000000000005</v>
      </c>
      <c r="F1576">
        <f t="shared" si="73"/>
        <v>0.76592000000000005</v>
      </c>
      <c r="G1576">
        <f t="shared" si="74"/>
        <v>0.76592000000000005</v>
      </c>
    </row>
    <row r="1577" spans="1:7" x14ac:dyDescent="0.2">
      <c r="A1577">
        <v>4831982</v>
      </c>
      <c r="B1577" t="s">
        <v>1568</v>
      </c>
      <c r="C1577" s="1">
        <v>44006.270011574074</v>
      </c>
      <c r="D1577">
        <v>0.76607000000000003</v>
      </c>
      <c r="E1577">
        <f t="shared" si="72"/>
        <v>0.76607000000000003</v>
      </c>
      <c r="F1577">
        <f t="shared" si="73"/>
        <v>0.76607000000000003</v>
      </c>
      <c r="G1577">
        <f t="shared" si="74"/>
        <v>0.76607000000000003</v>
      </c>
    </row>
    <row r="1578" spans="1:7" x14ac:dyDescent="0.2">
      <c r="A1578">
        <v>4488123</v>
      </c>
      <c r="B1578" t="s">
        <v>1569</v>
      </c>
      <c r="C1578" s="1">
        <v>43931.8124537037</v>
      </c>
      <c r="D1578">
        <v>0.76615</v>
      </c>
      <c r="E1578">
        <f t="shared" si="72"/>
        <v>0.76615</v>
      </c>
      <c r="F1578">
        <f t="shared" si="73"/>
        <v>0.76615</v>
      </c>
      <c r="G1578">
        <f t="shared" si="74"/>
        <v>0.76615</v>
      </c>
    </row>
    <row r="1579" spans="1:7" x14ac:dyDescent="0.2">
      <c r="A1579">
        <v>4840817</v>
      </c>
      <c r="B1579" t="s">
        <v>1570</v>
      </c>
      <c r="C1579" s="1">
        <v>43968.752025462964</v>
      </c>
      <c r="D1579">
        <v>0.76624999999999999</v>
      </c>
      <c r="E1579">
        <f t="shared" si="72"/>
        <v>0.76624999999999999</v>
      </c>
      <c r="F1579">
        <f t="shared" si="73"/>
        <v>0.76624999999999999</v>
      </c>
      <c r="G1579">
        <f t="shared" si="74"/>
        <v>0.76624999999999999</v>
      </c>
    </row>
    <row r="1580" spans="1:7" x14ac:dyDescent="0.2">
      <c r="A1580">
        <v>4804272</v>
      </c>
      <c r="B1580" t="s">
        <v>1571</v>
      </c>
      <c r="C1580" s="1">
        <v>43983.688009259262</v>
      </c>
      <c r="D1580">
        <v>0.76634000000000002</v>
      </c>
      <c r="E1580">
        <f t="shared" si="72"/>
        <v>0.76634000000000002</v>
      </c>
      <c r="F1580">
        <f t="shared" si="73"/>
        <v>0.76634000000000002</v>
      </c>
      <c r="G1580">
        <f t="shared" si="74"/>
        <v>0.76634000000000002</v>
      </c>
    </row>
    <row r="1581" spans="1:7" x14ac:dyDescent="0.2">
      <c r="A1581">
        <v>4897892</v>
      </c>
      <c r="B1581" t="s">
        <v>1572</v>
      </c>
      <c r="C1581" s="1">
        <v>43970.723530092589</v>
      </c>
      <c r="D1581">
        <v>0.76634999999999998</v>
      </c>
      <c r="E1581">
        <f t="shared" si="72"/>
        <v>0.76634999999999998</v>
      </c>
      <c r="F1581">
        <f t="shared" si="73"/>
        <v>0.76634999999999998</v>
      </c>
      <c r="G1581">
        <f t="shared" si="74"/>
        <v>0.76634999999999998</v>
      </c>
    </row>
    <row r="1582" spans="1:7" x14ac:dyDescent="0.2">
      <c r="A1582">
        <v>4797643</v>
      </c>
      <c r="B1582" t="s">
        <v>1573</v>
      </c>
      <c r="C1582" s="1">
        <v>43980.847986111112</v>
      </c>
      <c r="D1582">
        <v>0.76634999999999998</v>
      </c>
      <c r="E1582">
        <f t="shared" si="72"/>
        <v>0.76634999999999998</v>
      </c>
      <c r="F1582">
        <f t="shared" si="73"/>
        <v>0.76634999999999998</v>
      </c>
      <c r="G1582">
        <f t="shared" si="74"/>
        <v>0.76634999999999998</v>
      </c>
    </row>
    <row r="1583" spans="1:7" x14ac:dyDescent="0.2">
      <c r="A1583">
        <v>4597502</v>
      </c>
      <c r="B1583" t="s">
        <v>1574</v>
      </c>
      <c r="C1583" s="1">
        <v>43963.376122685186</v>
      </c>
      <c r="D1583">
        <v>0.76641999999999999</v>
      </c>
      <c r="E1583">
        <f t="shared" si="72"/>
        <v>0.76641999999999999</v>
      </c>
      <c r="F1583">
        <f t="shared" si="73"/>
        <v>0.76641999999999999</v>
      </c>
      <c r="G1583">
        <f t="shared" si="74"/>
        <v>0.76641999999999999</v>
      </c>
    </row>
    <row r="1584" spans="1:7" x14ac:dyDescent="0.2">
      <c r="A1584">
        <v>4533881</v>
      </c>
      <c r="B1584" t="s">
        <v>1575</v>
      </c>
      <c r="C1584" s="1">
        <v>43957.835543981484</v>
      </c>
      <c r="D1584">
        <v>0.76649</v>
      </c>
      <c r="E1584">
        <f t="shared" si="72"/>
        <v>0.76649</v>
      </c>
      <c r="F1584">
        <f t="shared" si="73"/>
        <v>0.76649</v>
      </c>
      <c r="G1584">
        <f t="shared" si="74"/>
        <v>0.76649</v>
      </c>
    </row>
    <row r="1585" spans="1:7" x14ac:dyDescent="0.2">
      <c r="A1585">
        <v>4804730</v>
      </c>
      <c r="B1585" t="s">
        <v>1576</v>
      </c>
      <c r="C1585" s="1">
        <v>43959.021203703705</v>
      </c>
      <c r="D1585">
        <v>0.76649999999999996</v>
      </c>
      <c r="E1585">
        <f t="shared" si="72"/>
        <v>0.76649999999999996</v>
      </c>
      <c r="F1585">
        <f t="shared" si="73"/>
        <v>0.76649999999999996</v>
      </c>
      <c r="G1585">
        <f t="shared" si="74"/>
        <v>0.76649999999999996</v>
      </c>
    </row>
    <row r="1586" spans="1:7" x14ac:dyDescent="0.2">
      <c r="A1586">
        <v>4490383</v>
      </c>
      <c r="B1586" t="s">
        <v>1577</v>
      </c>
      <c r="C1586" s="1">
        <v>43945.840462962966</v>
      </c>
      <c r="D1586">
        <v>0.76649999999999996</v>
      </c>
      <c r="E1586">
        <f t="shared" si="72"/>
        <v>0.76649999999999996</v>
      </c>
      <c r="F1586">
        <f t="shared" si="73"/>
        <v>0.76649999999999996</v>
      </c>
      <c r="G1586">
        <f t="shared" si="74"/>
        <v>0.76649999999999996</v>
      </c>
    </row>
    <row r="1587" spans="1:7" x14ac:dyDescent="0.2">
      <c r="A1587">
        <v>4486983</v>
      </c>
      <c r="B1587" t="s">
        <v>1578</v>
      </c>
      <c r="C1587" s="1">
        <v>43959.419386574074</v>
      </c>
      <c r="D1587">
        <v>0.76656999999999997</v>
      </c>
      <c r="E1587">
        <f t="shared" si="72"/>
        <v>0.76656999999999997</v>
      </c>
      <c r="F1587">
        <f t="shared" si="73"/>
        <v>0.76656999999999997</v>
      </c>
      <c r="G1587">
        <f t="shared" si="74"/>
        <v>0.76656999999999997</v>
      </c>
    </row>
    <row r="1588" spans="1:7" x14ac:dyDescent="0.2">
      <c r="A1588">
        <v>4599871</v>
      </c>
      <c r="B1588" t="s">
        <v>1579</v>
      </c>
      <c r="C1588" s="1">
        <v>43937.249490740738</v>
      </c>
      <c r="D1588">
        <v>0.76656999999999997</v>
      </c>
      <c r="E1588">
        <f t="shared" si="72"/>
        <v>0.76656999999999997</v>
      </c>
      <c r="F1588">
        <f t="shared" si="73"/>
        <v>0.76656999999999997</v>
      </c>
      <c r="G1588">
        <f t="shared" si="74"/>
        <v>0.76656999999999997</v>
      </c>
    </row>
    <row r="1589" spans="1:7" x14ac:dyDescent="0.2">
      <c r="A1589">
        <v>4629817</v>
      </c>
      <c r="B1589" t="s">
        <v>1580</v>
      </c>
      <c r="C1589" s="1">
        <v>43958.019479166665</v>
      </c>
      <c r="D1589">
        <v>0.76661000000000001</v>
      </c>
      <c r="E1589">
        <f t="shared" si="72"/>
        <v>0.76661000000000001</v>
      </c>
      <c r="F1589">
        <f t="shared" si="73"/>
        <v>0.76661000000000001</v>
      </c>
      <c r="G1589">
        <f t="shared" si="74"/>
        <v>0.76661000000000001</v>
      </c>
    </row>
    <row r="1590" spans="1:7" x14ac:dyDescent="0.2">
      <c r="A1590">
        <v>4710899</v>
      </c>
      <c r="B1590" t="s">
        <v>1581</v>
      </c>
      <c r="C1590" s="1">
        <v>43931.560486111113</v>
      </c>
      <c r="D1590">
        <v>0.76681999999999995</v>
      </c>
      <c r="E1590">
        <f t="shared" si="72"/>
        <v>0.76681999999999995</v>
      </c>
      <c r="F1590">
        <f t="shared" si="73"/>
        <v>0.76681999999999995</v>
      </c>
      <c r="G1590">
        <f t="shared" si="74"/>
        <v>0.76681999999999995</v>
      </c>
    </row>
    <row r="1591" spans="1:7" x14ac:dyDescent="0.2">
      <c r="A1591">
        <v>4572754</v>
      </c>
      <c r="B1591" t="s">
        <v>1582</v>
      </c>
      <c r="C1591" s="1">
        <v>43938.274236111109</v>
      </c>
      <c r="D1591">
        <v>0.76681999999999995</v>
      </c>
      <c r="E1591">
        <f t="shared" si="72"/>
        <v>0.76681999999999995</v>
      </c>
      <c r="F1591">
        <f t="shared" si="73"/>
        <v>0.76681999999999995</v>
      </c>
      <c r="G1591">
        <f t="shared" si="74"/>
        <v>0.76681999999999995</v>
      </c>
    </row>
    <row r="1592" spans="1:7" x14ac:dyDescent="0.2">
      <c r="A1592">
        <v>4495353</v>
      </c>
      <c r="B1592" t="s">
        <v>1583</v>
      </c>
      <c r="C1592" s="1">
        <v>43937.766435185185</v>
      </c>
      <c r="D1592">
        <v>0.76702000000000004</v>
      </c>
      <c r="E1592">
        <f t="shared" si="72"/>
        <v>0.76702000000000004</v>
      </c>
      <c r="F1592">
        <f t="shared" si="73"/>
        <v>0.76702000000000004</v>
      </c>
      <c r="G1592">
        <f t="shared" si="74"/>
        <v>0.76702000000000004</v>
      </c>
    </row>
    <row r="1593" spans="1:7" x14ac:dyDescent="0.2">
      <c r="A1593">
        <v>5014966</v>
      </c>
      <c r="B1593" t="s">
        <v>1584</v>
      </c>
      <c r="C1593" s="1">
        <v>44011.336539351854</v>
      </c>
      <c r="D1593">
        <v>0.76719000000000004</v>
      </c>
      <c r="E1593">
        <f t="shared" si="72"/>
        <v>0.76719000000000004</v>
      </c>
      <c r="F1593">
        <f t="shared" si="73"/>
        <v>0.76719000000000004</v>
      </c>
      <c r="G1593">
        <f t="shared" si="74"/>
        <v>0.76719000000000004</v>
      </c>
    </row>
    <row r="1594" spans="1:7" x14ac:dyDescent="0.2">
      <c r="A1594">
        <v>5150612</v>
      </c>
      <c r="B1594" t="s">
        <v>1585</v>
      </c>
      <c r="C1594" s="1">
        <v>44011.100555555553</v>
      </c>
      <c r="D1594">
        <v>0.76732</v>
      </c>
      <c r="E1594">
        <f t="shared" si="72"/>
        <v>0.76732</v>
      </c>
      <c r="F1594">
        <f t="shared" si="73"/>
        <v>0.76732</v>
      </c>
      <c r="G1594">
        <f t="shared" si="74"/>
        <v>0.76732</v>
      </c>
    </row>
    <row r="1595" spans="1:7" x14ac:dyDescent="0.2">
      <c r="A1595">
        <v>4484323</v>
      </c>
      <c r="B1595" t="s">
        <v>1586</v>
      </c>
      <c r="C1595" s="1">
        <v>44012.905798611115</v>
      </c>
      <c r="D1595">
        <v>0.76746999999999999</v>
      </c>
      <c r="E1595">
        <f t="shared" si="72"/>
        <v>0.76746999999999999</v>
      </c>
      <c r="F1595">
        <f t="shared" si="73"/>
        <v>0.76746999999999999</v>
      </c>
      <c r="G1595">
        <f t="shared" si="74"/>
        <v>0.76746999999999999</v>
      </c>
    </row>
    <row r="1596" spans="1:7" x14ac:dyDescent="0.2">
      <c r="A1596">
        <v>4486985</v>
      </c>
      <c r="B1596" t="s">
        <v>1587</v>
      </c>
      <c r="C1596" s="1">
        <v>43929.637974537036</v>
      </c>
      <c r="D1596">
        <v>0.76751999999999998</v>
      </c>
      <c r="E1596">
        <f t="shared" si="72"/>
        <v>0.76751999999999998</v>
      </c>
      <c r="F1596">
        <f t="shared" si="73"/>
        <v>0.76751999999999998</v>
      </c>
      <c r="G1596">
        <f t="shared" si="74"/>
        <v>0.76751999999999998</v>
      </c>
    </row>
    <row r="1597" spans="1:7" x14ac:dyDescent="0.2">
      <c r="A1597">
        <v>4652606</v>
      </c>
      <c r="B1597" t="s">
        <v>1588</v>
      </c>
      <c r="C1597" s="1">
        <v>43922.650983796295</v>
      </c>
      <c r="D1597">
        <v>0.76753000000000005</v>
      </c>
      <c r="E1597">
        <f t="shared" si="72"/>
        <v>0.76753000000000005</v>
      </c>
      <c r="F1597">
        <f t="shared" si="73"/>
        <v>0.76753000000000005</v>
      </c>
      <c r="G1597">
        <f t="shared" si="74"/>
        <v>0.76753000000000005</v>
      </c>
    </row>
    <row r="1598" spans="1:7" x14ac:dyDescent="0.2">
      <c r="A1598">
        <v>4537024</v>
      </c>
      <c r="B1598" t="s">
        <v>1589</v>
      </c>
      <c r="C1598" s="1">
        <v>43959.459675925929</v>
      </c>
      <c r="D1598">
        <v>0.76758000000000004</v>
      </c>
      <c r="E1598">
        <f t="shared" si="72"/>
        <v>0.76758000000000004</v>
      </c>
      <c r="F1598">
        <f t="shared" si="73"/>
        <v>0.76758000000000004</v>
      </c>
      <c r="G1598">
        <f t="shared" si="74"/>
        <v>0.76758000000000004</v>
      </c>
    </row>
    <row r="1599" spans="1:7" x14ac:dyDescent="0.2">
      <c r="A1599">
        <v>4505566</v>
      </c>
      <c r="B1599" t="s">
        <v>1590</v>
      </c>
      <c r="C1599" s="1">
        <v>43982.524560185186</v>
      </c>
      <c r="D1599">
        <v>0.76765000000000005</v>
      </c>
      <c r="E1599">
        <f t="shared" si="72"/>
        <v>0.76765000000000005</v>
      </c>
      <c r="F1599">
        <f t="shared" si="73"/>
        <v>0.76765000000000005</v>
      </c>
      <c r="G1599">
        <f t="shared" si="74"/>
        <v>0.76765000000000005</v>
      </c>
    </row>
    <row r="1600" spans="1:7" x14ac:dyDescent="0.2">
      <c r="A1600">
        <v>4494320</v>
      </c>
      <c r="B1600" t="s">
        <v>1591</v>
      </c>
      <c r="C1600" s="1">
        <v>43925.333298611113</v>
      </c>
      <c r="D1600">
        <v>0.76807999999999998</v>
      </c>
      <c r="E1600">
        <f t="shared" si="72"/>
        <v>0.76807999999999998</v>
      </c>
      <c r="F1600">
        <f t="shared" si="73"/>
        <v>0.76807999999999998</v>
      </c>
      <c r="G1600">
        <f t="shared" si="74"/>
        <v>0.76807999999999998</v>
      </c>
    </row>
    <row r="1601" spans="1:8" x14ac:dyDescent="0.2">
      <c r="A1601">
        <v>4500995</v>
      </c>
      <c r="B1601" t="s">
        <v>1592</v>
      </c>
      <c r="C1601" s="1">
        <v>43915.411412037036</v>
      </c>
      <c r="D1601">
        <v>0.76807999999999998</v>
      </c>
      <c r="E1601">
        <f t="shared" si="72"/>
        <v>0.76807999999999998</v>
      </c>
      <c r="F1601">
        <f t="shared" si="73"/>
        <v>0.76807999999999998</v>
      </c>
      <c r="G1601">
        <f t="shared" si="74"/>
        <v>0.76807999999999998</v>
      </c>
    </row>
    <row r="1602" spans="1:8" x14ac:dyDescent="0.2">
      <c r="A1602">
        <v>4787948</v>
      </c>
      <c r="B1602" t="s">
        <v>1593</v>
      </c>
      <c r="C1602" s="1">
        <v>44012.154108796298</v>
      </c>
      <c r="D1602">
        <v>0.76815999999999995</v>
      </c>
      <c r="E1602">
        <f t="shared" si="72"/>
        <v>0.76815999999999995</v>
      </c>
      <c r="F1602">
        <f t="shared" si="73"/>
        <v>0.76815999999999995</v>
      </c>
      <c r="G1602">
        <f t="shared" si="74"/>
        <v>0.76815999999999995</v>
      </c>
    </row>
    <row r="1603" spans="1:8" x14ac:dyDescent="0.2">
      <c r="A1603">
        <v>4694302</v>
      </c>
      <c r="B1603" t="s">
        <v>1594</v>
      </c>
      <c r="C1603" s="1">
        <v>44002.005729166667</v>
      </c>
      <c r="D1603">
        <v>0.76824000000000003</v>
      </c>
      <c r="E1603">
        <f t="shared" ref="E1603:E1666" si="75">IF(D1603&lt;5,D1603,5)</f>
        <v>0.76824000000000003</v>
      </c>
      <c r="F1603">
        <f t="shared" ref="F1603:F1666" si="76">IF(D1603&lt;1,D1603,1)</f>
        <v>0.76824000000000003</v>
      </c>
      <c r="G1603">
        <f t="shared" ref="G1603:G1666" si="77">IF(D1603&lt;3,D1603,3)</f>
        <v>0.76824000000000003</v>
      </c>
    </row>
    <row r="1604" spans="1:8" x14ac:dyDescent="0.2">
      <c r="A1604">
        <v>4707260</v>
      </c>
      <c r="B1604" t="s">
        <v>1595</v>
      </c>
      <c r="C1604" s="1">
        <v>43934.711435185185</v>
      </c>
      <c r="D1604">
        <v>0.76829999999999998</v>
      </c>
      <c r="E1604">
        <f t="shared" si="75"/>
        <v>0.76829999999999998</v>
      </c>
      <c r="F1604">
        <f t="shared" si="76"/>
        <v>0.76829999999999998</v>
      </c>
      <c r="G1604">
        <f t="shared" si="77"/>
        <v>0.76829999999999998</v>
      </c>
    </row>
    <row r="1605" spans="1:8" x14ac:dyDescent="0.2">
      <c r="A1605">
        <v>4571436</v>
      </c>
      <c r="B1605" t="s">
        <v>1596</v>
      </c>
      <c r="C1605" s="1">
        <v>43930.311886574076</v>
      </c>
      <c r="D1605">
        <v>0.76876999999999995</v>
      </c>
      <c r="E1605">
        <f t="shared" si="75"/>
        <v>0.76876999999999995</v>
      </c>
      <c r="F1605">
        <f t="shared" si="76"/>
        <v>0.76876999999999995</v>
      </c>
      <c r="G1605">
        <f t="shared" si="77"/>
        <v>0.76876999999999995</v>
      </c>
    </row>
    <row r="1606" spans="1:8" x14ac:dyDescent="0.2">
      <c r="A1606">
        <v>4611764</v>
      </c>
      <c r="B1606" t="s">
        <v>1597</v>
      </c>
      <c r="C1606" s="1">
        <v>43946.867349537039</v>
      </c>
      <c r="D1606">
        <v>0.76876999999999995</v>
      </c>
      <c r="E1606">
        <f t="shared" si="75"/>
        <v>0.76876999999999995</v>
      </c>
      <c r="F1606">
        <f t="shared" si="76"/>
        <v>0.76876999999999995</v>
      </c>
      <c r="G1606">
        <f t="shared" si="77"/>
        <v>0.76876999999999995</v>
      </c>
    </row>
    <row r="1607" spans="1:8" s="5" customFormat="1" x14ac:dyDescent="0.2">
      <c r="A1607" s="5">
        <v>4523607</v>
      </c>
      <c r="B1607" s="5" t="s">
        <v>1598</v>
      </c>
      <c r="C1607" s="6">
        <v>44012.962777777779</v>
      </c>
      <c r="D1607" s="5">
        <v>0.76887000000000005</v>
      </c>
      <c r="E1607">
        <f t="shared" si="75"/>
        <v>0.76887000000000005</v>
      </c>
      <c r="F1607" s="5">
        <f t="shared" si="76"/>
        <v>0.76887000000000005</v>
      </c>
      <c r="G1607" s="5">
        <f t="shared" si="77"/>
        <v>0.76887000000000005</v>
      </c>
      <c r="H1607" s="5">
        <f>1607/5582</f>
        <v>0.28788964528842709</v>
      </c>
    </row>
    <row r="1608" spans="1:8" x14ac:dyDescent="0.2">
      <c r="A1608">
        <v>4811995</v>
      </c>
      <c r="B1608" t="s">
        <v>1599</v>
      </c>
      <c r="C1608" s="1">
        <v>44012.511076388888</v>
      </c>
      <c r="D1608">
        <v>0.76927000000000001</v>
      </c>
      <c r="E1608">
        <f t="shared" si="75"/>
        <v>0.76927000000000001</v>
      </c>
      <c r="F1608">
        <f t="shared" si="76"/>
        <v>0.76927000000000001</v>
      </c>
      <c r="G1608">
        <f t="shared" si="77"/>
        <v>0.76927000000000001</v>
      </c>
    </row>
    <row r="1609" spans="1:8" x14ac:dyDescent="0.2">
      <c r="A1609">
        <v>4682845</v>
      </c>
      <c r="B1609" t="s">
        <v>1600</v>
      </c>
      <c r="C1609" s="1">
        <v>43941.663599537038</v>
      </c>
      <c r="D1609">
        <v>0.76946999999999999</v>
      </c>
      <c r="E1609">
        <f t="shared" si="75"/>
        <v>0.76946999999999999</v>
      </c>
      <c r="F1609">
        <f t="shared" si="76"/>
        <v>0.76946999999999999</v>
      </c>
      <c r="G1609">
        <f t="shared" si="77"/>
        <v>0.76946999999999999</v>
      </c>
    </row>
    <row r="1610" spans="1:8" x14ac:dyDescent="0.2">
      <c r="A1610">
        <v>4791681</v>
      </c>
      <c r="B1610" t="s">
        <v>1601</v>
      </c>
      <c r="C1610" s="1">
        <v>43976.066053240742</v>
      </c>
      <c r="D1610">
        <v>0.76949999999999996</v>
      </c>
      <c r="E1610">
        <f t="shared" si="75"/>
        <v>0.76949999999999996</v>
      </c>
      <c r="F1610">
        <f t="shared" si="76"/>
        <v>0.76949999999999996</v>
      </c>
      <c r="G1610">
        <f t="shared" si="77"/>
        <v>0.76949999999999996</v>
      </c>
    </row>
    <row r="1611" spans="1:8" x14ac:dyDescent="0.2">
      <c r="A1611">
        <v>4694084</v>
      </c>
      <c r="B1611" t="s">
        <v>1602</v>
      </c>
      <c r="C1611" s="1">
        <v>43945.818402777775</v>
      </c>
      <c r="D1611">
        <v>0.76951999999999998</v>
      </c>
      <c r="E1611">
        <f t="shared" si="75"/>
        <v>0.76951999999999998</v>
      </c>
      <c r="F1611">
        <f t="shared" si="76"/>
        <v>0.76951999999999998</v>
      </c>
      <c r="G1611">
        <f t="shared" si="77"/>
        <v>0.76951999999999998</v>
      </c>
    </row>
    <row r="1612" spans="1:8" x14ac:dyDescent="0.2">
      <c r="A1612">
        <v>4587583</v>
      </c>
      <c r="B1612" t="s">
        <v>1603</v>
      </c>
      <c r="C1612" s="1">
        <v>43959.698495370372</v>
      </c>
      <c r="D1612">
        <v>0.76956999999999998</v>
      </c>
      <c r="E1612">
        <f t="shared" si="75"/>
        <v>0.76956999999999998</v>
      </c>
      <c r="F1612">
        <f t="shared" si="76"/>
        <v>0.76956999999999998</v>
      </c>
      <c r="G1612">
        <f t="shared" si="77"/>
        <v>0.76956999999999998</v>
      </c>
    </row>
    <row r="1613" spans="1:8" x14ac:dyDescent="0.2">
      <c r="A1613">
        <v>4508362</v>
      </c>
      <c r="B1613" t="s">
        <v>1604</v>
      </c>
      <c r="C1613" s="1">
        <v>43923.984166666669</v>
      </c>
      <c r="D1613">
        <v>0.76966000000000001</v>
      </c>
      <c r="E1613">
        <f t="shared" si="75"/>
        <v>0.76966000000000001</v>
      </c>
      <c r="F1613">
        <f t="shared" si="76"/>
        <v>0.76966000000000001</v>
      </c>
      <c r="G1613">
        <f t="shared" si="77"/>
        <v>0.76966000000000001</v>
      </c>
    </row>
    <row r="1614" spans="1:8" x14ac:dyDescent="0.2">
      <c r="A1614">
        <v>4883712</v>
      </c>
      <c r="B1614" t="s">
        <v>1605</v>
      </c>
      <c r="C1614" s="1">
        <v>43999.165613425925</v>
      </c>
      <c r="D1614">
        <v>0.76971999999999996</v>
      </c>
      <c r="E1614">
        <f t="shared" si="75"/>
        <v>0.76971999999999996</v>
      </c>
      <c r="F1614">
        <f t="shared" si="76"/>
        <v>0.76971999999999996</v>
      </c>
      <c r="G1614">
        <f t="shared" si="77"/>
        <v>0.76971999999999996</v>
      </c>
    </row>
    <row r="1615" spans="1:8" x14ac:dyDescent="0.2">
      <c r="A1615">
        <v>4499851</v>
      </c>
      <c r="B1615" t="s">
        <v>1606</v>
      </c>
      <c r="C1615" s="1">
        <v>44012.584247685183</v>
      </c>
      <c r="D1615">
        <v>0.76973999999999998</v>
      </c>
      <c r="E1615">
        <f t="shared" si="75"/>
        <v>0.76973999999999998</v>
      </c>
      <c r="F1615">
        <f t="shared" si="76"/>
        <v>0.76973999999999998</v>
      </c>
      <c r="G1615">
        <f t="shared" si="77"/>
        <v>0.76973999999999998</v>
      </c>
    </row>
    <row r="1616" spans="1:8" x14ac:dyDescent="0.2">
      <c r="A1616">
        <v>4722323</v>
      </c>
      <c r="B1616" t="s">
        <v>1607</v>
      </c>
      <c r="C1616" s="1">
        <v>43944.224444444444</v>
      </c>
      <c r="D1616">
        <v>0.76978000000000002</v>
      </c>
      <c r="E1616">
        <f t="shared" si="75"/>
        <v>0.76978000000000002</v>
      </c>
      <c r="F1616">
        <f t="shared" si="76"/>
        <v>0.76978000000000002</v>
      </c>
      <c r="G1616">
        <f t="shared" si="77"/>
        <v>0.76978000000000002</v>
      </c>
    </row>
    <row r="1617" spans="1:7" x14ac:dyDescent="0.2">
      <c r="A1617">
        <v>4597197</v>
      </c>
      <c r="B1617" t="s">
        <v>1608</v>
      </c>
      <c r="C1617" s="1">
        <v>43951.403067129628</v>
      </c>
      <c r="D1617">
        <v>0.76980999999999999</v>
      </c>
      <c r="E1617">
        <f t="shared" si="75"/>
        <v>0.76980999999999999</v>
      </c>
      <c r="F1617">
        <f t="shared" si="76"/>
        <v>0.76980999999999999</v>
      </c>
      <c r="G1617">
        <f t="shared" si="77"/>
        <v>0.76980999999999999</v>
      </c>
    </row>
    <row r="1618" spans="1:7" x14ac:dyDescent="0.2">
      <c r="A1618">
        <v>4816471</v>
      </c>
      <c r="B1618" t="s">
        <v>1609</v>
      </c>
      <c r="C1618" s="1">
        <v>43984.40289351852</v>
      </c>
      <c r="D1618">
        <v>0.76987000000000005</v>
      </c>
      <c r="E1618">
        <f t="shared" si="75"/>
        <v>0.76987000000000005</v>
      </c>
      <c r="F1618">
        <f t="shared" si="76"/>
        <v>0.76987000000000005</v>
      </c>
      <c r="G1618">
        <f t="shared" si="77"/>
        <v>0.76987000000000005</v>
      </c>
    </row>
    <row r="1619" spans="1:7" x14ac:dyDescent="0.2">
      <c r="A1619">
        <v>4783518</v>
      </c>
      <c r="B1619" t="s">
        <v>1610</v>
      </c>
      <c r="C1619" s="1">
        <v>44012.442974537036</v>
      </c>
      <c r="D1619">
        <v>0.76988999999999996</v>
      </c>
      <c r="E1619">
        <f t="shared" si="75"/>
        <v>0.76988999999999996</v>
      </c>
      <c r="F1619">
        <f t="shared" si="76"/>
        <v>0.76988999999999996</v>
      </c>
      <c r="G1619">
        <f t="shared" si="77"/>
        <v>0.76988999999999996</v>
      </c>
    </row>
    <row r="1620" spans="1:7" x14ac:dyDescent="0.2">
      <c r="A1620">
        <v>4818233</v>
      </c>
      <c r="B1620" t="s">
        <v>1611</v>
      </c>
      <c r="C1620" s="1">
        <v>43956.410196759258</v>
      </c>
      <c r="D1620">
        <v>0.76988999999999996</v>
      </c>
      <c r="E1620">
        <f t="shared" si="75"/>
        <v>0.76988999999999996</v>
      </c>
      <c r="F1620">
        <f t="shared" si="76"/>
        <v>0.76988999999999996</v>
      </c>
      <c r="G1620">
        <f t="shared" si="77"/>
        <v>0.76988999999999996</v>
      </c>
    </row>
    <row r="1621" spans="1:7" x14ac:dyDescent="0.2">
      <c r="A1621">
        <v>5070474</v>
      </c>
      <c r="B1621" t="s">
        <v>1612</v>
      </c>
      <c r="C1621" s="1">
        <v>44008.10497685185</v>
      </c>
      <c r="D1621">
        <v>0.77029999999999998</v>
      </c>
      <c r="E1621">
        <f t="shared" si="75"/>
        <v>0.77029999999999998</v>
      </c>
      <c r="F1621">
        <f t="shared" si="76"/>
        <v>0.77029999999999998</v>
      </c>
      <c r="G1621">
        <f t="shared" si="77"/>
        <v>0.77029999999999998</v>
      </c>
    </row>
    <row r="1622" spans="1:7" x14ac:dyDescent="0.2">
      <c r="A1622">
        <v>4890306</v>
      </c>
      <c r="B1622" t="s">
        <v>1613</v>
      </c>
      <c r="C1622" s="1">
        <v>43995.122337962966</v>
      </c>
      <c r="D1622">
        <v>0.77029999999999998</v>
      </c>
      <c r="E1622">
        <f t="shared" si="75"/>
        <v>0.77029999999999998</v>
      </c>
      <c r="F1622">
        <f t="shared" si="76"/>
        <v>0.77029999999999998</v>
      </c>
      <c r="G1622">
        <f t="shared" si="77"/>
        <v>0.77029999999999998</v>
      </c>
    </row>
    <row r="1623" spans="1:7" x14ac:dyDescent="0.2">
      <c r="A1623">
        <v>4549168</v>
      </c>
      <c r="B1623" t="s">
        <v>1614</v>
      </c>
      <c r="C1623" s="1">
        <v>44011.478356481479</v>
      </c>
      <c r="D1623">
        <v>0.77031000000000005</v>
      </c>
      <c r="E1623">
        <f t="shared" si="75"/>
        <v>0.77031000000000005</v>
      </c>
      <c r="F1623">
        <f t="shared" si="76"/>
        <v>0.77031000000000005</v>
      </c>
      <c r="G1623">
        <f t="shared" si="77"/>
        <v>0.77031000000000005</v>
      </c>
    </row>
    <row r="1624" spans="1:7" x14ac:dyDescent="0.2">
      <c r="A1624">
        <v>4809635</v>
      </c>
      <c r="B1624" t="s">
        <v>1615</v>
      </c>
      <c r="C1624" s="1">
        <v>43966.958356481482</v>
      </c>
      <c r="D1624">
        <v>0.77032999999999996</v>
      </c>
      <c r="E1624">
        <f t="shared" si="75"/>
        <v>0.77032999999999996</v>
      </c>
      <c r="F1624">
        <f t="shared" si="76"/>
        <v>0.77032999999999996</v>
      </c>
      <c r="G1624">
        <f t="shared" si="77"/>
        <v>0.77032999999999996</v>
      </c>
    </row>
    <row r="1625" spans="1:7" x14ac:dyDescent="0.2">
      <c r="A1625">
        <v>4486845</v>
      </c>
      <c r="B1625" t="s">
        <v>1616</v>
      </c>
      <c r="C1625" s="1">
        <v>43907.469895833332</v>
      </c>
      <c r="D1625">
        <v>0.77048000000000005</v>
      </c>
      <c r="E1625">
        <f t="shared" si="75"/>
        <v>0.77048000000000005</v>
      </c>
      <c r="F1625">
        <f t="shared" si="76"/>
        <v>0.77048000000000005</v>
      </c>
      <c r="G1625">
        <f t="shared" si="77"/>
        <v>0.77048000000000005</v>
      </c>
    </row>
    <row r="1626" spans="1:7" x14ac:dyDescent="0.2">
      <c r="A1626">
        <v>5154280</v>
      </c>
      <c r="B1626" t="s">
        <v>1617</v>
      </c>
      <c r="C1626" s="1">
        <v>44005.702685185184</v>
      </c>
      <c r="D1626">
        <v>0.77053000000000005</v>
      </c>
      <c r="E1626">
        <f t="shared" si="75"/>
        <v>0.77053000000000005</v>
      </c>
      <c r="F1626">
        <f t="shared" si="76"/>
        <v>0.77053000000000005</v>
      </c>
      <c r="G1626">
        <f t="shared" si="77"/>
        <v>0.77053000000000005</v>
      </c>
    </row>
    <row r="1627" spans="1:7" x14ac:dyDescent="0.2">
      <c r="A1627">
        <v>5111486</v>
      </c>
      <c r="B1627" t="s">
        <v>1618</v>
      </c>
      <c r="C1627" s="1">
        <v>44012.446608796294</v>
      </c>
      <c r="D1627">
        <v>0.77061000000000002</v>
      </c>
      <c r="E1627">
        <f t="shared" si="75"/>
        <v>0.77061000000000002</v>
      </c>
      <c r="F1627">
        <f t="shared" si="76"/>
        <v>0.77061000000000002</v>
      </c>
      <c r="G1627">
        <f t="shared" si="77"/>
        <v>0.77061000000000002</v>
      </c>
    </row>
    <row r="1628" spans="1:7" x14ac:dyDescent="0.2">
      <c r="A1628">
        <v>4607798</v>
      </c>
      <c r="B1628" t="s">
        <v>1619</v>
      </c>
      <c r="C1628" s="1">
        <v>43999.284571759257</v>
      </c>
      <c r="D1628">
        <v>0.77061000000000002</v>
      </c>
      <c r="E1628">
        <f t="shared" si="75"/>
        <v>0.77061000000000002</v>
      </c>
      <c r="F1628">
        <f t="shared" si="76"/>
        <v>0.77061000000000002</v>
      </c>
      <c r="G1628">
        <f t="shared" si="77"/>
        <v>0.77061000000000002</v>
      </c>
    </row>
    <row r="1629" spans="1:7" x14ac:dyDescent="0.2">
      <c r="A1629">
        <v>4932923</v>
      </c>
      <c r="B1629" t="s">
        <v>1620</v>
      </c>
      <c r="C1629" s="1">
        <v>44012.631643518522</v>
      </c>
      <c r="D1629">
        <v>0.77061000000000002</v>
      </c>
      <c r="E1629">
        <f t="shared" si="75"/>
        <v>0.77061000000000002</v>
      </c>
      <c r="F1629">
        <f t="shared" si="76"/>
        <v>0.77061000000000002</v>
      </c>
      <c r="G1629">
        <f t="shared" si="77"/>
        <v>0.77061000000000002</v>
      </c>
    </row>
    <row r="1630" spans="1:7" x14ac:dyDescent="0.2">
      <c r="A1630">
        <v>5135910</v>
      </c>
      <c r="B1630" t="s">
        <v>1621</v>
      </c>
      <c r="C1630" s="1">
        <v>44001.626655092594</v>
      </c>
      <c r="D1630">
        <v>0.77061000000000002</v>
      </c>
      <c r="E1630">
        <f t="shared" si="75"/>
        <v>0.77061000000000002</v>
      </c>
      <c r="F1630">
        <f t="shared" si="76"/>
        <v>0.77061000000000002</v>
      </c>
      <c r="G1630">
        <f t="shared" si="77"/>
        <v>0.77061000000000002</v>
      </c>
    </row>
    <row r="1631" spans="1:7" x14ac:dyDescent="0.2">
      <c r="A1631">
        <v>4779427</v>
      </c>
      <c r="B1631" t="s">
        <v>1622</v>
      </c>
      <c r="C1631" s="1">
        <v>43992.880810185183</v>
      </c>
      <c r="D1631">
        <v>0.77076999999999996</v>
      </c>
      <c r="E1631">
        <f t="shared" si="75"/>
        <v>0.77076999999999996</v>
      </c>
      <c r="F1631">
        <f t="shared" si="76"/>
        <v>0.77076999999999996</v>
      </c>
      <c r="G1631">
        <f t="shared" si="77"/>
        <v>0.77076999999999996</v>
      </c>
    </row>
    <row r="1632" spans="1:7" x14ac:dyDescent="0.2">
      <c r="A1632">
        <v>4625064</v>
      </c>
      <c r="B1632" t="s">
        <v>1623</v>
      </c>
      <c r="C1632" s="1">
        <v>44012.950960648152</v>
      </c>
      <c r="D1632">
        <v>0.77081</v>
      </c>
      <c r="E1632">
        <f t="shared" si="75"/>
        <v>0.77081</v>
      </c>
      <c r="F1632">
        <f t="shared" si="76"/>
        <v>0.77081</v>
      </c>
      <c r="G1632">
        <f t="shared" si="77"/>
        <v>0.77081</v>
      </c>
    </row>
    <row r="1633" spans="1:7" x14ac:dyDescent="0.2">
      <c r="A1633">
        <v>4737499</v>
      </c>
      <c r="B1633" t="s">
        <v>1624</v>
      </c>
      <c r="C1633" s="1">
        <v>44000.498043981483</v>
      </c>
      <c r="D1633">
        <v>0.77095000000000002</v>
      </c>
      <c r="E1633">
        <f t="shared" si="75"/>
        <v>0.77095000000000002</v>
      </c>
      <c r="F1633">
        <f t="shared" si="76"/>
        <v>0.77095000000000002</v>
      </c>
      <c r="G1633">
        <f t="shared" si="77"/>
        <v>0.77095000000000002</v>
      </c>
    </row>
    <row r="1634" spans="1:7" x14ac:dyDescent="0.2">
      <c r="A1634">
        <v>4598244</v>
      </c>
      <c r="B1634" t="s">
        <v>1625</v>
      </c>
      <c r="C1634" s="1">
        <v>44011.68822916667</v>
      </c>
      <c r="D1634">
        <v>0.77095999999999998</v>
      </c>
      <c r="E1634">
        <f t="shared" si="75"/>
        <v>0.77095999999999998</v>
      </c>
      <c r="F1634">
        <f t="shared" si="76"/>
        <v>0.77095999999999998</v>
      </c>
      <c r="G1634">
        <f t="shared" si="77"/>
        <v>0.77095999999999998</v>
      </c>
    </row>
    <row r="1635" spans="1:7" x14ac:dyDescent="0.2">
      <c r="A1635">
        <v>4764374</v>
      </c>
      <c r="B1635" t="s">
        <v>1626</v>
      </c>
      <c r="C1635" s="1">
        <v>43944.057546296295</v>
      </c>
      <c r="D1635">
        <v>0.77095999999999998</v>
      </c>
      <c r="E1635">
        <f t="shared" si="75"/>
        <v>0.77095999999999998</v>
      </c>
      <c r="F1635">
        <f t="shared" si="76"/>
        <v>0.77095999999999998</v>
      </c>
      <c r="G1635">
        <f t="shared" si="77"/>
        <v>0.77095999999999998</v>
      </c>
    </row>
    <row r="1636" spans="1:7" x14ac:dyDescent="0.2">
      <c r="A1636">
        <v>4922459</v>
      </c>
      <c r="B1636" t="s">
        <v>1627</v>
      </c>
      <c r="C1636" s="1">
        <v>43974.359814814816</v>
      </c>
      <c r="D1636">
        <v>0.77095999999999998</v>
      </c>
      <c r="E1636">
        <f t="shared" si="75"/>
        <v>0.77095999999999998</v>
      </c>
      <c r="F1636">
        <f t="shared" si="76"/>
        <v>0.77095999999999998</v>
      </c>
      <c r="G1636">
        <f t="shared" si="77"/>
        <v>0.77095999999999998</v>
      </c>
    </row>
    <row r="1637" spans="1:7" x14ac:dyDescent="0.2">
      <c r="A1637">
        <v>5120052</v>
      </c>
      <c r="B1637" t="s">
        <v>1628</v>
      </c>
      <c r="C1637" s="1">
        <v>44002.697164351855</v>
      </c>
      <c r="D1637">
        <v>0.77095999999999998</v>
      </c>
      <c r="E1637">
        <f t="shared" si="75"/>
        <v>0.77095999999999998</v>
      </c>
      <c r="F1637">
        <f t="shared" si="76"/>
        <v>0.77095999999999998</v>
      </c>
      <c r="G1637">
        <f t="shared" si="77"/>
        <v>0.77095999999999998</v>
      </c>
    </row>
    <row r="1638" spans="1:7" x14ac:dyDescent="0.2">
      <c r="A1638">
        <v>5052815</v>
      </c>
      <c r="B1638" t="s">
        <v>1629</v>
      </c>
      <c r="C1638" s="1">
        <v>44007.506122685183</v>
      </c>
      <c r="D1638">
        <v>0.77095999999999998</v>
      </c>
      <c r="E1638">
        <f t="shared" si="75"/>
        <v>0.77095999999999998</v>
      </c>
      <c r="F1638">
        <f t="shared" si="76"/>
        <v>0.77095999999999998</v>
      </c>
      <c r="G1638">
        <f t="shared" si="77"/>
        <v>0.77095999999999998</v>
      </c>
    </row>
    <row r="1639" spans="1:7" x14ac:dyDescent="0.2">
      <c r="A1639">
        <v>4514735</v>
      </c>
      <c r="B1639" t="s">
        <v>1630</v>
      </c>
      <c r="C1639" s="1">
        <v>43940.005856481483</v>
      </c>
      <c r="D1639">
        <v>0.77095999999999998</v>
      </c>
      <c r="E1639">
        <f t="shared" si="75"/>
        <v>0.77095999999999998</v>
      </c>
      <c r="F1639">
        <f t="shared" si="76"/>
        <v>0.77095999999999998</v>
      </c>
      <c r="G1639">
        <f t="shared" si="77"/>
        <v>0.77095999999999998</v>
      </c>
    </row>
    <row r="1640" spans="1:7" x14ac:dyDescent="0.2">
      <c r="A1640">
        <v>4759489</v>
      </c>
      <c r="B1640" t="s">
        <v>1631</v>
      </c>
      <c r="C1640" s="1">
        <v>44011.707476851851</v>
      </c>
      <c r="D1640">
        <v>0.77095999999999998</v>
      </c>
      <c r="E1640">
        <f t="shared" si="75"/>
        <v>0.77095999999999998</v>
      </c>
      <c r="F1640">
        <f t="shared" si="76"/>
        <v>0.77095999999999998</v>
      </c>
      <c r="G1640">
        <f t="shared" si="77"/>
        <v>0.77095999999999998</v>
      </c>
    </row>
    <row r="1641" spans="1:7" x14ac:dyDescent="0.2">
      <c r="A1641">
        <v>4528447</v>
      </c>
      <c r="B1641" t="s">
        <v>1632</v>
      </c>
      <c r="C1641" s="1">
        <v>43949.526932870373</v>
      </c>
      <c r="D1641">
        <v>0.77095999999999998</v>
      </c>
      <c r="E1641">
        <f t="shared" si="75"/>
        <v>0.77095999999999998</v>
      </c>
      <c r="F1641">
        <f t="shared" si="76"/>
        <v>0.77095999999999998</v>
      </c>
      <c r="G1641">
        <f t="shared" si="77"/>
        <v>0.77095999999999998</v>
      </c>
    </row>
    <row r="1642" spans="1:7" x14ac:dyDescent="0.2">
      <c r="A1642">
        <v>4729078</v>
      </c>
      <c r="B1642" t="s">
        <v>1633</v>
      </c>
      <c r="C1642" s="1">
        <v>43936.406388888892</v>
      </c>
      <c r="D1642">
        <v>0.77115999999999996</v>
      </c>
      <c r="E1642">
        <f t="shared" si="75"/>
        <v>0.77115999999999996</v>
      </c>
      <c r="F1642">
        <f t="shared" si="76"/>
        <v>0.77115999999999996</v>
      </c>
      <c r="G1642">
        <f t="shared" si="77"/>
        <v>0.77115999999999996</v>
      </c>
    </row>
    <row r="1643" spans="1:7" x14ac:dyDescent="0.2">
      <c r="A1643">
        <v>4744210</v>
      </c>
      <c r="B1643" t="s">
        <v>1634</v>
      </c>
      <c r="C1643" s="1">
        <v>43937.760092592594</v>
      </c>
      <c r="D1643">
        <v>0.77115999999999996</v>
      </c>
      <c r="E1643">
        <f t="shared" si="75"/>
        <v>0.77115999999999996</v>
      </c>
      <c r="F1643">
        <f t="shared" si="76"/>
        <v>0.77115999999999996</v>
      </c>
      <c r="G1643">
        <f t="shared" si="77"/>
        <v>0.77115999999999996</v>
      </c>
    </row>
    <row r="1644" spans="1:7" x14ac:dyDescent="0.2">
      <c r="A1644">
        <v>4606663</v>
      </c>
      <c r="B1644" t="s">
        <v>1635</v>
      </c>
      <c r="C1644" s="1">
        <v>43955.840682870374</v>
      </c>
      <c r="D1644">
        <v>0.77115999999999996</v>
      </c>
      <c r="E1644">
        <f t="shared" si="75"/>
        <v>0.77115999999999996</v>
      </c>
      <c r="F1644">
        <f t="shared" si="76"/>
        <v>0.77115999999999996</v>
      </c>
      <c r="G1644">
        <f t="shared" si="77"/>
        <v>0.77115999999999996</v>
      </c>
    </row>
    <row r="1645" spans="1:7" x14ac:dyDescent="0.2">
      <c r="A1645">
        <v>5003933</v>
      </c>
      <c r="B1645" t="s">
        <v>1636</v>
      </c>
      <c r="C1645" s="1">
        <v>43981.910127314812</v>
      </c>
      <c r="D1645">
        <v>0.77115999999999996</v>
      </c>
      <c r="E1645">
        <f t="shared" si="75"/>
        <v>0.77115999999999996</v>
      </c>
      <c r="F1645">
        <f t="shared" si="76"/>
        <v>0.77115999999999996</v>
      </c>
      <c r="G1645">
        <f t="shared" si="77"/>
        <v>0.77115999999999996</v>
      </c>
    </row>
    <row r="1646" spans="1:7" x14ac:dyDescent="0.2">
      <c r="A1646">
        <v>4993722</v>
      </c>
      <c r="B1646" t="s">
        <v>1637</v>
      </c>
      <c r="C1646" s="1">
        <v>43984.655266203707</v>
      </c>
      <c r="D1646">
        <v>0.77115999999999996</v>
      </c>
      <c r="E1646">
        <f t="shared" si="75"/>
        <v>0.77115999999999996</v>
      </c>
      <c r="F1646">
        <f t="shared" si="76"/>
        <v>0.77115999999999996</v>
      </c>
      <c r="G1646">
        <f t="shared" si="77"/>
        <v>0.77115999999999996</v>
      </c>
    </row>
    <row r="1647" spans="1:7" x14ac:dyDescent="0.2">
      <c r="A1647">
        <v>4691512</v>
      </c>
      <c r="B1647" t="s">
        <v>1638</v>
      </c>
      <c r="C1647" s="1">
        <v>43981.622974537036</v>
      </c>
      <c r="D1647">
        <v>0.77115999999999996</v>
      </c>
      <c r="E1647">
        <f t="shared" si="75"/>
        <v>0.77115999999999996</v>
      </c>
      <c r="F1647">
        <f t="shared" si="76"/>
        <v>0.77115999999999996</v>
      </c>
      <c r="G1647">
        <f t="shared" si="77"/>
        <v>0.77115999999999996</v>
      </c>
    </row>
    <row r="1648" spans="1:7" x14ac:dyDescent="0.2">
      <c r="A1648">
        <v>5116239</v>
      </c>
      <c r="B1648" t="s">
        <v>1639</v>
      </c>
      <c r="C1648" s="1">
        <v>44012.237037037034</v>
      </c>
      <c r="D1648">
        <v>0.77115999999999996</v>
      </c>
      <c r="E1648">
        <f t="shared" si="75"/>
        <v>0.77115999999999996</v>
      </c>
      <c r="F1648">
        <f t="shared" si="76"/>
        <v>0.77115999999999996</v>
      </c>
      <c r="G1648">
        <f t="shared" si="77"/>
        <v>0.77115999999999996</v>
      </c>
    </row>
    <row r="1649" spans="1:7" x14ac:dyDescent="0.2">
      <c r="A1649">
        <v>5136707</v>
      </c>
      <c r="B1649" t="s">
        <v>1640</v>
      </c>
      <c r="C1649" s="1">
        <v>44002.860902777778</v>
      </c>
      <c r="D1649">
        <v>0.77117000000000002</v>
      </c>
      <c r="E1649">
        <f t="shared" si="75"/>
        <v>0.77117000000000002</v>
      </c>
      <c r="F1649">
        <f t="shared" si="76"/>
        <v>0.77117000000000002</v>
      </c>
      <c r="G1649">
        <f t="shared" si="77"/>
        <v>0.77117000000000002</v>
      </c>
    </row>
    <row r="1650" spans="1:7" x14ac:dyDescent="0.2">
      <c r="A1650">
        <v>4719629</v>
      </c>
      <c r="B1650" t="s">
        <v>1641</v>
      </c>
      <c r="C1650" s="1">
        <v>43933.495127314818</v>
      </c>
      <c r="D1650">
        <v>0.77117000000000002</v>
      </c>
      <c r="E1650">
        <f t="shared" si="75"/>
        <v>0.77117000000000002</v>
      </c>
      <c r="F1650">
        <f t="shared" si="76"/>
        <v>0.77117000000000002</v>
      </c>
      <c r="G1650">
        <f t="shared" si="77"/>
        <v>0.77117000000000002</v>
      </c>
    </row>
    <row r="1651" spans="1:7" x14ac:dyDescent="0.2">
      <c r="A1651">
        <v>5104757</v>
      </c>
      <c r="B1651" t="s">
        <v>1642</v>
      </c>
      <c r="C1651" s="1">
        <v>43995.85633101852</v>
      </c>
      <c r="D1651">
        <v>0.77117000000000002</v>
      </c>
      <c r="E1651">
        <f t="shared" si="75"/>
        <v>0.77117000000000002</v>
      </c>
      <c r="F1651">
        <f t="shared" si="76"/>
        <v>0.77117000000000002</v>
      </c>
      <c r="G1651">
        <f t="shared" si="77"/>
        <v>0.77117000000000002</v>
      </c>
    </row>
    <row r="1652" spans="1:7" x14ac:dyDescent="0.2">
      <c r="A1652">
        <v>5012393</v>
      </c>
      <c r="B1652" t="s">
        <v>1643</v>
      </c>
      <c r="C1652" s="1">
        <v>43982.136006944442</v>
      </c>
      <c r="D1652">
        <v>0.77117000000000002</v>
      </c>
      <c r="E1652">
        <f t="shared" si="75"/>
        <v>0.77117000000000002</v>
      </c>
      <c r="F1652">
        <f t="shared" si="76"/>
        <v>0.77117000000000002</v>
      </c>
      <c r="G1652">
        <f t="shared" si="77"/>
        <v>0.77117000000000002</v>
      </c>
    </row>
    <row r="1653" spans="1:7" x14ac:dyDescent="0.2">
      <c r="A1653">
        <v>5029530</v>
      </c>
      <c r="B1653" t="s">
        <v>1644</v>
      </c>
      <c r="C1653" s="1">
        <v>43987.393495370372</v>
      </c>
      <c r="D1653">
        <v>0.77117000000000002</v>
      </c>
      <c r="E1653">
        <f t="shared" si="75"/>
        <v>0.77117000000000002</v>
      </c>
      <c r="F1653">
        <f t="shared" si="76"/>
        <v>0.77117000000000002</v>
      </c>
      <c r="G1653">
        <f t="shared" si="77"/>
        <v>0.77117000000000002</v>
      </c>
    </row>
    <row r="1654" spans="1:7" x14ac:dyDescent="0.2">
      <c r="A1654">
        <v>5062357</v>
      </c>
      <c r="B1654" t="s">
        <v>1645</v>
      </c>
      <c r="C1654" s="1">
        <v>44008.569826388892</v>
      </c>
      <c r="D1654">
        <v>0.77117000000000002</v>
      </c>
      <c r="E1654">
        <f t="shared" si="75"/>
        <v>0.77117000000000002</v>
      </c>
      <c r="F1654">
        <f t="shared" si="76"/>
        <v>0.77117000000000002</v>
      </c>
      <c r="G1654">
        <f t="shared" si="77"/>
        <v>0.77117000000000002</v>
      </c>
    </row>
    <row r="1655" spans="1:7" x14ac:dyDescent="0.2">
      <c r="A1655">
        <v>4787827</v>
      </c>
      <c r="B1655" t="s">
        <v>1646</v>
      </c>
      <c r="C1655" s="1">
        <v>44012.357951388891</v>
      </c>
      <c r="D1655">
        <v>0.77153000000000005</v>
      </c>
      <c r="E1655">
        <f t="shared" si="75"/>
        <v>0.77153000000000005</v>
      </c>
      <c r="F1655">
        <f t="shared" si="76"/>
        <v>0.77153000000000005</v>
      </c>
      <c r="G1655">
        <f t="shared" si="77"/>
        <v>0.77153000000000005</v>
      </c>
    </row>
    <row r="1656" spans="1:7" x14ac:dyDescent="0.2">
      <c r="A1656">
        <v>4492879</v>
      </c>
      <c r="B1656" t="s">
        <v>1647</v>
      </c>
      <c r="C1656" s="1">
        <v>43953.469733796293</v>
      </c>
      <c r="D1656">
        <v>0.77154999999999996</v>
      </c>
      <c r="E1656">
        <f t="shared" si="75"/>
        <v>0.77154999999999996</v>
      </c>
      <c r="F1656">
        <f t="shared" si="76"/>
        <v>0.77154999999999996</v>
      </c>
      <c r="G1656">
        <f t="shared" si="77"/>
        <v>0.77154999999999996</v>
      </c>
    </row>
    <row r="1657" spans="1:7" x14ac:dyDescent="0.2">
      <c r="A1657">
        <v>4706001</v>
      </c>
      <c r="B1657" t="s">
        <v>1648</v>
      </c>
      <c r="C1657" s="1">
        <v>44012.776064814818</v>
      </c>
      <c r="D1657">
        <v>0.77159999999999995</v>
      </c>
      <c r="E1657">
        <f t="shared" si="75"/>
        <v>0.77159999999999995</v>
      </c>
      <c r="F1657">
        <f t="shared" si="76"/>
        <v>0.77159999999999995</v>
      </c>
      <c r="G1657">
        <f t="shared" si="77"/>
        <v>0.77159999999999995</v>
      </c>
    </row>
    <row r="1658" spans="1:7" x14ac:dyDescent="0.2">
      <c r="A1658">
        <v>5073793</v>
      </c>
      <c r="B1658" t="s">
        <v>1649</v>
      </c>
      <c r="C1658" s="1">
        <v>44008.222881944443</v>
      </c>
      <c r="D1658">
        <v>0.77161999999999997</v>
      </c>
      <c r="E1658">
        <f t="shared" si="75"/>
        <v>0.77161999999999997</v>
      </c>
      <c r="F1658">
        <f t="shared" si="76"/>
        <v>0.77161999999999997</v>
      </c>
      <c r="G1658">
        <f t="shared" si="77"/>
        <v>0.77161999999999997</v>
      </c>
    </row>
    <row r="1659" spans="1:7" x14ac:dyDescent="0.2">
      <c r="A1659">
        <v>4650311</v>
      </c>
      <c r="B1659" t="s">
        <v>1650</v>
      </c>
      <c r="C1659" s="1">
        <v>43941.318541666667</v>
      </c>
      <c r="D1659">
        <v>0.77181999999999995</v>
      </c>
      <c r="E1659">
        <f t="shared" si="75"/>
        <v>0.77181999999999995</v>
      </c>
      <c r="F1659">
        <f t="shared" si="76"/>
        <v>0.77181999999999995</v>
      </c>
      <c r="G1659">
        <f t="shared" si="77"/>
        <v>0.77181999999999995</v>
      </c>
    </row>
    <row r="1660" spans="1:7" x14ac:dyDescent="0.2">
      <c r="A1660">
        <v>4711255</v>
      </c>
      <c r="B1660" t="s">
        <v>1651</v>
      </c>
      <c r="C1660" s="1">
        <v>44011.705509259256</v>
      </c>
      <c r="D1660">
        <v>0.77185000000000004</v>
      </c>
      <c r="E1660">
        <f t="shared" si="75"/>
        <v>0.77185000000000004</v>
      </c>
      <c r="F1660">
        <f t="shared" si="76"/>
        <v>0.77185000000000004</v>
      </c>
      <c r="G1660">
        <f t="shared" si="77"/>
        <v>0.77185000000000004</v>
      </c>
    </row>
    <row r="1661" spans="1:7" x14ac:dyDescent="0.2">
      <c r="A1661">
        <v>4920941</v>
      </c>
      <c r="B1661" t="s">
        <v>1652</v>
      </c>
      <c r="C1661" s="1">
        <v>44012.998923611114</v>
      </c>
      <c r="D1661">
        <v>0.77193000000000001</v>
      </c>
      <c r="E1661">
        <f t="shared" si="75"/>
        <v>0.77193000000000001</v>
      </c>
      <c r="F1661">
        <f t="shared" si="76"/>
        <v>0.77193000000000001</v>
      </c>
      <c r="G1661">
        <f t="shared" si="77"/>
        <v>0.77193000000000001</v>
      </c>
    </row>
    <row r="1662" spans="1:7" x14ac:dyDescent="0.2">
      <c r="A1662">
        <v>4749169</v>
      </c>
      <c r="B1662" t="s">
        <v>1653</v>
      </c>
      <c r="C1662" s="1">
        <v>43961.372083333335</v>
      </c>
      <c r="D1662">
        <v>0.77198999999999995</v>
      </c>
      <c r="E1662">
        <f t="shared" si="75"/>
        <v>0.77198999999999995</v>
      </c>
      <c r="F1662">
        <f t="shared" si="76"/>
        <v>0.77198999999999995</v>
      </c>
      <c r="G1662">
        <f t="shared" si="77"/>
        <v>0.77198999999999995</v>
      </c>
    </row>
    <row r="1663" spans="1:7" x14ac:dyDescent="0.2">
      <c r="A1663">
        <v>5059273</v>
      </c>
      <c r="B1663" t="s">
        <v>1654</v>
      </c>
      <c r="C1663" s="1">
        <v>43992.890370370369</v>
      </c>
      <c r="D1663">
        <v>0.77198999999999995</v>
      </c>
      <c r="E1663">
        <f t="shared" si="75"/>
        <v>0.77198999999999995</v>
      </c>
      <c r="F1663">
        <f t="shared" si="76"/>
        <v>0.77198999999999995</v>
      </c>
      <c r="G1663">
        <f t="shared" si="77"/>
        <v>0.77198999999999995</v>
      </c>
    </row>
    <row r="1664" spans="1:7" x14ac:dyDescent="0.2">
      <c r="A1664">
        <v>4512102</v>
      </c>
      <c r="B1664" t="s">
        <v>1655</v>
      </c>
      <c r="C1664" s="1">
        <v>43974.750787037039</v>
      </c>
      <c r="D1664">
        <v>0.77198999999999995</v>
      </c>
      <c r="E1664">
        <f t="shared" si="75"/>
        <v>0.77198999999999995</v>
      </c>
      <c r="F1664">
        <f t="shared" si="76"/>
        <v>0.77198999999999995</v>
      </c>
      <c r="G1664">
        <f t="shared" si="77"/>
        <v>0.77198999999999995</v>
      </c>
    </row>
    <row r="1665" spans="1:7" x14ac:dyDescent="0.2">
      <c r="A1665">
        <v>5133749</v>
      </c>
      <c r="B1665" t="s">
        <v>1656</v>
      </c>
      <c r="C1665" s="1">
        <v>44012.150231481479</v>
      </c>
      <c r="D1665">
        <v>0.77215</v>
      </c>
      <c r="E1665">
        <f t="shared" si="75"/>
        <v>0.77215</v>
      </c>
      <c r="F1665">
        <f t="shared" si="76"/>
        <v>0.77215</v>
      </c>
      <c r="G1665">
        <f t="shared" si="77"/>
        <v>0.77215</v>
      </c>
    </row>
    <row r="1666" spans="1:7" x14ac:dyDescent="0.2">
      <c r="A1666">
        <v>4922030</v>
      </c>
      <c r="B1666" t="s">
        <v>1657</v>
      </c>
      <c r="C1666" s="1">
        <v>43965.544583333336</v>
      </c>
      <c r="D1666">
        <v>0.77224000000000004</v>
      </c>
      <c r="E1666">
        <f t="shared" si="75"/>
        <v>0.77224000000000004</v>
      </c>
      <c r="F1666">
        <f t="shared" si="76"/>
        <v>0.77224000000000004</v>
      </c>
      <c r="G1666">
        <f t="shared" si="77"/>
        <v>0.77224000000000004</v>
      </c>
    </row>
    <row r="1667" spans="1:7" x14ac:dyDescent="0.2">
      <c r="A1667">
        <v>4883636</v>
      </c>
      <c r="B1667" t="s">
        <v>1658</v>
      </c>
      <c r="C1667" s="1">
        <v>43969.189016203702</v>
      </c>
      <c r="D1667">
        <v>0.77224000000000004</v>
      </c>
      <c r="E1667">
        <f t="shared" ref="E1667:E1730" si="78">IF(D1667&lt;5,D1667,5)</f>
        <v>0.77224000000000004</v>
      </c>
      <c r="F1667">
        <f t="shared" ref="F1667:F1730" si="79">IF(D1667&lt;1,D1667,1)</f>
        <v>0.77224000000000004</v>
      </c>
      <c r="G1667">
        <f t="shared" ref="G1667:G1730" si="80">IF(D1667&lt;3,D1667,3)</f>
        <v>0.77224000000000004</v>
      </c>
    </row>
    <row r="1668" spans="1:7" x14ac:dyDescent="0.2">
      <c r="A1668">
        <v>4724910</v>
      </c>
      <c r="B1668" t="s">
        <v>1659</v>
      </c>
      <c r="C1668" s="1">
        <v>43950.652349537035</v>
      </c>
      <c r="D1668">
        <v>0.77249000000000001</v>
      </c>
      <c r="E1668">
        <f t="shared" si="78"/>
        <v>0.77249000000000001</v>
      </c>
      <c r="F1668">
        <f t="shared" si="79"/>
        <v>0.77249000000000001</v>
      </c>
      <c r="G1668">
        <f t="shared" si="80"/>
        <v>0.77249000000000001</v>
      </c>
    </row>
    <row r="1669" spans="1:7" x14ac:dyDescent="0.2">
      <c r="A1669">
        <v>4521639</v>
      </c>
      <c r="B1669" t="s">
        <v>1660</v>
      </c>
      <c r="C1669" s="1">
        <v>43930.524618055555</v>
      </c>
      <c r="D1669">
        <v>0.77266999999999997</v>
      </c>
      <c r="E1669">
        <f t="shared" si="78"/>
        <v>0.77266999999999997</v>
      </c>
      <c r="F1669">
        <f t="shared" si="79"/>
        <v>0.77266999999999997</v>
      </c>
      <c r="G1669">
        <f t="shared" si="80"/>
        <v>0.77266999999999997</v>
      </c>
    </row>
    <row r="1670" spans="1:7" x14ac:dyDescent="0.2">
      <c r="A1670">
        <v>4721122</v>
      </c>
      <c r="B1670" t="s">
        <v>1661</v>
      </c>
      <c r="C1670" s="1">
        <v>43934.941643518519</v>
      </c>
      <c r="D1670">
        <v>0.77268999999999999</v>
      </c>
      <c r="E1670">
        <f t="shared" si="78"/>
        <v>0.77268999999999999</v>
      </c>
      <c r="F1670">
        <f t="shared" si="79"/>
        <v>0.77268999999999999</v>
      </c>
      <c r="G1670">
        <f t="shared" si="80"/>
        <v>0.77268999999999999</v>
      </c>
    </row>
    <row r="1671" spans="1:7" x14ac:dyDescent="0.2">
      <c r="A1671">
        <v>4486965</v>
      </c>
      <c r="B1671" t="s">
        <v>1662</v>
      </c>
      <c r="C1671" s="1">
        <v>44012.903831018521</v>
      </c>
      <c r="D1671">
        <v>0.77271000000000001</v>
      </c>
      <c r="E1671">
        <f t="shared" si="78"/>
        <v>0.77271000000000001</v>
      </c>
      <c r="F1671">
        <f t="shared" si="79"/>
        <v>0.77271000000000001</v>
      </c>
      <c r="G1671">
        <f t="shared" si="80"/>
        <v>0.77271000000000001</v>
      </c>
    </row>
    <row r="1672" spans="1:7" x14ac:dyDescent="0.2">
      <c r="A1672">
        <v>4687124</v>
      </c>
      <c r="B1672" t="s">
        <v>1663</v>
      </c>
      <c r="C1672" s="1">
        <v>43931.197083333333</v>
      </c>
      <c r="D1672">
        <v>0.77283000000000002</v>
      </c>
      <c r="E1672">
        <f t="shared" si="78"/>
        <v>0.77283000000000002</v>
      </c>
      <c r="F1672">
        <f t="shared" si="79"/>
        <v>0.77283000000000002</v>
      </c>
      <c r="G1672">
        <f t="shared" si="80"/>
        <v>0.77283000000000002</v>
      </c>
    </row>
    <row r="1673" spans="1:7" x14ac:dyDescent="0.2">
      <c r="A1673">
        <v>4684305</v>
      </c>
      <c r="B1673" t="s">
        <v>1664</v>
      </c>
      <c r="C1673" s="1">
        <v>43928.331967592596</v>
      </c>
      <c r="D1673">
        <v>0.77290000000000003</v>
      </c>
      <c r="E1673">
        <f t="shared" si="78"/>
        <v>0.77290000000000003</v>
      </c>
      <c r="F1673">
        <f t="shared" si="79"/>
        <v>0.77290000000000003</v>
      </c>
      <c r="G1673">
        <f t="shared" si="80"/>
        <v>0.77290000000000003</v>
      </c>
    </row>
    <row r="1674" spans="1:7" x14ac:dyDescent="0.2">
      <c r="A1674">
        <v>4648303</v>
      </c>
      <c r="B1674" t="s">
        <v>1665</v>
      </c>
      <c r="C1674" s="1">
        <v>43940.002222222225</v>
      </c>
      <c r="D1674">
        <v>0.77298999999999995</v>
      </c>
      <c r="E1674">
        <f t="shared" si="78"/>
        <v>0.77298999999999995</v>
      </c>
      <c r="F1674">
        <f t="shared" si="79"/>
        <v>0.77298999999999995</v>
      </c>
      <c r="G1674">
        <f t="shared" si="80"/>
        <v>0.77298999999999995</v>
      </c>
    </row>
    <row r="1675" spans="1:7" x14ac:dyDescent="0.2">
      <c r="A1675">
        <v>5155613</v>
      </c>
      <c r="B1675" t="s">
        <v>1666</v>
      </c>
      <c r="C1675" s="1">
        <v>44012.469351851854</v>
      </c>
      <c r="D1675">
        <v>0.77302000000000004</v>
      </c>
      <c r="E1675">
        <f t="shared" si="78"/>
        <v>0.77302000000000004</v>
      </c>
      <c r="F1675">
        <f t="shared" si="79"/>
        <v>0.77302000000000004</v>
      </c>
      <c r="G1675">
        <f t="shared" si="80"/>
        <v>0.77302000000000004</v>
      </c>
    </row>
    <row r="1676" spans="1:7" x14ac:dyDescent="0.2">
      <c r="A1676">
        <v>4678068</v>
      </c>
      <c r="B1676" t="s">
        <v>1667</v>
      </c>
      <c r="C1676" s="1">
        <v>43928.252569444441</v>
      </c>
      <c r="D1676">
        <v>0.77310000000000001</v>
      </c>
      <c r="E1676">
        <f t="shared" si="78"/>
        <v>0.77310000000000001</v>
      </c>
      <c r="F1676">
        <f t="shared" si="79"/>
        <v>0.77310000000000001</v>
      </c>
      <c r="G1676">
        <f t="shared" si="80"/>
        <v>0.77310000000000001</v>
      </c>
    </row>
    <row r="1677" spans="1:7" x14ac:dyDescent="0.2">
      <c r="A1677">
        <v>4690602</v>
      </c>
      <c r="B1677" t="s">
        <v>1668</v>
      </c>
      <c r="C1677" s="1">
        <v>43928.143194444441</v>
      </c>
      <c r="D1677">
        <v>0.77310000000000001</v>
      </c>
      <c r="E1677">
        <f t="shared" si="78"/>
        <v>0.77310000000000001</v>
      </c>
      <c r="F1677">
        <f t="shared" si="79"/>
        <v>0.77310000000000001</v>
      </c>
      <c r="G1677">
        <f t="shared" si="80"/>
        <v>0.77310000000000001</v>
      </c>
    </row>
    <row r="1678" spans="1:7" x14ac:dyDescent="0.2">
      <c r="A1678">
        <v>4664711</v>
      </c>
      <c r="B1678" t="s">
        <v>1669</v>
      </c>
      <c r="C1678" s="1">
        <v>43938.74527777778</v>
      </c>
      <c r="D1678">
        <v>0.77310999999999996</v>
      </c>
      <c r="E1678">
        <f t="shared" si="78"/>
        <v>0.77310999999999996</v>
      </c>
      <c r="F1678">
        <f t="shared" si="79"/>
        <v>0.77310999999999996</v>
      </c>
      <c r="G1678">
        <f t="shared" si="80"/>
        <v>0.77310999999999996</v>
      </c>
    </row>
    <row r="1679" spans="1:7" x14ac:dyDescent="0.2">
      <c r="A1679">
        <v>4565800</v>
      </c>
      <c r="B1679" t="s">
        <v>1670</v>
      </c>
      <c r="C1679" s="1">
        <v>44012.181805555556</v>
      </c>
      <c r="D1679">
        <v>0.77315999999999996</v>
      </c>
      <c r="E1679">
        <f t="shared" si="78"/>
        <v>0.77315999999999996</v>
      </c>
      <c r="F1679">
        <f t="shared" si="79"/>
        <v>0.77315999999999996</v>
      </c>
      <c r="G1679">
        <f t="shared" si="80"/>
        <v>0.77315999999999996</v>
      </c>
    </row>
    <row r="1680" spans="1:7" x14ac:dyDescent="0.2">
      <c r="A1680">
        <v>4555151</v>
      </c>
      <c r="B1680" t="s">
        <v>1671</v>
      </c>
      <c r="C1680" s="1">
        <v>43962.745706018519</v>
      </c>
      <c r="D1680">
        <v>0.77320999999999995</v>
      </c>
      <c r="E1680">
        <f t="shared" si="78"/>
        <v>0.77320999999999995</v>
      </c>
      <c r="F1680">
        <f t="shared" si="79"/>
        <v>0.77320999999999995</v>
      </c>
      <c r="G1680">
        <f t="shared" si="80"/>
        <v>0.77320999999999995</v>
      </c>
    </row>
    <row r="1681" spans="1:7" x14ac:dyDescent="0.2">
      <c r="A1681">
        <v>4975310</v>
      </c>
      <c r="B1681" t="s">
        <v>1672</v>
      </c>
      <c r="C1681" s="1">
        <v>43983.565439814818</v>
      </c>
      <c r="D1681">
        <v>0.77327999999999997</v>
      </c>
      <c r="E1681">
        <f t="shared" si="78"/>
        <v>0.77327999999999997</v>
      </c>
      <c r="F1681">
        <f t="shared" si="79"/>
        <v>0.77327999999999997</v>
      </c>
      <c r="G1681">
        <f t="shared" si="80"/>
        <v>0.77327999999999997</v>
      </c>
    </row>
    <row r="1682" spans="1:7" x14ac:dyDescent="0.2">
      <c r="A1682">
        <v>4614266</v>
      </c>
      <c r="B1682" t="s">
        <v>1673</v>
      </c>
      <c r="C1682" s="1">
        <v>43935.81821759259</v>
      </c>
      <c r="D1682">
        <v>0.77331000000000005</v>
      </c>
      <c r="E1682">
        <f t="shared" si="78"/>
        <v>0.77331000000000005</v>
      </c>
      <c r="F1682">
        <f t="shared" si="79"/>
        <v>0.77331000000000005</v>
      </c>
      <c r="G1682">
        <f t="shared" si="80"/>
        <v>0.77331000000000005</v>
      </c>
    </row>
    <row r="1683" spans="1:7" x14ac:dyDescent="0.2">
      <c r="A1683">
        <v>4684708</v>
      </c>
      <c r="B1683" t="s">
        <v>1674</v>
      </c>
      <c r="C1683" s="1">
        <v>43947.215196759258</v>
      </c>
      <c r="D1683">
        <v>0.77334000000000003</v>
      </c>
      <c r="E1683">
        <f t="shared" si="78"/>
        <v>0.77334000000000003</v>
      </c>
      <c r="F1683">
        <f t="shared" si="79"/>
        <v>0.77334000000000003</v>
      </c>
      <c r="G1683">
        <f t="shared" si="80"/>
        <v>0.77334000000000003</v>
      </c>
    </row>
    <row r="1684" spans="1:7" x14ac:dyDescent="0.2">
      <c r="A1684">
        <v>5148276</v>
      </c>
      <c r="B1684" t="s">
        <v>1675</v>
      </c>
      <c r="C1684" s="1">
        <v>44012.514722222222</v>
      </c>
      <c r="D1684">
        <v>0.77334999999999998</v>
      </c>
      <c r="E1684">
        <f t="shared" si="78"/>
        <v>0.77334999999999998</v>
      </c>
      <c r="F1684">
        <f t="shared" si="79"/>
        <v>0.77334999999999998</v>
      </c>
      <c r="G1684">
        <f t="shared" si="80"/>
        <v>0.77334999999999998</v>
      </c>
    </row>
    <row r="1685" spans="1:7" x14ac:dyDescent="0.2">
      <c r="A1685">
        <v>4874705</v>
      </c>
      <c r="B1685" t="s">
        <v>1676</v>
      </c>
      <c r="C1685" s="1">
        <v>43979.996539351851</v>
      </c>
      <c r="D1685">
        <v>0.77353000000000005</v>
      </c>
      <c r="E1685">
        <f t="shared" si="78"/>
        <v>0.77353000000000005</v>
      </c>
      <c r="F1685">
        <f t="shared" si="79"/>
        <v>0.77353000000000005</v>
      </c>
      <c r="G1685">
        <f t="shared" si="80"/>
        <v>0.77353000000000005</v>
      </c>
    </row>
    <row r="1686" spans="1:7" x14ac:dyDescent="0.2">
      <c r="A1686">
        <v>4716989</v>
      </c>
      <c r="B1686" t="s">
        <v>1677</v>
      </c>
      <c r="C1686" s="1">
        <v>43945.472199074073</v>
      </c>
      <c r="D1686">
        <v>0.77398</v>
      </c>
      <c r="E1686">
        <f t="shared" si="78"/>
        <v>0.77398</v>
      </c>
      <c r="F1686">
        <f t="shared" si="79"/>
        <v>0.77398</v>
      </c>
      <c r="G1686">
        <f t="shared" si="80"/>
        <v>0.77398</v>
      </c>
    </row>
    <row r="1687" spans="1:7" x14ac:dyDescent="0.2">
      <c r="A1687">
        <v>5086527</v>
      </c>
      <c r="B1687" t="s">
        <v>1678</v>
      </c>
      <c r="C1687" s="1">
        <v>44012.629652777781</v>
      </c>
      <c r="D1687">
        <v>0.77402000000000004</v>
      </c>
      <c r="E1687">
        <f t="shared" si="78"/>
        <v>0.77402000000000004</v>
      </c>
      <c r="F1687">
        <f t="shared" si="79"/>
        <v>0.77402000000000004</v>
      </c>
      <c r="G1687">
        <f t="shared" si="80"/>
        <v>0.77402000000000004</v>
      </c>
    </row>
    <row r="1688" spans="1:7" x14ac:dyDescent="0.2">
      <c r="A1688">
        <v>4701184</v>
      </c>
      <c r="B1688" t="s">
        <v>1679</v>
      </c>
      <c r="C1688" s="1">
        <v>43938.538518518515</v>
      </c>
      <c r="D1688">
        <v>0.77420999999999995</v>
      </c>
      <c r="E1688">
        <f t="shared" si="78"/>
        <v>0.77420999999999995</v>
      </c>
      <c r="F1688">
        <f t="shared" si="79"/>
        <v>0.77420999999999995</v>
      </c>
      <c r="G1688">
        <f t="shared" si="80"/>
        <v>0.77420999999999995</v>
      </c>
    </row>
    <row r="1689" spans="1:7" x14ac:dyDescent="0.2">
      <c r="A1689">
        <v>4487538</v>
      </c>
      <c r="B1689" t="s">
        <v>1680</v>
      </c>
      <c r="C1689" s="1">
        <v>43995.336261574077</v>
      </c>
      <c r="D1689">
        <v>0.77429000000000003</v>
      </c>
      <c r="E1689">
        <f t="shared" si="78"/>
        <v>0.77429000000000003</v>
      </c>
      <c r="F1689">
        <f t="shared" si="79"/>
        <v>0.77429000000000003</v>
      </c>
      <c r="G1689">
        <f t="shared" si="80"/>
        <v>0.77429000000000003</v>
      </c>
    </row>
    <row r="1690" spans="1:7" x14ac:dyDescent="0.2">
      <c r="A1690">
        <v>4776946</v>
      </c>
      <c r="B1690" t="s">
        <v>1681</v>
      </c>
      <c r="C1690" s="1">
        <v>43978.104756944442</v>
      </c>
      <c r="D1690">
        <v>0.77437</v>
      </c>
      <c r="E1690">
        <f t="shared" si="78"/>
        <v>0.77437</v>
      </c>
      <c r="F1690">
        <f t="shared" si="79"/>
        <v>0.77437</v>
      </c>
      <c r="G1690">
        <f t="shared" si="80"/>
        <v>0.77437</v>
      </c>
    </row>
    <row r="1691" spans="1:7" x14ac:dyDescent="0.2">
      <c r="A1691">
        <v>4515161</v>
      </c>
      <c r="B1691" t="s">
        <v>1682</v>
      </c>
      <c r="C1691" s="1">
        <v>44010.559537037036</v>
      </c>
      <c r="D1691">
        <v>0.77439999999999998</v>
      </c>
      <c r="E1691">
        <f t="shared" si="78"/>
        <v>0.77439999999999998</v>
      </c>
      <c r="F1691">
        <f t="shared" si="79"/>
        <v>0.77439999999999998</v>
      </c>
      <c r="G1691">
        <f t="shared" si="80"/>
        <v>0.77439999999999998</v>
      </c>
    </row>
    <row r="1692" spans="1:7" x14ac:dyDescent="0.2">
      <c r="A1692">
        <v>4894015</v>
      </c>
      <c r="B1692" t="s">
        <v>1683</v>
      </c>
      <c r="C1692" s="1">
        <v>43968.137881944444</v>
      </c>
      <c r="D1692">
        <v>0.77444000000000002</v>
      </c>
      <c r="E1692">
        <f t="shared" si="78"/>
        <v>0.77444000000000002</v>
      </c>
      <c r="F1692">
        <f t="shared" si="79"/>
        <v>0.77444000000000002</v>
      </c>
      <c r="G1692">
        <f t="shared" si="80"/>
        <v>0.77444000000000002</v>
      </c>
    </row>
    <row r="1693" spans="1:7" x14ac:dyDescent="0.2">
      <c r="A1693">
        <v>4785686</v>
      </c>
      <c r="B1693" t="s">
        <v>1684</v>
      </c>
      <c r="C1693" s="1">
        <v>43973.046006944445</v>
      </c>
      <c r="D1693">
        <v>0.77449999999999997</v>
      </c>
      <c r="E1693">
        <f t="shared" si="78"/>
        <v>0.77449999999999997</v>
      </c>
      <c r="F1693">
        <f t="shared" si="79"/>
        <v>0.77449999999999997</v>
      </c>
      <c r="G1693">
        <f t="shared" si="80"/>
        <v>0.77449999999999997</v>
      </c>
    </row>
    <row r="1694" spans="1:7" x14ac:dyDescent="0.2">
      <c r="A1694">
        <v>4632809</v>
      </c>
      <c r="B1694" t="s">
        <v>1685</v>
      </c>
      <c r="C1694" s="1">
        <v>44012.600405092591</v>
      </c>
      <c r="D1694">
        <v>0.77483999999999997</v>
      </c>
      <c r="E1694">
        <f t="shared" si="78"/>
        <v>0.77483999999999997</v>
      </c>
      <c r="F1694">
        <f t="shared" si="79"/>
        <v>0.77483999999999997</v>
      </c>
      <c r="G1694">
        <f t="shared" si="80"/>
        <v>0.77483999999999997</v>
      </c>
    </row>
    <row r="1695" spans="1:7" x14ac:dyDescent="0.2">
      <c r="A1695">
        <v>4483370</v>
      </c>
      <c r="B1695" t="s">
        <v>1686</v>
      </c>
      <c r="C1695" s="1">
        <v>43945.7033912037</v>
      </c>
      <c r="D1695">
        <v>0.77490999999999999</v>
      </c>
      <c r="E1695">
        <f t="shared" si="78"/>
        <v>0.77490999999999999</v>
      </c>
      <c r="F1695">
        <f t="shared" si="79"/>
        <v>0.77490999999999999</v>
      </c>
      <c r="G1695">
        <f t="shared" si="80"/>
        <v>0.77490999999999999</v>
      </c>
    </row>
    <row r="1696" spans="1:7" x14ac:dyDescent="0.2">
      <c r="A1696">
        <v>4665153</v>
      </c>
      <c r="B1696" t="s">
        <v>1687</v>
      </c>
      <c r="C1696" s="1">
        <v>43967.316307870373</v>
      </c>
      <c r="D1696">
        <v>0.77508999999999995</v>
      </c>
      <c r="E1696">
        <f t="shared" si="78"/>
        <v>0.77508999999999995</v>
      </c>
      <c r="F1696">
        <f t="shared" si="79"/>
        <v>0.77508999999999995</v>
      </c>
      <c r="G1696">
        <f t="shared" si="80"/>
        <v>0.77508999999999995</v>
      </c>
    </row>
    <row r="1697" spans="1:7" x14ac:dyDescent="0.2">
      <c r="A1697">
        <v>4778049</v>
      </c>
      <c r="B1697" t="s">
        <v>1688</v>
      </c>
      <c r="C1697" s="1">
        <v>43980.820868055554</v>
      </c>
      <c r="D1697">
        <v>0.77514000000000005</v>
      </c>
      <c r="E1697">
        <f t="shared" si="78"/>
        <v>0.77514000000000005</v>
      </c>
      <c r="F1697">
        <f t="shared" si="79"/>
        <v>0.77514000000000005</v>
      </c>
      <c r="G1697">
        <f t="shared" si="80"/>
        <v>0.77514000000000005</v>
      </c>
    </row>
    <row r="1698" spans="1:7" x14ac:dyDescent="0.2">
      <c r="A1698">
        <v>4921123</v>
      </c>
      <c r="B1698" t="s">
        <v>1689</v>
      </c>
      <c r="C1698" s="1">
        <v>43970.535312499997</v>
      </c>
      <c r="D1698">
        <v>0.77517000000000003</v>
      </c>
      <c r="E1698">
        <f t="shared" si="78"/>
        <v>0.77517000000000003</v>
      </c>
      <c r="F1698">
        <f t="shared" si="79"/>
        <v>0.77517000000000003</v>
      </c>
      <c r="G1698">
        <f t="shared" si="80"/>
        <v>0.77517000000000003</v>
      </c>
    </row>
    <row r="1699" spans="1:7" x14ac:dyDescent="0.2">
      <c r="A1699">
        <v>4920599</v>
      </c>
      <c r="B1699" t="s">
        <v>1690</v>
      </c>
      <c r="C1699" s="1">
        <v>43975.268194444441</v>
      </c>
      <c r="D1699">
        <v>0.77527999999999997</v>
      </c>
      <c r="E1699">
        <f t="shared" si="78"/>
        <v>0.77527999999999997</v>
      </c>
      <c r="F1699">
        <f t="shared" si="79"/>
        <v>0.77527999999999997</v>
      </c>
      <c r="G1699">
        <f t="shared" si="80"/>
        <v>0.77527999999999997</v>
      </c>
    </row>
    <row r="1700" spans="1:7" x14ac:dyDescent="0.2">
      <c r="A1700">
        <v>4809298</v>
      </c>
      <c r="B1700" t="s">
        <v>1691</v>
      </c>
      <c r="C1700" s="1">
        <v>43959.740254629629</v>
      </c>
      <c r="D1700">
        <v>0.77549999999999997</v>
      </c>
      <c r="E1700">
        <f t="shared" si="78"/>
        <v>0.77549999999999997</v>
      </c>
      <c r="F1700">
        <f t="shared" si="79"/>
        <v>0.77549999999999997</v>
      </c>
      <c r="G1700">
        <f t="shared" si="80"/>
        <v>0.77549999999999997</v>
      </c>
    </row>
    <row r="1701" spans="1:7" x14ac:dyDescent="0.2">
      <c r="A1701">
        <v>4724784</v>
      </c>
      <c r="B1701" t="s">
        <v>1692</v>
      </c>
      <c r="C1701" s="1">
        <v>44002.23810185185</v>
      </c>
      <c r="D1701">
        <v>0.77553000000000005</v>
      </c>
      <c r="E1701">
        <f t="shared" si="78"/>
        <v>0.77553000000000005</v>
      </c>
      <c r="F1701">
        <f t="shared" si="79"/>
        <v>0.77553000000000005</v>
      </c>
      <c r="G1701">
        <f t="shared" si="80"/>
        <v>0.77553000000000005</v>
      </c>
    </row>
    <row r="1702" spans="1:7" x14ac:dyDescent="0.2">
      <c r="A1702">
        <v>4925423</v>
      </c>
      <c r="B1702" t="s">
        <v>1693</v>
      </c>
      <c r="C1702" s="1">
        <v>43966.736192129632</v>
      </c>
      <c r="D1702">
        <v>0.77554000000000001</v>
      </c>
      <c r="E1702">
        <f t="shared" si="78"/>
        <v>0.77554000000000001</v>
      </c>
      <c r="F1702">
        <f t="shared" si="79"/>
        <v>0.77554000000000001</v>
      </c>
      <c r="G1702">
        <f t="shared" si="80"/>
        <v>0.77554000000000001</v>
      </c>
    </row>
    <row r="1703" spans="1:7" x14ac:dyDescent="0.2">
      <c r="A1703">
        <v>4617015</v>
      </c>
      <c r="B1703" t="s">
        <v>1694</v>
      </c>
      <c r="C1703" s="1">
        <v>44002.319027777776</v>
      </c>
      <c r="D1703">
        <v>0.77556000000000003</v>
      </c>
      <c r="E1703">
        <f t="shared" si="78"/>
        <v>0.77556000000000003</v>
      </c>
      <c r="F1703">
        <f t="shared" si="79"/>
        <v>0.77556000000000003</v>
      </c>
      <c r="G1703">
        <f t="shared" si="80"/>
        <v>0.77556000000000003</v>
      </c>
    </row>
    <row r="1704" spans="1:7" x14ac:dyDescent="0.2">
      <c r="A1704">
        <v>4677407</v>
      </c>
      <c r="B1704" t="s">
        <v>1695</v>
      </c>
      <c r="C1704" s="1">
        <v>43983.359895833331</v>
      </c>
      <c r="D1704">
        <v>0.77563000000000004</v>
      </c>
      <c r="E1704">
        <f t="shared" si="78"/>
        <v>0.77563000000000004</v>
      </c>
      <c r="F1704">
        <f t="shared" si="79"/>
        <v>0.77563000000000004</v>
      </c>
      <c r="G1704">
        <f t="shared" si="80"/>
        <v>0.77563000000000004</v>
      </c>
    </row>
    <row r="1705" spans="1:7" x14ac:dyDescent="0.2">
      <c r="A1705">
        <v>4987589</v>
      </c>
      <c r="B1705" t="s">
        <v>1696</v>
      </c>
      <c r="C1705" s="1">
        <v>44012.132025462961</v>
      </c>
      <c r="D1705">
        <v>0.77588000000000001</v>
      </c>
      <c r="E1705">
        <f t="shared" si="78"/>
        <v>0.77588000000000001</v>
      </c>
      <c r="F1705">
        <f t="shared" si="79"/>
        <v>0.77588000000000001</v>
      </c>
      <c r="G1705">
        <f t="shared" si="80"/>
        <v>0.77588000000000001</v>
      </c>
    </row>
    <row r="1706" spans="1:7" x14ac:dyDescent="0.2">
      <c r="A1706">
        <v>4864503</v>
      </c>
      <c r="B1706" t="s">
        <v>1697</v>
      </c>
      <c r="C1706" s="1">
        <v>43958.419004629628</v>
      </c>
      <c r="D1706">
        <v>0.77605000000000002</v>
      </c>
      <c r="E1706">
        <f t="shared" si="78"/>
        <v>0.77605000000000002</v>
      </c>
      <c r="F1706">
        <f t="shared" si="79"/>
        <v>0.77605000000000002</v>
      </c>
      <c r="G1706">
        <f t="shared" si="80"/>
        <v>0.77605000000000002</v>
      </c>
    </row>
    <row r="1707" spans="1:7" x14ac:dyDescent="0.2">
      <c r="A1707">
        <v>4812112</v>
      </c>
      <c r="B1707" t="s">
        <v>1698</v>
      </c>
      <c r="C1707" s="1">
        <v>43956.137974537036</v>
      </c>
      <c r="D1707">
        <v>0.77608999999999995</v>
      </c>
      <c r="E1707">
        <f t="shared" si="78"/>
        <v>0.77608999999999995</v>
      </c>
      <c r="F1707">
        <f t="shared" si="79"/>
        <v>0.77608999999999995</v>
      </c>
      <c r="G1707">
        <f t="shared" si="80"/>
        <v>0.77608999999999995</v>
      </c>
    </row>
    <row r="1708" spans="1:7" x14ac:dyDescent="0.2">
      <c r="A1708">
        <v>4493939</v>
      </c>
      <c r="B1708" t="s">
        <v>1699</v>
      </c>
      <c r="C1708" s="1">
        <v>43970.684282407405</v>
      </c>
      <c r="D1708">
        <v>0.77617000000000003</v>
      </c>
      <c r="E1708">
        <f t="shared" si="78"/>
        <v>0.77617000000000003</v>
      </c>
      <c r="F1708">
        <f t="shared" si="79"/>
        <v>0.77617000000000003</v>
      </c>
      <c r="G1708">
        <f t="shared" si="80"/>
        <v>0.77617000000000003</v>
      </c>
    </row>
    <row r="1709" spans="1:7" x14ac:dyDescent="0.2">
      <c r="A1709">
        <v>4687400</v>
      </c>
      <c r="B1709" t="s">
        <v>1700</v>
      </c>
      <c r="C1709" s="1">
        <v>43932.383750000001</v>
      </c>
      <c r="D1709">
        <v>0.77622999999999998</v>
      </c>
      <c r="E1709">
        <f t="shared" si="78"/>
        <v>0.77622999999999998</v>
      </c>
      <c r="F1709">
        <f t="shared" si="79"/>
        <v>0.77622999999999998</v>
      </c>
      <c r="G1709">
        <f t="shared" si="80"/>
        <v>0.77622999999999998</v>
      </c>
    </row>
    <row r="1710" spans="1:7" x14ac:dyDescent="0.2">
      <c r="A1710">
        <v>4531586</v>
      </c>
      <c r="B1710" t="s">
        <v>1701</v>
      </c>
      <c r="C1710" s="1">
        <v>43956.791238425925</v>
      </c>
      <c r="D1710">
        <v>0.77625999999999995</v>
      </c>
      <c r="E1710">
        <f t="shared" si="78"/>
        <v>0.77625999999999995</v>
      </c>
      <c r="F1710">
        <f t="shared" si="79"/>
        <v>0.77625999999999995</v>
      </c>
      <c r="G1710">
        <f t="shared" si="80"/>
        <v>0.77625999999999995</v>
      </c>
    </row>
    <row r="1711" spans="1:7" x14ac:dyDescent="0.2">
      <c r="A1711">
        <v>4787954</v>
      </c>
      <c r="B1711" t="s">
        <v>1702</v>
      </c>
      <c r="C1711" s="1">
        <v>43957.56821759259</v>
      </c>
      <c r="D1711">
        <v>0.77642999999999995</v>
      </c>
      <c r="E1711">
        <f t="shared" si="78"/>
        <v>0.77642999999999995</v>
      </c>
      <c r="F1711">
        <f t="shared" si="79"/>
        <v>0.77642999999999995</v>
      </c>
      <c r="G1711">
        <f t="shared" si="80"/>
        <v>0.77642999999999995</v>
      </c>
    </row>
    <row r="1712" spans="1:7" x14ac:dyDescent="0.2">
      <c r="A1712">
        <v>4485140</v>
      </c>
      <c r="B1712" t="s">
        <v>1703</v>
      </c>
      <c r="C1712" s="1">
        <v>43996.410601851851</v>
      </c>
      <c r="D1712">
        <v>0.77656000000000003</v>
      </c>
      <c r="E1712">
        <f t="shared" si="78"/>
        <v>0.77656000000000003</v>
      </c>
      <c r="F1712">
        <f t="shared" si="79"/>
        <v>0.77656000000000003</v>
      </c>
      <c r="G1712">
        <f t="shared" si="80"/>
        <v>0.77656000000000003</v>
      </c>
    </row>
    <row r="1713" spans="1:7" x14ac:dyDescent="0.2">
      <c r="A1713">
        <v>4708740</v>
      </c>
      <c r="B1713" t="s">
        <v>1704</v>
      </c>
      <c r="C1713" s="1">
        <v>43969.507106481484</v>
      </c>
      <c r="D1713">
        <v>0.77664999999999995</v>
      </c>
      <c r="E1713">
        <f t="shared" si="78"/>
        <v>0.77664999999999995</v>
      </c>
      <c r="F1713">
        <f t="shared" si="79"/>
        <v>0.77664999999999995</v>
      </c>
      <c r="G1713">
        <f t="shared" si="80"/>
        <v>0.77664999999999995</v>
      </c>
    </row>
    <row r="1714" spans="1:7" x14ac:dyDescent="0.2">
      <c r="A1714">
        <v>4823742</v>
      </c>
      <c r="B1714" t="s">
        <v>1705</v>
      </c>
      <c r="C1714" s="1">
        <v>43969.812002314815</v>
      </c>
      <c r="D1714">
        <v>0.77688000000000001</v>
      </c>
      <c r="E1714">
        <f t="shared" si="78"/>
        <v>0.77688000000000001</v>
      </c>
      <c r="F1714">
        <f t="shared" si="79"/>
        <v>0.77688000000000001</v>
      </c>
      <c r="G1714">
        <f t="shared" si="80"/>
        <v>0.77688000000000001</v>
      </c>
    </row>
    <row r="1715" spans="1:7" x14ac:dyDescent="0.2">
      <c r="A1715">
        <v>4591144</v>
      </c>
      <c r="B1715" t="s">
        <v>1706</v>
      </c>
      <c r="C1715" s="1">
        <v>43978.591354166667</v>
      </c>
      <c r="D1715">
        <v>0.77710999999999997</v>
      </c>
      <c r="E1715">
        <f t="shared" si="78"/>
        <v>0.77710999999999997</v>
      </c>
      <c r="F1715">
        <f t="shared" si="79"/>
        <v>0.77710999999999997</v>
      </c>
      <c r="G1715">
        <f t="shared" si="80"/>
        <v>0.77710999999999997</v>
      </c>
    </row>
    <row r="1716" spans="1:7" x14ac:dyDescent="0.2">
      <c r="A1716">
        <v>4517835</v>
      </c>
      <c r="B1716" t="s">
        <v>1707</v>
      </c>
      <c r="C1716" s="1">
        <v>43944.657361111109</v>
      </c>
      <c r="D1716">
        <v>0.77712000000000003</v>
      </c>
      <c r="E1716">
        <f t="shared" si="78"/>
        <v>0.77712000000000003</v>
      </c>
      <c r="F1716">
        <f t="shared" si="79"/>
        <v>0.77712000000000003</v>
      </c>
      <c r="G1716">
        <f t="shared" si="80"/>
        <v>0.77712000000000003</v>
      </c>
    </row>
    <row r="1717" spans="1:7" x14ac:dyDescent="0.2">
      <c r="A1717">
        <v>4571370</v>
      </c>
      <c r="B1717" t="s">
        <v>1708</v>
      </c>
      <c r="C1717" s="1">
        <v>43955.33929398148</v>
      </c>
      <c r="D1717">
        <v>0.77712000000000003</v>
      </c>
      <c r="E1717">
        <f t="shared" si="78"/>
        <v>0.77712000000000003</v>
      </c>
      <c r="F1717">
        <f t="shared" si="79"/>
        <v>0.77712000000000003</v>
      </c>
      <c r="G1717">
        <f t="shared" si="80"/>
        <v>0.77712000000000003</v>
      </c>
    </row>
    <row r="1718" spans="1:7" x14ac:dyDescent="0.2">
      <c r="A1718">
        <v>4778367</v>
      </c>
      <c r="B1718" t="s">
        <v>1709</v>
      </c>
      <c r="C1718" s="1">
        <v>43945.710833333331</v>
      </c>
      <c r="D1718">
        <v>0.77722000000000002</v>
      </c>
      <c r="E1718">
        <f t="shared" si="78"/>
        <v>0.77722000000000002</v>
      </c>
      <c r="F1718">
        <f t="shared" si="79"/>
        <v>0.77722000000000002</v>
      </c>
      <c r="G1718">
        <f t="shared" si="80"/>
        <v>0.77722000000000002</v>
      </c>
    </row>
    <row r="1719" spans="1:7" x14ac:dyDescent="0.2">
      <c r="A1719">
        <v>4728152</v>
      </c>
      <c r="B1719" t="s">
        <v>1710</v>
      </c>
      <c r="C1719" s="1">
        <v>43967.727453703701</v>
      </c>
      <c r="D1719">
        <v>0.77727000000000002</v>
      </c>
      <c r="E1719">
        <f t="shared" si="78"/>
        <v>0.77727000000000002</v>
      </c>
      <c r="F1719">
        <f t="shared" si="79"/>
        <v>0.77727000000000002</v>
      </c>
      <c r="G1719">
        <f t="shared" si="80"/>
        <v>0.77727000000000002</v>
      </c>
    </row>
    <row r="1720" spans="1:7" x14ac:dyDescent="0.2">
      <c r="A1720">
        <v>4495392</v>
      </c>
      <c r="B1720" t="s">
        <v>1711</v>
      </c>
      <c r="C1720" s="1">
        <v>43978.008634259262</v>
      </c>
      <c r="D1720">
        <v>0.77753000000000005</v>
      </c>
      <c r="E1720">
        <f t="shared" si="78"/>
        <v>0.77753000000000005</v>
      </c>
      <c r="F1720">
        <f t="shared" si="79"/>
        <v>0.77753000000000005</v>
      </c>
      <c r="G1720">
        <f t="shared" si="80"/>
        <v>0.77753000000000005</v>
      </c>
    </row>
    <row r="1721" spans="1:7" x14ac:dyDescent="0.2">
      <c r="A1721">
        <v>4509325</v>
      </c>
      <c r="B1721" t="s">
        <v>1712</v>
      </c>
      <c r="C1721" s="1">
        <v>43954.064027777778</v>
      </c>
      <c r="D1721">
        <v>0.77754999999999996</v>
      </c>
      <c r="E1721">
        <f t="shared" si="78"/>
        <v>0.77754999999999996</v>
      </c>
      <c r="F1721">
        <f t="shared" si="79"/>
        <v>0.77754999999999996</v>
      </c>
      <c r="G1721">
        <f t="shared" si="80"/>
        <v>0.77754999999999996</v>
      </c>
    </row>
    <row r="1722" spans="1:7" x14ac:dyDescent="0.2">
      <c r="A1722">
        <v>4603222</v>
      </c>
      <c r="B1722" t="s">
        <v>1713</v>
      </c>
      <c r="C1722" s="1">
        <v>43928.682800925926</v>
      </c>
      <c r="D1722">
        <v>0.77758000000000005</v>
      </c>
      <c r="E1722">
        <f t="shared" si="78"/>
        <v>0.77758000000000005</v>
      </c>
      <c r="F1722">
        <f t="shared" si="79"/>
        <v>0.77758000000000005</v>
      </c>
      <c r="G1722">
        <f t="shared" si="80"/>
        <v>0.77758000000000005</v>
      </c>
    </row>
    <row r="1723" spans="1:7" x14ac:dyDescent="0.2">
      <c r="A1723">
        <v>4501570</v>
      </c>
      <c r="B1723" t="s">
        <v>1714</v>
      </c>
      <c r="C1723" s="1">
        <v>43927.807488425926</v>
      </c>
      <c r="D1723">
        <v>0.77778999999999998</v>
      </c>
      <c r="E1723">
        <f t="shared" si="78"/>
        <v>0.77778999999999998</v>
      </c>
      <c r="F1723">
        <f t="shared" si="79"/>
        <v>0.77778999999999998</v>
      </c>
      <c r="G1723">
        <f t="shared" si="80"/>
        <v>0.77778999999999998</v>
      </c>
    </row>
    <row r="1724" spans="1:7" x14ac:dyDescent="0.2">
      <c r="A1724">
        <v>5108556</v>
      </c>
      <c r="B1724" t="s">
        <v>1715</v>
      </c>
      <c r="C1724" s="1">
        <v>44012.965185185189</v>
      </c>
      <c r="D1724">
        <v>0.77847</v>
      </c>
      <c r="E1724">
        <f t="shared" si="78"/>
        <v>0.77847</v>
      </c>
      <c r="F1724">
        <f t="shared" si="79"/>
        <v>0.77847</v>
      </c>
      <c r="G1724">
        <f t="shared" si="80"/>
        <v>0.77847</v>
      </c>
    </row>
    <row r="1725" spans="1:7" x14ac:dyDescent="0.2">
      <c r="A1725">
        <v>4629233</v>
      </c>
      <c r="B1725" t="s">
        <v>1716</v>
      </c>
      <c r="C1725" s="1">
        <v>43932.555543981478</v>
      </c>
      <c r="D1725">
        <v>0.77868999999999999</v>
      </c>
      <c r="E1725">
        <f t="shared" si="78"/>
        <v>0.77868999999999999</v>
      </c>
      <c r="F1725">
        <f t="shared" si="79"/>
        <v>0.77868999999999999</v>
      </c>
      <c r="G1725">
        <f t="shared" si="80"/>
        <v>0.77868999999999999</v>
      </c>
    </row>
    <row r="1726" spans="1:7" x14ac:dyDescent="0.2">
      <c r="A1726">
        <v>4774328</v>
      </c>
      <c r="B1726" t="s">
        <v>1717</v>
      </c>
      <c r="C1726" s="1">
        <v>43957.32371527778</v>
      </c>
      <c r="D1726">
        <v>0.77871000000000001</v>
      </c>
      <c r="E1726">
        <f t="shared" si="78"/>
        <v>0.77871000000000001</v>
      </c>
      <c r="F1726">
        <f t="shared" si="79"/>
        <v>0.77871000000000001</v>
      </c>
      <c r="G1726">
        <f t="shared" si="80"/>
        <v>0.77871000000000001</v>
      </c>
    </row>
    <row r="1727" spans="1:7" x14ac:dyDescent="0.2">
      <c r="A1727">
        <v>4777480</v>
      </c>
      <c r="B1727" t="s">
        <v>1718</v>
      </c>
      <c r="C1727" s="1">
        <v>44012.627384259256</v>
      </c>
      <c r="D1727">
        <v>0.77888000000000002</v>
      </c>
      <c r="E1727">
        <f t="shared" si="78"/>
        <v>0.77888000000000002</v>
      </c>
      <c r="F1727">
        <f t="shared" si="79"/>
        <v>0.77888000000000002</v>
      </c>
      <c r="G1727">
        <f t="shared" si="80"/>
        <v>0.77888000000000002</v>
      </c>
    </row>
    <row r="1728" spans="1:7" x14ac:dyDescent="0.2">
      <c r="A1728">
        <v>4631974</v>
      </c>
      <c r="B1728" t="s">
        <v>1719</v>
      </c>
      <c r="C1728" s="1">
        <v>44012.933819444443</v>
      </c>
      <c r="D1728">
        <v>0.77917999999999998</v>
      </c>
      <c r="E1728">
        <f t="shared" si="78"/>
        <v>0.77917999999999998</v>
      </c>
      <c r="F1728">
        <f t="shared" si="79"/>
        <v>0.77917999999999998</v>
      </c>
      <c r="G1728">
        <f t="shared" si="80"/>
        <v>0.77917999999999998</v>
      </c>
    </row>
    <row r="1729" spans="1:7" x14ac:dyDescent="0.2">
      <c r="A1729">
        <v>4732424</v>
      </c>
      <c r="B1729" t="s">
        <v>1720</v>
      </c>
      <c r="C1729" s="1">
        <v>44012.800694444442</v>
      </c>
      <c r="D1729">
        <v>0.77927999999999997</v>
      </c>
      <c r="E1729">
        <f t="shared" si="78"/>
        <v>0.77927999999999997</v>
      </c>
      <c r="F1729">
        <f t="shared" si="79"/>
        <v>0.77927999999999997</v>
      </c>
      <c r="G1729">
        <f t="shared" si="80"/>
        <v>0.77927999999999997</v>
      </c>
    </row>
    <row r="1730" spans="1:7" x14ac:dyDescent="0.2">
      <c r="A1730">
        <v>4985551</v>
      </c>
      <c r="B1730" t="s">
        <v>1721</v>
      </c>
      <c r="C1730" s="1">
        <v>43991.630601851852</v>
      </c>
      <c r="D1730">
        <v>0.77930999999999995</v>
      </c>
      <c r="E1730">
        <f t="shared" si="78"/>
        <v>0.77930999999999995</v>
      </c>
      <c r="F1730">
        <f t="shared" si="79"/>
        <v>0.77930999999999995</v>
      </c>
      <c r="G1730">
        <f t="shared" si="80"/>
        <v>0.77930999999999995</v>
      </c>
    </row>
    <row r="1731" spans="1:7" x14ac:dyDescent="0.2">
      <c r="A1731">
        <v>4506135</v>
      </c>
      <c r="B1731" t="s">
        <v>1722</v>
      </c>
      <c r="C1731" s="1">
        <v>43998.381840277776</v>
      </c>
      <c r="D1731">
        <v>0.77944000000000002</v>
      </c>
      <c r="E1731">
        <f t="shared" ref="E1731:E1794" si="81">IF(D1731&lt;5,D1731,5)</f>
        <v>0.77944000000000002</v>
      </c>
      <c r="F1731">
        <f t="shared" ref="F1731:F1794" si="82">IF(D1731&lt;1,D1731,1)</f>
        <v>0.77944000000000002</v>
      </c>
      <c r="G1731">
        <f t="shared" ref="G1731:G1794" si="83">IF(D1731&lt;3,D1731,3)</f>
        <v>0.77944000000000002</v>
      </c>
    </row>
    <row r="1732" spans="1:7" x14ac:dyDescent="0.2">
      <c r="A1732">
        <v>4493625</v>
      </c>
      <c r="B1732" t="s">
        <v>1723</v>
      </c>
      <c r="C1732" s="1">
        <v>43932.100972222222</v>
      </c>
      <c r="D1732">
        <v>0.77951999999999999</v>
      </c>
      <c r="E1732">
        <f t="shared" si="81"/>
        <v>0.77951999999999999</v>
      </c>
      <c r="F1732">
        <f t="shared" si="82"/>
        <v>0.77951999999999999</v>
      </c>
      <c r="G1732">
        <f t="shared" si="83"/>
        <v>0.77951999999999999</v>
      </c>
    </row>
    <row r="1733" spans="1:7" x14ac:dyDescent="0.2">
      <c r="A1733">
        <v>4661278</v>
      </c>
      <c r="B1733" t="s">
        <v>1724</v>
      </c>
      <c r="C1733" s="1">
        <v>44012.799687500003</v>
      </c>
      <c r="D1733">
        <v>0.77951999999999999</v>
      </c>
      <c r="E1733">
        <f t="shared" si="81"/>
        <v>0.77951999999999999</v>
      </c>
      <c r="F1733">
        <f t="shared" si="82"/>
        <v>0.77951999999999999</v>
      </c>
      <c r="G1733">
        <f t="shared" si="83"/>
        <v>0.77951999999999999</v>
      </c>
    </row>
    <row r="1734" spans="1:7" x14ac:dyDescent="0.2">
      <c r="A1734">
        <v>4720979</v>
      </c>
      <c r="B1734" t="s">
        <v>1725</v>
      </c>
      <c r="C1734" s="1">
        <v>44009.427268518521</v>
      </c>
      <c r="D1734">
        <v>0.77952999999999995</v>
      </c>
      <c r="E1734">
        <f t="shared" si="81"/>
        <v>0.77952999999999995</v>
      </c>
      <c r="F1734">
        <f t="shared" si="82"/>
        <v>0.77952999999999995</v>
      </c>
      <c r="G1734">
        <f t="shared" si="83"/>
        <v>0.77952999999999995</v>
      </c>
    </row>
    <row r="1735" spans="1:7" x14ac:dyDescent="0.2">
      <c r="A1735">
        <v>4582099</v>
      </c>
      <c r="B1735" t="s">
        <v>1726</v>
      </c>
      <c r="C1735" s="1">
        <v>43933.662812499999</v>
      </c>
      <c r="D1735">
        <v>0.77952999999999995</v>
      </c>
      <c r="E1735">
        <f t="shared" si="81"/>
        <v>0.77952999999999995</v>
      </c>
      <c r="F1735">
        <f t="shared" si="82"/>
        <v>0.77952999999999995</v>
      </c>
      <c r="G1735">
        <f t="shared" si="83"/>
        <v>0.77952999999999995</v>
      </c>
    </row>
    <row r="1736" spans="1:7" x14ac:dyDescent="0.2">
      <c r="A1736">
        <v>4942305</v>
      </c>
      <c r="B1736" t="s">
        <v>1727</v>
      </c>
      <c r="C1736" s="1">
        <v>44012.937395833331</v>
      </c>
      <c r="D1736">
        <v>0.77954000000000001</v>
      </c>
      <c r="E1736">
        <f t="shared" si="81"/>
        <v>0.77954000000000001</v>
      </c>
      <c r="F1736">
        <f t="shared" si="82"/>
        <v>0.77954000000000001</v>
      </c>
      <c r="G1736">
        <f t="shared" si="83"/>
        <v>0.77954000000000001</v>
      </c>
    </row>
    <row r="1737" spans="1:7" x14ac:dyDescent="0.2">
      <c r="A1737">
        <v>4871649</v>
      </c>
      <c r="B1737" t="s">
        <v>1728</v>
      </c>
      <c r="C1737" s="1">
        <v>44012.391215277778</v>
      </c>
      <c r="D1737">
        <v>0.77956999999999999</v>
      </c>
      <c r="E1737">
        <f t="shared" si="81"/>
        <v>0.77956999999999999</v>
      </c>
      <c r="F1737">
        <f t="shared" si="82"/>
        <v>0.77956999999999999</v>
      </c>
      <c r="G1737">
        <f t="shared" si="83"/>
        <v>0.77956999999999999</v>
      </c>
    </row>
    <row r="1738" spans="1:7" x14ac:dyDescent="0.2">
      <c r="A1738">
        <v>4939167</v>
      </c>
      <c r="B1738" t="s">
        <v>1729</v>
      </c>
      <c r="C1738" s="1">
        <v>44012.747569444444</v>
      </c>
      <c r="D1738">
        <v>0.77988999999999997</v>
      </c>
      <c r="E1738">
        <f t="shared" si="81"/>
        <v>0.77988999999999997</v>
      </c>
      <c r="F1738">
        <f t="shared" si="82"/>
        <v>0.77988999999999997</v>
      </c>
      <c r="G1738">
        <f t="shared" si="83"/>
        <v>0.77988999999999997</v>
      </c>
    </row>
    <row r="1739" spans="1:7" x14ac:dyDescent="0.2">
      <c r="A1739">
        <v>4641414</v>
      </c>
      <c r="B1739" t="s">
        <v>1730</v>
      </c>
      <c r="C1739" s="1">
        <v>44005.437951388885</v>
      </c>
      <c r="D1739">
        <v>0.77997000000000005</v>
      </c>
      <c r="E1739">
        <f t="shared" si="81"/>
        <v>0.77997000000000005</v>
      </c>
      <c r="F1739">
        <f t="shared" si="82"/>
        <v>0.77997000000000005</v>
      </c>
      <c r="G1739">
        <f t="shared" si="83"/>
        <v>0.77997000000000005</v>
      </c>
    </row>
    <row r="1740" spans="1:7" x14ac:dyDescent="0.2">
      <c r="A1740">
        <v>4710566</v>
      </c>
      <c r="B1740" t="s">
        <v>1731</v>
      </c>
      <c r="C1740" s="1">
        <v>43932.872418981482</v>
      </c>
      <c r="D1740">
        <v>0.77997000000000005</v>
      </c>
      <c r="E1740">
        <f t="shared" si="81"/>
        <v>0.77997000000000005</v>
      </c>
      <c r="F1740">
        <f t="shared" si="82"/>
        <v>0.77997000000000005</v>
      </c>
      <c r="G1740">
        <f t="shared" si="83"/>
        <v>0.77997000000000005</v>
      </c>
    </row>
    <row r="1741" spans="1:7" x14ac:dyDescent="0.2">
      <c r="A1741">
        <v>4489252</v>
      </c>
      <c r="B1741" t="s">
        <v>1732</v>
      </c>
      <c r="C1741" s="1">
        <v>43964.812337962961</v>
      </c>
      <c r="D1741">
        <v>0.77997000000000005</v>
      </c>
      <c r="E1741">
        <f t="shared" si="81"/>
        <v>0.77997000000000005</v>
      </c>
      <c r="F1741">
        <f t="shared" si="82"/>
        <v>0.77997000000000005</v>
      </c>
      <c r="G1741">
        <f t="shared" si="83"/>
        <v>0.77997000000000005</v>
      </c>
    </row>
    <row r="1742" spans="1:7" x14ac:dyDescent="0.2">
      <c r="A1742">
        <v>4591511</v>
      </c>
      <c r="B1742" t="s">
        <v>1733</v>
      </c>
      <c r="C1742" s="1">
        <v>44003.580046296294</v>
      </c>
      <c r="D1742">
        <v>0.78032999999999997</v>
      </c>
      <c r="E1742">
        <f t="shared" si="81"/>
        <v>0.78032999999999997</v>
      </c>
      <c r="F1742">
        <f t="shared" si="82"/>
        <v>0.78032999999999997</v>
      </c>
      <c r="G1742">
        <f t="shared" si="83"/>
        <v>0.78032999999999997</v>
      </c>
    </row>
    <row r="1743" spans="1:7" x14ac:dyDescent="0.2">
      <c r="A1743">
        <v>4721649</v>
      </c>
      <c r="B1743" t="s">
        <v>1734</v>
      </c>
      <c r="C1743" s="1">
        <v>43934.936481481483</v>
      </c>
      <c r="D1743">
        <v>0.78036000000000005</v>
      </c>
      <c r="E1743">
        <f t="shared" si="81"/>
        <v>0.78036000000000005</v>
      </c>
      <c r="F1743">
        <f t="shared" si="82"/>
        <v>0.78036000000000005</v>
      </c>
      <c r="G1743">
        <f t="shared" si="83"/>
        <v>0.78036000000000005</v>
      </c>
    </row>
    <row r="1744" spans="1:7" x14ac:dyDescent="0.2">
      <c r="A1744">
        <v>4493461</v>
      </c>
      <c r="B1744" t="s">
        <v>1735</v>
      </c>
      <c r="C1744" s="1">
        <v>43946.166990740741</v>
      </c>
      <c r="D1744">
        <v>0.78039999999999998</v>
      </c>
      <c r="E1744">
        <f t="shared" si="81"/>
        <v>0.78039999999999998</v>
      </c>
      <c r="F1744">
        <f t="shared" si="82"/>
        <v>0.78039999999999998</v>
      </c>
      <c r="G1744">
        <f t="shared" si="83"/>
        <v>0.78039999999999998</v>
      </c>
    </row>
    <row r="1745" spans="1:7" x14ac:dyDescent="0.2">
      <c r="A1745">
        <v>4638034</v>
      </c>
      <c r="B1745" t="s">
        <v>1736</v>
      </c>
      <c r="C1745" s="1">
        <v>43924.061689814815</v>
      </c>
      <c r="D1745">
        <v>0.78049999999999997</v>
      </c>
      <c r="E1745">
        <f t="shared" si="81"/>
        <v>0.78049999999999997</v>
      </c>
      <c r="F1745">
        <f t="shared" si="82"/>
        <v>0.78049999999999997</v>
      </c>
      <c r="G1745">
        <f t="shared" si="83"/>
        <v>0.78049999999999997</v>
      </c>
    </row>
    <row r="1746" spans="1:7" x14ac:dyDescent="0.2">
      <c r="A1746">
        <v>4727292</v>
      </c>
      <c r="B1746" t="s">
        <v>1737</v>
      </c>
      <c r="C1746" s="1">
        <v>43960.924756944441</v>
      </c>
      <c r="D1746">
        <v>0.78056000000000003</v>
      </c>
      <c r="E1746">
        <f t="shared" si="81"/>
        <v>0.78056000000000003</v>
      </c>
      <c r="F1746">
        <f t="shared" si="82"/>
        <v>0.78056000000000003</v>
      </c>
      <c r="G1746">
        <f t="shared" si="83"/>
        <v>0.78056000000000003</v>
      </c>
    </row>
    <row r="1747" spans="1:7" x14ac:dyDescent="0.2">
      <c r="A1747">
        <v>4609505</v>
      </c>
      <c r="B1747" t="s">
        <v>1738</v>
      </c>
      <c r="C1747" s="1">
        <v>43990.224502314813</v>
      </c>
      <c r="D1747">
        <v>0.78083000000000002</v>
      </c>
      <c r="E1747">
        <f t="shared" si="81"/>
        <v>0.78083000000000002</v>
      </c>
      <c r="F1747">
        <f t="shared" si="82"/>
        <v>0.78083000000000002</v>
      </c>
      <c r="G1747">
        <f t="shared" si="83"/>
        <v>0.78083000000000002</v>
      </c>
    </row>
    <row r="1748" spans="1:7" x14ac:dyDescent="0.2">
      <c r="A1748">
        <v>5056805</v>
      </c>
      <c r="B1748" t="s">
        <v>1739</v>
      </c>
      <c r="C1748" s="1">
        <v>44012.641388888886</v>
      </c>
      <c r="D1748">
        <v>0.78119000000000005</v>
      </c>
      <c r="E1748">
        <f t="shared" si="81"/>
        <v>0.78119000000000005</v>
      </c>
      <c r="F1748">
        <f t="shared" si="82"/>
        <v>0.78119000000000005</v>
      </c>
      <c r="G1748">
        <f t="shared" si="83"/>
        <v>0.78119000000000005</v>
      </c>
    </row>
    <row r="1749" spans="1:7" x14ac:dyDescent="0.2">
      <c r="A1749">
        <v>4761065</v>
      </c>
      <c r="B1749" t="s">
        <v>1740</v>
      </c>
      <c r="C1749" s="1">
        <v>44012.617662037039</v>
      </c>
      <c r="D1749">
        <v>0.78132000000000001</v>
      </c>
      <c r="E1749">
        <f t="shared" si="81"/>
        <v>0.78132000000000001</v>
      </c>
      <c r="F1749">
        <f t="shared" si="82"/>
        <v>0.78132000000000001</v>
      </c>
      <c r="G1749">
        <f t="shared" si="83"/>
        <v>0.78132000000000001</v>
      </c>
    </row>
    <row r="1750" spans="1:7" x14ac:dyDescent="0.2">
      <c r="A1750">
        <v>4819824</v>
      </c>
      <c r="B1750" t="s">
        <v>1741</v>
      </c>
      <c r="C1750" s="1">
        <v>44005.067847222221</v>
      </c>
      <c r="D1750">
        <v>0.78146000000000004</v>
      </c>
      <c r="E1750">
        <f t="shared" si="81"/>
        <v>0.78146000000000004</v>
      </c>
      <c r="F1750">
        <f t="shared" si="82"/>
        <v>0.78146000000000004</v>
      </c>
      <c r="G1750">
        <f t="shared" si="83"/>
        <v>0.78146000000000004</v>
      </c>
    </row>
    <row r="1751" spans="1:7" x14ac:dyDescent="0.2">
      <c r="A1751">
        <v>4833630</v>
      </c>
      <c r="B1751" t="s">
        <v>1742</v>
      </c>
      <c r="C1751" s="1">
        <v>43983.087037037039</v>
      </c>
      <c r="D1751">
        <v>0.78220000000000001</v>
      </c>
      <c r="E1751">
        <f t="shared" si="81"/>
        <v>0.78220000000000001</v>
      </c>
      <c r="F1751">
        <f t="shared" si="82"/>
        <v>0.78220000000000001</v>
      </c>
      <c r="G1751">
        <f t="shared" si="83"/>
        <v>0.78220000000000001</v>
      </c>
    </row>
    <row r="1752" spans="1:7" x14ac:dyDescent="0.2">
      <c r="A1752">
        <v>4724430</v>
      </c>
      <c r="B1752" t="s">
        <v>1743</v>
      </c>
      <c r="C1752" s="1">
        <v>44012.155381944445</v>
      </c>
      <c r="D1752">
        <v>0.78222999999999998</v>
      </c>
      <c r="E1752">
        <f t="shared" si="81"/>
        <v>0.78222999999999998</v>
      </c>
      <c r="F1752">
        <f t="shared" si="82"/>
        <v>0.78222999999999998</v>
      </c>
      <c r="G1752">
        <f t="shared" si="83"/>
        <v>0.78222999999999998</v>
      </c>
    </row>
    <row r="1753" spans="1:7" x14ac:dyDescent="0.2">
      <c r="A1753">
        <v>4774860</v>
      </c>
      <c r="B1753" t="s">
        <v>1744</v>
      </c>
      <c r="C1753" s="1">
        <v>43993.674837962964</v>
      </c>
      <c r="D1753">
        <v>0.78232000000000002</v>
      </c>
      <c r="E1753">
        <f t="shared" si="81"/>
        <v>0.78232000000000002</v>
      </c>
      <c r="F1753">
        <f t="shared" si="82"/>
        <v>0.78232000000000002</v>
      </c>
      <c r="G1753">
        <f t="shared" si="83"/>
        <v>0.78232000000000002</v>
      </c>
    </row>
    <row r="1754" spans="1:7" x14ac:dyDescent="0.2">
      <c r="A1754">
        <v>4697932</v>
      </c>
      <c r="B1754" t="s">
        <v>1745</v>
      </c>
      <c r="C1754" s="1">
        <v>43969.601284722223</v>
      </c>
      <c r="D1754">
        <v>0.78285000000000005</v>
      </c>
      <c r="E1754">
        <f t="shared" si="81"/>
        <v>0.78285000000000005</v>
      </c>
      <c r="F1754">
        <f t="shared" si="82"/>
        <v>0.78285000000000005</v>
      </c>
      <c r="G1754">
        <f t="shared" si="83"/>
        <v>0.78285000000000005</v>
      </c>
    </row>
    <row r="1755" spans="1:7" x14ac:dyDescent="0.2">
      <c r="A1755">
        <v>4963819</v>
      </c>
      <c r="B1755" t="s">
        <v>1746</v>
      </c>
      <c r="C1755" s="1">
        <v>43990.654039351852</v>
      </c>
      <c r="D1755">
        <v>0.78320000000000001</v>
      </c>
      <c r="E1755">
        <f t="shared" si="81"/>
        <v>0.78320000000000001</v>
      </c>
      <c r="F1755">
        <f t="shared" si="82"/>
        <v>0.78320000000000001</v>
      </c>
      <c r="G1755">
        <f t="shared" si="83"/>
        <v>0.78320000000000001</v>
      </c>
    </row>
    <row r="1756" spans="1:7" x14ac:dyDescent="0.2">
      <c r="A1756">
        <v>5011384</v>
      </c>
      <c r="B1756" t="s">
        <v>1747</v>
      </c>
      <c r="C1756" s="1">
        <v>44010.952187499999</v>
      </c>
      <c r="D1756">
        <v>0.78322000000000003</v>
      </c>
      <c r="E1756">
        <f t="shared" si="81"/>
        <v>0.78322000000000003</v>
      </c>
      <c r="F1756">
        <f t="shared" si="82"/>
        <v>0.78322000000000003</v>
      </c>
      <c r="G1756">
        <f t="shared" si="83"/>
        <v>0.78322000000000003</v>
      </c>
    </row>
    <row r="1757" spans="1:7" x14ac:dyDescent="0.2">
      <c r="A1757">
        <v>4612572</v>
      </c>
      <c r="B1757" t="s">
        <v>1748</v>
      </c>
      <c r="C1757" s="1">
        <v>44012.981979166667</v>
      </c>
      <c r="D1757">
        <v>0.78352999999999995</v>
      </c>
      <c r="E1757">
        <f t="shared" si="81"/>
        <v>0.78352999999999995</v>
      </c>
      <c r="F1757">
        <f t="shared" si="82"/>
        <v>0.78352999999999995</v>
      </c>
      <c r="G1757">
        <f t="shared" si="83"/>
        <v>0.78352999999999995</v>
      </c>
    </row>
    <row r="1758" spans="1:7" x14ac:dyDescent="0.2">
      <c r="A1758">
        <v>4498832</v>
      </c>
      <c r="B1758" t="s">
        <v>1749</v>
      </c>
      <c r="C1758" s="1">
        <v>43985.305069444446</v>
      </c>
      <c r="D1758">
        <v>0.78358000000000005</v>
      </c>
      <c r="E1758">
        <f t="shared" si="81"/>
        <v>0.78358000000000005</v>
      </c>
      <c r="F1758">
        <f t="shared" si="82"/>
        <v>0.78358000000000005</v>
      </c>
      <c r="G1758">
        <f t="shared" si="83"/>
        <v>0.78358000000000005</v>
      </c>
    </row>
    <row r="1759" spans="1:7" x14ac:dyDescent="0.2">
      <c r="A1759">
        <v>5139973</v>
      </c>
      <c r="B1759" t="s">
        <v>1750</v>
      </c>
      <c r="C1759" s="1">
        <v>44011.106620370374</v>
      </c>
      <c r="D1759">
        <v>0.78359999999999996</v>
      </c>
      <c r="E1759">
        <f t="shared" si="81"/>
        <v>0.78359999999999996</v>
      </c>
      <c r="F1759">
        <f t="shared" si="82"/>
        <v>0.78359999999999996</v>
      </c>
      <c r="G1759">
        <f t="shared" si="83"/>
        <v>0.78359999999999996</v>
      </c>
    </row>
    <row r="1760" spans="1:7" x14ac:dyDescent="0.2">
      <c r="A1760">
        <v>5055468</v>
      </c>
      <c r="B1760" t="s">
        <v>1751</v>
      </c>
      <c r="C1760" s="1">
        <v>43993.655636574076</v>
      </c>
      <c r="D1760">
        <v>0.78366000000000002</v>
      </c>
      <c r="E1760">
        <f t="shared" si="81"/>
        <v>0.78366000000000002</v>
      </c>
      <c r="F1760">
        <f t="shared" si="82"/>
        <v>0.78366000000000002</v>
      </c>
      <c r="G1760">
        <f t="shared" si="83"/>
        <v>0.78366000000000002</v>
      </c>
    </row>
    <row r="1761" spans="1:7" x14ac:dyDescent="0.2">
      <c r="A1761">
        <v>4645193</v>
      </c>
      <c r="B1761" t="s">
        <v>1752</v>
      </c>
      <c r="C1761" s="1">
        <v>43946.807685185187</v>
      </c>
      <c r="D1761">
        <v>0.78386</v>
      </c>
      <c r="E1761">
        <f t="shared" si="81"/>
        <v>0.78386</v>
      </c>
      <c r="F1761">
        <f t="shared" si="82"/>
        <v>0.78386</v>
      </c>
      <c r="G1761">
        <f t="shared" si="83"/>
        <v>0.78386</v>
      </c>
    </row>
    <row r="1762" spans="1:7" x14ac:dyDescent="0.2">
      <c r="A1762">
        <v>4685368</v>
      </c>
      <c r="B1762" t="s">
        <v>1753</v>
      </c>
      <c r="C1762" s="1">
        <v>44012.838078703702</v>
      </c>
      <c r="D1762">
        <v>0.78395999999999999</v>
      </c>
      <c r="E1762">
        <f t="shared" si="81"/>
        <v>0.78395999999999999</v>
      </c>
      <c r="F1762">
        <f t="shared" si="82"/>
        <v>0.78395999999999999</v>
      </c>
      <c r="G1762">
        <f t="shared" si="83"/>
        <v>0.78395999999999999</v>
      </c>
    </row>
    <row r="1763" spans="1:7" x14ac:dyDescent="0.2">
      <c r="A1763">
        <v>4486932</v>
      </c>
      <c r="B1763" t="s">
        <v>1754</v>
      </c>
      <c r="C1763" s="1">
        <v>44004.667615740742</v>
      </c>
      <c r="D1763">
        <v>0.78412000000000004</v>
      </c>
      <c r="E1763">
        <f t="shared" si="81"/>
        <v>0.78412000000000004</v>
      </c>
      <c r="F1763">
        <f t="shared" si="82"/>
        <v>0.78412000000000004</v>
      </c>
      <c r="G1763">
        <f t="shared" si="83"/>
        <v>0.78412000000000004</v>
      </c>
    </row>
    <row r="1764" spans="1:7" x14ac:dyDescent="0.2">
      <c r="A1764">
        <v>4729316</v>
      </c>
      <c r="B1764" t="s">
        <v>1755</v>
      </c>
      <c r="C1764" s="1">
        <v>43946.082974537036</v>
      </c>
      <c r="D1764">
        <v>0.78413999999999995</v>
      </c>
      <c r="E1764">
        <f t="shared" si="81"/>
        <v>0.78413999999999995</v>
      </c>
      <c r="F1764">
        <f t="shared" si="82"/>
        <v>0.78413999999999995</v>
      </c>
      <c r="G1764">
        <f t="shared" si="83"/>
        <v>0.78413999999999995</v>
      </c>
    </row>
    <row r="1765" spans="1:7" x14ac:dyDescent="0.2">
      <c r="A1765">
        <v>4783809</v>
      </c>
      <c r="B1765" t="s">
        <v>1756</v>
      </c>
      <c r="C1765" s="1">
        <v>44012.320694444446</v>
      </c>
      <c r="D1765">
        <v>0.78417000000000003</v>
      </c>
      <c r="E1765">
        <f t="shared" si="81"/>
        <v>0.78417000000000003</v>
      </c>
      <c r="F1765">
        <f t="shared" si="82"/>
        <v>0.78417000000000003</v>
      </c>
      <c r="G1765">
        <f t="shared" si="83"/>
        <v>0.78417000000000003</v>
      </c>
    </row>
    <row r="1766" spans="1:7" x14ac:dyDescent="0.2">
      <c r="A1766">
        <v>4713889</v>
      </c>
      <c r="B1766" t="s">
        <v>1757</v>
      </c>
      <c r="C1766" s="1">
        <v>44008.255150462966</v>
      </c>
      <c r="D1766">
        <v>0.78427000000000002</v>
      </c>
      <c r="E1766">
        <f t="shared" si="81"/>
        <v>0.78427000000000002</v>
      </c>
      <c r="F1766">
        <f t="shared" si="82"/>
        <v>0.78427000000000002</v>
      </c>
      <c r="G1766">
        <f t="shared" si="83"/>
        <v>0.78427000000000002</v>
      </c>
    </row>
    <row r="1767" spans="1:7" x14ac:dyDescent="0.2">
      <c r="A1767">
        <v>4484961</v>
      </c>
      <c r="B1767" t="s">
        <v>1758</v>
      </c>
      <c r="C1767" s="1">
        <v>43955.092673611114</v>
      </c>
      <c r="D1767">
        <v>0.78469</v>
      </c>
      <c r="E1767">
        <f t="shared" si="81"/>
        <v>0.78469</v>
      </c>
      <c r="F1767">
        <f t="shared" si="82"/>
        <v>0.78469</v>
      </c>
      <c r="G1767">
        <f t="shared" si="83"/>
        <v>0.78469</v>
      </c>
    </row>
    <row r="1768" spans="1:7" x14ac:dyDescent="0.2">
      <c r="A1768">
        <v>4687821</v>
      </c>
      <c r="B1768" t="s">
        <v>1759</v>
      </c>
      <c r="C1768" s="1">
        <v>43966.672164351854</v>
      </c>
      <c r="D1768">
        <v>0.78529000000000004</v>
      </c>
      <c r="E1768">
        <f t="shared" si="81"/>
        <v>0.78529000000000004</v>
      </c>
      <c r="F1768">
        <f t="shared" si="82"/>
        <v>0.78529000000000004</v>
      </c>
      <c r="G1768">
        <f t="shared" si="83"/>
        <v>0.78529000000000004</v>
      </c>
    </row>
    <row r="1769" spans="1:7" x14ac:dyDescent="0.2">
      <c r="A1769">
        <v>4985203</v>
      </c>
      <c r="B1769" t="s">
        <v>1760</v>
      </c>
      <c r="C1769" s="1">
        <v>43981.668553240743</v>
      </c>
      <c r="D1769">
        <v>0.78591999999999995</v>
      </c>
      <c r="E1769">
        <f t="shared" si="81"/>
        <v>0.78591999999999995</v>
      </c>
      <c r="F1769">
        <f t="shared" si="82"/>
        <v>0.78591999999999995</v>
      </c>
      <c r="G1769">
        <f t="shared" si="83"/>
        <v>0.78591999999999995</v>
      </c>
    </row>
    <row r="1770" spans="1:7" x14ac:dyDescent="0.2">
      <c r="A1770">
        <v>4483281</v>
      </c>
      <c r="B1770" t="s">
        <v>1761</v>
      </c>
      <c r="C1770" s="1">
        <v>44009.294791666667</v>
      </c>
      <c r="D1770">
        <v>0.78622999999999998</v>
      </c>
      <c r="E1770">
        <f t="shared" si="81"/>
        <v>0.78622999999999998</v>
      </c>
      <c r="F1770">
        <f t="shared" si="82"/>
        <v>0.78622999999999998</v>
      </c>
      <c r="G1770">
        <f t="shared" si="83"/>
        <v>0.78622999999999998</v>
      </c>
    </row>
    <row r="1771" spans="1:7" x14ac:dyDescent="0.2">
      <c r="A1771">
        <v>5108022</v>
      </c>
      <c r="B1771" t="s">
        <v>1762</v>
      </c>
      <c r="C1771" s="1">
        <v>44007.345937500002</v>
      </c>
      <c r="D1771">
        <v>0.78632000000000002</v>
      </c>
      <c r="E1771">
        <f t="shared" si="81"/>
        <v>0.78632000000000002</v>
      </c>
      <c r="F1771">
        <f t="shared" si="82"/>
        <v>0.78632000000000002</v>
      </c>
      <c r="G1771">
        <f t="shared" si="83"/>
        <v>0.78632000000000002</v>
      </c>
    </row>
    <row r="1772" spans="1:7" x14ac:dyDescent="0.2">
      <c r="A1772">
        <v>4495727</v>
      </c>
      <c r="B1772" t="s">
        <v>1763</v>
      </c>
      <c r="C1772" s="1">
        <v>43995.336909722224</v>
      </c>
      <c r="D1772">
        <v>0.78632999999999997</v>
      </c>
      <c r="E1772">
        <f t="shared" si="81"/>
        <v>0.78632999999999997</v>
      </c>
      <c r="F1772">
        <f t="shared" si="82"/>
        <v>0.78632999999999997</v>
      </c>
      <c r="G1772">
        <f t="shared" si="83"/>
        <v>0.78632999999999997</v>
      </c>
    </row>
    <row r="1773" spans="1:7" x14ac:dyDescent="0.2">
      <c r="A1773">
        <v>5035967</v>
      </c>
      <c r="B1773" t="s">
        <v>1764</v>
      </c>
      <c r="C1773" s="1">
        <v>44008.662129629629</v>
      </c>
      <c r="D1773">
        <v>0.78644000000000003</v>
      </c>
      <c r="E1773">
        <f t="shared" si="81"/>
        <v>0.78644000000000003</v>
      </c>
      <c r="F1773">
        <f t="shared" si="82"/>
        <v>0.78644000000000003</v>
      </c>
      <c r="G1773">
        <f t="shared" si="83"/>
        <v>0.78644000000000003</v>
      </c>
    </row>
    <row r="1774" spans="1:7" x14ac:dyDescent="0.2">
      <c r="A1774">
        <v>5122113</v>
      </c>
      <c r="B1774" t="s">
        <v>1765</v>
      </c>
      <c r="C1774" s="1">
        <v>44012.710740740738</v>
      </c>
      <c r="D1774">
        <v>0.78647</v>
      </c>
      <c r="E1774">
        <f t="shared" si="81"/>
        <v>0.78647</v>
      </c>
      <c r="F1774">
        <f t="shared" si="82"/>
        <v>0.78647</v>
      </c>
      <c r="G1774">
        <f t="shared" si="83"/>
        <v>0.78647</v>
      </c>
    </row>
    <row r="1775" spans="1:7" x14ac:dyDescent="0.2">
      <c r="A1775">
        <v>4564061</v>
      </c>
      <c r="B1775" t="s">
        <v>1766</v>
      </c>
      <c r="C1775" s="1">
        <v>43956.60019675926</v>
      </c>
      <c r="D1775">
        <v>0.78691999999999995</v>
      </c>
      <c r="E1775">
        <f t="shared" si="81"/>
        <v>0.78691999999999995</v>
      </c>
      <c r="F1775">
        <f t="shared" si="82"/>
        <v>0.78691999999999995</v>
      </c>
      <c r="G1775">
        <f t="shared" si="83"/>
        <v>0.78691999999999995</v>
      </c>
    </row>
    <row r="1776" spans="1:7" x14ac:dyDescent="0.2">
      <c r="A1776">
        <v>4508245</v>
      </c>
      <c r="B1776" t="s">
        <v>1767</v>
      </c>
      <c r="C1776" s="1">
        <v>44012.970462962963</v>
      </c>
      <c r="D1776">
        <v>0.78717000000000004</v>
      </c>
      <c r="E1776">
        <f t="shared" si="81"/>
        <v>0.78717000000000004</v>
      </c>
      <c r="F1776">
        <f t="shared" si="82"/>
        <v>0.78717000000000004</v>
      </c>
      <c r="G1776">
        <f t="shared" si="83"/>
        <v>0.78717000000000004</v>
      </c>
    </row>
    <row r="1777" spans="1:7" x14ac:dyDescent="0.2">
      <c r="A1777">
        <v>4541129</v>
      </c>
      <c r="B1777" t="s">
        <v>1768</v>
      </c>
      <c r="C1777" s="1">
        <v>44007.421180555553</v>
      </c>
      <c r="D1777">
        <v>0.78720999999999997</v>
      </c>
      <c r="E1777">
        <f t="shared" si="81"/>
        <v>0.78720999999999997</v>
      </c>
      <c r="F1777">
        <f t="shared" si="82"/>
        <v>0.78720999999999997</v>
      </c>
      <c r="G1777">
        <f t="shared" si="83"/>
        <v>0.78720999999999997</v>
      </c>
    </row>
    <row r="1778" spans="1:7" x14ac:dyDescent="0.2">
      <c r="A1778">
        <v>4501337</v>
      </c>
      <c r="B1778" t="s">
        <v>1769</v>
      </c>
      <c r="C1778" s="1">
        <v>44006.628761574073</v>
      </c>
      <c r="D1778">
        <v>0.78724000000000005</v>
      </c>
      <c r="E1778">
        <f t="shared" si="81"/>
        <v>0.78724000000000005</v>
      </c>
      <c r="F1778">
        <f t="shared" si="82"/>
        <v>0.78724000000000005</v>
      </c>
      <c r="G1778">
        <f t="shared" si="83"/>
        <v>0.78724000000000005</v>
      </c>
    </row>
    <row r="1779" spans="1:7" x14ac:dyDescent="0.2">
      <c r="A1779">
        <v>4731368</v>
      </c>
      <c r="B1779" t="s">
        <v>1770</v>
      </c>
      <c r="C1779" s="1">
        <v>43935.014456018522</v>
      </c>
      <c r="D1779">
        <v>0.78742999999999996</v>
      </c>
      <c r="E1779">
        <f t="shared" si="81"/>
        <v>0.78742999999999996</v>
      </c>
      <c r="F1779">
        <f t="shared" si="82"/>
        <v>0.78742999999999996</v>
      </c>
      <c r="G1779">
        <f t="shared" si="83"/>
        <v>0.78742999999999996</v>
      </c>
    </row>
    <row r="1780" spans="1:7" x14ac:dyDescent="0.2">
      <c r="A1780">
        <v>4835473</v>
      </c>
      <c r="B1780" t="s">
        <v>1771</v>
      </c>
      <c r="C1780" s="1">
        <v>43963.81763888889</v>
      </c>
      <c r="D1780">
        <v>0.78769999999999996</v>
      </c>
      <c r="E1780">
        <f t="shared" si="81"/>
        <v>0.78769999999999996</v>
      </c>
      <c r="F1780">
        <f t="shared" si="82"/>
        <v>0.78769999999999996</v>
      </c>
      <c r="G1780">
        <f t="shared" si="83"/>
        <v>0.78769999999999996</v>
      </c>
    </row>
    <row r="1781" spans="1:7" x14ac:dyDescent="0.2">
      <c r="A1781">
        <v>4517238</v>
      </c>
      <c r="B1781" t="s">
        <v>1772</v>
      </c>
      <c r="C1781" s="1">
        <v>44012.51116898148</v>
      </c>
      <c r="D1781">
        <v>0.78774</v>
      </c>
      <c r="E1781">
        <f t="shared" si="81"/>
        <v>0.78774</v>
      </c>
      <c r="F1781">
        <f t="shared" si="82"/>
        <v>0.78774</v>
      </c>
      <c r="G1781">
        <f t="shared" si="83"/>
        <v>0.78774</v>
      </c>
    </row>
    <row r="1782" spans="1:7" x14ac:dyDescent="0.2">
      <c r="A1782">
        <v>4871846</v>
      </c>
      <c r="B1782" t="s">
        <v>1773</v>
      </c>
      <c r="C1782" s="1">
        <v>44012.58421296296</v>
      </c>
      <c r="D1782">
        <v>0.78788000000000002</v>
      </c>
      <c r="E1782">
        <f t="shared" si="81"/>
        <v>0.78788000000000002</v>
      </c>
      <c r="F1782">
        <f t="shared" si="82"/>
        <v>0.78788000000000002</v>
      </c>
      <c r="G1782">
        <f t="shared" si="83"/>
        <v>0.78788000000000002</v>
      </c>
    </row>
    <row r="1783" spans="1:7" x14ac:dyDescent="0.2">
      <c r="A1783">
        <v>4488846</v>
      </c>
      <c r="B1783" t="s">
        <v>1774</v>
      </c>
      <c r="C1783" s="1">
        <v>44011.869803240741</v>
      </c>
      <c r="D1783">
        <v>0.78800000000000003</v>
      </c>
      <c r="E1783">
        <f t="shared" si="81"/>
        <v>0.78800000000000003</v>
      </c>
      <c r="F1783">
        <f t="shared" si="82"/>
        <v>0.78800000000000003</v>
      </c>
      <c r="G1783">
        <f t="shared" si="83"/>
        <v>0.78800000000000003</v>
      </c>
    </row>
    <row r="1784" spans="1:7" x14ac:dyDescent="0.2">
      <c r="A1784">
        <v>4935285</v>
      </c>
      <c r="B1784" t="s">
        <v>1775</v>
      </c>
      <c r="C1784" s="1">
        <v>44012.898668981485</v>
      </c>
      <c r="D1784">
        <v>0.78800000000000003</v>
      </c>
      <c r="E1784">
        <f t="shared" si="81"/>
        <v>0.78800000000000003</v>
      </c>
      <c r="F1784">
        <f t="shared" si="82"/>
        <v>0.78800000000000003</v>
      </c>
      <c r="G1784">
        <f t="shared" si="83"/>
        <v>0.78800000000000003</v>
      </c>
    </row>
    <row r="1785" spans="1:7" x14ac:dyDescent="0.2">
      <c r="A1785">
        <v>4778166</v>
      </c>
      <c r="B1785" t="s">
        <v>1776</v>
      </c>
      <c r="C1785" s="1">
        <v>43991.622615740744</v>
      </c>
      <c r="D1785">
        <v>0.78820999999999997</v>
      </c>
      <c r="E1785">
        <f t="shared" si="81"/>
        <v>0.78820999999999997</v>
      </c>
      <c r="F1785">
        <f t="shared" si="82"/>
        <v>0.78820999999999997</v>
      </c>
      <c r="G1785">
        <f t="shared" si="83"/>
        <v>0.78820999999999997</v>
      </c>
    </row>
    <row r="1786" spans="1:7" x14ac:dyDescent="0.2">
      <c r="A1786">
        <v>5111657</v>
      </c>
      <c r="B1786" t="s">
        <v>1777</v>
      </c>
      <c r="C1786" s="1">
        <v>44012.587453703702</v>
      </c>
      <c r="D1786">
        <v>0.78822999999999999</v>
      </c>
      <c r="E1786">
        <f t="shared" si="81"/>
        <v>0.78822999999999999</v>
      </c>
      <c r="F1786">
        <f t="shared" si="82"/>
        <v>0.78822999999999999</v>
      </c>
      <c r="G1786">
        <f t="shared" si="83"/>
        <v>0.78822999999999999</v>
      </c>
    </row>
    <row r="1787" spans="1:7" x14ac:dyDescent="0.2">
      <c r="A1787">
        <v>4490429</v>
      </c>
      <c r="B1787" t="s">
        <v>1778</v>
      </c>
      <c r="C1787" s="1">
        <v>43935.373657407406</v>
      </c>
      <c r="D1787">
        <v>0.78832999999999998</v>
      </c>
      <c r="E1787">
        <f t="shared" si="81"/>
        <v>0.78832999999999998</v>
      </c>
      <c r="F1787">
        <f t="shared" si="82"/>
        <v>0.78832999999999998</v>
      </c>
      <c r="G1787">
        <f t="shared" si="83"/>
        <v>0.78832999999999998</v>
      </c>
    </row>
    <row r="1788" spans="1:7" x14ac:dyDescent="0.2">
      <c r="A1788">
        <v>4633009</v>
      </c>
      <c r="B1788" t="s">
        <v>1779</v>
      </c>
      <c r="C1788" s="1">
        <v>44002.377314814818</v>
      </c>
      <c r="D1788">
        <v>0.78835</v>
      </c>
      <c r="E1788">
        <f t="shared" si="81"/>
        <v>0.78835</v>
      </c>
      <c r="F1788">
        <f t="shared" si="82"/>
        <v>0.78835</v>
      </c>
      <c r="G1788">
        <f t="shared" si="83"/>
        <v>0.78835</v>
      </c>
    </row>
    <row r="1789" spans="1:7" x14ac:dyDescent="0.2">
      <c r="A1789">
        <v>4792096</v>
      </c>
      <c r="B1789" t="s">
        <v>1780</v>
      </c>
      <c r="C1789" s="1">
        <v>43959.310370370367</v>
      </c>
      <c r="D1789">
        <v>0.78844999999999998</v>
      </c>
      <c r="E1789">
        <f t="shared" si="81"/>
        <v>0.78844999999999998</v>
      </c>
      <c r="F1789">
        <f t="shared" si="82"/>
        <v>0.78844999999999998</v>
      </c>
      <c r="G1789">
        <f t="shared" si="83"/>
        <v>0.78844999999999998</v>
      </c>
    </row>
    <row r="1790" spans="1:7" x14ac:dyDescent="0.2">
      <c r="A1790">
        <v>5107741</v>
      </c>
      <c r="B1790" t="s">
        <v>1781</v>
      </c>
      <c r="C1790" s="1">
        <v>44012.659201388888</v>
      </c>
      <c r="D1790">
        <v>0.78856999999999999</v>
      </c>
      <c r="E1790">
        <f t="shared" si="81"/>
        <v>0.78856999999999999</v>
      </c>
      <c r="F1790">
        <f t="shared" si="82"/>
        <v>0.78856999999999999</v>
      </c>
      <c r="G1790">
        <f t="shared" si="83"/>
        <v>0.78856999999999999</v>
      </c>
    </row>
    <row r="1791" spans="1:7" x14ac:dyDescent="0.2">
      <c r="A1791">
        <v>4988980</v>
      </c>
      <c r="B1791" t="s">
        <v>1782</v>
      </c>
      <c r="C1791" s="1">
        <v>44012.567025462966</v>
      </c>
      <c r="D1791">
        <v>0.78879999999999995</v>
      </c>
      <c r="E1791">
        <f t="shared" si="81"/>
        <v>0.78879999999999995</v>
      </c>
      <c r="F1791">
        <f t="shared" si="82"/>
        <v>0.78879999999999995</v>
      </c>
      <c r="G1791">
        <f t="shared" si="83"/>
        <v>0.78879999999999995</v>
      </c>
    </row>
    <row r="1792" spans="1:7" x14ac:dyDescent="0.2">
      <c r="A1792">
        <v>4704571</v>
      </c>
      <c r="B1792" t="s">
        <v>1783</v>
      </c>
      <c r="C1792" s="1">
        <v>44012.830011574071</v>
      </c>
      <c r="D1792">
        <v>0.78930999999999996</v>
      </c>
      <c r="E1792">
        <f t="shared" si="81"/>
        <v>0.78930999999999996</v>
      </c>
      <c r="F1792">
        <f t="shared" si="82"/>
        <v>0.78930999999999996</v>
      </c>
      <c r="G1792">
        <f t="shared" si="83"/>
        <v>0.78930999999999996</v>
      </c>
    </row>
    <row r="1793" spans="1:7" x14ac:dyDescent="0.2">
      <c r="A1793">
        <v>4612999</v>
      </c>
      <c r="B1793" t="s">
        <v>1784</v>
      </c>
      <c r="C1793" s="1">
        <v>43957.506886574076</v>
      </c>
      <c r="D1793">
        <v>0.78939999999999999</v>
      </c>
      <c r="E1793">
        <f t="shared" si="81"/>
        <v>0.78939999999999999</v>
      </c>
      <c r="F1793">
        <f t="shared" si="82"/>
        <v>0.78939999999999999</v>
      </c>
      <c r="G1793">
        <f t="shared" si="83"/>
        <v>0.78939999999999999</v>
      </c>
    </row>
    <row r="1794" spans="1:7" x14ac:dyDescent="0.2">
      <c r="A1794">
        <v>4695630</v>
      </c>
      <c r="B1794" t="s">
        <v>1785</v>
      </c>
      <c r="C1794" s="1">
        <v>43929.23096064815</v>
      </c>
      <c r="D1794">
        <v>0.78966999999999998</v>
      </c>
      <c r="E1794">
        <f t="shared" si="81"/>
        <v>0.78966999999999998</v>
      </c>
      <c r="F1794">
        <f t="shared" si="82"/>
        <v>0.78966999999999998</v>
      </c>
      <c r="G1794">
        <f t="shared" si="83"/>
        <v>0.78966999999999998</v>
      </c>
    </row>
    <row r="1795" spans="1:7" x14ac:dyDescent="0.2">
      <c r="A1795">
        <v>5152505</v>
      </c>
      <c r="B1795" t="s">
        <v>1786</v>
      </c>
      <c r="C1795" s="1">
        <v>44006.215532407405</v>
      </c>
      <c r="D1795">
        <v>0.78979999999999995</v>
      </c>
      <c r="E1795">
        <f t="shared" ref="E1795:E1858" si="84">IF(D1795&lt;5,D1795,5)</f>
        <v>0.78979999999999995</v>
      </c>
      <c r="F1795">
        <f t="shared" ref="F1795:F1858" si="85">IF(D1795&lt;1,D1795,1)</f>
        <v>0.78979999999999995</v>
      </c>
      <c r="G1795">
        <f t="shared" ref="G1795:G1858" si="86">IF(D1795&lt;3,D1795,3)</f>
        <v>0.78979999999999995</v>
      </c>
    </row>
    <row r="1796" spans="1:7" x14ac:dyDescent="0.2">
      <c r="A1796">
        <v>4486509</v>
      </c>
      <c r="B1796" t="s">
        <v>1787</v>
      </c>
      <c r="C1796" s="1">
        <v>44012.784918981481</v>
      </c>
      <c r="D1796">
        <v>0.79008</v>
      </c>
      <c r="E1796">
        <f t="shared" si="84"/>
        <v>0.79008</v>
      </c>
      <c r="F1796">
        <f t="shared" si="85"/>
        <v>0.79008</v>
      </c>
      <c r="G1796">
        <f t="shared" si="86"/>
        <v>0.79008</v>
      </c>
    </row>
    <row r="1797" spans="1:7" x14ac:dyDescent="0.2">
      <c r="A1797">
        <v>4979455</v>
      </c>
      <c r="B1797" t="s">
        <v>1788</v>
      </c>
      <c r="C1797" s="1">
        <v>43987.098680555559</v>
      </c>
      <c r="D1797">
        <v>0.79044000000000003</v>
      </c>
      <c r="E1797">
        <f t="shared" si="84"/>
        <v>0.79044000000000003</v>
      </c>
      <c r="F1797">
        <f t="shared" si="85"/>
        <v>0.79044000000000003</v>
      </c>
      <c r="G1797">
        <f t="shared" si="86"/>
        <v>0.79044000000000003</v>
      </c>
    </row>
    <row r="1798" spans="1:7" x14ac:dyDescent="0.2">
      <c r="A1798">
        <v>5035873</v>
      </c>
      <c r="B1798" t="s">
        <v>1789</v>
      </c>
      <c r="C1798" s="1">
        <v>43997.666608796295</v>
      </c>
      <c r="D1798">
        <v>0.79069999999999996</v>
      </c>
      <c r="E1798">
        <f t="shared" si="84"/>
        <v>0.79069999999999996</v>
      </c>
      <c r="F1798">
        <f t="shared" si="85"/>
        <v>0.79069999999999996</v>
      </c>
      <c r="G1798">
        <f t="shared" si="86"/>
        <v>0.79069999999999996</v>
      </c>
    </row>
    <row r="1799" spans="1:7" x14ac:dyDescent="0.2">
      <c r="A1799">
        <v>4665139</v>
      </c>
      <c r="B1799" t="s">
        <v>1790</v>
      </c>
      <c r="C1799" s="1">
        <v>43949.696805555555</v>
      </c>
      <c r="D1799">
        <v>0.79071000000000002</v>
      </c>
      <c r="E1799">
        <f t="shared" si="84"/>
        <v>0.79071000000000002</v>
      </c>
      <c r="F1799">
        <f t="shared" si="85"/>
        <v>0.79071000000000002</v>
      </c>
      <c r="G1799">
        <f t="shared" si="86"/>
        <v>0.79071000000000002</v>
      </c>
    </row>
    <row r="1800" spans="1:7" x14ac:dyDescent="0.2">
      <c r="A1800">
        <v>4667469</v>
      </c>
      <c r="B1800" t="s">
        <v>1791</v>
      </c>
      <c r="C1800" s="1">
        <v>44012.506724537037</v>
      </c>
      <c r="D1800">
        <v>0.79096</v>
      </c>
      <c r="E1800">
        <f t="shared" si="84"/>
        <v>0.79096</v>
      </c>
      <c r="F1800">
        <f t="shared" si="85"/>
        <v>0.79096</v>
      </c>
      <c r="G1800">
        <f t="shared" si="86"/>
        <v>0.79096</v>
      </c>
    </row>
    <row r="1801" spans="1:7" x14ac:dyDescent="0.2">
      <c r="A1801">
        <v>4593697</v>
      </c>
      <c r="B1801" t="s">
        <v>1792</v>
      </c>
      <c r="C1801" s="1">
        <v>43927.329814814817</v>
      </c>
      <c r="D1801">
        <v>0.79108999999999996</v>
      </c>
      <c r="E1801">
        <f t="shared" si="84"/>
        <v>0.79108999999999996</v>
      </c>
      <c r="F1801">
        <f t="shared" si="85"/>
        <v>0.79108999999999996</v>
      </c>
      <c r="G1801">
        <f t="shared" si="86"/>
        <v>0.79108999999999996</v>
      </c>
    </row>
    <row r="1802" spans="1:7" x14ac:dyDescent="0.2">
      <c r="A1802">
        <v>4720017</v>
      </c>
      <c r="B1802" t="s">
        <v>1793</v>
      </c>
      <c r="C1802" s="1">
        <v>43961.830937500003</v>
      </c>
      <c r="D1802">
        <v>0.79117999999999999</v>
      </c>
      <c r="E1802">
        <f t="shared" si="84"/>
        <v>0.79117999999999999</v>
      </c>
      <c r="F1802">
        <f t="shared" si="85"/>
        <v>0.79117999999999999</v>
      </c>
      <c r="G1802">
        <f t="shared" si="86"/>
        <v>0.79117999999999999</v>
      </c>
    </row>
    <row r="1803" spans="1:7" x14ac:dyDescent="0.2">
      <c r="A1803">
        <v>4717068</v>
      </c>
      <c r="B1803" t="s">
        <v>1794</v>
      </c>
      <c r="C1803" s="1">
        <v>44012.745011574072</v>
      </c>
      <c r="D1803">
        <v>0.79117999999999999</v>
      </c>
      <c r="E1803">
        <f t="shared" si="84"/>
        <v>0.79117999999999999</v>
      </c>
      <c r="F1803">
        <f t="shared" si="85"/>
        <v>0.79117999999999999</v>
      </c>
      <c r="G1803">
        <f t="shared" si="86"/>
        <v>0.79117999999999999</v>
      </c>
    </row>
    <row r="1804" spans="1:7" x14ac:dyDescent="0.2">
      <c r="A1804">
        <v>4793638</v>
      </c>
      <c r="B1804" t="s">
        <v>1795</v>
      </c>
      <c r="C1804" s="1">
        <v>43970.41914351852</v>
      </c>
      <c r="D1804">
        <v>0.79127999999999998</v>
      </c>
      <c r="E1804">
        <f t="shared" si="84"/>
        <v>0.79127999999999998</v>
      </c>
      <c r="F1804">
        <f t="shared" si="85"/>
        <v>0.79127999999999998</v>
      </c>
      <c r="G1804">
        <f t="shared" si="86"/>
        <v>0.79127999999999998</v>
      </c>
    </row>
    <row r="1805" spans="1:7" x14ac:dyDescent="0.2">
      <c r="A1805">
        <v>4975166</v>
      </c>
      <c r="B1805" t="s">
        <v>1796</v>
      </c>
      <c r="C1805" s="1">
        <v>44003.413460648146</v>
      </c>
      <c r="D1805">
        <v>0.79134000000000004</v>
      </c>
      <c r="E1805">
        <f t="shared" si="84"/>
        <v>0.79134000000000004</v>
      </c>
      <c r="F1805">
        <f t="shared" si="85"/>
        <v>0.79134000000000004</v>
      </c>
      <c r="G1805">
        <f t="shared" si="86"/>
        <v>0.79134000000000004</v>
      </c>
    </row>
    <row r="1806" spans="1:7" x14ac:dyDescent="0.2">
      <c r="A1806">
        <v>5072775</v>
      </c>
      <c r="B1806" t="s">
        <v>1797</v>
      </c>
      <c r="C1806" s="1">
        <v>44011.523645833331</v>
      </c>
      <c r="D1806">
        <v>0.79174</v>
      </c>
      <c r="E1806">
        <f t="shared" si="84"/>
        <v>0.79174</v>
      </c>
      <c r="F1806">
        <f t="shared" si="85"/>
        <v>0.79174</v>
      </c>
      <c r="G1806">
        <f t="shared" si="86"/>
        <v>0.79174</v>
      </c>
    </row>
    <row r="1807" spans="1:7" x14ac:dyDescent="0.2">
      <c r="A1807">
        <v>4591953</v>
      </c>
      <c r="B1807" t="s">
        <v>1798</v>
      </c>
      <c r="C1807" s="1">
        <v>43937.550868055558</v>
      </c>
      <c r="D1807">
        <v>0.79237999999999997</v>
      </c>
      <c r="E1807">
        <f t="shared" si="84"/>
        <v>0.79237999999999997</v>
      </c>
      <c r="F1807">
        <f t="shared" si="85"/>
        <v>0.79237999999999997</v>
      </c>
      <c r="G1807">
        <f t="shared" si="86"/>
        <v>0.79237999999999997</v>
      </c>
    </row>
    <row r="1808" spans="1:7" x14ac:dyDescent="0.2">
      <c r="A1808">
        <v>4731963</v>
      </c>
      <c r="B1808" t="s">
        <v>1799</v>
      </c>
      <c r="C1808" s="1">
        <v>44012.621712962966</v>
      </c>
      <c r="D1808">
        <v>0.79283999999999999</v>
      </c>
      <c r="E1808">
        <f t="shared" si="84"/>
        <v>0.79283999999999999</v>
      </c>
      <c r="F1808">
        <f t="shared" si="85"/>
        <v>0.79283999999999999</v>
      </c>
      <c r="G1808">
        <f t="shared" si="86"/>
        <v>0.79283999999999999</v>
      </c>
    </row>
    <row r="1809" spans="1:7" x14ac:dyDescent="0.2">
      <c r="A1809">
        <v>4686324</v>
      </c>
      <c r="B1809" t="s">
        <v>1800</v>
      </c>
      <c r="C1809" s="1">
        <v>43967.254710648151</v>
      </c>
      <c r="D1809">
        <v>0.79334000000000005</v>
      </c>
      <c r="E1809">
        <f t="shared" si="84"/>
        <v>0.79334000000000005</v>
      </c>
      <c r="F1809">
        <f t="shared" si="85"/>
        <v>0.79334000000000005</v>
      </c>
      <c r="G1809">
        <f t="shared" si="86"/>
        <v>0.79334000000000005</v>
      </c>
    </row>
    <row r="1810" spans="1:7" x14ac:dyDescent="0.2">
      <c r="A1810">
        <v>4820338</v>
      </c>
      <c r="B1810" t="s">
        <v>1801</v>
      </c>
      <c r="C1810" s="1">
        <v>43997.689016203702</v>
      </c>
      <c r="D1810">
        <v>0.79384999999999994</v>
      </c>
      <c r="E1810">
        <f t="shared" si="84"/>
        <v>0.79384999999999994</v>
      </c>
      <c r="F1810">
        <f t="shared" si="85"/>
        <v>0.79384999999999994</v>
      </c>
      <c r="G1810">
        <f t="shared" si="86"/>
        <v>0.79384999999999994</v>
      </c>
    </row>
    <row r="1811" spans="1:7" x14ac:dyDescent="0.2">
      <c r="A1811">
        <v>4865378</v>
      </c>
      <c r="B1811" t="s">
        <v>1802</v>
      </c>
      <c r="C1811" s="1">
        <v>43961.709699074076</v>
      </c>
      <c r="D1811">
        <v>0.79432000000000003</v>
      </c>
      <c r="E1811">
        <f t="shared" si="84"/>
        <v>0.79432000000000003</v>
      </c>
      <c r="F1811">
        <f t="shared" si="85"/>
        <v>0.79432000000000003</v>
      </c>
      <c r="G1811">
        <f t="shared" si="86"/>
        <v>0.79432000000000003</v>
      </c>
    </row>
    <row r="1812" spans="1:7" x14ac:dyDescent="0.2">
      <c r="A1812">
        <v>4811263</v>
      </c>
      <c r="B1812" t="s">
        <v>1803</v>
      </c>
      <c r="C1812" s="1">
        <v>44012.957361111112</v>
      </c>
      <c r="D1812">
        <v>0.79435999999999996</v>
      </c>
      <c r="E1812">
        <f t="shared" si="84"/>
        <v>0.79435999999999996</v>
      </c>
      <c r="F1812">
        <f t="shared" si="85"/>
        <v>0.79435999999999996</v>
      </c>
      <c r="G1812">
        <f t="shared" si="86"/>
        <v>0.79435999999999996</v>
      </c>
    </row>
    <row r="1813" spans="1:7" x14ac:dyDescent="0.2">
      <c r="A1813">
        <v>4493706</v>
      </c>
      <c r="B1813" t="s">
        <v>1804</v>
      </c>
      <c r="C1813" s="1">
        <v>44012.649537037039</v>
      </c>
      <c r="D1813">
        <v>0.79507000000000005</v>
      </c>
      <c r="E1813">
        <f t="shared" si="84"/>
        <v>0.79507000000000005</v>
      </c>
      <c r="F1813">
        <f t="shared" si="85"/>
        <v>0.79507000000000005</v>
      </c>
      <c r="G1813">
        <f t="shared" si="86"/>
        <v>0.79507000000000005</v>
      </c>
    </row>
    <row r="1814" spans="1:7" x14ac:dyDescent="0.2">
      <c r="A1814">
        <v>4638715</v>
      </c>
      <c r="B1814" t="s">
        <v>1805</v>
      </c>
      <c r="C1814" s="1">
        <v>43961.465578703705</v>
      </c>
      <c r="D1814">
        <v>0.79518999999999995</v>
      </c>
      <c r="E1814">
        <f t="shared" si="84"/>
        <v>0.79518999999999995</v>
      </c>
      <c r="F1814">
        <f t="shared" si="85"/>
        <v>0.79518999999999995</v>
      </c>
      <c r="G1814">
        <f t="shared" si="86"/>
        <v>0.79518999999999995</v>
      </c>
    </row>
    <row r="1815" spans="1:7" x14ac:dyDescent="0.2">
      <c r="A1815">
        <v>4693352</v>
      </c>
      <c r="B1815" t="s">
        <v>1806</v>
      </c>
      <c r="C1815" s="1">
        <v>44012.357268518521</v>
      </c>
      <c r="D1815">
        <v>0.79527999999999999</v>
      </c>
      <c r="E1815">
        <f t="shared" si="84"/>
        <v>0.79527999999999999</v>
      </c>
      <c r="F1815">
        <f t="shared" si="85"/>
        <v>0.79527999999999999</v>
      </c>
      <c r="G1815">
        <f t="shared" si="86"/>
        <v>0.79527999999999999</v>
      </c>
    </row>
    <row r="1816" spans="1:7" x14ac:dyDescent="0.2">
      <c r="A1816">
        <v>4627696</v>
      </c>
      <c r="B1816" t="s">
        <v>1807</v>
      </c>
      <c r="C1816" s="1">
        <v>43942.49832175926</v>
      </c>
      <c r="D1816">
        <v>0.79535</v>
      </c>
      <c r="E1816">
        <f t="shared" si="84"/>
        <v>0.79535</v>
      </c>
      <c r="F1816">
        <f t="shared" si="85"/>
        <v>0.79535</v>
      </c>
      <c r="G1816">
        <f t="shared" si="86"/>
        <v>0.79535</v>
      </c>
    </row>
    <row r="1817" spans="1:7" x14ac:dyDescent="0.2">
      <c r="A1817">
        <v>4515632</v>
      </c>
      <c r="B1817" t="s">
        <v>1808</v>
      </c>
      <c r="C1817" s="1">
        <v>43898.727766203701</v>
      </c>
      <c r="D1817">
        <v>0.79547000000000001</v>
      </c>
      <c r="E1817">
        <f t="shared" si="84"/>
        <v>0.79547000000000001</v>
      </c>
      <c r="F1817">
        <f t="shared" si="85"/>
        <v>0.79547000000000001</v>
      </c>
      <c r="G1817">
        <f t="shared" si="86"/>
        <v>0.79547000000000001</v>
      </c>
    </row>
    <row r="1818" spans="1:7" x14ac:dyDescent="0.2">
      <c r="A1818">
        <v>4537298</v>
      </c>
      <c r="B1818" t="s">
        <v>1809</v>
      </c>
      <c r="C1818" s="1">
        <v>43949.770868055559</v>
      </c>
      <c r="D1818">
        <v>0.79549999999999998</v>
      </c>
      <c r="E1818">
        <f t="shared" si="84"/>
        <v>0.79549999999999998</v>
      </c>
      <c r="F1818">
        <f t="shared" si="85"/>
        <v>0.79549999999999998</v>
      </c>
      <c r="G1818">
        <f t="shared" si="86"/>
        <v>0.79549999999999998</v>
      </c>
    </row>
    <row r="1819" spans="1:7" x14ac:dyDescent="0.2">
      <c r="A1819">
        <v>5074755</v>
      </c>
      <c r="B1819" t="s">
        <v>1810</v>
      </c>
      <c r="C1819" s="1">
        <v>44012.547905092593</v>
      </c>
      <c r="D1819">
        <v>0.79561000000000004</v>
      </c>
      <c r="E1819">
        <f t="shared" si="84"/>
        <v>0.79561000000000004</v>
      </c>
      <c r="F1819">
        <f t="shared" si="85"/>
        <v>0.79561000000000004</v>
      </c>
      <c r="G1819">
        <f t="shared" si="86"/>
        <v>0.79561000000000004</v>
      </c>
    </row>
    <row r="1820" spans="1:7" x14ac:dyDescent="0.2">
      <c r="A1820">
        <v>4530585</v>
      </c>
      <c r="B1820" t="s">
        <v>1811</v>
      </c>
      <c r="C1820" s="1">
        <v>43901.354710648149</v>
      </c>
      <c r="D1820">
        <v>0.79564999999999997</v>
      </c>
      <c r="E1820">
        <f t="shared" si="84"/>
        <v>0.79564999999999997</v>
      </c>
      <c r="F1820">
        <f t="shared" si="85"/>
        <v>0.79564999999999997</v>
      </c>
      <c r="G1820">
        <f t="shared" si="86"/>
        <v>0.79564999999999997</v>
      </c>
    </row>
    <row r="1821" spans="1:7" x14ac:dyDescent="0.2">
      <c r="A1821">
        <v>4488220</v>
      </c>
      <c r="B1821" t="s">
        <v>1812</v>
      </c>
      <c r="C1821" s="1">
        <v>43901.349664351852</v>
      </c>
      <c r="D1821">
        <v>0.79564999999999997</v>
      </c>
      <c r="E1821">
        <f t="shared" si="84"/>
        <v>0.79564999999999997</v>
      </c>
      <c r="F1821">
        <f t="shared" si="85"/>
        <v>0.79564999999999997</v>
      </c>
      <c r="G1821">
        <f t="shared" si="86"/>
        <v>0.79564999999999997</v>
      </c>
    </row>
    <row r="1822" spans="1:7" x14ac:dyDescent="0.2">
      <c r="A1822">
        <v>4560352</v>
      </c>
      <c r="B1822" t="s">
        <v>1813</v>
      </c>
      <c r="C1822" s="1">
        <v>44012.409166666665</v>
      </c>
      <c r="D1822">
        <v>0.79576000000000002</v>
      </c>
      <c r="E1822">
        <f t="shared" si="84"/>
        <v>0.79576000000000002</v>
      </c>
      <c r="F1822">
        <f t="shared" si="85"/>
        <v>0.79576000000000002</v>
      </c>
      <c r="G1822">
        <f t="shared" si="86"/>
        <v>0.79576000000000002</v>
      </c>
    </row>
    <row r="1823" spans="1:7" x14ac:dyDescent="0.2">
      <c r="A1823">
        <v>4483381</v>
      </c>
      <c r="B1823" t="s">
        <v>1814</v>
      </c>
      <c r="C1823" s="1">
        <v>43922.676215277781</v>
      </c>
      <c r="D1823">
        <v>0.79666000000000003</v>
      </c>
      <c r="E1823">
        <f t="shared" si="84"/>
        <v>0.79666000000000003</v>
      </c>
      <c r="F1823">
        <f t="shared" si="85"/>
        <v>0.79666000000000003</v>
      </c>
      <c r="G1823">
        <f t="shared" si="86"/>
        <v>0.79666000000000003</v>
      </c>
    </row>
    <row r="1824" spans="1:7" x14ac:dyDescent="0.2">
      <c r="A1824">
        <v>5017536</v>
      </c>
      <c r="B1824" t="s">
        <v>1815</v>
      </c>
      <c r="C1824" s="1">
        <v>44009.27140046296</v>
      </c>
      <c r="D1824">
        <v>0.79669000000000001</v>
      </c>
      <c r="E1824">
        <f t="shared" si="84"/>
        <v>0.79669000000000001</v>
      </c>
      <c r="F1824">
        <f t="shared" si="85"/>
        <v>0.79669000000000001</v>
      </c>
      <c r="G1824">
        <f t="shared" si="86"/>
        <v>0.79669000000000001</v>
      </c>
    </row>
    <row r="1825" spans="1:7" x14ac:dyDescent="0.2">
      <c r="A1825">
        <v>4720822</v>
      </c>
      <c r="B1825" t="s">
        <v>1816</v>
      </c>
      <c r="C1825" s="1">
        <v>43934.794733796298</v>
      </c>
      <c r="D1825">
        <v>0.79674999999999996</v>
      </c>
      <c r="E1825">
        <f t="shared" si="84"/>
        <v>0.79674999999999996</v>
      </c>
      <c r="F1825">
        <f t="shared" si="85"/>
        <v>0.79674999999999996</v>
      </c>
      <c r="G1825">
        <f t="shared" si="86"/>
        <v>0.79674999999999996</v>
      </c>
    </row>
    <row r="1826" spans="1:7" x14ac:dyDescent="0.2">
      <c r="A1826">
        <v>4783836</v>
      </c>
      <c r="B1826" t="s">
        <v>1817</v>
      </c>
      <c r="C1826" s="1">
        <v>43967.122974537036</v>
      </c>
      <c r="D1826">
        <v>0.79683000000000004</v>
      </c>
      <c r="E1826">
        <f t="shared" si="84"/>
        <v>0.79683000000000004</v>
      </c>
      <c r="F1826">
        <f t="shared" si="85"/>
        <v>0.79683000000000004</v>
      </c>
      <c r="G1826">
        <f t="shared" si="86"/>
        <v>0.79683000000000004</v>
      </c>
    </row>
    <row r="1827" spans="1:7" x14ac:dyDescent="0.2">
      <c r="A1827">
        <v>4579915</v>
      </c>
      <c r="B1827" t="s">
        <v>1818</v>
      </c>
      <c r="C1827" s="1">
        <v>43935.031724537039</v>
      </c>
      <c r="D1827">
        <v>0.79705000000000004</v>
      </c>
      <c r="E1827">
        <f t="shared" si="84"/>
        <v>0.79705000000000004</v>
      </c>
      <c r="F1827">
        <f t="shared" si="85"/>
        <v>0.79705000000000004</v>
      </c>
      <c r="G1827">
        <f t="shared" si="86"/>
        <v>0.79705000000000004</v>
      </c>
    </row>
    <row r="1828" spans="1:7" x14ac:dyDescent="0.2">
      <c r="A1828">
        <v>4701610</v>
      </c>
      <c r="B1828" t="s">
        <v>1819</v>
      </c>
      <c r="C1828" s="1">
        <v>43955.272268518522</v>
      </c>
      <c r="D1828">
        <v>0.79708000000000001</v>
      </c>
      <c r="E1828">
        <f t="shared" si="84"/>
        <v>0.79708000000000001</v>
      </c>
      <c r="F1828">
        <f t="shared" si="85"/>
        <v>0.79708000000000001</v>
      </c>
      <c r="G1828">
        <f t="shared" si="86"/>
        <v>0.79708000000000001</v>
      </c>
    </row>
    <row r="1829" spans="1:7" x14ac:dyDescent="0.2">
      <c r="A1829">
        <v>4987467</v>
      </c>
      <c r="B1829" t="s">
        <v>1820</v>
      </c>
      <c r="C1829" s="1">
        <v>44012.941018518519</v>
      </c>
      <c r="D1829">
        <v>0.79727999999999999</v>
      </c>
      <c r="E1829">
        <f t="shared" si="84"/>
        <v>0.79727999999999999</v>
      </c>
      <c r="F1829">
        <f t="shared" si="85"/>
        <v>0.79727999999999999</v>
      </c>
      <c r="G1829">
        <f t="shared" si="86"/>
        <v>0.79727999999999999</v>
      </c>
    </row>
    <row r="1830" spans="1:7" x14ac:dyDescent="0.2">
      <c r="A1830">
        <v>4672763</v>
      </c>
      <c r="B1830" t="s">
        <v>1821</v>
      </c>
      <c r="C1830" s="1">
        <v>43985.090162037035</v>
      </c>
      <c r="D1830">
        <v>0.79747999999999997</v>
      </c>
      <c r="E1830">
        <f t="shared" si="84"/>
        <v>0.79747999999999997</v>
      </c>
      <c r="F1830">
        <f t="shared" si="85"/>
        <v>0.79747999999999997</v>
      </c>
      <c r="G1830">
        <f t="shared" si="86"/>
        <v>0.79747999999999997</v>
      </c>
    </row>
    <row r="1831" spans="1:7" x14ac:dyDescent="0.2">
      <c r="A1831">
        <v>4485914</v>
      </c>
      <c r="B1831" t="s">
        <v>1822</v>
      </c>
      <c r="C1831" s="1">
        <v>44012.078819444447</v>
      </c>
      <c r="D1831">
        <v>0.79762</v>
      </c>
      <c r="E1831">
        <f t="shared" si="84"/>
        <v>0.79762</v>
      </c>
      <c r="F1831">
        <f t="shared" si="85"/>
        <v>0.79762</v>
      </c>
      <c r="G1831">
        <f t="shared" si="86"/>
        <v>0.79762</v>
      </c>
    </row>
    <row r="1832" spans="1:7" x14ac:dyDescent="0.2">
      <c r="A1832">
        <v>4513199</v>
      </c>
      <c r="B1832" t="s">
        <v>1823</v>
      </c>
      <c r="C1832" s="1">
        <v>44012.637372685182</v>
      </c>
      <c r="D1832">
        <v>0.79801999999999995</v>
      </c>
      <c r="E1832">
        <f t="shared" si="84"/>
        <v>0.79801999999999995</v>
      </c>
      <c r="F1832">
        <f t="shared" si="85"/>
        <v>0.79801999999999995</v>
      </c>
      <c r="G1832">
        <f t="shared" si="86"/>
        <v>0.79801999999999995</v>
      </c>
    </row>
    <row r="1833" spans="1:7" x14ac:dyDescent="0.2">
      <c r="A1833">
        <v>5112651</v>
      </c>
      <c r="B1833" t="s">
        <v>1824</v>
      </c>
      <c r="C1833" s="1">
        <v>44005.459282407406</v>
      </c>
      <c r="D1833">
        <v>0.79805000000000004</v>
      </c>
      <c r="E1833">
        <f t="shared" si="84"/>
        <v>0.79805000000000004</v>
      </c>
      <c r="F1833">
        <f t="shared" si="85"/>
        <v>0.79805000000000004</v>
      </c>
      <c r="G1833">
        <f t="shared" si="86"/>
        <v>0.79805000000000004</v>
      </c>
    </row>
    <row r="1834" spans="1:7" x14ac:dyDescent="0.2">
      <c r="A1834">
        <v>4729197</v>
      </c>
      <c r="B1834" t="s">
        <v>1825</v>
      </c>
      <c r="C1834" s="1">
        <v>43944.43550925926</v>
      </c>
      <c r="D1834">
        <v>0.79818</v>
      </c>
      <c r="E1834">
        <f t="shared" si="84"/>
        <v>0.79818</v>
      </c>
      <c r="F1834">
        <f t="shared" si="85"/>
        <v>0.79818</v>
      </c>
      <c r="G1834">
        <f t="shared" si="86"/>
        <v>0.79818</v>
      </c>
    </row>
    <row r="1835" spans="1:7" x14ac:dyDescent="0.2">
      <c r="A1835">
        <v>4518939</v>
      </c>
      <c r="B1835" t="s">
        <v>1826</v>
      </c>
      <c r="C1835" s="1">
        <v>44009.130729166667</v>
      </c>
      <c r="D1835">
        <v>0.79825000000000002</v>
      </c>
      <c r="E1835">
        <f t="shared" si="84"/>
        <v>0.79825000000000002</v>
      </c>
      <c r="F1835">
        <f t="shared" si="85"/>
        <v>0.79825000000000002</v>
      </c>
      <c r="G1835">
        <f t="shared" si="86"/>
        <v>0.79825000000000002</v>
      </c>
    </row>
    <row r="1836" spans="1:7" x14ac:dyDescent="0.2">
      <c r="A1836">
        <v>4598629</v>
      </c>
      <c r="B1836" t="s">
        <v>1827</v>
      </c>
      <c r="C1836" s="1">
        <v>44002.596504629626</v>
      </c>
      <c r="D1836">
        <v>0.79835</v>
      </c>
      <c r="E1836">
        <f t="shared" si="84"/>
        <v>0.79835</v>
      </c>
      <c r="F1836">
        <f t="shared" si="85"/>
        <v>0.79835</v>
      </c>
      <c r="G1836">
        <f t="shared" si="86"/>
        <v>0.79835</v>
      </c>
    </row>
    <row r="1837" spans="1:7" x14ac:dyDescent="0.2">
      <c r="A1837">
        <v>4577069</v>
      </c>
      <c r="B1837" t="s">
        <v>1828</v>
      </c>
      <c r="C1837" s="1">
        <v>44006.684282407405</v>
      </c>
      <c r="D1837">
        <v>0.79851000000000005</v>
      </c>
      <c r="E1837">
        <f t="shared" si="84"/>
        <v>0.79851000000000005</v>
      </c>
      <c r="F1837">
        <f t="shared" si="85"/>
        <v>0.79851000000000005</v>
      </c>
      <c r="G1837">
        <f t="shared" si="86"/>
        <v>0.79851000000000005</v>
      </c>
    </row>
    <row r="1838" spans="1:7" x14ac:dyDescent="0.2">
      <c r="A1838">
        <v>4682697</v>
      </c>
      <c r="B1838" t="s">
        <v>1829</v>
      </c>
      <c r="C1838" s="1">
        <v>43947.718587962961</v>
      </c>
      <c r="D1838">
        <v>0.79857999999999996</v>
      </c>
      <c r="E1838">
        <f t="shared" si="84"/>
        <v>0.79857999999999996</v>
      </c>
      <c r="F1838">
        <f t="shared" si="85"/>
        <v>0.79857999999999996</v>
      </c>
      <c r="G1838">
        <f t="shared" si="86"/>
        <v>0.79857999999999996</v>
      </c>
    </row>
    <row r="1839" spans="1:7" x14ac:dyDescent="0.2">
      <c r="A1839">
        <v>4890197</v>
      </c>
      <c r="B1839" t="s">
        <v>1830</v>
      </c>
      <c r="C1839" s="1">
        <v>43959.389004629629</v>
      </c>
      <c r="D1839">
        <v>0.79879</v>
      </c>
      <c r="E1839">
        <f t="shared" si="84"/>
        <v>0.79879</v>
      </c>
      <c r="F1839">
        <f t="shared" si="85"/>
        <v>0.79879</v>
      </c>
      <c r="G1839">
        <f t="shared" si="86"/>
        <v>0.79879</v>
      </c>
    </row>
    <row r="1840" spans="1:7" x14ac:dyDescent="0.2">
      <c r="A1840">
        <v>4771414</v>
      </c>
      <c r="B1840" t="s">
        <v>1831</v>
      </c>
      <c r="C1840" s="1">
        <v>44012.583680555559</v>
      </c>
      <c r="D1840">
        <v>0.79910000000000003</v>
      </c>
      <c r="E1840">
        <f t="shared" si="84"/>
        <v>0.79910000000000003</v>
      </c>
      <c r="F1840">
        <f t="shared" si="85"/>
        <v>0.79910000000000003</v>
      </c>
      <c r="G1840">
        <f t="shared" si="86"/>
        <v>0.79910000000000003</v>
      </c>
    </row>
    <row r="1841" spans="1:7" x14ac:dyDescent="0.2">
      <c r="A1841">
        <v>5143252</v>
      </c>
      <c r="B1841" t="s">
        <v>1832</v>
      </c>
      <c r="C1841" s="1">
        <v>44012.909189814818</v>
      </c>
      <c r="D1841">
        <v>0.79927999999999999</v>
      </c>
      <c r="E1841">
        <f t="shared" si="84"/>
        <v>0.79927999999999999</v>
      </c>
      <c r="F1841">
        <f t="shared" si="85"/>
        <v>0.79927999999999999</v>
      </c>
      <c r="G1841">
        <f t="shared" si="86"/>
        <v>0.79927999999999999</v>
      </c>
    </row>
    <row r="1842" spans="1:7" x14ac:dyDescent="0.2">
      <c r="A1842">
        <v>4891632</v>
      </c>
      <c r="B1842" t="s">
        <v>1833</v>
      </c>
      <c r="C1842" s="1">
        <v>43963.557511574072</v>
      </c>
      <c r="D1842">
        <v>0.79954000000000003</v>
      </c>
      <c r="E1842">
        <f t="shared" si="84"/>
        <v>0.79954000000000003</v>
      </c>
      <c r="F1842">
        <f t="shared" si="85"/>
        <v>0.79954000000000003</v>
      </c>
      <c r="G1842">
        <f t="shared" si="86"/>
        <v>0.79954000000000003</v>
      </c>
    </row>
    <row r="1843" spans="1:7" x14ac:dyDescent="0.2">
      <c r="A1843">
        <v>4585312</v>
      </c>
      <c r="B1843" t="s">
        <v>1834</v>
      </c>
      <c r="C1843" s="1">
        <v>43974.514988425923</v>
      </c>
      <c r="D1843">
        <v>0.80010000000000003</v>
      </c>
      <c r="E1843">
        <f t="shared" si="84"/>
        <v>0.80010000000000003</v>
      </c>
      <c r="F1843">
        <f t="shared" si="85"/>
        <v>0.80010000000000003</v>
      </c>
      <c r="G1843">
        <f t="shared" si="86"/>
        <v>0.80010000000000003</v>
      </c>
    </row>
    <row r="1844" spans="1:7" x14ac:dyDescent="0.2">
      <c r="A1844">
        <v>4722355</v>
      </c>
      <c r="B1844" t="s">
        <v>1835</v>
      </c>
      <c r="C1844" s="1">
        <v>43934.98510416667</v>
      </c>
      <c r="D1844">
        <v>0.80010999999999999</v>
      </c>
      <c r="E1844">
        <f t="shared" si="84"/>
        <v>0.80010999999999999</v>
      </c>
      <c r="F1844">
        <f t="shared" si="85"/>
        <v>0.80010999999999999</v>
      </c>
      <c r="G1844">
        <f t="shared" si="86"/>
        <v>0.80010999999999999</v>
      </c>
    </row>
    <row r="1845" spans="1:7" x14ac:dyDescent="0.2">
      <c r="A1845">
        <v>5038900</v>
      </c>
      <c r="B1845" t="s">
        <v>1836</v>
      </c>
      <c r="C1845" s="1">
        <v>44012.892962962964</v>
      </c>
      <c r="D1845">
        <v>0.80023</v>
      </c>
      <c r="E1845">
        <f t="shared" si="84"/>
        <v>0.80023</v>
      </c>
      <c r="F1845">
        <f t="shared" si="85"/>
        <v>0.80023</v>
      </c>
      <c r="G1845">
        <f t="shared" si="86"/>
        <v>0.80023</v>
      </c>
    </row>
    <row r="1846" spans="1:7" x14ac:dyDescent="0.2">
      <c r="A1846">
        <v>4699517</v>
      </c>
      <c r="B1846" t="s">
        <v>1837</v>
      </c>
      <c r="C1846" s="1">
        <v>43945.255416666667</v>
      </c>
      <c r="D1846">
        <v>0.80037000000000003</v>
      </c>
      <c r="E1846">
        <f t="shared" si="84"/>
        <v>0.80037000000000003</v>
      </c>
      <c r="F1846">
        <f t="shared" si="85"/>
        <v>0.80037000000000003</v>
      </c>
      <c r="G1846">
        <f t="shared" si="86"/>
        <v>0.80037000000000003</v>
      </c>
    </row>
    <row r="1847" spans="1:7" x14ac:dyDescent="0.2">
      <c r="A1847">
        <v>4484825</v>
      </c>
      <c r="B1847" t="s">
        <v>1838</v>
      </c>
      <c r="C1847" s="1">
        <v>43901.934432870374</v>
      </c>
      <c r="D1847">
        <v>0.80093000000000003</v>
      </c>
      <c r="E1847">
        <f t="shared" si="84"/>
        <v>0.80093000000000003</v>
      </c>
      <c r="F1847">
        <f t="shared" si="85"/>
        <v>0.80093000000000003</v>
      </c>
      <c r="G1847">
        <f t="shared" si="86"/>
        <v>0.80093000000000003</v>
      </c>
    </row>
    <row r="1848" spans="1:7" x14ac:dyDescent="0.2">
      <c r="A1848">
        <v>4600829</v>
      </c>
      <c r="B1848" t="s">
        <v>1839</v>
      </c>
      <c r="C1848" s="1">
        <v>43925.744259259256</v>
      </c>
      <c r="D1848">
        <v>0.80174000000000001</v>
      </c>
      <c r="E1848">
        <f t="shared" si="84"/>
        <v>0.80174000000000001</v>
      </c>
      <c r="F1848">
        <f t="shared" si="85"/>
        <v>0.80174000000000001</v>
      </c>
      <c r="G1848">
        <f t="shared" si="86"/>
        <v>0.80174000000000001</v>
      </c>
    </row>
    <row r="1849" spans="1:7" x14ac:dyDescent="0.2">
      <c r="A1849">
        <v>4484862</v>
      </c>
      <c r="B1849" t="s">
        <v>1840</v>
      </c>
      <c r="C1849" s="1">
        <v>43906.221273148149</v>
      </c>
      <c r="D1849">
        <v>0.80215999999999998</v>
      </c>
      <c r="E1849">
        <f t="shared" si="84"/>
        <v>0.80215999999999998</v>
      </c>
      <c r="F1849">
        <f t="shared" si="85"/>
        <v>0.80215999999999998</v>
      </c>
      <c r="G1849">
        <f t="shared" si="86"/>
        <v>0.80215999999999998</v>
      </c>
    </row>
    <row r="1850" spans="1:7" x14ac:dyDescent="0.2">
      <c r="A1850">
        <v>4488989</v>
      </c>
      <c r="B1850" t="s">
        <v>1841</v>
      </c>
      <c r="C1850" s="1">
        <v>43903.827303240738</v>
      </c>
      <c r="D1850">
        <v>0.80223999999999995</v>
      </c>
      <c r="E1850">
        <f t="shared" si="84"/>
        <v>0.80223999999999995</v>
      </c>
      <c r="F1850">
        <f t="shared" si="85"/>
        <v>0.80223999999999995</v>
      </c>
      <c r="G1850">
        <f t="shared" si="86"/>
        <v>0.80223999999999995</v>
      </c>
    </row>
    <row r="1851" spans="1:7" x14ac:dyDescent="0.2">
      <c r="A1851">
        <v>4483408</v>
      </c>
      <c r="B1851" t="s">
        <v>1842</v>
      </c>
      <c r="C1851" s="1">
        <v>43921.431493055556</v>
      </c>
      <c r="D1851">
        <v>0.80235999999999996</v>
      </c>
      <c r="E1851">
        <f t="shared" si="84"/>
        <v>0.80235999999999996</v>
      </c>
      <c r="F1851">
        <f t="shared" si="85"/>
        <v>0.80235999999999996</v>
      </c>
      <c r="G1851">
        <f t="shared" si="86"/>
        <v>0.80235999999999996</v>
      </c>
    </row>
    <row r="1852" spans="1:7" x14ac:dyDescent="0.2">
      <c r="A1852">
        <v>4676821</v>
      </c>
      <c r="B1852" t="s">
        <v>1843</v>
      </c>
      <c r="C1852" s="1">
        <v>44012.021377314813</v>
      </c>
      <c r="D1852">
        <v>0.80240999999999996</v>
      </c>
      <c r="E1852">
        <f t="shared" si="84"/>
        <v>0.80240999999999996</v>
      </c>
      <c r="F1852">
        <f t="shared" si="85"/>
        <v>0.80240999999999996</v>
      </c>
      <c r="G1852">
        <f t="shared" si="86"/>
        <v>0.80240999999999996</v>
      </c>
    </row>
    <row r="1853" spans="1:7" x14ac:dyDescent="0.2">
      <c r="A1853">
        <v>4491847</v>
      </c>
      <c r="B1853" t="s">
        <v>1844</v>
      </c>
      <c r="C1853" s="1">
        <v>43993.378854166665</v>
      </c>
      <c r="D1853">
        <v>0.80262999999999995</v>
      </c>
      <c r="E1853">
        <f t="shared" si="84"/>
        <v>0.80262999999999995</v>
      </c>
      <c r="F1853">
        <f t="shared" si="85"/>
        <v>0.80262999999999995</v>
      </c>
      <c r="G1853">
        <f t="shared" si="86"/>
        <v>0.80262999999999995</v>
      </c>
    </row>
    <row r="1854" spans="1:7" x14ac:dyDescent="0.2">
      <c r="A1854">
        <v>5104236</v>
      </c>
      <c r="B1854" t="s">
        <v>1845</v>
      </c>
      <c r="C1854" s="1">
        <v>44012.586157407408</v>
      </c>
      <c r="D1854">
        <v>0.80281999999999998</v>
      </c>
      <c r="E1854">
        <f t="shared" si="84"/>
        <v>0.80281999999999998</v>
      </c>
      <c r="F1854">
        <f t="shared" si="85"/>
        <v>0.80281999999999998</v>
      </c>
      <c r="G1854">
        <f t="shared" si="86"/>
        <v>0.80281999999999998</v>
      </c>
    </row>
    <row r="1855" spans="1:7" x14ac:dyDescent="0.2">
      <c r="A1855">
        <v>4498570</v>
      </c>
      <c r="B1855" t="s">
        <v>1846</v>
      </c>
      <c r="C1855" s="1">
        <v>43957.265347222223</v>
      </c>
      <c r="D1855">
        <v>0.80308000000000002</v>
      </c>
      <c r="E1855">
        <f t="shared" si="84"/>
        <v>0.80308000000000002</v>
      </c>
      <c r="F1855">
        <f t="shared" si="85"/>
        <v>0.80308000000000002</v>
      </c>
      <c r="G1855">
        <f t="shared" si="86"/>
        <v>0.80308000000000002</v>
      </c>
    </row>
    <row r="1856" spans="1:7" x14ac:dyDescent="0.2">
      <c r="A1856">
        <v>4713416</v>
      </c>
      <c r="B1856" t="s">
        <v>1847</v>
      </c>
      <c r="C1856" s="1">
        <v>43993.774155092593</v>
      </c>
      <c r="D1856">
        <v>0.80313999999999997</v>
      </c>
      <c r="E1856">
        <f t="shared" si="84"/>
        <v>0.80313999999999997</v>
      </c>
      <c r="F1856">
        <f t="shared" si="85"/>
        <v>0.80313999999999997</v>
      </c>
      <c r="G1856">
        <f t="shared" si="86"/>
        <v>0.80313999999999997</v>
      </c>
    </row>
    <row r="1857" spans="1:7" x14ac:dyDescent="0.2">
      <c r="A1857">
        <v>4736882</v>
      </c>
      <c r="B1857" t="s">
        <v>1848</v>
      </c>
      <c r="C1857" s="1">
        <v>44011.985555555555</v>
      </c>
      <c r="D1857">
        <v>0.80315000000000003</v>
      </c>
      <c r="E1857">
        <f t="shared" si="84"/>
        <v>0.80315000000000003</v>
      </c>
      <c r="F1857">
        <f t="shared" si="85"/>
        <v>0.80315000000000003</v>
      </c>
      <c r="G1857">
        <f t="shared" si="86"/>
        <v>0.80315000000000003</v>
      </c>
    </row>
    <row r="1858" spans="1:7" x14ac:dyDescent="0.2">
      <c r="A1858">
        <v>5071444</v>
      </c>
      <c r="B1858" t="s">
        <v>1849</v>
      </c>
      <c r="C1858" s="1">
        <v>44003.070740740739</v>
      </c>
      <c r="D1858">
        <v>0.80323999999999995</v>
      </c>
      <c r="E1858">
        <f t="shared" si="84"/>
        <v>0.80323999999999995</v>
      </c>
      <c r="F1858">
        <f t="shared" si="85"/>
        <v>0.80323999999999995</v>
      </c>
      <c r="G1858">
        <f t="shared" si="86"/>
        <v>0.80323999999999995</v>
      </c>
    </row>
    <row r="1859" spans="1:7" x14ac:dyDescent="0.2">
      <c r="A1859">
        <v>4977856</v>
      </c>
      <c r="B1859" t="s">
        <v>1850</v>
      </c>
      <c r="C1859" s="1">
        <v>43996.559050925927</v>
      </c>
      <c r="D1859">
        <v>0.80323999999999995</v>
      </c>
      <c r="E1859">
        <f t="shared" ref="E1859:E1922" si="87">IF(D1859&lt;5,D1859,5)</f>
        <v>0.80323999999999995</v>
      </c>
      <c r="F1859">
        <f t="shared" ref="F1859:F1922" si="88">IF(D1859&lt;1,D1859,1)</f>
        <v>0.80323999999999995</v>
      </c>
      <c r="G1859">
        <f t="shared" ref="G1859:G1922" si="89">IF(D1859&lt;3,D1859,3)</f>
        <v>0.80323999999999995</v>
      </c>
    </row>
    <row r="1860" spans="1:7" x14ac:dyDescent="0.2">
      <c r="A1860">
        <v>4690353</v>
      </c>
      <c r="B1860" t="s">
        <v>1851</v>
      </c>
      <c r="C1860" s="1">
        <v>43986.195960648147</v>
      </c>
      <c r="D1860">
        <v>0.80369000000000002</v>
      </c>
      <c r="E1860">
        <f t="shared" si="87"/>
        <v>0.80369000000000002</v>
      </c>
      <c r="F1860">
        <f t="shared" si="88"/>
        <v>0.80369000000000002</v>
      </c>
      <c r="G1860">
        <f t="shared" si="89"/>
        <v>0.80369000000000002</v>
      </c>
    </row>
    <row r="1861" spans="1:7" x14ac:dyDescent="0.2">
      <c r="A1861">
        <v>4814532</v>
      </c>
      <c r="B1861" t="s">
        <v>1852</v>
      </c>
      <c r="C1861" s="1">
        <v>43985.749791666669</v>
      </c>
      <c r="D1861">
        <v>0.80406999999999995</v>
      </c>
      <c r="E1861">
        <f t="shared" si="87"/>
        <v>0.80406999999999995</v>
      </c>
      <c r="F1861">
        <f t="shared" si="88"/>
        <v>0.80406999999999995</v>
      </c>
      <c r="G1861">
        <f t="shared" si="89"/>
        <v>0.80406999999999995</v>
      </c>
    </row>
    <row r="1862" spans="1:7" x14ac:dyDescent="0.2">
      <c r="A1862">
        <v>4976920</v>
      </c>
      <c r="B1862" t="s">
        <v>1853</v>
      </c>
      <c r="C1862" s="1">
        <v>44012.896620370368</v>
      </c>
      <c r="D1862">
        <v>0.80469000000000002</v>
      </c>
      <c r="E1862">
        <f t="shared" si="87"/>
        <v>0.80469000000000002</v>
      </c>
      <c r="F1862">
        <f t="shared" si="88"/>
        <v>0.80469000000000002</v>
      </c>
      <c r="G1862">
        <f t="shared" si="89"/>
        <v>0.80469000000000002</v>
      </c>
    </row>
    <row r="1863" spans="1:7" x14ac:dyDescent="0.2">
      <c r="A1863">
        <v>4543962</v>
      </c>
      <c r="B1863" t="s">
        <v>1854</v>
      </c>
      <c r="C1863" s="1">
        <v>44012.470937500002</v>
      </c>
      <c r="D1863">
        <v>0.80498000000000003</v>
      </c>
      <c r="E1863">
        <f t="shared" si="87"/>
        <v>0.80498000000000003</v>
      </c>
      <c r="F1863">
        <f t="shared" si="88"/>
        <v>0.80498000000000003</v>
      </c>
      <c r="G1863">
        <f t="shared" si="89"/>
        <v>0.80498000000000003</v>
      </c>
    </row>
    <row r="1864" spans="1:7" x14ac:dyDescent="0.2">
      <c r="A1864">
        <v>5126197</v>
      </c>
      <c r="B1864" t="s">
        <v>1855</v>
      </c>
      <c r="C1864" s="1">
        <v>44012.550520833334</v>
      </c>
      <c r="D1864">
        <v>0.80501</v>
      </c>
      <c r="E1864">
        <f t="shared" si="87"/>
        <v>0.80501</v>
      </c>
      <c r="F1864">
        <f t="shared" si="88"/>
        <v>0.80501</v>
      </c>
      <c r="G1864">
        <f t="shared" si="89"/>
        <v>0.80501</v>
      </c>
    </row>
    <row r="1865" spans="1:7" x14ac:dyDescent="0.2">
      <c r="A1865">
        <v>4722448</v>
      </c>
      <c r="B1865" t="s">
        <v>1856</v>
      </c>
      <c r="C1865" s="1">
        <v>43932.873414351852</v>
      </c>
      <c r="D1865">
        <v>0.80510999999999999</v>
      </c>
      <c r="E1865">
        <f t="shared" si="87"/>
        <v>0.80510999999999999</v>
      </c>
      <c r="F1865">
        <f t="shared" si="88"/>
        <v>0.80510999999999999</v>
      </c>
      <c r="G1865">
        <f t="shared" si="89"/>
        <v>0.80510999999999999</v>
      </c>
    </row>
    <row r="1866" spans="1:7" x14ac:dyDescent="0.2">
      <c r="A1866">
        <v>4504887</v>
      </c>
      <c r="B1866" t="s">
        <v>1857</v>
      </c>
      <c r="C1866" s="1">
        <v>44006.194814814815</v>
      </c>
      <c r="D1866">
        <v>0.80520000000000003</v>
      </c>
      <c r="E1866">
        <f t="shared" si="87"/>
        <v>0.80520000000000003</v>
      </c>
      <c r="F1866">
        <f t="shared" si="88"/>
        <v>0.80520000000000003</v>
      </c>
      <c r="G1866">
        <f t="shared" si="89"/>
        <v>0.80520000000000003</v>
      </c>
    </row>
    <row r="1867" spans="1:7" x14ac:dyDescent="0.2">
      <c r="A1867">
        <v>4609334</v>
      </c>
      <c r="B1867" t="s">
        <v>1858</v>
      </c>
      <c r="C1867" s="1">
        <v>43919.030081018522</v>
      </c>
      <c r="D1867">
        <v>0.80530000000000002</v>
      </c>
      <c r="E1867">
        <f t="shared" si="87"/>
        <v>0.80530000000000002</v>
      </c>
      <c r="F1867">
        <f t="shared" si="88"/>
        <v>0.80530000000000002</v>
      </c>
      <c r="G1867">
        <f t="shared" si="89"/>
        <v>0.80530000000000002</v>
      </c>
    </row>
    <row r="1868" spans="1:7" x14ac:dyDescent="0.2">
      <c r="A1868">
        <v>4569388</v>
      </c>
      <c r="B1868" t="s">
        <v>1859</v>
      </c>
      <c r="C1868" s="1">
        <v>43942.411203703705</v>
      </c>
      <c r="D1868">
        <v>0.80532999999999999</v>
      </c>
      <c r="E1868">
        <f t="shared" si="87"/>
        <v>0.80532999999999999</v>
      </c>
      <c r="F1868">
        <f t="shared" si="88"/>
        <v>0.80532999999999999</v>
      </c>
      <c r="G1868">
        <f t="shared" si="89"/>
        <v>0.80532999999999999</v>
      </c>
    </row>
    <row r="1869" spans="1:7" x14ac:dyDescent="0.2">
      <c r="A1869">
        <v>4699680</v>
      </c>
      <c r="B1869" t="s">
        <v>1860</v>
      </c>
      <c r="C1869" s="1">
        <v>44012.661504629628</v>
      </c>
      <c r="D1869">
        <v>0.80535000000000001</v>
      </c>
      <c r="E1869">
        <f t="shared" si="87"/>
        <v>0.80535000000000001</v>
      </c>
      <c r="F1869">
        <f t="shared" si="88"/>
        <v>0.80535000000000001</v>
      </c>
      <c r="G1869">
        <f t="shared" si="89"/>
        <v>0.80535000000000001</v>
      </c>
    </row>
    <row r="1870" spans="1:7" x14ac:dyDescent="0.2">
      <c r="A1870">
        <v>5054826</v>
      </c>
      <c r="B1870" t="s">
        <v>1861</v>
      </c>
      <c r="C1870" s="1">
        <v>43995.660127314812</v>
      </c>
      <c r="D1870">
        <v>0.80562</v>
      </c>
      <c r="E1870">
        <f t="shared" si="87"/>
        <v>0.80562</v>
      </c>
      <c r="F1870">
        <f t="shared" si="88"/>
        <v>0.80562</v>
      </c>
      <c r="G1870">
        <f t="shared" si="89"/>
        <v>0.80562</v>
      </c>
    </row>
    <row r="1871" spans="1:7" x14ac:dyDescent="0.2">
      <c r="A1871">
        <v>4996340</v>
      </c>
      <c r="B1871" t="s">
        <v>1862</v>
      </c>
      <c r="C1871" s="1">
        <v>44012.869340277779</v>
      </c>
      <c r="D1871">
        <v>0.80618000000000001</v>
      </c>
      <c r="E1871">
        <f t="shared" si="87"/>
        <v>0.80618000000000001</v>
      </c>
      <c r="F1871">
        <f t="shared" si="88"/>
        <v>0.80618000000000001</v>
      </c>
      <c r="G1871">
        <f t="shared" si="89"/>
        <v>0.80618000000000001</v>
      </c>
    </row>
    <row r="1872" spans="1:7" x14ac:dyDescent="0.2">
      <c r="A1872">
        <v>4599673</v>
      </c>
      <c r="B1872" t="s">
        <v>1863</v>
      </c>
      <c r="C1872" s="1">
        <v>43947.102835648147</v>
      </c>
      <c r="D1872">
        <v>0.80686000000000002</v>
      </c>
      <c r="E1872">
        <f t="shared" si="87"/>
        <v>0.80686000000000002</v>
      </c>
      <c r="F1872">
        <f t="shared" si="88"/>
        <v>0.80686000000000002</v>
      </c>
      <c r="G1872">
        <f t="shared" si="89"/>
        <v>0.80686000000000002</v>
      </c>
    </row>
    <row r="1873" spans="1:7" x14ac:dyDescent="0.2">
      <c r="A1873">
        <v>4678503</v>
      </c>
      <c r="B1873" t="s">
        <v>1864</v>
      </c>
      <c r="C1873" s="1">
        <v>44003.509131944447</v>
      </c>
      <c r="D1873">
        <v>0.80689</v>
      </c>
      <c r="E1873">
        <f t="shared" si="87"/>
        <v>0.80689</v>
      </c>
      <c r="F1873">
        <f t="shared" si="88"/>
        <v>0.80689</v>
      </c>
      <c r="G1873">
        <f t="shared" si="89"/>
        <v>0.80689</v>
      </c>
    </row>
    <row r="1874" spans="1:7" x14ac:dyDescent="0.2">
      <c r="A1874">
        <v>4753306</v>
      </c>
      <c r="B1874" t="s">
        <v>1865</v>
      </c>
      <c r="C1874" s="1">
        <v>44012.991724537038</v>
      </c>
      <c r="D1874">
        <v>0.80705000000000005</v>
      </c>
      <c r="E1874">
        <f t="shared" si="87"/>
        <v>0.80705000000000005</v>
      </c>
      <c r="F1874">
        <f t="shared" si="88"/>
        <v>0.80705000000000005</v>
      </c>
      <c r="G1874">
        <f t="shared" si="89"/>
        <v>0.80705000000000005</v>
      </c>
    </row>
    <row r="1875" spans="1:7" x14ac:dyDescent="0.2">
      <c r="A1875">
        <v>5108363</v>
      </c>
      <c r="B1875" t="s">
        <v>1866</v>
      </c>
      <c r="C1875" s="1">
        <v>43997.044085648151</v>
      </c>
      <c r="D1875">
        <v>0.80764999999999998</v>
      </c>
      <c r="E1875">
        <f t="shared" si="87"/>
        <v>0.80764999999999998</v>
      </c>
      <c r="F1875">
        <f t="shared" si="88"/>
        <v>0.80764999999999998</v>
      </c>
      <c r="G1875">
        <f t="shared" si="89"/>
        <v>0.80764999999999998</v>
      </c>
    </row>
    <row r="1876" spans="1:7" x14ac:dyDescent="0.2">
      <c r="A1876">
        <v>4580037</v>
      </c>
      <c r="B1876" t="s">
        <v>1867</v>
      </c>
      <c r="C1876" s="1">
        <v>43911.760266203702</v>
      </c>
      <c r="D1876">
        <v>0.80815000000000003</v>
      </c>
      <c r="E1876">
        <f t="shared" si="87"/>
        <v>0.80815000000000003</v>
      </c>
      <c r="F1876">
        <f t="shared" si="88"/>
        <v>0.80815000000000003</v>
      </c>
      <c r="G1876">
        <f t="shared" si="89"/>
        <v>0.80815000000000003</v>
      </c>
    </row>
    <row r="1877" spans="1:7" x14ac:dyDescent="0.2">
      <c r="A1877">
        <v>4726808</v>
      </c>
      <c r="B1877" t="s">
        <v>647</v>
      </c>
      <c r="C1877" s="1">
        <v>43935.077499999999</v>
      </c>
      <c r="D1877">
        <v>0.80837999999999999</v>
      </c>
      <c r="E1877">
        <f t="shared" si="87"/>
        <v>0.80837999999999999</v>
      </c>
      <c r="F1877">
        <f t="shared" si="88"/>
        <v>0.80837999999999999</v>
      </c>
      <c r="G1877">
        <f t="shared" si="89"/>
        <v>0.80837999999999999</v>
      </c>
    </row>
    <row r="1878" spans="1:7" x14ac:dyDescent="0.2">
      <c r="A1878">
        <v>4628627</v>
      </c>
      <c r="B1878" t="s">
        <v>1868</v>
      </c>
      <c r="C1878" s="1">
        <v>44010.834305555552</v>
      </c>
      <c r="D1878">
        <v>0.80889</v>
      </c>
      <c r="E1878">
        <f t="shared" si="87"/>
        <v>0.80889</v>
      </c>
      <c r="F1878">
        <f t="shared" si="88"/>
        <v>0.80889</v>
      </c>
      <c r="G1878">
        <f t="shared" si="89"/>
        <v>0.80889</v>
      </c>
    </row>
    <row r="1879" spans="1:7" x14ac:dyDescent="0.2">
      <c r="A1879">
        <v>4503890</v>
      </c>
      <c r="B1879" t="s">
        <v>1869</v>
      </c>
      <c r="C1879" s="1">
        <v>44012.998136574075</v>
      </c>
      <c r="D1879">
        <v>0.80908999999999998</v>
      </c>
      <c r="E1879">
        <f t="shared" si="87"/>
        <v>0.80908999999999998</v>
      </c>
      <c r="F1879">
        <f t="shared" si="88"/>
        <v>0.80908999999999998</v>
      </c>
      <c r="G1879">
        <f t="shared" si="89"/>
        <v>0.80908999999999998</v>
      </c>
    </row>
    <row r="1880" spans="1:7" x14ac:dyDescent="0.2">
      <c r="A1880">
        <v>4486967</v>
      </c>
      <c r="B1880" t="s">
        <v>1870</v>
      </c>
      <c r="C1880" s="1">
        <v>43910.412291666667</v>
      </c>
      <c r="D1880">
        <v>0.80927000000000004</v>
      </c>
      <c r="E1880">
        <f t="shared" si="87"/>
        <v>0.80927000000000004</v>
      </c>
      <c r="F1880">
        <f t="shared" si="88"/>
        <v>0.80927000000000004</v>
      </c>
      <c r="G1880">
        <f t="shared" si="89"/>
        <v>0.80927000000000004</v>
      </c>
    </row>
    <row r="1881" spans="1:7" x14ac:dyDescent="0.2">
      <c r="A1881">
        <v>4513804</v>
      </c>
      <c r="B1881" t="s">
        <v>1871</v>
      </c>
      <c r="C1881" s="1">
        <v>43949.716099537036</v>
      </c>
      <c r="D1881">
        <v>0.80957999999999997</v>
      </c>
      <c r="E1881">
        <f t="shared" si="87"/>
        <v>0.80957999999999997</v>
      </c>
      <c r="F1881">
        <f t="shared" si="88"/>
        <v>0.80957999999999997</v>
      </c>
      <c r="G1881">
        <f t="shared" si="89"/>
        <v>0.80957999999999997</v>
      </c>
    </row>
    <row r="1882" spans="1:7" x14ac:dyDescent="0.2">
      <c r="A1882">
        <v>4708781</v>
      </c>
      <c r="B1882" t="s">
        <v>1872</v>
      </c>
      <c r="C1882" s="1">
        <v>43934.853449074071</v>
      </c>
      <c r="D1882">
        <v>0.80972999999999995</v>
      </c>
      <c r="E1882">
        <f t="shared" si="87"/>
        <v>0.80972999999999995</v>
      </c>
      <c r="F1882">
        <f t="shared" si="88"/>
        <v>0.80972999999999995</v>
      </c>
      <c r="G1882">
        <f t="shared" si="89"/>
        <v>0.80972999999999995</v>
      </c>
    </row>
    <row r="1883" spans="1:7" x14ac:dyDescent="0.2">
      <c r="A1883">
        <v>4567785</v>
      </c>
      <c r="B1883" t="s">
        <v>1873</v>
      </c>
      <c r="C1883" s="1">
        <v>44012.898819444446</v>
      </c>
      <c r="D1883">
        <v>0.80981000000000003</v>
      </c>
      <c r="E1883">
        <f t="shared" si="87"/>
        <v>0.80981000000000003</v>
      </c>
      <c r="F1883">
        <f t="shared" si="88"/>
        <v>0.80981000000000003</v>
      </c>
      <c r="G1883">
        <f t="shared" si="89"/>
        <v>0.80981000000000003</v>
      </c>
    </row>
    <row r="1884" spans="1:7" x14ac:dyDescent="0.2">
      <c r="A1884">
        <v>4487599</v>
      </c>
      <c r="B1884" t="s">
        <v>1874</v>
      </c>
      <c r="C1884" s="1">
        <v>43914.461180555554</v>
      </c>
      <c r="D1884">
        <v>0.81013000000000002</v>
      </c>
      <c r="E1884">
        <f t="shared" si="87"/>
        <v>0.81013000000000002</v>
      </c>
      <c r="F1884">
        <f t="shared" si="88"/>
        <v>0.81013000000000002</v>
      </c>
      <c r="G1884">
        <f t="shared" si="89"/>
        <v>0.81013000000000002</v>
      </c>
    </row>
    <row r="1885" spans="1:7" x14ac:dyDescent="0.2">
      <c r="A1885">
        <v>4783144</v>
      </c>
      <c r="B1885" t="s">
        <v>1875</v>
      </c>
      <c r="C1885" s="1">
        <v>44012.794606481482</v>
      </c>
      <c r="D1885">
        <v>0.81015000000000004</v>
      </c>
      <c r="E1885">
        <f t="shared" si="87"/>
        <v>0.81015000000000004</v>
      </c>
      <c r="F1885">
        <f t="shared" si="88"/>
        <v>0.81015000000000004</v>
      </c>
      <c r="G1885">
        <f t="shared" si="89"/>
        <v>0.81015000000000004</v>
      </c>
    </row>
    <row r="1886" spans="1:7" x14ac:dyDescent="0.2">
      <c r="A1886">
        <v>4640769</v>
      </c>
      <c r="B1886" t="s">
        <v>1876</v>
      </c>
      <c r="C1886" s="1">
        <v>43939.417060185187</v>
      </c>
      <c r="D1886">
        <v>0.81025000000000003</v>
      </c>
      <c r="E1886">
        <f t="shared" si="87"/>
        <v>0.81025000000000003</v>
      </c>
      <c r="F1886">
        <f t="shared" si="88"/>
        <v>0.81025000000000003</v>
      </c>
      <c r="G1886">
        <f t="shared" si="89"/>
        <v>0.81025000000000003</v>
      </c>
    </row>
    <row r="1887" spans="1:7" x14ac:dyDescent="0.2">
      <c r="A1887">
        <v>4520235</v>
      </c>
      <c r="B1887" t="s">
        <v>1877</v>
      </c>
      <c r="C1887" s="1">
        <v>44004.435648148145</v>
      </c>
      <c r="D1887">
        <v>0.81145</v>
      </c>
      <c r="E1887">
        <f t="shared" si="87"/>
        <v>0.81145</v>
      </c>
      <c r="F1887">
        <f t="shared" si="88"/>
        <v>0.81145</v>
      </c>
      <c r="G1887">
        <f t="shared" si="89"/>
        <v>0.81145</v>
      </c>
    </row>
    <row r="1888" spans="1:7" x14ac:dyDescent="0.2">
      <c r="A1888">
        <v>4656278</v>
      </c>
      <c r="B1888" t="s">
        <v>1878</v>
      </c>
      <c r="C1888" s="1">
        <v>43987.171956018516</v>
      </c>
      <c r="D1888">
        <v>0.81169999999999998</v>
      </c>
      <c r="E1888">
        <f t="shared" si="87"/>
        <v>0.81169999999999998</v>
      </c>
      <c r="F1888">
        <f t="shared" si="88"/>
        <v>0.81169999999999998</v>
      </c>
      <c r="G1888">
        <f t="shared" si="89"/>
        <v>0.81169999999999998</v>
      </c>
    </row>
    <row r="1889" spans="1:7" x14ac:dyDescent="0.2">
      <c r="A1889">
        <v>4616626</v>
      </c>
      <c r="B1889" t="s">
        <v>1879</v>
      </c>
      <c r="C1889" s="1">
        <v>43929.589166666665</v>
      </c>
      <c r="D1889">
        <v>0.81194999999999995</v>
      </c>
      <c r="E1889">
        <f t="shared" si="87"/>
        <v>0.81194999999999995</v>
      </c>
      <c r="F1889">
        <f t="shared" si="88"/>
        <v>0.81194999999999995</v>
      </c>
      <c r="G1889">
        <f t="shared" si="89"/>
        <v>0.81194999999999995</v>
      </c>
    </row>
    <row r="1890" spans="1:7" x14ac:dyDescent="0.2">
      <c r="A1890">
        <v>5072217</v>
      </c>
      <c r="B1890" t="s">
        <v>1880</v>
      </c>
      <c r="C1890" s="1">
        <v>43996.488796296297</v>
      </c>
      <c r="D1890">
        <v>0.81242000000000003</v>
      </c>
      <c r="E1890">
        <f t="shared" si="87"/>
        <v>0.81242000000000003</v>
      </c>
      <c r="F1890">
        <f t="shared" si="88"/>
        <v>0.81242000000000003</v>
      </c>
      <c r="G1890">
        <f t="shared" si="89"/>
        <v>0.81242000000000003</v>
      </c>
    </row>
    <row r="1891" spans="1:7" x14ac:dyDescent="0.2">
      <c r="A1891">
        <v>4492353</v>
      </c>
      <c r="B1891" t="s">
        <v>1881</v>
      </c>
      <c r="C1891" s="1">
        <v>44012.991631944446</v>
      </c>
      <c r="D1891">
        <v>0.81244000000000005</v>
      </c>
      <c r="E1891">
        <f t="shared" si="87"/>
        <v>0.81244000000000005</v>
      </c>
      <c r="F1891">
        <f t="shared" si="88"/>
        <v>0.81244000000000005</v>
      </c>
      <c r="G1891">
        <f t="shared" si="89"/>
        <v>0.81244000000000005</v>
      </c>
    </row>
    <row r="1892" spans="1:7" x14ac:dyDescent="0.2">
      <c r="A1892">
        <v>4539727</v>
      </c>
      <c r="B1892" t="s">
        <v>1882</v>
      </c>
      <c r="C1892" s="1">
        <v>44012.789629629631</v>
      </c>
      <c r="D1892">
        <v>0.81247000000000003</v>
      </c>
      <c r="E1892">
        <f t="shared" si="87"/>
        <v>0.81247000000000003</v>
      </c>
      <c r="F1892">
        <f t="shared" si="88"/>
        <v>0.81247000000000003</v>
      </c>
      <c r="G1892">
        <f t="shared" si="89"/>
        <v>0.81247000000000003</v>
      </c>
    </row>
    <row r="1893" spans="1:7" x14ac:dyDescent="0.2">
      <c r="A1893">
        <v>4504415</v>
      </c>
      <c r="B1893" t="s">
        <v>1883</v>
      </c>
      <c r="C1893" s="1">
        <v>43899.705520833333</v>
      </c>
      <c r="D1893">
        <v>0.81262999999999996</v>
      </c>
      <c r="E1893">
        <f t="shared" si="87"/>
        <v>0.81262999999999996</v>
      </c>
      <c r="F1893">
        <f t="shared" si="88"/>
        <v>0.81262999999999996</v>
      </c>
      <c r="G1893">
        <f t="shared" si="89"/>
        <v>0.81262999999999996</v>
      </c>
    </row>
    <row r="1894" spans="1:7" x14ac:dyDescent="0.2">
      <c r="A1894">
        <v>4485767</v>
      </c>
      <c r="B1894" t="s">
        <v>1884</v>
      </c>
      <c r="C1894" s="1">
        <v>43904.516180555554</v>
      </c>
      <c r="D1894">
        <v>0.81291000000000002</v>
      </c>
      <c r="E1894">
        <f t="shared" si="87"/>
        <v>0.81291000000000002</v>
      </c>
      <c r="F1894">
        <f t="shared" si="88"/>
        <v>0.81291000000000002</v>
      </c>
      <c r="G1894">
        <f t="shared" si="89"/>
        <v>0.81291000000000002</v>
      </c>
    </row>
    <row r="1895" spans="1:7" x14ac:dyDescent="0.2">
      <c r="A1895">
        <v>4684820</v>
      </c>
      <c r="B1895" t="s">
        <v>1885</v>
      </c>
      <c r="C1895" s="1">
        <v>44010.096990740742</v>
      </c>
      <c r="D1895">
        <v>0.81298999999999999</v>
      </c>
      <c r="E1895">
        <f t="shared" si="87"/>
        <v>0.81298999999999999</v>
      </c>
      <c r="F1895">
        <f t="shared" si="88"/>
        <v>0.81298999999999999</v>
      </c>
      <c r="G1895">
        <f t="shared" si="89"/>
        <v>0.81298999999999999</v>
      </c>
    </row>
    <row r="1896" spans="1:7" x14ac:dyDescent="0.2">
      <c r="A1896">
        <v>4560441</v>
      </c>
      <c r="B1896" t="s">
        <v>1886</v>
      </c>
      <c r="C1896" s="1">
        <v>44012.059988425928</v>
      </c>
      <c r="D1896">
        <v>0.81328</v>
      </c>
      <c r="E1896">
        <f t="shared" si="87"/>
        <v>0.81328</v>
      </c>
      <c r="F1896">
        <f t="shared" si="88"/>
        <v>0.81328</v>
      </c>
      <c r="G1896">
        <f t="shared" si="89"/>
        <v>0.81328</v>
      </c>
    </row>
    <row r="1897" spans="1:7" x14ac:dyDescent="0.2">
      <c r="A1897">
        <v>4526660</v>
      </c>
      <c r="B1897" t="s">
        <v>1887</v>
      </c>
      <c r="C1897" s="1">
        <v>43903.438900462963</v>
      </c>
      <c r="D1897">
        <v>0.81391000000000002</v>
      </c>
      <c r="E1897">
        <f t="shared" si="87"/>
        <v>0.81391000000000002</v>
      </c>
      <c r="F1897">
        <f t="shared" si="88"/>
        <v>0.81391000000000002</v>
      </c>
      <c r="G1897">
        <f t="shared" si="89"/>
        <v>0.81391000000000002</v>
      </c>
    </row>
    <row r="1898" spans="1:7" x14ac:dyDescent="0.2">
      <c r="A1898">
        <v>5032074</v>
      </c>
      <c r="B1898" t="s">
        <v>1888</v>
      </c>
      <c r="C1898" s="1">
        <v>44012.928900462961</v>
      </c>
      <c r="D1898">
        <v>0.81413000000000002</v>
      </c>
      <c r="E1898">
        <f t="shared" si="87"/>
        <v>0.81413000000000002</v>
      </c>
      <c r="F1898">
        <f t="shared" si="88"/>
        <v>0.81413000000000002</v>
      </c>
      <c r="G1898">
        <f t="shared" si="89"/>
        <v>0.81413000000000002</v>
      </c>
    </row>
    <row r="1899" spans="1:7" x14ac:dyDescent="0.2">
      <c r="A1899">
        <v>4519890</v>
      </c>
      <c r="B1899" t="s">
        <v>1889</v>
      </c>
      <c r="C1899" s="1">
        <v>44002.284155092595</v>
      </c>
      <c r="D1899">
        <v>0.81467999999999996</v>
      </c>
      <c r="E1899">
        <f t="shared" si="87"/>
        <v>0.81467999999999996</v>
      </c>
      <c r="F1899">
        <f t="shared" si="88"/>
        <v>0.81467999999999996</v>
      </c>
      <c r="G1899">
        <f t="shared" si="89"/>
        <v>0.81467999999999996</v>
      </c>
    </row>
    <row r="1900" spans="1:7" x14ac:dyDescent="0.2">
      <c r="A1900">
        <v>4862960</v>
      </c>
      <c r="B1900" t="s">
        <v>1890</v>
      </c>
      <c r="C1900" s="1">
        <v>43983.460752314815</v>
      </c>
      <c r="D1900">
        <v>0.81499999999999995</v>
      </c>
      <c r="E1900">
        <f t="shared" si="87"/>
        <v>0.81499999999999995</v>
      </c>
      <c r="F1900">
        <f t="shared" si="88"/>
        <v>0.81499999999999995</v>
      </c>
      <c r="G1900">
        <f t="shared" si="89"/>
        <v>0.81499999999999995</v>
      </c>
    </row>
    <row r="1901" spans="1:7" x14ac:dyDescent="0.2">
      <c r="A1901">
        <v>4721540</v>
      </c>
      <c r="B1901" t="s">
        <v>1891</v>
      </c>
      <c r="C1901" s="1">
        <v>43934.571099537039</v>
      </c>
      <c r="D1901">
        <v>0.81532000000000004</v>
      </c>
      <c r="E1901">
        <f t="shared" si="87"/>
        <v>0.81532000000000004</v>
      </c>
      <c r="F1901">
        <f t="shared" si="88"/>
        <v>0.81532000000000004</v>
      </c>
      <c r="G1901">
        <f t="shared" si="89"/>
        <v>0.81532000000000004</v>
      </c>
    </row>
    <row r="1902" spans="1:7" x14ac:dyDescent="0.2">
      <c r="A1902">
        <v>4687264</v>
      </c>
      <c r="B1902" t="s">
        <v>1892</v>
      </c>
      <c r="C1902" s="1">
        <v>44012.924062500002</v>
      </c>
      <c r="D1902">
        <v>0.81562000000000001</v>
      </c>
      <c r="E1902">
        <f t="shared" si="87"/>
        <v>0.81562000000000001</v>
      </c>
      <c r="F1902">
        <f t="shared" si="88"/>
        <v>0.81562000000000001</v>
      </c>
      <c r="G1902">
        <f t="shared" si="89"/>
        <v>0.81562000000000001</v>
      </c>
    </row>
    <row r="1903" spans="1:7" x14ac:dyDescent="0.2">
      <c r="A1903">
        <v>4489633</v>
      </c>
      <c r="B1903" t="s">
        <v>1893</v>
      </c>
      <c r="C1903" s="1">
        <v>43910.71603009259</v>
      </c>
      <c r="D1903">
        <v>0.81618000000000002</v>
      </c>
      <c r="E1903">
        <f t="shared" si="87"/>
        <v>0.81618000000000002</v>
      </c>
      <c r="F1903">
        <f t="shared" si="88"/>
        <v>0.81618000000000002</v>
      </c>
      <c r="G1903">
        <f t="shared" si="89"/>
        <v>0.81618000000000002</v>
      </c>
    </row>
    <row r="1904" spans="1:7" x14ac:dyDescent="0.2">
      <c r="A1904">
        <v>4941427</v>
      </c>
      <c r="B1904" t="s">
        <v>1894</v>
      </c>
      <c r="C1904" s="1">
        <v>44012.93372685185</v>
      </c>
      <c r="D1904">
        <v>0.81637000000000004</v>
      </c>
      <c r="E1904">
        <f t="shared" si="87"/>
        <v>0.81637000000000004</v>
      </c>
      <c r="F1904">
        <f t="shared" si="88"/>
        <v>0.81637000000000004</v>
      </c>
      <c r="G1904">
        <f t="shared" si="89"/>
        <v>0.81637000000000004</v>
      </c>
    </row>
    <row r="1905" spans="1:7" x14ac:dyDescent="0.2">
      <c r="A1905">
        <v>4633960</v>
      </c>
      <c r="B1905" t="s">
        <v>1895</v>
      </c>
      <c r="C1905" s="1">
        <v>43961.403692129628</v>
      </c>
      <c r="D1905">
        <v>0.81638999999999995</v>
      </c>
      <c r="E1905">
        <f t="shared" si="87"/>
        <v>0.81638999999999995</v>
      </c>
      <c r="F1905">
        <f t="shared" si="88"/>
        <v>0.81638999999999995</v>
      </c>
      <c r="G1905">
        <f t="shared" si="89"/>
        <v>0.81638999999999995</v>
      </c>
    </row>
    <row r="1906" spans="1:7" x14ac:dyDescent="0.2">
      <c r="A1906">
        <v>4506520</v>
      </c>
      <c r="B1906" t="s">
        <v>1896</v>
      </c>
      <c r="C1906" s="1">
        <v>43988.645497685182</v>
      </c>
      <c r="D1906">
        <v>0.81644000000000005</v>
      </c>
      <c r="E1906">
        <f t="shared" si="87"/>
        <v>0.81644000000000005</v>
      </c>
      <c r="F1906">
        <f t="shared" si="88"/>
        <v>0.81644000000000005</v>
      </c>
      <c r="G1906">
        <f t="shared" si="89"/>
        <v>0.81644000000000005</v>
      </c>
    </row>
    <row r="1907" spans="1:7" x14ac:dyDescent="0.2">
      <c r="A1907">
        <v>4596115</v>
      </c>
      <c r="B1907" t="s">
        <v>1897</v>
      </c>
      <c r="C1907" s="1">
        <v>43977.437847222223</v>
      </c>
      <c r="D1907">
        <v>0.81699999999999995</v>
      </c>
      <c r="E1907">
        <f t="shared" si="87"/>
        <v>0.81699999999999995</v>
      </c>
      <c r="F1907">
        <f t="shared" si="88"/>
        <v>0.81699999999999995</v>
      </c>
      <c r="G1907">
        <f t="shared" si="89"/>
        <v>0.81699999999999995</v>
      </c>
    </row>
    <row r="1908" spans="1:7" x14ac:dyDescent="0.2">
      <c r="A1908">
        <v>4612352</v>
      </c>
      <c r="B1908" t="s">
        <v>1898</v>
      </c>
      <c r="C1908" s="1">
        <v>44012.685243055559</v>
      </c>
      <c r="D1908">
        <v>0.81711</v>
      </c>
      <c r="E1908">
        <f t="shared" si="87"/>
        <v>0.81711</v>
      </c>
      <c r="F1908">
        <f t="shared" si="88"/>
        <v>0.81711</v>
      </c>
      <c r="G1908">
        <f t="shared" si="89"/>
        <v>0.81711</v>
      </c>
    </row>
    <row r="1909" spans="1:7" x14ac:dyDescent="0.2">
      <c r="A1909">
        <v>4940468</v>
      </c>
      <c r="B1909" t="s">
        <v>1899</v>
      </c>
      <c r="C1909" s="1">
        <v>44011.498541666668</v>
      </c>
      <c r="D1909">
        <v>0.81730999999999998</v>
      </c>
      <c r="E1909">
        <f t="shared" si="87"/>
        <v>0.81730999999999998</v>
      </c>
      <c r="F1909">
        <f t="shared" si="88"/>
        <v>0.81730999999999998</v>
      </c>
      <c r="G1909">
        <f t="shared" si="89"/>
        <v>0.81730999999999998</v>
      </c>
    </row>
    <row r="1910" spans="1:7" x14ac:dyDescent="0.2">
      <c r="A1910">
        <v>4683975</v>
      </c>
      <c r="B1910" t="s">
        <v>1900</v>
      </c>
      <c r="C1910" s="1">
        <v>43942.502870370372</v>
      </c>
      <c r="D1910">
        <v>0.81738999999999995</v>
      </c>
      <c r="E1910">
        <f t="shared" si="87"/>
        <v>0.81738999999999995</v>
      </c>
      <c r="F1910">
        <f t="shared" si="88"/>
        <v>0.81738999999999995</v>
      </c>
      <c r="G1910">
        <f t="shared" si="89"/>
        <v>0.81738999999999995</v>
      </c>
    </row>
    <row r="1911" spans="1:7" x14ac:dyDescent="0.2">
      <c r="A1911">
        <v>4783760</v>
      </c>
      <c r="B1911" t="s">
        <v>1901</v>
      </c>
      <c r="C1911" s="1">
        <v>44011.61310185185</v>
      </c>
      <c r="D1911">
        <v>0.81740000000000002</v>
      </c>
      <c r="E1911">
        <f t="shared" si="87"/>
        <v>0.81740000000000002</v>
      </c>
      <c r="F1911">
        <f t="shared" si="88"/>
        <v>0.81740000000000002</v>
      </c>
      <c r="G1911">
        <f t="shared" si="89"/>
        <v>0.81740000000000002</v>
      </c>
    </row>
    <row r="1912" spans="1:7" x14ac:dyDescent="0.2">
      <c r="A1912">
        <v>4525576</v>
      </c>
      <c r="B1912" t="s">
        <v>1902</v>
      </c>
      <c r="C1912" s="1">
        <v>44005.3518287037</v>
      </c>
      <c r="D1912">
        <v>0.81801999999999997</v>
      </c>
      <c r="E1912">
        <f t="shared" si="87"/>
        <v>0.81801999999999997</v>
      </c>
      <c r="F1912">
        <f t="shared" si="88"/>
        <v>0.81801999999999997</v>
      </c>
      <c r="G1912">
        <f t="shared" si="89"/>
        <v>0.81801999999999997</v>
      </c>
    </row>
    <row r="1913" spans="1:7" x14ac:dyDescent="0.2">
      <c r="A1913">
        <v>4864143</v>
      </c>
      <c r="B1913" t="s">
        <v>1903</v>
      </c>
      <c r="C1913" s="1">
        <v>43959.674884259257</v>
      </c>
      <c r="D1913">
        <v>0.81828999999999996</v>
      </c>
      <c r="E1913">
        <f t="shared" si="87"/>
        <v>0.81828999999999996</v>
      </c>
      <c r="F1913">
        <f t="shared" si="88"/>
        <v>0.81828999999999996</v>
      </c>
      <c r="G1913">
        <f t="shared" si="89"/>
        <v>0.81828999999999996</v>
      </c>
    </row>
    <row r="1914" spans="1:7" x14ac:dyDescent="0.2">
      <c r="A1914">
        <v>4664207</v>
      </c>
      <c r="B1914" t="s">
        <v>1904</v>
      </c>
      <c r="C1914" s="1">
        <v>44005.567893518521</v>
      </c>
      <c r="D1914">
        <v>0.81859000000000004</v>
      </c>
      <c r="E1914">
        <f t="shared" si="87"/>
        <v>0.81859000000000004</v>
      </c>
      <c r="F1914">
        <f t="shared" si="88"/>
        <v>0.81859000000000004</v>
      </c>
      <c r="G1914">
        <f t="shared" si="89"/>
        <v>0.81859000000000004</v>
      </c>
    </row>
    <row r="1915" spans="1:7" x14ac:dyDescent="0.2">
      <c r="A1915">
        <v>4571462</v>
      </c>
      <c r="B1915" t="s">
        <v>1905</v>
      </c>
      <c r="C1915" s="1">
        <v>43923.492604166669</v>
      </c>
      <c r="D1915">
        <v>0.81942000000000004</v>
      </c>
      <c r="E1915">
        <f t="shared" si="87"/>
        <v>0.81942000000000004</v>
      </c>
      <c r="F1915">
        <f t="shared" si="88"/>
        <v>0.81942000000000004</v>
      </c>
      <c r="G1915">
        <f t="shared" si="89"/>
        <v>0.81942000000000004</v>
      </c>
    </row>
    <row r="1916" spans="1:7" x14ac:dyDescent="0.2">
      <c r="A1916">
        <v>4800762</v>
      </c>
      <c r="B1916" t="s">
        <v>1906</v>
      </c>
      <c r="C1916" s="1">
        <v>44009.686226851853</v>
      </c>
      <c r="D1916">
        <v>0.81957999999999998</v>
      </c>
      <c r="E1916">
        <f t="shared" si="87"/>
        <v>0.81957999999999998</v>
      </c>
      <c r="F1916">
        <f t="shared" si="88"/>
        <v>0.81957999999999998</v>
      </c>
      <c r="G1916">
        <f t="shared" si="89"/>
        <v>0.81957999999999998</v>
      </c>
    </row>
    <row r="1917" spans="1:7" x14ac:dyDescent="0.2">
      <c r="A1917">
        <v>4492520</v>
      </c>
      <c r="B1917" t="s">
        <v>1907</v>
      </c>
      <c r="C1917" s="1">
        <v>44012.54011574074</v>
      </c>
      <c r="D1917">
        <v>0.81991000000000003</v>
      </c>
      <c r="E1917">
        <f t="shared" si="87"/>
        <v>0.81991000000000003</v>
      </c>
      <c r="F1917">
        <f t="shared" si="88"/>
        <v>0.81991000000000003</v>
      </c>
      <c r="G1917">
        <f t="shared" si="89"/>
        <v>0.81991000000000003</v>
      </c>
    </row>
    <row r="1918" spans="1:7" x14ac:dyDescent="0.2">
      <c r="A1918">
        <v>5058399</v>
      </c>
      <c r="B1918" t="s">
        <v>1908</v>
      </c>
      <c r="C1918" s="1">
        <v>44012.680914351855</v>
      </c>
      <c r="D1918">
        <v>0.82045999999999997</v>
      </c>
      <c r="E1918">
        <f t="shared" si="87"/>
        <v>0.82045999999999997</v>
      </c>
      <c r="F1918">
        <f t="shared" si="88"/>
        <v>0.82045999999999997</v>
      </c>
      <c r="G1918">
        <f t="shared" si="89"/>
        <v>0.82045999999999997</v>
      </c>
    </row>
    <row r="1919" spans="1:7" x14ac:dyDescent="0.2">
      <c r="A1919">
        <v>4659469</v>
      </c>
      <c r="B1919" t="s">
        <v>1909</v>
      </c>
      <c r="C1919" s="1">
        <v>44012.990567129629</v>
      </c>
      <c r="D1919">
        <v>0.82101999999999997</v>
      </c>
      <c r="E1919">
        <f t="shared" si="87"/>
        <v>0.82101999999999997</v>
      </c>
      <c r="F1919">
        <f t="shared" si="88"/>
        <v>0.82101999999999997</v>
      </c>
      <c r="G1919">
        <f t="shared" si="89"/>
        <v>0.82101999999999997</v>
      </c>
    </row>
    <row r="1920" spans="1:7" x14ac:dyDescent="0.2">
      <c r="A1920">
        <v>5062889</v>
      </c>
      <c r="B1920" t="s">
        <v>1910</v>
      </c>
      <c r="C1920" s="1">
        <v>44010.876805555556</v>
      </c>
      <c r="D1920">
        <v>0.82133999999999996</v>
      </c>
      <c r="E1920">
        <f t="shared" si="87"/>
        <v>0.82133999999999996</v>
      </c>
      <c r="F1920">
        <f t="shared" si="88"/>
        <v>0.82133999999999996</v>
      </c>
      <c r="G1920">
        <f t="shared" si="89"/>
        <v>0.82133999999999996</v>
      </c>
    </row>
    <row r="1921" spans="1:7" x14ac:dyDescent="0.2">
      <c r="A1921">
        <v>4939658</v>
      </c>
      <c r="B1921" t="s">
        <v>1911</v>
      </c>
      <c r="C1921" s="1">
        <v>44012.692962962959</v>
      </c>
      <c r="D1921">
        <v>0.82223999999999997</v>
      </c>
      <c r="E1921">
        <f t="shared" si="87"/>
        <v>0.82223999999999997</v>
      </c>
      <c r="F1921">
        <f t="shared" si="88"/>
        <v>0.82223999999999997</v>
      </c>
      <c r="G1921">
        <f t="shared" si="89"/>
        <v>0.82223999999999997</v>
      </c>
    </row>
    <row r="1922" spans="1:7" x14ac:dyDescent="0.2">
      <c r="A1922">
        <v>5016611</v>
      </c>
      <c r="B1922" t="s">
        <v>1912</v>
      </c>
      <c r="C1922" s="1">
        <v>43982.444224537037</v>
      </c>
      <c r="D1922">
        <v>0.82225999999999999</v>
      </c>
      <c r="E1922">
        <f t="shared" si="87"/>
        <v>0.82225999999999999</v>
      </c>
      <c r="F1922">
        <f t="shared" si="88"/>
        <v>0.82225999999999999</v>
      </c>
      <c r="G1922">
        <f t="shared" si="89"/>
        <v>0.82225999999999999</v>
      </c>
    </row>
    <row r="1923" spans="1:7" x14ac:dyDescent="0.2">
      <c r="A1923">
        <v>4658297</v>
      </c>
      <c r="B1923" t="s">
        <v>1913</v>
      </c>
      <c r="C1923" s="1">
        <v>43986.448981481481</v>
      </c>
      <c r="D1923">
        <v>0.82225999999999999</v>
      </c>
      <c r="E1923">
        <f t="shared" ref="E1923:E1986" si="90">IF(D1923&lt;5,D1923,5)</f>
        <v>0.82225999999999999</v>
      </c>
      <c r="F1923">
        <f t="shared" ref="F1923:F1986" si="91">IF(D1923&lt;1,D1923,1)</f>
        <v>0.82225999999999999</v>
      </c>
      <c r="G1923">
        <f t="shared" ref="G1923:G1986" si="92">IF(D1923&lt;3,D1923,3)</f>
        <v>0.82225999999999999</v>
      </c>
    </row>
    <row r="1924" spans="1:7" x14ac:dyDescent="0.2">
      <c r="A1924">
        <v>4489853</v>
      </c>
      <c r="B1924" t="s">
        <v>1914</v>
      </c>
      <c r="C1924" s="1">
        <v>44012.811157407406</v>
      </c>
      <c r="D1924">
        <v>0.82240999999999997</v>
      </c>
      <c r="E1924">
        <f t="shared" si="90"/>
        <v>0.82240999999999997</v>
      </c>
      <c r="F1924">
        <f t="shared" si="91"/>
        <v>0.82240999999999997</v>
      </c>
      <c r="G1924">
        <f t="shared" si="92"/>
        <v>0.82240999999999997</v>
      </c>
    </row>
    <row r="1925" spans="1:7" x14ac:dyDescent="0.2">
      <c r="A1925">
        <v>4550191</v>
      </c>
      <c r="B1925" t="s">
        <v>1915</v>
      </c>
      <c r="C1925" s="1">
        <v>43907.300891203704</v>
      </c>
      <c r="D1925">
        <v>0.82277</v>
      </c>
      <c r="E1925">
        <f t="shared" si="90"/>
        <v>0.82277</v>
      </c>
      <c r="F1925">
        <f t="shared" si="91"/>
        <v>0.82277</v>
      </c>
      <c r="G1925">
        <f t="shared" si="92"/>
        <v>0.82277</v>
      </c>
    </row>
    <row r="1926" spans="1:7" x14ac:dyDescent="0.2">
      <c r="A1926">
        <v>4490473</v>
      </c>
      <c r="B1926" t="s">
        <v>1916</v>
      </c>
      <c r="C1926" s="1">
        <v>44012.284201388888</v>
      </c>
      <c r="D1926">
        <v>0.82413000000000003</v>
      </c>
      <c r="E1926">
        <f t="shared" si="90"/>
        <v>0.82413000000000003</v>
      </c>
      <c r="F1926">
        <f t="shared" si="91"/>
        <v>0.82413000000000003</v>
      </c>
      <c r="G1926">
        <f t="shared" si="92"/>
        <v>0.82413000000000003</v>
      </c>
    </row>
    <row r="1927" spans="1:7" x14ac:dyDescent="0.2">
      <c r="A1927">
        <v>4488487</v>
      </c>
      <c r="B1927" t="s">
        <v>1917</v>
      </c>
      <c r="C1927" s="1">
        <v>43926.51903935185</v>
      </c>
      <c r="D1927">
        <v>0.82445999999999997</v>
      </c>
      <c r="E1927">
        <f t="shared" si="90"/>
        <v>0.82445999999999997</v>
      </c>
      <c r="F1927">
        <f t="shared" si="91"/>
        <v>0.82445999999999997</v>
      </c>
      <c r="G1927">
        <f t="shared" si="92"/>
        <v>0.82445999999999997</v>
      </c>
    </row>
    <row r="1928" spans="1:7" x14ac:dyDescent="0.2">
      <c r="A1928">
        <v>4974426</v>
      </c>
      <c r="B1928" t="s">
        <v>1918</v>
      </c>
      <c r="C1928" s="1">
        <v>43996.447638888887</v>
      </c>
      <c r="D1928">
        <v>0.82471000000000005</v>
      </c>
      <c r="E1928">
        <f t="shared" si="90"/>
        <v>0.82471000000000005</v>
      </c>
      <c r="F1928">
        <f t="shared" si="91"/>
        <v>0.82471000000000005</v>
      </c>
      <c r="G1928">
        <f t="shared" si="92"/>
        <v>0.82471000000000005</v>
      </c>
    </row>
    <row r="1929" spans="1:7" x14ac:dyDescent="0.2">
      <c r="A1929">
        <v>4488964</v>
      </c>
      <c r="B1929" t="s">
        <v>1919</v>
      </c>
      <c r="C1929" s="1">
        <v>43997.735092592593</v>
      </c>
      <c r="D1929">
        <v>0.82481000000000004</v>
      </c>
      <c r="E1929">
        <f t="shared" si="90"/>
        <v>0.82481000000000004</v>
      </c>
      <c r="F1929">
        <f t="shared" si="91"/>
        <v>0.82481000000000004</v>
      </c>
      <c r="G1929">
        <f t="shared" si="92"/>
        <v>0.82481000000000004</v>
      </c>
    </row>
    <row r="1930" spans="1:7" x14ac:dyDescent="0.2">
      <c r="A1930">
        <v>5142468</v>
      </c>
      <c r="B1930" t="s">
        <v>1920</v>
      </c>
      <c r="C1930" s="1">
        <v>44012.656898148147</v>
      </c>
      <c r="D1930">
        <v>0.82543</v>
      </c>
      <c r="E1930">
        <f t="shared" si="90"/>
        <v>0.82543</v>
      </c>
      <c r="F1930">
        <f t="shared" si="91"/>
        <v>0.82543</v>
      </c>
      <c r="G1930">
        <f t="shared" si="92"/>
        <v>0.82543</v>
      </c>
    </row>
    <row r="1931" spans="1:7" x14ac:dyDescent="0.2">
      <c r="A1931">
        <v>4768727</v>
      </c>
      <c r="B1931" t="s">
        <v>1921</v>
      </c>
      <c r="C1931" s="1">
        <v>43956.39638888889</v>
      </c>
      <c r="D1931">
        <v>0.82591000000000003</v>
      </c>
      <c r="E1931">
        <f t="shared" si="90"/>
        <v>0.82591000000000003</v>
      </c>
      <c r="F1931">
        <f t="shared" si="91"/>
        <v>0.82591000000000003</v>
      </c>
      <c r="G1931">
        <f t="shared" si="92"/>
        <v>0.82591000000000003</v>
      </c>
    </row>
    <row r="1932" spans="1:7" x14ac:dyDescent="0.2">
      <c r="A1932">
        <v>4728235</v>
      </c>
      <c r="B1932" t="s">
        <v>1922</v>
      </c>
      <c r="C1932" s="1">
        <v>44003.791168981479</v>
      </c>
      <c r="D1932">
        <v>0.82611999999999997</v>
      </c>
      <c r="E1932">
        <f t="shared" si="90"/>
        <v>0.82611999999999997</v>
      </c>
      <c r="F1932">
        <f t="shared" si="91"/>
        <v>0.82611999999999997</v>
      </c>
      <c r="G1932">
        <f t="shared" si="92"/>
        <v>0.82611999999999997</v>
      </c>
    </row>
    <row r="1933" spans="1:7" x14ac:dyDescent="0.2">
      <c r="A1933">
        <v>4556993</v>
      </c>
      <c r="B1933" t="s">
        <v>1923</v>
      </c>
      <c r="C1933" s="1">
        <v>44012.827199074076</v>
      </c>
      <c r="D1933">
        <v>0.82618999999999998</v>
      </c>
      <c r="E1933">
        <f t="shared" si="90"/>
        <v>0.82618999999999998</v>
      </c>
      <c r="F1933">
        <f t="shared" si="91"/>
        <v>0.82618999999999998</v>
      </c>
      <c r="G1933">
        <f t="shared" si="92"/>
        <v>0.82618999999999998</v>
      </c>
    </row>
    <row r="1934" spans="1:7" x14ac:dyDescent="0.2">
      <c r="A1934">
        <v>4644921</v>
      </c>
      <c r="B1934" t="s">
        <v>1924</v>
      </c>
      <c r="C1934" s="1">
        <v>43924.534108796295</v>
      </c>
      <c r="D1934">
        <v>0.82674000000000003</v>
      </c>
      <c r="E1934">
        <f t="shared" si="90"/>
        <v>0.82674000000000003</v>
      </c>
      <c r="F1934">
        <f t="shared" si="91"/>
        <v>0.82674000000000003</v>
      </c>
      <c r="G1934">
        <f t="shared" si="92"/>
        <v>0.82674000000000003</v>
      </c>
    </row>
    <row r="1935" spans="1:7" x14ac:dyDescent="0.2">
      <c r="A1935">
        <v>4538888</v>
      </c>
      <c r="B1935" t="s">
        <v>1925</v>
      </c>
      <c r="C1935" s="1">
        <v>43908.557384259257</v>
      </c>
      <c r="D1935">
        <v>0.82726999999999995</v>
      </c>
      <c r="E1935">
        <f t="shared" si="90"/>
        <v>0.82726999999999995</v>
      </c>
      <c r="F1935">
        <f t="shared" si="91"/>
        <v>0.82726999999999995</v>
      </c>
      <c r="G1935">
        <f t="shared" si="92"/>
        <v>0.82726999999999995</v>
      </c>
    </row>
    <row r="1936" spans="1:7" x14ac:dyDescent="0.2">
      <c r="A1936">
        <v>4514789</v>
      </c>
      <c r="B1936" t="s">
        <v>1926</v>
      </c>
      <c r="C1936" s="1">
        <v>43914.018310185187</v>
      </c>
      <c r="D1936">
        <v>0.82735999999999998</v>
      </c>
      <c r="E1936">
        <f t="shared" si="90"/>
        <v>0.82735999999999998</v>
      </c>
      <c r="F1936">
        <f t="shared" si="91"/>
        <v>0.82735999999999998</v>
      </c>
      <c r="G1936">
        <f t="shared" si="92"/>
        <v>0.82735999999999998</v>
      </c>
    </row>
    <row r="1937" spans="1:7" x14ac:dyDescent="0.2">
      <c r="A1937">
        <v>5045714</v>
      </c>
      <c r="B1937" t="s">
        <v>1927</v>
      </c>
      <c r="C1937" s="1">
        <v>44004.245034722226</v>
      </c>
      <c r="D1937">
        <v>0.82857000000000003</v>
      </c>
      <c r="E1937">
        <f t="shared" si="90"/>
        <v>0.82857000000000003</v>
      </c>
      <c r="F1937">
        <f t="shared" si="91"/>
        <v>0.82857000000000003</v>
      </c>
      <c r="G1937">
        <f t="shared" si="92"/>
        <v>0.82857000000000003</v>
      </c>
    </row>
    <row r="1938" spans="1:7" x14ac:dyDescent="0.2">
      <c r="A1938">
        <v>4860771</v>
      </c>
      <c r="B1938" t="s">
        <v>1928</v>
      </c>
      <c r="C1938" s="1">
        <v>44012.11886574074</v>
      </c>
      <c r="D1938">
        <v>0.82867000000000002</v>
      </c>
      <c r="E1938">
        <f t="shared" si="90"/>
        <v>0.82867000000000002</v>
      </c>
      <c r="F1938">
        <f t="shared" si="91"/>
        <v>0.82867000000000002</v>
      </c>
      <c r="G1938">
        <f t="shared" si="92"/>
        <v>0.82867000000000002</v>
      </c>
    </row>
    <row r="1939" spans="1:7" x14ac:dyDescent="0.2">
      <c r="A1939">
        <v>4861117</v>
      </c>
      <c r="B1939" t="s">
        <v>1929</v>
      </c>
      <c r="C1939" s="1">
        <v>44009.365983796299</v>
      </c>
      <c r="D1939">
        <v>0.82884999999999998</v>
      </c>
      <c r="E1939">
        <f t="shared" si="90"/>
        <v>0.82884999999999998</v>
      </c>
      <c r="F1939">
        <f t="shared" si="91"/>
        <v>0.82884999999999998</v>
      </c>
      <c r="G1939">
        <f t="shared" si="92"/>
        <v>0.82884999999999998</v>
      </c>
    </row>
    <row r="1940" spans="1:7" x14ac:dyDescent="0.2">
      <c r="A1940">
        <v>4489966</v>
      </c>
      <c r="B1940" t="s">
        <v>1930</v>
      </c>
      <c r="C1940" s="1">
        <v>44012.865717592591</v>
      </c>
      <c r="D1940">
        <v>0.82915000000000005</v>
      </c>
      <c r="E1940">
        <f t="shared" si="90"/>
        <v>0.82915000000000005</v>
      </c>
      <c r="F1940">
        <f t="shared" si="91"/>
        <v>0.82915000000000005</v>
      </c>
      <c r="G1940">
        <f t="shared" si="92"/>
        <v>0.82915000000000005</v>
      </c>
    </row>
    <row r="1941" spans="1:7" x14ac:dyDescent="0.2">
      <c r="A1941">
        <v>4654324</v>
      </c>
      <c r="B1941" t="s">
        <v>1931</v>
      </c>
      <c r="C1941" s="1">
        <v>43964.629641203705</v>
      </c>
      <c r="D1941">
        <v>0.82916999999999996</v>
      </c>
      <c r="E1941">
        <f t="shared" si="90"/>
        <v>0.82916999999999996</v>
      </c>
      <c r="F1941">
        <f t="shared" si="91"/>
        <v>0.82916999999999996</v>
      </c>
      <c r="G1941">
        <f t="shared" si="92"/>
        <v>0.82916999999999996</v>
      </c>
    </row>
    <row r="1942" spans="1:7" x14ac:dyDescent="0.2">
      <c r="A1942">
        <v>4490237</v>
      </c>
      <c r="B1942" t="s">
        <v>1932</v>
      </c>
      <c r="C1942" s="1">
        <v>43913.763356481482</v>
      </c>
      <c r="D1942">
        <v>0.82991000000000004</v>
      </c>
      <c r="E1942">
        <f t="shared" si="90"/>
        <v>0.82991000000000004</v>
      </c>
      <c r="F1942">
        <f t="shared" si="91"/>
        <v>0.82991000000000004</v>
      </c>
      <c r="G1942">
        <f t="shared" si="92"/>
        <v>0.82991000000000004</v>
      </c>
    </row>
    <row r="1943" spans="1:7" x14ac:dyDescent="0.2">
      <c r="A1943">
        <v>4769186</v>
      </c>
      <c r="B1943" t="s">
        <v>1933</v>
      </c>
      <c r="C1943" s="1">
        <v>43978.094652777778</v>
      </c>
      <c r="D1943">
        <v>0.83043999999999996</v>
      </c>
      <c r="E1943">
        <f t="shared" si="90"/>
        <v>0.83043999999999996</v>
      </c>
      <c r="F1943">
        <f t="shared" si="91"/>
        <v>0.83043999999999996</v>
      </c>
      <c r="G1943">
        <f t="shared" si="92"/>
        <v>0.83043999999999996</v>
      </c>
    </row>
    <row r="1944" spans="1:7" x14ac:dyDescent="0.2">
      <c r="A1944">
        <v>4597126</v>
      </c>
      <c r="B1944" t="s">
        <v>1934</v>
      </c>
      <c r="C1944" s="1">
        <v>43984.214861111112</v>
      </c>
      <c r="D1944">
        <v>0.83053999999999994</v>
      </c>
      <c r="E1944">
        <f t="shared" si="90"/>
        <v>0.83053999999999994</v>
      </c>
      <c r="F1944">
        <f t="shared" si="91"/>
        <v>0.83053999999999994</v>
      </c>
      <c r="G1944">
        <f t="shared" si="92"/>
        <v>0.83053999999999994</v>
      </c>
    </row>
    <row r="1945" spans="1:7" x14ac:dyDescent="0.2">
      <c r="A1945">
        <v>4523578</v>
      </c>
      <c r="B1945" t="s">
        <v>1935</v>
      </c>
      <c r="C1945" s="1">
        <v>43982.108761574076</v>
      </c>
      <c r="D1945">
        <v>0.83084000000000002</v>
      </c>
      <c r="E1945">
        <f t="shared" si="90"/>
        <v>0.83084000000000002</v>
      </c>
      <c r="F1945">
        <f t="shared" si="91"/>
        <v>0.83084000000000002</v>
      </c>
      <c r="G1945">
        <f t="shared" si="92"/>
        <v>0.83084000000000002</v>
      </c>
    </row>
    <row r="1946" spans="1:7" x14ac:dyDescent="0.2">
      <c r="A1946">
        <v>4483663</v>
      </c>
      <c r="B1946" t="s">
        <v>1936</v>
      </c>
      <c r="C1946" s="1">
        <v>43893.329398148147</v>
      </c>
      <c r="D1946">
        <v>0.83135000000000003</v>
      </c>
      <c r="E1946">
        <f t="shared" si="90"/>
        <v>0.83135000000000003</v>
      </c>
      <c r="F1946">
        <f t="shared" si="91"/>
        <v>0.83135000000000003</v>
      </c>
      <c r="G1946">
        <f t="shared" si="92"/>
        <v>0.83135000000000003</v>
      </c>
    </row>
    <row r="1947" spans="1:7" x14ac:dyDescent="0.2">
      <c r="A1947">
        <v>4487596</v>
      </c>
      <c r="B1947" t="s">
        <v>1937</v>
      </c>
      <c r="C1947" s="1">
        <v>44006.422569444447</v>
      </c>
      <c r="D1947">
        <v>0.83145999999999998</v>
      </c>
      <c r="E1947">
        <f t="shared" si="90"/>
        <v>0.83145999999999998</v>
      </c>
      <c r="F1947">
        <f t="shared" si="91"/>
        <v>0.83145999999999998</v>
      </c>
      <c r="G1947">
        <f t="shared" si="92"/>
        <v>0.83145999999999998</v>
      </c>
    </row>
    <row r="1948" spans="1:7" x14ac:dyDescent="0.2">
      <c r="A1948">
        <v>4504015</v>
      </c>
      <c r="B1948" t="s">
        <v>1938</v>
      </c>
      <c r="C1948" s="1">
        <v>43901.225798611114</v>
      </c>
      <c r="D1948">
        <v>0.83340000000000003</v>
      </c>
      <c r="E1948">
        <f t="shared" si="90"/>
        <v>0.83340000000000003</v>
      </c>
      <c r="F1948">
        <f t="shared" si="91"/>
        <v>0.83340000000000003</v>
      </c>
      <c r="G1948">
        <f t="shared" si="92"/>
        <v>0.83340000000000003</v>
      </c>
    </row>
    <row r="1949" spans="1:7" x14ac:dyDescent="0.2">
      <c r="A1949">
        <v>4663236</v>
      </c>
      <c r="B1949" t="s">
        <v>1939</v>
      </c>
      <c r="C1949" s="1">
        <v>43950.331284722219</v>
      </c>
      <c r="D1949">
        <v>0.83374999999999999</v>
      </c>
      <c r="E1949">
        <f t="shared" si="90"/>
        <v>0.83374999999999999</v>
      </c>
      <c r="F1949">
        <f t="shared" si="91"/>
        <v>0.83374999999999999</v>
      </c>
      <c r="G1949">
        <f t="shared" si="92"/>
        <v>0.83374999999999999</v>
      </c>
    </row>
    <row r="1950" spans="1:7" x14ac:dyDescent="0.2">
      <c r="A1950">
        <v>4500000</v>
      </c>
      <c r="B1950" t="s">
        <v>1940</v>
      </c>
      <c r="C1950" s="1">
        <v>43917.307025462964</v>
      </c>
      <c r="D1950">
        <v>0.83399000000000001</v>
      </c>
      <c r="E1950">
        <f t="shared" si="90"/>
        <v>0.83399000000000001</v>
      </c>
      <c r="F1950">
        <f t="shared" si="91"/>
        <v>0.83399000000000001</v>
      </c>
      <c r="G1950">
        <f t="shared" si="92"/>
        <v>0.83399000000000001</v>
      </c>
    </row>
    <row r="1951" spans="1:7" x14ac:dyDescent="0.2">
      <c r="A1951">
        <v>4933263</v>
      </c>
      <c r="B1951" t="s">
        <v>1941</v>
      </c>
      <c r="C1951" s="1">
        <v>44010.7109837963</v>
      </c>
      <c r="D1951">
        <v>0.83491000000000004</v>
      </c>
      <c r="E1951">
        <f t="shared" si="90"/>
        <v>0.83491000000000004</v>
      </c>
      <c r="F1951">
        <f t="shared" si="91"/>
        <v>0.83491000000000004</v>
      </c>
      <c r="G1951">
        <f t="shared" si="92"/>
        <v>0.83491000000000004</v>
      </c>
    </row>
    <row r="1952" spans="1:7" x14ac:dyDescent="0.2">
      <c r="A1952">
        <v>4981353</v>
      </c>
      <c r="B1952" t="s">
        <v>1942</v>
      </c>
      <c r="C1952" s="1">
        <v>43976.070254629631</v>
      </c>
      <c r="D1952">
        <v>0.83601000000000003</v>
      </c>
      <c r="E1952">
        <f t="shared" si="90"/>
        <v>0.83601000000000003</v>
      </c>
      <c r="F1952">
        <f t="shared" si="91"/>
        <v>0.83601000000000003</v>
      </c>
      <c r="G1952">
        <f t="shared" si="92"/>
        <v>0.83601000000000003</v>
      </c>
    </row>
    <row r="1953" spans="1:7" x14ac:dyDescent="0.2">
      <c r="A1953">
        <v>4858947</v>
      </c>
      <c r="B1953" t="s">
        <v>1943</v>
      </c>
      <c r="C1953" s="1">
        <v>43960.532488425924</v>
      </c>
      <c r="D1953">
        <v>0.83626</v>
      </c>
      <c r="E1953">
        <f t="shared" si="90"/>
        <v>0.83626</v>
      </c>
      <c r="F1953">
        <f t="shared" si="91"/>
        <v>0.83626</v>
      </c>
      <c r="G1953">
        <f t="shared" si="92"/>
        <v>0.83626</v>
      </c>
    </row>
    <row r="1954" spans="1:7" x14ac:dyDescent="0.2">
      <c r="A1954">
        <v>4661905</v>
      </c>
      <c r="B1954" t="s">
        <v>1944</v>
      </c>
      <c r="C1954" s="1">
        <v>43967.382974537039</v>
      </c>
      <c r="D1954">
        <v>0.83640000000000003</v>
      </c>
      <c r="E1954">
        <f t="shared" si="90"/>
        <v>0.83640000000000003</v>
      </c>
      <c r="F1954">
        <f t="shared" si="91"/>
        <v>0.83640000000000003</v>
      </c>
      <c r="G1954">
        <f t="shared" si="92"/>
        <v>0.83640000000000003</v>
      </c>
    </row>
    <row r="1955" spans="1:7" x14ac:dyDescent="0.2">
      <c r="A1955">
        <v>4541794</v>
      </c>
      <c r="B1955" t="s">
        <v>1945</v>
      </c>
      <c r="C1955" s="1">
        <v>44011.685902777775</v>
      </c>
      <c r="D1955">
        <v>0.83721999999999996</v>
      </c>
      <c r="E1955">
        <f t="shared" si="90"/>
        <v>0.83721999999999996</v>
      </c>
      <c r="F1955">
        <f t="shared" si="91"/>
        <v>0.83721999999999996</v>
      </c>
      <c r="G1955">
        <f t="shared" si="92"/>
        <v>0.83721999999999996</v>
      </c>
    </row>
    <row r="1956" spans="1:7" x14ac:dyDescent="0.2">
      <c r="A1956">
        <v>4658265</v>
      </c>
      <c r="B1956" t="s">
        <v>1946</v>
      </c>
      <c r="C1956" s="1">
        <v>43929.480983796297</v>
      </c>
      <c r="D1956">
        <v>0.83774000000000004</v>
      </c>
      <c r="E1956">
        <f t="shared" si="90"/>
        <v>0.83774000000000004</v>
      </c>
      <c r="F1956">
        <f t="shared" si="91"/>
        <v>0.83774000000000004</v>
      </c>
      <c r="G1956">
        <f t="shared" si="92"/>
        <v>0.83774000000000004</v>
      </c>
    </row>
    <row r="1957" spans="1:7" x14ac:dyDescent="0.2">
      <c r="A1957">
        <v>5050585</v>
      </c>
      <c r="B1957" t="s">
        <v>1947</v>
      </c>
      <c r="C1957" s="1">
        <v>43998.09233796296</v>
      </c>
      <c r="D1957">
        <v>0.83782000000000001</v>
      </c>
      <c r="E1957">
        <f t="shared" si="90"/>
        <v>0.83782000000000001</v>
      </c>
      <c r="F1957">
        <f t="shared" si="91"/>
        <v>0.83782000000000001</v>
      </c>
      <c r="G1957">
        <f t="shared" si="92"/>
        <v>0.83782000000000001</v>
      </c>
    </row>
    <row r="1958" spans="1:7" x14ac:dyDescent="0.2">
      <c r="A1958">
        <v>4723407</v>
      </c>
      <c r="B1958" t="s">
        <v>1948</v>
      </c>
      <c r="C1958" s="1">
        <v>44012.651539351849</v>
      </c>
      <c r="D1958">
        <v>0.83830000000000005</v>
      </c>
      <c r="E1958">
        <f t="shared" si="90"/>
        <v>0.83830000000000005</v>
      </c>
      <c r="F1958">
        <f t="shared" si="91"/>
        <v>0.83830000000000005</v>
      </c>
      <c r="G1958">
        <f t="shared" si="92"/>
        <v>0.83830000000000005</v>
      </c>
    </row>
    <row r="1959" spans="1:7" x14ac:dyDescent="0.2">
      <c r="A1959">
        <v>4982808</v>
      </c>
      <c r="B1959" t="s">
        <v>1949</v>
      </c>
      <c r="C1959" s="1">
        <v>44001.537361111114</v>
      </c>
      <c r="D1959">
        <v>0.83901999999999999</v>
      </c>
      <c r="E1959">
        <f t="shared" si="90"/>
        <v>0.83901999999999999</v>
      </c>
      <c r="F1959">
        <f t="shared" si="91"/>
        <v>0.83901999999999999</v>
      </c>
      <c r="G1959">
        <f t="shared" si="92"/>
        <v>0.83901999999999999</v>
      </c>
    </row>
    <row r="1960" spans="1:7" x14ac:dyDescent="0.2">
      <c r="A1960">
        <v>5002054</v>
      </c>
      <c r="B1960" t="s">
        <v>1950</v>
      </c>
      <c r="C1960" s="1">
        <v>44012.557129629633</v>
      </c>
      <c r="D1960">
        <v>0.83928000000000003</v>
      </c>
      <c r="E1960">
        <f t="shared" si="90"/>
        <v>0.83928000000000003</v>
      </c>
      <c r="F1960">
        <f t="shared" si="91"/>
        <v>0.83928000000000003</v>
      </c>
      <c r="G1960">
        <f t="shared" si="92"/>
        <v>0.83928000000000003</v>
      </c>
    </row>
    <row r="1961" spans="1:7" x14ac:dyDescent="0.2">
      <c r="A1961">
        <v>5050319</v>
      </c>
      <c r="B1961" t="s">
        <v>1951</v>
      </c>
      <c r="C1961" s="1">
        <v>44012.612083333333</v>
      </c>
      <c r="D1961">
        <v>0.83950000000000002</v>
      </c>
      <c r="E1961">
        <f t="shared" si="90"/>
        <v>0.83950000000000002</v>
      </c>
      <c r="F1961">
        <f t="shared" si="91"/>
        <v>0.83950000000000002</v>
      </c>
      <c r="G1961">
        <f t="shared" si="92"/>
        <v>0.83950000000000002</v>
      </c>
    </row>
    <row r="1962" spans="1:7" x14ac:dyDescent="0.2">
      <c r="A1962">
        <v>4527337</v>
      </c>
      <c r="B1962" t="s">
        <v>1952</v>
      </c>
      <c r="C1962" s="1">
        <v>44012.89298611111</v>
      </c>
      <c r="D1962">
        <v>0.83965999999999996</v>
      </c>
      <c r="E1962">
        <f t="shared" si="90"/>
        <v>0.83965999999999996</v>
      </c>
      <c r="F1962">
        <f t="shared" si="91"/>
        <v>0.83965999999999996</v>
      </c>
      <c r="G1962">
        <f t="shared" si="92"/>
        <v>0.83965999999999996</v>
      </c>
    </row>
    <row r="1963" spans="1:7" x14ac:dyDescent="0.2">
      <c r="A1963">
        <v>5127390</v>
      </c>
      <c r="B1963" t="s">
        <v>1953</v>
      </c>
      <c r="C1963" s="1">
        <v>44009.065787037034</v>
      </c>
      <c r="D1963">
        <v>0.84021999999999997</v>
      </c>
      <c r="E1963">
        <f t="shared" si="90"/>
        <v>0.84021999999999997</v>
      </c>
      <c r="F1963">
        <f t="shared" si="91"/>
        <v>0.84021999999999997</v>
      </c>
      <c r="G1963">
        <f t="shared" si="92"/>
        <v>0.84021999999999997</v>
      </c>
    </row>
    <row r="1964" spans="1:7" x14ac:dyDescent="0.2">
      <c r="A1964">
        <v>4550869</v>
      </c>
      <c r="B1964" t="s">
        <v>1954</v>
      </c>
      <c r="C1964" s="1">
        <v>44007.375543981485</v>
      </c>
      <c r="D1964">
        <v>0.84057000000000004</v>
      </c>
      <c r="E1964">
        <f t="shared" si="90"/>
        <v>0.84057000000000004</v>
      </c>
      <c r="F1964">
        <f t="shared" si="91"/>
        <v>0.84057000000000004</v>
      </c>
      <c r="G1964">
        <f t="shared" si="92"/>
        <v>0.84057000000000004</v>
      </c>
    </row>
    <row r="1965" spans="1:7" x14ac:dyDescent="0.2">
      <c r="A1965">
        <v>4634967</v>
      </c>
      <c r="B1965" t="s">
        <v>1955</v>
      </c>
      <c r="C1965" s="1">
        <v>44010.7580787037</v>
      </c>
      <c r="D1965">
        <v>0.84069000000000005</v>
      </c>
      <c r="E1965">
        <f t="shared" si="90"/>
        <v>0.84069000000000005</v>
      </c>
      <c r="F1965">
        <f t="shared" si="91"/>
        <v>0.84069000000000005</v>
      </c>
      <c r="G1965">
        <f t="shared" si="92"/>
        <v>0.84069000000000005</v>
      </c>
    </row>
    <row r="1966" spans="1:7" x14ac:dyDescent="0.2">
      <c r="A1966">
        <v>4690358</v>
      </c>
      <c r="B1966" t="s">
        <v>1956</v>
      </c>
      <c r="C1966" s="1">
        <v>43978.592511574076</v>
      </c>
      <c r="D1966">
        <v>0.84172000000000002</v>
      </c>
      <c r="E1966">
        <f t="shared" si="90"/>
        <v>0.84172000000000002</v>
      </c>
      <c r="F1966">
        <f t="shared" si="91"/>
        <v>0.84172000000000002</v>
      </c>
      <c r="G1966">
        <f t="shared" si="92"/>
        <v>0.84172000000000002</v>
      </c>
    </row>
    <row r="1967" spans="1:7" x14ac:dyDescent="0.2">
      <c r="A1967">
        <v>4766225</v>
      </c>
      <c r="B1967" t="s">
        <v>1957</v>
      </c>
      <c r="C1967" s="1">
        <v>43993.486122685186</v>
      </c>
      <c r="D1967">
        <v>0.84174000000000004</v>
      </c>
      <c r="E1967">
        <f t="shared" si="90"/>
        <v>0.84174000000000004</v>
      </c>
      <c r="F1967">
        <f t="shared" si="91"/>
        <v>0.84174000000000004</v>
      </c>
      <c r="G1967">
        <f t="shared" si="92"/>
        <v>0.84174000000000004</v>
      </c>
    </row>
    <row r="1968" spans="1:7" x14ac:dyDescent="0.2">
      <c r="A1968">
        <v>4577371</v>
      </c>
      <c r="B1968" t="s">
        <v>1958</v>
      </c>
      <c r="C1968" s="1">
        <v>43910.432974537034</v>
      </c>
      <c r="D1968">
        <v>0.84174000000000004</v>
      </c>
      <c r="E1968">
        <f t="shared" si="90"/>
        <v>0.84174000000000004</v>
      </c>
      <c r="F1968">
        <f t="shared" si="91"/>
        <v>0.84174000000000004</v>
      </c>
      <c r="G1968">
        <f t="shared" si="92"/>
        <v>0.84174000000000004</v>
      </c>
    </row>
    <row r="1969" spans="1:7" x14ac:dyDescent="0.2">
      <c r="A1969">
        <v>4507927</v>
      </c>
      <c r="B1969" t="s">
        <v>1959</v>
      </c>
      <c r="C1969" s="1">
        <v>43924.599143518521</v>
      </c>
      <c r="D1969">
        <v>0.84174000000000004</v>
      </c>
      <c r="E1969">
        <f t="shared" si="90"/>
        <v>0.84174000000000004</v>
      </c>
      <c r="F1969">
        <f t="shared" si="91"/>
        <v>0.84174000000000004</v>
      </c>
      <c r="G1969">
        <f t="shared" si="92"/>
        <v>0.84174000000000004</v>
      </c>
    </row>
    <row r="1970" spans="1:7" x14ac:dyDescent="0.2">
      <c r="A1970">
        <v>4637258</v>
      </c>
      <c r="B1970" t="s">
        <v>1960</v>
      </c>
      <c r="C1970" s="1">
        <v>43919.592222222222</v>
      </c>
      <c r="D1970">
        <v>0.84174000000000004</v>
      </c>
      <c r="E1970">
        <f t="shared" si="90"/>
        <v>0.84174000000000004</v>
      </c>
      <c r="F1970">
        <f t="shared" si="91"/>
        <v>0.84174000000000004</v>
      </c>
      <c r="G1970">
        <f t="shared" si="92"/>
        <v>0.84174000000000004</v>
      </c>
    </row>
    <row r="1971" spans="1:7" x14ac:dyDescent="0.2">
      <c r="A1971">
        <v>4672395</v>
      </c>
      <c r="B1971" t="s">
        <v>1961</v>
      </c>
      <c r="C1971" s="1">
        <v>43924.761296296296</v>
      </c>
      <c r="D1971">
        <v>0.84174000000000004</v>
      </c>
      <c r="E1971">
        <f t="shared" si="90"/>
        <v>0.84174000000000004</v>
      </c>
      <c r="F1971">
        <f t="shared" si="91"/>
        <v>0.84174000000000004</v>
      </c>
      <c r="G1971">
        <f t="shared" si="92"/>
        <v>0.84174000000000004</v>
      </c>
    </row>
    <row r="1972" spans="1:7" x14ac:dyDescent="0.2">
      <c r="A1972">
        <v>4848199</v>
      </c>
      <c r="B1972" t="s">
        <v>1962</v>
      </c>
      <c r="C1972" s="1">
        <v>43952.957650462966</v>
      </c>
      <c r="D1972">
        <v>0.84174000000000004</v>
      </c>
      <c r="E1972">
        <f t="shared" si="90"/>
        <v>0.84174000000000004</v>
      </c>
      <c r="F1972">
        <f t="shared" si="91"/>
        <v>0.84174000000000004</v>
      </c>
      <c r="G1972">
        <f t="shared" si="92"/>
        <v>0.84174000000000004</v>
      </c>
    </row>
    <row r="1973" spans="1:7" x14ac:dyDescent="0.2">
      <c r="A1973">
        <v>4867471</v>
      </c>
      <c r="B1973" t="s">
        <v>1963</v>
      </c>
      <c r="C1973" s="1">
        <v>43956.103379629632</v>
      </c>
      <c r="D1973">
        <v>0.84174000000000004</v>
      </c>
      <c r="E1973">
        <f t="shared" si="90"/>
        <v>0.84174000000000004</v>
      </c>
      <c r="F1973">
        <f t="shared" si="91"/>
        <v>0.84174000000000004</v>
      </c>
      <c r="G1973">
        <f t="shared" si="92"/>
        <v>0.84174000000000004</v>
      </c>
    </row>
    <row r="1974" spans="1:7" x14ac:dyDescent="0.2">
      <c r="A1974">
        <v>4728207</v>
      </c>
      <c r="B1974" t="s">
        <v>1964</v>
      </c>
      <c r="C1974" s="1">
        <v>43972.522187499999</v>
      </c>
      <c r="D1974">
        <v>0.84174000000000004</v>
      </c>
      <c r="E1974">
        <f t="shared" si="90"/>
        <v>0.84174000000000004</v>
      </c>
      <c r="F1974">
        <f t="shared" si="91"/>
        <v>0.84174000000000004</v>
      </c>
      <c r="G1974">
        <f t="shared" si="92"/>
        <v>0.84174000000000004</v>
      </c>
    </row>
    <row r="1975" spans="1:7" x14ac:dyDescent="0.2">
      <c r="A1975">
        <v>4515872</v>
      </c>
      <c r="B1975" t="s">
        <v>1965</v>
      </c>
      <c r="C1975" s="1">
        <v>43981.713240740741</v>
      </c>
      <c r="D1975">
        <v>0.84174000000000004</v>
      </c>
      <c r="E1975">
        <f t="shared" si="90"/>
        <v>0.84174000000000004</v>
      </c>
      <c r="F1975">
        <f t="shared" si="91"/>
        <v>0.84174000000000004</v>
      </c>
      <c r="G1975">
        <f t="shared" si="92"/>
        <v>0.84174000000000004</v>
      </c>
    </row>
    <row r="1976" spans="1:7" x14ac:dyDescent="0.2">
      <c r="A1976">
        <v>4542517</v>
      </c>
      <c r="B1976" t="s">
        <v>1966</v>
      </c>
      <c r="C1976" s="1">
        <v>44012.998993055553</v>
      </c>
      <c r="D1976">
        <v>0.84204999999999997</v>
      </c>
      <c r="E1976">
        <f t="shared" si="90"/>
        <v>0.84204999999999997</v>
      </c>
      <c r="F1976">
        <f t="shared" si="91"/>
        <v>0.84204999999999997</v>
      </c>
      <c r="G1976">
        <f t="shared" si="92"/>
        <v>0.84204999999999997</v>
      </c>
    </row>
    <row r="1977" spans="1:7" x14ac:dyDescent="0.2">
      <c r="A1977">
        <v>4864406</v>
      </c>
      <c r="B1977" t="s">
        <v>1967</v>
      </c>
      <c r="C1977" s="1">
        <v>44008.117210648146</v>
      </c>
      <c r="D1977">
        <v>0.84216000000000002</v>
      </c>
      <c r="E1977">
        <f t="shared" si="90"/>
        <v>0.84216000000000002</v>
      </c>
      <c r="F1977">
        <f t="shared" si="91"/>
        <v>0.84216000000000002</v>
      </c>
      <c r="G1977">
        <f t="shared" si="92"/>
        <v>0.84216000000000002</v>
      </c>
    </row>
    <row r="1978" spans="1:7" x14ac:dyDescent="0.2">
      <c r="A1978">
        <v>4866934</v>
      </c>
      <c r="B1978" t="s">
        <v>1968</v>
      </c>
      <c r="C1978" s="1">
        <v>43977.234085648146</v>
      </c>
      <c r="D1978">
        <v>0.84267999999999998</v>
      </c>
      <c r="E1978">
        <f t="shared" si="90"/>
        <v>0.84267999999999998</v>
      </c>
      <c r="F1978">
        <f t="shared" si="91"/>
        <v>0.84267999999999998</v>
      </c>
      <c r="G1978">
        <f t="shared" si="92"/>
        <v>0.84267999999999998</v>
      </c>
    </row>
    <row r="1979" spans="1:7" x14ac:dyDescent="0.2">
      <c r="A1979">
        <v>4733225</v>
      </c>
      <c r="B1979" t="s">
        <v>1969</v>
      </c>
      <c r="C1979" s="1">
        <v>44012.710277777776</v>
      </c>
      <c r="D1979">
        <v>0.84394999999999998</v>
      </c>
      <c r="E1979">
        <f t="shared" si="90"/>
        <v>0.84394999999999998</v>
      </c>
      <c r="F1979">
        <f t="shared" si="91"/>
        <v>0.84394999999999998</v>
      </c>
      <c r="G1979">
        <f t="shared" si="92"/>
        <v>0.84394999999999998</v>
      </c>
    </row>
    <row r="1980" spans="1:7" x14ac:dyDescent="0.2">
      <c r="A1980">
        <v>4485235</v>
      </c>
      <c r="B1980" t="s">
        <v>1970</v>
      </c>
      <c r="C1980" s="1">
        <v>43911.191724537035</v>
      </c>
      <c r="D1980">
        <v>0.84399999999999997</v>
      </c>
      <c r="E1980">
        <f t="shared" si="90"/>
        <v>0.84399999999999997</v>
      </c>
      <c r="F1980">
        <f t="shared" si="91"/>
        <v>0.84399999999999997</v>
      </c>
      <c r="G1980">
        <f t="shared" si="92"/>
        <v>0.84399999999999997</v>
      </c>
    </row>
    <row r="1981" spans="1:7" x14ac:dyDescent="0.2">
      <c r="A1981">
        <v>4810276</v>
      </c>
      <c r="B1981" t="s">
        <v>1971</v>
      </c>
      <c r="C1981" s="1">
        <v>44012.94734953704</v>
      </c>
      <c r="D1981">
        <v>0.84423000000000004</v>
      </c>
      <c r="E1981">
        <f t="shared" si="90"/>
        <v>0.84423000000000004</v>
      </c>
      <c r="F1981">
        <f t="shared" si="91"/>
        <v>0.84423000000000004</v>
      </c>
      <c r="G1981">
        <f t="shared" si="92"/>
        <v>0.84423000000000004</v>
      </c>
    </row>
    <row r="1982" spans="1:7" x14ac:dyDescent="0.2">
      <c r="A1982">
        <v>4787249</v>
      </c>
      <c r="B1982" t="s">
        <v>1972</v>
      </c>
      <c r="C1982" s="1">
        <v>43947.314062500001</v>
      </c>
      <c r="D1982">
        <v>0.84452000000000005</v>
      </c>
      <c r="E1982">
        <f t="shared" si="90"/>
        <v>0.84452000000000005</v>
      </c>
      <c r="F1982">
        <f t="shared" si="91"/>
        <v>0.84452000000000005</v>
      </c>
      <c r="G1982">
        <f t="shared" si="92"/>
        <v>0.84452000000000005</v>
      </c>
    </row>
    <row r="1983" spans="1:7" x14ac:dyDescent="0.2">
      <c r="A1983">
        <v>5067613</v>
      </c>
      <c r="B1983" t="s">
        <v>1973</v>
      </c>
      <c r="C1983" s="1">
        <v>43992.328414351854</v>
      </c>
      <c r="D1983">
        <v>0.84519999999999995</v>
      </c>
      <c r="E1983">
        <f t="shared" si="90"/>
        <v>0.84519999999999995</v>
      </c>
      <c r="F1983">
        <f t="shared" si="91"/>
        <v>0.84519999999999995</v>
      </c>
      <c r="G1983">
        <f t="shared" si="92"/>
        <v>0.84519999999999995</v>
      </c>
    </row>
    <row r="1984" spans="1:7" x14ac:dyDescent="0.2">
      <c r="A1984">
        <v>4587340</v>
      </c>
      <c r="B1984" t="s">
        <v>1974</v>
      </c>
      <c r="C1984" s="1">
        <v>43926.591226851851</v>
      </c>
      <c r="D1984">
        <v>0.84521999999999997</v>
      </c>
      <c r="E1984">
        <f t="shared" si="90"/>
        <v>0.84521999999999997</v>
      </c>
      <c r="F1984">
        <f t="shared" si="91"/>
        <v>0.84521999999999997</v>
      </c>
      <c r="G1984">
        <f t="shared" si="92"/>
        <v>0.84521999999999997</v>
      </c>
    </row>
    <row r="1985" spans="1:7" x14ac:dyDescent="0.2">
      <c r="A1985">
        <v>5132939</v>
      </c>
      <c r="B1985" t="s">
        <v>1975</v>
      </c>
      <c r="C1985" s="1">
        <v>44011.312037037038</v>
      </c>
      <c r="D1985">
        <v>0.84528000000000003</v>
      </c>
      <c r="E1985">
        <f t="shared" si="90"/>
        <v>0.84528000000000003</v>
      </c>
      <c r="F1985">
        <f t="shared" si="91"/>
        <v>0.84528000000000003</v>
      </c>
      <c r="G1985">
        <f t="shared" si="92"/>
        <v>0.84528000000000003</v>
      </c>
    </row>
    <row r="1986" spans="1:7" x14ac:dyDescent="0.2">
      <c r="A1986">
        <v>4489628</v>
      </c>
      <c r="B1986" t="s">
        <v>1976</v>
      </c>
      <c r="C1986" s="1">
        <v>44012.954467592594</v>
      </c>
      <c r="D1986">
        <v>0.84580999999999995</v>
      </c>
      <c r="E1986">
        <f t="shared" si="90"/>
        <v>0.84580999999999995</v>
      </c>
      <c r="F1986">
        <f t="shared" si="91"/>
        <v>0.84580999999999995</v>
      </c>
      <c r="G1986">
        <f t="shared" si="92"/>
        <v>0.84580999999999995</v>
      </c>
    </row>
    <row r="1987" spans="1:7" x14ac:dyDescent="0.2">
      <c r="A1987">
        <v>4484514</v>
      </c>
      <c r="B1987" t="s">
        <v>1977</v>
      </c>
      <c r="C1987" s="1">
        <v>44012.969085648147</v>
      </c>
      <c r="D1987">
        <v>0.84613000000000005</v>
      </c>
      <c r="E1987">
        <f t="shared" ref="E1987:E2050" si="93">IF(D1987&lt;5,D1987,5)</f>
        <v>0.84613000000000005</v>
      </c>
      <c r="F1987">
        <f t="shared" ref="F1987:F2050" si="94">IF(D1987&lt;1,D1987,1)</f>
        <v>0.84613000000000005</v>
      </c>
      <c r="G1987">
        <f t="shared" ref="G1987:G2050" si="95">IF(D1987&lt;3,D1987,3)</f>
        <v>0.84613000000000005</v>
      </c>
    </row>
    <row r="1988" spans="1:7" x14ac:dyDescent="0.2">
      <c r="A1988">
        <v>4655888</v>
      </c>
      <c r="B1988" t="s">
        <v>1978</v>
      </c>
      <c r="C1988" s="1">
        <v>44012.000451388885</v>
      </c>
      <c r="D1988">
        <v>0.84636</v>
      </c>
      <c r="E1988">
        <f t="shared" si="93"/>
        <v>0.84636</v>
      </c>
      <c r="F1988">
        <f t="shared" si="94"/>
        <v>0.84636</v>
      </c>
      <c r="G1988">
        <f t="shared" si="95"/>
        <v>0.84636</v>
      </c>
    </row>
    <row r="1989" spans="1:7" x14ac:dyDescent="0.2">
      <c r="A1989">
        <v>4507486</v>
      </c>
      <c r="B1989" t="s">
        <v>1979</v>
      </c>
      <c r="C1989" s="1">
        <v>43924.967083333337</v>
      </c>
      <c r="D1989">
        <v>0.84662999999999999</v>
      </c>
      <c r="E1989">
        <f t="shared" si="93"/>
        <v>0.84662999999999999</v>
      </c>
      <c r="F1989">
        <f t="shared" si="94"/>
        <v>0.84662999999999999</v>
      </c>
      <c r="G1989">
        <f t="shared" si="95"/>
        <v>0.84662999999999999</v>
      </c>
    </row>
    <row r="1990" spans="1:7" x14ac:dyDescent="0.2">
      <c r="A1990">
        <v>4530587</v>
      </c>
      <c r="B1990" t="s">
        <v>1980</v>
      </c>
      <c r="C1990" s="1">
        <v>43901.35496527778</v>
      </c>
      <c r="D1990">
        <v>0.84701000000000004</v>
      </c>
      <c r="E1990">
        <f t="shared" si="93"/>
        <v>0.84701000000000004</v>
      </c>
      <c r="F1990">
        <f t="shared" si="94"/>
        <v>0.84701000000000004</v>
      </c>
      <c r="G1990">
        <f t="shared" si="95"/>
        <v>0.84701000000000004</v>
      </c>
    </row>
    <row r="1991" spans="1:7" x14ac:dyDescent="0.2">
      <c r="A1991">
        <v>5153273</v>
      </c>
      <c r="B1991" t="s">
        <v>1981</v>
      </c>
      <c r="C1991" s="1">
        <v>44008.667986111112</v>
      </c>
      <c r="D1991">
        <v>0.84821000000000002</v>
      </c>
      <c r="E1991">
        <f t="shared" si="93"/>
        <v>0.84821000000000002</v>
      </c>
      <c r="F1991">
        <f t="shared" si="94"/>
        <v>0.84821000000000002</v>
      </c>
      <c r="G1991">
        <f t="shared" si="95"/>
        <v>0.84821000000000002</v>
      </c>
    </row>
    <row r="1992" spans="1:7" x14ac:dyDescent="0.2">
      <c r="A1992">
        <v>4484563</v>
      </c>
      <c r="B1992" t="s">
        <v>1982</v>
      </c>
      <c r="C1992" s="1">
        <v>43913.430694444447</v>
      </c>
      <c r="D1992">
        <v>0.84911999999999999</v>
      </c>
      <c r="E1992">
        <f t="shared" si="93"/>
        <v>0.84911999999999999</v>
      </c>
      <c r="F1992">
        <f t="shared" si="94"/>
        <v>0.84911999999999999</v>
      </c>
      <c r="G1992">
        <f t="shared" si="95"/>
        <v>0.84911999999999999</v>
      </c>
    </row>
    <row r="1993" spans="1:7" x14ac:dyDescent="0.2">
      <c r="A1993">
        <v>4777942</v>
      </c>
      <c r="B1993" t="s">
        <v>1983</v>
      </c>
      <c r="C1993" s="1">
        <v>43993.881412037037</v>
      </c>
      <c r="D1993">
        <v>0.84943999999999997</v>
      </c>
      <c r="E1993">
        <f t="shared" si="93"/>
        <v>0.84943999999999997</v>
      </c>
      <c r="F1993">
        <f t="shared" si="94"/>
        <v>0.84943999999999997</v>
      </c>
      <c r="G1993">
        <f t="shared" si="95"/>
        <v>0.84943999999999997</v>
      </c>
    </row>
    <row r="1994" spans="1:7" x14ac:dyDescent="0.2">
      <c r="A1994">
        <v>4558073</v>
      </c>
      <c r="B1994" t="s">
        <v>1984</v>
      </c>
      <c r="C1994" s="1">
        <v>44012.940810185188</v>
      </c>
      <c r="D1994">
        <v>0.85018000000000005</v>
      </c>
      <c r="E1994">
        <f t="shared" si="93"/>
        <v>0.85018000000000005</v>
      </c>
      <c r="F1994">
        <f t="shared" si="94"/>
        <v>0.85018000000000005</v>
      </c>
      <c r="G1994">
        <f t="shared" si="95"/>
        <v>0.85018000000000005</v>
      </c>
    </row>
    <row r="1995" spans="1:7" x14ac:dyDescent="0.2">
      <c r="A1995">
        <v>4950455</v>
      </c>
      <c r="B1995" t="s">
        <v>1985</v>
      </c>
      <c r="C1995" s="1">
        <v>44012.908692129633</v>
      </c>
      <c r="D1995">
        <v>0.85226000000000002</v>
      </c>
      <c r="E1995">
        <f t="shared" si="93"/>
        <v>0.85226000000000002</v>
      </c>
      <c r="F1995">
        <f t="shared" si="94"/>
        <v>0.85226000000000002</v>
      </c>
      <c r="G1995">
        <f t="shared" si="95"/>
        <v>0.85226000000000002</v>
      </c>
    </row>
    <row r="1996" spans="1:7" x14ac:dyDescent="0.2">
      <c r="A1996">
        <v>4485030</v>
      </c>
      <c r="B1996" t="s">
        <v>1986</v>
      </c>
      <c r="C1996" s="1">
        <v>43982.210821759261</v>
      </c>
      <c r="D1996">
        <v>0.85289999999999999</v>
      </c>
      <c r="E1996">
        <f t="shared" si="93"/>
        <v>0.85289999999999999</v>
      </c>
      <c r="F1996">
        <f t="shared" si="94"/>
        <v>0.85289999999999999</v>
      </c>
      <c r="G1996">
        <f t="shared" si="95"/>
        <v>0.85289999999999999</v>
      </c>
    </row>
    <row r="1997" spans="1:7" x14ac:dyDescent="0.2">
      <c r="A1997">
        <v>4875679</v>
      </c>
      <c r="B1997" t="s">
        <v>1987</v>
      </c>
      <c r="C1997" s="1">
        <v>43989.56653935185</v>
      </c>
      <c r="D1997">
        <v>0.85326999999999997</v>
      </c>
      <c r="E1997">
        <f t="shared" si="93"/>
        <v>0.85326999999999997</v>
      </c>
      <c r="F1997">
        <f t="shared" si="94"/>
        <v>0.85326999999999997</v>
      </c>
      <c r="G1997">
        <f t="shared" si="95"/>
        <v>0.85326999999999997</v>
      </c>
    </row>
    <row r="1998" spans="1:7" x14ac:dyDescent="0.2">
      <c r="A1998">
        <v>4533621</v>
      </c>
      <c r="B1998" t="s">
        <v>1988</v>
      </c>
      <c r="C1998" s="1">
        <v>43915.815208333333</v>
      </c>
      <c r="D1998">
        <v>0.85414999999999996</v>
      </c>
      <c r="E1998">
        <f t="shared" si="93"/>
        <v>0.85414999999999996</v>
      </c>
      <c r="F1998">
        <f t="shared" si="94"/>
        <v>0.85414999999999996</v>
      </c>
      <c r="G1998">
        <f t="shared" si="95"/>
        <v>0.85414999999999996</v>
      </c>
    </row>
    <row r="1999" spans="1:7" x14ac:dyDescent="0.2">
      <c r="A1999">
        <v>4958892</v>
      </c>
      <c r="B1999" t="s">
        <v>1989</v>
      </c>
      <c r="C1999" s="1">
        <v>44010.506990740738</v>
      </c>
      <c r="D1999">
        <v>0.85421999999999998</v>
      </c>
      <c r="E1999">
        <f t="shared" si="93"/>
        <v>0.85421999999999998</v>
      </c>
      <c r="F1999">
        <f t="shared" si="94"/>
        <v>0.85421999999999998</v>
      </c>
      <c r="G1999">
        <f t="shared" si="95"/>
        <v>0.85421999999999998</v>
      </c>
    </row>
    <row r="2000" spans="1:7" x14ac:dyDescent="0.2">
      <c r="A2000">
        <v>4788678</v>
      </c>
      <c r="B2000" t="s">
        <v>1990</v>
      </c>
      <c r="C2000" s="1">
        <v>43986.531840277778</v>
      </c>
      <c r="D2000">
        <v>0.85451999999999995</v>
      </c>
      <c r="E2000">
        <f t="shared" si="93"/>
        <v>0.85451999999999995</v>
      </c>
      <c r="F2000">
        <f t="shared" si="94"/>
        <v>0.85451999999999995</v>
      </c>
      <c r="G2000">
        <f t="shared" si="95"/>
        <v>0.85451999999999995</v>
      </c>
    </row>
    <row r="2001" spans="1:7" x14ac:dyDescent="0.2">
      <c r="A2001">
        <v>4690554</v>
      </c>
      <c r="B2001" t="s">
        <v>1991</v>
      </c>
      <c r="C2001" s="1">
        <v>43990.70884259259</v>
      </c>
      <c r="D2001">
        <v>0.85451999999999995</v>
      </c>
      <c r="E2001">
        <f t="shared" si="93"/>
        <v>0.85451999999999995</v>
      </c>
      <c r="F2001">
        <f t="shared" si="94"/>
        <v>0.85451999999999995</v>
      </c>
      <c r="G2001">
        <f t="shared" si="95"/>
        <v>0.85451999999999995</v>
      </c>
    </row>
    <row r="2002" spans="1:7" x14ac:dyDescent="0.2">
      <c r="A2002">
        <v>4952823</v>
      </c>
      <c r="B2002" t="s">
        <v>1992</v>
      </c>
      <c r="C2002" s="1">
        <v>43980.071296296293</v>
      </c>
      <c r="D2002">
        <v>0.85511999999999999</v>
      </c>
      <c r="E2002">
        <f t="shared" si="93"/>
        <v>0.85511999999999999</v>
      </c>
      <c r="F2002">
        <f t="shared" si="94"/>
        <v>0.85511999999999999</v>
      </c>
      <c r="G2002">
        <f t="shared" si="95"/>
        <v>0.85511999999999999</v>
      </c>
    </row>
    <row r="2003" spans="1:7" x14ac:dyDescent="0.2">
      <c r="A2003">
        <v>4921836</v>
      </c>
      <c r="B2003" t="s">
        <v>1993</v>
      </c>
      <c r="C2003" s="1">
        <v>43983.450069444443</v>
      </c>
      <c r="D2003">
        <v>0.85533999999999999</v>
      </c>
      <c r="E2003">
        <f t="shared" si="93"/>
        <v>0.85533999999999999</v>
      </c>
      <c r="F2003">
        <f t="shared" si="94"/>
        <v>0.85533999999999999</v>
      </c>
      <c r="G2003">
        <f t="shared" si="95"/>
        <v>0.85533999999999999</v>
      </c>
    </row>
    <row r="2004" spans="1:7" x14ac:dyDescent="0.2">
      <c r="A2004">
        <v>4497025</v>
      </c>
      <c r="B2004" t="s">
        <v>1994</v>
      </c>
      <c r="C2004" s="1">
        <v>43990.877430555556</v>
      </c>
      <c r="D2004">
        <v>0.85535000000000005</v>
      </c>
      <c r="E2004">
        <f t="shared" si="93"/>
        <v>0.85535000000000005</v>
      </c>
      <c r="F2004">
        <f t="shared" si="94"/>
        <v>0.85535000000000005</v>
      </c>
      <c r="G2004">
        <f t="shared" si="95"/>
        <v>0.85535000000000005</v>
      </c>
    </row>
    <row r="2005" spans="1:7" x14ac:dyDescent="0.2">
      <c r="A2005">
        <v>4519620</v>
      </c>
      <c r="B2005" t="s">
        <v>1995</v>
      </c>
      <c r="C2005" s="1">
        <v>43915.608078703706</v>
      </c>
      <c r="D2005">
        <v>0.85626999999999998</v>
      </c>
      <c r="E2005">
        <f t="shared" si="93"/>
        <v>0.85626999999999998</v>
      </c>
      <c r="F2005">
        <f t="shared" si="94"/>
        <v>0.85626999999999998</v>
      </c>
      <c r="G2005">
        <f t="shared" si="95"/>
        <v>0.85626999999999998</v>
      </c>
    </row>
    <row r="2006" spans="1:7" x14ac:dyDescent="0.2">
      <c r="A2006">
        <v>4567650</v>
      </c>
      <c r="B2006" t="s">
        <v>1996</v>
      </c>
      <c r="C2006" s="1">
        <v>43961.812060185184</v>
      </c>
      <c r="D2006">
        <v>0.85641999999999996</v>
      </c>
      <c r="E2006">
        <f t="shared" si="93"/>
        <v>0.85641999999999996</v>
      </c>
      <c r="F2006">
        <f t="shared" si="94"/>
        <v>0.85641999999999996</v>
      </c>
      <c r="G2006">
        <f t="shared" si="95"/>
        <v>0.85641999999999996</v>
      </c>
    </row>
    <row r="2007" spans="1:7" x14ac:dyDescent="0.2">
      <c r="A2007">
        <v>4726025</v>
      </c>
      <c r="B2007" t="s">
        <v>1997</v>
      </c>
      <c r="C2007" s="1">
        <v>44010.556493055556</v>
      </c>
      <c r="D2007">
        <v>0.85658999999999996</v>
      </c>
      <c r="E2007">
        <f t="shared" si="93"/>
        <v>0.85658999999999996</v>
      </c>
      <c r="F2007">
        <f t="shared" si="94"/>
        <v>0.85658999999999996</v>
      </c>
      <c r="G2007">
        <f t="shared" si="95"/>
        <v>0.85658999999999996</v>
      </c>
    </row>
    <row r="2008" spans="1:7" x14ac:dyDescent="0.2">
      <c r="A2008">
        <v>4910259</v>
      </c>
      <c r="B2008" t="s">
        <v>1998</v>
      </c>
      <c r="C2008" s="1">
        <v>43981.696967592594</v>
      </c>
      <c r="D2008">
        <v>0.85682999999999998</v>
      </c>
      <c r="E2008">
        <f t="shared" si="93"/>
        <v>0.85682999999999998</v>
      </c>
      <c r="F2008">
        <f t="shared" si="94"/>
        <v>0.85682999999999998</v>
      </c>
      <c r="G2008">
        <f t="shared" si="95"/>
        <v>0.85682999999999998</v>
      </c>
    </row>
    <row r="2009" spans="1:7" x14ac:dyDescent="0.2">
      <c r="A2009">
        <v>4583351</v>
      </c>
      <c r="B2009" t="s">
        <v>1999</v>
      </c>
      <c r="C2009" s="1">
        <v>43916.930995370371</v>
      </c>
      <c r="D2009">
        <v>0.85692000000000002</v>
      </c>
      <c r="E2009">
        <f t="shared" si="93"/>
        <v>0.85692000000000002</v>
      </c>
      <c r="F2009">
        <f t="shared" si="94"/>
        <v>0.85692000000000002</v>
      </c>
      <c r="G2009">
        <f t="shared" si="95"/>
        <v>0.85692000000000002</v>
      </c>
    </row>
    <row r="2010" spans="1:7" x14ac:dyDescent="0.2">
      <c r="A2010">
        <v>4847021</v>
      </c>
      <c r="B2010" t="s">
        <v>2000</v>
      </c>
      <c r="C2010" s="1">
        <v>43955.616782407407</v>
      </c>
      <c r="D2010">
        <v>0.85707999999999995</v>
      </c>
      <c r="E2010">
        <f t="shared" si="93"/>
        <v>0.85707999999999995</v>
      </c>
      <c r="F2010">
        <f t="shared" si="94"/>
        <v>0.85707999999999995</v>
      </c>
      <c r="G2010">
        <f t="shared" si="95"/>
        <v>0.85707999999999995</v>
      </c>
    </row>
    <row r="2011" spans="1:7" x14ac:dyDescent="0.2">
      <c r="A2011">
        <v>4714386</v>
      </c>
      <c r="B2011" t="s">
        <v>2001</v>
      </c>
      <c r="C2011" s="1">
        <v>44012.601851851854</v>
      </c>
      <c r="D2011">
        <v>0.85719999999999996</v>
      </c>
      <c r="E2011">
        <f t="shared" si="93"/>
        <v>0.85719999999999996</v>
      </c>
      <c r="F2011">
        <f t="shared" si="94"/>
        <v>0.85719999999999996</v>
      </c>
      <c r="G2011">
        <f t="shared" si="95"/>
        <v>0.85719999999999996</v>
      </c>
    </row>
    <row r="2012" spans="1:7" x14ac:dyDescent="0.2">
      <c r="A2012">
        <v>4821523</v>
      </c>
      <c r="B2012" t="s">
        <v>2002</v>
      </c>
      <c r="C2012" s="1">
        <v>43956.796377314815</v>
      </c>
      <c r="D2012">
        <v>0.85750999999999999</v>
      </c>
      <c r="E2012">
        <f t="shared" si="93"/>
        <v>0.85750999999999999</v>
      </c>
      <c r="F2012">
        <f t="shared" si="94"/>
        <v>0.85750999999999999</v>
      </c>
      <c r="G2012">
        <f t="shared" si="95"/>
        <v>0.85750999999999999</v>
      </c>
    </row>
    <row r="2013" spans="1:7" x14ac:dyDescent="0.2">
      <c r="A2013">
        <v>4986430</v>
      </c>
      <c r="B2013" t="s">
        <v>2003</v>
      </c>
      <c r="C2013" s="1">
        <v>43992.758148148147</v>
      </c>
      <c r="D2013">
        <v>0.85797999999999996</v>
      </c>
      <c r="E2013">
        <f t="shared" si="93"/>
        <v>0.85797999999999996</v>
      </c>
      <c r="F2013">
        <f t="shared" si="94"/>
        <v>0.85797999999999996</v>
      </c>
      <c r="G2013">
        <f t="shared" si="95"/>
        <v>0.85797999999999996</v>
      </c>
    </row>
    <row r="2014" spans="1:7" x14ac:dyDescent="0.2">
      <c r="A2014">
        <v>4648853</v>
      </c>
      <c r="B2014" t="s">
        <v>2004</v>
      </c>
      <c r="C2014" s="1">
        <v>43950.460069444445</v>
      </c>
      <c r="D2014">
        <v>0.85833000000000004</v>
      </c>
      <c r="E2014">
        <f t="shared" si="93"/>
        <v>0.85833000000000004</v>
      </c>
      <c r="F2014">
        <f t="shared" si="94"/>
        <v>0.85833000000000004</v>
      </c>
      <c r="G2014">
        <f t="shared" si="95"/>
        <v>0.85833000000000004</v>
      </c>
    </row>
    <row r="2015" spans="1:7" x14ac:dyDescent="0.2">
      <c r="A2015">
        <v>4585812</v>
      </c>
      <c r="B2015" t="s">
        <v>2005</v>
      </c>
      <c r="C2015" s="1">
        <v>43957.278865740744</v>
      </c>
      <c r="D2015">
        <v>0.85836999999999997</v>
      </c>
      <c r="E2015">
        <f t="shared" si="93"/>
        <v>0.85836999999999997</v>
      </c>
      <c r="F2015">
        <f t="shared" si="94"/>
        <v>0.85836999999999997</v>
      </c>
      <c r="G2015">
        <f t="shared" si="95"/>
        <v>0.85836999999999997</v>
      </c>
    </row>
    <row r="2016" spans="1:7" x14ac:dyDescent="0.2">
      <c r="A2016">
        <v>4494784</v>
      </c>
      <c r="B2016" t="s">
        <v>2006</v>
      </c>
      <c r="C2016" s="1">
        <v>43901.242569444446</v>
      </c>
      <c r="D2016">
        <v>0.85894000000000004</v>
      </c>
      <c r="E2016">
        <f t="shared" si="93"/>
        <v>0.85894000000000004</v>
      </c>
      <c r="F2016">
        <f t="shared" si="94"/>
        <v>0.85894000000000004</v>
      </c>
      <c r="G2016">
        <f t="shared" si="95"/>
        <v>0.85894000000000004</v>
      </c>
    </row>
    <row r="2017" spans="1:7" x14ac:dyDescent="0.2">
      <c r="A2017">
        <v>4759083</v>
      </c>
      <c r="B2017" t="s">
        <v>2007</v>
      </c>
      <c r="C2017" s="1">
        <v>44006.45890046296</v>
      </c>
      <c r="D2017">
        <v>0.85914000000000001</v>
      </c>
      <c r="E2017">
        <f t="shared" si="93"/>
        <v>0.85914000000000001</v>
      </c>
      <c r="F2017">
        <f t="shared" si="94"/>
        <v>0.85914000000000001</v>
      </c>
      <c r="G2017">
        <f t="shared" si="95"/>
        <v>0.85914000000000001</v>
      </c>
    </row>
    <row r="2018" spans="1:7" x14ac:dyDescent="0.2">
      <c r="A2018">
        <v>4643750</v>
      </c>
      <c r="B2018" t="s">
        <v>2008</v>
      </c>
      <c r="C2018" s="1">
        <v>43936.541574074072</v>
      </c>
      <c r="D2018">
        <v>0.85977999999999999</v>
      </c>
      <c r="E2018">
        <f t="shared" si="93"/>
        <v>0.85977999999999999</v>
      </c>
      <c r="F2018">
        <f t="shared" si="94"/>
        <v>0.85977999999999999</v>
      </c>
      <c r="G2018">
        <f t="shared" si="95"/>
        <v>0.85977999999999999</v>
      </c>
    </row>
    <row r="2019" spans="1:7" x14ac:dyDescent="0.2">
      <c r="A2019">
        <v>4743383</v>
      </c>
      <c r="B2019" t="s">
        <v>2009</v>
      </c>
      <c r="C2019" s="1">
        <v>43936.838055555556</v>
      </c>
      <c r="D2019">
        <v>0.86009000000000002</v>
      </c>
      <c r="E2019">
        <f t="shared" si="93"/>
        <v>0.86009000000000002</v>
      </c>
      <c r="F2019">
        <f t="shared" si="94"/>
        <v>0.86009000000000002</v>
      </c>
      <c r="G2019">
        <f t="shared" si="95"/>
        <v>0.86009000000000002</v>
      </c>
    </row>
    <row r="2020" spans="1:7" x14ac:dyDescent="0.2">
      <c r="A2020">
        <v>4965499</v>
      </c>
      <c r="B2020" t="s">
        <v>2010</v>
      </c>
      <c r="C2020" s="1">
        <v>43972.557974537034</v>
      </c>
      <c r="D2020">
        <v>0.86219999999999997</v>
      </c>
      <c r="E2020">
        <f t="shared" si="93"/>
        <v>0.86219999999999997</v>
      </c>
      <c r="F2020">
        <f t="shared" si="94"/>
        <v>0.86219999999999997</v>
      </c>
      <c r="G2020">
        <f t="shared" si="95"/>
        <v>0.86219999999999997</v>
      </c>
    </row>
    <row r="2021" spans="1:7" x14ac:dyDescent="0.2">
      <c r="A2021">
        <v>4963359</v>
      </c>
      <c r="B2021" t="s">
        <v>2011</v>
      </c>
      <c r="C2021" s="1">
        <v>43972.377164351848</v>
      </c>
      <c r="D2021">
        <v>0.86219999999999997</v>
      </c>
      <c r="E2021">
        <f t="shared" si="93"/>
        <v>0.86219999999999997</v>
      </c>
      <c r="F2021">
        <f t="shared" si="94"/>
        <v>0.86219999999999997</v>
      </c>
      <c r="G2021">
        <f t="shared" si="95"/>
        <v>0.86219999999999997</v>
      </c>
    </row>
    <row r="2022" spans="1:7" x14ac:dyDescent="0.2">
      <c r="A2022">
        <v>4962485</v>
      </c>
      <c r="B2022" t="s">
        <v>2012</v>
      </c>
      <c r="C2022" s="1">
        <v>43972.419374999998</v>
      </c>
      <c r="D2022">
        <v>0.86219999999999997</v>
      </c>
      <c r="E2022">
        <f t="shared" si="93"/>
        <v>0.86219999999999997</v>
      </c>
      <c r="F2022">
        <f t="shared" si="94"/>
        <v>0.86219999999999997</v>
      </c>
      <c r="G2022">
        <f t="shared" si="95"/>
        <v>0.86219999999999997</v>
      </c>
    </row>
    <row r="2023" spans="1:7" x14ac:dyDescent="0.2">
      <c r="A2023">
        <v>4702419</v>
      </c>
      <c r="B2023" t="s">
        <v>2013</v>
      </c>
      <c r="C2023" s="1">
        <v>43957.466909722221</v>
      </c>
      <c r="D2023">
        <v>0.86251</v>
      </c>
      <c r="E2023">
        <f t="shared" si="93"/>
        <v>0.86251</v>
      </c>
      <c r="F2023">
        <f t="shared" si="94"/>
        <v>0.86251</v>
      </c>
      <c r="G2023">
        <f t="shared" si="95"/>
        <v>0.86251</v>
      </c>
    </row>
    <row r="2024" spans="1:7" x14ac:dyDescent="0.2">
      <c r="A2024">
        <v>5016530</v>
      </c>
      <c r="B2024" t="s">
        <v>2014</v>
      </c>
      <c r="C2024" s="1">
        <v>43997.260567129626</v>
      </c>
      <c r="D2024">
        <v>0.86260999999999999</v>
      </c>
      <c r="E2024">
        <f t="shared" si="93"/>
        <v>0.86260999999999999</v>
      </c>
      <c r="F2024">
        <f t="shared" si="94"/>
        <v>0.86260999999999999</v>
      </c>
      <c r="G2024">
        <f t="shared" si="95"/>
        <v>0.86260999999999999</v>
      </c>
    </row>
    <row r="2025" spans="1:7" x14ac:dyDescent="0.2">
      <c r="A2025">
        <v>4535580</v>
      </c>
      <c r="B2025" t="s">
        <v>2015</v>
      </c>
      <c r="C2025" s="1">
        <v>44008.487685185188</v>
      </c>
      <c r="D2025">
        <v>0.86358999999999997</v>
      </c>
      <c r="E2025">
        <f t="shared" si="93"/>
        <v>0.86358999999999997</v>
      </c>
      <c r="F2025">
        <f t="shared" si="94"/>
        <v>0.86358999999999997</v>
      </c>
      <c r="G2025">
        <f t="shared" si="95"/>
        <v>0.86358999999999997</v>
      </c>
    </row>
    <row r="2026" spans="1:7" x14ac:dyDescent="0.2">
      <c r="A2026">
        <v>4486743</v>
      </c>
      <c r="B2026" t="s">
        <v>2016</v>
      </c>
      <c r="C2026" s="1">
        <v>44012.94153935185</v>
      </c>
      <c r="D2026">
        <v>0.86385000000000001</v>
      </c>
      <c r="E2026">
        <f t="shared" si="93"/>
        <v>0.86385000000000001</v>
      </c>
      <c r="F2026">
        <f t="shared" si="94"/>
        <v>0.86385000000000001</v>
      </c>
      <c r="G2026">
        <f t="shared" si="95"/>
        <v>0.86385000000000001</v>
      </c>
    </row>
    <row r="2027" spans="1:7" x14ac:dyDescent="0.2">
      <c r="A2027">
        <v>4487576</v>
      </c>
      <c r="B2027" t="s">
        <v>2017</v>
      </c>
      <c r="C2027" s="1">
        <v>43955.782013888886</v>
      </c>
      <c r="D2027">
        <v>0.86719000000000002</v>
      </c>
      <c r="E2027">
        <f t="shared" si="93"/>
        <v>0.86719000000000002</v>
      </c>
      <c r="F2027">
        <f t="shared" si="94"/>
        <v>0.86719000000000002</v>
      </c>
      <c r="G2027">
        <f t="shared" si="95"/>
        <v>0.86719000000000002</v>
      </c>
    </row>
    <row r="2028" spans="1:7" x14ac:dyDescent="0.2">
      <c r="A2028">
        <v>5037930</v>
      </c>
      <c r="B2028" t="s">
        <v>2018</v>
      </c>
      <c r="C2028" s="1">
        <v>43988.089583333334</v>
      </c>
      <c r="D2028">
        <v>0.86746000000000001</v>
      </c>
      <c r="E2028">
        <f t="shared" si="93"/>
        <v>0.86746000000000001</v>
      </c>
      <c r="F2028">
        <f t="shared" si="94"/>
        <v>0.86746000000000001</v>
      </c>
      <c r="G2028">
        <f t="shared" si="95"/>
        <v>0.86746000000000001</v>
      </c>
    </row>
    <row r="2029" spans="1:7" x14ac:dyDescent="0.2">
      <c r="A2029">
        <v>4726251</v>
      </c>
      <c r="B2029" t="s">
        <v>2019</v>
      </c>
      <c r="C2029" s="1">
        <v>43936.689918981479</v>
      </c>
      <c r="D2029">
        <v>0.86868000000000001</v>
      </c>
      <c r="E2029">
        <f t="shared" si="93"/>
        <v>0.86868000000000001</v>
      </c>
      <c r="F2029">
        <f t="shared" si="94"/>
        <v>0.86868000000000001</v>
      </c>
      <c r="G2029">
        <f t="shared" si="95"/>
        <v>0.86868000000000001</v>
      </c>
    </row>
    <row r="2030" spans="1:7" x14ac:dyDescent="0.2">
      <c r="A2030">
        <v>4958785</v>
      </c>
      <c r="B2030" t="s">
        <v>2020</v>
      </c>
      <c r="C2030" s="1">
        <v>44010.380231481482</v>
      </c>
      <c r="D2030">
        <v>0.86899999999999999</v>
      </c>
      <c r="E2030">
        <f t="shared" si="93"/>
        <v>0.86899999999999999</v>
      </c>
      <c r="F2030">
        <f t="shared" si="94"/>
        <v>0.86899999999999999</v>
      </c>
      <c r="G2030">
        <f t="shared" si="95"/>
        <v>0.86899999999999999</v>
      </c>
    </row>
    <row r="2031" spans="1:7" x14ac:dyDescent="0.2">
      <c r="A2031">
        <v>4555964</v>
      </c>
      <c r="B2031" t="s">
        <v>2021</v>
      </c>
      <c r="C2031" s="1">
        <v>44012.833032407405</v>
      </c>
      <c r="D2031">
        <v>0.86970999999999998</v>
      </c>
      <c r="E2031">
        <f t="shared" si="93"/>
        <v>0.86970999999999998</v>
      </c>
      <c r="F2031">
        <f t="shared" si="94"/>
        <v>0.86970999999999998</v>
      </c>
      <c r="G2031">
        <f t="shared" si="95"/>
        <v>0.86970999999999998</v>
      </c>
    </row>
    <row r="2032" spans="1:7" x14ac:dyDescent="0.2">
      <c r="A2032">
        <v>4486463</v>
      </c>
      <c r="B2032" t="s">
        <v>2022</v>
      </c>
      <c r="C2032" s="1">
        <v>43893.561898148146</v>
      </c>
      <c r="D2032">
        <v>0.87007000000000001</v>
      </c>
      <c r="E2032">
        <f t="shared" si="93"/>
        <v>0.87007000000000001</v>
      </c>
      <c r="F2032">
        <f t="shared" si="94"/>
        <v>0.87007000000000001</v>
      </c>
      <c r="G2032">
        <f t="shared" si="95"/>
        <v>0.87007000000000001</v>
      </c>
    </row>
    <row r="2033" spans="1:7" x14ac:dyDescent="0.2">
      <c r="A2033">
        <v>5065264</v>
      </c>
      <c r="B2033" t="s">
        <v>2023</v>
      </c>
      <c r="C2033" s="1">
        <v>44007.627511574072</v>
      </c>
      <c r="D2033">
        <v>0.87090000000000001</v>
      </c>
      <c r="E2033">
        <f t="shared" si="93"/>
        <v>0.87090000000000001</v>
      </c>
      <c r="F2033">
        <f t="shared" si="94"/>
        <v>0.87090000000000001</v>
      </c>
      <c r="G2033">
        <f t="shared" si="95"/>
        <v>0.87090000000000001</v>
      </c>
    </row>
    <row r="2034" spans="1:7" x14ac:dyDescent="0.2">
      <c r="A2034">
        <v>4778368</v>
      </c>
      <c r="B2034" t="s">
        <v>2024</v>
      </c>
      <c r="C2034" s="1">
        <v>43986.501180555555</v>
      </c>
      <c r="D2034">
        <v>0.87097999999999998</v>
      </c>
      <c r="E2034">
        <f t="shared" si="93"/>
        <v>0.87097999999999998</v>
      </c>
      <c r="F2034">
        <f t="shared" si="94"/>
        <v>0.87097999999999998</v>
      </c>
      <c r="G2034">
        <f t="shared" si="95"/>
        <v>0.87097999999999998</v>
      </c>
    </row>
    <row r="2035" spans="1:7" x14ac:dyDescent="0.2">
      <c r="A2035">
        <v>4497716</v>
      </c>
      <c r="B2035" t="s">
        <v>2025</v>
      </c>
      <c r="C2035" s="1">
        <v>43898.959618055553</v>
      </c>
      <c r="D2035">
        <v>0.87168000000000001</v>
      </c>
      <c r="E2035">
        <f t="shared" si="93"/>
        <v>0.87168000000000001</v>
      </c>
      <c r="F2035">
        <f t="shared" si="94"/>
        <v>0.87168000000000001</v>
      </c>
      <c r="G2035">
        <f t="shared" si="95"/>
        <v>0.87168000000000001</v>
      </c>
    </row>
    <row r="2036" spans="1:7" x14ac:dyDescent="0.2">
      <c r="A2036">
        <v>4551254</v>
      </c>
      <c r="B2036" t="s">
        <v>2026</v>
      </c>
      <c r="C2036" s="1">
        <v>44009.601018518515</v>
      </c>
      <c r="D2036">
        <v>0.87263999999999997</v>
      </c>
      <c r="E2036">
        <f t="shared" si="93"/>
        <v>0.87263999999999997</v>
      </c>
      <c r="F2036">
        <f t="shared" si="94"/>
        <v>0.87263999999999997</v>
      </c>
      <c r="G2036">
        <f t="shared" si="95"/>
        <v>0.87263999999999997</v>
      </c>
    </row>
    <row r="2037" spans="1:7" x14ac:dyDescent="0.2">
      <c r="A2037">
        <v>4527852</v>
      </c>
      <c r="B2037" t="s">
        <v>2027</v>
      </c>
      <c r="C2037" s="1">
        <v>43940.570671296293</v>
      </c>
      <c r="D2037">
        <v>0.87305999999999995</v>
      </c>
      <c r="E2037">
        <f t="shared" si="93"/>
        <v>0.87305999999999995</v>
      </c>
      <c r="F2037">
        <f t="shared" si="94"/>
        <v>0.87305999999999995</v>
      </c>
      <c r="G2037">
        <f t="shared" si="95"/>
        <v>0.87305999999999995</v>
      </c>
    </row>
    <row r="2038" spans="1:7" x14ac:dyDescent="0.2">
      <c r="A2038">
        <v>4885856</v>
      </c>
      <c r="B2038" t="s">
        <v>2028</v>
      </c>
      <c r="C2038" s="1">
        <v>43962.799861111111</v>
      </c>
      <c r="D2038">
        <v>0.87305999999999995</v>
      </c>
      <c r="E2038">
        <f t="shared" si="93"/>
        <v>0.87305999999999995</v>
      </c>
      <c r="F2038">
        <f t="shared" si="94"/>
        <v>0.87305999999999995</v>
      </c>
      <c r="G2038">
        <f t="shared" si="95"/>
        <v>0.87305999999999995</v>
      </c>
    </row>
    <row r="2039" spans="1:7" x14ac:dyDescent="0.2">
      <c r="A2039">
        <v>4936113</v>
      </c>
      <c r="B2039" t="s">
        <v>2029</v>
      </c>
      <c r="C2039" s="1">
        <v>43969.036423611113</v>
      </c>
      <c r="D2039">
        <v>0.87305999999999995</v>
      </c>
      <c r="E2039">
        <f t="shared" si="93"/>
        <v>0.87305999999999995</v>
      </c>
      <c r="F2039">
        <f t="shared" si="94"/>
        <v>0.87305999999999995</v>
      </c>
      <c r="G2039">
        <f t="shared" si="95"/>
        <v>0.87305999999999995</v>
      </c>
    </row>
    <row r="2040" spans="1:7" x14ac:dyDescent="0.2">
      <c r="A2040">
        <v>4870715</v>
      </c>
      <c r="B2040" t="s">
        <v>2030</v>
      </c>
      <c r="C2040" s="1">
        <v>43956.529189814813</v>
      </c>
      <c r="D2040">
        <v>0.87346999999999997</v>
      </c>
      <c r="E2040">
        <f t="shared" si="93"/>
        <v>0.87346999999999997</v>
      </c>
      <c r="F2040">
        <f t="shared" si="94"/>
        <v>0.87346999999999997</v>
      </c>
      <c r="G2040">
        <f t="shared" si="95"/>
        <v>0.87346999999999997</v>
      </c>
    </row>
    <row r="2041" spans="1:7" x14ac:dyDescent="0.2">
      <c r="A2041">
        <v>4824162</v>
      </c>
      <c r="B2041" t="s">
        <v>2031</v>
      </c>
      <c r="C2041" s="1">
        <v>43972.342743055553</v>
      </c>
      <c r="D2041">
        <v>0.87348000000000003</v>
      </c>
      <c r="E2041">
        <f t="shared" si="93"/>
        <v>0.87348000000000003</v>
      </c>
      <c r="F2041">
        <f t="shared" si="94"/>
        <v>0.87348000000000003</v>
      </c>
      <c r="G2041">
        <f t="shared" si="95"/>
        <v>0.87348000000000003</v>
      </c>
    </row>
    <row r="2042" spans="1:7" x14ac:dyDescent="0.2">
      <c r="A2042">
        <v>4746245</v>
      </c>
      <c r="B2042" t="s">
        <v>2032</v>
      </c>
      <c r="C2042" s="1">
        <v>43954.863182870373</v>
      </c>
      <c r="D2042">
        <v>0.87358000000000002</v>
      </c>
      <c r="E2042">
        <f t="shared" si="93"/>
        <v>0.87358000000000002</v>
      </c>
      <c r="F2042">
        <f t="shared" si="94"/>
        <v>0.87358000000000002</v>
      </c>
      <c r="G2042">
        <f t="shared" si="95"/>
        <v>0.87358000000000002</v>
      </c>
    </row>
    <row r="2043" spans="1:7" x14ac:dyDescent="0.2">
      <c r="A2043">
        <v>5039021</v>
      </c>
      <c r="B2043" t="s">
        <v>2033</v>
      </c>
      <c r="C2043" s="1">
        <v>44011.59034722222</v>
      </c>
      <c r="D2043">
        <v>0.87448999999999999</v>
      </c>
      <c r="E2043">
        <f t="shared" si="93"/>
        <v>0.87448999999999999</v>
      </c>
      <c r="F2043">
        <f t="shared" si="94"/>
        <v>0.87448999999999999</v>
      </c>
      <c r="G2043">
        <f t="shared" si="95"/>
        <v>0.87448999999999999</v>
      </c>
    </row>
    <row r="2044" spans="1:7" x14ac:dyDescent="0.2">
      <c r="A2044">
        <v>4778481</v>
      </c>
      <c r="B2044" t="s">
        <v>2034</v>
      </c>
      <c r="C2044" s="1">
        <v>43996.788599537038</v>
      </c>
      <c r="D2044">
        <v>0.87453999999999998</v>
      </c>
      <c r="E2044">
        <f t="shared" si="93"/>
        <v>0.87453999999999998</v>
      </c>
      <c r="F2044">
        <f t="shared" si="94"/>
        <v>0.87453999999999998</v>
      </c>
      <c r="G2044">
        <f t="shared" si="95"/>
        <v>0.87453999999999998</v>
      </c>
    </row>
    <row r="2045" spans="1:7" x14ac:dyDescent="0.2">
      <c r="A2045">
        <v>4689379</v>
      </c>
      <c r="B2045" t="s">
        <v>2035</v>
      </c>
      <c r="C2045" s="1">
        <v>43948.226944444446</v>
      </c>
      <c r="D2045">
        <v>0.87721000000000005</v>
      </c>
      <c r="E2045">
        <f t="shared" si="93"/>
        <v>0.87721000000000005</v>
      </c>
      <c r="F2045">
        <f t="shared" si="94"/>
        <v>0.87721000000000005</v>
      </c>
      <c r="G2045">
        <f t="shared" si="95"/>
        <v>0.87721000000000005</v>
      </c>
    </row>
    <row r="2046" spans="1:7" x14ac:dyDescent="0.2">
      <c r="A2046">
        <v>5141843</v>
      </c>
      <c r="B2046" t="s">
        <v>2036</v>
      </c>
      <c r="C2046" s="1">
        <v>44012.760613425926</v>
      </c>
      <c r="D2046">
        <v>0.87753000000000003</v>
      </c>
      <c r="E2046">
        <f t="shared" si="93"/>
        <v>0.87753000000000003</v>
      </c>
      <c r="F2046">
        <f t="shared" si="94"/>
        <v>0.87753000000000003</v>
      </c>
      <c r="G2046">
        <f t="shared" si="95"/>
        <v>0.87753000000000003</v>
      </c>
    </row>
    <row r="2047" spans="1:7" x14ac:dyDescent="0.2">
      <c r="A2047">
        <v>4707577</v>
      </c>
      <c r="B2047" t="s">
        <v>2037</v>
      </c>
      <c r="C2047" s="1">
        <v>44012.938854166663</v>
      </c>
      <c r="D2047">
        <v>0.878</v>
      </c>
      <c r="E2047">
        <f t="shared" si="93"/>
        <v>0.878</v>
      </c>
      <c r="F2047">
        <f t="shared" si="94"/>
        <v>0.878</v>
      </c>
      <c r="G2047">
        <f t="shared" si="95"/>
        <v>0.878</v>
      </c>
    </row>
    <row r="2048" spans="1:7" x14ac:dyDescent="0.2">
      <c r="A2048">
        <v>4773436</v>
      </c>
      <c r="B2048" t="s">
        <v>2038</v>
      </c>
      <c r="C2048" s="1">
        <v>43941.704039351855</v>
      </c>
      <c r="D2048">
        <v>0.87819999999999998</v>
      </c>
      <c r="E2048">
        <f t="shared" si="93"/>
        <v>0.87819999999999998</v>
      </c>
      <c r="F2048">
        <f t="shared" si="94"/>
        <v>0.87819999999999998</v>
      </c>
      <c r="G2048">
        <f t="shared" si="95"/>
        <v>0.87819999999999998</v>
      </c>
    </row>
    <row r="2049" spans="1:7" x14ac:dyDescent="0.2">
      <c r="A2049">
        <v>4773445</v>
      </c>
      <c r="B2049" t="s">
        <v>2039</v>
      </c>
      <c r="C2049" s="1">
        <v>43941.701192129629</v>
      </c>
      <c r="D2049">
        <v>0.87819999999999998</v>
      </c>
      <c r="E2049">
        <f t="shared" si="93"/>
        <v>0.87819999999999998</v>
      </c>
      <c r="F2049">
        <f t="shared" si="94"/>
        <v>0.87819999999999998</v>
      </c>
      <c r="G2049">
        <f t="shared" si="95"/>
        <v>0.87819999999999998</v>
      </c>
    </row>
    <row r="2050" spans="1:7" x14ac:dyDescent="0.2">
      <c r="A2050">
        <v>4773562</v>
      </c>
      <c r="B2050" t="s">
        <v>2040</v>
      </c>
      <c r="C2050" s="1">
        <v>43941.702708333331</v>
      </c>
      <c r="D2050">
        <v>0.87819999999999998</v>
      </c>
      <c r="E2050">
        <f t="shared" si="93"/>
        <v>0.87819999999999998</v>
      </c>
      <c r="F2050">
        <f t="shared" si="94"/>
        <v>0.87819999999999998</v>
      </c>
      <c r="G2050">
        <f t="shared" si="95"/>
        <v>0.87819999999999998</v>
      </c>
    </row>
    <row r="2051" spans="1:7" x14ac:dyDescent="0.2">
      <c r="A2051">
        <v>4489308</v>
      </c>
      <c r="B2051" t="s">
        <v>2041</v>
      </c>
      <c r="C2051" s="1">
        <v>43989.393738425926</v>
      </c>
      <c r="D2051">
        <v>0.87973999999999997</v>
      </c>
      <c r="E2051">
        <f t="shared" ref="E2051:E2114" si="96">IF(D2051&lt;5,D2051,5)</f>
        <v>0.87973999999999997</v>
      </c>
      <c r="F2051">
        <f t="shared" ref="F2051:F2114" si="97">IF(D2051&lt;1,D2051,1)</f>
        <v>0.87973999999999997</v>
      </c>
      <c r="G2051">
        <f t="shared" ref="G2051:G2114" si="98">IF(D2051&lt;3,D2051,3)</f>
        <v>0.87973999999999997</v>
      </c>
    </row>
    <row r="2052" spans="1:7" x14ac:dyDescent="0.2">
      <c r="A2052">
        <v>4538775</v>
      </c>
      <c r="B2052" t="s">
        <v>2042</v>
      </c>
      <c r="C2052" s="1">
        <v>43979.208935185183</v>
      </c>
      <c r="D2052">
        <v>0.88002999999999998</v>
      </c>
      <c r="E2052">
        <f t="shared" si="96"/>
        <v>0.88002999999999998</v>
      </c>
      <c r="F2052">
        <f t="shared" si="97"/>
        <v>0.88002999999999998</v>
      </c>
      <c r="G2052">
        <f t="shared" si="98"/>
        <v>0.88002999999999998</v>
      </c>
    </row>
    <row r="2053" spans="1:7" x14ac:dyDescent="0.2">
      <c r="A2053">
        <v>4889542</v>
      </c>
      <c r="B2053" t="s">
        <v>2043</v>
      </c>
      <c r="C2053" s="1">
        <v>44012.98709490741</v>
      </c>
      <c r="D2053">
        <v>0.88043000000000005</v>
      </c>
      <c r="E2053">
        <f t="shared" si="96"/>
        <v>0.88043000000000005</v>
      </c>
      <c r="F2053">
        <f t="shared" si="97"/>
        <v>0.88043000000000005</v>
      </c>
      <c r="G2053">
        <f t="shared" si="98"/>
        <v>0.88043000000000005</v>
      </c>
    </row>
    <row r="2054" spans="1:7" x14ac:dyDescent="0.2">
      <c r="A2054">
        <v>4507350</v>
      </c>
      <c r="B2054" t="s">
        <v>647</v>
      </c>
      <c r="C2054" s="1">
        <v>43901.897719907407</v>
      </c>
      <c r="D2054">
        <v>0.88058000000000003</v>
      </c>
      <c r="E2054">
        <f t="shared" si="96"/>
        <v>0.88058000000000003</v>
      </c>
      <c r="F2054">
        <f t="shared" si="97"/>
        <v>0.88058000000000003</v>
      </c>
      <c r="G2054">
        <f t="shared" si="98"/>
        <v>0.88058000000000003</v>
      </c>
    </row>
    <row r="2055" spans="1:7" x14ac:dyDescent="0.2">
      <c r="A2055">
        <v>5149030</v>
      </c>
      <c r="B2055" t="s">
        <v>2044</v>
      </c>
      <c r="C2055" s="1">
        <v>44012.489131944443</v>
      </c>
      <c r="D2055">
        <v>0.88077000000000005</v>
      </c>
      <c r="E2055">
        <f t="shared" si="96"/>
        <v>0.88077000000000005</v>
      </c>
      <c r="F2055">
        <f t="shared" si="97"/>
        <v>0.88077000000000005</v>
      </c>
      <c r="G2055">
        <f t="shared" si="98"/>
        <v>0.88077000000000005</v>
      </c>
    </row>
    <row r="2056" spans="1:7" x14ac:dyDescent="0.2">
      <c r="A2056">
        <v>4524259</v>
      </c>
      <c r="B2056" t="s">
        <v>2045</v>
      </c>
      <c r="C2056" s="1">
        <v>44012.794756944444</v>
      </c>
      <c r="D2056">
        <v>0.88139999999999996</v>
      </c>
      <c r="E2056">
        <f t="shared" si="96"/>
        <v>0.88139999999999996</v>
      </c>
      <c r="F2056">
        <f t="shared" si="97"/>
        <v>0.88139999999999996</v>
      </c>
      <c r="G2056">
        <f t="shared" si="98"/>
        <v>0.88139999999999996</v>
      </c>
    </row>
    <row r="2057" spans="1:7" x14ac:dyDescent="0.2">
      <c r="A2057">
        <v>4639559</v>
      </c>
      <c r="B2057" t="s">
        <v>2046</v>
      </c>
      <c r="C2057" s="1">
        <v>43956.647245370368</v>
      </c>
      <c r="D2057">
        <v>0.88210999999999995</v>
      </c>
      <c r="E2057">
        <f t="shared" si="96"/>
        <v>0.88210999999999995</v>
      </c>
      <c r="F2057">
        <f t="shared" si="97"/>
        <v>0.88210999999999995</v>
      </c>
      <c r="G2057">
        <f t="shared" si="98"/>
        <v>0.88210999999999995</v>
      </c>
    </row>
    <row r="2058" spans="1:7" x14ac:dyDescent="0.2">
      <c r="A2058">
        <v>4929759</v>
      </c>
      <c r="B2058" t="s">
        <v>2047</v>
      </c>
      <c r="C2058" s="1">
        <v>43984.609189814815</v>
      </c>
      <c r="D2058">
        <v>0.88246999999999998</v>
      </c>
      <c r="E2058">
        <f t="shared" si="96"/>
        <v>0.88246999999999998</v>
      </c>
      <c r="F2058">
        <f t="shared" si="97"/>
        <v>0.88246999999999998</v>
      </c>
      <c r="G2058">
        <f t="shared" si="98"/>
        <v>0.88246999999999998</v>
      </c>
    </row>
    <row r="2059" spans="1:7" x14ac:dyDescent="0.2">
      <c r="A2059">
        <v>4833707</v>
      </c>
      <c r="B2059" t="s">
        <v>2048</v>
      </c>
      <c r="C2059" s="1">
        <v>44010.966157407405</v>
      </c>
      <c r="D2059">
        <v>0.88334000000000001</v>
      </c>
      <c r="E2059">
        <f t="shared" si="96"/>
        <v>0.88334000000000001</v>
      </c>
      <c r="F2059">
        <f t="shared" si="97"/>
        <v>0.88334000000000001</v>
      </c>
      <c r="G2059">
        <f t="shared" si="98"/>
        <v>0.88334000000000001</v>
      </c>
    </row>
    <row r="2060" spans="1:7" x14ac:dyDescent="0.2">
      <c r="A2060">
        <v>5016677</v>
      </c>
      <c r="B2060" t="s">
        <v>2049</v>
      </c>
      <c r="C2060" s="1">
        <v>44012.64329861111</v>
      </c>
      <c r="D2060">
        <v>0.88339000000000001</v>
      </c>
      <c r="E2060">
        <f t="shared" si="96"/>
        <v>0.88339000000000001</v>
      </c>
      <c r="F2060">
        <f t="shared" si="97"/>
        <v>0.88339000000000001</v>
      </c>
      <c r="G2060">
        <f t="shared" si="98"/>
        <v>0.88339000000000001</v>
      </c>
    </row>
    <row r="2061" spans="1:7" x14ac:dyDescent="0.2">
      <c r="A2061">
        <v>4705053</v>
      </c>
      <c r="B2061" t="s">
        <v>2050</v>
      </c>
      <c r="C2061" s="1">
        <v>43979.577569444446</v>
      </c>
      <c r="D2061">
        <v>0.88424000000000003</v>
      </c>
      <c r="E2061">
        <f t="shared" si="96"/>
        <v>0.88424000000000003</v>
      </c>
      <c r="F2061">
        <f t="shared" si="97"/>
        <v>0.88424000000000003</v>
      </c>
      <c r="G2061">
        <f t="shared" si="98"/>
        <v>0.88424000000000003</v>
      </c>
    </row>
    <row r="2062" spans="1:7" x14ac:dyDescent="0.2">
      <c r="A2062">
        <v>4796376</v>
      </c>
      <c r="B2062" t="s">
        <v>2051</v>
      </c>
      <c r="C2062" s="1">
        <v>43959.030358796299</v>
      </c>
      <c r="D2062">
        <v>0.88519999999999999</v>
      </c>
      <c r="E2062">
        <f t="shared" si="96"/>
        <v>0.88519999999999999</v>
      </c>
      <c r="F2062">
        <f t="shared" si="97"/>
        <v>0.88519999999999999</v>
      </c>
      <c r="G2062">
        <f t="shared" si="98"/>
        <v>0.88519999999999999</v>
      </c>
    </row>
    <row r="2063" spans="1:7" x14ac:dyDescent="0.2">
      <c r="A2063">
        <v>4663871</v>
      </c>
      <c r="B2063" t="s">
        <v>2052</v>
      </c>
      <c r="C2063" s="1">
        <v>43929.33829861111</v>
      </c>
      <c r="D2063">
        <v>0.88544</v>
      </c>
      <c r="E2063">
        <f t="shared" si="96"/>
        <v>0.88544</v>
      </c>
      <c r="F2063">
        <f t="shared" si="97"/>
        <v>0.88544</v>
      </c>
      <c r="G2063">
        <f t="shared" si="98"/>
        <v>0.88544</v>
      </c>
    </row>
    <row r="2064" spans="1:7" x14ac:dyDescent="0.2">
      <c r="A2064">
        <v>4977987</v>
      </c>
      <c r="B2064" t="s">
        <v>2053</v>
      </c>
      <c r="C2064" s="1">
        <v>43984.446817129632</v>
      </c>
      <c r="D2064">
        <v>0.88556999999999997</v>
      </c>
      <c r="E2064">
        <f t="shared" si="96"/>
        <v>0.88556999999999997</v>
      </c>
      <c r="F2064">
        <f t="shared" si="97"/>
        <v>0.88556999999999997</v>
      </c>
      <c r="G2064">
        <f t="shared" si="98"/>
        <v>0.88556999999999997</v>
      </c>
    </row>
    <row r="2065" spans="1:7" x14ac:dyDescent="0.2">
      <c r="A2065">
        <v>4577209</v>
      </c>
      <c r="B2065" t="s">
        <v>2054</v>
      </c>
      <c r="C2065" s="1">
        <v>44012.986539351848</v>
      </c>
      <c r="D2065">
        <v>0.88607999999999998</v>
      </c>
      <c r="E2065">
        <f t="shared" si="96"/>
        <v>0.88607999999999998</v>
      </c>
      <c r="F2065">
        <f t="shared" si="97"/>
        <v>0.88607999999999998</v>
      </c>
      <c r="G2065">
        <f t="shared" si="98"/>
        <v>0.88607999999999998</v>
      </c>
    </row>
    <row r="2066" spans="1:7" x14ac:dyDescent="0.2">
      <c r="A2066">
        <v>5085343</v>
      </c>
      <c r="B2066" t="s">
        <v>2055</v>
      </c>
      <c r="C2066" s="1">
        <v>44012.254108796296</v>
      </c>
      <c r="D2066">
        <v>0.88621000000000005</v>
      </c>
      <c r="E2066">
        <f t="shared" si="96"/>
        <v>0.88621000000000005</v>
      </c>
      <c r="F2066">
        <f t="shared" si="97"/>
        <v>0.88621000000000005</v>
      </c>
      <c r="G2066">
        <f t="shared" si="98"/>
        <v>0.88621000000000005</v>
      </c>
    </row>
    <row r="2067" spans="1:7" x14ac:dyDescent="0.2">
      <c r="A2067">
        <v>4546235</v>
      </c>
      <c r="B2067" t="s">
        <v>2056</v>
      </c>
      <c r="C2067" s="1">
        <v>44004.248055555552</v>
      </c>
      <c r="D2067">
        <v>0.88746000000000003</v>
      </c>
      <c r="E2067">
        <f t="shared" si="96"/>
        <v>0.88746000000000003</v>
      </c>
      <c r="F2067">
        <f t="shared" si="97"/>
        <v>0.88746000000000003</v>
      </c>
      <c r="G2067">
        <f t="shared" si="98"/>
        <v>0.88746000000000003</v>
      </c>
    </row>
    <row r="2068" spans="1:7" x14ac:dyDescent="0.2">
      <c r="A2068">
        <v>4658501</v>
      </c>
      <c r="B2068" t="s">
        <v>2057</v>
      </c>
      <c r="C2068" s="1">
        <v>43962.991076388891</v>
      </c>
      <c r="D2068">
        <v>0.88817000000000002</v>
      </c>
      <c r="E2068">
        <f t="shared" si="96"/>
        <v>0.88817000000000002</v>
      </c>
      <c r="F2068">
        <f t="shared" si="97"/>
        <v>0.88817000000000002</v>
      </c>
      <c r="G2068">
        <f t="shared" si="98"/>
        <v>0.88817000000000002</v>
      </c>
    </row>
    <row r="2069" spans="1:7" x14ac:dyDescent="0.2">
      <c r="A2069">
        <v>4551022</v>
      </c>
      <c r="B2069" t="s">
        <v>2058</v>
      </c>
      <c r="C2069" s="1">
        <v>43961.756412037037</v>
      </c>
      <c r="D2069">
        <v>0.88856999999999997</v>
      </c>
      <c r="E2069">
        <f t="shared" si="96"/>
        <v>0.88856999999999997</v>
      </c>
      <c r="F2069">
        <f t="shared" si="97"/>
        <v>0.88856999999999997</v>
      </c>
      <c r="G2069">
        <f t="shared" si="98"/>
        <v>0.88856999999999997</v>
      </c>
    </row>
    <row r="2070" spans="1:7" x14ac:dyDescent="0.2">
      <c r="A2070">
        <v>5035917</v>
      </c>
      <c r="B2070" t="s">
        <v>2059</v>
      </c>
      <c r="C2070" s="1">
        <v>44010.197071759256</v>
      </c>
      <c r="D2070">
        <v>0.88897999999999999</v>
      </c>
      <c r="E2070">
        <f t="shared" si="96"/>
        <v>0.88897999999999999</v>
      </c>
      <c r="F2070">
        <f t="shared" si="97"/>
        <v>0.88897999999999999</v>
      </c>
      <c r="G2070">
        <f t="shared" si="98"/>
        <v>0.88897999999999999</v>
      </c>
    </row>
    <row r="2071" spans="1:7" x14ac:dyDescent="0.2">
      <c r="A2071">
        <v>5156449</v>
      </c>
      <c r="B2071" t="s">
        <v>2060</v>
      </c>
      <c r="C2071" s="1">
        <v>44012.596076388887</v>
      </c>
      <c r="D2071">
        <v>0.88897999999999999</v>
      </c>
      <c r="E2071">
        <f t="shared" si="96"/>
        <v>0.88897999999999999</v>
      </c>
      <c r="F2071">
        <f t="shared" si="97"/>
        <v>0.88897999999999999</v>
      </c>
      <c r="G2071">
        <f t="shared" si="98"/>
        <v>0.88897999999999999</v>
      </c>
    </row>
    <row r="2072" spans="1:7" x14ac:dyDescent="0.2">
      <c r="A2072">
        <v>4487899</v>
      </c>
      <c r="B2072" t="s">
        <v>2061</v>
      </c>
      <c r="C2072" s="1">
        <v>44011.988576388889</v>
      </c>
      <c r="D2072">
        <v>0.89141999999999999</v>
      </c>
      <c r="E2072">
        <f t="shared" si="96"/>
        <v>0.89141999999999999</v>
      </c>
      <c r="F2072">
        <f t="shared" si="97"/>
        <v>0.89141999999999999</v>
      </c>
      <c r="G2072">
        <f t="shared" si="98"/>
        <v>0.89141999999999999</v>
      </c>
    </row>
    <row r="2073" spans="1:7" x14ac:dyDescent="0.2">
      <c r="A2073">
        <v>4885597</v>
      </c>
      <c r="B2073" t="s">
        <v>2062</v>
      </c>
      <c r="C2073" s="1">
        <v>44012.770474537036</v>
      </c>
      <c r="D2073">
        <v>0.89561000000000002</v>
      </c>
      <c r="E2073">
        <f t="shared" si="96"/>
        <v>0.89561000000000002</v>
      </c>
      <c r="F2073">
        <f t="shared" si="97"/>
        <v>0.89561000000000002</v>
      </c>
      <c r="G2073">
        <f t="shared" si="98"/>
        <v>0.89561000000000002</v>
      </c>
    </row>
    <row r="2074" spans="1:7" x14ac:dyDescent="0.2">
      <c r="A2074">
        <v>4508798</v>
      </c>
      <c r="B2074" t="s">
        <v>2063</v>
      </c>
      <c r="C2074" s="1">
        <v>44012.5705787037</v>
      </c>
      <c r="D2074">
        <v>0.89561999999999997</v>
      </c>
      <c r="E2074">
        <f t="shared" si="96"/>
        <v>0.89561999999999997</v>
      </c>
      <c r="F2074">
        <f t="shared" si="97"/>
        <v>0.89561999999999997</v>
      </c>
      <c r="G2074">
        <f t="shared" si="98"/>
        <v>0.89561999999999997</v>
      </c>
    </row>
    <row r="2075" spans="1:7" x14ac:dyDescent="0.2">
      <c r="A2075">
        <v>4601854</v>
      </c>
      <c r="B2075" t="s">
        <v>2064</v>
      </c>
      <c r="C2075" s="1">
        <v>43990.486712962964</v>
      </c>
      <c r="D2075">
        <v>0.89561999999999997</v>
      </c>
      <c r="E2075">
        <f t="shared" si="96"/>
        <v>0.89561999999999997</v>
      </c>
      <c r="F2075">
        <f t="shared" si="97"/>
        <v>0.89561999999999997</v>
      </c>
      <c r="G2075">
        <f t="shared" si="98"/>
        <v>0.89561999999999997</v>
      </c>
    </row>
    <row r="2076" spans="1:7" x14ac:dyDescent="0.2">
      <c r="A2076">
        <v>5032500</v>
      </c>
      <c r="B2076" t="s">
        <v>2065</v>
      </c>
      <c r="C2076" s="1">
        <v>43994.4690162037</v>
      </c>
      <c r="D2076">
        <v>0.89561999999999997</v>
      </c>
      <c r="E2076">
        <f t="shared" si="96"/>
        <v>0.89561999999999997</v>
      </c>
      <c r="F2076">
        <f t="shared" si="97"/>
        <v>0.89561999999999997</v>
      </c>
      <c r="G2076">
        <f t="shared" si="98"/>
        <v>0.89561999999999997</v>
      </c>
    </row>
    <row r="2077" spans="1:7" x14ac:dyDescent="0.2">
      <c r="A2077">
        <v>5073941</v>
      </c>
      <c r="B2077" t="s">
        <v>2066</v>
      </c>
      <c r="C2077" s="1">
        <v>43995.327245370368</v>
      </c>
      <c r="D2077">
        <v>0.89561999999999997</v>
      </c>
      <c r="E2077">
        <f t="shared" si="96"/>
        <v>0.89561999999999997</v>
      </c>
      <c r="F2077">
        <f t="shared" si="97"/>
        <v>0.89561999999999997</v>
      </c>
      <c r="G2077">
        <f t="shared" si="98"/>
        <v>0.89561999999999997</v>
      </c>
    </row>
    <row r="2078" spans="1:7" x14ac:dyDescent="0.2">
      <c r="A2078">
        <v>4998987</v>
      </c>
      <c r="B2078" t="s">
        <v>2067</v>
      </c>
      <c r="C2078" s="1">
        <v>43996.988958333335</v>
      </c>
      <c r="D2078">
        <v>0.89561999999999997</v>
      </c>
      <c r="E2078">
        <f t="shared" si="96"/>
        <v>0.89561999999999997</v>
      </c>
      <c r="F2078">
        <f t="shared" si="97"/>
        <v>0.89561999999999997</v>
      </c>
      <c r="G2078">
        <f t="shared" si="98"/>
        <v>0.89561999999999997</v>
      </c>
    </row>
    <row r="2079" spans="1:7" x14ac:dyDescent="0.2">
      <c r="A2079">
        <v>4547175</v>
      </c>
      <c r="B2079" t="s">
        <v>2068</v>
      </c>
      <c r="C2079" s="1">
        <v>43997.96603009259</v>
      </c>
      <c r="D2079">
        <v>0.89561999999999997</v>
      </c>
      <c r="E2079">
        <f t="shared" si="96"/>
        <v>0.89561999999999997</v>
      </c>
      <c r="F2079">
        <f t="shared" si="97"/>
        <v>0.89561999999999997</v>
      </c>
      <c r="G2079">
        <f t="shared" si="98"/>
        <v>0.89561999999999997</v>
      </c>
    </row>
    <row r="2080" spans="1:7" x14ac:dyDescent="0.2">
      <c r="A2080">
        <v>5132007</v>
      </c>
      <c r="B2080" t="s">
        <v>647</v>
      </c>
      <c r="C2080" s="1">
        <v>44000.860208333332</v>
      </c>
      <c r="D2080">
        <v>0.89561999999999997</v>
      </c>
      <c r="E2080">
        <f t="shared" si="96"/>
        <v>0.89561999999999997</v>
      </c>
      <c r="F2080">
        <f t="shared" si="97"/>
        <v>0.89561999999999997</v>
      </c>
      <c r="G2080">
        <f t="shared" si="98"/>
        <v>0.89561999999999997</v>
      </c>
    </row>
    <row r="2081" spans="1:7" x14ac:dyDescent="0.2">
      <c r="A2081">
        <v>5152176</v>
      </c>
      <c r="B2081" t="s">
        <v>2069</v>
      </c>
      <c r="C2081" s="1">
        <v>44005.146099537036</v>
      </c>
      <c r="D2081">
        <v>0.89561999999999997</v>
      </c>
      <c r="E2081">
        <f t="shared" si="96"/>
        <v>0.89561999999999997</v>
      </c>
      <c r="F2081">
        <f t="shared" si="97"/>
        <v>0.89561999999999997</v>
      </c>
      <c r="G2081">
        <f t="shared" si="98"/>
        <v>0.89561999999999997</v>
      </c>
    </row>
    <row r="2082" spans="1:7" x14ac:dyDescent="0.2">
      <c r="A2082">
        <v>5001155</v>
      </c>
      <c r="B2082" t="s">
        <v>2070</v>
      </c>
      <c r="C2082" s="1">
        <v>44006.979733796295</v>
      </c>
      <c r="D2082">
        <v>0.89561999999999997</v>
      </c>
      <c r="E2082">
        <f t="shared" si="96"/>
        <v>0.89561999999999997</v>
      </c>
      <c r="F2082">
        <f t="shared" si="97"/>
        <v>0.89561999999999997</v>
      </c>
      <c r="G2082">
        <f t="shared" si="98"/>
        <v>0.89561999999999997</v>
      </c>
    </row>
    <row r="2083" spans="1:7" x14ac:dyDescent="0.2">
      <c r="A2083">
        <v>4957551</v>
      </c>
      <c r="B2083" t="s">
        <v>2071</v>
      </c>
      <c r="C2083" s="1">
        <v>44006.555752314816</v>
      </c>
      <c r="D2083">
        <v>0.89561999999999997</v>
      </c>
      <c r="E2083">
        <f t="shared" si="96"/>
        <v>0.89561999999999997</v>
      </c>
      <c r="F2083">
        <f t="shared" si="97"/>
        <v>0.89561999999999997</v>
      </c>
      <c r="G2083">
        <f t="shared" si="98"/>
        <v>0.89561999999999997</v>
      </c>
    </row>
    <row r="2084" spans="1:7" x14ac:dyDescent="0.2">
      <c r="A2084">
        <v>4838943</v>
      </c>
      <c r="B2084" t="s">
        <v>647</v>
      </c>
      <c r="C2084" s="1">
        <v>44008.722118055557</v>
      </c>
      <c r="D2084">
        <v>0.89561999999999997</v>
      </c>
      <c r="E2084">
        <f t="shared" si="96"/>
        <v>0.89561999999999997</v>
      </c>
      <c r="F2084">
        <f t="shared" si="97"/>
        <v>0.89561999999999997</v>
      </c>
      <c r="G2084">
        <f t="shared" si="98"/>
        <v>0.89561999999999997</v>
      </c>
    </row>
    <row r="2085" spans="1:7" x14ac:dyDescent="0.2">
      <c r="A2085">
        <v>4738414</v>
      </c>
      <c r="B2085" t="s">
        <v>2072</v>
      </c>
      <c r="C2085" s="1">
        <v>44011.811666666668</v>
      </c>
      <c r="D2085">
        <v>0.89561999999999997</v>
      </c>
      <c r="E2085">
        <f t="shared" si="96"/>
        <v>0.89561999999999997</v>
      </c>
      <c r="F2085">
        <f t="shared" si="97"/>
        <v>0.89561999999999997</v>
      </c>
      <c r="G2085">
        <f t="shared" si="98"/>
        <v>0.89561999999999997</v>
      </c>
    </row>
    <row r="2086" spans="1:7" x14ac:dyDescent="0.2">
      <c r="A2086">
        <v>4963393</v>
      </c>
      <c r="B2086" t="s">
        <v>2073</v>
      </c>
      <c r="C2086" s="1">
        <v>44012.192106481481</v>
      </c>
      <c r="D2086">
        <v>0.89561999999999997</v>
      </c>
      <c r="E2086">
        <f t="shared" si="96"/>
        <v>0.89561999999999997</v>
      </c>
      <c r="F2086">
        <f t="shared" si="97"/>
        <v>0.89561999999999997</v>
      </c>
      <c r="G2086">
        <f t="shared" si="98"/>
        <v>0.89561999999999997</v>
      </c>
    </row>
    <row r="2087" spans="1:7" x14ac:dyDescent="0.2">
      <c r="A2087">
        <v>5122068</v>
      </c>
      <c r="B2087" t="s">
        <v>2074</v>
      </c>
      <c r="C2087" s="1">
        <v>44012.681018518517</v>
      </c>
      <c r="D2087">
        <v>0.89561999999999997</v>
      </c>
      <c r="E2087">
        <f t="shared" si="96"/>
        <v>0.89561999999999997</v>
      </c>
      <c r="F2087">
        <f t="shared" si="97"/>
        <v>0.89561999999999997</v>
      </c>
      <c r="G2087">
        <f t="shared" si="98"/>
        <v>0.89561999999999997</v>
      </c>
    </row>
    <row r="2088" spans="1:7" x14ac:dyDescent="0.2">
      <c r="A2088">
        <v>4858045</v>
      </c>
      <c r="B2088" t="s">
        <v>2075</v>
      </c>
      <c r="C2088" s="1">
        <v>44012.670173611114</v>
      </c>
      <c r="D2088">
        <v>0.89561999999999997</v>
      </c>
      <c r="E2088">
        <f t="shared" si="96"/>
        <v>0.89561999999999997</v>
      </c>
      <c r="F2088">
        <f t="shared" si="97"/>
        <v>0.89561999999999997</v>
      </c>
      <c r="G2088">
        <f t="shared" si="98"/>
        <v>0.89561999999999997</v>
      </c>
    </row>
    <row r="2089" spans="1:7" x14ac:dyDescent="0.2">
      <c r="A2089">
        <v>4874833</v>
      </c>
      <c r="B2089" t="s">
        <v>2076</v>
      </c>
      <c r="C2089" s="1">
        <v>44012.679398148146</v>
      </c>
      <c r="D2089">
        <v>0.89561999999999997</v>
      </c>
      <c r="E2089">
        <f t="shared" si="96"/>
        <v>0.89561999999999997</v>
      </c>
      <c r="F2089">
        <f t="shared" si="97"/>
        <v>0.89561999999999997</v>
      </c>
      <c r="G2089">
        <f t="shared" si="98"/>
        <v>0.89561999999999997</v>
      </c>
    </row>
    <row r="2090" spans="1:7" x14ac:dyDescent="0.2">
      <c r="A2090">
        <v>4879890</v>
      </c>
      <c r="B2090" t="s">
        <v>2077</v>
      </c>
      <c r="C2090" s="1">
        <v>44012.908750000002</v>
      </c>
      <c r="D2090">
        <v>0.89561999999999997</v>
      </c>
      <c r="E2090">
        <f t="shared" si="96"/>
        <v>0.89561999999999997</v>
      </c>
      <c r="F2090">
        <f t="shared" si="97"/>
        <v>0.89561999999999997</v>
      </c>
      <c r="G2090">
        <f t="shared" si="98"/>
        <v>0.89561999999999997</v>
      </c>
    </row>
    <row r="2091" spans="1:7" x14ac:dyDescent="0.2">
      <c r="A2091">
        <v>5126201</v>
      </c>
      <c r="B2091" t="s">
        <v>2078</v>
      </c>
      <c r="C2091" s="1">
        <v>44012.931250000001</v>
      </c>
      <c r="D2091">
        <v>0.89561999999999997</v>
      </c>
      <c r="E2091">
        <f t="shared" si="96"/>
        <v>0.89561999999999997</v>
      </c>
      <c r="F2091">
        <f t="shared" si="97"/>
        <v>0.89561999999999997</v>
      </c>
      <c r="G2091">
        <f t="shared" si="98"/>
        <v>0.89561999999999997</v>
      </c>
    </row>
    <row r="2092" spans="1:7" x14ac:dyDescent="0.2">
      <c r="A2092">
        <v>4530359</v>
      </c>
      <c r="B2092" t="s">
        <v>2079</v>
      </c>
      <c r="C2092" s="1">
        <v>43985.11042824074</v>
      </c>
      <c r="D2092">
        <v>0.89561999999999997</v>
      </c>
      <c r="E2092">
        <f t="shared" si="96"/>
        <v>0.89561999999999997</v>
      </c>
      <c r="F2092">
        <f t="shared" si="97"/>
        <v>0.89561999999999997</v>
      </c>
      <c r="G2092">
        <f t="shared" si="98"/>
        <v>0.89561999999999997</v>
      </c>
    </row>
    <row r="2093" spans="1:7" x14ac:dyDescent="0.2">
      <c r="A2093">
        <v>5064549</v>
      </c>
      <c r="B2093" t="s">
        <v>2080</v>
      </c>
      <c r="C2093" s="1">
        <v>44000.609432870369</v>
      </c>
      <c r="D2093">
        <v>0.89627999999999997</v>
      </c>
      <c r="E2093">
        <f t="shared" si="96"/>
        <v>0.89627999999999997</v>
      </c>
      <c r="F2093">
        <f t="shared" si="97"/>
        <v>0.89627999999999997</v>
      </c>
      <c r="G2093">
        <f t="shared" si="98"/>
        <v>0.89627999999999997</v>
      </c>
    </row>
    <row r="2094" spans="1:7" x14ac:dyDescent="0.2">
      <c r="A2094">
        <v>4528686</v>
      </c>
      <c r="B2094" t="s">
        <v>2081</v>
      </c>
      <c r="C2094" s="1">
        <v>44011.613136574073</v>
      </c>
      <c r="D2094">
        <v>0.89807999999999999</v>
      </c>
      <c r="E2094">
        <f t="shared" si="96"/>
        <v>0.89807999999999999</v>
      </c>
      <c r="F2094">
        <f t="shared" si="97"/>
        <v>0.89807999999999999</v>
      </c>
      <c r="G2094">
        <f t="shared" si="98"/>
        <v>0.89807999999999999</v>
      </c>
    </row>
    <row r="2095" spans="1:7" x14ac:dyDescent="0.2">
      <c r="A2095">
        <v>4783688</v>
      </c>
      <c r="B2095" t="s">
        <v>2082</v>
      </c>
      <c r="C2095" s="1">
        <v>44010.364421296297</v>
      </c>
      <c r="D2095">
        <v>0.89893999999999996</v>
      </c>
      <c r="E2095">
        <f t="shared" si="96"/>
        <v>0.89893999999999996</v>
      </c>
      <c r="F2095">
        <f t="shared" si="97"/>
        <v>0.89893999999999996</v>
      </c>
      <c r="G2095">
        <f t="shared" si="98"/>
        <v>0.89893999999999996</v>
      </c>
    </row>
    <row r="2096" spans="1:7" x14ac:dyDescent="0.2">
      <c r="A2096">
        <v>4685401</v>
      </c>
      <c r="B2096" t="s">
        <v>2083</v>
      </c>
      <c r="C2096" s="1">
        <v>43975.649212962962</v>
      </c>
      <c r="D2096">
        <v>0.89937999999999996</v>
      </c>
      <c r="E2096">
        <f t="shared" si="96"/>
        <v>0.89937999999999996</v>
      </c>
      <c r="F2096">
        <f t="shared" si="97"/>
        <v>0.89937999999999996</v>
      </c>
      <c r="G2096">
        <f t="shared" si="98"/>
        <v>0.89937999999999996</v>
      </c>
    </row>
    <row r="2097" spans="1:7" x14ac:dyDescent="0.2">
      <c r="A2097">
        <v>4910061</v>
      </c>
      <c r="B2097" t="s">
        <v>2084</v>
      </c>
      <c r="C2097" s="1">
        <v>44012.702743055554</v>
      </c>
      <c r="D2097">
        <v>0.90154999999999996</v>
      </c>
      <c r="E2097">
        <f t="shared" si="96"/>
        <v>0.90154999999999996</v>
      </c>
      <c r="F2097">
        <f t="shared" si="97"/>
        <v>0.90154999999999996</v>
      </c>
      <c r="G2097">
        <f t="shared" si="98"/>
        <v>0.90154999999999996</v>
      </c>
    </row>
    <row r="2098" spans="1:7" x14ac:dyDescent="0.2">
      <c r="A2098">
        <v>4636186</v>
      </c>
      <c r="B2098" t="s">
        <v>2085</v>
      </c>
      <c r="C2098" s="1">
        <v>44000.054270833331</v>
      </c>
      <c r="D2098">
        <v>0.90256999999999998</v>
      </c>
      <c r="E2098">
        <f t="shared" si="96"/>
        <v>0.90256999999999998</v>
      </c>
      <c r="F2098">
        <f t="shared" si="97"/>
        <v>0.90256999999999998</v>
      </c>
      <c r="G2098">
        <f t="shared" si="98"/>
        <v>0.90256999999999998</v>
      </c>
    </row>
    <row r="2099" spans="1:7" x14ac:dyDescent="0.2">
      <c r="A2099">
        <v>4488735</v>
      </c>
      <c r="B2099" t="s">
        <v>2086</v>
      </c>
      <c r="C2099" s="1">
        <v>44012.847418981481</v>
      </c>
      <c r="D2099">
        <v>0.90425</v>
      </c>
      <c r="E2099">
        <f t="shared" si="96"/>
        <v>0.90425</v>
      </c>
      <c r="F2099">
        <f t="shared" si="97"/>
        <v>0.90425</v>
      </c>
      <c r="G2099">
        <f t="shared" si="98"/>
        <v>0.90425</v>
      </c>
    </row>
    <row r="2100" spans="1:7" x14ac:dyDescent="0.2">
      <c r="A2100">
        <v>5073355</v>
      </c>
      <c r="B2100" t="s">
        <v>2087</v>
      </c>
      <c r="C2100" s="1">
        <v>44012.999074074076</v>
      </c>
      <c r="D2100">
        <v>0.90446000000000004</v>
      </c>
      <c r="E2100">
        <f t="shared" si="96"/>
        <v>0.90446000000000004</v>
      </c>
      <c r="F2100">
        <f t="shared" si="97"/>
        <v>0.90446000000000004</v>
      </c>
      <c r="G2100">
        <f t="shared" si="98"/>
        <v>0.90446000000000004</v>
      </c>
    </row>
    <row r="2101" spans="1:7" x14ac:dyDescent="0.2">
      <c r="A2101">
        <v>5033072</v>
      </c>
      <c r="B2101" t="s">
        <v>2088</v>
      </c>
      <c r="C2101" s="1">
        <v>43991.470208333332</v>
      </c>
      <c r="D2101">
        <v>0.90491999999999995</v>
      </c>
      <c r="E2101">
        <f t="shared" si="96"/>
        <v>0.90491999999999995</v>
      </c>
      <c r="F2101">
        <f t="shared" si="97"/>
        <v>0.90491999999999995</v>
      </c>
      <c r="G2101">
        <f t="shared" si="98"/>
        <v>0.90491999999999995</v>
      </c>
    </row>
    <row r="2102" spans="1:7" x14ac:dyDescent="0.2">
      <c r="A2102">
        <v>5062707</v>
      </c>
      <c r="B2102" t="s">
        <v>2089</v>
      </c>
      <c r="C2102" s="1">
        <v>43991.484363425923</v>
      </c>
      <c r="D2102">
        <v>0.90632999999999997</v>
      </c>
      <c r="E2102">
        <f t="shared" si="96"/>
        <v>0.90632999999999997</v>
      </c>
      <c r="F2102">
        <f t="shared" si="97"/>
        <v>0.90632999999999997</v>
      </c>
      <c r="G2102">
        <f t="shared" si="98"/>
        <v>0.90632999999999997</v>
      </c>
    </row>
    <row r="2103" spans="1:7" x14ac:dyDescent="0.2">
      <c r="A2103">
        <v>4483425</v>
      </c>
      <c r="B2103" t="s">
        <v>2090</v>
      </c>
      <c r="C2103" s="1">
        <v>44012.487337962964</v>
      </c>
      <c r="D2103">
        <v>0.90720000000000001</v>
      </c>
      <c r="E2103">
        <f t="shared" si="96"/>
        <v>0.90720000000000001</v>
      </c>
      <c r="F2103">
        <f t="shared" si="97"/>
        <v>0.90720000000000001</v>
      </c>
      <c r="G2103">
        <f t="shared" si="98"/>
        <v>0.90720000000000001</v>
      </c>
    </row>
    <row r="2104" spans="1:7" x14ac:dyDescent="0.2">
      <c r="A2104">
        <v>4762053</v>
      </c>
      <c r="B2104" t="s">
        <v>2091</v>
      </c>
      <c r="C2104" s="1">
        <v>43961.609039351853</v>
      </c>
      <c r="D2104">
        <v>0.90732000000000002</v>
      </c>
      <c r="E2104">
        <f t="shared" si="96"/>
        <v>0.90732000000000002</v>
      </c>
      <c r="F2104">
        <f t="shared" si="97"/>
        <v>0.90732000000000002</v>
      </c>
      <c r="G2104">
        <f t="shared" si="98"/>
        <v>0.90732000000000002</v>
      </c>
    </row>
    <row r="2105" spans="1:7" x14ac:dyDescent="0.2">
      <c r="A2105">
        <v>4530586</v>
      </c>
      <c r="B2105" t="s">
        <v>2092</v>
      </c>
      <c r="C2105" s="1">
        <v>43901.354710648149</v>
      </c>
      <c r="D2105">
        <v>0.90752999999999995</v>
      </c>
      <c r="E2105">
        <f t="shared" si="96"/>
        <v>0.90752999999999995</v>
      </c>
      <c r="F2105">
        <f t="shared" si="97"/>
        <v>0.90752999999999995</v>
      </c>
      <c r="G2105">
        <f t="shared" si="98"/>
        <v>0.90752999999999995</v>
      </c>
    </row>
    <row r="2106" spans="1:7" x14ac:dyDescent="0.2">
      <c r="A2106">
        <v>5114172</v>
      </c>
      <c r="B2106" t="s">
        <v>2093</v>
      </c>
      <c r="C2106" s="1">
        <v>44012.581550925926</v>
      </c>
      <c r="D2106">
        <v>0.90759999999999996</v>
      </c>
      <c r="E2106">
        <f t="shared" si="96"/>
        <v>0.90759999999999996</v>
      </c>
      <c r="F2106">
        <f t="shared" si="97"/>
        <v>0.90759999999999996</v>
      </c>
      <c r="G2106">
        <f t="shared" si="98"/>
        <v>0.90759999999999996</v>
      </c>
    </row>
    <row r="2107" spans="1:7" x14ac:dyDescent="0.2">
      <c r="A2107">
        <v>4779729</v>
      </c>
      <c r="B2107" t="s">
        <v>2094</v>
      </c>
      <c r="C2107" s="1">
        <v>43978.478761574072</v>
      </c>
      <c r="D2107">
        <v>0.90883000000000003</v>
      </c>
      <c r="E2107">
        <f t="shared" si="96"/>
        <v>0.90883000000000003</v>
      </c>
      <c r="F2107">
        <f t="shared" si="97"/>
        <v>0.90883000000000003</v>
      </c>
      <c r="G2107">
        <f t="shared" si="98"/>
        <v>0.90883000000000003</v>
      </c>
    </row>
    <row r="2108" spans="1:7" x14ac:dyDescent="0.2">
      <c r="A2108">
        <v>4954502</v>
      </c>
      <c r="B2108" t="s">
        <v>2095</v>
      </c>
      <c r="C2108" s="1">
        <v>44012.653912037036</v>
      </c>
      <c r="D2108">
        <v>0.90954999999999997</v>
      </c>
      <c r="E2108">
        <f t="shared" si="96"/>
        <v>0.90954999999999997</v>
      </c>
      <c r="F2108">
        <f t="shared" si="97"/>
        <v>0.90954999999999997</v>
      </c>
      <c r="G2108">
        <f t="shared" si="98"/>
        <v>0.90954999999999997</v>
      </c>
    </row>
    <row r="2109" spans="1:7" x14ac:dyDescent="0.2">
      <c r="A2109">
        <v>4804664</v>
      </c>
      <c r="B2109" t="s">
        <v>2096</v>
      </c>
      <c r="C2109" s="1">
        <v>43946.731874999998</v>
      </c>
      <c r="D2109">
        <v>0.91086999999999996</v>
      </c>
      <c r="E2109">
        <f t="shared" si="96"/>
        <v>0.91086999999999996</v>
      </c>
      <c r="F2109">
        <f t="shared" si="97"/>
        <v>0.91086999999999996</v>
      </c>
      <c r="G2109">
        <f t="shared" si="98"/>
        <v>0.91086999999999996</v>
      </c>
    </row>
    <row r="2110" spans="1:7" x14ac:dyDescent="0.2">
      <c r="A2110">
        <v>4772187</v>
      </c>
      <c r="B2110" t="s">
        <v>2097</v>
      </c>
      <c r="C2110" s="1">
        <v>43996.715775462966</v>
      </c>
      <c r="D2110">
        <v>0.91144000000000003</v>
      </c>
      <c r="E2110">
        <f t="shared" si="96"/>
        <v>0.91144000000000003</v>
      </c>
      <c r="F2110">
        <f t="shared" si="97"/>
        <v>0.91144000000000003</v>
      </c>
      <c r="G2110">
        <f t="shared" si="98"/>
        <v>0.91144000000000003</v>
      </c>
    </row>
    <row r="2111" spans="1:7" x14ac:dyDescent="0.2">
      <c r="A2111">
        <v>4848263</v>
      </c>
      <c r="B2111" t="s">
        <v>2098</v>
      </c>
      <c r="C2111" s="1">
        <v>44011.01939814815</v>
      </c>
      <c r="D2111">
        <v>0.91166000000000003</v>
      </c>
      <c r="E2111">
        <f t="shared" si="96"/>
        <v>0.91166000000000003</v>
      </c>
      <c r="F2111">
        <f t="shared" si="97"/>
        <v>0.91166000000000003</v>
      </c>
      <c r="G2111">
        <f t="shared" si="98"/>
        <v>0.91166000000000003</v>
      </c>
    </row>
    <row r="2112" spans="1:7" x14ac:dyDescent="0.2">
      <c r="A2112">
        <v>4549085</v>
      </c>
      <c r="B2112" t="s">
        <v>2099</v>
      </c>
      <c r="C2112" s="1">
        <v>44012.986493055556</v>
      </c>
      <c r="D2112">
        <v>0.91183999999999998</v>
      </c>
      <c r="E2112">
        <f t="shared" si="96"/>
        <v>0.91183999999999998</v>
      </c>
      <c r="F2112">
        <f t="shared" si="97"/>
        <v>0.91183999999999998</v>
      </c>
      <c r="G2112">
        <f t="shared" si="98"/>
        <v>0.91183999999999998</v>
      </c>
    </row>
    <row r="2113" spans="1:7" x14ac:dyDescent="0.2">
      <c r="A2113">
        <v>4520303</v>
      </c>
      <c r="B2113" t="s">
        <v>2100</v>
      </c>
      <c r="C2113" s="1">
        <v>43969.361979166664</v>
      </c>
      <c r="D2113">
        <v>0.91244000000000003</v>
      </c>
      <c r="E2113">
        <f t="shared" si="96"/>
        <v>0.91244000000000003</v>
      </c>
      <c r="F2113">
        <f t="shared" si="97"/>
        <v>0.91244000000000003</v>
      </c>
      <c r="G2113">
        <f t="shared" si="98"/>
        <v>0.91244000000000003</v>
      </c>
    </row>
    <row r="2114" spans="1:7" x14ac:dyDescent="0.2">
      <c r="A2114">
        <v>4805940</v>
      </c>
      <c r="B2114" t="s">
        <v>2101</v>
      </c>
      <c r="C2114" s="1">
        <v>43948.313958333332</v>
      </c>
      <c r="D2114">
        <v>0.9133</v>
      </c>
      <c r="E2114">
        <f t="shared" si="96"/>
        <v>0.9133</v>
      </c>
      <c r="F2114">
        <f t="shared" si="97"/>
        <v>0.9133</v>
      </c>
      <c r="G2114">
        <f t="shared" si="98"/>
        <v>0.9133</v>
      </c>
    </row>
    <row r="2115" spans="1:7" x14ac:dyDescent="0.2">
      <c r="A2115">
        <v>4483344</v>
      </c>
      <c r="B2115" t="s">
        <v>2102</v>
      </c>
      <c r="C2115" s="1">
        <v>44012.998773148145</v>
      </c>
      <c r="D2115">
        <v>0.91412000000000004</v>
      </c>
      <c r="E2115">
        <f t="shared" ref="E2115:E2178" si="99">IF(D2115&lt;5,D2115,5)</f>
        <v>0.91412000000000004</v>
      </c>
      <c r="F2115">
        <f t="shared" ref="F2115:F2178" si="100">IF(D2115&lt;1,D2115,1)</f>
        <v>0.91412000000000004</v>
      </c>
      <c r="G2115">
        <f t="shared" ref="G2115:G2178" si="101">IF(D2115&lt;3,D2115,3)</f>
        <v>0.91412000000000004</v>
      </c>
    </row>
    <row r="2116" spans="1:7" x14ac:dyDescent="0.2">
      <c r="A2116">
        <v>4725182</v>
      </c>
      <c r="B2116" t="s">
        <v>2103</v>
      </c>
      <c r="C2116" s="1">
        <v>43942.693807870368</v>
      </c>
      <c r="D2116">
        <v>0.91432000000000002</v>
      </c>
      <c r="E2116">
        <f t="shared" si="99"/>
        <v>0.91432000000000002</v>
      </c>
      <c r="F2116">
        <f t="shared" si="100"/>
        <v>0.91432000000000002</v>
      </c>
      <c r="G2116">
        <f t="shared" si="101"/>
        <v>0.91432000000000002</v>
      </c>
    </row>
    <row r="2117" spans="1:7" x14ac:dyDescent="0.2">
      <c r="A2117">
        <v>4970997</v>
      </c>
      <c r="B2117" t="s">
        <v>2104</v>
      </c>
      <c r="C2117" s="1">
        <v>44001.514155092591</v>
      </c>
      <c r="D2117">
        <v>0.91700999999999999</v>
      </c>
      <c r="E2117">
        <f t="shared" si="99"/>
        <v>0.91700999999999999</v>
      </c>
      <c r="F2117">
        <f t="shared" si="100"/>
        <v>0.91700999999999999</v>
      </c>
      <c r="G2117">
        <f t="shared" si="101"/>
        <v>0.91700999999999999</v>
      </c>
    </row>
    <row r="2118" spans="1:7" x14ac:dyDescent="0.2">
      <c r="A2118">
        <v>4617593</v>
      </c>
      <c r="B2118" t="s">
        <v>2105</v>
      </c>
      <c r="C2118" s="1">
        <v>44011.134456018517</v>
      </c>
      <c r="D2118">
        <v>0.91829000000000005</v>
      </c>
      <c r="E2118">
        <f t="shared" si="99"/>
        <v>0.91829000000000005</v>
      </c>
      <c r="F2118">
        <f t="shared" si="100"/>
        <v>0.91829000000000005</v>
      </c>
      <c r="G2118">
        <f t="shared" si="101"/>
        <v>0.91829000000000005</v>
      </c>
    </row>
    <row r="2119" spans="1:7" x14ac:dyDescent="0.2">
      <c r="A2119">
        <v>4500270</v>
      </c>
      <c r="B2119" t="s">
        <v>2106</v>
      </c>
      <c r="C2119" s="1">
        <v>43899.519803240742</v>
      </c>
      <c r="D2119">
        <v>0.91832999999999998</v>
      </c>
      <c r="E2119">
        <f t="shared" si="99"/>
        <v>0.91832999999999998</v>
      </c>
      <c r="F2119">
        <f t="shared" si="100"/>
        <v>0.91832999999999998</v>
      </c>
      <c r="G2119">
        <f t="shared" si="101"/>
        <v>0.91832999999999998</v>
      </c>
    </row>
    <row r="2120" spans="1:7" x14ac:dyDescent="0.2">
      <c r="A2120">
        <v>4673261</v>
      </c>
      <c r="B2120" t="s">
        <v>2107</v>
      </c>
      <c r="C2120" s="1">
        <v>43992.783136574071</v>
      </c>
      <c r="D2120">
        <v>0.91846000000000005</v>
      </c>
      <c r="E2120">
        <f t="shared" si="99"/>
        <v>0.91846000000000005</v>
      </c>
      <c r="F2120">
        <f t="shared" si="100"/>
        <v>0.91846000000000005</v>
      </c>
      <c r="G2120">
        <f t="shared" si="101"/>
        <v>0.91846000000000005</v>
      </c>
    </row>
    <row r="2121" spans="1:7" x14ac:dyDescent="0.2">
      <c r="A2121">
        <v>4966169</v>
      </c>
      <c r="B2121" t="s">
        <v>2108</v>
      </c>
      <c r="C2121" s="1">
        <v>43992.806851851848</v>
      </c>
      <c r="D2121">
        <v>0.91864999999999997</v>
      </c>
      <c r="E2121">
        <f t="shared" si="99"/>
        <v>0.91864999999999997</v>
      </c>
      <c r="F2121">
        <f t="shared" si="100"/>
        <v>0.91864999999999997</v>
      </c>
      <c r="G2121">
        <f t="shared" si="101"/>
        <v>0.91864999999999997</v>
      </c>
    </row>
    <row r="2122" spans="1:7" x14ac:dyDescent="0.2">
      <c r="A2122">
        <v>4492495</v>
      </c>
      <c r="B2122" t="s">
        <v>2109</v>
      </c>
      <c r="C2122" s="1">
        <v>43906.15824074074</v>
      </c>
      <c r="D2122">
        <v>0.91922999999999999</v>
      </c>
      <c r="E2122">
        <f t="shared" si="99"/>
        <v>0.91922999999999999</v>
      </c>
      <c r="F2122">
        <f t="shared" si="100"/>
        <v>0.91922999999999999</v>
      </c>
      <c r="G2122">
        <f t="shared" si="101"/>
        <v>0.91922999999999999</v>
      </c>
    </row>
    <row r="2123" spans="1:7" x14ac:dyDescent="0.2">
      <c r="A2123">
        <v>4551654</v>
      </c>
      <c r="B2123" t="s">
        <v>2110</v>
      </c>
      <c r="C2123" s="1">
        <v>43920.796875</v>
      </c>
      <c r="D2123">
        <v>0.91922999999999999</v>
      </c>
      <c r="E2123">
        <f t="shared" si="99"/>
        <v>0.91922999999999999</v>
      </c>
      <c r="F2123">
        <f t="shared" si="100"/>
        <v>0.91922999999999999</v>
      </c>
      <c r="G2123">
        <f t="shared" si="101"/>
        <v>0.91922999999999999</v>
      </c>
    </row>
    <row r="2124" spans="1:7" x14ac:dyDescent="0.2">
      <c r="A2124">
        <v>4625368</v>
      </c>
      <c r="B2124" t="s">
        <v>2111</v>
      </c>
      <c r="C2124" s="1">
        <v>43945.471932870372</v>
      </c>
      <c r="D2124">
        <v>0.91922999999999999</v>
      </c>
      <c r="E2124">
        <f t="shared" si="99"/>
        <v>0.91922999999999999</v>
      </c>
      <c r="F2124">
        <f t="shared" si="100"/>
        <v>0.91922999999999999</v>
      </c>
      <c r="G2124">
        <f t="shared" si="101"/>
        <v>0.91922999999999999</v>
      </c>
    </row>
    <row r="2125" spans="1:7" x14ac:dyDescent="0.2">
      <c r="A2125">
        <v>4635273</v>
      </c>
      <c r="B2125" t="s">
        <v>2112</v>
      </c>
      <c r="C2125" s="1">
        <v>43963.558020833334</v>
      </c>
      <c r="D2125">
        <v>0.91922999999999999</v>
      </c>
      <c r="E2125">
        <f t="shared" si="99"/>
        <v>0.91922999999999999</v>
      </c>
      <c r="F2125">
        <f t="shared" si="100"/>
        <v>0.91922999999999999</v>
      </c>
      <c r="G2125">
        <f t="shared" si="101"/>
        <v>0.91922999999999999</v>
      </c>
    </row>
    <row r="2126" spans="1:7" x14ac:dyDescent="0.2">
      <c r="A2126">
        <v>4487449</v>
      </c>
      <c r="B2126" t="s">
        <v>2113</v>
      </c>
      <c r="C2126" s="1">
        <v>43965.054305555554</v>
      </c>
      <c r="D2126">
        <v>0.91922999999999999</v>
      </c>
      <c r="E2126">
        <f t="shared" si="99"/>
        <v>0.91922999999999999</v>
      </c>
      <c r="F2126">
        <f t="shared" si="100"/>
        <v>0.91922999999999999</v>
      </c>
      <c r="G2126">
        <f t="shared" si="101"/>
        <v>0.91922999999999999</v>
      </c>
    </row>
    <row r="2127" spans="1:7" x14ac:dyDescent="0.2">
      <c r="A2127">
        <v>4967561</v>
      </c>
      <c r="B2127" t="s">
        <v>2114</v>
      </c>
      <c r="C2127" s="1">
        <v>43974.945277777777</v>
      </c>
      <c r="D2127">
        <v>0.91922999999999999</v>
      </c>
      <c r="E2127">
        <f t="shared" si="99"/>
        <v>0.91922999999999999</v>
      </c>
      <c r="F2127">
        <f t="shared" si="100"/>
        <v>0.91922999999999999</v>
      </c>
      <c r="G2127">
        <f t="shared" si="101"/>
        <v>0.91922999999999999</v>
      </c>
    </row>
    <row r="2128" spans="1:7" x14ac:dyDescent="0.2">
      <c r="A2128">
        <v>4882403</v>
      </c>
      <c r="B2128" t="s">
        <v>2115</v>
      </c>
      <c r="C2128" s="1">
        <v>44012.991886574076</v>
      </c>
      <c r="D2128">
        <v>0.91937000000000002</v>
      </c>
      <c r="E2128">
        <f t="shared" si="99"/>
        <v>0.91937000000000002</v>
      </c>
      <c r="F2128">
        <f t="shared" si="100"/>
        <v>0.91937000000000002</v>
      </c>
      <c r="G2128">
        <f t="shared" si="101"/>
        <v>0.91937000000000002</v>
      </c>
    </row>
    <row r="2129" spans="1:7" x14ac:dyDescent="0.2">
      <c r="A2129">
        <v>4800179</v>
      </c>
      <c r="B2129" t="s">
        <v>2116</v>
      </c>
      <c r="C2129" s="1">
        <v>43945.652268518519</v>
      </c>
      <c r="D2129">
        <v>0.91988999999999999</v>
      </c>
      <c r="E2129">
        <f t="shared" si="99"/>
        <v>0.91988999999999999</v>
      </c>
      <c r="F2129">
        <f t="shared" si="100"/>
        <v>0.91988999999999999</v>
      </c>
      <c r="G2129">
        <f t="shared" si="101"/>
        <v>0.91988999999999999</v>
      </c>
    </row>
    <row r="2130" spans="1:7" x14ac:dyDescent="0.2">
      <c r="A2130">
        <v>5055053</v>
      </c>
      <c r="B2130" t="s">
        <v>2117</v>
      </c>
      <c r="C2130" s="1">
        <v>44012.531377314815</v>
      </c>
      <c r="D2130">
        <v>0.92118999999999995</v>
      </c>
      <c r="E2130">
        <f t="shared" si="99"/>
        <v>0.92118999999999995</v>
      </c>
      <c r="F2130">
        <f t="shared" si="100"/>
        <v>0.92118999999999995</v>
      </c>
      <c r="G2130">
        <f t="shared" si="101"/>
        <v>0.92118999999999995</v>
      </c>
    </row>
    <row r="2131" spans="1:7" x14ac:dyDescent="0.2">
      <c r="A2131">
        <v>4820032</v>
      </c>
      <c r="B2131" t="s">
        <v>2118</v>
      </c>
      <c r="C2131" s="1">
        <v>43952.811666666668</v>
      </c>
      <c r="D2131">
        <v>0.92230999999999996</v>
      </c>
      <c r="E2131">
        <f t="shared" si="99"/>
        <v>0.92230999999999996</v>
      </c>
      <c r="F2131">
        <f t="shared" si="100"/>
        <v>0.92230999999999996</v>
      </c>
      <c r="G2131">
        <f t="shared" si="101"/>
        <v>0.92230999999999996</v>
      </c>
    </row>
    <row r="2132" spans="1:7" x14ac:dyDescent="0.2">
      <c r="A2132">
        <v>4779447</v>
      </c>
      <c r="B2132" t="s">
        <v>2119</v>
      </c>
      <c r="C2132" s="1">
        <v>43948.662557870368</v>
      </c>
      <c r="D2132">
        <v>0.92352000000000001</v>
      </c>
      <c r="E2132">
        <f t="shared" si="99"/>
        <v>0.92352000000000001</v>
      </c>
      <c r="F2132">
        <f t="shared" si="100"/>
        <v>0.92352000000000001</v>
      </c>
      <c r="G2132">
        <f t="shared" si="101"/>
        <v>0.92352000000000001</v>
      </c>
    </row>
    <row r="2133" spans="1:7" x14ac:dyDescent="0.2">
      <c r="A2133">
        <v>5029442</v>
      </c>
      <c r="B2133" t="s">
        <v>2120</v>
      </c>
      <c r="C2133" s="1">
        <v>44012.087893518517</v>
      </c>
      <c r="D2133">
        <v>0.92596999999999996</v>
      </c>
      <c r="E2133">
        <f t="shared" si="99"/>
        <v>0.92596999999999996</v>
      </c>
      <c r="F2133">
        <f t="shared" si="100"/>
        <v>0.92596999999999996</v>
      </c>
      <c r="G2133">
        <f t="shared" si="101"/>
        <v>0.92596999999999996</v>
      </c>
    </row>
    <row r="2134" spans="1:7" x14ac:dyDescent="0.2">
      <c r="A2134">
        <v>4496394</v>
      </c>
      <c r="B2134" t="s">
        <v>2121</v>
      </c>
      <c r="C2134" s="1">
        <v>44003.589930555558</v>
      </c>
      <c r="D2134">
        <v>0.92603999999999997</v>
      </c>
      <c r="E2134">
        <f t="shared" si="99"/>
        <v>0.92603999999999997</v>
      </c>
      <c r="F2134">
        <f t="shared" si="100"/>
        <v>0.92603999999999997</v>
      </c>
      <c r="G2134">
        <f t="shared" si="101"/>
        <v>0.92603999999999997</v>
      </c>
    </row>
    <row r="2135" spans="1:7" x14ac:dyDescent="0.2">
      <c r="A2135">
        <v>4794650</v>
      </c>
      <c r="B2135" t="s">
        <v>2122</v>
      </c>
      <c r="C2135" s="1">
        <v>43984.16778935185</v>
      </c>
      <c r="D2135">
        <v>0.92676999999999998</v>
      </c>
      <c r="E2135">
        <f t="shared" si="99"/>
        <v>0.92676999999999998</v>
      </c>
      <c r="F2135">
        <f t="shared" si="100"/>
        <v>0.92676999999999998</v>
      </c>
      <c r="G2135">
        <f t="shared" si="101"/>
        <v>0.92676999999999998</v>
      </c>
    </row>
    <row r="2136" spans="1:7" x14ac:dyDescent="0.2">
      <c r="A2136">
        <v>4927219</v>
      </c>
      <c r="B2136" t="s">
        <v>2123</v>
      </c>
      <c r="C2136" s="1">
        <v>44008.611435185187</v>
      </c>
      <c r="D2136">
        <v>0.92691000000000001</v>
      </c>
      <c r="E2136">
        <f t="shared" si="99"/>
        <v>0.92691000000000001</v>
      </c>
      <c r="F2136">
        <f t="shared" si="100"/>
        <v>0.92691000000000001</v>
      </c>
      <c r="G2136">
        <f t="shared" si="101"/>
        <v>0.92691000000000001</v>
      </c>
    </row>
    <row r="2137" spans="1:7" x14ac:dyDescent="0.2">
      <c r="A2137">
        <v>4565562</v>
      </c>
      <c r="B2137" t="s">
        <v>2124</v>
      </c>
      <c r="C2137" s="1">
        <v>43915.991724537038</v>
      </c>
      <c r="D2137">
        <v>0.92923</v>
      </c>
      <c r="E2137">
        <f t="shared" si="99"/>
        <v>0.92923</v>
      </c>
      <c r="F2137">
        <f t="shared" si="100"/>
        <v>0.92923</v>
      </c>
      <c r="G2137">
        <f t="shared" si="101"/>
        <v>0.92923</v>
      </c>
    </row>
    <row r="2138" spans="1:7" x14ac:dyDescent="0.2">
      <c r="A2138">
        <v>4783376</v>
      </c>
      <c r="B2138" t="s">
        <v>2125</v>
      </c>
      <c r="C2138" s="1">
        <v>43973.138495370367</v>
      </c>
      <c r="D2138">
        <v>0.92932999999999999</v>
      </c>
      <c r="E2138">
        <f t="shared" si="99"/>
        <v>0.92932999999999999</v>
      </c>
      <c r="F2138">
        <f t="shared" si="100"/>
        <v>0.92932999999999999</v>
      </c>
      <c r="G2138">
        <f t="shared" si="101"/>
        <v>0.92932999999999999</v>
      </c>
    </row>
    <row r="2139" spans="1:7" x14ac:dyDescent="0.2">
      <c r="A2139">
        <v>4664283</v>
      </c>
      <c r="B2139" t="s">
        <v>647</v>
      </c>
      <c r="C2139" s="1">
        <v>43939.746331018519</v>
      </c>
      <c r="D2139">
        <v>0.93400000000000005</v>
      </c>
      <c r="E2139">
        <f t="shared" si="99"/>
        <v>0.93400000000000005</v>
      </c>
      <c r="F2139">
        <f t="shared" si="100"/>
        <v>0.93400000000000005</v>
      </c>
      <c r="G2139">
        <f t="shared" si="101"/>
        <v>0.93400000000000005</v>
      </c>
    </row>
    <row r="2140" spans="1:7" x14ac:dyDescent="0.2">
      <c r="A2140">
        <v>4814633</v>
      </c>
      <c r="B2140" t="s">
        <v>2126</v>
      </c>
      <c r="C2140" s="1">
        <v>43953.731053240743</v>
      </c>
      <c r="D2140">
        <v>0.93400000000000005</v>
      </c>
      <c r="E2140">
        <f t="shared" si="99"/>
        <v>0.93400000000000005</v>
      </c>
      <c r="F2140">
        <f t="shared" si="100"/>
        <v>0.93400000000000005</v>
      </c>
      <c r="G2140">
        <f t="shared" si="101"/>
        <v>0.93400000000000005</v>
      </c>
    </row>
    <row r="2141" spans="1:7" x14ac:dyDescent="0.2">
      <c r="A2141">
        <v>4625081</v>
      </c>
      <c r="B2141" t="s">
        <v>2127</v>
      </c>
      <c r="C2141" s="1">
        <v>44012.816400462965</v>
      </c>
      <c r="D2141">
        <v>0.93813999999999997</v>
      </c>
      <c r="E2141">
        <f t="shared" si="99"/>
        <v>0.93813999999999997</v>
      </c>
      <c r="F2141">
        <f t="shared" si="100"/>
        <v>0.93813999999999997</v>
      </c>
      <c r="G2141">
        <f t="shared" si="101"/>
        <v>0.93813999999999997</v>
      </c>
    </row>
    <row r="2142" spans="1:7" x14ac:dyDescent="0.2">
      <c r="A2142">
        <v>5122150</v>
      </c>
      <c r="B2142" t="s">
        <v>2128</v>
      </c>
      <c r="C2142" s="1">
        <v>44000.395543981482</v>
      </c>
      <c r="D2142">
        <v>0.93830000000000002</v>
      </c>
      <c r="E2142">
        <f t="shared" si="99"/>
        <v>0.93830000000000002</v>
      </c>
      <c r="F2142">
        <f t="shared" si="100"/>
        <v>0.93830000000000002</v>
      </c>
      <c r="G2142">
        <f t="shared" si="101"/>
        <v>0.93830000000000002</v>
      </c>
    </row>
    <row r="2143" spans="1:7" x14ac:dyDescent="0.2">
      <c r="A2143">
        <v>5083548</v>
      </c>
      <c r="B2143" t="s">
        <v>2129</v>
      </c>
      <c r="C2143" s="1">
        <v>43995.714456018519</v>
      </c>
      <c r="D2143">
        <v>0.93872999999999995</v>
      </c>
      <c r="E2143">
        <f t="shared" si="99"/>
        <v>0.93872999999999995</v>
      </c>
      <c r="F2143">
        <f t="shared" si="100"/>
        <v>0.93872999999999995</v>
      </c>
      <c r="G2143">
        <f t="shared" si="101"/>
        <v>0.93872999999999995</v>
      </c>
    </row>
    <row r="2144" spans="1:7" x14ac:dyDescent="0.2">
      <c r="A2144">
        <v>4564727</v>
      </c>
      <c r="B2144" t="s">
        <v>2130</v>
      </c>
      <c r="C2144" s="1">
        <v>43973.795185185183</v>
      </c>
      <c r="D2144">
        <v>0.93938999999999995</v>
      </c>
      <c r="E2144">
        <f t="shared" si="99"/>
        <v>0.93938999999999995</v>
      </c>
      <c r="F2144">
        <f t="shared" si="100"/>
        <v>0.93938999999999995</v>
      </c>
      <c r="G2144">
        <f t="shared" si="101"/>
        <v>0.93938999999999995</v>
      </c>
    </row>
    <row r="2145" spans="1:7" x14ac:dyDescent="0.2">
      <c r="A2145">
        <v>4995667</v>
      </c>
      <c r="B2145" t="s">
        <v>2131</v>
      </c>
      <c r="C2145" s="1">
        <v>44011.785428240742</v>
      </c>
      <c r="D2145">
        <v>0.93993000000000004</v>
      </c>
      <c r="E2145">
        <f t="shared" si="99"/>
        <v>0.93993000000000004</v>
      </c>
      <c r="F2145">
        <f t="shared" si="100"/>
        <v>0.93993000000000004</v>
      </c>
      <c r="G2145">
        <f t="shared" si="101"/>
        <v>0.93993000000000004</v>
      </c>
    </row>
    <row r="2146" spans="1:7" x14ac:dyDescent="0.2">
      <c r="A2146">
        <v>4806385</v>
      </c>
      <c r="B2146" t="s">
        <v>2132</v>
      </c>
      <c r="C2146" s="1">
        <v>43952.743969907409</v>
      </c>
      <c r="D2146">
        <v>0.94057999999999997</v>
      </c>
      <c r="E2146">
        <f t="shared" si="99"/>
        <v>0.94057999999999997</v>
      </c>
      <c r="F2146">
        <f t="shared" si="100"/>
        <v>0.94057999999999997</v>
      </c>
      <c r="G2146">
        <f t="shared" si="101"/>
        <v>0.94057999999999997</v>
      </c>
    </row>
    <row r="2147" spans="1:7" x14ac:dyDescent="0.2">
      <c r="A2147">
        <v>5031684</v>
      </c>
      <c r="B2147" t="s">
        <v>2133</v>
      </c>
      <c r="C2147" s="1">
        <v>43985.339884259258</v>
      </c>
      <c r="D2147">
        <v>0.94098000000000004</v>
      </c>
      <c r="E2147">
        <f t="shared" si="99"/>
        <v>0.94098000000000004</v>
      </c>
      <c r="F2147">
        <f t="shared" si="100"/>
        <v>0.94098000000000004</v>
      </c>
      <c r="G2147">
        <f t="shared" si="101"/>
        <v>0.94098000000000004</v>
      </c>
    </row>
    <row r="2148" spans="1:7" x14ac:dyDescent="0.2">
      <c r="A2148">
        <v>4538790</v>
      </c>
      <c r="B2148" t="s">
        <v>2134</v>
      </c>
      <c r="C2148" s="1">
        <v>43967.856087962966</v>
      </c>
      <c r="D2148">
        <v>0.94145000000000001</v>
      </c>
      <c r="E2148">
        <f t="shared" si="99"/>
        <v>0.94145000000000001</v>
      </c>
      <c r="F2148">
        <f t="shared" si="100"/>
        <v>0.94145000000000001</v>
      </c>
      <c r="G2148">
        <f t="shared" si="101"/>
        <v>0.94145000000000001</v>
      </c>
    </row>
    <row r="2149" spans="1:7" x14ac:dyDescent="0.2">
      <c r="A2149">
        <v>4572729</v>
      </c>
      <c r="B2149" t="s">
        <v>2135</v>
      </c>
      <c r="C2149" s="1">
        <v>44011.661678240744</v>
      </c>
      <c r="D2149">
        <v>0.94354000000000005</v>
      </c>
      <c r="E2149">
        <f t="shared" si="99"/>
        <v>0.94354000000000005</v>
      </c>
      <c r="F2149">
        <f t="shared" si="100"/>
        <v>0.94354000000000005</v>
      </c>
      <c r="G2149">
        <f t="shared" si="101"/>
        <v>0.94354000000000005</v>
      </c>
    </row>
    <row r="2150" spans="1:7" x14ac:dyDescent="0.2">
      <c r="A2150">
        <v>4652374</v>
      </c>
      <c r="B2150" t="s">
        <v>2136</v>
      </c>
      <c r="C2150" s="1">
        <v>43922.90111111111</v>
      </c>
      <c r="D2150">
        <v>0.94381000000000004</v>
      </c>
      <c r="E2150">
        <f t="shared" si="99"/>
        <v>0.94381000000000004</v>
      </c>
      <c r="F2150">
        <f t="shared" si="100"/>
        <v>0.94381000000000004</v>
      </c>
      <c r="G2150">
        <f t="shared" si="101"/>
        <v>0.94381000000000004</v>
      </c>
    </row>
    <row r="2151" spans="1:7" x14ac:dyDescent="0.2">
      <c r="A2151">
        <v>4518289</v>
      </c>
      <c r="B2151" t="s">
        <v>2137</v>
      </c>
      <c r="C2151" s="1">
        <v>43913.659120370372</v>
      </c>
      <c r="D2151">
        <v>0.94433999999999996</v>
      </c>
      <c r="E2151">
        <f t="shared" si="99"/>
        <v>0.94433999999999996</v>
      </c>
      <c r="F2151">
        <f t="shared" si="100"/>
        <v>0.94433999999999996</v>
      </c>
      <c r="G2151">
        <f t="shared" si="101"/>
        <v>0.94433999999999996</v>
      </c>
    </row>
    <row r="2152" spans="1:7" x14ac:dyDescent="0.2">
      <c r="A2152">
        <v>4783994</v>
      </c>
      <c r="B2152" t="s">
        <v>2138</v>
      </c>
      <c r="C2152" s="1">
        <v>43966.305578703701</v>
      </c>
      <c r="D2152">
        <v>0.94464000000000004</v>
      </c>
      <c r="E2152">
        <f t="shared" si="99"/>
        <v>0.94464000000000004</v>
      </c>
      <c r="F2152">
        <f t="shared" si="100"/>
        <v>0.94464000000000004</v>
      </c>
      <c r="G2152">
        <f t="shared" si="101"/>
        <v>0.94464000000000004</v>
      </c>
    </row>
    <row r="2153" spans="1:7" x14ac:dyDescent="0.2">
      <c r="A2153">
        <v>4875100</v>
      </c>
      <c r="B2153" t="s">
        <v>2139</v>
      </c>
      <c r="C2153" s="1">
        <v>43963.821134259262</v>
      </c>
      <c r="D2153">
        <v>0.94516</v>
      </c>
      <c r="E2153">
        <f t="shared" si="99"/>
        <v>0.94516</v>
      </c>
      <c r="F2153">
        <f t="shared" si="100"/>
        <v>0.94516</v>
      </c>
      <c r="G2153">
        <f t="shared" si="101"/>
        <v>0.94516</v>
      </c>
    </row>
    <row r="2154" spans="1:7" x14ac:dyDescent="0.2">
      <c r="A2154">
        <v>4838929</v>
      </c>
      <c r="B2154" t="s">
        <v>2140</v>
      </c>
      <c r="C2154" s="1">
        <v>43969.078483796293</v>
      </c>
      <c r="D2154">
        <v>0.94533999999999996</v>
      </c>
      <c r="E2154">
        <f t="shared" si="99"/>
        <v>0.94533999999999996</v>
      </c>
      <c r="F2154">
        <f t="shared" si="100"/>
        <v>0.94533999999999996</v>
      </c>
      <c r="G2154">
        <f t="shared" si="101"/>
        <v>0.94533999999999996</v>
      </c>
    </row>
    <row r="2155" spans="1:7" x14ac:dyDescent="0.2">
      <c r="A2155">
        <v>5138878</v>
      </c>
      <c r="B2155" t="s">
        <v>2141</v>
      </c>
      <c r="C2155" s="1">
        <v>44011.851006944446</v>
      </c>
      <c r="D2155">
        <v>0.94674000000000003</v>
      </c>
      <c r="E2155">
        <f t="shared" si="99"/>
        <v>0.94674000000000003</v>
      </c>
      <c r="F2155">
        <f t="shared" si="100"/>
        <v>0.94674000000000003</v>
      </c>
      <c r="G2155">
        <f t="shared" si="101"/>
        <v>0.94674000000000003</v>
      </c>
    </row>
    <row r="2156" spans="1:7" x14ac:dyDescent="0.2">
      <c r="A2156">
        <v>5075420</v>
      </c>
      <c r="B2156" t="s">
        <v>2142</v>
      </c>
      <c r="C2156" s="1">
        <v>43997.541493055556</v>
      </c>
      <c r="D2156">
        <v>0.94686999999999999</v>
      </c>
      <c r="E2156">
        <f t="shared" si="99"/>
        <v>0.94686999999999999</v>
      </c>
      <c r="F2156">
        <f t="shared" si="100"/>
        <v>0.94686999999999999</v>
      </c>
      <c r="G2156">
        <f t="shared" si="101"/>
        <v>0.94686999999999999</v>
      </c>
    </row>
    <row r="2157" spans="1:7" x14ac:dyDescent="0.2">
      <c r="A2157">
        <v>5073414</v>
      </c>
      <c r="B2157" t="s">
        <v>2143</v>
      </c>
      <c r="C2157" s="1">
        <v>43997.794189814813</v>
      </c>
      <c r="D2157">
        <v>0.94686999999999999</v>
      </c>
      <c r="E2157">
        <f t="shared" si="99"/>
        <v>0.94686999999999999</v>
      </c>
      <c r="F2157">
        <f t="shared" si="100"/>
        <v>0.94686999999999999</v>
      </c>
      <c r="G2157">
        <f t="shared" si="101"/>
        <v>0.94686999999999999</v>
      </c>
    </row>
    <row r="2158" spans="1:7" x14ac:dyDescent="0.2">
      <c r="A2158">
        <v>4745080</v>
      </c>
      <c r="B2158" t="s">
        <v>2144</v>
      </c>
      <c r="C2158" s="1">
        <v>43999.593263888892</v>
      </c>
      <c r="D2158">
        <v>0.94699999999999995</v>
      </c>
      <c r="E2158">
        <f t="shared" si="99"/>
        <v>0.94699999999999995</v>
      </c>
      <c r="F2158">
        <f t="shared" si="100"/>
        <v>0.94699999999999995</v>
      </c>
      <c r="G2158">
        <f t="shared" si="101"/>
        <v>0.94699999999999995</v>
      </c>
    </row>
    <row r="2159" spans="1:7" x14ac:dyDescent="0.2">
      <c r="A2159">
        <v>4488714</v>
      </c>
      <c r="B2159" t="s">
        <v>2145</v>
      </c>
      <c r="C2159" s="1">
        <v>43902.513749999998</v>
      </c>
      <c r="D2159">
        <v>0.94828000000000001</v>
      </c>
      <c r="E2159">
        <f t="shared" si="99"/>
        <v>0.94828000000000001</v>
      </c>
      <c r="F2159">
        <f t="shared" si="100"/>
        <v>0.94828000000000001</v>
      </c>
      <c r="G2159">
        <f t="shared" si="101"/>
        <v>0.94828000000000001</v>
      </c>
    </row>
    <row r="2160" spans="1:7" x14ac:dyDescent="0.2">
      <c r="A2160">
        <v>4505109</v>
      </c>
      <c r="B2160" t="s">
        <v>2146</v>
      </c>
      <c r="C2160" s="1">
        <v>43914.388761574075</v>
      </c>
      <c r="D2160">
        <v>0.94891999999999999</v>
      </c>
      <c r="E2160">
        <f t="shared" si="99"/>
        <v>0.94891999999999999</v>
      </c>
      <c r="F2160">
        <f t="shared" si="100"/>
        <v>0.94891999999999999</v>
      </c>
      <c r="G2160">
        <f t="shared" si="101"/>
        <v>0.94891999999999999</v>
      </c>
    </row>
    <row r="2161" spans="1:7" x14ac:dyDescent="0.2">
      <c r="A2161">
        <v>4809761</v>
      </c>
      <c r="B2161" t="s">
        <v>2147</v>
      </c>
      <c r="C2161" s="1">
        <v>44012.551307870373</v>
      </c>
      <c r="D2161">
        <v>0.94943999999999995</v>
      </c>
      <c r="E2161">
        <f t="shared" si="99"/>
        <v>0.94943999999999995</v>
      </c>
      <c r="F2161">
        <f t="shared" si="100"/>
        <v>0.94943999999999995</v>
      </c>
      <c r="G2161">
        <f t="shared" si="101"/>
        <v>0.94943999999999995</v>
      </c>
    </row>
    <row r="2162" spans="1:7" x14ac:dyDescent="0.2">
      <c r="A2162">
        <v>4727721</v>
      </c>
      <c r="B2162" t="s">
        <v>2148</v>
      </c>
      <c r="C2162" s="1">
        <v>44012.836678240739</v>
      </c>
      <c r="D2162">
        <v>0.95004999999999995</v>
      </c>
      <c r="E2162">
        <f t="shared" si="99"/>
        <v>0.95004999999999995</v>
      </c>
      <c r="F2162">
        <f t="shared" si="100"/>
        <v>0.95004999999999995</v>
      </c>
      <c r="G2162">
        <f t="shared" si="101"/>
        <v>0.95004999999999995</v>
      </c>
    </row>
    <row r="2163" spans="1:7" x14ac:dyDescent="0.2">
      <c r="A2163">
        <v>4731404</v>
      </c>
      <c r="B2163" t="s">
        <v>2149</v>
      </c>
      <c r="C2163" s="1">
        <v>43961.126562500001</v>
      </c>
      <c r="D2163">
        <v>0.95011999999999996</v>
      </c>
      <c r="E2163">
        <f t="shared" si="99"/>
        <v>0.95011999999999996</v>
      </c>
      <c r="F2163">
        <f t="shared" si="100"/>
        <v>0.95011999999999996</v>
      </c>
      <c r="G2163">
        <f t="shared" si="101"/>
        <v>0.95011999999999996</v>
      </c>
    </row>
    <row r="2164" spans="1:7" x14ac:dyDescent="0.2">
      <c r="A2164">
        <v>4797311</v>
      </c>
      <c r="B2164" t="s">
        <v>2150</v>
      </c>
      <c r="C2164" s="1">
        <v>43945.232303240744</v>
      </c>
      <c r="D2164">
        <v>0.95050999999999997</v>
      </c>
      <c r="E2164">
        <f t="shared" si="99"/>
        <v>0.95050999999999997</v>
      </c>
      <c r="F2164">
        <f t="shared" si="100"/>
        <v>0.95050999999999997</v>
      </c>
      <c r="G2164">
        <f t="shared" si="101"/>
        <v>0.95050999999999997</v>
      </c>
    </row>
    <row r="2165" spans="1:7" x14ac:dyDescent="0.2">
      <c r="A2165">
        <v>4486516</v>
      </c>
      <c r="B2165" t="s">
        <v>2151</v>
      </c>
      <c r="C2165" s="1">
        <v>44011.693877314814</v>
      </c>
      <c r="D2165">
        <v>0.95150999999999997</v>
      </c>
      <c r="E2165">
        <f t="shared" si="99"/>
        <v>0.95150999999999997</v>
      </c>
      <c r="F2165">
        <f t="shared" si="100"/>
        <v>0.95150999999999997</v>
      </c>
      <c r="G2165">
        <f t="shared" si="101"/>
        <v>0.95150999999999997</v>
      </c>
    </row>
    <row r="2166" spans="1:7" x14ac:dyDescent="0.2">
      <c r="A2166">
        <v>4489838</v>
      </c>
      <c r="B2166" t="s">
        <v>2152</v>
      </c>
      <c r="C2166" s="1">
        <v>43902.378495370373</v>
      </c>
      <c r="D2166">
        <v>0.95172000000000001</v>
      </c>
      <c r="E2166">
        <f t="shared" si="99"/>
        <v>0.95172000000000001</v>
      </c>
      <c r="F2166">
        <f t="shared" si="100"/>
        <v>0.95172000000000001</v>
      </c>
      <c r="G2166">
        <f t="shared" si="101"/>
        <v>0.95172000000000001</v>
      </c>
    </row>
    <row r="2167" spans="1:7" x14ac:dyDescent="0.2">
      <c r="A2167">
        <v>4599888</v>
      </c>
      <c r="B2167" t="s">
        <v>2153</v>
      </c>
      <c r="C2167" s="1">
        <v>43915.948321759257</v>
      </c>
      <c r="D2167">
        <v>0.95267000000000002</v>
      </c>
      <c r="E2167">
        <f t="shared" si="99"/>
        <v>0.95267000000000002</v>
      </c>
      <c r="F2167">
        <f t="shared" si="100"/>
        <v>0.95267000000000002</v>
      </c>
      <c r="G2167">
        <f t="shared" si="101"/>
        <v>0.95267000000000002</v>
      </c>
    </row>
    <row r="2168" spans="1:7" x14ac:dyDescent="0.2">
      <c r="A2168">
        <v>4770717</v>
      </c>
      <c r="B2168" t="s">
        <v>2154</v>
      </c>
      <c r="C2168" s="1">
        <v>44012.499131944445</v>
      </c>
      <c r="D2168">
        <v>0.95284000000000002</v>
      </c>
      <c r="E2168">
        <f t="shared" si="99"/>
        <v>0.95284000000000002</v>
      </c>
      <c r="F2168">
        <f t="shared" si="100"/>
        <v>0.95284000000000002</v>
      </c>
      <c r="G2168">
        <f t="shared" si="101"/>
        <v>0.95284000000000002</v>
      </c>
    </row>
    <row r="2169" spans="1:7" x14ac:dyDescent="0.2">
      <c r="A2169">
        <v>4530581</v>
      </c>
      <c r="B2169" t="s">
        <v>2155</v>
      </c>
      <c r="C2169" s="1">
        <v>43901.355428240742</v>
      </c>
      <c r="D2169">
        <v>0.95330000000000004</v>
      </c>
      <c r="E2169">
        <f t="shared" si="99"/>
        <v>0.95330000000000004</v>
      </c>
      <c r="F2169">
        <f t="shared" si="100"/>
        <v>0.95330000000000004</v>
      </c>
      <c r="G2169">
        <f t="shared" si="101"/>
        <v>0.95330000000000004</v>
      </c>
    </row>
    <row r="2170" spans="1:7" x14ac:dyDescent="0.2">
      <c r="A2170">
        <v>4587478</v>
      </c>
      <c r="B2170" t="s">
        <v>2156</v>
      </c>
      <c r="C2170" s="1">
        <v>43998.874710648146</v>
      </c>
      <c r="D2170">
        <v>0.95372999999999997</v>
      </c>
      <c r="E2170">
        <f t="shared" si="99"/>
        <v>0.95372999999999997</v>
      </c>
      <c r="F2170">
        <f t="shared" si="100"/>
        <v>0.95372999999999997</v>
      </c>
      <c r="G2170">
        <f t="shared" si="101"/>
        <v>0.95372999999999997</v>
      </c>
    </row>
    <row r="2171" spans="1:7" x14ac:dyDescent="0.2">
      <c r="A2171">
        <v>4530584</v>
      </c>
      <c r="B2171" t="s">
        <v>2157</v>
      </c>
      <c r="C2171" s="1">
        <v>43901.354710648149</v>
      </c>
      <c r="D2171">
        <v>0.95457000000000003</v>
      </c>
      <c r="E2171">
        <f t="shared" si="99"/>
        <v>0.95457000000000003</v>
      </c>
      <c r="F2171">
        <f t="shared" si="100"/>
        <v>0.95457000000000003</v>
      </c>
      <c r="G2171">
        <f t="shared" si="101"/>
        <v>0.95457000000000003</v>
      </c>
    </row>
    <row r="2172" spans="1:7" x14ac:dyDescent="0.2">
      <c r="A2172">
        <v>4568463</v>
      </c>
      <c r="B2172" t="s">
        <v>2158</v>
      </c>
      <c r="C2172" s="1">
        <v>43930.379942129628</v>
      </c>
      <c r="D2172">
        <v>0.95457000000000003</v>
      </c>
      <c r="E2172">
        <f t="shared" si="99"/>
        <v>0.95457000000000003</v>
      </c>
      <c r="F2172">
        <f t="shared" si="100"/>
        <v>0.95457000000000003</v>
      </c>
      <c r="G2172">
        <f t="shared" si="101"/>
        <v>0.95457000000000003</v>
      </c>
    </row>
    <row r="2173" spans="1:7" x14ac:dyDescent="0.2">
      <c r="A2173">
        <v>4503186</v>
      </c>
      <c r="B2173" t="s">
        <v>2159</v>
      </c>
      <c r="C2173" s="1">
        <v>43974.380300925928</v>
      </c>
      <c r="D2173">
        <v>0.95457000000000003</v>
      </c>
      <c r="E2173">
        <f t="shared" si="99"/>
        <v>0.95457000000000003</v>
      </c>
      <c r="F2173">
        <f t="shared" si="100"/>
        <v>0.95457000000000003</v>
      </c>
      <c r="G2173">
        <f t="shared" si="101"/>
        <v>0.95457000000000003</v>
      </c>
    </row>
    <row r="2174" spans="1:7" x14ac:dyDescent="0.2">
      <c r="A2174">
        <v>4660973</v>
      </c>
      <c r="B2174" t="s">
        <v>2160</v>
      </c>
      <c r="C2174" s="1">
        <v>43963.820960648147</v>
      </c>
      <c r="D2174">
        <v>0.95574000000000003</v>
      </c>
      <c r="E2174">
        <f t="shared" si="99"/>
        <v>0.95574000000000003</v>
      </c>
      <c r="F2174">
        <f t="shared" si="100"/>
        <v>0.95574000000000003</v>
      </c>
      <c r="G2174">
        <f t="shared" si="101"/>
        <v>0.95574000000000003</v>
      </c>
    </row>
    <row r="2175" spans="1:7" x14ac:dyDescent="0.2">
      <c r="A2175">
        <v>4530573</v>
      </c>
      <c r="B2175" t="s">
        <v>2161</v>
      </c>
      <c r="C2175" s="1">
        <v>43901.35533564815</v>
      </c>
      <c r="D2175">
        <v>0.95601000000000003</v>
      </c>
      <c r="E2175">
        <f t="shared" si="99"/>
        <v>0.95601000000000003</v>
      </c>
      <c r="F2175">
        <f t="shared" si="100"/>
        <v>0.95601000000000003</v>
      </c>
      <c r="G2175">
        <f t="shared" si="101"/>
        <v>0.95601000000000003</v>
      </c>
    </row>
    <row r="2176" spans="1:7" x14ac:dyDescent="0.2">
      <c r="A2176">
        <v>4530580</v>
      </c>
      <c r="B2176" t="s">
        <v>2162</v>
      </c>
      <c r="C2176" s="1">
        <v>43901.355428240742</v>
      </c>
      <c r="D2176">
        <v>0.95662999999999998</v>
      </c>
      <c r="E2176">
        <f t="shared" si="99"/>
        <v>0.95662999999999998</v>
      </c>
      <c r="F2176">
        <f t="shared" si="100"/>
        <v>0.95662999999999998</v>
      </c>
      <c r="G2176">
        <f t="shared" si="101"/>
        <v>0.95662999999999998</v>
      </c>
    </row>
    <row r="2177" spans="1:7" x14ac:dyDescent="0.2">
      <c r="A2177">
        <v>4530568</v>
      </c>
      <c r="B2177" t="s">
        <v>2163</v>
      </c>
      <c r="C2177" s="1">
        <v>43901.355428240742</v>
      </c>
      <c r="D2177">
        <v>0.95716000000000001</v>
      </c>
      <c r="E2177">
        <f t="shared" si="99"/>
        <v>0.95716000000000001</v>
      </c>
      <c r="F2177">
        <f t="shared" si="100"/>
        <v>0.95716000000000001</v>
      </c>
      <c r="G2177">
        <f t="shared" si="101"/>
        <v>0.95716000000000001</v>
      </c>
    </row>
    <row r="2178" spans="1:7" x14ac:dyDescent="0.2">
      <c r="A2178">
        <v>5019271</v>
      </c>
      <c r="B2178" t="s">
        <v>2164</v>
      </c>
      <c r="C2178" s="1">
        <v>44011.725254629629</v>
      </c>
      <c r="D2178">
        <v>0.95733000000000001</v>
      </c>
      <c r="E2178">
        <f t="shared" si="99"/>
        <v>0.95733000000000001</v>
      </c>
      <c r="F2178">
        <f t="shared" si="100"/>
        <v>0.95733000000000001</v>
      </c>
      <c r="G2178">
        <f t="shared" si="101"/>
        <v>0.95733000000000001</v>
      </c>
    </row>
    <row r="2179" spans="1:7" x14ac:dyDescent="0.2">
      <c r="A2179">
        <v>5052890</v>
      </c>
      <c r="B2179" t="s">
        <v>2165</v>
      </c>
      <c r="C2179" s="1">
        <v>44003.454699074071</v>
      </c>
      <c r="D2179">
        <v>0.95760000000000001</v>
      </c>
      <c r="E2179">
        <f t="shared" ref="E2179:E2242" si="102">IF(D2179&lt;5,D2179,5)</f>
        <v>0.95760000000000001</v>
      </c>
      <c r="F2179">
        <f t="shared" ref="F2179:F2242" si="103">IF(D2179&lt;1,D2179,1)</f>
        <v>0.95760000000000001</v>
      </c>
      <c r="G2179">
        <f t="shared" ref="G2179:G2242" si="104">IF(D2179&lt;3,D2179,3)</f>
        <v>0.95760000000000001</v>
      </c>
    </row>
    <row r="2180" spans="1:7" x14ac:dyDescent="0.2">
      <c r="A2180">
        <v>4502590</v>
      </c>
      <c r="B2180" t="s">
        <v>2166</v>
      </c>
      <c r="C2180" s="1">
        <v>43902.933518518519</v>
      </c>
      <c r="D2180">
        <v>0.95769000000000004</v>
      </c>
      <c r="E2180">
        <f t="shared" si="102"/>
        <v>0.95769000000000004</v>
      </c>
      <c r="F2180">
        <f t="shared" si="103"/>
        <v>0.95769000000000004</v>
      </c>
      <c r="G2180">
        <f t="shared" si="104"/>
        <v>0.95769000000000004</v>
      </c>
    </row>
    <row r="2181" spans="1:7" x14ac:dyDescent="0.2">
      <c r="A2181">
        <v>4596383</v>
      </c>
      <c r="B2181" t="s">
        <v>2167</v>
      </c>
      <c r="C2181" s="1">
        <v>43913.180613425924</v>
      </c>
      <c r="D2181">
        <v>0.95769000000000004</v>
      </c>
      <c r="E2181">
        <f t="shared" si="102"/>
        <v>0.95769000000000004</v>
      </c>
      <c r="F2181">
        <f t="shared" si="103"/>
        <v>0.95769000000000004</v>
      </c>
      <c r="G2181">
        <f t="shared" si="104"/>
        <v>0.95769000000000004</v>
      </c>
    </row>
    <row r="2182" spans="1:7" x14ac:dyDescent="0.2">
      <c r="A2182">
        <v>4771996</v>
      </c>
      <c r="B2182" t="s">
        <v>2168</v>
      </c>
      <c r="C2182" s="1">
        <v>44000.832708333335</v>
      </c>
      <c r="D2182">
        <v>0.95769000000000004</v>
      </c>
      <c r="E2182">
        <f t="shared" si="102"/>
        <v>0.95769000000000004</v>
      </c>
      <c r="F2182">
        <f t="shared" si="103"/>
        <v>0.95769000000000004</v>
      </c>
      <c r="G2182">
        <f t="shared" si="104"/>
        <v>0.95769000000000004</v>
      </c>
    </row>
    <row r="2183" spans="1:7" x14ac:dyDescent="0.2">
      <c r="A2183">
        <v>4530569</v>
      </c>
      <c r="B2183" t="s">
        <v>2169</v>
      </c>
      <c r="C2183" s="1">
        <v>43901.355428240742</v>
      </c>
      <c r="D2183">
        <v>0.95789999999999997</v>
      </c>
      <c r="E2183">
        <f t="shared" si="102"/>
        <v>0.95789999999999997</v>
      </c>
      <c r="F2183">
        <f t="shared" si="103"/>
        <v>0.95789999999999997</v>
      </c>
      <c r="G2183">
        <f t="shared" si="104"/>
        <v>0.95789999999999997</v>
      </c>
    </row>
    <row r="2184" spans="1:7" x14ac:dyDescent="0.2">
      <c r="A2184">
        <v>4530566</v>
      </c>
      <c r="B2184" t="s">
        <v>2170</v>
      </c>
      <c r="C2184" s="1">
        <v>43901.355428240742</v>
      </c>
      <c r="D2184">
        <v>0.95950999999999997</v>
      </c>
      <c r="E2184">
        <f t="shared" si="102"/>
        <v>0.95950999999999997</v>
      </c>
      <c r="F2184">
        <f t="shared" si="103"/>
        <v>0.95950999999999997</v>
      </c>
      <c r="G2184">
        <f t="shared" si="104"/>
        <v>0.95950999999999997</v>
      </c>
    </row>
    <row r="2185" spans="1:7" x14ac:dyDescent="0.2">
      <c r="A2185">
        <v>4527107</v>
      </c>
      <c r="B2185" t="s">
        <v>2171</v>
      </c>
      <c r="C2185" s="1">
        <v>43947.545682870368</v>
      </c>
      <c r="D2185">
        <v>0.96111000000000002</v>
      </c>
      <c r="E2185">
        <f t="shared" si="102"/>
        <v>0.96111000000000002</v>
      </c>
      <c r="F2185">
        <f t="shared" si="103"/>
        <v>0.96111000000000002</v>
      </c>
      <c r="G2185">
        <f t="shared" si="104"/>
        <v>0.96111000000000002</v>
      </c>
    </row>
    <row r="2186" spans="1:7" x14ac:dyDescent="0.2">
      <c r="A2186">
        <v>4530562</v>
      </c>
      <c r="B2186" t="s">
        <v>2172</v>
      </c>
      <c r="C2186" s="1">
        <v>43901.355428240742</v>
      </c>
      <c r="D2186">
        <v>0.96143000000000001</v>
      </c>
      <c r="E2186">
        <f t="shared" si="102"/>
        <v>0.96143000000000001</v>
      </c>
      <c r="F2186">
        <f t="shared" si="103"/>
        <v>0.96143000000000001</v>
      </c>
      <c r="G2186">
        <f t="shared" si="104"/>
        <v>0.96143000000000001</v>
      </c>
    </row>
    <row r="2187" spans="1:7" x14ac:dyDescent="0.2">
      <c r="A2187">
        <v>4530560</v>
      </c>
      <c r="B2187" t="s">
        <v>2173</v>
      </c>
      <c r="C2187" s="1">
        <v>43901.355428240742</v>
      </c>
      <c r="D2187">
        <v>0.96143999999999996</v>
      </c>
      <c r="E2187">
        <f t="shared" si="102"/>
        <v>0.96143999999999996</v>
      </c>
      <c r="F2187">
        <f t="shared" si="103"/>
        <v>0.96143999999999996</v>
      </c>
      <c r="G2187">
        <f t="shared" si="104"/>
        <v>0.96143999999999996</v>
      </c>
    </row>
    <row r="2188" spans="1:7" x14ac:dyDescent="0.2">
      <c r="A2188">
        <v>4614702</v>
      </c>
      <c r="B2188" t="s">
        <v>2174</v>
      </c>
      <c r="C2188" s="1">
        <v>43930.583483796298</v>
      </c>
      <c r="D2188">
        <v>0.96155000000000002</v>
      </c>
      <c r="E2188">
        <f t="shared" si="102"/>
        <v>0.96155000000000002</v>
      </c>
      <c r="F2188">
        <f t="shared" si="103"/>
        <v>0.96155000000000002</v>
      </c>
      <c r="G2188">
        <f t="shared" si="104"/>
        <v>0.96155000000000002</v>
      </c>
    </row>
    <row r="2189" spans="1:7" x14ac:dyDescent="0.2">
      <c r="A2189">
        <v>4898968</v>
      </c>
      <c r="B2189" t="s">
        <v>2175</v>
      </c>
      <c r="C2189" s="1">
        <v>43982.409826388888</v>
      </c>
      <c r="D2189">
        <v>0.96287</v>
      </c>
      <c r="E2189">
        <f t="shared" si="102"/>
        <v>0.96287</v>
      </c>
      <c r="F2189">
        <f t="shared" si="103"/>
        <v>0.96287</v>
      </c>
      <c r="G2189">
        <f t="shared" si="104"/>
        <v>0.96287</v>
      </c>
    </row>
    <row r="2190" spans="1:7" x14ac:dyDescent="0.2">
      <c r="A2190">
        <v>4678992</v>
      </c>
      <c r="B2190" t="s">
        <v>2176</v>
      </c>
      <c r="C2190" s="1">
        <v>43955.336921296293</v>
      </c>
      <c r="D2190">
        <v>0.96636999999999995</v>
      </c>
      <c r="E2190">
        <f t="shared" si="102"/>
        <v>0.96636999999999995</v>
      </c>
      <c r="F2190">
        <f t="shared" si="103"/>
        <v>0.96636999999999995</v>
      </c>
      <c r="G2190">
        <f t="shared" si="104"/>
        <v>0.96636999999999995</v>
      </c>
    </row>
    <row r="2191" spans="1:7" x14ac:dyDescent="0.2">
      <c r="A2191">
        <v>4672914</v>
      </c>
      <c r="B2191" t="s">
        <v>2177</v>
      </c>
      <c r="C2191" s="1">
        <v>43960.733877314815</v>
      </c>
      <c r="D2191">
        <v>0.96757000000000004</v>
      </c>
      <c r="E2191">
        <f t="shared" si="102"/>
        <v>0.96757000000000004</v>
      </c>
      <c r="F2191">
        <f t="shared" si="103"/>
        <v>0.96757000000000004</v>
      </c>
      <c r="G2191">
        <f t="shared" si="104"/>
        <v>0.96757000000000004</v>
      </c>
    </row>
    <row r="2192" spans="1:7" x14ac:dyDescent="0.2">
      <c r="A2192">
        <v>4562165</v>
      </c>
      <c r="B2192" t="s">
        <v>2178</v>
      </c>
      <c r="C2192" s="1">
        <v>43979.823020833333</v>
      </c>
      <c r="D2192">
        <v>0.96758</v>
      </c>
      <c r="E2192">
        <f t="shared" si="102"/>
        <v>0.96758</v>
      </c>
      <c r="F2192">
        <f t="shared" si="103"/>
        <v>0.96758</v>
      </c>
      <c r="G2192">
        <f t="shared" si="104"/>
        <v>0.96758</v>
      </c>
    </row>
    <row r="2193" spans="1:7" x14ac:dyDescent="0.2">
      <c r="A2193">
        <v>5146033</v>
      </c>
      <c r="B2193" t="s">
        <v>2179</v>
      </c>
      <c r="C2193" s="1">
        <v>44009.047280092593</v>
      </c>
      <c r="D2193">
        <v>0.96784000000000003</v>
      </c>
      <c r="E2193">
        <f t="shared" si="102"/>
        <v>0.96784000000000003</v>
      </c>
      <c r="F2193">
        <f t="shared" si="103"/>
        <v>0.96784000000000003</v>
      </c>
      <c r="G2193">
        <f t="shared" si="104"/>
        <v>0.96784000000000003</v>
      </c>
    </row>
    <row r="2194" spans="1:7" x14ac:dyDescent="0.2">
      <c r="A2194">
        <v>4600162</v>
      </c>
      <c r="B2194" t="s">
        <v>2180</v>
      </c>
      <c r="C2194" s="1">
        <v>43956.510648148149</v>
      </c>
      <c r="D2194">
        <v>0.96874000000000005</v>
      </c>
      <c r="E2194">
        <f t="shared" si="102"/>
        <v>0.96874000000000005</v>
      </c>
      <c r="F2194">
        <f t="shared" si="103"/>
        <v>0.96874000000000005</v>
      </c>
      <c r="G2194">
        <f t="shared" si="104"/>
        <v>0.96874000000000005</v>
      </c>
    </row>
    <row r="2195" spans="1:7" x14ac:dyDescent="0.2">
      <c r="A2195">
        <v>4530567</v>
      </c>
      <c r="B2195" t="s">
        <v>2181</v>
      </c>
      <c r="C2195" s="1">
        <v>43901.355428240742</v>
      </c>
      <c r="D2195">
        <v>0.96914</v>
      </c>
      <c r="E2195">
        <f t="shared" si="102"/>
        <v>0.96914</v>
      </c>
      <c r="F2195">
        <f t="shared" si="103"/>
        <v>0.96914</v>
      </c>
      <c r="G2195">
        <f t="shared" si="104"/>
        <v>0.96914</v>
      </c>
    </row>
    <row r="2196" spans="1:7" x14ac:dyDescent="0.2">
      <c r="A2196">
        <v>4486582</v>
      </c>
      <c r="B2196" t="s">
        <v>2182</v>
      </c>
      <c r="C2196" s="1">
        <v>43893.565335648149</v>
      </c>
      <c r="D2196">
        <v>0.97169000000000005</v>
      </c>
      <c r="E2196">
        <f t="shared" si="102"/>
        <v>0.97169000000000005</v>
      </c>
      <c r="F2196">
        <f t="shared" si="103"/>
        <v>0.97169000000000005</v>
      </c>
      <c r="G2196">
        <f t="shared" si="104"/>
        <v>0.97169000000000005</v>
      </c>
    </row>
    <row r="2197" spans="1:7" x14ac:dyDescent="0.2">
      <c r="A2197">
        <v>4489104</v>
      </c>
      <c r="B2197" t="s">
        <v>2183</v>
      </c>
      <c r="C2197" s="1">
        <v>43894.676874999997</v>
      </c>
      <c r="D2197">
        <v>0.97169000000000005</v>
      </c>
      <c r="E2197">
        <f t="shared" si="102"/>
        <v>0.97169000000000005</v>
      </c>
      <c r="F2197">
        <f t="shared" si="103"/>
        <v>0.97169000000000005</v>
      </c>
      <c r="G2197">
        <f t="shared" si="104"/>
        <v>0.97169000000000005</v>
      </c>
    </row>
    <row r="2198" spans="1:7" x14ac:dyDescent="0.2">
      <c r="A2198">
        <v>4486775</v>
      </c>
      <c r="B2198" t="s">
        <v>2184</v>
      </c>
      <c r="C2198" s="1">
        <v>43893.386481481481</v>
      </c>
      <c r="D2198">
        <v>0.97169000000000005</v>
      </c>
      <c r="E2198">
        <f t="shared" si="102"/>
        <v>0.97169000000000005</v>
      </c>
      <c r="F2198">
        <f t="shared" si="103"/>
        <v>0.97169000000000005</v>
      </c>
      <c r="G2198">
        <f t="shared" si="104"/>
        <v>0.97169000000000005</v>
      </c>
    </row>
    <row r="2199" spans="1:7" x14ac:dyDescent="0.2">
      <c r="A2199">
        <v>4485965</v>
      </c>
      <c r="B2199" t="s">
        <v>2185</v>
      </c>
      <c r="C2199" s="1">
        <v>43924.582812499997</v>
      </c>
      <c r="D2199">
        <v>0.97169000000000005</v>
      </c>
      <c r="E2199">
        <f t="shared" si="102"/>
        <v>0.97169000000000005</v>
      </c>
      <c r="F2199">
        <f t="shared" si="103"/>
        <v>0.97169000000000005</v>
      </c>
      <c r="G2199">
        <f t="shared" si="104"/>
        <v>0.97169000000000005</v>
      </c>
    </row>
    <row r="2200" spans="1:7" x14ac:dyDescent="0.2">
      <c r="A2200">
        <v>4486907</v>
      </c>
      <c r="B2200" t="s">
        <v>2186</v>
      </c>
      <c r="C2200" s="1">
        <v>43893.392650462964</v>
      </c>
      <c r="D2200">
        <v>0.97169000000000005</v>
      </c>
      <c r="E2200">
        <f t="shared" si="102"/>
        <v>0.97169000000000005</v>
      </c>
      <c r="F2200">
        <f t="shared" si="103"/>
        <v>0.97169000000000005</v>
      </c>
      <c r="G2200">
        <f t="shared" si="104"/>
        <v>0.97169000000000005</v>
      </c>
    </row>
    <row r="2201" spans="1:7" x14ac:dyDescent="0.2">
      <c r="A2201">
        <v>4486198</v>
      </c>
      <c r="B2201" t="s">
        <v>2187</v>
      </c>
      <c r="C2201" s="1">
        <v>43893.506122685183</v>
      </c>
      <c r="D2201">
        <v>0.97169000000000005</v>
      </c>
      <c r="E2201">
        <f t="shared" si="102"/>
        <v>0.97169000000000005</v>
      </c>
      <c r="F2201">
        <f t="shared" si="103"/>
        <v>0.97169000000000005</v>
      </c>
      <c r="G2201">
        <f t="shared" si="104"/>
        <v>0.97169000000000005</v>
      </c>
    </row>
    <row r="2202" spans="1:7" x14ac:dyDescent="0.2">
      <c r="A2202">
        <v>4487173</v>
      </c>
      <c r="B2202" t="s">
        <v>2188</v>
      </c>
      <c r="C2202" s="1">
        <v>43916.38753472222</v>
      </c>
      <c r="D2202">
        <v>0.97169000000000005</v>
      </c>
      <c r="E2202">
        <f t="shared" si="102"/>
        <v>0.97169000000000005</v>
      </c>
      <c r="F2202">
        <f t="shared" si="103"/>
        <v>0.97169000000000005</v>
      </c>
      <c r="G2202">
        <f t="shared" si="104"/>
        <v>0.97169000000000005</v>
      </c>
    </row>
    <row r="2203" spans="1:7" x14ac:dyDescent="0.2">
      <c r="A2203">
        <v>4494218</v>
      </c>
      <c r="B2203" t="s">
        <v>2189</v>
      </c>
      <c r="C2203" s="1">
        <v>43895.790046296293</v>
      </c>
      <c r="D2203">
        <v>0.97169000000000005</v>
      </c>
      <c r="E2203">
        <f t="shared" si="102"/>
        <v>0.97169000000000005</v>
      </c>
      <c r="F2203">
        <f t="shared" si="103"/>
        <v>0.97169000000000005</v>
      </c>
      <c r="G2203">
        <f t="shared" si="104"/>
        <v>0.97169000000000005</v>
      </c>
    </row>
    <row r="2204" spans="1:7" x14ac:dyDescent="0.2">
      <c r="A2204">
        <v>4498956</v>
      </c>
      <c r="B2204" t="s">
        <v>2190</v>
      </c>
      <c r="C2204" s="1">
        <v>43895.391863425924</v>
      </c>
      <c r="D2204">
        <v>0.97169000000000005</v>
      </c>
      <c r="E2204">
        <f t="shared" si="102"/>
        <v>0.97169000000000005</v>
      </c>
      <c r="F2204">
        <f t="shared" si="103"/>
        <v>0.97169000000000005</v>
      </c>
      <c r="G2204">
        <f t="shared" si="104"/>
        <v>0.97169000000000005</v>
      </c>
    </row>
    <row r="2205" spans="1:7" x14ac:dyDescent="0.2">
      <c r="A2205">
        <v>4487865</v>
      </c>
      <c r="B2205" t="s">
        <v>2191</v>
      </c>
      <c r="C2205" s="1">
        <v>43895.466874999998</v>
      </c>
      <c r="D2205">
        <v>0.97169000000000005</v>
      </c>
      <c r="E2205">
        <f t="shared" si="102"/>
        <v>0.97169000000000005</v>
      </c>
      <c r="F2205">
        <f t="shared" si="103"/>
        <v>0.97169000000000005</v>
      </c>
      <c r="G2205">
        <f t="shared" si="104"/>
        <v>0.97169000000000005</v>
      </c>
    </row>
    <row r="2206" spans="1:7" x14ac:dyDescent="0.2">
      <c r="A2206">
        <v>4514005</v>
      </c>
      <c r="B2206" t="s">
        <v>2192</v>
      </c>
      <c r="C2206" s="1">
        <v>43898.438888888886</v>
      </c>
      <c r="D2206">
        <v>0.97169000000000005</v>
      </c>
      <c r="E2206">
        <f t="shared" si="102"/>
        <v>0.97169000000000005</v>
      </c>
      <c r="F2206">
        <f t="shared" si="103"/>
        <v>0.97169000000000005</v>
      </c>
      <c r="G2206">
        <f t="shared" si="104"/>
        <v>0.97169000000000005</v>
      </c>
    </row>
    <row r="2207" spans="1:7" x14ac:dyDescent="0.2">
      <c r="A2207">
        <v>4490657</v>
      </c>
      <c r="B2207" t="s">
        <v>2193</v>
      </c>
      <c r="C2207" s="1">
        <v>43909.498900462961</v>
      </c>
      <c r="D2207">
        <v>0.97169000000000005</v>
      </c>
      <c r="E2207">
        <f t="shared" si="102"/>
        <v>0.97169000000000005</v>
      </c>
      <c r="F2207">
        <f t="shared" si="103"/>
        <v>0.97169000000000005</v>
      </c>
      <c r="G2207">
        <f t="shared" si="104"/>
        <v>0.97169000000000005</v>
      </c>
    </row>
    <row r="2208" spans="1:7" x14ac:dyDescent="0.2">
      <c r="A2208">
        <v>4487840</v>
      </c>
      <c r="B2208" t="s">
        <v>2194</v>
      </c>
      <c r="C2208" s="1">
        <v>43896.449872685182</v>
      </c>
      <c r="D2208">
        <v>0.97172000000000003</v>
      </c>
      <c r="E2208">
        <f t="shared" si="102"/>
        <v>0.97172000000000003</v>
      </c>
      <c r="F2208">
        <f t="shared" si="103"/>
        <v>0.97172000000000003</v>
      </c>
      <c r="G2208">
        <f t="shared" si="104"/>
        <v>0.97172000000000003</v>
      </c>
    </row>
    <row r="2209" spans="1:7" x14ac:dyDescent="0.2">
      <c r="A2209">
        <v>4498089</v>
      </c>
      <c r="B2209" t="s">
        <v>2195</v>
      </c>
      <c r="C2209" s="1">
        <v>43896.008576388886</v>
      </c>
      <c r="D2209">
        <v>0.97172000000000003</v>
      </c>
      <c r="E2209">
        <f t="shared" si="102"/>
        <v>0.97172000000000003</v>
      </c>
      <c r="F2209">
        <f t="shared" si="103"/>
        <v>0.97172000000000003</v>
      </c>
      <c r="G2209">
        <f t="shared" si="104"/>
        <v>0.97172000000000003</v>
      </c>
    </row>
    <row r="2210" spans="1:7" x14ac:dyDescent="0.2">
      <c r="A2210">
        <v>4516076</v>
      </c>
      <c r="B2210" t="s">
        <v>2196</v>
      </c>
      <c r="C2210" s="1">
        <v>43902.770451388889</v>
      </c>
      <c r="D2210">
        <v>0.97172000000000003</v>
      </c>
      <c r="E2210">
        <f t="shared" si="102"/>
        <v>0.97172000000000003</v>
      </c>
      <c r="F2210">
        <f t="shared" si="103"/>
        <v>0.97172000000000003</v>
      </c>
      <c r="G2210">
        <f t="shared" si="104"/>
        <v>0.97172000000000003</v>
      </c>
    </row>
    <row r="2211" spans="1:7" x14ac:dyDescent="0.2">
      <c r="A2211">
        <v>4522334</v>
      </c>
      <c r="B2211" t="s">
        <v>2197</v>
      </c>
      <c r="C2211" s="1">
        <v>43905.898645833331</v>
      </c>
      <c r="D2211">
        <v>0.97172000000000003</v>
      </c>
      <c r="E2211">
        <f t="shared" si="102"/>
        <v>0.97172000000000003</v>
      </c>
      <c r="F2211">
        <f t="shared" si="103"/>
        <v>0.97172000000000003</v>
      </c>
      <c r="G2211">
        <f t="shared" si="104"/>
        <v>0.97172000000000003</v>
      </c>
    </row>
    <row r="2212" spans="1:7" x14ac:dyDescent="0.2">
      <c r="A2212">
        <v>4565159</v>
      </c>
      <c r="B2212" t="s">
        <v>2198</v>
      </c>
      <c r="C2212" s="1">
        <v>43922.898842592593</v>
      </c>
      <c r="D2212">
        <v>0.97172000000000003</v>
      </c>
      <c r="E2212">
        <f t="shared" si="102"/>
        <v>0.97172000000000003</v>
      </c>
      <c r="F2212">
        <f t="shared" si="103"/>
        <v>0.97172000000000003</v>
      </c>
      <c r="G2212">
        <f t="shared" si="104"/>
        <v>0.97172000000000003</v>
      </c>
    </row>
    <row r="2213" spans="1:7" x14ac:dyDescent="0.2">
      <c r="A2213">
        <v>4561100</v>
      </c>
      <c r="B2213" t="s">
        <v>2199</v>
      </c>
      <c r="C2213" s="1">
        <v>43917.697650462964</v>
      </c>
      <c r="D2213">
        <v>0.97172000000000003</v>
      </c>
      <c r="E2213">
        <f t="shared" si="102"/>
        <v>0.97172000000000003</v>
      </c>
      <c r="F2213">
        <f t="shared" si="103"/>
        <v>0.97172000000000003</v>
      </c>
      <c r="G2213">
        <f t="shared" si="104"/>
        <v>0.97172000000000003</v>
      </c>
    </row>
    <row r="2214" spans="1:7" x14ac:dyDescent="0.2">
      <c r="A2214">
        <v>4535523</v>
      </c>
      <c r="B2214" t="s">
        <v>2200</v>
      </c>
      <c r="C2214" s="1">
        <v>43911.929201388892</v>
      </c>
      <c r="D2214">
        <v>0.97172000000000003</v>
      </c>
      <c r="E2214">
        <f t="shared" si="102"/>
        <v>0.97172000000000003</v>
      </c>
      <c r="F2214">
        <f t="shared" si="103"/>
        <v>0.97172000000000003</v>
      </c>
      <c r="G2214">
        <f t="shared" si="104"/>
        <v>0.97172000000000003</v>
      </c>
    </row>
    <row r="2215" spans="1:7" x14ac:dyDescent="0.2">
      <c r="A2215">
        <v>4485747</v>
      </c>
      <c r="B2215" t="s">
        <v>2201</v>
      </c>
      <c r="C2215" s="1">
        <v>43913.640729166669</v>
      </c>
      <c r="D2215">
        <v>0.97172000000000003</v>
      </c>
      <c r="E2215">
        <f t="shared" si="102"/>
        <v>0.97172000000000003</v>
      </c>
      <c r="F2215">
        <f t="shared" si="103"/>
        <v>0.97172000000000003</v>
      </c>
      <c r="G2215">
        <f t="shared" si="104"/>
        <v>0.97172000000000003</v>
      </c>
    </row>
    <row r="2216" spans="1:7" x14ac:dyDescent="0.2">
      <c r="A2216">
        <v>4486954</v>
      </c>
      <c r="B2216" t="s">
        <v>2202</v>
      </c>
      <c r="C2216" s="1">
        <v>43919.273692129631</v>
      </c>
      <c r="D2216">
        <v>0.97172000000000003</v>
      </c>
      <c r="E2216">
        <f t="shared" si="102"/>
        <v>0.97172000000000003</v>
      </c>
      <c r="F2216">
        <f t="shared" si="103"/>
        <v>0.97172000000000003</v>
      </c>
      <c r="G2216">
        <f t="shared" si="104"/>
        <v>0.97172000000000003</v>
      </c>
    </row>
    <row r="2217" spans="1:7" x14ac:dyDescent="0.2">
      <c r="A2217">
        <v>4483414</v>
      </c>
      <c r="B2217" t="s">
        <v>2203</v>
      </c>
      <c r="C2217" s="1">
        <v>43922.701481481483</v>
      </c>
      <c r="D2217">
        <v>0.97172000000000003</v>
      </c>
      <c r="E2217">
        <f t="shared" si="102"/>
        <v>0.97172000000000003</v>
      </c>
      <c r="F2217">
        <f t="shared" si="103"/>
        <v>0.97172000000000003</v>
      </c>
      <c r="G2217">
        <f t="shared" si="104"/>
        <v>0.97172000000000003</v>
      </c>
    </row>
    <row r="2218" spans="1:7" x14ac:dyDescent="0.2">
      <c r="A2218">
        <v>4531225</v>
      </c>
      <c r="B2218" t="s">
        <v>2204</v>
      </c>
      <c r="C2218" s="1">
        <v>43929.767754629633</v>
      </c>
      <c r="D2218">
        <v>0.97172000000000003</v>
      </c>
      <c r="E2218">
        <f t="shared" si="102"/>
        <v>0.97172000000000003</v>
      </c>
      <c r="F2218">
        <f t="shared" si="103"/>
        <v>0.97172000000000003</v>
      </c>
      <c r="G2218">
        <f t="shared" si="104"/>
        <v>0.97172000000000003</v>
      </c>
    </row>
    <row r="2219" spans="1:7" x14ac:dyDescent="0.2">
      <c r="A2219">
        <v>4490074</v>
      </c>
      <c r="B2219" t="s">
        <v>2205</v>
      </c>
      <c r="C2219" s="1">
        <v>43975.773506944446</v>
      </c>
      <c r="D2219">
        <v>0.97172000000000003</v>
      </c>
      <c r="E2219">
        <f t="shared" si="102"/>
        <v>0.97172000000000003</v>
      </c>
      <c r="F2219">
        <f t="shared" si="103"/>
        <v>0.97172000000000003</v>
      </c>
      <c r="G2219">
        <f t="shared" si="104"/>
        <v>0.97172000000000003</v>
      </c>
    </row>
    <row r="2220" spans="1:7" x14ac:dyDescent="0.2">
      <c r="A2220">
        <v>4794670</v>
      </c>
      <c r="B2220" t="s">
        <v>2206</v>
      </c>
      <c r="C2220" s="1">
        <v>43950.848865740743</v>
      </c>
      <c r="D2220">
        <v>0.97172000000000003</v>
      </c>
      <c r="E2220">
        <f t="shared" si="102"/>
        <v>0.97172000000000003</v>
      </c>
      <c r="F2220">
        <f t="shared" si="103"/>
        <v>0.97172000000000003</v>
      </c>
      <c r="G2220">
        <f t="shared" si="104"/>
        <v>0.97172000000000003</v>
      </c>
    </row>
    <row r="2221" spans="1:7" x14ac:dyDescent="0.2">
      <c r="A2221">
        <v>4840496</v>
      </c>
      <c r="B2221" t="s">
        <v>2207</v>
      </c>
      <c r="C2221" s="1">
        <v>43951.598449074074</v>
      </c>
      <c r="D2221">
        <v>0.97172000000000003</v>
      </c>
      <c r="E2221">
        <f t="shared" si="102"/>
        <v>0.97172000000000003</v>
      </c>
      <c r="F2221">
        <f t="shared" si="103"/>
        <v>0.97172000000000003</v>
      </c>
      <c r="G2221">
        <f t="shared" si="104"/>
        <v>0.97172000000000003</v>
      </c>
    </row>
    <row r="2222" spans="1:7" x14ac:dyDescent="0.2">
      <c r="A2222">
        <v>4874862</v>
      </c>
      <c r="B2222" t="s">
        <v>2208</v>
      </c>
      <c r="C2222" s="1">
        <v>43961.075729166667</v>
      </c>
      <c r="D2222">
        <v>0.97172000000000003</v>
      </c>
      <c r="E2222">
        <f t="shared" si="102"/>
        <v>0.97172000000000003</v>
      </c>
      <c r="F2222">
        <f t="shared" si="103"/>
        <v>0.97172000000000003</v>
      </c>
      <c r="G2222">
        <f t="shared" si="104"/>
        <v>0.97172000000000003</v>
      </c>
    </row>
    <row r="2223" spans="1:7" x14ac:dyDescent="0.2">
      <c r="A2223">
        <v>4865729</v>
      </c>
      <c r="B2223" t="s">
        <v>2209</v>
      </c>
      <c r="C2223" s="1">
        <v>43965.006793981483</v>
      </c>
      <c r="D2223">
        <v>0.97172000000000003</v>
      </c>
      <c r="E2223">
        <f t="shared" si="102"/>
        <v>0.97172000000000003</v>
      </c>
      <c r="F2223">
        <f t="shared" si="103"/>
        <v>0.97172000000000003</v>
      </c>
      <c r="G2223">
        <f t="shared" si="104"/>
        <v>0.97172000000000003</v>
      </c>
    </row>
    <row r="2224" spans="1:7" x14ac:dyDescent="0.2">
      <c r="A2224">
        <v>4560715</v>
      </c>
      <c r="B2224" t="s">
        <v>2210</v>
      </c>
      <c r="C2224" s="1">
        <v>43967.597002314818</v>
      </c>
      <c r="D2224">
        <v>0.97172000000000003</v>
      </c>
      <c r="E2224">
        <f t="shared" si="102"/>
        <v>0.97172000000000003</v>
      </c>
      <c r="F2224">
        <f t="shared" si="103"/>
        <v>0.97172000000000003</v>
      </c>
      <c r="G2224">
        <f t="shared" si="104"/>
        <v>0.97172000000000003</v>
      </c>
    </row>
    <row r="2225" spans="1:7" x14ac:dyDescent="0.2">
      <c r="A2225">
        <v>4821129</v>
      </c>
      <c r="B2225" t="s">
        <v>2211</v>
      </c>
      <c r="C2225" s="1">
        <v>43969.736643518518</v>
      </c>
      <c r="D2225">
        <v>0.97172000000000003</v>
      </c>
      <c r="E2225">
        <f t="shared" si="102"/>
        <v>0.97172000000000003</v>
      </c>
      <c r="F2225">
        <f t="shared" si="103"/>
        <v>0.97172000000000003</v>
      </c>
      <c r="G2225">
        <f t="shared" si="104"/>
        <v>0.97172000000000003</v>
      </c>
    </row>
    <row r="2226" spans="1:7" x14ac:dyDescent="0.2">
      <c r="A2226">
        <v>4901150</v>
      </c>
      <c r="B2226" t="s">
        <v>2212</v>
      </c>
      <c r="C2226" s="1">
        <v>43978.521099537036</v>
      </c>
      <c r="D2226">
        <v>0.97172000000000003</v>
      </c>
      <c r="E2226">
        <f t="shared" si="102"/>
        <v>0.97172000000000003</v>
      </c>
      <c r="F2226">
        <f t="shared" si="103"/>
        <v>0.97172000000000003</v>
      </c>
      <c r="G2226">
        <f t="shared" si="104"/>
        <v>0.97172000000000003</v>
      </c>
    </row>
    <row r="2227" spans="1:7" x14ac:dyDescent="0.2">
      <c r="A2227">
        <v>4977896</v>
      </c>
      <c r="B2227" t="s">
        <v>2213</v>
      </c>
      <c r="C2227" s="1">
        <v>43975.374074074076</v>
      </c>
      <c r="D2227">
        <v>0.97172000000000003</v>
      </c>
      <c r="E2227">
        <f t="shared" si="102"/>
        <v>0.97172000000000003</v>
      </c>
      <c r="F2227">
        <f t="shared" si="103"/>
        <v>0.97172000000000003</v>
      </c>
      <c r="G2227">
        <f t="shared" si="104"/>
        <v>0.97172000000000003</v>
      </c>
    </row>
    <row r="2228" spans="1:7" x14ac:dyDescent="0.2">
      <c r="A2228">
        <v>4573122</v>
      </c>
      <c r="B2228" t="s">
        <v>2214</v>
      </c>
      <c r="C2228" s="1">
        <v>43982.732893518521</v>
      </c>
      <c r="D2228">
        <v>0.97172000000000003</v>
      </c>
      <c r="E2228">
        <f t="shared" si="102"/>
        <v>0.97172000000000003</v>
      </c>
      <c r="F2228">
        <f t="shared" si="103"/>
        <v>0.97172000000000003</v>
      </c>
      <c r="G2228">
        <f t="shared" si="104"/>
        <v>0.97172000000000003</v>
      </c>
    </row>
    <row r="2229" spans="1:7" x14ac:dyDescent="0.2">
      <c r="A2229">
        <v>4978925</v>
      </c>
      <c r="B2229" t="s">
        <v>2215</v>
      </c>
      <c r="C2229" s="1">
        <v>43985.808993055558</v>
      </c>
      <c r="D2229">
        <v>0.97172000000000003</v>
      </c>
      <c r="E2229">
        <f t="shared" si="102"/>
        <v>0.97172000000000003</v>
      </c>
      <c r="F2229">
        <f t="shared" si="103"/>
        <v>0.97172000000000003</v>
      </c>
      <c r="G2229">
        <f t="shared" si="104"/>
        <v>0.97172000000000003</v>
      </c>
    </row>
    <row r="2230" spans="1:7" x14ac:dyDescent="0.2">
      <c r="A2230">
        <v>4817206</v>
      </c>
      <c r="B2230" t="s">
        <v>2216</v>
      </c>
      <c r="C2230" s="1">
        <v>43983.169432870367</v>
      </c>
      <c r="D2230">
        <v>0.97172000000000003</v>
      </c>
      <c r="E2230">
        <f t="shared" si="102"/>
        <v>0.97172000000000003</v>
      </c>
      <c r="F2230">
        <f t="shared" si="103"/>
        <v>0.97172000000000003</v>
      </c>
      <c r="G2230">
        <f t="shared" si="104"/>
        <v>0.97172000000000003</v>
      </c>
    </row>
    <row r="2231" spans="1:7" x14ac:dyDescent="0.2">
      <c r="A2231">
        <v>5025340</v>
      </c>
      <c r="B2231" t="s">
        <v>2217</v>
      </c>
      <c r="C2231" s="1">
        <v>44004.351469907408</v>
      </c>
      <c r="D2231">
        <v>0.97172000000000003</v>
      </c>
      <c r="E2231">
        <f t="shared" si="102"/>
        <v>0.97172000000000003</v>
      </c>
      <c r="F2231">
        <f t="shared" si="103"/>
        <v>0.97172000000000003</v>
      </c>
      <c r="G2231">
        <f t="shared" si="104"/>
        <v>0.97172000000000003</v>
      </c>
    </row>
    <row r="2232" spans="1:7" x14ac:dyDescent="0.2">
      <c r="A2232">
        <v>5032866</v>
      </c>
      <c r="B2232" t="s">
        <v>2218</v>
      </c>
      <c r="C2232" s="1">
        <v>43990.353680555556</v>
      </c>
      <c r="D2232">
        <v>0.97172000000000003</v>
      </c>
      <c r="E2232">
        <f t="shared" si="102"/>
        <v>0.97172000000000003</v>
      </c>
      <c r="F2232">
        <f t="shared" si="103"/>
        <v>0.97172000000000003</v>
      </c>
      <c r="G2232">
        <f t="shared" si="104"/>
        <v>0.97172000000000003</v>
      </c>
    </row>
    <row r="2233" spans="1:7" x14ac:dyDescent="0.2">
      <c r="A2233">
        <v>5045305</v>
      </c>
      <c r="B2233" t="s">
        <v>2219</v>
      </c>
      <c r="C2233" s="1">
        <v>43988.665694444448</v>
      </c>
      <c r="D2233">
        <v>0.97172000000000003</v>
      </c>
      <c r="E2233">
        <f t="shared" si="102"/>
        <v>0.97172000000000003</v>
      </c>
      <c r="F2233">
        <f t="shared" si="103"/>
        <v>0.97172000000000003</v>
      </c>
      <c r="G2233">
        <f t="shared" si="104"/>
        <v>0.97172000000000003</v>
      </c>
    </row>
    <row r="2234" spans="1:7" x14ac:dyDescent="0.2">
      <c r="A2234">
        <v>5018120</v>
      </c>
      <c r="B2234" t="s">
        <v>2220</v>
      </c>
      <c r="C2234" s="1">
        <v>44005.647222222222</v>
      </c>
      <c r="D2234">
        <v>0.97172000000000003</v>
      </c>
      <c r="E2234">
        <f t="shared" si="102"/>
        <v>0.97172000000000003</v>
      </c>
      <c r="F2234">
        <f t="shared" si="103"/>
        <v>0.97172000000000003</v>
      </c>
      <c r="G2234">
        <f t="shared" si="104"/>
        <v>0.97172000000000003</v>
      </c>
    </row>
    <row r="2235" spans="1:7" x14ac:dyDescent="0.2">
      <c r="A2235">
        <v>4736825</v>
      </c>
      <c r="B2235" t="s">
        <v>2221</v>
      </c>
      <c r="C2235" s="1">
        <v>43990.440578703703</v>
      </c>
      <c r="D2235">
        <v>0.97172000000000003</v>
      </c>
      <c r="E2235">
        <f t="shared" si="102"/>
        <v>0.97172000000000003</v>
      </c>
      <c r="F2235">
        <f t="shared" si="103"/>
        <v>0.97172000000000003</v>
      </c>
      <c r="G2235">
        <f t="shared" si="104"/>
        <v>0.97172000000000003</v>
      </c>
    </row>
    <row r="2236" spans="1:7" x14ac:dyDescent="0.2">
      <c r="A2236">
        <v>5122076</v>
      </c>
      <c r="B2236" t="s">
        <v>2222</v>
      </c>
      <c r="C2236" s="1">
        <v>44009.758935185186</v>
      </c>
      <c r="D2236">
        <v>0.97172000000000003</v>
      </c>
      <c r="E2236">
        <f t="shared" si="102"/>
        <v>0.97172000000000003</v>
      </c>
      <c r="F2236">
        <f t="shared" si="103"/>
        <v>0.97172000000000003</v>
      </c>
      <c r="G2236">
        <f t="shared" si="104"/>
        <v>0.97172000000000003</v>
      </c>
    </row>
    <row r="2237" spans="1:7" x14ac:dyDescent="0.2">
      <c r="A2237">
        <v>4490014</v>
      </c>
      <c r="B2237" t="s">
        <v>2223</v>
      </c>
      <c r="C2237" s="1">
        <v>43896.634189814817</v>
      </c>
      <c r="D2237">
        <v>0.97289999999999999</v>
      </c>
      <c r="E2237">
        <f t="shared" si="102"/>
        <v>0.97289999999999999</v>
      </c>
      <c r="F2237">
        <f t="shared" si="103"/>
        <v>0.97289999999999999</v>
      </c>
      <c r="G2237">
        <f t="shared" si="104"/>
        <v>0.97289999999999999</v>
      </c>
    </row>
    <row r="2238" spans="1:7" x14ac:dyDescent="0.2">
      <c r="A2238">
        <v>4486423</v>
      </c>
      <c r="B2238" t="s">
        <v>2224</v>
      </c>
      <c r="C2238" s="1">
        <v>43906.01457175926</v>
      </c>
      <c r="D2238">
        <v>0.97306000000000004</v>
      </c>
      <c r="E2238">
        <f t="shared" si="102"/>
        <v>0.97306000000000004</v>
      </c>
      <c r="F2238">
        <f t="shared" si="103"/>
        <v>0.97306000000000004</v>
      </c>
      <c r="G2238">
        <f t="shared" si="104"/>
        <v>0.97306000000000004</v>
      </c>
    </row>
    <row r="2239" spans="1:7" x14ac:dyDescent="0.2">
      <c r="A2239">
        <v>4847520</v>
      </c>
      <c r="B2239" t="s">
        <v>2225</v>
      </c>
      <c r="C2239" s="1">
        <v>43959.682141203702</v>
      </c>
      <c r="D2239">
        <v>0.97543000000000002</v>
      </c>
      <c r="E2239">
        <f t="shared" si="102"/>
        <v>0.97543000000000002</v>
      </c>
      <c r="F2239">
        <f t="shared" si="103"/>
        <v>0.97543000000000002</v>
      </c>
      <c r="G2239">
        <f t="shared" si="104"/>
        <v>0.97543000000000002</v>
      </c>
    </row>
    <row r="2240" spans="1:7" x14ac:dyDescent="0.2">
      <c r="A2240">
        <v>5065355</v>
      </c>
      <c r="B2240" t="s">
        <v>2226</v>
      </c>
      <c r="C2240" s="1">
        <v>43991.68650462963</v>
      </c>
      <c r="D2240">
        <v>0.97667000000000004</v>
      </c>
      <c r="E2240">
        <f t="shared" si="102"/>
        <v>0.97667000000000004</v>
      </c>
      <c r="F2240">
        <f t="shared" si="103"/>
        <v>0.97667000000000004</v>
      </c>
      <c r="G2240">
        <f t="shared" si="104"/>
        <v>0.97667000000000004</v>
      </c>
    </row>
    <row r="2241" spans="1:7" x14ac:dyDescent="0.2">
      <c r="A2241">
        <v>4530579</v>
      </c>
      <c r="B2241" t="s">
        <v>2227</v>
      </c>
      <c r="C2241" s="1">
        <v>43901.355428240742</v>
      </c>
      <c r="D2241">
        <v>0.97682999999999998</v>
      </c>
      <c r="E2241">
        <f t="shared" si="102"/>
        <v>0.97682999999999998</v>
      </c>
      <c r="F2241">
        <f t="shared" si="103"/>
        <v>0.97682999999999998</v>
      </c>
      <c r="G2241">
        <f t="shared" si="104"/>
        <v>0.97682999999999998</v>
      </c>
    </row>
    <row r="2242" spans="1:7" x14ac:dyDescent="0.2">
      <c r="A2242">
        <v>4721605</v>
      </c>
      <c r="B2242" t="s">
        <v>2228</v>
      </c>
      <c r="C2242" s="1">
        <v>43935.519317129627</v>
      </c>
      <c r="D2242">
        <v>0.97738000000000003</v>
      </c>
      <c r="E2242">
        <f t="shared" si="102"/>
        <v>0.97738000000000003</v>
      </c>
      <c r="F2242">
        <f t="shared" si="103"/>
        <v>0.97738000000000003</v>
      </c>
      <c r="G2242">
        <f t="shared" si="104"/>
        <v>0.97738000000000003</v>
      </c>
    </row>
    <row r="2243" spans="1:7" x14ac:dyDescent="0.2">
      <c r="A2243">
        <v>4733932</v>
      </c>
      <c r="B2243" t="s">
        <v>2229</v>
      </c>
      <c r="C2243" s="1">
        <v>43935.814745370371</v>
      </c>
      <c r="D2243">
        <v>0.97858000000000001</v>
      </c>
      <c r="E2243">
        <f t="shared" ref="E2243:E2306" si="105">IF(D2243&lt;5,D2243,5)</f>
        <v>0.97858000000000001</v>
      </c>
      <c r="F2243">
        <f t="shared" ref="F2243:F2306" si="106">IF(D2243&lt;1,D2243,1)</f>
        <v>0.97858000000000001</v>
      </c>
      <c r="G2243">
        <f t="shared" ref="G2243:G2306" si="107">IF(D2243&lt;3,D2243,3)</f>
        <v>0.97858000000000001</v>
      </c>
    </row>
    <row r="2244" spans="1:7" x14ac:dyDescent="0.2">
      <c r="A2244">
        <v>5033361</v>
      </c>
      <c r="B2244" t="s">
        <v>2230</v>
      </c>
      <c r="C2244" s="1">
        <v>44012.919745370367</v>
      </c>
      <c r="D2244">
        <v>0.97936999999999996</v>
      </c>
      <c r="E2244">
        <f t="shared" si="105"/>
        <v>0.97936999999999996</v>
      </c>
      <c r="F2244">
        <f t="shared" si="106"/>
        <v>0.97936999999999996</v>
      </c>
      <c r="G2244">
        <f t="shared" si="107"/>
        <v>0.97936999999999996</v>
      </c>
    </row>
    <row r="2245" spans="1:7" x14ac:dyDescent="0.2">
      <c r="A2245">
        <v>4511938</v>
      </c>
      <c r="B2245" t="s">
        <v>2231</v>
      </c>
      <c r="C2245" s="1">
        <v>43897.894687499997</v>
      </c>
      <c r="D2245">
        <v>0.97941</v>
      </c>
      <c r="E2245">
        <f t="shared" si="105"/>
        <v>0.97941</v>
      </c>
      <c r="F2245">
        <f t="shared" si="106"/>
        <v>0.97941</v>
      </c>
      <c r="G2245">
        <f t="shared" si="107"/>
        <v>0.97941</v>
      </c>
    </row>
    <row r="2246" spans="1:7" x14ac:dyDescent="0.2">
      <c r="A2246">
        <v>4498132</v>
      </c>
      <c r="B2246" t="s">
        <v>2232</v>
      </c>
      <c r="C2246" s="1">
        <v>43895.196030092593</v>
      </c>
      <c r="D2246">
        <v>0.97941</v>
      </c>
      <c r="E2246">
        <f t="shared" si="105"/>
        <v>0.97941</v>
      </c>
      <c r="F2246">
        <f t="shared" si="106"/>
        <v>0.97941</v>
      </c>
      <c r="G2246">
        <f t="shared" si="107"/>
        <v>0.97941</v>
      </c>
    </row>
    <row r="2247" spans="1:7" x14ac:dyDescent="0.2">
      <c r="A2247">
        <v>4929353</v>
      </c>
      <c r="B2247" t="s">
        <v>2233</v>
      </c>
      <c r="C2247" s="1">
        <v>43970.590717592589</v>
      </c>
      <c r="D2247">
        <v>0.98133000000000004</v>
      </c>
      <c r="E2247">
        <f t="shared" si="105"/>
        <v>0.98133000000000004</v>
      </c>
      <c r="F2247">
        <f t="shared" si="106"/>
        <v>0.98133000000000004</v>
      </c>
      <c r="G2247">
        <f t="shared" si="107"/>
        <v>0.98133000000000004</v>
      </c>
    </row>
    <row r="2248" spans="1:7" x14ac:dyDescent="0.2">
      <c r="A2248">
        <v>4551491</v>
      </c>
      <c r="B2248" t="s">
        <v>2234</v>
      </c>
      <c r="C2248" s="1">
        <v>43947.582870370374</v>
      </c>
      <c r="D2248">
        <v>0.98143000000000002</v>
      </c>
      <c r="E2248">
        <f t="shared" si="105"/>
        <v>0.98143000000000002</v>
      </c>
      <c r="F2248">
        <f t="shared" si="106"/>
        <v>0.98143000000000002</v>
      </c>
      <c r="G2248">
        <f t="shared" si="107"/>
        <v>0.98143000000000002</v>
      </c>
    </row>
    <row r="2249" spans="1:7" x14ac:dyDescent="0.2">
      <c r="A2249">
        <v>4989667</v>
      </c>
      <c r="B2249" t="s">
        <v>2235</v>
      </c>
      <c r="C2249" s="1">
        <v>43987.274629629632</v>
      </c>
      <c r="D2249">
        <v>0.98143000000000002</v>
      </c>
      <c r="E2249">
        <f t="shared" si="105"/>
        <v>0.98143000000000002</v>
      </c>
      <c r="F2249">
        <f t="shared" si="106"/>
        <v>0.98143000000000002</v>
      </c>
      <c r="G2249">
        <f t="shared" si="107"/>
        <v>0.98143000000000002</v>
      </c>
    </row>
    <row r="2250" spans="1:7" x14ac:dyDescent="0.2">
      <c r="A2250">
        <v>4488562</v>
      </c>
      <c r="B2250" t="s">
        <v>2236</v>
      </c>
      <c r="C2250" s="1">
        <v>43896.880856481483</v>
      </c>
      <c r="D2250">
        <v>0.98143000000000002</v>
      </c>
      <c r="E2250">
        <f t="shared" si="105"/>
        <v>0.98143000000000002</v>
      </c>
      <c r="F2250">
        <f t="shared" si="106"/>
        <v>0.98143000000000002</v>
      </c>
      <c r="G2250">
        <f t="shared" si="107"/>
        <v>0.98143000000000002</v>
      </c>
    </row>
    <row r="2251" spans="1:7" x14ac:dyDescent="0.2">
      <c r="A2251">
        <v>4485108</v>
      </c>
      <c r="B2251" t="s">
        <v>2237</v>
      </c>
      <c r="C2251" s="1">
        <v>44003.764814814815</v>
      </c>
      <c r="D2251">
        <v>0.98150000000000004</v>
      </c>
      <c r="E2251">
        <f t="shared" si="105"/>
        <v>0.98150000000000004</v>
      </c>
      <c r="F2251">
        <f t="shared" si="106"/>
        <v>0.98150000000000004</v>
      </c>
      <c r="G2251">
        <f t="shared" si="107"/>
        <v>0.98150000000000004</v>
      </c>
    </row>
    <row r="2252" spans="1:7" x14ac:dyDescent="0.2">
      <c r="A2252">
        <v>4754843</v>
      </c>
      <c r="B2252" t="s">
        <v>2238</v>
      </c>
      <c r="C2252" s="1">
        <v>43983.619375000002</v>
      </c>
      <c r="D2252">
        <v>0.98158999999999996</v>
      </c>
      <c r="E2252">
        <f t="shared" si="105"/>
        <v>0.98158999999999996</v>
      </c>
      <c r="F2252">
        <f t="shared" si="106"/>
        <v>0.98158999999999996</v>
      </c>
      <c r="G2252">
        <f t="shared" si="107"/>
        <v>0.98158999999999996</v>
      </c>
    </row>
    <row r="2253" spans="1:7" x14ac:dyDescent="0.2">
      <c r="A2253">
        <v>4858202</v>
      </c>
      <c r="B2253" t="s">
        <v>2239</v>
      </c>
      <c r="C2253" s="1">
        <v>43954.681655092594</v>
      </c>
      <c r="D2253">
        <v>0.98163</v>
      </c>
      <c r="E2253">
        <f t="shared" si="105"/>
        <v>0.98163</v>
      </c>
      <c r="F2253">
        <f t="shared" si="106"/>
        <v>0.98163</v>
      </c>
      <c r="G2253">
        <f t="shared" si="107"/>
        <v>0.98163</v>
      </c>
    </row>
    <row r="2254" spans="1:7" x14ac:dyDescent="0.2">
      <c r="A2254">
        <v>4996445</v>
      </c>
      <c r="B2254" t="s">
        <v>2240</v>
      </c>
      <c r="C2254" s="1">
        <v>43982.118715277778</v>
      </c>
      <c r="D2254">
        <v>0.98236999999999997</v>
      </c>
      <c r="E2254">
        <f t="shared" si="105"/>
        <v>0.98236999999999997</v>
      </c>
      <c r="F2254">
        <f t="shared" si="106"/>
        <v>0.98236999999999997</v>
      </c>
      <c r="G2254">
        <f t="shared" si="107"/>
        <v>0.98236999999999997</v>
      </c>
    </row>
    <row r="2255" spans="1:7" x14ac:dyDescent="0.2">
      <c r="A2255">
        <v>4647816</v>
      </c>
      <c r="B2255" t="s">
        <v>2241</v>
      </c>
      <c r="C2255" s="1">
        <v>43921.586215277777</v>
      </c>
      <c r="D2255">
        <v>0.98365000000000002</v>
      </c>
      <c r="E2255">
        <f t="shared" si="105"/>
        <v>0.98365000000000002</v>
      </c>
      <c r="F2255">
        <f t="shared" si="106"/>
        <v>0.98365000000000002</v>
      </c>
      <c r="G2255">
        <f t="shared" si="107"/>
        <v>0.98365000000000002</v>
      </c>
    </row>
    <row r="2256" spans="1:7" x14ac:dyDescent="0.2">
      <c r="A2256">
        <v>4746688</v>
      </c>
      <c r="B2256" t="s">
        <v>2242</v>
      </c>
      <c r="C2256" s="1">
        <v>43984.687418981484</v>
      </c>
      <c r="D2256">
        <v>0.98372999999999999</v>
      </c>
      <c r="E2256">
        <f t="shared" si="105"/>
        <v>0.98372999999999999</v>
      </c>
      <c r="F2256">
        <f t="shared" si="106"/>
        <v>0.98372999999999999</v>
      </c>
      <c r="G2256">
        <f t="shared" si="107"/>
        <v>0.98372999999999999</v>
      </c>
    </row>
    <row r="2257" spans="1:7" x14ac:dyDescent="0.2">
      <c r="A2257">
        <v>4767721</v>
      </c>
      <c r="B2257" t="s">
        <v>2243</v>
      </c>
      <c r="C2257" s="1">
        <v>43948.718969907408</v>
      </c>
      <c r="D2257">
        <v>0.98380999999999996</v>
      </c>
      <c r="E2257">
        <f t="shared" si="105"/>
        <v>0.98380999999999996</v>
      </c>
      <c r="F2257">
        <f t="shared" si="106"/>
        <v>0.98380999999999996</v>
      </c>
      <c r="G2257">
        <f t="shared" si="107"/>
        <v>0.98380999999999996</v>
      </c>
    </row>
    <row r="2258" spans="1:7" x14ac:dyDescent="0.2">
      <c r="A2258">
        <v>4504970</v>
      </c>
      <c r="B2258" t="s">
        <v>2244</v>
      </c>
      <c r="C2258" s="1">
        <v>43896.603784722225</v>
      </c>
      <c r="D2258">
        <v>0.98433000000000004</v>
      </c>
      <c r="E2258">
        <f t="shared" si="105"/>
        <v>0.98433000000000004</v>
      </c>
      <c r="F2258">
        <f t="shared" si="106"/>
        <v>0.98433000000000004</v>
      </c>
      <c r="G2258">
        <f t="shared" si="107"/>
        <v>0.98433000000000004</v>
      </c>
    </row>
    <row r="2259" spans="1:7" x14ac:dyDescent="0.2">
      <c r="A2259">
        <v>4614800</v>
      </c>
      <c r="B2259" t="s">
        <v>2245</v>
      </c>
      <c r="C2259" s="1">
        <v>43922.465891203705</v>
      </c>
      <c r="D2259">
        <v>0.98497000000000001</v>
      </c>
      <c r="E2259">
        <f t="shared" si="105"/>
        <v>0.98497000000000001</v>
      </c>
      <c r="F2259">
        <f t="shared" si="106"/>
        <v>0.98497000000000001</v>
      </c>
      <c r="G2259">
        <f t="shared" si="107"/>
        <v>0.98497000000000001</v>
      </c>
    </row>
    <row r="2260" spans="1:7" x14ac:dyDescent="0.2">
      <c r="A2260">
        <v>4497904</v>
      </c>
      <c r="B2260" t="s">
        <v>2246</v>
      </c>
      <c r="C2260" s="1">
        <v>43957.651932870373</v>
      </c>
      <c r="D2260">
        <v>0.98497000000000001</v>
      </c>
      <c r="E2260">
        <f t="shared" si="105"/>
        <v>0.98497000000000001</v>
      </c>
      <c r="F2260">
        <f t="shared" si="106"/>
        <v>0.98497000000000001</v>
      </c>
      <c r="G2260">
        <f t="shared" si="107"/>
        <v>0.98497000000000001</v>
      </c>
    </row>
    <row r="2261" spans="1:7" x14ac:dyDescent="0.2">
      <c r="A2261">
        <v>4868083</v>
      </c>
      <c r="B2261" t="s">
        <v>2247</v>
      </c>
      <c r="C2261" s="1">
        <v>43984.527916666666</v>
      </c>
      <c r="D2261">
        <v>0.98497000000000001</v>
      </c>
      <c r="E2261">
        <f t="shared" si="105"/>
        <v>0.98497000000000001</v>
      </c>
      <c r="F2261">
        <f t="shared" si="106"/>
        <v>0.98497000000000001</v>
      </c>
      <c r="G2261">
        <f t="shared" si="107"/>
        <v>0.98497000000000001</v>
      </c>
    </row>
    <row r="2262" spans="1:7" x14ac:dyDescent="0.2">
      <c r="A2262">
        <v>4506916</v>
      </c>
      <c r="B2262" t="s">
        <v>2248</v>
      </c>
      <c r="C2262" s="1">
        <v>43901.790127314816</v>
      </c>
      <c r="D2262">
        <v>0.98509999999999998</v>
      </c>
      <c r="E2262">
        <f t="shared" si="105"/>
        <v>0.98509999999999998</v>
      </c>
      <c r="F2262">
        <f t="shared" si="106"/>
        <v>0.98509999999999998</v>
      </c>
      <c r="G2262">
        <f t="shared" si="107"/>
        <v>0.98509999999999998</v>
      </c>
    </row>
    <row r="2263" spans="1:7" x14ac:dyDescent="0.2">
      <c r="A2263">
        <v>5051236</v>
      </c>
      <c r="B2263" t="s">
        <v>2249</v>
      </c>
      <c r="C2263" s="1">
        <v>44012.645127314812</v>
      </c>
      <c r="D2263">
        <v>0.98592000000000002</v>
      </c>
      <c r="E2263">
        <f t="shared" si="105"/>
        <v>0.98592000000000002</v>
      </c>
      <c r="F2263">
        <f t="shared" si="106"/>
        <v>0.98592000000000002</v>
      </c>
      <c r="G2263">
        <f t="shared" si="107"/>
        <v>0.98592000000000002</v>
      </c>
    </row>
    <row r="2264" spans="1:7" x14ac:dyDescent="0.2">
      <c r="A2264">
        <v>5002567</v>
      </c>
      <c r="B2264" t="s">
        <v>2250</v>
      </c>
      <c r="C2264" s="1">
        <v>44004.849918981483</v>
      </c>
      <c r="D2264">
        <v>0.98623000000000005</v>
      </c>
      <c r="E2264">
        <f t="shared" si="105"/>
        <v>0.98623000000000005</v>
      </c>
      <c r="F2264">
        <f t="shared" si="106"/>
        <v>0.98623000000000005</v>
      </c>
      <c r="G2264">
        <f t="shared" si="107"/>
        <v>0.98623000000000005</v>
      </c>
    </row>
    <row r="2265" spans="1:7" x14ac:dyDescent="0.2">
      <c r="A2265">
        <v>4975974</v>
      </c>
      <c r="B2265" t="s">
        <v>2251</v>
      </c>
      <c r="C2265" s="1">
        <v>43990.845601851855</v>
      </c>
      <c r="D2265">
        <v>0.98640000000000005</v>
      </c>
      <c r="E2265">
        <f t="shared" si="105"/>
        <v>0.98640000000000005</v>
      </c>
      <c r="F2265">
        <f t="shared" si="106"/>
        <v>0.98640000000000005</v>
      </c>
      <c r="G2265">
        <f t="shared" si="107"/>
        <v>0.98640000000000005</v>
      </c>
    </row>
    <row r="2266" spans="1:7" x14ac:dyDescent="0.2">
      <c r="A2266">
        <v>4610154</v>
      </c>
      <c r="B2266" t="s">
        <v>2252</v>
      </c>
      <c r="C2266" s="1">
        <v>43919.706956018519</v>
      </c>
      <c r="D2266">
        <v>0.98640000000000005</v>
      </c>
      <c r="E2266">
        <f t="shared" si="105"/>
        <v>0.98640000000000005</v>
      </c>
      <c r="F2266">
        <f t="shared" si="106"/>
        <v>0.98640000000000005</v>
      </c>
      <c r="G2266">
        <f t="shared" si="107"/>
        <v>0.98640000000000005</v>
      </c>
    </row>
    <row r="2267" spans="1:7" x14ac:dyDescent="0.2">
      <c r="A2267">
        <v>4495189</v>
      </c>
      <c r="B2267" t="s">
        <v>2253</v>
      </c>
      <c r="C2267" s="1">
        <v>44012.923506944448</v>
      </c>
      <c r="D2267">
        <v>0.98714000000000002</v>
      </c>
      <c r="E2267">
        <f t="shared" si="105"/>
        <v>0.98714000000000002</v>
      </c>
      <c r="F2267">
        <f t="shared" si="106"/>
        <v>0.98714000000000002</v>
      </c>
      <c r="G2267">
        <f t="shared" si="107"/>
        <v>0.98714000000000002</v>
      </c>
    </row>
    <row r="2268" spans="1:7" x14ac:dyDescent="0.2">
      <c r="A2268">
        <v>4500427</v>
      </c>
      <c r="B2268" t="s">
        <v>2254</v>
      </c>
      <c r="C2268" s="1">
        <v>43921.116562499999</v>
      </c>
      <c r="D2268">
        <v>0.98775999999999997</v>
      </c>
      <c r="E2268">
        <f t="shared" si="105"/>
        <v>0.98775999999999997</v>
      </c>
      <c r="F2268">
        <f t="shared" si="106"/>
        <v>0.98775999999999997</v>
      </c>
      <c r="G2268">
        <f t="shared" si="107"/>
        <v>0.98775999999999997</v>
      </c>
    </row>
    <row r="2269" spans="1:7" x14ac:dyDescent="0.2">
      <c r="A2269">
        <v>4487269</v>
      </c>
      <c r="B2269" t="s">
        <v>2255</v>
      </c>
      <c r="C2269" s="1">
        <v>43905.856770833336</v>
      </c>
      <c r="D2269">
        <v>0.98775999999999997</v>
      </c>
      <c r="E2269">
        <f t="shared" si="105"/>
        <v>0.98775999999999997</v>
      </c>
      <c r="F2269">
        <f t="shared" si="106"/>
        <v>0.98775999999999997</v>
      </c>
      <c r="G2269">
        <f t="shared" si="107"/>
        <v>0.98775999999999997</v>
      </c>
    </row>
    <row r="2270" spans="1:7" x14ac:dyDescent="0.2">
      <c r="A2270">
        <v>4566796</v>
      </c>
      <c r="B2270" t="s">
        <v>2256</v>
      </c>
      <c r="C2270" s="1">
        <v>43918.878148148149</v>
      </c>
      <c r="D2270">
        <v>0.98775999999999997</v>
      </c>
      <c r="E2270">
        <f t="shared" si="105"/>
        <v>0.98775999999999997</v>
      </c>
      <c r="F2270">
        <f t="shared" si="106"/>
        <v>0.98775999999999997</v>
      </c>
      <c r="G2270">
        <f t="shared" si="107"/>
        <v>0.98775999999999997</v>
      </c>
    </row>
    <row r="2271" spans="1:7" x14ac:dyDescent="0.2">
      <c r="A2271">
        <v>4817872</v>
      </c>
      <c r="B2271" t="s">
        <v>2257</v>
      </c>
      <c r="C2271" s="1">
        <v>43955.846550925926</v>
      </c>
      <c r="D2271">
        <v>0.98831999999999998</v>
      </c>
      <c r="E2271">
        <f t="shared" si="105"/>
        <v>0.98831999999999998</v>
      </c>
      <c r="F2271">
        <f t="shared" si="106"/>
        <v>0.98831999999999998</v>
      </c>
      <c r="G2271">
        <f t="shared" si="107"/>
        <v>0.98831999999999998</v>
      </c>
    </row>
    <row r="2272" spans="1:7" x14ac:dyDescent="0.2">
      <c r="A2272">
        <v>4703813</v>
      </c>
      <c r="B2272" t="s">
        <v>2258</v>
      </c>
      <c r="C2272" s="1">
        <v>43935.96497685185</v>
      </c>
      <c r="D2272">
        <v>0.98863999999999996</v>
      </c>
      <c r="E2272">
        <f t="shared" si="105"/>
        <v>0.98863999999999996</v>
      </c>
      <c r="F2272">
        <f t="shared" si="106"/>
        <v>0.98863999999999996</v>
      </c>
      <c r="G2272">
        <f t="shared" si="107"/>
        <v>0.98863999999999996</v>
      </c>
    </row>
    <row r="2273" spans="1:7" x14ac:dyDescent="0.2">
      <c r="A2273">
        <v>4668212</v>
      </c>
      <c r="B2273" t="s">
        <v>2259</v>
      </c>
      <c r="C2273" s="1">
        <v>43928.085601851853</v>
      </c>
      <c r="D2273">
        <v>0.98892000000000002</v>
      </c>
      <c r="E2273">
        <f t="shared" si="105"/>
        <v>0.98892000000000002</v>
      </c>
      <c r="F2273">
        <f t="shared" si="106"/>
        <v>0.98892000000000002</v>
      </c>
      <c r="G2273">
        <f t="shared" si="107"/>
        <v>0.98892000000000002</v>
      </c>
    </row>
    <row r="2274" spans="1:7" x14ac:dyDescent="0.2">
      <c r="A2274">
        <v>4944736</v>
      </c>
      <c r="B2274" t="s">
        <v>2260</v>
      </c>
      <c r="C2274" s="1">
        <v>43984.403229166666</v>
      </c>
      <c r="D2274">
        <v>0.98911000000000004</v>
      </c>
      <c r="E2274">
        <f t="shared" si="105"/>
        <v>0.98911000000000004</v>
      </c>
      <c r="F2274">
        <f t="shared" si="106"/>
        <v>0.98911000000000004</v>
      </c>
      <c r="G2274">
        <f t="shared" si="107"/>
        <v>0.98911000000000004</v>
      </c>
    </row>
    <row r="2275" spans="1:7" x14ac:dyDescent="0.2">
      <c r="A2275">
        <v>4694526</v>
      </c>
      <c r="B2275" t="s">
        <v>2261</v>
      </c>
      <c r="C2275" s="1">
        <v>43986.43136574074</v>
      </c>
      <c r="D2275">
        <v>0.98948999999999998</v>
      </c>
      <c r="E2275">
        <f t="shared" si="105"/>
        <v>0.98948999999999998</v>
      </c>
      <c r="F2275">
        <f t="shared" si="106"/>
        <v>0.98948999999999998</v>
      </c>
      <c r="G2275">
        <f t="shared" si="107"/>
        <v>0.98948999999999998</v>
      </c>
    </row>
    <row r="2276" spans="1:7" x14ac:dyDescent="0.2">
      <c r="A2276">
        <v>4720733</v>
      </c>
      <c r="B2276" t="s">
        <v>2262</v>
      </c>
      <c r="C2276" s="1">
        <v>43934.968518518515</v>
      </c>
      <c r="D2276">
        <v>0.98992999999999998</v>
      </c>
      <c r="E2276">
        <f t="shared" si="105"/>
        <v>0.98992999999999998</v>
      </c>
      <c r="F2276">
        <f t="shared" si="106"/>
        <v>0.98992999999999998</v>
      </c>
      <c r="G2276">
        <f t="shared" si="107"/>
        <v>0.98992999999999998</v>
      </c>
    </row>
    <row r="2277" spans="1:7" x14ac:dyDescent="0.2">
      <c r="A2277">
        <v>4578857</v>
      </c>
      <c r="B2277" t="s">
        <v>2263</v>
      </c>
      <c r="C2277" s="1">
        <v>44012.956087962964</v>
      </c>
      <c r="D2277">
        <v>0.99041000000000001</v>
      </c>
      <c r="E2277">
        <f t="shared" si="105"/>
        <v>0.99041000000000001</v>
      </c>
      <c r="F2277">
        <f t="shared" si="106"/>
        <v>0.99041000000000001</v>
      </c>
      <c r="G2277">
        <f t="shared" si="107"/>
        <v>0.99041000000000001</v>
      </c>
    </row>
    <row r="2278" spans="1:7" x14ac:dyDescent="0.2">
      <c r="A2278">
        <v>4639165</v>
      </c>
      <c r="B2278" t="s">
        <v>2264</v>
      </c>
      <c r="C2278" s="1">
        <v>43991.622696759259</v>
      </c>
      <c r="D2278">
        <v>0.99065999999999999</v>
      </c>
      <c r="E2278">
        <f t="shared" si="105"/>
        <v>0.99065999999999999</v>
      </c>
      <c r="F2278">
        <f t="shared" si="106"/>
        <v>0.99065999999999999</v>
      </c>
      <c r="G2278">
        <f t="shared" si="107"/>
        <v>0.99065999999999999</v>
      </c>
    </row>
    <row r="2279" spans="1:7" x14ac:dyDescent="0.2">
      <c r="A2279">
        <v>4493917</v>
      </c>
      <c r="B2279" t="s">
        <v>2265</v>
      </c>
      <c r="C2279" s="1">
        <v>43894.464745370373</v>
      </c>
      <c r="D2279">
        <v>0.99082000000000003</v>
      </c>
      <c r="E2279">
        <f t="shared" si="105"/>
        <v>0.99082000000000003</v>
      </c>
      <c r="F2279">
        <f t="shared" si="106"/>
        <v>0.99082000000000003</v>
      </c>
      <c r="G2279">
        <f t="shared" si="107"/>
        <v>0.99082000000000003</v>
      </c>
    </row>
    <row r="2280" spans="1:7" x14ac:dyDescent="0.2">
      <c r="A2280">
        <v>4592931</v>
      </c>
      <c r="B2280" t="s">
        <v>2266</v>
      </c>
      <c r="C2280" s="1">
        <v>43919.703761574077</v>
      </c>
      <c r="D2280">
        <v>0.99082000000000003</v>
      </c>
      <c r="E2280">
        <f t="shared" si="105"/>
        <v>0.99082000000000003</v>
      </c>
      <c r="F2280">
        <f t="shared" si="106"/>
        <v>0.99082000000000003</v>
      </c>
      <c r="G2280">
        <f t="shared" si="107"/>
        <v>0.99082000000000003</v>
      </c>
    </row>
    <row r="2281" spans="1:7" x14ac:dyDescent="0.2">
      <c r="A2281">
        <v>4758724</v>
      </c>
      <c r="B2281" t="s">
        <v>2267</v>
      </c>
      <c r="C2281" s="1">
        <v>43940.118993055556</v>
      </c>
      <c r="D2281">
        <v>0.99082000000000003</v>
      </c>
      <c r="E2281">
        <f t="shared" si="105"/>
        <v>0.99082000000000003</v>
      </c>
      <c r="F2281">
        <f t="shared" si="106"/>
        <v>0.99082000000000003</v>
      </c>
      <c r="G2281">
        <f t="shared" si="107"/>
        <v>0.99082000000000003</v>
      </c>
    </row>
    <row r="2282" spans="1:7" x14ac:dyDescent="0.2">
      <c r="A2282">
        <v>4690042</v>
      </c>
      <c r="B2282" t="s">
        <v>2268</v>
      </c>
      <c r="C2282" s="1">
        <v>43929.269236111111</v>
      </c>
      <c r="D2282">
        <v>0.99082000000000003</v>
      </c>
      <c r="E2282">
        <f t="shared" si="105"/>
        <v>0.99082000000000003</v>
      </c>
      <c r="F2282">
        <f t="shared" si="106"/>
        <v>0.99082000000000003</v>
      </c>
      <c r="G2282">
        <f t="shared" si="107"/>
        <v>0.99082000000000003</v>
      </c>
    </row>
    <row r="2283" spans="1:7" x14ac:dyDescent="0.2">
      <c r="A2283">
        <v>4712657</v>
      </c>
      <c r="B2283" t="s">
        <v>2269</v>
      </c>
      <c r="C2283" s="1">
        <v>43935.097442129627</v>
      </c>
      <c r="D2283">
        <v>0.99082000000000003</v>
      </c>
      <c r="E2283">
        <f t="shared" si="105"/>
        <v>0.99082000000000003</v>
      </c>
      <c r="F2283">
        <f t="shared" si="106"/>
        <v>0.99082000000000003</v>
      </c>
      <c r="G2283">
        <f t="shared" si="107"/>
        <v>0.99082000000000003</v>
      </c>
    </row>
    <row r="2284" spans="1:7" x14ac:dyDescent="0.2">
      <c r="A2284">
        <v>4919751</v>
      </c>
      <c r="B2284" t="s">
        <v>2270</v>
      </c>
      <c r="C2284" s="1">
        <v>43988.617893518516</v>
      </c>
      <c r="D2284">
        <v>0.99082000000000003</v>
      </c>
      <c r="E2284">
        <f t="shared" si="105"/>
        <v>0.99082000000000003</v>
      </c>
      <c r="F2284">
        <f t="shared" si="106"/>
        <v>0.99082000000000003</v>
      </c>
      <c r="G2284">
        <f t="shared" si="107"/>
        <v>0.99082000000000003</v>
      </c>
    </row>
    <row r="2285" spans="1:7" x14ac:dyDescent="0.2">
      <c r="A2285">
        <v>4486802</v>
      </c>
      <c r="B2285" t="s">
        <v>2271</v>
      </c>
      <c r="C2285" s="1">
        <v>43922.479791666665</v>
      </c>
      <c r="D2285">
        <v>0.99097999999999997</v>
      </c>
      <c r="E2285">
        <f t="shared" si="105"/>
        <v>0.99097999999999997</v>
      </c>
      <c r="F2285">
        <f t="shared" si="106"/>
        <v>0.99097999999999997</v>
      </c>
      <c r="G2285">
        <f t="shared" si="107"/>
        <v>0.99097999999999997</v>
      </c>
    </row>
    <row r="2286" spans="1:7" x14ac:dyDescent="0.2">
      <c r="A2286">
        <v>4517324</v>
      </c>
      <c r="B2286" t="s">
        <v>2272</v>
      </c>
      <c r="C2286" s="1">
        <v>44005.274745370371</v>
      </c>
      <c r="D2286">
        <v>0.99250000000000005</v>
      </c>
      <c r="E2286">
        <f t="shared" si="105"/>
        <v>0.99250000000000005</v>
      </c>
      <c r="F2286">
        <f t="shared" si="106"/>
        <v>0.99250000000000005</v>
      </c>
      <c r="G2286">
        <f t="shared" si="107"/>
        <v>0.99250000000000005</v>
      </c>
    </row>
    <row r="2287" spans="1:7" x14ac:dyDescent="0.2">
      <c r="A2287">
        <v>4486800</v>
      </c>
      <c r="B2287" t="s">
        <v>2273</v>
      </c>
      <c r="C2287" s="1">
        <v>43980.606909722221</v>
      </c>
      <c r="D2287">
        <v>0.99636000000000002</v>
      </c>
      <c r="E2287">
        <f t="shared" si="105"/>
        <v>0.99636000000000002</v>
      </c>
      <c r="F2287">
        <f t="shared" si="106"/>
        <v>0.99636000000000002</v>
      </c>
      <c r="G2287">
        <f t="shared" si="107"/>
        <v>0.99636000000000002</v>
      </c>
    </row>
    <row r="2288" spans="1:7" x14ac:dyDescent="0.2">
      <c r="A2288">
        <v>4988671</v>
      </c>
      <c r="B2288" t="s">
        <v>2274</v>
      </c>
      <c r="C2288" s="1">
        <v>44012.680833333332</v>
      </c>
      <c r="D2288">
        <v>0.99663000000000002</v>
      </c>
      <c r="E2288">
        <f t="shared" si="105"/>
        <v>0.99663000000000002</v>
      </c>
      <c r="F2288">
        <f t="shared" si="106"/>
        <v>0.99663000000000002</v>
      </c>
      <c r="G2288">
        <f t="shared" si="107"/>
        <v>0.99663000000000002</v>
      </c>
    </row>
    <row r="2289" spans="1:7" x14ac:dyDescent="0.2">
      <c r="A2289">
        <v>4489968</v>
      </c>
      <c r="B2289" t="s">
        <v>2275</v>
      </c>
      <c r="C2289" s="1">
        <v>43934.843657407408</v>
      </c>
      <c r="D2289">
        <v>0.99702000000000002</v>
      </c>
      <c r="E2289">
        <f t="shared" si="105"/>
        <v>0.99702000000000002</v>
      </c>
      <c r="F2289">
        <f t="shared" si="106"/>
        <v>0.99702000000000002</v>
      </c>
      <c r="G2289">
        <f t="shared" si="107"/>
        <v>0.99702000000000002</v>
      </c>
    </row>
    <row r="2290" spans="1:7" x14ac:dyDescent="0.2">
      <c r="A2290">
        <v>4594863</v>
      </c>
      <c r="B2290" t="s">
        <v>2276</v>
      </c>
      <c r="C2290" s="1">
        <v>44012.95417824074</v>
      </c>
      <c r="D2290">
        <v>0.99702999999999997</v>
      </c>
      <c r="E2290">
        <f t="shared" si="105"/>
        <v>0.99702999999999997</v>
      </c>
      <c r="F2290">
        <f t="shared" si="106"/>
        <v>0.99702999999999997</v>
      </c>
      <c r="G2290">
        <f t="shared" si="107"/>
        <v>0.99702999999999997</v>
      </c>
    </row>
    <row r="2291" spans="1:7" x14ac:dyDescent="0.2">
      <c r="A2291">
        <v>4757064</v>
      </c>
      <c r="B2291" t="s">
        <v>2277</v>
      </c>
      <c r="C2291" s="1">
        <v>43976.390011574076</v>
      </c>
      <c r="D2291">
        <v>0.99850000000000005</v>
      </c>
      <c r="E2291">
        <f t="shared" si="105"/>
        <v>0.99850000000000005</v>
      </c>
      <c r="F2291">
        <f t="shared" si="106"/>
        <v>0.99850000000000005</v>
      </c>
      <c r="G2291">
        <f t="shared" si="107"/>
        <v>0.99850000000000005</v>
      </c>
    </row>
    <row r="2292" spans="1:7" x14ac:dyDescent="0.2">
      <c r="A2292">
        <v>4484416</v>
      </c>
      <c r="B2292" t="s">
        <v>2278</v>
      </c>
      <c r="C2292" s="1">
        <v>43939.450150462966</v>
      </c>
      <c r="D2292">
        <v>0.99875999999999998</v>
      </c>
      <c r="E2292">
        <f t="shared" si="105"/>
        <v>0.99875999999999998</v>
      </c>
      <c r="F2292">
        <f t="shared" si="106"/>
        <v>0.99875999999999998</v>
      </c>
      <c r="G2292">
        <f t="shared" si="107"/>
        <v>0.99875999999999998</v>
      </c>
    </row>
    <row r="2293" spans="1:7" x14ac:dyDescent="0.2">
      <c r="A2293">
        <v>4794874</v>
      </c>
      <c r="B2293" t="s">
        <v>2279</v>
      </c>
      <c r="C2293" s="1">
        <v>44005.052152777775</v>
      </c>
      <c r="D2293">
        <v>1.0003599999999999</v>
      </c>
      <c r="E2293">
        <f t="shared" si="105"/>
        <v>1.0003599999999999</v>
      </c>
      <c r="F2293">
        <f t="shared" si="106"/>
        <v>1</v>
      </c>
      <c r="G2293">
        <f t="shared" si="107"/>
        <v>1.0003599999999999</v>
      </c>
    </row>
    <row r="2294" spans="1:7" x14ac:dyDescent="0.2">
      <c r="A2294">
        <v>4542123</v>
      </c>
      <c r="B2294" t="s">
        <v>2280</v>
      </c>
      <c r="C2294" s="1">
        <v>44005.77853009259</v>
      </c>
      <c r="D2294">
        <v>1.00065</v>
      </c>
      <c r="E2294">
        <f t="shared" si="105"/>
        <v>1.00065</v>
      </c>
      <c r="F2294">
        <f t="shared" si="106"/>
        <v>1</v>
      </c>
      <c r="G2294">
        <f t="shared" si="107"/>
        <v>1.00065</v>
      </c>
    </row>
    <row r="2295" spans="1:7" x14ac:dyDescent="0.2">
      <c r="A2295">
        <v>4623897</v>
      </c>
      <c r="B2295" t="s">
        <v>2281</v>
      </c>
      <c r="C2295" s="1">
        <v>43948.29515046296</v>
      </c>
      <c r="D2295">
        <v>1.00135</v>
      </c>
      <c r="E2295">
        <f t="shared" si="105"/>
        <v>1.00135</v>
      </c>
      <c r="F2295">
        <f t="shared" si="106"/>
        <v>1</v>
      </c>
      <c r="G2295">
        <f t="shared" si="107"/>
        <v>1.00135</v>
      </c>
    </row>
    <row r="2296" spans="1:7" x14ac:dyDescent="0.2">
      <c r="A2296">
        <v>4524102</v>
      </c>
      <c r="B2296" t="s">
        <v>2282</v>
      </c>
      <c r="C2296" s="1">
        <v>43947.742025462961</v>
      </c>
      <c r="D2296">
        <v>1.00135</v>
      </c>
      <c r="E2296">
        <f t="shared" si="105"/>
        <v>1.00135</v>
      </c>
      <c r="F2296">
        <f t="shared" si="106"/>
        <v>1</v>
      </c>
      <c r="G2296">
        <f t="shared" si="107"/>
        <v>1.00135</v>
      </c>
    </row>
    <row r="2297" spans="1:7" x14ac:dyDescent="0.2">
      <c r="A2297">
        <v>4956431</v>
      </c>
      <c r="B2297" t="s">
        <v>2283</v>
      </c>
      <c r="C2297" s="1">
        <v>43976.208368055559</v>
      </c>
      <c r="D2297">
        <v>1.00135</v>
      </c>
      <c r="E2297">
        <f t="shared" si="105"/>
        <v>1.00135</v>
      </c>
      <c r="F2297">
        <f t="shared" si="106"/>
        <v>1</v>
      </c>
      <c r="G2297">
        <f t="shared" si="107"/>
        <v>1.00135</v>
      </c>
    </row>
    <row r="2298" spans="1:7" x14ac:dyDescent="0.2">
      <c r="A2298">
        <v>4483836</v>
      </c>
      <c r="B2298" t="s">
        <v>2284</v>
      </c>
      <c r="C2298" s="1">
        <v>43893.15828703704</v>
      </c>
      <c r="D2298">
        <v>1.00135</v>
      </c>
      <c r="E2298">
        <f t="shared" si="105"/>
        <v>1.00135</v>
      </c>
      <c r="F2298">
        <f t="shared" si="106"/>
        <v>1</v>
      </c>
      <c r="G2298">
        <f t="shared" si="107"/>
        <v>1.00135</v>
      </c>
    </row>
    <row r="2299" spans="1:7" x14ac:dyDescent="0.2">
      <c r="A2299">
        <v>4484419</v>
      </c>
      <c r="B2299" t="s">
        <v>2285</v>
      </c>
      <c r="C2299" s="1">
        <v>43893.167719907404</v>
      </c>
      <c r="D2299">
        <v>1.00135</v>
      </c>
      <c r="E2299">
        <f t="shared" si="105"/>
        <v>1.00135</v>
      </c>
      <c r="F2299">
        <f t="shared" si="106"/>
        <v>1</v>
      </c>
      <c r="G2299">
        <f t="shared" si="107"/>
        <v>1.00135</v>
      </c>
    </row>
    <row r="2300" spans="1:7" x14ac:dyDescent="0.2">
      <c r="A2300">
        <v>4484533</v>
      </c>
      <c r="B2300" t="s">
        <v>2286</v>
      </c>
      <c r="C2300" s="1">
        <v>43893.174641203703</v>
      </c>
      <c r="D2300">
        <v>1.00135</v>
      </c>
      <c r="E2300">
        <f t="shared" si="105"/>
        <v>1.00135</v>
      </c>
      <c r="F2300">
        <f t="shared" si="106"/>
        <v>1</v>
      </c>
      <c r="G2300">
        <f t="shared" si="107"/>
        <v>1.00135</v>
      </c>
    </row>
    <row r="2301" spans="1:7" x14ac:dyDescent="0.2">
      <c r="A2301">
        <v>4485267</v>
      </c>
      <c r="B2301" t="s">
        <v>2287</v>
      </c>
      <c r="C2301" s="1">
        <v>43893.241469907407</v>
      </c>
      <c r="D2301">
        <v>1.00135</v>
      </c>
      <c r="E2301">
        <f t="shared" si="105"/>
        <v>1.00135</v>
      </c>
      <c r="F2301">
        <f t="shared" si="106"/>
        <v>1</v>
      </c>
      <c r="G2301">
        <f t="shared" si="107"/>
        <v>1.00135</v>
      </c>
    </row>
    <row r="2302" spans="1:7" x14ac:dyDescent="0.2">
      <c r="A2302">
        <v>4484968</v>
      </c>
      <c r="B2302" t="s">
        <v>2288</v>
      </c>
      <c r="C2302" s="1">
        <v>43893.240011574075</v>
      </c>
      <c r="D2302">
        <v>1.00135</v>
      </c>
      <c r="E2302">
        <f t="shared" si="105"/>
        <v>1.00135</v>
      </c>
      <c r="F2302">
        <f t="shared" si="106"/>
        <v>1</v>
      </c>
      <c r="G2302">
        <f t="shared" si="107"/>
        <v>1.00135</v>
      </c>
    </row>
    <row r="2303" spans="1:7" x14ac:dyDescent="0.2">
      <c r="A2303">
        <v>4485338</v>
      </c>
      <c r="B2303" t="s">
        <v>2289</v>
      </c>
      <c r="C2303" s="1">
        <v>43893.252280092594</v>
      </c>
      <c r="D2303">
        <v>1.00135</v>
      </c>
      <c r="E2303">
        <f t="shared" si="105"/>
        <v>1.00135</v>
      </c>
      <c r="F2303">
        <f t="shared" si="106"/>
        <v>1</v>
      </c>
      <c r="G2303">
        <f t="shared" si="107"/>
        <v>1.00135</v>
      </c>
    </row>
    <row r="2304" spans="1:7" x14ac:dyDescent="0.2">
      <c r="A2304">
        <v>4485385</v>
      </c>
      <c r="B2304" t="s">
        <v>2290</v>
      </c>
      <c r="C2304" s="1">
        <v>43893.257175925923</v>
      </c>
      <c r="D2304">
        <v>1.00135</v>
      </c>
      <c r="E2304">
        <f t="shared" si="105"/>
        <v>1.00135</v>
      </c>
      <c r="F2304">
        <f t="shared" si="106"/>
        <v>1</v>
      </c>
      <c r="G2304">
        <f t="shared" si="107"/>
        <v>1.00135</v>
      </c>
    </row>
    <row r="2305" spans="1:7" x14ac:dyDescent="0.2">
      <c r="A2305">
        <v>4485574</v>
      </c>
      <c r="B2305" t="s">
        <v>2291</v>
      </c>
      <c r="C2305" s="1">
        <v>43893.284143518518</v>
      </c>
      <c r="D2305">
        <v>1.00135</v>
      </c>
      <c r="E2305">
        <f t="shared" si="105"/>
        <v>1.00135</v>
      </c>
      <c r="F2305">
        <f t="shared" si="106"/>
        <v>1</v>
      </c>
      <c r="G2305">
        <f t="shared" si="107"/>
        <v>1.00135</v>
      </c>
    </row>
    <row r="2306" spans="1:7" x14ac:dyDescent="0.2">
      <c r="A2306">
        <v>4485462</v>
      </c>
      <c r="B2306" t="s">
        <v>2292</v>
      </c>
      <c r="C2306" s="1">
        <v>43893.380462962959</v>
      </c>
      <c r="D2306">
        <v>1.00135</v>
      </c>
      <c r="E2306">
        <f t="shared" si="105"/>
        <v>1.00135</v>
      </c>
      <c r="F2306">
        <f t="shared" si="106"/>
        <v>1</v>
      </c>
      <c r="G2306">
        <f t="shared" si="107"/>
        <v>1.00135</v>
      </c>
    </row>
    <row r="2307" spans="1:7" x14ac:dyDescent="0.2">
      <c r="A2307">
        <v>4496064</v>
      </c>
      <c r="B2307" t="s">
        <v>2293</v>
      </c>
      <c r="C2307" s="1">
        <v>43894.703506944446</v>
      </c>
      <c r="D2307">
        <v>1.00135</v>
      </c>
      <c r="E2307">
        <f t="shared" ref="E2307:E2370" si="108">IF(D2307&lt;5,D2307,5)</f>
        <v>1.00135</v>
      </c>
      <c r="F2307">
        <f t="shared" ref="F2307:F2370" si="109">IF(D2307&lt;1,D2307,1)</f>
        <v>1</v>
      </c>
      <c r="G2307">
        <f t="shared" ref="G2307:G2370" si="110">IF(D2307&lt;3,D2307,3)</f>
        <v>1.00135</v>
      </c>
    </row>
    <row r="2308" spans="1:7" x14ac:dyDescent="0.2">
      <c r="A2308">
        <v>4497066</v>
      </c>
      <c r="B2308" t="s">
        <v>2294</v>
      </c>
      <c r="C2308" s="1">
        <v>43894.957777777781</v>
      </c>
      <c r="D2308">
        <v>1.00135</v>
      </c>
      <c r="E2308">
        <f t="shared" si="108"/>
        <v>1.00135</v>
      </c>
      <c r="F2308">
        <f t="shared" si="109"/>
        <v>1</v>
      </c>
      <c r="G2308">
        <f t="shared" si="110"/>
        <v>1.00135</v>
      </c>
    </row>
    <row r="2309" spans="1:7" x14ac:dyDescent="0.2">
      <c r="A2309">
        <v>4489169</v>
      </c>
      <c r="B2309" t="s">
        <v>2295</v>
      </c>
      <c r="C2309" s="1">
        <v>43895.028020833335</v>
      </c>
      <c r="D2309">
        <v>1.00135</v>
      </c>
      <c r="E2309">
        <f t="shared" si="108"/>
        <v>1.00135</v>
      </c>
      <c r="F2309">
        <f t="shared" si="109"/>
        <v>1</v>
      </c>
      <c r="G2309">
        <f t="shared" si="110"/>
        <v>1.00135</v>
      </c>
    </row>
    <row r="2310" spans="1:7" x14ac:dyDescent="0.2">
      <c r="A2310">
        <v>4498825</v>
      </c>
      <c r="B2310" t="s">
        <v>2296</v>
      </c>
      <c r="C2310" s="1">
        <v>43904.573310185187</v>
      </c>
      <c r="D2310">
        <v>1.00135</v>
      </c>
      <c r="E2310">
        <f t="shared" si="108"/>
        <v>1.00135</v>
      </c>
      <c r="F2310">
        <f t="shared" si="109"/>
        <v>1</v>
      </c>
      <c r="G2310">
        <f t="shared" si="110"/>
        <v>1.00135</v>
      </c>
    </row>
    <row r="2311" spans="1:7" x14ac:dyDescent="0.2">
      <c r="A2311">
        <v>4483318</v>
      </c>
      <c r="B2311" t="s">
        <v>2297</v>
      </c>
      <c r="C2311" s="1">
        <v>43896.278090277781</v>
      </c>
      <c r="D2311">
        <v>1.00135</v>
      </c>
      <c r="E2311">
        <f t="shared" si="108"/>
        <v>1.00135</v>
      </c>
      <c r="F2311">
        <f t="shared" si="109"/>
        <v>1</v>
      </c>
      <c r="G2311">
        <f t="shared" si="110"/>
        <v>1.00135</v>
      </c>
    </row>
    <row r="2312" spans="1:7" x14ac:dyDescent="0.2">
      <c r="A2312">
        <v>4505902</v>
      </c>
      <c r="B2312" t="s">
        <v>2298</v>
      </c>
      <c r="C2312" s="1">
        <v>43896.536192129628</v>
      </c>
      <c r="D2312">
        <v>1.00135</v>
      </c>
      <c r="E2312">
        <f t="shared" si="108"/>
        <v>1.00135</v>
      </c>
      <c r="F2312">
        <f t="shared" si="109"/>
        <v>1</v>
      </c>
      <c r="G2312">
        <f t="shared" si="110"/>
        <v>1.00135</v>
      </c>
    </row>
    <row r="2313" spans="1:7" x14ac:dyDescent="0.2">
      <c r="A2313">
        <v>4508961</v>
      </c>
      <c r="B2313" t="s">
        <v>2299</v>
      </c>
      <c r="C2313" s="1">
        <v>43898.49114583333</v>
      </c>
      <c r="D2313">
        <v>1.00135</v>
      </c>
      <c r="E2313">
        <f t="shared" si="108"/>
        <v>1.00135</v>
      </c>
      <c r="F2313">
        <f t="shared" si="109"/>
        <v>1</v>
      </c>
      <c r="G2313">
        <f t="shared" si="110"/>
        <v>1.00135</v>
      </c>
    </row>
    <row r="2314" spans="1:7" x14ac:dyDescent="0.2">
      <c r="A2314">
        <v>4517302</v>
      </c>
      <c r="B2314" t="s">
        <v>2300</v>
      </c>
      <c r="C2314" s="1">
        <v>43899.199791666666</v>
      </c>
      <c r="D2314">
        <v>1.00135</v>
      </c>
      <c r="E2314">
        <f t="shared" si="108"/>
        <v>1.00135</v>
      </c>
      <c r="F2314">
        <f t="shared" si="109"/>
        <v>1</v>
      </c>
      <c r="G2314">
        <f t="shared" si="110"/>
        <v>1.00135</v>
      </c>
    </row>
    <row r="2315" spans="1:7" x14ac:dyDescent="0.2">
      <c r="A2315">
        <v>4517575</v>
      </c>
      <c r="B2315" t="s">
        <v>2301</v>
      </c>
      <c r="C2315" s="1">
        <v>43899.220347222225</v>
      </c>
      <c r="D2315">
        <v>1.00135</v>
      </c>
      <c r="E2315">
        <f t="shared" si="108"/>
        <v>1.00135</v>
      </c>
      <c r="F2315">
        <f t="shared" si="109"/>
        <v>1</v>
      </c>
      <c r="G2315">
        <f t="shared" si="110"/>
        <v>1.00135</v>
      </c>
    </row>
    <row r="2316" spans="1:7" x14ac:dyDescent="0.2">
      <c r="A2316">
        <v>4505728</v>
      </c>
      <c r="B2316" t="s">
        <v>2302</v>
      </c>
      <c r="C2316" s="1">
        <v>43899.394120370373</v>
      </c>
      <c r="D2316">
        <v>1.00135</v>
      </c>
      <c r="E2316">
        <f t="shared" si="108"/>
        <v>1.00135</v>
      </c>
      <c r="F2316">
        <f t="shared" si="109"/>
        <v>1</v>
      </c>
      <c r="G2316">
        <f t="shared" si="110"/>
        <v>1.00135</v>
      </c>
    </row>
    <row r="2317" spans="1:7" x14ac:dyDescent="0.2">
      <c r="A2317">
        <v>4488367</v>
      </c>
      <c r="B2317" t="s">
        <v>2303</v>
      </c>
      <c r="C2317" s="1">
        <v>43899.532233796293</v>
      </c>
      <c r="D2317">
        <v>1.00135</v>
      </c>
      <c r="E2317">
        <f t="shared" si="108"/>
        <v>1.00135</v>
      </c>
      <c r="F2317">
        <f t="shared" si="109"/>
        <v>1</v>
      </c>
      <c r="G2317">
        <f t="shared" si="110"/>
        <v>1.00135</v>
      </c>
    </row>
    <row r="2318" spans="1:7" x14ac:dyDescent="0.2">
      <c r="A2318">
        <v>4519213</v>
      </c>
      <c r="B2318" t="s">
        <v>2304</v>
      </c>
      <c r="C2318" s="1">
        <v>43899.589444444442</v>
      </c>
      <c r="D2318">
        <v>1.00135</v>
      </c>
      <c r="E2318">
        <f t="shared" si="108"/>
        <v>1.00135</v>
      </c>
      <c r="F2318">
        <f t="shared" si="109"/>
        <v>1</v>
      </c>
      <c r="G2318">
        <f t="shared" si="110"/>
        <v>1.00135</v>
      </c>
    </row>
    <row r="2319" spans="1:7" x14ac:dyDescent="0.2">
      <c r="A2319">
        <v>4527100</v>
      </c>
      <c r="B2319" t="s">
        <v>2305</v>
      </c>
      <c r="C2319" s="1">
        <v>43904.869120370371</v>
      </c>
      <c r="D2319">
        <v>1.00135</v>
      </c>
      <c r="E2319">
        <f t="shared" si="108"/>
        <v>1.00135</v>
      </c>
      <c r="F2319">
        <f t="shared" si="109"/>
        <v>1</v>
      </c>
      <c r="G2319">
        <f t="shared" si="110"/>
        <v>1.00135</v>
      </c>
    </row>
    <row r="2320" spans="1:7" x14ac:dyDescent="0.2">
      <c r="A2320">
        <v>4578686</v>
      </c>
      <c r="B2320" t="s">
        <v>2306</v>
      </c>
      <c r="C2320" s="1">
        <v>43910.50886574074</v>
      </c>
      <c r="D2320">
        <v>1.00135</v>
      </c>
      <c r="E2320">
        <f t="shared" si="108"/>
        <v>1.00135</v>
      </c>
      <c r="F2320">
        <f t="shared" si="109"/>
        <v>1</v>
      </c>
      <c r="G2320">
        <f t="shared" si="110"/>
        <v>1.00135</v>
      </c>
    </row>
    <row r="2321" spans="1:7" x14ac:dyDescent="0.2">
      <c r="A2321">
        <v>4578690</v>
      </c>
      <c r="B2321" t="s">
        <v>2307</v>
      </c>
      <c r="C2321" s="1">
        <v>43910.509120370371</v>
      </c>
      <c r="D2321">
        <v>1.00135</v>
      </c>
      <c r="E2321">
        <f t="shared" si="108"/>
        <v>1.00135</v>
      </c>
      <c r="F2321">
        <f t="shared" si="109"/>
        <v>1</v>
      </c>
      <c r="G2321">
        <f t="shared" si="110"/>
        <v>1.00135</v>
      </c>
    </row>
    <row r="2322" spans="1:7" x14ac:dyDescent="0.2">
      <c r="A2322">
        <v>4578773</v>
      </c>
      <c r="B2322" t="s">
        <v>2308</v>
      </c>
      <c r="C2322" s="1">
        <v>43910.509606481479</v>
      </c>
      <c r="D2322">
        <v>1.00135</v>
      </c>
      <c r="E2322">
        <f t="shared" si="108"/>
        <v>1.00135</v>
      </c>
      <c r="F2322">
        <f t="shared" si="109"/>
        <v>1</v>
      </c>
      <c r="G2322">
        <f t="shared" si="110"/>
        <v>1.00135</v>
      </c>
    </row>
    <row r="2323" spans="1:7" x14ac:dyDescent="0.2">
      <c r="A2323">
        <v>4578693</v>
      </c>
      <c r="B2323" t="s">
        <v>2309</v>
      </c>
      <c r="C2323" s="1">
        <v>43910.509618055556</v>
      </c>
      <c r="D2323">
        <v>1.00135</v>
      </c>
      <c r="E2323">
        <f t="shared" si="108"/>
        <v>1.00135</v>
      </c>
      <c r="F2323">
        <f t="shared" si="109"/>
        <v>1</v>
      </c>
      <c r="G2323">
        <f t="shared" si="110"/>
        <v>1.00135</v>
      </c>
    </row>
    <row r="2324" spans="1:7" x14ac:dyDescent="0.2">
      <c r="A2324">
        <v>4578367</v>
      </c>
      <c r="B2324" t="s">
        <v>2310</v>
      </c>
      <c r="C2324" s="1">
        <v>43910.509629629632</v>
      </c>
      <c r="D2324">
        <v>1.00135</v>
      </c>
      <c r="E2324">
        <f t="shared" si="108"/>
        <v>1.00135</v>
      </c>
      <c r="F2324">
        <f t="shared" si="109"/>
        <v>1</v>
      </c>
      <c r="G2324">
        <f t="shared" si="110"/>
        <v>1.00135</v>
      </c>
    </row>
    <row r="2325" spans="1:7" x14ac:dyDescent="0.2">
      <c r="A2325">
        <v>4578695</v>
      </c>
      <c r="B2325" t="s">
        <v>2311</v>
      </c>
      <c r="C2325" s="1">
        <v>43910.509629629632</v>
      </c>
      <c r="D2325">
        <v>1.00135</v>
      </c>
      <c r="E2325">
        <f t="shared" si="108"/>
        <v>1.00135</v>
      </c>
      <c r="F2325">
        <f t="shared" si="109"/>
        <v>1</v>
      </c>
      <c r="G2325">
        <f t="shared" si="110"/>
        <v>1.00135</v>
      </c>
    </row>
    <row r="2326" spans="1:7" x14ac:dyDescent="0.2">
      <c r="A2326">
        <v>4578694</v>
      </c>
      <c r="B2326" t="s">
        <v>2312</v>
      </c>
      <c r="C2326" s="1">
        <v>43910.509664351855</v>
      </c>
      <c r="D2326">
        <v>1.00135</v>
      </c>
      <c r="E2326">
        <f t="shared" si="108"/>
        <v>1.00135</v>
      </c>
      <c r="F2326">
        <f t="shared" si="109"/>
        <v>1</v>
      </c>
      <c r="G2326">
        <f t="shared" si="110"/>
        <v>1.00135</v>
      </c>
    </row>
    <row r="2327" spans="1:7" x14ac:dyDescent="0.2">
      <c r="A2327">
        <v>4578696</v>
      </c>
      <c r="B2327" t="s">
        <v>2313</v>
      </c>
      <c r="C2327" s="1">
        <v>43910.509664351855</v>
      </c>
      <c r="D2327">
        <v>1.00135</v>
      </c>
      <c r="E2327">
        <f t="shared" si="108"/>
        <v>1.00135</v>
      </c>
      <c r="F2327">
        <f t="shared" si="109"/>
        <v>1</v>
      </c>
      <c r="G2327">
        <f t="shared" si="110"/>
        <v>1.00135</v>
      </c>
    </row>
    <row r="2328" spans="1:7" x14ac:dyDescent="0.2">
      <c r="A2328">
        <v>4543378</v>
      </c>
      <c r="B2328" t="s">
        <v>2314</v>
      </c>
      <c r="C2328" s="1">
        <v>43911.680995370371</v>
      </c>
      <c r="D2328">
        <v>1.00135</v>
      </c>
      <c r="E2328">
        <f t="shared" si="108"/>
        <v>1.00135</v>
      </c>
      <c r="F2328">
        <f t="shared" si="109"/>
        <v>1</v>
      </c>
      <c r="G2328">
        <f t="shared" si="110"/>
        <v>1.00135</v>
      </c>
    </row>
    <row r="2329" spans="1:7" x14ac:dyDescent="0.2">
      <c r="A2329">
        <v>4494891</v>
      </c>
      <c r="B2329" t="s">
        <v>2315</v>
      </c>
      <c r="C2329" s="1">
        <v>43912.321643518517</v>
      </c>
      <c r="D2329">
        <v>1.00135</v>
      </c>
      <c r="E2329">
        <f t="shared" si="108"/>
        <v>1.00135</v>
      </c>
      <c r="F2329">
        <f t="shared" si="109"/>
        <v>1</v>
      </c>
      <c r="G2329">
        <f t="shared" si="110"/>
        <v>1.00135</v>
      </c>
    </row>
    <row r="2330" spans="1:7" x14ac:dyDescent="0.2">
      <c r="A2330">
        <v>4608058</v>
      </c>
      <c r="B2330" t="s">
        <v>2316</v>
      </c>
      <c r="C2330" s="1">
        <v>43920.368715277778</v>
      </c>
      <c r="D2330">
        <v>1.00135</v>
      </c>
      <c r="E2330">
        <f t="shared" si="108"/>
        <v>1.00135</v>
      </c>
      <c r="F2330">
        <f t="shared" si="109"/>
        <v>1</v>
      </c>
      <c r="G2330">
        <f t="shared" si="110"/>
        <v>1.00135</v>
      </c>
    </row>
    <row r="2331" spans="1:7" x14ac:dyDescent="0.2">
      <c r="A2331">
        <v>4654297</v>
      </c>
      <c r="B2331" t="s">
        <v>2317</v>
      </c>
      <c r="C2331" s="1">
        <v>43934.102881944447</v>
      </c>
      <c r="D2331">
        <v>1.00135</v>
      </c>
      <c r="E2331">
        <f t="shared" si="108"/>
        <v>1.00135</v>
      </c>
      <c r="F2331">
        <f t="shared" si="109"/>
        <v>1</v>
      </c>
      <c r="G2331">
        <f t="shared" si="110"/>
        <v>1.00135</v>
      </c>
    </row>
    <row r="2332" spans="1:7" x14ac:dyDescent="0.2">
      <c r="A2332">
        <v>4485934</v>
      </c>
      <c r="B2332" t="s">
        <v>2318</v>
      </c>
      <c r="C2332" s="1">
        <v>43923.243171296293</v>
      </c>
      <c r="D2332">
        <v>1.00135</v>
      </c>
      <c r="E2332">
        <f t="shared" si="108"/>
        <v>1.00135</v>
      </c>
      <c r="F2332">
        <f t="shared" si="109"/>
        <v>1</v>
      </c>
      <c r="G2332">
        <f t="shared" si="110"/>
        <v>1.00135</v>
      </c>
    </row>
    <row r="2333" spans="1:7" x14ac:dyDescent="0.2">
      <c r="A2333">
        <v>4491219</v>
      </c>
      <c r="B2333" t="s">
        <v>2319</v>
      </c>
      <c r="C2333" s="1">
        <v>43963.431157407409</v>
      </c>
      <c r="D2333">
        <v>1.00135</v>
      </c>
      <c r="E2333">
        <f t="shared" si="108"/>
        <v>1.00135</v>
      </c>
      <c r="F2333">
        <f t="shared" si="109"/>
        <v>1</v>
      </c>
      <c r="G2333">
        <f t="shared" si="110"/>
        <v>1.00135</v>
      </c>
    </row>
    <row r="2334" spans="1:7" x14ac:dyDescent="0.2">
      <c r="A2334">
        <v>4498560</v>
      </c>
      <c r="B2334" t="s">
        <v>2320</v>
      </c>
      <c r="C2334" s="1">
        <v>43927.473067129627</v>
      </c>
      <c r="D2334">
        <v>1.00135</v>
      </c>
      <c r="E2334">
        <f t="shared" si="108"/>
        <v>1.00135</v>
      </c>
      <c r="F2334">
        <f t="shared" si="109"/>
        <v>1</v>
      </c>
      <c r="G2334">
        <f t="shared" si="110"/>
        <v>1.00135</v>
      </c>
    </row>
    <row r="2335" spans="1:7" x14ac:dyDescent="0.2">
      <c r="A2335">
        <v>4694322</v>
      </c>
      <c r="B2335" t="s">
        <v>2321</v>
      </c>
      <c r="C2335" s="1">
        <v>43928.673460648148</v>
      </c>
      <c r="D2335">
        <v>1.00135</v>
      </c>
      <c r="E2335">
        <f t="shared" si="108"/>
        <v>1.00135</v>
      </c>
      <c r="F2335">
        <f t="shared" si="109"/>
        <v>1</v>
      </c>
      <c r="G2335">
        <f t="shared" si="110"/>
        <v>1.00135</v>
      </c>
    </row>
    <row r="2336" spans="1:7" x14ac:dyDescent="0.2">
      <c r="A2336">
        <v>4730668</v>
      </c>
      <c r="B2336" t="s">
        <v>2322</v>
      </c>
      <c r="C2336" s="1">
        <v>43935.710335648146</v>
      </c>
      <c r="D2336">
        <v>1.00135</v>
      </c>
      <c r="E2336">
        <f t="shared" si="108"/>
        <v>1.00135</v>
      </c>
      <c r="F2336">
        <f t="shared" si="109"/>
        <v>1</v>
      </c>
      <c r="G2336">
        <f t="shared" si="110"/>
        <v>1.00135</v>
      </c>
    </row>
    <row r="2337" spans="1:7" x14ac:dyDescent="0.2">
      <c r="A2337">
        <v>4767006</v>
      </c>
      <c r="B2337" t="s">
        <v>2323</v>
      </c>
      <c r="C2337" s="1">
        <v>43946.382025462961</v>
      </c>
      <c r="D2337">
        <v>1.00135</v>
      </c>
      <c r="E2337">
        <f t="shared" si="108"/>
        <v>1.00135</v>
      </c>
      <c r="F2337">
        <f t="shared" si="109"/>
        <v>1</v>
      </c>
      <c r="G2337">
        <f t="shared" si="110"/>
        <v>1.00135</v>
      </c>
    </row>
    <row r="2338" spans="1:7" x14ac:dyDescent="0.2">
      <c r="A2338">
        <v>4765619</v>
      </c>
      <c r="B2338" t="s">
        <v>2324</v>
      </c>
      <c r="C2338" s="1">
        <v>43942.565625000003</v>
      </c>
      <c r="D2338">
        <v>1.00135</v>
      </c>
      <c r="E2338">
        <f t="shared" si="108"/>
        <v>1.00135</v>
      </c>
      <c r="F2338">
        <f t="shared" si="109"/>
        <v>1</v>
      </c>
      <c r="G2338">
        <f t="shared" si="110"/>
        <v>1.00135</v>
      </c>
    </row>
    <row r="2339" spans="1:7" x14ac:dyDescent="0.2">
      <c r="A2339">
        <v>4702373</v>
      </c>
      <c r="B2339" t="s">
        <v>2325</v>
      </c>
      <c r="C2339" s="1">
        <v>43942.612685185188</v>
      </c>
      <c r="D2339">
        <v>1.00135</v>
      </c>
      <c r="E2339">
        <f t="shared" si="108"/>
        <v>1.00135</v>
      </c>
      <c r="F2339">
        <f t="shared" si="109"/>
        <v>1</v>
      </c>
      <c r="G2339">
        <f t="shared" si="110"/>
        <v>1.00135</v>
      </c>
    </row>
    <row r="2340" spans="1:7" x14ac:dyDescent="0.2">
      <c r="A2340">
        <v>4804753</v>
      </c>
      <c r="B2340" t="s">
        <v>2326</v>
      </c>
      <c r="C2340" s="1">
        <v>43946.343935185185</v>
      </c>
      <c r="D2340">
        <v>1.00135</v>
      </c>
      <c r="E2340">
        <f t="shared" si="108"/>
        <v>1.00135</v>
      </c>
      <c r="F2340">
        <f t="shared" si="109"/>
        <v>1</v>
      </c>
      <c r="G2340">
        <f t="shared" si="110"/>
        <v>1.00135</v>
      </c>
    </row>
    <row r="2341" spans="1:7" x14ac:dyDescent="0.2">
      <c r="A2341">
        <v>4845829</v>
      </c>
      <c r="B2341" t="s">
        <v>2327</v>
      </c>
      <c r="C2341" s="1">
        <v>43952.628865740742</v>
      </c>
      <c r="D2341">
        <v>1.00135</v>
      </c>
      <c r="E2341">
        <f t="shared" si="108"/>
        <v>1.00135</v>
      </c>
      <c r="F2341">
        <f t="shared" si="109"/>
        <v>1</v>
      </c>
      <c r="G2341">
        <f t="shared" si="110"/>
        <v>1.00135</v>
      </c>
    </row>
    <row r="2342" spans="1:7" x14ac:dyDescent="0.2">
      <c r="A2342">
        <v>4514718</v>
      </c>
      <c r="B2342" t="s">
        <v>2328</v>
      </c>
      <c r="C2342" s="1">
        <v>43992.617604166669</v>
      </c>
      <c r="D2342">
        <v>1.00135</v>
      </c>
      <c r="E2342">
        <f t="shared" si="108"/>
        <v>1.00135</v>
      </c>
      <c r="F2342">
        <f t="shared" si="109"/>
        <v>1</v>
      </c>
      <c r="G2342">
        <f t="shared" si="110"/>
        <v>1.00135</v>
      </c>
    </row>
    <row r="2343" spans="1:7" x14ac:dyDescent="0.2">
      <c r="A2343">
        <v>4901760</v>
      </c>
      <c r="B2343" t="s">
        <v>2329</v>
      </c>
      <c r="C2343" s="1">
        <v>43961.344594907408</v>
      </c>
      <c r="D2343">
        <v>1.00135</v>
      </c>
      <c r="E2343">
        <f t="shared" si="108"/>
        <v>1.00135</v>
      </c>
      <c r="F2343">
        <f t="shared" si="109"/>
        <v>1</v>
      </c>
      <c r="G2343">
        <f t="shared" si="110"/>
        <v>1.00135</v>
      </c>
    </row>
    <row r="2344" spans="1:7" x14ac:dyDescent="0.2">
      <c r="A2344">
        <v>4771375</v>
      </c>
      <c r="B2344" t="s">
        <v>2330</v>
      </c>
      <c r="C2344" s="1">
        <v>43961.503564814811</v>
      </c>
      <c r="D2344">
        <v>1.00135</v>
      </c>
      <c r="E2344">
        <f t="shared" si="108"/>
        <v>1.00135</v>
      </c>
      <c r="F2344">
        <f t="shared" si="109"/>
        <v>1</v>
      </c>
      <c r="G2344">
        <f t="shared" si="110"/>
        <v>1.00135</v>
      </c>
    </row>
    <row r="2345" spans="1:7" x14ac:dyDescent="0.2">
      <c r="A2345">
        <v>4920783</v>
      </c>
      <c r="B2345" t="s">
        <v>2331</v>
      </c>
      <c r="C2345" s="1">
        <v>43964.307199074072</v>
      </c>
      <c r="D2345">
        <v>1.00135</v>
      </c>
      <c r="E2345">
        <f t="shared" si="108"/>
        <v>1.00135</v>
      </c>
      <c r="F2345">
        <f t="shared" si="109"/>
        <v>1</v>
      </c>
      <c r="G2345">
        <f t="shared" si="110"/>
        <v>1.00135</v>
      </c>
    </row>
    <row r="2346" spans="1:7" x14ac:dyDescent="0.2">
      <c r="A2346">
        <v>4570334</v>
      </c>
      <c r="B2346" t="s">
        <v>2332</v>
      </c>
      <c r="C2346" s="1">
        <v>43965.382696759261</v>
      </c>
      <c r="D2346">
        <v>1.00135</v>
      </c>
      <c r="E2346">
        <f t="shared" si="108"/>
        <v>1.00135</v>
      </c>
      <c r="F2346">
        <f t="shared" si="109"/>
        <v>1</v>
      </c>
      <c r="G2346">
        <f t="shared" si="110"/>
        <v>1.00135</v>
      </c>
    </row>
    <row r="2347" spans="1:7" x14ac:dyDescent="0.2">
      <c r="A2347">
        <v>4865605</v>
      </c>
      <c r="B2347" t="s">
        <v>2333</v>
      </c>
      <c r="C2347" s="1">
        <v>43967.959745370368</v>
      </c>
      <c r="D2347">
        <v>1.00135</v>
      </c>
      <c r="E2347">
        <f t="shared" si="108"/>
        <v>1.00135</v>
      </c>
      <c r="F2347">
        <f t="shared" si="109"/>
        <v>1</v>
      </c>
      <c r="G2347">
        <f t="shared" si="110"/>
        <v>1.00135</v>
      </c>
    </row>
    <row r="2348" spans="1:7" x14ac:dyDescent="0.2">
      <c r="A2348">
        <v>4529926</v>
      </c>
      <c r="B2348" t="s">
        <v>2334</v>
      </c>
      <c r="C2348" s="1">
        <v>43971.352870370371</v>
      </c>
      <c r="D2348">
        <v>1.00135</v>
      </c>
      <c r="E2348">
        <f t="shared" si="108"/>
        <v>1.00135</v>
      </c>
      <c r="F2348">
        <f t="shared" si="109"/>
        <v>1</v>
      </c>
      <c r="G2348">
        <f t="shared" si="110"/>
        <v>1.00135</v>
      </c>
    </row>
    <row r="2349" spans="1:7" x14ac:dyDescent="0.2">
      <c r="A2349">
        <v>4938833</v>
      </c>
      <c r="B2349" t="s">
        <v>2335</v>
      </c>
      <c r="C2349" s="1">
        <v>43973.624988425923</v>
      </c>
      <c r="D2349">
        <v>1.00135</v>
      </c>
      <c r="E2349">
        <f t="shared" si="108"/>
        <v>1.00135</v>
      </c>
      <c r="F2349">
        <f t="shared" si="109"/>
        <v>1</v>
      </c>
      <c r="G2349">
        <f t="shared" si="110"/>
        <v>1.00135</v>
      </c>
    </row>
    <row r="2350" spans="1:7" x14ac:dyDescent="0.2">
      <c r="A2350">
        <v>4951461</v>
      </c>
      <c r="B2350" t="s">
        <v>2336</v>
      </c>
      <c r="C2350" s="1">
        <v>44012.705879629626</v>
      </c>
      <c r="D2350">
        <v>1.00135</v>
      </c>
      <c r="E2350">
        <f t="shared" si="108"/>
        <v>1.00135</v>
      </c>
      <c r="F2350">
        <f t="shared" si="109"/>
        <v>1</v>
      </c>
      <c r="G2350">
        <f t="shared" si="110"/>
        <v>1.00135</v>
      </c>
    </row>
    <row r="2351" spans="1:7" x14ac:dyDescent="0.2">
      <c r="A2351">
        <v>4902394</v>
      </c>
      <c r="B2351" t="s">
        <v>2337</v>
      </c>
      <c r="C2351" s="1">
        <v>43977.831678240742</v>
      </c>
      <c r="D2351">
        <v>1.00135</v>
      </c>
      <c r="E2351">
        <f t="shared" si="108"/>
        <v>1.00135</v>
      </c>
      <c r="F2351">
        <f t="shared" si="109"/>
        <v>1</v>
      </c>
      <c r="G2351">
        <f t="shared" si="110"/>
        <v>1.00135</v>
      </c>
    </row>
    <row r="2352" spans="1:7" x14ac:dyDescent="0.2">
      <c r="A2352">
        <v>4580358</v>
      </c>
      <c r="B2352" t="s">
        <v>2338</v>
      </c>
      <c r="C2352" s="1">
        <v>43979.791643518518</v>
      </c>
      <c r="D2352">
        <v>1.00135</v>
      </c>
      <c r="E2352">
        <f t="shared" si="108"/>
        <v>1.00135</v>
      </c>
      <c r="F2352">
        <f t="shared" si="109"/>
        <v>1</v>
      </c>
      <c r="G2352">
        <f t="shared" si="110"/>
        <v>1.00135</v>
      </c>
    </row>
    <row r="2353" spans="1:7" x14ac:dyDescent="0.2">
      <c r="A2353">
        <v>4934015</v>
      </c>
      <c r="B2353" t="s">
        <v>2339</v>
      </c>
      <c r="C2353" s="1">
        <v>43980.759247685186</v>
      </c>
      <c r="D2353">
        <v>1.00135</v>
      </c>
      <c r="E2353">
        <f t="shared" si="108"/>
        <v>1.00135</v>
      </c>
      <c r="F2353">
        <f t="shared" si="109"/>
        <v>1</v>
      </c>
      <c r="G2353">
        <f t="shared" si="110"/>
        <v>1.00135</v>
      </c>
    </row>
    <row r="2354" spans="1:7" x14ac:dyDescent="0.2">
      <c r="A2354">
        <v>5043229</v>
      </c>
      <c r="B2354" t="s">
        <v>2340</v>
      </c>
      <c r="C2354" s="1">
        <v>43987.504664351851</v>
      </c>
      <c r="D2354">
        <v>1.00135</v>
      </c>
      <c r="E2354">
        <f t="shared" si="108"/>
        <v>1.00135</v>
      </c>
      <c r="F2354">
        <f t="shared" si="109"/>
        <v>1</v>
      </c>
      <c r="G2354">
        <f t="shared" si="110"/>
        <v>1.00135</v>
      </c>
    </row>
    <row r="2355" spans="1:7" x14ac:dyDescent="0.2">
      <c r="A2355">
        <v>4774055</v>
      </c>
      <c r="B2355" t="s">
        <v>2341</v>
      </c>
      <c r="C2355" s="1">
        <v>43989.009201388886</v>
      </c>
      <c r="D2355">
        <v>1.00135</v>
      </c>
      <c r="E2355">
        <f t="shared" si="108"/>
        <v>1.00135</v>
      </c>
      <c r="F2355">
        <f t="shared" si="109"/>
        <v>1</v>
      </c>
      <c r="G2355">
        <f t="shared" si="110"/>
        <v>1.00135</v>
      </c>
    </row>
    <row r="2356" spans="1:7" x14ac:dyDescent="0.2">
      <c r="A2356">
        <v>4929686</v>
      </c>
      <c r="B2356" t="s">
        <v>2342</v>
      </c>
      <c r="C2356" s="1">
        <v>43993.683865740742</v>
      </c>
      <c r="D2356">
        <v>1.00135</v>
      </c>
      <c r="E2356">
        <f t="shared" si="108"/>
        <v>1.00135</v>
      </c>
      <c r="F2356">
        <f t="shared" si="109"/>
        <v>1</v>
      </c>
      <c r="G2356">
        <f t="shared" si="110"/>
        <v>1.00135</v>
      </c>
    </row>
    <row r="2357" spans="1:7" x14ac:dyDescent="0.2">
      <c r="A2357">
        <v>5081902</v>
      </c>
      <c r="B2357" t="s">
        <v>2343</v>
      </c>
      <c r="C2357" s="1">
        <v>43994.485844907409</v>
      </c>
      <c r="D2357">
        <v>1.00135</v>
      </c>
      <c r="E2357">
        <f t="shared" si="108"/>
        <v>1.00135</v>
      </c>
      <c r="F2357">
        <f t="shared" si="109"/>
        <v>1</v>
      </c>
      <c r="G2357">
        <f t="shared" si="110"/>
        <v>1.00135</v>
      </c>
    </row>
    <row r="2358" spans="1:7" x14ac:dyDescent="0.2">
      <c r="A2358">
        <v>4635032</v>
      </c>
      <c r="B2358" t="s">
        <v>2344</v>
      </c>
      <c r="C2358" s="1">
        <v>43996.113252314812</v>
      </c>
      <c r="D2358">
        <v>1.00135</v>
      </c>
      <c r="E2358">
        <f t="shared" si="108"/>
        <v>1.00135</v>
      </c>
      <c r="F2358">
        <f t="shared" si="109"/>
        <v>1</v>
      </c>
      <c r="G2358">
        <f t="shared" si="110"/>
        <v>1.00135</v>
      </c>
    </row>
    <row r="2359" spans="1:7" x14ac:dyDescent="0.2">
      <c r="A2359">
        <v>5043287</v>
      </c>
      <c r="B2359" t="s">
        <v>2345</v>
      </c>
      <c r="C2359" s="1">
        <v>44007.759780092594</v>
      </c>
      <c r="D2359">
        <v>1.00559</v>
      </c>
      <c r="E2359">
        <f t="shared" si="108"/>
        <v>1.00559</v>
      </c>
      <c r="F2359">
        <f t="shared" si="109"/>
        <v>1</v>
      </c>
      <c r="G2359">
        <f t="shared" si="110"/>
        <v>1.00559</v>
      </c>
    </row>
    <row r="2360" spans="1:7" x14ac:dyDescent="0.2">
      <c r="A2360">
        <v>4488991</v>
      </c>
      <c r="B2360" t="s">
        <v>2346</v>
      </c>
      <c r="C2360" s="1">
        <v>43894.677939814814</v>
      </c>
      <c r="D2360">
        <v>1.00648</v>
      </c>
      <c r="E2360">
        <f t="shared" si="108"/>
        <v>1.00648</v>
      </c>
      <c r="F2360">
        <f t="shared" si="109"/>
        <v>1</v>
      </c>
      <c r="G2360">
        <f t="shared" si="110"/>
        <v>1.00648</v>
      </c>
    </row>
    <row r="2361" spans="1:7" x14ac:dyDescent="0.2">
      <c r="A2361">
        <v>4484196</v>
      </c>
      <c r="B2361" t="s">
        <v>2347</v>
      </c>
      <c r="C2361" s="1">
        <v>44012.992303240739</v>
      </c>
      <c r="D2361">
        <v>1.00779</v>
      </c>
      <c r="E2361">
        <f t="shared" si="108"/>
        <v>1.00779</v>
      </c>
      <c r="F2361">
        <f t="shared" si="109"/>
        <v>1</v>
      </c>
      <c r="G2361">
        <f t="shared" si="110"/>
        <v>1.00779</v>
      </c>
    </row>
    <row r="2362" spans="1:7" x14ac:dyDescent="0.2">
      <c r="A2362">
        <v>4507388</v>
      </c>
      <c r="B2362" t="s">
        <v>2348</v>
      </c>
      <c r="C2362" s="1">
        <v>43943.813402777778</v>
      </c>
      <c r="D2362">
        <v>1.0078800000000001</v>
      </c>
      <c r="E2362">
        <f t="shared" si="108"/>
        <v>1.0078800000000001</v>
      </c>
      <c r="F2362">
        <f t="shared" si="109"/>
        <v>1</v>
      </c>
      <c r="G2362">
        <f t="shared" si="110"/>
        <v>1.0078800000000001</v>
      </c>
    </row>
    <row r="2363" spans="1:7" x14ac:dyDescent="0.2">
      <c r="A2363">
        <v>4701440</v>
      </c>
      <c r="B2363" t="s">
        <v>2349</v>
      </c>
      <c r="C2363" s="1">
        <v>43968.415601851855</v>
      </c>
      <c r="D2363">
        <v>1.0093399999999999</v>
      </c>
      <c r="E2363">
        <f t="shared" si="108"/>
        <v>1.0093399999999999</v>
      </c>
      <c r="F2363">
        <f t="shared" si="109"/>
        <v>1</v>
      </c>
      <c r="G2363">
        <f t="shared" si="110"/>
        <v>1.0093399999999999</v>
      </c>
    </row>
    <row r="2364" spans="1:7" x14ac:dyDescent="0.2">
      <c r="A2364">
        <v>4530574</v>
      </c>
      <c r="B2364" t="s">
        <v>2350</v>
      </c>
      <c r="C2364" s="1">
        <v>43901.355405092596</v>
      </c>
      <c r="D2364">
        <v>1.00952</v>
      </c>
      <c r="E2364">
        <f t="shared" si="108"/>
        <v>1.00952</v>
      </c>
      <c r="F2364">
        <f t="shared" si="109"/>
        <v>1</v>
      </c>
      <c r="G2364">
        <f t="shared" si="110"/>
        <v>1.00952</v>
      </c>
    </row>
    <row r="2365" spans="1:7" x14ac:dyDescent="0.2">
      <c r="A2365">
        <v>4942155</v>
      </c>
      <c r="B2365" t="s">
        <v>2351</v>
      </c>
      <c r="C2365" s="1">
        <v>43993.973645833335</v>
      </c>
      <c r="D2365">
        <v>1.00969</v>
      </c>
      <c r="E2365">
        <f t="shared" si="108"/>
        <v>1.00969</v>
      </c>
      <c r="F2365">
        <f t="shared" si="109"/>
        <v>1</v>
      </c>
      <c r="G2365">
        <f t="shared" si="110"/>
        <v>1.00969</v>
      </c>
    </row>
    <row r="2366" spans="1:7" x14ac:dyDescent="0.2">
      <c r="A2366">
        <v>4489078</v>
      </c>
      <c r="B2366" t="s">
        <v>2352</v>
      </c>
      <c r="C2366" s="1">
        <v>44011.729594907411</v>
      </c>
      <c r="D2366">
        <v>1.0097799999999999</v>
      </c>
      <c r="E2366">
        <f t="shared" si="108"/>
        <v>1.0097799999999999</v>
      </c>
      <c r="F2366">
        <f t="shared" si="109"/>
        <v>1</v>
      </c>
      <c r="G2366">
        <f t="shared" si="110"/>
        <v>1.0097799999999999</v>
      </c>
    </row>
    <row r="2367" spans="1:7" x14ac:dyDescent="0.2">
      <c r="A2367">
        <v>4856398</v>
      </c>
      <c r="B2367" t="s">
        <v>2353</v>
      </c>
      <c r="C2367" s="1">
        <v>43982.656608796293</v>
      </c>
      <c r="D2367">
        <v>1.01037</v>
      </c>
      <c r="E2367">
        <f t="shared" si="108"/>
        <v>1.01037</v>
      </c>
      <c r="F2367">
        <f t="shared" si="109"/>
        <v>1</v>
      </c>
      <c r="G2367">
        <f t="shared" si="110"/>
        <v>1.01037</v>
      </c>
    </row>
    <row r="2368" spans="1:7" x14ac:dyDescent="0.2">
      <c r="A2368">
        <v>4798403</v>
      </c>
      <c r="B2368" t="s">
        <v>2354</v>
      </c>
      <c r="C2368" s="1">
        <v>44012.983229166668</v>
      </c>
      <c r="D2368">
        <v>1.0105599999999999</v>
      </c>
      <c r="E2368">
        <f t="shared" si="108"/>
        <v>1.0105599999999999</v>
      </c>
      <c r="F2368">
        <f t="shared" si="109"/>
        <v>1</v>
      </c>
      <c r="G2368">
        <f t="shared" si="110"/>
        <v>1.0105599999999999</v>
      </c>
    </row>
    <row r="2369" spans="1:7" x14ac:dyDescent="0.2">
      <c r="A2369">
        <v>4508404</v>
      </c>
      <c r="B2369" t="s">
        <v>647</v>
      </c>
      <c r="C2369" s="1">
        <v>43912.358703703707</v>
      </c>
      <c r="D2369">
        <v>1.0119800000000001</v>
      </c>
      <c r="E2369">
        <f t="shared" si="108"/>
        <v>1.0119800000000001</v>
      </c>
      <c r="F2369">
        <f t="shared" si="109"/>
        <v>1</v>
      </c>
      <c r="G2369">
        <f t="shared" si="110"/>
        <v>1.0119800000000001</v>
      </c>
    </row>
    <row r="2370" spans="1:7" x14ac:dyDescent="0.2">
      <c r="A2370">
        <v>4743532</v>
      </c>
      <c r="B2370" t="s">
        <v>2355</v>
      </c>
      <c r="C2370" s="1">
        <v>43941.585636574076</v>
      </c>
      <c r="D2370">
        <v>1.0124</v>
      </c>
      <c r="E2370">
        <f t="shared" si="108"/>
        <v>1.0124</v>
      </c>
      <c r="F2370">
        <f t="shared" si="109"/>
        <v>1</v>
      </c>
      <c r="G2370">
        <f t="shared" si="110"/>
        <v>1.0124</v>
      </c>
    </row>
    <row r="2371" spans="1:7" x14ac:dyDescent="0.2">
      <c r="A2371">
        <v>4503154</v>
      </c>
      <c r="B2371" t="s">
        <v>2356</v>
      </c>
      <c r="C2371" s="1">
        <v>43898.167268518519</v>
      </c>
      <c r="D2371">
        <v>1.01295</v>
      </c>
      <c r="E2371">
        <f t="shared" ref="E2371:E2434" si="111">IF(D2371&lt;5,D2371,5)</f>
        <v>1.01295</v>
      </c>
      <c r="F2371">
        <f t="shared" ref="F2371:F2434" si="112">IF(D2371&lt;1,D2371,1)</f>
        <v>1</v>
      </c>
      <c r="G2371">
        <f t="shared" ref="G2371:G2434" si="113">IF(D2371&lt;3,D2371,3)</f>
        <v>1.01295</v>
      </c>
    </row>
    <row r="2372" spans="1:7" x14ac:dyDescent="0.2">
      <c r="A2372">
        <v>4490248</v>
      </c>
      <c r="B2372" t="s">
        <v>2357</v>
      </c>
      <c r="C2372" s="1">
        <v>43900.725474537037</v>
      </c>
      <c r="D2372">
        <v>1.0138100000000001</v>
      </c>
      <c r="E2372">
        <f t="shared" si="111"/>
        <v>1.0138100000000001</v>
      </c>
      <c r="F2372">
        <f t="shared" si="112"/>
        <v>1</v>
      </c>
      <c r="G2372">
        <f t="shared" si="113"/>
        <v>1.0138100000000001</v>
      </c>
    </row>
    <row r="2373" spans="1:7" x14ac:dyDescent="0.2">
      <c r="A2373">
        <v>4555379</v>
      </c>
      <c r="B2373" t="s">
        <v>2358</v>
      </c>
      <c r="C2373" s="1">
        <v>44007.080891203703</v>
      </c>
      <c r="D2373">
        <v>1.01464</v>
      </c>
      <c r="E2373">
        <f t="shared" si="111"/>
        <v>1.01464</v>
      </c>
      <c r="F2373">
        <f t="shared" si="112"/>
        <v>1</v>
      </c>
      <c r="G2373">
        <f t="shared" si="113"/>
        <v>1.01464</v>
      </c>
    </row>
    <row r="2374" spans="1:7" x14ac:dyDescent="0.2">
      <c r="A2374">
        <v>4940462</v>
      </c>
      <c r="B2374" t="s">
        <v>2359</v>
      </c>
      <c r="C2374" s="1">
        <v>43969.196423611109</v>
      </c>
      <c r="D2374">
        <v>1.0172399999999999</v>
      </c>
      <c r="E2374">
        <f t="shared" si="111"/>
        <v>1.0172399999999999</v>
      </c>
      <c r="F2374">
        <f t="shared" si="112"/>
        <v>1</v>
      </c>
      <c r="G2374">
        <f t="shared" si="113"/>
        <v>1.0172399999999999</v>
      </c>
    </row>
    <row r="2375" spans="1:7" x14ac:dyDescent="0.2">
      <c r="A2375">
        <v>4755157</v>
      </c>
      <c r="B2375" t="s">
        <v>2360</v>
      </c>
      <c r="C2375" s="1">
        <v>43946.103680555556</v>
      </c>
      <c r="D2375">
        <v>1.01807</v>
      </c>
      <c r="E2375">
        <f t="shared" si="111"/>
        <v>1.01807</v>
      </c>
      <c r="F2375">
        <f t="shared" si="112"/>
        <v>1</v>
      </c>
      <c r="G2375">
        <f t="shared" si="113"/>
        <v>1.01807</v>
      </c>
    </row>
    <row r="2376" spans="1:7" x14ac:dyDescent="0.2">
      <c r="A2376">
        <v>4937254</v>
      </c>
      <c r="B2376" t="s">
        <v>2361</v>
      </c>
      <c r="C2376" s="1">
        <v>43975.631828703707</v>
      </c>
      <c r="D2376">
        <v>1.01963</v>
      </c>
      <c r="E2376">
        <f t="shared" si="111"/>
        <v>1.01963</v>
      </c>
      <c r="F2376">
        <f t="shared" si="112"/>
        <v>1</v>
      </c>
      <c r="G2376">
        <f t="shared" si="113"/>
        <v>1.01963</v>
      </c>
    </row>
    <row r="2377" spans="1:7" x14ac:dyDescent="0.2">
      <c r="A2377">
        <v>4965555</v>
      </c>
      <c r="B2377" t="s">
        <v>2362</v>
      </c>
      <c r="C2377" s="1">
        <v>43975.555335648147</v>
      </c>
      <c r="D2377">
        <v>1.02068</v>
      </c>
      <c r="E2377">
        <f t="shared" si="111"/>
        <v>1.02068</v>
      </c>
      <c r="F2377">
        <f t="shared" si="112"/>
        <v>1</v>
      </c>
      <c r="G2377">
        <f t="shared" si="113"/>
        <v>1.02068</v>
      </c>
    </row>
    <row r="2378" spans="1:7" x14ac:dyDescent="0.2">
      <c r="A2378">
        <v>4765742</v>
      </c>
      <c r="B2378" t="s">
        <v>2363</v>
      </c>
      <c r="C2378" s="1">
        <v>43976.138287037036</v>
      </c>
      <c r="D2378">
        <v>1.02068</v>
      </c>
      <c r="E2378">
        <f t="shared" si="111"/>
        <v>1.02068</v>
      </c>
      <c r="F2378">
        <f t="shared" si="112"/>
        <v>1</v>
      </c>
      <c r="G2378">
        <f t="shared" si="113"/>
        <v>1.02068</v>
      </c>
    </row>
    <row r="2379" spans="1:7" x14ac:dyDescent="0.2">
      <c r="A2379">
        <v>4860031</v>
      </c>
      <c r="B2379" t="s">
        <v>2364</v>
      </c>
      <c r="C2379" s="1">
        <v>43969.000844907408</v>
      </c>
      <c r="D2379">
        <v>1.02102</v>
      </c>
      <c r="E2379">
        <f t="shared" si="111"/>
        <v>1.02102</v>
      </c>
      <c r="F2379">
        <f t="shared" si="112"/>
        <v>1</v>
      </c>
      <c r="G2379">
        <f t="shared" si="113"/>
        <v>1.02102</v>
      </c>
    </row>
    <row r="2380" spans="1:7" x14ac:dyDescent="0.2">
      <c r="A2380">
        <v>4490334</v>
      </c>
      <c r="B2380" t="s">
        <v>2365</v>
      </c>
      <c r="C2380" s="1">
        <v>43896.766967592594</v>
      </c>
      <c r="D2380">
        <v>1.0225200000000001</v>
      </c>
      <c r="E2380">
        <f t="shared" si="111"/>
        <v>1.0225200000000001</v>
      </c>
      <c r="F2380">
        <f t="shared" si="112"/>
        <v>1</v>
      </c>
      <c r="G2380">
        <f t="shared" si="113"/>
        <v>1.0225200000000001</v>
      </c>
    </row>
    <row r="2381" spans="1:7" x14ac:dyDescent="0.2">
      <c r="A2381">
        <v>5132958</v>
      </c>
      <c r="B2381" t="s">
        <v>2366</v>
      </c>
      <c r="C2381" s="1">
        <v>44010.29409722222</v>
      </c>
      <c r="D2381">
        <v>1.0237799999999999</v>
      </c>
      <c r="E2381">
        <f t="shared" si="111"/>
        <v>1.0237799999999999</v>
      </c>
      <c r="F2381">
        <f t="shared" si="112"/>
        <v>1</v>
      </c>
      <c r="G2381">
        <f t="shared" si="113"/>
        <v>1.0237799999999999</v>
      </c>
    </row>
    <row r="2382" spans="1:7" x14ac:dyDescent="0.2">
      <c r="A2382">
        <v>4784615</v>
      </c>
      <c r="B2382" t="s">
        <v>2367</v>
      </c>
      <c r="C2382" s="1">
        <v>43996.751064814816</v>
      </c>
      <c r="D2382">
        <v>1.0239100000000001</v>
      </c>
      <c r="E2382">
        <f t="shared" si="111"/>
        <v>1.0239100000000001</v>
      </c>
      <c r="F2382">
        <f t="shared" si="112"/>
        <v>1</v>
      </c>
      <c r="G2382">
        <f t="shared" si="113"/>
        <v>1.0239100000000001</v>
      </c>
    </row>
    <row r="2383" spans="1:7" x14ac:dyDescent="0.2">
      <c r="A2383">
        <v>4828232</v>
      </c>
      <c r="B2383" t="s">
        <v>2368</v>
      </c>
      <c r="C2383" s="1">
        <v>43955.633946759262</v>
      </c>
      <c r="D2383">
        <v>1.02582</v>
      </c>
      <c r="E2383">
        <f t="shared" si="111"/>
        <v>1.02582</v>
      </c>
      <c r="F2383">
        <f t="shared" si="112"/>
        <v>1</v>
      </c>
      <c r="G2383">
        <f t="shared" si="113"/>
        <v>1.02582</v>
      </c>
    </row>
    <row r="2384" spans="1:7" x14ac:dyDescent="0.2">
      <c r="A2384">
        <v>4925324</v>
      </c>
      <c r="B2384" t="s">
        <v>2369</v>
      </c>
      <c r="C2384" s="1">
        <v>43984.093877314815</v>
      </c>
      <c r="D2384">
        <v>1.02589</v>
      </c>
      <c r="E2384">
        <f t="shared" si="111"/>
        <v>1.02589</v>
      </c>
      <c r="F2384">
        <f t="shared" si="112"/>
        <v>1</v>
      </c>
      <c r="G2384">
        <f t="shared" si="113"/>
        <v>1.02589</v>
      </c>
    </row>
    <row r="2385" spans="1:7" x14ac:dyDescent="0.2">
      <c r="A2385">
        <v>4812785</v>
      </c>
      <c r="B2385" t="s">
        <v>2370</v>
      </c>
      <c r="C2385" s="1">
        <v>43983.776122685187</v>
      </c>
      <c r="D2385">
        <v>1.0274000000000001</v>
      </c>
      <c r="E2385">
        <f t="shared" si="111"/>
        <v>1.0274000000000001</v>
      </c>
      <c r="F2385">
        <f t="shared" si="112"/>
        <v>1</v>
      </c>
      <c r="G2385">
        <f t="shared" si="113"/>
        <v>1.0274000000000001</v>
      </c>
    </row>
    <row r="2386" spans="1:7" x14ac:dyDescent="0.2">
      <c r="A2386">
        <v>4989847</v>
      </c>
      <c r="B2386" t="s">
        <v>2371</v>
      </c>
      <c r="C2386" s="1">
        <v>43978.897951388892</v>
      </c>
      <c r="D2386">
        <v>1.028</v>
      </c>
      <c r="E2386">
        <f t="shared" si="111"/>
        <v>1.028</v>
      </c>
      <c r="F2386">
        <f t="shared" si="112"/>
        <v>1</v>
      </c>
      <c r="G2386">
        <f t="shared" si="113"/>
        <v>1.028</v>
      </c>
    </row>
    <row r="2387" spans="1:7" x14ac:dyDescent="0.2">
      <c r="A2387">
        <v>4980297</v>
      </c>
      <c r="B2387" t="s">
        <v>2372</v>
      </c>
      <c r="C2387" s="1">
        <v>44006.160219907404</v>
      </c>
      <c r="D2387">
        <v>1.02972</v>
      </c>
      <c r="E2387">
        <f t="shared" si="111"/>
        <v>1.02972</v>
      </c>
      <c r="F2387">
        <f t="shared" si="112"/>
        <v>1</v>
      </c>
      <c r="G2387">
        <f t="shared" si="113"/>
        <v>1.02972</v>
      </c>
    </row>
    <row r="2388" spans="1:7" x14ac:dyDescent="0.2">
      <c r="A2388">
        <v>4989564</v>
      </c>
      <c r="B2388" t="s">
        <v>2373</v>
      </c>
      <c r="C2388" s="1">
        <v>43984.002557870372</v>
      </c>
      <c r="D2388">
        <v>1.0306599999999999</v>
      </c>
      <c r="E2388">
        <f t="shared" si="111"/>
        <v>1.0306599999999999</v>
      </c>
      <c r="F2388">
        <f t="shared" si="112"/>
        <v>1</v>
      </c>
      <c r="G2388">
        <f t="shared" si="113"/>
        <v>1.0306599999999999</v>
      </c>
    </row>
    <row r="2389" spans="1:7" x14ac:dyDescent="0.2">
      <c r="A2389">
        <v>4652853</v>
      </c>
      <c r="B2389" t="s">
        <v>2374</v>
      </c>
      <c r="C2389" s="1">
        <v>44002.297106481485</v>
      </c>
      <c r="D2389">
        <v>1.0354099999999999</v>
      </c>
      <c r="E2389">
        <f t="shared" si="111"/>
        <v>1.0354099999999999</v>
      </c>
      <c r="F2389">
        <f t="shared" si="112"/>
        <v>1</v>
      </c>
      <c r="G2389">
        <f t="shared" si="113"/>
        <v>1.0354099999999999</v>
      </c>
    </row>
    <row r="2390" spans="1:7" x14ac:dyDescent="0.2">
      <c r="A2390">
        <v>4546057</v>
      </c>
      <c r="B2390" t="s">
        <v>2375</v>
      </c>
      <c r="C2390" s="1">
        <v>44006.483194444445</v>
      </c>
      <c r="D2390">
        <v>1.03752</v>
      </c>
      <c r="E2390">
        <f t="shared" si="111"/>
        <v>1.03752</v>
      </c>
      <c r="F2390">
        <f t="shared" si="112"/>
        <v>1</v>
      </c>
      <c r="G2390">
        <f t="shared" si="113"/>
        <v>1.03752</v>
      </c>
    </row>
    <row r="2391" spans="1:7" x14ac:dyDescent="0.2">
      <c r="A2391">
        <v>4875051</v>
      </c>
      <c r="B2391" t="s">
        <v>2376</v>
      </c>
      <c r="C2391" s="1">
        <v>43996.496701388889</v>
      </c>
      <c r="D2391">
        <v>1.03826</v>
      </c>
      <c r="E2391">
        <f t="shared" si="111"/>
        <v>1.03826</v>
      </c>
      <c r="F2391">
        <f t="shared" si="112"/>
        <v>1</v>
      </c>
      <c r="G2391">
        <f t="shared" si="113"/>
        <v>1.03826</v>
      </c>
    </row>
    <row r="2392" spans="1:7" x14ac:dyDescent="0.2">
      <c r="A2392">
        <v>4740382</v>
      </c>
      <c r="B2392" t="s">
        <v>2377</v>
      </c>
      <c r="C2392" s="1">
        <v>43980.737256944441</v>
      </c>
      <c r="D2392">
        <v>1.0391300000000001</v>
      </c>
      <c r="E2392">
        <f t="shared" si="111"/>
        <v>1.0391300000000001</v>
      </c>
      <c r="F2392">
        <f t="shared" si="112"/>
        <v>1</v>
      </c>
      <c r="G2392">
        <f t="shared" si="113"/>
        <v>1.0391300000000001</v>
      </c>
    </row>
    <row r="2393" spans="1:7" x14ac:dyDescent="0.2">
      <c r="A2393">
        <v>4652201</v>
      </c>
      <c r="B2393" t="s">
        <v>2378</v>
      </c>
      <c r="C2393" s="1">
        <v>44011.872245370374</v>
      </c>
      <c r="D2393">
        <v>1.04067</v>
      </c>
      <c r="E2393">
        <f t="shared" si="111"/>
        <v>1.04067</v>
      </c>
      <c r="F2393">
        <f t="shared" si="112"/>
        <v>1</v>
      </c>
      <c r="G2393">
        <f t="shared" si="113"/>
        <v>1.04067</v>
      </c>
    </row>
    <row r="2394" spans="1:7" x14ac:dyDescent="0.2">
      <c r="A2394">
        <v>4806150</v>
      </c>
      <c r="B2394" t="s">
        <v>2379</v>
      </c>
      <c r="C2394" s="1">
        <v>44012.375</v>
      </c>
      <c r="D2394">
        <v>1.0414000000000001</v>
      </c>
      <c r="E2394">
        <f t="shared" si="111"/>
        <v>1.0414000000000001</v>
      </c>
      <c r="F2394">
        <f t="shared" si="112"/>
        <v>1</v>
      </c>
      <c r="G2394">
        <f t="shared" si="113"/>
        <v>1.0414000000000001</v>
      </c>
    </row>
    <row r="2395" spans="1:7" x14ac:dyDescent="0.2">
      <c r="A2395">
        <v>4910831</v>
      </c>
      <c r="B2395" t="s">
        <v>2380</v>
      </c>
      <c r="C2395" s="1">
        <v>43962.808842592596</v>
      </c>
      <c r="D2395">
        <v>1.0452600000000001</v>
      </c>
      <c r="E2395">
        <f t="shared" si="111"/>
        <v>1.0452600000000001</v>
      </c>
      <c r="F2395">
        <f t="shared" si="112"/>
        <v>1</v>
      </c>
      <c r="G2395">
        <f t="shared" si="113"/>
        <v>1.0452600000000001</v>
      </c>
    </row>
    <row r="2396" spans="1:7" x14ac:dyDescent="0.2">
      <c r="A2396">
        <v>4692311</v>
      </c>
      <c r="B2396" t="s">
        <v>2381</v>
      </c>
      <c r="C2396" s="1">
        <v>44010.908576388887</v>
      </c>
      <c r="D2396">
        <v>1.0455300000000001</v>
      </c>
      <c r="E2396">
        <f t="shared" si="111"/>
        <v>1.0455300000000001</v>
      </c>
      <c r="F2396">
        <f t="shared" si="112"/>
        <v>1</v>
      </c>
      <c r="G2396">
        <f t="shared" si="113"/>
        <v>1.0455300000000001</v>
      </c>
    </row>
    <row r="2397" spans="1:7" x14ac:dyDescent="0.2">
      <c r="A2397">
        <v>4494034</v>
      </c>
      <c r="B2397" t="s">
        <v>2382</v>
      </c>
      <c r="C2397" s="1">
        <v>43906.642557870371</v>
      </c>
      <c r="D2397">
        <v>1.04613</v>
      </c>
      <c r="E2397">
        <f t="shared" si="111"/>
        <v>1.04613</v>
      </c>
      <c r="F2397">
        <f t="shared" si="112"/>
        <v>1</v>
      </c>
      <c r="G2397">
        <f t="shared" si="113"/>
        <v>1.04613</v>
      </c>
    </row>
    <row r="2398" spans="1:7" x14ac:dyDescent="0.2">
      <c r="A2398">
        <v>4529780</v>
      </c>
      <c r="B2398" t="s">
        <v>2383</v>
      </c>
      <c r="C2398" s="1">
        <v>43944.484884259262</v>
      </c>
      <c r="D2398">
        <v>1.0490699999999999</v>
      </c>
      <c r="E2398">
        <f t="shared" si="111"/>
        <v>1.0490699999999999</v>
      </c>
      <c r="F2398">
        <f t="shared" si="112"/>
        <v>1</v>
      </c>
      <c r="G2398">
        <f t="shared" si="113"/>
        <v>1.0490699999999999</v>
      </c>
    </row>
    <row r="2399" spans="1:7" x14ac:dyDescent="0.2">
      <c r="A2399">
        <v>4524193</v>
      </c>
      <c r="B2399" t="s">
        <v>2384</v>
      </c>
      <c r="C2399" s="1">
        <v>44010.093136574076</v>
      </c>
      <c r="D2399">
        <v>1.0524500000000001</v>
      </c>
      <c r="E2399">
        <f t="shared" si="111"/>
        <v>1.0524500000000001</v>
      </c>
      <c r="F2399">
        <f t="shared" si="112"/>
        <v>1</v>
      </c>
      <c r="G2399">
        <f t="shared" si="113"/>
        <v>1.0524500000000001</v>
      </c>
    </row>
    <row r="2400" spans="1:7" x14ac:dyDescent="0.2">
      <c r="A2400">
        <v>5016526</v>
      </c>
      <c r="B2400" t="s">
        <v>2385</v>
      </c>
      <c r="C2400" s="1">
        <v>43986.90221064815</v>
      </c>
      <c r="D2400">
        <v>1.05816</v>
      </c>
      <c r="E2400">
        <f t="shared" si="111"/>
        <v>1.05816</v>
      </c>
      <c r="F2400">
        <f t="shared" si="112"/>
        <v>1</v>
      </c>
      <c r="G2400">
        <f t="shared" si="113"/>
        <v>1.05816</v>
      </c>
    </row>
    <row r="2401" spans="1:7" x14ac:dyDescent="0.2">
      <c r="A2401">
        <v>4845319</v>
      </c>
      <c r="B2401" t="s">
        <v>2386</v>
      </c>
      <c r="C2401" s="1">
        <v>43952.419710648152</v>
      </c>
      <c r="D2401">
        <v>1.05966</v>
      </c>
      <c r="E2401">
        <f t="shared" si="111"/>
        <v>1.05966</v>
      </c>
      <c r="F2401">
        <f t="shared" si="112"/>
        <v>1</v>
      </c>
      <c r="G2401">
        <f t="shared" si="113"/>
        <v>1.05966</v>
      </c>
    </row>
    <row r="2402" spans="1:7" x14ac:dyDescent="0.2">
      <c r="A2402">
        <v>4874813</v>
      </c>
      <c r="B2402" t="s">
        <v>2387</v>
      </c>
      <c r="C2402" s="1">
        <v>43962.093634259261</v>
      </c>
      <c r="D2402">
        <v>1.05966</v>
      </c>
      <c r="E2402">
        <f t="shared" si="111"/>
        <v>1.05966</v>
      </c>
      <c r="F2402">
        <f t="shared" si="112"/>
        <v>1</v>
      </c>
      <c r="G2402">
        <f t="shared" si="113"/>
        <v>1.05966</v>
      </c>
    </row>
    <row r="2403" spans="1:7" x14ac:dyDescent="0.2">
      <c r="A2403">
        <v>4746404</v>
      </c>
      <c r="B2403" t="s">
        <v>2388</v>
      </c>
      <c r="C2403" s="1">
        <v>43964.317650462966</v>
      </c>
      <c r="D2403">
        <v>1.05966</v>
      </c>
      <c r="E2403">
        <f t="shared" si="111"/>
        <v>1.05966</v>
      </c>
      <c r="F2403">
        <f t="shared" si="112"/>
        <v>1</v>
      </c>
      <c r="G2403">
        <f t="shared" si="113"/>
        <v>1.05966</v>
      </c>
    </row>
    <row r="2404" spans="1:7" x14ac:dyDescent="0.2">
      <c r="A2404">
        <v>4867480</v>
      </c>
      <c r="B2404" t="s">
        <v>2389</v>
      </c>
      <c r="C2404" s="1">
        <v>43968.653599537036</v>
      </c>
      <c r="D2404">
        <v>1.05966</v>
      </c>
      <c r="E2404">
        <f t="shared" si="111"/>
        <v>1.05966</v>
      </c>
      <c r="F2404">
        <f t="shared" si="112"/>
        <v>1</v>
      </c>
      <c r="G2404">
        <f t="shared" si="113"/>
        <v>1.05966</v>
      </c>
    </row>
    <row r="2405" spans="1:7" x14ac:dyDescent="0.2">
      <c r="A2405">
        <v>4941572</v>
      </c>
      <c r="B2405" t="s">
        <v>2390</v>
      </c>
      <c r="C2405" s="1">
        <v>43968.183935185189</v>
      </c>
      <c r="D2405">
        <v>1.05966</v>
      </c>
      <c r="E2405">
        <f t="shared" si="111"/>
        <v>1.05966</v>
      </c>
      <c r="F2405">
        <f t="shared" si="112"/>
        <v>1</v>
      </c>
      <c r="G2405">
        <f t="shared" si="113"/>
        <v>1.05966</v>
      </c>
    </row>
    <row r="2406" spans="1:7" x14ac:dyDescent="0.2">
      <c r="A2406">
        <v>4932030</v>
      </c>
      <c r="B2406" t="s">
        <v>2391</v>
      </c>
      <c r="C2406" s="1">
        <v>43969.463356481479</v>
      </c>
      <c r="D2406">
        <v>1.05966</v>
      </c>
      <c r="E2406">
        <f t="shared" si="111"/>
        <v>1.05966</v>
      </c>
      <c r="F2406">
        <f t="shared" si="112"/>
        <v>1</v>
      </c>
      <c r="G2406">
        <f t="shared" si="113"/>
        <v>1.05966</v>
      </c>
    </row>
    <row r="2407" spans="1:7" x14ac:dyDescent="0.2">
      <c r="A2407">
        <v>4510683</v>
      </c>
      <c r="B2407" t="s">
        <v>2392</v>
      </c>
      <c r="C2407" s="1">
        <v>43925.648287037038</v>
      </c>
      <c r="D2407">
        <v>1.0604899999999999</v>
      </c>
      <c r="E2407">
        <f t="shared" si="111"/>
        <v>1.0604899999999999</v>
      </c>
      <c r="F2407">
        <f t="shared" si="112"/>
        <v>1</v>
      </c>
      <c r="G2407">
        <f t="shared" si="113"/>
        <v>1.0604899999999999</v>
      </c>
    </row>
    <row r="2408" spans="1:7" x14ac:dyDescent="0.2">
      <c r="A2408">
        <v>4791889</v>
      </c>
      <c r="B2408" t="s">
        <v>2393</v>
      </c>
      <c r="C2408" s="1">
        <v>43952.359571759262</v>
      </c>
      <c r="D2408">
        <v>1.0632999999999999</v>
      </c>
      <c r="E2408">
        <f t="shared" si="111"/>
        <v>1.0632999999999999</v>
      </c>
      <c r="F2408">
        <f t="shared" si="112"/>
        <v>1</v>
      </c>
      <c r="G2408">
        <f t="shared" si="113"/>
        <v>1.0632999999999999</v>
      </c>
    </row>
    <row r="2409" spans="1:7" x14ac:dyDescent="0.2">
      <c r="A2409">
        <v>4502679</v>
      </c>
      <c r="B2409" t="s">
        <v>2394</v>
      </c>
      <c r="C2409" s="1">
        <v>43896.87091435185</v>
      </c>
      <c r="D2409">
        <v>1.0649</v>
      </c>
      <c r="E2409">
        <f t="shared" si="111"/>
        <v>1.0649</v>
      </c>
      <c r="F2409">
        <f t="shared" si="112"/>
        <v>1</v>
      </c>
      <c r="G2409">
        <f t="shared" si="113"/>
        <v>1.0649</v>
      </c>
    </row>
    <row r="2410" spans="1:7" x14ac:dyDescent="0.2">
      <c r="A2410">
        <v>4507274</v>
      </c>
      <c r="B2410" t="s">
        <v>2395</v>
      </c>
      <c r="C2410" s="1">
        <v>43897.572060185186</v>
      </c>
      <c r="D2410">
        <v>1.0649</v>
      </c>
      <c r="E2410">
        <f t="shared" si="111"/>
        <v>1.0649</v>
      </c>
      <c r="F2410">
        <f t="shared" si="112"/>
        <v>1</v>
      </c>
      <c r="G2410">
        <f t="shared" si="113"/>
        <v>1.0649</v>
      </c>
    </row>
    <row r="2411" spans="1:7" x14ac:dyDescent="0.2">
      <c r="A2411">
        <v>5112020</v>
      </c>
      <c r="B2411" t="s">
        <v>2396</v>
      </c>
      <c r="C2411" s="1">
        <v>43998.077418981484</v>
      </c>
      <c r="D2411">
        <v>1.0649</v>
      </c>
      <c r="E2411">
        <f t="shared" si="111"/>
        <v>1.0649</v>
      </c>
      <c r="F2411">
        <f t="shared" si="112"/>
        <v>1</v>
      </c>
      <c r="G2411">
        <f t="shared" si="113"/>
        <v>1.0649</v>
      </c>
    </row>
    <row r="2412" spans="1:7" x14ac:dyDescent="0.2">
      <c r="A2412">
        <v>4522789</v>
      </c>
      <c r="B2412" t="s">
        <v>2397</v>
      </c>
      <c r="C2412" s="1">
        <v>43901.263206018521</v>
      </c>
      <c r="D2412">
        <v>1.06511</v>
      </c>
      <c r="E2412">
        <f t="shared" si="111"/>
        <v>1.06511</v>
      </c>
      <c r="F2412">
        <f t="shared" si="112"/>
        <v>1</v>
      </c>
      <c r="G2412">
        <f t="shared" si="113"/>
        <v>1.06511</v>
      </c>
    </row>
    <row r="2413" spans="1:7" x14ac:dyDescent="0.2">
      <c r="A2413">
        <v>4530571</v>
      </c>
      <c r="B2413" t="s">
        <v>2398</v>
      </c>
      <c r="C2413" s="1">
        <v>43901.355428240742</v>
      </c>
      <c r="D2413">
        <v>1.0651299999999999</v>
      </c>
      <c r="E2413">
        <f t="shared" si="111"/>
        <v>1.0651299999999999</v>
      </c>
      <c r="F2413">
        <f t="shared" si="112"/>
        <v>1</v>
      </c>
      <c r="G2413">
        <f t="shared" si="113"/>
        <v>1.0651299999999999</v>
      </c>
    </row>
    <row r="2414" spans="1:7" x14ac:dyDescent="0.2">
      <c r="A2414">
        <v>4852598</v>
      </c>
      <c r="B2414" t="s">
        <v>2399</v>
      </c>
      <c r="C2414" s="1">
        <v>44012.914594907408</v>
      </c>
      <c r="D2414">
        <v>1.06579</v>
      </c>
      <c r="E2414">
        <f t="shared" si="111"/>
        <v>1.06579</v>
      </c>
      <c r="F2414">
        <f t="shared" si="112"/>
        <v>1</v>
      </c>
      <c r="G2414">
        <f t="shared" si="113"/>
        <v>1.06579</v>
      </c>
    </row>
    <row r="2415" spans="1:7" x14ac:dyDescent="0.2">
      <c r="A2415">
        <v>4545182</v>
      </c>
      <c r="B2415" t="s">
        <v>2400</v>
      </c>
      <c r="C2415" s="1">
        <v>43991.815046296295</v>
      </c>
      <c r="D2415">
        <v>1.0677399999999999</v>
      </c>
      <c r="E2415">
        <f t="shared" si="111"/>
        <v>1.0677399999999999</v>
      </c>
      <c r="F2415">
        <f t="shared" si="112"/>
        <v>1</v>
      </c>
      <c r="G2415">
        <f t="shared" si="113"/>
        <v>1.0677399999999999</v>
      </c>
    </row>
    <row r="2416" spans="1:7" x14ac:dyDescent="0.2">
      <c r="A2416">
        <v>4722926</v>
      </c>
      <c r="B2416" t="s">
        <v>2401</v>
      </c>
      <c r="C2416" s="1">
        <v>43958.834687499999</v>
      </c>
      <c r="D2416">
        <v>1.0683400000000001</v>
      </c>
      <c r="E2416">
        <f t="shared" si="111"/>
        <v>1.0683400000000001</v>
      </c>
      <c r="F2416">
        <f t="shared" si="112"/>
        <v>1</v>
      </c>
      <c r="G2416">
        <f t="shared" si="113"/>
        <v>1.0683400000000001</v>
      </c>
    </row>
    <row r="2417" spans="1:7" x14ac:dyDescent="0.2">
      <c r="A2417">
        <v>4646724</v>
      </c>
      <c r="B2417" t="s">
        <v>2402</v>
      </c>
      <c r="C2417" s="1">
        <v>44004.720590277779</v>
      </c>
      <c r="D2417">
        <v>1.0693900000000001</v>
      </c>
      <c r="E2417">
        <f t="shared" si="111"/>
        <v>1.0693900000000001</v>
      </c>
      <c r="F2417">
        <f t="shared" si="112"/>
        <v>1</v>
      </c>
      <c r="G2417">
        <f t="shared" si="113"/>
        <v>1.0693900000000001</v>
      </c>
    </row>
    <row r="2418" spans="1:7" x14ac:dyDescent="0.2">
      <c r="A2418">
        <v>5069354</v>
      </c>
      <c r="B2418" t="s">
        <v>2403</v>
      </c>
      <c r="C2418" s="1">
        <v>43997.737233796295</v>
      </c>
      <c r="D2418">
        <v>1.0700099999999999</v>
      </c>
      <c r="E2418">
        <f t="shared" si="111"/>
        <v>1.0700099999999999</v>
      </c>
      <c r="F2418">
        <f t="shared" si="112"/>
        <v>1</v>
      </c>
      <c r="G2418">
        <f t="shared" si="113"/>
        <v>1.0700099999999999</v>
      </c>
    </row>
    <row r="2419" spans="1:7" x14ac:dyDescent="0.2">
      <c r="A2419">
        <v>4565746</v>
      </c>
      <c r="B2419" t="s">
        <v>2404</v>
      </c>
      <c r="C2419" s="1">
        <v>43916.820648148147</v>
      </c>
      <c r="D2419">
        <v>1.0704199999999999</v>
      </c>
      <c r="E2419">
        <f t="shared" si="111"/>
        <v>1.0704199999999999</v>
      </c>
      <c r="F2419">
        <f t="shared" si="112"/>
        <v>1</v>
      </c>
      <c r="G2419">
        <f t="shared" si="113"/>
        <v>1.0704199999999999</v>
      </c>
    </row>
    <row r="2420" spans="1:7" x14ac:dyDescent="0.2">
      <c r="A2420">
        <v>4564343</v>
      </c>
      <c r="B2420" t="s">
        <v>2405</v>
      </c>
      <c r="C2420" s="1">
        <v>44004.927800925929</v>
      </c>
      <c r="D2420">
        <v>1.0721499999999999</v>
      </c>
      <c r="E2420">
        <f t="shared" si="111"/>
        <v>1.0721499999999999</v>
      </c>
      <c r="F2420">
        <f t="shared" si="112"/>
        <v>1</v>
      </c>
      <c r="G2420">
        <f t="shared" si="113"/>
        <v>1.0721499999999999</v>
      </c>
    </row>
    <row r="2421" spans="1:7" x14ac:dyDescent="0.2">
      <c r="A2421">
        <v>4983615</v>
      </c>
      <c r="B2421" t="s">
        <v>2406</v>
      </c>
      <c r="C2421" s="1">
        <v>43976.502581018518</v>
      </c>
      <c r="D2421">
        <v>1.0729200000000001</v>
      </c>
      <c r="E2421">
        <f t="shared" si="111"/>
        <v>1.0729200000000001</v>
      </c>
      <c r="F2421">
        <f t="shared" si="112"/>
        <v>1</v>
      </c>
      <c r="G2421">
        <f t="shared" si="113"/>
        <v>1.0729200000000001</v>
      </c>
    </row>
    <row r="2422" spans="1:7" x14ac:dyDescent="0.2">
      <c r="A2422">
        <v>4605358</v>
      </c>
      <c r="B2422" t="s">
        <v>2407</v>
      </c>
      <c r="C2422" s="1">
        <v>43950.555486111109</v>
      </c>
      <c r="D2422">
        <v>1.07317</v>
      </c>
      <c r="E2422">
        <f t="shared" si="111"/>
        <v>1.07317</v>
      </c>
      <c r="F2422">
        <f t="shared" si="112"/>
        <v>1</v>
      </c>
      <c r="G2422">
        <f t="shared" si="113"/>
        <v>1.07317</v>
      </c>
    </row>
    <row r="2423" spans="1:7" x14ac:dyDescent="0.2">
      <c r="A2423">
        <v>4588922</v>
      </c>
      <c r="B2423" t="s">
        <v>2408</v>
      </c>
      <c r="C2423" s="1">
        <v>44011.851944444446</v>
      </c>
      <c r="D2423">
        <v>1.07456</v>
      </c>
      <c r="E2423">
        <f t="shared" si="111"/>
        <v>1.07456</v>
      </c>
      <c r="F2423">
        <f t="shared" si="112"/>
        <v>1</v>
      </c>
      <c r="G2423">
        <f t="shared" si="113"/>
        <v>1.07456</v>
      </c>
    </row>
    <row r="2424" spans="1:7" x14ac:dyDescent="0.2">
      <c r="A2424">
        <v>4484038</v>
      </c>
      <c r="B2424" t="s">
        <v>2409</v>
      </c>
      <c r="C2424" s="1">
        <v>43917.984814814816</v>
      </c>
      <c r="D2424">
        <v>1.07498</v>
      </c>
      <c r="E2424">
        <f t="shared" si="111"/>
        <v>1.07498</v>
      </c>
      <c r="F2424">
        <f t="shared" si="112"/>
        <v>1</v>
      </c>
      <c r="G2424">
        <f t="shared" si="113"/>
        <v>1.07498</v>
      </c>
    </row>
    <row r="2425" spans="1:7" x14ac:dyDescent="0.2">
      <c r="A2425">
        <v>4709131</v>
      </c>
      <c r="B2425" t="s">
        <v>2410</v>
      </c>
      <c r="C2425" s="1">
        <v>43932.491157407407</v>
      </c>
      <c r="D2425">
        <v>1.0765400000000001</v>
      </c>
      <c r="E2425">
        <f t="shared" si="111"/>
        <v>1.0765400000000001</v>
      </c>
      <c r="F2425">
        <f t="shared" si="112"/>
        <v>1</v>
      </c>
      <c r="G2425">
        <f t="shared" si="113"/>
        <v>1.0765400000000001</v>
      </c>
    </row>
    <row r="2426" spans="1:7" x14ac:dyDescent="0.2">
      <c r="A2426">
        <v>4499421</v>
      </c>
      <c r="B2426" t="s">
        <v>2411</v>
      </c>
      <c r="C2426" s="1">
        <v>43898.834340277775</v>
      </c>
      <c r="D2426">
        <v>1.0790299999999999</v>
      </c>
      <c r="E2426">
        <f t="shared" si="111"/>
        <v>1.0790299999999999</v>
      </c>
      <c r="F2426">
        <f t="shared" si="112"/>
        <v>1</v>
      </c>
      <c r="G2426">
        <f t="shared" si="113"/>
        <v>1.0790299999999999</v>
      </c>
    </row>
    <row r="2427" spans="1:7" x14ac:dyDescent="0.2">
      <c r="A2427">
        <v>4500198</v>
      </c>
      <c r="B2427" t="s">
        <v>2412</v>
      </c>
      <c r="C2427" s="1">
        <v>43903.805856481478</v>
      </c>
      <c r="D2427">
        <v>1.07945</v>
      </c>
      <c r="E2427">
        <f t="shared" si="111"/>
        <v>1.07945</v>
      </c>
      <c r="F2427">
        <f t="shared" si="112"/>
        <v>1</v>
      </c>
      <c r="G2427">
        <f t="shared" si="113"/>
        <v>1.07945</v>
      </c>
    </row>
    <row r="2428" spans="1:7" x14ac:dyDescent="0.2">
      <c r="A2428">
        <v>4958968</v>
      </c>
      <c r="B2428" t="s">
        <v>2413</v>
      </c>
      <c r="C2428" s="1">
        <v>43999.187037037038</v>
      </c>
      <c r="D2428">
        <v>1.0796699999999999</v>
      </c>
      <c r="E2428">
        <f t="shared" si="111"/>
        <v>1.0796699999999999</v>
      </c>
      <c r="F2428">
        <f t="shared" si="112"/>
        <v>1</v>
      </c>
      <c r="G2428">
        <f t="shared" si="113"/>
        <v>1.0796699999999999</v>
      </c>
    </row>
    <row r="2429" spans="1:7" x14ac:dyDescent="0.2">
      <c r="A2429">
        <v>4607106</v>
      </c>
      <c r="B2429" t="s">
        <v>2414</v>
      </c>
      <c r="C2429" s="1">
        <v>43979.519768518519</v>
      </c>
      <c r="D2429">
        <v>1.0801000000000001</v>
      </c>
      <c r="E2429">
        <f t="shared" si="111"/>
        <v>1.0801000000000001</v>
      </c>
      <c r="F2429">
        <f t="shared" si="112"/>
        <v>1</v>
      </c>
      <c r="G2429">
        <f t="shared" si="113"/>
        <v>1.0801000000000001</v>
      </c>
    </row>
    <row r="2430" spans="1:7" x14ac:dyDescent="0.2">
      <c r="A2430">
        <v>4525938</v>
      </c>
      <c r="B2430" t="s">
        <v>2415</v>
      </c>
      <c r="C2430" s="1">
        <v>43906.153935185182</v>
      </c>
      <c r="D2430">
        <v>1.08341</v>
      </c>
      <c r="E2430">
        <f t="shared" si="111"/>
        <v>1.08341</v>
      </c>
      <c r="F2430">
        <f t="shared" si="112"/>
        <v>1</v>
      </c>
      <c r="G2430">
        <f t="shared" si="113"/>
        <v>1.08341</v>
      </c>
    </row>
    <row r="2431" spans="1:7" x14ac:dyDescent="0.2">
      <c r="A2431">
        <v>4509836</v>
      </c>
      <c r="B2431" t="s">
        <v>2416</v>
      </c>
      <c r="C2431" s="1">
        <v>43904.375706018516</v>
      </c>
      <c r="D2431">
        <v>1.08456</v>
      </c>
      <c r="E2431">
        <f t="shared" si="111"/>
        <v>1.08456</v>
      </c>
      <c r="F2431">
        <f t="shared" si="112"/>
        <v>1</v>
      </c>
      <c r="G2431">
        <f t="shared" si="113"/>
        <v>1.08456</v>
      </c>
    </row>
    <row r="2432" spans="1:7" x14ac:dyDescent="0.2">
      <c r="A2432">
        <v>4945831</v>
      </c>
      <c r="B2432" t="s">
        <v>2417</v>
      </c>
      <c r="C2432" s="1">
        <v>43968.861597222225</v>
      </c>
      <c r="D2432">
        <v>1.0854200000000001</v>
      </c>
      <c r="E2432">
        <f t="shared" si="111"/>
        <v>1.0854200000000001</v>
      </c>
      <c r="F2432">
        <f t="shared" si="112"/>
        <v>1</v>
      </c>
      <c r="G2432">
        <f t="shared" si="113"/>
        <v>1.0854200000000001</v>
      </c>
    </row>
    <row r="2433" spans="1:7" x14ac:dyDescent="0.2">
      <c r="A2433">
        <v>4489831</v>
      </c>
      <c r="B2433" t="s">
        <v>2418</v>
      </c>
      <c r="C2433" s="1">
        <v>43913.975474537037</v>
      </c>
      <c r="D2433">
        <v>1.0867100000000001</v>
      </c>
      <c r="E2433">
        <f t="shared" si="111"/>
        <v>1.0867100000000001</v>
      </c>
      <c r="F2433">
        <f t="shared" si="112"/>
        <v>1</v>
      </c>
      <c r="G2433">
        <f t="shared" si="113"/>
        <v>1.0867100000000001</v>
      </c>
    </row>
    <row r="2434" spans="1:7" x14ac:dyDescent="0.2">
      <c r="A2434">
        <v>4580232</v>
      </c>
      <c r="B2434" t="s">
        <v>2419</v>
      </c>
      <c r="C2434" s="1">
        <v>43915.775972222225</v>
      </c>
      <c r="D2434">
        <v>1.08674</v>
      </c>
      <c r="E2434">
        <f t="shared" si="111"/>
        <v>1.08674</v>
      </c>
      <c r="F2434">
        <f t="shared" si="112"/>
        <v>1</v>
      </c>
      <c r="G2434">
        <f t="shared" si="113"/>
        <v>1.08674</v>
      </c>
    </row>
    <row r="2435" spans="1:7" x14ac:dyDescent="0.2">
      <c r="A2435">
        <v>4539841</v>
      </c>
      <c r="B2435" t="s">
        <v>2420</v>
      </c>
      <c r="C2435" s="1">
        <v>44012.955671296295</v>
      </c>
      <c r="D2435">
        <v>1.08687</v>
      </c>
      <c r="E2435">
        <f t="shared" ref="E2435:E2498" si="114">IF(D2435&lt;5,D2435,5)</f>
        <v>1.08687</v>
      </c>
      <c r="F2435">
        <f t="shared" ref="F2435:F2498" si="115">IF(D2435&lt;1,D2435,1)</f>
        <v>1</v>
      </c>
      <c r="G2435">
        <f t="shared" ref="G2435:G2498" si="116">IF(D2435&lt;3,D2435,3)</f>
        <v>1.08687</v>
      </c>
    </row>
    <row r="2436" spans="1:7" x14ac:dyDescent="0.2">
      <c r="A2436">
        <v>5078520</v>
      </c>
      <c r="B2436" t="s">
        <v>2421</v>
      </c>
      <c r="C2436" s="1">
        <v>43995.818148148152</v>
      </c>
      <c r="D2436">
        <v>1.08731</v>
      </c>
      <c r="E2436">
        <f t="shared" si="114"/>
        <v>1.08731</v>
      </c>
      <c r="F2436">
        <f t="shared" si="115"/>
        <v>1</v>
      </c>
      <c r="G2436">
        <f t="shared" si="116"/>
        <v>1.08731</v>
      </c>
    </row>
    <row r="2437" spans="1:7" x14ac:dyDescent="0.2">
      <c r="A2437">
        <v>4794583</v>
      </c>
      <c r="B2437" t="s">
        <v>2422</v>
      </c>
      <c r="C2437" s="1">
        <v>43963.83090277778</v>
      </c>
      <c r="D2437">
        <v>1.09267</v>
      </c>
      <c r="E2437">
        <f t="shared" si="114"/>
        <v>1.09267</v>
      </c>
      <c r="F2437">
        <f t="shared" si="115"/>
        <v>1</v>
      </c>
      <c r="G2437">
        <f t="shared" si="116"/>
        <v>1.09267</v>
      </c>
    </row>
    <row r="2438" spans="1:7" x14ac:dyDescent="0.2">
      <c r="A2438">
        <v>4496022</v>
      </c>
      <c r="B2438" t="s">
        <v>2423</v>
      </c>
      <c r="C2438" s="1">
        <v>44012.443460648145</v>
      </c>
      <c r="D2438">
        <v>1.0928599999999999</v>
      </c>
      <c r="E2438">
        <f t="shared" si="114"/>
        <v>1.0928599999999999</v>
      </c>
      <c r="F2438">
        <f t="shared" si="115"/>
        <v>1</v>
      </c>
      <c r="G2438">
        <f t="shared" si="116"/>
        <v>1.0928599999999999</v>
      </c>
    </row>
    <row r="2439" spans="1:7" x14ac:dyDescent="0.2">
      <c r="A2439">
        <v>4758146</v>
      </c>
      <c r="B2439" t="s">
        <v>2424</v>
      </c>
      <c r="C2439" s="1">
        <v>44011.854039351849</v>
      </c>
      <c r="D2439">
        <v>1.0942000000000001</v>
      </c>
      <c r="E2439">
        <f t="shared" si="114"/>
        <v>1.0942000000000001</v>
      </c>
      <c r="F2439">
        <f t="shared" si="115"/>
        <v>1</v>
      </c>
      <c r="G2439">
        <f t="shared" si="116"/>
        <v>1.0942000000000001</v>
      </c>
    </row>
    <row r="2440" spans="1:7" x14ac:dyDescent="0.2">
      <c r="A2440">
        <v>4901741</v>
      </c>
      <c r="B2440" t="s">
        <v>2425</v>
      </c>
      <c r="C2440" s="1">
        <v>43983.135185185187</v>
      </c>
      <c r="D2440">
        <v>1.09609</v>
      </c>
      <c r="E2440">
        <f t="shared" si="114"/>
        <v>1.09609</v>
      </c>
      <c r="F2440">
        <f t="shared" si="115"/>
        <v>1</v>
      </c>
      <c r="G2440">
        <f t="shared" si="116"/>
        <v>1.09609</v>
      </c>
    </row>
    <row r="2441" spans="1:7" x14ac:dyDescent="0.2">
      <c r="A2441">
        <v>4796903</v>
      </c>
      <c r="B2441" t="s">
        <v>2426</v>
      </c>
      <c r="C2441" s="1">
        <v>43982.282083333332</v>
      </c>
      <c r="D2441">
        <v>1.0963499999999999</v>
      </c>
      <c r="E2441">
        <f t="shared" si="114"/>
        <v>1.0963499999999999</v>
      </c>
      <c r="F2441">
        <f t="shared" si="115"/>
        <v>1</v>
      </c>
      <c r="G2441">
        <f t="shared" si="116"/>
        <v>1.0963499999999999</v>
      </c>
    </row>
    <row r="2442" spans="1:7" x14ac:dyDescent="0.2">
      <c r="A2442">
        <v>5008751</v>
      </c>
      <c r="B2442" t="s">
        <v>2427</v>
      </c>
      <c r="C2442" s="1">
        <v>44002.012094907404</v>
      </c>
      <c r="D2442">
        <v>1.0969199999999999</v>
      </c>
      <c r="E2442">
        <f t="shared" si="114"/>
        <v>1.0969199999999999</v>
      </c>
      <c r="F2442">
        <f t="shared" si="115"/>
        <v>1</v>
      </c>
      <c r="G2442">
        <f t="shared" si="116"/>
        <v>1.0969199999999999</v>
      </c>
    </row>
    <row r="2443" spans="1:7" x14ac:dyDescent="0.2">
      <c r="A2443">
        <v>4728084</v>
      </c>
      <c r="B2443" t="s">
        <v>2428</v>
      </c>
      <c r="C2443" s="1">
        <v>43974.883125</v>
      </c>
      <c r="D2443">
        <v>1.0973999999999999</v>
      </c>
      <c r="E2443">
        <f t="shared" si="114"/>
        <v>1.0973999999999999</v>
      </c>
      <c r="F2443">
        <f t="shared" si="115"/>
        <v>1</v>
      </c>
      <c r="G2443">
        <f t="shared" si="116"/>
        <v>1.0973999999999999</v>
      </c>
    </row>
    <row r="2444" spans="1:7" x14ac:dyDescent="0.2">
      <c r="A2444">
        <v>5069884</v>
      </c>
      <c r="B2444" t="s">
        <v>2429</v>
      </c>
      <c r="C2444" s="1">
        <v>43998.235243055555</v>
      </c>
      <c r="D2444">
        <v>1.09903</v>
      </c>
      <c r="E2444">
        <f t="shared" si="114"/>
        <v>1.09903</v>
      </c>
      <c r="F2444">
        <f t="shared" si="115"/>
        <v>1</v>
      </c>
      <c r="G2444">
        <f t="shared" si="116"/>
        <v>1.09903</v>
      </c>
    </row>
    <row r="2445" spans="1:7" x14ac:dyDescent="0.2">
      <c r="A2445">
        <v>4529706</v>
      </c>
      <c r="B2445" t="s">
        <v>2430</v>
      </c>
      <c r="C2445" s="1">
        <v>44011.99591435185</v>
      </c>
      <c r="D2445">
        <v>1.10022</v>
      </c>
      <c r="E2445">
        <f t="shared" si="114"/>
        <v>1.10022</v>
      </c>
      <c r="F2445">
        <f t="shared" si="115"/>
        <v>1</v>
      </c>
      <c r="G2445">
        <f t="shared" si="116"/>
        <v>1.10022</v>
      </c>
    </row>
    <row r="2446" spans="1:7" x14ac:dyDescent="0.2">
      <c r="A2446">
        <v>4728481</v>
      </c>
      <c r="B2446" t="s">
        <v>2431</v>
      </c>
      <c r="C2446" s="1">
        <v>43976.680717592593</v>
      </c>
      <c r="D2446">
        <v>1.1081799999999999</v>
      </c>
      <c r="E2446">
        <f t="shared" si="114"/>
        <v>1.1081799999999999</v>
      </c>
      <c r="F2446">
        <f t="shared" si="115"/>
        <v>1</v>
      </c>
      <c r="G2446">
        <f t="shared" si="116"/>
        <v>1.1081799999999999</v>
      </c>
    </row>
    <row r="2447" spans="1:7" x14ac:dyDescent="0.2">
      <c r="A2447">
        <v>4574130</v>
      </c>
      <c r="B2447" t="s">
        <v>2432</v>
      </c>
      <c r="C2447" s="1">
        <v>43912.077256944445</v>
      </c>
      <c r="D2447">
        <v>1.11551</v>
      </c>
      <c r="E2447">
        <f t="shared" si="114"/>
        <v>1.11551</v>
      </c>
      <c r="F2447">
        <f t="shared" si="115"/>
        <v>1</v>
      </c>
      <c r="G2447">
        <f t="shared" si="116"/>
        <v>1.11551</v>
      </c>
    </row>
    <row r="2448" spans="1:7" x14ac:dyDescent="0.2">
      <c r="A2448">
        <v>4785045</v>
      </c>
      <c r="B2448" t="s">
        <v>2433</v>
      </c>
      <c r="C2448" s="1">
        <v>43945.265717592592</v>
      </c>
      <c r="D2448">
        <v>1.1160000000000001</v>
      </c>
      <c r="E2448">
        <f t="shared" si="114"/>
        <v>1.1160000000000001</v>
      </c>
      <c r="F2448">
        <f t="shared" si="115"/>
        <v>1</v>
      </c>
      <c r="G2448">
        <f t="shared" si="116"/>
        <v>1.1160000000000001</v>
      </c>
    </row>
    <row r="2449" spans="1:7" x14ac:dyDescent="0.2">
      <c r="A2449">
        <v>4701084</v>
      </c>
      <c r="B2449" t="s">
        <v>2434</v>
      </c>
      <c r="C2449" s="1">
        <v>43959.471585648149</v>
      </c>
      <c r="D2449">
        <v>1.1160000000000001</v>
      </c>
      <c r="E2449">
        <f t="shared" si="114"/>
        <v>1.1160000000000001</v>
      </c>
      <c r="F2449">
        <f t="shared" si="115"/>
        <v>1</v>
      </c>
      <c r="G2449">
        <f t="shared" si="116"/>
        <v>1.1160000000000001</v>
      </c>
    </row>
    <row r="2450" spans="1:7" x14ac:dyDescent="0.2">
      <c r="A2450">
        <v>4671631</v>
      </c>
      <c r="B2450" t="s">
        <v>2435</v>
      </c>
      <c r="C2450" s="1">
        <v>43947.637708333335</v>
      </c>
      <c r="D2450">
        <v>1.1164499999999999</v>
      </c>
      <c r="E2450">
        <f t="shared" si="114"/>
        <v>1.1164499999999999</v>
      </c>
      <c r="F2450">
        <f t="shared" si="115"/>
        <v>1</v>
      </c>
      <c r="G2450">
        <f t="shared" si="116"/>
        <v>1.1164499999999999</v>
      </c>
    </row>
    <row r="2451" spans="1:7" x14ac:dyDescent="0.2">
      <c r="A2451">
        <v>4856364</v>
      </c>
      <c r="B2451" t="s">
        <v>2436</v>
      </c>
      <c r="C2451" s="1">
        <v>44010.618298611109</v>
      </c>
      <c r="D2451">
        <v>1.1166799999999999</v>
      </c>
      <c r="E2451">
        <f t="shared" si="114"/>
        <v>1.1166799999999999</v>
      </c>
      <c r="F2451">
        <f t="shared" si="115"/>
        <v>1</v>
      </c>
      <c r="G2451">
        <f t="shared" si="116"/>
        <v>1.1166799999999999</v>
      </c>
    </row>
    <row r="2452" spans="1:7" x14ac:dyDescent="0.2">
      <c r="A2452">
        <v>4537732</v>
      </c>
      <c r="B2452" t="s">
        <v>2437</v>
      </c>
      <c r="C2452" s="1">
        <v>43979.157256944447</v>
      </c>
      <c r="D2452">
        <v>1.11754</v>
      </c>
      <c r="E2452">
        <f t="shared" si="114"/>
        <v>1.11754</v>
      </c>
      <c r="F2452">
        <f t="shared" si="115"/>
        <v>1</v>
      </c>
      <c r="G2452">
        <f t="shared" si="116"/>
        <v>1.11754</v>
      </c>
    </row>
    <row r="2453" spans="1:7" x14ac:dyDescent="0.2">
      <c r="A2453">
        <v>5058413</v>
      </c>
      <c r="B2453" t="s">
        <v>2438</v>
      </c>
      <c r="C2453" s="1">
        <v>43994.264722222222</v>
      </c>
      <c r="D2453">
        <v>1.1180600000000001</v>
      </c>
      <c r="E2453">
        <f t="shared" si="114"/>
        <v>1.1180600000000001</v>
      </c>
      <c r="F2453">
        <f t="shared" si="115"/>
        <v>1</v>
      </c>
      <c r="G2453">
        <f t="shared" si="116"/>
        <v>1.1180600000000001</v>
      </c>
    </row>
    <row r="2454" spans="1:7" x14ac:dyDescent="0.2">
      <c r="A2454">
        <v>5066572</v>
      </c>
      <c r="B2454" t="s">
        <v>2439</v>
      </c>
      <c r="C2454" s="1">
        <v>44008.906574074077</v>
      </c>
      <c r="D2454">
        <v>1.1184099999999999</v>
      </c>
      <c r="E2454">
        <f t="shared" si="114"/>
        <v>1.1184099999999999</v>
      </c>
      <c r="F2454">
        <f t="shared" si="115"/>
        <v>1</v>
      </c>
      <c r="G2454">
        <f t="shared" si="116"/>
        <v>1.1184099999999999</v>
      </c>
    </row>
    <row r="2455" spans="1:7" x14ac:dyDescent="0.2">
      <c r="A2455">
        <v>4799882</v>
      </c>
      <c r="B2455" t="s">
        <v>2440</v>
      </c>
      <c r="C2455" s="1">
        <v>44012.458449074074</v>
      </c>
      <c r="D2455">
        <v>1.1192899999999999</v>
      </c>
      <c r="E2455">
        <f t="shared" si="114"/>
        <v>1.1192899999999999</v>
      </c>
      <c r="F2455">
        <f t="shared" si="115"/>
        <v>1</v>
      </c>
      <c r="G2455">
        <f t="shared" si="116"/>
        <v>1.1192899999999999</v>
      </c>
    </row>
    <row r="2456" spans="1:7" x14ac:dyDescent="0.2">
      <c r="A2456">
        <v>4898050</v>
      </c>
      <c r="B2456" t="s">
        <v>2441</v>
      </c>
      <c r="C2456" s="1">
        <v>43987.383599537039</v>
      </c>
      <c r="D2456">
        <v>1.1195999999999999</v>
      </c>
      <c r="E2456">
        <f t="shared" si="114"/>
        <v>1.1195999999999999</v>
      </c>
      <c r="F2456">
        <f t="shared" si="115"/>
        <v>1</v>
      </c>
      <c r="G2456">
        <f t="shared" si="116"/>
        <v>1.1195999999999999</v>
      </c>
    </row>
    <row r="2457" spans="1:7" x14ac:dyDescent="0.2">
      <c r="A2457">
        <v>4834416</v>
      </c>
      <c r="B2457" t="s">
        <v>2442</v>
      </c>
      <c r="C2457" s="1">
        <v>44012.988437499997</v>
      </c>
      <c r="D2457">
        <v>1.12035</v>
      </c>
      <c r="E2457">
        <f t="shared" si="114"/>
        <v>1.12035</v>
      </c>
      <c r="F2457">
        <f t="shared" si="115"/>
        <v>1</v>
      </c>
      <c r="G2457">
        <f t="shared" si="116"/>
        <v>1.12035</v>
      </c>
    </row>
    <row r="2458" spans="1:7" x14ac:dyDescent="0.2">
      <c r="A2458">
        <v>4637306</v>
      </c>
      <c r="B2458" t="s">
        <v>2443</v>
      </c>
      <c r="C2458" s="1">
        <v>43926.510601851849</v>
      </c>
      <c r="D2458">
        <v>1.1218600000000001</v>
      </c>
      <c r="E2458">
        <f t="shared" si="114"/>
        <v>1.1218600000000001</v>
      </c>
      <c r="F2458">
        <f t="shared" si="115"/>
        <v>1</v>
      </c>
      <c r="G2458">
        <f t="shared" si="116"/>
        <v>1.1218600000000001</v>
      </c>
    </row>
    <row r="2459" spans="1:7" x14ac:dyDescent="0.2">
      <c r="A2459">
        <v>5142785</v>
      </c>
      <c r="B2459" t="s">
        <v>2444</v>
      </c>
      <c r="C2459" s="1">
        <v>44012.597303240742</v>
      </c>
      <c r="D2459">
        <v>1.1289199999999999</v>
      </c>
      <c r="E2459">
        <f t="shared" si="114"/>
        <v>1.1289199999999999</v>
      </c>
      <c r="F2459">
        <f t="shared" si="115"/>
        <v>1</v>
      </c>
      <c r="G2459">
        <f t="shared" si="116"/>
        <v>1.1289199999999999</v>
      </c>
    </row>
    <row r="2460" spans="1:7" x14ac:dyDescent="0.2">
      <c r="A2460">
        <v>4656253</v>
      </c>
      <c r="B2460" t="s">
        <v>2445</v>
      </c>
      <c r="C2460" s="1">
        <v>43926.515474537038</v>
      </c>
      <c r="D2460">
        <v>1.1318600000000001</v>
      </c>
      <c r="E2460">
        <f t="shared" si="114"/>
        <v>1.1318600000000001</v>
      </c>
      <c r="F2460">
        <f t="shared" si="115"/>
        <v>1</v>
      </c>
      <c r="G2460">
        <f t="shared" si="116"/>
        <v>1.1318600000000001</v>
      </c>
    </row>
    <row r="2461" spans="1:7" x14ac:dyDescent="0.2">
      <c r="A2461">
        <v>4566039</v>
      </c>
      <c r="B2461" t="s">
        <v>2446</v>
      </c>
      <c r="C2461" s="1">
        <v>43918.733738425923</v>
      </c>
      <c r="D2461">
        <v>1.13368</v>
      </c>
      <c r="E2461">
        <f t="shared" si="114"/>
        <v>1.13368</v>
      </c>
      <c r="F2461">
        <f t="shared" si="115"/>
        <v>1</v>
      </c>
      <c r="G2461">
        <f t="shared" si="116"/>
        <v>1.13368</v>
      </c>
    </row>
    <row r="2462" spans="1:7" x14ac:dyDescent="0.2">
      <c r="A2462">
        <v>4558206</v>
      </c>
      <c r="B2462" t="s">
        <v>2447</v>
      </c>
      <c r="C2462" s="1">
        <v>43927.876030092593</v>
      </c>
      <c r="D2462">
        <v>1.1345400000000001</v>
      </c>
      <c r="E2462">
        <f t="shared" si="114"/>
        <v>1.1345400000000001</v>
      </c>
      <c r="F2462">
        <f t="shared" si="115"/>
        <v>1</v>
      </c>
      <c r="G2462">
        <f t="shared" si="116"/>
        <v>1.1345400000000001</v>
      </c>
    </row>
    <row r="2463" spans="1:7" x14ac:dyDescent="0.2">
      <c r="A2463">
        <v>4955562</v>
      </c>
      <c r="B2463" t="s">
        <v>2448</v>
      </c>
      <c r="C2463" s="1">
        <v>43988.626805555556</v>
      </c>
      <c r="D2463">
        <v>1.1354500000000001</v>
      </c>
      <c r="E2463">
        <f t="shared" si="114"/>
        <v>1.1354500000000001</v>
      </c>
      <c r="F2463">
        <f t="shared" si="115"/>
        <v>1</v>
      </c>
      <c r="G2463">
        <f t="shared" si="116"/>
        <v>1.1354500000000001</v>
      </c>
    </row>
    <row r="2464" spans="1:7" x14ac:dyDescent="0.2">
      <c r="A2464">
        <v>4590500</v>
      </c>
      <c r="B2464" t="s">
        <v>2449</v>
      </c>
      <c r="C2464" s="1">
        <v>44012.385879629626</v>
      </c>
      <c r="D2464">
        <v>1.1367700000000001</v>
      </c>
      <c r="E2464">
        <f t="shared" si="114"/>
        <v>1.1367700000000001</v>
      </c>
      <c r="F2464">
        <f t="shared" si="115"/>
        <v>1</v>
      </c>
      <c r="G2464">
        <f t="shared" si="116"/>
        <v>1.1367700000000001</v>
      </c>
    </row>
    <row r="2465" spans="1:7" x14ac:dyDescent="0.2">
      <c r="A2465">
        <v>4590506</v>
      </c>
      <c r="B2465" t="s">
        <v>2450</v>
      </c>
      <c r="C2465" s="1">
        <v>43914.875289351854</v>
      </c>
      <c r="D2465">
        <v>1.137</v>
      </c>
      <c r="E2465">
        <f t="shared" si="114"/>
        <v>1.137</v>
      </c>
      <c r="F2465">
        <f t="shared" si="115"/>
        <v>1</v>
      </c>
      <c r="G2465">
        <f t="shared" si="116"/>
        <v>1.137</v>
      </c>
    </row>
    <row r="2466" spans="1:7" x14ac:dyDescent="0.2">
      <c r="A2466">
        <v>4548024</v>
      </c>
      <c r="B2466" t="s">
        <v>2451</v>
      </c>
      <c r="C2466" s="1">
        <v>43933.673796296294</v>
      </c>
      <c r="D2466">
        <v>1.1378699999999999</v>
      </c>
      <c r="E2466">
        <f t="shared" si="114"/>
        <v>1.1378699999999999</v>
      </c>
      <c r="F2466">
        <f t="shared" si="115"/>
        <v>1</v>
      </c>
      <c r="G2466">
        <f t="shared" si="116"/>
        <v>1.1378699999999999</v>
      </c>
    </row>
    <row r="2467" spans="1:7" x14ac:dyDescent="0.2">
      <c r="A2467">
        <v>4487875</v>
      </c>
      <c r="B2467" t="s">
        <v>2452</v>
      </c>
      <c r="C2467" s="1">
        <v>43923.93854166667</v>
      </c>
      <c r="D2467">
        <v>1.14106</v>
      </c>
      <c r="E2467">
        <f t="shared" si="114"/>
        <v>1.14106</v>
      </c>
      <c r="F2467">
        <f t="shared" si="115"/>
        <v>1</v>
      </c>
      <c r="G2467">
        <f t="shared" si="116"/>
        <v>1.14106</v>
      </c>
    </row>
    <row r="2468" spans="1:7" x14ac:dyDescent="0.2">
      <c r="A2468">
        <v>4493381</v>
      </c>
      <c r="B2468" t="s">
        <v>2453</v>
      </c>
      <c r="C2468" s="1">
        <v>43904.486631944441</v>
      </c>
      <c r="D2468">
        <v>1.1412</v>
      </c>
      <c r="E2468">
        <f t="shared" si="114"/>
        <v>1.1412</v>
      </c>
      <c r="F2468">
        <f t="shared" si="115"/>
        <v>1</v>
      </c>
      <c r="G2468">
        <f t="shared" si="116"/>
        <v>1.1412</v>
      </c>
    </row>
    <row r="2469" spans="1:7" x14ac:dyDescent="0.2">
      <c r="A2469">
        <v>5105743</v>
      </c>
      <c r="B2469" t="s">
        <v>2454</v>
      </c>
      <c r="C2469" s="1">
        <v>43999.959652777776</v>
      </c>
      <c r="D2469">
        <v>1.14395</v>
      </c>
      <c r="E2469">
        <f t="shared" si="114"/>
        <v>1.14395</v>
      </c>
      <c r="F2469">
        <f t="shared" si="115"/>
        <v>1</v>
      </c>
      <c r="G2469">
        <f t="shared" si="116"/>
        <v>1.14395</v>
      </c>
    </row>
    <row r="2470" spans="1:7" x14ac:dyDescent="0.2">
      <c r="A2470">
        <v>5110714</v>
      </c>
      <c r="B2470" t="s">
        <v>2455</v>
      </c>
      <c r="C2470" s="1">
        <v>44004.2578587963</v>
      </c>
      <c r="D2470">
        <v>1.14706</v>
      </c>
      <c r="E2470">
        <f t="shared" si="114"/>
        <v>1.14706</v>
      </c>
      <c r="F2470">
        <f t="shared" si="115"/>
        <v>1</v>
      </c>
      <c r="G2470">
        <f t="shared" si="116"/>
        <v>1.14706</v>
      </c>
    </row>
    <row r="2471" spans="1:7" x14ac:dyDescent="0.2">
      <c r="A2471">
        <v>4609821</v>
      </c>
      <c r="B2471" t="s">
        <v>2456</v>
      </c>
      <c r="C2471" s="1">
        <v>43917.784803240742</v>
      </c>
      <c r="D2471">
        <v>1.1478699999999999</v>
      </c>
      <c r="E2471">
        <f t="shared" si="114"/>
        <v>1.1478699999999999</v>
      </c>
      <c r="F2471">
        <f t="shared" si="115"/>
        <v>1</v>
      </c>
      <c r="G2471">
        <f t="shared" si="116"/>
        <v>1.1478699999999999</v>
      </c>
    </row>
    <row r="2472" spans="1:7" x14ac:dyDescent="0.2">
      <c r="A2472">
        <v>4531908</v>
      </c>
      <c r="B2472" t="s">
        <v>2457</v>
      </c>
      <c r="C2472" s="1">
        <v>44008.662314814814</v>
      </c>
      <c r="D2472">
        <v>1.1486000000000001</v>
      </c>
      <c r="E2472">
        <f t="shared" si="114"/>
        <v>1.1486000000000001</v>
      </c>
      <c r="F2472">
        <f t="shared" si="115"/>
        <v>1</v>
      </c>
      <c r="G2472">
        <f t="shared" si="116"/>
        <v>1.1486000000000001</v>
      </c>
    </row>
    <row r="2473" spans="1:7" x14ac:dyDescent="0.2">
      <c r="A2473">
        <v>4492618</v>
      </c>
      <c r="B2473" t="s">
        <v>2458</v>
      </c>
      <c r="C2473" s="1">
        <v>43902.561423611114</v>
      </c>
      <c r="D2473">
        <v>1.1490899999999999</v>
      </c>
      <c r="E2473">
        <f t="shared" si="114"/>
        <v>1.1490899999999999</v>
      </c>
      <c r="F2473">
        <f t="shared" si="115"/>
        <v>1</v>
      </c>
      <c r="G2473">
        <f t="shared" si="116"/>
        <v>1.1490899999999999</v>
      </c>
    </row>
    <row r="2474" spans="1:7" x14ac:dyDescent="0.2">
      <c r="A2474">
        <v>5063178</v>
      </c>
      <c r="B2474" t="s">
        <v>2459</v>
      </c>
      <c r="C2474" s="1">
        <v>43991.486516203702</v>
      </c>
      <c r="D2474">
        <v>1.15038</v>
      </c>
      <c r="E2474">
        <f t="shared" si="114"/>
        <v>1.15038</v>
      </c>
      <c r="F2474">
        <f t="shared" si="115"/>
        <v>1</v>
      </c>
      <c r="G2474">
        <f t="shared" si="116"/>
        <v>1.15038</v>
      </c>
    </row>
    <row r="2475" spans="1:7" x14ac:dyDescent="0.2">
      <c r="A2475">
        <v>4627905</v>
      </c>
      <c r="B2475" t="s">
        <v>2460</v>
      </c>
      <c r="C2475" s="1">
        <v>44012.871111111112</v>
      </c>
      <c r="D2475">
        <v>1.1521399999999999</v>
      </c>
      <c r="E2475">
        <f t="shared" si="114"/>
        <v>1.1521399999999999</v>
      </c>
      <c r="F2475">
        <f t="shared" si="115"/>
        <v>1</v>
      </c>
      <c r="G2475">
        <f t="shared" si="116"/>
        <v>1.1521399999999999</v>
      </c>
    </row>
    <row r="2476" spans="1:7" x14ac:dyDescent="0.2">
      <c r="A2476">
        <v>4586965</v>
      </c>
      <c r="B2476" t="s">
        <v>2461</v>
      </c>
      <c r="C2476" s="1">
        <v>43954.785520833335</v>
      </c>
      <c r="D2476">
        <v>1.1554899999999999</v>
      </c>
      <c r="E2476">
        <f t="shared" si="114"/>
        <v>1.1554899999999999</v>
      </c>
      <c r="F2476">
        <f t="shared" si="115"/>
        <v>1</v>
      </c>
      <c r="G2476">
        <f t="shared" si="116"/>
        <v>1.1554899999999999</v>
      </c>
    </row>
    <row r="2477" spans="1:7" x14ac:dyDescent="0.2">
      <c r="A2477">
        <v>4507837</v>
      </c>
      <c r="B2477" t="s">
        <v>2462</v>
      </c>
      <c r="C2477" s="1">
        <v>43907.480474537035</v>
      </c>
      <c r="D2477">
        <v>1.1615800000000001</v>
      </c>
      <c r="E2477">
        <f t="shared" si="114"/>
        <v>1.1615800000000001</v>
      </c>
      <c r="F2477">
        <f t="shared" si="115"/>
        <v>1</v>
      </c>
      <c r="G2477">
        <f t="shared" si="116"/>
        <v>1.1615800000000001</v>
      </c>
    </row>
    <row r="2478" spans="1:7" x14ac:dyDescent="0.2">
      <c r="A2478">
        <v>4809469</v>
      </c>
      <c r="B2478" t="s">
        <v>2463</v>
      </c>
      <c r="C2478" s="1">
        <v>44012.172777777778</v>
      </c>
      <c r="D2478">
        <v>1.16225</v>
      </c>
      <c r="E2478">
        <f t="shared" si="114"/>
        <v>1.16225</v>
      </c>
      <c r="F2478">
        <f t="shared" si="115"/>
        <v>1</v>
      </c>
      <c r="G2478">
        <f t="shared" si="116"/>
        <v>1.16225</v>
      </c>
    </row>
    <row r="2479" spans="1:7" x14ac:dyDescent="0.2">
      <c r="A2479">
        <v>4801473</v>
      </c>
      <c r="B2479" t="s">
        <v>2464</v>
      </c>
      <c r="C2479" s="1">
        <v>43973.584432870368</v>
      </c>
      <c r="D2479">
        <v>1.16526</v>
      </c>
      <c r="E2479">
        <f t="shared" si="114"/>
        <v>1.16526</v>
      </c>
      <c r="F2479">
        <f t="shared" si="115"/>
        <v>1</v>
      </c>
      <c r="G2479">
        <f t="shared" si="116"/>
        <v>1.16526</v>
      </c>
    </row>
    <row r="2480" spans="1:7" x14ac:dyDescent="0.2">
      <c r="A2480">
        <v>4488522</v>
      </c>
      <c r="B2480" t="s">
        <v>2465</v>
      </c>
      <c r="C2480" s="1">
        <v>43964.457430555558</v>
      </c>
      <c r="D2480">
        <v>1.16855</v>
      </c>
      <c r="E2480">
        <f t="shared" si="114"/>
        <v>1.16855</v>
      </c>
      <c r="F2480">
        <f t="shared" si="115"/>
        <v>1</v>
      </c>
      <c r="G2480">
        <f t="shared" si="116"/>
        <v>1.16855</v>
      </c>
    </row>
    <row r="2481" spans="1:7" x14ac:dyDescent="0.2">
      <c r="A2481">
        <v>4906564</v>
      </c>
      <c r="B2481" t="s">
        <v>2466</v>
      </c>
      <c r="C2481" s="1">
        <v>44012.890381944446</v>
      </c>
      <c r="D2481">
        <v>1.1709400000000001</v>
      </c>
      <c r="E2481">
        <f t="shared" si="114"/>
        <v>1.1709400000000001</v>
      </c>
      <c r="F2481">
        <f t="shared" si="115"/>
        <v>1</v>
      </c>
      <c r="G2481">
        <f t="shared" si="116"/>
        <v>1.1709400000000001</v>
      </c>
    </row>
    <row r="2482" spans="1:7" x14ac:dyDescent="0.2">
      <c r="A2482">
        <v>4630020</v>
      </c>
      <c r="B2482" t="s">
        <v>2467</v>
      </c>
      <c r="C2482" s="1">
        <v>44012.585335648146</v>
      </c>
      <c r="D2482">
        <v>1.17099</v>
      </c>
      <c r="E2482">
        <f t="shared" si="114"/>
        <v>1.17099</v>
      </c>
      <c r="F2482">
        <f t="shared" si="115"/>
        <v>1</v>
      </c>
      <c r="G2482">
        <f t="shared" si="116"/>
        <v>1.17099</v>
      </c>
    </row>
    <row r="2483" spans="1:7" x14ac:dyDescent="0.2">
      <c r="A2483">
        <v>5029676</v>
      </c>
      <c r="B2483" t="s">
        <v>2468</v>
      </c>
      <c r="C2483" s="1">
        <v>44012.81653935185</v>
      </c>
      <c r="D2483">
        <v>1.1721999999999999</v>
      </c>
      <c r="E2483">
        <f t="shared" si="114"/>
        <v>1.1721999999999999</v>
      </c>
      <c r="F2483">
        <f t="shared" si="115"/>
        <v>1</v>
      </c>
      <c r="G2483">
        <f t="shared" si="116"/>
        <v>1.1721999999999999</v>
      </c>
    </row>
    <row r="2484" spans="1:7" x14ac:dyDescent="0.2">
      <c r="A2484">
        <v>5009320</v>
      </c>
      <c r="B2484" t="s">
        <v>2469</v>
      </c>
      <c r="C2484" s="1">
        <v>44012.756840277776</v>
      </c>
      <c r="D2484">
        <v>1.1726099999999999</v>
      </c>
      <c r="E2484">
        <f t="shared" si="114"/>
        <v>1.1726099999999999</v>
      </c>
      <c r="F2484">
        <f t="shared" si="115"/>
        <v>1</v>
      </c>
      <c r="G2484">
        <f t="shared" si="116"/>
        <v>1.1726099999999999</v>
      </c>
    </row>
    <row r="2485" spans="1:7" x14ac:dyDescent="0.2">
      <c r="A2485">
        <v>4799159</v>
      </c>
      <c r="B2485" t="s">
        <v>2470</v>
      </c>
      <c r="C2485" s="1">
        <v>43949.038391203707</v>
      </c>
      <c r="D2485">
        <v>1.1733199999999999</v>
      </c>
      <c r="E2485">
        <f t="shared" si="114"/>
        <v>1.1733199999999999</v>
      </c>
      <c r="F2485">
        <f t="shared" si="115"/>
        <v>1</v>
      </c>
      <c r="G2485">
        <f t="shared" si="116"/>
        <v>1.1733199999999999</v>
      </c>
    </row>
    <row r="2486" spans="1:7" x14ac:dyDescent="0.2">
      <c r="A2486">
        <v>4497104</v>
      </c>
      <c r="B2486" t="s">
        <v>2471</v>
      </c>
      <c r="C2486" s="1">
        <v>43944.830277777779</v>
      </c>
      <c r="D2486">
        <v>1.17336</v>
      </c>
      <c r="E2486">
        <f t="shared" si="114"/>
        <v>1.17336</v>
      </c>
      <c r="F2486">
        <f t="shared" si="115"/>
        <v>1</v>
      </c>
      <c r="G2486">
        <f t="shared" si="116"/>
        <v>1.17336</v>
      </c>
    </row>
    <row r="2487" spans="1:7" x14ac:dyDescent="0.2">
      <c r="A2487">
        <v>4997694</v>
      </c>
      <c r="B2487" t="s">
        <v>2472</v>
      </c>
      <c r="C2487" s="1">
        <v>44012.926238425927</v>
      </c>
      <c r="D2487">
        <v>1.17719</v>
      </c>
      <c r="E2487">
        <f t="shared" si="114"/>
        <v>1.17719</v>
      </c>
      <c r="F2487">
        <f t="shared" si="115"/>
        <v>1</v>
      </c>
      <c r="G2487">
        <f t="shared" si="116"/>
        <v>1.17719</v>
      </c>
    </row>
    <row r="2488" spans="1:7" x14ac:dyDescent="0.2">
      <c r="A2488">
        <v>4960963</v>
      </c>
      <c r="B2488" t="s">
        <v>2473</v>
      </c>
      <c r="C2488" s="1">
        <v>44000.185543981483</v>
      </c>
      <c r="D2488">
        <v>1.1778500000000001</v>
      </c>
      <c r="E2488">
        <f t="shared" si="114"/>
        <v>1.1778500000000001</v>
      </c>
      <c r="F2488">
        <f t="shared" si="115"/>
        <v>1</v>
      </c>
      <c r="G2488">
        <f t="shared" si="116"/>
        <v>1.1778500000000001</v>
      </c>
    </row>
    <row r="2489" spans="1:7" x14ac:dyDescent="0.2">
      <c r="A2489">
        <v>4489697</v>
      </c>
      <c r="B2489" t="s">
        <v>2474</v>
      </c>
      <c r="C2489" s="1">
        <v>44012.819166666668</v>
      </c>
      <c r="D2489">
        <v>1.1797800000000001</v>
      </c>
      <c r="E2489">
        <f t="shared" si="114"/>
        <v>1.1797800000000001</v>
      </c>
      <c r="F2489">
        <f t="shared" si="115"/>
        <v>1</v>
      </c>
      <c r="G2489">
        <f t="shared" si="116"/>
        <v>1.1797800000000001</v>
      </c>
    </row>
    <row r="2490" spans="1:7" x14ac:dyDescent="0.2">
      <c r="A2490">
        <v>4849916</v>
      </c>
      <c r="B2490" t="s">
        <v>2475</v>
      </c>
      <c r="C2490" s="1">
        <v>43955.358668981484</v>
      </c>
      <c r="D2490">
        <v>1.1823399999999999</v>
      </c>
      <c r="E2490">
        <f t="shared" si="114"/>
        <v>1.1823399999999999</v>
      </c>
      <c r="F2490">
        <f t="shared" si="115"/>
        <v>1</v>
      </c>
      <c r="G2490">
        <f t="shared" si="116"/>
        <v>1.1823399999999999</v>
      </c>
    </row>
    <row r="2491" spans="1:7" x14ac:dyDescent="0.2">
      <c r="A2491">
        <v>4994766</v>
      </c>
      <c r="B2491" t="s">
        <v>2476</v>
      </c>
      <c r="C2491" s="1">
        <v>44012.978946759256</v>
      </c>
      <c r="D2491">
        <v>1.18329</v>
      </c>
      <c r="E2491">
        <f t="shared" si="114"/>
        <v>1.18329</v>
      </c>
      <c r="F2491">
        <f t="shared" si="115"/>
        <v>1</v>
      </c>
      <c r="G2491">
        <f t="shared" si="116"/>
        <v>1.18329</v>
      </c>
    </row>
    <row r="2492" spans="1:7" x14ac:dyDescent="0.2">
      <c r="A2492">
        <v>4821133</v>
      </c>
      <c r="B2492" t="s">
        <v>2477</v>
      </c>
      <c r="C2492" s="1">
        <v>43949.17528935185</v>
      </c>
      <c r="D2492">
        <v>1.18407</v>
      </c>
      <c r="E2492">
        <f t="shared" si="114"/>
        <v>1.18407</v>
      </c>
      <c r="F2492">
        <f t="shared" si="115"/>
        <v>1</v>
      </c>
      <c r="G2492">
        <f t="shared" si="116"/>
        <v>1.18407</v>
      </c>
    </row>
    <row r="2493" spans="1:7" x14ac:dyDescent="0.2">
      <c r="A2493">
        <v>4493397</v>
      </c>
      <c r="B2493" t="s">
        <v>2478</v>
      </c>
      <c r="C2493" s="1">
        <v>44012.896990740737</v>
      </c>
      <c r="D2493">
        <v>1.18634</v>
      </c>
      <c r="E2493">
        <f t="shared" si="114"/>
        <v>1.18634</v>
      </c>
      <c r="F2493">
        <f t="shared" si="115"/>
        <v>1</v>
      </c>
      <c r="G2493">
        <f t="shared" si="116"/>
        <v>1.18634</v>
      </c>
    </row>
    <row r="2494" spans="1:7" x14ac:dyDescent="0.2">
      <c r="A2494">
        <v>4989401</v>
      </c>
      <c r="B2494" t="s">
        <v>2479</v>
      </c>
      <c r="C2494" s="1">
        <v>44006.747766203705</v>
      </c>
      <c r="D2494">
        <v>1.18719</v>
      </c>
      <c r="E2494">
        <f t="shared" si="114"/>
        <v>1.18719</v>
      </c>
      <c r="F2494">
        <f t="shared" si="115"/>
        <v>1</v>
      </c>
      <c r="G2494">
        <f t="shared" si="116"/>
        <v>1.18719</v>
      </c>
    </row>
    <row r="2495" spans="1:7" x14ac:dyDescent="0.2">
      <c r="A2495">
        <v>4628370</v>
      </c>
      <c r="B2495" t="s">
        <v>2480</v>
      </c>
      <c r="C2495" s="1">
        <v>44012.239525462966</v>
      </c>
      <c r="D2495">
        <v>1.1934400000000001</v>
      </c>
      <c r="E2495">
        <f t="shared" si="114"/>
        <v>1.1934400000000001</v>
      </c>
      <c r="F2495">
        <f t="shared" si="115"/>
        <v>1</v>
      </c>
      <c r="G2495">
        <f t="shared" si="116"/>
        <v>1.1934400000000001</v>
      </c>
    </row>
    <row r="2496" spans="1:7" x14ac:dyDescent="0.2">
      <c r="A2496">
        <v>4788544</v>
      </c>
      <c r="B2496" t="s">
        <v>2481</v>
      </c>
      <c r="C2496" s="1">
        <v>44006.912557870368</v>
      </c>
      <c r="D2496">
        <v>1.19577</v>
      </c>
      <c r="E2496">
        <f t="shared" si="114"/>
        <v>1.19577</v>
      </c>
      <c r="F2496">
        <f t="shared" si="115"/>
        <v>1</v>
      </c>
      <c r="G2496">
        <f t="shared" si="116"/>
        <v>1.19577</v>
      </c>
    </row>
    <row r="2497" spans="1:7" x14ac:dyDescent="0.2">
      <c r="A2497">
        <v>4881978</v>
      </c>
      <c r="B2497" t="s">
        <v>2482</v>
      </c>
      <c r="C2497" s="1">
        <v>43985.576006944444</v>
      </c>
      <c r="D2497">
        <v>1.1963600000000001</v>
      </c>
      <c r="E2497">
        <f t="shared" si="114"/>
        <v>1.1963600000000001</v>
      </c>
      <c r="F2497">
        <f t="shared" si="115"/>
        <v>1</v>
      </c>
      <c r="G2497">
        <f t="shared" si="116"/>
        <v>1.1963600000000001</v>
      </c>
    </row>
    <row r="2498" spans="1:7" x14ac:dyDescent="0.2">
      <c r="A2498">
        <v>4483290</v>
      </c>
      <c r="B2498" t="s">
        <v>2483</v>
      </c>
      <c r="C2498" s="1">
        <v>43893.263344907406</v>
      </c>
      <c r="D2498">
        <v>1.1968300000000001</v>
      </c>
      <c r="E2498">
        <f t="shared" si="114"/>
        <v>1.1968300000000001</v>
      </c>
      <c r="F2498">
        <f t="shared" si="115"/>
        <v>1</v>
      </c>
      <c r="G2498">
        <f t="shared" si="116"/>
        <v>1.1968300000000001</v>
      </c>
    </row>
    <row r="2499" spans="1:7" x14ac:dyDescent="0.2">
      <c r="A2499">
        <v>5036107</v>
      </c>
      <c r="B2499" t="s">
        <v>2484</v>
      </c>
      <c r="C2499" s="1">
        <v>43988.133449074077</v>
      </c>
      <c r="D2499">
        <v>1.1968300000000001</v>
      </c>
      <c r="E2499">
        <f t="shared" ref="E2499:E2562" si="117">IF(D2499&lt;5,D2499,5)</f>
        <v>1.1968300000000001</v>
      </c>
      <c r="F2499">
        <f t="shared" ref="F2499:F2562" si="118">IF(D2499&lt;1,D2499,1)</f>
        <v>1</v>
      </c>
      <c r="G2499">
        <f t="shared" ref="G2499:G2562" si="119">IF(D2499&lt;3,D2499,3)</f>
        <v>1.1968300000000001</v>
      </c>
    </row>
    <row r="2500" spans="1:7" x14ac:dyDescent="0.2">
      <c r="A2500">
        <v>4819841</v>
      </c>
      <c r="B2500" t="s">
        <v>2485</v>
      </c>
      <c r="C2500" s="1">
        <v>43977.697731481479</v>
      </c>
      <c r="D2500">
        <v>1.19712</v>
      </c>
      <c r="E2500">
        <f t="shared" si="117"/>
        <v>1.19712</v>
      </c>
      <c r="F2500">
        <f t="shared" si="118"/>
        <v>1</v>
      </c>
      <c r="G2500">
        <f t="shared" si="119"/>
        <v>1.19712</v>
      </c>
    </row>
    <row r="2501" spans="1:7" x14ac:dyDescent="0.2">
      <c r="A2501">
        <v>4569267</v>
      </c>
      <c r="B2501" t="s">
        <v>2486</v>
      </c>
      <c r="C2501" s="1">
        <v>43970.297905092593</v>
      </c>
      <c r="D2501">
        <v>1.1981200000000001</v>
      </c>
      <c r="E2501">
        <f t="shared" si="117"/>
        <v>1.1981200000000001</v>
      </c>
      <c r="F2501">
        <f t="shared" si="118"/>
        <v>1</v>
      </c>
      <c r="G2501">
        <f t="shared" si="119"/>
        <v>1.1981200000000001</v>
      </c>
    </row>
    <row r="2502" spans="1:7" x14ac:dyDescent="0.2">
      <c r="A2502">
        <v>4576172</v>
      </c>
      <c r="B2502" t="s">
        <v>2487</v>
      </c>
      <c r="C2502" s="1">
        <v>43911.504027777781</v>
      </c>
      <c r="D2502">
        <v>1.1990700000000001</v>
      </c>
      <c r="E2502">
        <f t="shared" si="117"/>
        <v>1.1990700000000001</v>
      </c>
      <c r="F2502">
        <f t="shared" si="118"/>
        <v>1</v>
      </c>
      <c r="G2502">
        <f t="shared" si="119"/>
        <v>1.1990700000000001</v>
      </c>
    </row>
    <row r="2503" spans="1:7" x14ac:dyDescent="0.2">
      <c r="A2503">
        <v>4624472</v>
      </c>
      <c r="B2503" t="s">
        <v>2488</v>
      </c>
      <c r="C2503" s="1">
        <v>43947.141481481478</v>
      </c>
      <c r="D2503">
        <v>1.2014400000000001</v>
      </c>
      <c r="E2503">
        <f t="shared" si="117"/>
        <v>1.2014400000000001</v>
      </c>
      <c r="F2503">
        <f t="shared" si="118"/>
        <v>1</v>
      </c>
      <c r="G2503">
        <f t="shared" si="119"/>
        <v>1.2014400000000001</v>
      </c>
    </row>
    <row r="2504" spans="1:7" x14ac:dyDescent="0.2">
      <c r="A2504">
        <v>4502455</v>
      </c>
      <c r="B2504" t="s">
        <v>2489</v>
      </c>
      <c r="C2504" s="1">
        <v>44012.918877314813</v>
      </c>
      <c r="D2504">
        <v>1.2015800000000001</v>
      </c>
      <c r="E2504">
        <f t="shared" si="117"/>
        <v>1.2015800000000001</v>
      </c>
      <c r="F2504">
        <f t="shared" si="118"/>
        <v>1</v>
      </c>
      <c r="G2504">
        <f t="shared" si="119"/>
        <v>1.2015800000000001</v>
      </c>
    </row>
    <row r="2505" spans="1:7" x14ac:dyDescent="0.2">
      <c r="A2505">
        <v>4501696</v>
      </c>
      <c r="B2505" t="s">
        <v>2490</v>
      </c>
      <c r="C2505" s="1">
        <v>44012.863842592589</v>
      </c>
      <c r="D2505">
        <v>1.2031400000000001</v>
      </c>
      <c r="E2505">
        <f t="shared" si="117"/>
        <v>1.2031400000000001</v>
      </c>
      <c r="F2505">
        <f t="shared" si="118"/>
        <v>1</v>
      </c>
      <c r="G2505">
        <f t="shared" si="119"/>
        <v>1.2031400000000001</v>
      </c>
    </row>
    <row r="2506" spans="1:7" x14ac:dyDescent="0.2">
      <c r="A2506">
        <v>4543985</v>
      </c>
      <c r="B2506" t="s">
        <v>2491</v>
      </c>
      <c r="C2506" s="1">
        <v>43910.282905092594</v>
      </c>
      <c r="D2506">
        <v>1.2043600000000001</v>
      </c>
      <c r="E2506">
        <f t="shared" si="117"/>
        <v>1.2043600000000001</v>
      </c>
      <c r="F2506">
        <f t="shared" si="118"/>
        <v>1</v>
      </c>
      <c r="G2506">
        <f t="shared" si="119"/>
        <v>1.2043600000000001</v>
      </c>
    </row>
    <row r="2507" spans="1:7" x14ac:dyDescent="0.2">
      <c r="A2507">
        <v>4505262</v>
      </c>
      <c r="B2507" t="s">
        <v>2492</v>
      </c>
      <c r="C2507" s="1">
        <v>43899.659988425927</v>
      </c>
      <c r="D2507">
        <v>1.2043900000000001</v>
      </c>
      <c r="E2507">
        <f t="shared" si="117"/>
        <v>1.2043900000000001</v>
      </c>
      <c r="F2507">
        <f t="shared" si="118"/>
        <v>1</v>
      </c>
      <c r="G2507">
        <f t="shared" si="119"/>
        <v>1.2043900000000001</v>
      </c>
    </row>
    <row r="2508" spans="1:7" x14ac:dyDescent="0.2">
      <c r="A2508">
        <v>4787805</v>
      </c>
      <c r="B2508" t="s">
        <v>2493</v>
      </c>
      <c r="C2508" s="1">
        <v>43976.828055555554</v>
      </c>
      <c r="D2508">
        <v>1.20529</v>
      </c>
      <c r="E2508">
        <f t="shared" si="117"/>
        <v>1.20529</v>
      </c>
      <c r="F2508">
        <f t="shared" si="118"/>
        <v>1</v>
      </c>
      <c r="G2508">
        <f t="shared" si="119"/>
        <v>1.20529</v>
      </c>
    </row>
    <row r="2509" spans="1:7" x14ac:dyDescent="0.2">
      <c r="A2509">
        <v>4505301</v>
      </c>
      <c r="B2509" t="s">
        <v>2494</v>
      </c>
      <c r="C2509" s="1">
        <v>43998.793923611112</v>
      </c>
      <c r="D2509">
        <v>1.2077800000000001</v>
      </c>
      <c r="E2509">
        <f t="shared" si="117"/>
        <v>1.2077800000000001</v>
      </c>
      <c r="F2509">
        <f t="shared" si="118"/>
        <v>1</v>
      </c>
      <c r="G2509">
        <f t="shared" si="119"/>
        <v>1.2077800000000001</v>
      </c>
    </row>
    <row r="2510" spans="1:7" x14ac:dyDescent="0.2">
      <c r="A2510">
        <v>4687009</v>
      </c>
      <c r="B2510" t="s">
        <v>2495</v>
      </c>
      <c r="C2510" s="1">
        <v>43942.1253125</v>
      </c>
      <c r="D2510">
        <v>1.2078800000000001</v>
      </c>
      <c r="E2510">
        <f t="shared" si="117"/>
        <v>1.2078800000000001</v>
      </c>
      <c r="F2510">
        <f t="shared" si="118"/>
        <v>1</v>
      </c>
      <c r="G2510">
        <f t="shared" si="119"/>
        <v>1.2078800000000001</v>
      </c>
    </row>
    <row r="2511" spans="1:7" x14ac:dyDescent="0.2">
      <c r="A2511">
        <v>4491015</v>
      </c>
      <c r="B2511" t="s">
        <v>2496</v>
      </c>
      <c r="C2511" s="1">
        <v>43915.84337962963</v>
      </c>
      <c r="D2511">
        <v>1.2119200000000001</v>
      </c>
      <c r="E2511">
        <f t="shared" si="117"/>
        <v>1.2119200000000001</v>
      </c>
      <c r="F2511">
        <f t="shared" si="118"/>
        <v>1</v>
      </c>
      <c r="G2511">
        <f t="shared" si="119"/>
        <v>1.2119200000000001</v>
      </c>
    </row>
    <row r="2512" spans="1:7" x14ac:dyDescent="0.2">
      <c r="A2512">
        <v>5023418</v>
      </c>
      <c r="B2512" t="s">
        <v>2497</v>
      </c>
      <c r="C2512" s="1">
        <v>43998.507256944446</v>
      </c>
      <c r="D2512">
        <v>1.2131099999999999</v>
      </c>
      <c r="E2512">
        <f t="shared" si="117"/>
        <v>1.2131099999999999</v>
      </c>
      <c r="F2512">
        <f t="shared" si="118"/>
        <v>1</v>
      </c>
      <c r="G2512">
        <f t="shared" si="119"/>
        <v>1.2131099999999999</v>
      </c>
    </row>
    <row r="2513" spans="1:7" x14ac:dyDescent="0.2">
      <c r="A2513">
        <v>4489074</v>
      </c>
      <c r="B2513" t="s">
        <v>2498</v>
      </c>
      <c r="C2513" s="1">
        <v>43926.939571759256</v>
      </c>
      <c r="D2513">
        <v>1.2137800000000001</v>
      </c>
      <c r="E2513">
        <f t="shared" si="117"/>
        <v>1.2137800000000001</v>
      </c>
      <c r="F2513">
        <f t="shared" si="118"/>
        <v>1</v>
      </c>
      <c r="G2513">
        <f t="shared" si="119"/>
        <v>1.2137800000000001</v>
      </c>
    </row>
    <row r="2514" spans="1:7" x14ac:dyDescent="0.2">
      <c r="A2514">
        <v>4970267</v>
      </c>
      <c r="B2514" t="s">
        <v>2499</v>
      </c>
      <c r="C2514" s="1">
        <v>43983.751504629632</v>
      </c>
      <c r="D2514">
        <v>1.2150000000000001</v>
      </c>
      <c r="E2514">
        <f t="shared" si="117"/>
        <v>1.2150000000000001</v>
      </c>
      <c r="F2514">
        <f t="shared" si="118"/>
        <v>1</v>
      </c>
      <c r="G2514">
        <f t="shared" si="119"/>
        <v>1.2150000000000001</v>
      </c>
    </row>
    <row r="2515" spans="1:7" x14ac:dyDescent="0.2">
      <c r="A2515">
        <v>4930945</v>
      </c>
      <c r="B2515" t="s">
        <v>2500</v>
      </c>
      <c r="C2515" s="1">
        <v>44007.169502314813</v>
      </c>
      <c r="D2515">
        <v>1.2154499999999999</v>
      </c>
      <c r="E2515">
        <f t="shared" si="117"/>
        <v>1.2154499999999999</v>
      </c>
      <c r="F2515">
        <f t="shared" si="118"/>
        <v>1</v>
      </c>
      <c r="G2515">
        <f t="shared" si="119"/>
        <v>1.2154499999999999</v>
      </c>
    </row>
    <row r="2516" spans="1:7" x14ac:dyDescent="0.2">
      <c r="A2516">
        <v>4520555</v>
      </c>
      <c r="B2516" t="s">
        <v>2501</v>
      </c>
      <c r="C2516" s="1">
        <v>43919.692337962966</v>
      </c>
      <c r="D2516">
        <v>1.2159899999999999</v>
      </c>
      <c r="E2516">
        <f t="shared" si="117"/>
        <v>1.2159899999999999</v>
      </c>
      <c r="F2516">
        <f t="shared" si="118"/>
        <v>1</v>
      </c>
      <c r="G2516">
        <f t="shared" si="119"/>
        <v>1.2159899999999999</v>
      </c>
    </row>
    <row r="2517" spans="1:7" x14ac:dyDescent="0.2">
      <c r="A2517">
        <v>4501504</v>
      </c>
      <c r="B2517" t="s">
        <v>2502</v>
      </c>
      <c r="C2517" s="1">
        <v>43921.798460648148</v>
      </c>
      <c r="D2517">
        <v>1.22116</v>
      </c>
      <c r="E2517">
        <f t="shared" si="117"/>
        <v>1.22116</v>
      </c>
      <c r="F2517">
        <f t="shared" si="118"/>
        <v>1</v>
      </c>
      <c r="G2517">
        <f t="shared" si="119"/>
        <v>1.22116</v>
      </c>
    </row>
    <row r="2518" spans="1:7" x14ac:dyDescent="0.2">
      <c r="A2518">
        <v>4624162</v>
      </c>
      <c r="B2518" t="s">
        <v>2503</v>
      </c>
      <c r="C2518" s="1">
        <v>43949.353009259263</v>
      </c>
      <c r="D2518">
        <v>1.2230300000000001</v>
      </c>
      <c r="E2518">
        <f t="shared" si="117"/>
        <v>1.2230300000000001</v>
      </c>
      <c r="F2518">
        <f t="shared" si="118"/>
        <v>1</v>
      </c>
      <c r="G2518">
        <f t="shared" si="119"/>
        <v>1.2230300000000001</v>
      </c>
    </row>
    <row r="2519" spans="1:7" x14ac:dyDescent="0.2">
      <c r="A2519">
        <v>4488749</v>
      </c>
      <c r="B2519" t="s">
        <v>2504</v>
      </c>
      <c r="C2519" s="1">
        <v>43941.569039351853</v>
      </c>
      <c r="D2519">
        <v>1.2230399999999999</v>
      </c>
      <c r="E2519">
        <f t="shared" si="117"/>
        <v>1.2230399999999999</v>
      </c>
      <c r="F2519">
        <f t="shared" si="118"/>
        <v>1</v>
      </c>
      <c r="G2519">
        <f t="shared" si="119"/>
        <v>1.2230399999999999</v>
      </c>
    </row>
    <row r="2520" spans="1:7" x14ac:dyDescent="0.2">
      <c r="A2520">
        <v>5081269</v>
      </c>
      <c r="B2520" t="s">
        <v>2505</v>
      </c>
      <c r="C2520" s="1">
        <v>44012.452175925922</v>
      </c>
      <c r="D2520">
        <v>1.2233099999999999</v>
      </c>
      <c r="E2520">
        <f t="shared" si="117"/>
        <v>1.2233099999999999</v>
      </c>
      <c r="F2520">
        <f t="shared" si="118"/>
        <v>1</v>
      </c>
      <c r="G2520">
        <f t="shared" si="119"/>
        <v>1.2233099999999999</v>
      </c>
    </row>
    <row r="2521" spans="1:7" x14ac:dyDescent="0.2">
      <c r="A2521">
        <v>4556596</v>
      </c>
      <c r="B2521" t="s">
        <v>2506</v>
      </c>
      <c r="C2521" s="1">
        <v>44012.420127314814</v>
      </c>
      <c r="D2521">
        <v>1.22373</v>
      </c>
      <c r="E2521">
        <f t="shared" si="117"/>
        <v>1.22373</v>
      </c>
      <c r="F2521">
        <f t="shared" si="118"/>
        <v>1</v>
      </c>
      <c r="G2521">
        <f t="shared" si="119"/>
        <v>1.22373</v>
      </c>
    </row>
    <row r="2522" spans="1:7" x14ac:dyDescent="0.2">
      <c r="A2522">
        <v>4667268</v>
      </c>
      <c r="B2522" t="s">
        <v>2507</v>
      </c>
      <c r="C2522" s="1">
        <v>44011.929780092592</v>
      </c>
      <c r="D2522">
        <v>1.2250000000000001</v>
      </c>
      <c r="E2522">
        <f t="shared" si="117"/>
        <v>1.2250000000000001</v>
      </c>
      <c r="F2522">
        <f t="shared" si="118"/>
        <v>1</v>
      </c>
      <c r="G2522">
        <f t="shared" si="119"/>
        <v>1.2250000000000001</v>
      </c>
    </row>
    <row r="2523" spans="1:7" x14ac:dyDescent="0.2">
      <c r="A2523">
        <v>4651830</v>
      </c>
      <c r="B2523" t="s">
        <v>2508</v>
      </c>
      <c r="C2523" s="1">
        <v>44012.053773148145</v>
      </c>
      <c r="D2523">
        <v>1.2262</v>
      </c>
      <c r="E2523">
        <f t="shared" si="117"/>
        <v>1.2262</v>
      </c>
      <c r="F2523">
        <f t="shared" si="118"/>
        <v>1</v>
      </c>
      <c r="G2523">
        <f t="shared" si="119"/>
        <v>1.2262</v>
      </c>
    </row>
    <row r="2524" spans="1:7" x14ac:dyDescent="0.2">
      <c r="A2524">
        <v>4488373</v>
      </c>
      <c r="B2524" t="s">
        <v>2509</v>
      </c>
      <c r="C2524" s="1">
        <v>43959.455682870372</v>
      </c>
      <c r="D2524">
        <v>1.2276800000000001</v>
      </c>
      <c r="E2524">
        <f t="shared" si="117"/>
        <v>1.2276800000000001</v>
      </c>
      <c r="F2524">
        <f t="shared" si="118"/>
        <v>1</v>
      </c>
      <c r="G2524">
        <f t="shared" si="119"/>
        <v>1.2276800000000001</v>
      </c>
    </row>
    <row r="2525" spans="1:7" x14ac:dyDescent="0.2">
      <c r="A2525">
        <v>4508964</v>
      </c>
      <c r="B2525" t="s">
        <v>2510</v>
      </c>
      <c r="C2525" s="1">
        <v>44012.995011574072</v>
      </c>
      <c r="D2525">
        <v>1.2294400000000001</v>
      </c>
      <c r="E2525">
        <f t="shared" si="117"/>
        <v>1.2294400000000001</v>
      </c>
      <c r="F2525">
        <f t="shared" si="118"/>
        <v>1</v>
      </c>
      <c r="G2525">
        <f t="shared" si="119"/>
        <v>1.2294400000000001</v>
      </c>
    </row>
    <row r="2526" spans="1:7" x14ac:dyDescent="0.2">
      <c r="A2526">
        <v>4552300</v>
      </c>
      <c r="B2526" t="s">
        <v>2511</v>
      </c>
      <c r="C2526" s="1">
        <v>43908.442175925928</v>
      </c>
      <c r="D2526">
        <v>1.2312399999999999</v>
      </c>
      <c r="E2526">
        <f t="shared" si="117"/>
        <v>1.2312399999999999</v>
      </c>
      <c r="F2526">
        <f t="shared" si="118"/>
        <v>1</v>
      </c>
      <c r="G2526">
        <f t="shared" si="119"/>
        <v>1.2312399999999999</v>
      </c>
    </row>
    <row r="2527" spans="1:7" x14ac:dyDescent="0.2">
      <c r="A2527">
        <v>4488231</v>
      </c>
      <c r="B2527" t="s">
        <v>2512</v>
      </c>
      <c r="C2527" s="1">
        <v>43894.852233796293</v>
      </c>
      <c r="D2527">
        <v>1.23325</v>
      </c>
      <c r="E2527">
        <f t="shared" si="117"/>
        <v>1.23325</v>
      </c>
      <c r="F2527">
        <f t="shared" si="118"/>
        <v>1</v>
      </c>
      <c r="G2527">
        <f t="shared" si="119"/>
        <v>1.23325</v>
      </c>
    </row>
    <row r="2528" spans="1:7" x14ac:dyDescent="0.2">
      <c r="A2528">
        <v>4928922</v>
      </c>
      <c r="B2528" t="s">
        <v>2513</v>
      </c>
      <c r="C2528" s="1">
        <v>43980.438935185186</v>
      </c>
      <c r="D2528">
        <v>1.23377</v>
      </c>
      <c r="E2528">
        <f t="shared" si="117"/>
        <v>1.23377</v>
      </c>
      <c r="F2528">
        <f t="shared" si="118"/>
        <v>1</v>
      </c>
      <c r="G2528">
        <f t="shared" si="119"/>
        <v>1.23377</v>
      </c>
    </row>
    <row r="2529" spans="1:7" x14ac:dyDescent="0.2">
      <c r="A2529">
        <v>4748419</v>
      </c>
      <c r="B2529" t="s">
        <v>2514</v>
      </c>
      <c r="C2529" s="1">
        <v>43950.519375000003</v>
      </c>
      <c r="D2529">
        <v>1.23448</v>
      </c>
      <c r="E2529">
        <f t="shared" si="117"/>
        <v>1.23448</v>
      </c>
      <c r="F2529">
        <f t="shared" si="118"/>
        <v>1</v>
      </c>
      <c r="G2529">
        <f t="shared" si="119"/>
        <v>1.23448</v>
      </c>
    </row>
    <row r="2530" spans="1:7" x14ac:dyDescent="0.2">
      <c r="A2530">
        <v>4551046</v>
      </c>
      <c r="B2530" t="s">
        <v>2515</v>
      </c>
      <c r="C2530" s="1">
        <v>44004.564421296294</v>
      </c>
      <c r="D2530">
        <v>1.24346</v>
      </c>
      <c r="E2530">
        <f t="shared" si="117"/>
        <v>1.24346</v>
      </c>
      <c r="F2530">
        <f t="shared" si="118"/>
        <v>1</v>
      </c>
      <c r="G2530">
        <f t="shared" si="119"/>
        <v>1.24346</v>
      </c>
    </row>
    <row r="2531" spans="1:7" x14ac:dyDescent="0.2">
      <c r="A2531">
        <v>4751044</v>
      </c>
      <c r="B2531" t="s">
        <v>2516</v>
      </c>
      <c r="C2531" s="1">
        <v>44011.29378472222</v>
      </c>
      <c r="D2531">
        <v>1.2436499999999999</v>
      </c>
      <c r="E2531">
        <f t="shared" si="117"/>
        <v>1.2436499999999999</v>
      </c>
      <c r="F2531">
        <f t="shared" si="118"/>
        <v>1</v>
      </c>
      <c r="G2531">
        <f t="shared" si="119"/>
        <v>1.2436499999999999</v>
      </c>
    </row>
    <row r="2532" spans="1:7" x14ac:dyDescent="0.2">
      <c r="A2532">
        <v>4532436</v>
      </c>
      <c r="B2532" t="s">
        <v>2517</v>
      </c>
      <c r="C2532" s="1">
        <v>43985.508067129631</v>
      </c>
      <c r="D2532">
        <v>1.24387</v>
      </c>
      <c r="E2532">
        <f t="shared" si="117"/>
        <v>1.24387</v>
      </c>
      <c r="F2532">
        <f t="shared" si="118"/>
        <v>1</v>
      </c>
      <c r="G2532">
        <f t="shared" si="119"/>
        <v>1.24387</v>
      </c>
    </row>
    <row r="2533" spans="1:7" x14ac:dyDescent="0.2">
      <c r="A2533">
        <v>4636481</v>
      </c>
      <c r="B2533" t="s">
        <v>2518</v>
      </c>
      <c r="C2533" s="1">
        <v>44008.765763888892</v>
      </c>
      <c r="D2533">
        <v>1.24617</v>
      </c>
      <c r="E2533">
        <f t="shared" si="117"/>
        <v>1.24617</v>
      </c>
      <c r="F2533">
        <f t="shared" si="118"/>
        <v>1</v>
      </c>
      <c r="G2533">
        <f t="shared" si="119"/>
        <v>1.24617</v>
      </c>
    </row>
    <row r="2534" spans="1:7" x14ac:dyDescent="0.2">
      <c r="A2534">
        <v>4579320</v>
      </c>
      <c r="B2534" t="s">
        <v>2519</v>
      </c>
      <c r="C2534" s="1">
        <v>44001.647685185184</v>
      </c>
      <c r="D2534">
        <v>1.2468999999999999</v>
      </c>
      <c r="E2534">
        <f t="shared" si="117"/>
        <v>1.2468999999999999</v>
      </c>
      <c r="F2534">
        <f t="shared" si="118"/>
        <v>1</v>
      </c>
      <c r="G2534">
        <f t="shared" si="119"/>
        <v>1.2468999999999999</v>
      </c>
    </row>
    <row r="2535" spans="1:7" x14ac:dyDescent="0.2">
      <c r="A2535">
        <v>5135152</v>
      </c>
      <c r="B2535" t="s">
        <v>2520</v>
      </c>
      <c r="C2535" s="1">
        <v>44012.058321759258</v>
      </c>
      <c r="D2535">
        <v>1.25465</v>
      </c>
      <c r="E2535">
        <f t="shared" si="117"/>
        <v>1.25465</v>
      </c>
      <c r="F2535">
        <f t="shared" si="118"/>
        <v>1</v>
      </c>
      <c r="G2535">
        <f t="shared" si="119"/>
        <v>1.25465</v>
      </c>
    </row>
    <row r="2536" spans="1:7" x14ac:dyDescent="0.2">
      <c r="A2536">
        <v>4708575</v>
      </c>
      <c r="B2536" t="s">
        <v>2521</v>
      </c>
      <c r="C2536" s="1">
        <v>43947.535104166665</v>
      </c>
      <c r="D2536">
        <v>1.25589</v>
      </c>
      <c r="E2536">
        <f t="shared" si="117"/>
        <v>1.25589</v>
      </c>
      <c r="F2536">
        <f t="shared" si="118"/>
        <v>1</v>
      </c>
      <c r="G2536">
        <f t="shared" si="119"/>
        <v>1.25589</v>
      </c>
    </row>
    <row r="2537" spans="1:7" x14ac:dyDescent="0.2">
      <c r="A2537">
        <v>4509952</v>
      </c>
      <c r="B2537" t="s">
        <v>2522</v>
      </c>
      <c r="C2537" s="1">
        <v>43897.526967592596</v>
      </c>
      <c r="D2537">
        <v>1.2577799999999999</v>
      </c>
      <c r="E2537">
        <f t="shared" si="117"/>
        <v>1.2577799999999999</v>
      </c>
      <c r="F2537">
        <f t="shared" si="118"/>
        <v>1</v>
      </c>
      <c r="G2537">
        <f t="shared" si="119"/>
        <v>1.2577799999999999</v>
      </c>
    </row>
    <row r="2538" spans="1:7" x14ac:dyDescent="0.2">
      <c r="A2538">
        <v>5138815</v>
      </c>
      <c r="B2538" t="s">
        <v>2523</v>
      </c>
      <c r="C2538" s="1">
        <v>44012.723692129628</v>
      </c>
      <c r="D2538">
        <v>1.2622500000000001</v>
      </c>
      <c r="E2538">
        <f t="shared" si="117"/>
        <v>1.2622500000000001</v>
      </c>
      <c r="F2538">
        <f t="shared" si="118"/>
        <v>1</v>
      </c>
      <c r="G2538">
        <f t="shared" si="119"/>
        <v>1.2622500000000001</v>
      </c>
    </row>
    <row r="2539" spans="1:7" x14ac:dyDescent="0.2">
      <c r="A2539">
        <v>4841125</v>
      </c>
      <c r="B2539" t="s">
        <v>2524</v>
      </c>
      <c r="C2539" s="1">
        <v>44011.625706018516</v>
      </c>
      <c r="D2539">
        <v>1.2670300000000001</v>
      </c>
      <c r="E2539">
        <f t="shared" si="117"/>
        <v>1.2670300000000001</v>
      </c>
      <c r="F2539">
        <f t="shared" si="118"/>
        <v>1</v>
      </c>
      <c r="G2539">
        <f t="shared" si="119"/>
        <v>1.2670300000000001</v>
      </c>
    </row>
    <row r="2540" spans="1:7" x14ac:dyDescent="0.2">
      <c r="A2540">
        <v>4503311</v>
      </c>
      <c r="B2540" t="s">
        <v>2525</v>
      </c>
      <c r="C2540" s="1">
        <v>43991.197395833333</v>
      </c>
      <c r="D2540">
        <v>1.27749</v>
      </c>
      <c r="E2540">
        <f t="shared" si="117"/>
        <v>1.27749</v>
      </c>
      <c r="F2540">
        <f t="shared" si="118"/>
        <v>1</v>
      </c>
      <c r="G2540">
        <f t="shared" si="119"/>
        <v>1.27749</v>
      </c>
    </row>
    <row r="2541" spans="1:7" x14ac:dyDescent="0.2">
      <c r="A2541">
        <v>4491823</v>
      </c>
      <c r="B2541" t="s">
        <v>2526</v>
      </c>
      <c r="C2541" s="1">
        <v>43907.469097222223</v>
      </c>
      <c r="D2541">
        <v>1.2895399999999999</v>
      </c>
      <c r="E2541">
        <f t="shared" si="117"/>
        <v>1.2895399999999999</v>
      </c>
      <c r="F2541">
        <f t="shared" si="118"/>
        <v>1</v>
      </c>
      <c r="G2541">
        <f t="shared" si="119"/>
        <v>1.2895399999999999</v>
      </c>
    </row>
    <row r="2542" spans="1:7" x14ac:dyDescent="0.2">
      <c r="A2542">
        <v>5012136</v>
      </c>
      <c r="B2542" t="s">
        <v>2527</v>
      </c>
      <c r="C2542" s="1">
        <v>43989.555763888886</v>
      </c>
      <c r="D2542">
        <v>1.2946</v>
      </c>
      <c r="E2542">
        <f t="shared" si="117"/>
        <v>1.2946</v>
      </c>
      <c r="F2542">
        <f t="shared" si="118"/>
        <v>1</v>
      </c>
      <c r="G2542">
        <f t="shared" si="119"/>
        <v>1.2946</v>
      </c>
    </row>
    <row r="2543" spans="1:7" x14ac:dyDescent="0.2">
      <c r="A2543">
        <v>5012213</v>
      </c>
      <c r="B2543" t="s">
        <v>2528</v>
      </c>
      <c r="C2543" s="1">
        <v>43989.573310185187</v>
      </c>
      <c r="D2543">
        <v>1.2946</v>
      </c>
      <c r="E2543">
        <f t="shared" si="117"/>
        <v>1.2946</v>
      </c>
      <c r="F2543">
        <f t="shared" si="118"/>
        <v>1</v>
      </c>
      <c r="G2543">
        <f t="shared" si="119"/>
        <v>1.2946</v>
      </c>
    </row>
    <row r="2544" spans="1:7" x14ac:dyDescent="0.2">
      <c r="A2544">
        <v>4839532</v>
      </c>
      <c r="B2544" t="s">
        <v>2529</v>
      </c>
      <c r="C2544" s="1">
        <v>43962.342581018522</v>
      </c>
      <c r="D2544">
        <v>1.3028</v>
      </c>
      <c r="E2544">
        <f t="shared" si="117"/>
        <v>1.3028</v>
      </c>
      <c r="F2544">
        <f t="shared" si="118"/>
        <v>1</v>
      </c>
      <c r="G2544">
        <f t="shared" si="119"/>
        <v>1.3028</v>
      </c>
    </row>
    <row r="2545" spans="1:7" x14ac:dyDescent="0.2">
      <c r="A2545">
        <v>5026401</v>
      </c>
      <c r="B2545" t="s">
        <v>2530</v>
      </c>
      <c r="C2545" s="1">
        <v>43987.55431712963</v>
      </c>
      <c r="D2545">
        <v>1.3104100000000001</v>
      </c>
      <c r="E2545">
        <f t="shared" si="117"/>
        <v>1.3104100000000001</v>
      </c>
      <c r="F2545">
        <f t="shared" si="118"/>
        <v>1</v>
      </c>
      <c r="G2545">
        <f t="shared" si="119"/>
        <v>1.3104100000000001</v>
      </c>
    </row>
    <row r="2546" spans="1:7" x14ac:dyDescent="0.2">
      <c r="A2546">
        <v>4516643</v>
      </c>
      <c r="B2546" t="s">
        <v>2531</v>
      </c>
      <c r="C2546" s="1">
        <v>43902.457488425927</v>
      </c>
      <c r="D2546">
        <v>1.31087</v>
      </c>
      <c r="E2546">
        <f t="shared" si="117"/>
        <v>1.31087</v>
      </c>
      <c r="F2546">
        <f t="shared" si="118"/>
        <v>1</v>
      </c>
      <c r="G2546">
        <f t="shared" si="119"/>
        <v>1.31087</v>
      </c>
    </row>
    <row r="2547" spans="1:7" x14ac:dyDescent="0.2">
      <c r="A2547">
        <v>4841244</v>
      </c>
      <c r="B2547" t="s">
        <v>2532</v>
      </c>
      <c r="C2547" s="1">
        <v>44009.972141203703</v>
      </c>
      <c r="D2547">
        <v>1.31646</v>
      </c>
      <c r="E2547">
        <f t="shared" si="117"/>
        <v>1.31646</v>
      </c>
      <c r="F2547">
        <f t="shared" si="118"/>
        <v>1</v>
      </c>
      <c r="G2547">
        <f t="shared" si="119"/>
        <v>1.31646</v>
      </c>
    </row>
    <row r="2548" spans="1:7" x14ac:dyDescent="0.2">
      <c r="A2548">
        <v>4534034</v>
      </c>
      <c r="B2548" t="s">
        <v>2533</v>
      </c>
      <c r="C2548" s="1">
        <v>43903.957175925927</v>
      </c>
      <c r="D2548">
        <v>1.3167</v>
      </c>
      <c r="E2548">
        <f t="shared" si="117"/>
        <v>1.3167</v>
      </c>
      <c r="F2548">
        <f t="shared" si="118"/>
        <v>1</v>
      </c>
      <c r="G2548">
        <f t="shared" si="119"/>
        <v>1.3167</v>
      </c>
    </row>
    <row r="2549" spans="1:7" x14ac:dyDescent="0.2">
      <c r="A2549">
        <v>4903328</v>
      </c>
      <c r="B2549" t="s">
        <v>2534</v>
      </c>
      <c r="C2549" s="1">
        <v>44012.893495370372</v>
      </c>
      <c r="D2549">
        <v>1.3244199999999999</v>
      </c>
      <c r="E2549">
        <f t="shared" si="117"/>
        <v>1.3244199999999999</v>
      </c>
      <c r="F2549">
        <f t="shared" si="118"/>
        <v>1</v>
      </c>
      <c r="G2549">
        <f t="shared" si="119"/>
        <v>1.3244199999999999</v>
      </c>
    </row>
    <row r="2550" spans="1:7" x14ac:dyDescent="0.2">
      <c r="A2550">
        <v>4637416</v>
      </c>
      <c r="B2550" t="s">
        <v>2535</v>
      </c>
      <c r="C2550" s="1">
        <v>43947.400370370371</v>
      </c>
      <c r="D2550">
        <v>1.3302</v>
      </c>
      <c r="E2550">
        <f t="shared" si="117"/>
        <v>1.3302</v>
      </c>
      <c r="F2550">
        <f t="shared" si="118"/>
        <v>1</v>
      </c>
      <c r="G2550">
        <f t="shared" si="119"/>
        <v>1.3302</v>
      </c>
    </row>
    <row r="2551" spans="1:7" x14ac:dyDescent="0.2">
      <c r="A2551">
        <v>4662310</v>
      </c>
      <c r="B2551" t="s">
        <v>2536</v>
      </c>
      <c r="C2551" s="1">
        <v>44008.314097222225</v>
      </c>
      <c r="D2551">
        <v>1.3328100000000001</v>
      </c>
      <c r="E2551">
        <f t="shared" si="117"/>
        <v>1.3328100000000001</v>
      </c>
      <c r="F2551">
        <f t="shared" si="118"/>
        <v>1</v>
      </c>
      <c r="G2551">
        <f t="shared" si="119"/>
        <v>1.3328100000000001</v>
      </c>
    </row>
    <row r="2552" spans="1:7" x14ac:dyDescent="0.2">
      <c r="A2552">
        <v>5076609</v>
      </c>
      <c r="B2552" t="s">
        <v>2537</v>
      </c>
      <c r="C2552" s="1">
        <v>44010.618877314817</v>
      </c>
      <c r="D2552">
        <v>1.33351</v>
      </c>
      <c r="E2552">
        <f t="shared" si="117"/>
        <v>1.33351</v>
      </c>
      <c r="F2552">
        <f t="shared" si="118"/>
        <v>1</v>
      </c>
      <c r="G2552">
        <f t="shared" si="119"/>
        <v>1.33351</v>
      </c>
    </row>
    <row r="2553" spans="1:7" x14ac:dyDescent="0.2">
      <c r="A2553">
        <v>4634229</v>
      </c>
      <c r="B2553" t="s">
        <v>2538</v>
      </c>
      <c r="C2553" s="1">
        <v>43925.529502314814</v>
      </c>
      <c r="D2553">
        <v>1.3438600000000001</v>
      </c>
      <c r="E2553">
        <f t="shared" si="117"/>
        <v>1.3438600000000001</v>
      </c>
      <c r="F2553">
        <f t="shared" si="118"/>
        <v>1</v>
      </c>
      <c r="G2553">
        <f t="shared" si="119"/>
        <v>1.3438600000000001</v>
      </c>
    </row>
    <row r="2554" spans="1:7" x14ac:dyDescent="0.2">
      <c r="A2554">
        <v>4485256</v>
      </c>
      <c r="B2554" t="s">
        <v>2539</v>
      </c>
      <c r="C2554" s="1">
        <v>43938.149733796294</v>
      </c>
      <c r="D2554">
        <v>1.3511500000000001</v>
      </c>
      <c r="E2554">
        <f t="shared" si="117"/>
        <v>1.3511500000000001</v>
      </c>
      <c r="F2554">
        <f t="shared" si="118"/>
        <v>1</v>
      </c>
      <c r="G2554">
        <f t="shared" si="119"/>
        <v>1.3511500000000001</v>
      </c>
    </row>
    <row r="2555" spans="1:7" x14ac:dyDescent="0.2">
      <c r="A2555">
        <v>4487323</v>
      </c>
      <c r="B2555" t="s">
        <v>2540</v>
      </c>
      <c r="C2555" s="1">
        <v>43922.350995370369</v>
      </c>
      <c r="D2555">
        <v>1.3512500000000001</v>
      </c>
      <c r="E2555">
        <f t="shared" si="117"/>
        <v>1.3512500000000001</v>
      </c>
      <c r="F2555">
        <f t="shared" si="118"/>
        <v>1</v>
      </c>
      <c r="G2555">
        <f t="shared" si="119"/>
        <v>1.3512500000000001</v>
      </c>
    </row>
    <row r="2556" spans="1:7" x14ac:dyDescent="0.2">
      <c r="A2556">
        <v>4843539</v>
      </c>
      <c r="B2556" t="s">
        <v>2541</v>
      </c>
      <c r="C2556" s="1">
        <v>43996.451724537037</v>
      </c>
      <c r="D2556">
        <v>1.35253</v>
      </c>
      <c r="E2556">
        <f t="shared" si="117"/>
        <v>1.35253</v>
      </c>
      <c r="F2556">
        <f t="shared" si="118"/>
        <v>1</v>
      </c>
      <c r="G2556">
        <f t="shared" si="119"/>
        <v>1.35253</v>
      </c>
    </row>
    <row r="2557" spans="1:7" x14ac:dyDescent="0.2">
      <c r="A2557">
        <v>4667491</v>
      </c>
      <c r="B2557" t="s">
        <v>2542</v>
      </c>
      <c r="C2557" s="1">
        <v>43985.075462962966</v>
      </c>
      <c r="D2557">
        <v>1.35809</v>
      </c>
      <c r="E2557">
        <f t="shared" si="117"/>
        <v>1.35809</v>
      </c>
      <c r="F2557">
        <f t="shared" si="118"/>
        <v>1</v>
      </c>
      <c r="G2557">
        <f t="shared" si="119"/>
        <v>1.35809</v>
      </c>
    </row>
    <row r="2558" spans="1:7" x14ac:dyDescent="0.2">
      <c r="A2558">
        <v>4502779</v>
      </c>
      <c r="B2558" t="s">
        <v>2543</v>
      </c>
      <c r="C2558" s="1">
        <v>43895.927858796298</v>
      </c>
      <c r="D2558">
        <v>1.36083</v>
      </c>
      <c r="E2558">
        <f t="shared" si="117"/>
        <v>1.36083</v>
      </c>
      <c r="F2558">
        <f t="shared" si="118"/>
        <v>1</v>
      </c>
      <c r="G2558">
        <f t="shared" si="119"/>
        <v>1.36083</v>
      </c>
    </row>
    <row r="2559" spans="1:7" x14ac:dyDescent="0.2">
      <c r="A2559">
        <v>4753346</v>
      </c>
      <c r="B2559" t="s">
        <v>2544</v>
      </c>
      <c r="C2559" s="1">
        <v>43993.087719907409</v>
      </c>
      <c r="D2559">
        <v>1.36625</v>
      </c>
      <c r="E2559">
        <f t="shared" si="117"/>
        <v>1.36625</v>
      </c>
      <c r="F2559">
        <f t="shared" si="118"/>
        <v>1</v>
      </c>
      <c r="G2559">
        <f t="shared" si="119"/>
        <v>1.36625</v>
      </c>
    </row>
    <row r="2560" spans="1:7" x14ac:dyDescent="0.2">
      <c r="A2560">
        <v>4796247</v>
      </c>
      <c r="B2560" t="s">
        <v>2545</v>
      </c>
      <c r="C2560" s="1">
        <v>43961.570219907408</v>
      </c>
      <c r="D2560">
        <v>1.36666</v>
      </c>
      <c r="E2560">
        <f t="shared" si="117"/>
        <v>1.36666</v>
      </c>
      <c r="F2560">
        <f t="shared" si="118"/>
        <v>1</v>
      </c>
      <c r="G2560">
        <f t="shared" si="119"/>
        <v>1.36666</v>
      </c>
    </row>
    <row r="2561" spans="1:7" x14ac:dyDescent="0.2">
      <c r="A2561">
        <v>4556724</v>
      </c>
      <c r="B2561" t="s">
        <v>2546</v>
      </c>
      <c r="C2561" s="1">
        <v>43914.756064814814</v>
      </c>
      <c r="D2561">
        <v>1.3668</v>
      </c>
      <c r="E2561">
        <f t="shared" si="117"/>
        <v>1.3668</v>
      </c>
      <c r="F2561">
        <f t="shared" si="118"/>
        <v>1</v>
      </c>
      <c r="G2561">
        <f t="shared" si="119"/>
        <v>1.3668</v>
      </c>
    </row>
    <row r="2562" spans="1:7" x14ac:dyDescent="0.2">
      <c r="A2562">
        <v>4557705</v>
      </c>
      <c r="B2562" t="s">
        <v>2547</v>
      </c>
      <c r="C2562" s="1">
        <v>44010.589224537034</v>
      </c>
      <c r="D2562">
        <v>1.3691599999999999</v>
      </c>
      <c r="E2562">
        <f t="shared" si="117"/>
        <v>1.3691599999999999</v>
      </c>
      <c r="F2562">
        <f t="shared" si="118"/>
        <v>1</v>
      </c>
      <c r="G2562">
        <f t="shared" si="119"/>
        <v>1.3691599999999999</v>
      </c>
    </row>
    <row r="2563" spans="1:7" x14ac:dyDescent="0.2">
      <c r="A2563">
        <v>4734559</v>
      </c>
      <c r="B2563" t="s">
        <v>2548</v>
      </c>
      <c r="C2563" s="1">
        <v>44012.825300925928</v>
      </c>
      <c r="D2563">
        <v>1.3693200000000001</v>
      </c>
      <c r="E2563">
        <f t="shared" ref="E2563:E2626" si="120">IF(D2563&lt;5,D2563,5)</f>
        <v>1.3693200000000001</v>
      </c>
      <c r="F2563">
        <f t="shared" ref="F2563:F2626" si="121">IF(D2563&lt;1,D2563,1)</f>
        <v>1</v>
      </c>
      <c r="G2563">
        <f t="shared" ref="G2563:G2626" si="122">IF(D2563&lt;3,D2563,3)</f>
        <v>1.3693200000000001</v>
      </c>
    </row>
    <row r="2564" spans="1:7" x14ac:dyDescent="0.2">
      <c r="A2564">
        <v>4497138</v>
      </c>
      <c r="B2564" t="s">
        <v>2549</v>
      </c>
      <c r="C2564" s="1">
        <v>43896.751851851855</v>
      </c>
      <c r="D2564">
        <v>1.3700600000000001</v>
      </c>
      <c r="E2564">
        <f t="shared" si="120"/>
        <v>1.3700600000000001</v>
      </c>
      <c r="F2564">
        <f t="shared" si="121"/>
        <v>1</v>
      </c>
      <c r="G2564">
        <f t="shared" si="122"/>
        <v>1.3700600000000001</v>
      </c>
    </row>
    <row r="2565" spans="1:7" x14ac:dyDescent="0.2">
      <c r="A2565">
        <v>4601216</v>
      </c>
      <c r="B2565" t="s">
        <v>2550</v>
      </c>
      <c r="C2565" s="1">
        <v>43929.872511574074</v>
      </c>
      <c r="D2565">
        <v>1.3819999999999999</v>
      </c>
      <c r="E2565">
        <f t="shared" si="120"/>
        <v>1.3819999999999999</v>
      </c>
      <c r="F2565">
        <f t="shared" si="121"/>
        <v>1</v>
      </c>
      <c r="G2565">
        <f t="shared" si="122"/>
        <v>1.3819999999999999</v>
      </c>
    </row>
    <row r="2566" spans="1:7" x14ac:dyDescent="0.2">
      <c r="A2566">
        <v>4487631</v>
      </c>
      <c r="B2566" t="s">
        <v>2551</v>
      </c>
      <c r="C2566" s="1">
        <v>43960.373564814814</v>
      </c>
      <c r="D2566">
        <v>1.3830899999999999</v>
      </c>
      <c r="E2566">
        <f t="shared" si="120"/>
        <v>1.3830899999999999</v>
      </c>
      <c r="F2566">
        <f t="shared" si="121"/>
        <v>1</v>
      </c>
      <c r="G2566">
        <f t="shared" si="122"/>
        <v>1.3830899999999999</v>
      </c>
    </row>
    <row r="2567" spans="1:7" x14ac:dyDescent="0.2">
      <c r="A2567">
        <v>4849080</v>
      </c>
      <c r="B2567" t="s">
        <v>2552</v>
      </c>
      <c r="C2567" s="1">
        <v>43981.120509259257</v>
      </c>
      <c r="D2567">
        <v>1.38537</v>
      </c>
      <c r="E2567">
        <f t="shared" si="120"/>
        <v>1.38537</v>
      </c>
      <c r="F2567">
        <f t="shared" si="121"/>
        <v>1</v>
      </c>
      <c r="G2567">
        <f t="shared" si="122"/>
        <v>1.38537</v>
      </c>
    </row>
    <row r="2568" spans="1:7" x14ac:dyDescent="0.2">
      <c r="A2568">
        <v>4615606</v>
      </c>
      <c r="B2568" t="s">
        <v>2553</v>
      </c>
      <c r="C2568" s="1">
        <v>43930.989803240744</v>
      </c>
      <c r="D2568">
        <v>1.3856200000000001</v>
      </c>
      <c r="E2568">
        <f t="shared" si="120"/>
        <v>1.3856200000000001</v>
      </c>
      <c r="F2568">
        <f t="shared" si="121"/>
        <v>1</v>
      </c>
      <c r="G2568">
        <f t="shared" si="122"/>
        <v>1.3856200000000001</v>
      </c>
    </row>
    <row r="2569" spans="1:7" x14ac:dyDescent="0.2">
      <c r="A2569">
        <v>5065526</v>
      </c>
      <c r="B2569" t="s">
        <v>2554</v>
      </c>
      <c r="C2569" s="1">
        <v>43991.879942129628</v>
      </c>
      <c r="D2569">
        <v>1.3872899999999999</v>
      </c>
      <c r="E2569">
        <f t="shared" si="120"/>
        <v>1.3872899999999999</v>
      </c>
      <c r="F2569">
        <f t="shared" si="121"/>
        <v>1</v>
      </c>
      <c r="G2569">
        <f t="shared" si="122"/>
        <v>1.3872899999999999</v>
      </c>
    </row>
    <row r="2570" spans="1:7" x14ac:dyDescent="0.2">
      <c r="A2570">
        <v>4585785</v>
      </c>
      <c r="B2570" t="s">
        <v>2555</v>
      </c>
      <c r="C2570" s="1">
        <v>43938.44023148148</v>
      </c>
      <c r="D2570">
        <v>1.38893</v>
      </c>
      <c r="E2570">
        <f t="shared" si="120"/>
        <v>1.38893</v>
      </c>
      <c r="F2570">
        <f t="shared" si="121"/>
        <v>1</v>
      </c>
      <c r="G2570">
        <f t="shared" si="122"/>
        <v>1.38893</v>
      </c>
    </row>
    <row r="2571" spans="1:7" x14ac:dyDescent="0.2">
      <c r="A2571">
        <v>5114065</v>
      </c>
      <c r="B2571" t="s">
        <v>2556</v>
      </c>
      <c r="C2571" s="1">
        <v>44001.359965277778</v>
      </c>
      <c r="D2571">
        <v>1.39011</v>
      </c>
      <c r="E2571">
        <f t="shared" si="120"/>
        <v>1.39011</v>
      </c>
      <c r="F2571">
        <f t="shared" si="121"/>
        <v>1</v>
      </c>
      <c r="G2571">
        <f t="shared" si="122"/>
        <v>1.39011</v>
      </c>
    </row>
    <row r="2572" spans="1:7" x14ac:dyDescent="0.2">
      <c r="A2572">
        <v>5026664</v>
      </c>
      <c r="B2572" t="s">
        <v>2557</v>
      </c>
      <c r="C2572" s="1">
        <v>44011.806817129633</v>
      </c>
      <c r="D2572">
        <v>1.3945099999999999</v>
      </c>
      <c r="E2572">
        <f t="shared" si="120"/>
        <v>1.3945099999999999</v>
      </c>
      <c r="F2572">
        <f t="shared" si="121"/>
        <v>1</v>
      </c>
      <c r="G2572">
        <f t="shared" si="122"/>
        <v>1.3945099999999999</v>
      </c>
    </row>
    <row r="2573" spans="1:7" x14ac:dyDescent="0.2">
      <c r="A2573">
        <v>5074313</v>
      </c>
      <c r="B2573" t="s">
        <v>2558</v>
      </c>
      <c r="C2573" s="1">
        <v>44001.251770833333</v>
      </c>
      <c r="D2573">
        <v>1.3963099999999999</v>
      </c>
      <c r="E2573">
        <f t="shared" si="120"/>
        <v>1.3963099999999999</v>
      </c>
      <c r="F2573">
        <f t="shared" si="121"/>
        <v>1</v>
      </c>
      <c r="G2573">
        <f t="shared" si="122"/>
        <v>1.3963099999999999</v>
      </c>
    </row>
    <row r="2574" spans="1:7" x14ac:dyDescent="0.2">
      <c r="A2574">
        <v>5033136</v>
      </c>
      <c r="B2574" t="s">
        <v>2559</v>
      </c>
      <c r="C2574" s="1">
        <v>43985.826249999998</v>
      </c>
      <c r="D2574">
        <v>1.3963099999999999</v>
      </c>
      <c r="E2574">
        <f t="shared" si="120"/>
        <v>1.3963099999999999</v>
      </c>
      <c r="F2574">
        <f t="shared" si="121"/>
        <v>1</v>
      </c>
      <c r="G2574">
        <f t="shared" si="122"/>
        <v>1.3963099999999999</v>
      </c>
    </row>
    <row r="2575" spans="1:7" x14ac:dyDescent="0.2">
      <c r="A2575">
        <v>5147082</v>
      </c>
      <c r="B2575" t="s">
        <v>2560</v>
      </c>
      <c r="C2575" s="1">
        <v>44011.275625000002</v>
      </c>
      <c r="D2575">
        <v>1.3963099999999999</v>
      </c>
      <c r="E2575">
        <f t="shared" si="120"/>
        <v>1.3963099999999999</v>
      </c>
      <c r="F2575">
        <f t="shared" si="121"/>
        <v>1</v>
      </c>
      <c r="G2575">
        <f t="shared" si="122"/>
        <v>1.3963099999999999</v>
      </c>
    </row>
    <row r="2576" spans="1:7" x14ac:dyDescent="0.2">
      <c r="A2576">
        <v>4490791</v>
      </c>
      <c r="B2576" t="s">
        <v>2561</v>
      </c>
      <c r="C2576" s="1">
        <v>43973.813518518517</v>
      </c>
      <c r="D2576">
        <v>1.39778</v>
      </c>
      <c r="E2576">
        <f t="shared" si="120"/>
        <v>1.39778</v>
      </c>
      <c r="F2576">
        <f t="shared" si="121"/>
        <v>1</v>
      </c>
      <c r="G2576">
        <f t="shared" si="122"/>
        <v>1.39778</v>
      </c>
    </row>
    <row r="2577" spans="1:7" x14ac:dyDescent="0.2">
      <c r="A2577">
        <v>4514550</v>
      </c>
      <c r="B2577" t="s">
        <v>2562</v>
      </c>
      <c r="C2577" s="1">
        <v>43898.860046296293</v>
      </c>
      <c r="D2577">
        <v>1.3988499999999999</v>
      </c>
      <c r="E2577">
        <f t="shared" si="120"/>
        <v>1.3988499999999999</v>
      </c>
      <c r="F2577">
        <f t="shared" si="121"/>
        <v>1</v>
      </c>
      <c r="G2577">
        <f t="shared" si="122"/>
        <v>1.3988499999999999</v>
      </c>
    </row>
    <row r="2578" spans="1:7" x14ac:dyDescent="0.2">
      <c r="A2578">
        <v>4658382</v>
      </c>
      <c r="B2578" t="s">
        <v>2563</v>
      </c>
      <c r="C2578" s="1">
        <v>43930.447268518517</v>
      </c>
      <c r="D2578">
        <v>1.3988499999999999</v>
      </c>
      <c r="E2578">
        <f t="shared" si="120"/>
        <v>1.3988499999999999</v>
      </c>
      <c r="F2578">
        <f t="shared" si="121"/>
        <v>1</v>
      </c>
      <c r="G2578">
        <f t="shared" si="122"/>
        <v>1.3988499999999999</v>
      </c>
    </row>
    <row r="2579" spans="1:7" x14ac:dyDescent="0.2">
      <c r="A2579">
        <v>4515268</v>
      </c>
      <c r="B2579" t="s">
        <v>2564</v>
      </c>
      <c r="C2579" s="1">
        <v>43933.274456018517</v>
      </c>
      <c r="D2579">
        <v>1.3988499999999999</v>
      </c>
      <c r="E2579">
        <f t="shared" si="120"/>
        <v>1.3988499999999999</v>
      </c>
      <c r="F2579">
        <f t="shared" si="121"/>
        <v>1</v>
      </c>
      <c r="G2579">
        <f t="shared" si="122"/>
        <v>1.3988499999999999</v>
      </c>
    </row>
    <row r="2580" spans="1:7" x14ac:dyDescent="0.2">
      <c r="A2580">
        <v>4835220</v>
      </c>
      <c r="B2580" t="s">
        <v>2565</v>
      </c>
      <c r="C2580" s="1">
        <v>43950.720613425925</v>
      </c>
      <c r="D2580">
        <v>1.3988499999999999</v>
      </c>
      <c r="E2580">
        <f t="shared" si="120"/>
        <v>1.3988499999999999</v>
      </c>
      <c r="F2580">
        <f t="shared" si="121"/>
        <v>1</v>
      </c>
      <c r="G2580">
        <f t="shared" si="122"/>
        <v>1.3988499999999999</v>
      </c>
    </row>
    <row r="2581" spans="1:7" x14ac:dyDescent="0.2">
      <c r="A2581">
        <v>4840434</v>
      </c>
      <c r="B2581" t="s">
        <v>2566</v>
      </c>
      <c r="C2581" s="1">
        <v>43955.783263888887</v>
      </c>
      <c r="D2581">
        <v>1.3988499999999999</v>
      </c>
      <c r="E2581">
        <f t="shared" si="120"/>
        <v>1.3988499999999999</v>
      </c>
      <c r="F2581">
        <f t="shared" si="121"/>
        <v>1</v>
      </c>
      <c r="G2581">
        <f t="shared" si="122"/>
        <v>1.3988499999999999</v>
      </c>
    </row>
    <row r="2582" spans="1:7" x14ac:dyDescent="0.2">
      <c r="A2582">
        <v>4882013</v>
      </c>
      <c r="B2582" t="s">
        <v>2567</v>
      </c>
      <c r="C2582" s="1">
        <v>43957.865081018521</v>
      </c>
      <c r="D2582">
        <v>1.3988499999999999</v>
      </c>
      <c r="E2582">
        <f t="shared" si="120"/>
        <v>1.3988499999999999</v>
      </c>
      <c r="F2582">
        <f t="shared" si="121"/>
        <v>1</v>
      </c>
      <c r="G2582">
        <f t="shared" si="122"/>
        <v>1.3988499999999999</v>
      </c>
    </row>
    <row r="2583" spans="1:7" x14ac:dyDescent="0.2">
      <c r="A2583">
        <v>4589459</v>
      </c>
      <c r="B2583" t="s">
        <v>2568</v>
      </c>
      <c r="C2583" s="1">
        <v>43933.849074074074</v>
      </c>
      <c r="D2583">
        <v>1.4031199999999999</v>
      </c>
      <c r="E2583">
        <f t="shared" si="120"/>
        <v>1.4031199999999999</v>
      </c>
      <c r="F2583">
        <f t="shared" si="121"/>
        <v>1</v>
      </c>
      <c r="G2583">
        <f t="shared" si="122"/>
        <v>1.4031199999999999</v>
      </c>
    </row>
    <row r="2584" spans="1:7" x14ac:dyDescent="0.2">
      <c r="A2584">
        <v>4878767</v>
      </c>
      <c r="B2584" t="s">
        <v>2569</v>
      </c>
      <c r="C2584" s="1">
        <v>44011.30190972222</v>
      </c>
      <c r="D2584">
        <v>1.4039999999999999</v>
      </c>
      <c r="E2584">
        <f t="shared" si="120"/>
        <v>1.4039999999999999</v>
      </c>
      <c r="F2584">
        <f t="shared" si="121"/>
        <v>1</v>
      </c>
      <c r="G2584">
        <f t="shared" si="122"/>
        <v>1.4039999999999999</v>
      </c>
    </row>
    <row r="2585" spans="1:7" x14ac:dyDescent="0.2">
      <c r="A2585">
        <v>4536111</v>
      </c>
      <c r="B2585" t="s">
        <v>2570</v>
      </c>
      <c r="C2585" s="1">
        <v>43982.583680555559</v>
      </c>
      <c r="D2585">
        <v>1.4083000000000001</v>
      </c>
      <c r="E2585">
        <f t="shared" si="120"/>
        <v>1.4083000000000001</v>
      </c>
      <c r="F2585">
        <f t="shared" si="121"/>
        <v>1</v>
      </c>
      <c r="G2585">
        <f t="shared" si="122"/>
        <v>1.4083000000000001</v>
      </c>
    </row>
    <row r="2586" spans="1:7" x14ac:dyDescent="0.2">
      <c r="A2586">
        <v>4568291</v>
      </c>
      <c r="B2586" t="s">
        <v>2571</v>
      </c>
      <c r="C2586" s="1">
        <v>43910.977442129632</v>
      </c>
      <c r="D2586">
        <v>1.4108700000000001</v>
      </c>
      <c r="E2586">
        <f t="shared" si="120"/>
        <v>1.4108700000000001</v>
      </c>
      <c r="F2586">
        <f t="shared" si="121"/>
        <v>1</v>
      </c>
      <c r="G2586">
        <f t="shared" si="122"/>
        <v>1.4108700000000001</v>
      </c>
    </row>
    <row r="2587" spans="1:7" x14ac:dyDescent="0.2">
      <c r="A2587">
        <v>4493304</v>
      </c>
      <c r="B2587" t="s">
        <v>2572</v>
      </c>
      <c r="C2587" s="1">
        <v>44012.977766203701</v>
      </c>
      <c r="D2587">
        <v>1.4161300000000001</v>
      </c>
      <c r="E2587">
        <f t="shared" si="120"/>
        <v>1.4161300000000001</v>
      </c>
      <c r="F2587">
        <f t="shared" si="121"/>
        <v>1</v>
      </c>
      <c r="G2587">
        <f t="shared" si="122"/>
        <v>1.4161300000000001</v>
      </c>
    </row>
    <row r="2588" spans="1:7" x14ac:dyDescent="0.2">
      <c r="A2588">
        <v>4597516</v>
      </c>
      <c r="B2588" t="s">
        <v>2573</v>
      </c>
      <c r="C2588" s="1">
        <v>43915.691655092596</v>
      </c>
      <c r="D2588">
        <v>1.4202399999999999</v>
      </c>
      <c r="E2588">
        <f t="shared" si="120"/>
        <v>1.4202399999999999</v>
      </c>
      <c r="F2588">
        <f t="shared" si="121"/>
        <v>1</v>
      </c>
      <c r="G2588">
        <f t="shared" si="122"/>
        <v>1.4202399999999999</v>
      </c>
    </row>
    <row r="2589" spans="1:7" x14ac:dyDescent="0.2">
      <c r="A2589">
        <v>4510094</v>
      </c>
      <c r="B2589" t="s">
        <v>2574</v>
      </c>
      <c r="C2589" s="1">
        <v>43897.462175925924</v>
      </c>
      <c r="D2589">
        <v>1.4250400000000001</v>
      </c>
      <c r="E2589">
        <f t="shared" si="120"/>
        <v>1.4250400000000001</v>
      </c>
      <c r="F2589">
        <f t="shared" si="121"/>
        <v>1</v>
      </c>
      <c r="G2589">
        <f t="shared" si="122"/>
        <v>1.4250400000000001</v>
      </c>
    </row>
    <row r="2590" spans="1:7" x14ac:dyDescent="0.2">
      <c r="A2590">
        <v>4540610</v>
      </c>
      <c r="B2590" t="s">
        <v>2575</v>
      </c>
      <c r="C2590" s="1">
        <v>44002.716851851852</v>
      </c>
      <c r="D2590">
        <v>1.42808</v>
      </c>
      <c r="E2590">
        <f t="shared" si="120"/>
        <v>1.42808</v>
      </c>
      <c r="F2590">
        <f t="shared" si="121"/>
        <v>1</v>
      </c>
      <c r="G2590">
        <f t="shared" si="122"/>
        <v>1.42808</v>
      </c>
    </row>
    <row r="2591" spans="1:7" x14ac:dyDescent="0.2">
      <c r="A2591">
        <v>4848224</v>
      </c>
      <c r="B2591" t="s">
        <v>2576</v>
      </c>
      <c r="C2591" s="1">
        <v>43975.417060185187</v>
      </c>
      <c r="D2591">
        <v>1.44011</v>
      </c>
      <c r="E2591">
        <f t="shared" si="120"/>
        <v>1.44011</v>
      </c>
      <c r="F2591">
        <f t="shared" si="121"/>
        <v>1</v>
      </c>
      <c r="G2591">
        <f t="shared" si="122"/>
        <v>1.44011</v>
      </c>
    </row>
    <row r="2592" spans="1:7" x14ac:dyDescent="0.2">
      <c r="A2592">
        <v>4841852</v>
      </c>
      <c r="B2592" t="s">
        <v>2577</v>
      </c>
      <c r="C2592" s="1">
        <v>43951.741585648146</v>
      </c>
      <c r="D2592">
        <v>1.4426000000000001</v>
      </c>
      <c r="E2592">
        <f t="shared" si="120"/>
        <v>1.4426000000000001</v>
      </c>
      <c r="F2592">
        <f t="shared" si="121"/>
        <v>1</v>
      </c>
      <c r="G2592">
        <f t="shared" si="122"/>
        <v>1.4426000000000001</v>
      </c>
    </row>
    <row r="2593" spans="1:7" x14ac:dyDescent="0.2">
      <c r="A2593">
        <v>4944586</v>
      </c>
      <c r="B2593" t="s">
        <v>2578</v>
      </c>
      <c r="C2593" s="1">
        <v>43968.629305555558</v>
      </c>
      <c r="D2593">
        <v>1.4426000000000001</v>
      </c>
      <c r="E2593">
        <f t="shared" si="120"/>
        <v>1.4426000000000001</v>
      </c>
      <c r="F2593">
        <f t="shared" si="121"/>
        <v>1</v>
      </c>
      <c r="G2593">
        <f t="shared" si="122"/>
        <v>1.4426000000000001</v>
      </c>
    </row>
    <row r="2594" spans="1:7" x14ac:dyDescent="0.2">
      <c r="A2594">
        <v>4847808</v>
      </c>
      <c r="B2594" t="s">
        <v>2579</v>
      </c>
      <c r="C2594" s="1">
        <v>43952.78601851852</v>
      </c>
      <c r="D2594">
        <v>1.4426000000000001</v>
      </c>
      <c r="E2594">
        <f t="shared" si="120"/>
        <v>1.4426000000000001</v>
      </c>
      <c r="F2594">
        <f t="shared" si="121"/>
        <v>1</v>
      </c>
      <c r="G2594">
        <f t="shared" si="122"/>
        <v>1.4426000000000001</v>
      </c>
    </row>
    <row r="2595" spans="1:7" x14ac:dyDescent="0.2">
      <c r="A2595">
        <v>4939989</v>
      </c>
      <c r="B2595" t="s">
        <v>2580</v>
      </c>
      <c r="C2595" s="1">
        <v>43967.714548611111</v>
      </c>
      <c r="D2595">
        <v>1.4426000000000001</v>
      </c>
      <c r="E2595">
        <f t="shared" si="120"/>
        <v>1.4426000000000001</v>
      </c>
      <c r="F2595">
        <f t="shared" si="121"/>
        <v>1</v>
      </c>
      <c r="G2595">
        <f t="shared" si="122"/>
        <v>1.4426000000000001</v>
      </c>
    </row>
    <row r="2596" spans="1:7" x14ac:dyDescent="0.2">
      <c r="A2596">
        <v>4518927</v>
      </c>
      <c r="B2596" t="s">
        <v>2581</v>
      </c>
      <c r="C2596" s="1">
        <v>43991.561354166668</v>
      </c>
      <c r="D2596">
        <v>1.4426000000000001</v>
      </c>
      <c r="E2596">
        <f t="shared" si="120"/>
        <v>1.4426000000000001</v>
      </c>
      <c r="F2596">
        <f t="shared" si="121"/>
        <v>1</v>
      </c>
      <c r="G2596">
        <f t="shared" si="122"/>
        <v>1.4426000000000001</v>
      </c>
    </row>
    <row r="2597" spans="1:7" x14ac:dyDescent="0.2">
      <c r="A2597">
        <v>5113863</v>
      </c>
      <c r="B2597" t="s">
        <v>2582</v>
      </c>
      <c r="C2597" s="1">
        <v>44012.945763888885</v>
      </c>
      <c r="D2597">
        <v>1.44374</v>
      </c>
      <c r="E2597">
        <f t="shared" si="120"/>
        <v>1.44374</v>
      </c>
      <c r="F2597">
        <f t="shared" si="121"/>
        <v>1</v>
      </c>
      <c r="G2597">
        <f t="shared" si="122"/>
        <v>1.44374</v>
      </c>
    </row>
    <row r="2598" spans="1:7" x14ac:dyDescent="0.2">
      <c r="A2598">
        <v>4862757</v>
      </c>
      <c r="B2598" t="s">
        <v>2583</v>
      </c>
      <c r="C2598" s="1">
        <v>43956.351041666669</v>
      </c>
      <c r="D2598">
        <v>1.44706</v>
      </c>
      <c r="E2598">
        <f t="shared" si="120"/>
        <v>1.44706</v>
      </c>
      <c r="F2598">
        <f t="shared" si="121"/>
        <v>1</v>
      </c>
      <c r="G2598">
        <f t="shared" si="122"/>
        <v>1.44706</v>
      </c>
    </row>
    <row r="2599" spans="1:7" x14ac:dyDescent="0.2">
      <c r="A2599">
        <v>5030060</v>
      </c>
      <c r="B2599" t="s">
        <v>2584</v>
      </c>
      <c r="C2599" s="1">
        <v>43996.609305555554</v>
      </c>
      <c r="D2599">
        <v>1.45146</v>
      </c>
      <c r="E2599">
        <f t="shared" si="120"/>
        <v>1.45146</v>
      </c>
      <c r="F2599">
        <f t="shared" si="121"/>
        <v>1</v>
      </c>
      <c r="G2599">
        <f t="shared" si="122"/>
        <v>1.45146</v>
      </c>
    </row>
    <row r="2600" spans="1:7" x14ac:dyDescent="0.2">
      <c r="A2600">
        <v>4499045</v>
      </c>
      <c r="B2600" t="s">
        <v>2585</v>
      </c>
      <c r="C2600" s="1">
        <v>43895.612245370372</v>
      </c>
      <c r="D2600">
        <v>1.4546399999999999</v>
      </c>
      <c r="E2600">
        <f t="shared" si="120"/>
        <v>1.4546399999999999</v>
      </c>
      <c r="F2600">
        <f t="shared" si="121"/>
        <v>1</v>
      </c>
      <c r="G2600">
        <f t="shared" si="122"/>
        <v>1.4546399999999999</v>
      </c>
    </row>
    <row r="2601" spans="1:7" x14ac:dyDescent="0.2">
      <c r="A2601">
        <v>4784744</v>
      </c>
      <c r="B2601" t="s">
        <v>2586</v>
      </c>
      <c r="C2601" s="1">
        <v>43948.411805555559</v>
      </c>
      <c r="D2601">
        <v>1.4555400000000001</v>
      </c>
      <c r="E2601">
        <f t="shared" si="120"/>
        <v>1.4555400000000001</v>
      </c>
      <c r="F2601">
        <f t="shared" si="121"/>
        <v>1</v>
      </c>
      <c r="G2601">
        <f t="shared" si="122"/>
        <v>1.4555400000000001</v>
      </c>
    </row>
    <row r="2602" spans="1:7" x14ac:dyDescent="0.2">
      <c r="A2602">
        <v>5004796</v>
      </c>
      <c r="B2602" t="s">
        <v>2587</v>
      </c>
      <c r="C2602" s="1">
        <v>44011.552337962959</v>
      </c>
      <c r="D2602">
        <v>1.4560299999999999</v>
      </c>
      <c r="E2602">
        <f t="shared" si="120"/>
        <v>1.4560299999999999</v>
      </c>
      <c r="F2602">
        <f t="shared" si="121"/>
        <v>1</v>
      </c>
      <c r="G2602">
        <f t="shared" si="122"/>
        <v>1.4560299999999999</v>
      </c>
    </row>
    <row r="2603" spans="1:7" x14ac:dyDescent="0.2">
      <c r="A2603">
        <v>5007848</v>
      </c>
      <c r="B2603" t="s">
        <v>2588</v>
      </c>
      <c r="C2603" s="1">
        <v>43981.280671296299</v>
      </c>
      <c r="D2603">
        <v>1.4630700000000001</v>
      </c>
      <c r="E2603">
        <f t="shared" si="120"/>
        <v>1.4630700000000001</v>
      </c>
      <c r="F2603">
        <f t="shared" si="121"/>
        <v>1</v>
      </c>
      <c r="G2603">
        <f t="shared" si="122"/>
        <v>1.4630700000000001</v>
      </c>
    </row>
    <row r="2604" spans="1:7" x14ac:dyDescent="0.2">
      <c r="A2604">
        <v>4790565</v>
      </c>
      <c r="B2604" t="s">
        <v>2589</v>
      </c>
      <c r="C2604" s="1">
        <v>43969.054027777776</v>
      </c>
      <c r="D2604">
        <v>1.46614</v>
      </c>
      <c r="E2604">
        <f t="shared" si="120"/>
        <v>1.46614</v>
      </c>
      <c r="F2604">
        <f t="shared" si="121"/>
        <v>1</v>
      </c>
      <c r="G2604">
        <f t="shared" si="122"/>
        <v>1.46614</v>
      </c>
    </row>
    <row r="2605" spans="1:7" x14ac:dyDescent="0.2">
      <c r="A2605">
        <v>4937160</v>
      </c>
      <c r="B2605" t="s">
        <v>2590</v>
      </c>
      <c r="C2605" s="1">
        <v>43988.434699074074</v>
      </c>
      <c r="D2605">
        <v>1.46614</v>
      </c>
      <c r="E2605">
        <f t="shared" si="120"/>
        <v>1.46614</v>
      </c>
      <c r="F2605">
        <f t="shared" si="121"/>
        <v>1</v>
      </c>
      <c r="G2605">
        <f t="shared" si="122"/>
        <v>1.46614</v>
      </c>
    </row>
    <row r="2606" spans="1:7" x14ac:dyDescent="0.2">
      <c r="A2606">
        <v>4564356</v>
      </c>
      <c r="B2606" t="s">
        <v>2591</v>
      </c>
      <c r="C2606" s="1">
        <v>43986.197199074071</v>
      </c>
      <c r="D2606">
        <v>1.46631</v>
      </c>
      <c r="E2606">
        <f t="shared" si="120"/>
        <v>1.46631</v>
      </c>
      <c r="F2606">
        <f t="shared" si="121"/>
        <v>1</v>
      </c>
      <c r="G2606">
        <f t="shared" si="122"/>
        <v>1.46631</v>
      </c>
    </row>
    <row r="2607" spans="1:7" x14ac:dyDescent="0.2">
      <c r="A2607">
        <v>4825364</v>
      </c>
      <c r="B2607" t="s">
        <v>2592</v>
      </c>
      <c r="C2607" s="1">
        <v>43949.352939814817</v>
      </c>
      <c r="D2607">
        <v>1.46688</v>
      </c>
      <c r="E2607">
        <f t="shared" si="120"/>
        <v>1.46688</v>
      </c>
      <c r="F2607">
        <f t="shared" si="121"/>
        <v>1</v>
      </c>
      <c r="G2607">
        <f t="shared" si="122"/>
        <v>1.46688</v>
      </c>
    </row>
    <row r="2608" spans="1:7" x14ac:dyDescent="0.2">
      <c r="A2608">
        <v>4538173</v>
      </c>
      <c r="B2608" t="s">
        <v>2593</v>
      </c>
      <c r="C2608" s="1">
        <v>43916.807789351849</v>
      </c>
      <c r="D2608">
        <v>1.4686999999999999</v>
      </c>
      <c r="E2608">
        <f t="shared" si="120"/>
        <v>1.4686999999999999</v>
      </c>
      <c r="F2608">
        <f t="shared" si="121"/>
        <v>1</v>
      </c>
      <c r="G2608">
        <f t="shared" si="122"/>
        <v>1.4686999999999999</v>
      </c>
    </row>
    <row r="2609" spans="1:7" x14ac:dyDescent="0.2">
      <c r="A2609">
        <v>5011416</v>
      </c>
      <c r="B2609" t="s">
        <v>2594</v>
      </c>
      <c r="C2609" s="1">
        <v>44012.682627314818</v>
      </c>
      <c r="D2609">
        <v>1.4702</v>
      </c>
      <c r="E2609">
        <f t="shared" si="120"/>
        <v>1.4702</v>
      </c>
      <c r="F2609">
        <f t="shared" si="121"/>
        <v>1</v>
      </c>
      <c r="G2609">
        <f t="shared" si="122"/>
        <v>1.4702</v>
      </c>
    </row>
    <row r="2610" spans="1:7" x14ac:dyDescent="0.2">
      <c r="A2610">
        <v>4874676</v>
      </c>
      <c r="B2610" t="s">
        <v>2595</v>
      </c>
      <c r="C2610" s="1">
        <v>43966.106782407405</v>
      </c>
      <c r="D2610">
        <v>1.4719800000000001</v>
      </c>
      <c r="E2610">
        <f t="shared" si="120"/>
        <v>1.4719800000000001</v>
      </c>
      <c r="F2610">
        <f t="shared" si="121"/>
        <v>1</v>
      </c>
      <c r="G2610">
        <f t="shared" si="122"/>
        <v>1.4719800000000001</v>
      </c>
    </row>
    <row r="2611" spans="1:7" x14ac:dyDescent="0.2">
      <c r="A2611">
        <v>4519409</v>
      </c>
      <c r="B2611" t="s">
        <v>2596</v>
      </c>
      <c r="C2611" s="1">
        <v>43900.431446759256</v>
      </c>
      <c r="D2611">
        <v>1.4780500000000001</v>
      </c>
      <c r="E2611">
        <f t="shared" si="120"/>
        <v>1.4780500000000001</v>
      </c>
      <c r="F2611">
        <f t="shared" si="121"/>
        <v>1</v>
      </c>
      <c r="G2611">
        <f t="shared" si="122"/>
        <v>1.4780500000000001</v>
      </c>
    </row>
    <row r="2612" spans="1:7" x14ac:dyDescent="0.2">
      <c r="A2612">
        <v>4649042</v>
      </c>
      <c r="B2612" t="s">
        <v>2597</v>
      </c>
      <c r="C2612" s="1">
        <v>43994.863657407404</v>
      </c>
      <c r="D2612">
        <v>1.4783500000000001</v>
      </c>
      <c r="E2612">
        <f t="shared" si="120"/>
        <v>1.4783500000000001</v>
      </c>
      <c r="F2612">
        <f t="shared" si="121"/>
        <v>1</v>
      </c>
      <c r="G2612">
        <f t="shared" si="122"/>
        <v>1.4783500000000001</v>
      </c>
    </row>
    <row r="2613" spans="1:7" x14ac:dyDescent="0.2">
      <c r="A2613">
        <v>4520885</v>
      </c>
      <c r="B2613" t="s">
        <v>2598</v>
      </c>
      <c r="C2613" s="1">
        <v>43926.758645833332</v>
      </c>
      <c r="D2613">
        <v>1.48153</v>
      </c>
      <c r="E2613">
        <f t="shared" si="120"/>
        <v>1.48153</v>
      </c>
      <c r="F2613">
        <f t="shared" si="121"/>
        <v>1</v>
      </c>
      <c r="G2613">
        <f t="shared" si="122"/>
        <v>1.48153</v>
      </c>
    </row>
    <row r="2614" spans="1:7" x14ac:dyDescent="0.2">
      <c r="A2614">
        <v>4563472</v>
      </c>
      <c r="B2614" t="s">
        <v>2599</v>
      </c>
      <c r="C2614" s="1">
        <v>43928.31322916667</v>
      </c>
      <c r="D2614">
        <v>1.48153</v>
      </c>
      <c r="E2614">
        <f t="shared" si="120"/>
        <v>1.48153</v>
      </c>
      <c r="F2614">
        <f t="shared" si="121"/>
        <v>1</v>
      </c>
      <c r="G2614">
        <f t="shared" si="122"/>
        <v>1.48153</v>
      </c>
    </row>
    <row r="2615" spans="1:7" x14ac:dyDescent="0.2">
      <c r="A2615">
        <v>4578117</v>
      </c>
      <c r="B2615" t="s">
        <v>2600</v>
      </c>
      <c r="C2615" s="1">
        <v>43929.321921296294</v>
      </c>
      <c r="D2615">
        <v>1.48153</v>
      </c>
      <c r="E2615">
        <f t="shared" si="120"/>
        <v>1.48153</v>
      </c>
      <c r="F2615">
        <f t="shared" si="121"/>
        <v>1</v>
      </c>
      <c r="G2615">
        <f t="shared" si="122"/>
        <v>1.48153</v>
      </c>
    </row>
    <row r="2616" spans="1:7" x14ac:dyDescent="0.2">
      <c r="A2616">
        <v>4486431</v>
      </c>
      <c r="B2616" t="s">
        <v>2601</v>
      </c>
      <c r="C2616" s="1">
        <v>43927.401689814818</v>
      </c>
      <c r="D2616">
        <v>1.48153</v>
      </c>
      <c r="E2616">
        <f t="shared" si="120"/>
        <v>1.48153</v>
      </c>
      <c r="F2616">
        <f t="shared" si="121"/>
        <v>1</v>
      </c>
      <c r="G2616">
        <f t="shared" si="122"/>
        <v>1.48153</v>
      </c>
    </row>
    <row r="2617" spans="1:7" x14ac:dyDescent="0.2">
      <c r="A2617">
        <v>4523008</v>
      </c>
      <c r="B2617" t="s">
        <v>2602</v>
      </c>
      <c r="C2617" s="1">
        <v>43949.117685185185</v>
      </c>
      <c r="D2617">
        <v>1.48153</v>
      </c>
      <c r="E2617">
        <f t="shared" si="120"/>
        <v>1.48153</v>
      </c>
      <c r="F2617">
        <f t="shared" si="121"/>
        <v>1</v>
      </c>
      <c r="G2617">
        <f t="shared" si="122"/>
        <v>1.48153</v>
      </c>
    </row>
    <row r="2618" spans="1:7" x14ac:dyDescent="0.2">
      <c r="A2618">
        <v>4487835</v>
      </c>
      <c r="B2618" t="s">
        <v>2603</v>
      </c>
      <c r="C2618" s="1">
        <v>44012.987453703703</v>
      </c>
      <c r="D2618">
        <v>1.4821200000000001</v>
      </c>
      <c r="E2618">
        <f t="shared" si="120"/>
        <v>1.4821200000000001</v>
      </c>
      <c r="F2618">
        <f t="shared" si="121"/>
        <v>1</v>
      </c>
      <c r="G2618">
        <f t="shared" si="122"/>
        <v>1.4821200000000001</v>
      </c>
    </row>
    <row r="2619" spans="1:7" x14ac:dyDescent="0.2">
      <c r="A2619">
        <v>4961997</v>
      </c>
      <c r="B2619" t="s">
        <v>2604</v>
      </c>
      <c r="C2619" s="1">
        <v>43978.910578703704</v>
      </c>
      <c r="D2619">
        <v>1.48468</v>
      </c>
      <c r="E2619">
        <f t="shared" si="120"/>
        <v>1.48468</v>
      </c>
      <c r="F2619">
        <f t="shared" si="121"/>
        <v>1</v>
      </c>
      <c r="G2619">
        <f t="shared" si="122"/>
        <v>1.48468</v>
      </c>
    </row>
    <row r="2620" spans="1:7" x14ac:dyDescent="0.2">
      <c r="A2620">
        <v>4547814</v>
      </c>
      <c r="B2620" t="s">
        <v>2605</v>
      </c>
      <c r="C2620" s="1">
        <v>43973.003877314812</v>
      </c>
      <c r="D2620">
        <v>1.48539</v>
      </c>
      <c r="E2620">
        <f t="shared" si="120"/>
        <v>1.48539</v>
      </c>
      <c r="F2620">
        <f t="shared" si="121"/>
        <v>1</v>
      </c>
      <c r="G2620">
        <f t="shared" si="122"/>
        <v>1.48539</v>
      </c>
    </row>
    <row r="2621" spans="1:7" x14ac:dyDescent="0.2">
      <c r="A2621">
        <v>4639565</v>
      </c>
      <c r="B2621" t="s">
        <v>2606</v>
      </c>
      <c r="C2621" s="1">
        <v>43926.577187499999</v>
      </c>
      <c r="D2621">
        <v>1.48743</v>
      </c>
      <c r="E2621">
        <f t="shared" si="120"/>
        <v>1.48743</v>
      </c>
      <c r="F2621">
        <f t="shared" si="121"/>
        <v>1</v>
      </c>
      <c r="G2621">
        <f t="shared" si="122"/>
        <v>1.48743</v>
      </c>
    </row>
    <row r="2622" spans="1:7" x14ac:dyDescent="0.2">
      <c r="A2622">
        <v>5135300</v>
      </c>
      <c r="B2622" t="s">
        <v>2607</v>
      </c>
      <c r="C2622" s="1">
        <v>44004.558969907404</v>
      </c>
      <c r="D2622">
        <v>1.4918199999999999</v>
      </c>
      <c r="E2622">
        <f t="shared" si="120"/>
        <v>1.4918199999999999</v>
      </c>
      <c r="F2622">
        <f t="shared" si="121"/>
        <v>1</v>
      </c>
      <c r="G2622">
        <f t="shared" si="122"/>
        <v>1.4918199999999999</v>
      </c>
    </row>
    <row r="2623" spans="1:7" x14ac:dyDescent="0.2">
      <c r="A2623">
        <v>4645119</v>
      </c>
      <c r="B2623" t="s">
        <v>2608</v>
      </c>
      <c r="C2623" s="1">
        <v>44012.339803240742</v>
      </c>
      <c r="D2623">
        <v>1.4956100000000001</v>
      </c>
      <c r="E2623">
        <f t="shared" si="120"/>
        <v>1.4956100000000001</v>
      </c>
      <c r="F2623">
        <f t="shared" si="121"/>
        <v>1</v>
      </c>
      <c r="G2623">
        <f t="shared" si="122"/>
        <v>1.4956100000000001</v>
      </c>
    </row>
    <row r="2624" spans="1:7" x14ac:dyDescent="0.2">
      <c r="A2624">
        <v>4930081</v>
      </c>
      <c r="B2624" t="s">
        <v>2609</v>
      </c>
      <c r="C2624" s="1">
        <v>44012.327303240738</v>
      </c>
      <c r="D2624">
        <v>1.4965299999999999</v>
      </c>
      <c r="E2624">
        <f t="shared" si="120"/>
        <v>1.4965299999999999</v>
      </c>
      <c r="F2624">
        <f t="shared" si="121"/>
        <v>1</v>
      </c>
      <c r="G2624">
        <f t="shared" si="122"/>
        <v>1.4965299999999999</v>
      </c>
    </row>
    <row r="2625" spans="1:7" x14ac:dyDescent="0.2">
      <c r="A2625">
        <v>4485568</v>
      </c>
      <c r="B2625" t="s">
        <v>2610</v>
      </c>
      <c r="C2625" s="1">
        <v>43928.969328703701</v>
      </c>
      <c r="D2625">
        <v>1.50847</v>
      </c>
      <c r="E2625">
        <f t="shared" si="120"/>
        <v>1.50847</v>
      </c>
      <c r="F2625">
        <f t="shared" si="121"/>
        <v>1</v>
      </c>
      <c r="G2625">
        <f t="shared" si="122"/>
        <v>1.50847</v>
      </c>
    </row>
    <row r="2626" spans="1:7" x14ac:dyDescent="0.2">
      <c r="A2626">
        <v>4488287</v>
      </c>
      <c r="B2626" t="s">
        <v>2611</v>
      </c>
      <c r="C2626" s="1">
        <v>44003.555590277778</v>
      </c>
      <c r="D2626">
        <v>1.5091699999999999</v>
      </c>
      <c r="E2626">
        <f t="shared" si="120"/>
        <v>1.5091699999999999</v>
      </c>
      <c r="F2626">
        <f t="shared" si="121"/>
        <v>1</v>
      </c>
      <c r="G2626">
        <f t="shared" si="122"/>
        <v>1.5091699999999999</v>
      </c>
    </row>
    <row r="2627" spans="1:7" x14ac:dyDescent="0.2">
      <c r="A2627">
        <v>5134052</v>
      </c>
      <c r="B2627" t="s">
        <v>2612</v>
      </c>
      <c r="C2627" s="1">
        <v>44003.9375462963</v>
      </c>
      <c r="D2627">
        <v>1.51271</v>
      </c>
      <c r="E2627">
        <f t="shared" ref="E2627:E2690" si="123">IF(D2627&lt;5,D2627,5)</f>
        <v>1.51271</v>
      </c>
      <c r="F2627">
        <f t="shared" ref="F2627:F2690" si="124">IF(D2627&lt;1,D2627,1)</f>
        <v>1</v>
      </c>
      <c r="G2627">
        <f t="shared" ref="G2627:G2690" si="125">IF(D2627&lt;3,D2627,3)</f>
        <v>1.51271</v>
      </c>
    </row>
    <row r="2628" spans="1:7" x14ac:dyDescent="0.2">
      <c r="A2628">
        <v>4484685</v>
      </c>
      <c r="B2628" t="s">
        <v>2613</v>
      </c>
      <c r="C2628" s="1">
        <v>43906.16128472222</v>
      </c>
      <c r="D2628">
        <v>1.51719</v>
      </c>
      <c r="E2628">
        <f t="shared" si="123"/>
        <v>1.51719</v>
      </c>
      <c r="F2628">
        <f t="shared" si="124"/>
        <v>1</v>
      </c>
      <c r="G2628">
        <f t="shared" si="125"/>
        <v>1.51719</v>
      </c>
    </row>
    <row r="2629" spans="1:7" x14ac:dyDescent="0.2">
      <c r="A2629">
        <v>4493322</v>
      </c>
      <c r="B2629" t="s">
        <v>647</v>
      </c>
      <c r="C2629" s="1">
        <v>44002.360486111109</v>
      </c>
      <c r="D2629">
        <v>1.5233000000000001</v>
      </c>
      <c r="E2629">
        <f t="shared" si="123"/>
        <v>1.5233000000000001</v>
      </c>
      <c r="F2629">
        <f t="shared" si="124"/>
        <v>1</v>
      </c>
      <c r="G2629">
        <f t="shared" si="125"/>
        <v>1.5233000000000001</v>
      </c>
    </row>
    <row r="2630" spans="1:7" x14ac:dyDescent="0.2">
      <c r="A2630">
        <v>4485660</v>
      </c>
      <c r="B2630" t="s">
        <v>2614</v>
      </c>
      <c r="C2630" s="1">
        <v>44011.611076388886</v>
      </c>
      <c r="D2630">
        <v>1.52504</v>
      </c>
      <c r="E2630">
        <f t="shared" si="123"/>
        <v>1.52504</v>
      </c>
      <c r="F2630">
        <f t="shared" si="124"/>
        <v>1</v>
      </c>
      <c r="G2630">
        <f t="shared" si="125"/>
        <v>1.52504</v>
      </c>
    </row>
    <row r="2631" spans="1:7" x14ac:dyDescent="0.2">
      <c r="A2631">
        <v>4534493</v>
      </c>
      <c r="B2631" t="s">
        <v>2615</v>
      </c>
      <c r="C2631" s="1">
        <v>43940.795671296299</v>
      </c>
      <c r="D2631">
        <v>1.53095</v>
      </c>
      <c r="E2631">
        <f t="shared" si="123"/>
        <v>1.53095</v>
      </c>
      <c r="F2631">
        <f t="shared" si="124"/>
        <v>1</v>
      </c>
      <c r="G2631">
        <f t="shared" si="125"/>
        <v>1.53095</v>
      </c>
    </row>
    <row r="2632" spans="1:7" x14ac:dyDescent="0.2">
      <c r="A2632">
        <v>5074923</v>
      </c>
      <c r="B2632" t="s">
        <v>2616</v>
      </c>
      <c r="C2632" s="1">
        <v>44011.347777777781</v>
      </c>
      <c r="D2632">
        <v>1.53494</v>
      </c>
      <c r="E2632">
        <f t="shared" si="123"/>
        <v>1.53494</v>
      </c>
      <c r="F2632">
        <f t="shared" si="124"/>
        <v>1</v>
      </c>
      <c r="G2632">
        <f t="shared" si="125"/>
        <v>1.53494</v>
      </c>
    </row>
    <row r="2633" spans="1:7" x14ac:dyDescent="0.2">
      <c r="A2633">
        <v>4996364</v>
      </c>
      <c r="B2633" t="s">
        <v>2617</v>
      </c>
      <c r="C2633" s="1">
        <v>44012.8515625</v>
      </c>
      <c r="D2633">
        <v>1.53566</v>
      </c>
      <c r="E2633">
        <f t="shared" si="123"/>
        <v>1.53566</v>
      </c>
      <c r="F2633">
        <f t="shared" si="124"/>
        <v>1</v>
      </c>
      <c r="G2633">
        <f t="shared" si="125"/>
        <v>1.53566</v>
      </c>
    </row>
    <row r="2634" spans="1:7" x14ac:dyDescent="0.2">
      <c r="A2634">
        <v>4565725</v>
      </c>
      <c r="B2634" t="s">
        <v>2618</v>
      </c>
      <c r="C2634" s="1">
        <v>44012.834178240744</v>
      </c>
      <c r="D2634">
        <v>1.5455399999999999</v>
      </c>
      <c r="E2634">
        <f t="shared" si="123"/>
        <v>1.5455399999999999</v>
      </c>
      <c r="F2634">
        <f t="shared" si="124"/>
        <v>1</v>
      </c>
      <c r="G2634">
        <f t="shared" si="125"/>
        <v>1.5455399999999999</v>
      </c>
    </row>
    <row r="2635" spans="1:7" x14ac:dyDescent="0.2">
      <c r="A2635">
        <v>4844274</v>
      </c>
      <c r="B2635" t="s">
        <v>2619</v>
      </c>
      <c r="C2635" s="1">
        <v>43997.008530092593</v>
      </c>
      <c r="D2635">
        <v>1.5478000000000001</v>
      </c>
      <c r="E2635">
        <f t="shared" si="123"/>
        <v>1.5478000000000001</v>
      </c>
      <c r="F2635">
        <f t="shared" si="124"/>
        <v>1</v>
      </c>
      <c r="G2635">
        <f t="shared" si="125"/>
        <v>1.5478000000000001</v>
      </c>
    </row>
    <row r="2636" spans="1:7" x14ac:dyDescent="0.2">
      <c r="A2636">
        <v>5084462</v>
      </c>
      <c r="B2636" t="s">
        <v>2620</v>
      </c>
      <c r="C2636" s="1">
        <v>44005.964513888888</v>
      </c>
      <c r="D2636">
        <v>1.5483100000000001</v>
      </c>
      <c r="E2636">
        <f t="shared" si="123"/>
        <v>1.5483100000000001</v>
      </c>
      <c r="F2636">
        <f t="shared" si="124"/>
        <v>1</v>
      </c>
      <c r="G2636">
        <f t="shared" si="125"/>
        <v>1.5483100000000001</v>
      </c>
    </row>
    <row r="2637" spans="1:7" x14ac:dyDescent="0.2">
      <c r="A2637">
        <v>4546503</v>
      </c>
      <c r="B2637" t="s">
        <v>2621</v>
      </c>
      <c r="C2637" s="1">
        <v>43941.46671296296</v>
      </c>
      <c r="D2637">
        <v>1.54955</v>
      </c>
      <c r="E2637">
        <f t="shared" si="123"/>
        <v>1.54955</v>
      </c>
      <c r="F2637">
        <f t="shared" si="124"/>
        <v>1</v>
      </c>
      <c r="G2637">
        <f t="shared" si="125"/>
        <v>1.54955</v>
      </c>
    </row>
    <row r="2638" spans="1:7" x14ac:dyDescent="0.2">
      <c r="A2638">
        <v>5063020</v>
      </c>
      <c r="B2638" t="s">
        <v>2622</v>
      </c>
      <c r="C2638" s="1">
        <v>43993.409317129626</v>
      </c>
      <c r="D2638">
        <v>1.5570900000000001</v>
      </c>
      <c r="E2638">
        <f t="shared" si="123"/>
        <v>1.5570900000000001</v>
      </c>
      <c r="F2638">
        <f t="shared" si="124"/>
        <v>1</v>
      </c>
      <c r="G2638">
        <f t="shared" si="125"/>
        <v>1.5570900000000001</v>
      </c>
    </row>
    <row r="2639" spans="1:7" x14ac:dyDescent="0.2">
      <c r="A2639">
        <v>4895983</v>
      </c>
      <c r="B2639" t="s">
        <v>2623</v>
      </c>
      <c r="C2639" s="1">
        <v>44009.31287037037</v>
      </c>
      <c r="D2639">
        <v>1.55714</v>
      </c>
      <c r="E2639">
        <f t="shared" si="123"/>
        <v>1.55714</v>
      </c>
      <c r="F2639">
        <f t="shared" si="124"/>
        <v>1</v>
      </c>
      <c r="G2639">
        <f t="shared" si="125"/>
        <v>1.55714</v>
      </c>
    </row>
    <row r="2640" spans="1:7" x14ac:dyDescent="0.2">
      <c r="A2640">
        <v>5067799</v>
      </c>
      <c r="B2640" t="s">
        <v>2624</v>
      </c>
      <c r="C2640" s="1">
        <v>44012.684699074074</v>
      </c>
      <c r="D2640">
        <v>1.57138</v>
      </c>
      <c r="E2640">
        <f t="shared" si="123"/>
        <v>1.57138</v>
      </c>
      <c r="F2640">
        <f t="shared" si="124"/>
        <v>1</v>
      </c>
      <c r="G2640">
        <f t="shared" si="125"/>
        <v>1.57138</v>
      </c>
    </row>
    <row r="2641" spans="1:7" x14ac:dyDescent="0.2">
      <c r="A2641">
        <v>4985711</v>
      </c>
      <c r="B2641" t="s">
        <v>2625</v>
      </c>
      <c r="C2641" s="1">
        <v>44011.89644675926</v>
      </c>
      <c r="D2641">
        <v>1.57368</v>
      </c>
      <c r="E2641">
        <f t="shared" si="123"/>
        <v>1.57368</v>
      </c>
      <c r="F2641">
        <f t="shared" si="124"/>
        <v>1</v>
      </c>
      <c r="G2641">
        <f t="shared" si="125"/>
        <v>1.57368</v>
      </c>
    </row>
    <row r="2642" spans="1:7" x14ac:dyDescent="0.2">
      <c r="A2642">
        <v>4483630</v>
      </c>
      <c r="B2642" t="s">
        <v>2626</v>
      </c>
      <c r="C2642" s="1">
        <v>44012.701180555552</v>
      </c>
      <c r="D2642">
        <v>1.5781000000000001</v>
      </c>
      <c r="E2642">
        <f t="shared" si="123"/>
        <v>1.5781000000000001</v>
      </c>
      <c r="F2642">
        <f t="shared" si="124"/>
        <v>1</v>
      </c>
      <c r="G2642">
        <f t="shared" si="125"/>
        <v>1.5781000000000001</v>
      </c>
    </row>
    <row r="2643" spans="1:7" x14ac:dyDescent="0.2">
      <c r="A2643">
        <v>4506204</v>
      </c>
      <c r="B2643" t="s">
        <v>647</v>
      </c>
      <c r="C2643" s="1">
        <v>43948.531111111108</v>
      </c>
      <c r="D2643">
        <v>1.57819</v>
      </c>
      <c r="E2643">
        <f t="shared" si="123"/>
        <v>1.57819</v>
      </c>
      <c r="F2643">
        <f t="shared" si="124"/>
        <v>1</v>
      </c>
      <c r="G2643">
        <f t="shared" si="125"/>
        <v>1.57819</v>
      </c>
    </row>
    <row r="2644" spans="1:7" x14ac:dyDescent="0.2">
      <c r="A2644">
        <v>4968826</v>
      </c>
      <c r="B2644" t="s">
        <v>2627</v>
      </c>
      <c r="C2644" s="1">
        <v>43973.336817129632</v>
      </c>
      <c r="D2644">
        <v>1.57961</v>
      </c>
      <c r="E2644">
        <f t="shared" si="123"/>
        <v>1.57961</v>
      </c>
      <c r="F2644">
        <f t="shared" si="124"/>
        <v>1</v>
      </c>
      <c r="G2644">
        <f t="shared" si="125"/>
        <v>1.57961</v>
      </c>
    </row>
    <row r="2645" spans="1:7" x14ac:dyDescent="0.2">
      <c r="A2645">
        <v>4723912</v>
      </c>
      <c r="B2645" t="s">
        <v>2628</v>
      </c>
      <c r="C2645" s="1">
        <v>43986.504560185182</v>
      </c>
      <c r="D2645">
        <v>1.5826</v>
      </c>
      <c r="E2645">
        <f t="shared" si="123"/>
        <v>1.5826</v>
      </c>
      <c r="F2645">
        <f t="shared" si="124"/>
        <v>1</v>
      </c>
      <c r="G2645">
        <f t="shared" si="125"/>
        <v>1.5826</v>
      </c>
    </row>
    <row r="2646" spans="1:7" x14ac:dyDescent="0.2">
      <c r="A2646">
        <v>4848980</v>
      </c>
      <c r="B2646" t="s">
        <v>647</v>
      </c>
      <c r="C2646" s="1">
        <v>43959.328310185185</v>
      </c>
      <c r="D2646">
        <v>1.58483</v>
      </c>
      <c r="E2646">
        <f t="shared" si="123"/>
        <v>1.58483</v>
      </c>
      <c r="F2646">
        <f t="shared" si="124"/>
        <v>1</v>
      </c>
      <c r="G2646">
        <f t="shared" si="125"/>
        <v>1.58483</v>
      </c>
    </row>
    <row r="2647" spans="1:7" x14ac:dyDescent="0.2">
      <c r="A2647">
        <v>5132226</v>
      </c>
      <c r="B2647" t="s">
        <v>2629</v>
      </c>
      <c r="C2647" s="1">
        <v>44001.709988425922</v>
      </c>
      <c r="D2647">
        <v>1.5872999999999999</v>
      </c>
      <c r="E2647">
        <f t="shared" si="123"/>
        <v>1.5872999999999999</v>
      </c>
      <c r="F2647">
        <f t="shared" si="124"/>
        <v>1</v>
      </c>
      <c r="G2647">
        <f t="shared" si="125"/>
        <v>1.5872999999999999</v>
      </c>
    </row>
    <row r="2648" spans="1:7" x14ac:dyDescent="0.2">
      <c r="A2648">
        <v>4931621</v>
      </c>
      <c r="B2648" t="s">
        <v>2630</v>
      </c>
      <c r="C2648" s="1">
        <v>43975.308483796296</v>
      </c>
      <c r="D2648">
        <v>1.5932299999999999</v>
      </c>
      <c r="E2648">
        <f t="shared" si="123"/>
        <v>1.5932299999999999</v>
      </c>
      <c r="F2648">
        <f t="shared" si="124"/>
        <v>1</v>
      </c>
      <c r="G2648">
        <f t="shared" si="125"/>
        <v>1.5932299999999999</v>
      </c>
    </row>
    <row r="2649" spans="1:7" x14ac:dyDescent="0.2">
      <c r="A2649">
        <v>4488376</v>
      </c>
      <c r="B2649" t="s">
        <v>2631</v>
      </c>
      <c r="C2649" s="1">
        <v>43899.682870370372</v>
      </c>
      <c r="D2649">
        <v>1.60389</v>
      </c>
      <c r="E2649">
        <f t="shared" si="123"/>
        <v>1.60389</v>
      </c>
      <c r="F2649">
        <f t="shared" si="124"/>
        <v>1</v>
      </c>
      <c r="G2649">
        <f t="shared" si="125"/>
        <v>1.60389</v>
      </c>
    </row>
    <row r="2650" spans="1:7" x14ac:dyDescent="0.2">
      <c r="A2650">
        <v>4487572</v>
      </c>
      <c r="B2650" t="s">
        <v>2632</v>
      </c>
      <c r="C2650" s="1">
        <v>43902.771423611113</v>
      </c>
      <c r="D2650">
        <v>1.60389</v>
      </c>
      <c r="E2650">
        <f t="shared" si="123"/>
        <v>1.60389</v>
      </c>
      <c r="F2650">
        <f t="shared" si="124"/>
        <v>1</v>
      </c>
      <c r="G2650">
        <f t="shared" si="125"/>
        <v>1.60389</v>
      </c>
    </row>
    <row r="2651" spans="1:7" x14ac:dyDescent="0.2">
      <c r="A2651">
        <v>4810864</v>
      </c>
      <c r="B2651" t="s">
        <v>2633</v>
      </c>
      <c r="C2651" s="1">
        <v>43966.115798611114</v>
      </c>
      <c r="D2651">
        <v>1.60389</v>
      </c>
      <c r="E2651">
        <f t="shared" si="123"/>
        <v>1.60389</v>
      </c>
      <c r="F2651">
        <f t="shared" si="124"/>
        <v>1</v>
      </c>
      <c r="G2651">
        <f t="shared" si="125"/>
        <v>1.60389</v>
      </c>
    </row>
    <row r="2652" spans="1:7" x14ac:dyDescent="0.2">
      <c r="A2652">
        <v>4836324</v>
      </c>
      <c r="B2652" t="s">
        <v>2634</v>
      </c>
      <c r="C2652" s="1">
        <v>43985.605405092596</v>
      </c>
      <c r="D2652">
        <v>1.60389</v>
      </c>
      <c r="E2652">
        <f t="shared" si="123"/>
        <v>1.60389</v>
      </c>
      <c r="F2652">
        <f t="shared" si="124"/>
        <v>1</v>
      </c>
      <c r="G2652">
        <f t="shared" si="125"/>
        <v>1.60389</v>
      </c>
    </row>
    <row r="2653" spans="1:7" x14ac:dyDescent="0.2">
      <c r="A2653">
        <v>4527835</v>
      </c>
      <c r="B2653" t="s">
        <v>2635</v>
      </c>
      <c r="C2653" s="1">
        <v>43901.258113425924</v>
      </c>
      <c r="D2653">
        <v>1.60389</v>
      </c>
      <c r="E2653">
        <f t="shared" si="123"/>
        <v>1.60389</v>
      </c>
      <c r="F2653">
        <f t="shared" si="124"/>
        <v>1</v>
      </c>
      <c r="G2653">
        <f t="shared" si="125"/>
        <v>1.60389</v>
      </c>
    </row>
    <row r="2654" spans="1:7" x14ac:dyDescent="0.2">
      <c r="A2654">
        <v>4529521</v>
      </c>
      <c r="B2654" t="s">
        <v>2636</v>
      </c>
      <c r="C2654" s="1">
        <v>43963.972071759257</v>
      </c>
      <c r="D2654">
        <v>1.60389</v>
      </c>
      <c r="E2654">
        <f t="shared" si="123"/>
        <v>1.60389</v>
      </c>
      <c r="F2654">
        <f t="shared" si="124"/>
        <v>1</v>
      </c>
      <c r="G2654">
        <f t="shared" si="125"/>
        <v>1.60389</v>
      </c>
    </row>
    <row r="2655" spans="1:7" x14ac:dyDescent="0.2">
      <c r="A2655">
        <v>4936092</v>
      </c>
      <c r="B2655" t="s">
        <v>2637</v>
      </c>
      <c r="C2655" s="1">
        <v>43968.815752314818</v>
      </c>
      <c r="D2655">
        <v>1.60389</v>
      </c>
      <c r="E2655">
        <f t="shared" si="123"/>
        <v>1.60389</v>
      </c>
      <c r="F2655">
        <f t="shared" si="124"/>
        <v>1</v>
      </c>
      <c r="G2655">
        <f t="shared" si="125"/>
        <v>1.60389</v>
      </c>
    </row>
    <row r="2656" spans="1:7" x14ac:dyDescent="0.2">
      <c r="A2656">
        <v>4566245</v>
      </c>
      <c r="B2656" t="s">
        <v>2638</v>
      </c>
      <c r="C2656" s="1">
        <v>43911.681817129633</v>
      </c>
      <c r="D2656">
        <v>1.60389</v>
      </c>
      <c r="E2656">
        <f t="shared" si="123"/>
        <v>1.60389</v>
      </c>
      <c r="F2656">
        <f t="shared" si="124"/>
        <v>1</v>
      </c>
      <c r="G2656">
        <f t="shared" si="125"/>
        <v>1.60389</v>
      </c>
    </row>
    <row r="2657" spans="1:7" x14ac:dyDescent="0.2">
      <c r="A2657">
        <v>4652681</v>
      </c>
      <c r="B2657" t="s">
        <v>2639</v>
      </c>
      <c r="C2657" s="1">
        <v>43921.64607638889</v>
      </c>
      <c r="D2657">
        <v>1.60389</v>
      </c>
      <c r="E2657">
        <f t="shared" si="123"/>
        <v>1.60389</v>
      </c>
      <c r="F2657">
        <f t="shared" si="124"/>
        <v>1</v>
      </c>
      <c r="G2657">
        <f t="shared" si="125"/>
        <v>1.60389</v>
      </c>
    </row>
    <row r="2658" spans="1:7" x14ac:dyDescent="0.2">
      <c r="A2658">
        <v>4517699</v>
      </c>
      <c r="B2658" t="s">
        <v>2640</v>
      </c>
      <c r="C2658" s="1">
        <v>43922.448472222219</v>
      </c>
      <c r="D2658">
        <v>1.60389</v>
      </c>
      <c r="E2658">
        <f t="shared" si="123"/>
        <v>1.60389</v>
      </c>
      <c r="F2658">
        <f t="shared" si="124"/>
        <v>1</v>
      </c>
      <c r="G2658">
        <f t="shared" si="125"/>
        <v>1.60389</v>
      </c>
    </row>
    <row r="2659" spans="1:7" x14ac:dyDescent="0.2">
      <c r="A2659">
        <v>4496739</v>
      </c>
      <c r="B2659" t="s">
        <v>2641</v>
      </c>
      <c r="C2659" s="1">
        <v>43898.375254629631</v>
      </c>
      <c r="D2659">
        <v>1.6112599999999999</v>
      </c>
      <c r="E2659">
        <f t="shared" si="123"/>
        <v>1.6112599999999999</v>
      </c>
      <c r="F2659">
        <f t="shared" si="124"/>
        <v>1</v>
      </c>
      <c r="G2659">
        <f t="shared" si="125"/>
        <v>1.6112599999999999</v>
      </c>
    </row>
    <row r="2660" spans="1:7" x14ac:dyDescent="0.2">
      <c r="A2660">
        <v>4867632</v>
      </c>
      <c r="B2660" t="s">
        <v>2642</v>
      </c>
      <c r="C2660" s="1">
        <v>43995.112187500003</v>
      </c>
      <c r="D2660">
        <v>1.6132899999999999</v>
      </c>
      <c r="E2660">
        <f t="shared" si="123"/>
        <v>1.6132899999999999</v>
      </c>
      <c r="F2660">
        <f t="shared" si="124"/>
        <v>1</v>
      </c>
      <c r="G2660">
        <f t="shared" si="125"/>
        <v>1.6132899999999999</v>
      </c>
    </row>
    <row r="2661" spans="1:7" x14ac:dyDescent="0.2">
      <c r="A2661">
        <v>4484688</v>
      </c>
      <c r="B2661" t="s">
        <v>2643</v>
      </c>
      <c r="C2661" s="1">
        <v>43990.031828703701</v>
      </c>
      <c r="D2661">
        <v>1.6166</v>
      </c>
      <c r="E2661">
        <f t="shared" si="123"/>
        <v>1.6166</v>
      </c>
      <c r="F2661">
        <f t="shared" si="124"/>
        <v>1</v>
      </c>
      <c r="G2661">
        <f t="shared" si="125"/>
        <v>1.6166</v>
      </c>
    </row>
    <row r="2662" spans="1:7" x14ac:dyDescent="0.2">
      <c r="A2662">
        <v>4484699</v>
      </c>
      <c r="B2662" t="s">
        <v>2644</v>
      </c>
      <c r="C2662" s="1">
        <v>43893.214016203703</v>
      </c>
      <c r="D2662">
        <v>1.61694</v>
      </c>
      <c r="E2662">
        <f t="shared" si="123"/>
        <v>1.61694</v>
      </c>
      <c r="F2662">
        <f t="shared" si="124"/>
        <v>1</v>
      </c>
      <c r="G2662">
        <f t="shared" si="125"/>
        <v>1.61694</v>
      </c>
    </row>
    <row r="2663" spans="1:7" x14ac:dyDescent="0.2">
      <c r="A2663">
        <v>4993463</v>
      </c>
      <c r="B2663" t="s">
        <v>647</v>
      </c>
      <c r="C2663" s="1">
        <v>44012.007534722223</v>
      </c>
      <c r="D2663">
        <v>1.6242799999999999</v>
      </c>
      <c r="E2663">
        <f t="shared" si="123"/>
        <v>1.6242799999999999</v>
      </c>
      <c r="F2663">
        <f t="shared" si="124"/>
        <v>1</v>
      </c>
      <c r="G2663">
        <f t="shared" si="125"/>
        <v>1.6242799999999999</v>
      </c>
    </row>
    <row r="2664" spans="1:7" x14ac:dyDescent="0.2">
      <c r="A2664">
        <v>5081025</v>
      </c>
      <c r="B2664" t="s">
        <v>2645</v>
      </c>
      <c r="C2664" s="1">
        <v>44005.125972222224</v>
      </c>
      <c r="D2664">
        <v>1.6335</v>
      </c>
      <c r="E2664">
        <f t="shared" si="123"/>
        <v>1.6335</v>
      </c>
      <c r="F2664">
        <f t="shared" si="124"/>
        <v>1</v>
      </c>
      <c r="G2664">
        <f t="shared" si="125"/>
        <v>1.6335</v>
      </c>
    </row>
    <row r="2665" spans="1:7" x14ac:dyDescent="0.2">
      <c r="A2665">
        <v>4966097</v>
      </c>
      <c r="B2665" t="s">
        <v>2646</v>
      </c>
      <c r="C2665" s="1">
        <v>43987.646192129629</v>
      </c>
      <c r="D2665">
        <v>1.6379999999999999</v>
      </c>
      <c r="E2665">
        <f t="shared" si="123"/>
        <v>1.6379999999999999</v>
      </c>
      <c r="F2665">
        <f t="shared" si="124"/>
        <v>1</v>
      </c>
      <c r="G2665">
        <f t="shared" si="125"/>
        <v>1.6379999999999999</v>
      </c>
    </row>
    <row r="2666" spans="1:7" x14ac:dyDescent="0.2">
      <c r="A2666">
        <v>5029485</v>
      </c>
      <c r="B2666" t="s">
        <v>2647</v>
      </c>
      <c r="C2666" s="1">
        <v>44011.585787037038</v>
      </c>
      <c r="D2666">
        <v>1.64411</v>
      </c>
      <c r="E2666">
        <f t="shared" si="123"/>
        <v>1.64411</v>
      </c>
      <c r="F2666">
        <f t="shared" si="124"/>
        <v>1</v>
      </c>
      <c r="G2666">
        <f t="shared" si="125"/>
        <v>1.64411</v>
      </c>
    </row>
    <row r="2667" spans="1:7" x14ac:dyDescent="0.2">
      <c r="A2667">
        <v>5048056</v>
      </c>
      <c r="B2667" t="s">
        <v>2648</v>
      </c>
      <c r="C2667" s="1">
        <v>43991.541759259257</v>
      </c>
      <c r="D2667">
        <v>1.64584</v>
      </c>
      <c r="E2667">
        <f t="shared" si="123"/>
        <v>1.64584</v>
      </c>
      <c r="F2667">
        <f t="shared" si="124"/>
        <v>1</v>
      </c>
      <c r="G2667">
        <f t="shared" si="125"/>
        <v>1.64584</v>
      </c>
    </row>
    <row r="2668" spans="1:7" x14ac:dyDescent="0.2">
      <c r="A2668">
        <v>4619853</v>
      </c>
      <c r="B2668" t="s">
        <v>2649</v>
      </c>
      <c r="C2668" s="1">
        <v>43958.415590277778</v>
      </c>
      <c r="D2668">
        <v>1.6458900000000001</v>
      </c>
      <c r="E2668">
        <f t="shared" si="123"/>
        <v>1.6458900000000001</v>
      </c>
      <c r="F2668">
        <f t="shared" si="124"/>
        <v>1</v>
      </c>
      <c r="G2668">
        <f t="shared" si="125"/>
        <v>1.6458900000000001</v>
      </c>
    </row>
    <row r="2669" spans="1:7" x14ac:dyDescent="0.2">
      <c r="A2669">
        <v>4506554</v>
      </c>
      <c r="B2669" t="s">
        <v>2650</v>
      </c>
      <c r="C2669" s="1">
        <v>43952.706516203703</v>
      </c>
      <c r="D2669">
        <v>1.64693</v>
      </c>
      <c r="E2669">
        <f t="shared" si="123"/>
        <v>1.64693</v>
      </c>
      <c r="F2669">
        <f t="shared" si="124"/>
        <v>1</v>
      </c>
      <c r="G2669">
        <f t="shared" si="125"/>
        <v>1.64693</v>
      </c>
    </row>
    <row r="2670" spans="1:7" x14ac:dyDescent="0.2">
      <c r="A2670">
        <v>4786808</v>
      </c>
      <c r="B2670" t="s">
        <v>2651</v>
      </c>
      <c r="C2670" s="1">
        <v>44002.53869212963</v>
      </c>
      <c r="D2670">
        <v>1.64923</v>
      </c>
      <c r="E2670">
        <f t="shared" si="123"/>
        <v>1.64923</v>
      </c>
      <c r="F2670">
        <f t="shared" si="124"/>
        <v>1</v>
      </c>
      <c r="G2670">
        <f t="shared" si="125"/>
        <v>1.64923</v>
      </c>
    </row>
    <row r="2671" spans="1:7" x14ac:dyDescent="0.2">
      <c r="A2671">
        <v>4931514</v>
      </c>
      <c r="B2671" t="s">
        <v>2652</v>
      </c>
      <c r="C2671" s="1">
        <v>44011.179432870369</v>
      </c>
      <c r="D2671">
        <v>1.6497299999999999</v>
      </c>
      <c r="E2671">
        <f t="shared" si="123"/>
        <v>1.6497299999999999</v>
      </c>
      <c r="F2671">
        <f t="shared" si="124"/>
        <v>1</v>
      </c>
      <c r="G2671">
        <f t="shared" si="125"/>
        <v>1.6497299999999999</v>
      </c>
    </row>
    <row r="2672" spans="1:7" x14ac:dyDescent="0.2">
      <c r="A2672">
        <v>4552456</v>
      </c>
      <c r="B2672" t="s">
        <v>2653</v>
      </c>
      <c r="C2672" s="1">
        <v>43923.011620370373</v>
      </c>
      <c r="D2672">
        <v>1.65073</v>
      </c>
      <c r="E2672">
        <f t="shared" si="123"/>
        <v>1.65073</v>
      </c>
      <c r="F2672">
        <f t="shared" si="124"/>
        <v>1</v>
      </c>
      <c r="G2672">
        <f t="shared" si="125"/>
        <v>1.65073</v>
      </c>
    </row>
    <row r="2673" spans="1:7" x14ac:dyDescent="0.2">
      <c r="A2673">
        <v>4897717</v>
      </c>
      <c r="B2673" t="s">
        <v>2654</v>
      </c>
      <c r="C2673" s="1">
        <v>43968.530057870368</v>
      </c>
      <c r="D2673">
        <v>1.65239</v>
      </c>
      <c r="E2673">
        <f t="shared" si="123"/>
        <v>1.65239</v>
      </c>
      <c r="F2673">
        <f t="shared" si="124"/>
        <v>1</v>
      </c>
      <c r="G2673">
        <f t="shared" si="125"/>
        <v>1.65239</v>
      </c>
    </row>
    <row r="2674" spans="1:7" x14ac:dyDescent="0.2">
      <c r="A2674">
        <v>4948819</v>
      </c>
      <c r="B2674" t="s">
        <v>2655</v>
      </c>
      <c r="C2674" s="1">
        <v>43972.525868055556</v>
      </c>
      <c r="D2674">
        <v>1.6575</v>
      </c>
      <c r="E2674">
        <f t="shared" si="123"/>
        <v>1.6575</v>
      </c>
      <c r="F2674">
        <f t="shared" si="124"/>
        <v>1</v>
      </c>
      <c r="G2674">
        <f t="shared" si="125"/>
        <v>1.6575</v>
      </c>
    </row>
    <row r="2675" spans="1:7" x14ac:dyDescent="0.2">
      <c r="A2675">
        <v>4490244</v>
      </c>
      <c r="B2675" t="s">
        <v>2656</v>
      </c>
      <c r="C2675" s="1">
        <v>44012.926874999997</v>
      </c>
      <c r="D2675">
        <v>1.66462</v>
      </c>
      <c r="E2675">
        <f t="shared" si="123"/>
        <v>1.66462</v>
      </c>
      <c r="F2675">
        <f t="shared" si="124"/>
        <v>1</v>
      </c>
      <c r="G2675">
        <f t="shared" si="125"/>
        <v>1.66462</v>
      </c>
    </row>
    <row r="2676" spans="1:7" x14ac:dyDescent="0.2">
      <c r="A2676">
        <v>4799708</v>
      </c>
      <c r="B2676" t="s">
        <v>2657</v>
      </c>
      <c r="C2676" s="1">
        <v>43985.093321759261</v>
      </c>
      <c r="D2676">
        <v>1.66744</v>
      </c>
      <c r="E2676">
        <f t="shared" si="123"/>
        <v>1.66744</v>
      </c>
      <c r="F2676">
        <f t="shared" si="124"/>
        <v>1</v>
      </c>
      <c r="G2676">
        <f t="shared" si="125"/>
        <v>1.66744</v>
      </c>
    </row>
    <row r="2677" spans="1:7" x14ac:dyDescent="0.2">
      <c r="A2677">
        <v>4530565</v>
      </c>
      <c r="B2677" t="s">
        <v>2658</v>
      </c>
      <c r="C2677" s="1">
        <v>43922.335636574076</v>
      </c>
      <c r="D2677">
        <v>1.66804</v>
      </c>
      <c r="E2677">
        <f t="shared" si="123"/>
        <v>1.66804</v>
      </c>
      <c r="F2677">
        <f t="shared" si="124"/>
        <v>1</v>
      </c>
      <c r="G2677">
        <f t="shared" si="125"/>
        <v>1.66804</v>
      </c>
    </row>
    <row r="2678" spans="1:7" x14ac:dyDescent="0.2">
      <c r="A2678">
        <v>4493153</v>
      </c>
      <c r="B2678" t="s">
        <v>2659</v>
      </c>
      <c r="C2678" s="1">
        <v>44012.95453703704</v>
      </c>
      <c r="D2678">
        <v>1.6713199999999999</v>
      </c>
      <c r="E2678">
        <f t="shared" si="123"/>
        <v>1.6713199999999999</v>
      </c>
      <c r="F2678">
        <f t="shared" si="124"/>
        <v>1</v>
      </c>
      <c r="G2678">
        <f t="shared" si="125"/>
        <v>1.6713199999999999</v>
      </c>
    </row>
    <row r="2679" spans="1:7" x14ac:dyDescent="0.2">
      <c r="A2679">
        <v>5023204</v>
      </c>
      <c r="B2679" t="s">
        <v>2660</v>
      </c>
      <c r="C2679" s="1">
        <v>44010.314155092594</v>
      </c>
      <c r="D2679">
        <v>1.6746300000000001</v>
      </c>
      <c r="E2679">
        <f t="shared" si="123"/>
        <v>1.6746300000000001</v>
      </c>
      <c r="F2679">
        <f t="shared" si="124"/>
        <v>1</v>
      </c>
      <c r="G2679">
        <f t="shared" si="125"/>
        <v>1.6746300000000001</v>
      </c>
    </row>
    <row r="2680" spans="1:7" x14ac:dyDescent="0.2">
      <c r="A2680">
        <v>4795845</v>
      </c>
      <c r="B2680" t="s">
        <v>2661</v>
      </c>
      <c r="C2680" s="1">
        <v>43944.906678240739</v>
      </c>
      <c r="D2680">
        <v>1.6774199999999999</v>
      </c>
      <c r="E2680">
        <f t="shared" si="123"/>
        <v>1.6774199999999999</v>
      </c>
      <c r="F2680">
        <f t="shared" si="124"/>
        <v>1</v>
      </c>
      <c r="G2680">
        <f t="shared" si="125"/>
        <v>1.6774199999999999</v>
      </c>
    </row>
    <row r="2681" spans="1:7" x14ac:dyDescent="0.2">
      <c r="A2681">
        <v>4830513</v>
      </c>
      <c r="B2681" t="s">
        <v>2662</v>
      </c>
      <c r="C2681" s="1">
        <v>43973.902337962965</v>
      </c>
      <c r="D2681">
        <v>1.6825600000000001</v>
      </c>
      <c r="E2681">
        <f t="shared" si="123"/>
        <v>1.6825600000000001</v>
      </c>
      <c r="F2681">
        <f t="shared" si="124"/>
        <v>1</v>
      </c>
      <c r="G2681">
        <f t="shared" si="125"/>
        <v>1.6825600000000001</v>
      </c>
    </row>
    <row r="2682" spans="1:7" x14ac:dyDescent="0.2">
      <c r="A2682">
        <v>4862478</v>
      </c>
      <c r="B2682" t="s">
        <v>2663</v>
      </c>
      <c r="C2682" s="1">
        <v>43992.136412037034</v>
      </c>
      <c r="D2682">
        <v>1.68397</v>
      </c>
      <c r="E2682">
        <f t="shared" si="123"/>
        <v>1.68397</v>
      </c>
      <c r="F2682">
        <f t="shared" si="124"/>
        <v>1</v>
      </c>
      <c r="G2682">
        <f t="shared" si="125"/>
        <v>1.68397</v>
      </c>
    </row>
    <row r="2683" spans="1:7" x14ac:dyDescent="0.2">
      <c r="A2683">
        <v>4764965</v>
      </c>
      <c r="B2683" t="s">
        <v>2664</v>
      </c>
      <c r="C2683" s="1">
        <v>44012.720833333333</v>
      </c>
      <c r="D2683">
        <v>1.68919</v>
      </c>
      <c r="E2683">
        <f t="shared" si="123"/>
        <v>1.68919</v>
      </c>
      <c r="F2683">
        <f t="shared" si="124"/>
        <v>1</v>
      </c>
      <c r="G2683">
        <f t="shared" si="125"/>
        <v>1.68919</v>
      </c>
    </row>
    <row r="2684" spans="1:7" x14ac:dyDescent="0.2">
      <c r="A2684">
        <v>4500089</v>
      </c>
      <c r="B2684" t="s">
        <v>2665</v>
      </c>
      <c r="C2684" s="1">
        <v>43901.939155092594</v>
      </c>
      <c r="D2684">
        <v>1.6901999999999999</v>
      </c>
      <c r="E2684">
        <f t="shared" si="123"/>
        <v>1.6901999999999999</v>
      </c>
      <c r="F2684">
        <f t="shared" si="124"/>
        <v>1</v>
      </c>
      <c r="G2684">
        <f t="shared" si="125"/>
        <v>1.6901999999999999</v>
      </c>
    </row>
    <row r="2685" spans="1:7" x14ac:dyDescent="0.2">
      <c r="A2685">
        <v>4641454</v>
      </c>
      <c r="B2685" t="s">
        <v>2666</v>
      </c>
      <c r="C2685" s="1">
        <v>43931.81621527778</v>
      </c>
      <c r="D2685">
        <v>1.6968700000000001</v>
      </c>
      <c r="E2685">
        <f t="shared" si="123"/>
        <v>1.6968700000000001</v>
      </c>
      <c r="F2685">
        <f t="shared" si="124"/>
        <v>1</v>
      </c>
      <c r="G2685">
        <f t="shared" si="125"/>
        <v>1.6968700000000001</v>
      </c>
    </row>
    <row r="2686" spans="1:7" x14ac:dyDescent="0.2">
      <c r="A2686">
        <v>4870956</v>
      </c>
      <c r="B2686" t="s">
        <v>2667</v>
      </c>
      <c r="C2686" s="1">
        <v>43969.891539351855</v>
      </c>
      <c r="D2686">
        <v>1.7039599999999999</v>
      </c>
      <c r="E2686">
        <f t="shared" si="123"/>
        <v>1.7039599999999999</v>
      </c>
      <c r="F2686">
        <f t="shared" si="124"/>
        <v>1</v>
      </c>
      <c r="G2686">
        <f t="shared" si="125"/>
        <v>1.7039599999999999</v>
      </c>
    </row>
    <row r="2687" spans="1:7" x14ac:dyDescent="0.2">
      <c r="A2687">
        <v>4937965</v>
      </c>
      <c r="B2687" t="s">
        <v>2668</v>
      </c>
      <c r="C2687" s="1">
        <v>43968.518958333334</v>
      </c>
      <c r="D2687">
        <v>1.7094100000000001</v>
      </c>
      <c r="E2687">
        <f t="shared" si="123"/>
        <v>1.7094100000000001</v>
      </c>
      <c r="F2687">
        <f t="shared" si="124"/>
        <v>1</v>
      </c>
      <c r="G2687">
        <f t="shared" si="125"/>
        <v>1.7094100000000001</v>
      </c>
    </row>
    <row r="2688" spans="1:7" x14ac:dyDescent="0.2">
      <c r="A2688">
        <v>4803701</v>
      </c>
      <c r="B2688" t="s">
        <v>2669</v>
      </c>
      <c r="C2688" s="1">
        <v>43962.166030092594</v>
      </c>
      <c r="D2688">
        <v>1.71062</v>
      </c>
      <c r="E2688">
        <f t="shared" si="123"/>
        <v>1.71062</v>
      </c>
      <c r="F2688">
        <f t="shared" si="124"/>
        <v>1</v>
      </c>
      <c r="G2688">
        <f t="shared" si="125"/>
        <v>1.71062</v>
      </c>
    </row>
    <row r="2689" spans="1:7" x14ac:dyDescent="0.2">
      <c r="A2689">
        <v>4493626</v>
      </c>
      <c r="B2689" t="s">
        <v>2670</v>
      </c>
      <c r="C2689" s="1">
        <v>43999.284571759257</v>
      </c>
      <c r="D2689">
        <v>1.71251</v>
      </c>
      <c r="E2689">
        <f t="shared" si="123"/>
        <v>1.71251</v>
      </c>
      <c r="F2689">
        <f t="shared" si="124"/>
        <v>1</v>
      </c>
      <c r="G2689">
        <f t="shared" si="125"/>
        <v>1.71251</v>
      </c>
    </row>
    <row r="2690" spans="1:7" x14ac:dyDescent="0.2">
      <c r="A2690">
        <v>4510390</v>
      </c>
      <c r="B2690" t="s">
        <v>2671</v>
      </c>
      <c r="C2690" s="1">
        <v>43981.418287037035</v>
      </c>
      <c r="D2690">
        <v>1.71288</v>
      </c>
      <c r="E2690">
        <f t="shared" si="123"/>
        <v>1.71288</v>
      </c>
      <c r="F2690">
        <f t="shared" si="124"/>
        <v>1</v>
      </c>
      <c r="G2690">
        <f t="shared" si="125"/>
        <v>1.71288</v>
      </c>
    </row>
    <row r="2691" spans="1:7" x14ac:dyDescent="0.2">
      <c r="A2691">
        <v>4698480</v>
      </c>
      <c r="B2691" t="s">
        <v>2672</v>
      </c>
      <c r="C2691" s="1">
        <v>43929.731168981481</v>
      </c>
      <c r="D2691">
        <v>1.7139899999999999</v>
      </c>
      <c r="E2691">
        <f t="shared" ref="E2691:E2754" si="126">IF(D2691&lt;5,D2691,5)</f>
        <v>1.7139899999999999</v>
      </c>
      <c r="F2691">
        <f t="shared" ref="F2691:F2754" si="127">IF(D2691&lt;1,D2691,1)</f>
        <v>1</v>
      </c>
      <c r="G2691">
        <f t="shared" ref="G2691:G2754" si="128">IF(D2691&lt;3,D2691,3)</f>
        <v>1.7139899999999999</v>
      </c>
    </row>
    <row r="2692" spans="1:7" x14ac:dyDescent="0.2">
      <c r="A2692">
        <v>4948057</v>
      </c>
      <c r="B2692" t="s">
        <v>2673</v>
      </c>
      <c r="C2692" s="1">
        <v>44011.076053240744</v>
      </c>
      <c r="D2692">
        <v>1.7142500000000001</v>
      </c>
      <c r="E2692">
        <f t="shared" si="126"/>
        <v>1.7142500000000001</v>
      </c>
      <c r="F2692">
        <f t="shared" si="127"/>
        <v>1</v>
      </c>
      <c r="G2692">
        <f t="shared" si="128"/>
        <v>1.7142500000000001</v>
      </c>
    </row>
    <row r="2693" spans="1:7" x14ac:dyDescent="0.2">
      <c r="A2693">
        <v>4547831</v>
      </c>
      <c r="B2693" t="s">
        <v>2674</v>
      </c>
      <c r="C2693" s="1">
        <v>44007.322557870371</v>
      </c>
      <c r="D2693">
        <v>1.7155400000000001</v>
      </c>
      <c r="E2693">
        <f t="shared" si="126"/>
        <v>1.7155400000000001</v>
      </c>
      <c r="F2693">
        <f t="shared" si="127"/>
        <v>1</v>
      </c>
      <c r="G2693">
        <f t="shared" si="128"/>
        <v>1.7155400000000001</v>
      </c>
    </row>
    <row r="2694" spans="1:7" x14ac:dyDescent="0.2">
      <c r="A2694">
        <v>4520856</v>
      </c>
      <c r="B2694" t="s">
        <v>2675</v>
      </c>
      <c r="C2694" s="1">
        <v>43899.813483796293</v>
      </c>
      <c r="D2694">
        <v>1.7160200000000001</v>
      </c>
      <c r="E2694">
        <f t="shared" si="126"/>
        <v>1.7160200000000001</v>
      </c>
      <c r="F2694">
        <f t="shared" si="127"/>
        <v>1</v>
      </c>
      <c r="G2694">
        <f t="shared" si="128"/>
        <v>1.7160200000000001</v>
      </c>
    </row>
    <row r="2695" spans="1:7" x14ac:dyDescent="0.2">
      <c r="A2695">
        <v>4580922</v>
      </c>
      <c r="B2695" t="s">
        <v>2676</v>
      </c>
      <c r="C2695" s="1">
        <v>43986.664189814815</v>
      </c>
      <c r="D2695">
        <v>1.7184900000000001</v>
      </c>
      <c r="E2695">
        <f t="shared" si="126"/>
        <v>1.7184900000000001</v>
      </c>
      <c r="F2695">
        <f t="shared" si="127"/>
        <v>1</v>
      </c>
      <c r="G2695">
        <f t="shared" si="128"/>
        <v>1.7184900000000001</v>
      </c>
    </row>
    <row r="2696" spans="1:7" x14ac:dyDescent="0.2">
      <c r="A2696">
        <v>4849809</v>
      </c>
      <c r="B2696" t="s">
        <v>2677</v>
      </c>
      <c r="C2696" s="1">
        <v>44009.047430555554</v>
      </c>
      <c r="D2696">
        <v>1.7282</v>
      </c>
      <c r="E2696">
        <f t="shared" si="126"/>
        <v>1.7282</v>
      </c>
      <c r="F2696">
        <f t="shared" si="127"/>
        <v>1</v>
      </c>
      <c r="G2696">
        <f t="shared" si="128"/>
        <v>1.7282</v>
      </c>
    </row>
    <row r="2697" spans="1:7" x14ac:dyDescent="0.2">
      <c r="A2697">
        <v>4671875</v>
      </c>
      <c r="B2697" t="s">
        <v>2678</v>
      </c>
      <c r="C2697" s="1">
        <v>43989.807395833333</v>
      </c>
      <c r="D2697">
        <v>1.7313700000000001</v>
      </c>
      <c r="E2697">
        <f t="shared" si="126"/>
        <v>1.7313700000000001</v>
      </c>
      <c r="F2697">
        <f t="shared" si="127"/>
        <v>1</v>
      </c>
      <c r="G2697">
        <f t="shared" si="128"/>
        <v>1.7313700000000001</v>
      </c>
    </row>
    <row r="2698" spans="1:7" x14ac:dyDescent="0.2">
      <c r="A2698">
        <v>4505583</v>
      </c>
      <c r="B2698" t="s">
        <v>2679</v>
      </c>
      <c r="C2698" s="1">
        <v>44005.397581018522</v>
      </c>
      <c r="D2698">
        <v>1.73488</v>
      </c>
      <c r="E2698">
        <f t="shared" si="126"/>
        <v>1.73488</v>
      </c>
      <c r="F2698">
        <f t="shared" si="127"/>
        <v>1</v>
      </c>
      <c r="G2698">
        <f t="shared" si="128"/>
        <v>1.73488</v>
      </c>
    </row>
    <row r="2699" spans="1:7" x14ac:dyDescent="0.2">
      <c r="A2699">
        <v>4837516</v>
      </c>
      <c r="B2699" t="s">
        <v>2680</v>
      </c>
      <c r="C2699" s="1">
        <v>43952.1871875</v>
      </c>
      <c r="D2699">
        <v>1.74152</v>
      </c>
      <c r="E2699">
        <f t="shared" si="126"/>
        <v>1.74152</v>
      </c>
      <c r="F2699">
        <f t="shared" si="127"/>
        <v>1</v>
      </c>
      <c r="G2699">
        <f t="shared" si="128"/>
        <v>1.74152</v>
      </c>
    </row>
    <row r="2700" spans="1:7" x14ac:dyDescent="0.2">
      <c r="A2700">
        <v>4506298</v>
      </c>
      <c r="B2700" t="s">
        <v>2681</v>
      </c>
      <c r="C2700" s="1">
        <v>43918.60423611111</v>
      </c>
      <c r="D2700">
        <v>1.7478800000000001</v>
      </c>
      <c r="E2700">
        <f t="shared" si="126"/>
        <v>1.7478800000000001</v>
      </c>
      <c r="F2700">
        <f t="shared" si="127"/>
        <v>1</v>
      </c>
      <c r="G2700">
        <f t="shared" si="128"/>
        <v>1.7478800000000001</v>
      </c>
    </row>
    <row r="2701" spans="1:7" x14ac:dyDescent="0.2">
      <c r="A2701">
        <v>5009516</v>
      </c>
      <c r="B2701" t="s">
        <v>2682</v>
      </c>
      <c r="C2701" s="1">
        <v>43981.862430555557</v>
      </c>
      <c r="D2701">
        <v>1.75101</v>
      </c>
      <c r="E2701">
        <f t="shared" si="126"/>
        <v>1.75101</v>
      </c>
      <c r="F2701">
        <f t="shared" si="127"/>
        <v>1</v>
      </c>
      <c r="G2701">
        <f t="shared" si="128"/>
        <v>1.75101</v>
      </c>
    </row>
    <row r="2702" spans="1:7" x14ac:dyDescent="0.2">
      <c r="A2702">
        <v>4530588</v>
      </c>
      <c r="B2702" t="s">
        <v>2683</v>
      </c>
      <c r="C2702" s="1">
        <v>43901.35496527778</v>
      </c>
      <c r="D2702">
        <v>1.752</v>
      </c>
      <c r="E2702">
        <f t="shared" si="126"/>
        <v>1.752</v>
      </c>
      <c r="F2702">
        <f t="shared" si="127"/>
        <v>1</v>
      </c>
      <c r="G2702">
        <f t="shared" si="128"/>
        <v>1.752</v>
      </c>
    </row>
    <row r="2703" spans="1:7" x14ac:dyDescent="0.2">
      <c r="A2703">
        <v>4492560</v>
      </c>
      <c r="B2703" t="s">
        <v>2684</v>
      </c>
      <c r="C2703" s="1">
        <v>43896.359583333331</v>
      </c>
      <c r="D2703">
        <v>1.752</v>
      </c>
      <c r="E2703">
        <f t="shared" si="126"/>
        <v>1.752</v>
      </c>
      <c r="F2703">
        <f t="shared" si="127"/>
        <v>1</v>
      </c>
      <c r="G2703">
        <f t="shared" si="128"/>
        <v>1.752</v>
      </c>
    </row>
    <row r="2704" spans="1:7" x14ac:dyDescent="0.2">
      <c r="A2704">
        <v>4609710</v>
      </c>
      <c r="B2704" t="s">
        <v>2685</v>
      </c>
      <c r="C2704" s="1">
        <v>43918.816550925927</v>
      </c>
      <c r="D2704">
        <v>1.75783</v>
      </c>
      <c r="E2704">
        <f t="shared" si="126"/>
        <v>1.75783</v>
      </c>
      <c r="F2704">
        <f t="shared" si="127"/>
        <v>1</v>
      </c>
      <c r="G2704">
        <f t="shared" si="128"/>
        <v>1.75783</v>
      </c>
    </row>
    <row r="2705" spans="1:7" x14ac:dyDescent="0.2">
      <c r="A2705">
        <v>4493833</v>
      </c>
      <c r="B2705" t="s">
        <v>2686</v>
      </c>
      <c r="C2705" s="1">
        <v>43903.644837962966</v>
      </c>
      <c r="D2705">
        <v>1.7591399999999999</v>
      </c>
      <c r="E2705">
        <f t="shared" si="126"/>
        <v>1.7591399999999999</v>
      </c>
      <c r="F2705">
        <f t="shared" si="127"/>
        <v>1</v>
      </c>
      <c r="G2705">
        <f t="shared" si="128"/>
        <v>1.7591399999999999</v>
      </c>
    </row>
    <row r="2706" spans="1:7" x14ac:dyDescent="0.2">
      <c r="A2706">
        <v>4984073</v>
      </c>
      <c r="B2706" t="s">
        <v>2687</v>
      </c>
      <c r="C2706" s="1">
        <v>43981.189791666664</v>
      </c>
      <c r="D2706">
        <v>1.7686999999999999</v>
      </c>
      <c r="E2706">
        <f t="shared" si="126"/>
        <v>1.7686999999999999</v>
      </c>
      <c r="F2706">
        <f t="shared" si="127"/>
        <v>1</v>
      </c>
      <c r="G2706">
        <f t="shared" si="128"/>
        <v>1.7686999999999999</v>
      </c>
    </row>
    <row r="2707" spans="1:7" x14ac:dyDescent="0.2">
      <c r="A2707">
        <v>4521909</v>
      </c>
      <c r="B2707" t="s">
        <v>2688</v>
      </c>
      <c r="C2707" s="1">
        <v>43903.910578703704</v>
      </c>
      <c r="D2707">
        <v>1.77321</v>
      </c>
      <c r="E2707">
        <f t="shared" si="126"/>
        <v>1.77321</v>
      </c>
      <c r="F2707">
        <f t="shared" si="127"/>
        <v>1</v>
      </c>
      <c r="G2707">
        <f t="shared" si="128"/>
        <v>1.77321</v>
      </c>
    </row>
    <row r="2708" spans="1:7" x14ac:dyDescent="0.2">
      <c r="A2708">
        <v>4800035</v>
      </c>
      <c r="B2708" t="s">
        <v>2689</v>
      </c>
      <c r="C2708" s="1">
        <v>43950.401678240742</v>
      </c>
      <c r="D2708">
        <v>1.77952</v>
      </c>
      <c r="E2708">
        <f t="shared" si="126"/>
        <v>1.77952</v>
      </c>
      <c r="F2708">
        <f t="shared" si="127"/>
        <v>1</v>
      </c>
      <c r="G2708">
        <f t="shared" si="128"/>
        <v>1.77952</v>
      </c>
    </row>
    <row r="2709" spans="1:7" x14ac:dyDescent="0.2">
      <c r="A2709">
        <v>4938587</v>
      </c>
      <c r="B2709" t="s">
        <v>2690</v>
      </c>
      <c r="C2709" s="1">
        <v>44011.169409722221</v>
      </c>
      <c r="D2709">
        <v>1.7796400000000001</v>
      </c>
      <c r="E2709">
        <f t="shared" si="126"/>
        <v>1.7796400000000001</v>
      </c>
      <c r="F2709">
        <f t="shared" si="127"/>
        <v>1</v>
      </c>
      <c r="G2709">
        <f t="shared" si="128"/>
        <v>1.7796400000000001</v>
      </c>
    </row>
    <row r="2710" spans="1:7" x14ac:dyDescent="0.2">
      <c r="A2710">
        <v>5012309</v>
      </c>
      <c r="B2710" t="s">
        <v>2691</v>
      </c>
      <c r="C2710" s="1">
        <v>43981.513009259259</v>
      </c>
      <c r="D2710">
        <v>1.78698</v>
      </c>
      <c r="E2710">
        <f t="shared" si="126"/>
        <v>1.78698</v>
      </c>
      <c r="F2710">
        <f t="shared" si="127"/>
        <v>1</v>
      </c>
      <c r="G2710">
        <f t="shared" si="128"/>
        <v>1.78698</v>
      </c>
    </row>
    <row r="2711" spans="1:7" x14ac:dyDescent="0.2">
      <c r="A2711">
        <v>4484107</v>
      </c>
      <c r="B2711" t="s">
        <v>2692</v>
      </c>
      <c r="C2711" s="1">
        <v>43954.243344907409</v>
      </c>
      <c r="D2711">
        <v>1.7961199999999999</v>
      </c>
      <c r="E2711">
        <f t="shared" si="126"/>
        <v>1.7961199999999999</v>
      </c>
      <c r="F2711">
        <f t="shared" si="127"/>
        <v>1</v>
      </c>
      <c r="G2711">
        <f t="shared" si="128"/>
        <v>1.7961199999999999</v>
      </c>
    </row>
    <row r="2712" spans="1:7" x14ac:dyDescent="0.2">
      <c r="A2712">
        <v>4487236</v>
      </c>
      <c r="B2712" t="s">
        <v>2693</v>
      </c>
      <c r="C2712" s="1">
        <v>44011.40179398148</v>
      </c>
      <c r="D2712">
        <v>1.79939</v>
      </c>
      <c r="E2712">
        <f t="shared" si="126"/>
        <v>1.79939</v>
      </c>
      <c r="F2712">
        <f t="shared" si="127"/>
        <v>1</v>
      </c>
      <c r="G2712">
        <f t="shared" si="128"/>
        <v>1.79939</v>
      </c>
    </row>
    <row r="2713" spans="1:7" x14ac:dyDescent="0.2">
      <c r="A2713">
        <v>4506703</v>
      </c>
      <c r="B2713" t="s">
        <v>2694</v>
      </c>
      <c r="C2713" s="1">
        <v>43897.422754629632</v>
      </c>
      <c r="D2713">
        <v>1.80182</v>
      </c>
      <c r="E2713">
        <f t="shared" si="126"/>
        <v>1.80182</v>
      </c>
      <c r="F2713">
        <f t="shared" si="127"/>
        <v>1</v>
      </c>
      <c r="G2713">
        <f t="shared" si="128"/>
        <v>1.80182</v>
      </c>
    </row>
    <row r="2714" spans="1:7" x14ac:dyDescent="0.2">
      <c r="A2714">
        <v>4993576</v>
      </c>
      <c r="B2714" t="s">
        <v>2695</v>
      </c>
      <c r="C2714" s="1">
        <v>43979.85359953704</v>
      </c>
      <c r="D2714">
        <v>1.80958</v>
      </c>
      <c r="E2714">
        <f t="shared" si="126"/>
        <v>1.80958</v>
      </c>
      <c r="F2714">
        <f t="shared" si="127"/>
        <v>1</v>
      </c>
      <c r="G2714">
        <f t="shared" si="128"/>
        <v>1.80958</v>
      </c>
    </row>
    <row r="2715" spans="1:7" x14ac:dyDescent="0.2">
      <c r="A2715">
        <v>4628637</v>
      </c>
      <c r="B2715" t="s">
        <v>2696</v>
      </c>
      <c r="C2715" s="1">
        <v>43958.062523148146</v>
      </c>
      <c r="D2715">
        <v>1.8097099999999999</v>
      </c>
      <c r="E2715">
        <f t="shared" si="126"/>
        <v>1.8097099999999999</v>
      </c>
      <c r="F2715">
        <f t="shared" si="127"/>
        <v>1</v>
      </c>
      <c r="G2715">
        <f t="shared" si="128"/>
        <v>1.8097099999999999</v>
      </c>
    </row>
    <row r="2716" spans="1:7" x14ac:dyDescent="0.2">
      <c r="A2716">
        <v>4508214</v>
      </c>
      <c r="B2716" t="s">
        <v>2697</v>
      </c>
      <c r="C2716" s="1">
        <v>43897.021967592591</v>
      </c>
      <c r="D2716">
        <v>1.8118000000000001</v>
      </c>
      <c r="E2716">
        <f t="shared" si="126"/>
        <v>1.8118000000000001</v>
      </c>
      <c r="F2716">
        <f t="shared" si="127"/>
        <v>1</v>
      </c>
      <c r="G2716">
        <f t="shared" si="128"/>
        <v>1.8118000000000001</v>
      </c>
    </row>
    <row r="2717" spans="1:7" x14ac:dyDescent="0.2">
      <c r="A2717">
        <v>4690202</v>
      </c>
      <c r="B2717" t="s">
        <v>2698</v>
      </c>
      <c r="C2717" s="1">
        <v>43951.573634259257</v>
      </c>
      <c r="D2717">
        <v>1.8186800000000001</v>
      </c>
      <c r="E2717">
        <f t="shared" si="126"/>
        <v>1.8186800000000001</v>
      </c>
      <c r="F2717">
        <f t="shared" si="127"/>
        <v>1</v>
      </c>
      <c r="G2717">
        <f t="shared" si="128"/>
        <v>1.8186800000000001</v>
      </c>
    </row>
    <row r="2718" spans="1:7" x14ac:dyDescent="0.2">
      <c r="A2718">
        <v>4671816</v>
      </c>
      <c r="B2718" t="s">
        <v>2699</v>
      </c>
      <c r="C2718" s="1">
        <v>43931.433564814812</v>
      </c>
      <c r="D2718">
        <v>1.8221000000000001</v>
      </c>
      <c r="E2718">
        <f t="shared" si="126"/>
        <v>1.8221000000000001</v>
      </c>
      <c r="F2718">
        <f t="shared" si="127"/>
        <v>1</v>
      </c>
      <c r="G2718">
        <f t="shared" si="128"/>
        <v>1.8221000000000001</v>
      </c>
    </row>
    <row r="2719" spans="1:7" x14ac:dyDescent="0.2">
      <c r="A2719">
        <v>4508334</v>
      </c>
      <c r="B2719" t="s">
        <v>647</v>
      </c>
      <c r="C2719" s="1">
        <v>43925.421458333331</v>
      </c>
      <c r="D2719">
        <v>1.8255399999999999</v>
      </c>
      <c r="E2719">
        <f t="shared" si="126"/>
        <v>1.8255399999999999</v>
      </c>
      <c r="F2719">
        <f t="shared" si="127"/>
        <v>1</v>
      </c>
      <c r="G2719">
        <f t="shared" si="128"/>
        <v>1.8255399999999999</v>
      </c>
    </row>
    <row r="2720" spans="1:7" x14ac:dyDescent="0.2">
      <c r="A2720">
        <v>4485237</v>
      </c>
      <c r="B2720" t="s">
        <v>2700</v>
      </c>
      <c r="C2720" s="1">
        <v>43933.310879629629</v>
      </c>
      <c r="D2720">
        <v>1.83555</v>
      </c>
      <c r="E2720">
        <f t="shared" si="126"/>
        <v>1.83555</v>
      </c>
      <c r="F2720">
        <f t="shared" si="127"/>
        <v>1</v>
      </c>
      <c r="G2720">
        <f t="shared" si="128"/>
        <v>1.83555</v>
      </c>
    </row>
    <row r="2721" spans="1:7" x14ac:dyDescent="0.2">
      <c r="A2721">
        <v>4526417</v>
      </c>
      <c r="B2721" t="s">
        <v>2701</v>
      </c>
      <c r="C2721" s="1">
        <v>43901.608020833337</v>
      </c>
      <c r="D2721">
        <v>1.8443400000000001</v>
      </c>
      <c r="E2721">
        <f t="shared" si="126"/>
        <v>1.8443400000000001</v>
      </c>
      <c r="F2721">
        <f t="shared" si="127"/>
        <v>1</v>
      </c>
      <c r="G2721">
        <f t="shared" si="128"/>
        <v>1.8443400000000001</v>
      </c>
    </row>
    <row r="2722" spans="1:7" x14ac:dyDescent="0.2">
      <c r="A2722">
        <v>4524267</v>
      </c>
      <c r="B2722" t="s">
        <v>2702</v>
      </c>
      <c r="C2722" s="1">
        <v>44012.151145833333</v>
      </c>
      <c r="D2722">
        <v>1.85083</v>
      </c>
      <c r="E2722">
        <f t="shared" si="126"/>
        <v>1.85083</v>
      </c>
      <c r="F2722">
        <f t="shared" si="127"/>
        <v>1</v>
      </c>
      <c r="G2722">
        <f t="shared" si="128"/>
        <v>1.85083</v>
      </c>
    </row>
    <row r="2723" spans="1:7" x14ac:dyDescent="0.2">
      <c r="A2723">
        <v>4637318</v>
      </c>
      <c r="B2723" t="s">
        <v>2703</v>
      </c>
      <c r="C2723" s="1">
        <v>43939.972025462965</v>
      </c>
      <c r="D2723">
        <v>1.8516999999999999</v>
      </c>
      <c r="E2723">
        <f t="shared" si="126"/>
        <v>1.8516999999999999</v>
      </c>
      <c r="F2723">
        <f t="shared" si="127"/>
        <v>1</v>
      </c>
      <c r="G2723">
        <f t="shared" si="128"/>
        <v>1.8516999999999999</v>
      </c>
    </row>
    <row r="2724" spans="1:7" x14ac:dyDescent="0.2">
      <c r="A2724">
        <v>4682812</v>
      </c>
      <c r="B2724" t="s">
        <v>2704</v>
      </c>
      <c r="C2724" s="1">
        <v>44011.703668981485</v>
      </c>
      <c r="D2724">
        <v>1.8520399999999999</v>
      </c>
      <c r="E2724">
        <f t="shared" si="126"/>
        <v>1.8520399999999999</v>
      </c>
      <c r="F2724">
        <f t="shared" si="127"/>
        <v>1</v>
      </c>
      <c r="G2724">
        <f t="shared" si="128"/>
        <v>1.8520399999999999</v>
      </c>
    </row>
    <row r="2725" spans="1:7" x14ac:dyDescent="0.2">
      <c r="A2725">
        <v>4487964</v>
      </c>
      <c r="B2725" t="s">
        <v>2705</v>
      </c>
      <c r="C2725" s="1">
        <v>43893.63790509259</v>
      </c>
      <c r="D2725">
        <v>1.8535200000000001</v>
      </c>
      <c r="E2725">
        <f t="shared" si="126"/>
        <v>1.8535200000000001</v>
      </c>
      <c r="F2725">
        <f t="shared" si="127"/>
        <v>1</v>
      </c>
      <c r="G2725">
        <f t="shared" si="128"/>
        <v>1.8535200000000001</v>
      </c>
    </row>
    <row r="2726" spans="1:7" x14ac:dyDescent="0.2">
      <c r="A2726">
        <v>4658733</v>
      </c>
      <c r="B2726" t="s">
        <v>2706</v>
      </c>
      <c r="C2726" s="1">
        <v>43937.337511574071</v>
      </c>
      <c r="D2726">
        <v>1.8624700000000001</v>
      </c>
      <c r="E2726">
        <f t="shared" si="126"/>
        <v>1.8624700000000001</v>
      </c>
      <c r="F2726">
        <f t="shared" si="127"/>
        <v>1</v>
      </c>
      <c r="G2726">
        <f t="shared" si="128"/>
        <v>1.8624700000000001</v>
      </c>
    </row>
    <row r="2727" spans="1:7" x14ac:dyDescent="0.2">
      <c r="A2727">
        <v>4920582</v>
      </c>
      <c r="B2727" t="s">
        <v>2707</v>
      </c>
      <c r="C2727" s="1">
        <v>43984.446377314816</v>
      </c>
      <c r="D2727">
        <v>1.8674299999999999</v>
      </c>
      <c r="E2727">
        <f t="shared" si="126"/>
        <v>1.8674299999999999</v>
      </c>
      <c r="F2727">
        <f t="shared" si="127"/>
        <v>1</v>
      </c>
      <c r="G2727">
        <f t="shared" si="128"/>
        <v>1.8674299999999999</v>
      </c>
    </row>
    <row r="2728" spans="1:7" x14ac:dyDescent="0.2">
      <c r="A2728">
        <v>5066927</v>
      </c>
      <c r="B2728" t="s">
        <v>2708</v>
      </c>
      <c r="C2728" s="1">
        <v>43997.232048611113</v>
      </c>
      <c r="D2728">
        <v>1.8674299999999999</v>
      </c>
      <c r="E2728">
        <f t="shared" si="126"/>
        <v>1.8674299999999999</v>
      </c>
      <c r="F2728">
        <f t="shared" si="127"/>
        <v>1</v>
      </c>
      <c r="G2728">
        <f t="shared" si="128"/>
        <v>1.8674299999999999</v>
      </c>
    </row>
    <row r="2729" spans="1:7" x14ac:dyDescent="0.2">
      <c r="A2729">
        <v>4511394</v>
      </c>
      <c r="B2729" t="s">
        <v>2709</v>
      </c>
      <c r="C2729" s="1">
        <v>43898.816134259258</v>
      </c>
      <c r="D2729">
        <v>1.8687100000000001</v>
      </c>
      <c r="E2729">
        <f t="shared" si="126"/>
        <v>1.8687100000000001</v>
      </c>
      <c r="F2729">
        <f t="shared" si="127"/>
        <v>1</v>
      </c>
      <c r="G2729">
        <f t="shared" si="128"/>
        <v>1.8687100000000001</v>
      </c>
    </row>
    <row r="2730" spans="1:7" x14ac:dyDescent="0.2">
      <c r="A2730">
        <v>4833005</v>
      </c>
      <c r="B2730" t="s">
        <v>2710</v>
      </c>
      <c r="C2730" s="1">
        <v>43970.324247685188</v>
      </c>
      <c r="D2730">
        <v>1.8689800000000001</v>
      </c>
      <c r="E2730">
        <f t="shared" si="126"/>
        <v>1.8689800000000001</v>
      </c>
      <c r="F2730">
        <f t="shared" si="127"/>
        <v>1</v>
      </c>
      <c r="G2730">
        <f t="shared" si="128"/>
        <v>1.8689800000000001</v>
      </c>
    </row>
    <row r="2731" spans="1:7" x14ac:dyDescent="0.2">
      <c r="A2731">
        <v>4494796</v>
      </c>
      <c r="B2731" t="s">
        <v>2711</v>
      </c>
      <c r="C2731" s="1">
        <v>44012.548391203702</v>
      </c>
      <c r="D2731">
        <v>1.8698300000000001</v>
      </c>
      <c r="E2731">
        <f t="shared" si="126"/>
        <v>1.8698300000000001</v>
      </c>
      <c r="F2731">
        <f t="shared" si="127"/>
        <v>1</v>
      </c>
      <c r="G2731">
        <f t="shared" si="128"/>
        <v>1.8698300000000001</v>
      </c>
    </row>
    <row r="2732" spans="1:7" x14ac:dyDescent="0.2">
      <c r="A2732">
        <v>5125142</v>
      </c>
      <c r="B2732" t="s">
        <v>2712</v>
      </c>
      <c r="C2732" s="1">
        <v>44012.590810185182</v>
      </c>
      <c r="D2732">
        <v>1.8698300000000001</v>
      </c>
      <c r="E2732">
        <f t="shared" si="126"/>
        <v>1.8698300000000001</v>
      </c>
      <c r="F2732">
        <f t="shared" si="127"/>
        <v>1</v>
      </c>
      <c r="G2732">
        <f t="shared" si="128"/>
        <v>1.8698300000000001</v>
      </c>
    </row>
    <row r="2733" spans="1:7" x14ac:dyDescent="0.2">
      <c r="A2733">
        <v>4799577</v>
      </c>
      <c r="B2733" t="s">
        <v>2713</v>
      </c>
      <c r="C2733" s="1">
        <v>44003.088634259257</v>
      </c>
      <c r="D2733">
        <v>1.8736699999999999</v>
      </c>
      <c r="E2733">
        <f t="shared" si="126"/>
        <v>1.8736699999999999</v>
      </c>
      <c r="F2733">
        <f t="shared" si="127"/>
        <v>1</v>
      </c>
      <c r="G2733">
        <f t="shared" si="128"/>
        <v>1.8736699999999999</v>
      </c>
    </row>
    <row r="2734" spans="1:7" x14ac:dyDescent="0.2">
      <c r="A2734">
        <v>4527233</v>
      </c>
      <c r="B2734" t="s">
        <v>2714</v>
      </c>
      <c r="C2734" s="1">
        <v>43928.602939814817</v>
      </c>
      <c r="D2734">
        <v>1.89943</v>
      </c>
      <c r="E2734">
        <f t="shared" si="126"/>
        <v>1.89943</v>
      </c>
      <c r="F2734">
        <f t="shared" si="127"/>
        <v>1</v>
      </c>
      <c r="G2734">
        <f t="shared" si="128"/>
        <v>1.89943</v>
      </c>
    </row>
    <row r="2735" spans="1:7" x14ac:dyDescent="0.2">
      <c r="A2735">
        <v>4621275</v>
      </c>
      <c r="B2735" t="s">
        <v>2715</v>
      </c>
      <c r="C2735" s="1">
        <v>44012.893472222226</v>
      </c>
      <c r="D2735">
        <v>1.9149799999999999</v>
      </c>
      <c r="E2735">
        <f t="shared" si="126"/>
        <v>1.9149799999999999</v>
      </c>
      <c r="F2735">
        <f t="shared" si="127"/>
        <v>1</v>
      </c>
      <c r="G2735">
        <f t="shared" si="128"/>
        <v>1.9149799999999999</v>
      </c>
    </row>
    <row r="2736" spans="1:7" x14ac:dyDescent="0.2">
      <c r="A2736">
        <v>4883914</v>
      </c>
      <c r="B2736" t="s">
        <v>2716</v>
      </c>
      <c r="C2736" s="1">
        <v>43967.557233796295</v>
      </c>
      <c r="D2736">
        <v>1.9403300000000001</v>
      </c>
      <c r="E2736">
        <f t="shared" si="126"/>
        <v>1.9403300000000001</v>
      </c>
      <c r="F2736">
        <f t="shared" si="127"/>
        <v>1</v>
      </c>
      <c r="G2736">
        <f t="shared" si="128"/>
        <v>1.9403300000000001</v>
      </c>
    </row>
    <row r="2737" spans="1:7" x14ac:dyDescent="0.2">
      <c r="A2737">
        <v>4486959</v>
      </c>
      <c r="B2737" t="s">
        <v>2717</v>
      </c>
      <c r="C2737" s="1">
        <v>43902.961099537039</v>
      </c>
      <c r="D2737">
        <v>1.94957</v>
      </c>
      <c r="E2737">
        <f t="shared" si="126"/>
        <v>1.94957</v>
      </c>
      <c r="F2737">
        <f t="shared" si="127"/>
        <v>1</v>
      </c>
      <c r="G2737">
        <f t="shared" si="128"/>
        <v>1.94957</v>
      </c>
    </row>
    <row r="2738" spans="1:7" x14ac:dyDescent="0.2">
      <c r="A2738">
        <v>4558814</v>
      </c>
      <c r="B2738" t="s">
        <v>2718</v>
      </c>
      <c r="C2738" s="1">
        <v>43919.325821759259</v>
      </c>
      <c r="D2738">
        <v>1.95431</v>
      </c>
      <c r="E2738">
        <f t="shared" si="126"/>
        <v>1.95431</v>
      </c>
      <c r="F2738">
        <f t="shared" si="127"/>
        <v>1</v>
      </c>
      <c r="G2738">
        <f t="shared" si="128"/>
        <v>1.95431</v>
      </c>
    </row>
    <row r="2739" spans="1:7" x14ac:dyDescent="0.2">
      <c r="A2739">
        <v>4513841</v>
      </c>
      <c r="B2739" t="s">
        <v>2719</v>
      </c>
      <c r="C2739" s="1">
        <v>43919.244513888887</v>
      </c>
      <c r="D2739">
        <v>1.95445</v>
      </c>
      <c r="E2739">
        <f t="shared" si="126"/>
        <v>1.95445</v>
      </c>
      <c r="F2739">
        <f t="shared" si="127"/>
        <v>1</v>
      </c>
      <c r="G2739">
        <f t="shared" si="128"/>
        <v>1.95445</v>
      </c>
    </row>
    <row r="2740" spans="1:7" x14ac:dyDescent="0.2">
      <c r="A2740">
        <v>4495915</v>
      </c>
      <c r="B2740" t="s">
        <v>2720</v>
      </c>
      <c r="C2740" s="1">
        <v>44002.625590277778</v>
      </c>
      <c r="D2740">
        <v>1.9549300000000001</v>
      </c>
      <c r="E2740">
        <f t="shared" si="126"/>
        <v>1.9549300000000001</v>
      </c>
      <c r="F2740">
        <f t="shared" si="127"/>
        <v>1</v>
      </c>
      <c r="G2740">
        <f t="shared" si="128"/>
        <v>1.9549300000000001</v>
      </c>
    </row>
    <row r="2741" spans="1:7" x14ac:dyDescent="0.2">
      <c r="A2741">
        <v>4488722</v>
      </c>
      <c r="B2741" t="s">
        <v>2721</v>
      </c>
      <c r="C2741" s="1">
        <v>43922.484363425923</v>
      </c>
      <c r="D2741">
        <v>1.96529</v>
      </c>
      <c r="E2741">
        <f t="shared" si="126"/>
        <v>1.96529</v>
      </c>
      <c r="F2741">
        <f t="shared" si="127"/>
        <v>1</v>
      </c>
      <c r="G2741">
        <f t="shared" si="128"/>
        <v>1.96529</v>
      </c>
    </row>
    <row r="2742" spans="1:7" x14ac:dyDescent="0.2">
      <c r="A2742">
        <v>4711808</v>
      </c>
      <c r="B2742" t="s">
        <v>2722</v>
      </c>
      <c r="C2742" s="1">
        <v>43931.028113425928</v>
      </c>
      <c r="D2742">
        <v>1.97038</v>
      </c>
      <c r="E2742">
        <f t="shared" si="126"/>
        <v>1.97038</v>
      </c>
      <c r="F2742">
        <f t="shared" si="127"/>
        <v>1</v>
      </c>
      <c r="G2742">
        <f t="shared" si="128"/>
        <v>1.97038</v>
      </c>
    </row>
    <row r="2743" spans="1:7" x14ac:dyDescent="0.2">
      <c r="A2743">
        <v>4632447</v>
      </c>
      <c r="B2743" t="s">
        <v>2723</v>
      </c>
      <c r="C2743" s="1">
        <v>43991.745185185187</v>
      </c>
      <c r="D2743">
        <v>1.9705900000000001</v>
      </c>
      <c r="E2743">
        <f t="shared" si="126"/>
        <v>1.9705900000000001</v>
      </c>
      <c r="F2743">
        <f t="shared" si="127"/>
        <v>1</v>
      </c>
      <c r="G2743">
        <f t="shared" si="128"/>
        <v>1.9705900000000001</v>
      </c>
    </row>
    <row r="2744" spans="1:7" x14ac:dyDescent="0.2">
      <c r="A2744">
        <v>4520088</v>
      </c>
      <c r="B2744" t="s">
        <v>2724</v>
      </c>
      <c r="C2744" s="1">
        <v>43906.26158564815</v>
      </c>
      <c r="D2744">
        <v>1.9710300000000001</v>
      </c>
      <c r="E2744">
        <f t="shared" si="126"/>
        <v>1.9710300000000001</v>
      </c>
      <c r="F2744">
        <f t="shared" si="127"/>
        <v>1</v>
      </c>
      <c r="G2744">
        <f t="shared" si="128"/>
        <v>1.9710300000000001</v>
      </c>
    </row>
    <row r="2745" spans="1:7" x14ac:dyDescent="0.2">
      <c r="A2745">
        <v>5063010</v>
      </c>
      <c r="B2745" t="s">
        <v>2725</v>
      </c>
      <c r="C2745" s="1">
        <v>43995.571863425925</v>
      </c>
      <c r="D2745">
        <v>1.9758</v>
      </c>
      <c r="E2745">
        <f t="shared" si="126"/>
        <v>1.9758</v>
      </c>
      <c r="F2745">
        <f t="shared" si="127"/>
        <v>1</v>
      </c>
      <c r="G2745">
        <f t="shared" si="128"/>
        <v>1.9758</v>
      </c>
    </row>
    <row r="2746" spans="1:7" x14ac:dyDescent="0.2">
      <c r="A2746">
        <v>4497486</v>
      </c>
      <c r="B2746" t="s">
        <v>2726</v>
      </c>
      <c r="C2746" s="1">
        <v>44011.98133101852</v>
      </c>
      <c r="D2746">
        <v>1.97679</v>
      </c>
      <c r="E2746">
        <f t="shared" si="126"/>
        <v>1.97679</v>
      </c>
      <c r="F2746">
        <f t="shared" si="127"/>
        <v>1</v>
      </c>
      <c r="G2746">
        <f t="shared" si="128"/>
        <v>1.97679</v>
      </c>
    </row>
    <row r="2747" spans="1:7" x14ac:dyDescent="0.2">
      <c r="A2747">
        <v>4530735</v>
      </c>
      <c r="B2747" t="s">
        <v>2727</v>
      </c>
      <c r="C2747" s="1">
        <v>43905.441203703704</v>
      </c>
      <c r="D2747">
        <v>1.99482</v>
      </c>
      <c r="E2747">
        <f t="shared" si="126"/>
        <v>1.99482</v>
      </c>
      <c r="F2747">
        <f t="shared" si="127"/>
        <v>1</v>
      </c>
      <c r="G2747">
        <f t="shared" si="128"/>
        <v>1.99482</v>
      </c>
    </row>
    <row r="2748" spans="1:7" x14ac:dyDescent="0.2">
      <c r="A2748">
        <v>4555046</v>
      </c>
      <c r="B2748" t="s">
        <v>2728</v>
      </c>
      <c r="C2748" s="1">
        <v>43906.407129629632</v>
      </c>
      <c r="D2748">
        <v>1.99482</v>
      </c>
      <c r="E2748">
        <f t="shared" si="126"/>
        <v>1.99482</v>
      </c>
      <c r="F2748">
        <f t="shared" si="127"/>
        <v>1</v>
      </c>
      <c r="G2748">
        <f t="shared" si="128"/>
        <v>1.99482</v>
      </c>
    </row>
    <row r="2749" spans="1:7" x14ac:dyDescent="0.2">
      <c r="A2749">
        <v>4484088</v>
      </c>
      <c r="B2749" t="s">
        <v>2729</v>
      </c>
      <c r="C2749" s="1">
        <v>44010.306967592594</v>
      </c>
      <c r="D2749">
        <v>2.0007000000000001</v>
      </c>
      <c r="E2749">
        <f t="shared" si="126"/>
        <v>2.0007000000000001</v>
      </c>
      <c r="F2749">
        <f t="shared" si="127"/>
        <v>1</v>
      </c>
      <c r="G2749">
        <f t="shared" si="128"/>
        <v>2.0007000000000001</v>
      </c>
    </row>
    <row r="2750" spans="1:7" x14ac:dyDescent="0.2">
      <c r="A2750">
        <v>4564106</v>
      </c>
      <c r="B2750" t="s">
        <v>2730</v>
      </c>
      <c r="C2750" s="1">
        <v>44009.279768518521</v>
      </c>
      <c r="D2750">
        <v>2.0019999999999998</v>
      </c>
      <c r="E2750">
        <f t="shared" si="126"/>
        <v>2.0019999999999998</v>
      </c>
      <c r="F2750">
        <f t="shared" si="127"/>
        <v>1</v>
      </c>
      <c r="G2750">
        <f t="shared" si="128"/>
        <v>2.0019999999999998</v>
      </c>
    </row>
    <row r="2751" spans="1:7" x14ac:dyDescent="0.2">
      <c r="A2751">
        <v>4958392</v>
      </c>
      <c r="B2751" t="s">
        <v>2731</v>
      </c>
      <c r="C2751" s="1">
        <v>44012.995648148149</v>
      </c>
      <c r="D2751">
        <v>2.0227599999999999</v>
      </c>
      <c r="E2751">
        <f t="shared" si="126"/>
        <v>2.0227599999999999</v>
      </c>
      <c r="F2751">
        <f t="shared" si="127"/>
        <v>1</v>
      </c>
      <c r="G2751">
        <f t="shared" si="128"/>
        <v>2.0227599999999999</v>
      </c>
    </row>
    <row r="2752" spans="1:7" x14ac:dyDescent="0.2">
      <c r="A2752">
        <v>4501563</v>
      </c>
      <c r="B2752" t="s">
        <v>2732</v>
      </c>
      <c r="C2752" s="1">
        <v>43930.047858796293</v>
      </c>
      <c r="D2752">
        <v>2.0321099999999999</v>
      </c>
      <c r="E2752">
        <f t="shared" si="126"/>
        <v>2.0321099999999999</v>
      </c>
      <c r="F2752">
        <f t="shared" si="127"/>
        <v>1</v>
      </c>
      <c r="G2752">
        <f t="shared" si="128"/>
        <v>2.0321099999999999</v>
      </c>
    </row>
    <row r="2753" spans="1:7" x14ac:dyDescent="0.2">
      <c r="A2753">
        <v>4964325</v>
      </c>
      <c r="B2753" t="s">
        <v>2733</v>
      </c>
      <c r="C2753" s="1">
        <v>44004.515810185185</v>
      </c>
      <c r="D2753">
        <v>2.0370699999999999</v>
      </c>
      <c r="E2753">
        <f t="shared" si="126"/>
        <v>2.0370699999999999</v>
      </c>
      <c r="F2753">
        <f t="shared" si="127"/>
        <v>1</v>
      </c>
      <c r="G2753">
        <f t="shared" si="128"/>
        <v>2.0370699999999999</v>
      </c>
    </row>
    <row r="2754" spans="1:7" x14ac:dyDescent="0.2">
      <c r="A2754">
        <v>4549568</v>
      </c>
      <c r="B2754" t="s">
        <v>2734</v>
      </c>
      <c r="C2754" s="1">
        <v>43967.694282407407</v>
      </c>
      <c r="D2754">
        <v>2.04129</v>
      </c>
      <c r="E2754">
        <f t="shared" si="126"/>
        <v>2.04129</v>
      </c>
      <c r="F2754">
        <f t="shared" si="127"/>
        <v>1</v>
      </c>
      <c r="G2754">
        <f t="shared" si="128"/>
        <v>2.04129</v>
      </c>
    </row>
    <row r="2755" spans="1:7" x14ac:dyDescent="0.2">
      <c r="A2755">
        <v>4513881</v>
      </c>
      <c r="B2755" t="s">
        <v>2735</v>
      </c>
      <c r="C2755" s="1">
        <v>43904.687141203707</v>
      </c>
      <c r="D2755">
        <v>2.0440200000000002</v>
      </c>
      <c r="E2755">
        <f t="shared" ref="E2755:E2818" si="129">IF(D2755&lt;5,D2755,5)</f>
        <v>2.0440200000000002</v>
      </c>
      <c r="F2755">
        <f t="shared" ref="F2755:F2818" si="130">IF(D2755&lt;1,D2755,1)</f>
        <v>1</v>
      </c>
      <c r="G2755">
        <f t="shared" ref="G2755:G2818" si="131">IF(D2755&lt;3,D2755,3)</f>
        <v>2.0440200000000002</v>
      </c>
    </row>
    <row r="2756" spans="1:7" x14ac:dyDescent="0.2">
      <c r="A2756">
        <v>5010598</v>
      </c>
      <c r="B2756" t="s">
        <v>2736</v>
      </c>
      <c r="C2756" s="1">
        <v>44012.940439814818</v>
      </c>
      <c r="D2756">
        <v>2.05579</v>
      </c>
      <c r="E2756">
        <f t="shared" si="129"/>
        <v>2.05579</v>
      </c>
      <c r="F2756">
        <f t="shared" si="130"/>
        <v>1</v>
      </c>
      <c r="G2756">
        <f t="shared" si="131"/>
        <v>2.05579</v>
      </c>
    </row>
    <row r="2757" spans="1:7" x14ac:dyDescent="0.2">
      <c r="A2757">
        <v>4784492</v>
      </c>
      <c r="B2757" t="s">
        <v>2737</v>
      </c>
      <c r="C2757" s="1">
        <v>44004.170266203706</v>
      </c>
      <c r="D2757">
        <v>2.0622199999999999</v>
      </c>
      <c r="E2757">
        <f t="shared" si="129"/>
        <v>2.0622199999999999</v>
      </c>
      <c r="F2757">
        <f t="shared" si="130"/>
        <v>1</v>
      </c>
      <c r="G2757">
        <f t="shared" si="131"/>
        <v>2.0622199999999999</v>
      </c>
    </row>
    <row r="2758" spans="1:7" x14ac:dyDescent="0.2">
      <c r="A2758">
        <v>4734603</v>
      </c>
      <c r="B2758" t="s">
        <v>2738</v>
      </c>
      <c r="C2758" s="1">
        <v>43936.588449074072</v>
      </c>
      <c r="D2758">
        <v>2.0750000000000002</v>
      </c>
      <c r="E2758">
        <f t="shared" si="129"/>
        <v>2.0750000000000002</v>
      </c>
      <c r="F2758">
        <f t="shared" si="130"/>
        <v>1</v>
      </c>
      <c r="G2758">
        <f t="shared" si="131"/>
        <v>2.0750000000000002</v>
      </c>
    </row>
    <row r="2759" spans="1:7" x14ac:dyDescent="0.2">
      <c r="A2759">
        <v>4517766</v>
      </c>
      <c r="B2759" t="s">
        <v>2739</v>
      </c>
      <c r="C2759" s="1">
        <v>43949.667233796295</v>
      </c>
      <c r="D2759">
        <v>2.0806499999999999</v>
      </c>
      <c r="E2759">
        <f t="shared" si="129"/>
        <v>2.0806499999999999</v>
      </c>
      <c r="F2759">
        <f t="shared" si="130"/>
        <v>1</v>
      </c>
      <c r="G2759">
        <f t="shared" si="131"/>
        <v>2.0806499999999999</v>
      </c>
    </row>
    <row r="2760" spans="1:7" x14ac:dyDescent="0.2">
      <c r="A2760">
        <v>4565456</v>
      </c>
      <c r="B2760" t="s">
        <v>2740</v>
      </c>
      <c r="C2760" s="1">
        <v>43969.856400462966</v>
      </c>
      <c r="D2760">
        <v>2.08447</v>
      </c>
      <c r="E2760">
        <f t="shared" si="129"/>
        <v>2.08447</v>
      </c>
      <c r="F2760">
        <f t="shared" si="130"/>
        <v>1</v>
      </c>
      <c r="G2760">
        <f t="shared" si="131"/>
        <v>2.08447</v>
      </c>
    </row>
    <row r="2761" spans="1:7" x14ac:dyDescent="0.2">
      <c r="A2761">
        <v>4765036</v>
      </c>
      <c r="B2761" t="s">
        <v>2741</v>
      </c>
      <c r="C2761" s="1">
        <v>44001.809583333335</v>
      </c>
      <c r="D2761">
        <v>2.0857700000000001</v>
      </c>
      <c r="E2761">
        <f t="shared" si="129"/>
        <v>2.0857700000000001</v>
      </c>
      <c r="F2761">
        <f t="shared" si="130"/>
        <v>1</v>
      </c>
      <c r="G2761">
        <f t="shared" si="131"/>
        <v>2.0857700000000001</v>
      </c>
    </row>
    <row r="2762" spans="1:7" x14ac:dyDescent="0.2">
      <c r="A2762">
        <v>4516148</v>
      </c>
      <c r="B2762" t="s">
        <v>2742</v>
      </c>
      <c r="C2762" s="1">
        <v>43905.549293981479</v>
      </c>
      <c r="D2762">
        <v>2.0863900000000002</v>
      </c>
      <c r="E2762">
        <f t="shared" si="129"/>
        <v>2.0863900000000002</v>
      </c>
      <c r="F2762">
        <f t="shared" si="130"/>
        <v>1</v>
      </c>
      <c r="G2762">
        <f t="shared" si="131"/>
        <v>2.0863900000000002</v>
      </c>
    </row>
    <row r="2763" spans="1:7" x14ac:dyDescent="0.2">
      <c r="A2763">
        <v>4857060</v>
      </c>
      <c r="B2763" t="s">
        <v>2743</v>
      </c>
      <c r="C2763" s="1">
        <v>44011.916944444441</v>
      </c>
      <c r="D2763">
        <v>2.1043500000000002</v>
      </c>
      <c r="E2763">
        <f t="shared" si="129"/>
        <v>2.1043500000000002</v>
      </c>
      <c r="F2763">
        <f t="shared" si="130"/>
        <v>1</v>
      </c>
      <c r="G2763">
        <f t="shared" si="131"/>
        <v>2.1043500000000002</v>
      </c>
    </row>
    <row r="2764" spans="1:7" x14ac:dyDescent="0.2">
      <c r="A2764">
        <v>4898780</v>
      </c>
      <c r="B2764" t="s">
        <v>2744</v>
      </c>
      <c r="C2764" s="1">
        <v>44012.49690972222</v>
      </c>
      <c r="D2764">
        <v>2.1091600000000001</v>
      </c>
      <c r="E2764">
        <f t="shared" si="129"/>
        <v>2.1091600000000001</v>
      </c>
      <c r="F2764">
        <f t="shared" si="130"/>
        <v>1</v>
      </c>
      <c r="G2764">
        <f t="shared" si="131"/>
        <v>2.1091600000000001</v>
      </c>
    </row>
    <row r="2765" spans="1:7" x14ac:dyDescent="0.2">
      <c r="A2765">
        <v>4977183</v>
      </c>
      <c r="B2765" t="s">
        <v>2745</v>
      </c>
      <c r="C2765" s="1">
        <v>44009.391006944446</v>
      </c>
      <c r="D2765">
        <v>2.1152700000000002</v>
      </c>
      <c r="E2765">
        <f t="shared" si="129"/>
        <v>2.1152700000000002</v>
      </c>
      <c r="F2765">
        <f t="shared" si="130"/>
        <v>1</v>
      </c>
      <c r="G2765">
        <f t="shared" si="131"/>
        <v>2.1152700000000002</v>
      </c>
    </row>
    <row r="2766" spans="1:7" x14ac:dyDescent="0.2">
      <c r="A2766">
        <v>4518111</v>
      </c>
      <c r="B2766" t="s">
        <v>2746</v>
      </c>
      <c r="C2766" s="1">
        <v>43961.718599537038</v>
      </c>
      <c r="D2766">
        <v>2.12398</v>
      </c>
      <c r="E2766">
        <f t="shared" si="129"/>
        <v>2.12398</v>
      </c>
      <c r="F2766">
        <f t="shared" si="130"/>
        <v>1</v>
      </c>
      <c r="G2766">
        <f t="shared" si="131"/>
        <v>2.12398</v>
      </c>
    </row>
    <row r="2767" spans="1:7" x14ac:dyDescent="0.2">
      <c r="A2767">
        <v>4654640</v>
      </c>
      <c r="B2767" t="s">
        <v>2747</v>
      </c>
      <c r="C2767" s="1">
        <v>43956.584999999999</v>
      </c>
      <c r="D2767">
        <v>2.1401400000000002</v>
      </c>
      <c r="E2767">
        <f t="shared" si="129"/>
        <v>2.1401400000000002</v>
      </c>
      <c r="F2767">
        <f t="shared" si="130"/>
        <v>1</v>
      </c>
      <c r="G2767">
        <f t="shared" si="131"/>
        <v>2.1401400000000002</v>
      </c>
    </row>
    <row r="2768" spans="1:7" x14ac:dyDescent="0.2">
      <c r="A2768">
        <v>4800065</v>
      </c>
      <c r="B2768" t="s">
        <v>2748</v>
      </c>
      <c r="C2768" s="1">
        <v>43961.368773148148</v>
      </c>
      <c r="D2768">
        <v>2.1440700000000001</v>
      </c>
      <c r="E2768">
        <f t="shared" si="129"/>
        <v>2.1440700000000001</v>
      </c>
      <c r="F2768">
        <f t="shared" si="130"/>
        <v>1</v>
      </c>
      <c r="G2768">
        <f t="shared" si="131"/>
        <v>2.1440700000000001</v>
      </c>
    </row>
    <row r="2769" spans="1:7" x14ac:dyDescent="0.2">
      <c r="A2769">
        <v>4497852</v>
      </c>
      <c r="B2769" t="s">
        <v>2749</v>
      </c>
      <c r="C2769" s="1">
        <v>43921.147812499999</v>
      </c>
      <c r="D2769">
        <v>2.1463299999999998</v>
      </c>
      <c r="E2769">
        <f t="shared" si="129"/>
        <v>2.1463299999999998</v>
      </c>
      <c r="F2769">
        <f t="shared" si="130"/>
        <v>1</v>
      </c>
      <c r="G2769">
        <f t="shared" si="131"/>
        <v>2.1463299999999998</v>
      </c>
    </row>
    <row r="2770" spans="1:7" x14ac:dyDescent="0.2">
      <c r="A2770">
        <v>4759065</v>
      </c>
      <c r="B2770" t="s">
        <v>2750</v>
      </c>
      <c r="C2770" s="1">
        <v>43939.437974537039</v>
      </c>
      <c r="D2770">
        <v>2.1498699999999999</v>
      </c>
      <c r="E2770">
        <f t="shared" si="129"/>
        <v>2.1498699999999999</v>
      </c>
      <c r="F2770">
        <f t="shared" si="130"/>
        <v>1</v>
      </c>
      <c r="G2770">
        <f t="shared" si="131"/>
        <v>2.1498699999999999</v>
      </c>
    </row>
    <row r="2771" spans="1:7" x14ac:dyDescent="0.2">
      <c r="A2771">
        <v>5145484</v>
      </c>
      <c r="B2771" t="s">
        <v>2751</v>
      </c>
      <c r="C2771" s="1">
        <v>44012.847858796296</v>
      </c>
      <c r="D2771">
        <v>2.1503700000000001</v>
      </c>
      <c r="E2771">
        <f t="shared" si="129"/>
        <v>2.1503700000000001</v>
      </c>
      <c r="F2771">
        <f t="shared" si="130"/>
        <v>1</v>
      </c>
      <c r="G2771">
        <f t="shared" si="131"/>
        <v>2.1503700000000001</v>
      </c>
    </row>
    <row r="2772" spans="1:7" x14ac:dyDescent="0.2">
      <c r="A2772">
        <v>4828659</v>
      </c>
      <c r="B2772" t="s">
        <v>2752</v>
      </c>
      <c r="C2772" s="1">
        <v>43962.145092592589</v>
      </c>
      <c r="D2772">
        <v>2.1594500000000001</v>
      </c>
      <c r="E2772">
        <f t="shared" si="129"/>
        <v>2.1594500000000001</v>
      </c>
      <c r="F2772">
        <f t="shared" si="130"/>
        <v>1</v>
      </c>
      <c r="G2772">
        <f t="shared" si="131"/>
        <v>2.1594500000000001</v>
      </c>
    </row>
    <row r="2773" spans="1:7" x14ac:dyDescent="0.2">
      <c r="A2773">
        <v>4753258</v>
      </c>
      <c r="B2773" t="s">
        <v>2753</v>
      </c>
      <c r="C2773" s="1">
        <v>43938.040231481478</v>
      </c>
      <c r="D2773">
        <v>2.1634799999999998</v>
      </c>
      <c r="E2773">
        <f t="shared" si="129"/>
        <v>2.1634799999999998</v>
      </c>
      <c r="F2773">
        <f t="shared" si="130"/>
        <v>1</v>
      </c>
      <c r="G2773">
        <f t="shared" si="131"/>
        <v>2.1634799999999998</v>
      </c>
    </row>
    <row r="2774" spans="1:7" x14ac:dyDescent="0.2">
      <c r="A2774">
        <v>4589274</v>
      </c>
      <c r="B2774" t="s">
        <v>2754</v>
      </c>
      <c r="C2774" s="1">
        <v>43993.521770833337</v>
      </c>
      <c r="D2774">
        <v>2.1644399999999999</v>
      </c>
      <c r="E2774">
        <f t="shared" si="129"/>
        <v>2.1644399999999999</v>
      </c>
      <c r="F2774">
        <f t="shared" si="130"/>
        <v>1</v>
      </c>
      <c r="G2774">
        <f t="shared" si="131"/>
        <v>2.1644399999999999</v>
      </c>
    </row>
    <row r="2775" spans="1:7" x14ac:dyDescent="0.2">
      <c r="A2775">
        <v>4538865</v>
      </c>
      <c r="B2775" t="s">
        <v>2755</v>
      </c>
      <c r="C2775" s="1">
        <v>43921.956643518519</v>
      </c>
      <c r="D2775">
        <v>2.1658499999999998</v>
      </c>
      <c r="E2775">
        <f t="shared" si="129"/>
        <v>2.1658499999999998</v>
      </c>
      <c r="F2775">
        <f t="shared" si="130"/>
        <v>1</v>
      </c>
      <c r="G2775">
        <f t="shared" si="131"/>
        <v>2.1658499999999998</v>
      </c>
    </row>
    <row r="2776" spans="1:7" x14ac:dyDescent="0.2">
      <c r="A2776">
        <v>4574788</v>
      </c>
      <c r="B2776" t="s">
        <v>2756</v>
      </c>
      <c r="C2776" s="1">
        <v>43934.051168981481</v>
      </c>
      <c r="D2776">
        <v>2.17794</v>
      </c>
      <c r="E2776">
        <f t="shared" si="129"/>
        <v>2.17794</v>
      </c>
      <c r="F2776">
        <f t="shared" si="130"/>
        <v>1</v>
      </c>
      <c r="G2776">
        <f t="shared" si="131"/>
        <v>2.17794</v>
      </c>
    </row>
    <row r="2777" spans="1:7" x14ac:dyDescent="0.2">
      <c r="A2777">
        <v>4720207</v>
      </c>
      <c r="B2777" t="s">
        <v>2757</v>
      </c>
      <c r="C2777" s="1">
        <v>43961.874328703707</v>
      </c>
      <c r="D2777">
        <v>2.17876</v>
      </c>
      <c r="E2777">
        <f t="shared" si="129"/>
        <v>2.17876</v>
      </c>
      <c r="F2777">
        <f t="shared" si="130"/>
        <v>1</v>
      </c>
      <c r="G2777">
        <f t="shared" si="131"/>
        <v>2.17876</v>
      </c>
    </row>
    <row r="2778" spans="1:7" x14ac:dyDescent="0.2">
      <c r="A2778">
        <v>4607003</v>
      </c>
      <c r="B2778" t="s">
        <v>2758</v>
      </c>
      <c r="C2778" s="1">
        <v>43944.668275462966</v>
      </c>
      <c r="D2778">
        <v>2.1869999999999998</v>
      </c>
      <c r="E2778">
        <f t="shared" si="129"/>
        <v>2.1869999999999998</v>
      </c>
      <c r="F2778">
        <f t="shared" si="130"/>
        <v>1</v>
      </c>
      <c r="G2778">
        <f t="shared" si="131"/>
        <v>2.1869999999999998</v>
      </c>
    </row>
    <row r="2779" spans="1:7" x14ac:dyDescent="0.2">
      <c r="A2779">
        <v>4702578</v>
      </c>
      <c r="B2779" t="s">
        <v>2759</v>
      </c>
      <c r="C2779" s="1">
        <v>43947.553391203706</v>
      </c>
      <c r="D2779">
        <v>2.1888700000000001</v>
      </c>
      <c r="E2779">
        <f t="shared" si="129"/>
        <v>2.1888700000000001</v>
      </c>
      <c r="F2779">
        <f t="shared" si="130"/>
        <v>1</v>
      </c>
      <c r="G2779">
        <f t="shared" si="131"/>
        <v>2.1888700000000001</v>
      </c>
    </row>
    <row r="2780" spans="1:7" x14ac:dyDescent="0.2">
      <c r="A2780">
        <v>4588792</v>
      </c>
      <c r="B2780" t="s">
        <v>647</v>
      </c>
      <c r="C2780" s="1">
        <v>43916.970949074072</v>
      </c>
      <c r="D2780">
        <v>2.1897099999999998</v>
      </c>
      <c r="E2780">
        <f t="shared" si="129"/>
        <v>2.1897099999999998</v>
      </c>
      <c r="F2780">
        <f t="shared" si="130"/>
        <v>1</v>
      </c>
      <c r="G2780">
        <f t="shared" si="131"/>
        <v>2.1897099999999998</v>
      </c>
    </row>
    <row r="2781" spans="1:7" x14ac:dyDescent="0.2">
      <c r="A2781">
        <v>4701107</v>
      </c>
      <c r="B2781" t="s">
        <v>2760</v>
      </c>
      <c r="C2781" s="1">
        <v>43930.840081018519</v>
      </c>
      <c r="D2781">
        <v>2.19096</v>
      </c>
      <c r="E2781">
        <f t="shared" si="129"/>
        <v>2.19096</v>
      </c>
      <c r="F2781">
        <f t="shared" si="130"/>
        <v>1</v>
      </c>
      <c r="G2781">
        <f t="shared" si="131"/>
        <v>2.19096</v>
      </c>
    </row>
    <row r="2782" spans="1:7" x14ac:dyDescent="0.2">
      <c r="A2782">
        <v>4689133</v>
      </c>
      <c r="B2782" t="s">
        <v>2761</v>
      </c>
      <c r="C2782" s="1">
        <v>43933.230937499997</v>
      </c>
      <c r="D2782">
        <v>2.19401</v>
      </c>
      <c r="E2782">
        <f t="shared" si="129"/>
        <v>2.19401</v>
      </c>
      <c r="F2782">
        <f t="shared" si="130"/>
        <v>1</v>
      </c>
      <c r="G2782">
        <f t="shared" si="131"/>
        <v>2.19401</v>
      </c>
    </row>
    <row r="2783" spans="1:7" x14ac:dyDescent="0.2">
      <c r="A2783">
        <v>4579584</v>
      </c>
      <c r="B2783" t="s">
        <v>2762</v>
      </c>
      <c r="C2783" s="1">
        <v>43927.165208333332</v>
      </c>
      <c r="D2783">
        <v>2.19808</v>
      </c>
      <c r="E2783">
        <f t="shared" si="129"/>
        <v>2.19808</v>
      </c>
      <c r="F2783">
        <f t="shared" si="130"/>
        <v>1</v>
      </c>
      <c r="G2783">
        <f t="shared" si="131"/>
        <v>2.19808</v>
      </c>
    </row>
    <row r="2784" spans="1:7" x14ac:dyDescent="0.2">
      <c r="A2784">
        <v>4918766</v>
      </c>
      <c r="B2784" t="s">
        <v>2763</v>
      </c>
      <c r="C2784" s="1">
        <v>43965.7812962963</v>
      </c>
      <c r="D2784">
        <v>2.19997</v>
      </c>
      <c r="E2784">
        <f t="shared" si="129"/>
        <v>2.19997</v>
      </c>
      <c r="F2784">
        <f t="shared" si="130"/>
        <v>1</v>
      </c>
      <c r="G2784">
        <f t="shared" si="131"/>
        <v>2.19997</v>
      </c>
    </row>
    <row r="2785" spans="1:7" x14ac:dyDescent="0.2">
      <c r="A2785">
        <v>4662340</v>
      </c>
      <c r="B2785" t="s">
        <v>2764</v>
      </c>
      <c r="C2785" s="1">
        <v>44012.988587962966</v>
      </c>
      <c r="D2785">
        <v>2.2168399999999999</v>
      </c>
      <c r="E2785">
        <f t="shared" si="129"/>
        <v>2.2168399999999999</v>
      </c>
      <c r="F2785">
        <f t="shared" si="130"/>
        <v>1</v>
      </c>
      <c r="G2785">
        <f t="shared" si="131"/>
        <v>2.2168399999999999</v>
      </c>
    </row>
    <row r="2786" spans="1:7" x14ac:dyDescent="0.2">
      <c r="A2786">
        <v>4483764</v>
      </c>
      <c r="B2786" t="s">
        <v>2765</v>
      </c>
      <c r="C2786" s="1">
        <v>43898.598599537036</v>
      </c>
      <c r="D2786">
        <v>2.2382599999999999</v>
      </c>
      <c r="E2786">
        <f t="shared" si="129"/>
        <v>2.2382599999999999</v>
      </c>
      <c r="F2786">
        <f t="shared" si="130"/>
        <v>1</v>
      </c>
      <c r="G2786">
        <f t="shared" si="131"/>
        <v>2.2382599999999999</v>
      </c>
    </row>
    <row r="2787" spans="1:7" x14ac:dyDescent="0.2">
      <c r="A2787">
        <v>4492900</v>
      </c>
      <c r="B2787" t="s">
        <v>2766</v>
      </c>
      <c r="C2787" s="1">
        <v>43973.670868055553</v>
      </c>
      <c r="D2787">
        <v>2.2405599999999999</v>
      </c>
      <c r="E2787">
        <f t="shared" si="129"/>
        <v>2.2405599999999999</v>
      </c>
      <c r="F2787">
        <f t="shared" si="130"/>
        <v>1</v>
      </c>
      <c r="G2787">
        <f t="shared" si="131"/>
        <v>2.2405599999999999</v>
      </c>
    </row>
    <row r="2788" spans="1:7" x14ac:dyDescent="0.2">
      <c r="A2788">
        <v>4517297</v>
      </c>
      <c r="B2788" t="s">
        <v>2767</v>
      </c>
      <c r="C2788" s="1">
        <v>43982.508877314816</v>
      </c>
      <c r="D2788">
        <v>2.2603300000000002</v>
      </c>
      <c r="E2788">
        <f t="shared" si="129"/>
        <v>2.2603300000000002</v>
      </c>
      <c r="F2788">
        <f t="shared" si="130"/>
        <v>1</v>
      </c>
      <c r="G2788">
        <f t="shared" si="131"/>
        <v>2.2603300000000002</v>
      </c>
    </row>
    <row r="2789" spans="1:7" x14ac:dyDescent="0.2">
      <c r="A2789">
        <v>4697775</v>
      </c>
      <c r="B2789" t="s">
        <v>2768</v>
      </c>
      <c r="C2789" s="1">
        <v>43929.708090277774</v>
      </c>
      <c r="D2789">
        <v>2.26315</v>
      </c>
      <c r="E2789">
        <f t="shared" si="129"/>
        <v>2.26315</v>
      </c>
      <c r="F2789">
        <f t="shared" si="130"/>
        <v>1</v>
      </c>
      <c r="G2789">
        <f t="shared" si="131"/>
        <v>2.26315</v>
      </c>
    </row>
    <row r="2790" spans="1:7" x14ac:dyDescent="0.2">
      <c r="A2790">
        <v>5069473</v>
      </c>
      <c r="B2790" t="s">
        <v>2769</v>
      </c>
      <c r="C2790" s="1">
        <v>44012.879814814813</v>
      </c>
      <c r="D2790">
        <v>2.2697600000000002</v>
      </c>
      <c r="E2790">
        <f t="shared" si="129"/>
        <v>2.2697600000000002</v>
      </c>
      <c r="F2790">
        <f t="shared" si="130"/>
        <v>1</v>
      </c>
      <c r="G2790">
        <f t="shared" si="131"/>
        <v>2.2697600000000002</v>
      </c>
    </row>
    <row r="2791" spans="1:7" x14ac:dyDescent="0.2">
      <c r="A2791">
        <v>5126330</v>
      </c>
      <c r="B2791" t="s">
        <v>2770</v>
      </c>
      <c r="C2791" s="1">
        <v>44011.899606481478</v>
      </c>
      <c r="D2791">
        <v>2.2750599999999999</v>
      </c>
      <c r="E2791">
        <f t="shared" si="129"/>
        <v>2.2750599999999999</v>
      </c>
      <c r="F2791">
        <f t="shared" si="130"/>
        <v>1</v>
      </c>
      <c r="G2791">
        <f t="shared" si="131"/>
        <v>2.2750599999999999</v>
      </c>
    </row>
    <row r="2792" spans="1:7" x14ac:dyDescent="0.2">
      <c r="A2792">
        <v>4560419</v>
      </c>
      <c r="B2792" t="s">
        <v>2771</v>
      </c>
      <c r="C2792" s="1">
        <v>43916.640729166669</v>
      </c>
      <c r="D2792">
        <v>2.2781400000000001</v>
      </c>
      <c r="E2792">
        <f t="shared" si="129"/>
        <v>2.2781400000000001</v>
      </c>
      <c r="F2792">
        <f t="shared" si="130"/>
        <v>1</v>
      </c>
      <c r="G2792">
        <f t="shared" si="131"/>
        <v>2.2781400000000001</v>
      </c>
    </row>
    <row r="2793" spans="1:7" x14ac:dyDescent="0.2">
      <c r="A2793">
        <v>4483796</v>
      </c>
      <c r="B2793" t="s">
        <v>2772</v>
      </c>
      <c r="C2793" s="1">
        <v>43956.606678240743</v>
      </c>
      <c r="D2793">
        <v>2.2785600000000001</v>
      </c>
      <c r="E2793">
        <f t="shared" si="129"/>
        <v>2.2785600000000001</v>
      </c>
      <c r="F2793">
        <f t="shared" si="130"/>
        <v>1</v>
      </c>
      <c r="G2793">
        <f t="shared" si="131"/>
        <v>2.2785600000000001</v>
      </c>
    </row>
    <row r="2794" spans="1:7" x14ac:dyDescent="0.2">
      <c r="A2794">
        <v>4576821</v>
      </c>
      <c r="B2794" t="s">
        <v>2773</v>
      </c>
      <c r="C2794" s="1">
        <v>43967.196655092594</v>
      </c>
      <c r="D2794">
        <v>2.2881</v>
      </c>
      <c r="E2794">
        <f t="shared" si="129"/>
        <v>2.2881</v>
      </c>
      <c r="F2794">
        <f t="shared" si="130"/>
        <v>1</v>
      </c>
      <c r="G2794">
        <f t="shared" si="131"/>
        <v>2.2881</v>
      </c>
    </row>
    <row r="2795" spans="1:7" x14ac:dyDescent="0.2">
      <c r="A2795">
        <v>4543358</v>
      </c>
      <c r="B2795" t="s">
        <v>2774</v>
      </c>
      <c r="C2795" s="1">
        <v>43924.905636574076</v>
      </c>
      <c r="D2795">
        <v>2.28911</v>
      </c>
      <c r="E2795">
        <f t="shared" si="129"/>
        <v>2.28911</v>
      </c>
      <c r="F2795">
        <f t="shared" si="130"/>
        <v>1</v>
      </c>
      <c r="G2795">
        <f t="shared" si="131"/>
        <v>2.28911</v>
      </c>
    </row>
    <row r="2796" spans="1:7" x14ac:dyDescent="0.2">
      <c r="A2796">
        <v>5137653</v>
      </c>
      <c r="B2796" t="s">
        <v>2775</v>
      </c>
      <c r="C2796" s="1">
        <v>44011.820462962962</v>
      </c>
      <c r="D2796">
        <v>2.2895300000000001</v>
      </c>
      <c r="E2796">
        <f t="shared" si="129"/>
        <v>2.2895300000000001</v>
      </c>
      <c r="F2796">
        <f t="shared" si="130"/>
        <v>1</v>
      </c>
      <c r="G2796">
        <f t="shared" si="131"/>
        <v>2.2895300000000001</v>
      </c>
    </row>
    <row r="2797" spans="1:7" x14ac:dyDescent="0.2">
      <c r="A2797">
        <v>4607500</v>
      </c>
      <c r="B2797" t="s">
        <v>2776</v>
      </c>
      <c r="C2797" s="1">
        <v>43934.779560185183</v>
      </c>
      <c r="D2797">
        <v>2.2896399999999999</v>
      </c>
      <c r="E2797">
        <f t="shared" si="129"/>
        <v>2.2896399999999999</v>
      </c>
      <c r="F2797">
        <f t="shared" si="130"/>
        <v>1</v>
      </c>
      <c r="G2797">
        <f t="shared" si="131"/>
        <v>2.2896399999999999</v>
      </c>
    </row>
    <row r="2798" spans="1:7" x14ac:dyDescent="0.2">
      <c r="A2798">
        <v>4650029</v>
      </c>
      <c r="B2798" t="s">
        <v>2777</v>
      </c>
      <c r="C2798" s="1">
        <v>43944.381851851853</v>
      </c>
      <c r="D2798">
        <v>2.2906399999999998</v>
      </c>
      <c r="E2798">
        <f t="shared" si="129"/>
        <v>2.2906399999999998</v>
      </c>
      <c r="F2798">
        <f t="shared" si="130"/>
        <v>1</v>
      </c>
      <c r="G2798">
        <f t="shared" si="131"/>
        <v>2.2906399999999998</v>
      </c>
    </row>
    <row r="2799" spans="1:7" x14ac:dyDescent="0.2">
      <c r="A2799">
        <v>4504288</v>
      </c>
      <c r="B2799" t="s">
        <v>2778</v>
      </c>
      <c r="C2799" s="1">
        <v>43929.534618055557</v>
      </c>
      <c r="D2799">
        <v>2.2919200000000002</v>
      </c>
      <c r="E2799">
        <f t="shared" si="129"/>
        <v>2.2919200000000002</v>
      </c>
      <c r="F2799">
        <f t="shared" si="130"/>
        <v>1</v>
      </c>
      <c r="G2799">
        <f t="shared" si="131"/>
        <v>2.2919200000000002</v>
      </c>
    </row>
    <row r="2800" spans="1:7" x14ac:dyDescent="0.2">
      <c r="A2800">
        <v>4660080</v>
      </c>
      <c r="B2800" t="s">
        <v>2779</v>
      </c>
      <c r="C2800" s="1">
        <v>43923.975243055553</v>
      </c>
      <c r="D2800">
        <v>2.2919200000000002</v>
      </c>
      <c r="E2800">
        <f t="shared" si="129"/>
        <v>2.2919200000000002</v>
      </c>
      <c r="F2800">
        <f t="shared" si="130"/>
        <v>1</v>
      </c>
      <c r="G2800">
        <f t="shared" si="131"/>
        <v>2.2919200000000002</v>
      </c>
    </row>
    <row r="2801" spans="1:7" x14ac:dyDescent="0.2">
      <c r="A2801">
        <v>5065055</v>
      </c>
      <c r="B2801" t="s">
        <v>2780</v>
      </c>
      <c r="C2801" s="1">
        <v>43993.798703703702</v>
      </c>
      <c r="D2801">
        <v>2.29332</v>
      </c>
      <c r="E2801">
        <f t="shared" si="129"/>
        <v>2.29332</v>
      </c>
      <c r="F2801">
        <f t="shared" si="130"/>
        <v>1</v>
      </c>
      <c r="G2801">
        <f t="shared" si="131"/>
        <v>2.29332</v>
      </c>
    </row>
    <row r="2802" spans="1:7" x14ac:dyDescent="0.2">
      <c r="A2802">
        <v>4514723</v>
      </c>
      <c r="B2802" t="s">
        <v>2781</v>
      </c>
      <c r="C2802" s="1">
        <v>44012.711863425924</v>
      </c>
      <c r="D2802">
        <v>2.3122799999999999</v>
      </c>
      <c r="E2802">
        <f t="shared" si="129"/>
        <v>2.3122799999999999</v>
      </c>
      <c r="F2802">
        <f t="shared" si="130"/>
        <v>1</v>
      </c>
      <c r="G2802">
        <f t="shared" si="131"/>
        <v>2.3122799999999999</v>
      </c>
    </row>
    <row r="2803" spans="1:7" x14ac:dyDescent="0.2">
      <c r="A2803">
        <v>4629904</v>
      </c>
      <c r="B2803" t="s">
        <v>2782</v>
      </c>
      <c r="C2803" s="1">
        <v>43953.197685185187</v>
      </c>
      <c r="D2803">
        <v>2.3185899999999999</v>
      </c>
      <c r="E2803">
        <f t="shared" si="129"/>
        <v>2.3185899999999999</v>
      </c>
      <c r="F2803">
        <f t="shared" si="130"/>
        <v>1</v>
      </c>
      <c r="G2803">
        <f t="shared" si="131"/>
        <v>2.3185899999999999</v>
      </c>
    </row>
    <row r="2804" spans="1:7" x14ac:dyDescent="0.2">
      <c r="A2804">
        <v>4494984</v>
      </c>
      <c r="B2804" t="s">
        <v>2783</v>
      </c>
      <c r="C2804" s="1">
        <v>44012.739027777781</v>
      </c>
      <c r="D2804">
        <v>2.3200699999999999</v>
      </c>
      <c r="E2804">
        <f t="shared" si="129"/>
        <v>2.3200699999999999</v>
      </c>
      <c r="F2804">
        <f t="shared" si="130"/>
        <v>1</v>
      </c>
      <c r="G2804">
        <f t="shared" si="131"/>
        <v>2.3200699999999999</v>
      </c>
    </row>
    <row r="2805" spans="1:7" x14ac:dyDescent="0.2">
      <c r="A2805">
        <v>4510569</v>
      </c>
      <c r="B2805" t="s">
        <v>2784</v>
      </c>
      <c r="C2805" s="1">
        <v>43972.989953703705</v>
      </c>
      <c r="D2805">
        <v>2.3212799999999998</v>
      </c>
      <c r="E2805">
        <f t="shared" si="129"/>
        <v>2.3212799999999998</v>
      </c>
      <c r="F2805">
        <f t="shared" si="130"/>
        <v>1</v>
      </c>
      <c r="G2805">
        <f t="shared" si="131"/>
        <v>2.3212799999999998</v>
      </c>
    </row>
    <row r="2806" spans="1:7" x14ac:dyDescent="0.2">
      <c r="A2806">
        <v>4621995</v>
      </c>
      <c r="B2806" t="s">
        <v>2785</v>
      </c>
      <c r="C2806" s="1">
        <v>43965.375567129631</v>
      </c>
      <c r="D2806">
        <v>2.3253900000000001</v>
      </c>
      <c r="E2806">
        <f t="shared" si="129"/>
        <v>2.3253900000000001</v>
      </c>
      <c r="F2806">
        <f t="shared" si="130"/>
        <v>1</v>
      </c>
      <c r="G2806">
        <f t="shared" si="131"/>
        <v>2.3253900000000001</v>
      </c>
    </row>
    <row r="2807" spans="1:7" x14ac:dyDescent="0.2">
      <c r="A2807">
        <v>4566738</v>
      </c>
      <c r="B2807" t="s">
        <v>2786</v>
      </c>
      <c r="C2807" s="1">
        <v>43908.830717592595</v>
      </c>
      <c r="D2807">
        <v>2.3334800000000002</v>
      </c>
      <c r="E2807">
        <f t="shared" si="129"/>
        <v>2.3334800000000002</v>
      </c>
      <c r="F2807">
        <f t="shared" si="130"/>
        <v>1</v>
      </c>
      <c r="G2807">
        <f t="shared" si="131"/>
        <v>2.3334800000000002</v>
      </c>
    </row>
    <row r="2808" spans="1:7" x14ac:dyDescent="0.2">
      <c r="A2808">
        <v>5137534</v>
      </c>
      <c r="B2808" t="s">
        <v>2787</v>
      </c>
      <c r="C2808" s="1">
        <v>44012.475208333337</v>
      </c>
      <c r="D2808">
        <v>2.3383699999999998</v>
      </c>
      <c r="E2808">
        <f t="shared" si="129"/>
        <v>2.3383699999999998</v>
      </c>
      <c r="F2808">
        <f t="shared" si="130"/>
        <v>1</v>
      </c>
      <c r="G2808">
        <f t="shared" si="131"/>
        <v>2.3383699999999998</v>
      </c>
    </row>
    <row r="2809" spans="1:7" x14ac:dyDescent="0.2">
      <c r="A2809">
        <v>4602445</v>
      </c>
      <c r="B2809" t="s">
        <v>2788</v>
      </c>
      <c r="C2809" s="1">
        <v>43972.980891203704</v>
      </c>
      <c r="D2809">
        <v>2.3628900000000002</v>
      </c>
      <c r="E2809">
        <f t="shared" si="129"/>
        <v>2.3628900000000002</v>
      </c>
      <c r="F2809">
        <f t="shared" si="130"/>
        <v>1</v>
      </c>
      <c r="G2809">
        <f t="shared" si="131"/>
        <v>2.3628900000000002</v>
      </c>
    </row>
    <row r="2810" spans="1:7" x14ac:dyDescent="0.2">
      <c r="A2810">
        <v>4936235</v>
      </c>
      <c r="B2810" t="s">
        <v>2789</v>
      </c>
      <c r="C2810" s="1">
        <v>43989.825925925928</v>
      </c>
      <c r="D2810">
        <v>2.3650000000000002</v>
      </c>
      <c r="E2810">
        <f t="shared" si="129"/>
        <v>2.3650000000000002</v>
      </c>
      <c r="F2810">
        <f t="shared" si="130"/>
        <v>1</v>
      </c>
      <c r="G2810">
        <f t="shared" si="131"/>
        <v>2.3650000000000002</v>
      </c>
    </row>
    <row r="2811" spans="1:7" x14ac:dyDescent="0.2">
      <c r="A2811">
        <v>4522234</v>
      </c>
      <c r="B2811" t="s">
        <v>2790</v>
      </c>
      <c r="C2811" s="1">
        <v>43902.808796296296</v>
      </c>
      <c r="D2811">
        <v>2.36815</v>
      </c>
      <c r="E2811">
        <f t="shared" si="129"/>
        <v>2.36815</v>
      </c>
      <c r="F2811">
        <f t="shared" si="130"/>
        <v>1</v>
      </c>
      <c r="G2811">
        <f t="shared" si="131"/>
        <v>2.36815</v>
      </c>
    </row>
    <row r="2812" spans="1:7" x14ac:dyDescent="0.2">
      <c r="A2812">
        <v>4645352</v>
      </c>
      <c r="B2812" t="s">
        <v>2791</v>
      </c>
      <c r="C2812" s="1">
        <v>44012.586759259262</v>
      </c>
      <c r="D2812">
        <v>2.3748</v>
      </c>
      <c r="E2812">
        <f t="shared" si="129"/>
        <v>2.3748</v>
      </c>
      <c r="F2812">
        <f t="shared" si="130"/>
        <v>1</v>
      </c>
      <c r="G2812">
        <f t="shared" si="131"/>
        <v>2.3748</v>
      </c>
    </row>
    <row r="2813" spans="1:7" x14ac:dyDescent="0.2">
      <c r="A2813">
        <v>4972646</v>
      </c>
      <c r="B2813" t="s">
        <v>2792</v>
      </c>
      <c r="C2813" s="1">
        <v>43975.925011574072</v>
      </c>
      <c r="D2813">
        <v>2.3765900000000002</v>
      </c>
      <c r="E2813">
        <f t="shared" si="129"/>
        <v>2.3765900000000002</v>
      </c>
      <c r="F2813">
        <f t="shared" si="130"/>
        <v>1</v>
      </c>
      <c r="G2813">
        <f t="shared" si="131"/>
        <v>2.3765900000000002</v>
      </c>
    </row>
    <row r="2814" spans="1:7" x14ac:dyDescent="0.2">
      <c r="A2814">
        <v>4811045</v>
      </c>
      <c r="B2814" t="s">
        <v>2793</v>
      </c>
      <c r="C2814" s="1">
        <v>44005.668900462966</v>
      </c>
      <c r="D2814">
        <v>2.3858600000000001</v>
      </c>
      <c r="E2814">
        <f t="shared" si="129"/>
        <v>2.3858600000000001</v>
      </c>
      <c r="F2814">
        <f t="shared" si="130"/>
        <v>1</v>
      </c>
      <c r="G2814">
        <f t="shared" si="131"/>
        <v>2.3858600000000001</v>
      </c>
    </row>
    <row r="2815" spans="1:7" x14ac:dyDescent="0.2">
      <c r="A2815">
        <v>4649362</v>
      </c>
      <c r="B2815" t="s">
        <v>2794</v>
      </c>
      <c r="C2815" s="1">
        <v>44012.84337962963</v>
      </c>
      <c r="D2815">
        <v>2.3949500000000001</v>
      </c>
      <c r="E2815">
        <f t="shared" si="129"/>
        <v>2.3949500000000001</v>
      </c>
      <c r="F2815">
        <f t="shared" si="130"/>
        <v>1</v>
      </c>
      <c r="G2815">
        <f t="shared" si="131"/>
        <v>2.3949500000000001</v>
      </c>
    </row>
    <row r="2816" spans="1:7" x14ac:dyDescent="0.2">
      <c r="A2816">
        <v>4775870</v>
      </c>
      <c r="B2816" t="s">
        <v>2795</v>
      </c>
      <c r="C2816" s="1">
        <v>43970.245520833334</v>
      </c>
      <c r="D2816">
        <v>2.3981599999999998</v>
      </c>
      <c r="E2816">
        <f t="shared" si="129"/>
        <v>2.3981599999999998</v>
      </c>
      <c r="F2816">
        <f t="shared" si="130"/>
        <v>1</v>
      </c>
      <c r="G2816">
        <f t="shared" si="131"/>
        <v>2.3981599999999998</v>
      </c>
    </row>
    <row r="2817" spans="1:7" x14ac:dyDescent="0.2">
      <c r="A2817">
        <v>4997826</v>
      </c>
      <c r="B2817" t="s">
        <v>2796</v>
      </c>
      <c r="C2817" s="1">
        <v>43982.966493055559</v>
      </c>
      <c r="D2817">
        <v>2.3988299999999998</v>
      </c>
      <c r="E2817">
        <f t="shared" si="129"/>
        <v>2.3988299999999998</v>
      </c>
      <c r="F2817">
        <f t="shared" si="130"/>
        <v>1</v>
      </c>
      <c r="G2817">
        <f t="shared" si="131"/>
        <v>2.3988299999999998</v>
      </c>
    </row>
    <row r="2818" spans="1:7" x14ac:dyDescent="0.2">
      <c r="A2818">
        <v>4490818</v>
      </c>
      <c r="B2818" t="s">
        <v>2797</v>
      </c>
      <c r="C2818" s="1">
        <v>44009.704097222224</v>
      </c>
      <c r="D2818">
        <v>2.4032900000000001</v>
      </c>
      <c r="E2818">
        <f t="shared" si="129"/>
        <v>2.4032900000000001</v>
      </c>
      <c r="F2818">
        <f t="shared" si="130"/>
        <v>1</v>
      </c>
      <c r="G2818">
        <f t="shared" si="131"/>
        <v>2.4032900000000001</v>
      </c>
    </row>
    <row r="2819" spans="1:7" x14ac:dyDescent="0.2">
      <c r="A2819">
        <v>4576617</v>
      </c>
      <c r="B2819" t="s">
        <v>2798</v>
      </c>
      <c r="C2819" s="1">
        <v>44010.542951388888</v>
      </c>
      <c r="D2819">
        <v>2.4144600000000001</v>
      </c>
      <c r="E2819">
        <f t="shared" ref="E2819:E2882" si="132">IF(D2819&lt;5,D2819,5)</f>
        <v>2.4144600000000001</v>
      </c>
      <c r="F2819">
        <f t="shared" ref="F2819:F2882" si="133">IF(D2819&lt;1,D2819,1)</f>
        <v>1</v>
      </c>
      <c r="G2819">
        <f t="shared" ref="G2819:G2882" si="134">IF(D2819&lt;3,D2819,3)</f>
        <v>2.4144600000000001</v>
      </c>
    </row>
    <row r="2820" spans="1:7" x14ac:dyDescent="0.2">
      <c r="A2820">
        <v>4630429</v>
      </c>
      <c r="B2820" t="s">
        <v>2799</v>
      </c>
      <c r="C2820" s="1">
        <v>44003.313819444447</v>
      </c>
      <c r="D2820">
        <v>2.4148800000000001</v>
      </c>
      <c r="E2820">
        <f t="shared" si="132"/>
        <v>2.4148800000000001</v>
      </c>
      <c r="F2820">
        <f t="shared" si="133"/>
        <v>1</v>
      </c>
      <c r="G2820">
        <f t="shared" si="134"/>
        <v>2.4148800000000001</v>
      </c>
    </row>
    <row r="2821" spans="1:7" x14ac:dyDescent="0.2">
      <c r="A2821">
        <v>4523366</v>
      </c>
      <c r="B2821" t="s">
        <v>2800</v>
      </c>
      <c r="C2821" s="1">
        <v>43990.994988425926</v>
      </c>
      <c r="D2821">
        <v>2.415</v>
      </c>
      <c r="E2821">
        <f t="shared" si="132"/>
        <v>2.415</v>
      </c>
      <c r="F2821">
        <f t="shared" si="133"/>
        <v>1</v>
      </c>
      <c r="G2821">
        <f t="shared" si="134"/>
        <v>2.415</v>
      </c>
    </row>
    <row r="2822" spans="1:7" x14ac:dyDescent="0.2">
      <c r="A2822">
        <v>4518277</v>
      </c>
      <c r="B2822" t="s">
        <v>2801</v>
      </c>
      <c r="C2822" s="1">
        <v>43995.878530092596</v>
      </c>
      <c r="D2822">
        <v>2.41709</v>
      </c>
      <c r="E2822">
        <f t="shared" si="132"/>
        <v>2.41709</v>
      </c>
      <c r="F2822">
        <f t="shared" si="133"/>
        <v>1</v>
      </c>
      <c r="G2822">
        <f t="shared" si="134"/>
        <v>2.41709</v>
      </c>
    </row>
    <row r="2823" spans="1:7" x14ac:dyDescent="0.2">
      <c r="A2823">
        <v>4832290</v>
      </c>
      <c r="B2823" t="s">
        <v>2802</v>
      </c>
      <c r="C2823" s="1">
        <v>43958.422569444447</v>
      </c>
      <c r="D2823">
        <v>2.4175499999999999</v>
      </c>
      <c r="E2823">
        <f t="shared" si="132"/>
        <v>2.4175499999999999</v>
      </c>
      <c r="F2823">
        <f t="shared" si="133"/>
        <v>1</v>
      </c>
      <c r="G2823">
        <f t="shared" si="134"/>
        <v>2.4175499999999999</v>
      </c>
    </row>
    <row r="2824" spans="1:7" x14ac:dyDescent="0.2">
      <c r="A2824">
        <v>4485405</v>
      </c>
      <c r="B2824" t="s">
        <v>2803</v>
      </c>
      <c r="C2824" s="1">
        <v>43993.599131944444</v>
      </c>
      <c r="D2824">
        <v>2.4187599999999998</v>
      </c>
      <c r="E2824">
        <f t="shared" si="132"/>
        <v>2.4187599999999998</v>
      </c>
      <c r="F2824">
        <f t="shared" si="133"/>
        <v>1</v>
      </c>
      <c r="G2824">
        <f t="shared" si="134"/>
        <v>2.4187599999999998</v>
      </c>
    </row>
    <row r="2825" spans="1:7" x14ac:dyDescent="0.2">
      <c r="A2825">
        <v>4488550</v>
      </c>
      <c r="B2825" t="s">
        <v>2804</v>
      </c>
      <c r="C2825" s="1">
        <v>43979.616354166668</v>
      </c>
      <c r="D2825">
        <v>2.4330500000000002</v>
      </c>
      <c r="E2825">
        <f t="shared" si="132"/>
        <v>2.4330500000000002</v>
      </c>
      <c r="F2825">
        <f t="shared" si="133"/>
        <v>1</v>
      </c>
      <c r="G2825">
        <f t="shared" si="134"/>
        <v>2.4330500000000002</v>
      </c>
    </row>
    <row r="2826" spans="1:7" x14ac:dyDescent="0.2">
      <c r="A2826">
        <v>5118733</v>
      </c>
      <c r="B2826" t="s">
        <v>2805</v>
      </c>
      <c r="C2826" s="1">
        <v>44012.989282407405</v>
      </c>
      <c r="D2826">
        <v>2.4421599999999999</v>
      </c>
      <c r="E2826">
        <f t="shared" si="132"/>
        <v>2.4421599999999999</v>
      </c>
      <c r="F2826">
        <f t="shared" si="133"/>
        <v>1</v>
      </c>
      <c r="G2826">
        <f t="shared" si="134"/>
        <v>2.4421599999999999</v>
      </c>
    </row>
    <row r="2827" spans="1:7" x14ac:dyDescent="0.2">
      <c r="A2827">
        <v>4508424</v>
      </c>
      <c r="B2827" t="s">
        <v>2806</v>
      </c>
      <c r="C2827" s="1">
        <v>43959.99559027778</v>
      </c>
      <c r="D2827">
        <v>2.4487299999999999</v>
      </c>
      <c r="E2827">
        <f t="shared" si="132"/>
        <v>2.4487299999999999</v>
      </c>
      <c r="F2827">
        <f t="shared" si="133"/>
        <v>1</v>
      </c>
      <c r="G2827">
        <f t="shared" si="134"/>
        <v>2.4487299999999999</v>
      </c>
    </row>
    <row r="2828" spans="1:7" x14ac:dyDescent="0.2">
      <c r="A2828">
        <v>4486201</v>
      </c>
      <c r="B2828" t="s">
        <v>2807</v>
      </c>
      <c r="C2828" s="1">
        <v>43925.742280092592</v>
      </c>
      <c r="D2828">
        <v>2.4580099999999998</v>
      </c>
      <c r="E2828">
        <f t="shared" si="132"/>
        <v>2.4580099999999998</v>
      </c>
      <c r="F2828">
        <f t="shared" si="133"/>
        <v>1</v>
      </c>
      <c r="G2828">
        <f t="shared" si="134"/>
        <v>2.4580099999999998</v>
      </c>
    </row>
    <row r="2829" spans="1:7" x14ac:dyDescent="0.2">
      <c r="A2829">
        <v>4614764</v>
      </c>
      <c r="B2829" t="s">
        <v>2808</v>
      </c>
      <c r="C2829" s="1">
        <v>44012.981793981482</v>
      </c>
      <c r="D2829">
        <v>2.46069</v>
      </c>
      <c r="E2829">
        <f t="shared" si="132"/>
        <v>2.46069</v>
      </c>
      <c r="F2829">
        <f t="shared" si="133"/>
        <v>1</v>
      </c>
      <c r="G2829">
        <f t="shared" si="134"/>
        <v>2.46069</v>
      </c>
    </row>
    <row r="2830" spans="1:7" x14ac:dyDescent="0.2">
      <c r="A2830">
        <v>5020637</v>
      </c>
      <c r="B2830" t="s">
        <v>2809</v>
      </c>
      <c r="C2830" s="1">
        <v>44006.335787037038</v>
      </c>
      <c r="D2830">
        <v>2.46211</v>
      </c>
      <c r="E2830">
        <f t="shared" si="132"/>
        <v>2.46211</v>
      </c>
      <c r="F2830">
        <f t="shared" si="133"/>
        <v>1</v>
      </c>
      <c r="G2830">
        <f t="shared" si="134"/>
        <v>2.46211</v>
      </c>
    </row>
    <row r="2831" spans="1:7" x14ac:dyDescent="0.2">
      <c r="A2831">
        <v>4731610</v>
      </c>
      <c r="B2831" t="s">
        <v>2810</v>
      </c>
      <c r="C2831" s="1">
        <v>43934.712812500002</v>
      </c>
      <c r="D2831">
        <v>2.4749400000000001</v>
      </c>
      <c r="E2831">
        <f t="shared" si="132"/>
        <v>2.4749400000000001</v>
      </c>
      <c r="F2831">
        <f t="shared" si="133"/>
        <v>1</v>
      </c>
      <c r="G2831">
        <f t="shared" si="134"/>
        <v>2.4749400000000001</v>
      </c>
    </row>
    <row r="2832" spans="1:7" x14ac:dyDescent="0.2">
      <c r="A2832">
        <v>4741649</v>
      </c>
      <c r="B2832" t="s">
        <v>2811</v>
      </c>
      <c r="C2832" s="1">
        <v>43939.906284722223</v>
      </c>
      <c r="D2832">
        <v>2.4749400000000001</v>
      </c>
      <c r="E2832">
        <f t="shared" si="132"/>
        <v>2.4749400000000001</v>
      </c>
      <c r="F2832">
        <f t="shared" si="133"/>
        <v>1</v>
      </c>
      <c r="G2832">
        <f t="shared" si="134"/>
        <v>2.4749400000000001</v>
      </c>
    </row>
    <row r="2833" spans="1:7" x14ac:dyDescent="0.2">
      <c r="A2833">
        <v>4757372</v>
      </c>
      <c r="B2833" t="s">
        <v>2812</v>
      </c>
      <c r="C2833" s="1">
        <v>43947.837453703702</v>
      </c>
      <c r="D2833">
        <v>2.4749400000000001</v>
      </c>
      <c r="E2833">
        <f t="shared" si="132"/>
        <v>2.4749400000000001</v>
      </c>
      <c r="F2833">
        <f t="shared" si="133"/>
        <v>1</v>
      </c>
      <c r="G2833">
        <f t="shared" si="134"/>
        <v>2.4749400000000001</v>
      </c>
    </row>
    <row r="2834" spans="1:7" x14ac:dyDescent="0.2">
      <c r="A2834">
        <v>4727326</v>
      </c>
      <c r="B2834" t="s">
        <v>2813</v>
      </c>
      <c r="C2834" s="1">
        <v>43945.655833333331</v>
      </c>
      <c r="D2834">
        <v>2.4749400000000001</v>
      </c>
      <c r="E2834">
        <f t="shared" si="132"/>
        <v>2.4749400000000001</v>
      </c>
      <c r="F2834">
        <f t="shared" si="133"/>
        <v>1</v>
      </c>
      <c r="G2834">
        <f t="shared" si="134"/>
        <v>2.4749400000000001</v>
      </c>
    </row>
    <row r="2835" spans="1:7" x14ac:dyDescent="0.2">
      <c r="A2835">
        <v>4841281</v>
      </c>
      <c r="B2835" t="s">
        <v>2814</v>
      </c>
      <c r="C2835" s="1">
        <v>43951.654780092591</v>
      </c>
      <c r="D2835">
        <v>2.4749400000000001</v>
      </c>
      <c r="E2835">
        <f t="shared" si="132"/>
        <v>2.4749400000000001</v>
      </c>
      <c r="F2835">
        <f t="shared" si="133"/>
        <v>1</v>
      </c>
      <c r="G2835">
        <f t="shared" si="134"/>
        <v>2.4749400000000001</v>
      </c>
    </row>
    <row r="2836" spans="1:7" x14ac:dyDescent="0.2">
      <c r="A2836">
        <v>4859775</v>
      </c>
      <c r="B2836" t="s">
        <v>2815</v>
      </c>
      <c r="C2836" s="1">
        <v>43955.089236111111</v>
      </c>
      <c r="D2836">
        <v>2.4749400000000001</v>
      </c>
      <c r="E2836">
        <f t="shared" si="132"/>
        <v>2.4749400000000001</v>
      </c>
      <c r="F2836">
        <f t="shared" si="133"/>
        <v>1</v>
      </c>
      <c r="G2836">
        <f t="shared" si="134"/>
        <v>2.4749400000000001</v>
      </c>
    </row>
    <row r="2837" spans="1:7" x14ac:dyDescent="0.2">
      <c r="A2837">
        <v>4880368</v>
      </c>
      <c r="B2837" t="s">
        <v>2816</v>
      </c>
      <c r="C2837" s="1">
        <v>43982.946712962963</v>
      </c>
      <c r="D2837">
        <v>2.4749400000000001</v>
      </c>
      <c r="E2837">
        <f t="shared" si="132"/>
        <v>2.4749400000000001</v>
      </c>
      <c r="F2837">
        <f t="shared" si="133"/>
        <v>1</v>
      </c>
      <c r="G2837">
        <f t="shared" si="134"/>
        <v>2.4749400000000001</v>
      </c>
    </row>
    <row r="2838" spans="1:7" x14ac:dyDescent="0.2">
      <c r="A2838">
        <v>4488620</v>
      </c>
      <c r="B2838" t="s">
        <v>2817</v>
      </c>
      <c r="C2838" s="1">
        <v>43960.303865740738</v>
      </c>
      <c r="D2838">
        <v>2.4749400000000001</v>
      </c>
      <c r="E2838">
        <f t="shared" si="132"/>
        <v>2.4749400000000001</v>
      </c>
      <c r="F2838">
        <f t="shared" si="133"/>
        <v>1</v>
      </c>
      <c r="G2838">
        <f t="shared" si="134"/>
        <v>2.4749400000000001</v>
      </c>
    </row>
    <row r="2839" spans="1:7" x14ac:dyDescent="0.2">
      <c r="A2839">
        <v>4770200</v>
      </c>
      <c r="B2839" t="s">
        <v>2818</v>
      </c>
      <c r="C2839" s="1">
        <v>43961.457499999997</v>
      </c>
      <c r="D2839">
        <v>2.4749400000000001</v>
      </c>
      <c r="E2839">
        <f t="shared" si="132"/>
        <v>2.4749400000000001</v>
      </c>
      <c r="F2839">
        <f t="shared" si="133"/>
        <v>1</v>
      </c>
      <c r="G2839">
        <f t="shared" si="134"/>
        <v>2.4749400000000001</v>
      </c>
    </row>
    <row r="2840" spans="1:7" x14ac:dyDescent="0.2">
      <c r="A2840">
        <v>4748982</v>
      </c>
      <c r="B2840" t="s">
        <v>2819</v>
      </c>
      <c r="C2840" s="1">
        <v>43978.859837962962</v>
      </c>
      <c r="D2840">
        <v>2.4749400000000001</v>
      </c>
      <c r="E2840">
        <f t="shared" si="132"/>
        <v>2.4749400000000001</v>
      </c>
      <c r="F2840">
        <f t="shared" si="133"/>
        <v>1</v>
      </c>
      <c r="G2840">
        <f t="shared" si="134"/>
        <v>2.4749400000000001</v>
      </c>
    </row>
    <row r="2841" spans="1:7" x14ac:dyDescent="0.2">
      <c r="A2841">
        <v>4503345</v>
      </c>
      <c r="B2841" t="s">
        <v>2820</v>
      </c>
      <c r="C2841" s="1">
        <v>43896.09679398148</v>
      </c>
      <c r="D2841">
        <v>2.4749400000000001</v>
      </c>
      <c r="E2841">
        <f t="shared" si="132"/>
        <v>2.4749400000000001</v>
      </c>
      <c r="F2841">
        <f t="shared" si="133"/>
        <v>1</v>
      </c>
      <c r="G2841">
        <f t="shared" si="134"/>
        <v>2.4749400000000001</v>
      </c>
    </row>
    <row r="2842" spans="1:7" x14ac:dyDescent="0.2">
      <c r="A2842">
        <v>4644733</v>
      </c>
      <c r="B2842" t="s">
        <v>2821</v>
      </c>
      <c r="C2842" s="1">
        <v>43922.530416666668</v>
      </c>
      <c r="D2842">
        <v>2.4749400000000001</v>
      </c>
      <c r="E2842">
        <f t="shared" si="132"/>
        <v>2.4749400000000001</v>
      </c>
      <c r="F2842">
        <f t="shared" si="133"/>
        <v>1</v>
      </c>
      <c r="G2842">
        <f t="shared" si="134"/>
        <v>2.4749400000000001</v>
      </c>
    </row>
    <row r="2843" spans="1:7" x14ac:dyDescent="0.2">
      <c r="A2843">
        <v>4678540</v>
      </c>
      <c r="B2843" t="s">
        <v>2822</v>
      </c>
      <c r="C2843" s="1">
        <v>43933.048171296294</v>
      </c>
      <c r="D2843">
        <v>2.4749400000000001</v>
      </c>
      <c r="E2843">
        <f t="shared" si="132"/>
        <v>2.4749400000000001</v>
      </c>
      <c r="F2843">
        <f t="shared" si="133"/>
        <v>1</v>
      </c>
      <c r="G2843">
        <f t="shared" si="134"/>
        <v>2.4749400000000001</v>
      </c>
    </row>
    <row r="2844" spans="1:7" x14ac:dyDescent="0.2">
      <c r="A2844">
        <v>4551039</v>
      </c>
      <c r="B2844" t="s">
        <v>2823</v>
      </c>
      <c r="C2844" s="1">
        <v>44010.280648148146</v>
      </c>
      <c r="D2844">
        <v>2.4749400000000001</v>
      </c>
      <c r="E2844">
        <f t="shared" si="132"/>
        <v>2.4749400000000001</v>
      </c>
      <c r="F2844">
        <f t="shared" si="133"/>
        <v>1</v>
      </c>
      <c r="G2844">
        <f t="shared" si="134"/>
        <v>2.4749400000000001</v>
      </c>
    </row>
    <row r="2845" spans="1:7" x14ac:dyDescent="0.2">
      <c r="A2845">
        <v>4821386</v>
      </c>
      <c r="B2845" t="s">
        <v>2824</v>
      </c>
      <c r="C2845" s="1">
        <v>43949.145740740743</v>
      </c>
      <c r="D2845">
        <v>2.4749400000000001</v>
      </c>
      <c r="E2845">
        <f t="shared" si="132"/>
        <v>2.4749400000000001</v>
      </c>
      <c r="F2845">
        <f t="shared" si="133"/>
        <v>1</v>
      </c>
      <c r="G2845">
        <f t="shared" si="134"/>
        <v>2.4749400000000001</v>
      </c>
    </row>
    <row r="2846" spans="1:7" x14ac:dyDescent="0.2">
      <c r="A2846">
        <v>4810914</v>
      </c>
      <c r="B2846" t="s">
        <v>2825</v>
      </c>
      <c r="C2846" s="1">
        <v>43951.344247685185</v>
      </c>
      <c r="D2846">
        <v>2.4749400000000001</v>
      </c>
      <c r="E2846">
        <f t="shared" si="132"/>
        <v>2.4749400000000001</v>
      </c>
      <c r="F2846">
        <f t="shared" si="133"/>
        <v>1</v>
      </c>
      <c r="G2846">
        <f t="shared" si="134"/>
        <v>2.4749400000000001</v>
      </c>
    </row>
    <row r="2847" spans="1:7" x14ac:dyDescent="0.2">
      <c r="A2847">
        <v>4810597</v>
      </c>
      <c r="B2847" t="s">
        <v>2826</v>
      </c>
      <c r="C2847" s="1">
        <v>43951.312210648146</v>
      </c>
      <c r="D2847">
        <v>2.4749400000000001</v>
      </c>
      <c r="E2847">
        <f t="shared" si="132"/>
        <v>2.4749400000000001</v>
      </c>
      <c r="F2847">
        <f t="shared" si="133"/>
        <v>1</v>
      </c>
      <c r="G2847">
        <f t="shared" si="134"/>
        <v>2.4749400000000001</v>
      </c>
    </row>
    <row r="2848" spans="1:7" x14ac:dyDescent="0.2">
      <c r="A2848">
        <v>4839328</v>
      </c>
      <c r="B2848" t="s">
        <v>2827</v>
      </c>
      <c r="C2848" s="1">
        <v>43951.650648148148</v>
      </c>
      <c r="D2848">
        <v>2.4749400000000001</v>
      </c>
      <c r="E2848">
        <f t="shared" si="132"/>
        <v>2.4749400000000001</v>
      </c>
      <c r="F2848">
        <f t="shared" si="133"/>
        <v>1</v>
      </c>
      <c r="G2848">
        <f t="shared" si="134"/>
        <v>2.4749400000000001</v>
      </c>
    </row>
    <row r="2849" spans="1:7" x14ac:dyDescent="0.2">
      <c r="A2849">
        <v>4683592</v>
      </c>
      <c r="B2849" t="s">
        <v>2828</v>
      </c>
      <c r="C2849" s="1">
        <v>43957.733124999999</v>
      </c>
      <c r="D2849">
        <v>2.4749400000000001</v>
      </c>
      <c r="E2849">
        <f t="shared" si="132"/>
        <v>2.4749400000000001</v>
      </c>
      <c r="F2849">
        <f t="shared" si="133"/>
        <v>1</v>
      </c>
      <c r="G2849">
        <f t="shared" si="134"/>
        <v>2.4749400000000001</v>
      </c>
    </row>
    <row r="2850" spans="1:7" x14ac:dyDescent="0.2">
      <c r="A2850">
        <v>4807480</v>
      </c>
      <c r="B2850" t="s">
        <v>2829</v>
      </c>
      <c r="C2850" s="1">
        <v>43955.49554398148</v>
      </c>
      <c r="D2850">
        <v>2.4749400000000001</v>
      </c>
      <c r="E2850">
        <f t="shared" si="132"/>
        <v>2.4749400000000001</v>
      </c>
      <c r="F2850">
        <f t="shared" si="133"/>
        <v>1</v>
      </c>
      <c r="G2850">
        <f t="shared" si="134"/>
        <v>2.4749400000000001</v>
      </c>
    </row>
    <row r="2851" spans="1:7" x14ac:dyDescent="0.2">
      <c r="A2851">
        <v>4787840</v>
      </c>
      <c r="B2851" t="s">
        <v>2830</v>
      </c>
      <c r="C2851" s="1">
        <v>43959.647511574076</v>
      </c>
      <c r="D2851">
        <v>2.4749400000000001</v>
      </c>
      <c r="E2851">
        <f t="shared" si="132"/>
        <v>2.4749400000000001</v>
      </c>
      <c r="F2851">
        <f t="shared" si="133"/>
        <v>1</v>
      </c>
      <c r="G2851">
        <f t="shared" si="134"/>
        <v>2.4749400000000001</v>
      </c>
    </row>
    <row r="2852" spans="1:7" x14ac:dyDescent="0.2">
      <c r="A2852">
        <v>4929102</v>
      </c>
      <c r="B2852" t="s">
        <v>2831</v>
      </c>
      <c r="C2852" s="1">
        <v>43968.847893518519</v>
      </c>
      <c r="D2852">
        <v>2.4749400000000001</v>
      </c>
      <c r="E2852">
        <f t="shared" si="132"/>
        <v>2.4749400000000001</v>
      </c>
      <c r="F2852">
        <f t="shared" si="133"/>
        <v>1</v>
      </c>
      <c r="G2852">
        <f t="shared" si="134"/>
        <v>2.4749400000000001</v>
      </c>
    </row>
    <row r="2853" spans="1:7" x14ac:dyDescent="0.2">
      <c r="A2853">
        <v>4640048</v>
      </c>
      <c r="B2853" t="s">
        <v>2832</v>
      </c>
      <c r="C2853" s="1">
        <v>43975.907384259262</v>
      </c>
      <c r="D2853">
        <v>2.4749400000000001</v>
      </c>
      <c r="E2853">
        <f t="shared" si="132"/>
        <v>2.4749400000000001</v>
      </c>
      <c r="F2853">
        <f t="shared" si="133"/>
        <v>1</v>
      </c>
      <c r="G2853">
        <f t="shared" si="134"/>
        <v>2.4749400000000001</v>
      </c>
    </row>
    <row r="2854" spans="1:7" x14ac:dyDescent="0.2">
      <c r="A2854">
        <v>4544816</v>
      </c>
      <c r="B2854" t="s">
        <v>2833</v>
      </c>
      <c r="C2854" s="1">
        <v>44012.986597222225</v>
      </c>
      <c r="D2854">
        <v>2.4749400000000001</v>
      </c>
      <c r="E2854">
        <f t="shared" si="132"/>
        <v>2.4749400000000001</v>
      </c>
      <c r="F2854">
        <f t="shared" si="133"/>
        <v>1</v>
      </c>
      <c r="G2854">
        <f t="shared" si="134"/>
        <v>2.4749400000000001</v>
      </c>
    </row>
    <row r="2855" spans="1:7" x14ac:dyDescent="0.2">
      <c r="A2855">
        <v>4749515</v>
      </c>
      <c r="B2855" t="s">
        <v>2834</v>
      </c>
      <c r="C2855" s="1">
        <v>43986.437407407408</v>
      </c>
      <c r="D2855">
        <v>2.4749400000000001</v>
      </c>
      <c r="E2855">
        <f t="shared" si="132"/>
        <v>2.4749400000000001</v>
      </c>
      <c r="F2855">
        <f t="shared" si="133"/>
        <v>1</v>
      </c>
      <c r="G2855">
        <f t="shared" si="134"/>
        <v>2.4749400000000001</v>
      </c>
    </row>
    <row r="2856" spans="1:7" x14ac:dyDescent="0.2">
      <c r="A2856">
        <v>4862589</v>
      </c>
      <c r="B2856" t="s">
        <v>2835</v>
      </c>
      <c r="C2856" s="1">
        <v>43991.651388888888</v>
      </c>
      <c r="D2856">
        <v>2.4749400000000001</v>
      </c>
      <c r="E2856">
        <f t="shared" si="132"/>
        <v>2.4749400000000001</v>
      </c>
      <c r="F2856">
        <f t="shared" si="133"/>
        <v>1</v>
      </c>
      <c r="G2856">
        <f t="shared" si="134"/>
        <v>2.4749400000000001</v>
      </c>
    </row>
    <row r="2857" spans="1:7" x14ac:dyDescent="0.2">
      <c r="A2857">
        <v>5136509</v>
      </c>
      <c r="B2857" t="s">
        <v>2836</v>
      </c>
      <c r="C2857" s="1">
        <v>44009.419421296298</v>
      </c>
      <c r="D2857">
        <v>2.4749400000000001</v>
      </c>
      <c r="E2857">
        <f t="shared" si="132"/>
        <v>2.4749400000000001</v>
      </c>
      <c r="F2857">
        <f t="shared" si="133"/>
        <v>1</v>
      </c>
      <c r="G2857">
        <f t="shared" si="134"/>
        <v>2.4749400000000001</v>
      </c>
    </row>
    <row r="2858" spans="1:7" x14ac:dyDescent="0.2">
      <c r="A2858">
        <v>4644735</v>
      </c>
      <c r="B2858" t="s">
        <v>2837</v>
      </c>
      <c r="C2858" s="1">
        <v>44009.469571759262</v>
      </c>
      <c r="D2858">
        <v>2.4749400000000001</v>
      </c>
      <c r="E2858">
        <f t="shared" si="132"/>
        <v>2.4749400000000001</v>
      </c>
      <c r="F2858">
        <f t="shared" si="133"/>
        <v>1</v>
      </c>
      <c r="G2858">
        <f t="shared" si="134"/>
        <v>2.4749400000000001</v>
      </c>
    </row>
    <row r="2859" spans="1:7" x14ac:dyDescent="0.2">
      <c r="A2859">
        <v>4495978</v>
      </c>
      <c r="B2859" t="s">
        <v>2838</v>
      </c>
      <c r="C2859" s="1">
        <v>44012.956319444442</v>
      </c>
      <c r="D2859">
        <v>2.4753699999999998</v>
      </c>
      <c r="E2859">
        <f t="shared" si="132"/>
        <v>2.4753699999999998</v>
      </c>
      <c r="F2859">
        <f t="shared" si="133"/>
        <v>1</v>
      </c>
      <c r="G2859">
        <f t="shared" si="134"/>
        <v>2.4753699999999998</v>
      </c>
    </row>
    <row r="2860" spans="1:7" x14ac:dyDescent="0.2">
      <c r="A2860">
        <v>4493889</v>
      </c>
      <c r="B2860" t="s">
        <v>2839</v>
      </c>
      <c r="C2860" s="1">
        <v>44012.836597222224</v>
      </c>
      <c r="D2860">
        <v>2.47959</v>
      </c>
      <c r="E2860">
        <f t="shared" si="132"/>
        <v>2.47959</v>
      </c>
      <c r="F2860">
        <f t="shared" si="133"/>
        <v>1</v>
      </c>
      <c r="G2860">
        <f t="shared" si="134"/>
        <v>2.47959</v>
      </c>
    </row>
    <row r="2861" spans="1:7" x14ac:dyDescent="0.2">
      <c r="A2861">
        <v>4549360</v>
      </c>
      <c r="B2861" t="s">
        <v>2840</v>
      </c>
      <c r="C2861" s="1">
        <v>43957.475486111114</v>
      </c>
      <c r="D2861">
        <v>2.4857800000000001</v>
      </c>
      <c r="E2861">
        <f t="shared" si="132"/>
        <v>2.4857800000000001</v>
      </c>
      <c r="F2861">
        <f t="shared" si="133"/>
        <v>1</v>
      </c>
      <c r="G2861">
        <f t="shared" si="134"/>
        <v>2.4857800000000001</v>
      </c>
    </row>
    <row r="2862" spans="1:7" x14ac:dyDescent="0.2">
      <c r="A2862">
        <v>4483569</v>
      </c>
      <c r="B2862" t="s">
        <v>2841</v>
      </c>
      <c r="C2862" s="1">
        <v>43957.273020833331</v>
      </c>
      <c r="D2862">
        <v>2.4954000000000001</v>
      </c>
      <c r="E2862">
        <f t="shared" si="132"/>
        <v>2.4954000000000001</v>
      </c>
      <c r="F2862">
        <f t="shared" si="133"/>
        <v>1</v>
      </c>
      <c r="G2862">
        <f t="shared" si="134"/>
        <v>2.4954000000000001</v>
      </c>
    </row>
    <row r="2863" spans="1:7" x14ac:dyDescent="0.2">
      <c r="A2863">
        <v>4540598</v>
      </c>
      <c r="B2863" t="s">
        <v>2842</v>
      </c>
      <c r="C2863" s="1">
        <v>43908.782048611109</v>
      </c>
      <c r="D2863">
        <v>2.4961000000000002</v>
      </c>
      <c r="E2863">
        <f t="shared" si="132"/>
        <v>2.4961000000000002</v>
      </c>
      <c r="F2863">
        <f t="shared" si="133"/>
        <v>1</v>
      </c>
      <c r="G2863">
        <f t="shared" si="134"/>
        <v>2.4961000000000002</v>
      </c>
    </row>
    <row r="2864" spans="1:7" x14ac:dyDescent="0.2">
      <c r="A2864">
        <v>4540945</v>
      </c>
      <c r="B2864" t="s">
        <v>2843</v>
      </c>
      <c r="C2864" s="1">
        <v>43905.360162037039</v>
      </c>
      <c r="D2864">
        <v>2.5138099999999999</v>
      </c>
      <c r="E2864">
        <f t="shared" si="132"/>
        <v>2.5138099999999999</v>
      </c>
      <c r="F2864">
        <f t="shared" si="133"/>
        <v>1</v>
      </c>
      <c r="G2864">
        <f t="shared" si="134"/>
        <v>2.5138099999999999</v>
      </c>
    </row>
    <row r="2865" spans="1:7" x14ac:dyDescent="0.2">
      <c r="A2865">
        <v>5132736</v>
      </c>
      <c r="B2865" t="s">
        <v>2844</v>
      </c>
      <c r="C2865" s="1">
        <v>44009.717673611114</v>
      </c>
      <c r="D2865">
        <v>2.5150399999999999</v>
      </c>
      <c r="E2865">
        <f t="shared" si="132"/>
        <v>2.5150399999999999</v>
      </c>
      <c r="F2865">
        <f t="shared" si="133"/>
        <v>1</v>
      </c>
      <c r="G2865">
        <f t="shared" si="134"/>
        <v>2.5150399999999999</v>
      </c>
    </row>
    <row r="2866" spans="1:7" x14ac:dyDescent="0.2">
      <c r="A2866">
        <v>4829759</v>
      </c>
      <c r="B2866" t="s">
        <v>2845</v>
      </c>
      <c r="C2866" s="1">
        <v>43952.865266203706</v>
      </c>
      <c r="D2866">
        <v>2.5178699999999998</v>
      </c>
      <c r="E2866">
        <f t="shared" si="132"/>
        <v>2.5178699999999998</v>
      </c>
      <c r="F2866">
        <f t="shared" si="133"/>
        <v>1</v>
      </c>
      <c r="G2866">
        <f t="shared" si="134"/>
        <v>2.5178699999999998</v>
      </c>
    </row>
    <row r="2867" spans="1:7" x14ac:dyDescent="0.2">
      <c r="A2867">
        <v>4488200</v>
      </c>
      <c r="B2867" t="s">
        <v>2846</v>
      </c>
      <c r="C2867" s="1">
        <v>43903.702615740738</v>
      </c>
      <c r="D2867">
        <v>2.5231599999999998</v>
      </c>
      <c r="E2867">
        <f t="shared" si="132"/>
        <v>2.5231599999999998</v>
      </c>
      <c r="F2867">
        <f t="shared" si="133"/>
        <v>1</v>
      </c>
      <c r="G2867">
        <f t="shared" si="134"/>
        <v>2.5231599999999998</v>
      </c>
    </row>
    <row r="2868" spans="1:7" x14ac:dyDescent="0.2">
      <c r="A2868">
        <v>4675879</v>
      </c>
      <c r="B2868" t="s">
        <v>2847</v>
      </c>
      <c r="C2868" s="1">
        <v>43967.408402777779</v>
      </c>
      <c r="D2868">
        <v>2.5341100000000001</v>
      </c>
      <c r="E2868">
        <f t="shared" si="132"/>
        <v>2.5341100000000001</v>
      </c>
      <c r="F2868">
        <f t="shared" si="133"/>
        <v>1</v>
      </c>
      <c r="G2868">
        <f t="shared" si="134"/>
        <v>2.5341100000000001</v>
      </c>
    </row>
    <row r="2869" spans="1:7" x14ac:dyDescent="0.2">
      <c r="A2869">
        <v>5031836</v>
      </c>
      <c r="B2869" t="s">
        <v>2848</v>
      </c>
      <c r="C2869" s="1">
        <v>44009.649548611109</v>
      </c>
      <c r="D2869">
        <v>2.5370400000000002</v>
      </c>
      <c r="E2869">
        <f t="shared" si="132"/>
        <v>2.5370400000000002</v>
      </c>
      <c r="F2869">
        <f t="shared" si="133"/>
        <v>1</v>
      </c>
      <c r="G2869">
        <f t="shared" si="134"/>
        <v>2.5370400000000002</v>
      </c>
    </row>
    <row r="2870" spans="1:7" x14ac:dyDescent="0.2">
      <c r="A2870">
        <v>4952551</v>
      </c>
      <c r="B2870" t="s">
        <v>2849</v>
      </c>
      <c r="C2870" s="1">
        <v>43999.425069444442</v>
      </c>
      <c r="D2870">
        <v>2.5392199999999998</v>
      </c>
      <c r="E2870">
        <f t="shared" si="132"/>
        <v>2.5392199999999998</v>
      </c>
      <c r="F2870">
        <f t="shared" si="133"/>
        <v>1</v>
      </c>
      <c r="G2870">
        <f t="shared" si="134"/>
        <v>2.5392199999999998</v>
      </c>
    </row>
    <row r="2871" spans="1:7" x14ac:dyDescent="0.2">
      <c r="A2871">
        <v>4953789</v>
      </c>
      <c r="B2871" t="s">
        <v>2850</v>
      </c>
      <c r="C2871" s="1">
        <v>43984.071585648147</v>
      </c>
      <c r="D2871">
        <v>2.5453899999999998</v>
      </c>
      <c r="E2871">
        <f t="shared" si="132"/>
        <v>2.5453899999999998</v>
      </c>
      <c r="F2871">
        <f t="shared" si="133"/>
        <v>1</v>
      </c>
      <c r="G2871">
        <f t="shared" si="134"/>
        <v>2.5453899999999998</v>
      </c>
    </row>
    <row r="2872" spans="1:7" x14ac:dyDescent="0.2">
      <c r="A2872">
        <v>4588686</v>
      </c>
      <c r="B2872" t="s">
        <v>2851</v>
      </c>
      <c r="C2872" s="1">
        <v>43912.62909722222</v>
      </c>
      <c r="D2872">
        <v>2.5480200000000002</v>
      </c>
      <c r="E2872">
        <f t="shared" si="132"/>
        <v>2.5480200000000002</v>
      </c>
      <c r="F2872">
        <f t="shared" si="133"/>
        <v>1</v>
      </c>
      <c r="G2872">
        <f t="shared" si="134"/>
        <v>2.5480200000000002</v>
      </c>
    </row>
    <row r="2873" spans="1:7" x14ac:dyDescent="0.2">
      <c r="A2873">
        <v>4485341</v>
      </c>
      <c r="B2873" t="s">
        <v>2852</v>
      </c>
      <c r="C2873" s="1">
        <v>44004.563460648147</v>
      </c>
      <c r="D2873">
        <v>2.5480700000000001</v>
      </c>
      <c r="E2873">
        <f t="shared" si="132"/>
        <v>2.5480700000000001</v>
      </c>
      <c r="F2873">
        <f t="shared" si="133"/>
        <v>1</v>
      </c>
      <c r="G2873">
        <f t="shared" si="134"/>
        <v>2.5480700000000001</v>
      </c>
    </row>
    <row r="2874" spans="1:7" x14ac:dyDescent="0.2">
      <c r="A2874">
        <v>4483391</v>
      </c>
      <c r="B2874" t="s">
        <v>2853</v>
      </c>
      <c r="C2874" s="1">
        <v>44012.851423611108</v>
      </c>
      <c r="D2874">
        <v>2.5581200000000002</v>
      </c>
      <c r="E2874">
        <f t="shared" si="132"/>
        <v>2.5581200000000002</v>
      </c>
      <c r="F2874">
        <f t="shared" si="133"/>
        <v>1</v>
      </c>
      <c r="G2874">
        <f t="shared" si="134"/>
        <v>2.5581200000000002</v>
      </c>
    </row>
    <row r="2875" spans="1:7" x14ac:dyDescent="0.2">
      <c r="A2875">
        <v>4497418</v>
      </c>
      <c r="B2875" t="s">
        <v>647</v>
      </c>
      <c r="C2875" s="1">
        <v>43956.647465277776</v>
      </c>
      <c r="D2875">
        <v>2.5584899999999999</v>
      </c>
      <c r="E2875">
        <f t="shared" si="132"/>
        <v>2.5584899999999999</v>
      </c>
      <c r="F2875">
        <f t="shared" si="133"/>
        <v>1</v>
      </c>
      <c r="G2875">
        <f t="shared" si="134"/>
        <v>2.5584899999999999</v>
      </c>
    </row>
    <row r="2876" spans="1:7" x14ac:dyDescent="0.2">
      <c r="A2876">
        <v>4648939</v>
      </c>
      <c r="B2876" t="s">
        <v>2854</v>
      </c>
      <c r="C2876" s="1">
        <v>43921.254328703704</v>
      </c>
      <c r="D2876">
        <v>2.5666699999999998</v>
      </c>
      <c r="E2876">
        <f t="shared" si="132"/>
        <v>2.5666699999999998</v>
      </c>
      <c r="F2876">
        <f t="shared" si="133"/>
        <v>1</v>
      </c>
      <c r="G2876">
        <f t="shared" si="134"/>
        <v>2.5666699999999998</v>
      </c>
    </row>
    <row r="2877" spans="1:7" x14ac:dyDescent="0.2">
      <c r="A2877">
        <v>4562935</v>
      </c>
      <c r="B2877" t="s">
        <v>2855</v>
      </c>
      <c r="C2877" s="1">
        <v>43910.713703703703</v>
      </c>
      <c r="D2877">
        <v>2.5686599999999999</v>
      </c>
      <c r="E2877">
        <f t="shared" si="132"/>
        <v>2.5686599999999999</v>
      </c>
      <c r="F2877">
        <f t="shared" si="133"/>
        <v>1</v>
      </c>
      <c r="G2877">
        <f t="shared" si="134"/>
        <v>2.5686599999999999</v>
      </c>
    </row>
    <row r="2878" spans="1:7" x14ac:dyDescent="0.2">
      <c r="A2878">
        <v>4967620</v>
      </c>
      <c r="B2878" t="s">
        <v>2856</v>
      </c>
      <c r="C2878" s="1">
        <v>43994.906527777777</v>
      </c>
      <c r="D2878">
        <v>2.57416</v>
      </c>
      <c r="E2878">
        <f t="shared" si="132"/>
        <v>2.57416</v>
      </c>
      <c r="F2878">
        <f t="shared" si="133"/>
        <v>1</v>
      </c>
      <c r="G2878">
        <f t="shared" si="134"/>
        <v>2.57416</v>
      </c>
    </row>
    <row r="2879" spans="1:7" x14ac:dyDescent="0.2">
      <c r="A2879">
        <v>4977316</v>
      </c>
      <c r="B2879" t="s">
        <v>2857</v>
      </c>
      <c r="C2879" s="1">
        <v>43975.154918981483</v>
      </c>
      <c r="D2879">
        <v>2.5780400000000001</v>
      </c>
      <c r="E2879">
        <f t="shared" si="132"/>
        <v>2.5780400000000001</v>
      </c>
      <c r="F2879">
        <f t="shared" si="133"/>
        <v>1</v>
      </c>
      <c r="G2879">
        <f t="shared" si="134"/>
        <v>2.5780400000000001</v>
      </c>
    </row>
    <row r="2880" spans="1:7" x14ac:dyDescent="0.2">
      <c r="A2880">
        <v>5011381</v>
      </c>
      <c r="B2880" t="s">
        <v>2858</v>
      </c>
      <c r="C2880" s="1">
        <v>44012.880173611113</v>
      </c>
      <c r="D2880">
        <v>2.5847199999999999</v>
      </c>
      <c r="E2880">
        <f t="shared" si="132"/>
        <v>2.5847199999999999</v>
      </c>
      <c r="F2880">
        <f t="shared" si="133"/>
        <v>1</v>
      </c>
      <c r="G2880">
        <f t="shared" si="134"/>
        <v>2.5847199999999999</v>
      </c>
    </row>
    <row r="2881" spans="1:7" x14ac:dyDescent="0.2">
      <c r="A2881">
        <v>4537614</v>
      </c>
      <c r="B2881" t="s">
        <v>2859</v>
      </c>
      <c r="C2881" s="1">
        <v>43944.260405092595</v>
      </c>
      <c r="D2881">
        <v>2.5935199999999998</v>
      </c>
      <c r="E2881">
        <f t="shared" si="132"/>
        <v>2.5935199999999998</v>
      </c>
      <c r="F2881">
        <f t="shared" si="133"/>
        <v>1</v>
      </c>
      <c r="G2881">
        <f t="shared" si="134"/>
        <v>2.5935199999999998</v>
      </c>
    </row>
    <row r="2882" spans="1:7" x14ac:dyDescent="0.2">
      <c r="A2882">
        <v>4572547</v>
      </c>
      <c r="B2882" t="s">
        <v>2860</v>
      </c>
      <c r="C2882" s="1">
        <v>43920.833460648151</v>
      </c>
      <c r="D2882">
        <v>2.5967899999999999</v>
      </c>
      <c r="E2882">
        <f t="shared" si="132"/>
        <v>2.5967899999999999</v>
      </c>
      <c r="F2882">
        <f t="shared" si="133"/>
        <v>1</v>
      </c>
      <c r="G2882">
        <f t="shared" si="134"/>
        <v>2.5967899999999999</v>
      </c>
    </row>
    <row r="2883" spans="1:7" x14ac:dyDescent="0.2">
      <c r="A2883">
        <v>5018255</v>
      </c>
      <c r="B2883" t="s">
        <v>2861</v>
      </c>
      <c r="C2883" s="1">
        <v>44012.757384259261</v>
      </c>
      <c r="D2883">
        <v>2.61056</v>
      </c>
      <c r="E2883">
        <f t="shared" ref="E2883:E2946" si="135">IF(D2883&lt;5,D2883,5)</f>
        <v>2.61056</v>
      </c>
      <c r="F2883">
        <f t="shared" ref="F2883:F2946" si="136">IF(D2883&lt;1,D2883,1)</f>
        <v>1</v>
      </c>
      <c r="G2883">
        <f t="shared" ref="G2883:G2946" si="137">IF(D2883&lt;3,D2883,3)</f>
        <v>2.61056</v>
      </c>
    </row>
    <row r="2884" spans="1:7" x14ac:dyDescent="0.2">
      <c r="A2884">
        <v>4529678</v>
      </c>
      <c r="B2884" t="s">
        <v>2862</v>
      </c>
      <c r="C2884" s="1">
        <v>43941.586736111109</v>
      </c>
      <c r="D2884">
        <v>2.61199</v>
      </c>
      <c r="E2884">
        <f t="shared" si="135"/>
        <v>2.61199</v>
      </c>
      <c r="F2884">
        <f t="shared" si="136"/>
        <v>1</v>
      </c>
      <c r="G2884">
        <f t="shared" si="137"/>
        <v>2.61199</v>
      </c>
    </row>
    <row r="2885" spans="1:7" x14ac:dyDescent="0.2">
      <c r="A2885">
        <v>4941711</v>
      </c>
      <c r="B2885" t="s">
        <v>2863</v>
      </c>
      <c r="C2885" s="1">
        <v>43968.849062499998</v>
      </c>
      <c r="D2885">
        <v>2.6198299999999999</v>
      </c>
      <c r="E2885">
        <f t="shared" si="135"/>
        <v>2.6198299999999999</v>
      </c>
      <c r="F2885">
        <f t="shared" si="136"/>
        <v>1</v>
      </c>
      <c r="G2885">
        <f t="shared" si="137"/>
        <v>2.6198299999999999</v>
      </c>
    </row>
    <row r="2886" spans="1:7" x14ac:dyDescent="0.2">
      <c r="A2886">
        <v>4768239</v>
      </c>
      <c r="B2886" t="s">
        <v>2864</v>
      </c>
      <c r="C2886" s="1">
        <v>44009.579305555555</v>
      </c>
      <c r="D2886">
        <v>2.6381100000000002</v>
      </c>
      <c r="E2886">
        <f t="shared" si="135"/>
        <v>2.6381100000000002</v>
      </c>
      <c r="F2886">
        <f t="shared" si="136"/>
        <v>1</v>
      </c>
      <c r="G2886">
        <f t="shared" si="137"/>
        <v>2.6381100000000002</v>
      </c>
    </row>
    <row r="2887" spans="1:7" x14ac:dyDescent="0.2">
      <c r="A2887">
        <v>4596248</v>
      </c>
      <c r="B2887" t="s">
        <v>2865</v>
      </c>
      <c r="C2887" s="1">
        <v>43927.502071759256</v>
      </c>
      <c r="D2887">
        <v>2.6396600000000001</v>
      </c>
      <c r="E2887">
        <f t="shared" si="135"/>
        <v>2.6396600000000001</v>
      </c>
      <c r="F2887">
        <f t="shared" si="136"/>
        <v>1</v>
      </c>
      <c r="G2887">
        <f t="shared" si="137"/>
        <v>2.6396600000000001</v>
      </c>
    </row>
    <row r="2888" spans="1:7" x14ac:dyDescent="0.2">
      <c r="A2888">
        <v>5048556</v>
      </c>
      <c r="B2888" t="s">
        <v>2866</v>
      </c>
      <c r="C2888" s="1">
        <v>44012.981134259258</v>
      </c>
      <c r="D2888">
        <v>2.6461600000000001</v>
      </c>
      <c r="E2888">
        <f t="shared" si="135"/>
        <v>2.6461600000000001</v>
      </c>
      <c r="F2888">
        <f t="shared" si="136"/>
        <v>1</v>
      </c>
      <c r="G2888">
        <f t="shared" si="137"/>
        <v>2.6461600000000001</v>
      </c>
    </row>
    <row r="2889" spans="1:7" x14ac:dyDescent="0.2">
      <c r="A2889">
        <v>4926791</v>
      </c>
      <c r="B2889" t="s">
        <v>2867</v>
      </c>
      <c r="C2889" s="1">
        <v>44012.391967592594</v>
      </c>
      <c r="D2889">
        <v>2.6485699999999999</v>
      </c>
      <c r="E2889">
        <f t="shared" si="135"/>
        <v>2.6485699999999999</v>
      </c>
      <c r="F2889">
        <f t="shared" si="136"/>
        <v>1</v>
      </c>
      <c r="G2889">
        <f t="shared" si="137"/>
        <v>2.6485699999999999</v>
      </c>
    </row>
    <row r="2890" spans="1:7" x14ac:dyDescent="0.2">
      <c r="A2890">
        <v>4493320</v>
      </c>
      <c r="B2890" t="s">
        <v>2868</v>
      </c>
      <c r="C2890" s="1">
        <v>44012.590960648151</v>
      </c>
      <c r="D2890">
        <v>2.65211</v>
      </c>
      <c r="E2890">
        <f t="shared" si="135"/>
        <v>2.65211</v>
      </c>
      <c r="F2890">
        <f t="shared" si="136"/>
        <v>1</v>
      </c>
      <c r="G2890">
        <f t="shared" si="137"/>
        <v>2.65211</v>
      </c>
    </row>
    <row r="2891" spans="1:7" x14ac:dyDescent="0.2">
      <c r="A2891">
        <v>4904630</v>
      </c>
      <c r="B2891" t="s">
        <v>2869</v>
      </c>
      <c r="C2891" s="1">
        <v>43979.340219907404</v>
      </c>
      <c r="D2891">
        <v>2.65333</v>
      </c>
      <c r="E2891">
        <f t="shared" si="135"/>
        <v>2.65333</v>
      </c>
      <c r="F2891">
        <f t="shared" si="136"/>
        <v>1</v>
      </c>
      <c r="G2891">
        <f t="shared" si="137"/>
        <v>2.65333</v>
      </c>
    </row>
    <row r="2892" spans="1:7" x14ac:dyDescent="0.2">
      <c r="A2892">
        <v>4876674</v>
      </c>
      <c r="B2892" t="s">
        <v>2870</v>
      </c>
      <c r="C2892" s="1">
        <v>44012.764108796298</v>
      </c>
      <c r="D2892">
        <v>2.6575299999999999</v>
      </c>
      <c r="E2892">
        <f t="shared" si="135"/>
        <v>2.6575299999999999</v>
      </c>
      <c r="F2892">
        <f t="shared" si="136"/>
        <v>1</v>
      </c>
      <c r="G2892">
        <f t="shared" si="137"/>
        <v>2.6575299999999999</v>
      </c>
    </row>
    <row r="2893" spans="1:7" x14ac:dyDescent="0.2">
      <c r="A2893">
        <v>4720062</v>
      </c>
      <c r="B2893" t="s">
        <v>2871</v>
      </c>
      <c r="C2893" s="1">
        <v>43941.935717592591</v>
      </c>
      <c r="D2893">
        <v>2.6589200000000002</v>
      </c>
      <c r="E2893">
        <f t="shared" si="135"/>
        <v>2.6589200000000002</v>
      </c>
      <c r="F2893">
        <f t="shared" si="136"/>
        <v>1</v>
      </c>
      <c r="G2893">
        <f t="shared" si="137"/>
        <v>2.6589200000000002</v>
      </c>
    </row>
    <row r="2894" spans="1:7" x14ac:dyDescent="0.2">
      <c r="A2894">
        <v>4495579</v>
      </c>
      <c r="B2894" t="s">
        <v>2872</v>
      </c>
      <c r="C2894" s="1">
        <v>43908.595567129632</v>
      </c>
      <c r="D2894">
        <v>2.6674199999999999</v>
      </c>
      <c r="E2894">
        <f t="shared" si="135"/>
        <v>2.6674199999999999</v>
      </c>
      <c r="F2894">
        <f t="shared" si="136"/>
        <v>1</v>
      </c>
      <c r="G2894">
        <f t="shared" si="137"/>
        <v>2.6674199999999999</v>
      </c>
    </row>
    <row r="2895" spans="1:7" x14ac:dyDescent="0.2">
      <c r="A2895">
        <v>4611847</v>
      </c>
      <c r="B2895" t="s">
        <v>2873</v>
      </c>
      <c r="C2895" s="1">
        <v>44012.919641203705</v>
      </c>
      <c r="D2895">
        <v>2.6703600000000001</v>
      </c>
      <c r="E2895">
        <f t="shared" si="135"/>
        <v>2.6703600000000001</v>
      </c>
      <c r="F2895">
        <f t="shared" si="136"/>
        <v>1</v>
      </c>
      <c r="G2895">
        <f t="shared" si="137"/>
        <v>2.6703600000000001</v>
      </c>
    </row>
    <row r="2896" spans="1:7" x14ac:dyDescent="0.2">
      <c r="A2896">
        <v>4972497</v>
      </c>
      <c r="B2896" t="s">
        <v>2874</v>
      </c>
      <c r="C2896" s="1">
        <v>43979.777812499997</v>
      </c>
      <c r="D2896">
        <v>2.67258</v>
      </c>
      <c r="E2896">
        <f t="shared" si="135"/>
        <v>2.67258</v>
      </c>
      <c r="F2896">
        <f t="shared" si="136"/>
        <v>1</v>
      </c>
      <c r="G2896">
        <f t="shared" si="137"/>
        <v>2.67258</v>
      </c>
    </row>
    <row r="2897" spans="1:7" x14ac:dyDescent="0.2">
      <c r="A2897">
        <v>4488172</v>
      </c>
      <c r="B2897" t="s">
        <v>2875</v>
      </c>
      <c r="C2897" s="1">
        <v>43926.489849537036</v>
      </c>
      <c r="D2897">
        <v>2.6844100000000002</v>
      </c>
      <c r="E2897">
        <f t="shared" si="135"/>
        <v>2.6844100000000002</v>
      </c>
      <c r="F2897">
        <f t="shared" si="136"/>
        <v>1</v>
      </c>
      <c r="G2897">
        <f t="shared" si="137"/>
        <v>2.6844100000000002</v>
      </c>
    </row>
    <row r="2898" spans="1:7" x14ac:dyDescent="0.2">
      <c r="A2898">
        <v>5148639</v>
      </c>
      <c r="B2898" t="s">
        <v>2876</v>
      </c>
      <c r="C2898" s="1">
        <v>44004.472557870373</v>
      </c>
      <c r="D2898">
        <v>2.6859600000000001</v>
      </c>
      <c r="E2898">
        <f t="shared" si="135"/>
        <v>2.6859600000000001</v>
      </c>
      <c r="F2898">
        <f t="shared" si="136"/>
        <v>1</v>
      </c>
      <c r="G2898">
        <f t="shared" si="137"/>
        <v>2.6859600000000001</v>
      </c>
    </row>
    <row r="2899" spans="1:7" x14ac:dyDescent="0.2">
      <c r="A2899">
        <v>4789339</v>
      </c>
      <c r="B2899" t="s">
        <v>2877</v>
      </c>
      <c r="C2899" s="1">
        <v>43996.013240740744</v>
      </c>
      <c r="D2899">
        <v>2.6867399999999999</v>
      </c>
      <c r="E2899">
        <f t="shared" si="135"/>
        <v>2.6867399999999999</v>
      </c>
      <c r="F2899">
        <f t="shared" si="136"/>
        <v>1</v>
      </c>
      <c r="G2899">
        <f t="shared" si="137"/>
        <v>2.6867399999999999</v>
      </c>
    </row>
    <row r="2900" spans="1:7" x14ac:dyDescent="0.2">
      <c r="A2900">
        <v>4631337</v>
      </c>
      <c r="B2900" t="s">
        <v>2878</v>
      </c>
      <c r="C2900" s="1">
        <v>44012.786990740744</v>
      </c>
      <c r="D2900">
        <v>2.6878700000000002</v>
      </c>
      <c r="E2900">
        <f t="shared" si="135"/>
        <v>2.6878700000000002</v>
      </c>
      <c r="F2900">
        <f t="shared" si="136"/>
        <v>1</v>
      </c>
      <c r="G2900">
        <f t="shared" si="137"/>
        <v>2.6878700000000002</v>
      </c>
    </row>
    <row r="2901" spans="1:7" x14ac:dyDescent="0.2">
      <c r="A2901">
        <v>4789244</v>
      </c>
      <c r="B2901" t="s">
        <v>2879</v>
      </c>
      <c r="C2901" s="1">
        <v>44012.349108796298</v>
      </c>
      <c r="D2901">
        <v>2.6965400000000002</v>
      </c>
      <c r="E2901">
        <f t="shared" si="135"/>
        <v>2.6965400000000002</v>
      </c>
      <c r="F2901">
        <f t="shared" si="136"/>
        <v>1</v>
      </c>
      <c r="G2901">
        <f t="shared" si="137"/>
        <v>2.6965400000000002</v>
      </c>
    </row>
    <row r="2902" spans="1:7" x14ac:dyDescent="0.2">
      <c r="A2902">
        <v>4505123</v>
      </c>
      <c r="B2902" t="s">
        <v>2880</v>
      </c>
      <c r="C2902" s="1">
        <v>43965.951215277775</v>
      </c>
      <c r="D2902">
        <v>2.6978499999999999</v>
      </c>
      <c r="E2902">
        <f t="shared" si="135"/>
        <v>2.6978499999999999</v>
      </c>
      <c r="F2902">
        <f t="shared" si="136"/>
        <v>1</v>
      </c>
      <c r="G2902">
        <f t="shared" si="137"/>
        <v>2.6978499999999999</v>
      </c>
    </row>
    <row r="2903" spans="1:7" x14ac:dyDescent="0.2">
      <c r="A2903">
        <v>4764097</v>
      </c>
      <c r="B2903" t="s">
        <v>2881</v>
      </c>
      <c r="C2903" s="1">
        <v>43993.475787037038</v>
      </c>
      <c r="D2903">
        <v>2.7052800000000001</v>
      </c>
      <c r="E2903">
        <f t="shared" si="135"/>
        <v>2.7052800000000001</v>
      </c>
      <c r="F2903">
        <f t="shared" si="136"/>
        <v>1</v>
      </c>
      <c r="G2903">
        <f t="shared" si="137"/>
        <v>2.7052800000000001</v>
      </c>
    </row>
    <row r="2904" spans="1:7" x14ac:dyDescent="0.2">
      <c r="A2904">
        <v>4813396</v>
      </c>
      <c r="B2904" t="s">
        <v>647</v>
      </c>
      <c r="C2904" s="1">
        <v>43948.066817129627</v>
      </c>
      <c r="D2904">
        <v>2.7146699999999999</v>
      </c>
      <c r="E2904">
        <f t="shared" si="135"/>
        <v>2.7146699999999999</v>
      </c>
      <c r="F2904">
        <f t="shared" si="136"/>
        <v>1</v>
      </c>
      <c r="G2904">
        <f t="shared" si="137"/>
        <v>2.7146699999999999</v>
      </c>
    </row>
    <row r="2905" spans="1:7" x14ac:dyDescent="0.2">
      <c r="A2905">
        <v>5085587</v>
      </c>
      <c r="B2905" t="s">
        <v>2882</v>
      </c>
      <c r="C2905" s="1">
        <v>44007.178171296298</v>
      </c>
      <c r="D2905">
        <v>2.7192799999999999</v>
      </c>
      <c r="E2905">
        <f t="shared" si="135"/>
        <v>2.7192799999999999</v>
      </c>
      <c r="F2905">
        <f t="shared" si="136"/>
        <v>1</v>
      </c>
      <c r="G2905">
        <f t="shared" si="137"/>
        <v>2.7192799999999999</v>
      </c>
    </row>
    <row r="2906" spans="1:7" x14ac:dyDescent="0.2">
      <c r="A2906">
        <v>4921775</v>
      </c>
      <c r="B2906" t="s">
        <v>2883</v>
      </c>
      <c r="C2906" s="1">
        <v>44002.624942129631</v>
      </c>
      <c r="D2906">
        <v>2.72777</v>
      </c>
      <c r="E2906">
        <f t="shared" si="135"/>
        <v>2.72777</v>
      </c>
      <c r="F2906">
        <f t="shared" si="136"/>
        <v>1</v>
      </c>
      <c r="G2906">
        <f t="shared" si="137"/>
        <v>2.72777</v>
      </c>
    </row>
    <row r="2907" spans="1:7" x14ac:dyDescent="0.2">
      <c r="A2907">
        <v>4549274</v>
      </c>
      <c r="B2907" t="s">
        <v>2884</v>
      </c>
      <c r="C2907" s="1">
        <v>43931.622349537036</v>
      </c>
      <c r="D2907">
        <v>2.7284000000000002</v>
      </c>
      <c r="E2907">
        <f t="shared" si="135"/>
        <v>2.7284000000000002</v>
      </c>
      <c r="F2907">
        <f t="shared" si="136"/>
        <v>1</v>
      </c>
      <c r="G2907">
        <f t="shared" si="137"/>
        <v>2.7284000000000002</v>
      </c>
    </row>
    <row r="2908" spans="1:7" x14ac:dyDescent="0.2">
      <c r="A2908">
        <v>4610986</v>
      </c>
      <c r="B2908" t="s">
        <v>2885</v>
      </c>
      <c r="C2908" s="1">
        <v>44012.778738425928</v>
      </c>
      <c r="D2908">
        <v>2.7476600000000002</v>
      </c>
      <c r="E2908">
        <f t="shared" si="135"/>
        <v>2.7476600000000002</v>
      </c>
      <c r="F2908">
        <f t="shared" si="136"/>
        <v>1</v>
      </c>
      <c r="G2908">
        <f t="shared" si="137"/>
        <v>2.7476600000000002</v>
      </c>
    </row>
    <row r="2909" spans="1:7" x14ac:dyDescent="0.2">
      <c r="A2909">
        <v>4514180</v>
      </c>
      <c r="B2909" t="s">
        <v>2886</v>
      </c>
      <c r="C2909" s="1">
        <v>43944.29414351852</v>
      </c>
      <c r="D2909">
        <v>2.7711100000000002</v>
      </c>
      <c r="E2909">
        <f t="shared" si="135"/>
        <v>2.7711100000000002</v>
      </c>
      <c r="F2909">
        <f t="shared" si="136"/>
        <v>1</v>
      </c>
      <c r="G2909">
        <f t="shared" si="137"/>
        <v>2.7711100000000002</v>
      </c>
    </row>
    <row r="2910" spans="1:7" x14ac:dyDescent="0.2">
      <c r="A2910">
        <v>4856010</v>
      </c>
      <c r="B2910" t="s">
        <v>2887</v>
      </c>
      <c r="C2910" s="1">
        <v>44012.957395833335</v>
      </c>
      <c r="D2910">
        <v>2.7754599999999998</v>
      </c>
      <c r="E2910">
        <f t="shared" si="135"/>
        <v>2.7754599999999998</v>
      </c>
      <c r="F2910">
        <f t="shared" si="136"/>
        <v>1</v>
      </c>
      <c r="G2910">
        <f t="shared" si="137"/>
        <v>2.7754599999999998</v>
      </c>
    </row>
    <row r="2911" spans="1:7" x14ac:dyDescent="0.2">
      <c r="A2911">
        <v>5071123</v>
      </c>
      <c r="B2911" t="s">
        <v>2888</v>
      </c>
      <c r="C2911" s="1">
        <v>44012.98364583333</v>
      </c>
      <c r="D2911">
        <v>2.7805200000000001</v>
      </c>
      <c r="E2911">
        <f t="shared" si="135"/>
        <v>2.7805200000000001</v>
      </c>
      <c r="F2911">
        <f t="shared" si="136"/>
        <v>1</v>
      </c>
      <c r="G2911">
        <f t="shared" si="137"/>
        <v>2.7805200000000001</v>
      </c>
    </row>
    <row r="2912" spans="1:7" x14ac:dyDescent="0.2">
      <c r="A2912">
        <v>4826294</v>
      </c>
      <c r="B2912" t="s">
        <v>2889</v>
      </c>
      <c r="C2912" s="1">
        <v>43958.499664351853</v>
      </c>
      <c r="D2912">
        <v>2.7814100000000002</v>
      </c>
      <c r="E2912">
        <f t="shared" si="135"/>
        <v>2.7814100000000002</v>
      </c>
      <c r="F2912">
        <f t="shared" si="136"/>
        <v>1</v>
      </c>
      <c r="G2912">
        <f t="shared" si="137"/>
        <v>2.7814100000000002</v>
      </c>
    </row>
    <row r="2913" spans="1:7" x14ac:dyDescent="0.2">
      <c r="A2913">
        <v>4495225</v>
      </c>
      <c r="B2913" t="s">
        <v>2890</v>
      </c>
      <c r="C2913" s="1">
        <v>44009.164571759262</v>
      </c>
      <c r="D2913">
        <v>2.7820399999999998</v>
      </c>
      <c r="E2913">
        <f t="shared" si="135"/>
        <v>2.7820399999999998</v>
      </c>
      <c r="F2913">
        <f t="shared" si="136"/>
        <v>1</v>
      </c>
      <c r="G2913">
        <f t="shared" si="137"/>
        <v>2.7820399999999998</v>
      </c>
    </row>
    <row r="2914" spans="1:7" x14ac:dyDescent="0.2">
      <c r="A2914">
        <v>4653835</v>
      </c>
      <c r="B2914" t="s">
        <v>2891</v>
      </c>
      <c r="C2914" s="1">
        <v>43965.27616898148</v>
      </c>
      <c r="D2914">
        <v>2.7838699999999998</v>
      </c>
      <c r="E2914">
        <f t="shared" si="135"/>
        <v>2.7838699999999998</v>
      </c>
      <c r="F2914">
        <f t="shared" si="136"/>
        <v>1</v>
      </c>
      <c r="G2914">
        <f t="shared" si="137"/>
        <v>2.7838699999999998</v>
      </c>
    </row>
    <row r="2915" spans="1:7" x14ac:dyDescent="0.2">
      <c r="A2915">
        <v>4757866</v>
      </c>
      <c r="B2915" t="s">
        <v>2892</v>
      </c>
      <c r="C2915" s="1">
        <v>43955.846712962964</v>
      </c>
      <c r="D2915">
        <v>2.7845800000000001</v>
      </c>
      <c r="E2915">
        <f t="shared" si="135"/>
        <v>2.7845800000000001</v>
      </c>
      <c r="F2915">
        <f t="shared" si="136"/>
        <v>1</v>
      </c>
      <c r="G2915">
        <f t="shared" si="137"/>
        <v>2.7845800000000001</v>
      </c>
    </row>
    <row r="2916" spans="1:7" x14ac:dyDescent="0.2">
      <c r="A2916">
        <v>4826649</v>
      </c>
      <c r="B2916" t="s">
        <v>2893</v>
      </c>
      <c r="C2916" s="1">
        <v>43984.15016203704</v>
      </c>
      <c r="D2916">
        <v>2.7894100000000002</v>
      </c>
      <c r="E2916">
        <f t="shared" si="135"/>
        <v>2.7894100000000002</v>
      </c>
      <c r="F2916">
        <f t="shared" si="136"/>
        <v>1</v>
      </c>
      <c r="G2916">
        <f t="shared" si="137"/>
        <v>2.7894100000000002</v>
      </c>
    </row>
    <row r="2917" spans="1:7" x14ac:dyDescent="0.2">
      <c r="A2917">
        <v>4785076</v>
      </c>
      <c r="B2917" t="s">
        <v>2894</v>
      </c>
      <c r="C2917" s="1">
        <v>43983.744328703702</v>
      </c>
      <c r="D2917">
        <v>2.7895599999999998</v>
      </c>
      <c r="E2917">
        <f t="shared" si="135"/>
        <v>2.7895599999999998</v>
      </c>
      <c r="F2917">
        <f t="shared" si="136"/>
        <v>1</v>
      </c>
      <c r="G2917">
        <f t="shared" si="137"/>
        <v>2.7895599999999998</v>
      </c>
    </row>
    <row r="2918" spans="1:7" x14ac:dyDescent="0.2">
      <c r="A2918">
        <v>4522123</v>
      </c>
      <c r="B2918" t="s">
        <v>2895</v>
      </c>
      <c r="C2918" s="1">
        <v>43910.288518518515</v>
      </c>
      <c r="D2918">
        <v>2.79067</v>
      </c>
      <c r="E2918">
        <f t="shared" si="135"/>
        <v>2.79067</v>
      </c>
      <c r="F2918">
        <f t="shared" si="136"/>
        <v>1</v>
      </c>
      <c r="G2918">
        <f t="shared" si="137"/>
        <v>2.79067</v>
      </c>
    </row>
    <row r="2919" spans="1:7" x14ac:dyDescent="0.2">
      <c r="A2919">
        <v>4639627</v>
      </c>
      <c r="B2919" t="s">
        <v>2896</v>
      </c>
      <c r="C2919" s="1">
        <v>44003.092442129629</v>
      </c>
      <c r="D2919">
        <v>2.7915000000000001</v>
      </c>
      <c r="E2919">
        <f t="shared" si="135"/>
        <v>2.7915000000000001</v>
      </c>
      <c r="F2919">
        <f t="shared" si="136"/>
        <v>1</v>
      </c>
      <c r="G2919">
        <f t="shared" si="137"/>
        <v>2.7915000000000001</v>
      </c>
    </row>
    <row r="2920" spans="1:7" x14ac:dyDescent="0.2">
      <c r="A2920">
        <v>4790723</v>
      </c>
      <c r="B2920" t="s">
        <v>2897</v>
      </c>
      <c r="C2920" s="1">
        <v>43962.547372685185</v>
      </c>
      <c r="D2920">
        <v>2.7932600000000001</v>
      </c>
      <c r="E2920">
        <f t="shared" si="135"/>
        <v>2.7932600000000001</v>
      </c>
      <c r="F2920">
        <f t="shared" si="136"/>
        <v>1</v>
      </c>
      <c r="G2920">
        <f t="shared" si="137"/>
        <v>2.7932600000000001</v>
      </c>
    </row>
    <row r="2921" spans="1:7" x14ac:dyDescent="0.2">
      <c r="A2921">
        <v>4813544</v>
      </c>
      <c r="B2921" t="s">
        <v>2898</v>
      </c>
      <c r="C2921" s="1">
        <v>43958.638854166667</v>
      </c>
      <c r="D2921">
        <v>2.7950400000000002</v>
      </c>
      <c r="E2921">
        <f t="shared" si="135"/>
        <v>2.7950400000000002</v>
      </c>
      <c r="F2921">
        <f t="shared" si="136"/>
        <v>1</v>
      </c>
      <c r="G2921">
        <f t="shared" si="137"/>
        <v>2.7950400000000002</v>
      </c>
    </row>
    <row r="2922" spans="1:7" x14ac:dyDescent="0.2">
      <c r="A2922">
        <v>5016021</v>
      </c>
      <c r="B2922" t="s">
        <v>2899</v>
      </c>
      <c r="C2922" s="1">
        <v>43982.327118055553</v>
      </c>
      <c r="D2922">
        <v>2.7950400000000002</v>
      </c>
      <c r="E2922">
        <f t="shared" si="135"/>
        <v>2.7950400000000002</v>
      </c>
      <c r="F2922">
        <f t="shared" si="136"/>
        <v>1</v>
      </c>
      <c r="G2922">
        <f t="shared" si="137"/>
        <v>2.7950400000000002</v>
      </c>
    </row>
    <row r="2923" spans="1:7" x14ac:dyDescent="0.2">
      <c r="A2923">
        <v>4726962</v>
      </c>
      <c r="B2923" t="s">
        <v>2900</v>
      </c>
      <c r="C2923" s="1">
        <v>43966.658634259256</v>
      </c>
      <c r="D2923">
        <v>2.79576</v>
      </c>
      <c r="E2923">
        <f t="shared" si="135"/>
        <v>2.79576</v>
      </c>
      <c r="F2923">
        <f t="shared" si="136"/>
        <v>1</v>
      </c>
      <c r="G2923">
        <f t="shared" si="137"/>
        <v>2.79576</v>
      </c>
    </row>
    <row r="2924" spans="1:7" x14ac:dyDescent="0.2">
      <c r="A2924">
        <v>4965149</v>
      </c>
      <c r="B2924" t="s">
        <v>2901</v>
      </c>
      <c r="C2924" s="1">
        <v>43989.47115740741</v>
      </c>
      <c r="D2924">
        <v>2.80383</v>
      </c>
      <c r="E2924">
        <f t="shared" si="135"/>
        <v>2.80383</v>
      </c>
      <c r="F2924">
        <f t="shared" si="136"/>
        <v>1</v>
      </c>
      <c r="G2924">
        <f t="shared" si="137"/>
        <v>2.80383</v>
      </c>
    </row>
    <row r="2925" spans="1:7" x14ac:dyDescent="0.2">
      <c r="A2925">
        <v>4592605</v>
      </c>
      <c r="B2925" t="s">
        <v>2902</v>
      </c>
      <c r="C2925" s="1">
        <v>43991.481874999998</v>
      </c>
      <c r="D2925">
        <v>2.80383</v>
      </c>
      <c r="E2925">
        <f t="shared" si="135"/>
        <v>2.80383</v>
      </c>
      <c r="F2925">
        <f t="shared" si="136"/>
        <v>1</v>
      </c>
      <c r="G2925">
        <f t="shared" si="137"/>
        <v>2.80383</v>
      </c>
    </row>
    <row r="2926" spans="1:7" x14ac:dyDescent="0.2">
      <c r="A2926">
        <v>4703563</v>
      </c>
      <c r="B2926" t="s">
        <v>2903</v>
      </c>
      <c r="C2926" s="1">
        <v>43938.415671296294</v>
      </c>
      <c r="D2926">
        <v>2.80837</v>
      </c>
      <c r="E2926">
        <f t="shared" si="135"/>
        <v>2.80837</v>
      </c>
      <c r="F2926">
        <f t="shared" si="136"/>
        <v>1</v>
      </c>
      <c r="G2926">
        <f t="shared" si="137"/>
        <v>2.80837</v>
      </c>
    </row>
    <row r="2927" spans="1:7" x14ac:dyDescent="0.2">
      <c r="A2927">
        <v>4765261</v>
      </c>
      <c r="B2927" t="s">
        <v>2904</v>
      </c>
      <c r="C2927" s="1">
        <v>43942.383148148147</v>
      </c>
      <c r="D2927">
        <v>2.8088000000000002</v>
      </c>
      <c r="E2927">
        <f t="shared" si="135"/>
        <v>2.8088000000000002</v>
      </c>
      <c r="F2927">
        <f t="shared" si="136"/>
        <v>1</v>
      </c>
      <c r="G2927">
        <f t="shared" si="137"/>
        <v>2.8088000000000002</v>
      </c>
    </row>
    <row r="2928" spans="1:7" x14ac:dyDescent="0.2">
      <c r="A2928">
        <v>4497319</v>
      </c>
      <c r="B2928" t="s">
        <v>2905</v>
      </c>
      <c r="C2928" s="1">
        <v>43967.526875000003</v>
      </c>
      <c r="D2928">
        <v>2.8258299999999998</v>
      </c>
      <c r="E2928">
        <f t="shared" si="135"/>
        <v>2.8258299999999998</v>
      </c>
      <c r="F2928">
        <f t="shared" si="136"/>
        <v>1</v>
      </c>
      <c r="G2928">
        <f t="shared" si="137"/>
        <v>2.8258299999999998</v>
      </c>
    </row>
    <row r="2929" spans="1:7" x14ac:dyDescent="0.2">
      <c r="A2929">
        <v>4503857</v>
      </c>
      <c r="B2929" t="s">
        <v>2906</v>
      </c>
      <c r="C2929" s="1">
        <v>43961.1565625</v>
      </c>
      <c r="D2929">
        <v>2.8307199999999999</v>
      </c>
      <c r="E2929">
        <f t="shared" si="135"/>
        <v>2.8307199999999999</v>
      </c>
      <c r="F2929">
        <f t="shared" si="136"/>
        <v>1</v>
      </c>
      <c r="G2929">
        <f t="shared" si="137"/>
        <v>2.8307199999999999</v>
      </c>
    </row>
    <row r="2930" spans="1:7" x14ac:dyDescent="0.2">
      <c r="A2930">
        <v>4504199</v>
      </c>
      <c r="B2930" t="s">
        <v>2907</v>
      </c>
      <c r="C2930" s="1">
        <v>43908.954687500001</v>
      </c>
      <c r="D2930">
        <v>2.8342399999999999</v>
      </c>
      <c r="E2930">
        <f t="shared" si="135"/>
        <v>2.8342399999999999</v>
      </c>
      <c r="F2930">
        <f t="shared" si="136"/>
        <v>1</v>
      </c>
      <c r="G2930">
        <f t="shared" si="137"/>
        <v>2.8342399999999999</v>
      </c>
    </row>
    <row r="2931" spans="1:7" x14ac:dyDescent="0.2">
      <c r="A2931">
        <v>4681573</v>
      </c>
      <c r="B2931" t="s">
        <v>2908</v>
      </c>
      <c r="C2931" s="1">
        <v>43993.617291666669</v>
      </c>
      <c r="D2931">
        <v>2.8394499999999998</v>
      </c>
      <c r="E2931">
        <f t="shared" si="135"/>
        <v>2.8394499999999998</v>
      </c>
      <c r="F2931">
        <f t="shared" si="136"/>
        <v>1</v>
      </c>
      <c r="G2931">
        <f t="shared" si="137"/>
        <v>2.8394499999999998</v>
      </c>
    </row>
    <row r="2932" spans="1:7" x14ac:dyDescent="0.2">
      <c r="A2932">
        <v>5138798</v>
      </c>
      <c r="B2932" t="s">
        <v>2909</v>
      </c>
      <c r="C2932" s="1">
        <v>44009.735613425924</v>
      </c>
      <c r="D2932">
        <v>2.8403900000000002</v>
      </c>
      <c r="E2932">
        <f t="shared" si="135"/>
        <v>2.8403900000000002</v>
      </c>
      <c r="F2932">
        <f t="shared" si="136"/>
        <v>1</v>
      </c>
      <c r="G2932">
        <f t="shared" si="137"/>
        <v>2.8403900000000002</v>
      </c>
    </row>
    <row r="2933" spans="1:7" x14ac:dyDescent="0.2">
      <c r="A2933">
        <v>4577516</v>
      </c>
      <c r="B2933" t="s">
        <v>2910</v>
      </c>
      <c r="C2933" s="1">
        <v>43910.465775462966</v>
      </c>
      <c r="D2933">
        <v>2.8451599999999999</v>
      </c>
      <c r="E2933">
        <f t="shared" si="135"/>
        <v>2.8451599999999999</v>
      </c>
      <c r="F2933">
        <f t="shared" si="136"/>
        <v>1</v>
      </c>
      <c r="G2933">
        <f t="shared" si="137"/>
        <v>2.8451599999999999</v>
      </c>
    </row>
    <row r="2934" spans="1:7" x14ac:dyDescent="0.2">
      <c r="A2934">
        <v>4873647</v>
      </c>
      <c r="B2934" t="s">
        <v>2911</v>
      </c>
      <c r="C2934" s="1">
        <v>43960.797488425924</v>
      </c>
      <c r="D2934">
        <v>2.8602099999999999</v>
      </c>
      <c r="E2934">
        <f t="shared" si="135"/>
        <v>2.8602099999999999</v>
      </c>
      <c r="F2934">
        <f t="shared" si="136"/>
        <v>1</v>
      </c>
      <c r="G2934">
        <f t="shared" si="137"/>
        <v>2.8602099999999999</v>
      </c>
    </row>
    <row r="2935" spans="1:7" x14ac:dyDescent="0.2">
      <c r="A2935">
        <v>4880317</v>
      </c>
      <c r="B2935" t="s">
        <v>2912</v>
      </c>
      <c r="C2935" s="1">
        <v>43984.082175925927</v>
      </c>
      <c r="D2935">
        <v>2.8689499999999999</v>
      </c>
      <c r="E2935">
        <f t="shared" si="135"/>
        <v>2.8689499999999999</v>
      </c>
      <c r="F2935">
        <f t="shared" si="136"/>
        <v>1</v>
      </c>
      <c r="G2935">
        <f t="shared" si="137"/>
        <v>2.8689499999999999</v>
      </c>
    </row>
    <row r="2936" spans="1:7" x14ac:dyDescent="0.2">
      <c r="A2936">
        <v>4888597</v>
      </c>
      <c r="B2936" t="s">
        <v>2913</v>
      </c>
      <c r="C2936" s="1">
        <v>43978.10769675926</v>
      </c>
      <c r="D2936">
        <v>2.8711000000000002</v>
      </c>
      <c r="E2936">
        <f t="shared" si="135"/>
        <v>2.8711000000000002</v>
      </c>
      <c r="F2936">
        <f t="shared" si="136"/>
        <v>1</v>
      </c>
      <c r="G2936">
        <f t="shared" si="137"/>
        <v>2.8711000000000002</v>
      </c>
    </row>
    <row r="2937" spans="1:7" x14ac:dyDescent="0.2">
      <c r="A2937">
        <v>5133548</v>
      </c>
      <c r="B2937" t="s">
        <v>2914</v>
      </c>
      <c r="C2937" s="1">
        <v>44008.152465277781</v>
      </c>
      <c r="D2937">
        <v>2.90401</v>
      </c>
      <c r="E2937">
        <f t="shared" si="135"/>
        <v>2.90401</v>
      </c>
      <c r="F2937">
        <f t="shared" si="136"/>
        <v>1</v>
      </c>
      <c r="G2937">
        <f t="shared" si="137"/>
        <v>2.90401</v>
      </c>
    </row>
    <row r="2938" spans="1:7" x14ac:dyDescent="0.2">
      <c r="A2938">
        <v>4491166</v>
      </c>
      <c r="B2938" t="s">
        <v>2915</v>
      </c>
      <c r="C2938" s="1">
        <v>43913.733206018522</v>
      </c>
      <c r="D2938">
        <v>2.90842</v>
      </c>
      <c r="E2938">
        <f t="shared" si="135"/>
        <v>2.90842</v>
      </c>
      <c r="F2938">
        <f t="shared" si="136"/>
        <v>1</v>
      </c>
      <c r="G2938">
        <f t="shared" si="137"/>
        <v>2.90842</v>
      </c>
    </row>
    <row r="2939" spans="1:7" x14ac:dyDescent="0.2">
      <c r="A2939">
        <v>4987483</v>
      </c>
      <c r="B2939" t="s">
        <v>2916</v>
      </c>
      <c r="C2939" s="1">
        <v>44010.720902777779</v>
      </c>
      <c r="D2939">
        <v>2.9110999999999998</v>
      </c>
      <c r="E2939">
        <f t="shared" si="135"/>
        <v>2.9110999999999998</v>
      </c>
      <c r="F2939">
        <f t="shared" si="136"/>
        <v>1</v>
      </c>
      <c r="G2939">
        <f t="shared" si="137"/>
        <v>2.9110999999999998</v>
      </c>
    </row>
    <row r="2940" spans="1:7" x14ac:dyDescent="0.2">
      <c r="A2940">
        <v>5018923</v>
      </c>
      <c r="B2940" t="s">
        <v>2917</v>
      </c>
      <c r="C2940" s="1">
        <v>43989.64770833333</v>
      </c>
      <c r="D2940">
        <v>2.92855</v>
      </c>
      <c r="E2940">
        <f t="shared" si="135"/>
        <v>2.92855</v>
      </c>
      <c r="F2940">
        <f t="shared" si="136"/>
        <v>1</v>
      </c>
      <c r="G2940">
        <f t="shared" si="137"/>
        <v>2.92855</v>
      </c>
    </row>
    <row r="2941" spans="1:7" x14ac:dyDescent="0.2">
      <c r="A2941">
        <v>4962880</v>
      </c>
      <c r="B2941" t="s">
        <v>2918</v>
      </c>
      <c r="C2941" s="1">
        <v>44009.433738425927</v>
      </c>
      <c r="D2941">
        <v>2.9333499999999999</v>
      </c>
      <c r="E2941">
        <f t="shared" si="135"/>
        <v>2.9333499999999999</v>
      </c>
      <c r="F2941">
        <f t="shared" si="136"/>
        <v>1</v>
      </c>
      <c r="G2941">
        <f t="shared" si="137"/>
        <v>2.9333499999999999</v>
      </c>
    </row>
    <row r="2942" spans="1:7" x14ac:dyDescent="0.2">
      <c r="A2942">
        <v>4557745</v>
      </c>
      <c r="B2942" t="s">
        <v>2919</v>
      </c>
      <c r="C2942" s="1">
        <v>44012.200532407405</v>
      </c>
      <c r="D2942">
        <v>2.9379599999999999</v>
      </c>
      <c r="E2942">
        <f t="shared" si="135"/>
        <v>2.9379599999999999</v>
      </c>
      <c r="F2942">
        <f t="shared" si="136"/>
        <v>1</v>
      </c>
      <c r="G2942">
        <f t="shared" si="137"/>
        <v>2.9379599999999999</v>
      </c>
    </row>
    <row r="2943" spans="1:7" x14ac:dyDescent="0.2">
      <c r="A2943">
        <v>4488616</v>
      </c>
      <c r="B2943" t="s">
        <v>647</v>
      </c>
      <c r="C2943" s="1">
        <v>43896.090277777781</v>
      </c>
      <c r="D2943">
        <v>2.9547400000000001</v>
      </c>
      <c r="E2943">
        <f t="shared" si="135"/>
        <v>2.9547400000000001</v>
      </c>
      <c r="F2943">
        <f t="shared" si="136"/>
        <v>1</v>
      </c>
      <c r="G2943">
        <f t="shared" si="137"/>
        <v>2.9547400000000001</v>
      </c>
    </row>
    <row r="2944" spans="1:7" x14ac:dyDescent="0.2">
      <c r="A2944">
        <v>4936479</v>
      </c>
      <c r="B2944" t="s">
        <v>2920</v>
      </c>
      <c r="C2944" s="1">
        <v>44012.940092592595</v>
      </c>
      <c r="D2944">
        <v>2.9563799999999998</v>
      </c>
      <c r="E2944">
        <f t="shared" si="135"/>
        <v>2.9563799999999998</v>
      </c>
      <c r="F2944">
        <f t="shared" si="136"/>
        <v>1</v>
      </c>
      <c r="G2944">
        <f t="shared" si="137"/>
        <v>2.9563799999999998</v>
      </c>
    </row>
    <row r="2945" spans="1:7" x14ac:dyDescent="0.2">
      <c r="A2945">
        <v>4655229</v>
      </c>
      <c r="B2945" t="s">
        <v>2921</v>
      </c>
      <c r="C2945" s="1">
        <v>43990.133935185186</v>
      </c>
      <c r="D2945">
        <v>2.9586800000000002</v>
      </c>
      <c r="E2945">
        <f t="shared" si="135"/>
        <v>2.9586800000000002</v>
      </c>
      <c r="F2945">
        <f t="shared" si="136"/>
        <v>1</v>
      </c>
      <c r="G2945">
        <f t="shared" si="137"/>
        <v>2.9586800000000002</v>
      </c>
    </row>
    <row r="2946" spans="1:7" x14ac:dyDescent="0.2">
      <c r="A2946">
        <v>4660559</v>
      </c>
      <c r="B2946" t="s">
        <v>2922</v>
      </c>
      <c r="C2946" s="1">
        <v>44012.968263888892</v>
      </c>
      <c r="D2946">
        <v>2.9597699999999998</v>
      </c>
      <c r="E2946">
        <f t="shared" si="135"/>
        <v>2.9597699999999998</v>
      </c>
      <c r="F2946">
        <f t="shared" si="136"/>
        <v>1</v>
      </c>
      <c r="G2946">
        <f t="shared" si="137"/>
        <v>2.9597699999999998</v>
      </c>
    </row>
    <row r="2947" spans="1:7" x14ac:dyDescent="0.2">
      <c r="A2947">
        <v>4516427</v>
      </c>
      <c r="B2947" t="s">
        <v>2923</v>
      </c>
      <c r="C2947" s="1">
        <v>43906.86</v>
      </c>
      <c r="D2947">
        <v>2.9656899999999999</v>
      </c>
      <c r="E2947">
        <f t="shared" ref="E2947:E3010" si="138">IF(D2947&lt;5,D2947,5)</f>
        <v>2.9656899999999999</v>
      </c>
      <c r="F2947">
        <f t="shared" ref="F2947:F3010" si="139">IF(D2947&lt;1,D2947,1)</f>
        <v>1</v>
      </c>
      <c r="G2947">
        <f t="shared" ref="G2947:G3010" si="140">IF(D2947&lt;3,D2947,3)</f>
        <v>2.9656899999999999</v>
      </c>
    </row>
    <row r="2948" spans="1:7" x14ac:dyDescent="0.2">
      <c r="A2948">
        <v>4866615</v>
      </c>
      <c r="B2948" t="s">
        <v>2924</v>
      </c>
      <c r="C2948" s="1">
        <v>43966.924895833334</v>
      </c>
      <c r="D2948">
        <v>2.9717199999999999</v>
      </c>
      <c r="E2948">
        <f t="shared" si="138"/>
        <v>2.9717199999999999</v>
      </c>
      <c r="F2948">
        <f t="shared" si="139"/>
        <v>1</v>
      </c>
      <c r="G2948">
        <f t="shared" si="140"/>
        <v>2.9717199999999999</v>
      </c>
    </row>
    <row r="2949" spans="1:7" x14ac:dyDescent="0.2">
      <c r="A2949">
        <v>4484343</v>
      </c>
      <c r="B2949" t="s">
        <v>2925</v>
      </c>
      <c r="C2949" s="1">
        <v>44010.350474537037</v>
      </c>
      <c r="D2949">
        <v>2.9736199999999999</v>
      </c>
      <c r="E2949">
        <f t="shared" si="138"/>
        <v>2.9736199999999999</v>
      </c>
      <c r="F2949">
        <f t="shared" si="139"/>
        <v>1</v>
      </c>
      <c r="G2949">
        <f t="shared" si="140"/>
        <v>2.9736199999999999</v>
      </c>
    </row>
    <row r="2950" spans="1:7" x14ac:dyDescent="0.2">
      <c r="A2950">
        <v>4564809</v>
      </c>
      <c r="B2950" t="s">
        <v>2926</v>
      </c>
      <c r="C2950" s="1">
        <v>43909.575462962966</v>
      </c>
      <c r="D2950">
        <v>2.9867599999999999</v>
      </c>
      <c r="E2950">
        <f t="shared" si="138"/>
        <v>2.9867599999999999</v>
      </c>
      <c r="F2950">
        <f t="shared" si="139"/>
        <v>1</v>
      </c>
      <c r="G2950">
        <f t="shared" si="140"/>
        <v>2.9867599999999999</v>
      </c>
    </row>
    <row r="2951" spans="1:7" x14ac:dyDescent="0.2">
      <c r="A2951">
        <v>4651816</v>
      </c>
      <c r="B2951" t="s">
        <v>2927</v>
      </c>
      <c r="C2951" s="1">
        <v>43927.021307870367</v>
      </c>
      <c r="D2951">
        <v>2.9886599999999999</v>
      </c>
      <c r="E2951">
        <f t="shared" si="138"/>
        <v>2.9886599999999999</v>
      </c>
      <c r="F2951">
        <f t="shared" si="139"/>
        <v>1</v>
      </c>
      <c r="G2951">
        <f t="shared" si="140"/>
        <v>2.9886599999999999</v>
      </c>
    </row>
    <row r="2952" spans="1:7" x14ac:dyDescent="0.2">
      <c r="A2952">
        <v>4985909</v>
      </c>
      <c r="B2952" t="s">
        <v>2928</v>
      </c>
      <c r="C2952" s="1">
        <v>44003.70034722222</v>
      </c>
      <c r="D2952">
        <v>3.0276200000000002</v>
      </c>
      <c r="E2952">
        <f t="shared" si="138"/>
        <v>3.0276200000000002</v>
      </c>
      <c r="F2952">
        <f t="shared" si="139"/>
        <v>1</v>
      </c>
      <c r="G2952">
        <f t="shared" si="140"/>
        <v>3</v>
      </c>
    </row>
    <row r="2953" spans="1:7" x14ac:dyDescent="0.2">
      <c r="A2953">
        <v>4783781</v>
      </c>
      <c r="B2953" t="s">
        <v>2929</v>
      </c>
      <c r="C2953" s="1">
        <v>43964.307372685187</v>
      </c>
      <c r="D2953">
        <v>3.0434800000000002</v>
      </c>
      <c r="E2953">
        <f t="shared" si="138"/>
        <v>3.0434800000000002</v>
      </c>
      <c r="F2953">
        <f t="shared" si="139"/>
        <v>1</v>
      </c>
      <c r="G2953">
        <f t="shared" si="140"/>
        <v>3</v>
      </c>
    </row>
    <row r="2954" spans="1:7" x14ac:dyDescent="0.2">
      <c r="A2954">
        <v>4541087</v>
      </c>
      <c r="B2954" t="s">
        <v>2930</v>
      </c>
      <c r="C2954" s="1">
        <v>43913.126331018517</v>
      </c>
      <c r="D2954">
        <v>3.0455100000000002</v>
      </c>
      <c r="E2954">
        <f t="shared" si="138"/>
        <v>3.0455100000000002</v>
      </c>
      <c r="F2954">
        <f t="shared" si="139"/>
        <v>1</v>
      </c>
      <c r="G2954">
        <f t="shared" si="140"/>
        <v>3</v>
      </c>
    </row>
    <row r="2955" spans="1:7" x14ac:dyDescent="0.2">
      <c r="A2955">
        <v>4505085</v>
      </c>
      <c r="B2955" t="s">
        <v>2931</v>
      </c>
      <c r="C2955" s="1">
        <v>43905.613587962966</v>
      </c>
      <c r="D2955">
        <v>3.0474600000000001</v>
      </c>
      <c r="E2955">
        <f t="shared" si="138"/>
        <v>3.0474600000000001</v>
      </c>
      <c r="F2955">
        <f t="shared" si="139"/>
        <v>1</v>
      </c>
      <c r="G2955">
        <f t="shared" si="140"/>
        <v>3</v>
      </c>
    </row>
    <row r="2956" spans="1:7" x14ac:dyDescent="0.2">
      <c r="A2956">
        <v>4934528</v>
      </c>
      <c r="B2956" t="s">
        <v>2932</v>
      </c>
      <c r="C2956" s="1">
        <v>44009.254502314812</v>
      </c>
      <c r="D2956">
        <v>3.06169</v>
      </c>
      <c r="E2956">
        <f t="shared" si="138"/>
        <v>3.06169</v>
      </c>
      <c r="F2956">
        <f t="shared" si="139"/>
        <v>1</v>
      </c>
      <c r="G2956">
        <f t="shared" si="140"/>
        <v>3</v>
      </c>
    </row>
    <row r="2957" spans="1:7" x14ac:dyDescent="0.2">
      <c r="A2957">
        <v>4860647</v>
      </c>
      <c r="B2957" t="s">
        <v>2933</v>
      </c>
      <c r="C2957" s="1">
        <v>43989.672337962962</v>
      </c>
      <c r="D2957">
        <v>3.06236</v>
      </c>
      <c r="E2957">
        <f t="shared" si="138"/>
        <v>3.06236</v>
      </c>
      <c r="F2957">
        <f t="shared" si="139"/>
        <v>1</v>
      </c>
      <c r="G2957">
        <f t="shared" si="140"/>
        <v>3</v>
      </c>
    </row>
    <row r="2958" spans="1:7" x14ac:dyDescent="0.2">
      <c r="A2958">
        <v>4726275</v>
      </c>
      <c r="B2958" t="s">
        <v>2934</v>
      </c>
      <c r="C2958" s="1">
        <v>43944.841469907406</v>
      </c>
      <c r="D2958">
        <v>3.0634299999999999</v>
      </c>
      <c r="E2958">
        <f t="shared" si="138"/>
        <v>3.0634299999999999</v>
      </c>
      <c r="F2958">
        <f t="shared" si="139"/>
        <v>1</v>
      </c>
      <c r="G2958">
        <f t="shared" si="140"/>
        <v>3</v>
      </c>
    </row>
    <row r="2959" spans="1:7" x14ac:dyDescent="0.2">
      <c r="A2959">
        <v>4639639</v>
      </c>
      <c r="B2959" t="s">
        <v>2935</v>
      </c>
      <c r="C2959" s="1">
        <v>43921.651759259257</v>
      </c>
      <c r="D2959">
        <v>3.0657299999999998</v>
      </c>
      <c r="E2959">
        <f t="shared" si="138"/>
        <v>3.0657299999999998</v>
      </c>
      <c r="F2959">
        <f t="shared" si="139"/>
        <v>1</v>
      </c>
      <c r="G2959">
        <f t="shared" si="140"/>
        <v>3</v>
      </c>
    </row>
    <row r="2960" spans="1:7" x14ac:dyDescent="0.2">
      <c r="A2960">
        <v>4509376</v>
      </c>
      <c r="B2960" t="s">
        <v>2936</v>
      </c>
      <c r="C2960" s="1">
        <v>43928.739178240743</v>
      </c>
      <c r="D2960">
        <v>3.0703499999999999</v>
      </c>
      <c r="E2960">
        <f t="shared" si="138"/>
        <v>3.0703499999999999</v>
      </c>
      <c r="F2960">
        <f t="shared" si="139"/>
        <v>1</v>
      </c>
      <c r="G2960">
        <f t="shared" si="140"/>
        <v>3</v>
      </c>
    </row>
    <row r="2961" spans="1:7" x14ac:dyDescent="0.2">
      <c r="A2961">
        <v>4489058</v>
      </c>
      <c r="B2961" t="s">
        <v>2937</v>
      </c>
      <c r="C2961" s="1">
        <v>43928.642500000002</v>
      </c>
      <c r="D2961">
        <v>3.0754199999999998</v>
      </c>
      <c r="E2961">
        <f t="shared" si="138"/>
        <v>3.0754199999999998</v>
      </c>
      <c r="F2961">
        <f t="shared" si="139"/>
        <v>1</v>
      </c>
      <c r="G2961">
        <f t="shared" si="140"/>
        <v>3</v>
      </c>
    </row>
    <row r="2962" spans="1:7" x14ac:dyDescent="0.2">
      <c r="A2962">
        <v>4556662</v>
      </c>
      <c r="B2962" t="s">
        <v>2938</v>
      </c>
      <c r="C2962" s="1">
        <v>43909.012557870374</v>
      </c>
      <c r="D2962">
        <v>3.07924</v>
      </c>
      <c r="E2962">
        <f t="shared" si="138"/>
        <v>3.07924</v>
      </c>
      <c r="F2962">
        <f t="shared" si="139"/>
        <v>1</v>
      </c>
      <c r="G2962">
        <f t="shared" si="140"/>
        <v>3</v>
      </c>
    </row>
    <row r="2963" spans="1:7" x14ac:dyDescent="0.2">
      <c r="A2963">
        <v>4816782</v>
      </c>
      <c r="B2963" t="s">
        <v>2939</v>
      </c>
      <c r="C2963" s="1">
        <v>43995.812627314815</v>
      </c>
      <c r="D2963">
        <v>3.0909399999999998</v>
      </c>
      <c r="E2963">
        <f t="shared" si="138"/>
        <v>3.0909399999999998</v>
      </c>
      <c r="F2963">
        <f t="shared" si="139"/>
        <v>1</v>
      </c>
      <c r="G2963">
        <f t="shared" si="140"/>
        <v>3</v>
      </c>
    </row>
    <row r="2964" spans="1:7" x14ac:dyDescent="0.2">
      <c r="A2964">
        <v>4488109</v>
      </c>
      <c r="B2964" t="s">
        <v>2940</v>
      </c>
      <c r="C2964" s="1">
        <v>43947.787754629629</v>
      </c>
      <c r="D2964">
        <v>3.11199</v>
      </c>
      <c r="E2964">
        <f t="shared" si="138"/>
        <v>3.11199</v>
      </c>
      <c r="F2964">
        <f t="shared" si="139"/>
        <v>1</v>
      </c>
      <c r="G2964">
        <f t="shared" si="140"/>
        <v>3</v>
      </c>
    </row>
    <row r="2965" spans="1:7" x14ac:dyDescent="0.2">
      <c r="A2965">
        <v>4558880</v>
      </c>
      <c r="B2965" t="s">
        <v>2941</v>
      </c>
      <c r="C2965" s="1">
        <v>43971.207013888888</v>
      </c>
      <c r="D2965">
        <v>3.1175700000000002</v>
      </c>
      <c r="E2965">
        <f t="shared" si="138"/>
        <v>3.1175700000000002</v>
      </c>
      <c r="F2965">
        <f t="shared" si="139"/>
        <v>1</v>
      </c>
      <c r="G2965">
        <f t="shared" si="140"/>
        <v>3</v>
      </c>
    </row>
    <row r="2966" spans="1:7" x14ac:dyDescent="0.2">
      <c r="A2966">
        <v>4488042</v>
      </c>
      <c r="B2966" t="s">
        <v>2942</v>
      </c>
      <c r="C2966" s="1">
        <v>43909.540266203701</v>
      </c>
      <c r="D2966">
        <v>3.1264799999999999</v>
      </c>
      <c r="E2966">
        <f t="shared" si="138"/>
        <v>3.1264799999999999</v>
      </c>
      <c r="F2966">
        <f t="shared" si="139"/>
        <v>1</v>
      </c>
      <c r="G2966">
        <f t="shared" si="140"/>
        <v>3</v>
      </c>
    </row>
    <row r="2967" spans="1:7" x14ac:dyDescent="0.2">
      <c r="A2967">
        <v>4663610</v>
      </c>
      <c r="B2967" t="s">
        <v>2943</v>
      </c>
      <c r="C2967" s="1">
        <v>44009.234583333331</v>
      </c>
      <c r="D2967">
        <v>3.1388600000000002</v>
      </c>
      <c r="E2967">
        <f t="shared" si="138"/>
        <v>3.1388600000000002</v>
      </c>
      <c r="F2967">
        <f t="shared" si="139"/>
        <v>1</v>
      </c>
      <c r="G2967">
        <f t="shared" si="140"/>
        <v>3</v>
      </c>
    </row>
    <row r="2968" spans="1:7" x14ac:dyDescent="0.2">
      <c r="A2968">
        <v>4599133</v>
      </c>
      <c r="B2968" t="s">
        <v>2944</v>
      </c>
      <c r="C2968" s="1">
        <v>43923.386967592596</v>
      </c>
      <c r="D2968">
        <v>3.1409899999999999</v>
      </c>
      <c r="E2968">
        <f t="shared" si="138"/>
        <v>3.1409899999999999</v>
      </c>
      <c r="F2968">
        <f t="shared" si="139"/>
        <v>1</v>
      </c>
      <c r="G2968">
        <f t="shared" si="140"/>
        <v>3</v>
      </c>
    </row>
    <row r="2969" spans="1:7" x14ac:dyDescent="0.2">
      <c r="A2969">
        <v>4507490</v>
      </c>
      <c r="B2969" t="s">
        <v>2945</v>
      </c>
      <c r="C2969" s="1">
        <v>43924.202361111114</v>
      </c>
      <c r="D2969">
        <v>3.1412</v>
      </c>
      <c r="E2969">
        <f t="shared" si="138"/>
        <v>3.1412</v>
      </c>
      <c r="F2969">
        <f t="shared" si="139"/>
        <v>1</v>
      </c>
      <c r="G2969">
        <f t="shared" si="140"/>
        <v>3</v>
      </c>
    </row>
    <row r="2970" spans="1:7" x14ac:dyDescent="0.2">
      <c r="A2970">
        <v>5134416</v>
      </c>
      <c r="B2970" t="s">
        <v>2946</v>
      </c>
      <c r="C2970" s="1">
        <v>44012.986354166664</v>
      </c>
      <c r="D2970">
        <v>3.16377</v>
      </c>
      <c r="E2970">
        <f t="shared" si="138"/>
        <v>3.16377</v>
      </c>
      <c r="F2970">
        <f t="shared" si="139"/>
        <v>1</v>
      </c>
      <c r="G2970">
        <f t="shared" si="140"/>
        <v>3</v>
      </c>
    </row>
    <row r="2971" spans="1:7" x14ac:dyDescent="0.2">
      <c r="A2971">
        <v>4492451</v>
      </c>
      <c r="B2971" t="s">
        <v>2947</v>
      </c>
      <c r="C2971" s="1">
        <v>43905.287465277775</v>
      </c>
      <c r="D2971">
        <v>3.17197</v>
      </c>
      <c r="E2971">
        <f t="shared" si="138"/>
        <v>3.17197</v>
      </c>
      <c r="F2971">
        <f t="shared" si="139"/>
        <v>1</v>
      </c>
      <c r="G2971">
        <f t="shared" si="140"/>
        <v>3</v>
      </c>
    </row>
    <row r="2972" spans="1:7" x14ac:dyDescent="0.2">
      <c r="A2972">
        <v>4541771</v>
      </c>
      <c r="B2972" t="s">
        <v>2948</v>
      </c>
      <c r="C2972" s="1">
        <v>43986.519814814812</v>
      </c>
      <c r="D2972">
        <v>3.1922899999999998</v>
      </c>
      <c r="E2972">
        <f t="shared" si="138"/>
        <v>3.1922899999999998</v>
      </c>
      <c r="F2972">
        <f t="shared" si="139"/>
        <v>1</v>
      </c>
      <c r="G2972">
        <f t="shared" si="140"/>
        <v>3</v>
      </c>
    </row>
    <row r="2973" spans="1:7" x14ac:dyDescent="0.2">
      <c r="A2973">
        <v>5024205</v>
      </c>
      <c r="B2973" t="s">
        <v>2949</v>
      </c>
      <c r="C2973" s="1">
        <v>43985.495949074073</v>
      </c>
      <c r="D2973">
        <v>3.2145000000000001</v>
      </c>
      <c r="E2973">
        <f t="shared" si="138"/>
        <v>3.2145000000000001</v>
      </c>
      <c r="F2973">
        <f t="shared" si="139"/>
        <v>1</v>
      </c>
      <c r="G2973">
        <f t="shared" si="140"/>
        <v>3</v>
      </c>
    </row>
    <row r="2974" spans="1:7" x14ac:dyDescent="0.2">
      <c r="A2974">
        <v>5018768</v>
      </c>
      <c r="B2974" t="s">
        <v>2950</v>
      </c>
      <c r="C2974" s="1">
        <v>43983.094976851855</v>
      </c>
      <c r="D2974">
        <v>3.2154699999999998</v>
      </c>
      <c r="E2974">
        <f t="shared" si="138"/>
        <v>3.2154699999999998</v>
      </c>
      <c r="F2974">
        <f t="shared" si="139"/>
        <v>1</v>
      </c>
      <c r="G2974">
        <f t="shared" si="140"/>
        <v>3</v>
      </c>
    </row>
    <row r="2975" spans="1:7" x14ac:dyDescent="0.2">
      <c r="A2975">
        <v>4775905</v>
      </c>
      <c r="B2975" t="s">
        <v>2951</v>
      </c>
      <c r="C2975" s="1">
        <v>43943.000717592593</v>
      </c>
      <c r="D2975">
        <v>3.21705</v>
      </c>
      <c r="E2975">
        <f t="shared" si="138"/>
        <v>3.21705</v>
      </c>
      <c r="F2975">
        <f t="shared" si="139"/>
        <v>1</v>
      </c>
      <c r="G2975">
        <f t="shared" si="140"/>
        <v>3</v>
      </c>
    </row>
    <row r="2976" spans="1:7" x14ac:dyDescent="0.2">
      <c r="A2976">
        <v>4938004</v>
      </c>
      <c r="B2976" t="s">
        <v>2952</v>
      </c>
      <c r="C2976" s="1">
        <v>44010.554097222222</v>
      </c>
      <c r="D2976">
        <v>3.2224200000000001</v>
      </c>
      <c r="E2976">
        <f t="shared" si="138"/>
        <v>3.2224200000000001</v>
      </c>
      <c r="F2976">
        <f t="shared" si="139"/>
        <v>1</v>
      </c>
      <c r="G2976">
        <f t="shared" si="140"/>
        <v>3</v>
      </c>
    </row>
    <row r="2977" spans="1:7" x14ac:dyDescent="0.2">
      <c r="A2977">
        <v>4638326</v>
      </c>
      <c r="B2977" t="s">
        <v>2953</v>
      </c>
      <c r="C2977" s="1">
        <v>43935.148784722223</v>
      </c>
      <c r="D2977">
        <v>3.2248199999999998</v>
      </c>
      <c r="E2977">
        <f t="shared" si="138"/>
        <v>3.2248199999999998</v>
      </c>
      <c r="F2977">
        <f t="shared" si="139"/>
        <v>1</v>
      </c>
      <c r="G2977">
        <f t="shared" si="140"/>
        <v>3</v>
      </c>
    </row>
    <row r="2978" spans="1:7" x14ac:dyDescent="0.2">
      <c r="A2978">
        <v>4637919</v>
      </c>
      <c r="B2978" t="s">
        <v>2954</v>
      </c>
      <c r="C2978" s="1">
        <v>43919.437777777777</v>
      </c>
      <c r="D2978">
        <v>3.22742</v>
      </c>
      <c r="E2978">
        <f t="shared" si="138"/>
        <v>3.22742</v>
      </c>
      <c r="F2978">
        <f t="shared" si="139"/>
        <v>1</v>
      </c>
      <c r="G2978">
        <f t="shared" si="140"/>
        <v>3</v>
      </c>
    </row>
    <row r="2979" spans="1:7" x14ac:dyDescent="0.2">
      <c r="A2979">
        <v>4890555</v>
      </c>
      <c r="B2979" t="s">
        <v>2955</v>
      </c>
      <c r="C2979" s="1">
        <v>44012.787627314814</v>
      </c>
      <c r="D2979">
        <v>3.2297099999999999</v>
      </c>
      <c r="E2979">
        <f t="shared" si="138"/>
        <v>3.2297099999999999</v>
      </c>
      <c r="F2979">
        <f t="shared" si="139"/>
        <v>1</v>
      </c>
      <c r="G2979">
        <f t="shared" si="140"/>
        <v>3</v>
      </c>
    </row>
    <row r="2980" spans="1:7" x14ac:dyDescent="0.2">
      <c r="A2980">
        <v>4487186</v>
      </c>
      <c r="B2980" t="s">
        <v>2956</v>
      </c>
      <c r="C2980" s="1">
        <v>43949.458541666667</v>
      </c>
      <c r="D2980">
        <v>3.2573799999999999</v>
      </c>
      <c r="E2980">
        <f t="shared" si="138"/>
        <v>3.2573799999999999</v>
      </c>
      <c r="F2980">
        <f t="shared" si="139"/>
        <v>1</v>
      </c>
      <c r="G2980">
        <f t="shared" si="140"/>
        <v>3</v>
      </c>
    </row>
    <row r="2981" spans="1:7" x14ac:dyDescent="0.2">
      <c r="A2981">
        <v>4541625</v>
      </c>
      <c r="B2981" t="s">
        <v>2957</v>
      </c>
      <c r="C2981" s="1">
        <v>43906.541226851848</v>
      </c>
      <c r="D2981">
        <v>3.2808899999999999</v>
      </c>
      <c r="E2981">
        <f t="shared" si="138"/>
        <v>3.2808899999999999</v>
      </c>
      <c r="F2981">
        <f t="shared" si="139"/>
        <v>1</v>
      </c>
      <c r="G2981">
        <f t="shared" si="140"/>
        <v>3</v>
      </c>
    </row>
    <row r="2982" spans="1:7" x14ac:dyDescent="0.2">
      <c r="A2982">
        <v>4936000</v>
      </c>
      <c r="B2982" t="s">
        <v>2958</v>
      </c>
      <c r="C2982" s="1">
        <v>43968.09170138889</v>
      </c>
      <c r="D2982">
        <v>3.2816000000000001</v>
      </c>
      <c r="E2982">
        <f t="shared" si="138"/>
        <v>3.2816000000000001</v>
      </c>
      <c r="F2982">
        <f t="shared" si="139"/>
        <v>1</v>
      </c>
      <c r="G2982">
        <f t="shared" si="140"/>
        <v>3</v>
      </c>
    </row>
    <row r="2983" spans="1:7" x14ac:dyDescent="0.2">
      <c r="A2983">
        <v>4867519</v>
      </c>
      <c r="B2983" t="s">
        <v>2959</v>
      </c>
      <c r="C2983" s="1">
        <v>43969.078668981485</v>
      </c>
      <c r="D2983">
        <v>3.2816000000000001</v>
      </c>
      <c r="E2983">
        <f t="shared" si="138"/>
        <v>3.2816000000000001</v>
      </c>
      <c r="F2983">
        <f t="shared" si="139"/>
        <v>1</v>
      </c>
      <c r="G2983">
        <f t="shared" si="140"/>
        <v>3</v>
      </c>
    </row>
    <row r="2984" spans="1:7" x14ac:dyDescent="0.2">
      <c r="A2984">
        <v>5142450</v>
      </c>
      <c r="B2984" t="s">
        <v>2960</v>
      </c>
      <c r="C2984" s="1">
        <v>44012.806076388886</v>
      </c>
      <c r="D2984">
        <v>3.2882600000000002</v>
      </c>
      <c r="E2984">
        <f t="shared" si="138"/>
        <v>3.2882600000000002</v>
      </c>
      <c r="F2984">
        <f t="shared" si="139"/>
        <v>1</v>
      </c>
      <c r="G2984">
        <f t="shared" si="140"/>
        <v>3</v>
      </c>
    </row>
    <row r="2985" spans="1:7" x14ac:dyDescent="0.2">
      <c r="A2985">
        <v>4490986</v>
      </c>
      <c r="B2985" t="s">
        <v>2961</v>
      </c>
      <c r="C2985" s="1">
        <v>43953.490613425929</v>
      </c>
      <c r="D2985">
        <v>3.2885</v>
      </c>
      <c r="E2985">
        <f t="shared" si="138"/>
        <v>3.2885</v>
      </c>
      <c r="F2985">
        <f t="shared" si="139"/>
        <v>1</v>
      </c>
      <c r="G2985">
        <f t="shared" si="140"/>
        <v>3</v>
      </c>
    </row>
    <row r="2986" spans="1:7" x14ac:dyDescent="0.2">
      <c r="A2986">
        <v>4579853</v>
      </c>
      <c r="B2986" t="s">
        <v>2962</v>
      </c>
      <c r="C2986" s="1">
        <v>43960.307303240741</v>
      </c>
      <c r="D2986">
        <v>3.2949700000000002</v>
      </c>
      <c r="E2986">
        <f t="shared" si="138"/>
        <v>3.2949700000000002</v>
      </c>
      <c r="F2986">
        <f t="shared" si="139"/>
        <v>1</v>
      </c>
      <c r="G2986">
        <f t="shared" si="140"/>
        <v>3</v>
      </c>
    </row>
    <row r="2987" spans="1:7" x14ac:dyDescent="0.2">
      <c r="A2987">
        <v>4861167</v>
      </c>
      <c r="B2987" t="s">
        <v>2963</v>
      </c>
      <c r="C2987" s="1">
        <v>44008.968692129631</v>
      </c>
      <c r="D2987">
        <v>3.3046799999999998</v>
      </c>
      <c r="E2987">
        <f t="shared" si="138"/>
        <v>3.3046799999999998</v>
      </c>
      <c r="F2987">
        <f t="shared" si="139"/>
        <v>1</v>
      </c>
      <c r="G2987">
        <f t="shared" si="140"/>
        <v>3</v>
      </c>
    </row>
    <row r="2988" spans="1:7" x14ac:dyDescent="0.2">
      <c r="A2988">
        <v>4484751</v>
      </c>
      <c r="B2988" t="s">
        <v>2964</v>
      </c>
      <c r="C2988" s="1">
        <v>43965.336412037039</v>
      </c>
      <c r="D2988">
        <v>3.30471</v>
      </c>
      <c r="E2988">
        <f t="shared" si="138"/>
        <v>3.30471</v>
      </c>
      <c r="F2988">
        <f t="shared" si="139"/>
        <v>1</v>
      </c>
      <c r="G2988">
        <f t="shared" si="140"/>
        <v>3</v>
      </c>
    </row>
    <row r="2989" spans="1:7" x14ac:dyDescent="0.2">
      <c r="A2989">
        <v>4570412</v>
      </c>
      <c r="B2989" t="s">
        <v>2965</v>
      </c>
      <c r="C2989" s="1">
        <v>43914.482870370368</v>
      </c>
      <c r="D2989">
        <v>3.3047200000000001</v>
      </c>
      <c r="E2989">
        <f t="shared" si="138"/>
        <v>3.3047200000000001</v>
      </c>
      <c r="F2989">
        <f t="shared" si="139"/>
        <v>1</v>
      </c>
      <c r="G2989">
        <f t="shared" si="140"/>
        <v>3</v>
      </c>
    </row>
    <row r="2990" spans="1:7" x14ac:dyDescent="0.2">
      <c r="A2990">
        <v>4881665</v>
      </c>
      <c r="B2990" t="s">
        <v>2966</v>
      </c>
      <c r="C2990" s="1">
        <v>43968.972546296296</v>
      </c>
      <c r="D2990">
        <v>3.3047200000000001</v>
      </c>
      <c r="E2990">
        <f t="shared" si="138"/>
        <v>3.3047200000000001</v>
      </c>
      <c r="F2990">
        <f t="shared" si="139"/>
        <v>1</v>
      </c>
      <c r="G2990">
        <f t="shared" si="140"/>
        <v>3</v>
      </c>
    </row>
    <row r="2991" spans="1:7" x14ac:dyDescent="0.2">
      <c r="A2991">
        <v>4489797</v>
      </c>
      <c r="B2991" t="s">
        <v>2967</v>
      </c>
      <c r="C2991" s="1">
        <v>43945.904062499998</v>
      </c>
      <c r="D2991">
        <v>3.3047200000000001</v>
      </c>
      <c r="E2991">
        <f t="shared" si="138"/>
        <v>3.3047200000000001</v>
      </c>
      <c r="F2991">
        <f t="shared" si="139"/>
        <v>1</v>
      </c>
      <c r="G2991">
        <f t="shared" si="140"/>
        <v>3</v>
      </c>
    </row>
    <row r="2992" spans="1:7" x14ac:dyDescent="0.2">
      <c r="A2992">
        <v>4539573</v>
      </c>
      <c r="B2992" t="s">
        <v>2968</v>
      </c>
      <c r="C2992" s="1">
        <v>43945.912361111114</v>
      </c>
      <c r="D2992">
        <v>3.3047499999999999</v>
      </c>
      <c r="E2992">
        <f t="shared" si="138"/>
        <v>3.3047499999999999</v>
      </c>
      <c r="F2992">
        <f t="shared" si="139"/>
        <v>1</v>
      </c>
      <c r="G2992">
        <f t="shared" si="140"/>
        <v>3</v>
      </c>
    </row>
    <row r="2993" spans="1:7" x14ac:dyDescent="0.2">
      <c r="A2993">
        <v>4623208</v>
      </c>
      <c r="B2993" t="s">
        <v>2969</v>
      </c>
      <c r="C2993" s="1">
        <v>43921.48715277778</v>
      </c>
      <c r="D2993">
        <v>3.3047499999999999</v>
      </c>
      <c r="E2993">
        <f t="shared" si="138"/>
        <v>3.3047499999999999</v>
      </c>
      <c r="F2993">
        <f t="shared" si="139"/>
        <v>1</v>
      </c>
      <c r="G2993">
        <f t="shared" si="140"/>
        <v>3</v>
      </c>
    </row>
    <row r="2994" spans="1:7" x14ac:dyDescent="0.2">
      <c r="A2994">
        <v>4806784</v>
      </c>
      <c r="B2994" t="s">
        <v>2970</v>
      </c>
      <c r="C2994" s="1">
        <v>43974.520520833335</v>
      </c>
      <c r="D2994">
        <v>3.3047499999999999</v>
      </c>
      <c r="E2994">
        <f t="shared" si="138"/>
        <v>3.3047499999999999</v>
      </c>
      <c r="F2994">
        <f t="shared" si="139"/>
        <v>1</v>
      </c>
      <c r="G2994">
        <f t="shared" si="140"/>
        <v>3</v>
      </c>
    </row>
    <row r="2995" spans="1:7" x14ac:dyDescent="0.2">
      <c r="A2995">
        <v>4496573</v>
      </c>
      <c r="B2995" t="s">
        <v>2971</v>
      </c>
      <c r="C2995" s="1">
        <v>43979.564479166664</v>
      </c>
      <c r="D2995">
        <v>3.3047499999999999</v>
      </c>
      <c r="E2995">
        <f t="shared" si="138"/>
        <v>3.3047499999999999</v>
      </c>
      <c r="F2995">
        <f t="shared" si="139"/>
        <v>1</v>
      </c>
      <c r="G2995">
        <f t="shared" si="140"/>
        <v>3</v>
      </c>
    </row>
    <row r="2996" spans="1:7" x14ac:dyDescent="0.2">
      <c r="A2996">
        <v>4508585</v>
      </c>
      <c r="B2996" t="s">
        <v>2972</v>
      </c>
      <c r="C2996" s="1">
        <v>44000.313518518517</v>
      </c>
      <c r="D2996">
        <v>3.3047499999999999</v>
      </c>
      <c r="E2996">
        <f t="shared" si="138"/>
        <v>3.3047499999999999</v>
      </c>
      <c r="F2996">
        <f t="shared" si="139"/>
        <v>1</v>
      </c>
      <c r="G2996">
        <f t="shared" si="140"/>
        <v>3</v>
      </c>
    </row>
    <row r="2997" spans="1:7" x14ac:dyDescent="0.2">
      <c r="A2997">
        <v>4666796</v>
      </c>
      <c r="B2997" t="s">
        <v>2973</v>
      </c>
      <c r="C2997" s="1">
        <v>44005.90797453704</v>
      </c>
      <c r="D2997">
        <v>3.3047499999999999</v>
      </c>
      <c r="E2997">
        <f t="shared" si="138"/>
        <v>3.3047499999999999</v>
      </c>
      <c r="F2997">
        <f t="shared" si="139"/>
        <v>1</v>
      </c>
      <c r="G2997">
        <f t="shared" si="140"/>
        <v>3</v>
      </c>
    </row>
    <row r="2998" spans="1:7" x14ac:dyDescent="0.2">
      <c r="A2998">
        <v>4601052</v>
      </c>
      <c r="B2998" t="s">
        <v>647</v>
      </c>
      <c r="C2998" s="1">
        <v>43916.775752314818</v>
      </c>
      <c r="D2998">
        <v>3.3047599999999999</v>
      </c>
      <c r="E2998">
        <f t="shared" si="138"/>
        <v>3.3047599999999999</v>
      </c>
      <c r="F2998">
        <f t="shared" si="139"/>
        <v>1</v>
      </c>
      <c r="G2998">
        <f t="shared" si="140"/>
        <v>3</v>
      </c>
    </row>
    <row r="2999" spans="1:7" x14ac:dyDescent="0.2">
      <c r="A2999">
        <v>4626367</v>
      </c>
      <c r="B2999" t="s">
        <v>2974</v>
      </c>
      <c r="C2999" s="1">
        <v>43917.525752314818</v>
      </c>
      <c r="D2999">
        <v>3.3047599999999999</v>
      </c>
      <c r="E2999">
        <f t="shared" si="138"/>
        <v>3.3047599999999999</v>
      </c>
      <c r="F2999">
        <f t="shared" si="139"/>
        <v>1</v>
      </c>
      <c r="G2999">
        <f t="shared" si="140"/>
        <v>3</v>
      </c>
    </row>
    <row r="3000" spans="1:7" x14ac:dyDescent="0.2">
      <c r="A3000">
        <v>4805341</v>
      </c>
      <c r="B3000" t="s">
        <v>2975</v>
      </c>
      <c r="C3000" s="1">
        <v>44008.588622685187</v>
      </c>
      <c r="D3000">
        <v>3.3047599999999999</v>
      </c>
      <c r="E3000">
        <f t="shared" si="138"/>
        <v>3.3047599999999999</v>
      </c>
      <c r="F3000">
        <f t="shared" si="139"/>
        <v>1</v>
      </c>
      <c r="G3000">
        <f t="shared" si="140"/>
        <v>3</v>
      </c>
    </row>
    <row r="3001" spans="1:7" x14ac:dyDescent="0.2">
      <c r="A3001">
        <v>5042520</v>
      </c>
      <c r="B3001" t="s">
        <v>2976</v>
      </c>
      <c r="C3001" s="1">
        <v>44010.514456018522</v>
      </c>
      <c r="D3001">
        <v>3.3047800000000001</v>
      </c>
      <c r="E3001">
        <f t="shared" si="138"/>
        <v>3.3047800000000001</v>
      </c>
      <c r="F3001">
        <f t="shared" si="139"/>
        <v>1</v>
      </c>
      <c r="G3001">
        <f t="shared" si="140"/>
        <v>3</v>
      </c>
    </row>
    <row r="3002" spans="1:7" x14ac:dyDescent="0.2">
      <c r="A3002">
        <v>4491927</v>
      </c>
      <c r="B3002" t="s">
        <v>2977</v>
      </c>
      <c r="C3002" s="1">
        <v>43977.324953703705</v>
      </c>
      <c r="D3002">
        <v>3.3048000000000002</v>
      </c>
      <c r="E3002">
        <f t="shared" si="138"/>
        <v>3.3048000000000002</v>
      </c>
      <c r="F3002">
        <f t="shared" si="139"/>
        <v>1</v>
      </c>
      <c r="G3002">
        <f t="shared" si="140"/>
        <v>3</v>
      </c>
    </row>
    <row r="3003" spans="1:7" x14ac:dyDescent="0.2">
      <c r="A3003">
        <v>4687148</v>
      </c>
      <c r="B3003" t="s">
        <v>2978</v>
      </c>
      <c r="C3003" s="1">
        <v>43984.409722222219</v>
      </c>
      <c r="D3003">
        <v>3.3048000000000002</v>
      </c>
      <c r="E3003">
        <f t="shared" si="138"/>
        <v>3.3048000000000002</v>
      </c>
      <c r="F3003">
        <f t="shared" si="139"/>
        <v>1</v>
      </c>
      <c r="G3003">
        <f t="shared" si="140"/>
        <v>3</v>
      </c>
    </row>
    <row r="3004" spans="1:7" x14ac:dyDescent="0.2">
      <c r="A3004">
        <v>4898736</v>
      </c>
      <c r="B3004" t="s">
        <v>2979</v>
      </c>
      <c r="C3004" s="1">
        <v>43974.751759259256</v>
      </c>
      <c r="D3004">
        <v>3.3048000000000002</v>
      </c>
      <c r="E3004">
        <f t="shared" si="138"/>
        <v>3.3048000000000002</v>
      </c>
      <c r="F3004">
        <f t="shared" si="139"/>
        <v>1</v>
      </c>
      <c r="G3004">
        <f t="shared" si="140"/>
        <v>3</v>
      </c>
    </row>
    <row r="3005" spans="1:7" x14ac:dyDescent="0.2">
      <c r="A3005">
        <v>4784779</v>
      </c>
      <c r="B3005" t="s">
        <v>2980</v>
      </c>
      <c r="C3005" s="1">
        <v>43958.404652777775</v>
      </c>
      <c r="D3005">
        <v>3.3123800000000001</v>
      </c>
      <c r="E3005">
        <f t="shared" si="138"/>
        <v>3.3123800000000001</v>
      </c>
      <c r="F3005">
        <f t="shared" si="139"/>
        <v>1</v>
      </c>
      <c r="G3005">
        <f t="shared" si="140"/>
        <v>3</v>
      </c>
    </row>
    <row r="3006" spans="1:7" x14ac:dyDescent="0.2">
      <c r="A3006">
        <v>4649586</v>
      </c>
      <c r="B3006" t="s">
        <v>2981</v>
      </c>
      <c r="C3006" s="1">
        <v>43921.537083333336</v>
      </c>
      <c r="D3006">
        <v>3.3219500000000002</v>
      </c>
      <c r="E3006">
        <f t="shared" si="138"/>
        <v>3.3219500000000002</v>
      </c>
      <c r="F3006">
        <f t="shared" si="139"/>
        <v>1</v>
      </c>
      <c r="G3006">
        <f t="shared" si="140"/>
        <v>3</v>
      </c>
    </row>
    <row r="3007" spans="1:7" x14ac:dyDescent="0.2">
      <c r="A3007">
        <v>4804626</v>
      </c>
      <c r="B3007" t="s">
        <v>2982</v>
      </c>
      <c r="C3007" s="1">
        <v>43948.015625</v>
      </c>
      <c r="D3007">
        <v>3.3235299999999999</v>
      </c>
      <c r="E3007">
        <f t="shared" si="138"/>
        <v>3.3235299999999999</v>
      </c>
      <c r="F3007">
        <f t="shared" si="139"/>
        <v>1</v>
      </c>
      <c r="G3007">
        <f t="shared" si="140"/>
        <v>3</v>
      </c>
    </row>
    <row r="3008" spans="1:7" x14ac:dyDescent="0.2">
      <c r="A3008">
        <v>4946310</v>
      </c>
      <c r="B3008" t="s">
        <v>647</v>
      </c>
      <c r="C3008" s="1">
        <v>43969.008379629631</v>
      </c>
      <c r="D3008">
        <v>3.3383400000000001</v>
      </c>
      <c r="E3008">
        <f t="shared" si="138"/>
        <v>3.3383400000000001</v>
      </c>
      <c r="F3008">
        <f t="shared" si="139"/>
        <v>1</v>
      </c>
      <c r="G3008">
        <f t="shared" si="140"/>
        <v>3</v>
      </c>
    </row>
    <row r="3009" spans="1:7" x14ac:dyDescent="0.2">
      <c r="A3009">
        <v>4562851</v>
      </c>
      <c r="B3009" t="s">
        <v>2983</v>
      </c>
      <c r="C3009" s="1">
        <v>43919.724826388891</v>
      </c>
      <c r="D3009">
        <v>3.3443800000000001</v>
      </c>
      <c r="E3009">
        <f t="shared" si="138"/>
        <v>3.3443800000000001</v>
      </c>
      <c r="F3009">
        <f t="shared" si="139"/>
        <v>1</v>
      </c>
      <c r="G3009">
        <f t="shared" si="140"/>
        <v>3</v>
      </c>
    </row>
    <row r="3010" spans="1:7" x14ac:dyDescent="0.2">
      <c r="A3010">
        <v>4490541</v>
      </c>
      <c r="B3010" t="s">
        <v>2984</v>
      </c>
      <c r="C3010" s="1">
        <v>44012.994849537034</v>
      </c>
      <c r="D3010">
        <v>3.3516699999999999</v>
      </c>
      <c r="E3010">
        <f t="shared" si="138"/>
        <v>3.3516699999999999</v>
      </c>
      <c r="F3010">
        <f t="shared" si="139"/>
        <v>1</v>
      </c>
      <c r="G3010">
        <f t="shared" si="140"/>
        <v>3</v>
      </c>
    </row>
    <row r="3011" spans="1:7" x14ac:dyDescent="0.2">
      <c r="A3011">
        <v>4696057</v>
      </c>
      <c r="B3011" t="s">
        <v>2985</v>
      </c>
      <c r="C3011" s="1">
        <v>43948.312708333331</v>
      </c>
      <c r="D3011">
        <v>3.3578000000000001</v>
      </c>
      <c r="E3011">
        <f t="shared" ref="E3011:E3074" si="141">IF(D3011&lt;5,D3011,5)</f>
        <v>3.3578000000000001</v>
      </c>
      <c r="F3011">
        <f t="shared" ref="F3011:F3074" si="142">IF(D3011&lt;1,D3011,1)</f>
        <v>1</v>
      </c>
      <c r="G3011">
        <f t="shared" ref="G3011:G3074" si="143">IF(D3011&lt;3,D3011,3)</f>
        <v>3</v>
      </c>
    </row>
    <row r="3012" spans="1:7" x14ac:dyDescent="0.2">
      <c r="A3012">
        <v>4487286</v>
      </c>
      <c r="B3012" t="s">
        <v>2986</v>
      </c>
      <c r="C3012" s="1">
        <v>43978.414247685185</v>
      </c>
      <c r="D3012">
        <v>3.36476</v>
      </c>
      <c r="E3012">
        <f t="shared" si="141"/>
        <v>3.36476</v>
      </c>
      <c r="F3012">
        <f t="shared" si="142"/>
        <v>1</v>
      </c>
      <c r="G3012">
        <f t="shared" si="143"/>
        <v>3</v>
      </c>
    </row>
    <row r="3013" spans="1:7" x14ac:dyDescent="0.2">
      <c r="A3013">
        <v>5104750</v>
      </c>
      <c r="B3013" t="s">
        <v>2987</v>
      </c>
      <c r="C3013" s="1">
        <v>44012.04587962963</v>
      </c>
      <c r="D3013">
        <v>3.3686500000000001</v>
      </c>
      <c r="E3013">
        <f t="shared" si="141"/>
        <v>3.3686500000000001</v>
      </c>
      <c r="F3013">
        <f t="shared" si="142"/>
        <v>1</v>
      </c>
      <c r="G3013">
        <f t="shared" si="143"/>
        <v>3</v>
      </c>
    </row>
    <row r="3014" spans="1:7" x14ac:dyDescent="0.2">
      <c r="A3014">
        <v>4485378</v>
      </c>
      <c r="B3014" t="s">
        <v>647</v>
      </c>
      <c r="C3014" s="1">
        <v>43979.306134259263</v>
      </c>
      <c r="D3014">
        <v>3.3823599999999998</v>
      </c>
      <c r="E3014">
        <f t="shared" si="141"/>
        <v>3.3823599999999998</v>
      </c>
      <c r="F3014">
        <f t="shared" si="142"/>
        <v>1</v>
      </c>
      <c r="G3014">
        <f t="shared" si="143"/>
        <v>3</v>
      </c>
    </row>
    <row r="3015" spans="1:7" x14ac:dyDescent="0.2">
      <c r="A3015">
        <v>5106514</v>
      </c>
      <c r="B3015" t="s">
        <v>2988</v>
      </c>
      <c r="C3015" s="1">
        <v>43999.644166666665</v>
      </c>
      <c r="D3015">
        <v>3.3850699999999998</v>
      </c>
      <c r="E3015">
        <f t="shared" si="141"/>
        <v>3.3850699999999998</v>
      </c>
      <c r="F3015">
        <f t="shared" si="142"/>
        <v>1</v>
      </c>
      <c r="G3015">
        <f t="shared" si="143"/>
        <v>3</v>
      </c>
    </row>
    <row r="3016" spans="1:7" x14ac:dyDescent="0.2">
      <c r="A3016">
        <v>4514595</v>
      </c>
      <c r="B3016" t="s">
        <v>2989</v>
      </c>
      <c r="C3016" s="1">
        <v>43987.316689814812</v>
      </c>
      <c r="D3016">
        <v>3.3852699999999998</v>
      </c>
      <c r="E3016">
        <f t="shared" si="141"/>
        <v>3.3852699999999998</v>
      </c>
      <c r="F3016">
        <f t="shared" si="142"/>
        <v>1</v>
      </c>
      <c r="G3016">
        <f t="shared" si="143"/>
        <v>3</v>
      </c>
    </row>
    <row r="3017" spans="1:7" x14ac:dyDescent="0.2">
      <c r="A3017">
        <v>4938159</v>
      </c>
      <c r="B3017" t="s">
        <v>2990</v>
      </c>
      <c r="C3017" s="1">
        <v>43977.690092592595</v>
      </c>
      <c r="D3017">
        <v>3.4011499999999999</v>
      </c>
      <c r="E3017">
        <f t="shared" si="141"/>
        <v>3.4011499999999999</v>
      </c>
      <c r="F3017">
        <f t="shared" si="142"/>
        <v>1</v>
      </c>
      <c r="G3017">
        <f t="shared" si="143"/>
        <v>3</v>
      </c>
    </row>
    <row r="3018" spans="1:7" x14ac:dyDescent="0.2">
      <c r="A3018">
        <v>4682180</v>
      </c>
      <c r="B3018" t="s">
        <v>2991</v>
      </c>
      <c r="C3018" s="1">
        <v>43927.497800925928</v>
      </c>
      <c r="D3018">
        <v>3.4061900000000001</v>
      </c>
      <c r="E3018">
        <f t="shared" si="141"/>
        <v>3.4061900000000001</v>
      </c>
      <c r="F3018">
        <f t="shared" si="142"/>
        <v>1</v>
      </c>
      <c r="G3018">
        <f t="shared" si="143"/>
        <v>3</v>
      </c>
    </row>
    <row r="3019" spans="1:7" x14ac:dyDescent="0.2">
      <c r="A3019">
        <v>5071924</v>
      </c>
      <c r="B3019" t="s">
        <v>2992</v>
      </c>
      <c r="C3019" s="1">
        <v>43996.58222222222</v>
      </c>
      <c r="D3019">
        <v>3.4084099999999999</v>
      </c>
      <c r="E3019">
        <f t="shared" si="141"/>
        <v>3.4084099999999999</v>
      </c>
      <c r="F3019">
        <f t="shared" si="142"/>
        <v>1</v>
      </c>
      <c r="G3019">
        <f t="shared" si="143"/>
        <v>3</v>
      </c>
    </row>
    <row r="3020" spans="1:7" x14ac:dyDescent="0.2">
      <c r="A3020">
        <v>4883623</v>
      </c>
      <c r="B3020" t="s">
        <v>2993</v>
      </c>
      <c r="C3020" s="1">
        <v>43968.947199074071</v>
      </c>
      <c r="D3020">
        <v>3.41391</v>
      </c>
      <c r="E3020">
        <f t="shared" si="141"/>
        <v>3.41391</v>
      </c>
      <c r="F3020">
        <f t="shared" si="142"/>
        <v>1</v>
      </c>
      <c r="G3020">
        <f t="shared" si="143"/>
        <v>3</v>
      </c>
    </row>
    <row r="3021" spans="1:7" x14ac:dyDescent="0.2">
      <c r="A3021">
        <v>4619694</v>
      </c>
      <c r="B3021" t="s">
        <v>647</v>
      </c>
      <c r="C3021" s="1">
        <v>43917.420891203707</v>
      </c>
      <c r="D3021">
        <v>3.4194399999999998</v>
      </c>
      <c r="E3021">
        <f t="shared" si="141"/>
        <v>3.4194399999999998</v>
      </c>
      <c r="F3021">
        <f t="shared" si="142"/>
        <v>1</v>
      </c>
      <c r="G3021">
        <f t="shared" si="143"/>
        <v>3</v>
      </c>
    </row>
    <row r="3022" spans="1:7" x14ac:dyDescent="0.2">
      <c r="A3022">
        <v>4965570</v>
      </c>
      <c r="B3022" t="s">
        <v>2994</v>
      </c>
      <c r="C3022" s="1">
        <v>43972.89439814815</v>
      </c>
      <c r="D3022">
        <v>3.4416000000000002</v>
      </c>
      <c r="E3022">
        <f t="shared" si="141"/>
        <v>3.4416000000000002</v>
      </c>
      <c r="F3022">
        <f t="shared" si="142"/>
        <v>1</v>
      </c>
      <c r="G3022">
        <f t="shared" si="143"/>
        <v>3</v>
      </c>
    </row>
    <row r="3023" spans="1:7" x14ac:dyDescent="0.2">
      <c r="A3023">
        <v>4516277</v>
      </c>
      <c r="B3023" t="s">
        <v>2995</v>
      </c>
      <c r="C3023" s="1">
        <v>43905.846851851849</v>
      </c>
      <c r="D3023">
        <v>3.44563</v>
      </c>
      <c r="E3023">
        <f t="shared" si="141"/>
        <v>3.44563</v>
      </c>
      <c r="F3023">
        <f t="shared" si="142"/>
        <v>1</v>
      </c>
      <c r="G3023">
        <f t="shared" si="143"/>
        <v>3</v>
      </c>
    </row>
    <row r="3024" spans="1:7" x14ac:dyDescent="0.2">
      <c r="A3024">
        <v>4505391</v>
      </c>
      <c r="B3024" t="s">
        <v>2996</v>
      </c>
      <c r="C3024" s="1">
        <v>43926.134363425925</v>
      </c>
      <c r="D3024">
        <v>3.4639099999999998</v>
      </c>
      <c r="E3024">
        <f t="shared" si="141"/>
        <v>3.4639099999999998</v>
      </c>
      <c r="F3024">
        <f t="shared" si="142"/>
        <v>1</v>
      </c>
      <c r="G3024">
        <f t="shared" si="143"/>
        <v>3</v>
      </c>
    </row>
    <row r="3025" spans="1:7" x14ac:dyDescent="0.2">
      <c r="A3025">
        <v>4541390</v>
      </c>
      <c r="B3025" t="s">
        <v>2997</v>
      </c>
      <c r="C3025" s="1">
        <v>43906.505925925929</v>
      </c>
      <c r="D3025">
        <v>3.4654099999999999</v>
      </c>
      <c r="E3025">
        <f t="shared" si="141"/>
        <v>3.4654099999999999</v>
      </c>
      <c r="F3025">
        <f t="shared" si="142"/>
        <v>1</v>
      </c>
      <c r="G3025">
        <f t="shared" si="143"/>
        <v>3</v>
      </c>
    </row>
    <row r="3026" spans="1:7" x14ac:dyDescent="0.2">
      <c r="A3026">
        <v>4495361</v>
      </c>
      <c r="B3026" t="s">
        <v>2998</v>
      </c>
      <c r="C3026" s="1">
        <v>43913.271944444445</v>
      </c>
      <c r="D3026">
        <v>3.4676100000000001</v>
      </c>
      <c r="E3026">
        <f t="shared" si="141"/>
        <v>3.4676100000000001</v>
      </c>
      <c r="F3026">
        <f t="shared" si="142"/>
        <v>1</v>
      </c>
      <c r="G3026">
        <f t="shared" si="143"/>
        <v>3</v>
      </c>
    </row>
    <row r="3027" spans="1:7" x14ac:dyDescent="0.2">
      <c r="A3027">
        <v>4880500</v>
      </c>
      <c r="B3027" t="s">
        <v>2999</v>
      </c>
      <c r="C3027" s="1">
        <v>44000.598032407404</v>
      </c>
      <c r="D3027">
        <v>3.47628</v>
      </c>
      <c r="E3027">
        <f t="shared" si="141"/>
        <v>3.47628</v>
      </c>
      <c r="F3027">
        <f t="shared" si="142"/>
        <v>1</v>
      </c>
      <c r="G3027">
        <f t="shared" si="143"/>
        <v>3</v>
      </c>
    </row>
    <row r="3028" spans="1:7" x14ac:dyDescent="0.2">
      <c r="A3028">
        <v>4868358</v>
      </c>
      <c r="B3028" t="s">
        <v>3000</v>
      </c>
      <c r="C3028" s="1">
        <v>43977.642650462964</v>
      </c>
      <c r="D3028">
        <v>3.4788299999999999</v>
      </c>
      <c r="E3028">
        <f t="shared" si="141"/>
        <v>3.4788299999999999</v>
      </c>
      <c r="F3028">
        <f t="shared" si="142"/>
        <v>1</v>
      </c>
      <c r="G3028">
        <f t="shared" si="143"/>
        <v>3</v>
      </c>
    </row>
    <row r="3029" spans="1:7" x14ac:dyDescent="0.2">
      <c r="A3029">
        <v>5046513</v>
      </c>
      <c r="B3029" t="s">
        <v>3001</v>
      </c>
      <c r="C3029" s="1">
        <v>43996.096886574072</v>
      </c>
      <c r="D3029">
        <v>3.4949499999999998</v>
      </c>
      <c r="E3029">
        <f t="shared" si="141"/>
        <v>3.4949499999999998</v>
      </c>
      <c r="F3029">
        <f t="shared" si="142"/>
        <v>1</v>
      </c>
      <c r="G3029">
        <f t="shared" si="143"/>
        <v>3</v>
      </c>
    </row>
    <row r="3030" spans="1:7" x14ac:dyDescent="0.2">
      <c r="A3030">
        <v>4832457</v>
      </c>
      <c r="B3030" t="s">
        <v>3002</v>
      </c>
      <c r="C3030" s="1">
        <v>43950.343148148146</v>
      </c>
      <c r="D3030">
        <v>3.4968300000000001</v>
      </c>
      <c r="E3030">
        <f t="shared" si="141"/>
        <v>3.4968300000000001</v>
      </c>
      <c r="F3030">
        <f t="shared" si="142"/>
        <v>1</v>
      </c>
      <c r="G3030">
        <f t="shared" si="143"/>
        <v>3</v>
      </c>
    </row>
    <row r="3031" spans="1:7" x14ac:dyDescent="0.2">
      <c r="A3031">
        <v>4560091</v>
      </c>
      <c r="B3031" t="s">
        <v>3003</v>
      </c>
      <c r="C3031" s="1">
        <v>43907.411631944444</v>
      </c>
      <c r="D3031">
        <v>3.5127700000000002</v>
      </c>
      <c r="E3031">
        <f t="shared" si="141"/>
        <v>3.5127700000000002</v>
      </c>
      <c r="F3031">
        <f t="shared" si="142"/>
        <v>1</v>
      </c>
      <c r="G3031">
        <f t="shared" si="143"/>
        <v>3</v>
      </c>
    </row>
    <row r="3032" spans="1:7" x14ac:dyDescent="0.2">
      <c r="A3032">
        <v>4950866</v>
      </c>
      <c r="B3032" t="s">
        <v>3004</v>
      </c>
      <c r="C3032" s="1">
        <v>43980.819247685184</v>
      </c>
      <c r="D3032">
        <v>3.52027</v>
      </c>
      <c r="E3032">
        <f t="shared" si="141"/>
        <v>3.52027</v>
      </c>
      <c r="F3032">
        <f t="shared" si="142"/>
        <v>1</v>
      </c>
      <c r="G3032">
        <f t="shared" si="143"/>
        <v>3</v>
      </c>
    </row>
    <row r="3033" spans="1:7" x14ac:dyDescent="0.2">
      <c r="A3033">
        <v>4844194</v>
      </c>
      <c r="B3033" t="s">
        <v>3005</v>
      </c>
      <c r="C3033" s="1">
        <v>43957.605451388888</v>
      </c>
      <c r="D3033">
        <v>3.5447799999999998</v>
      </c>
      <c r="E3033">
        <f t="shared" si="141"/>
        <v>3.5447799999999998</v>
      </c>
      <c r="F3033">
        <f t="shared" si="142"/>
        <v>1</v>
      </c>
      <c r="G3033">
        <f t="shared" si="143"/>
        <v>3</v>
      </c>
    </row>
    <row r="3034" spans="1:7" x14ac:dyDescent="0.2">
      <c r="A3034">
        <v>4639768</v>
      </c>
      <c r="B3034" t="s">
        <v>3006</v>
      </c>
      <c r="C3034" s="1">
        <v>43919.577835648146</v>
      </c>
      <c r="D3034">
        <v>3.5459000000000001</v>
      </c>
      <c r="E3034">
        <f t="shared" si="141"/>
        <v>3.5459000000000001</v>
      </c>
      <c r="F3034">
        <f t="shared" si="142"/>
        <v>1</v>
      </c>
      <c r="G3034">
        <f t="shared" si="143"/>
        <v>3</v>
      </c>
    </row>
    <row r="3035" spans="1:7" x14ac:dyDescent="0.2">
      <c r="A3035">
        <v>4548707</v>
      </c>
      <c r="B3035" t="s">
        <v>3007</v>
      </c>
      <c r="C3035" s="1">
        <v>43915.32885416667</v>
      </c>
      <c r="D3035">
        <v>3.5535199999999998</v>
      </c>
      <c r="E3035">
        <f t="shared" si="141"/>
        <v>3.5535199999999998</v>
      </c>
      <c r="F3035">
        <f t="shared" si="142"/>
        <v>1</v>
      </c>
      <c r="G3035">
        <f t="shared" si="143"/>
        <v>3</v>
      </c>
    </row>
    <row r="3036" spans="1:7" x14ac:dyDescent="0.2">
      <c r="A3036">
        <v>4559189</v>
      </c>
      <c r="B3036" t="s">
        <v>3008</v>
      </c>
      <c r="C3036" s="1">
        <v>43907.974594907406</v>
      </c>
      <c r="D3036">
        <v>3.55566</v>
      </c>
      <c r="E3036">
        <f t="shared" si="141"/>
        <v>3.55566</v>
      </c>
      <c r="F3036">
        <f t="shared" si="142"/>
        <v>1</v>
      </c>
      <c r="G3036">
        <f t="shared" si="143"/>
        <v>3</v>
      </c>
    </row>
    <row r="3037" spans="1:7" x14ac:dyDescent="0.2">
      <c r="A3037">
        <v>4503954</v>
      </c>
      <c r="B3037" t="s">
        <v>3009</v>
      </c>
      <c r="C3037" s="1">
        <v>43964.232905092591</v>
      </c>
      <c r="D3037">
        <v>3.5737899999999998</v>
      </c>
      <c r="E3037">
        <f t="shared" si="141"/>
        <v>3.5737899999999998</v>
      </c>
      <c r="F3037">
        <f t="shared" si="142"/>
        <v>1</v>
      </c>
      <c r="G3037">
        <f t="shared" si="143"/>
        <v>3</v>
      </c>
    </row>
    <row r="3038" spans="1:7" x14ac:dyDescent="0.2">
      <c r="A3038">
        <v>4774160</v>
      </c>
      <c r="B3038" t="s">
        <v>3010</v>
      </c>
      <c r="C3038" s="1">
        <v>43947.739108796297</v>
      </c>
      <c r="D3038">
        <v>3.5943000000000001</v>
      </c>
      <c r="E3038">
        <f t="shared" si="141"/>
        <v>3.5943000000000001</v>
      </c>
      <c r="F3038">
        <f t="shared" si="142"/>
        <v>1</v>
      </c>
      <c r="G3038">
        <f t="shared" si="143"/>
        <v>3</v>
      </c>
    </row>
    <row r="3039" spans="1:7" x14ac:dyDescent="0.2">
      <c r="A3039">
        <v>4634154</v>
      </c>
      <c r="B3039" t="s">
        <v>3011</v>
      </c>
      <c r="C3039" s="1">
        <v>43918.707812499997</v>
      </c>
      <c r="D3039">
        <v>3.5996999999999999</v>
      </c>
      <c r="E3039">
        <f t="shared" si="141"/>
        <v>3.5996999999999999</v>
      </c>
      <c r="F3039">
        <f t="shared" si="142"/>
        <v>1</v>
      </c>
      <c r="G3039">
        <f t="shared" si="143"/>
        <v>3</v>
      </c>
    </row>
    <row r="3040" spans="1:7" x14ac:dyDescent="0.2">
      <c r="A3040">
        <v>5046234</v>
      </c>
      <c r="B3040" t="s">
        <v>3012</v>
      </c>
      <c r="C3040" s="1">
        <v>44012.194710648146</v>
      </c>
      <c r="D3040">
        <v>3.6064600000000002</v>
      </c>
      <c r="E3040">
        <f t="shared" si="141"/>
        <v>3.6064600000000002</v>
      </c>
      <c r="F3040">
        <f t="shared" si="142"/>
        <v>1</v>
      </c>
      <c r="G3040">
        <f t="shared" si="143"/>
        <v>3</v>
      </c>
    </row>
    <row r="3041" spans="1:7" x14ac:dyDescent="0.2">
      <c r="A3041">
        <v>4983879</v>
      </c>
      <c r="B3041" t="s">
        <v>3013</v>
      </c>
      <c r="C3041" s="1">
        <v>44005.37939814815</v>
      </c>
      <c r="D3041">
        <v>3.63781</v>
      </c>
      <c r="E3041">
        <f t="shared" si="141"/>
        <v>3.63781</v>
      </c>
      <c r="F3041">
        <f t="shared" si="142"/>
        <v>1</v>
      </c>
      <c r="G3041">
        <f t="shared" si="143"/>
        <v>3</v>
      </c>
    </row>
    <row r="3042" spans="1:7" x14ac:dyDescent="0.2">
      <c r="A3042">
        <v>4937189</v>
      </c>
      <c r="B3042" t="s">
        <v>3014</v>
      </c>
      <c r="C3042" s="1">
        <v>43967.221631944441</v>
      </c>
      <c r="D3042">
        <v>3.6637</v>
      </c>
      <c r="E3042">
        <f t="shared" si="141"/>
        <v>3.6637</v>
      </c>
      <c r="F3042">
        <f t="shared" si="142"/>
        <v>1</v>
      </c>
      <c r="G3042">
        <f t="shared" si="143"/>
        <v>3</v>
      </c>
    </row>
    <row r="3043" spans="1:7" x14ac:dyDescent="0.2">
      <c r="A3043">
        <v>4793198</v>
      </c>
      <c r="B3043" t="s">
        <v>3015</v>
      </c>
      <c r="C3043" s="1">
        <v>43961.704664351855</v>
      </c>
      <c r="D3043">
        <v>3.6951000000000001</v>
      </c>
      <c r="E3043">
        <f t="shared" si="141"/>
        <v>3.6951000000000001</v>
      </c>
      <c r="F3043">
        <f t="shared" si="142"/>
        <v>1</v>
      </c>
      <c r="G3043">
        <f t="shared" si="143"/>
        <v>3</v>
      </c>
    </row>
    <row r="3044" spans="1:7" x14ac:dyDescent="0.2">
      <c r="A3044">
        <v>4506208</v>
      </c>
      <c r="B3044" t="s">
        <v>3016</v>
      </c>
      <c r="C3044" s="1">
        <v>44011.253125000003</v>
      </c>
      <c r="D3044">
        <v>3.7059700000000002</v>
      </c>
      <c r="E3044">
        <f t="shared" si="141"/>
        <v>3.7059700000000002</v>
      </c>
      <c r="F3044">
        <f t="shared" si="142"/>
        <v>1</v>
      </c>
      <c r="G3044">
        <f t="shared" si="143"/>
        <v>3</v>
      </c>
    </row>
    <row r="3045" spans="1:7" x14ac:dyDescent="0.2">
      <c r="A3045">
        <v>4786530</v>
      </c>
      <c r="B3045" t="s">
        <v>3017</v>
      </c>
      <c r="C3045" s="1">
        <v>43967.558182870373</v>
      </c>
      <c r="D3045">
        <v>3.7423299999999999</v>
      </c>
      <c r="E3045">
        <f t="shared" si="141"/>
        <v>3.7423299999999999</v>
      </c>
      <c r="F3045">
        <f t="shared" si="142"/>
        <v>1</v>
      </c>
      <c r="G3045">
        <f t="shared" si="143"/>
        <v>3</v>
      </c>
    </row>
    <row r="3046" spans="1:7" x14ac:dyDescent="0.2">
      <c r="A3046">
        <v>4498269</v>
      </c>
      <c r="B3046" t="s">
        <v>647</v>
      </c>
      <c r="C3046" s="1">
        <v>43896.109664351854</v>
      </c>
      <c r="D3046">
        <v>3.7536299999999998</v>
      </c>
      <c r="E3046">
        <f t="shared" si="141"/>
        <v>3.7536299999999998</v>
      </c>
      <c r="F3046">
        <f t="shared" si="142"/>
        <v>1</v>
      </c>
      <c r="G3046">
        <f t="shared" si="143"/>
        <v>3</v>
      </c>
    </row>
    <row r="3047" spans="1:7" x14ac:dyDescent="0.2">
      <c r="A3047">
        <v>4558672</v>
      </c>
      <c r="B3047" t="s">
        <v>3018</v>
      </c>
      <c r="C3047" s="1">
        <v>44012.543657407405</v>
      </c>
      <c r="D3047">
        <v>3.7765</v>
      </c>
      <c r="E3047">
        <f t="shared" si="141"/>
        <v>3.7765</v>
      </c>
      <c r="F3047">
        <f t="shared" si="142"/>
        <v>1</v>
      </c>
      <c r="G3047">
        <f t="shared" si="143"/>
        <v>3</v>
      </c>
    </row>
    <row r="3048" spans="1:7" x14ac:dyDescent="0.2">
      <c r="A3048">
        <v>4953599</v>
      </c>
      <c r="B3048" t="s">
        <v>3019</v>
      </c>
      <c r="C3048" s="1">
        <v>43982.052291666667</v>
      </c>
      <c r="D3048">
        <v>3.82036</v>
      </c>
      <c r="E3048">
        <f t="shared" si="141"/>
        <v>3.82036</v>
      </c>
      <c r="F3048">
        <f t="shared" si="142"/>
        <v>1</v>
      </c>
      <c r="G3048">
        <f t="shared" si="143"/>
        <v>3</v>
      </c>
    </row>
    <row r="3049" spans="1:7" x14ac:dyDescent="0.2">
      <c r="A3049">
        <v>4856059</v>
      </c>
      <c r="B3049" t="s">
        <v>3020</v>
      </c>
      <c r="C3049" s="1">
        <v>43961.213796296295</v>
      </c>
      <c r="D3049">
        <v>3.82558</v>
      </c>
      <c r="E3049">
        <f t="shared" si="141"/>
        <v>3.82558</v>
      </c>
      <c r="F3049">
        <f t="shared" si="142"/>
        <v>1</v>
      </c>
      <c r="G3049">
        <f t="shared" si="143"/>
        <v>3</v>
      </c>
    </row>
    <row r="3050" spans="1:7" x14ac:dyDescent="0.2">
      <c r="A3050">
        <v>4741733</v>
      </c>
      <c r="B3050" t="s">
        <v>3021</v>
      </c>
      <c r="C3050" s="1">
        <v>43945.565671296295</v>
      </c>
      <c r="D3050">
        <v>3.8273899999999998</v>
      </c>
      <c r="E3050">
        <f t="shared" si="141"/>
        <v>3.8273899999999998</v>
      </c>
      <c r="F3050">
        <f t="shared" si="142"/>
        <v>1</v>
      </c>
      <c r="G3050">
        <f t="shared" si="143"/>
        <v>3</v>
      </c>
    </row>
    <row r="3051" spans="1:7" x14ac:dyDescent="0.2">
      <c r="A3051">
        <v>4696067</v>
      </c>
      <c r="B3051" t="s">
        <v>3022</v>
      </c>
      <c r="C3051" s="1">
        <v>43950.158831018518</v>
      </c>
      <c r="D3051">
        <v>3.8292999999999999</v>
      </c>
      <c r="E3051">
        <f t="shared" si="141"/>
        <v>3.8292999999999999</v>
      </c>
      <c r="F3051">
        <f t="shared" si="142"/>
        <v>1</v>
      </c>
      <c r="G3051">
        <f t="shared" si="143"/>
        <v>3</v>
      </c>
    </row>
    <row r="3052" spans="1:7" x14ac:dyDescent="0.2">
      <c r="A3052">
        <v>4811210</v>
      </c>
      <c r="B3052" t="s">
        <v>3023</v>
      </c>
      <c r="C3052" s="1">
        <v>43947.295057870368</v>
      </c>
      <c r="D3052">
        <v>3.83101</v>
      </c>
      <c r="E3052">
        <f t="shared" si="141"/>
        <v>3.83101</v>
      </c>
      <c r="F3052">
        <f t="shared" si="142"/>
        <v>1</v>
      </c>
      <c r="G3052">
        <f t="shared" si="143"/>
        <v>3</v>
      </c>
    </row>
    <row r="3053" spans="1:7" x14ac:dyDescent="0.2">
      <c r="A3053">
        <v>5121740</v>
      </c>
      <c r="B3053" t="s">
        <v>3024</v>
      </c>
      <c r="C3053" s="1">
        <v>44004.030277777776</v>
      </c>
      <c r="D3053">
        <v>3.8378000000000001</v>
      </c>
      <c r="E3053">
        <f t="shared" si="141"/>
        <v>3.8378000000000001</v>
      </c>
      <c r="F3053">
        <f t="shared" si="142"/>
        <v>1</v>
      </c>
      <c r="G3053">
        <f t="shared" si="143"/>
        <v>3</v>
      </c>
    </row>
    <row r="3054" spans="1:7" x14ac:dyDescent="0.2">
      <c r="A3054">
        <v>4686390</v>
      </c>
      <c r="B3054" t="s">
        <v>3025</v>
      </c>
      <c r="C3054" s="1">
        <v>43932.706134259257</v>
      </c>
      <c r="D3054">
        <v>3.8445399999999998</v>
      </c>
      <c r="E3054">
        <f t="shared" si="141"/>
        <v>3.8445399999999998</v>
      </c>
      <c r="F3054">
        <f t="shared" si="142"/>
        <v>1</v>
      </c>
      <c r="G3054">
        <f t="shared" si="143"/>
        <v>3</v>
      </c>
    </row>
    <row r="3055" spans="1:7" x14ac:dyDescent="0.2">
      <c r="A3055">
        <v>4755988</v>
      </c>
      <c r="B3055" t="s">
        <v>3026</v>
      </c>
      <c r="C3055" s="1">
        <v>44012.282951388886</v>
      </c>
      <c r="D3055">
        <v>3.8603499999999999</v>
      </c>
      <c r="E3055">
        <f t="shared" si="141"/>
        <v>3.8603499999999999</v>
      </c>
      <c r="F3055">
        <f t="shared" si="142"/>
        <v>1</v>
      </c>
      <c r="G3055">
        <f t="shared" si="143"/>
        <v>3</v>
      </c>
    </row>
    <row r="3056" spans="1:7" x14ac:dyDescent="0.2">
      <c r="A3056">
        <v>4634467</v>
      </c>
      <c r="B3056" t="s">
        <v>3027</v>
      </c>
      <c r="C3056" s="1">
        <v>44012.305798611109</v>
      </c>
      <c r="D3056">
        <v>3.8629600000000002</v>
      </c>
      <c r="E3056">
        <f t="shared" si="141"/>
        <v>3.8629600000000002</v>
      </c>
      <c r="F3056">
        <f t="shared" si="142"/>
        <v>1</v>
      </c>
      <c r="G3056">
        <f t="shared" si="143"/>
        <v>3</v>
      </c>
    </row>
    <row r="3057" spans="1:7" x14ac:dyDescent="0.2">
      <c r="A3057">
        <v>5102999</v>
      </c>
      <c r="B3057" t="s">
        <v>3028</v>
      </c>
      <c r="C3057" s="1">
        <v>44002.421493055554</v>
      </c>
      <c r="D3057">
        <v>3.8713000000000002</v>
      </c>
      <c r="E3057">
        <f t="shared" si="141"/>
        <v>3.8713000000000002</v>
      </c>
      <c r="F3057">
        <f t="shared" si="142"/>
        <v>1</v>
      </c>
      <c r="G3057">
        <f t="shared" si="143"/>
        <v>3</v>
      </c>
    </row>
    <row r="3058" spans="1:7" x14ac:dyDescent="0.2">
      <c r="A3058">
        <v>4483542</v>
      </c>
      <c r="B3058" t="s">
        <v>3029</v>
      </c>
      <c r="C3058" s="1">
        <v>44012.811550925922</v>
      </c>
      <c r="D3058">
        <v>3.8735900000000001</v>
      </c>
      <c r="E3058">
        <f t="shared" si="141"/>
        <v>3.8735900000000001</v>
      </c>
      <c r="F3058">
        <f t="shared" si="142"/>
        <v>1</v>
      </c>
      <c r="G3058">
        <f t="shared" si="143"/>
        <v>3</v>
      </c>
    </row>
    <row r="3059" spans="1:7" x14ac:dyDescent="0.2">
      <c r="A3059">
        <v>4804527</v>
      </c>
      <c r="B3059" t="s">
        <v>3030</v>
      </c>
      <c r="C3059" s="1">
        <v>43956.279942129629</v>
      </c>
      <c r="D3059">
        <v>3.8740899999999998</v>
      </c>
      <c r="E3059">
        <f t="shared" si="141"/>
        <v>3.8740899999999998</v>
      </c>
      <c r="F3059">
        <f t="shared" si="142"/>
        <v>1</v>
      </c>
      <c r="G3059">
        <f t="shared" si="143"/>
        <v>3</v>
      </c>
    </row>
    <row r="3060" spans="1:7" x14ac:dyDescent="0.2">
      <c r="A3060">
        <v>4896861</v>
      </c>
      <c r="B3060" t="s">
        <v>3031</v>
      </c>
      <c r="C3060" s="1">
        <v>44012.855497685188</v>
      </c>
      <c r="D3060">
        <v>3.8864200000000002</v>
      </c>
      <c r="E3060">
        <f t="shared" si="141"/>
        <v>3.8864200000000002</v>
      </c>
      <c r="F3060">
        <f t="shared" si="142"/>
        <v>1</v>
      </c>
      <c r="G3060">
        <f t="shared" si="143"/>
        <v>3</v>
      </c>
    </row>
    <row r="3061" spans="1:7" x14ac:dyDescent="0.2">
      <c r="A3061">
        <v>4657163</v>
      </c>
      <c r="B3061" t="s">
        <v>3032</v>
      </c>
      <c r="C3061" s="1">
        <v>43923.676412037035</v>
      </c>
      <c r="D3061">
        <v>3.8936799999999998</v>
      </c>
      <c r="E3061">
        <f t="shared" si="141"/>
        <v>3.8936799999999998</v>
      </c>
      <c r="F3061">
        <f t="shared" si="142"/>
        <v>1</v>
      </c>
      <c r="G3061">
        <f t="shared" si="143"/>
        <v>3</v>
      </c>
    </row>
    <row r="3062" spans="1:7" x14ac:dyDescent="0.2">
      <c r="A3062">
        <v>4637009</v>
      </c>
      <c r="B3062" t="s">
        <v>3033</v>
      </c>
      <c r="C3062" s="1">
        <v>43919.638344907406</v>
      </c>
      <c r="D3062">
        <v>3.9010799999999999</v>
      </c>
      <c r="E3062">
        <f t="shared" si="141"/>
        <v>3.9010799999999999</v>
      </c>
      <c r="F3062">
        <f t="shared" si="142"/>
        <v>1</v>
      </c>
      <c r="G3062">
        <f t="shared" si="143"/>
        <v>3</v>
      </c>
    </row>
    <row r="3063" spans="1:7" x14ac:dyDescent="0.2">
      <c r="A3063">
        <v>4494144</v>
      </c>
      <c r="B3063" t="s">
        <v>3034</v>
      </c>
      <c r="C3063" s="1">
        <v>43910.439826388887</v>
      </c>
      <c r="D3063">
        <v>3.9045200000000002</v>
      </c>
      <c r="E3063">
        <f t="shared" si="141"/>
        <v>3.9045200000000002</v>
      </c>
      <c r="F3063">
        <f t="shared" si="142"/>
        <v>1</v>
      </c>
      <c r="G3063">
        <f t="shared" si="143"/>
        <v>3</v>
      </c>
    </row>
    <row r="3064" spans="1:7" x14ac:dyDescent="0.2">
      <c r="A3064">
        <v>4547663</v>
      </c>
      <c r="B3064" t="s">
        <v>3035</v>
      </c>
      <c r="C3064" s="1">
        <v>43905.789201388892</v>
      </c>
      <c r="D3064">
        <v>3.9225099999999999</v>
      </c>
      <c r="E3064">
        <f t="shared" si="141"/>
        <v>3.9225099999999999</v>
      </c>
      <c r="F3064">
        <f t="shared" si="142"/>
        <v>1</v>
      </c>
      <c r="G3064">
        <f t="shared" si="143"/>
        <v>3</v>
      </c>
    </row>
    <row r="3065" spans="1:7" x14ac:dyDescent="0.2">
      <c r="A3065">
        <v>4486839</v>
      </c>
      <c r="B3065" t="s">
        <v>3036</v>
      </c>
      <c r="C3065" s="1">
        <v>44012.94332175926</v>
      </c>
      <c r="D3065">
        <v>3.9800599999999999</v>
      </c>
      <c r="E3065">
        <f t="shared" si="141"/>
        <v>3.9800599999999999</v>
      </c>
      <c r="F3065">
        <f t="shared" si="142"/>
        <v>1</v>
      </c>
      <c r="G3065">
        <f t="shared" si="143"/>
        <v>3</v>
      </c>
    </row>
    <row r="3066" spans="1:7" x14ac:dyDescent="0.2">
      <c r="A3066">
        <v>4510229</v>
      </c>
      <c r="B3066" t="s">
        <v>3037</v>
      </c>
      <c r="C3066" s="1">
        <v>44010.352129629631</v>
      </c>
      <c r="D3066">
        <v>3.98082</v>
      </c>
      <c r="E3066">
        <f t="shared" si="141"/>
        <v>3.98082</v>
      </c>
      <c r="F3066">
        <f t="shared" si="142"/>
        <v>1</v>
      </c>
      <c r="G3066">
        <f t="shared" si="143"/>
        <v>3</v>
      </c>
    </row>
    <row r="3067" spans="1:7" x14ac:dyDescent="0.2">
      <c r="A3067">
        <v>4489088</v>
      </c>
      <c r="B3067" t="s">
        <v>3038</v>
      </c>
      <c r="C3067" s="1">
        <v>44012.662303240744</v>
      </c>
      <c r="D3067">
        <v>3.9823300000000001</v>
      </c>
      <c r="E3067">
        <f t="shared" si="141"/>
        <v>3.9823300000000001</v>
      </c>
      <c r="F3067">
        <f t="shared" si="142"/>
        <v>1</v>
      </c>
      <c r="G3067">
        <f t="shared" si="143"/>
        <v>3</v>
      </c>
    </row>
    <row r="3068" spans="1:7" x14ac:dyDescent="0.2">
      <c r="A3068">
        <v>4869479</v>
      </c>
      <c r="B3068" t="s">
        <v>3039</v>
      </c>
      <c r="C3068" s="1">
        <v>43963.559687499997</v>
      </c>
      <c r="D3068">
        <v>4.0821100000000001</v>
      </c>
      <c r="E3068">
        <f t="shared" si="141"/>
        <v>4.0821100000000001</v>
      </c>
      <c r="F3068">
        <f t="shared" si="142"/>
        <v>1</v>
      </c>
      <c r="G3068">
        <f t="shared" si="143"/>
        <v>3</v>
      </c>
    </row>
    <row r="3069" spans="1:7" x14ac:dyDescent="0.2">
      <c r="A3069">
        <v>4657896</v>
      </c>
      <c r="B3069" t="s">
        <v>3040</v>
      </c>
      <c r="C3069" s="1">
        <v>44012.268043981479</v>
      </c>
      <c r="D3069">
        <v>4.0845099999999999</v>
      </c>
      <c r="E3069">
        <f t="shared" si="141"/>
        <v>4.0845099999999999</v>
      </c>
      <c r="F3069">
        <f t="shared" si="142"/>
        <v>1</v>
      </c>
      <c r="G3069">
        <f t="shared" si="143"/>
        <v>3</v>
      </c>
    </row>
    <row r="3070" spans="1:7" x14ac:dyDescent="0.2">
      <c r="A3070">
        <v>4711821</v>
      </c>
      <c r="B3070" t="s">
        <v>3041</v>
      </c>
      <c r="C3070" s="1">
        <v>44011.20208333333</v>
      </c>
      <c r="D3070">
        <v>4.0860300000000001</v>
      </c>
      <c r="E3070">
        <f t="shared" si="141"/>
        <v>4.0860300000000001</v>
      </c>
      <c r="F3070">
        <f t="shared" si="142"/>
        <v>1</v>
      </c>
      <c r="G3070">
        <f t="shared" si="143"/>
        <v>3</v>
      </c>
    </row>
    <row r="3071" spans="1:7" x14ac:dyDescent="0.2">
      <c r="A3071">
        <v>4823888</v>
      </c>
      <c r="B3071" t="s">
        <v>3042</v>
      </c>
      <c r="C3071" s="1">
        <v>43950.518518518518</v>
      </c>
      <c r="D3071">
        <v>4.0885699999999998</v>
      </c>
      <c r="E3071">
        <f t="shared" si="141"/>
        <v>4.0885699999999998</v>
      </c>
      <c r="F3071">
        <f t="shared" si="142"/>
        <v>1</v>
      </c>
      <c r="G3071">
        <f t="shared" si="143"/>
        <v>3</v>
      </c>
    </row>
    <row r="3072" spans="1:7" x14ac:dyDescent="0.2">
      <c r="A3072">
        <v>4550502</v>
      </c>
      <c r="B3072" t="s">
        <v>3043</v>
      </c>
      <c r="C3072" s="1">
        <v>43947.785138888888</v>
      </c>
      <c r="D3072">
        <v>4.0978399999999997</v>
      </c>
      <c r="E3072">
        <f t="shared" si="141"/>
        <v>4.0978399999999997</v>
      </c>
      <c r="F3072">
        <f t="shared" si="142"/>
        <v>1</v>
      </c>
      <c r="G3072">
        <f t="shared" si="143"/>
        <v>3</v>
      </c>
    </row>
    <row r="3073" spans="1:7" x14ac:dyDescent="0.2">
      <c r="A3073">
        <v>5125082</v>
      </c>
      <c r="B3073" t="s">
        <v>3044</v>
      </c>
      <c r="C3073" s="1">
        <v>44012.592141203706</v>
      </c>
      <c r="D3073">
        <v>4.1151299999999997</v>
      </c>
      <c r="E3073">
        <f t="shared" si="141"/>
        <v>4.1151299999999997</v>
      </c>
      <c r="F3073">
        <f t="shared" si="142"/>
        <v>1</v>
      </c>
      <c r="G3073">
        <f t="shared" si="143"/>
        <v>3</v>
      </c>
    </row>
    <row r="3074" spans="1:7" x14ac:dyDescent="0.2">
      <c r="A3074">
        <v>4487962</v>
      </c>
      <c r="B3074" t="s">
        <v>3045</v>
      </c>
      <c r="C3074" s="1">
        <v>43980.600439814814</v>
      </c>
      <c r="D3074">
        <v>4.1382599999999998</v>
      </c>
      <c r="E3074">
        <f t="shared" si="141"/>
        <v>4.1382599999999998</v>
      </c>
      <c r="F3074">
        <f t="shared" si="142"/>
        <v>1</v>
      </c>
      <c r="G3074">
        <f t="shared" si="143"/>
        <v>3</v>
      </c>
    </row>
    <row r="3075" spans="1:7" x14ac:dyDescent="0.2">
      <c r="A3075">
        <v>4615977</v>
      </c>
      <c r="B3075" t="s">
        <v>3046</v>
      </c>
      <c r="C3075" s="1">
        <v>43963.612754629627</v>
      </c>
      <c r="D3075">
        <v>4.1447900000000004</v>
      </c>
      <c r="E3075">
        <f t="shared" ref="E3075:E3138" si="144">IF(D3075&lt;5,D3075,5)</f>
        <v>4.1447900000000004</v>
      </c>
      <c r="F3075">
        <f t="shared" ref="F3075:F3138" si="145">IF(D3075&lt;1,D3075,1)</f>
        <v>1</v>
      </c>
      <c r="G3075">
        <f t="shared" ref="G3075:G3138" si="146">IF(D3075&lt;3,D3075,3)</f>
        <v>3</v>
      </c>
    </row>
    <row r="3076" spans="1:7" x14ac:dyDescent="0.2">
      <c r="A3076">
        <v>4483864</v>
      </c>
      <c r="B3076" t="s">
        <v>3047</v>
      </c>
      <c r="C3076" s="1">
        <v>43900.770520833335</v>
      </c>
      <c r="D3076">
        <v>4.1478700000000002</v>
      </c>
      <c r="E3076">
        <f t="shared" si="144"/>
        <v>4.1478700000000002</v>
      </c>
      <c r="F3076">
        <f t="shared" si="145"/>
        <v>1</v>
      </c>
      <c r="G3076">
        <f t="shared" si="146"/>
        <v>3</v>
      </c>
    </row>
    <row r="3077" spans="1:7" x14ac:dyDescent="0.2">
      <c r="A3077">
        <v>4574675</v>
      </c>
      <c r="B3077" t="s">
        <v>3048</v>
      </c>
      <c r="C3077" s="1">
        <v>44012.977997685186</v>
      </c>
      <c r="D3077">
        <v>4.15313</v>
      </c>
      <c r="E3077">
        <f t="shared" si="144"/>
        <v>4.15313</v>
      </c>
      <c r="F3077">
        <f t="shared" si="145"/>
        <v>1</v>
      </c>
      <c r="G3077">
        <f t="shared" si="146"/>
        <v>3</v>
      </c>
    </row>
    <row r="3078" spans="1:7" x14ac:dyDescent="0.2">
      <c r="A3078">
        <v>4804095</v>
      </c>
      <c r="B3078" t="s">
        <v>3049</v>
      </c>
      <c r="C3078" s="1">
        <v>43997.816180555557</v>
      </c>
      <c r="D3078">
        <v>4.1978499999999999</v>
      </c>
      <c r="E3078">
        <f t="shared" si="144"/>
        <v>4.1978499999999999</v>
      </c>
      <c r="F3078">
        <f t="shared" si="145"/>
        <v>1</v>
      </c>
      <c r="G3078">
        <f t="shared" si="146"/>
        <v>3</v>
      </c>
    </row>
    <row r="3079" spans="1:7" x14ac:dyDescent="0.2">
      <c r="A3079">
        <v>4557725</v>
      </c>
      <c r="B3079" t="s">
        <v>3050</v>
      </c>
      <c r="C3079" s="1">
        <v>43948.352233796293</v>
      </c>
      <c r="D3079">
        <v>4.2257400000000001</v>
      </c>
      <c r="E3079">
        <f t="shared" si="144"/>
        <v>4.2257400000000001</v>
      </c>
      <c r="F3079">
        <f t="shared" si="145"/>
        <v>1</v>
      </c>
      <c r="G3079">
        <f t="shared" si="146"/>
        <v>3</v>
      </c>
    </row>
    <row r="3080" spans="1:7" x14ac:dyDescent="0.2">
      <c r="A3080">
        <v>5155150</v>
      </c>
      <c r="B3080" t="s">
        <v>3051</v>
      </c>
      <c r="C3080" s="1">
        <v>44012.998599537037</v>
      </c>
      <c r="D3080">
        <v>4.22933</v>
      </c>
      <c r="E3080">
        <f t="shared" si="144"/>
        <v>4.22933</v>
      </c>
      <c r="F3080">
        <f t="shared" si="145"/>
        <v>1</v>
      </c>
      <c r="G3080">
        <f t="shared" si="146"/>
        <v>3</v>
      </c>
    </row>
    <row r="3081" spans="1:7" x14ac:dyDescent="0.2">
      <c r="A3081">
        <v>5151484</v>
      </c>
      <c r="B3081" t="s">
        <v>3052</v>
      </c>
      <c r="C3081" s="1">
        <v>44012.939745370371</v>
      </c>
      <c r="D3081">
        <v>4.2777799999999999</v>
      </c>
      <c r="E3081">
        <f t="shared" si="144"/>
        <v>4.2777799999999999</v>
      </c>
      <c r="F3081">
        <f t="shared" si="145"/>
        <v>1</v>
      </c>
      <c r="G3081">
        <f t="shared" si="146"/>
        <v>3</v>
      </c>
    </row>
    <row r="3082" spans="1:7" x14ac:dyDescent="0.2">
      <c r="A3082">
        <v>4816886</v>
      </c>
      <c r="B3082" t="s">
        <v>3053</v>
      </c>
      <c r="C3082" s="1">
        <v>43949.216226851851</v>
      </c>
      <c r="D3082">
        <v>4.3005300000000002</v>
      </c>
      <c r="E3082">
        <f t="shared" si="144"/>
        <v>4.3005300000000002</v>
      </c>
      <c r="F3082">
        <f t="shared" si="145"/>
        <v>1</v>
      </c>
      <c r="G3082">
        <f t="shared" si="146"/>
        <v>3</v>
      </c>
    </row>
    <row r="3083" spans="1:7" x14ac:dyDescent="0.2">
      <c r="A3083">
        <v>4492206</v>
      </c>
      <c r="B3083" t="s">
        <v>3054</v>
      </c>
      <c r="C3083" s="1">
        <v>43979.166446759256</v>
      </c>
      <c r="D3083">
        <v>4.3040399999999996</v>
      </c>
      <c r="E3083">
        <f t="shared" si="144"/>
        <v>4.3040399999999996</v>
      </c>
      <c r="F3083">
        <f t="shared" si="145"/>
        <v>1</v>
      </c>
      <c r="G3083">
        <f t="shared" si="146"/>
        <v>3</v>
      </c>
    </row>
    <row r="3084" spans="1:7" x14ac:dyDescent="0.2">
      <c r="A3084">
        <v>4639840</v>
      </c>
      <c r="B3084" t="s">
        <v>3055</v>
      </c>
      <c r="C3084" s="1">
        <v>43940.301840277774</v>
      </c>
      <c r="D3084">
        <v>4.3041299999999998</v>
      </c>
      <c r="E3084">
        <f t="shared" si="144"/>
        <v>4.3041299999999998</v>
      </c>
      <c r="F3084">
        <f t="shared" si="145"/>
        <v>1</v>
      </c>
      <c r="G3084">
        <f t="shared" si="146"/>
        <v>3</v>
      </c>
    </row>
    <row r="3085" spans="1:7" x14ac:dyDescent="0.2">
      <c r="A3085">
        <v>4496983</v>
      </c>
      <c r="B3085" t="s">
        <v>3056</v>
      </c>
      <c r="C3085" s="1">
        <v>44012.015185185184</v>
      </c>
      <c r="D3085">
        <v>4.3204900000000004</v>
      </c>
      <c r="E3085">
        <f t="shared" si="144"/>
        <v>4.3204900000000004</v>
      </c>
      <c r="F3085">
        <f t="shared" si="145"/>
        <v>1</v>
      </c>
      <c r="G3085">
        <f t="shared" si="146"/>
        <v>3</v>
      </c>
    </row>
    <row r="3086" spans="1:7" x14ac:dyDescent="0.2">
      <c r="A3086">
        <v>4625291</v>
      </c>
      <c r="B3086" t="s">
        <v>3057</v>
      </c>
      <c r="C3086" s="1">
        <v>44011.261770833335</v>
      </c>
      <c r="D3086">
        <v>4.3367000000000004</v>
      </c>
      <c r="E3086">
        <f t="shared" si="144"/>
        <v>4.3367000000000004</v>
      </c>
      <c r="F3086">
        <f t="shared" si="145"/>
        <v>1</v>
      </c>
      <c r="G3086">
        <f t="shared" si="146"/>
        <v>3</v>
      </c>
    </row>
    <row r="3087" spans="1:7" x14ac:dyDescent="0.2">
      <c r="A3087">
        <v>4773474</v>
      </c>
      <c r="B3087" t="s">
        <v>3058</v>
      </c>
      <c r="C3087" s="1">
        <v>43948.513541666667</v>
      </c>
      <c r="D3087">
        <v>4.3517700000000001</v>
      </c>
      <c r="E3087">
        <f t="shared" si="144"/>
        <v>4.3517700000000001</v>
      </c>
      <c r="F3087">
        <f t="shared" si="145"/>
        <v>1</v>
      </c>
      <c r="G3087">
        <f t="shared" si="146"/>
        <v>3</v>
      </c>
    </row>
    <row r="3088" spans="1:7" x14ac:dyDescent="0.2">
      <c r="A3088">
        <v>4519593</v>
      </c>
      <c r="B3088" t="s">
        <v>3059</v>
      </c>
      <c r="C3088" s="1">
        <v>43942.085775462961</v>
      </c>
      <c r="D3088">
        <v>4.35297</v>
      </c>
      <c r="E3088">
        <f t="shared" si="144"/>
        <v>4.35297</v>
      </c>
      <c r="F3088">
        <f t="shared" si="145"/>
        <v>1</v>
      </c>
      <c r="G3088">
        <f t="shared" si="146"/>
        <v>3</v>
      </c>
    </row>
    <row r="3089" spans="1:7" x14ac:dyDescent="0.2">
      <c r="A3089">
        <v>4616163</v>
      </c>
      <c r="B3089" t="s">
        <v>3060</v>
      </c>
      <c r="C3089" s="1">
        <v>43931.687696759262</v>
      </c>
      <c r="D3089">
        <v>4.3680599999999998</v>
      </c>
      <c r="E3089">
        <f t="shared" si="144"/>
        <v>4.3680599999999998</v>
      </c>
      <c r="F3089">
        <f t="shared" si="145"/>
        <v>1</v>
      </c>
      <c r="G3089">
        <f t="shared" si="146"/>
        <v>3</v>
      </c>
    </row>
    <row r="3090" spans="1:7" x14ac:dyDescent="0.2">
      <c r="A3090">
        <v>4484493</v>
      </c>
      <c r="B3090" t="s">
        <v>3061</v>
      </c>
      <c r="C3090" s="1">
        <v>43898.58803240741</v>
      </c>
      <c r="D3090">
        <v>4.3683500000000004</v>
      </c>
      <c r="E3090">
        <f t="shared" si="144"/>
        <v>4.3683500000000004</v>
      </c>
      <c r="F3090">
        <f t="shared" si="145"/>
        <v>1</v>
      </c>
      <c r="G3090">
        <f t="shared" si="146"/>
        <v>3</v>
      </c>
    </row>
    <row r="3091" spans="1:7" x14ac:dyDescent="0.2">
      <c r="A3091">
        <v>4907817</v>
      </c>
      <c r="B3091" t="s">
        <v>3062</v>
      </c>
      <c r="C3091" s="1">
        <v>44010.228252314817</v>
      </c>
      <c r="D3091">
        <v>4.4070200000000002</v>
      </c>
      <c r="E3091">
        <f t="shared" si="144"/>
        <v>4.4070200000000002</v>
      </c>
      <c r="F3091">
        <f t="shared" si="145"/>
        <v>1</v>
      </c>
      <c r="G3091">
        <f t="shared" si="146"/>
        <v>3</v>
      </c>
    </row>
    <row r="3092" spans="1:7" x14ac:dyDescent="0.2">
      <c r="A3092">
        <v>4484524</v>
      </c>
      <c r="B3092" t="s">
        <v>3063</v>
      </c>
      <c r="C3092" s="1">
        <v>43933.040277777778</v>
      </c>
      <c r="D3092">
        <v>4.4201499999999996</v>
      </c>
      <c r="E3092">
        <f t="shared" si="144"/>
        <v>4.4201499999999996</v>
      </c>
      <c r="F3092">
        <f t="shared" si="145"/>
        <v>1</v>
      </c>
      <c r="G3092">
        <f t="shared" si="146"/>
        <v>3</v>
      </c>
    </row>
    <row r="3093" spans="1:7" x14ac:dyDescent="0.2">
      <c r="A3093">
        <v>4736599</v>
      </c>
      <c r="B3093" t="s">
        <v>3064</v>
      </c>
      <c r="C3093" s="1">
        <v>44012.976226851853</v>
      </c>
      <c r="D3093">
        <v>4.4335100000000001</v>
      </c>
      <c r="E3093">
        <f t="shared" si="144"/>
        <v>4.4335100000000001</v>
      </c>
      <c r="F3093">
        <f t="shared" si="145"/>
        <v>1</v>
      </c>
      <c r="G3093">
        <f t="shared" si="146"/>
        <v>3</v>
      </c>
    </row>
    <row r="3094" spans="1:7" x14ac:dyDescent="0.2">
      <c r="A3094">
        <v>4528484</v>
      </c>
      <c r="B3094" t="s">
        <v>3065</v>
      </c>
      <c r="C3094" s="1">
        <v>44011.715497685182</v>
      </c>
      <c r="D3094">
        <v>4.43466</v>
      </c>
      <c r="E3094">
        <f t="shared" si="144"/>
        <v>4.43466</v>
      </c>
      <c r="F3094">
        <f t="shared" si="145"/>
        <v>1</v>
      </c>
      <c r="G3094">
        <f t="shared" si="146"/>
        <v>3</v>
      </c>
    </row>
    <row r="3095" spans="1:7" x14ac:dyDescent="0.2">
      <c r="A3095">
        <v>4485373</v>
      </c>
      <c r="B3095" t="s">
        <v>3066</v>
      </c>
      <c r="C3095" s="1">
        <v>43904.502824074072</v>
      </c>
      <c r="D3095">
        <v>4.4701500000000003</v>
      </c>
      <c r="E3095">
        <f t="shared" si="144"/>
        <v>4.4701500000000003</v>
      </c>
      <c r="F3095">
        <f t="shared" si="145"/>
        <v>1</v>
      </c>
      <c r="G3095">
        <f t="shared" si="146"/>
        <v>3</v>
      </c>
    </row>
    <row r="3096" spans="1:7" x14ac:dyDescent="0.2">
      <c r="A3096">
        <v>4578944</v>
      </c>
      <c r="B3096" t="s">
        <v>3067</v>
      </c>
      <c r="C3096" s="1">
        <v>43912.092881944445</v>
      </c>
      <c r="D3096">
        <v>4.5206299999999997</v>
      </c>
      <c r="E3096">
        <f t="shared" si="144"/>
        <v>4.5206299999999997</v>
      </c>
      <c r="F3096">
        <f t="shared" si="145"/>
        <v>1</v>
      </c>
      <c r="G3096">
        <f t="shared" si="146"/>
        <v>3</v>
      </c>
    </row>
    <row r="3097" spans="1:7" x14ac:dyDescent="0.2">
      <c r="A3097">
        <v>5152349</v>
      </c>
      <c r="B3097" t="s">
        <v>3068</v>
      </c>
      <c r="C3097" s="1">
        <v>44012.719780092593</v>
      </c>
      <c r="D3097">
        <v>4.5304399999999996</v>
      </c>
      <c r="E3097">
        <f t="shared" si="144"/>
        <v>4.5304399999999996</v>
      </c>
      <c r="F3097">
        <f t="shared" si="145"/>
        <v>1</v>
      </c>
      <c r="G3097">
        <f t="shared" si="146"/>
        <v>3</v>
      </c>
    </row>
    <row r="3098" spans="1:7" x14ac:dyDescent="0.2">
      <c r="A3098">
        <v>4514930</v>
      </c>
      <c r="B3098" t="s">
        <v>3069</v>
      </c>
      <c r="C3098" s="1">
        <v>44012.970208333332</v>
      </c>
      <c r="D3098">
        <v>4.5564999999999998</v>
      </c>
      <c r="E3098">
        <f t="shared" si="144"/>
        <v>4.5564999999999998</v>
      </c>
      <c r="F3098">
        <f t="shared" si="145"/>
        <v>1</v>
      </c>
      <c r="G3098">
        <f t="shared" si="146"/>
        <v>3</v>
      </c>
    </row>
    <row r="3099" spans="1:7" x14ac:dyDescent="0.2">
      <c r="A3099">
        <v>5146152</v>
      </c>
      <c r="B3099" t="s">
        <v>3070</v>
      </c>
      <c r="C3099" s="1">
        <v>44012.967673611114</v>
      </c>
      <c r="D3099">
        <v>4.5688599999999999</v>
      </c>
      <c r="E3099">
        <f t="shared" si="144"/>
        <v>4.5688599999999999</v>
      </c>
      <c r="F3099">
        <f t="shared" si="145"/>
        <v>1</v>
      </c>
      <c r="G3099">
        <f t="shared" si="146"/>
        <v>3</v>
      </c>
    </row>
    <row r="3100" spans="1:7" x14ac:dyDescent="0.2">
      <c r="A3100">
        <v>4658640</v>
      </c>
      <c r="B3100" t="s">
        <v>3071</v>
      </c>
      <c r="C3100" s="1">
        <v>43989.443159722221</v>
      </c>
      <c r="D3100">
        <v>4.5952299999999999</v>
      </c>
      <c r="E3100">
        <f t="shared" si="144"/>
        <v>4.5952299999999999</v>
      </c>
      <c r="F3100">
        <f t="shared" si="145"/>
        <v>1</v>
      </c>
      <c r="G3100">
        <f t="shared" si="146"/>
        <v>3</v>
      </c>
    </row>
    <row r="3101" spans="1:7" x14ac:dyDescent="0.2">
      <c r="A3101">
        <v>4636411</v>
      </c>
      <c r="B3101" t="s">
        <v>3072</v>
      </c>
      <c r="C3101" s="1">
        <v>44001.630925925929</v>
      </c>
      <c r="D3101">
        <v>4.5989699999999996</v>
      </c>
      <c r="E3101">
        <f t="shared" si="144"/>
        <v>4.5989699999999996</v>
      </c>
      <c r="F3101">
        <f t="shared" si="145"/>
        <v>1</v>
      </c>
      <c r="G3101">
        <f t="shared" si="146"/>
        <v>3</v>
      </c>
    </row>
    <row r="3102" spans="1:7" x14ac:dyDescent="0.2">
      <c r="A3102">
        <v>4672836</v>
      </c>
      <c r="B3102" t="s">
        <v>3073</v>
      </c>
      <c r="C3102" s="1">
        <v>43926.7575</v>
      </c>
      <c r="D3102">
        <v>4.6000199999999998</v>
      </c>
      <c r="E3102">
        <f t="shared" si="144"/>
        <v>4.6000199999999998</v>
      </c>
      <c r="F3102">
        <f t="shared" si="145"/>
        <v>1</v>
      </c>
      <c r="G3102">
        <f t="shared" si="146"/>
        <v>3</v>
      </c>
    </row>
    <row r="3103" spans="1:7" x14ac:dyDescent="0.2">
      <c r="A3103">
        <v>4685614</v>
      </c>
      <c r="B3103" t="s">
        <v>3074</v>
      </c>
      <c r="C3103" s="1">
        <v>43933.645300925928</v>
      </c>
      <c r="D3103">
        <v>4.6043700000000003</v>
      </c>
      <c r="E3103">
        <f t="shared" si="144"/>
        <v>4.6043700000000003</v>
      </c>
      <c r="F3103">
        <f t="shared" si="145"/>
        <v>1</v>
      </c>
      <c r="G3103">
        <f t="shared" si="146"/>
        <v>3</v>
      </c>
    </row>
    <row r="3104" spans="1:7" x14ac:dyDescent="0.2">
      <c r="A3104">
        <v>4496505</v>
      </c>
      <c r="B3104" t="s">
        <v>3075</v>
      </c>
      <c r="C3104" s="1">
        <v>43921.679652777777</v>
      </c>
      <c r="D3104">
        <v>4.62873</v>
      </c>
      <c r="E3104">
        <f t="shared" si="144"/>
        <v>4.62873</v>
      </c>
      <c r="F3104">
        <f t="shared" si="145"/>
        <v>1</v>
      </c>
      <c r="G3104">
        <f t="shared" si="146"/>
        <v>3</v>
      </c>
    </row>
    <row r="3105" spans="1:7" x14ac:dyDescent="0.2">
      <c r="A3105">
        <v>4519740</v>
      </c>
      <c r="B3105" t="s">
        <v>3076</v>
      </c>
      <c r="C3105" s="1">
        <v>43922.472384259258</v>
      </c>
      <c r="D3105">
        <v>4.6341000000000001</v>
      </c>
      <c r="E3105">
        <f t="shared" si="144"/>
        <v>4.6341000000000001</v>
      </c>
      <c r="F3105">
        <f t="shared" si="145"/>
        <v>1</v>
      </c>
      <c r="G3105">
        <f t="shared" si="146"/>
        <v>3</v>
      </c>
    </row>
    <row r="3106" spans="1:7" x14ac:dyDescent="0.2">
      <c r="A3106">
        <v>4603732</v>
      </c>
      <c r="B3106" t="s">
        <v>3077</v>
      </c>
      <c r="C3106" s="1">
        <v>44012.717164351852</v>
      </c>
      <c r="D3106">
        <v>4.6376400000000002</v>
      </c>
      <c r="E3106">
        <f t="shared" si="144"/>
        <v>4.6376400000000002</v>
      </c>
      <c r="F3106">
        <f t="shared" si="145"/>
        <v>1</v>
      </c>
      <c r="G3106">
        <f t="shared" si="146"/>
        <v>3</v>
      </c>
    </row>
    <row r="3107" spans="1:7" x14ac:dyDescent="0.2">
      <c r="A3107">
        <v>4661069</v>
      </c>
      <c r="B3107" t="s">
        <v>3078</v>
      </c>
      <c r="C3107" s="1">
        <v>43935.510995370372</v>
      </c>
      <c r="D3107">
        <v>4.6544800000000004</v>
      </c>
      <c r="E3107">
        <f t="shared" si="144"/>
        <v>4.6544800000000004</v>
      </c>
      <c r="F3107">
        <f t="shared" si="145"/>
        <v>1</v>
      </c>
      <c r="G3107">
        <f t="shared" si="146"/>
        <v>3</v>
      </c>
    </row>
    <row r="3108" spans="1:7" x14ac:dyDescent="0.2">
      <c r="A3108">
        <v>4503759</v>
      </c>
      <c r="B3108" t="s">
        <v>3079</v>
      </c>
      <c r="C3108" s="1">
        <v>43918.594293981485</v>
      </c>
      <c r="D3108">
        <v>4.7468599999999999</v>
      </c>
      <c r="E3108">
        <f t="shared" si="144"/>
        <v>4.7468599999999999</v>
      </c>
      <c r="F3108">
        <f t="shared" si="145"/>
        <v>1</v>
      </c>
      <c r="G3108">
        <f t="shared" si="146"/>
        <v>3</v>
      </c>
    </row>
    <row r="3109" spans="1:7" x14ac:dyDescent="0.2">
      <c r="A3109">
        <v>4602557</v>
      </c>
      <c r="B3109" t="s">
        <v>3080</v>
      </c>
      <c r="C3109" s="1">
        <v>43915.118391203701</v>
      </c>
      <c r="D3109">
        <v>4.7507900000000003</v>
      </c>
      <c r="E3109">
        <f t="shared" si="144"/>
        <v>4.7507900000000003</v>
      </c>
      <c r="F3109">
        <f t="shared" si="145"/>
        <v>1</v>
      </c>
      <c r="G3109">
        <f t="shared" si="146"/>
        <v>3</v>
      </c>
    </row>
    <row r="3110" spans="1:7" x14ac:dyDescent="0.2">
      <c r="A3110">
        <v>4508430</v>
      </c>
      <c r="B3110" t="s">
        <v>3081</v>
      </c>
      <c r="C3110" s="1">
        <v>43914.902557870373</v>
      </c>
      <c r="D3110">
        <v>4.7507900000000003</v>
      </c>
      <c r="E3110">
        <f t="shared" si="144"/>
        <v>4.7507900000000003</v>
      </c>
      <c r="F3110">
        <f t="shared" si="145"/>
        <v>1</v>
      </c>
      <c r="G3110">
        <f t="shared" si="146"/>
        <v>3</v>
      </c>
    </row>
    <row r="3111" spans="1:7" x14ac:dyDescent="0.2">
      <c r="A3111">
        <v>4507357</v>
      </c>
      <c r="B3111" t="s">
        <v>3082</v>
      </c>
      <c r="C3111" s="1">
        <v>43914.12599537037</v>
      </c>
      <c r="D3111">
        <v>4.7507900000000003</v>
      </c>
      <c r="E3111">
        <f t="shared" si="144"/>
        <v>4.7507900000000003</v>
      </c>
      <c r="F3111">
        <f t="shared" si="145"/>
        <v>1</v>
      </c>
      <c r="G3111">
        <f t="shared" si="146"/>
        <v>3</v>
      </c>
    </row>
    <row r="3112" spans="1:7" x14ac:dyDescent="0.2">
      <c r="A3112">
        <v>4545563</v>
      </c>
      <c r="B3112" t="s">
        <v>3083</v>
      </c>
      <c r="C3112" s="1">
        <v>43914.150069444448</v>
      </c>
      <c r="D3112">
        <v>4.7507900000000003</v>
      </c>
      <c r="E3112">
        <f t="shared" si="144"/>
        <v>4.7507900000000003</v>
      </c>
      <c r="F3112">
        <f t="shared" si="145"/>
        <v>1</v>
      </c>
      <c r="G3112">
        <f t="shared" si="146"/>
        <v>3</v>
      </c>
    </row>
    <row r="3113" spans="1:7" x14ac:dyDescent="0.2">
      <c r="A3113">
        <v>4487220</v>
      </c>
      <c r="B3113" t="s">
        <v>3084</v>
      </c>
      <c r="C3113" s="1">
        <v>43915.184699074074</v>
      </c>
      <c r="D3113">
        <v>4.7507999999999999</v>
      </c>
      <c r="E3113">
        <f t="shared" si="144"/>
        <v>4.7507999999999999</v>
      </c>
      <c r="F3113">
        <f t="shared" si="145"/>
        <v>1</v>
      </c>
      <c r="G3113">
        <f t="shared" si="146"/>
        <v>3</v>
      </c>
    </row>
    <row r="3114" spans="1:7" x14ac:dyDescent="0.2">
      <c r="A3114">
        <v>4700408</v>
      </c>
      <c r="B3114" t="s">
        <v>3085</v>
      </c>
      <c r="C3114" s="1">
        <v>43966.292847222219</v>
      </c>
      <c r="D3114">
        <v>4.7551199999999998</v>
      </c>
      <c r="E3114">
        <f t="shared" si="144"/>
        <v>4.7551199999999998</v>
      </c>
      <c r="F3114">
        <f t="shared" si="145"/>
        <v>1</v>
      </c>
      <c r="G3114">
        <f t="shared" si="146"/>
        <v>3</v>
      </c>
    </row>
    <row r="3115" spans="1:7" x14ac:dyDescent="0.2">
      <c r="A3115">
        <v>4507174</v>
      </c>
      <c r="B3115" t="s">
        <v>3086</v>
      </c>
      <c r="C3115" s="1">
        <v>43919.496678240743</v>
      </c>
      <c r="D3115">
        <v>4.7557299999999998</v>
      </c>
      <c r="E3115">
        <f t="shared" si="144"/>
        <v>4.7557299999999998</v>
      </c>
      <c r="F3115">
        <f t="shared" si="145"/>
        <v>1</v>
      </c>
      <c r="G3115">
        <f t="shared" si="146"/>
        <v>3</v>
      </c>
    </row>
    <row r="3116" spans="1:7" x14ac:dyDescent="0.2">
      <c r="A3116">
        <v>4529963</v>
      </c>
      <c r="B3116" t="s">
        <v>3087</v>
      </c>
      <c r="C3116" s="1">
        <v>43919.353587962964</v>
      </c>
      <c r="D3116">
        <v>4.7675900000000002</v>
      </c>
      <c r="E3116">
        <f t="shared" si="144"/>
        <v>4.7675900000000002</v>
      </c>
      <c r="F3116">
        <f t="shared" si="145"/>
        <v>1</v>
      </c>
      <c r="G3116">
        <f t="shared" si="146"/>
        <v>3</v>
      </c>
    </row>
    <row r="3117" spans="1:7" x14ac:dyDescent="0.2">
      <c r="A3117">
        <v>4638438</v>
      </c>
      <c r="B3117" t="s">
        <v>3088</v>
      </c>
      <c r="C3117" s="1">
        <v>43919.390949074077</v>
      </c>
      <c r="D3117">
        <v>4.7675900000000002</v>
      </c>
      <c r="E3117">
        <f t="shared" si="144"/>
        <v>4.7675900000000002</v>
      </c>
      <c r="F3117">
        <f t="shared" si="145"/>
        <v>1</v>
      </c>
      <c r="G3117">
        <f t="shared" si="146"/>
        <v>3</v>
      </c>
    </row>
    <row r="3118" spans="1:7" x14ac:dyDescent="0.2">
      <c r="A3118">
        <v>4551741</v>
      </c>
      <c r="B3118" t="s">
        <v>3089</v>
      </c>
      <c r="C3118" s="1">
        <v>43919.400196759256</v>
      </c>
      <c r="D3118">
        <v>4.7675900000000002</v>
      </c>
      <c r="E3118">
        <f t="shared" si="144"/>
        <v>4.7675900000000002</v>
      </c>
      <c r="F3118">
        <f t="shared" si="145"/>
        <v>1</v>
      </c>
      <c r="G3118">
        <f t="shared" si="146"/>
        <v>3</v>
      </c>
    </row>
    <row r="3119" spans="1:7" x14ac:dyDescent="0.2">
      <c r="A3119">
        <v>4498818</v>
      </c>
      <c r="B3119" t="s">
        <v>3090</v>
      </c>
      <c r="C3119" s="1">
        <v>43919.521666666667</v>
      </c>
      <c r="D3119">
        <v>4.7675900000000002</v>
      </c>
      <c r="E3119">
        <f t="shared" si="144"/>
        <v>4.7675900000000002</v>
      </c>
      <c r="F3119">
        <f t="shared" si="145"/>
        <v>1</v>
      </c>
      <c r="G3119">
        <f t="shared" si="146"/>
        <v>3</v>
      </c>
    </row>
    <row r="3120" spans="1:7" x14ac:dyDescent="0.2">
      <c r="A3120">
        <v>4561121</v>
      </c>
      <c r="B3120" t="s">
        <v>3091</v>
      </c>
      <c r="C3120" s="1">
        <v>43919.586921296293</v>
      </c>
      <c r="D3120">
        <v>4.7675900000000002</v>
      </c>
      <c r="E3120">
        <f t="shared" si="144"/>
        <v>4.7675900000000002</v>
      </c>
      <c r="F3120">
        <f t="shared" si="145"/>
        <v>1</v>
      </c>
      <c r="G3120">
        <f t="shared" si="146"/>
        <v>3</v>
      </c>
    </row>
    <row r="3121" spans="1:7" x14ac:dyDescent="0.2">
      <c r="A3121">
        <v>4629586</v>
      </c>
      <c r="B3121" t="s">
        <v>3092</v>
      </c>
      <c r="C3121" s="1">
        <v>43920.265381944446</v>
      </c>
      <c r="D3121">
        <v>4.7675900000000002</v>
      </c>
      <c r="E3121">
        <f t="shared" si="144"/>
        <v>4.7675900000000002</v>
      </c>
      <c r="F3121">
        <f t="shared" si="145"/>
        <v>1</v>
      </c>
      <c r="G3121">
        <f t="shared" si="146"/>
        <v>3</v>
      </c>
    </row>
    <row r="3122" spans="1:7" x14ac:dyDescent="0.2">
      <c r="A3122">
        <v>4490732</v>
      </c>
      <c r="B3122" t="s">
        <v>3093</v>
      </c>
      <c r="C3122" s="1">
        <v>43921.091967592591</v>
      </c>
      <c r="D3122">
        <v>4.7675900000000002</v>
      </c>
      <c r="E3122">
        <f t="shared" si="144"/>
        <v>4.7675900000000002</v>
      </c>
      <c r="F3122">
        <f t="shared" si="145"/>
        <v>1</v>
      </c>
      <c r="G3122">
        <f t="shared" si="146"/>
        <v>3</v>
      </c>
    </row>
    <row r="3123" spans="1:7" x14ac:dyDescent="0.2">
      <c r="A3123">
        <v>4643521</v>
      </c>
      <c r="B3123" t="s">
        <v>3094</v>
      </c>
      <c r="C3123" s="1">
        <v>43920.197870370372</v>
      </c>
      <c r="D3123">
        <v>4.7675900000000002</v>
      </c>
      <c r="E3123">
        <f t="shared" si="144"/>
        <v>4.7675900000000002</v>
      </c>
      <c r="F3123">
        <f t="shared" si="145"/>
        <v>1</v>
      </c>
      <c r="G3123">
        <f t="shared" si="146"/>
        <v>3</v>
      </c>
    </row>
    <row r="3124" spans="1:7" x14ac:dyDescent="0.2">
      <c r="A3124">
        <v>4514466</v>
      </c>
      <c r="B3124" t="s">
        <v>3095</v>
      </c>
      <c r="C3124" s="1">
        <v>43920.630462962959</v>
      </c>
      <c r="D3124">
        <v>4.7675900000000002</v>
      </c>
      <c r="E3124">
        <f t="shared" si="144"/>
        <v>4.7675900000000002</v>
      </c>
      <c r="F3124">
        <f t="shared" si="145"/>
        <v>1</v>
      </c>
      <c r="G3124">
        <f t="shared" si="146"/>
        <v>3</v>
      </c>
    </row>
    <row r="3125" spans="1:7" x14ac:dyDescent="0.2">
      <c r="A3125">
        <v>4511500</v>
      </c>
      <c r="B3125" t="s">
        <v>3096</v>
      </c>
      <c r="C3125" s="1">
        <v>43921.01834490741</v>
      </c>
      <c r="D3125">
        <v>4.7675900000000002</v>
      </c>
      <c r="E3125">
        <f t="shared" si="144"/>
        <v>4.7675900000000002</v>
      </c>
      <c r="F3125">
        <f t="shared" si="145"/>
        <v>1</v>
      </c>
      <c r="G3125">
        <f t="shared" si="146"/>
        <v>3</v>
      </c>
    </row>
    <row r="3126" spans="1:7" x14ac:dyDescent="0.2">
      <c r="A3126">
        <v>4493197</v>
      </c>
      <c r="B3126" t="s">
        <v>3097</v>
      </c>
      <c r="C3126" s="1">
        <v>43921.451793981483</v>
      </c>
      <c r="D3126">
        <v>4.7675900000000002</v>
      </c>
      <c r="E3126">
        <f t="shared" si="144"/>
        <v>4.7675900000000002</v>
      </c>
      <c r="F3126">
        <f t="shared" si="145"/>
        <v>1</v>
      </c>
      <c r="G3126">
        <f t="shared" si="146"/>
        <v>3</v>
      </c>
    </row>
    <row r="3127" spans="1:7" x14ac:dyDescent="0.2">
      <c r="A3127">
        <v>4536652</v>
      </c>
      <c r="B3127" t="s">
        <v>3098</v>
      </c>
      <c r="C3127" s="1">
        <v>43921.750173611108</v>
      </c>
      <c r="D3127">
        <v>4.7675900000000002</v>
      </c>
      <c r="E3127">
        <f t="shared" si="144"/>
        <v>4.7675900000000002</v>
      </c>
      <c r="F3127">
        <f t="shared" si="145"/>
        <v>1</v>
      </c>
      <c r="G3127">
        <f t="shared" si="146"/>
        <v>3</v>
      </c>
    </row>
    <row r="3128" spans="1:7" x14ac:dyDescent="0.2">
      <c r="A3128">
        <v>4598598</v>
      </c>
      <c r="B3128" t="s">
        <v>3099</v>
      </c>
      <c r="C3128" s="1">
        <v>43922.551238425927</v>
      </c>
      <c r="D3128">
        <v>4.7675900000000002</v>
      </c>
      <c r="E3128">
        <f t="shared" si="144"/>
        <v>4.7675900000000002</v>
      </c>
      <c r="F3128">
        <f t="shared" si="145"/>
        <v>1</v>
      </c>
      <c r="G3128">
        <f t="shared" si="146"/>
        <v>3</v>
      </c>
    </row>
    <row r="3129" spans="1:7" x14ac:dyDescent="0.2">
      <c r="A3129">
        <v>4510842</v>
      </c>
      <c r="B3129" t="s">
        <v>3100</v>
      </c>
      <c r="C3129" s="1">
        <v>43923.770960648151</v>
      </c>
      <c r="D3129">
        <v>4.7675900000000002</v>
      </c>
      <c r="E3129">
        <f t="shared" si="144"/>
        <v>4.7675900000000002</v>
      </c>
      <c r="F3129">
        <f t="shared" si="145"/>
        <v>1</v>
      </c>
      <c r="G3129">
        <f t="shared" si="146"/>
        <v>3</v>
      </c>
    </row>
    <row r="3130" spans="1:7" x14ac:dyDescent="0.2">
      <c r="A3130">
        <v>4675704</v>
      </c>
      <c r="B3130" t="s">
        <v>3101</v>
      </c>
      <c r="C3130" s="1">
        <v>43926.30840277778</v>
      </c>
      <c r="D3130">
        <v>4.7675900000000002</v>
      </c>
      <c r="E3130">
        <f t="shared" si="144"/>
        <v>4.7675900000000002</v>
      </c>
      <c r="F3130">
        <f t="shared" si="145"/>
        <v>1</v>
      </c>
      <c r="G3130">
        <f t="shared" si="146"/>
        <v>3</v>
      </c>
    </row>
    <row r="3131" spans="1:7" x14ac:dyDescent="0.2">
      <c r="A3131">
        <v>4602952</v>
      </c>
      <c r="B3131" t="s">
        <v>3102</v>
      </c>
      <c r="C3131" s="1">
        <v>43926.068020833336</v>
      </c>
      <c r="D3131">
        <v>4.7675900000000002</v>
      </c>
      <c r="E3131">
        <f t="shared" si="144"/>
        <v>4.7675900000000002</v>
      </c>
      <c r="F3131">
        <f t="shared" si="145"/>
        <v>1</v>
      </c>
      <c r="G3131">
        <f t="shared" si="146"/>
        <v>3</v>
      </c>
    </row>
    <row r="3132" spans="1:7" x14ac:dyDescent="0.2">
      <c r="A3132">
        <v>4531497</v>
      </c>
      <c r="B3132" t="s">
        <v>3103</v>
      </c>
      <c r="C3132" s="1">
        <v>43937.382395833331</v>
      </c>
      <c r="D3132">
        <v>4.7675900000000002</v>
      </c>
      <c r="E3132">
        <f t="shared" si="144"/>
        <v>4.7675900000000002</v>
      </c>
      <c r="F3132">
        <f t="shared" si="145"/>
        <v>1</v>
      </c>
      <c r="G3132">
        <f t="shared" si="146"/>
        <v>3</v>
      </c>
    </row>
    <row r="3133" spans="1:7" x14ac:dyDescent="0.2">
      <c r="A3133">
        <v>4982060</v>
      </c>
      <c r="B3133" t="s">
        <v>3104</v>
      </c>
      <c r="C3133" s="1">
        <v>43976.311307870368</v>
      </c>
      <c r="D3133">
        <v>4.7675900000000002</v>
      </c>
      <c r="E3133">
        <f t="shared" si="144"/>
        <v>4.7675900000000002</v>
      </c>
      <c r="F3133">
        <f t="shared" si="145"/>
        <v>1</v>
      </c>
      <c r="G3133">
        <f t="shared" si="146"/>
        <v>3</v>
      </c>
    </row>
    <row r="3134" spans="1:7" x14ac:dyDescent="0.2">
      <c r="A3134">
        <v>4593102</v>
      </c>
      <c r="B3134" t="s">
        <v>3105</v>
      </c>
      <c r="C3134" s="1">
        <v>43979.563310185185</v>
      </c>
      <c r="D3134">
        <v>4.7675900000000002</v>
      </c>
      <c r="E3134">
        <f t="shared" si="144"/>
        <v>4.7675900000000002</v>
      </c>
      <c r="F3134">
        <f t="shared" si="145"/>
        <v>1</v>
      </c>
      <c r="G3134">
        <f t="shared" si="146"/>
        <v>3</v>
      </c>
    </row>
    <row r="3135" spans="1:7" x14ac:dyDescent="0.2">
      <c r="A3135">
        <v>5039217</v>
      </c>
      <c r="B3135" t="s">
        <v>3106</v>
      </c>
      <c r="C3135" s="1">
        <v>44010.177291666667</v>
      </c>
      <c r="D3135">
        <v>4.7675900000000002</v>
      </c>
      <c r="E3135">
        <f t="shared" si="144"/>
        <v>4.7675900000000002</v>
      </c>
      <c r="F3135">
        <f t="shared" si="145"/>
        <v>1</v>
      </c>
      <c r="G3135">
        <f t="shared" si="146"/>
        <v>3</v>
      </c>
    </row>
    <row r="3136" spans="1:7" x14ac:dyDescent="0.2">
      <c r="A3136">
        <v>4548269</v>
      </c>
      <c r="B3136" t="s">
        <v>3107</v>
      </c>
      <c r="C3136" s="1">
        <v>43920.356469907405</v>
      </c>
      <c r="D3136">
        <v>4.7678900000000004</v>
      </c>
      <c r="E3136">
        <f t="shared" si="144"/>
        <v>4.7678900000000004</v>
      </c>
      <c r="F3136">
        <f t="shared" si="145"/>
        <v>1</v>
      </c>
      <c r="G3136">
        <f t="shared" si="146"/>
        <v>3</v>
      </c>
    </row>
    <row r="3137" spans="1:7" x14ac:dyDescent="0.2">
      <c r="A3137">
        <v>4486389</v>
      </c>
      <c r="B3137" t="s">
        <v>3108</v>
      </c>
      <c r="C3137" s="1">
        <v>43919.27202546296</v>
      </c>
      <c r="D3137">
        <v>4.7681899999999997</v>
      </c>
      <c r="E3137">
        <f t="shared" si="144"/>
        <v>4.7681899999999997</v>
      </c>
      <c r="F3137">
        <f t="shared" si="145"/>
        <v>1</v>
      </c>
      <c r="G3137">
        <f t="shared" si="146"/>
        <v>3</v>
      </c>
    </row>
    <row r="3138" spans="1:7" x14ac:dyDescent="0.2">
      <c r="A3138">
        <v>4639061</v>
      </c>
      <c r="B3138" t="s">
        <v>3109</v>
      </c>
      <c r="C3138" s="1">
        <v>43919.92465277778</v>
      </c>
      <c r="D3138">
        <v>4.7681899999999997</v>
      </c>
      <c r="E3138">
        <f t="shared" si="144"/>
        <v>4.7681899999999997</v>
      </c>
      <c r="F3138">
        <f t="shared" si="145"/>
        <v>1</v>
      </c>
      <c r="G3138">
        <f t="shared" si="146"/>
        <v>3</v>
      </c>
    </row>
    <row r="3139" spans="1:7" x14ac:dyDescent="0.2">
      <c r="A3139">
        <v>4642374</v>
      </c>
      <c r="B3139" t="s">
        <v>3110</v>
      </c>
      <c r="C3139" s="1">
        <v>43919.958692129629</v>
      </c>
      <c r="D3139">
        <v>4.7681899999999997</v>
      </c>
      <c r="E3139">
        <f t="shared" ref="E3139:E3202" si="147">IF(D3139&lt;5,D3139,5)</f>
        <v>4.7681899999999997</v>
      </c>
      <c r="F3139">
        <f t="shared" ref="F3139:F3202" si="148">IF(D3139&lt;1,D3139,1)</f>
        <v>1</v>
      </c>
      <c r="G3139">
        <f t="shared" ref="G3139:G3202" si="149">IF(D3139&lt;3,D3139,3)</f>
        <v>3</v>
      </c>
    </row>
    <row r="3140" spans="1:7" x14ac:dyDescent="0.2">
      <c r="A3140">
        <v>4635194</v>
      </c>
      <c r="B3140" t="s">
        <v>3111</v>
      </c>
      <c r="C3140" s="1">
        <v>43950.061909722222</v>
      </c>
      <c r="D3140">
        <v>4.7682200000000003</v>
      </c>
      <c r="E3140">
        <f t="shared" si="147"/>
        <v>4.7682200000000003</v>
      </c>
      <c r="F3140">
        <f t="shared" si="148"/>
        <v>1</v>
      </c>
      <c r="G3140">
        <f t="shared" si="149"/>
        <v>3</v>
      </c>
    </row>
    <row r="3141" spans="1:7" x14ac:dyDescent="0.2">
      <c r="A3141">
        <v>4554316</v>
      </c>
      <c r="B3141" t="s">
        <v>3112</v>
      </c>
      <c r="C3141" s="1">
        <v>43922.125775462962</v>
      </c>
      <c r="D3141">
        <v>4.7696699999999996</v>
      </c>
      <c r="E3141">
        <f t="shared" si="147"/>
        <v>4.7696699999999996</v>
      </c>
      <c r="F3141">
        <f t="shared" si="148"/>
        <v>1</v>
      </c>
      <c r="G3141">
        <f t="shared" si="149"/>
        <v>3</v>
      </c>
    </row>
    <row r="3142" spans="1:7" x14ac:dyDescent="0.2">
      <c r="A3142">
        <v>4483886</v>
      </c>
      <c r="B3142" t="s">
        <v>3113</v>
      </c>
      <c r="C3142" s="1">
        <v>43916.225277777776</v>
      </c>
      <c r="D3142">
        <v>4.7721</v>
      </c>
      <c r="E3142">
        <f t="shared" si="147"/>
        <v>4.7721</v>
      </c>
      <c r="F3142">
        <f t="shared" si="148"/>
        <v>1</v>
      </c>
      <c r="G3142">
        <f t="shared" si="149"/>
        <v>3</v>
      </c>
    </row>
    <row r="3143" spans="1:7" x14ac:dyDescent="0.2">
      <c r="A3143">
        <v>4566668</v>
      </c>
      <c r="B3143" t="s">
        <v>3114</v>
      </c>
      <c r="C3143" s="1">
        <v>43913.449814814812</v>
      </c>
      <c r="D3143">
        <v>4.7721</v>
      </c>
      <c r="E3143">
        <f t="shared" si="147"/>
        <v>4.7721</v>
      </c>
      <c r="F3143">
        <f t="shared" si="148"/>
        <v>1</v>
      </c>
      <c r="G3143">
        <f t="shared" si="149"/>
        <v>3</v>
      </c>
    </row>
    <row r="3144" spans="1:7" x14ac:dyDescent="0.2">
      <c r="A3144">
        <v>4601611</v>
      </c>
      <c r="B3144" t="s">
        <v>3115</v>
      </c>
      <c r="C3144" s="1">
        <v>43913.944074074076</v>
      </c>
      <c r="D3144">
        <v>4.7721</v>
      </c>
      <c r="E3144">
        <f t="shared" si="147"/>
        <v>4.7721</v>
      </c>
      <c r="F3144">
        <f t="shared" si="148"/>
        <v>1</v>
      </c>
      <c r="G3144">
        <f t="shared" si="149"/>
        <v>3</v>
      </c>
    </row>
    <row r="3145" spans="1:7" x14ac:dyDescent="0.2">
      <c r="A3145">
        <v>5007278</v>
      </c>
      <c r="B3145" t="s">
        <v>3116</v>
      </c>
      <c r="C3145" s="1">
        <v>43998.591481481482</v>
      </c>
      <c r="D3145">
        <v>4.7892700000000001</v>
      </c>
      <c r="E3145">
        <f t="shared" si="147"/>
        <v>4.7892700000000001</v>
      </c>
      <c r="F3145">
        <f t="shared" si="148"/>
        <v>1</v>
      </c>
      <c r="G3145">
        <f t="shared" si="149"/>
        <v>3</v>
      </c>
    </row>
    <row r="3146" spans="1:7" x14ac:dyDescent="0.2">
      <c r="A3146">
        <v>4529163</v>
      </c>
      <c r="B3146" t="s">
        <v>3117</v>
      </c>
      <c r="C3146" s="1">
        <v>43917.984351851854</v>
      </c>
      <c r="D3146">
        <v>4.7909499999999996</v>
      </c>
      <c r="E3146">
        <f t="shared" si="147"/>
        <v>4.7909499999999996</v>
      </c>
      <c r="F3146">
        <f t="shared" si="148"/>
        <v>1</v>
      </c>
      <c r="G3146">
        <f t="shared" si="149"/>
        <v>3</v>
      </c>
    </row>
    <row r="3147" spans="1:7" x14ac:dyDescent="0.2">
      <c r="A3147">
        <v>4727672</v>
      </c>
      <c r="B3147" t="s">
        <v>647</v>
      </c>
      <c r="C3147" s="1">
        <v>43933.795601851853</v>
      </c>
      <c r="D3147">
        <v>4.7913300000000003</v>
      </c>
      <c r="E3147">
        <f t="shared" si="147"/>
        <v>4.7913300000000003</v>
      </c>
      <c r="F3147">
        <f t="shared" si="148"/>
        <v>1</v>
      </c>
      <c r="G3147">
        <f t="shared" si="149"/>
        <v>3</v>
      </c>
    </row>
    <row r="3148" spans="1:7" x14ac:dyDescent="0.2">
      <c r="A3148">
        <v>4740442</v>
      </c>
      <c r="B3148" t="s">
        <v>647</v>
      </c>
      <c r="C3148" s="1">
        <v>43935.828923611109</v>
      </c>
      <c r="D3148">
        <v>4.7913300000000003</v>
      </c>
      <c r="E3148">
        <f t="shared" si="147"/>
        <v>4.7913300000000003</v>
      </c>
      <c r="F3148">
        <f t="shared" si="148"/>
        <v>1</v>
      </c>
      <c r="G3148">
        <f t="shared" si="149"/>
        <v>3</v>
      </c>
    </row>
    <row r="3149" spans="1:7" x14ac:dyDescent="0.2">
      <c r="A3149">
        <v>4576113</v>
      </c>
      <c r="B3149" t="s">
        <v>3118</v>
      </c>
      <c r="C3149" s="1">
        <v>43940.608217592591</v>
      </c>
      <c r="D3149">
        <v>4.7913300000000003</v>
      </c>
      <c r="E3149">
        <f t="shared" si="147"/>
        <v>4.7913300000000003</v>
      </c>
      <c r="F3149">
        <f t="shared" si="148"/>
        <v>1</v>
      </c>
      <c r="G3149">
        <f t="shared" si="149"/>
        <v>3</v>
      </c>
    </row>
    <row r="3150" spans="1:7" x14ac:dyDescent="0.2">
      <c r="A3150">
        <v>4546320</v>
      </c>
      <c r="B3150" t="s">
        <v>3119</v>
      </c>
      <c r="C3150" s="1">
        <v>43911.765787037039</v>
      </c>
      <c r="D3150">
        <v>4.8077300000000003</v>
      </c>
      <c r="E3150">
        <f t="shared" si="147"/>
        <v>4.8077300000000003</v>
      </c>
      <c r="F3150">
        <f t="shared" si="148"/>
        <v>1</v>
      </c>
      <c r="G3150">
        <f t="shared" si="149"/>
        <v>3</v>
      </c>
    </row>
    <row r="3151" spans="1:7" x14ac:dyDescent="0.2">
      <c r="A3151">
        <v>4495165</v>
      </c>
      <c r="B3151" t="s">
        <v>3120</v>
      </c>
      <c r="C3151" s="1">
        <v>43921.943460648145</v>
      </c>
      <c r="D3151">
        <v>4.81027</v>
      </c>
      <c r="E3151">
        <f t="shared" si="147"/>
        <v>4.81027</v>
      </c>
      <c r="F3151">
        <f t="shared" si="148"/>
        <v>1</v>
      </c>
      <c r="G3151">
        <f t="shared" si="149"/>
        <v>3</v>
      </c>
    </row>
    <row r="3152" spans="1:7" x14ac:dyDescent="0.2">
      <c r="A3152">
        <v>4986619</v>
      </c>
      <c r="B3152" t="s">
        <v>3121</v>
      </c>
      <c r="C3152" s="1">
        <v>44012.658773148149</v>
      </c>
      <c r="D3152">
        <v>4.8280200000000004</v>
      </c>
      <c r="E3152">
        <f t="shared" si="147"/>
        <v>4.8280200000000004</v>
      </c>
      <c r="F3152">
        <f t="shared" si="148"/>
        <v>1</v>
      </c>
      <c r="G3152">
        <f t="shared" si="149"/>
        <v>3</v>
      </c>
    </row>
    <row r="3153" spans="1:7" x14ac:dyDescent="0.2">
      <c r="A3153">
        <v>4720795</v>
      </c>
      <c r="B3153" t="s">
        <v>3122</v>
      </c>
      <c r="C3153" s="1">
        <v>44001.227893518517</v>
      </c>
      <c r="D3153">
        <v>4.8336800000000002</v>
      </c>
      <c r="E3153">
        <f t="shared" si="147"/>
        <v>4.8336800000000002</v>
      </c>
      <c r="F3153">
        <f t="shared" si="148"/>
        <v>1</v>
      </c>
      <c r="G3153">
        <f t="shared" si="149"/>
        <v>3</v>
      </c>
    </row>
    <row r="3154" spans="1:7" x14ac:dyDescent="0.2">
      <c r="A3154">
        <v>4671973</v>
      </c>
      <c r="B3154" t="s">
        <v>3123</v>
      </c>
      <c r="C3154" s="1">
        <v>44012.518831018519</v>
      </c>
      <c r="D3154">
        <v>4.8407400000000003</v>
      </c>
      <c r="E3154">
        <f t="shared" si="147"/>
        <v>4.8407400000000003</v>
      </c>
      <c r="F3154">
        <f t="shared" si="148"/>
        <v>1</v>
      </c>
      <c r="G3154">
        <f t="shared" si="149"/>
        <v>3</v>
      </c>
    </row>
    <row r="3155" spans="1:7" x14ac:dyDescent="0.2">
      <c r="A3155">
        <v>4660272</v>
      </c>
      <c r="B3155" t="s">
        <v>3124</v>
      </c>
      <c r="C3155" s="1">
        <v>43926.954722222225</v>
      </c>
      <c r="D3155">
        <v>4.8440099999999999</v>
      </c>
      <c r="E3155">
        <f t="shared" si="147"/>
        <v>4.8440099999999999</v>
      </c>
      <c r="F3155">
        <f t="shared" si="148"/>
        <v>1</v>
      </c>
      <c r="G3155">
        <f t="shared" si="149"/>
        <v>3</v>
      </c>
    </row>
    <row r="3156" spans="1:7" x14ac:dyDescent="0.2">
      <c r="A3156">
        <v>4596110</v>
      </c>
      <c r="B3156" t="s">
        <v>3125</v>
      </c>
      <c r="C3156" s="1">
        <v>43952.081273148149</v>
      </c>
      <c r="D3156">
        <v>4.8519699999999997</v>
      </c>
      <c r="E3156">
        <f t="shared" si="147"/>
        <v>4.8519699999999997</v>
      </c>
      <c r="F3156">
        <f t="shared" si="148"/>
        <v>1</v>
      </c>
      <c r="G3156">
        <f t="shared" si="149"/>
        <v>3</v>
      </c>
    </row>
    <row r="3157" spans="1:7" x14ac:dyDescent="0.2">
      <c r="A3157">
        <v>4676752</v>
      </c>
      <c r="B3157" t="s">
        <v>3126</v>
      </c>
      <c r="C3157" s="1">
        <v>43925.635277777779</v>
      </c>
      <c r="D3157">
        <v>4.8601799999999997</v>
      </c>
      <c r="E3157">
        <f t="shared" si="147"/>
        <v>4.8601799999999997</v>
      </c>
      <c r="F3157">
        <f t="shared" si="148"/>
        <v>1</v>
      </c>
      <c r="G3157">
        <f t="shared" si="149"/>
        <v>3</v>
      </c>
    </row>
    <row r="3158" spans="1:7" x14ac:dyDescent="0.2">
      <c r="A3158">
        <v>4675154</v>
      </c>
      <c r="B3158" t="s">
        <v>3127</v>
      </c>
      <c r="C3158" s="1">
        <v>43933.604513888888</v>
      </c>
      <c r="D3158">
        <v>4.8601900000000002</v>
      </c>
      <c r="E3158">
        <f t="shared" si="147"/>
        <v>4.8601900000000002</v>
      </c>
      <c r="F3158">
        <f t="shared" si="148"/>
        <v>1</v>
      </c>
      <c r="G3158">
        <f t="shared" si="149"/>
        <v>3</v>
      </c>
    </row>
    <row r="3159" spans="1:7" x14ac:dyDescent="0.2">
      <c r="A3159">
        <v>4484279</v>
      </c>
      <c r="B3159" t="s">
        <v>3128</v>
      </c>
      <c r="C3159" s="1">
        <v>43927.371030092596</v>
      </c>
      <c r="D3159">
        <v>4.8602400000000001</v>
      </c>
      <c r="E3159">
        <f t="shared" si="147"/>
        <v>4.8602400000000001</v>
      </c>
      <c r="F3159">
        <f t="shared" si="148"/>
        <v>1</v>
      </c>
      <c r="G3159">
        <f t="shared" si="149"/>
        <v>3</v>
      </c>
    </row>
    <row r="3160" spans="1:7" x14ac:dyDescent="0.2">
      <c r="A3160">
        <v>4647143</v>
      </c>
      <c r="B3160" t="s">
        <v>3129</v>
      </c>
      <c r="C3160" s="1">
        <v>43925.563506944447</v>
      </c>
      <c r="D3160">
        <v>4.8602400000000001</v>
      </c>
      <c r="E3160">
        <f t="shared" si="147"/>
        <v>4.8602400000000001</v>
      </c>
      <c r="F3160">
        <f t="shared" si="148"/>
        <v>1</v>
      </c>
      <c r="G3160">
        <f t="shared" si="149"/>
        <v>3</v>
      </c>
    </row>
    <row r="3161" spans="1:7" x14ac:dyDescent="0.2">
      <c r="A3161">
        <v>4682657</v>
      </c>
      <c r="B3161" t="s">
        <v>3130</v>
      </c>
      <c r="C3161" s="1">
        <v>43959.194652777776</v>
      </c>
      <c r="D3161">
        <v>4.86151</v>
      </c>
      <c r="E3161">
        <f t="shared" si="147"/>
        <v>4.86151</v>
      </c>
      <c r="F3161">
        <f t="shared" si="148"/>
        <v>1</v>
      </c>
      <c r="G3161">
        <f t="shared" si="149"/>
        <v>3</v>
      </c>
    </row>
    <row r="3162" spans="1:7" x14ac:dyDescent="0.2">
      <c r="A3162">
        <v>4554155</v>
      </c>
      <c r="B3162" t="s">
        <v>3131</v>
      </c>
      <c r="C3162" s="1">
        <v>43927.224236111113</v>
      </c>
      <c r="D3162">
        <v>4.8641199999999998</v>
      </c>
      <c r="E3162">
        <f t="shared" si="147"/>
        <v>4.8641199999999998</v>
      </c>
      <c r="F3162">
        <f t="shared" si="148"/>
        <v>1</v>
      </c>
      <c r="G3162">
        <f t="shared" si="149"/>
        <v>3</v>
      </c>
    </row>
    <row r="3163" spans="1:7" x14ac:dyDescent="0.2">
      <c r="A3163">
        <v>4750031</v>
      </c>
      <c r="B3163" t="s">
        <v>3132</v>
      </c>
      <c r="C3163" s="1">
        <v>43993.456238425926</v>
      </c>
      <c r="D3163">
        <v>4.8641800000000002</v>
      </c>
      <c r="E3163">
        <f t="shared" si="147"/>
        <v>4.8641800000000002</v>
      </c>
      <c r="F3163">
        <f t="shared" si="148"/>
        <v>1</v>
      </c>
      <c r="G3163">
        <f t="shared" si="149"/>
        <v>3</v>
      </c>
    </row>
    <row r="3164" spans="1:7" x14ac:dyDescent="0.2">
      <c r="A3164">
        <v>4544294</v>
      </c>
      <c r="B3164" t="s">
        <v>3133</v>
      </c>
      <c r="C3164" s="1">
        <v>43926.718136574076</v>
      </c>
      <c r="D3164">
        <v>4.8647999999999998</v>
      </c>
      <c r="E3164">
        <f t="shared" si="147"/>
        <v>4.8647999999999998</v>
      </c>
      <c r="F3164">
        <f t="shared" si="148"/>
        <v>1</v>
      </c>
      <c r="G3164">
        <f t="shared" si="149"/>
        <v>3</v>
      </c>
    </row>
    <row r="3165" spans="1:7" x14ac:dyDescent="0.2">
      <c r="A3165">
        <v>4681034</v>
      </c>
      <c r="B3165" t="s">
        <v>3134</v>
      </c>
      <c r="C3165" s="1">
        <v>43926.541655092595</v>
      </c>
      <c r="D3165">
        <v>4.8666600000000004</v>
      </c>
      <c r="E3165">
        <f t="shared" si="147"/>
        <v>4.8666600000000004</v>
      </c>
      <c r="F3165">
        <f t="shared" si="148"/>
        <v>1</v>
      </c>
      <c r="G3165">
        <f t="shared" si="149"/>
        <v>3</v>
      </c>
    </row>
    <row r="3166" spans="1:7" x14ac:dyDescent="0.2">
      <c r="A3166">
        <v>4484618</v>
      </c>
      <c r="B3166" t="s">
        <v>3135</v>
      </c>
      <c r="C3166" s="1">
        <v>43969.054768518516</v>
      </c>
      <c r="D3166">
        <v>4.8672800000000001</v>
      </c>
      <c r="E3166">
        <f t="shared" si="147"/>
        <v>4.8672800000000001</v>
      </c>
      <c r="F3166">
        <f t="shared" si="148"/>
        <v>1</v>
      </c>
      <c r="G3166">
        <f t="shared" si="149"/>
        <v>3</v>
      </c>
    </row>
    <row r="3167" spans="1:7" x14ac:dyDescent="0.2">
      <c r="A3167">
        <v>4561073</v>
      </c>
      <c r="B3167" t="s">
        <v>3136</v>
      </c>
      <c r="C3167" s="1">
        <v>43928.301574074074</v>
      </c>
      <c r="D3167">
        <v>4.8716299999999997</v>
      </c>
      <c r="E3167">
        <f t="shared" si="147"/>
        <v>4.8716299999999997</v>
      </c>
      <c r="F3167">
        <f t="shared" si="148"/>
        <v>1</v>
      </c>
      <c r="G3167">
        <f t="shared" si="149"/>
        <v>3</v>
      </c>
    </row>
    <row r="3168" spans="1:7" x14ac:dyDescent="0.2">
      <c r="A3168">
        <v>4515368</v>
      </c>
      <c r="B3168" t="s">
        <v>3137</v>
      </c>
      <c r="C3168" s="1">
        <v>43925.89167824074</v>
      </c>
      <c r="D3168">
        <v>4.8718500000000002</v>
      </c>
      <c r="E3168">
        <f t="shared" si="147"/>
        <v>4.8718500000000002</v>
      </c>
      <c r="F3168">
        <f t="shared" si="148"/>
        <v>1</v>
      </c>
      <c r="G3168">
        <f t="shared" si="149"/>
        <v>3</v>
      </c>
    </row>
    <row r="3169" spans="1:7" x14ac:dyDescent="0.2">
      <c r="A3169">
        <v>4764217</v>
      </c>
      <c r="B3169" t="s">
        <v>647</v>
      </c>
      <c r="C3169" s="1">
        <v>43940.369675925926</v>
      </c>
      <c r="D3169">
        <v>4.8790699999999996</v>
      </c>
      <c r="E3169">
        <f t="shared" si="147"/>
        <v>4.8790699999999996</v>
      </c>
      <c r="F3169">
        <f t="shared" si="148"/>
        <v>1</v>
      </c>
      <c r="G3169">
        <f t="shared" si="149"/>
        <v>3</v>
      </c>
    </row>
    <row r="3170" spans="1:7" x14ac:dyDescent="0.2">
      <c r="A3170">
        <v>4577999</v>
      </c>
      <c r="B3170" t="s">
        <v>3138</v>
      </c>
      <c r="C3170" s="1">
        <v>43930.557233796295</v>
      </c>
      <c r="D3170">
        <v>4.8790699999999996</v>
      </c>
      <c r="E3170">
        <f t="shared" si="147"/>
        <v>4.8790699999999996</v>
      </c>
      <c r="F3170">
        <f t="shared" si="148"/>
        <v>1</v>
      </c>
      <c r="G3170">
        <f t="shared" si="149"/>
        <v>3</v>
      </c>
    </row>
    <row r="3171" spans="1:7" x14ac:dyDescent="0.2">
      <c r="A3171">
        <v>5110132</v>
      </c>
      <c r="B3171" t="s">
        <v>3139</v>
      </c>
      <c r="C3171" s="1">
        <v>43998.364675925928</v>
      </c>
      <c r="D3171">
        <v>4.8884100000000004</v>
      </c>
      <c r="E3171">
        <f t="shared" si="147"/>
        <v>4.8884100000000004</v>
      </c>
      <c r="F3171">
        <f t="shared" si="148"/>
        <v>1</v>
      </c>
      <c r="G3171">
        <f t="shared" si="149"/>
        <v>3</v>
      </c>
    </row>
    <row r="3172" spans="1:7" x14ac:dyDescent="0.2">
      <c r="A3172">
        <v>4558145</v>
      </c>
      <c r="B3172" t="s">
        <v>3140</v>
      </c>
      <c r="C3172" s="1">
        <v>43935.900868055556</v>
      </c>
      <c r="D3172">
        <v>4.8896600000000001</v>
      </c>
      <c r="E3172">
        <f t="shared" si="147"/>
        <v>4.8896600000000001</v>
      </c>
      <c r="F3172">
        <f t="shared" si="148"/>
        <v>1</v>
      </c>
      <c r="G3172">
        <f t="shared" si="149"/>
        <v>3</v>
      </c>
    </row>
    <row r="3173" spans="1:7" x14ac:dyDescent="0.2">
      <c r="A3173">
        <v>4513801</v>
      </c>
      <c r="B3173" t="s">
        <v>3141</v>
      </c>
      <c r="C3173" s="1">
        <v>43929.577685185184</v>
      </c>
      <c r="D3173">
        <v>4.8944799999999997</v>
      </c>
      <c r="E3173">
        <f t="shared" si="147"/>
        <v>4.8944799999999997</v>
      </c>
      <c r="F3173">
        <f t="shared" si="148"/>
        <v>1</v>
      </c>
      <c r="G3173">
        <f t="shared" si="149"/>
        <v>3</v>
      </c>
    </row>
    <row r="3174" spans="1:7" x14ac:dyDescent="0.2">
      <c r="A3174">
        <v>4485921</v>
      </c>
      <c r="B3174" t="s">
        <v>3142</v>
      </c>
      <c r="C3174" s="1">
        <v>43931.189722222225</v>
      </c>
      <c r="D3174">
        <v>4.9038500000000003</v>
      </c>
      <c r="E3174">
        <f t="shared" si="147"/>
        <v>4.9038500000000003</v>
      </c>
      <c r="F3174">
        <f t="shared" si="148"/>
        <v>1</v>
      </c>
      <c r="G3174">
        <f t="shared" si="149"/>
        <v>3</v>
      </c>
    </row>
    <row r="3175" spans="1:7" x14ac:dyDescent="0.2">
      <c r="A3175">
        <v>4486910</v>
      </c>
      <c r="B3175" t="s">
        <v>3143</v>
      </c>
      <c r="C3175" s="1">
        <v>43894.609768518516</v>
      </c>
      <c r="D3175">
        <v>4.9140199999999998</v>
      </c>
      <c r="E3175">
        <f t="shared" si="147"/>
        <v>4.9140199999999998</v>
      </c>
      <c r="F3175">
        <f t="shared" si="148"/>
        <v>1</v>
      </c>
      <c r="G3175">
        <f t="shared" si="149"/>
        <v>3</v>
      </c>
    </row>
    <row r="3176" spans="1:7" x14ac:dyDescent="0.2">
      <c r="A3176">
        <v>4490219</v>
      </c>
      <c r="B3176" t="s">
        <v>3144</v>
      </c>
      <c r="C3176" s="1">
        <v>43894.633379629631</v>
      </c>
      <c r="D3176">
        <v>4.9140199999999998</v>
      </c>
      <c r="E3176">
        <f t="shared" si="147"/>
        <v>4.9140199999999998</v>
      </c>
      <c r="F3176">
        <f t="shared" si="148"/>
        <v>1</v>
      </c>
      <c r="G3176">
        <f t="shared" si="149"/>
        <v>3</v>
      </c>
    </row>
    <row r="3177" spans="1:7" x14ac:dyDescent="0.2">
      <c r="A3177">
        <v>4492877</v>
      </c>
      <c r="B3177" t="s">
        <v>3145</v>
      </c>
      <c r="C3177" s="1">
        <v>44005.882893518516</v>
      </c>
      <c r="D3177">
        <v>4.9140199999999998</v>
      </c>
      <c r="E3177">
        <f t="shared" si="147"/>
        <v>4.9140199999999998</v>
      </c>
      <c r="F3177">
        <f t="shared" si="148"/>
        <v>1</v>
      </c>
      <c r="G3177">
        <f t="shared" si="149"/>
        <v>3</v>
      </c>
    </row>
    <row r="3178" spans="1:7" x14ac:dyDescent="0.2">
      <c r="A3178">
        <v>4499116</v>
      </c>
      <c r="B3178" t="s">
        <v>3146</v>
      </c>
      <c r="C3178" s="1">
        <v>43895.308495370373</v>
      </c>
      <c r="D3178">
        <v>4.9140199999999998</v>
      </c>
      <c r="E3178">
        <f t="shared" si="147"/>
        <v>4.9140199999999998</v>
      </c>
      <c r="F3178">
        <f t="shared" si="148"/>
        <v>1</v>
      </c>
      <c r="G3178">
        <f t="shared" si="149"/>
        <v>3</v>
      </c>
    </row>
    <row r="3179" spans="1:7" x14ac:dyDescent="0.2">
      <c r="A3179">
        <v>4504850</v>
      </c>
      <c r="B3179" t="s">
        <v>3147</v>
      </c>
      <c r="C3179" s="1">
        <v>43896.358032407406</v>
      </c>
      <c r="D3179">
        <v>4.9140199999999998</v>
      </c>
      <c r="E3179">
        <f t="shared" si="147"/>
        <v>4.9140199999999998</v>
      </c>
      <c r="F3179">
        <f t="shared" si="148"/>
        <v>1</v>
      </c>
      <c r="G3179">
        <f t="shared" si="149"/>
        <v>3</v>
      </c>
    </row>
    <row r="3180" spans="1:7" x14ac:dyDescent="0.2">
      <c r="A3180">
        <v>4485122</v>
      </c>
      <c r="B3180" t="s">
        <v>3148</v>
      </c>
      <c r="C3180" s="1">
        <v>44006.325902777775</v>
      </c>
      <c r="D3180">
        <v>4.9154799999999996</v>
      </c>
      <c r="E3180">
        <f t="shared" si="147"/>
        <v>4.9154799999999996</v>
      </c>
      <c r="F3180">
        <f t="shared" si="148"/>
        <v>1</v>
      </c>
      <c r="G3180">
        <f t="shared" si="149"/>
        <v>3</v>
      </c>
    </row>
    <row r="3181" spans="1:7" x14ac:dyDescent="0.2">
      <c r="A3181">
        <v>5112312</v>
      </c>
      <c r="B3181" t="s">
        <v>3149</v>
      </c>
      <c r="C3181" s="1">
        <v>44005.751087962963</v>
      </c>
      <c r="D3181">
        <v>4.9405999999999999</v>
      </c>
      <c r="E3181">
        <f t="shared" si="147"/>
        <v>4.9405999999999999</v>
      </c>
      <c r="F3181">
        <f t="shared" si="148"/>
        <v>1</v>
      </c>
      <c r="G3181">
        <f t="shared" si="149"/>
        <v>3</v>
      </c>
    </row>
    <row r="3182" spans="1:7" x14ac:dyDescent="0.2">
      <c r="A3182">
        <v>4489158</v>
      </c>
      <c r="B3182" t="s">
        <v>3150</v>
      </c>
      <c r="C3182" s="1">
        <v>44008.246747685182</v>
      </c>
      <c r="D3182">
        <v>4.9743199999999996</v>
      </c>
      <c r="E3182">
        <f t="shared" si="147"/>
        <v>4.9743199999999996</v>
      </c>
      <c r="F3182">
        <f t="shared" si="148"/>
        <v>1</v>
      </c>
      <c r="G3182">
        <f t="shared" si="149"/>
        <v>3</v>
      </c>
    </row>
    <row r="3183" spans="1:7" x14ac:dyDescent="0.2">
      <c r="A3183">
        <v>4849811</v>
      </c>
      <c r="B3183" t="s">
        <v>3151</v>
      </c>
      <c r="C3183" s="1">
        <v>44012.700185185182</v>
      </c>
      <c r="D3183">
        <v>4.9808500000000002</v>
      </c>
      <c r="E3183">
        <f t="shared" si="147"/>
        <v>4.9808500000000002</v>
      </c>
      <c r="F3183">
        <f t="shared" si="148"/>
        <v>1</v>
      </c>
      <c r="G3183">
        <f t="shared" si="149"/>
        <v>3</v>
      </c>
    </row>
    <row r="3184" spans="1:7" x14ac:dyDescent="0.2">
      <c r="A3184">
        <v>4953295</v>
      </c>
      <c r="B3184" t="s">
        <v>3152</v>
      </c>
      <c r="C3184" s="1">
        <v>43983.204305555555</v>
      </c>
      <c r="D3184">
        <v>5.0087200000000003</v>
      </c>
      <c r="E3184">
        <f t="shared" si="147"/>
        <v>5</v>
      </c>
      <c r="F3184">
        <f t="shared" si="148"/>
        <v>1</v>
      </c>
      <c r="G3184">
        <f t="shared" si="149"/>
        <v>3</v>
      </c>
    </row>
    <row r="3185" spans="1:7" x14ac:dyDescent="0.2">
      <c r="A3185">
        <v>5121979</v>
      </c>
      <c r="B3185" t="s">
        <v>3153</v>
      </c>
      <c r="C3185" s="1">
        <v>44011.957592592589</v>
      </c>
      <c r="D3185">
        <v>5.0203499999999996</v>
      </c>
      <c r="E3185">
        <f t="shared" si="147"/>
        <v>5</v>
      </c>
      <c r="F3185">
        <f t="shared" si="148"/>
        <v>1</v>
      </c>
      <c r="G3185">
        <f t="shared" si="149"/>
        <v>3</v>
      </c>
    </row>
    <row r="3186" spans="1:7" x14ac:dyDescent="0.2">
      <c r="A3186">
        <v>5140481</v>
      </c>
      <c r="B3186" t="s">
        <v>3154</v>
      </c>
      <c r="C3186" s="1">
        <v>44005.166863425926</v>
      </c>
      <c r="D3186">
        <v>5.0203499999999996</v>
      </c>
      <c r="E3186">
        <f t="shared" si="147"/>
        <v>5</v>
      </c>
      <c r="F3186">
        <f t="shared" si="148"/>
        <v>1</v>
      </c>
      <c r="G3186">
        <f t="shared" si="149"/>
        <v>3</v>
      </c>
    </row>
    <row r="3187" spans="1:7" x14ac:dyDescent="0.2">
      <c r="A3187">
        <v>4904773</v>
      </c>
      <c r="B3187" t="s">
        <v>3155</v>
      </c>
      <c r="C3187" s="1">
        <v>44007.215995370374</v>
      </c>
      <c r="D3187">
        <v>5.0203499999999996</v>
      </c>
      <c r="E3187">
        <f t="shared" si="147"/>
        <v>5</v>
      </c>
      <c r="F3187">
        <f t="shared" si="148"/>
        <v>1</v>
      </c>
      <c r="G3187">
        <f t="shared" si="149"/>
        <v>3</v>
      </c>
    </row>
    <row r="3188" spans="1:7" x14ac:dyDescent="0.2">
      <c r="A3188">
        <v>4506009</v>
      </c>
      <c r="B3188" t="s">
        <v>3156</v>
      </c>
      <c r="C3188" s="1">
        <v>43896.573206018518</v>
      </c>
      <c r="D3188">
        <v>5.02813</v>
      </c>
      <c r="E3188">
        <f t="shared" si="147"/>
        <v>5</v>
      </c>
      <c r="F3188">
        <f t="shared" si="148"/>
        <v>1</v>
      </c>
      <c r="G3188">
        <f t="shared" si="149"/>
        <v>3</v>
      </c>
    </row>
    <row r="3189" spans="1:7" x14ac:dyDescent="0.2">
      <c r="A3189">
        <v>4544505</v>
      </c>
      <c r="B3189" t="s">
        <v>3157</v>
      </c>
      <c r="C3189" s="1">
        <v>44012.619618055556</v>
      </c>
      <c r="D3189">
        <v>5.1137800000000002</v>
      </c>
      <c r="E3189">
        <f t="shared" si="147"/>
        <v>5</v>
      </c>
      <c r="F3189">
        <f t="shared" si="148"/>
        <v>1</v>
      </c>
      <c r="G3189">
        <f t="shared" si="149"/>
        <v>3</v>
      </c>
    </row>
    <row r="3190" spans="1:7" x14ac:dyDescent="0.2">
      <c r="A3190">
        <v>4489004</v>
      </c>
      <c r="B3190" t="s">
        <v>3158</v>
      </c>
      <c r="C3190" s="1">
        <v>43983.917453703703</v>
      </c>
      <c r="D3190">
        <v>5.1272200000000003</v>
      </c>
      <c r="E3190">
        <f t="shared" si="147"/>
        <v>5</v>
      </c>
      <c r="F3190">
        <f t="shared" si="148"/>
        <v>1</v>
      </c>
      <c r="G3190">
        <f t="shared" si="149"/>
        <v>3</v>
      </c>
    </row>
    <row r="3191" spans="1:7" x14ac:dyDescent="0.2">
      <c r="A3191">
        <v>4496777</v>
      </c>
      <c r="B3191" t="s">
        <v>3159</v>
      </c>
      <c r="C3191" s="1">
        <v>43985.413310185184</v>
      </c>
      <c r="D3191">
        <v>5.1292099999999996</v>
      </c>
      <c r="E3191">
        <f t="shared" si="147"/>
        <v>5</v>
      </c>
      <c r="F3191">
        <f t="shared" si="148"/>
        <v>1</v>
      </c>
      <c r="G3191">
        <f t="shared" si="149"/>
        <v>3</v>
      </c>
    </row>
    <row r="3192" spans="1:7" x14ac:dyDescent="0.2">
      <c r="A3192">
        <v>4595291</v>
      </c>
      <c r="B3192" t="s">
        <v>3160</v>
      </c>
      <c r="C3192" s="1">
        <v>44012.931273148148</v>
      </c>
      <c r="D3192">
        <v>5.1307</v>
      </c>
      <c r="E3192">
        <f t="shared" si="147"/>
        <v>5</v>
      </c>
      <c r="F3192">
        <f t="shared" si="148"/>
        <v>1</v>
      </c>
      <c r="G3192">
        <f t="shared" si="149"/>
        <v>3</v>
      </c>
    </row>
    <row r="3193" spans="1:7" x14ac:dyDescent="0.2">
      <c r="A3193">
        <v>4483897</v>
      </c>
      <c r="B3193" t="s">
        <v>3161</v>
      </c>
      <c r="C3193" s="1">
        <v>44012.094444444447</v>
      </c>
      <c r="D3193">
        <v>5.1524599999999996</v>
      </c>
      <c r="E3193">
        <f t="shared" si="147"/>
        <v>5</v>
      </c>
      <c r="F3193">
        <f t="shared" si="148"/>
        <v>1</v>
      </c>
      <c r="G3193">
        <f t="shared" si="149"/>
        <v>3</v>
      </c>
    </row>
    <row r="3194" spans="1:7" x14ac:dyDescent="0.2">
      <c r="A3194">
        <v>4598921</v>
      </c>
      <c r="B3194" t="s">
        <v>3162</v>
      </c>
      <c r="C3194" s="1">
        <v>43961.626377314817</v>
      </c>
      <c r="D3194">
        <v>5.1801199999999996</v>
      </c>
      <c r="E3194">
        <f t="shared" si="147"/>
        <v>5</v>
      </c>
      <c r="F3194">
        <f t="shared" si="148"/>
        <v>1</v>
      </c>
      <c r="G3194">
        <f t="shared" si="149"/>
        <v>3</v>
      </c>
    </row>
    <row r="3195" spans="1:7" x14ac:dyDescent="0.2">
      <c r="A3195">
        <v>5154829</v>
      </c>
      <c r="B3195" t="s">
        <v>3163</v>
      </c>
      <c r="C3195" s="1">
        <v>44005.612442129626</v>
      </c>
      <c r="D3195">
        <v>5.1923399999999997</v>
      </c>
      <c r="E3195">
        <f t="shared" si="147"/>
        <v>5</v>
      </c>
      <c r="F3195">
        <f t="shared" si="148"/>
        <v>1</v>
      </c>
      <c r="G3195">
        <f t="shared" si="149"/>
        <v>3</v>
      </c>
    </row>
    <row r="3196" spans="1:7" x14ac:dyDescent="0.2">
      <c r="A3196">
        <v>4616270</v>
      </c>
      <c r="B3196" t="s">
        <v>3164</v>
      </c>
      <c r="C3196" s="1">
        <v>44010.832384259258</v>
      </c>
      <c r="D3196">
        <v>5.1971100000000003</v>
      </c>
      <c r="E3196">
        <f t="shared" si="147"/>
        <v>5</v>
      </c>
      <c r="F3196">
        <f t="shared" si="148"/>
        <v>1</v>
      </c>
      <c r="G3196">
        <f t="shared" si="149"/>
        <v>3</v>
      </c>
    </row>
    <row r="3197" spans="1:7" x14ac:dyDescent="0.2">
      <c r="A3197">
        <v>4698758</v>
      </c>
      <c r="B3197" t="s">
        <v>3165</v>
      </c>
      <c r="C3197" s="1">
        <v>44006.031851851854</v>
      </c>
      <c r="D3197">
        <v>5.2024400000000002</v>
      </c>
      <c r="E3197">
        <f t="shared" si="147"/>
        <v>5</v>
      </c>
      <c r="F3197">
        <f t="shared" si="148"/>
        <v>1</v>
      </c>
      <c r="G3197">
        <f t="shared" si="149"/>
        <v>3</v>
      </c>
    </row>
    <row r="3198" spans="1:7" x14ac:dyDescent="0.2">
      <c r="A3198">
        <v>4506145</v>
      </c>
      <c r="B3198" t="s">
        <v>3166</v>
      </c>
      <c r="C3198" s="1">
        <v>44012.628472222219</v>
      </c>
      <c r="D3198">
        <v>5.2035299999999998</v>
      </c>
      <c r="E3198">
        <f t="shared" si="147"/>
        <v>5</v>
      </c>
      <c r="F3198">
        <f t="shared" si="148"/>
        <v>1</v>
      </c>
      <c r="G3198">
        <f t="shared" si="149"/>
        <v>3</v>
      </c>
    </row>
    <row r="3199" spans="1:7" x14ac:dyDescent="0.2">
      <c r="A3199">
        <v>4489491</v>
      </c>
      <c r="B3199" t="s">
        <v>3167</v>
      </c>
      <c r="C3199" s="1">
        <v>43992.688900462963</v>
      </c>
      <c r="D3199">
        <v>5.2055699999999998</v>
      </c>
      <c r="E3199">
        <f t="shared" si="147"/>
        <v>5</v>
      </c>
      <c r="F3199">
        <f t="shared" si="148"/>
        <v>1</v>
      </c>
      <c r="G3199">
        <f t="shared" si="149"/>
        <v>3</v>
      </c>
    </row>
    <row r="3200" spans="1:7" x14ac:dyDescent="0.2">
      <c r="A3200">
        <v>4679835</v>
      </c>
      <c r="B3200" t="s">
        <v>3168</v>
      </c>
      <c r="C3200" s="1">
        <v>43993.108356481483</v>
      </c>
      <c r="D3200">
        <v>5.2055699999999998</v>
      </c>
      <c r="E3200">
        <f t="shared" si="147"/>
        <v>5</v>
      </c>
      <c r="F3200">
        <f t="shared" si="148"/>
        <v>1</v>
      </c>
      <c r="G3200">
        <f t="shared" si="149"/>
        <v>3</v>
      </c>
    </row>
    <row r="3201" spans="1:7" x14ac:dyDescent="0.2">
      <c r="A3201">
        <v>4484758</v>
      </c>
      <c r="B3201" t="s">
        <v>3169</v>
      </c>
      <c r="C3201" s="1">
        <v>44012.381874999999</v>
      </c>
      <c r="D3201">
        <v>5.2055699999999998</v>
      </c>
      <c r="E3201">
        <f t="shared" si="147"/>
        <v>5</v>
      </c>
      <c r="F3201">
        <f t="shared" si="148"/>
        <v>1</v>
      </c>
      <c r="G3201">
        <f t="shared" si="149"/>
        <v>3</v>
      </c>
    </row>
    <row r="3202" spans="1:7" x14ac:dyDescent="0.2">
      <c r="A3202">
        <v>5077715</v>
      </c>
      <c r="B3202" t="s">
        <v>3170</v>
      </c>
      <c r="C3202" s="1">
        <v>44003.795405092591</v>
      </c>
      <c r="D3202">
        <v>5.2055699999999998</v>
      </c>
      <c r="E3202">
        <f t="shared" si="147"/>
        <v>5</v>
      </c>
      <c r="F3202">
        <f t="shared" si="148"/>
        <v>1</v>
      </c>
      <c r="G3202">
        <f t="shared" si="149"/>
        <v>3</v>
      </c>
    </row>
    <row r="3203" spans="1:7" x14ac:dyDescent="0.2">
      <c r="A3203">
        <v>5128023</v>
      </c>
      <c r="B3203" t="s">
        <v>3171</v>
      </c>
      <c r="C3203" s="1">
        <v>44006.662569444445</v>
      </c>
      <c r="D3203">
        <v>5.2055699999999998</v>
      </c>
      <c r="E3203">
        <f t="shared" ref="E3203:E3266" si="150">IF(D3203&lt;5,D3203,5)</f>
        <v>5</v>
      </c>
      <c r="F3203">
        <f t="shared" ref="F3203:F3266" si="151">IF(D3203&lt;1,D3203,1)</f>
        <v>1</v>
      </c>
      <c r="G3203">
        <f t="shared" ref="G3203:G3266" si="152">IF(D3203&lt;3,D3203,3)</f>
        <v>3</v>
      </c>
    </row>
    <row r="3204" spans="1:7" x14ac:dyDescent="0.2">
      <c r="A3204">
        <v>4991848</v>
      </c>
      <c r="B3204" t="s">
        <v>3172</v>
      </c>
      <c r="C3204" s="1">
        <v>44002.245023148149</v>
      </c>
      <c r="D3204">
        <v>5.2055699999999998</v>
      </c>
      <c r="E3204">
        <f t="shared" si="150"/>
        <v>5</v>
      </c>
      <c r="F3204">
        <f t="shared" si="151"/>
        <v>1</v>
      </c>
      <c r="G3204">
        <f t="shared" si="152"/>
        <v>3</v>
      </c>
    </row>
    <row r="3205" spans="1:7" x14ac:dyDescent="0.2">
      <c r="A3205">
        <v>4485402</v>
      </c>
      <c r="B3205" t="s">
        <v>3173</v>
      </c>
      <c r="C3205" s="1">
        <v>44004.402025462965</v>
      </c>
      <c r="D3205">
        <v>5.2055699999999998</v>
      </c>
      <c r="E3205">
        <f t="shared" si="150"/>
        <v>5</v>
      </c>
      <c r="F3205">
        <f t="shared" si="151"/>
        <v>1</v>
      </c>
      <c r="G3205">
        <f t="shared" si="152"/>
        <v>3</v>
      </c>
    </row>
    <row r="3206" spans="1:7" x14ac:dyDescent="0.2">
      <c r="A3206">
        <v>4590578</v>
      </c>
      <c r="B3206" t="s">
        <v>3174</v>
      </c>
      <c r="C3206" s="1">
        <v>44004.799641203703</v>
      </c>
      <c r="D3206">
        <v>5.2055699999999998</v>
      </c>
      <c r="E3206">
        <f t="shared" si="150"/>
        <v>5</v>
      </c>
      <c r="F3206">
        <f t="shared" si="151"/>
        <v>1</v>
      </c>
      <c r="G3206">
        <f t="shared" si="152"/>
        <v>3</v>
      </c>
    </row>
    <row r="3207" spans="1:7" x14ac:dyDescent="0.2">
      <c r="A3207">
        <v>4516172</v>
      </c>
      <c r="B3207" t="s">
        <v>3175</v>
      </c>
      <c r="C3207" s="1">
        <v>44011.091145833336</v>
      </c>
      <c r="D3207">
        <v>5.2055699999999998</v>
      </c>
      <c r="E3207">
        <f t="shared" si="150"/>
        <v>5</v>
      </c>
      <c r="F3207">
        <f t="shared" si="151"/>
        <v>1</v>
      </c>
      <c r="G3207">
        <f t="shared" si="152"/>
        <v>3</v>
      </c>
    </row>
    <row r="3208" spans="1:7" x14ac:dyDescent="0.2">
      <c r="A3208">
        <v>4555208</v>
      </c>
      <c r="B3208" t="s">
        <v>3176</v>
      </c>
      <c r="C3208" s="1">
        <v>44012.678900462961</v>
      </c>
      <c r="D3208">
        <v>5.2055699999999998</v>
      </c>
      <c r="E3208">
        <f t="shared" si="150"/>
        <v>5</v>
      </c>
      <c r="F3208">
        <f t="shared" si="151"/>
        <v>1</v>
      </c>
      <c r="G3208">
        <f t="shared" si="152"/>
        <v>3</v>
      </c>
    </row>
    <row r="3209" spans="1:7" x14ac:dyDescent="0.2">
      <c r="A3209">
        <v>5122916</v>
      </c>
      <c r="B3209" t="s">
        <v>647</v>
      </c>
      <c r="C3209" s="1">
        <v>43999.329583333332</v>
      </c>
      <c r="D3209">
        <v>5.2055699999999998</v>
      </c>
      <c r="E3209">
        <f t="shared" si="150"/>
        <v>5</v>
      </c>
      <c r="F3209">
        <f t="shared" si="151"/>
        <v>1</v>
      </c>
      <c r="G3209">
        <f t="shared" si="152"/>
        <v>3</v>
      </c>
    </row>
    <row r="3210" spans="1:7" x14ac:dyDescent="0.2">
      <c r="A3210">
        <v>4721722</v>
      </c>
      <c r="B3210" t="s">
        <v>3177</v>
      </c>
      <c r="C3210" s="1">
        <v>44008.444074074076</v>
      </c>
      <c r="D3210">
        <v>5.2055699999999998</v>
      </c>
      <c r="E3210">
        <f t="shared" si="150"/>
        <v>5</v>
      </c>
      <c r="F3210">
        <f t="shared" si="151"/>
        <v>1</v>
      </c>
      <c r="G3210">
        <f t="shared" si="152"/>
        <v>3</v>
      </c>
    </row>
    <row r="3211" spans="1:7" x14ac:dyDescent="0.2">
      <c r="A3211">
        <v>5071871</v>
      </c>
      <c r="B3211" t="s">
        <v>3178</v>
      </c>
      <c r="C3211" s="1">
        <v>44009.398460648146</v>
      </c>
      <c r="D3211">
        <v>5.2114700000000003</v>
      </c>
      <c r="E3211">
        <f t="shared" si="150"/>
        <v>5</v>
      </c>
      <c r="F3211">
        <f t="shared" si="151"/>
        <v>1</v>
      </c>
      <c r="G3211">
        <f t="shared" si="152"/>
        <v>3</v>
      </c>
    </row>
    <row r="3212" spans="1:7" x14ac:dyDescent="0.2">
      <c r="A3212">
        <v>4783013</v>
      </c>
      <c r="B3212" t="s">
        <v>3179</v>
      </c>
      <c r="C3212" s="1">
        <v>43943.413148148145</v>
      </c>
      <c r="D3212">
        <v>5.22072</v>
      </c>
      <c r="E3212">
        <f t="shared" si="150"/>
        <v>5</v>
      </c>
      <c r="F3212">
        <f t="shared" si="151"/>
        <v>1</v>
      </c>
      <c r="G3212">
        <f t="shared" si="152"/>
        <v>3</v>
      </c>
    </row>
    <row r="3213" spans="1:7" x14ac:dyDescent="0.2">
      <c r="A3213">
        <v>4493711</v>
      </c>
      <c r="B3213" t="s">
        <v>3180</v>
      </c>
      <c r="C3213" s="1">
        <v>43973.279421296298</v>
      </c>
      <c r="D3213">
        <v>5.2345499999999996</v>
      </c>
      <c r="E3213">
        <f t="shared" si="150"/>
        <v>5</v>
      </c>
      <c r="F3213">
        <f t="shared" si="151"/>
        <v>1</v>
      </c>
      <c r="G3213">
        <f t="shared" si="152"/>
        <v>3</v>
      </c>
    </row>
    <row r="3214" spans="1:7" x14ac:dyDescent="0.2">
      <c r="A3214">
        <v>4951858</v>
      </c>
      <c r="B3214" t="s">
        <v>3181</v>
      </c>
      <c r="C3214" s="1">
        <v>44005.239571759259</v>
      </c>
      <c r="D3214">
        <v>5.23834</v>
      </c>
      <c r="E3214">
        <f t="shared" si="150"/>
        <v>5</v>
      </c>
      <c r="F3214">
        <f t="shared" si="151"/>
        <v>1</v>
      </c>
      <c r="G3214">
        <f t="shared" si="152"/>
        <v>3</v>
      </c>
    </row>
    <row r="3215" spans="1:7" x14ac:dyDescent="0.2">
      <c r="A3215">
        <v>5077897</v>
      </c>
      <c r="B3215" t="s">
        <v>3182</v>
      </c>
      <c r="C3215" s="1">
        <v>43994.792060185187</v>
      </c>
      <c r="D3215">
        <v>5.2402100000000003</v>
      </c>
      <c r="E3215">
        <f t="shared" si="150"/>
        <v>5</v>
      </c>
      <c r="F3215">
        <f t="shared" si="151"/>
        <v>1</v>
      </c>
      <c r="G3215">
        <f t="shared" si="152"/>
        <v>3</v>
      </c>
    </row>
    <row r="3216" spans="1:7" x14ac:dyDescent="0.2">
      <c r="A3216">
        <v>4724168</v>
      </c>
      <c r="B3216" t="s">
        <v>3183</v>
      </c>
      <c r="C3216" s="1">
        <v>44012.954768518517</v>
      </c>
      <c r="D3216">
        <v>5.2495599999999998</v>
      </c>
      <c r="E3216">
        <f t="shared" si="150"/>
        <v>5</v>
      </c>
      <c r="F3216">
        <f t="shared" si="151"/>
        <v>1</v>
      </c>
      <c r="G3216">
        <f t="shared" si="152"/>
        <v>3</v>
      </c>
    </row>
    <row r="3217" spans="1:7" x14ac:dyDescent="0.2">
      <c r="A3217">
        <v>4499294</v>
      </c>
      <c r="B3217" t="s">
        <v>3184</v>
      </c>
      <c r="C3217" s="1">
        <v>44012.860231481478</v>
      </c>
      <c r="D3217">
        <v>5.2535600000000002</v>
      </c>
      <c r="E3217">
        <f t="shared" si="150"/>
        <v>5</v>
      </c>
      <c r="F3217">
        <f t="shared" si="151"/>
        <v>1</v>
      </c>
      <c r="G3217">
        <f t="shared" si="152"/>
        <v>3</v>
      </c>
    </row>
    <row r="3218" spans="1:7" x14ac:dyDescent="0.2">
      <c r="A3218">
        <v>4492215</v>
      </c>
      <c r="B3218" t="s">
        <v>3185</v>
      </c>
      <c r="C3218" s="1">
        <v>44012.972013888888</v>
      </c>
      <c r="D3218">
        <v>5.2535600000000002</v>
      </c>
      <c r="E3218">
        <f t="shared" si="150"/>
        <v>5</v>
      </c>
      <c r="F3218">
        <f t="shared" si="151"/>
        <v>1</v>
      </c>
      <c r="G3218">
        <f t="shared" si="152"/>
        <v>3</v>
      </c>
    </row>
    <row r="3219" spans="1:7" x14ac:dyDescent="0.2">
      <c r="A3219">
        <v>4500062</v>
      </c>
      <c r="B3219" t="s">
        <v>3186</v>
      </c>
      <c r="C3219" s="1">
        <v>44012.988032407404</v>
      </c>
      <c r="D3219">
        <v>5.2535600000000002</v>
      </c>
      <c r="E3219">
        <f t="shared" si="150"/>
        <v>5</v>
      </c>
      <c r="F3219">
        <f t="shared" si="151"/>
        <v>1</v>
      </c>
      <c r="G3219">
        <f t="shared" si="152"/>
        <v>3</v>
      </c>
    </row>
    <row r="3220" spans="1:7" x14ac:dyDescent="0.2">
      <c r="A3220">
        <v>5151695</v>
      </c>
      <c r="B3220" t="s">
        <v>3187</v>
      </c>
      <c r="C3220" s="1">
        <v>44012.990740740737</v>
      </c>
      <c r="D3220">
        <v>5.2535600000000002</v>
      </c>
      <c r="E3220">
        <f t="shared" si="150"/>
        <v>5</v>
      </c>
      <c r="F3220">
        <f t="shared" si="151"/>
        <v>1</v>
      </c>
      <c r="G3220">
        <f t="shared" si="152"/>
        <v>3</v>
      </c>
    </row>
    <row r="3221" spans="1:7" x14ac:dyDescent="0.2">
      <c r="A3221">
        <v>4881298</v>
      </c>
      <c r="B3221" t="s">
        <v>3188</v>
      </c>
      <c r="C3221" s="1">
        <v>44008.665138888886</v>
      </c>
      <c r="D3221">
        <v>5.2545799999999998</v>
      </c>
      <c r="E3221">
        <f t="shared" si="150"/>
        <v>5</v>
      </c>
      <c r="F3221">
        <f t="shared" si="151"/>
        <v>1</v>
      </c>
      <c r="G3221">
        <f t="shared" si="152"/>
        <v>3</v>
      </c>
    </row>
    <row r="3222" spans="1:7" x14ac:dyDescent="0.2">
      <c r="A3222">
        <v>4515585</v>
      </c>
      <c r="B3222" t="s">
        <v>3189</v>
      </c>
      <c r="C3222" s="1">
        <v>44012.990266203706</v>
      </c>
      <c r="D3222">
        <v>5.2578500000000004</v>
      </c>
      <c r="E3222">
        <f t="shared" si="150"/>
        <v>5</v>
      </c>
      <c r="F3222">
        <f t="shared" si="151"/>
        <v>1</v>
      </c>
      <c r="G3222">
        <f t="shared" si="152"/>
        <v>3</v>
      </c>
    </row>
    <row r="3223" spans="1:7" x14ac:dyDescent="0.2">
      <c r="A3223">
        <v>4987105</v>
      </c>
      <c r="B3223" t="s">
        <v>3190</v>
      </c>
      <c r="C3223" s="1">
        <v>44008.92863425926</v>
      </c>
      <c r="D3223">
        <v>5.2597300000000002</v>
      </c>
      <c r="E3223">
        <f t="shared" si="150"/>
        <v>5</v>
      </c>
      <c r="F3223">
        <f t="shared" si="151"/>
        <v>1</v>
      </c>
      <c r="G3223">
        <f t="shared" si="152"/>
        <v>3</v>
      </c>
    </row>
    <row r="3224" spans="1:7" x14ac:dyDescent="0.2">
      <c r="A3224">
        <v>4621745</v>
      </c>
      <c r="B3224" t="s">
        <v>3191</v>
      </c>
      <c r="C3224" s="1">
        <v>43943.245648148149</v>
      </c>
      <c r="D3224">
        <v>5.2606599999999997</v>
      </c>
      <c r="E3224">
        <f t="shared" si="150"/>
        <v>5</v>
      </c>
      <c r="F3224">
        <f t="shared" si="151"/>
        <v>1</v>
      </c>
      <c r="G3224">
        <f t="shared" si="152"/>
        <v>3</v>
      </c>
    </row>
    <row r="3225" spans="1:7" x14ac:dyDescent="0.2">
      <c r="A3225">
        <v>5124048</v>
      </c>
      <c r="B3225" t="s">
        <v>3192</v>
      </c>
      <c r="C3225" s="1">
        <v>43999.468171296299</v>
      </c>
      <c r="D3225">
        <v>5.2700300000000002</v>
      </c>
      <c r="E3225">
        <f t="shared" si="150"/>
        <v>5</v>
      </c>
      <c r="F3225">
        <f t="shared" si="151"/>
        <v>1</v>
      </c>
      <c r="G3225">
        <f t="shared" si="152"/>
        <v>3</v>
      </c>
    </row>
    <row r="3226" spans="1:7" x14ac:dyDescent="0.2">
      <c r="A3226">
        <v>5132131</v>
      </c>
      <c r="B3226" t="s">
        <v>3193</v>
      </c>
      <c r="C3226" s="1">
        <v>44001.116944444446</v>
      </c>
      <c r="D3226">
        <v>5.2725499999999998</v>
      </c>
      <c r="E3226">
        <f t="shared" si="150"/>
        <v>5</v>
      </c>
      <c r="F3226">
        <f t="shared" si="151"/>
        <v>1</v>
      </c>
      <c r="G3226">
        <f t="shared" si="152"/>
        <v>3</v>
      </c>
    </row>
    <row r="3227" spans="1:7" x14ac:dyDescent="0.2">
      <c r="A3227">
        <v>5135754</v>
      </c>
      <c r="B3227" t="s">
        <v>3194</v>
      </c>
      <c r="C3227" s="1">
        <v>44001.601273148146</v>
      </c>
      <c r="D3227">
        <v>5.2792199999999996</v>
      </c>
      <c r="E3227">
        <f t="shared" si="150"/>
        <v>5</v>
      </c>
      <c r="F3227">
        <f t="shared" si="151"/>
        <v>1</v>
      </c>
      <c r="G3227">
        <f t="shared" si="152"/>
        <v>3</v>
      </c>
    </row>
    <row r="3228" spans="1:7" x14ac:dyDescent="0.2">
      <c r="A3228">
        <v>4866042</v>
      </c>
      <c r="B3228" t="s">
        <v>3195</v>
      </c>
      <c r="C3228" s="1">
        <v>44011.629687499997</v>
      </c>
      <c r="D3228">
        <v>5.2838399999999996</v>
      </c>
      <c r="E3228">
        <f t="shared" si="150"/>
        <v>5</v>
      </c>
      <c r="F3228">
        <f t="shared" si="151"/>
        <v>1</v>
      </c>
      <c r="G3228">
        <f t="shared" si="152"/>
        <v>3</v>
      </c>
    </row>
    <row r="3229" spans="1:7" x14ac:dyDescent="0.2">
      <c r="A3229">
        <v>5126337</v>
      </c>
      <c r="B3229" t="s">
        <v>3196</v>
      </c>
      <c r="C3229" s="1">
        <v>44000.543171296296</v>
      </c>
      <c r="D3229">
        <v>5.2859299999999996</v>
      </c>
      <c r="E3229">
        <f t="shared" si="150"/>
        <v>5</v>
      </c>
      <c r="F3229">
        <f t="shared" si="151"/>
        <v>1</v>
      </c>
      <c r="G3229">
        <f t="shared" si="152"/>
        <v>3</v>
      </c>
    </row>
    <row r="3230" spans="1:7" x14ac:dyDescent="0.2">
      <c r="A3230">
        <v>4898166</v>
      </c>
      <c r="B3230" t="s">
        <v>3197</v>
      </c>
      <c r="C3230" s="1">
        <v>44012.886516203704</v>
      </c>
      <c r="D3230">
        <v>5.29115</v>
      </c>
      <c r="E3230">
        <f t="shared" si="150"/>
        <v>5</v>
      </c>
      <c r="F3230">
        <f t="shared" si="151"/>
        <v>1</v>
      </c>
      <c r="G3230">
        <f t="shared" si="152"/>
        <v>3</v>
      </c>
    </row>
    <row r="3231" spans="1:7" x14ac:dyDescent="0.2">
      <c r="A3231">
        <v>4499011</v>
      </c>
      <c r="B3231" t="s">
        <v>3198</v>
      </c>
      <c r="C3231" s="1">
        <v>44011.46912037037</v>
      </c>
      <c r="D3231">
        <v>5.3032000000000004</v>
      </c>
      <c r="E3231">
        <f t="shared" si="150"/>
        <v>5</v>
      </c>
      <c r="F3231">
        <f t="shared" si="151"/>
        <v>1</v>
      </c>
      <c r="G3231">
        <f t="shared" si="152"/>
        <v>3</v>
      </c>
    </row>
    <row r="3232" spans="1:7" x14ac:dyDescent="0.2">
      <c r="A3232">
        <v>4490891</v>
      </c>
      <c r="B3232" t="s">
        <v>3199</v>
      </c>
      <c r="C3232" s="1">
        <v>44012.585115740738</v>
      </c>
      <c r="D3232">
        <v>5.3085199999999997</v>
      </c>
      <c r="E3232">
        <f t="shared" si="150"/>
        <v>5</v>
      </c>
      <c r="F3232">
        <f t="shared" si="151"/>
        <v>1</v>
      </c>
      <c r="G3232">
        <f t="shared" si="152"/>
        <v>3</v>
      </c>
    </row>
    <row r="3233" spans="1:7" x14ac:dyDescent="0.2">
      <c r="A3233">
        <v>4483314</v>
      </c>
      <c r="B3233" t="s">
        <v>3200</v>
      </c>
      <c r="C3233" s="1">
        <v>44012.313564814816</v>
      </c>
      <c r="D3233">
        <v>5.3205099999999996</v>
      </c>
      <c r="E3233">
        <f t="shared" si="150"/>
        <v>5</v>
      </c>
      <c r="F3233">
        <f t="shared" si="151"/>
        <v>1</v>
      </c>
      <c r="G3233">
        <f t="shared" si="152"/>
        <v>3</v>
      </c>
    </row>
    <row r="3234" spans="1:7" x14ac:dyDescent="0.2">
      <c r="A3234">
        <v>4489464</v>
      </c>
      <c r="B3234" t="s">
        <v>3201</v>
      </c>
      <c r="C3234" s="1">
        <v>43893.761365740742</v>
      </c>
      <c r="D3234">
        <v>5.3216599999999996</v>
      </c>
      <c r="E3234">
        <f t="shared" si="150"/>
        <v>5</v>
      </c>
      <c r="F3234">
        <f t="shared" si="151"/>
        <v>1</v>
      </c>
      <c r="G3234">
        <f t="shared" si="152"/>
        <v>3</v>
      </c>
    </row>
    <row r="3235" spans="1:7" x14ac:dyDescent="0.2">
      <c r="A3235">
        <v>5022536</v>
      </c>
      <c r="B3235" t="s">
        <v>3202</v>
      </c>
      <c r="C3235" s="1">
        <v>44010.712523148148</v>
      </c>
      <c r="D3235">
        <v>5.3237500000000004</v>
      </c>
      <c r="E3235">
        <f t="shared" si="150"/>
        <v>5</v>
      </c>
      <c r="F3235">
        <f t="shared" si="151"/>
        <v>1</v>
      </c>
      <c r="G3235">
        <f t="shared" si="152"/>
        <v>3</v>
      </c>
    </row>
    <row r="3236" spans="1:7" x14ac:dyDescent="0.2">
      <c r="A3236">
        <v>4494680</v>
      </c>
      <c r="B3236" t="s">
        <v>3203</v>
      </c>
      <c r="C3236" s="1">
        <v>43895.237118055556</v>
      </c>
      <c r="D3236">
        <v>5.3256699999999997</v>
      </c>
      <c r="E3236">
        <f t="shared" si="150"/>
        <v>5</v>
      </c>
      <c r="F3236">
        <f t="shared" si="151"/>
        <v>1</v>
      </c>
      <c r="G3236">
        <f t="shared" si="152"/>
        <v>3</v>
      </c>
    </row>
    <row r="3237" spans="1:7" x14ac:dyDescent="0.2">
      <c r="A3237">
        <v>4589866</v>
      </c>
      <c r="B3237" t="s">
        <v>3204</v>
      </c>
      <c r="C3237" s="1">
        <v>44012.99428240741</v>
      </c>
      <c r="D3237">
        <v>5.3294800000000002</v>
      </c>
      <c r="E3237">
        <f t="shared" si="150"/>
        <v>5</v>
      </c>
      <c r="F3237">
        <f t="shared" si="151"/>
        <v>1</v>
      </c>
      <c r="G3237">
        <f t="shared" si="152"/>
        <v>3</v>
      </c>
    </row>
    <row r="3238" spans="1:7" x14ac:dyDescent="0.2">
      <c r="A3238">
        <v>4486886</v>
      </c>
      <c r="B3238" t="s">
        <v>3205</v>
      </c>
      <c r="C3238" s="1">
        <v>44012.81050925926</v>
      </c>
      <c r="D3238">
        <v>5.3378300000000003</v>
      </c>
      <c r="E3238">
        <f t="shared" si="150"/>
        <v>5</v>
      </c>
      <c r="F3238">
        <f t="shared" si="151"/>
        <v>1</v>
      </c>
      <c r="G3238">
        <f t="shared" si="152"/>
        <v>3</v>
      </c>
    </row>
    <row r="3239" spans="1:7" x14ac:dyDescent="0.2">
      <c r="A3239">
        <v>5060209</v>
      </c>
      <c r="B3239" t="s">
        <v>3206</v>
      </c>
      <c r="C3239" s="1">
        <v>44010.840740740743</v>
      </c>
      <c r="D3239">
        <v>5.3382699999999996</v>
      </c>
      <c r="E3239">
        <f t="shared" si="150"/>
        <v>5</v>
      </c>
      <c r="F3239">
        <f t="shared" si="151"/>
        <v>1</v>
      </c>
      <c r="G3239">
        <f t="shared" si="152"/>
        <v>3</v>
      </c>
    </row>
    <row r="3240" spans="1:7" x14ac:dyDescent="0.2">
      <c r="A3240">
        <v>5038553</v>
      </c>
      <c r="B3240" t="s">
        <v>3207</v>
      </c>
      <c r="C3240" s="1">
        <v>44012.433541666665</v>
      </c>
      <c r="D3240">
        <v>5.3405800000000001</v>
      </c>
      <c r="E3240">
        <f t="shared" si="150"/>
        <v>5</v>
      </c>
      <c r="F3240">
        <f t="shared" si="151"/>
        <v>1</v>
      </c>
      <c r="G3240">
        <f t="shared" si="152"/>
        <v>3</v>
      </c>
    </row>
    <row r="3241" spans="1:7" x14ac:dyDescent="0.2">
      <c r="A3241">
        <v>4916387</v>
      </c>
      <c r="B3241" t="s">
        <v>3208</v>
      </c>
      <c r="C3241" s="1">
        <v>44012.924687500003</v>
      </c>
      <c r="D3241">
        <v>5.34084</v>
      </c>
      <c r="E3241">
        <f t="shared" si="150"/>
        <v>5</v>
      </c>
      <c r="F3241">
        <f t="shared" si="151"/>
        <v>1</v>
      </c>
      <c r="G3241">
        <f t="shared" si="152"/>
        <v>3</v>
      </c>
    </row>
    <row r="3242" spans="1:7" x14ac:dyDescent="0.2">
      <c r="A3242">
        <v>5156100</v>
      </c>
      <c r="B3242" t="s">
        <v>3209</v>
      </c>
      <c r="C3242" s="1">
        <v>44010.68650462963</v>
      </c>
      <c r="D3242">
        <v>5.34382</v>
      </c>
      <c r="E3242">
        <f t="shared" si="150"/>
        <v>5</v>
      </c>
      <c r="F3242">
        <f t="shared" si="151"/>
        <v>1</v>
      </c>
      <c r="G3242">
        <f t="shared" si="152"/>
        <v>3</v>
      </c>
    </row>
    <row r="3243" spans="1:7" x14ac:dyDescent="0.2">
      <c r="A3243">
        <v>5028520</v>
      </c>
      <c r="B3243" t="s">
        <v>3210</v>
      </c>
      <c r="C3243" s="1">
        <v>43991.556018518517</v>
      </c>
      <c r="D3243">
        <v>5.3519300000000003</v>
      </c>
      <c r="E3243">
        <f t="shared" si="150"/>
        <v>5</v>
      </c>
      <c r="F3243">
        <f t="shared" si="151"/>
        <v>1</v>
      </c>
      <c r="G3243">
        <f t="shared" si="152"/>
        <v>3</v>
      </c>
    </row>
    <row r="3244" spans="1:7" x14ac:dyDescent="0.2">
      <c r="A3244">
        <v>4635726</v>
      </c>
      <c r="B3244" t="s">
        <v>3211</v>
      </c>
      <c r="C3244" s="1">
        <v>43998.102696759262</v>
      </c>
      <c r="D3244">
        <v>5.3541600000000003</v>
      </c>
      <c r="E3244">
        <f t="shared" si="150"/>
        <v>5</v>
      </c>
      <c r="F3244">
        <f t="shared" si="151"/>
        <v>1</v>
      </c>
      <c r="G3244">
        <f t="shared" si="152"/>
        <v>3</v>
      </c>
    </row>
    <row r="3245" spans="1:7" x14ac:dyDescent="0.2">
      <c r="A3245">
        <v>4565946</v>
      </c>
      <c r="B3245" t="s">
        <v>3212</v>
      </c>
      <c r="C3245" s="1">
        <v>43998.028680555559</v>
      </c>
      <c r="D3245">
        <v>5.3555200000000003</v>
      </c>
      <c r="E3245">
        <f t="shared" si="150"/>
        <v>5</v>
      </c>
      <c r="F3245">
        <f t="shared" si="151"/>
        <v>1</v>
      </c>
      <c r="G3245">
        <f t="shared" si="152"/>
        <v>3</v>
      </c>
    </row>
    <row r="3246" spans="1:7" x14ac:dyDescent="0.2">
      <c r="A3246">
        <v>4979016</v>
      </c>
      <c r="B3246" t="s">
        <v>3213</v>
      </c>
      <c r="C3246" s="1">
        <v>44010.379675925928</v>
      </c>
      <c r="D3246">
        <v>5.3559299999999999</v>
      </c>
      <c r="E3246">
        <f t="shared" si="150"/>
        <v>5</v>
      </c>
      <c r="F3246">
        <f t="shared" si="151"/>
        <v>1</v>
      </c>
      <c r="G3246">
        <f t="shared" si="152"/>
        <v>3</v>
      </c>
    </row>
    <row r="3247" spans="1:7" x14ac:dyDescent="0.2">
      <c r="A3247">
        <v>5079543</v>
      </c>
      <c r="B3247" t="s">
        <v>3214</v>
      </c>
      <c r="C3247" s="1">
        <v>44006.072025462963</v>
      </c>
      <c r="D3247">
        <v>5.3561500000000004</v>
      </c>
      <c r="E3247">
        <f t="shared" si="150"/>
        <v>5</v>
      </c>
      <c r="F3247">
        <f t="shared" si="151"/>
        <v>1</v>
      </c>
      <c r="G3247">
        <f t="shared" si="152"/>
        <v>3</v>
      </c>
    </row>
    <row r="3248" spans="1:7" x14ac:dyDescent="0.2">
      <c r="A3248">
        <v>4555204</v>
      </c>
      <c r="B3248" t="s">
        <v>3215</v>
      </c>
      <c r="C3248" s="1">
        <v>44012.892430555556</v>
      </c>
      <c r="D3248">
        <v>5.3563599999999996</v>
      </c>
      <c r="E3248">
        <f t="shared" si="150"/>
        <v>5</v>
      </c>
      <c r="F3248">
        <f t="shared" si="151"/>
        <v>1</v>
      </c>
      <c r="G3248">
        <f t="shared" si="152"/>
        <v>3</v>
      </c>
    </row>
    <row r="3249" spans="1:7" x14ac:dyDescent="0.2">
      <c r="A3249">
        <v>5036631</v>
      </c>
      <c r="B3249" t="s">
        <v>3216</v>
      </c>
      <c r="C3249" s="1">
        <v>43992.588379629633</v>
      </c>
      <c r="D3249">
        <v>5.3567600000000004</v>
      </c>
      <c r="E3249">
        <f t="shared" si="150"/>
        <v>5</v>
      </c>
      <c r="F3249">
        <f t="shared" si="151"/>
        <v>1</v>
      </c>
      <c r="G3249">
        <f t="shared" si="152"/>
        <v>3</v>
      </c>
    </row>
    <row r="3250" spans="1:7" x14ac:dyDescent="0.2">
      <c r="A3250">
        <v>4492315</v>
      </c>
      <c r="B3250" t="s">
        <v>3217</v>
      </c>
      <c r="C3250" s="1">
        <v>44012.534155092595</v>
      </c>
      <c r="D3250">
        <v>5.3567600000000004</v>
      </c>
      <c r="E3250">
        <f t="shared" si="150"/>
        <v>5</v>
      </c>
      <c r="F3250">
        <f t="shared" si="151"/>
        <v>1</v>
      </c>
      <c r="G3250">
        <f t="shared" si="152"/>
        <v>3</v>
      </c>
    </row>
    <row r="3251" spans="1:7" x14ac:dyDescent="0.2">
      <c r="A3251">
        <v>5152084</v>
      </c>
      <c r="B3251" t="s">
        <v>3218</v>
      </c>
      <c r="C3251" s="1">
        <v>44012.587048611109</v>
      </c>
      <c r="D3251">
        <v>5.3567600000000004</v>
      </c>
      <c r="E3251">
        <f t="shared" si="150"/>
        <v>5</v>
      </c>
      <c r="F3251">
        <f t="shared" si="151"/>
        <v>1</v>
      </c>
      <c r="G3251">
        <f t="shared" si="152"/>
        <v>3</v>
      </c>
    </row>
    <row r="3252" spans="1:7" x14ac:dyDescent="0.2">
      <c r="A3252">
        <v>4785223</v>
      </c>
      <c r="B3252" t="s">
        <v>3219</v>
      </c>
      <c r="C3252" s="1">
        <v>44012.292233796295</v>
      </c>
      <c r="D3252">
        <v>5.3567600000000004</v>
      </c>
      <c r="E3252">
        <f t="shared" si="150"/>
        <v>5</v>
      </c>
      <c r="F3252">
        <f t="shared" si="151"/>
        <v>1</v>
      </c>
      <c r="G3252">
        <f t="shared" si="152"/>
        <v>3</v>
      </c>
    </row>
    <row r="3253" spans="1:7" x14ac:dyDescent="0.2">
      <c r="A3253">
        <v>4974944</v>
      </c>
      <c r="B3253" t="s">
        <v>3220</v>
      </c>
      <c r="C3253" s="1">
        <v>44010.589479166665</v>
      </c>
      <c r="D3253">
        <v>5.3567600000000004</v>
      </c>
      <c r="E3253">
        <f t="shared" si="150"/>
        <v>5</v>
      </c>
      <c r="F3253">
        <f t="shared" si="151"/>
        <v>1</v>
      </c>
      <c r="G3253">
        <f t="shared" si="152"/>
        <v>3</v>
      </c>
    </row>
    <row r="3254" spans="1:7" x14ac:dyDescent="0.2">
      <c r="A3254">
        <v>4854981</v>
      </c>
      <c r="B3254" t="s">
        <v>3221</v>
      </c>
      <c r="C3254" s="1">
        <v>44009.889421296299</v>
      </c>
      <c r="D3254">
        <v>5.3567600000000004</v>
      </c>
      <c r="E3254">
        <f t="shared" si="150"/>
        <v>5</v>
      </c>
      <c r="F3254">
        <f t="shared" si="151"/>
        <v>1</v>
      </c>
      <c r="G3254">
        <f t="shared" si="152"/>
        <v>3</v>
      </c>
    </row>
    <row r="3255" spans="1:7" x14ac:dyDescent="0.2">
      <c r="A3255">
        <v>4990355</v>
      </c>
      <c r="B3255" t="s">
        <v>3222</v>
      </c>
      <c r="C3255" s="1">
        <v>44012.475925925923</v>
      </c>
      <c r="D3255">
        <v>5.3567600000000004</v>
      </c>
      <c r="E3255">
        <f t="shared" si="150"/>
        <v>5</v>
      </c>
      <c r="F3255">
        <f t="shared" si="151"/>
        <v>1</v>
      </c>
      <c r="G3255">
        <f t="shared" si="152"/>
        <v>3</v>
      </c>
    </row>
    <row r="3256" spans="1:7" x14ac:dyDescent="0.2">
      <c r="A3256">
        <v>4902849</v>
      </c>
      <c r="B3256" t="s">
        <v>3223</v>
      </c>
      <c r="C3256" s="1">
        <v>44011.099918981483</v>
      </c>
      <c r="D3256">
        <v>5.3567600000000004</v>
      </c>
      <c r="E3256">
        <f t="shared" si="150"/>
        <v>5</v>
      </c>
      <c r="F3256">
        <f t="shared" si="151"/>
        <v>1</v>
      </c>
      <c r="G3256">
        <f t="shared" si="152"/>
        <v>3</v>
      </c>
    </row>
    <row r="3257" spans="1:7" x14ac:dyDescent="0.2">
      <c r="A3257">
        <v>5150047</v>
      </c>
      <c r="B3257" t="s">
        <v>3224</v>
      </c>
      <c r="C3257" s="1">
        <v>44006.747499999998</v>
      </c>
      <c r="D3257">
        <v>5.3569100000000001</v>
      </c>
      <c r="E3257">
        <f t="shared" si="150"/>
        <v>5</v>
      </c>
      <c r="F3257">
        <f t="shared" si="151"/>
        <v>1</v>
      </c>
      <c r="G3257">
        <f t="shared" si="152"/>
        <v>3</v>
      </c>
    </row>
    <row r="3258" spans="1:7" x14ac:dyDescent="0.2">
      <c r="A3258">
        <v>4508935</v>
      </c>
      <c r="B3258" t="s">
        <v>3225</v>
      </c>
      <c r="C3258" s="1">
        <v>44011.690509259257</v>
      </c>
      <c r="D3258">
        <v>5.3571200000000001</v>
      </c>
      <c r="E3258">
        <f t="shared" si="150"/>
        <v>5</v>
      </c>
      <c r="F3258">
        <f t="shared" si="151"/>
        <v>1</v>
      </c>
      <c r="G3258">
        <f t="shared" si="152"/>
        <v>3</v>
      </c>
    </row>
    <row r="3259" spans="1:7" x14ac:dyDescent="0.2">
      <c r="A3259">
        <v>4991895</v>
      </c>
      <c r="B3259" t="s">
        <v>3226</v>
      </c>
      <c r="C3259" s="1">
        <v>44010.830451388887</v>
      </c>
      <c r="D3259">
        <v>5.3582599999999996</v>
      </c>
      <c r="E3259">
        <f t="shared" si="150"/>
        <v>5</v>
      </c>
      <c r="F3259">
        <f t="shared" si="151"/>
        <v>1</v>
      </c>
      <c r="G3259">
        <f t="shared" si="152"/>
        <v>3</v>
      </c>
    </row>
    <row r="3260" spans="1:7" x14ac:dyDescent="0.2">
      <c r="A3260">
        <v>4983780</v>
      </c>
      <c r="B3260" t="s">
        <v>3227</v>
      </c>
      <c r="C3260" s="1">
        <v>44012.647650462961</v>
      </c>
      <c r="D3260">
        <v>5.3612599999999997</v>
      </c>
      <c r="E3260">
        <f t="shared" si="150"/>
        <v>5</v>
      </c>
      <c r="F3260">
        <f t="shared" si="151"/>
        <v>1</v>
      </c>
      <c r="G3260">
        <f t="shared" si="152"/>
        <v>3</v>
      </c>
    </row>
    <row r="3261" spans="1:7" x14ac:dyDescent="0.2">
      <c r="A3261">
        <v>5022959</v>
      </c>
      <c r="B3261" t="s">
        <v>3228</v>
      </c>
      <c r="C3261" s="1">
        <v>44012.538611111115</v>
      </c>
      <c r="D3261">
        <v>5.3636799999999996</v>
      </c>
      <c r="E3261">
        <f t="shared" si="150"/>
        <v>5</v>
      </c>
      <c r="F3261">
        <f t="shared" si="151"/>
        <v>1</v>
      </c>
      <c r="G3261">
        <f t="shared" si="152"/>
        <v>3</v>
      </c>
    </row>
    <row r="3262" spans="1:7" x14ac:dyDescent="0.2">
      <c r="A3262">
        <v>4969061</v>
      </c>
      <c r="B3262" t="s">
        <v>3229</v>
      </c>
      <c r="C3262" s="1">
        <v>44012.289363425924</v>
      </c>
      <c r="D3262">
        <v>5.3646900000000004</v>
      </c>
      <c r="E3262">
        <f t="shared" si="150"/>
        <v>5</v>
      </c>
      <c r="F3262">
        <f t="shared" si="151"/>
        <v>1</v>
      </c>
      <c r="G3262">
        <f t="shared" si="152"/>
        <v>3</v>
      </c>
    </row>
    <row r="3263" spans="1:7" x14ac:dyDescent="0.2">
      <c r="A3263">
        <v>4537223</v>
      </c>
      <c r="B3263" t="s">
        <v>3230</v>
      </c>
      <c r="C3263" s="1">
        <v>43991.222754629627</v>
      </c>
      <c r="D3263">
        <v>5.3649300000000002</v>
      </c>
      <c r="E3263">
        <f t="shared" si="150"/>
        <v>5</v>
      </c>
      <c r="F3263">
        <f t="shared" si="151"/>
        <v>1</v>
      </c>
      <c r="G3263">
        <f t="shared" si="152"/>
        <v>3</v>
      </c>
    </row>
    <row r="3264" spans="1:7" x14ac:dyDescent="0.2">
      <c r="A3264">
        <v>4486972</v>
      </c>
      <c r="B3264" t="s">
        <v>3231</v>
      </c>
      <c r="C3264" s="1">
        <v>44012.755752314813</v>
      </c>
      <c r="D3264">
        <v>5.3653599999999999</v>
      </c>
      <c r="E3264">
        <f t="shared" si="150"/>
        <v>5</v>
      </c>
      <c r="F3264">
        <f t="shared" si="151"/>
        <v>1</v>
      </c>
      <c r="G3264">
        <f t="shared" si="152"/>
        <v>3</v>
      </c>
    </row>
    <row r="3265" spans="1:7" x14ac:dyDescent="0.2">
      <c r="A3265">
        <v>4869928</v>
      </c>
      <c r="B3265" t="s">
        <v>3232</v>
      </c>
      <c r="C3265" s="1">
        <v>44003.437928240739</v>
      </c>
      <c r="D3265">
        <v>5.3661399999999997</v>
      </c>
      <c r="E3265">
        <f t="shared" si="150"/>
        <v>5</v>
      </c>
      <c r="F3265">
        <f t="shared" si="151"/>
        <v>1</v>
      </c>
      <c r="G3265">
        <f t="shared" si="152"/>
        <v>3</v>
      </c>
    </row>
    <row r="3266" spans="1:7" x14ac:dyDescent="0.2">
      <c r="A3266">
        <v>5143037</v>
      </c>
      <c r="B3266" t="s">
        <v>3233</v>
      </c>
      <c r="C3266" s="1">
        <v>44012.703923611109</v>
      </c>
      <c r="D3266">
        <v>5.3698899999999998</v>
      </c>
      <c r="E3266">
        <f t="shared" si="150"/>
        <v>5</v>
      </c>
      <c r="F3266">
        <f t="shared" si="151"/>
        <v>1</v>
      </c>
      <c r="G3266">
        <f t="shared" si="152"/>
        <v>3</v>
      </c>
    </row>
    <row r="3267" spans="1:7" x14ac:dyDescent="0.2">
      <c r="A3267">
        <v>4719311</v>
      </c>
      <c r="B3267" t="s">
        <v>3234</v>
      </c>
      <c r="C3267" s="1">
        <v>44011.223622685182</v>
      </c>
      <c r="D3267">
        <v>5.3700299999999999</v>
      </c>
      <c r="E3267">
        <f t="shared" ref="E3267:E3330" si="153">IF(D3267&lt;5,D3267,5)</f>
        <v>5</v>
      </c>
      <c r="F3267">
        <f t="shared" ref="F3267:F3330" si="154">IF(D3267&lt;1,D3267,1)</f>
        <v>1</v>
      </c>
      <c r="G3267">
        <f t="shared" ref="G3267:G3330" si="155">IF(D3267&lt;3,D3267,3)</f>
        <v>3</v>
      </c>
    </row>
    <row r="3268" spans="1:7" x14ac:dyDescent="0.2">
      <c r="A3268">
        <v>4673423</v>
      </c>
      <c r="B3268" t="s">
        <v>3235</v>
      </c>
      <c r="C3268" s="1">
        <v>44010.437604166669</v>
      </c>
      <c r="D3268">
        <v>5.3707200000000004</v>
      </c>
      <c r="E3268">
        <f t="shared" si="153"/>
        <v>5</v>
      </c>
      <c r="F3268">
        <f t="shared" si="154"/>
        <v>1</v>
      </c>
      <c r="G3268">
        <f t="shared" si="155"/>
        <v>3</v>
      </c>
    </row>
    <row r="3269" spans="1:7" x14ac:dyDescent="0.2">
      <c r="A3269">
        <v>4501657</v>
      </c>
      <c r="B3269" t="s">
        <v>3236</v>
      </c>
      <c r="C3269" s="1">
        <v>44008.47488425926</v>
      </c>
      <c r="D3269">
        <v>5.3707200000000004</v>
      </c>
      <c r="E3269">
        <f t="shared" si="153"/>
        <v>5</v>
      </c>
      <c r="F3269">
        <f t="shared" si="154"/>
        <v>1</v>
      </c>
      <c r="G3269">
        <f t="shared" si="155"/>
        <v>3</v>
      </c>
    </row>
    <row r="3270" spans="1:7" x14ac:dyDescent="0.2">
      <c r="A3270">
        <v>4567510</v>
      </c>
      <c r="B3270" t="s">
        <v>3237</v>
      </c>
      <c r="C3270" s="1">
        <v>44009.390787037039</v>
      </c>
      <c r="D3270">
        <v>5.3707200000000004</v>
      </c>
      <c r="E3270">
        <f t="shared" si="153"/>
        <v>5</v>
      </c>
      <c r="F3270">
        <f t="shared" si="154"/>
        <v>1</v>
      </c>
      <c r="G3270">
        <f t="shared" si="155"/>
        <v>3</v>
      </c>
    </row>
    <row r="3271" spans="1:7" x14ac:dyDescent="0.2">
      <c r="A3271">
        <v>4820693</v>
      </c>
      <c r="B3271" t="s">
        <v>3238</v>
      </c>
      <c r="C3271" s="1">
        <v>44011.511481481481</v>
      </c>
      <c r="D3271">
        <v>5.3707200000000004</v>
      </c>
      <c r="E3271">
        <f t="shared" si="153"/>
        <v>5</v>
      </c>
      <c r="F3271">
        <f t="shared" si="154"/>
        <v>1</v>
      </c>
      <c r="G3271">
        <f t="shared" si="155"/>
        <v>3</v>
      </c>
    </row>
    <row r="3272" spans="1:7" x14ac:dyDescent="0.2">
      <c r="A3272">
        <v>5116977</v>
      </c>
      <c r="B3272" t="s">
        <v>3239</v>
      </c>
      <c r="C3272" s="1">
        <v>44009.432951388888</v>
      </c>
      <c r="D3272">
        <v>5.3707200000000004</v>
      </c>
      <c r="E3272">
        <f t="shared" si="153"/>
        <v>5</v>
      </c>
      <c r="F3272">
        <f t="shared" si="154"/>
        <v>1</v>
      </c>
      <c r="G3272">
        <f t="shared" si="155"/>
        <v>3</v>
      </c>
    </row>
    <row r="3273" spans="1:7" x14ac:dyDescent="0.2">
      <c r="A3273">
        <v>5048515</v>
      </c>
      <c r="B3273" t="s">
        <v>3240</v>
      </c>
      <c r="C3273" s="1">
        <v>44009.498171296298</v>
      </c>
      <c r="D3273">
        <v>5.3707200000000004</v>
      </c>
      <c r="E3273">
        <f t="shared" si="153"/>
        <v>5</v>
      </c>
      <c r="F3273">
        <f t="shared" si="154"/>
        <v>1</v>
      </c>
      <c r="G3273">
        <f t="shared" si="155"/>
        <v>3</v>
      </c>
    </row>
    <row r="3274" spans="1:7" x14ac:dyDescent="0.2">
      <c r="A3274">
        <v>5081042</v>
      </c>
      <c r="B3274" t="s">
        <v>3241</v>
      </c>
      <c r="C3274" s="1">
        <v>44009.788078703707</v>
      </c>
      <c r="D3274">
        <v>5.3707200000000004</v>
      </c>
      <c r="E3274">
        <f t="shared" si="153"/>
        <v>5</v>
      </c>
      <c r="F3274">
        <f t="shared" si="154"/>
        <v>1</v>
      </c>
      <c r="G3274">
        <f t="shared" si="155"/>
        <v>3</v>
      </c>
    </row>
    <row r="3275" spans="1:7" x14ac:dyDescent="0.2">
      <c r="A3275">
        <v>5146003</v>
      </c>
      <c r="B3275" t="s">
        <v>3242</v>
      </c>
      <c r="C3275" s="1">
        <v>44010.939282407409</v>
      </c>
      <c r="D3275">
        <v>5.3707200000000004</v>
      </c>
      <c r="E3275">
        <f t="shared" si="153"/>
        <v>5</v>
      </c>
      <c r="F3275">
        <f t="shared" si="154"/>
        <v>1</v>
      </c>
      <c r="G3275">
        <f t="shared" si="155"/>
        <v>3</v>
      </c>
    </row>
    <row r="3276" spans="1:7" x14ac:dyDescent="0.2">
      <c r="A3276">
        <v>5022578</v>
      </c>
      <c r="B3276" t="s">
        <v>3243</v>
      </c>
      <c r="C3276" s="1">
        <v>44010.976620370369</v>
      </c>
      <c r="D3276">
        <v>5.3707200000000004</v>
      </c>
      <c r="E3276">
        <f t="shared" si="153"/>
        <v>5</v>
      </c>
      <c r="F3276">
        <f t="shared" si="154"/>
        <v>1</v>
      </c>
      <c r="G3276">
        <f t="shared" si="155"/>
        <v>3</v>
      </c>
    </row>
    <row r="3277" spans="1:7" x14ac:dyDescent="0.2">
      <c r="A3277">
        <v>4580240</v>
      </c>
      <c r="B3277" t="s">
        <v>3244</v>
      </c>
      <c r="C3277" s="1">
        <v>44012.959699074076</v>
      </c>
      <c r="D3277">
        <v>5.3707200000000004</v>
      </c>
      <c r="E3277">
        <f t="shared" si="153"/>
        <v>5</v>
      </c>
      <c r="F3277">
        <f t="shared" si="154"/>
        <v>1</v>
      </c>
      <c r="G3277">
        <f t="shared" si="155"/>
        <v>3</v>
      </c>
    </row>
    <row r="3278" spans="1:7" x14ac:dyDescent="0.2">
      <c r="A3278">
        <v>5044522</v>
      </c>
      <c r="B3278" t="s">
        <v>3245</v>
      </c>
      <c r="C3278" s="1">
        <v>43998.410925925928</v>
      </c>
      <c r="D3278">
        <v>5.3707200000000004</v>
      </c>
      <c r="E3278">
        <f t="shared" si="153"/>
        <v>5</v>
      </c>
      <c r="F3278">
        <f t="shared" si="154"/>
        <v>1</v>
      </c>
      <c r="G3278">
        <f t="shared" si="155"/>
        <v>3</v>
      </c>
    </row>
    <row r="3279" spans="1:7" x14ac:dyDescent="0.2">
      <c r="A3279">
        <v>4486232</v>
      </c>
      <c r="B3279" t="s">
        <v>3246</v>
      </c>
      <c r="C3279" s="1">
        <v>44006.888865740744</v>
      </c>
      <c r="D3279">
        <v>5.3707200000000004</v>
      </c>
      <c r="E3279">
        <f t="shared" si="153"/>
        <v>5</v>
      </c>
      <c r="F3279">
        <f t="shared" si="154"/>
        <v>1</v>
      </c>
      <c r="G3279">
        <f t="shared" si="155"/>
        <v>3</v>
      </c>
    </row>
    <row r="3280" spans="1:7" x14ac:dyDescent="0.2">
      <c r="A3280">
        <v>4485789</v>
      </c>
      <c r="B3280" t="s">
        <v>3247</v>
      </c>
      <c r="C3280" s="1">
        <v>44012.26834490741</v>
      </c>
      <c r="D3280">
        <v>5.3707200000000004</v>
      </c>
      <c r="E3280">
        <f t="shared" si="153"/>
        <v>5</v>
      </c>
      <c r="F3280">
        <f t="shared" si="154"/>
        <v>1</v>
      </c>
      <c r="G3280">
        <f t="shared" si="155"/>
        <v>3</v>
      </c>
    </row>
    <row r="3281" spans="1:7" x14ac:dyDescent="0.2">
      <c r="A3281">
        <v>4483341</v>
      </c>
      <c r="B3281" t="s">
        <v>3248</v>
      </c>
      <c r="C3281" s="1">
        <v>44007.504201388889</v>
      </c>
      <c r="D3281">
        <v>5.3707200000000004</v>
      </c>
      <c r="E3281">
        <f t="shared" si="153"/>
        <v>5</v>
      </c>
      <c r="F3281">
        <f t="shared" si="154"/>
        <v>1</v>
      </c>
      <c r="G3281">
        <f t="shared" si="155"/>
        <v>3</v>
      </c>
    </row>
    <row r="3282" spans="1:7" x14ac:dyDescent="0.2">
      <c r="A3282">
        <v>4811559</v>
      </c>
      <c r="B3282" t="s">
        <v>3249</v>
      </c>
      <c r="C3282" s="1">
        <v>44009.3983912037</v>
      </c>
      <c r="D3282">
        <v>5.3707200000000004</v>
      </c>
      <c r="E3282">
        <f t="shared" si="153"/>
        <v>5</v>
      </c>
      <c r="F3282">
        <f t="shared" si="154"/>
        <v>1</v>
      </c>
      <c r="G3282">
        <f t="shared" si="155"/>
        <v>3</v>
      </c>
    </row>
    <row r="3283" spans="1:7" x14ac:dyDescent="0.2">
      <c r="A3283">
        <v>4910700</v>
      </c>
      <c r="B3283" t="s">
        <v>3250</v>
      </c>
      <c r="C3283" s="1">
        <v>44010.365393518521</v>
      </c>
      <c r="D3283">
        <v>5.3707200000000004</v>
      </c>
      <c r="E3283">
        <f t="shared" si="153"/>
        <v>5</v>
      </c>
      <c r="F3283">
        <f t="shared" si="154"/>
        <v>1</v>
      </c>
      <c r="G3283">
        <f t="shared" si="155"/>
        <v>3</v>
      </c>
    </row>
    <row r="3284" spans="1:7" x14ac:dyDescent="0.2">
      <c r="A3284">
        <v>4604344</v>
      </c>
      <c r="B3284" t="s">
        <v>3251</v>
      </c>
      <c r="C3284" s="1">
        <v>44012.147106481483</v>
      </c>
      <c r="D3284">
        <v>5.3707200000000004</v>
      </c>
      <c r="E3284">
        <f t="shared" si="153"/>
        <v>5</v>
      </c>
      <c r="F3284">
        <f t="shared" si="154"/>
        <v>1</v>
      </c>
      <c r="G3284">
        <f t="shared" si="155"/>
        <v>3</v>
      </c>
    </row>
    <row r="3285" spans="1:7" x14ac:dyDescent="0.2">
      <c r="A3285">
        <v>5022704</v>
      </c>
      <c r="B3285" t="s">
        <v>3252</v>
      </c>
      <c r="C3285" s="1">
        <v>44012.885682870372</v>
      </c>
      <c r="D3285">
        <v>5.37073</v>
      </c>
      <c r="E3285">
        <f t="shared" si="153"/>
        <v>5</v>
      </c>
      <c r="F3285">
        <f t="shared" si="154"/>
        <v>1</v>
      </c>
      <c r="G3285">
        <f t="shared" si="155"/>
        <v>3</v>
      </c>
    </row>
    <row r="3286" spans="1:7" x14ac:dyDescent="0.2">
      <c r="A3286">
        <v>5156800</v>
      </c>
      <c r="B3286" t="s">
        <v>3253</v>
      </c>
      <c r="C3286" s="1">
        <v>44011.241956018515</v>
      </c>
      <c r="D3286">
        <v>5.3708200000000001</v>
      </c>
      <c r="E3286">
        <f t="shared" si="153"/>
        <v>5</v>
      </c>
      <c r="F3286">
        <f t="shared" si="154"/>
        <v>1</v>
      </c>
      <c r="G3286">
        <f t="shared" si="155"/>
        <v>3</v>
      </c>
    </row>
    <row r="3287" spans="1:7" x14ac:dyDescent="0.2">
      <c r="A3287">
        <v>4484404</v>
      </c>
      <c r="B3287" t="s">
        <v>3254</v>
      </c>
      <c r="C3287" s="1">
        <v>43919.145729166667</v>
      </c>
      <c r="D3287">
        <v>5.3709499999999997</v>
      </c>
      <c r="E3287">
        <f t="shared" si="153"/>
        <v>5</v>
      </c>
      <c r="F3287">
        <f t="shared" si="154"/>
        <v>1</v>
      </c>
      <c r="G3287">
        <f t="shared" si="155"/>
        <v>3</v>
      </c>
    </row>
    <row r="3288" spans="1:7" x14ac:dyDescent="0.2">
      <c r="A3288">
        <v>5130617</v>
      </c>
      <c r="B3288" t="s">
        <v>3255</v>
      </c>
      <c r="C3288" s="1">
        <v>44000.625243055554</v>
      </c>
      <c r="D3288">
        <v>5.3721300000000003</v>
      </c>
      <c r="E3288">
        <f t="shared" si="153"/>
        <v>5</v>
      </c>
      <c r="F3288">
        <f t="shared" si="154"/>
        <v>1</v>
      </c>
      <c r="G3288">
        <f t="shared" si="155"/>
        <v>3</v>
      </c>
    </row>
    <row r="3289" spans="1:7" x14ac:dyDescent="0.2">
      <c r="A3289">
        <v>4633529</v>
      </c>
      <c r="B3289" t="s">
        <v>3256</v>
      </c>
      <c r="C3289" s="1">
        <v>44007.326631944445</v>
      </c>
      <c r="D3289">
        <v>5.3725899999999998</v>
      </c>
      <c r="E3289">
        <f t="shared" si="153"/>
        <v>5</v>
      </c>
      <c r="F3289">
        <f t="shared" si="154"/>
        <v>1</v>
      </c>
      <c r="G3289">
        <f t="shared" si="155"/>
        <v>3</v>
      </c>
    </row>
    <row r="3290" spans="1:7" x14ac:dyDescent="0.2">
      <c r="A3290">
        <v>5125914</v>
      </c>
      <c r="B3290" t="s">
        <v>3257</v>
      </c>
      <c r="C3290" s="1">
        <v>44006.634004629632</v>
      </c>
      <c r="D3290">
        <v>5.3741099999999999</v>
      </c>
      <c r="E3290">
        <f t="shared" si="153"/>
        <v>5</v>
      </c>
      <c r="F3290">
        <f t="shared" si="154"/>
        <v>1</v>
      </c>
      <c r="G3290">
        <f t="shared" si="155"/>
        <v>3</v>
      </c>
    </row>
    <row r="3291" spans="1:7" x14ac:dyDescent="0.2">
      <c r="A3291">
        <v>4512790</v>
      </c>
      <c r="B3291" t="s">
        <v>3258</v>
      </c>
      <c r="C3291" s="1">
        <v>44012.612037037034</v>
      </c>
      <c r="D3291">
        <v>5.3747999999999996</v>
      </c>
      <c r="E3291">
        <f t="shared" si="153"/>
        <v>5</v>
      </c>
      <c r="F3291">
        <f t="shared" si="154"/>
        <v>1</v>
      </c>
      <c r="G3291">
        <f t="shared" si="155"/>
        <v>3</v>
      </c>
    </row>
    <row r="3292" spans="1:7" x14ac:dyDescent="0.2">
      <c r="A3292">
        <v>5104017</v>
      </c>
      <c r="B3292" t="s">
        <v>647</v>
      </c>
      <c r="C3292" s="1">
        <v>44009.95957175926</v>
      </c>
      <c r="D3292">
        <v>5.3748199999999997</v>
      </c>
      <c r="E3292">
        <f t="shared" si="153"/>
        <v>5</v>
      </c>
      <c r="F3292">
        <f t="shared" si="154"/>
        <v>1</v>
      </c>
      <c r="G3292">
        <f t="shared" si="155"/>
        <v>3</v>
      </c>
    </row>
    <row r="3293" spans="1:7" x14ac:dyDescent="0.2">
      <c r="A3293">
        <v>5119072</v>
      </c>
      <c r="B3293" t="s">
        <v>3259</v>
      </c>
      <c r="C3293" s="1">
        <v>44009.651631944442</v>
      </c>
      <c r="D3293">
        <v>5.3751199999999999</v>
      </c>
      <c r="E3293">
        <f t="shared" si="153"/>
        <v>5</v>
      </c>
      <c r="F3293">
        <f t="shared" si="154"/>
        <v>1</v>
      </c>
      <c r="G3293">
        <f t="shared" si="155"/>
        <v>3</v>
      </c>
    </row>
    <row r="3294" spans="1:7" x14ac:dyDescent="0.2">
      <c r="A3294">
        <v>4977049</v>
      </c>
      <c r="B3294" t="s">
        <v>3260</v>
      </c>
      <c r="C3294" s="1">
        <v>44012.53361111111</v>
      </c>
      <c r="D3294">
        <v>5.37737</v>
      </c>
      <c r="E3294">
        <f t="shared" si="153"/>
        <v>5</v>
      </c>
      <c r="F3294">
        <f t="shared" si="154"/>
        <v>1</v>
      </c>
      <c r="G3294">
        <f t="shared" si="155"/>
        <v>3</v>
      </c>
    </row>
    <row r="3295" spans="1:7" x14ac:dyDescent="0.2">
      <c r="A3295">
        <v>4695363</v>
      </c>
      <c r="B3295" t="s">
        <v>3261</v>
      </c>
      <c r="C3295" s="1">
        <v>44012.044699074075</v>
      </c>
      <c r="D3295">
        <v>5.3777600000000003</v>
      </c>
      <c r="E3295">
        <f t="shared" si="153"/>
        <v>5</v>
      </c>
      <c r="F3295">
        <f t="shared" si="154"/>
        <v>1</v>
      </c>
      <c r="G3295">
        <f t="shared" si="155"/>
        <v>3</v>
      </c>
    </row>
    <row r="3296" spans="1:7" x14ac:dyDescent="0.2">
      <c r="A3296">
        <v>5060959</v>
      </c>
      <c r="B3296" t="s">
        <v>3262</v>
      </c>
      <c r="C3296" s="1">
        <v>44000.175787037035</v>
      </c>
      <c r="D3296">
        <v>5.37852</v>
      </c>
      <c r="E3296">
        <f t="shared" si="153"/>
        <v>5</v>
      </c>
      <c r="F3296">
        <f t="shared" si="154"/>
        <v>1</v>
      </c>
      <c r="G3296">
        <f t="shared" si="155"/>
        <v>3</v>
      </c>
    </row>
    <row r="3297" spans="1:7" x14ac:dyDescent="0.2">
      <c r="A3297">
        <v>5053523</v>
      </c>
      <c r="B3297" t="s">
        <v>647</v>
      </c>
      <c r="C3297" s="1">
        <v>44012.966817129629</v>
      </c>
      <c r="D3297">
        <v>5.3789699999999998</v>
      </c>
      <c r="E3297">
        <f t="shared" si="153"/>
        <v>5</v>
      </c>
      <c r="F3297">
        <f t="shared" si="154"/>
        <v>1</v>
      </c>
      <c r="G3297">
        <f t="shared" si="155"/>
        <v>3</v>
      </c>
    </row>
    <row r="3298" spans="1:7" x14ac:dyDescent="0.2">
      <c r="A3298">
        <v>5137811</v>
      </c>
      <c r="B3298" t="s">
        <v>3263</v>
      </c>
      <c r="C3298" s="1">
        <v>44009.836006944446</v>
      </c>
      <c r="D3298">
        <v>5.3804100000000004</v>
      </c>
      <c r="E3298">
        <f t="shared" si="153"/>
        <v>5</v>
      </c>
      <c r="F3298">
        <f t="shared" si="154"/>
        <v>1</v>
      </c>
      <c r="G3298">
        <f t="shared" si="155"/>
        <v>3</v>
      </c>
    </row>
    <row r="3299" spans="1:7" x14ac:dyDescent="0.2">
      <c r="A3299">
        <v>5127814</v>
      </c>
      <c r="B3299" t="s">
        <v>3264</v>
      </c>
      <c r="C3299" s="1">
        <v>44011.609606481485</v>
      </c>
      <c r="D3299">
        <v>5.3820899999999998</v>
      </c>
      <c r="E3299">
        <f t="shared" si="153"/>
        <v>5</v>
      </c>
      <c r="F3299">
        <f t="shared" si="154"/>
        <v>1</v>
      </c>
      <c r="G3299">
        <f t="shared" si="155"/>
        <v>3</v>
      </c>
    </row>
    <row r="3300" spans="1:7" x14ac:dyDescent="0.2">
      <c r="A3300">
        <v>4488342</v>
      </c>
      <c r="B3300" t="s">
        <v>3265</v>
      </c>
      <c r="C3300" s="1">
        <v>44007.987349537034</v>
      </c>
      <c r="D3300">
        <v>5.3822000000000001</v>
      </c>
      <c r="E3300">
        <f t="shared" si="153"/>
        <v>5</v>
      </c>
      <c r="F3300">
        <f t="shared" si="154"/>
        <v>1</v>
      </c>
      <c r="G3300">
        <f t="shared" si="155"/>
        <v>3</v>
      </c>
    </row>
    <row r="3301" spans="1:7" x14ac:dyDescent="0.2">
      <c r="A3301">
        <v>4987324</v>
      </c>
      <c r="B3301" t="s">
        <v>3266</v>
      </c>
      <c r="C3301" s="1">
        <v>44009.531666666669</v>
      </c>
      <c r="D3301">
        <v>5.3824399999999999</v>
      </c>
      <c r="E3301">
        <f t="shared" si="153"/>
        <v>5</v>
      </c>
      <c r="F3301">
        <f t="shared" si="154"/>
        <v>1</v>
      </c>
      <c r="G3301">
        <f t="shared" si="155"/>
        <v>3</v>
      </c>
    </row>
    <row r="3302" spans="1:7" x14ac:dyDescent="0.2">
      <c r="A3302">
        <v>4912114</v>
      </c>
      <c r="B3302" t="s">
        <v>3267</v>
      </c>
      <c r="C3302" s="1">
        <v>44009.793263888889</v>
      </c>
      <c r="D3302">
        <v>5.3824399999999999</v>
      </c>
      <c r="E3302">
        <f t="shared" si="153"/>
        <v>5</v>
      </c>
      <c r="F3302">
        <f t="shared" si="154"/>
        <v>1</v>
      </c>
      <c r="G3302">
        <f t="shared" si="155"/>
        <v>3</v>
      </c>
    </row>
    <row r="3303" spans="1:7" x14ac:dyDescent="0.2">
      <c r="A3303">
        <v>4981178</v>
      </c>
      <c r="B3303" t="s">
        <v>3268</v>
      </c>
      <c r="C3303" s="1">
        <v>44010.181539351855</v>
      </c>
      <c r="D3303">
        <v>5.3824399999999999</v>
      </c>
      <c r="E3303">
        <f t="shared" si="153"/>
        <v>5</v>
      </c>
      <c r="F3303">
        <f t="shared" si="154"/>
        <v>1</v>
      </c>
      <c r="G3303">
        <f t="shared" si="155"/>
        <v>3</v>
      </c>
    </row>
    <row r="3304" spans="1:7" x14ac:dyDescent="0.2">
      <c r="A3304">
        <v>4643731</v>
      </c>
      <c r="B3304" t="s">
        <v>3269</v>
      </c>
      <c r="C3304" s="1">
        <v>44010.508900462963</v>
      </c>
      <c r="D3304">
        <v>5.3824399999999999</v>
      </c>
      <c r="E3304">
        <f t="shared" si="153"/>
        <v>5</v>
      </c>
      <c r="F3304">
        <f t="shared" si="154"/>
        <v>1</v>
      </c>
      <c r="G3304">
        <f t="shared" si="155"/>
        <v>3</v>
      </c>
    </row>
    <row r="3305" spans="1:7" x14ac:dyDescent="0.2">
      <c r="A3305">
        <v>4563497</v>
      </c>
      <c r="B3305" t="s">
        <v>3270</v>
      </c>
      <c r="C3305" s="1">
        <v>44010.53266203704</v>
      </c>
      <c r="D3305">
        <v>5.3824399999999999</v>
      </c>
      <c r="E3305">
        <f t="shared" si="153"/>
        <v>5</v>
      </c>
      <c r="F3305">
        <f t="shared" si="154"/>
        <v>1</v>
      </c>
      <c r="G3305">
        <f t="shared" si="155"/>
        <v>3</v>
      </c>
    </row>
    <row r="3306" spans="1:7" x14ac:dyDescent="0.2">
      <c r="A3306">
        <v>4554303</v>
      </c>
      <c r="B3306" t="s">
        <v>3271</v>
      </c>
      <c r="C3306" s="1">
        <v>44012.963946759257</v>
      </c>
      <c r="D3306">
        <v>5.3824399999999999</v>
      </c>
      <c r="E3306">
        <f t="shared" si="153"/>
        <v>5</v>
      </c>
      <c r="F3306">
        <f t="shared" si="154"/>
        <v>1</v>
      </c>
      <c r="G3306">
        <f t="shared" si="155"/>
        <v>3</v>
      </c>
    </row>
    <row r="3307" spans="1:7" x14ac:dyDescent="0.2">
      <c r="A3307">
        <v>5067897</v>
      </c>
      <c r="B3307" t="s">
        <v>3272</v>
      </c>
      <c r="C3307" s="1">
        <v>44012.883668981478</v>
      </c>
      <c r="D3307">
        <v>5.3824399999999999</v>
      </c>
      <c r="E3307">
        <f t="shared" si="153"/>
        <v>5</v>
      </c>
      <c r="F3307">
        <f t="shared" si="154"/>
        <v>1</v>
      </c>
      <c r="G3307">
        <f t="shared" si="155"/>
        <v>3</v>
      </c>
    </row>
    <row r="3308" spans="1:7" x14ac:dyDescent="0.2">
      <c r="A3308">
        <v>4529485</v>
      </c>
      <c r="B3308" t="s">
        <v>3273</v>
      </c>
      <c r="C3308" s="1">
        <v>44012.083587962959</v>
      </c>
      <c r="D3308">
        <v>5.3824399999999999</v>
      </c>
      <c r="E3308">
        <f t="shared" si="153"/>
        <v>5</v>
      </c>
      <c r="F3308">
        <f t="shared" si="154"/>
        <v>1</v>
      </c>
      <c r="G3308">
        <f t="shared" si="155"/>
        <v>3</v>
      </c>
    </row>
    <row r="3309" spans="1:7" x14ac:dyDescent="0.2">
      <c r="A3309">
        <v>5067767</v>
      </c>
      <c r="B3309" t="s">
        <v>3274</v>
      </c>
      <c r="C3309" s="1">
        <v>44011.15519675926</v>
      </c>
      <c r="D3309">
        <v>5.3824399999999999</v>
      </c>
      <c r="E3309">
        <f t="shared" si="153"/>
        <v>5</v>
      </c>
      <c r="F3309">
        <f t="shared" si="154"/>
        <v>1</v>
      </c>
      <c r="G3309">
        <f t="shared" si="155"/>
        <v>3</v>
      </c>
    </row>
    <row r="3310" spans="1:7" x14ac:dyDescent="0.2">
      <c r="A3310">
        <v>5133278</v>
      </c>
      <c r="B3310" t="s">
        <v>3275</v>
      </c>
      <c r="C3310" s="1">
        <v>44012.072013888886</v>
      </c>
      <c r="D3310">
        <v>5.3824399999999999</v>
      </c>
      <c r="E3310">
        <f t="shared" si="153"/>
        <v>5</v>
      </c>
      <c r="F3310">
        <f t="shared" si="154"/>
        <v>1</v>
      </c>
      <c r="G3310">
        <f t="shared" si="155"/>
        <v>3</v>
      </c>
    </row>
    <row r="3311" spans="1:7" x14ac:dyDescent="0.2">
      <c r="A3311">
        <v>4919723</v>
      </c>
      <c r="B3311" t="s">
        <v>3276</v>
      </c>
      <c r="C3311" s="1">
        <v>44012.40966435185</v>
      </c>
      <c r="D3311">
        <v>5.3824399999999999</v>
      </c>
      <c r="E3311">
        <f t="shared" si="153"/>
        <v>5</v>
      </c>
      <c r="F3311">
        <f t="shared" si="154"/>
        <v>1</v>
      </c>
      <c r="G3311">
        <f t="shared" si="155"/>
        <v>3</v>
      </c>
    </row>
    <row r="3312" spans="1:7" x14ac:dyDescent="0.2">
      <c r="A3312">
        <v>5127294</v>
      </c>
      <c r="B3312" t="s">
        <v>3277</v>
      </c>
      <c r="C3312" s="1">
        <v>44010.14912037037</v>
      </c>
      <c r="D3312">
        <v>5.3824399999999999</v>
      </c>
      <c r="E3312">
        <f t="shared" si="153"/>
        <v>5</v>
      </c>
      <c r="F3312">
        <f t="shared" si="154"/>
        <v>1</v>
      </c>
      <c r="G3312">
        <f t="shared" si="155"/>
        <v>3</v>
      </c>
    </row>
    <row r="3313" spans="1:7" x14ac:dyDescent="0.2">
      <c r="A3313">
        <v>4744970</v>
      </c>
      <c r="B3313" t="s">
        <v>3278</v>
      </c>
      <c r="C3313" s="1">
        <v>44012.405648148146</v>
      </c>
      <c r="D3313">
        <v>5.3826299999999998</v>
      </c>
      <c r="E3313">
        <f t="shared" si="153"/>
        <v>5</v>
      </c>
      <c r="F3313">
        <f t="shared" si="154"/>
        <v>1</v>
      </c>
      <c r="G3313">
        <f t="shared" si="155"/>
        <v>3</v>
      </c>
    </row>
    <row r="3314" spans="1:7" x14ac:dyDescent="0.2">
      <c r="A3314">
        <v>4549769</v>
      </c>
      <c r="B3314" t="s">
        <v>3279</v>
      </c>
      <c r="C3314" s="1">
        <v>44011.691724537035</v>
      </c>
      <c r="D3314">
        <v>5.3828100000000001</v>
      </c>
      <c r="E3314">
        <f t="shared" si="153"/>
        <v>5</v>
      </c>
      <c r="F3314">
        <f t="shared" si="154"/>
        <v>1</v>
      </c>
      <c r="G3314">
        <f t="shared" si="155"/>
        <v>3</v>
      </c>
    </row>
    <row r="3315" spans="1:7" x14ac:dyDescent="0.2">
      <c r="A3315">
        <v>5135577</v>
      </c>
      <c r="B3315" t="s">
        <v>3280</v>
      </c>
      <c r="C3315" s="1">
        <v>44012.962604166663</v>
      </c>
      <c r="D3315">
        <v>5.3839199999999998</v>
      </c>
      <c r="E3315">
        <f t="shared" si="153"/>
        <v>5</v>
      </c>
      <c r="F3315">
        <f t="shared" si="154"/>
        <v>1</v>
      </c>
      <c r="G3315">
        <f t="shared" si="155"/>
        <v>3</v>
      </c>
    </row>
    <row r="3316" spans="1:7" x14ac:dyDescent="0.2">
      <c r="A3316">
        <v>4726412</v>
      </c>
      <c r="B3316" t="s">
        <v>3281</v>
      </c>
      <c r="C3316" s="1">
        <v>43998.6015162037</v>
      </c>
      <c r="D3316">
        <v>5.3841700000000001</v>
      </c>
      <c r="E3316">
        <f t="shared" si="153"/>
        <v>5</v>
      </c>
      <c r="F3316">
        <f t="shared" si="154"/>
        <v>1</v>
      </c>
      <c r="G3316">
        <f t="shared" si="155"/>
        <v>3</v>
      </c>
    </row>
    <row r="3317" spans="1:7" x14ac:dyDescent="0.2">
      <c r="A3317">
        <v>4709752</v>
      </c>
      <c r="B3317" t="s">
        <v>3282</v>
      </c>
      <c r="C3317" s="1">
        <v>44010.216261574074</v>
      </c>
      <c r="D3317">
        <v>5.3848799999999999</v>
      </c>
      <c r="E3317">
        <f t="shared" si="153"/>
        <v>5</v>
      </c>
      <c r="F3317">
        <f t="shared" si="154"/>
        <v>1</v>
      </c>
      <c r="G3317">
        <f t="shared" si="155"/>
        <v>3</v>
      </c>
    </row>
    <row r="3318" spans="1:7" x14ac:dyDescent="0.2">
      <c r="A3318">
        <v>4697303</v>
      </c>
      <c r="B3318" t="s">
        <v>3283</v>
      </c>
      <c r="C3318" s="1">
        <v>43931.829062500001</v>
      </c>
      <c r="D3318">
        <v>5.3851399999999998</v>
      </c>
      <c r="E3318">
        <f t="shared" si="153"/>
        <v>5</v>
      </c>
      <c r="F3318">
        <f t="shared" si="154"/>
        <v>1</v>
      </c>
      <c r="G3318">
        <f t="shared" si="155"/>
        <v>3</v>
      </c>
    </row>
    <row r="3319" spans="1:7" x14ac:dyDescent="0.2">
      <c r="A3319">
        <v>5045870</v>
      </c>
      <c r="B3319" t="s">
        <v>3284</v>
      </c>
      <c r="C3319" s="1">
        <v>44006.216435185182</v>
      </c>
      <c r="D3319">
        <v>5.3852099999999998</v>
      </c>
      <c r="E3319">
        <f t="shared" si="153"/>
        <v>5</v>
      </c>
      <c r="F3319">
        <f t="shared" si="154"/>
        <v>1</v>
      </c>
      <c r="G3319">
        <f t="shared" si="155"/>
        <v>3</v>
      </c>
    </row>
    <row r="3320" spans="1:7" x14ac:dyDescent="0.2">
      <c r="A3320">
        <v>4496772</v>
      </c>
      <c r="B3320" t="s">
        <v>3285</v>
      </c>
      <c r="C3320" s="1">
        <v>44006.235277777778</v>
      </c>
      <c r="D3320">
        <v>5.3852099999999998</v>
      </c>
      <c r="E3320">
        <f t="shared" si="153"/>
        <v>5</v>
      </c>
      <c r="F3320">
        <f t="shared" si="154"/>
        <v>1</v>
      </c>
      <c r="G3320">
        <f t="shared" si="155"/>
        <v>3</v>
      </c>
    </row>
    <row r="3321" spans="1:7" x14ac:dyDescent="0.2">
      <c r="A3321">
        <v>4485301</v>
      </c>
      <c r="B3321" t="s">
        <v>3286</v>
      </c>
      <c r="C3321" s="1">
        <v>44006.320462962962</v>
      </c>
      <c r="D3321">
        <v>5.3852099999999998</v>
      </c>
      <c r="E3321">
        <f t="shared" si="153"/>
        <v>5</v>
      </c>
      <c r="F3321">
        <f t="shared" si="154"/>
        <v>1</v>
      </c>
      <c r="G3321">
        <f t="shared" si="155"/>
        <v>3</v>
      </c>
    </row>
    <row r="3322" spans="1:7" x14ac:dyDescent="0.2">
      <c r="A3322">
        <v>4698286</v>
      </c>
      <c r="B3322" t="s">
        <v>3287</v>
      </c>
      <c r="C3322" s="1">
        <v>44006.373773148145</v>
      </c>
      <c r="D3322">
        <v>5.3852099999999998</v>
      </c>
      <c r="E3322">
        <f t="shared" si="153"/>
        <v>5</v>
      </c>
      <c r="F3322">
        <f t="shared" si="154"/>
        <v>1</v>
      </c>
      <c r="G3322">
        <f t="shared" si="155"/>
        <v>3</v>
      </c>
    </row>
    <row r="3323" spans="1:7" x14ac:dyDescent="0.2">
      <c r="A3323">
        <v>4650782</v>
      </c>
      <c r="B3323" t="s">
        <v>3288</v>
      </c>
      <c r="C3323" s="1">
        <v>44009.576990740738</v>
      </c>
      <c r="D3323">
        <v>5.3852099999999998</v>
      </c>
      <c r="E3323">
        <f t="shared" si="153"/>
        <v>5</v>
      </c>
      <c r="F3323">
        <f t="shared" si="154"/>
        <v>1</v>
      </c>
      <c r="G3323">
        <f t="shared" si="155"/>
        <v>3</v>
      </c>
    </row>
    <row r="3324" spans="1:7" x14ac:dyDescent="0.2">
      <c r="A3324">
        <v>4541430</v>
      </c>
      <c r="B3324" t="s">
        <v>3289</v>
      </c>
      <c r="C3324" s="1">
        <v>44006.544016203705</v>
      </c>
      <c r="D3324">
        <v>5.3852099999999998</v>
      </c>
      <c r="E3324">
        <f t="shared" si="153"/>
        <v>5</v>
      </c>
      <c r="F3324">
        <f t="shared" si="154"/>
        <v>1</v>
      </c>
      <c r="G3324">
        <f t="shared" si="155"/>
        <v>3</v>
      </c>
    </row>
    <row r="3325" spans="1:7" x14ac:dyDescent="0.2">
      <c r="A3325">
        <v>5110790</v>
      </c>
      <c r="B3325" t="s">
        <v>3290</v>
      </c>
      <c r="C3325" s="1">
        <v>44007.41578703704</v>
      </c>
      <c r="D3325">
        <v>5.3852099999999998</v>
      </c>
      <c r="E3325">
        <f t="shared" si="153"/>
        <v>5</v>
      </c>
      <c r="F3325">
        <f t="shared" si="154"/>
        <v>1</v>
      </c>
      <c r="G3325">
        <f t="shared" si="155"/>
        <v>3</v>
      </c>
    </row>
    <row r="3326" spans="1:7" x14ac:dyDescent="0.2">
      <c r="A3326">
        <v>4695251</v>
      </c>
      <c r="B3326" t="s">
        <v>3291</v>
      </c>
      <c r="C3326" s="1">
        <v>44007.623680555553</v>
      </c>
      <c r="D3326">
        <v>5.3852099999999998</v>
      </c>
      <c r="E3326">
        <f t="shared" si="153"/>
        <v>5</v>
      </c>
      <c r="F3326">
        <f t="shared" si="154"/>
        <v>1</v>
      </c>
      <c r="G3326">
        <f t="shared" si="155"/>
        <v>3</v>
      </c>
    </row>
    <row r="3327" spans="1:7" x14ac:dyDescent="0.2">
      <c r="A3327">
        <v>4506821</v>
      </c>
      <c r="B3327" t="s">
        <v>3292</v>
      </c>
      <c r="C3327" s="1">
        <v>44007.978564814817</v>
      </c>
      <c r="D3327">
        <v>5.3852099999999998</v>
      </c>
      <c r="E3327">
        <f t="shared" si="153"/>
        <v>5</v>
      </c>
      <c r="F3327">
        <f t="shared" si="154"/>
        <v>1</v>
      </c>
      <c r="G3327">
        <f t="shared" si="155"/>
        <v>3</v>
      </c>
    </row>
    <row r="3328" spans="1:7" x14ac:dyDescent="0.2">
      <c r="A3328">
        <v>5145999</v>
      </c>
      <c r="B3328" t="s">
        <v>3293</v>
      </c>
      <c r="C3328" s="1">
        <v>44008.448900462965</v>
      </c>
      <c r="D3328">
        <v>5.3852099999999998</v>
      </c>
      <c r="E3328">
        <f t="shared" si="153"/>
        <v>5</v>
      </c>
      <c r="F3328">
        <f t="shared" si="154"/>
        <v>1</v>
      </c>
      <c r="G3328">
        <f t="shared" si="155"/>
        <v>3</v>
      </c>
    </row>
    <row r="3329" spans="1:7" x14ac:dyDescent="0.2">
      <c r="A3329">
        <v>4527313</v>
      </c>
      <c r="B3329" t="s">
        <v>3294</v>
      </c>
      <c r="C3329" s="1">
        <v>44010.007280092592</v>
      </c>
      <c r="D3329">
        <v>5.3852099999999998</v>
      </c>
      <c r="E3329">
        <f t="shared" si="153"/>
        <v>5</v>
      </c>
      <c r="F3329">
        <f t="shared" si="154"/>
        <v>1</v>
      </c>
      <c r="G3329">
        <f t="shared" si="155"/>
        <v>3</v>
      </c>
    </row>
    <row r="3330" spans="1:7" x14ac:dyDescent="0.2">
      <c r="A3330">
        <v>5148241</v>
      </c>
      <c r="B3330" t="s">
        <v>3295</v>
      </c>
      <c r="C3330" s="1">
        <v>44012.939745370371</v>
      </c>
      <c r="D3330">
        <v>5.3852099999999998</v>
      </c>
      <c r="E3330">
        <f t="shared" si="153"/>
        <v>5</v>
      </c>
      <c r="F3330">
        <f t="shared" si="154"/>
        <v>1</v>
      </c>
      <c r="G3330">
        <f t="shared" si="155"/>
        <v>3</v>
      </c>
    </row>
    <row r="3331" spans="1:7" x14ac:dyDescent="0.2">
      <c r="A3331">
        <v>4490524</v>
      </c>
      <c r="B3331" t="s">
        <v>3296</v>
      </c>
      <c r="C3331" s="1">
        <v>44006.470023148147</v>
      </c>
      <c r="D3331">
        <v>5.3852099999999998</v>
      </c>
      <c r="E3331">
        <f t="shared" ref="E3331:E3394" si="156">IF(D3331&lt;5,D3331,5)</f>
        <v>5</v>
      </c>
      <c r="F3331">
        <f t="shared" ref="F3331:F3394" si="157">IF(D3331&lt;1,D3331,1)</f>
        <v>1</v>
      </c>
      <c r="G3331">
        <f t="shared" ref="G3331:G3394" si="158">IF(D3331&lt;3,D3331,3)</f>
        <v>3</v>
      </c>
    </row>
    <row r="3332" spans="1:7" x14ac:dyDescent="0.2">
      <c r="A3332">
        <v>5142768</v>
      </c>
      <c r="B3332" t="s">
        <v>3297</v>
      </c>
      <c r="C3332" s="1">
        <v>44011.506030092591</v>
      </c>
      <c r="D3332">
        <v>5.3852099999999998</v>
      </c>
      <c r="E3332">
        <f t="shared" si="156"/>
        <v>5</v>
      </c>
      <c r="F3332">
        <f t="shared" si="157"/>
        <v>1</v>
      </c>
      <c r="G3332">
        <f t="shared" si="158"/>
        <v>3</v>
      </c>
    </row>
    <row r="3333" spans="1:7" x14ac:dyDescent="0.2">
      <c r="A3333">
        <v>4514834</v>
      </c>
      <c r="B3333" t="s">
        <v>3298</v>
      </c>
      <c r="C3333" s="1">
        <v>44012.121921296297</v>
      </c>
      <c r="D3333">
        <v>5.3852099999999998</v>
      </c>
      <c r="E3333">
        <f t="shared" si="156"/>
        <v>5</v>
      </c>
      <c r="F3333">
        <f t="shared" si="157"/>
        <v>1</v>
      </c>
      <c r="G3333">
        <f t="shared" si="158"/>
        <v>3</v>
      </c>
    </row>
    <row r="3334" spans="1:7" x14ac:dyDescent="0.2">
      <c r="A3334">
        <v>5061113</v>
      </c>
      <c r="B3334" t="s">
        <v>3299</v>
      </c>
      <c r="C3334" s="1">
        <v>43992.778298611112</v>
      </c>
      <c r="D3334">
        <v>5.3857900000000001</v>
      </c>
      <c r="E3334">
        <f t="shared" si="156"/>
        <v>5</v>
      </c>
      <c r="F3334">
        <f t="shared" si="157"/>
        <v>1</v>
      </c>
      <c r="G3334">
        <f t="shared" si="158"/>
        <v>3</v>
      </c>
    </row>
    <row r="3335" spans="1:7" x14ac:dyDescent="0.2">
      <c r="A3335">
        <v>4894174</v>
      </c>
      <c r="B3335" t="s">
        <v>3300</v>
      </c>
      <c r="C3335" s="1">
        <v>44006.874467592592</v>
      </c>
      <c r="D3335">
        <v>5.3860400000000004</v>
      </c>
      <c r="E3335">
        <f t="shared" si="156"/>
        <v>5</v>
      </c>
      <c r="F3335">
        <f t="shared" si="157"/>
        <v>1</v>
      </c>
      <c r="G3335">
        <f t="shared" si="158"/>
        <v>3</v>
      </c>
    </row>
    <row r="3336" spans="1:7" x14ac:dyDescent="0.2">
      <c r="A3336">
        <v>4800684</v>
      </c>
      <c r="B3336" t="s">
        <v>3301</v>
      </c>
      <c r="C3336" s="1">
        <v>44010.719918981478</v>
      </c>
      <c r="D3336">
        <v>5.3860799999999998</v>
      </c>
      <c r="E3336">
        <f t="shared" si="156"/>
        <v>5</v>
      </c>
      <c r="F3336">
        <f t="shared" si="157"/>
        <v>1</v>
      </c>
      <c r="G3336">
        <f t="shared" si="158"/>
        <v>3</v>
      </c>
    </row>
    <row r="3337" spans="1:7" x14ac:dyDescent="0.2">
      <c r="A3337">
        <v>4987798</v>
      </c>
      <c r="B3337" t="s">
        <v>3302</v>
      </c>
      <c r="C3337" s="1">
        <v>44011.742384259262</v>
      </c>
      <c r="D3337">
        <v>5.38612</v>
      </c>
      <c r="E3337">
        <f t="shared" si="156"/>
        <v>5</v>
      </c>
      <c r="F3337">
        <f t="shared" si="157"/>
        <v>1</v>
      </c>
      <c r="G3337">
        <f t="shared" si="158"/>
        <v>3</v>
      </c>
    </row>
    <row r="3338" spans="1:7" x14ac:dyDescent="0.2">
      <c r="A3338">
        <v>4497674</v>
      </c>
      <c r="B3338" t="s">
        <v>3303</v>
      </c>
      <c r="C3338" s="1">
        <v>44006.487696759257</v>
      </c>
      <c r="D3338">
        <v>5.3864299999999998</v>
      </c>
      <c r="E3338">
        <f t="shared" si="156"/>
        <v>5</v>
      </c>
      <c r="F3338">
        <f t="shared" si="157"/>
        <v>1</v>
      </c>
      <c r="G3338">
        <f t="shared" si="158"/>
        <v>3</v>
      </c>
    </row>
    <row r="3339" spans="1:7" x14ac:dyDescent="0.2">
      <c r="A3339">
        <v>5084528</v>
      </c>
      <c r="B3339" t="s">
        <v>3304</v>
      </c>
      <c r="C3339" s="1">
        <v>44008.042708333334</v>
      </c>
      <c r="D3339">
        <v>5.3865699999999999</v>
      </c>
      <c r="E3339">
        <f t="shared" si="156"/>
        <v>5</v>
      </c>
      <c r="F3339">
        <f t="shared" si="157"/>
        <v>1</v>
      </c>
      <c r="G3339">
        <f t="shared" si="158"/>
        <v>3</v>
      </c>
    </row>
    <row r="3340" spans="1:7" x14ac:dyDescent="0.2">
      <c r="A3340">
        <v>4541500</v>
      </c>
      <c r="B3340" t="s">
        <v>3305</v>
      </c>
      <c r="C3340" s="1">
        <v>44003.438136574077</v>
      </c>
      <c r="D3340">
        <v>5.3870899999999997</v>
      </c>
      <c r="E3340">
        <f t="shared" si="156"/>
        <v>5</v>
      </c>
      <c r="F3340">
        <f t="shared" si="157"/>
        <v>1</v>
      </c>
      <c r="G3340">
        <f t="shared" si="158"/>
        <v>3</v>
      </c>
    </row>
    <row r="3341" spans="1:7" x14ac:dyDescent="0.2">
      <c r="A3341">
        <v>5068482</v>
      </c>
      <c r="B3341" t="s">
        <v>3306</v>
      </c>
      <c r="C3341" s="1">
        <v>44010.67292824074</v>
      </c>
      <c r="D3341">
        <v>5.3875400000000004</v>
      </c>
      <c r="E3341">
        <f t="shared" si="156"/>
        <v>5</v>
      </c>
      <c r="F3341">
        <f t="shared" si="157"/>
        <v>1</v>
      </c>
      <c r="G3341">
        <f t="shared" si="158"/>
        <v>3</v>
      </c>
    </row>
    <row r="3342" spans="1:7" x14ac:dyDescent="0.2">
      <c r="A3342">
        <v>5143695</v>
      </c>
      <c r="B3342" t="s">
        <v>3307</v>
      </c>
      <c r="C3342" s="1">
        <v>44008.071006944447</v>
      </c>
      <c r="D3342">
        <v>5.3876600000000003</v>
      </c>
      <c r="E3342">
        <f t="shared" si="156"/>
        <v>5</v>
      </c>
      <c r="F3342">
        <f t="shared" si="157"/>
        <v>1</v>
      </c>
      <c r="G3342">
        <f t="shared" si="158"/>
        <v>3</v>
      </c>
    </row>
    <row r="3343" spans="1:7" x14ac:dyDescent="0.2">
      <c r="A3343">
        <v>4622924</v>
      </c>
      <c r="B3343" t="s">
        <v>3308</v>
      </c>
      <c r="C3343" s="1">
        <v>44012.291585648149</v>
      </c>
      <c r="D3343">
        <v>5.3882000000000003</v>
      </c>
      <c r="E3343">
        <f t="shared" si="156"/>
        <v>5</v>
      </c>
      <c r="F3343">
        <f t="shared" si="157"/>
        <v>1</v>
      </c>
      <c r="G3343">
        <f t="shared" si="158"/>
        <v>3</v>
      </c>
    </row>
    <row r="3344" spans="1:7" x14ac:dyDescent="0.2">
      <c r="A3344">
        <v>4759105</v>
      </c>
      <c r="B3344" t="s">
        <v>3309</v>
      </c>
      <c r="C3344" s="1">
        <v>44001.681527777779</v>
      </c>
      <c r="D3344">
        <v>5.3882599999999998</v>
      </c>
      <c r="E3344">
        <f t="shared" si="156"/>
        <v>5</v>
      </c>
      <c r="F3344">
        <f t="shared" si="157"/>
        <v>1</v>
      </c>
      <c r="G3344">
        <f t="shared" si="158"/>
        <v>3</v>
      </c>
    </row>
    <row r="3345" spans="1:7" x14ac:dyDescent="0.2">
      <c r="A3345">
        <v>5152605</v>
      </c>
      <c r="B3345" t="s">
        <v>3310</v>
      </c>
      <c r="C3345" s="1">
        <v>44005.574108796296</v>
      </c>
      <c r="D3345">
        <v>5.38849</v>
      </c>
      <c r="E3345">
        <f t="shared" si="156"/>
        <v>5</v>
      </c>
      <c r="F3345">
        <f t="shared" si="157"/>
        <v>1</v>
      </c>
      <c r="G3345">
        <f t="shared" si="158"/>
        <v>3</v>
      </c>
    </row>
    <row r="3346" spans="1:7" x14ac:dyDescent="0.2">
      <c r="A3346">
        <v>4727208</v>
      </c>
      <c r="B3346" t="s">
        <v>3311</v>
      </c>
      <c r="C3346" s="1">
        <v>43935.715624999997</v>
      </c>
      <c r="D3346">
        <v>5.3887799999999997</v>
      </c>
      <c r="E3346">
        <f t="shared" si="156"/>
        <v>5</v>
      </c>
      <c r="F3346">
        <f t="shared" si="157"/>
        <v>1</v>
      </c>
      <c r="G3346">
        <f t="shared" si="158"/>
        <v>3</v>
      </c>
    </row>
    <row r="3347" spans="1:7" x14ac:dyDescent="0.2">
      <c r="A3347">
        <v>4519370</v>
      </c>
      <c r="B3347" t="s">
        <v>3312</v>
      </c>
      <c r="C3347" s="1">
        <v>43919.816122685188</v>
      </c>
      <c r="D3347">
        <v>5.3892699999999998</v>
      </c>
      <c r="E3347">
        <f t="shared" si="156"/>
        <v>5</v>
      </c>
      <c r="F3347">
        <f t="shared" si="157"/>
        <v>1</v>
      </c>
      <c r="G3347">
        <f t="shared" si="158"/>
        <v>3</v>
      </c>
    </row>
    <row r="3348" spans="1:7" x14ac:dyDescent="0.2">
      <c r="A3348">
        <v>4545910</v>
      </c>
      <c r="B3348" t="s">
        <v>3313</v>
      </c>
      <c r="C3348" s="1">
        <v>44001.50576388889</v>
      </c>
      <c r="D3348">
        <v>5.3894299999999999</v>
      </c>
      <c r="E3348">
        <f t="shared" si="156"/>
        <v>5</v>
      </c>
      <c r="F3348">
        <f t="shared" si="157"/>
        <v>1</v>
      </c>
      <c r="G3348">
        <f t="shared" si="158"/>
        <v>3</v>
      </c>
    </row>
    <row r="3349" spans="1:7" x14ac:dyDescent="0.2">
      <c r="A3349">
        <v>5014249</v>
      </c>
      <c r="B3349" t="s">
        <v>3314</v>
      </c>
      <c r="C3349" s="1">
        <v>44007.330069444448</v>
      </c>
      <c r="D3349">
        <v>5.3894599999999997</v>
      </c>
      <c r="E3349">
        <f t="shared" si="156"/>
        <v>5</v>
      </c>
      <c r="F3349">
        <f t="shared" si="157"/>
        <v>1</v>
      </c>
      <c r="G3349">
        <f t="shared" si="158"/>
        <v>3</v>
      </c>
    </row>
    <row r="3350" spans="1:7" x14ac:dyDescent="0.2">
      <c r="A3350">
        <v>5121632</v>
      </c>
      <c r="B3350" t="s">
        <v>3315</v>
      </c>
      <c r="C3350" s="1">
        <v>44012.963217592594</v>
      </c>
      <c r="D3350">
        <v>5.3895299999999997</v>
      </c>
      <c r="E3350">
        <f t="shared" si="156"/>
        <v>5</v>
      </c>
      <c r="F3350">
        <f t="shared" si="157"/>
        <v>1</v>
      </c>
      <c r="G3350">
        <f t="shared" si="158"/>
        <v>3</v>
      </c>
    </row>
    <row r="3351" spans="1:7" x14ac:dyDescent="0.2">
      <c r="A3351">
        <v>5143917</v>
      </c>
      <c r="B3351" t="s">
        <v>3316</v>
      </c>
      <c r="C3351" s="1">
        <v>44011.286550925928</v>
      </c>
      <c r="D3351">
        <v>5.3900499999999996</v>
      </c>
      <c r="E3351">
        <f t="shared" si="156"/>
        <v>5</v>
      </c>
      <c r="F3351">
        <f t="shared" si="157"/>
        <v>1</v>
      </c>
      <c r="G3351">
        <f t="shared" si="158"/>
        <v>3</v>
      </c>
    </row>
    <row r="3352" spans="1:7" x14ac:dyDescent="0.2">
      <c r="A3352">
        <v>4730580</v>
      </c>
      <c r="B3352" t="s">
        <v>3317</v>
      </c>
      <c r="C3352" s="1">
        <v>44011.552430555559</v>
      </c>
      <c r="D3352">
        <v>5.3901199999999996</v>
      </c>
      <c r="E3352">
        <f t="shared" si="156"/>
        <v>5</v>
      </c>
      <c r="F3352">
        <f t="shared" si="157"/>
        <v>1</v>
      </c>
      <c r="G3352">
        <f t="shared" si="158"/>
        <v>3</v>
      </c>
    </row>
    <row r="3353" spans="1:7" x14ac:dyDescent="0.2">
      <c r="A3353">
        <v>5013507</v>
      </c>
      <c r="B3353" t="s">
        <v>3318</v>
      </c>
      <c r="C3353" s="1">
        <v>44010.937893518516</v>
      </c>
      <c r="D3353">
        <v>5.3901700000000003</v>
      </c>
      <c r="E3353">
        <f t="shared" si="156"/>
        <v>5</v>
      </c>
      <c r="F3353">
        <f t="shared" si="157"/>
        <v>1</v>
      </c>
      <c r="G3353">
        <f t="shared" si="158"/>
        <v>3</v>
      </c>
    </row>
    <row r="3354" spans="1:7" x14ac:dyDescent="0.2">
      <c r="A3354">
        <v>4557097</v>
      </c>
      <c r="B3354" t="s">
        <v>3319</v>
      </c>
      <c r="C3354" s="1">
        <v>44012.907326388886</v>
      </c>
      <c r="D3354">
        <v>5.3903800000000004</v>
      </c>
      <c r="E3354">
        <f t="shared" si="156"/>
        <v>5</v>
      </c>
      <c r="F3354">
        <f t="shared" si="157"/>
        <v>1</v>
      </c>
      <c r="G3354">
        <f t="shared" si="158"/>
        <v>3</v>
      </c>
    </row>
    <row r="3355" spans="1:7" x14ac:dyDescent="0.2">
      <c r="A3355">
        <v>4788282</v>
      </c>
      <c r="B3355" t="s">
        <v>3320</v>
      </c>
      <c r="C3355" s="1">
        <v>43950.961608796293</v>
      </c>
      <c r="D3355">
        <v>5.3904899999999998</v>
      </c>
      <c r="E3355">
        <f t="shared" si="156"/>
        <v>5</v>
      </c>
      <c r="F3355">
        <f t="shared" si="157"/>
        <v>1</v>
      </c>
      <c r="G3355">
        <f t="shared" si="158"/>
        <v>3</v>
      </c>
    </row>
    <row r="3356" spans="1:7" x14ac:dyDescent="0.2">
      <c r="A3356">
        <v>4742456</v>
      </c>
      <c r="B3356" t="s">
        <v>3321</v>
      </c>
      <c r="C3356" s="1">
        <v>44011.364050925928</v>
      </c>
      <c r="D3356">
        <v>5.3905200000000004</v>
      </c>
      <c r="E3356">
        <f t="shared" si="156"/>
        <v>5</v>
      </c>
      <c r="F3356">
        <f t="shared" si="157"/>
        <v>1</v>
      </c>
      <c r="G3356">
        <f t="shared" si="158"/>
        <v>3</v>
      </c>
    </row>
    <row r="3357" spans="1:7" x14ac:dyDescent="0.2">
      <c r="A3357">
        <v>4568599</v>
      </c>
      <c r="B3357">
        <v>111111</v>
      </c>
      <c r="C3357" s="1">
        <v>43979.525347222225</v>
      </c>
      <c r="D3357">
        <v>5.3906299999999998</v>
      </c>
      <c r="E3357">
        <f t="shared" si="156"/>
        <v>5</v>
      </c>
      <c r="F3357">
        <f t="shared" si="157"/>
        <v>1</v>
      </c>
      <c r="G3357">
        <f t="shared" si="158"/>
        <v>3</v>
      </c>
    </row>
    <row r="3358" spans="1:7" x14ac:dyDescent="0.2">
      <c r="A3358">
        <v>5143434</v>
      </c>
      <c r="B3358" t="s">
        <v>3322</v>
      </c>
      <c r="C3358" s="1">
        <v>44010.141342592593</v>
      </c>
      <c r="D3358">
        <v>5.3906400000000003</v>
      </c>
      <c r="E3358">
        <f t="shared" si="156"/>
        <v>5</v>
      </c>
      <c r="F3358">
        <f t="shared" si="157"/>
        <v>1</v>
      </c>
      <c r="G3358">
        <f t="shared" si="158"/>
        <v>3</v>
      </c>
    </row>
    <row r="3359" spans="1:7" x14ac:dyDescent="0.2">
      <c r="A3359">
        <v>4506448</v>
      </c>
      <c r="B3359" t="s">
        <v>3323</v>
      </c>
      <c r="C3359" s="1">
        <v>43896.600393518522</v>
      </c>
      <c r="D3359">
        <v>5.3906400000000003</v>
      </c>
      <c r="E3359">
        <f t="shared" si="156"/>
        <v>5</v>
      </c>
      <c r="F3359">
        <f t="shared" si="157"/>
        <v>1</v>
      </c>
      <c r="G3359">
        <f t="shared" si="158"/>
        <v>3</v>
      </c>
    </row>
    <row r="3360" spans="1:7" x14ac:dyDescent="0.2">
      <c r="A3360">
        <v>4942547</v>
      </c>
      <c r="B3360" t="s">
        <v>3324</v>
      </c>
      <c r="C3360" s="1">
        <v>44012.981238425928</v>
      </c>
      <c r="D3360">
        <v>5.3906499999999999</v>
      </c>
      <c r="E3360">
        <f t="shared" si="156"/>
        <v>5</v>
      </c>
      <c r="F3360">
        <f t="shared" si="157"/>
        <v>1</v>
      </c>
      <c r="G3360">
        <f t="shared" si="158"/>
        <v>3</v>
      </c>
    </row>
    <row r="3361" spans="1:7" x14ac:dyDescent="0.2">
      <c r="A3361">
        <v>4484485</v>
      </c>
      <c r="B3361" t="s">
        <v>3325</v>
      </c>
      <c r="C3361" s="1">
        <v>43893.186701388891</v>
      </c>
      <c r="D3361">
        <v>5.3906499999999999</v>
      </c>
      <c r="E3361">
        <f t="shared" si="156"/>
        <v>5</v>
      </c>
      <c r="F3361">
        <f t="shared" si="157"/>
        <v>1</v>
      </c>
      <c r="G3361">
        <f t="shared" si="158"/>
        <v>3</v>
      </c>
    </row>
    <row r="3362" spans="1:7" x14ac:dyDescent="0.2">
      <c r="A3362">
        <v>4484401</v>
      </c>
      <c r="B3362" t="s">
        <v>3326</v>
      </c>
      <c r="C3362" s="1">
        <v>43893.192326388889</v>
      </c>
      <c r="D3362">
        <v>5.3906499999999999</v>
      </c>
      <c r="E3362">
        <f t="shared" si="156"/>
        <v>5</v>
      </c>
      <c r="F3362">
        <f t="shared" si="157"/>
        <v>1</v>
      </c>
      <c r="G3362">
        <f t="shared" si="158"/>
        <v>3</v>
      </c>
    </row>
    <row r="3363" spans="1:7" x14ac:dyDescent="0.2">
      <c r="A3363">
        <v>4484876</v>
      </c>
      <c r="B3363" t="s">
        <v>3327</v>
      </c>
      <c r="C3363" s="1">
        <v>43893.398182870369</v>
      </c>
      <c r="D3363">
        <v>5.3906499999999999</v>
      </c>
      <c r="E3363">
        <f t="shared" si="156"/>
        <v>5</v>
      </c>
      <c r="F3363">
        <f t="shared" si="157"/>
        <v>1</v>
      </c>
      <c r="G3363">
        <f t="shared" si="158"/>
        <v>3</v>
      </c>
    </row>
    <row r="3364" spans="1:7" x14ac:dyDescent="0.2">
      <c r="A3364">
        <v>4487102</v>
      </c>
      <c r="B3364" t="s">
        <v>3328</v>
      </c>
      <c r="C3364" s="1">
        <v>43893.508402777778</v>
      </c>
      <c r="D3364">
        <v>5.3906499999999999</v>
      </c>
      <c r="E3364">
        <f t="shared" si="156"/>
        <v>5</v>
      </c>
      <c r="F3364">
        <f t="shared" si="157"/>
        <v>1</v>
      </c>
      <c r="G3364">
        <f t="shared" si="158"/>
        <v>3</v>
      </c>
    </row>
    <row r="3365" spans="1:7" x14ac:dyDescent="0.2">
      <c r="A3365">
        <v>4488077</v>
      </c>
      <c r="B3365" t="s">
        <v>3329</v>
      </c>
      <c r="C3365" s="1">
        <v>43893.522523148145</v>
      </c>
      <c r="D3365">
        <v>5.3906499999999999</v>
      </c>
      <c r="E3365">
        <f t="shared" si="156"/>
        <v>5</v>
      </c>
      <c r="F3365">
        <f t="shared" si="157"/>
        <v>1</v>
      </c>
      <c r="G3365">
        <f t="shared" si="158"/>
        <v>3</v>
      </c>
    </row>
    <row r="3366" spans="1:7" x14ac:dyDescent="0.2">
      <c r="A3366">
        <v>4488404</v>
      </c>
      <c r="B3366" t="s">
        <v>3330</v>
      </c>
      <c r="C3366" s="1">
        <v>43893.556817129633</v>
      </c>
      <c r="D3366">
        <v>5.3906499999999999</v>
      </c>
      <c r="E3366">
        <f t="shared" si="156"/>
        <v>5</v>
      </c>
      <c r="F3366">
        <f t="shared" si="157"/>
        <v>1</v>
      </c>
      <c r="G3366">
        <f t="shared" si="158"/>
        <v>3</v>
      </c>
    </row>
    <row r="3367" spans="1:7" x14ac:dyDescent="0.2">
      <c r="A3367">
        <v>4486438</v>
      </c>
      <c r="B3367" t="s">
        <v>3331</v>
      </c>
      <c r="C3367" s="1">
        <v>43893.646932870368</v>
      </c>
      <c r="D3367">
        <v>5.3906499999999999</v>
      </c>
      <c r="E3367">
        <f t="shared" si="156"/>
        <v>5</v>
      </c>
      <c r="F3367">
        <f t="shared" si="157"/>
        <v>1</v>
      </c>
      <c r="G3367">
        <f t="shared" si="158"/>
        <v>3</v>
      </c>
    </row>
    <row r="3368" spans="1:7" x14ac:dyDescent="0.2">
      <c r="A3368">
        <v>4484513</v>
      </c>
      <c r="B3368" t="s">
        <v>3332</v>
      </c>
      <c r="C3368" s="1">
        <v>43900.761377314811</v>
      </c>
      <c r="D3368">
        <v>5.3906499999999999</v>
      </c>
      <c r="E3368">
        <f t="shared" si="156"/>
        <v>5</v>
      </c>
      <c r="F3368">
        <f t="shared" si="157"/>
        <v>1</v>
      </c>
      <c r="G3368">
        <f t="shared" si="158"/>
        <v>3</v>
      </c>
    </row>
    <row r="3369" spans="1:7" x14ac:dyDescent="0.2">
      <c r="A3369">
        <v>4484658</v>
      </c>
      <c r="B3369" t="s">
        <v>3333</v>
      </c>
      <c r="C3369" s="1">
        <v>43893.635810185187</v>
      </c>
      <c r="D3369">
        <v>5.3906499999999999</v>
      </c>
      <c r="E3369">
        <f t="shared" si="156"/>
        <v>5</v>
      </c>
      <c r="F3369">
        <f t="shared" si="157"/>
        <v>1</v>
      </c>
      <c r="G3369">
        <f t="shared" si="158"/>
        <v>3</v>
      </c>
    </row>
    <row r="3370" spans="1:7" x14ac:dyDescent="0.2">
      <c r="A3370">
        <v>4484739</v>
      </c>
      <c r="B3370" t="s">
        <v>3334</v>
      </c>
      <c r="C3370" s="1">
        <v>43893.693958333337</v>
      </c>
      <c r="D3370">
        <v>5.3906499999999999</v>
      </c>
      <c r="E3370">
        <f t="shared" si="156"/>
        <v>5</v>
      </c>
      <c r="F3370">
        <f t="shared" si="157"/>
        <v>1</v>
      </c>
      <c r="G3370">
        <f t="shared" si="158"/>
        <v>3</v>
      </c>
    </row>
    <row r="3371" spans="1:7" x14ac:dyDescent="0.2">
      <c r="A3371">
        <v>4489039</v>
      </c>
      <c r="B3371" t="s">
        <v>3335</v>
      </c>
      <c r="C3371" s="1">
        <v>43980.54415509259</v>
      </c>
      <c r="D3371">
        <v>5.3906499999999999</v>
      </c>
      <c r="E3371">
        <f t="shared" si="156"/>
        <v>5</v>
      </c>
      <c r="F3371">
        <f t="shared" si="157"/>
        <v>1</v>
      </c>
      <c r="G3371">
        <f t="shared" si="158"/>
        <v>3</v>
      </c>
    </row>
    <row r="3372" spans="1:7" x14ac:dyDescent="0.2">
      <c r="A3372">
        <v>4484887</v>
      </c>
      <c r="B3372" t="s">
        <v>3336</v>
      </c>
      <c r="C3372" s="1">
        <v>43893.722210648149</v>
      </c>
      <c r="D3372">
        <v>5.3906499999999999</v>
      </c>
      <c r="E3372">
        <f t="shared" si="156"/>
        <v>5</v>
      </c>
      <c r="F3372">
        <f t="shared" si="157"/>
        <v>1</v>
      </c>
      <c r="G3372">
        <f t="shared" si="158"/>
        <v>3</v>
      </c>
    </row>
    <row r="3373" spans="1:7" x14ac:dyDescent="0.2">
      <c r="A3373">
        <v>4491643</v>
      </c>
      <c r="B3373" t="s">
        <v>3337</v>
      </c>
      <c r="C3373" s="1">
        <v>43894.091053240743</v>
      </c>
      <c r="D3373">
        <v>5.3906499999999999</v>
      </c>
      <c r="E3373">
        <f t="shared" si="156"/>
        <v>5</v>
      </c>
      <c r="F3373">
        <f t="shared" si="157"/>
        <v>1</v>
      </c>
      <c r="G3373">
        <f t="shared" si="158"/>
        <v>3</v>
      </c>
    </row>
    <row r="3374" spans="1:7" x14ac:dyDescent="0.2">
      <c r="A3374">
        <v>4492194</v>
      </c>
      <c r="B3374" t="s">
        <v>3338</v>
      </c>
      <c r="C3374" s="1">
        <v>43894.110798611109</v>
      </c>
      <c r="D3374">
        <v>5.3906499999999999</v>
      </c>
      <c r="E3374">
        <f t="shared" si="156"/>
        <v>5</v>
      </c>
      <c r="F3374">
        <f t="shared" si="157"/>
        <v>1</v>
      </c>
      <c r="G3374">
        <f t="shared" si="158"/>
        <v>3</v>
      </c>
    </row>
    <row r="3375" spans="1:7" x14ac:dyDescent="0.2">
      <c r="A3375">
        <v>4492200</v>
      </c>
      <c r="B3375" t="s">
        <v>3339</v>
      </c>
      <c r="C3375" s="1">
        <v>43894.127372685187</v>
      </c>
      <c r="D3375">
        <v>5.3906499999999999</v>
      </c>
      <c r="E3375">
        <f t="shared" si="156"/>
        <v>5</v>
      </c>
      <c r="F3375">
        <f t="shared" si="157"/>
        <v>1</v>
      </c>
      <c r="G3375">
        <f t="shared" si="158"/>
        <v>3</v>
      </c>
    </row>
    <row r="3376" spans="1:7" x14ac:dyDescent="0.2">
      <c r="A3376">
        <v>4486730</v>
      </c>
      <c r="B3376" t="s">
        <v>3340</v>
      </c>
      <c r="C3376" s="1">
        <v>43894.312349537038</v>
      </c>
      <c r="D3376">
        <v>5.3906499999999999</v>
      </c>
      <c r="E3376">
        <f t="shared" si="156"/>
        <v>5</v>
      </c>
      <c r="F3376">
        <f t="shared" si="157"/>
        <v>1</v>
      </c>
      <c r="G3376">
        <f t="shared" si="158"/>
        <v>3</v>
      </c>
    </row>
    <row r="3377" spans="1:7" x14ac:dyDescent="0.2">
      <c r="A3377">
        <v>4492707</v>
      </c>
      <c r="B3377" t="s">
        <v>3341</v>
      </c>
      <c r="C3377" s="1">
        <v>43894.199050925927</v>
      </c>
      <c r="D3377">
        <v>5.3906499999999999</v>
      </c>
      <c r="E3377">
        <f t="shared" si="156"/>
        <v>5</v>
      </c>
      <c r="F3377">
        <f t="shared" si="157"/>
        <v>1</v>
      </c>
      <c r="G3377">
        <f t="shared" si="158"/>
        <v>3</v>
      </c>
    </row>
    <row r="3378" spans="1:7" x14ac:dyDescent="0.2">
      <c r="A3378">
        <v>4485463</v>
      </c>
      <c r="B3378" t="s">
        <v>3342</v>
      </c>
      <c r="C3378" s="1">
        <v>43983.146053240744</v>
      </c>
      <c r="D3378">
        <v>5.3906499999999999</v>
      </c>
      <c r="E3378">
        <f t="shared" si="156"/>
        <v>5</v>
      </c>
      <c r="F3378">
        <f t="shared" si="157"/>
        <v>1</v>
      </c>
      <c r="G3378">
        <f t="shared" si="158"/>
        <v>3</v>
      </c>
    </row>
    <row r="3379" spans="1:7" x14ac:dyDescent="0.2">
      <c r="A3379">
        <v>4485328</v>
      </c>
      <c r="B3379" t="s">
        <v>647</v>
      </c>
      <c r="C3379" s="1">
        <v>43894.225081018521</v>
      </c>
      <c r="D3379">
        <v>5.3906499999999999</v>
      </c>
      <c r="E3379">
        <f t="shared" si="156"/>
        <v>5</v>
      </c>
      <c r="F3379">
        <f t="shared" si="157"/>
        <v>1</v>
      </c>
      <c r="G3379">
        <f t="shared" si="158"/>
        <v>3</v>
      </c>
    </row>
    <row r="3380" spans="1:7" x14ac:dyDescent="0.2">
      <c r="A3380">
        <v>4492816</v>
      </c>
      <c r="B3380" t="s">
        <v>3343</v>
      </c>
      <c r="C3380" s="1">
        <v>43894.236041666663</v>
      </c>
      <c r="D3380">
        <v>5.3906499999999999</v>
      </c>
      <c r="E3380">
        <f t="shared" si="156"/>
        <v>5</v>
      </c>
      <c r="F3380">
        <f t="shared" si="157"/>
        <v>1</v>
      </c>
      <c r="G3380">
        <f t="shared" si="158"/>
        <v>3</v>
      </c>
    </row>
    <row r="3381" spans="1:7" x14ac:dyDescent="0.2">
      <c r="A3381">
        <v>4492399</v>
      </c>
      <c r="B3381" t="s">
        <v>3344</v>
      </c>
      <c r="C3381" s="1">
        <v>43915.418495370373</v>
      </c>
      <c r="D3381">
        <v>5.3906499999999999</v>
      </c>
      <c r="E3381">
        <f t="shared" si="156"/>
        <v>5</v>
      </c>
      <c r="F3381">
        <f t="shared" si="157"/>
        <v>1</v>
      </c>
      <c r="G3381">
        <f t="shared" si="158"/>
        <v>3</v>
      </c>
    </row>
    <row r="3382" spans="1:7" x14ac:dyDescent="0.2">
      <c r="A3382">
        <v>4486909</v>
      </c>
      <c r="B3382" t="s">
        <v>3345</v>
      </c>
      <c r="C3382" s="1">
        <v>43894.511516203704</v>
      </c>
      <c r="D3382">
        <v>5.3906499999999999</v>
      </c>
      <c r="E3382">
        <f t="shared" si="156"/>
        <v>5</v>
      </c>
      <c r="F3382">
        <f t="shared" si="157"/>
        <v>1</v>
      </c>
      <c r="G3382">
        <f t="shared" si="158"/>
        <v>3</v>
      </c>
    </row>
    <row r="3383" spans="1:7" x14ac:dyDescent="0.2">
      <c r="A3383">
        <v>4495330</v>
      </c>
      <c r="B3383" t="s">
        <v>3346</v>
      </c>
      <c r="C3383" s="1">
        <v>43894.576979166668</v>
      </c>
      <c r="D3383">
        <v>5.3906499999999999</v>
      </c>
      <c r="E3383">
        <f t="shared" si="156"/>
        <v>5</v>
      </c>
      <c r="F3383">
        <f t="shared" si="157"/>
        <v>1</v>
      </c>
      <c r="G3383">
        <f t="shared" si="158"/>
        <v>3</v>
      </c>
    </row>
    <row r="3384" spans="1:7" x14ac:dyDescent="0.2">
      <c r="A3384">
        <v>4495257</v>
      </c>
      <c r="B3384" t="s">
        <v>3347</v>
      </c>
      <c r="C3384" s="1">
        <v>43894.611840277779</v>
      </c>
      <c r="D3384">
        <v>5.3906499999999999</v>
      </c>
      <c r="E3384">
        <f t="shared" si="156"/>
        <v>5</v>
      </c>
      <c r="F3384">
        <f t="shared" si="157"/>
        <v>1</v>
      </c>
      <c r="G3384">
        <f t="shared" si="158"/>
        <v>3</v>
      </c>
    </row>
    <row r="3385" spans="1:7" x14ac:dyDescent="0.2">
      <c r="A3385">
        <v>4495618</v>
      </c>
      <c r="B3385" t="s">
        <v>3348</v>
      </c>
      <c r="C3385" s="1">
        <v>43894.612187500003</v>
      </c>
      <c r="D3385">
        <v>5.3906499999999999</v>
      </c>
      <c r="E3385">
        <f t="shared" si="156"/>
        <v>5</v>
      </c>
      <c r="F3385">
        <f t="shared" si="157"/>
        <v>1</v>
      </c>
      <c r="G3385">
        <f t="shared" si="158"/>
        <v>3</v>
      </c>
    </row>
    <row r="3386" spans="1:7" x14ac:dyDescent="0.2">
      <c r="A3386">
        <v>4488007</v>
      </c>
      <c r="B3386" t="s">
        <v>3349</v>
      </c>
      <c r="C3386" s="1">
        <v>43894.88857638889</v>
      </c>
      <c r="D3386">
        <v>5.3906499999999999</v>
      </c>
      <c r="E3386">
        <f t="shared" si="156"/>
        <v>5</v>
      </c>
      <c r="F3386">
        <f t="shared" si="157"/>
        <v>1</v>
      </c>
      <c r="G3386">
        <f t="shared" si="158"/>
        <v>3</v>
      </c>
    </row>
    <row r="3387" spans="1:7" x14ac:dyDescent="0.2">
      <c r="A3387">
        <v>4495338</v>
      </c>
      <c r="B3387" t="s">
        <v>3350</v>
      </c>
      <c r="C3387" s="1">
        <v>43894.934386574074</v>
      </c>
      <c r="D3387">
        <v>5.3906499999999999</v>
      </c>
      <c r="E3387">
        <f t="shared" si="156"/>
        <v>5</v>
      </c>
      <c r="F3387">
        <f t="shared" si="157"/>
        <v>1</v>
      </c>
      <c r="G3387">
        <f t="shared" si="158"/>
        <v>3</v>
      </c>
    </row>
    <row r="3388" spans="1:7" x14ac:dyDescent="0.2">
      <c r="A3388">
        <v>4494676</v>
      </c>
      <c r="B3388" t="s">
        <v>3351</v>
      </c>
      <c r="C3388" s="1">
        <v>43900.533101851855</v>
      </c>
      <c r="D3388">
        <v>5.3906499999999999</v>
      </c>
      <c r="E3388">
        <f t="shared" si="156"/>
        <v>5</v>
      </c>
      <c r="F3388">
        <f t="shared" si="157"/>
        <v>1</v>
      </c>
      <c r="G3388">
        <f t="shared" si="158"/>
        <v>3</v>
      </c>
    </row>
    <row r="3389" spans="1:7" x14ac:dyDescent="0.2">
      <c r="A3389">
        <v>4489066</v>
      </c>
      <c r="B3389" t="s">
        <v>3352</v>
      </c>
      <c r="C3389" s="1">
        <v>43895.128055555557</v>
      </c>
      <c r="D3389">
        <v>5.3906499999999999</v>
      </c>
      <c r="E3389">
        <f t="shared" si="156"/>
        <v>5</v>
      </c>
      <c r="F3389">
        <f t="shared" si="157"/>
        <v>1</v>
      </c>
      <c r="G3389">
        <f t="shared" si="158"/>
        <v>3</v>
      </c>
    </row>
    <row r="3390" spans="1:7" x14ac:dyDescent="0.2">
      <c r="A3390">
        <v>4485099</v>
      </c>
      <c r="B3390" t="s">
        <v>3353</v>
      </c>
      <c r="C3390" s="1">
        <v>43900.363981481481</v>
      </c>
      <c r="D3390">
        <v>5.3906499999999999</v>
      </c>
      <c r="E3390">
        <f t="shared" si="156"/>
        <v>5</v>
      </c>
      <c r="F3390">
        <f t="shared" si="157"/>
        <v>1</v>
      </c>
      <c r="G3390">
        <f t="shared" si="158"/>
        <v>3</v>
      </c>
    </row>
    <row r="3391" spans="1:7" x14ac:dyDescent="0.2">
      <c r="A3391">
        <v>4495643</v>
      </c>
      <c r="B3391" t="s">
        <v>3354</v>
      </c>
      <c r="C3391" s="1">
        <v>43895.24858796296</v>
      </c>
      <c r="D3391">
        <v>5.3906499999999999</v>
      </c>
      <c r="E3391">
        <f t="shared" si="156"/>
        <v>5</v>
      </c>
      <c r="F3391">
        <f t="shared" si="157"/>
        <v>1</v>
      </c>
      <c r="G3391">
        <f t="shared" si="158"/>
        <v>3</v>
      </c>
    </row>
    <row r="3392" spans="1:7" x14ac:dyDescent="0.2">
      <c r="A3392">
        <v>4493205</v>
      </c>
      <c r="B3392" t="s">
        <v>3355</v>
      </c>
      <c r="C3392" s="1">
        <v>44000.682106481479</v>
      </c>
      <c r="D3392">
        <v>5.3906499999999999</v>
      </c>
      <c r="E3392">
        <f t="shared" si="156"/>
        <v>5</v>
      </c>
      <c r="F3392">
        <f t="shared" si="157"/>
        <v>1</v>
      </c>
      <c r="G3392">
        <f t="shared" si="158"/>
        <v>3</v>
      </c>
    </row>
    <row r="3393" spans="1:7" x14ac:dyDescent="0.2">
      <c r="A3393">
        <v>4485048</v>
      </c>
      <c r="B3393" t="s">
        <v>3356</v>
      </c>
      <c r="C3393" s="1">
        <v>43895.382592592592</v>
      </c>
      <c r="D3393">
        <v>5.3906499999999999</v>
      </c>
      <c r="E3393">
        <f t="shared" si="156"/>
        <v>5</v>
      </c>
      <c r="F3393">
        <f t="shared" si="157"/>
        <v>1</v>
      </c>
      <c r="G3393">
        <f t="shared" si="158"/>
        <v>3</v>
      </c>
    </row>
    <row r="3394" spans="1:7" x14ac:dyDescent="0.2">
      <c r="A3394">
        <v>4489095</v>
      </c>
      <c r="B3394" t="s">
        <v>3357</v>
      </c>
      <c r="C3394" s="1">
        <v>43895.479791666665</v>
      </c>
      <c r="D3394">
        <v>5.3906499999999999</v>
      </c>
      <c r="E3394">
        <f t="shared" si="156"/>
        <v>5</v>
      </c>
      <c r="F3394">
        <f t="shared" si="157"/>
        <v>1</v>
      </c>
      <c r="G3394">
        <f t="shared" si="158"/>
        <v>3</v>
      </c>
    </row>
    <row r="3395" spans="1:7" x14ac:dyDescent="0.2">
      <c r="A3395">
        <v>4499581</v>
      </c>
      <c r="B3395" t="s">
        <v>3358</v>
      </c>
      <c r="C3395" s="1">
        <v>43895.486215277779</v>
      </c>
      <c r="D3395">
        <v>5.3906499999999999</v>
      </c>
      <c r="E3395">
        <f t="shared" ref="E3395:E3458" si="159">IF(D3395&lt;5,D3395,5)</f>
        <v>5</v>
      </c>
      <c r="F3395">
        <f t="shared" ref="F3395:F3458" si="160">IF(D3395&lt;1,D3395,1)</f>
        <v>1</v>
      </c>
      <c r="G3395">
        <f t="shared" ref="G3395:G3458" si="161">IF(D3395&lt;3,D3395,3)</f>
        <v>3</v>
      </c>
    </row>
    <row r="3396" spans="1:7" x14ac:dyDescent="0.2">
      <c r="A3396">
        <v>4486037</v>
      </c>
      <c r="B3396" t="s">
        <v>3359</v>
      </c>
      <c r="C3396" s="1">
        <v>43900.228090277778</v>
      </c>
      <c r="D3396">
        <v>5.3906499999999999</v>
      </c>
      <c r="E3396">
        <f t="shared" si="159"/>
        <v>5</v>
      </c>
      <c r="F3396">
        <f t="shared" si="160"/>
        <v>1</v>
      </c>
      <c r="G3396">
        <f t="shared" si="161"/>
        <v>3</v>
      </c>
    </row>
    <row r="3397" spans="1:7" x14ac:dyDescent="0.2">
      <c r="A3397">
        <v>4500217</v>
      </c>
      <c r="B3397" t="s">
        <v>3360</v>
      </c>
      <c r="C3397" s="1">
        <v>43895.489502314813</v>
      </c>
      <c r="D3397">
        <v>5.3906499999999999</v>
      </c>
      <c r="E3397">
        <f t="shared" si="159"/>
        <v>5</v>
      </c>
      <c r="F3397">
        <f t="shared" si="160"/>
        <v>1</v>
      </c>
      <c r="G3397">
        <f t="shared" si="161"/>
        <v>3</v>
      </c>
    </row>
    <row r="3398" spans="1:7" x14ac:dyDescent="0.2">
      <c r="A3398">
        <v>4500295</v>
      </c>
      <c r="B3398" t="s">
        <v>3361</v>
      </c>
      <c r="C3398" s="1">
        <v>43895.501562500001</v>
      </c>
      <c r="D3398">
        <v>5.3906499999999999</v>
      </c>
      <c r="E3398">
        <f t="shared" si="159"/>
        <v>5</v>
      </c>
      <c r="F3398">
        <f t="shared" si="160"/>
        <v>1</v>
      </c>
      <c r="G3398">
        <f t="shared" si="161"/>
        <v>3</v>
      </c>
    </row>
    <row r="3399" spans="1:7" x14ac:dyDescent="0.2">
      <c r="A3399">
        <v>4489223</v>
      </c>
      <c r="B3399" t="s">
        <v>3362</v>
      </c>
      <c r="C3399" s="1">
        <v>43895.545081018521</v>
      </c>
      <c r="D3399">
        <v>5.3906499999999999</v>
      </c>
      <c r="E3399">
        <f t="shared" si="159"/>
        <v>5</v>
      </c>
      <c r="F3399">
        <f t="shared" si="160"/>
        <v>1</v>
      </c>
      <c r="G3399">
        <f t="shared" si="161"/>
        <v>3</v>
      </c>
    </row>
    <row r="3400" spans="1:7" x14ac:dyDescent="0.2">
      <c r="A3400">
        <v>4500283</v>
      </c>
      <c r="B3400" t="s">
        <v>3363</v>
      </c>
      <c r="C3400" s="1">
        <v>43895.576863425929</v>
      </c>
      <c r="D3400">
        <v>5.3906499999999999</v>
      </c>
      <c r="E3400">
        <f t="shared" si="159"/>
        <v>5</v>
      </c>
      <c r="F3400">
        <f t="shared" si="160"/>
        <v>1</v>
      </c>
      <c r="G3400">
        <f t="shared" si="161"/>
        <v>3</v>
      </c>
    </row>
    <row r="3401" spans="1:7" x14ac:dyDescent="0.2">
      <c r="A3401">
        <v>4585236</v>
      </c>
      <c r="B3401" t="s">
        <v>3364</v>
      </c>
      <c r="C3401" s="1">
        <v>43895.620972222219</v>
      </c>
      <c r="D3401">
        <v>5.3906499999999999</v>
      </c>
      <c r="E3401">
        <f t="shared" si="159"/>
        <v>5</v>
      </c>
      <c r="F3401">
        <f t="shared" si="160"/>
        <v>1</v>
      </c>
      <c r="G3401">
        <f t="shared" si="161"/>
        <v>3</v>
      </c>
    </row>
    <row r="3402" spans="1:7" x14ac:dyDescent="0.2">
      <c r="A3402">
        <v>4495014</v>
      </c>
      <c r="B3402" t="s">
        <v>3365</v>
      </c>
      <c r="C3402" s="1">
        <v>43895.677337962959</v>
      </c>
      <c r="D3402">
        <v>5.3906499999999999</v>
      </c>
      <c r="E3402">
        <f t="shared" si="159"/>
        <v>5</v>
      </c>
      <c r="F3402">
        <f t="shared" si="160"/>
        <v>1</v>
      </c>
      <c r="G3402">
        <f t="shared" si="161"/>
        <v>3</v>
      </c>
    </row>
    <row r="3403" spans="1:7" x14ac:dyDescent="0.2">
      <c r="A3403">
        <v>4532447</v>
      </c>
      <c r="B3403" t="s">
        <v>3366</v>
      </c>
      <c r="C3403" s="1">
        <v>43899.708460648151</v>
      </c>
      <c r="D3403">
        <v>5.3906499999999999</v>
      </c>
      <c r="E3403">
        <f t="shared" si="159"/>
        <v>5</v>
      </c>
      <c r="F3403">
        <f t="shared" si="160"/>
        <v>1</v>
      </c>
      <c r="G3403">
        <f t="shared" si="161"/>
        <v>3</v>
      </c>
    </row>
    <row r="3404" spans="1:7" x14ac:dyDescent="0.2">
      <c r="A3404">
        <v>4491221</v>
      </c>
      <c r="B3404" t="s">
        <v>3367</v>
      </c>
      <c r="C3404" s="1">
        <v>43909.399907407409</v>
      </c>
      <c r="D3404">
        <v>5.3906499999999999</v>
      </c>
      <c r="E3404">
        <f t="shared" si="159"/>
        <v>5</v>
      </c>
      <c r="F3404">
        <f t="shared" si="160"/>
        <v>1</v>
      </c>
      <c r="G3404">
        <f t="shared" si="161"/>
        <v>3</v>
      </c>
    </row>
    <row r="3405" spans="1:7" x14ac:dyDescent="0.2">
      <c r="A3405">
        <v>4489217</v>
      </c>
      <c r="B3405" t="s">
        <v>3368</v>
      </c>
      <c r="C3405" s="1">
        <v>43895.833958333336</v>
      </c>
      <c r="D3405">
        <v>5.3906499999999999</v>
      </c>
      <c r="E3405">
        <f t="shared" si="159"/>
        <v>5</v>
      </c>
      <c r="F3405">
        <f t="shared" si="160"/>
        <v>1</v>
      </c>
      <c r="G3405">
        <f t="shared" si="161"/>
        <v>3</v>
      </c>
    </row>
    <row r="3406" spans="1:7" x14ac:dyDescent="0.2">
      <c r="A3406">
        <v>4491379</v>
      </c>
      <c r="B3406" t="s">
        <v>3369</v>
      </c>
      <c r="C3406" s="1">
        <v>43895.940925925926</v>
      </c>
      <c r="D3406">
        <v>5.3906499999999999</v>
      </c>
      <c r="E3406">
        <f t="shared" si="159"/>
        <v>5</v>
      </c>
      <c r="F3406">
        <f t="shared" si="160"/>
        <v>1</v>
      </c>
      <c r="G3406">
        <f t="shared" si="161"/>
        <v>3</v>
      </c>
    </row>
    <row r="3407" spans="1:7" x14ac:dyDescent="0.2">
      <c r="A3407">
        <v>4504013</v>
      </c>
      <c r="B3407" t="s">
        <v>3370</v>
      </c>
      <c r="C3407" s="1">
        <v>43897.012870370374</v>
      </c>
      <c r="D3407">
        <v>5.3906499999999999</v>
      </c>
      <c r="E3407">
        <f t="shared" si="159"/>
        <v>5</v>
      </c>
      <c r="F3407">
        <f t="shared" si="160"/>
        <v>1</v>
      </c>
      <c r="G3407">
        <f t="shared" si="161"/>
        <v>3</v>
      </c>
    </row>
    <row r="3408" spans="1:7" x14ac:dyDescent="0.2">
      <c r="A3408">
        <v>4488971</v>
      </c>
      <c r="B3408" t="s">
        <v>3371</v>
      </c>
      <c r="C3408" s="1">
        <v>43896.323796296296</v>
      </c>
      <c r="D3408">
        <v>5.3906499999999999</v>
      </c>
      <c r="E3408">
        <f t="shared" si="159"/>
        <v>5</v>
      </c>
      <c r="F3408">
        <f t="shared" si="160"/>
        <v>1</v>
      </c>
      <c r="G3408">
        <f t="shared" si="161"/>
        <v>3</v>
      </c>
    </row>
    <row r="3409" spans="1:7" x14ac:dyDescent="0.2">
      <c r="A3409">
        <v>4492917</v>
      </c>
      <c r="B3409" t="s">
        <v>3372</v>
      </c>
      <c r="C3409" s="1">
        <v>43896.38958333333</v>
      </c>
      <c r="D3409">
        <v>5.3906499999999999</v>
      </c>
      <c r="E3409">
        <f t="shared" si="159"/>
        <v>5</v>
      </c>
      <c r="F3409">
        <f t="shared" si="160"/>
        <v>1</v>
      </c>
      <c r="G3409">
        <f t="shared" si="161"/>
        <v>3</v>
      </c>
    </row>
    <row r="3410" spans="1:7" x14ac:dyDescent="0.2">
      <c r="A3410">
        <v>4493316</v>
      </c>
      <c r="B3410" t="s">
        <v>3373</v>
      </c>
      <c r="C3410" s="1">
        <v>43896.58315972222</v>
      </c>
      <c r="D3410">
        <v>5.3906499999999999</v>
      </c>
      <c r="E3410">
        <f t="shared" si="159"/>
        <v>5</v>
      </c>
      <c r="F3410">
        <f t="shared" si="160"/>
        <v>1</v>
      </c>
      <c r="G3410">
        <f t="shared" si="161"/>
        <v>3</v>
      </c>
    </row>
    <row r="3411" spans="1:7" x14ac:dyDescent="0.2">
      <c r="A3411">
        <v>4483693</v>
      </c>
      <c r="B3411" t="s">
        <v>3374</v>
      </c>
      <c r="C3411" s="1">
        <v>43916.806215277778</v>
      </c>
      <c r="D3411">
        <v>5.3906499999999999</v>
      </c>
      <c r="E3411">
        <f t="shared" si="159"/>
        <v>5</v>
      </c>
      <c r="F3411">
        <f t="shared" si="160"/>
        <v>1</v>
      </c>
      <c r="G3411">
        <f t="shared" si="161"/>
        <v>3</v>
      </c>
    </row>
    <row r="3412" spans="1:7" x14ac:dyDescent="0.2">
      <c r="A3412">
        <v>4506470</v>
      </c>
      <c r="B3412" t="s">
        <v>3375</v>
      </c>
      <c r="C3412" s="1">
        <v>43896.664131944446</v>
      </c>
      <c r="D3412">
        <v>5.3906499999999999</v>
      </c>
      <c r="E3412">
        <f t="shared" si="159"/>
        <v>5</v>
      </c>
      <c r="F3412">
        <f t="shared" si="160"/>
        <v>1</v>
      </c>
      <c r="G3412">
        <f t="shared" si="161"/>
        <v>3</v>
      </c>
    </row>
    <row r="3413" spans="1:7" x14ac:dyDescent="0.2">
      <c r="A3413">
        <v>4500445</v>
      </c>
      <c r="B3413" t="s">
        <v>3376</v>
      </c>
      <c r="C3413" s="1">
        <v>43896.672013888892</v>
      </c>
      <c r="D3413">
        <v>5.3906499999999999</v>
      </c>
      <c r="E3413">
        <f t="shared" si="159"/>
        <v>5</v>
      </c>
      <c r="F3413">
        <f t="shared" si="160"/>
        <v>1</v>
      </c>
      <c r="G3413">
        <f t="shared" si="161"/>
        <v>3</v>
      </c>
    </row>
    <row r="3414" spans="1:7" x14ac:dyDescent="0.2">
      <c r="A3414">
        <v>4506968</v>
      </c>
      <c r="B3414" t="s">
        <v>3377</v>
      </c>
      <c r="C3414" s="1">
        <v>43896.677800925929</v>
      </c>
      <c r="D3414">
        <v>5.3906499999999999</v>
      </c>
      <c r="E3414">
        <f t="shared" si="159"/>
        <v>5</v>
      </c>
      <c r="F3414">
        <f t="shared" si="160"/>
        <v>1</v>
      </c>
      <c r="G3414">
        <f t="shared" si="161"/>
        <v>3</v>
      </c>
    </row>
    <row r="3415" spans="1:7" x14ac:dyDescent="0.2">
      <c r="A3415">
        <v>4500117</v>
      </c>
      <c r="B3415" t="s">
        <v>3378</v>
      </c>
      <c r="C3415" s="1">
        <v>43900.310081018521</v>
      </c>
      <c r="D3415">
        <v>5.3906499999999999</v>
      </c>
      <c r="E3415">
        <f t="shared" si="159"/>
        <v>5</v>
      </c>
      <c r="F3415">
        <f t="shared" si="160"/>
        <v>1</v>
      </c>
      <c r="G3415">
        <f t="shared" si="161"/>
        <v>3</v>
      </c>
    </row>
    <row r="3416" spans="1:7" x14ac:dyDescent="0.2">
      <c r="A3416">
        <v>4484581</v>
      </c>
      <c r="B3416" t="s">
        <v>3379</v>
      </c>
      <c r="C3416" s="1">
        <v>43918.240752314814</v>
      </c>
      <c r="D3416">
        <v>5.3906499999999999</v>
      </c>
      <c r="E3416">
        <f t="shared" si="159"/>
        <v>5</v>
      </c>
      <c r="F3416">
        <f t="shared" si="160"/>
        <v>1</v>
      </c>
      <c r="G3416">
        <f t="shared" si="161"/>
        <v>3</v>
      </c>
    </row>
    <row r="3417" spans="1:7" x14ac:dyDescent="0.2">
      <c r="A3417">
        <v>4484894</v>
      </c>
      <c r="B3417" t="s">
        <v>3380</v>
      </c>
      <c r="C3417" s="1">
        <v>43897.201747685183</v>
      </c>
      <c r="D3417">
        <v>5.3906499999999999</v>
      </c>
      <c r="E3417">
        <f t="shared" si="159"/>
        <v>5</v>
      </c>
      <c r="F3417">
        <f t="shared" si="160"/>
        <v>1</v>
      </c>
      <c r="G3417">
        <f t="shared" si="161"/>
        <v>3</v>
      </c>
    </row>
    <row r="3418" spans="1:7" x14ac:dyDescent="0.2">
      <c r="A3418">
        <v>4496752</v>
      </c>
      <c r="B3418" t="s">
        <v>3381</v>
      </c>
      <c r="C3418" s="1">
        <v>43896.770682870374</v>
      </c>
      <c r="D3418">
        <v>5.3906499999999999</v>
      </c>
      <c r="E3418">
        <f t="shared" si="159"/>
        <v>5</v>
      </c>
      <c r="F3418">
        <f t="shared" si="160"/>
        <v>1</v>
      </c>
      <c r="G3418">
        <f t="shared" si="161"/>
        <v>3</v>
      </c>
    </row>
    <row r="3419" spans="1:7" x14ac:dyDescent="0.2">
      <c r="A3419">
        <v>4496839</v>
      </c>
      <c r="B3419" t="s">
        <v>3382</v>
      </c>
      <c r="C3419" s="1">
        <v>43896.875081018516</v>
      </c>
      <c r="D3419">
        <v>5.3906499999999999</v>
      </c>
      <c r="E3419">
        <f t="shared" si="159"/>
        <v>5</v>
      </c>
      <c r="F3419">
        <f t="shared" si="160"/>
        <v>1</v>
      </c>
      <c r="G3419">
        <f t="shared" si="161"/>
        <v>3</v>
      </c>
    </row>
    <row r="3420" spans="1:7" x14ac:dyDescent="0.2">
      <c r="A3420">
        <v>4501013</v>
      </c>
      <c r="B3420" t="s">
        <v>3383</v>
      </c>
      <c r="C3420" s="1">
        <v>43903.561840277776</v>
      </c>
      <c r="D3420">
        <v>5.3906499999999999</v>
      </c>
      <c r="E3420">
        <f t="shared" si="159"/>
        <v>5</v>
      </c>
      <c r="F3420">
        <f t="shared" si="160"/>
        <v>1</v>
      </c>
      <c r="G3420">
        <f t="shared" si="161"/>
        <v>3</v>
      </c>
    </row>
    <row r="3421" spans="1:7" x14ac:dyDescent="0.2">
      <c r="A3421">
        <v>4497347</v>
      </c>
      <c r="B3421" t="s">
        <v>647</v>
      </c>
      <c r="C3421" s="1">
        <v>43897.569594907407</v>
      </c>
      <c r="D3421">
        <v>5.3906499999999999</v>
      </c>
      <c r="E3421">
        <f t="shared" si="159"/>
        <v>5</v>
      </c>
      <c r="F3421">
        <f t="shared" si="160"/>
        <v>1</v>
      </c>
      <c r="G3421">
        <f t="shared" si="161"/>
        <v>3</v>
      </c>
    </row>
    <row r="3422" spans="1:7" x14ac:dyDescent="0.2">
      <c r="A3422">
        <v>4506363</v>
      </c>
      <c r="B3422" t="s">
        <v>3384</v>
      </c>
      <c r="C3422" s="1">
        <v>43897.13140046296</v>
      </c>
      <c r="D3422">
        <v>5.3906499999999999</v>
      </c>
      <c r="E3422">
        <f t="shared" si="159"/>
        <v>5</v>
      </c>
      <c r="F3422">
        <f t="shared" si="160"/>
        <v>1</v>
      </c>
      <c r="G3422">
        <f t="shared" si="161"/>
        <v>3</v>
      </c>
    </row>
    <row r="3423" spans="1:7" x14ac:dyDescent="0.2">
      <c r="A3423">
        <v>4505422</v>
      </c>
      <c r="B3423" t="s">
        <v>3385</v>
      </c>
      <c r="C3423" s="1">
        <v>43897.500856481478</v>
      </c>
      <c r="D3423">
        <v>5.3906499999999999</v>
      </c>
      <c r="E3423">
        <f t="shared" si="159"/>
        <v>5</v>
      </c>
      <c r="F3423">
        <f t="shared" si="160"/>
        <v>1</v>
      </c>
      <c r="G3423">
        <f t="shared" si="161"/>
        <v>3</v>
      </c>
    </row>
    <row r="3424" spans="1:7" x14ac:dyDescent="0.2">
      <c r="A3424">
        <v>4509348</v>
      </c>
      <c r="B3424" t="s">
        <v>3386</v>
      </c>
      <c r="C3424" s="1">
        <v>43897.503842592596</v>
      </c>
      <c r="D3424">
        <v>5.3906499999999999</v>
      </c>
      <c r="E3424">
        <f t="shared" si="159"/>
        <v>5</v>
      </c>
      <c r="F3424">
        <f t="shared" si="160"/>
        <v>1</v>
      </c>
      <c r="G3424">
        <f t="shared" si="161"/>
        <v>3</v>
      </c>
    </row>
    <row r="3425" spans="1:7" x14ac:dyDescent="0.2">
      <c r="A3425">
        <v>4491009</v>
      </c>
      <c r="B3425" t="s">
        <v>3387</v>
      </c>
      <c r="C3425" s="1">
        <v>43956.884722222225</v>
      </c>
      <c r="D3425">
        <v>5.3906499999999999</v>
      </c>
      <c r="E3425">
        <f t="shared" si="159"/>
        <v>5</v>
      </c>
      <c r="F3425">
        <f t="shared" si="160"/>
        <v>1</v>
      </c>
      <c r="G3425">
        <f t="shared" si="161"/>
        <v>3</v>
      </c>
    </row>
    <row r="3426" spans="1:7" x14ac:dyDescent="0.2">
      <c r="A3426">
        <v>4511739</v>
      </c>
      <c r="B3426" t="s">
        <v>3388</v>
      </c>
      <c r="C3426" s="1">
        <v>43897.764837962961</v>
      </c>
      <c r="D3426">
        <v>5.3906499999999999</v>
      </c>
      <c r="E3426">
        <f t="shared" si="159"/>
        <v>5</v>
      </c>
      <c r="F3426">
        <f t="shared" si="160"/>
        <v>1</v>
      </c>
      <c r="G3426">
        <f t="shared" si="161"/>
        <v>3</v>
      </c>
    </row>
    <row r="3427" spans="1:7" x14ac:dyDescent="0.2">
      <c r="A3427">
        <v>4511770</v>
      </c>
      <c r="B3427" t="s">
        <v>3389</v>
      </c>
      <c r="C3427" s="1">
        <v>43897.77553240741</v>
      </c>
      <c r="D3427">
        <v>5.3906499999999999</v>
      </c>
      <c r="E3427">
        <f t="shared" si="159"/>
        <v>5</v>
      </c>
      <c r="F3427">
        <f t="shared" si="160"/>
        <v>1</v>
      </c>
      <c r="G3427">
        <f t="shared" si="161"/>
        <v>3</v>
      </c>
    </row>
    <row r="3428" spans="1:7" x14ac:dyDescent="0.2">
      <c r="A3428">
        <v>4507308</v>
      </c>
      <c r="B3428" t="s">
        <v>3390</v>
      </c>
      <c r="C3428" s="1">
        <v>43897.804467592592</v>
      </c>
      <c r="D3428">
        <v>5.3906499999999999</v>
      </c>
      <c r="E3428">
        <f t="shared" si="159"/>
        <v>5</v>
      </c>
      <c r="F3428">
        <f t="shared" si="160"/>
        <v>1</v>
      </c>
      <c r="G3428">
        <f t="shared" si="161"/>
        <v>3</v>
      </c>
    </row>
    <row r="3429" spans="1:7" x14ac:dyDescent="0.2">
      <c r="A3429">
        <v>4500686</v>
      </c>
      <c r="B3429" t="s">
        <v>3391</v>
      </c>
      <c r="C3429" s="1">
        <v>43897.819236111114</v>
      </c>
      <c r="D3429">
        <v>5.3906499999999999</v>
      </c>
      <c r="E3429">
        <f t="shared" si="159"/>
        <v>5</v>
      </c>
      <c r="F3429">
        <f t="shared" si="160"/>
        <v>1</v>
      </c>
      <c r="G3429">
        <f t="shared" si="161"/>
        <v>3</v>
      </c>
    </row>
    <row r="3430" spans="1:7" x14ac:dyDescent="0.2">
      <c r="A3430">
        <v>4508093</v>
      </c>
      <c r="B3430" t="s">
        <v>3392</v>
      </c>
      <c r="C3430" s="1">
        <v>43898.013206018521</v>
      </c>
      <c r="D3430">
        <v>5.3906499999999999</v>
      </c>
      <c r="E3430">
        <f t="shared" si="159"/>
        <v>5</v>
      </c>
      <c r="F3430">
        <f t="shared" si="160"/>
        <v>1</v>
      </c>
      <c r="G3430">
        <f t="shared" si="161"/>
        <v>3</v>
      </c>
    </row>
    <row r="3431" spans="1:7" x14ac:dyDescent="0.2">
      <c r="A3431">
        <v>4512881</v>
      </c>
      <c r="B3431" t="s">
        <v>3393</v>
      </c>
      <c r="C3431" s="1">
        <v>43898.083969907406</v>
      </c>
      <c r="D3431">
        <v>5.3906499999999999</v>
      </c>
      <c r="E3431">
        <f t="shared" si="159"/>
        <v>5</v>
      </c>
      <c r="F3431">
        <f t="shared" si="160"/>
        <v>1</v>
      </c>
      <c r="G3431">
        <f t="shared" si="161"/>
        <v>3</v>
      </c>
    </row>
    <row r="3432" spans="1:7" x14ac:dyDescent="0.2">
      <c r="A3432">
        <v>4485308</v>
      </c>
      <c r="B3432" t="s">
        <v>3394</v>
      </c>
      <c r="C3432" s="1">
        <v>43898.317106481481</v>
      </c>
      <c r="D3432">
        <v>5.3906499999999999</v>
      </c>
      <c r="E3432">
        <f t="shared" si="159"/>
        <v>5</v>
      </c>
      <c r="F3432">
        <f t="shared" si="160"/>
        <v>1</v>
      </c>
      <c r="G3432">
        <f t="shared" si="161"/>
        <v>3</v>
      </c>
    </row>
    <row r="3433" spans="1:7" x14ac:dyDescent="0.2">
      <c r="A3433">
        <v>4491158</v>
      </c>
      <c r="B3433" t="s">
        <v>3395</v>
      </c>
      <c r="C3433" s="1">
        <v>44005.775185185186</v>
      </c>
      <c r="D3433">
        <v>5.3906499999999999</v>
      </c>
      <c r="E3433">
        <f t="shared" si="159"/>
        <v>5</v>
      </c>
      <c r="F3433">
        <f t="shared" si="160"/>
        <v>1</v>
      </c>
      <c r="G3433">
        <f t="shared" si="161"/>
        <v>3</v>
      </c>
    </row>
    <row r="3434" spans="1:7" x14ac:dyDescent="0.2">
      <c r="A3434">
        <v>4485924</v>
      </c>
      <c r="B3434" t="s">
        <v>3396</v>
      </c>
      <c r="C3434" s="1">
        <v>43898.493668981479</v>
      </c>
      <c r="D3434">
        <v>5.3906499999999999</v>
      </c>
      <c r="E3434">
        <f t="shared" si="159"/>
        <v>5</v>
      </c>
      <c r="F3434">
        <f t="shared" si="160"/>
        <v>1</v>
      </c>
      <c r="G3434">
        <f t="shared" si="161"/>
        <v>3</v>
      </c>
    </row>
    <row r="3435" spans="1:7" x14ac:dyDescent="0.2">
      <c r="A3435">
        <v>4489504</v>
      </c>
      <c r="B3435" t="s">
        <v>3397</v>
      </c>
      <c r="C3435" s="1">
        <v>43898.619166666664</v>
      </c>
      <c r="D3435">
        <v>5.3906499999999999</v>
      </c>
      <c r="E3435">
        <f t="shared" si="159"/>
        <v>5</v>
      </c>
      <c r="F3435">
        <f t="shared" si="160"/>
        <v>1</v>
      </c>
      <c r="G3435">
        <f t="shared" si="161"/>
        <v>3</v>
      </c>
    </row>
    <row r="3436" spans="1:7" x14ac:dyDescent="0.2">
      <c r="A3436">
        <v>4489844</v>
      </c>
      <c r="B3436" t="s">
        <v>3398</v>
      </c>
      <c r="C3436" s="1">
        <v>43905.823900462965</v>
      </c>
      <c r="D3436">
        <v>5.3906499999999999</v>
      </c>
      <c r="E3436">
        <f t="shared" si="159"/>
        <v>5</v>
      </c>
      <c r="F3436">
        <f t="shared" si="160"/>
        <v>1</v>
      </c>
      <c r="G3436">
        <f t="shared" si="161"/>
        <v>3</v>
      </c>
    </row>
    <row r="3437" spans="1:7" x14ac:dyDescent="0.2">
      <c r="A3437">
        <v>4515376</v>
      </c>
      <c r="B3437" t="s">
        <v>3399</v>
      </c>
      <c r="C3437" s="1">
        <v>43898.665821759256</v>
      </c>
      <c r="D3437">
        <v>5.3906499999999999</v>
      </c>
      <c r="E3437">
        <f t="shared" si="159"/>
        <v>5</v>
      </c>
      <c r="F3437">
        <f t="shared" si="160"/>
        <v>1</v>
      </c>
      <c r="G3437">
        <f t="shared" si="161"/>
        <v>3</v>
      </c>
    </row>
    <row r="3438" spans="1:7" x14ac:dyDescent="0.2">
      <c r="A3438">
        <v>4489040</v>
      </c>
      <c r="B3438" t="s">
        <v>3400</v>
      </c>
      <c r="C3438" s="1">
        <v>43898.690879629627</v>
      </c>
      <c r="D3438">
        <v>5.3906499999999999</v>
      </c>
      <c r="E3438">
        <f t="shared" si="159"/>
        <v>5</v>
      </c>
      <c r="F3438">
        <f t="shared" si="160"/>
        <v>1</v>
      </c>
      <c r="G3438">
        <f t="shared" si="161"/>
        <v>3</v>
      </c>
    </row>
    <row r="3439" spans="1:7" x14ac:dyDescent="0.2">
      <c r="A3439">
        <v>4515477</v>
      </c>
      <c r="B3439" t="s">
        <v>3401</v>
      </c>
      <c r="C3439" s="1">
        <v>43898.701620370368</v>
      </c>
      <c r="D3439">
        <v>5.3906499999999999</v>
      </c>
      <c r="E3439">
        <f t="shared" si="159"/>
        <v>5</v>
      </c>
      <c r="F3439">
        <f t="shared" si="160"/>
        <v>1</v>
      </c>
      <c r="G3439">
        <f t="shared" si="161"/>
        <v>3</v>
      </c>
    </row>
    <row r="3440" spans="1:7" x14ac:dyDescent="0.2">
      <c r="A3440">
        <v>4506205</v>
      </c>
      <c r="B3440" t="s">
        <v>3402</v>
      </c>
      <c r="C3440" s="1">
        <v>43898.767407407409</v>
      </c>
      <c r="D3440">
        <v>5.3906499999999999</v>
      </c>
      <c r="E3440">
        <f t="shared" si="159"/>
        <v>5</v>
      </c>
      <c r="F3440">
        <f t="shared" si="160"/>
        <v>1</v>
      </c>
      <c r="G3440">
        <f t="shared" si="161"/>
        <v>3</v>
      </c>
    </row>
    <row r="3441" spans="1:7" x14ac:dyDescent="0.2">
      <c r="A3441">
        <v>4507406</v>
      </c>
      <c r="B3441" t="s">
        <v>3403</v>
      </c>
      <c r="C3441" s="1">
        <v>43908.899212962962</v>
      </c>
      <c r="D3441">
        <v>5.3906499999999999</v>
      </c>
      <c r="E3441">
        <f t="shared" si="159"/>
        <v>5</v>
      </c>
      <c r="F3441">
        <f t="shared" si="160"/>
        <v>1</v>
      </c>
      <c r="G3441">
        <f t="shared" si="161"/>
        <v>3</v>
      </c>
    </row>
    <row r="3442" spans="1:7" x14ac:dyDescent="0.2">
      <c r="A3442">
        <v>4490718</v>
      </c>
      <c r="B3442" t="s">
        <v>3404</v>
      </c>
      <c r="C3442" s="1">
        <v>43899.122141203705</v>
      </c>
      <c r="D3442">
        <v>5.3906499999999999</v>
      </c>
      <c r="E3442">
        <f t="shared" si="159"/>
        <v>5</v>
      </c>
      <c r="F3442">
        <f t="shared" si="160"/>
        <v>1</v>
      </c>
      <c r="G3442">
        <f t="shared" si="161"/>
        <v>3</v>
      </c>
    </row>
    <row r="3443" spans="1:7" x14ac:dyDescent="0.2">
      <c r="A3443">
        <v>4516927</v>
      </c>
      <c r="B3443" t="s">
        <v>3405</v>
      </c>
      <c r="C3443" s="1">
        <v>43899.079317129632</v>
      </c>
      <c r="D3443">
        <v>5.3906499999999999</v>
      </c>
      <c r="E3443">
        <f t="shared" si="159"/>
        <v>5</v>
      </c>
      <c r="F3443">
        <f t="shared" si="160"/>
        <v>1</v>
      </c>
      <c r="G3443">
        <f t="shared" si="161"/>
        <v>3</v>
      </c>
    </row>
    <row r="3444" spans="1:7" x14ac:dyDescent="0.2">
      <c r="A3444">
        <v>4533261</v>
      </c>
      <c r="B3444" t="s">
        <v>3406</v>
      </c>
      <c r="C3444" s="1">
        <v>43913.033900462964</v>
      </c>
      <c r="D3444">
        <v>5.3906499999999999</v>
      </c>
      <c r="E3444">
        <f t="shared" si="159"/>
        <v>5</v>
      </c>
      <c r="F3444">
        <f t="shared" si="160"/>
        <v>1</v>
      </c>
      <c r="G3444">
        <f t="shared" si="161"/>
        <v>3</v>
      </c>
    </row>
    <row r="3445" spans="1:7" x14ac:dyDescent="0.2">
      <c r="A3445">
        <v>4488190</v>
      </c>
      <c r="B3445" t="s">
        <v>3407</v>
      </c>
      <c r="C3445" s="1">
        <v>43899.168020833335</v>
      </c>
      <c r="D3445">
        <v>5.3906499999999999</v>
      </c>
      <c r="E3445">
        <f t="shared" si="159"/>
        <v>5</v>
      </c>
      <c r="F3445">
        <f t="shared" si="160"/>
        <v>1</v>
      </c>
      <c r="G3445">
        <f t="shared" si="161"/>
        <v>3</v>
      </c>
    </row>
    <row r="3446" spans="1:7" x14ac:dyDescent="0.2">
      <c r="A3446">
        <v>4485658</v>
      </c>
      <c r="B3446" t="s">
        <v>3408</v>
      </c>
      <c r="C3446" s="1">
        <v>43899.277245370373</v>
      </c>
      <c r="D3446">
        <v>5.3906499999999999</v>
      </c>
      <c r="E3446">
        <f t="shared" si="159"/>
        <v>5</v>
      </c>
      <c r="F3446">
        <f t="shared" si="160"/>
        <v>1</v>
      </c>
      <c r="G3446">
        <f t="shared" si="161"/>
        <v>3</v>
      </c>
    </row>
    <row r="3447" spans="1:7" x14ac:dyDescent="0.2">
      <c r="A3447">
        <v>4493732</v>
      </c>
      <c r="B3447" t="s">
        <v>3409</v>
      </c>
      <c r="C3447" s="1">
        <v>43899.285821759258</v>
      </c>
      <c r="D3447">
        <v>5.3906499999999999</v>
      </c>
      <c r="E3447">
        <f t="shared" si="159"/>
        <v>5</v>
      </c>
      <c r="F3447">
        <f t="shared" si="160"/>
        <v>1</v>
      </c>
      <c r="G3447">
        <f t="shared" si="161"/>
        <v>3</v>
      </c>
    </row>
    <row r="3448" spans="1:7" x14ac:dyDescent="0.2">
      <c r="A3448">
        <v>4498263</v>
      </c>
      <c r="B3448" t="s">
        <v>3410</v>
      </c>
      <c r="C3448" s="1">
        <v>43899.319467592592</v>
      </c>
      <c r="D3448">
        <v>5.3906499999999999</v>
      </c>
      <c r="E3448">
        <f t="shared" si="159"/>
        <v>5</v>
      </c>
      <c r="F3448">
        <f t="shared" si="160"/>
        <v>1</v>
      </c>
      <c r="G3448">
        <f t="shared" si="161"/>
        <v>3</v>
      </c>
    </row>
    <row r="3449" spans="1:7" x14ac:dyDescent="0.2">
      <c r="A3449">
        <v>4518356</v>
      </c>
      <c r="B3449" t="s">
        <v>3411</v>
      </c>
      <c r="C3449" s="1">
        <v>43899.345416666663</v>
      </c>
      <c r="D3449">
        <v>5.3906499999999999</v>
      </c>
      <c r="E3449">
        <f t="shared" si="159"/>
        <v>5</v>
      </c>
      <c r="F3449">
        <f t="shared" si="160"/>
        <v>1</v>
      </c>
      <c r="G3449">
        <f t="shared" si="161"/>
        <v>3</v>
      </c>
    </row>
    <row r="3450" spans="1:7" x14ac:dyDescent="0.2">
      <c r="A3450">
        <v>4504081</v>
      </c>
      <c r="B3450" t="s">
        <v>3412</v>
      </c>
      <c r="C3450" s="1">
        <v>43899.378564814811</v>
      </c>
      <c r="D3450">
        <v>5.3906499999999999</v>
      </c>
      <c r="E3450">
        <f t="shared" si="159"/>
        <v>5</v>
      </c>
      <c r="F3450">
        <f t="shared" si="160"/>
        <v>1</v>
      </c>
      <c r="G3450">
        <f t="shared" si="161"/>
        <v>3</v>
      </c>
    </row>
    <row r="3451" spans="1:7" x14ac:dyDescent="0.2">
      <c r="A3451">
        <v>4518701</v>
      </c>
      <c r="B3451" t="s">
        <v>3413</v>
      </c>
      <c r="C3451" s="1">
        <v>43899.397256944445</v>
      </c>
      <c r="D3451">
        <v>5.3906499999999999</v>
      </c>
      <c r="E3451">
        <f t="shared" si="159"/>
        <v>5</v>
      </c>
      <c r="F3451">
        <f t="shared" si="160"/>
        <v>1</v>
      </c>
      <c r="G3451">
        <f t="shared" si="161"/>
        <v>3</v>
      </c>
    </row>
    <row r="3452" spans="1:7" x14ac:dyDescent="0.2">
      <c r="A3452">
        <v>4518997</v>
      </c>
      <c r="B3452" t="s">
        <v>3414</v>
      </c>
      <c r="C3452" s="1">
        <v>43899.475798611114</v>
      </c>
      <c r="D3452">
        <v>5.3906499999999999</v>
      </c>
      <c r="E3452">
        <f t="shared" si="159"/>
        <v>5</v>
      </c>
      <c r="F3452">
        <f t="shared" si="160"/>
        <v>1</v>
      </c>
      <c r="G3452">
        <f t="shared" si="161"/>
        <v>3</v>
      </c>
    </row>
    <row r="3453" spans="1:7" x14ac:dyDescent="0.2">
      <c r="A3453">
        <v>4506228</v>
      </c>
      <c r="B3453" t="s">
        <v>3415</v>
      </c>
      <c r="C3453" s="1">
        <v>43901.531365740739</v>
      </c>
      <c r="D3453">
        <v>5.3906499999999999</v>
      </c>
      <c r="E3453">
        <f t="shared" si="159"/>
        <v>5</v>
      </c>
      <c r="F3453">
        <f t="shared" si="160"/>
        <v>1</v>
      </c>
      <c r="G3453">
        <f t="shared" si="161"/>
        <v>3</v>
      </c>
    </row>
    <row r="3454" spans="1:7" x14ac:dyDescent="0.2">
      <c r="A3454">
        <v>4505906</v>
      </c>
      <c r="B3454" t="s">
        <v>3416</v>
      </c>
      <c r="C3454" s="1">
        <v>43899.514710648145</v>
      </c>
      <c r="D3454">
        <v>5.3906499999999999</v>
      </c>
      <c r="E3454">
        <f t="shared" si="159"/>
        <v>5</v>
      </c>
      <c r="F3454">
        <f t="shared" si="160"/>
        <v>1</v>
      </c>
      <c r="G3454">
        <f t="shared" si="161"/>
        <v>3</v>
      </c>
    </row>
    <row r="3455" spans="1:7" x14ac:dyDescent="0.2">
      <c r="A3455">
        <v>4505028</v>
      </c>
      <c r="B3455" t="s">
        <v>3417</v>
      </c>
      <c r="C3455" s="1">
        <v>43899.545277777775</v>
      </c>
      <c r="D3455">
        <v>5.3906499999999999</v>
      </c>
      <c r="E3455">
        <f t="shared" si="159"/>
        <v>5</v>
      </c>
      <c r="F3455">
        <f t="shared" si="160"/>
        <v>1</v>
      </c>
      <c r="G3455">
        <f t="shared" si="161"/>
        <v>3</v>
      </c>
    </row>
    <row r="3456" spans="1:7" x14ac:dyDescent="0.2">
      <c r="A3456">
        <v>4513702</v>
      </c>
      <c r="B3456" t="s">
        <v>3418</v>
      </c>
      <c r="C3456" s="1">
        <v>43899.589965277781</v>
      </c>
      <c r="D3456">
        <v>5.3906499999999999</v>
      </c>
      <c r="E3456">
        <f t="shared" si="159"/>
        <v>5</v>
      </c>
      <c r="F3456">
        <f t="shared" si="160"/>
        <v>1</v>
      </c>
      <c r="G3456">
        <f t="shared" si="161"/>
        <v>3</v>
      </c>
    </row>
    <row r="3457" spans="1:7" x14ac:dyDescent="0.2">
      <c r="A3457">
        <v>4518707</v>
      </c>
      <c r="B3457" t="s">
        <v>3419</v>
      </c>
      <c r="C3457" s="1">
        <v>43899.574143518519</v>
      </c>
      <c r="D3457">
        <v>5.3906499999999999</v>
      </c>
      <c r="E3457">
        <f t="shared" si="159"/>
        <v>5</v>
      </c>
      <c r="F3457">
        <f t="shared" si="160"/>
        <v>1</v>
      </c>
      <c r="G3457">
        <f t="shared" si="161"/>
        <v>3</v>
      </c>
    </row>
    <row r="3458" spans="1:7" x14ac:dyDescent="0.2">
      <c r="A3458">
        <v>4506510</v>
      </c>
      <c r="B3458" t="s">
        <v>3420</v>
      </c>
      <c r="C3458" s="1">
        <v>43899.578043981484</v>
      </c>
      <c r="D3458">
        <v>5.3906499999999999</v>
      </c>
      <c r="E3458">
        <f t="shared" si="159"/>
        <v>5</v>
      </c>
      <c r="F3458">
        <f t="shared" si="160"/>
        <v>1</v>
      </c>
      <c r="G3458">
        <f t="shared" si="161"/>
        <v>3</v>
      </c>
    </row>
    <row r="3459" spans="1:7" x14ac:dyDescent="0.2">
      <c r="A3459">
        <v>4519260</v>
      </c>
      <c r="B3459" t="s">
        <v>3421</v>
      </c>
      <c r="C3459" s="1">
        <v>43899.610625000001</v>
      </c>
      <c r="D3459">
        <v>5.3906499999999999</v>
      </c>
      <c r="E3459">
        <f t="shared" ref="E3459:E3522" si="162">IF(D3459&lt;5,D3459,5)</f>
        <v>5</v>
      </c>
      <c r="F3459">
        <f t="shared" ref="F3459:F3522" si="163">IF(D3459&lt;1,D3459,1)</f>
        <v>1</v>
      </c>
      <c r="G3459">
        <f t="shared" ref="G3459:G3522" si="164">IF(D3459&lt;3,D3459,3)</f>
        <v>3</v>
      </c>
    </row>
    <row r="3460" spans="1:7" x14ac:dyDescent="0.2">
      <c r="A3460">
        <v>4520242</v>
      </c>
      <c r="B3460" t="s">
        <v>3422</v>
      </c>
      <c r="C3460" s="1">
        <v>43899.641458333332</v>
      </c>
      <c r="D3460">
        <v>5.3906499999999999</v>
      </c>
      <c r="E3460">
        <f t="shared" si="162"/>
        <v>5</v>
      </c>
      <c r="F3460">
        <f t="shared" si="163"/>
        <v>1</v>
      </c>
      <c r="G3460">
        <f t="shared" si="164"/>
        <v>3</v>
      </c>
    </row>
    <row r="3461" spans="1:7" x14ac:dyDescent="0.2">
      <c r="A3461">
        <v>4498355</v>
      </c>
      <c r="B3461" t="s">
        <v>3423</v>
      </c>
      <c r="C3461" s="1">
        <v>43899.707546296297</v>
      </c>
      <c r="D3461">
        <v>5.3906499999999999</v>
      </c>
      <c r="E3461">
        <f t="shared" si="162"/>
        <v>5</v>
      </c>
      <c r="F3461">
        <f t="shared" si="163"/>
        <v>1</v>
      </c>
      <c r="G3461">
        <f t="shared" si="164"/>
        <v>3</v>
      </c>
    </row>
    <row r="3462" spans="1:7" x14ac:dyDescent="0.2">
      <c r="A3462">
        <v>4518483</v>
      </c>
      <c r="B3462" t="s">
        <v>3424</v>
      </c>
      <c r="C3462" s="1">
        <v>43899.717986111114</v>
      </c>
      <c r="D3462">
        <v>5.3906499999999999</v>
      </c>
      <c r="E3462">
        <f t="shared" si="162"/>
        <v>5</v>
      </c>
      <c r="F3462">
        <f t="shared" si="163"/>
        <v>1</v>
      </c>
      <c r="G3462">
        <f t="shared" si="164"/>
        <v>3</v>
      </c>
    </row>
    <row r="3463" spans="1:7" x14ac:dyDescent="0.2">
      <c r="A3463">
        <v>4521010</v>
      </c>
      <c r="B3463" t="s">
        <v>3425</v>
      </c>
      <c r="C3463" s="1">
        <v>43899.75509259259</v>
      </c>
      <c r="D3463">
        <v>5.3906499999999999</v>
      </c>
      <c r="E3463">
        <f t="shared" si="162"/>
        <v>5</v>
      </c>
      <c r="F3463">
        <f t="shared" si="163"/>
        <v>1</v>
      </c>
      <c r="G3463">
        <f t="shared" si="164"/>
        <v>3</v>
      </c>
    </row>
    <row r="3464" spans="1:7" x14ac:dyDescent="0.2">
      <c r="A3464">
        <v>4496996</v>
      </c>
      <c r="B3464" t="s">
        <v>3426</v>
      </c>
      <c r="C3464" s="1">
        <v>43900.280972222223</v>
      </c>
      <c r="D3464">
        <v>5.3906499999999999</v>
      </c>
      <c r="E3464">
        <f t="shared" si="162"/>
        <v>5</v>
      </c>
      <c r="F3464">
        <f t="shared" si="163"/>
        <v>1</v>
      </c>
      <c r="G3464">
        <f t="shared" si="164"/>
        <v>3</v>
      </c>
    </row>
    <row r="3465" spans="1:7" x14ac:dyDescent="0.2">
      <c r="A3465">
        <v>4522533</v>
      </c>
      <c r="B3465" t="s">
        <v>3427</v>
      </c>
      <c r="C3465" s="1">
        <v>43900.097997685189</v>
      </c>
      <c r="D3465">
        <v>5.3906499999999999</v>
      </c>
      <c r="E3465">
        <f t="shared" si="162"/>
        <v>5</v>
      </c>
      <c r="F3465">
        <f t="shared" si="163"/>
        <v>1</v>
      </c>
      <c r="G3465">
        <f t="shared" si="164"/>
        <v>3</v>
      </c>
    </row>
    <row r="3466" spans="1:7" x14ac:dyDescent="0.2">
      <c r="A3466">
        <v>4483538</v>
      </c>
      <c r="B3466" t="s">
        <v>3428</v>
      </c>
      <c r="C3466" s="1">
        <v>43900.137361111112</v>
      </c>
      <c r="D3466">
        <v>5.3906499999999999</v>
      </c>
      <c r="E3466">
        <f t="shared" si="162"/>
        <v>5</v>
      </c>
      <c r="F3466">
        <f t="shared" si="163"/>
        <v>1</v>
      </c>
      <c r="G3466">
        <f t="shared" si="164"/>
        <v>3</v>
      </c>
    </row>
    <row r="3467" spans="1:7" x14ac:dyDescent="0.2">
      <c r="A3467">
        <v>4503570</v>
      </c>
      <c r="B3467" t="s">
        <v>3429</v>
      </c>
      <c r="C3467" s="1">
        <v>43900.203576388885</v>
      </c>
      <c r="D3467">
        <v>5.3906499999999999</v>
      </c>
      <c r="E3467">
        <f t="shared" si="162"/>
        <v>5</v>
      </c>
      <c r="F3467">
        <f t="shared" si="163"/>
        <v>1</v>
      </c>
      <c r="G3467">
        <f t="shared" si="164"/>
        <v>3</v>
      </c>
    </row>
    <row r="3468" spans="1:7" x14ac:dyDescent="0.2">
      <c r="A3468">
        <v>4485718</v>
      </c>
      <c r="B3468" t="s">
        <v>3430</v>
      </c>
      <c r="C3468" s="1">
        <v>43936.966423611113</v>
      </c>
      <c r="D3468">
        <v>5.3906499999999999</v>
      </c>
      <c r="E3468">
        <f t="shared" si="162"/>
        <v>5</v>
      </c>
      <c r="F3468">
        <f t="shared" si="163"/>
        <v>1</v>
      </c>
      <c r="G3468">
        <f t="shared" si="164"/>
        <v>3</v>
      </c>
    </row>
    <row r="3469" spans="1:7" x14ac:dyDescent="0.2">
      <c r="A3469">
        <v>4518722</v>
      </c>
      <c r="B3469" t="s">
        <v>3431</v>
      </c>
      <c r="C3469" s="1">
        <v>43900.306493055556</v>
      </c>
      <c r="D3469">
        <v>5.3906499999999999</v>
      </c>
      <c r="E3469">
        <f t="shared" si="162"/>
        <v>5</v>
      </c>
      <c r="F3469">
        <f t="shared" si="163"/>
        <v>1</v>
      </c>
      <c r="G3469">
        <f t="shared" si="164"/>
        <v>3</v>
      </c>
    </row>
    <row r="3470" spans="1:7" x14ac:dyDescent="0.2">
      <c r="A3470">
        <v>4487763</v>
      </c>
      <c r="B3470" t="s">
        <v>3432</v>
      </c>
      <c r="C3470" s="1">
        <v>43900.331469907411</v>
      </c>
      <c r="D3470">
        <v>5.3906499999999999</v>
      </c>
      <c r="E3470">
        <f t="shared" si="162"/>
        <v>5</v>
      </c>
      <c r="F3470">
        <f t="shared" si="163"/>
        <v>1</v>
      </c>
      <c r="G3470">
        <f t="shared" si="164"/>
        <v>3</v>
      </c>
    </row>
    <row r="3471" spans="1:7" x14ac:dyDescent="0.2">
      <c r="A3471">
        <v>4493183</v>
      </c>
      <c r="B3471" t="s">
        <v>3433</v>
      </c>
      <c r="C3471" s="1">
        <v>43900.352037037039</v>
      </c>
      <c r="D3471">
        <v>5.3906499999999999</v>
      </c>
      <c r="E3471">
        <f t="shared" si="162"/>
        <v>5</v>
      </c>
      <c r="F3471">
        <f t="shared" si="163"/>
        <v>1</v>
      </c>
      <c r="G3471">
        <f t="shared" si="164"/>
        <v>3</v>
      </c>
    </row>
    <row r="3472" spans="1:7" x14ac:dyDescent="0.2">
      <c r="A3472">
        <v>4487604</v>
      </c>
      <c r="B3472" t="s">
        <v>3434</v>
      </c>
      <c r="C3472" s="1">
        <v>43900.384328703702</v>
      </c>
      <c r="D3472">
        <v>5.3906499999999999</v>
      </c>
      <c r="E3472">
        <f t="shared" si="162"/>
        <v>5</v>
      </c>
      <c r="F3472">
        <f t="shared" si="163"/>
        <v>1</v>
      </c>
      <c r="G3472">
        <f t="shared" si="164"/>
        <v>3</v>
      </c>
    </row>
    <row r="3473" spans="1:7" x14ac:dyDescent="0.2">
      <c r="A3473">
        <v>4487624</v>
      </c>
      <c r="B3473" t="s">
        <v>3435</v>
      </c>
      <c r="C3473" s="1">
        <v>43900.3906712963</v>
      </c>
      <c r="D3473">
        <v>5.3906499999999999</v>
      </c>
      <c r="E3473">
        <f t="shared" si="162"/>
        <v>5</v>
      </c>
      <c r="F3473">
        <f t="shared" si="163"/>
        <v>1</v>
      </c>
      <c r="G3473">
        <f t="shared" si="164"/>
        <v>3</v>
      </c>
    </row>
    <row r="3474" spans="1:7" x14ac:dyDescent="0.2">
      <c r="A3474">
        <v>4524601</v>
      </c>
      <c r="B3474" t="s">
        <v>3436</v>
      </c>
      <c r="C3474" s="1">
        <v>44007.247557870367</v>
      </c>
      <c r="D3474">
        <v>5.3906499999999999</v>
      </c>
      <c r="E3474">
        <f t="shared" si="162"/>
        <v>5</v>
      </c>
      <c r="F3474">
        <f t="shared" si="163"/>
        <v>1</v>
      </c>
      <c r="G3474">
        <f t="shared" si="164"/>
        <v>3</v>
      </c>
    </row>
    <row r="3475" spans="1:7" x14ac:dyDescent="0.2">
      <c r="A3475">
        <v>4487207</v>
      </c>
      <c r="B3475" t="s">
        <v>3437</v>
      </c>
      <c r="C3475" s="1">
        <v>43900.49150462963</v>
      </c>
      <c r="D3475">
        <v>5.3906499999999999</v>
      </c>
      <c r="E3475">
        <f t="shared" si="162"/>
        <v>5</v>
      </c>
      <c r="F3475">
        <f t="shared" si="163"/>
        <v>1</v>
      </c>
      <c r="G3475">
        <f t="shared" si="164"/>
        <v>3</v>
      </c>
    </row>
    <row r="3476" spans="1:7" x14ac:dyDescent="0.2">
      <c r="A3476">
        <v>4506515</v>
      </c>
      <c r="B3476" t="s">
        <v>3438</v>
      </c>
      <c r="C3476" s="1">
        <v>43900.499224537038</v>
      </c>
      <c r="D3476">
        <v>5.3906499999999999</v>
      </c>
      <c r="E3476">
        <f t="shared" si="162"/>
        <v>5</v>
      </c>
      <c r="F3476">
        <f t="shared" si="163"/>
        <v>1</v>
      </c>
      <c r="G3476">
        <f t="shared" si="164"/>
        <v>3</v>
      </c>
    </row>
    <row r="3477" spans="1:7" x14ac:dyDescent="0.2">
      <c r="A3477">
        <v>4519869</v>
      </c>
      <c r="B3477" t="s">
        <v>3439</v>
      </c>
      <c r="C3477" s="1">
        <v>43900.550983796296</v>
      </c>
      <c r="D3477">
        <v>5.3906499999999999</v>
      </c>
      <c r="E3477">
        <f t="shared" si="162"/>
        <v>5</v>
      </c>
      <c r="F3477">
        <f t="shared" si="163"/>
        <v>1</v>
      </c>
      <c r="G3477">
        <f t="shared" si="164"/>
        <v>3</v>
      </c>
    </row>
    <row r="3478" spans="1:7" x14ac:dyDescent="0.2">
      <c r="A3478">
        <v>4522426</v>
      </c>
      <c r="B3478" t="s">
        <v>3440</v>
      </c>
      <c r="C3478" s="1">
        <v>43900.658275462964</v>
      </c>
      <c r="D3478">
        <v>5.3906499999999999</v>
      </c>
      <c r="E3478">
        <f t="shared" si="162"/>
        <v>5</v>
      </c>
      <c r="F3478">
        <f t="shared" si="163"/>
        <v>1</v>
      </c>
      <c r="G3478">
        <f t="shared" si="164"/>
        <v>3</v>
      </c>
    </row>
    <row r="3479" spans="1:7" x14ac:dyDescent="0.2">
      <c r="A3479">
        <v>4514548</v>
      </c>
      <c r="B3479" t="s">
        <v>647</v>
      </c>
      <c r="C3479" s="1">
        <v>43902.49150462963</v>
      </c>
      <c r="D3479">
        <v>5.3906499999999999</v>
      </c>
      <c r="E3479">
        <f t="shared" si="162"/>
        <v>5</v>
      </c>
      <c r="F3479">
        <f t="shared" si="163"/>
        <v>1</v>
      </c>
      <c r="G3479">
        <f t="shared" si="164"/>
        <v>3</v>
      </c>
    </row>
    <row r="3480" spans="1:7" x14ac:dyDescent="0.2">
      <c r="A3480">
        <v>4497217</v>
      </c>
      <c r="B3480" t="s">
        <v>3441</v>
      </c>
      <c r="C3480" s="1">
        <v>43983.900219907409</v>
      </c>
      <c r="D3480">
        <v>5.3906499999999999</v>
      </c>
      <c r="E3480">
        <f t="shared" si="162"/>
        <v>5</v>
      </c>
      <c r="F3480">
        <f t="shared" si="163"/>
        <v>1</v>
      </c>
      <c r="G3480">
        <f t="shared" si="164"/>
        <v>3</v>
      </c>
    </row>
    <row r="3481" spans="1:7" x14ac:dyDescent="0.2">
      <c r="A3481">
        <v>4485476</v>
      </c>
      <c r="B3481" t="s">
        <v>3442</v>
      </c>
      <c r="C3481" s="1">
        <v>43900.657152777778</v>
      </c>
      <c r="D3481">
        <v>5.3906499999999999</v>
      </c>
      <c r="E3481">
        <f t="shared" si="162"/>
        <v>5</v>
      </c>
      <c r="F3481">
        <f t="shared" si="163"/>
        <v>1</v>
      </c>
      <c r="G3481">
        <f t="shared" si="164"/>
        <v>3</v>
      </c>
    </row>
    <row r="3482" spans="1:7" x14ac:dyDescent="0.2">
      <c r="A3482">
        <v>4496541</v>
      </c>
      <c r="B3482" t="s">
        <v>3443</v>
      </c>
      <c r="C3482" s="1">
        <v>43906.748379629629</v>
      </c>
      <c r="D3482">
        <v>5.3906499999999999</v>
      </c>
      <c r="E3482">
        <f t="shared" si="162"/>
        <v>5</v>
      </c>
      <c r="F3482">
        <f t="shared" si="163"/>
        <v>1</v>
      </c>
      <c r="G3482">
        <f t="shared" si="164"/>
        <v>3</v>
      </c>
    </row>
    <row r="3483" spans="1:7" x14ac:dyDescent="0.2">
      <c r="A3483">
        <v>4489565</v>
      </c>
      <c r="B3483" t="s">
        <v>647</v>
      </c>
      <c r="C3483" s="1">
        <v>43900.690138888887</v>
      </c>
      <c r="D3483">
        <v>5.3906499999999999</v>
      </c>
      <c r="E3483">
        <f t="shared" si="162"/>
        <v>5</v>
      </c>
      <c r="F3483">
        <f t="shared" si="163"/>
        <v>1</v>
      </c>
      <c r="G3483">
        <f t="shared" si="164"/>
        <v>3</v>
      </c>
    </row>
    <row r="3484" spans="1:7" x14ac:dyDescent="0.2">
      <c r="A3484">
        <v>4513044</v>
      </c>
      <c r="B3484" t="s">
        <v>3444</v>
      </c>
      <c r="C3484" s="1">
        <v>43905.441365740742</v>
      </c>
      <c r="D3484">
        <v>5.3906499999999999</v>
      </c>
      <c r="E3484">
        <f t="shared" si="162"/>
        <v>5</v>
      </c>
      <c r="F3484">
        <f t="shared" si="163"/>
        <v>1</v>
      </c>
      <c r="G3484">
        <f t="shared" si="164"/>
        <v>3</v>
      </c>
    </row>
    <row r="3485" spans="1:7" x14ac:dyDescent="0.2">
      <c r="A3485">
        <v>4517476</v>
      </c>
      <c r="B3485" t="s">
        <v>3445</v>
      </c>
      <c r="C3485" s="1">
        <v>43900.858587962961</v>
      </c>
      <c r="D3485">
        <v>5.3906499999999999</v>
      </c>
      <c r="E3485">
        <f t="shared" si="162"/>
        <v>5</v>
      </c>
      <c r="F3485">
        <f t="shared" si="163"/>
        <v>1</v>
      </c>
      <c r="G3485">
        <f t="shared" si="164"/>
        <v>3</v>
      </c>
    </row>
    <row r="3486" spans="1:7" x14ac:dyDescent="0.2">
      <c r="A3486">
        <v>4488174</v>
      </c>
      <c r="B3486" t="s">
        <v>3446</v>
      </c>
      <c r="C3486" s="1">
        <v>43900.943055555559</v>
      </c>
      <c r="D3486">
        <v>5.3906499999999999</v>
      </c>
      <c r="E3486">
        <f t="shared" si="162"/>
        <v>5</v>
      </c>
      <c r="F3486">
        <f t="shared" si="163"/>
        <v>1</v>
      </c>
      <c r="G3486">
        <f t="shared" si="164"/>
        <v>3</v>
      </c>
    </row>
    <row r="3487" spans="1:7" x14ac:dyDescent="0.2">
      <c r="A3487">
        <v>4527750</v>
      </c>
      <c r="B3487" t="s">
        <v>3447</v>
      </c>
      <c r="C3487" s="1">
        <v>43901.047268518516</v>
      </c>
      <c r="D3487">
        <v>5.3906499999999999</v>
      </c>
      <c r="E3487">
        <f t="shared" si="162"/>
        <v>5</v>
      </c>
      <c r="F3487">
        <f t="shared" si="163"/>
        <v>1</v>
      </c>
      <c r="G3487">
        <f t="shared" si="164"/>
        <v>3</v>
      </c>
    </row>
    <row r="3488" spans="1:7" x14ac:dyDescent="0.2">
      <c r="A3488">
        <v>4484726</v>
      </c>
      <c r="B3488" t="s">
        <v>3448</v>
      </c>
      <c r="C3488" s="1">
        <v>43903.108715277776</v>
      </c>
      <c r="D3488">
        <v>5.3906499999999999</v>
      </c>
      <c r="E3488">
        <f t="shared" si="162"/>
        <v>5</v>
      </c>
      <c r="F3488">
        <f t="shared" si="163"/>
        <v>1</v>
      </c>
      <c r="G3488">
        <f t="shared" si="164"/>
        <v>3</v>
      </c>
    </row>
    <row r="3489" spans="1:7" x14ac:dyDescent="0.2">
      <c r="A3489">
        <v>4511176</v>
      </c>
      <c r="B3489" t="s">
        <v>3449</v>
      </c>
      <c r="C3489" s="1">
        <v>43901.251574074071</v>
      </c>
      <c r="D3489">
        <v>5.3906499999999999</v>
      </c>
      <c r="E3489">
        <f t="shared" si="162"/>
        <v>5</v>
      </c>
      <c r="F3489">
        <f t="shared" si="163"/>
        <v>1</v>
      </c>
      <c r="G3489">
        <f t="shared" si="164"/>
        <v>3</v>
      </c>
    </row>
    <row r="3490" spans="1:7" x14ac:dyDescent="0.2">
      <c r="A3490">
        <v>4492529</v>
      </c>
      <c r="B3490" t="s">
        <v>3450</v>
      </c>
      <c r="C3490" s="1">
        <v>43906.216412037036</v>
      </c>
      <c r="D3490">
        <v>5.3906499999999999</v>
      </c>
      <c r="E3490">
        <f t="shared" si="162"/>
        <v>5</v>
      </c>
      <c r="F3490">
        <f t="shared" si="163"/>
        <v>1</v>
      </c>
      <c r="G3490">
        <f t="shared" si="164"/>
        <v>3</v>
      </c>
    </row>
    <row r="3491" spans="1:7" x14ac:dyDescent="0.2">
      <c r="A3491">
        <v>4487074</v>
      </c>
      <c r="B3491" t="s">
        <v>3451</v>
      </c>
      <c r="C3491" s="1">
        <v>43904.850405092591</v>
      </c>
      <c r="D3491">
        <v>5.3906499999999999</v>
      </c>
      <c r="E3491">
        <f t="shared" si="162"/>
        <v>5</v>
      </c>
      <c r="F3491">
        <f t="shared" si="163"/>
        <v>1</v>
      </c>
      <c r="G3491">
        <f t="shared" si="164"/>
        <v>3</v>
      </c>
    </row>
    <row r="3492" spans="1:7" x14ac:dyDescent="0.2">
      <c r="A3492">
        <v>4519557</v>
      </c>
      <c r="B3492" t="s">
        <v>3452</v>
      </c>
      <c r="C3492" s="1">
        <v>43901.542175925926</v>
      </c>
      <c r="D3492">
        <v>5.3906499999999999</v>
      </c>
      <c r="E3492">
        <f t="shared" si="162"/>
        <v>5</v>
      </c>
      <c r="F3492">
        <f t="shared" si="163"/>
        <v>1</v>
      </c>
      <c r="G3492">
        <f t="shared" si="164"/>
        <v>3</v>
      </c>
    </row>
    <row r="3493" spans="1:7" x14ac:dyDescent="0.2">
      <c r="A3493">
        <v>4531041</v>
      </c>
      <c r="B3493" t="s">
        <v>3453</v>
      </c>
      <c r="C3493" s="1">
        <v>43906.421863425923</v>
      </c>
      <c r="D3493">
        <v>5.3906499999999999</v>
      </c>
      <c r="E3493">
        <f t="shared" si="162"/>
        <v>5</v>
      </c>
      <c r="F3493">
        <f t="shared" si="163"/>
        <v>1</v>
      </c>
      <c r="G3493">
        <f t="shared" si="164"/>
        <v>3</v>
      </c>
    </row>
    <row r="3494" spans="1:7" x14ac:dyDescent="0.2">
      <c r="A3494">
        <v>4485440</v>
      </c>
      <c r="B3494" t="s">
        <v>3454</v>
      </c>
      <c r="C3494" s="1">
        <v>43902.334351851852</v>
      </c>
      <c r="D3494">
        <v>5.3906499999999999</v>
      </c>
      <c r="E3494">
        <f t="shared" si="162"/>
        <v>5</v>
      </c>
      <c r="F3494">
        <f t="shared" si="163"/>
        <v>1</v>
      </c>
      <c r="G3494">
        <f t="shared" si="164"/>
        <v>3</v>
      </c>
    </row>
    <row r="3495" spans="1:7" x14ac:dyDescent="0.2">
      <c r="A3495">
        <v>4532338</v>
      </c>
      <c r="B3495" t="s">
        <v>3455</v>
      </c>
      <c r="C3495" s="1">
        <v>43901.628645833334</v>
      </c>
      <c r="D3495">
        <v>5.3906499999999999</v>
      </c>
      <c r="E3495">
        <f t="shared" si="162"/>
        <v>5</v>
      </c>
      <c r="F3495">
        <f t="shared" si="163"/>
        <v>1</v>
      </c>
      <c r="G3495">
        <f t="shared" si="164"/>
        <v>3</v>
      </c>
    </row>
    <row r="3496" spans="1:7" x14ac:dyDescent="0.2">
      <c r="A3496">
        <v>4512254</v>
      </c>
      <c r="B3496" t="s">
        <v>3456</v>
      </c>
      <c r="C3496" s="1">
        <v>43901.650671296295</v>
      </c>
      <c r="D3496">
        <v>5.3906499999999999</v>
      </c>
      <c r="E3496">
        <f t="shared" si="162"/>
        <v>5</v>
      </c>
      <c r="F3496">
        <f t="shared" si="163"/>
        <v>1</v>
      </c>
      <c r="G3496">
        <f t="shared" si="164"/>
        <v>3</v>
      </c>
    </row>
    <row r="3497" spans="1:7" x14ac:dyDescent="0.2">
      <c r="A3497">
        <v>4496589</v>
      </c>
      <c r="B3497" t="s">
        <v>3457</v>
      </c>
      <c r="C3497" s="1">
        <v>43901.707743055558</v>
      </c>
      <c r="D3497">
        <v>5.3906499999999999</v>
      </c>
      <c r="E3497">
        <f t="shared" si="162"/>
        <v>5</v>
      </c>
      <c r="F3497">
        <f t="shared" si="163"/>
        <v>1</v>
      </c>
      <c r="G3497">
        <f t="shared" si="164"/>
        <v>3</v>
      </c>
    </row>
    <row r="3498" spans="1:7" x14ac:dyDescent="0.2">
      <c r="A3498">
        <v>4528577</v>
      </c>
      <c r="B3498" t="s">
        <v>3458</v>
      </c>
      <c r="C3498" s="1">
        <v>43901.747129629628</v>
      </c>
      <c r="D3498">
        <v>5.3906499999999999</v>
      </c>
      <c r="E3498">
        <f t="shared" si="162"/>
        <v>5</v>
      </c>
      <c r="F3498">
        <f t="shared" si="163"/>
        <v>1</v>
      </c>
      <c r="G3498">
        <f t="shared" si="164"/>
        <v>3</v>
      </c>
    </row>
    <row r="3499" spans="1:7" x14ac:dyDescent="0.2">
      <c r="A3499">
        <v>4533162</v>
      </c>
      <c r="B3499" t="s">
        <v>3459</v>
      </c>
      <c r="C3499" s="1">
        <v>43901.81077546296</v>
      </c>
      <c r="D3499">
        <v>5.3906499999999999</v>
      </c>
      <c r="E3499">
        <f t="shared" si="162"/>
        <v>5</v>
      </c>
      <c r="F3499">
        <f t="shared" si="163"/>
        <v>1</v>
      </c>
      <c r="G3499">
        <f t="shared" si="164"/>
        <v>3</v>
      </c>
    </row>
    <row r="3500" spans="1:7" x14ac:dyDescent="0.2">
      <c r="A3500">
        <v>4527408</v>
      </c>
      <c r="B3500" t="s">
        <v>3460</v>
      </c>
      <c r="C3500" s="1">
        <v>43902.933240740742</v>
      </c>
      <c r="D3500">
        <v>5.3906499999999999</v>
      </c>
      <c r="E3500">
        <f t="shared" si="162"/>
        <v>5</v>
      </c>
      <c r="F3500">
        <f t="shared" si="163"/>
        <v>1</v>
      </c>
      <c r="G3500">
        <f t="shared" si="164"/>
        <v>3</v>
      </c>
    </row>
    <row r="3501" spans="1:7" x14ac:dyDescent="0.2">
      <c r="A3501">
        <v>4487177</v>
      </c>
      <c r="B3501" t="s">
        <v>3461</v>
      </c>
      <c r="C3501" s="1">
        <v>43902.318194444444</v>
      </c>
      <c r="D3501">
        <v>5.3906499999999999</v>
      </c>
      <c r="E3501">
        <f t="shared" si="162"/>
        <v>5</v>
      </c>
      <c r="F3501">
        <f t="shared" si="163"/>
        <v>1</v>
      </c>
      <c r="G3501">
        <f t="shared" si="164"/>
        <v>3</v>
      </c>
    </row>
    <row r="3502" spans="1:7" x14ac:dyDescent="0.2">
      <c r="A3502">
        <v>4535702</v>
      </c>
      <c r="B3502" t="s">
        <v>3462</v>
      </c>
      <c r="C3502" s="1">
        <v>43902.3753125</v>
      </c>
      <c r="D3502">
        <v>5.3906499999999999</v>
      </c>
      <c r="E3502">
        <f t="shared" si="162"/>
        <v>5</v>
      </c>
      <c r="F3502">
        <f t="shared" si="163"/>
        <v>1</v>
      </c>
      <c r="G3502">
        <f t="shared" si="164"/>
        <v>3</v>
      </c>
    </row>
    <row r="3503" spans="1:7" x14ac:dyDescent="0.2">
      <c r="A3503">
        <v>4505340</v>
      </c>
      <c r="B3503" t="s">
        <v>3463</v>
      </c>
      <c r="C3503" s="1">
        <v>43902.461574074077</v>
      </c>
      <c r="D3503">
        <v>5.3906499999999999</v>
      </c>
      <c r="E3503">
        <f t="shared" si="162"/>
        <v>5</v>
      </c>
      <c r="F3503">
        <f t="shared" si="163"/>
        <v>1</v>
      </c>
      <c r="G3503">
        <f t="shared" si="164"/>
        <v>3</v>
      </c>
    </row>
    <row r="3504" spans="1:7" x14ac:dyDescent="0.2">
      <c r="A3504">
        <v>4530336</v>
      </c>
      <c r="B3504" t="s">
        <v>3464</v>
      </c>
      <c r="C3504" s="1">
        <v>43902.529791666668</v>
      </c>
      <c r="D3504">
        <v>5.3906499999999999</v>
      </c>
      <c r="E3504">
        <f t="shared" si="162"/>
        <v>5</v>
      </c>
      <c r="F3504">
        <f t="shared" si="163"/>
        <v>1</v>
      </c>
      <c r="G3504">
        <f t="shared" si="164"/>
        <v>3</v>
      </c>
    </row>
    <row r="3505" spans="1:7" x14ac:dyDescent="0.2">
      <c r="A3505">
        <v>4537376</v>
      </c>
      <c r="B3505" t="s">
        <v>3465</v>
      </c>
      <c r="C3505" s="1">
        <v>43902.627326388887</v>
      </c>
      <c r="D3505">
        <v>5.3906499999999999</v>
      </c>
      <c r="E3505">
        <f t="shared" si="162"/>
        <v>5</v>
      </c>
      <c r="F3505">
        <f t="shared" si="163"/>
        <v>1</v>
      </c>
      <c r="G3505">
        <f t="shared" si="164"/>
        <v>3</v>
      </c>
    </row>
    <row r="3506" spans="1:7" x14ac:dyDescent="0.2">
      <c r="A3506">
        <v>4537420</v>
      </c>
      <c r="B3506" t="s">
        <v>3466</v>
      </c>
      <c r="C3506" s="1">
        <v>43902.662303240744</v>
      </c>
      <c r="D3506">
        <v>5.3906499999999999</v>
      </c>
      <c r="E3506">
        <f t="shared" si="162"/>
        <v>5</v>
      </c>
      <c r="F3506">
        <f t="shared" si="163"/>
        <v>1</v>
      </c>
      <c r="G3506">
        <f t="shared" si="164"/>
        <v>3</v>
      </c>
    </row>
    <row r="3507" spans="1:7" x14ac:dyDescent="0.2">
      <c r="A3507">
        <v>4535938</v>
      </c>
      <c r="B3507" t="s">
        <v>3467</v>
      </c>
      <c r="C3507" s="1">
        <v>43902.698888888888</v>
      </c>
      <c r="D3507">
        <v>5.3906499999999999</v>
      </c>
      <c r="E3507">
        <f t="shared" si="162"/>
        <v>5</v>
      </c>
      <c r="F3507">
        <f t="shared" si="163"/>
        <v>1</v>
      </c>
      <c r="G3507">
        <f t="shared" si="164"/>
        <v>3</v>
      </c>
    </row>
    <row r="3508" spans="1:7" x14ac:dyDescent="0.2">
      <c r="A3508">
        <v>4509865</v>
      </c>
      <c r="B3508" t="s">
        <v>3468</v>
      </c>
      <c r="C3508" s="1">
        <v>43902.876527777778</v>
      </c>
      <c r="D3508">
        <v>5.3906499999999999</v>
      </c>
      <c r="E3508">
        <f t="shared" si="162"/>
        <v>5</v>
      </c>
      <c r="F3508">
        <f t="shared" si="163"/>
        <v>1</v>
      </c>
      <c r="G3508">
        <f t="shared" si="164"/>
        <v>3</v>
      </c>
    </row>
    <row r="3509" spans="1:7" x14ac:dyDescent="0.2">
      <c r="A3509">
        <v>4510565</v>
      </c>
      <c r="B3509" t="s">
        <v>3469</v>
      </c>
      <c r="C3509" s="1">
        <v>43902.958749999998</v>
      </c>
      <c r="D3509">
        <v>5.3906499999999999</v>
      </c>
      <c r="E3509">
        <f t="shared" si="162"/>
        <v>5</v>
      </c>
      <c r="F3509">
        <f t="shared" si="163"/>
        <v>1</v>
      </c>
      <c r="G3509">
        <f t="shared" si="164"/>
        <v>3</v>
      </c>
    </row>
    <row r="3510" spans="1:7" x14ac:dyDescent="0.2">
      <c r="A3510">
        <v>4491855</v>
      </c>
      <c r="B3510" t="s">
        <v>3470</v>
      </c>
      <c r="C3510" s="1">
        <v>43904.028946759259</v>
      </c>
      <c r="D3510">
        <v>5.3906499999999999</v>
      </c>
      <c r="E3510">
        <f t="shared" si="162"/>
        <v>5</v>
      </c>
      <c r="F3510">
        <f t="shared" si="163"/>
        <v>1</v>
      </c>
      <c r="G3510">
        <f t="shared" si="164"/>
        <v>3</v>
      </c>
    </row>
    <row r="3511" spans="1:7" x14ac:dyDescent="0.2">
      <c r="A3511">
        <v>4513780</v>
      </c>
      <c r="B3511" t="s">
        <v>3471</v>
      </c>
      <c r="C3511" s="1">
        <v>43904.432523148149</v>
      </c>
      <c r="D3511">
        <v>5.3906499999999999</v>
      </c>
      <c r="E3511">
        <f t="shared" si="162"/>
        <v>5</v>
      </c>
      <c r="F3511">
        <f t="shared" si="163"/>
        <v>1</v>
      </c>
      <c r="G3511">
        <f t="shared" si="164"/>
        <v>3</v>
      </c>
    </row>
    <row r="3512" spans="1:7" x14ac:dyDescent="0.2">
      <c r="A3512">
        <v>4528317</v>
      </c>
      <c r="B3512" t="s">
        <v>3472</v>
      </c>
      <c r="C3512" s="1">
        <v>43910.209560185183</v>
      </c>
      <c r="D3512">
        <v>5.3906499999999999</v>
      </c>
      <c r="E3512">
        <f t="shared" si="162"/>
        <v>5</v>
      </c>
      <c r="F3512">
        <f t="shared" si="163"/>
        <v>1</v>
      </c>
      <c r="G3512">
        <f t="shared" si="164"/>
        <v>3</v>
      </c>
    </row>
    <row r="3513" spans="1:7" x14ac:dyDescent="0.2">
      <c r="A3513">
        <v>4534341</v>
      </c>
      <c r="B3513" t="s">
        <v>3473</v>
      </c>
      <c r="C3513" s="1">
        <v>43903.114756944444</v>
      </c>
      <c r="D3513">
        <v>5.3906499999999999</v>
      </c>
      <c r="E3513">
        <f t="shared" si="162"/>
        <v>5</v>
      </c>
      <c r="F3513">
        <f t="shared" si="163"/>
        <v>1</v>
      </c>
      <c r="G3513">
        <f t="shared" si="164"/>
        <v>3</v>
      </c>
    </row>
    <row r="3514" spans="1:7" x14ac:dyDescent="0.2">
      <c r="A3514">
        <v>4519237</v>
      </c>
      <c r="B3514" t="s">
        <v>3474</v>
      </c>
      <c r="C3514" s="1">
        <v>43907.140324074076</v>
      </c>
      <c r="D3514">
        <v>5.3906499999999999</v>
      </c>
      <c r="E3514">
        <f t="shared" si="162"/>
        <v>5</v>
      </c>
      <c r="F3514">
        <f t="shared" si="163"/>
        <v>1</v>
      </c>
      <c r="G3514">
        <f t="shared" si="164"/>
        <v>3</v>
      </c>
    </row>
    <row r="3515" spans="1:7" x14ac:dyDescent="0.2">
      <c r="A3515">
        <v>4508541</v>
      </c>
      <c r="B3515" t="s">
        <v>3475</v>
      </c>
      <c r="C3515" s="1">
        <v>43927.56386574074</v>
      </c>
      <c r="D3515">
        <v>5.3906499999999999</v>
      </c>
      <c r="E3515">
        <f t="shared" si="162"/>
        <v>5</v>
      </c>
      <c r="F3515">
        <f t="shared" si="163"/>
        <v>1</v>
      </c>
      <c r="G3515">
        <f t="shared" si="164"/>
        <v>3</v>
      </c>
    </row>
    <row r="3516" spans="1:7" x14ac:dyDescent="0.2">
      <c r="A3516">
        <v>4503188</v>
      </c>
      <c r="B3516" t="s">
        <v>3476</v>
      </c>
      <c r="C3516" s="1">
        <v>43903.531423611108</v>
      </c>
      <c r="D3516">
        <v>5.3906499999999999</v>
      </c>
      <c r="E3516">
        <f t="shared" si="162"/>
        <v>5</v>
      </c>
      <c r="F3516">
        <f t="shared" si="163"/>
        <v>1</v>
      </c>
      <c r="G3516">
        <f t="shared" si="164"/>
        <v>3</v>
      </c>
    </row>
    <row r="3517" spans="1:7" x14ac:dyDescent="0.2">
      <c r="A3517">
        <v>4541120</v>
      </c>
      <c r="B3517" t="s">
        <v>3477</v>
      </c>
      <c r="C3517" s="1">
        <v>43903.567812499998</v>
      </c>
      <c r="D3517">
        <v>5.3906499999999999</v>
      </c>
      <c r="E3517">
        <f t="shared" si="162"/>
        <v>5</v>
      </c>
      <c r="F3517">
        <f t="shared" si="163"/>
        <v>1</v>
      </c>
      <c r="G3517">
        <f t="shared" si="164"/>
        <v>3</v>
      </c>
    </row>
    <row r="3518" spans="1:7" x14ac:dyDescent="0.2">
      <c r="A3518">
        <v>4505803</v>
      </c>
      <c r="B3518" t="s">
        <v>3478</v>
      </c>
      <c r="C3518" s="1">
        <v>43903.59946759259</v>
      </c>
      <c r="D3518">
        <v>5.3906499999999999</v>
      </c>
      <c r="E3518">
        <f t="shared" si="162"/>
        <v>5</v>
      </c>
      <c r="F3518">
        <f t="shared" si="163"/>
        <v>1</v>
      </c>
      <c r="G3518">
        <f t="shared" si="164"/>
        <v>3</v>
      </c>
    </row>
    <row r="3519" spans="1:7" x14ac:dyDescent="0.2">
      <c r="A3519">
        <v>4491044</v>
      </c>
      <c r="B3519" t="s">
        <v>3479</v>
      </c>
      <c r="C3519" s="1">
        <v>43918.523298611108</v>
      </c>
      <c r="D3519">
        <v>5.3906499999999999</v>
      </c>
      <c r="E3519">
        <f t="shared" si="162"/>
        <v>5</v>
      </c>
      <c r="F3519">
        <f t="shared" si="163"/>
        <v>1</v>
      </c>
      <c r="G3519">
        <f t="shared" si="164"/>
        <v>3</v>
      </c>
    </row>
    <row r="3520" spans="1:7" x14ac:dyDescent="0.2">
      <c r="A3520">
        <v>4531716</v>
      </c>
      <c r="B3520" t="s">
        <v>3480</v>
      </c>
      <c r="C3520" s="1">
        <v>43939.468831018516</v>
      </c>
      <c r="D3520">
        <v>5.3906499999999999</v>
      </c>
      <c r="E3520">
        <f t="shared" si="162"/>
        <v>5</v>
      </c>
      <c r="F3520">
        <f t="shared" si="163"/>
        <v>1</v>
      </c>
      <c r="G3520">
        <f t="shared" si="164"/>
        <v>3</v>
      </c>
    </row>
    <row r="3521" spans="1:7" x14ac:dyDescent="0.2">
      <c r="A3521">
        <v>4504025</v>
      </c>
      <c r="B3521" t="s">
        <v>3481</v>
      </c>
      <c r="C3521" s="1">
        <v>43903.514108796298</v>
      </c>
      <c r="D3521">
        <v>5.3906499999999999</v>
      </c>
      <c r="E3521">
        <f t="shared" si="162"/>
        <v>5</v>
      </c>
      <c r="F3521">
        <f t="shared" si="163"/>
        <v>1</v>
      </c>
      <c r="G3521">
        <f t="shared" si="164"/>
        <v>3</v>
      </c>
    </row>
    <row r="3522" spans="1:7" x14ac:dyDescent="0.2">
      <c r="A3522">
        <v>4493168</v>
      </c>
      <c r="B3522" t="s">
        <v>3482</v>
      </c>
      <c r="C3522" s="1">
        <v>43906.604421296295</v>
      </c>
      <c r="D3522">
        <v>5.3906499999999999</v>
      </c>
      <c r="E3522">
        <f t="shared" si="162"/>
        <v>5</v>
      </c>
      <c r="F3522">
        <f t="shared" si="163"/>
        <v>1</v>
      </c>
      <c r="G3522">
        <f t="shared" si="164"/>
        <v>3</v>
      </c>
    </row>
    <row r="3523" spans="1:7" x14ac:dyDescent="0.2">
      <c r="A3523">
        <v>4497392</v>
      </c>
      <c r="B3523" t="s">
        <v>3483</v>
      </c>
      <c r="C3523" s="1">
        <v>43903.632372685184</v>
      </c>
      <c r="D3523">
        <v>5.3906499999999999</v>
      </c>
      <c r="E3523">
        <f t="shared" ref="E3523:E3586" si="165">IF(D3523&lt;5,D3523,5)</f>
        <v>5</v>
      </c>
      <c r="F3523">
        <f t="shared" ref="F3523:F3586" si="166">IF(D3523&lt;1,D3523,1)</f>
        <v>1</v>
      </c>
      <c r="G3523">
        <f t="shared" ref="G3523:G3586" si="167">IF(D3523&lt;3,D3523,3)</f>
        <v>3</v>
      </c>
    </row>
    <row r="3524" spans="1:7" x14ac:dyDescent="0.2">
      <c r="A3524">
        <v>4519454</v>
      </c>
      <c r="B3524" t="s">
        <v>3484</v>
      </c>
      <c r="C3524" s="1">
        <v>43903.715868055559</v>
      </c>
      <c r="D3524">
        <v>5.3906499999999999</v>
      </c>
      <c r="E3524">
        <f t="shared" si="165"/>
        <v>5</v>
      </c>
      <c r="F3524">
        <f t="shared" si="166"/>
        <v>1</v>
      </c>
      <c r="G3524">
        <f t="shared" si="167"/>
        <v>3</v>
      </c>
    </row>
    <row r="3525" spans="1:7" x14ac:dyDescent="0.2">
      <c r="A3525">
        <v>4520643</v>
      </c>
      <c r="B3525" t="s">
        <v>3485</v>
      </c>
      <c r="C3525" s="1">
        <v>43905.685034722221</v>
      </c>
      <c r="D3525">
        <v>5.3906499999999999</v>
      </c>
      <c r="E3525">
        <f t="shared" si="165"/>
        <v>5</v>
      </c>
      <c r="F3525">
        <f t="shared" si="166"/>
        <v>1</v>
      </c>
      <c r="G3525">
        <f t="shared" si="167"/>
        <v>3</v>
      </c>
    </row>
    <row r="3526" spans="1:7" x14ac:dyDescent="0.2">
      <c r="A3526">
        <v>4489785</v>
      </c>
      <c r="B3526" t="s">
        <v>3486</v>
      </c>
      <c r="C3526" s="1">
        <v>43905.78597222222</v>
      </c>
      <c r="D3526">
        <v>5.3906499999999999</v>
      </c>
      <c r="E3526">
        <f t="shared" si="165"/>
        <v>5</v>
      </c>
      <c r="F3526">
        <f t="shared" si="166"/>
        <v>1</v>
      </c>
      <c r="G3526">
        <f t="shared" si="167"/>
        <v>3</v>
      </c>
    </row>
    <row r="3527" spans="1:7" x14ac:dyDescent="0.2">
      <c r="A3527">
        <v>4489733</v>
      </c>
      <c r="B3527" t="s">
        <v>3487</v>
      </c>
      <c r="C3527" s="1">
        <v>43904.000543981485</v>
      </c>
      <c r="D3527">
        <v>5.3906499999999999</v>
      </c>
      <c r="E3527">
        <f t="shared" si="165"/>
        <v>5</v>
      </c>
      <c r="F3527">
        <f t="shared" si="166"/>
        <v>1</v>
      </c>
      <c r="G3527">
        <f t="shared" si="167"/>
        <v>3</v>
      </c>
    </row>
    <row r="3528" spans="1:7" x14ac:dyDescent="0.2">
      <c r="A3528">
        <v>4498253</v>
      </c>
      <c r="B3528" t="s">
        <v>3488</v>
      </c>
      <c r="C3528" s="1">
        <v>43904.006203703706</v>
      </c>
      <c r="D3528">
        <v>5.3906499999999999</v>
      </c>
      <c r="E3528">
        <f t="shared" si="165"/>
        <v>5</v>
      </c>
      <c r="F3528">
        <f t="shared" si="166"/>
        <v>1</v>
      </c>
      <c r="G3528">
        <f t="shared" si="167"/>
        <v>3</v>
      </c>
    </row>
    <row r="3529" spans="1:7" x14ac:dyDescent="0.2">
      <c r="A3529">
        <v>4483418</v>
      </c>
      <c r="B3529" t="s">
        <v>3489</v>
      </c>
      <c r="C3529" s="1">
        <v>43918.720636574071</v>
      </c>
      <c r="D3529">
        <v>5.3906499999999999</v>
      </c>
      <c r="E3529">
        <f t="shared" si="165"/>
        <v>5</v>
      </c>
      <c r="F3529">
        <f t="shared" si="166"/>
        <v>1</v>
      </c>
      <c r="G3529">
        <f t="shared" si="167"/>
        <v>3</v>
      </c>
    </row>
    <row r="3530" spans="1:7" x14ac:dyDescent="0.2">
      <c r="A3530">
        <v>4544554</v>
      </c>
      <c r="B3530" t="s">
        <v>3490</v>
      </c>
      <c r="C3530" s="1">
        <v>43904.239317129628</v>
      </c>
      <c r="D3530">
        <v>5.3906499999999999</v>
      </c>
      <c r="E3530">
        <f t="shared" si="165"/>
        <v>5</v>
      </c>
      <c r="F3530">
        <f t="shared" si="166"/>
        <v>1</v>
      </c>
      <c r="G3530">
        <f t="shared" si="167"/>
        <v>3</v>
      </c>
    </row>
    <row r="3531" spans="1:7" x14ac:dyDescent="0.2">
      <c r="A3531">
        <v>4535165</v>
      </c>
      <c r="B3531" t="s">
        <v>3491</v>
      </c>
      <c r="C3531" s="1">
        <v>43923.223263888889</v>
      </c>
      <c r="D3531">
        <v>5.3906499999999999</v>
      </c>
      <c r="E3531">
        <f t="shared" si="165"/>
        <v>5</v>
      </c>
      <c r="F3531">
        <f t="shared" si="166"/>
        <v>1</v>
      </c>
      <c r="G3531">
        <f t="shared" si="167"/>
        <v>3</v>
      </c>
    </row>
    <row r="3532" spans="1:7" x14ac:dyDescent="0.2">
      <c r="A3532">
        <v>4483457</v>
      </c>
      <c r="B3532" t="s">
        <v>3492</v>
      </c>
      <c r="C3532" s="1">
        <v>43904.32068287037</v>
      </c>
      <c r="D3532">
        <v>5.3906499999999999</v>
      </c>
      <c r="E3532">
        <f t="shared" si="165"/>
        <v>5</v>
      </c>
      <c r="F3532">
        <f t="shared" si="166"/>
        <v>1</v>
      </c>
      <c r="G3532">
        <f t="shared" si="167"/>
        <v>3</v>
      </c>
    </row>
    <row r="3533" spans="1:7" x14ac:dyDescent="0.2">
      <c r="A3533">
        <v>4505880</v>
      </c>
      <c r="B3533" t="s">
        <v>3493</v>
      </c>
      <c r="C3533" s="1">
        <v>43904.353101851855</v>
      </c>
      <c r="D3533">
        <v>5.3906499999999999</v>
      </c>
      <c r="E3533">
        <f t="shared" si="165"/>
        <v>5</v>
      </c>
      <c r="F3533">
        <f t="shared" si="166"/>
        <v>1</v>
      </c>
      <c r="G3533">
        <f t="shared" si="167"/>
        <v>3</v>
      </c>
    </row>
    <row r="3534" spans="1:7" x14ac:dyDescent="0.2">
      <c r="A3534">
        <v>4507052</v>
      </c>
      <c r="B3534" t="s">
        <v>3494</v>
      </c>
      <c r="C3534" s="1">
        <v>43904.422685185185</v>
      </c>
      <c r="D3534">
        <v>5.3906499999999999</v>
      </c>
      <c r="E3534">
        <f t="shared" si="165"/>
        <v>5</v>
      </c>
      <c r="F3534">
        <f t="shared" si="166"/>
        <v>1</v>
      </c>
      <c r="G3534">
        <f t="shared" si="167"/>
        <v>3</v>
      </c>
    </row>
    <row r="3535" spans="1:7" x14ac:dyDescent="0.2">
      <c r="A3535">
        <v>4545938</v>
      </c>
      <c r="B3535" t="s">
        <v>3495</v>
      </c>
      <c r="C3535" s="1">
        <v>43904.472627314812</v>
      </c>
      <c r="D3535">
        <v>5.3906499999999999</v>
      </c>
      <c r="E3535">
        <f t="shared" si="165"/>
        <v>5</v>
      </c>
      <c r="F3535">
        <f t="shared" si="166"/>
        <v>1</v>
      </c>
      <c r="G3535">
        <f t="shared" si="167"/>
        <v>3</v>
      </c>
    </row>
    <row r="3536" spans="1:7" x14ac:dyDescent="0.2">
      <c r="A3536">
        <v>4485270</v>
      </c>
      <c r="B3536" t="s">
        <v>3496</v>
      </c>
      <c r="C3536" s="1">
        <v>43905.612129629626</v>
      </c>
      <c r="D3536">
        <v>5.3906499999999999</v>
      </c>
      <c r="E3536">
        <f t="shared" si="165"/>
        <v>5</v>
      </c>
      <c r="F3536">
        <f t="shared" si="166"/>
        <v>1</v>
      </c>
      <c r="G3536">
        <f t="shared" si="167"/>
        <v>3</v>
      </c>
    </row>
    <row r="3537" spans="1:7" x14ac:dyDescent="0.2">
      <c r="A3537">
        <v>4517466</v>
      </c>
      <c r="B3537" t="s">
        <v>3497</v>
      </c>
      <c r="C3537" s="1">
        <v>43904.568576388891</v>
      </c>
      <c r="D3537">
        <v>5.3906499999999999</v>
      </c>
      <c r="E3537">
        <f t="shared" si="165"/>
        <v>5</v>
      </c>
      <c r="F3537">
        <f t="shared" si="166"/>
        <v>1</v>
      </c>
      <c r="G3537">
        <f t="shared" si="167"/>
        <v>3</v>
      </c>
    </row>
    <row r="3538" spans="1:7" x14ac:dyDescent="0.2">
      <c r="A3538">
        <v>4483644</v>
      </c>
      <c r="B3538" t="s">
        <v>3498</v>
      </c>
      <c r="C3538" s="1">
        <v>43904.592094907406</v>
      </c>
      <c r="D3538">
        <v>5.3906499999999999</v>
      </c>
      <c r="E3538">
        <f t="shared" si="165"/>
        <v>5</v>
      </c>
      <c r="F3538">
        <f t="shared" si="166"/>
        <v>1</v>
      </c>
      <c r="G3538">
        <f t="shared" si="167"/>
        <v>3</v>
      </c>
    </row>
    <row r="3539" spans="1:7" x14ac:dyDescent="0.2">
      <c r="A3539">
        <v>4545634</v>
      </c>
      <c r="B3539" t="s">
        <v>3499</v>
      </c>
      <c r="C3539" s="1">
        <v>43904.606747685182</v>
      </c>
      <c r="D3539">
        <v>5.3906499999999999</v>
      </c>
      <c r="E3539">
        <f t="shared" si="165"/>
        <v>5</v>
      </c>
      <c r="F3539">
        <f t="shared" si="166"/>
        <v>1</v>
      </c>
      <c r="G3539">
        <f t="shared" si="167"/>
        <v>3</v>
      </c>
    </row>
    <row r="3540" spans="1:7" x14ac:dyDescent="0.2">
      <c r="A3540">
        <v>4513330</v>
      </c>
      <c r="B3540" t="s">
        <v>3500</v>
      </c>
      <c r="C3540" s="1">
        <v>43904.668333333335</v>
      </c>
      <c r="D3540">
        <v>5.3906499999999999</v>
      </c>
      <c r="E3540">
        <f t="shared" si="165"/>
        <v>5</v>
      </c>
      <c r="F3540">
        <f t="shared" si="166"/>
        <v>1</v>
      </c>
      <c r="G3540">
        <f t="shared" si="167"/>
        <v>3</v>
      </c>
    </row>
    <row r="3541" spans="1:7" x14ac:dyDescent="0.2">
      <c r="A3541">
        <v>4550942</v>
      </c>
      <c r="B3541" t="s">
        <v>3501</v>
      </c>
      <c r="C3541" s="1">
        <v>43904.670046296298</v>
      </c>
      <c r="D3541">
        <v>5.3906499999999999</v>
      </c>
      <c r="E3541">
        <f t="shared" si="165"/>
        <v>5</v>
      </c>
      <c r="F3541">
        <f t="shared" si="166"/>
        <v>1</v>
      </c>
      <c r="G3541">
        <f t="shared" si="167"/>
        <v>3</v>
      </c>
    </row>
    <row r="3542" spans="1:7" x14ac:dyDescent="0.2">
      <c r="A3542">
        <v>4546919</v>
      </c>
      <c r="B3542" t="s">
        <v>3502</v>
      </c>
      <c r="C3542" s="1">
        <v>43904.674629629626</v>
      </c>
      <c r="D3542">
        <v>5.3906499999999999</v>
      </c>
      <c r="E3542">
        <f t="shared" si="165"/>
        <v>5</v>
      </c>
      <c r="F3542">
        <f t="shared" si="166"/>
        <v>1</v>
      </c>
      <c r="G3542">
        <f t="shared" si="167"/>
        <v>3</v>
      </c>
    </row>
    <row r="3543" spans="1:7" x14ac:dyDescent="0.2">
      <c r="A3543">
        <v>4486143</v>
      </c>
      <c r="B3543" t="s">
        <v>3503</v>
      </c>
      <c r="C3543" s="1">
        <v>43925.663101851853</v>
      </c>
      <c r="D3543">
        <v>5.3906499999999999</v>
      </c>
      <c r="E3543">
        <f t="shared" si="165"/>
        <v>5</v>
      </c>
      <c r="F3543">
        <f t="shared" si="166"/>
        <v>1</v>
      </c>
      <c r="G3543">
        <f t="shared" si="167"/>
        <v>3</v>
      </c>
    </row>
    <row r="3544" spans="1:7" x14ac:dyDescent="0.2">
      <c r="A3544">
        <v>4490884</v>
      </c>
      <c r="B3544" t="s">
        <v>3504</v>
      </c>
      <c r="C3544" s="1">
        <v>43947.583587962959</v>
      </c>
      <c r="D3544">
        <v>5.3906499999999999</v>
      </c>
      <c r="E3544">
        <f t="shared" si="165"/>
        <v>5</v>
      </c>
      <c r="F3544">
        <f t="shared" si="166"/>
        <v>1</v>
      </c>
      <c r="G3544">
        <f t="shared" si="167"/>
        <v>3</v>
      </c>
    </row>
    <row r="3545" spans="1:7" x14ac:dyDescent="0.2">
      <c r="A3545">
        <v>4516411</v>
      </c>
      <c r="B3545" t="s">
        <v>3505</v>
      </c>
      <c r="C3545" s="1">
        <v>43904.934305555558</v>
      </c>
      <c r="D3545">
        <v>5.3906499999999999</v>
      </c>
      <c r="E3545">
        <f t="shared" si="165"/>
        <v>5</v>
      </c>
      <c r="F3545">
        <f t="shared" si="166"/>
        <v>1</v>
      </c>
      <c r="G3545">
        <f t="shared" si="167"/>
        <v>3</v>
      </c>
    </row>
    <row r="3546" spans="1:7" x14ac:dyDescent="0.2">
      <c r="A3546">
        <v>4497058</v>
      </c>
      <c r="B3546" t="s">
        <v>3506</v>
      </c>
      <c r="C3546" s="1">
        <v>43905.534305555557</v>
      </c>
      <c r="D3546">
        <v>5.3906499999999999</v>
      </c>
      <c r="E3546">
        <f t="shared" si="165"/>
        <v>5</v>
      </c>
      <c r="F3546">
        <f t="shared" si="166"/>
        <v>1</v>
      </c>
      <c r="G3546">
        <f t="shared" si="167"/>
        <v>3</v>
      </c>
    </row>
    <row r="3547" spans="1:7" x14ac:dyDescent="0.2">
      <c r="A3547">
        <v>4520030</v>
      </c>
      <c r="B3547" t="s">
        <v>3507</v>
      </c>
      <c r="C3547" s="1">
        <v>43905.028807870367</v>
      </c>
      <c r="D3547">
        <v>5.3906499999999999</v>
      </c>
      <c r="E3547">
        <f t="shared" si="165"/>
        <v>5</v>
      </c>
      <c r="F3547">
        <f t="shared" si="166"/>
        <v>1</v>
      </c>
      <c r="G3547">
        <f t="shared" si="167"/>
        <v>3</v>
      </c>
    </row>
    <row r="3548" spans="1:7" x14ac:dyDescent="0.2">
      <c r="A3548">
        <v>4523605</v>
      </c>
      <c r="B3548" t="s">
        <v>3508</v>
      </c>
      <c r="C3548" s="1">
        <v>43905.029016203705</v>
      </c>
      <c r="D3548">
        <v>5.3906499999999999</v>
      </c>
      <c r="E3548">
        <f t="shared" si="165"/>
        <v>5</v>
      </c>
      <c r="F3548">
        <f t="shared" si="166"/>
        <v>1</v>
      </c>
      <c r="G3548">
        <f t="shared" si="167"/>
        <v>3</v>
      </c>
    </row>
    <row r="3549" spans="1:7" x14ac:dyDescent="0.2">
      <c r="A3549">
        <v>4519034</v>
      </c>
      <c r="B3549" t="s">
        <v>3509</v>
      </c>
      <c r="C3549" s="1">
        <v>43905.124537037038</v>
      </c>
      <c r="D3549">
        <v>5.3906499999999999</v>
      </c>
      <c r="E3549">
        <f t="shared" si="165"/>
        <v>5</v>
      </c>
      <c r="F3549">
        <f t="shared" si="166"/>
        <v>1</v>
      </c>
      <c r="G3549">
        <f t="shared" si="167"/>
        <v>3</v>
      </c>
    </row>
    <row r="3550" spans="1:7" x14ac:dyDescent="0.2">
      <c r="A3550">
        <v>4508140</v>
      </c>
      <c r="B3550" t="s">
        <v>3510</v>
      </c>
      <c r="C3550" s="1">
        <v>43905.292303240742</v>
      </c>
      <c r="D3550">
        <v>5.3906499999999999</v>
      </c>
      <c r="E3550">
        <f t="shared" si="165"/>
        <v>5</v>
      </c>
      <c r="F3550">
        <f t="shared" si="166"/>
        <v>1</v>
      </c>
      <c r="G3550">
        <f t="shared" si="167"/>
        <v>3</v>
      </c>
    </row>
    <row r="3551" spans="1:7" x14ac:dyDescent="0.2">
      <c r="A3551">
        <v>4549049</v>
      </c>
      <c r="B3551" t="s">
        <v>3511</v>
      </c>
      <c r="C3551" s="1">
        <v>43905.30023148148</v>
      </c>
      <c r="D3551">
        <v>5.3906499999999999</v>
      </c>
      <c r="E3551">
        <f t="shared" si="165"/>
        <v>5</v>
      </c>
      <c r="F3551">
        <f t="shared" si="166"/>
        <v>1</v>
      </c>
      <c r="G3551">
        <f t="shared" si="167"/>
        <v>3</v>
      </c>
    </row>
    <row r="3552" spans="1:7" x14ac:dyDescent="0.2">
      <c r="A3552">
        <v>4529547</v>
      </c>
      <c r="B3552" t="s">
        <v>3512</v>
      </c>
      <c r="C3552" s="1">
        <v>43905.314826388887</v>
      </c>
      <c r="D3552">
        <v>5.3906499999999999</v>
      </c>
      <c r="E3552">
        <f t="shared" si="165"/>
        <v>5</v>
      </c>
      <c r="F3552">
        <f t="shared" si="166"/>
        <v>1</v>
      </c>
      <c r="G3552">
        <f t="shared" si="167"/>
        <v>3</v>
      </c>
    </row>
    <row r="3553" spans="1:7" x14ac:dyDescent="0.2">
      <c r="A3553">
        <v>4544989</v>
      </c>
      <c r="B3553" t="s">
        <v>3513</v>
      </c>
      <c r="C3553" s="1">
        <v>43923.592615740738</v>
      </c>
      <c r="D3553">
        <v>5.3906499999999999</v>
      </c>
      <c r="E3553">
        <f t="shared" si="165"/>
        <v>5</v>
      </c>
      <c r="F3553">
        <f t="shared" si="166"/>
        <v>1</v>
      </c>
      <c r="G3553">
        <f t="shared" si="167"/>
        <v>3</v>
      </c>
    </row>
    <row r="3554" spans="1:7" x14ac:dyDescent="0.2">
      <c r="A3554">
        <v>4536852</v>
      </c>
      <c r="B3554" t="s">
        <v>3514</v>
      </c>
      <c r="C3554" s="1">
        <v>43905.427430555559</v>
      </c>
      <c r="D3554">
        <v>5.3906499999999999</v>
      </c>
      <c r="E3554">
        <f t="shared" si="165"/>
        <v>5</v>
      </c>
      <c r="F3554">
        <f t="shared" si="166"/>
        <v>1</v>
      </c>
      <c r="G3554">
        <f t="shared" si="167"/>
        <v>3</v>
      </c>
    </row>
    <row r="3555" spans="1:7" x14ac:dyDescent="0.2">
      <c r="A3555">
        <v>4511639</v>
      </c>
      <c r="B3555" t="s">
        <v>3515</v>
      </c>
      <c r="C3555" s="1">
        <v>43905.51326388889</v>
      </c>
      <c r="D3555">
        <v>5.3906499999999999</v>
      </c>
      <c r="E3555">
        <f t="shared" si="165"/>
        <v>5</v>
      </c>
      <c r="F3555">
        <f t="shared" si="166"/>
        <v>1</v>
      </c>
      <c r="G3555">
        <f t="shared" si="167"/>
        <v>3</v>
      </c>
    </row>
    <row r="3556" spans="1:7" x14ac:dyDescent="0.2">
      <c r="A3556">
        <v>4547010</v>
      </c>
      <c r="B3556" t="s">
        <v>3516</v>
      </c>
      <c r="C3556" s="1">
        <v>43905.597291666665</v>
      </c>
      <c r="D3556">
        <v>5.3906499999999999</v>
      </c>
      <c r="E3556">
        <f t="shared" si="165"/>
        <v>5</v>
      </c>
      <c r="F3556">
        <f t="shared" si="166"/>
        <v>1</v>
      </c>
      <c r="G3556">
        <f t="shared" si="167"/>
        <v>3</v>
      </c>
    </row>
    <row r="3557" spans="1:7" x14ac:dyDescent="0.2">
      <c r="A3557">
        <v>4485376</v>
      </c>
      <c r="B3557" t="s">
        <v>3517</v>
      </c>
      <c r="C3557" s="1">
        <v>43954.559467592589</v>
      </c>
      <c r="D3557">
        <v>5.3906499999999999</v>
      </c>
      <c r="E3557">
        <f t="shared" si="165"/>
        <v>5</v>
      </c>
      <c r="F3557">
        <f t="shared" si="166"/>
        <v>1</v>
      </c>
      <c r="G3557">
        <f t="shared" si="167"/>
        <v>3</v>
      </c>
    </row>
    <row r="3558" spans="1:7" x14ac:dyDescent="0.2">
      <c r="A3558">
        <v>4547493</v>
      </c>
      <c r="B3558" t="s">
        <v>3518</v>
      </c>
      <c r="C3558" s="1">
        <v>43905.705451388887</v>
      </c>
      <c r="D3558">
        <v>5.3906499999999999</v>
      </c>
      <c r="E3558">
        <f t="shared" si="165"/>
        <v>5</v>
      </c>
      <c r="F3558">
        <f t="shared" si="166"/>
        <v>1</v>
      </c>
      <c r="G3558">
        <f t="shared" si="167"/>
        <v>3</v>
      </c>
    </row>
    <row r="3559" spans="1:7" x14ac:dyDescent="0.2">
      <c r="A3559">
        <v>4551096</v>
      </c>
      <c r="B3559" t="s">
        <v>3519</v>
      </c>
      <c r="C3559" s="1">
        <v>43905.792141203703</v>
      </c>
      <c r="D3559">
        <v>5.3906499999999999</v>
      </c>
      <c r="E3559">
        <f t="shared" si="165"/>
        <v>5</v>
      </c>
      <c r="F3559">
        <f t="shared" si="166"/>
        <v>1</v>
      </c>
      <c r="G3559">
        <f t="shared" si="167"/>
        <v>3</v>
      </c>
    </row>
    <row r="3560" spans="1:7" x14ac:dyDescent="0.2">
      <c r="A3560">
        <v>4497757</v>
      </c>
      <c r="B3560" t="s">
        <v>3520</v>
      </c>
      <c r="C3560" s="1">
        <v>43905.837337962963</v>
      </c>
      <c r="D3560">
        <v>5.3906499999999999</v>
      </c>
      <c r="E3560">
        <f t="shared" si="165"/>
        <v>5</v>
      </c>
      <c r="F3560">
        <f t="shared" si="166"/>
        <v>1</v>
      </c>
      <c r="G3560">
        <f t="shared" si="167"/>
        <v>3</v>
      </c>
    </row>
    <row r="3561" spans="1:7" x14ac:dyDescent="0.2">
      <c r="A3561">
        <v>4512234</v>
      </c>
      <c r="B3561" t="s">
        <v>3521</v>
      </c>
      <c r="C3561" s="1">
        <v>43905.933252314811</v>
      </c>
      <c r="D3561">
        <v>5.3906499999999999</v>
      </c>
      <c r="E3561">
        <f t="shared" si="165"/>
        <v>5</v>
      </c>
      <c r="F3561">
        <f t="shared" si="166"/>
        <v>1</v>
      </c>
      <c r="G3561">
        <f t="shared" si="167"/>
        <v>3</v>
      </c>
    </row>
    <row r="3562" spans="1:7" x14ac:dyDescent="0.2">
      <c r="A3562">
        <v>4500891</v>
      </c>
      <c r="B3562" t="s">
        <v>3522</v>
      </c>
      <c r="C3562" s="1">
        <v>43906.12939814815</v>
      </c>
      <c r="D3562">
        <v>5.3906499999999999</v>
      </c>
      <c r="E3562">
        <f t="shared" si="165"/>
        <v>5</v>
      </c>
      <c r="F3562">
        <f t="shared" si="166"/>
        <v>1</v>
      </c>
      <c r="G3562">
        <f t="shared" si="167"/>
        <v>3</v>
      </c>
    </row>
    <row r="3563" spans="1:7" x14ac:dyDescent="0.2">
      <c r="A3563">
        <v>4516547</v>
      </c>
      <c r="B3563" t="s">
        <v>3523</v>
      </c>
      <c r="C3563" s="1">
        <v>43906.177731481483</v>
      </c>
      <c r="D3563">
        <v>5.3906499999999999</v>
      </c>
      <c r="E3563">
        <f t="shared" si="165"/>
        <v>5</v>
      </c>
      <c r="F3563">
        <f t="shared" si="166"/>
        <v>1</v>
      </c>
      <c r="G3563">
        <f t="shared" si="167"/>
        <v>3</v>
      </c>
    </row>
    <row r="3564" spans="1:7" x14ac:dyDescent="0.2">
      <c r="A3564">
        <v>4520090</v>
      </c>
      <c r="B3564" t="s">
        <v>3524</v>
      </c>
      <c r="C3564" s="1">
        <v>43907.13</v>
      </c>
      <c r="D3564">
        <v>5.3906499999999999</v>
      </c>
      <c r="E3564">
        <f t="shared" si="165"/>
        <v>5</v>
      </c>
      <c r="F3564">
        <f t="shared" si="166"/>
        <v>1</v>
      </c>
      <c r="G3564">
        <f t="shared" si="167"/>
        <v>3</v>
      </c>
    </row>
    <row r="3565" spans="1:7" x14ac:dyDescent="0.2">
      <c r="A3565">
        <v>4513606</v>
      </c>
      <c r="B3565" t="s">
        <v>3525</v>
      </c>
      <c r="C3565" s="1">
        <v>43906.233553240738</v>
      </c>
      <c r="D3565">
        <v>5.3906499999999999</v>
      </c>
      <c r="E3565">
        <f t="shared" si="165"/>
        <v>5</v>
      </c>
      <c r="F3565">
        <f t="shared" si="166"/>
        <v>1</v>
      </c>
      <c r="G3565">
        <f t="shared" si="167"/>
        <v>3</v>
      </c>
    </row>
    <row r="3566" spans="1:7" x14ac:dyDescent="0.2">
      <c r="A3566">
        <v>4509684</v>
      </c>
      <c r="B3566" t="s">
        <v>3526</v>
      </c>
      <c r="C3566" s="1">
        <v>43906.285185185188</v>
      </c>
      <c r="D3566">
        <v>5.3906499999999999</v>
      </c>
      <c r="E3566">
        <f t="shared" si="165"/>
        <v>5</v>
      </c>
      <c r="F3566">
        <f t="shared" si="166"/>
        <v>1</v>
      </c>
      <c r="G3566">
        <f t="shared" si="167"/>
        <v>3</v>
      </c>
    </row>
    <row r="3567" spans="1:7" x14ac:dyDescent="0.2">
      <c r="A3567">
        <v>4509180</v>
      </c>
      <c r="B3567" t="s">
        <v>3527</v>
      </c>
      <c r="C3567" s="1">
        <v>43991.726145833331</v>
      </c>
      <c r="D3567">
        <v>5.3906499999999999</v>
      </c>
      <c r="E3567">
        <f t="shared" si="165"/>
        <v>5</v>
      </c>
      <c r="F3567">
        <f t="shared" si="166"/>
        <v>1</v>
      </c>
      <c r="G3567">
        <f t="shared" si="167"/>
        <v>3</v>
      </c>
    </row>
    <row r="3568" spans="1:7" x14ac:dyDescent="0.2">
      <c r="A3568">
        <v>4554636</v>
      </c>
      <c r="B3568" t="s">
        <v>3528</v>
      </c>
      <c r="C3568" s="1">
        <v>43916.465173611112</v>
      </c>
      <c r="D3568">
        <v>5.3906499999999999</v>
      </c>
      <c r="E3568">
        <f t="shared" si="165"/>
        <v>5</v>
      </c>
      <c r="F3568">
        <f t="shared" si="166"/>
        <v>1</v>
      </c>
      <c r="G3568">
        <f t="shared" si="167"/>
        <v>3</v>
      </c>
    </row>
    <row r="3569" spans="1:7" x14ac:dyDescent="0.2">
      <c r="A3569">
        <v>4486548</v>
      </c>
      <c r="B3569" t="s">
        <v>3529</v>
      </c>
      <c r="C3569" s="1">
        <v>43927.395856481482</v>
      </c>
      <c r="D3569">
        <v>5.3906499999999999</v>
      </c>
      <c r="E3569">
        <f t="shared" si="165"/>
        <v>5</v>
      </c>
      <c r="F3569">
        <f t="shared" si="166"/>
        <v>1</v>
      </c>
      <c r="G3569">
        <f t="shared" si="167"/>
        <v>3</v>
      </c>
    </row>
    <row r="3570" spans="1:7" x14ac:dyDescent="0.2">
      <c r="A3570">
        <v>4483560</v>
      </c>
      <c r="B3570" t="s">
        <v>3530</v>
      </c>
      <c r="C3570" s="1">
        <v>43906.652650462966</v>
      </c>
      <c r="D3570">
        <v>5.3906499999999999</v>
      </c>
      <c r="E3570">
        <f t="shared" si="165"/>
        <v>5</v>
      </c>
      <c r="F3570">
        <f t="shared" si="166"/>
        <v>1</v>
      </c>
      <c r="G3570">
        <f t="shared" si="167"/>
        <v>3</v>
      </c>
    </row>
    <row r="3571" spans="1:7" x14ac:dyDescent="0.2">
      <c r="A3571">
        <v>4514901</v>
      </c>
      <c r="B3571" t="s">
        <v>3531</v>
      </c>
      <c r="C3571" s="1">
        <v>43969.642546296294</v>
      </c>
      <c r="D3571">
        <v>5.3906499999999999</v>
      </c>
      <c r="E3571">
        <f t="shared" si="165"/>
        <v>5</v>
      </c>
      <c r="F3571">
        <f t="shared" si="166"/>
        <v>1</v>
      </c>
      <c r="G3571">
        <f t="shared" si="167"/>
        <v>3</v>
      </c>
    </row>
    <row r="3572" spans="1:7" x14ac:dyDescent="0.2">
      <c r="A3572">
        <v>4490466</v>
      </c>
      <c r="B3572" t="s">
        <v>3532</v>
      </c>
      <c r="C3572" s="1">
        <v>43906.786736111113</v>
      </c>
      <c r="D3572">
        <v>5.3906499999999999</v>
      </c>
      <c r="E3572">
        <f t="shared" si="165"/>
        <v>5</v>
      </c>
      <c r="F3572">
        <f t="shared" si="166"/>
        <v>1</v>
      </c>
      <c r="G3572">
        <f t="shared" si="167"/>
        <v>3</v>
      </c>
    </row>
    <row r="3573" spans="1:7" x14ac:dyDescent="0.2">
      <c r="A3573">
        <v>4506663</v>
      </c>
      <c r="B3573" t="s">
        <v>3533</v>
      </c>
      <c r="C3573" s="1">
        <v>43906.823344907411</v>
      </c>
      <c r="D3573">
        <v>5.3906499999999999</v>
      </c>
      <c r="E3573">
        <f t="shared" si="165"/>
        <v>5</v>
      </c>
      <c r="F3573">
        <f t="shared" si="166"/>
        <v>1</v>
      </c>
      <c r="G3573">
        <f t="shared" si="167"/>
        <v>3</v>
      </c>
    </row>
    <row r="3574" spans="1:7" x14ac:dyDescent="0.2">
      <c r="A3574">
        <v>4557799</v>
      </c>
      <c r="B3574" t="s">
        <v>3534</v>
      </c>
      <c r="C3574" s="1">
        <v>43909.848726851851</v>
      </c>
      <c r="D3574">
        <v>5.3906499999999999</v>
      </c>
      <c r="E3574">
        <f t="shared" si="165"/>
        <v>5</v>
      </c>
      <c r="F3574">
        <f t="shared" si="166"/>
        <v>1</v>
      </c>
      <c r="G3574">
        <f t="shared" si="167"/>
        <v>3</v>
      </c>
    </row>
    <row r="3575" spans="1:7" x14ac:dyDescent="0.2">
      <c r="A3575">
        <v>4558439</v>
      </c>
      <c r="B3575" t="s">
        <v>3535</v>
      </c>
      <c r="C3575" s="1">
        <v>43921.132002314815</v>
      </c>
      <c r="D3575">
        <v>5.3906499999999999</v>
      </c>
      <c r="E3575">
        <f t="shared" si="165"/>
        <v>5</v>
      </c>
      <c r="F3575">
        <f t="shared" si="166"/>
        <v>1</v>
      </c>
      <c r="G3575">
        <f t="shared" si="167"/>
        <v>3</v>
      </c>
    </row>
    <row r="3576" spans="1:7" x14ac:dyDescent="0.2">
      <c r="A3576">
        <v>4533355</v>
      </c>
      <c r="B3576" t="s">
        <v>3536</v>
      </c>
      <c r="C3576" s="1">
        <v>43907.145520833335</v>
      </c>
      <c r="D3576">
        <v>5.3906499999999999</v>
      </c>
      <c r="E3576">
        <f t="shared" si="165"/>
        <v>5</v>
      </c>
      <c r="F3576">
        <f t="shared" si="166"/>
        <v>1</v>
      </c>
      <c r="G3576">
        <f t="shared" si="167"/>
        <v>3</v>
      </c>
    </row>
    <row r="3577" spans="1:7" x14ac:dyDescent="0.2">
      <c r="A3577">
        <v>4484360</v>
      </c>
      <c r="B3577" t="s">
        <v>3537</v>
      </c>
      <c r="C3577" s="1">
        <v>43911.323425925926</v>
      </c>
      <c r="D3577">
        <v>5.3906499999999999</v>
      </c>
      <c r="E3577">
        <f t="shared" si="165"/>
        <v>5</v>
      </c>
      <c r="F3577">
        <f t="shared" si="166"/>
        <v>1</v>
      </c>
      <c r="G3577">
        <f t="shared" si="167"/>
        <v>3</v>
      </c>
    </row>
    <row r="3578" spans="1:7" x14ac:dyDescent="0.2">
      <c r="A3578">
        <v>4545282</v>
      </c>
      <c r="B3578" t="s">
        <v>3538</v>
      </c>
      <c r="C3578" s="1">
        <v>43907.351018518515</v>
      </c>
      <c r="D3578">
        <v>5.3906499999999999</v>
      </c>
      <c r="E3578">
        <f t="shared" si="165"/>
        <v>5</v>
      </c>
      <c r="F3578">
        <f t="shared" si="166"/>
        <v>1</v>
      </c>
      <c r="G3578">
        <f t="shared" si="167"/>
        <v>3</v>
      </c>
    </row>
    <row r="3579" spans="1:7" x14ac:dyDescent="0.2">
      <c r="A3579">
        <v>4490170</v>
      </c>
      <c r="B3579" t="s">
        <v>3539</v>
      </c>
      <c r="C3579" s="1">
        <v>43910.507372685184</v>
      </c>
      <c r="D3579">
        <v>5.3906499999999999</v>
      </c>
      <c r="E3579">
        <f t="shared" si="165"/>
        <v>5</v>
      </c>
      <c r="F3579">
        <f t="shared" si="166"/>
        <v>1</v>
      </c>
      <c r="G3579">
        <f t="shared" si="167"/>
        <v>3</v>
      </c>
    </row>
    <row r="3580" spans="1:7" x14ac:dyDescent="0.2">
      <c r="A3580">
        <v>4517286</v>
      </c>
      <c r="B3580" t="s">
        <v>3540</v>
      </c>
      <c r="C3580" s="1">
        <v>43967.118773148148</v>
      </c>
      <c r="D3580">
        <v>5.3906499999999999</v>
      </c>
      <c r="E3580">
        <f t="shared" si="165"/>
        <v>5</v>
      </c>
      <c r="F3580">
        <f t="shared" si="166"/>
        <v>1</v>
      </c>
      <c r="G3580">
        <f t="shared" si="167"/>
        <v>3</v>
      </c>
    </row>
    <row r="3581" spans="1:7" x14ac:dyDescent="0.2">
      <c r="A3581">
        <v>4514131</v>
      </c>
      <c r="B3581" t="s">
        <v>3541</v>
      </c>
      <c r="C3581" s="1">
        <v>43983.583599537036</v>
      </c>
      <c r="D3581">
        <v>5.3906499999999999</v>
      </c>
      <c r="E3581">
        <f t="shared" si="165"/>
        <v>5</v>
      </c>
      <c r="F3581">
        <f t="shared" si="166"/>
        <v>1</v>
      </c>
      <c r="G3581">
        <f t="shared" si="167"/>
        <v>3</v>
      </c>
    </row>
    <row r="3582" spans="1:7" x14ac:dyDescent="0.2">
      <c r="A3582">
        <v>4497136</v>
      </c>
      <c r="B3582" t="s">
        <v>3542</v>
      </c>
      <c r="C3582" s="1">
        <v>43908.595243055555</v>
      </c>
      <c r="D3582">
        <v>5.3906499999999999</v>
      </c>
      <c r="E3582">
        <f t="shared" si="165"/>
        <v>5</v>
      </c>
      <c r="F3582">
        <f t="shared" si="166"/>
        <v>1</v>
      </c>
      <c r="G3582">
        <f t="shared" si="167"/>
        <v>3</v>
      </c>
    </row>
    <row r="3583" spans="1:7" x14ac:dyDescent="0.2">
      <c r="A3583">
        <v>4559282</v>
      </c>
      <c r="B3583" t="s">
        <v>3543</v>
      </c>
      <c r="C3583" s="1">
        <v>43907.607939814814</v>
      </c>
      <c r="D3583">
        <v>5.3906499999999999</v>
      </c>
      <c r="E3583">
        <f t="shared" si="165"/>
        <v>5</v>
      </c>
      <c r="F3583">
        <f t="shared" si="166"/>
        <v>1</v>
      </c>
      <c r="G3583">
        <f t="shared" si="167"/>
        <v>3</v>
      </c>
    </row>
    <row r="3584" spans="1:7" x14ac:dyDescent="0.2">
      <c r="A3584">
        <v>4524861</v>
      </c>
      <c r="B3584" t="s">
        <v>3544</v>
      </c>
      <c r="C3584" s="1">
        <v>43917.303715277776</v>
      </c>
      <c r="D3584">
        <v>5.3906499999999999</v>
      </c>
      <c r="E3584">
        <f t="shared" si="165"/>
        <v>5</v>
      </c>
      <c r="F3584">
        <f t="shared" si="166"/>
        <v>1</v>
      </c>
      <c r="G3584">
        <f t="shared" si="167"/>
        <v>3</v>
      </c>
    </row>
    <row r="3585" spans="1:7" x14ac:dyDescent="0.2">
      <c r="A3585">
        <v>4561389</v>
      </c>
      <c r="B3585" t="s">
        <v>3545</v>
      </c>
      <c r="C3585" s="1">
        <v>43907.650601851848</v>
      </c>
      <c r="D3585">
        <v>5.3906499999999999</v>
      </c>
      <c r="E3585">
        <f t="shared" si="165"/>
        <v>5</v>
      </c>
      <c r="F3585">
        <f t="shared" si="166"/>
        <v>1</v>
      </c>
      <c r="G3585">
        <f t="shared" si="167"/>
        <v>3</v>
      </c>
    </row>
    <row r="3586" spans="1:7" x14ac:dyDescent="0.2">
      <c r="A3586">
        <v>4510400</v>
      </c>
      <c r="B3586" t="s">
        <v>3546</v>
      </c>
      <c r="C3586" s="1">
        <v>43907.677766203706</v>
      </c>
      <c r="D3586">
        <v>5.3906499999999999</v>
      </c>
      <c r="E3586">
        <f t="shared" si="165"/>
        <v>5</v>
      </c>
      <c r="F3586">
        <f t="shared" si="166"/>
        <v>1</v>
      </c>
      <c r="G3586">
        <f t="shared" si="167"/>
        <v>3</v>
      </c>
    </row>
    <row r="3587" spans="1:7" x14ac:dyDescent="0.2">
      <c r="A3587">
        <v>4490270</v>
      </c>
      <c r="B3587" t="s">
        <v>3547</v>
      </c>
      <c r="C3587" s="1">
        <v>43907.709965277776</v>
      </c>
      <c r="D3587">
        <v>5.3906499999999999</v>
      </c>
      <c r="E3587">
        <f t="shared" ref="E3587:E3650" si="168">IF(D3587&lt;5,D3587,5)</f>
        <v>5</v>
      </c>
      <c r="F3587">
        <f t="shared" ref="F3587:F3650" si="169">IF(D3587&lt;1,D3587,1)</f>
        <v>1</v>
      </c>
      <c r="G3587">
        <f t="shared" ref="G3587:G3650" si="170">IF(D3587&lt;3,D3587,3)</f>
        <v>3</v>
      </c>
    </row>
    <row r="3588" spans="1:7" x14ac:dyDescent="0.2">
      <c r="A3588">
        <v>4562007</v>
      </c>
      <c r="B3588" t="s">
        <v>3548</v>
      </c>
      <c r="C3588" s="1">
        <v>43907.72996527778</v>
      </c>
      <c r="D3588">
        <v>5.3906499999999999</v>
      </c>
      <c r="E3588">
        <f t="shared" si="168"/>
        <v>5</v>
      </c>
      <c r="F3588">
        <f t="shared" si="169"/>
        <v>1</v>
      </c>
      <c r="G3588">
        <f t="shared" si="170"/>
        <v>3</v>
      </c>
    </row>
    <row r="3589" spans="1:7" x14ac:dyDescent="0.2">
      <c r="A3589">
        <v>4527665</v>
      </c>
      <c r="B3589" t="s">
        <v>3549</v>
      </c>
      <c r="C3589" s="1">
        <v>43907.799317129633</v>
      </c>
      <c r="D3589">
        <v>5.3906499999999999</v>
      </c>
      <c r="E3589">
        <f t="shared" si="168"/>
        <v>5</v>
      </c>
      <c r="F3589">
        <f t="shared" si="169"/>
        <v>1</v>
      </c>
      <c r="G3589">
        <f t="shared" si="170"/>
        <v>3</v>
      </c>
    </row>
    <row r="3590" spans="1:7" x14ac:dyDescent="0.2">
      <c r="A3590">
        <v>4566802</v>
      </c>
      <c r="B3590" t="s">
        <v>3550</v>
      </c>
      <c r="C3590" s="1">
        <v>43913.274722222224</v>
      </c>
      <c r="D3590">
        <v>5.3906499999999999</v>
      </c>
      <c r="E3590">
        <f t="shared" si="168"/>
        <v>5</v>
      </c>
      <c r="F3590">
        <f t="shared" si="169"/>
        <v>1</v>
      </c>
      <c r="G3590">
        <f t="shared" si="170"/>
        <v>3</v>
      </c>
    </row>
    <row r="3591" spans="1:7" x14ac:dyDescent="0.2">
      <c r="A3591">
        <v>4517968</v>
      </c>
      <c r="B3591" t="s">
        <v>3551</v>
      </c>
      <c r="C3591" s="1">
        <v>43907.976990740739</v>
      </c>
      <c r="D3591">
        <v>5.3906499999999999</v>
      </c>
      <c r="E3591">
        <f t="shared" si="168"/>
        <v>5</v>
      </c>
      <c r="F3591">
        <f t="shared" si="169"/>
        <v>1</v>
      </c>
      <c r="G3591">
        <f t="shared" si="170"/>
        <v>3</v>
      </c>
    </row>
    <row r="3592" spans="1:7" x14ac:dyDescent="0.2">
      <c r="A3592">
        <v>4532819</v>
      </c>
      <c r="B3592" t="s">
        <v>3552</v>
      </c>
      <c r="C3592" s="1">
        <v>43907.929050925923</v>
      </c>
      <c r="D3592">
        <v>5.3906499999999999</v>
      </c>
      <c r="E3592">
        <f t="shared" si="168"/>
        <v>5</v>
      </c>
      <c r="F3592">
        <f t="shared" si="169"/>
        <v>1</v>
      </c>
      <c r="G3592">
        <f t="shared" si="170"/>
        <v>3</v>
      </c>
    </row>
    <row r="3593" spans="1:7" x14ac:dyDescent="0.2">
      <c r="A3593">
        <v>4491489</v>
      </c>
      <c r="B3593" t="s">
        <v>3553</v>
      </c>
      <c r="C3593" s="1">
        <v>43921.896736111114</v>
      </c>
      <c r="D3593">
        <v>5.3906499999999999</v>
      </c>
      <c r="E3593">
        <f t="shared" si="168"/>
        <v>5</v>
      </c>
      <c r="F3593">
        <f t="shared" si="169"/>
        <v>1</v>
      </c>
      <c r="G3593">
        <f t="shared" si="170"/>
        <v>3</v>
      </c>
    </row>
    <row r="3594" spans="1:7" x14ac:dyDescent="0.2">
      <c r="A3594">
        <v>4546421</v>
      </c>
      <c r="B3594" t="s">
        <v>3554</v>
      </c>
      <c r="C3594" s="1">
        <v>43907.973437499997</v>
      </c>
      <c r="D3594">
        <v>5.3906499999999999</v>
      </c>
      <c r="E3594">
        <f t="shared" si="168"/>
        <v>5</v>
      </c>
      <c r="F3594">
        <f t="shared" si="169"/>
        <v>1</v>
      </c>
      <c r="G3594">
        <f t="shared" si="170"/>
        <v>3</v>
      </c>
    </row>
    <row r="3595" spans="1:7" x14ac:dyDescent="0.2">
      <c r="A3595">
        <v>4513595</v>
      </c>
      <c r="B3595" t="s">
        <v>3555</v>
      </c>
      <c r="C3595" s="1">
        <v>43908.016342592593</v>
      </c>
      <c r="D3595">
        <v>5.3906499999999999</v>
      </c>
      <c r="E3595">
        <f t="shared" si="168"/>
        <v>5</v>
      </c>
      <c r="F3595">
        <f t="shared" si="169"/>
        <v>1</v>
      </c>
      <c r="G3595">
        <f t="shared" si="170"/>
        <v>3</v>
      </c>
    </row>
    <row r="3596" spans="1:7" x14ac:dyDescent="0.2">
      <c r="A3596">
        <v>4538678</v>
      </c>
      <c r="B3596" t="s">
        <v>3556</v>
      </c>
      <c r="C3596" s="1">
        <v>43908.078645833331</v>
      </c>
      <c r="D3596">
        <v>5.3906499999999999</v>
      </c>
      <c r="E3596">
        <f t="shared" si="168"/>
        <v>5</v>
      </c>
      <c r="F3596">
        <f t="shared" si="169"/>
        <v>1</v>
      </c>
      <c r="G3596">
        <f t="shared" si="170"/>
        <v>3</v>
      </c>
    </row>
    <row r="3597" spans="1:7" x14ac:dyDescent="0.2">
      <c r="A3597">
        <v>4557489</v>
      </c>
      <c r="B3597" t="s">
        <v>3557</v>
      </c>
      <c r="C3597" s="1">
        <v>43908.160416666666</v>
      </c>
      <c r="D3597">
        <v>5.3906499999999999</v>
      </c>
      <c r="E3597">
        <f t="shared" si="168"/>
        <v>5</v>
      </c>
      <c r="F3597">
        <f t="shared" si="169"/>
        <v>1</v>
      </c>
      <c r="G3597">
        <f t="shared" si="170"/>
        <v>3</v>
      </c>
    </row>
    <row r="3598" spans="1:7" x14ac:dyDescent="0.2">
      <c r="A3598">
        <v>4517598</v>
      </c>
      <c r="B3598" t="s">
        <v>3558</v>
      </c>
      <c r="C3598" s="1">
        <v>43908.182824074072</v>
      </c>
      <c r="D3598">
        <v>5.3906499999999999</v>
      </c>
      <c r="E3598">
        <f t="shared" si="168"/>
        <v>5</v>
      </c>
      <c r="F3598">
        <f t="shared" si="169"/>
        <v>1</v>
      </c>
      <c r="G3598">
        <f t="shared" si="170"/>
        <v>3</v>
      </c>
    </row>
    <row r="3599" spans="1:7" x14ac:dyDescent="0.2">
      <c r="A3599">
        <v>4557288</v>
      </c>
      <c r="B3599" t="s">
        <v>3559</v>
      </c>
      <c r="C3599" s="1">
        <v>43908.223726851851</v>
      </c>
      <c r="D3599">
        <v>5.3906499999999999</v>
      </c>
      <c r="E3599">
        <f t="shared" si="168"/>
        <v>5</v>
      </c>
      <c r="F3599">
        <f t="shared" si="169"/>
        <v>1</v>
      </c>
      <c r="G3599">
        <f t="shared" si="170"/>
        <v>3</v>
      </c>
    </row>
    <row r="3600" spans="1:7" x14ac:dyDescent="0.2">
      <c r="A3600">
        <v>4505646</v>
      </c>
      <c r="B3600" t="s">
        <v>3560</v>
      </c>
      <c r="C3600" s="1">
        <v>43908.348298611112</v>
      </c>
      <c r="D3600">
        <v>5.3906499999999999</v>
      </c>
      <c r="E3600">
        <f t="shared" si="168"/>
        <v>5</v>
      </c>
      <c r="F3600">
        <f t="shared" si="169"/>
        <v>1</v>
      </c>
      <c r="G3600">
        <f t="shared" si="170"/>
        <v>3</v>
      </c>
    </row>
    <row r="3601" spans="1:7" x14ac:dyDescent="0.2">
      <c r="A3601">
        <v>4528420</v>
      </c>
      <c r="B3601" t="s">
        <v>3561</v>
      </c>
      <c r="C3601" s="1">
        <v>43911.621041666665</v>
      </c>
      <c r="D3601">
        <v>5.3906499999999999</v>
      </c>
      <c r="E3601">
        <f t="shared" si="168"/>
        <v>5</v>
      </c>
      <c r="F3601">
        <f t="shared" si="169"/>
        <v>1</v>
      </c>
      <c r="G3601">
        <f t="shared" si="170"/>
        <v>3</v>
      </c>
    </row>
    <row r="3602" spans="1:7" x14ac:dyDescent="0.2">
      <c r="A3602">
        <v>4485070</v>
      </c>
      <c r="B3602" t="s">
        <v>3562</v>
      </c>
      <c r="C3602" s="1">
        <v>43908.423587962963</v>
      </c>
      <c r="D3602">
        <v>5.3906499999999999</v>
      </c>
      <c r="E3602">
        <f t="shared" si="168"/>
        <v>5</v>
      </c>
      <c r="F3602">
        <f t="shared" si="169"/>
        <v>1</v>
      </c>
      <c r="G3602">
        <f t="shared" si="170"/>
        <v>3</v>
      </c>
    </row>
    <row r="3603" spans="1:7" x14ac:dyDescent="0.2">
      <c r="A3603">
        <v>4532540</v>
      </c>
      <c r="B3603" t="s">
        <v>647</v>
      </c>
      <c r="C3603" s="1">
        <v>43908.64402777778</v>
      </c>
      <c r="D3603">
        <v>5.3906499999999999</v>
      </c>
      <c r="E3603">
        <f t="shared" si="168"/>
        <v>5</v>
      </c>
      <c r="F3603">
        <f t="shared" si="169"/>
        <v>1</v>
      </c>
      <c r="G3603">
        <f t="shared" si="170"/>
        <v>3</v>
      </c>
    </row>
    <row r="3604" spans="1:7" x14ac:dyDescent="0.2">
      <c r="A3604">
        <v>4551255</v>
      </c>
      <c r="B3604" t="s">
        <v>3563</v>
      </c>
      <c r="C3604" s="1">
        <v>43960.600185185183</v>
      </c>
      <c r="D3604">
        <v>5.3906499999999999</v>
      </c>
      <c r="E3604">
        <f t="shared" si="168"/>
        <v>5</v>
      </c>
      <c r="F3604">
        <f t="shared" si="169"/>
        <v>1</v>
      </c>
      <c r="G3604">
        <f t="shared" si="170"/>
        <v>3</v>
      </c>
    </row>
    <row r="3605" spans="1:7" x14ac:dyDescent="0.2">
      <c r="A3605">
        <v>4501532</v>
      </c>
      <c r="B3605" t="s">
        <v>3564</v>
      </c>
      <c r="C3605" s="1">
        <v>43966.27684027778</v>
      </c>
      <c r="D3605">
        <v>5.3906499999999999</v>
      </c>
      <c r="E3605">
        <f t="shared" si="168"/>
        <v>5</v>
      </c>
      <c r="F3605">
        <f t="shared" si="169"/>
        <v>1</v>
      </c>
      <c r="G3605">
        <f t="shared" si="170"/>
        <v>3</v>
      </c>
    </row>
    <row r="3606" spans="1:7" x14ac:dyDescent="0.2">
      <c r="A3606">
        <v>4541925</v>
      </c>
      <c r="B3606" t="s">
        <v>3565</v>
      </c>
      <c r="C3606" s="1">
        <v>43908.540775462963</v>
      </c>
      <c r="D3606">
        <v>5.3906499999999999</v>
      </c>
      <c r="E3606">
        <f t="shared" si="168"/>
        <v>5</v>
      </c>
      <c r="F3606">
        <f t="shared" si="169"/>
        <v>1</v>
      </c>
      <c r="G3606">
        <f t="shared" si="170"/>
        <v>3</v>
      </c>
    </row>
    <row r="3607" spans="1:7" x14ac:dyDescent="0.2">
      <c r="A3607">
        <v>4484068</v>
      </c>
      <c r="B3607" t="s">
        <v>3566</v>
      </c>
      <c r="C3607" s="1">
        <v>43908.547638888886</v>
      </c>
      <c r="D3607">
        <v>5.3906499999999999</v>
      </c>
      <c r="E3607">
        <f t="shared" si="168"/>
        <v>5</v>
      </c>
      <c r="F3607">
        <f t="shared" si="169"/>
        <v>1</v>
      </c>
      <c r="G3607">
        <f t="shared" si="170"/>
        <v>3</v>
      </c>
    </row>
    <row r="3608" spans="1:7" x14ac:dyDescent="0.2">
      <c r="A3608">
        <v>4502873</v>
      </c>
      <c r="B3608" t="s">
        <v>3567</v>
      </c>
      <c r="C3608" s="1">
        <v>43965.011087962965</v>
      </c>
      <c r="D3608">
        <v>5.3906499999999999</v>
      </c>
      <c r="E3608">
        <f t="shared" si="168"/>
        <v>5</v>
      </c>
      <c r="F3608">
        <f t="shared" si="169"/>
        <v>1</v>
      </c>
      <c r="G3608">
        <f t="shared" si="170"/>
        <v>3</v>
      </c>
    </row>
    <row r="3609" spans="1:7" x14ac:dyDescent="0.2">
      <c r="A3609">
        <v>4532372</v>
      </c>
      <c r="B3609" t="s">
        <v>3568</v>
      </c>
      <c r="C3609" s="1">
        <v>43908.739398148151</v>
      </c>
      <c r="D3609">
        <v>5.3906499999999999</v>
      </c>
      <c r="E3609">
        <f t="shared" si="168"/>
        <v>5</v>
      </c>
      <c r="F3609">
        <f t="shared" si="169"/>
        <v>1</v>
      </c>
      <c r="G3609">
        <f t="shared" si="170"/>
        <v>3</v>
      </c>
    </row>
    <row r="3610" spans="1:7" x14ac:dyDescent="0.2">
      <c r="A3610">
        <v>4494990</v>
      </c>
      <c r="B3610" t="s">
        <v>3569</v>
      </c>
      <c r="C3610" s="1">
        <v>43909.181273148148</v>
      </c>
      <c r="D3610">
        <v>5.3906499999999999</v>
      </c>
      <c r="E3610">
        <f t="shared" si="168"/>
        <v>5</v>
      </c>
      <c r="F3610">
        <f t="shared" si="169"/>
        <v>1</v>
      </c>
      <c r="G3610">
        <f t="shared" si="170"/>
        <v>3</v>
      </c>
    </row>
    <row r="3611" spans="1:7" x14ac:dyDescent="0.2">
      <c r="A3611">
        <v>4568153</v>
      </c>
      <c r="B3611" t="s">
        <v>3570</v>
      </c>
      <c r="C3611" s="1">
        <v>43909.427627314813</v>
      </c>
      <c r="D3611">
        <v>5.3906499999999999</v>
      </c>
      <c r="E3611">
        <f t="shared" si="168"/>
        <v>5</v>
      </c>
      <c r="F3611">
        <f t="shared" si="169"/>
        <v>1</v>
      </c>
      <c r="G3611">
        <f t="shared" si="170"/>
        <v>3</v>
      </c>
    </row>
    <row r="3612" spans="1:7" x14ac:dyDescent="0.2">
      <c r="A3612">
        <v>4570445</v>
      </c>
      <c r="B3612" t="s">
        <v>3571</v>
      </c>
      <c r="C3612" s="1">
        <v>43909.498368055552</v>
      </c>
      <c r="D3612">
        <v>5.3906499999999999</v>
      </c>
      <c r="E3612">
        <f t="shared" si="168"/>
        <v>5</v>
      </c>
      <c r="F3612">
        <f t="shared" si="169"/>
        <v>1</v>
      </c>
      <c r="G3612">
        <f t="shared" si="170"/>
        <v>3</v>
      </c>
    </row>
    <row r="3613" spans="1:7" x14ac:dyDescent="0.2">
      <c r="A3613">
        <v>4569303</v>
      </c>
      <c r="B3613" t="s">
        <v>3572</v>
      </c>
      <c r="C3613" s="1">
        <v>43909.509236111109</v>
      </c>
      <c r="D3613">
        <v>5.3906499999999999</v>
      </c>
      <c r="E3613">
        <f t="shared" si="168"/>
        <v>5</v>
      </c>
      <c r="F3613">
        <f t="shared" si="169"/>
        <v>1</v>
      </c>
      <c r="G3613">
        <f t="shared" si="170"/>
        <v>3</v>
      </c>
    </row>
    <row r="3614" spans="1:7" x14ac:dyDescent="0.2">
      <c r="A3614">
        <v>4483364</v>
      </c>
      <c r="B3614" t="s">
        <v>647</v>
      </c>
      <c r="C3614" s="1">
        <v>43913.340520833335</v>
      </c>
      <c r="D3614">
        <v>5.3906499999999999</v>
      </c>
      <c r="E3614">
        <f t="shared" si="168"/>
        <v>5</v>
      </c>
      <c r="F3614">
        <f t="shared" si="169"/>
        <v>1</v>
      </c>
      <c r="G3614">
        <f t="shared" si="170"/>
        <v>3</v>
      </c>
    </row>
    <row r="3615" spans="1:7" x14ac:dyDescent="0.2">
      <c r="A3615">
        <v>4493877</v>
      </c>
      <c r="B3615" t="s">
        <v>3573</v>
      </c>
      <c r="C3615" s="1">
        <v>43909.611342592594</v>
      </c>
      <c r="D3615">
        <v>5.3906499999999999</v>
      </c>
      <c r="E3615">
        <f t="shared" si="168"/>
        <v>5</v>
      </c>
      <c r="F3615">
        <f t="shared" si="169"/>
        <v>1</v>
      </c>
      <c r="G3615">
        <f t="shared" si="170"/>
        <v>3</v>
      </c>
    </row>
    <row r="3616" spans="1:7" x14ac:dyDescent="0.2">
      <c r="A3616">
        <v>4522273</v>
      </c>
      <c r="B3616" t="s">
        <v>3574</v>
      </c>
      <c r="C3616" s="1">
        <v>43909.6096875</v>
      </c>
      <c r="D3616">
        <v>5.3906499999999999</v>
      </c>
      <c r="E3616">
        <f t="shared" si="168"/>
        <v>5</v>
      </c>
      <c r="F3616">
        <f t="shared" si="169"/>
        <v>1</v>
      </c>
      <c r="G3616">
        <f t="shared" si="170"/>
        <v>3</v>
      </c>
    </row>
    <row r="3617" spans="1:7" x14ac:dyDescent="0.2">
      <c r="A3617">
        <v>4506401</v>
      </c>
      <c r="B3617" t="s">
        <v>3575</v>
      </c>
      <c r="C3617" s="1">
        <v>43909.619583333333</v>
      </c>
      <c r="D3617">
        <v>5.3906499999999999</v>
      </c>
      <c r="E3617">
        <f t="shared" si="168"/>
        <v>5</v>
      </c>
      <c r="F3617">
        <f t="shared" si="169"/>
        <v>1</v>
      </c>
      <c r="G3617">
        <f t="shared" si="170"/>
        <v>3</v>
      </c>
    </row>
    <row r="3618" spans="1:7" x14ac:dyDescent="0.2">
      <c r="A3618">
        <v>4548584</v>
      </c>
      <c r="B3618" t="s">
        <v>3576</v>
      </c>
      <c r="C3618" s="1">
        <v>43909.686342592591</v>
      </c>
      <c r="D3618">
        <v>5.3906499999999999</v>
      </c>
      <c r="E3618">
        <f t="shared" si="168"/>
        <v>5</v>
      </c>
      <c r="F3618">
        <f t="shared" si="169"/>
        <v>1</v>
      </c>
      <c r="G3618">
        <f t="shared" si="170"/>
        <v>3</v>
      </c>
    </row>
    <row r="3619" spans="1:7" x14ac:dyDescent="0.2">
      <c r="A3619">
        <v>4512013</v>
      </c>
      <c r="B3619" t="s">
        <v>3577</v>
      </c>
      <c r="C3619" s="1">
        <v>43940.659803240742</v>
      </c>
      <c r="D3619">
        <v>5.3906499999999999</v>
      </c>
      <c r="E3619">
        <f t="shared" si="168"/>
        <v>5</v>
      </c>
      <c r="F3619">
        <f t="shared" si="169"/>
        <v>1</v>
      </c>
      <c r="G3619">
        <f t="shared" si="170"/>
        <v>3</v>
      </c>
    </row>
    <row r="3620" spans="1:7" x14ac:dyDescent="0.2">
      <c r="A3620">
        <v>4506478</v>
      </c>
      <c r="B3620" t="s">
        <v>3578</v>
      </c>
      <c r="C3620" s="1">
        <v>43913.112476851849</v>
      </c>
      <c r="D3620">
        <v>5.3906499999999999</v>
      </c>
      <c r="E3620">
        <f t="shared" si="168"/>
        <v>5</v>
      </c>
      <c r="F3620">
        <f t="shared" si="169"/>
        <v>1</v>
      </c>
      <c r="G3620">
        <f t="shared" si="170"/>
        <v>3</v>
      </c>
    </row>
    <row r="3621" spans="1:7" x14ac:dyDescent="0.2">
      <c r="A3621">
        <v>4491563</v>
      </c>
      <c r="B3621" t="s">
        <v>3579</v>
      </c>
      <c r="C3621" s="1">
        <v>43974.849502314813</v>
      </c>
      <c r="D3621">
        <v>5.3906499999999999</v>
      </c>
      <c r="E3621">
        <f t="shared" si="168"/>
        <v>5</v>
      </c>
      <c r="F3621">
        <f t="shared" si="169"/>
        <v>1</v>
      </c>
      <c r="G3621">
        <f t="shared" si="170"/>
        <v>3</v>
      </c>
    </row>
    <row r="3622" spans="1:7" x14ac:dyDescent="0.2">
      <c r="A3622">
        <v>4489978</v>
      </c>
      <c r="B3622" t="s">
        <v>3580</v>
      </c>
      <c r="C3622" s="1">
        <v>43920.781111111108</v>
      </c>
      <c r="D3622">
        <v>5.3906499999999999</v>
      </c>
      <c r="E3622">
        <f t="shared" si="168"/>
        <v>5</v>
      </c>
      <c r="F3622">
        <f t="shared" si="169"/>
        <v>1</v>
      </c>
      <c r="G3622">
        <f t="shared" si="170"/>
        <v>3</v>
      </c>
    </row>
    <row r="3623" spans="1:7" x14ac:dyDescent="0.2">
      <c r="A3623">
        <v>4487976</v>
      </c>
      <c r="B3623" t="s">
        <v>3581</v>
      </c>
      <c r="C3623" s="1">
        <v>43909.996365740742</v>
      </c>
      <c r="D3623">
        <v>5.3906499999999999</v>
      </c>
      <c r="E3623">
        <f t="shared" si="168"/>
        <v>5</v>
      </c>
      <c r="F3623">
        <f t="shared" si="169"/>
        <v>1</v>
      </c>
      <c r="G3623">
        <f t="shared" si="170"/>
        <v>3</v>
      </c>
    </row>
    <row r="3624" spans="1:7" x14ac:dyDescent="0.2">
      <c r="A3624">
        <v>4497665</v>
      </c>
      <c r="B3624" t="s">
        <v>3582</v>
      </c>
      <c r="C3624" s="1">
        <v>43921.120115740741</v>
      </c>
      <c r="D3624">
        <v>5.3906499999999999</v>
      </c>
      <c r="E3624">
        <f t="shared" si="168"/>
        <v>5</v>
      </c>
      <c r="F3624">
        <f t="shared" si="169"/>
        <v>1</v>
      </c>
      <c r="G3624">
        <f t="shared" si="170"/>
        <v>3</v>
      </c>
    </row>
    <row r="3625" spans="1:7" x14ac:dyDescent="0.2">
      <c r="A3625">
        <v>4498667</v>
      </c>
      <c r="B3625" t="s">
        <v>3583</v>
      </c>
      <c r="C3625" s="1">
        <v>43910.226631944446</v>
      </c>
      <c r="D3625">
        <v>5.3906499999999999</v>
      </c>
      <c r="E3625">
        <f t="shared" si="168"/>
        <v>5</v>
      </c>
      <c r="F3625">
        <f t="shared" si="169"/>
        <v>1</v>
      </c>
      <c r="G3625">
        <f t="shared" si="170"/>
        <v>3</v>
      </c>
    </row>
    <row r="3626" spans="1:7" x14ac:dyDescent="0.2">
      <c r="A3626">
        <v>4513139</v>
      </c>
      <c r="B3626" t="s">
        <v>3584</v>
      </c>
      <c r="C3626" s="1">
        <v>43910.289918981478</v>
      </c>
      <c r="D3626">
        <v>5.3906499999999999</v>
      </c>
      <c r="E3626">
        <f t="shared" si="168"/>
        <v>5</v>
      </c>
      <c r="F3626">
        <f t="shared" si="169"/>
        <v>1</v>
      </c>
      <c r="G3626">
        <f t="shared" si="170"/>
        <v>3</v>
      </c>
    </row>
    <row r="3627" spans="1:7" x14ac:dyDescent="0.2">
      <c r="A3627">
        <v>4553742</v>
      </c>
      <c r="B3627" t="s">
        <v>3585</v>
      </c>
      <c r="C3627" s="1">
        <v>43910.324780092589</v>
      </c>
      <c r="D3627">
        <v>5.3906499999999999</v>
      </c>
      <c r="E3627">
        <f t="shared" si="168"/>
        <v>5</v>
      </c>
      <c r="F3627">
        <f t="shared" si="169"/>
        <v>1</v>
      </c>
      <c r="G3627">
        <f t="shared" si="170"/>
        <v>3</v>
      </c>
    </row>
    <row r="3628" spans="1:7" x14ac:dyDescent="0.2">
      <c r="A3628">
        <v>4569490</v>
      </c>
      <c r="B3628" t="s">
        <v>3586</v>
      </c>
      <c r="C3628" s="1">
        <v>43910.393784722219</v>
      </c>
      <c r="D3628">
        <v>5.3906499999999999</v>
      </c>
      <c r="E3628">
        <f t="shared" si="168"/>
        <v>5</v>
      </c>
      <c r="F3628">
        <f t="shared" si="169"/>
        <v>1</v>
      </c>
      <c r="G3628">
        <f t="shared" si="170"/>
        <v>3</v>
      </c>
    </row>
    <row r="3629" spans="1:7" x14ac:dyDescent="0.2">
      <c r="A3629">
        <v>4564633</v>
      </c>
      <c r="B3629" t="s">
        <v>3587</v>
      </c>
      <c r="C3629" s="1">
        <v>43917.001817129632</v>
      </c>
      <c r="D3629">
        <v>5.3906499999999999</v>
      </c>
      <c r="E3629">
        <f t="shared" si="168"/>
        <v>5</v>
      </c>
      <c r="F3629">
        <f t="shared" si="169"/>
        <v>1</v>
      </c>
      <c r="G3629">
        <f t="shared" si="170"/>
        <v>3</v>
      </c>
    </row>
    <row r="3630" spans="1:7" x14ac:dyDescent="0.2">
      <c r="A3630">
        <v>4514207</v>
      </c>
      <c r="B3630" t="s">
        <v>3588</v>
      </c>
      <c r="C3630" s="1">
        <v>43910.932939814818</v>
      </c>
      <c r="D3630">
        <v>5.3906499999999999</v>
      </c>
      <c r="E3630">
        <f t="shared" si="168"/>
        <v>5</v>
      </c>
      <c r="F3630">
        <f t="shared" si="169"/>
        <v>1</v>
      </c>
      <c r="G3630">
        <f t="shared" si="170"/>
        <v>3</v>
      </c>
    </row>
    <row r="3631" spans="1:7" x14ac:dyDescent="0.2">
      <c r="A3631">
        <v>4561228</v>
      </c>
      <c r="B3631" t="s">
        <v>3589</v>
      </c>
      <c r="C3631" s="1">
        <v>43913.605057870373</v>
      </c>
      <c r="D3631">
        <v>5.3906499999999999</v>
      </c>
      <c r="E3631">
        <f t="shared" si="168"/>
        <v>5</v>
      </c>
      <c r="F3631">
        <f t="shared" si="169"/>
        <v>1</v>
      </c>
      <c r="G3631">
        <f t="shared" si="170"/>
        <v>3</v>
      </c>
    </row>
    <row r="3632" spans="1:7" x14ac:dyDescent="0.2">
      <c r="A3632">
        <v>4578961</v>
      </c>
      <c r="B3632" t="s">
        <v>3590</v>
      </c>
      <c r="C3632" s="1">
        <v>43910.649386574078</v>
      </c>
      <c r="D3632">
        <v>5.3906499999999999</v>
      </c>
      <c r="E3632">
        <f t="shared" si="168"/>
        <v>5</v>
      </c>
      <c r="F3632">
        <f t="shared" si="169"/>
        <v>1</v>
      </c>
      <c r="G3632">
        <f t="shared" si="170"/>
        <v>3</v>
      </c>
    </row>
    <row r="3633" spans="1:7" x14ac:dyDescent="0.2">
      <c r="A3633">
        <v>4524101</v>
      </c>
      <c r="B3633" t="s">
        <v>3591</v>
      </c>
      <c r="C3633" s="1">
        <v>43957.526828703703</v>
      </c>
      <c r="D3633">
        <v>5.3906499999999999</v>
      </c>
      <c r="E3633">
        <f t="shared" si="168"/>
        <v>5</v>
      </c>
      <c r="F3633">
        <f t="shared" si="169"/>
        <v>1</v>
      </c>
      <c r="G3633">
        <f t="shared" si="170"/>
        <v>3</v>
      </c>
    </row>
    <row r="3634" spans="1:7" x14ac:dyDescent="0.2">
      <c r="A3634">
        <v>4506154</v>
      </c>
      <c r="B3634" t="s">
        <v>3592</v>
      </c>
      <c r="C3634" s="1">
        <v>43910.895879629628</v>
      </c>
      <c r="D3634">
        <v>5.3906499999999999</v>
      </c>
      <c r="E3634">
        <f t="shared" si="168"/>
        <v>5</v>
      </c>
      <c r="F3634">
        <f t="shared" si="169"/>
        <v>1</v>
      </c>
      <c r="G3634">
        <f t="shared" si="170"/>
        <v>3</v>
      </c>
    </row>
    <row r="3635" spans="1:7" x14ac:dyDescent="0.2">
      <c r="A3635">
        <v>4484875</v>
      </c>
      <c r="B3635" t="s">
        <v>3593</v>
      </c>
      <c r="C3635" s="1">
        <v>43911.436909722222</v>
      </c>
      <c r="D3635">
        <v>5.3906499999999999</v>
      </c>
      <c r="E3635">
        <f t="shared" si="168"/>
        <v>5</v>
      </c>
      <c r="F3635">
        <f t="shared" si="169"/>
        <v>1</v>
      </c>
      <c r="G3635">
        <f t="shared" si="170"/>
        <v>3</v>
      </c>
    </row>
    <row r="3636" spans="1:7" x14ac:dyDescent="0.2">
      <c r="A3636">
        <v>4499251</v>
      </c>
      <c r="B3636" t="s">
        <v>3594</v>
      </c>
      <c r="C3636" s="1">
        <v>43910.875914351855</v>
      </c>
      <c r="D3636">
        <v>5.3906499999999999</v>
      </c>
      <c r="E3636">
        <f t="shared" si="168"/>
        <v>5</v>
      </c>
      <c r="F3636">
        <f t="shared" si="169"/>
        <v>1</v>
      </c>
      <c r="G3636">
        <f t="shared" si="170"/>
        <v>3</v>
      </c>
    </row>
    <row r="3637" spans="1:7" x14ac:dyDescent="0.2">
      <c r="A3637">
        <v>4550338</v>
      </c>
      <c r="B3637" t="s">
        <v>3595</v>
      </c>
      <c r="C3637" s="1">
        <v>43911.071655092594</v>
      </c>
      <c r="D3637">
        <v>5.3906499999999999</v>
      </c>
      <c r="E3637">
        <f t="shared" si="168"/>
        <v>5</v>
      </c>
      <c r="F3637">
        <f t="shared" si="169"/>
        <v>1</v>
      </c>
      <c r="G3637">
        <f t="shared" si="170"/>
        <v>3</v>
      </c>
    </row>
    <row r="3638" spans="1:7" x14ac:dyDescent="0.2">
      <c r="A3638">
        <v>4491868</v>
      </c>
      <c r="B3638" t="s">
        <v>3596</v>
      </c>
      <c r="C3638" s="1">
        <v>43917.059490740743</v>
      </c>
      <c r="D3638">
        <v>5.3906499999999999</v>
      </c>
      <c r="E3638">
        <f t="shared" si="168"/>
        <v>5</v>
      </c>
      <c r="F3638">
        <f t="shared" si="169"/>
        <v>1</v>
      </c>
      <c r="G3638">
        <f t="shared" si="170"/>
        <v>3</v>
      </c>
    </row>
    <row r="3639" spans="1:7" x14ac:dyDescent="0.2">
      <c r="A3639">
        <v>4584215</v>
      </c>
      <c r="B3639" t="s">
        <v>3597</v>
      </c>
      <c r="C3639" s="1">
        <v>43911.483541666668</v>
      </c>
      <c r="D3639">
        <v>5.3906499999999999</v>
      </c>
      <c r="E3639">
        <f t="shared" si="168"/>
        <v>5</v>
      </c>
      <c r="F3639">
        <f t="shared" si="169"/>
        <v>1</v>
      </c>
      <c r="G3639">
        <f t="shared" si="170"/>
        <v>3</v>
      </c>
    </row>
    <row r="3640" spans="1:7" x14ac:dyDescent="0.2">
      <c r="A3640">
        <v>4493684</v>
      </c>
      <c r="B3640" t="s">
        <v>3598</v>
      </c>
      <c r="C3640" s="1">
        <v>43911.707384259258</v>
      </c>
      <c r="D3640">
        <v>5.3906499999999999</v>
      </c>
      <c r="E3640">
        <f t="shared" si="168"/>
        <v>5</v>
      </c>
      <c r="F3640">
        <f t="shared" si="169"/>
        <v>1</v>
      </c>
      <c r="G3640">
        <f t="shared" si="170"/>
        <v>3</v>
      </c>
    </row>
    <row r="3641" spans="1:7" x14ac:dyDescent="0.2">
      <c r="A3641">
        <v>4516904</v>
      </c>
      <c r="B3641" t="s">
        <v>3599</v>
      </c>
      <c r="C3641" s="1">
        <v>43911.58189814815</v>
      </c>
      <c r="D3641">
        <v>5.3906499999999999</v>
      </c>
      <c r="E3641">
        <f t="shared" si="168"/>
        <v>5</v>
      </c>
      <c r="F3641">
        <f t="shared" si="169"/>
        <v>1</v>
      </c>
      <c r="G3641">
        <f t="shared" si="170"/>
        <v>3</v>
      </c>
    </row>
    <row r="3642" spans="1:7" x14ac:dyDescent="0.2">
      <c r="A3642">
        <v>4585991</v>
      </c>
      <c r="B3642" t="s">
        <v>3600</v>
      </c>
      <c r="C3642" s="1">
        <v>43911.689166666663</v>
      </c>
      <c r="D3642">
        <v>5.3906499999999999</v>
      </c>
      <c r="E3642">
        <f t="shared" si="168"/>
        <v>5</v>
      </c>
      <c r="F3642">
        <f t="shared" si="169"/>
        <v>1</v>
      </c>
      <c r="G3642">
        <f t="shared" si="170"/>
        <v>3</v>
      </c>
    </row>
    <row r="3643" spans="1:7" x14ac:dyDescent="0.2">
      <c r="A3643">
        <v>4551559</v>
      </c>
      <c r="B3643" t="s">
        <v>3601</v>
      </c>
      <c r="C3643" s="1">
        <v>43911.729490740741</v>
      </c>
      <c r="D3643">
        <v>5.3906499999999999</v>
      </c>
      <c r="E3643">
        <f t="shared" si="168"/>
        <v>5</v>
      </c>
      <c r="F3643">
        <f t="shared" si="169"/>
        <v>1</v>
      </c>
      <c r="G3643">
        <f t="shared" si="170"/>
        <v>3</v>
      </c>
    </row>
    <row r="3644" spans="1:7" x14ac:dyDescent="0.2">
      <c r="A3644">
        <v>4486169</v>
      </c>
      <c r="B3644" t="s">
        <v>3602</v>
      </c>
      <c r="C3644" s="1">
        <v>43957.098356481481</v>
      </c>
      <c r="D3644">
        <v>5.3906499999999999</v>
      </c>
      <c r="E3644">
        <f t="shared" si="168"/>
        <v>5</v>
      </c>
      <c r="F3644">
        <f t="shared" si="169"/>
        <v>1</v>
      </c>
      <c r="G3644">
        <f t="shared" si="170"/>
        <v>3</v>
      </c>
    </row>
    <row r="3645" spans="1:7" x14ac:dyDescent="0.2">
      <c r="A3645">
        <v>4495592</v>
      </c>
      <c r="B3645" t="s">
        <v>3603</v>
      </c>
      <c r="C3645" s="1">
        <v>43947.385497685187</v>
      </c>
      <c r="D3645">
        <v>5.3906499999999999</v>
      </c>
      <c r="E3645">
        <f t="shared" si="168"/>
        <v>5</v>
      </c>
      <c r="F3645">
        <f t="shared" si="169"/>
        <v>1</v>
      </c>
      <c r="G3645">
        <f t="shared" si="170"/>
        <v>3</v>
      </c>
    </row>
    <row r="3646" spans="1:7" x14ac:dyDescent="0.2">
      <c r="A3646">
        <v>4492417</v>
      </c>
      <c r="B3646" t="s">
        <v>3604</v>
      </c>
      <c r="C3646" s="1">
        <v>43914.436122685183</v>
      </c>
      <c r="D3646">
        <v>5.3906499999999999</v>
      </c>
      <c r="E3646">
        <f t="shared" si="168"/>
        <v>5</v>
      </c>
      <c r="F3646">
        <f t="shared" si="169"/>
        <v>1</v>
      </c>
      <c r="G3646">
        <f t="shared" si="170"/>
        <v>3</v>
      </c>
    </row>
    <row r="3647" spans="1:7" x14ac:dyDescent="0.2">
      <c r="A3647">
        <v>4583181</v>
      </c>
      <c r="B3647" t="s">
        <v>3605</v>
      </c>
      <c r="C3647" s="1">
        <v>43912.167314814818</v>
      </c>
      <c r="D3647">
        <v>5.3906499999999999</v>
      </c>
      <c r="E3647">
        <f t="shared" si="168"/>
        <v>5</v>
      </c>
      <c r="F3647">
        <f t="shared" si="169"/>
        <v>1</v>
      </c>
      <c r="G3647">
        <f t="shared" si="170"/>
        <v>3</v>
      </c>
    </row>
    <row r="3648" spans="1:7" x14ac:dyDescent="0.2">
      <c r="A3648">
        <v>4552165</v>
      </c>
      <c r="B3648" t="s">
        <v>3606</v>
      </c>
      <c r="C3648" s="1">
        <v>43914.269432870373</v>
      </c>
      <c r="D3648">
        <v>5.3906499999999999</v>
      </c>
      <c r="E3648">
        <f t="shared" si="168"/>
        <v>5</v>
      </c>
      <c r="F3648">
        <f t="shared" si="169"/>
        <v>1</v>
      </c>
      <c r="G3648">
        <f t="shared" si="170"/>
        <v>3</v>
      </c>
    </row>
    <row r="3649" spans="1:7" x14ac:dyDescent="0.2">
      <c r="A3649">
        <v>4528574</v>
      </c>
      <c r="B3649" t="s">
        <v>647</v>
      </c>
      <c r="C3649" s="1">
        <v>43912.194004629629</v>
      </c>
      <c r="D3649">
        <v>5.3906499999999999</v>
      </c>
      <c r="E3649">
        <f t="shared" si="168"/>
        <v>5</v>
      </c>
      <c r="F3649">
        <f t="shared" si="169"/>
        <v>1</v>
      </c>
      <c r="G3649">
        <f t="shared" si="170"/>
        <v>3</v>
      </c>
    </row>
    <row r="3650" spans="1:7" x14ac:dyDescent="0.2">
      <c r="A3650">
        <v>4590669</v>
      </c>
      <c r="B3650" t="s">
        <v>3607</v>
      </c>
      <c r="C3650" s="1">
        <v>43912.355138888888</v>
      </c>
      <c r="D3650">
        <v>5.3906499999999999</v>
      </c>
      <c r="E3650">
        <f t="shared" si="168"/>
        <v>5</v>
      </c>
      <c r="F3650">
        <f t="shared" si="169"/>
        <v>1</v>
      </c>
      <c r="G3650">
        <f t="shared" si="170"/>
        <v>3</v>
      </c>
    </row>
    <row r="3651" spans="1:7" x14ac:dyDescent="0.2">
      <c r="A3651">
        <v>4486841</v>
      </c>
      <c r="B3651" t="s">
        <v>3608</v>
      </c>
      <c r="C3651" s="1">
        <v>43912.416064814817</v>
      </c>
      <c r="D3651">
        <v>5.3906499999999999</v>
      </c>
      <c r="E3651">
        <f t="shared" ref="E3651:E3714" si="171">IF(D3651&lt;5,D3651,5)</f>
        <v>5</v>
      </c>
      <c r="F3651">
        <f t="shared" ref="F3651:F3714" si="172">IF(D3651&lt;1,D3651,1)</f>
        <v>1</v>
      </c>
      <c r="G3651">
        <f t="shared" ref="G3651:G3714" si="173">IF(D3651&lt;3,D3651,3)</f>
        <v>3</v>
      </c>
    </row>
    <row r="3652" spans="1:7" x14ac:dyDescent="0.2">
      <c r="A3652">
        <v>4484220</v>
      </c>
      <c r="B3652" t="s">
        <v>3609</v>
      </c>
      <c r="C3652" s="1">
        <v>43912.463553240741</v>
      </c>
      <c r="D3652">
        <v>5.3906499999999999</v>
      </c>
      <c r="E3652">
        <f t="shared" si="171"/>
        <v>5</v>
      </c>
      <c r="F3652">
        <f t="shared" si="172"/>
        <v>1</v>
      </c>
      <c r="G3652">
        <f t="shared" si="173"/>
        <v>3</v>
      </c>
    </row>
    <row r="3653" spans="1:7" x14ac:dyDescent="0.2">
      <c r="A3653">
        <v>4537556</v>
      </c>
      <c r="B3653" t="s">
        <v>3610</v>
      </c>
      <c r="C3653" s="1">
        <v>43918.628229166665</v>
      </c>
      <c r="D3653">
        <v>5.3906499999999999</v>
      </c>
      <c r="E3653">
        <f t="shared" si="171"/>
        <v>5</v>
      </c>
      <c r="F3653">
        <f t="shared" si="172"/>
        <v>1</v>
      </c>
      <c r="G3653">
        <f t="shared" si="173"/>
        <v>3</v>
      </c>
    </row>
    <row r="3654" spans="1:7" x14ac:dyDescent="0.2">
      <c r="A3654">
        <v>4591634</v>
      </c>
      <c r="B3654" t="s">
        <v>3611</v>
      </c>
      <c r="C3654" s="1">
        <v>43912.569143518522</v>
      </c>
      <c r="D3654">
        <v>5.3906499999999999</v>
      </c>
      <c r="E3654">
        <f t="shared" si="171"/>
        <v>5</v>
      </c>
      <c r="F3654">
        <f t="shared" si="172"/>
        <v>1</v>
      </c>
      <c r="G3654">
        <f t="shared" si="173"/>
        <v>3</v>
      </c>
    </row>
    <row r="3655" spans="1:7" x14ac:dyDescent="0.2">
      <c r="A3655">
        <v>4487621</v>
      </c>
      <c r="B3655" t="s">
        <v>3612</v>
      </c>
      <c r="C3655" s="1">
        <v>43919.456701388888</v>
      </c>
      <c r="D3655">
        <v>5.3906499999999999</v>
      </c>
      <c r="E3655">
        <f t="shared" si="171"/>
        <v>5</v>
      </c>
      <c r="F3655">
        <f t="shared" si="172"/>
        <v>1</v>
      </c>
      <c r="G3655">
        <f t="shared" si="173"/>
        <v>3</v>
      </c>
    </row>
    <row r="3656" spans="1:7" x14ac:dyDescent="0.2">
      <c r="A3656">
        <v>4564981</v>
      </c>
      <c r="B3656" t="s">
        <v>3613</v>
      </c>
      <c r="C3656" s="1">
        <v>43912.706296296295</v>
      </c>
      <c r="D3656">
        <v>5.3906499999999999</v>
      </c>
      <c r="E3656">
        <f t="shared" si="171"/>
        <v>5</v>
      </c>
      <c r="F3656">
        <f t="shared" si="172"/>
        <v>1</v>
      </c>
      <c r="G3656">
        <f t="shared" si="173"/>
        <v>3</v>
      </c>
    </row>
    <row r="3657" spans="1:7" x14ac:dyDescent="0.2">
      <c r="A3657">
        <v>4541695</v>
      </c>
      <c r="B3657" t="s">
        <v>3614</v>
      </c>
      <c r="C3657" s="1">
        <v>43914.45888888889</v>
      </c>
      <c r="D3657">
        <v>5.3906499999999999</v>
      </c>
      <c r="E3657">
        <f t="shared" si="171"/>
        <v>5</v>
      </c>
      <c r="F3657">
        <f t="shared" si="172"/>
        <v>1</v>
      </c>
      <c r="G3657">
        <f t="shared" si="173"/>
        <v>3</v>
      </c>
    </row>
    <row r="3658" spans="1:7" x14ac:dyDescent="0.2">
      <c r="A3658">
        <v>4585142</v>
      </c>
      <c r="B3658" t="s">
        <v>3615</v>
      </c>
      <c r="C3658" s="1">
        <v>43914.4296875</v>
      </c>
      <c r="D3658">
        <v>5.3906499999999999</v>
      </c>
      <c r="E3658">
        <f t="shared" si="171"/>
        <v>5</v>
      </c>
      <c r="F3658">
        <f t="shared" si="172"/>
        <v>1</v>
      </c>
      <c r="G3658">
        <f t="shared" si="173"/>
        <v>3</v>
      </c>
    </row>
    <row r="3659" spans="1:7" x14ac:dyDescent="0.2">
      <c r="A3659">
        <v>4521484</v>
      </c>
      <c r="B3659" t="s">
        <v>3616</v>
      </c>
      <c r="C3659" s="1">
        <v>43913.313101851854</v>
      </c>
      <c r="D3659">
        <v>5.3906499999999999</v>
      </c>
      <c r="E3659">
        <f t="shared" si="171"/>
        <v>5</v>
      </c>
      <c r="F3659">
        <f t="shared" si="172"/>
        <v>1</v>
      </c>
      <c r="G3659">
        <f t="shared" si="173"/>
        <v>3</v>
      </c>
    </row>
    <row r="3660" spans="1:7" x14ac:dyDescent="0.2">
      <c r="A3660">
        <v>4557936</v>
      </c>
      <c r="B3660" t="s">
        <v>3617</v>
      </c>
      <c r="C3660" s="1">
        <v>43912.888726851852</v>
      </c>
      <c r="D3660">
        <v>5.3906499999999999</v>
      </c>
      <c r="E3660">
        <f t="shared" si="171"/>
        <v>5</v>
      </c>
      <c r="F3660">
        <f t="shared" si="172"/>
        <v>1</v>
      </c>
      <c r="G3660">
        <f t="shared" si="173"/>
        <v>3</v>
      </c>
    </row>
    <row r="3661" spans="1:7" x14ac:dyDescent="0.2">
      <c r="A3661">
        <v>4567642</v>
      </c>
      <c r="B3661" t="s">
        <v>3618</v>
      </c>
      <c r="C3661" s="1">
        <v>43912.916203703702</v>
      </c>
      <c r="D3661">
        <v>5.3906499999999999</v>
      </c>
      <c r="E3661">
        <f t="shared" si="171"/>
        <v>5</v>
      </c>
      <c r="F3661">
        <f t="shared" si="172"/>
        <v>1</v>
      </c>
      <c r="G3661">
        <f t="shared" si="173"/>
        <v>3</v>
      </c>
    </row>
    <row r="3662" spans="1:7" x14ac:dyDescent="0.2">
      <c r="A3662">
        <v>4491125</v>
      </c>
      <c r="B3662" t="s">
        <v>3619</v>
      </c>
      <c r="C3662" s="1">
        <v>43912.925486111111</v>
      </c>
      <c r="D3662">
        <v>5.3906499999999999</v>
      </c>
      <c r="E3662">
        <f t="shared" si="171"/>
        <v>5</v>
      </c>
      <c r="F3662">
        <f t="shared" si="172"/>
        <v>1</v>
      </c>
      <c r="G3662">
        <f t="shared" si="173"/>
        <v>3</v>
      </c>
    </row>
    <row r="3663" spans="1:7" x14ac:dyDescent="0.2">
      <c r="A3663">
        <v>4588446</v>
      </c>
      <c r="B3663" t="s">
        <v>3620</v>
      </c>
      <c r="C3663" s="1">
        <v>43925.859664351854</v>
      </c>
      <c r="D3663">
        <v>5.3906499999999999</v>
      </c>
      <c r="E3663">
        <f t="shared" si="171"/>
        <v>5</v>
      </c>
      <c r="F3663">
        <f t="shared" si="172"/>
        <v>1</v>
      </c>
      <c r="G3663">
        <f t="shared" si="173"/>
        <v>3</v>
      </c>
    </row>
    <row r="3664" spans="1:7" x14ac:dyDescent="0.2">
      <c r="A3664">
        <v>4513207</v>
      </c>
      <c r="B3664" t="s">
        <v>3621</v>
      </c>
      <c r="C3664" s="1">
        <v>43926.020682870374</v>
      </c>
      <c r="D3664">
        <v>5.3906499999999999</v>
      </c>
      <c r="E3664">
        <f t="shared" si="171"/>
        <v>5</v>
      </c>
      <c r="F3664">
        <f t="shared" si="172"/>
        <v>1</v>
      </c>
      <c r="G3664">
        <f t="shared" si="173"/>
        <v>3</v>
      </c>
    </row>
    <row r="3665" spans="1:7" x14ac:dyDescent="0.2">
      <c r="A3665">
        <v>4493206</v>
      </c>
      <c r="B3665" t="s">
        <v>3622</v>
      </c>
      <c r="C3665" s="1">
        <v>43923.997118055559</v>
      </c>
      <c r="D3665">
        <v>5.3906499999999999</v>
      </c>
      <c r="E3665">
        <f t="shared" si="171"/>
        <v>5</v>
      </c>
      <c r="F3665">
        <f t="shared" si="172"/>
        <v>1</v>
      </c>
      <c r="G3665">
        <f t="shared" si="173"/>
        <v>3</v>
      </c>
    </row>
    <row r="3666" spans="1:7" x14ac:dyDescent="0.2">
      <c r="A3666">
        <v>4503640</v>
      </c>
      <c r="B3666" t="s">
        <v>3623</v>
      </c>
      <c r="C3666" s="1">
        <v>43913.138391203705</v>
      </c>
      <c r="D3666">
        <v>5.3906499999999999</v>
      </c>
      <c r="E3666">
        <f t="shared" si="171"/>
        <v>5</v>
      </c>
      <c r="F3666">
        <f t="shared" si="172"/>
        <v>1</v>
      </c>
      <c r="G3666">
        <f t="shared" si="173"/>
        <v>3</v>
      </c>
    </row>
    <row r="3667" spans="1:7" x14ac:dyDescent="0.2">
      <c r="A3667">
        <v>4483270</v>
      </c>
      <c r="B3667" t="s">
        <v>3624</v>
      </c>
      <c r="C3667" s="1">
        <v>43920.318495370368</v>
      </c>
      <c r="D3667">
        <v>5.3906499999999999</v>
      </c>
      <c r="E3667">
        <f t="shared" si="171"/>
        <v>5</v>
      </c>
      <c r="F3667">
        <f t="shared" si="172"/>
        <v>1</v>
      </c>
      <c r="G3667">
        <f t="shared" si="173"/>
        <v>3</v>
      </c>
    </row>
    <row r="3668" spans="1:7" x14ac:dyDescent="0.2">
      <c r="A3668">
        <v>4558995</v>
      </c>
      <c r="B3668" t="s">
        <v>3625</v>
      </c>
      <c r="C3668" s="1">
        <v>43915.036377314813</v>
      </c>
      <c r="D3668">
        <v>5.3906499999999999</v>
      </c>
      <c r="E3668">
        <f t="shared" si="171"/>
        <v>5</v>
      </c>
      <c r="F3668">
        <f t="shared" si="172"/>
        <v>1</v>
      </c>
      <c r="G3668">
        <f t="shared" si="173"/>
        <v>3</v>
      </c>
    </row>
    <row r="3669" spans="1:7" x14ac:dyDescent="0.2">
      <c r="A3669">
        <v>4483533</v>
      </c>
      <c r="B3669" t="s">
        <v>3626</v>
      </c>
      <c r="C3669" s="1">
        <v>43913.485706018517</v>
      </c>
      <c r="D3669">
        <v>5.3906499999999999</v>
      </c>
      <c r="E3669">
        <f t="shared" si="171"/>
        <v>5</v>
      </c>
      <c r="F3669">
        <f t="shared" si="172"/>
        <v>1</v>
      </c>
      <c r="G3669">
        <f t="shared" si="173"/>
        <v>3</v>
      </c>
    </row>
    <row r="3670" spans="1:7" x14ac:dyDescent="0.2">
      <c r="A3670">
        <v>4598809</v>
      </c>
      <c r="B3670" t="s">
        <v>3627</v>
      </c>
      <c r="C3670" s="1">
        <v>43920.519432870373</v>
      </c>
      <c r="D3670">
        <v>5.3906499999999999</v>
      </c>
      <c r="E3670">
        <f t="shared" si="171"/>
        <v>5</v>
      </c>
      <c r="F3670">
        <f t="shared" si="172"/>
        <v>1</v>
      </c>
      <c r="G3670">
        <f t="shared" si="173"/>
        <v>3</v>
      </c>
    </row>
    <row r="3671" spans="1:7" x14ac:dyDescent="0.2">
      <c r="A3671">
        <v>4517453</v>
      </c>
      <c r="B3671" t="s">
        <v>3628</v>
      </c>
      <c r="C3671" s="1">
        <v>43913.532696759263</v>
      </c>
      <c r="D3671">
        <v>5.3906499999999999</v>
      </c>
      <c r="E3671">
        <f t="shared" si="171"/>
        <v>5</v>
      </c>
      <c r="F3671">
        <f t="shared" si="172"/>
        <v>1</v>
      </c>
      <c r="G3671">
        <f t="shared" si="173"/>
        <v>3</v>
      </c>
    </row>
    <row r="3672" spans="1:7" x14ac:dyDescent="0.2">
      <c r="A3672">
        <v>4538697</v>
      </c>
      <c r="B3672" t="s">
        <v>3629</v>
      </c>
      <c r="C3672" s="1">
        <v>43914.359583333331</v>
      </c>
      <c r="D3672">
        <v>5.3906499999999999</v>
      </c>
      <c r="E3672">
        <f t="shared" si="171"/>
        <v>5</v>
      </c>
      <c r="F3672">
        <f t="shared" si="172"/>
        <v>1</v>
      </c>
      <c r="G3672">
        <f t="shared" si="173"/>
        <v>3</v>
      </c>
    </row>
    <row r="3673" spans="1:7" x14ac:dyDescent="0.2">
      <c r="A3673">
        <v>4596100</v>
      </c>
      <c r="B3673" t="s">
        <v>3630</v>
      </c>
      <c r="C3673" s="1">
        <v>43913.574664351851</v>
      </c>
      <c r="D3673">
        <v>5.3906499999999999</v>
      </c>
      <c r="E3673">
        <f t="shared" si="171"/>
        <v>5</v>
      </c>
      <c r="F3673">
        <f t="shared" si="172"/>
        <v>1</v>
      </c>
      <c r="G3673">
        <f t="shared" si="173"/>
        <v>3</v>
      </c>
    </row>
    <row r="3674" spans="1:7" x14ac:dyDescent="0.2">
      <c r="A3674">
        <v>4592900</v>
      </c>
      <c r="B3674" t="s">
        <v>647</v>
      </c>
      <c r="C3674" s="1">
        <v>43913.627083333333</v>
      </c>
      <c r="D3674">
        <v>5.3906499999999999</v>
      </c>
      <c r="E3674">
        <f t="shared" si="171"/>
        <v>5</v>
      </c>
      <c r="F3674">
        <f t="shared" si="172"/>
        <v>1</v>
      </c>
      <c r="G3674">
        <f t="shared" si="173"/>
        <v>3</v>
      </c>
    </row>
    <row r="3675" spans="1:7" x14ac:dyDescent="0.2">
      <c r="A3675">
        <v>4585118</v>
      </c>
      <c r="B3675" t="s">
        <v>3631</v>
      </c>
      <c r="C3675" s="1">
        <v>43968.263159722221</v>
      </c>
      <c r="D3675">
        <v>5.3906499999999999</v>
      </c>
      <c r="E3675">
        <f t="shared" si="171"/>
        <v>5</v>
      </c>
      <c r="F3675">
        <f t="shared" si="172"/>
        <v>1</v>
      </c>
      <c r="G3675">
        <f t="shared" si="173"/>
        <v>3</v>
      </c>
    </row>
    <row r="3676" spans="1:7" x14ac:dyDescent="0.2">
      <c r="A3676">
        <v>4546130</v>
      </c>
      <c r="B3676" t="s">
        <v>3632</v>
      </c>
      <c r="C3676" s="1">
        <v>43924.33353009259</v>
      </c>
      <c r="D3676">
        <v>5.3906499999999999</v>
      </c>
      <c r="E3676">
        <f t="shared" si="171"/>
        <v>5</v>
      </c>
      <c r="F3676">
        <f t="shared" si="172"/>
        <v>1</v>
      </c>
      <c r="G3676">
        <f t="shared" si="173"/>
        <v>3</v>
      </c>
    </row>
    <row r="3677" spans="1:7" x14ac:dyDescent="0.2">
      <c r="A3677">
        <v>4595827</v>
      </c>
      <c r="B3677" t="s">
        <v>3633</v>
      </c>
      <c r="C3677" s="1">
        <v>43913.775023148148</v>
      </c>
      <c r="D3677">
        <v>5.3906499999999999</v>
      </c>
      <c r="E3677">
        <f t="shared" si="171"/>
        <v>5</v>
      </c>
      <c r="F3677">
        <f t="shared" si="172"/>
        <v>1</v>
      </c>
      <c r="G3677">
        <f t="shared" si="173"/>
        <v>3</v>
      </c>
    </row>
    <row r="3678" spans="1:7" x14ac:dyDescent="0.2">
      <c r="A3678">
        <v>4486199</v>
      </c>
      <c r="B3678" t="s">
        <v>3634</v>
      </c>
      <c r="C3678" s="1">
        <v>43913.798136574071</v>
      </c>
      <c r="D3678">
        <v>5.3906499999999999</v>
      </c>
      <c r="E3678">
        <f t="shared" si="171"/>
        <v>5</v>
      </c>
      <c r="F3678">
        <f t="shared" si="172"/>
        <v>1</v>
      </c>
      <c r="G3678">
        <f t="shared" si="173"/>
        <v>3</v>
      </c>
    </row>
    <row r="3679" spans="1:7" x14ac:dyDescent="0.2">
      <c r="A3679">
        <v>4514524</v>
      </c>
      <c r="B3679" t="s">
        <v>3635</v>
      </c>
      <c r="C3679" s="1">
        <v>43915.575150462966</v>
      </c>
      <c r="D3679">
        <v>5.3906499999999999</v>
      </c>
      <c r="E3679">
        <f t="shared" si="171"/>
        <v>5</v>
      </c>
      <c r="F3679">
        <f t="shared" si="172"/>
        <v>1</v>
      </c>
      <c r="G3679">
        <f t="shared" si="173"/>
        <v>3</v>
      </c>
    </row>
    <row r="3680" spans="1:7" x14ac:dyDescent="0.2">
      <c r="A3680">
        <v>4515818</v>
      </c>
      <c r="B3680" t="s">
        <v>3636</v>
      </c>
      <c r="C3680" s="1">
        <v>43913.990844907406</v>
      </c>
      <c r="D3680">
        <v>5.3906499999999999</v>
      </c>
      <c r="E3680">
        <f t="shared" si="171"/>
        <v>5</v>
      </c>
      <c r="F3680">
        <f t="shared" si="172"/>
        <v>1</v>
      </c>
      <c r="G3680">
        <f t="shared" si="173"/>
        <v>3</v>
      </c>
    </row>
    <row r="3681" spans="1:7" x14ac:dyDescent="0.2">
      <c r="A3681">
        <v>4484156</v>
      </c>
      <c r="B3681" t="s">
        <v>3637</v>
      </c>
      <c r="C3681" s="1">
        <v>43914.041504629633</v>
      </c>
      <c r="D3681">
        <v>5.3906499999999999</v>
      </c>
      <c r="E3681">
        <f t="shared" si="171"/>
        <v>5</v>
      </c>
      <c r="F3681">
        <f t="shared" si="172"/>
        <v>1</v>
      </c>
      <c r="G3681">
        <f t="shared" si="173"/>
        <v>3</v>
      </c>
    </row>
    <row r="3682" spans="1:7" x14ac:dyDescent="0.2">
      <c r="A3682">
        <v>4499288</v>
      </c>
      <c r="B3682" t="s">
        <v>3638</v>
      </c>
      <c r="C3682" s="1">
        <v>43914.546643518515</v>
      </c>
      <c r="D3682">
        <v>5.3906499999999999</v>
      </c>
      <c r="E3682">
        <f t="shared" si="171"/>
        <v>5</v>
      </c>
      <c r="F3682">
        <f t="shared" si="172"/>
        <v>1</v>
      </c>
      <c r="G3682">
        <f t="shared" si="173"/>
        <v>3</v>
      </c>
    </row>
    <row r="3683" spans="1:7" x14ac:dyDescent="0.2">
      <c r="A3683">
        <v>4603854</v>
      </c>
      <c r="B3683" t="s">
        <v>3639</v>
      </c>
      <c r="C3683" s="1">
        <v>43914.409699074073</v>
      </c>
      <c r="D3683">
        <v>5.3906499999999999</v>
      </c>
      <c r="E3683">
        <f t="shared" si="171"/>
        <v>5</v>
      </c>
      <c r="F3683">
        <f t="shared" si="172"/>
        <v>1</v>
      </c>
      <c r="G3683">
        <f t="shared" si="173"/>
        <v>3</v>
      </c>
    </row>
    <row r="3684" spans="1:7" x14ac:dyDescent="0.2">
      <c r="A3684">
        <v>4558082</v>
      </c>
      <c r="B3684" t="s">
        <v>3640</v>
      </c>
      <c r="C3684" s="1">
        <v>43914.402256944442</v>
      </c>
      <c r="D3684">
        <v>5.3906499999999999</v>
      </c>
      <c r="E3684">
        <f t="shared" si="171"/>
        <v>5</v>
      </c>
      <c r="F3684">
        <f t="shared" si="172"/>
        <v>1</v>
      </c>
      <c r="G3684">
        <f t="shared" si="173"/>
        <v>3</v>
      </c>
    </row>
    <row r="3685" spans="1:7" x14ac:dyDescent="0.2">
      <c r="A3685">
        <v>4599047</v>
      </c>
      <c r="B3685" t="s">
        <v>3641</v>
      </c>
      <c r="C3685" s="1">
        <v>43920.646701388891</v>
      </c>
      <c r="D3685">
        <v>5.3906499999999999</v>
      </c>
      <c r="E3685">
        <f t="shared" si="171"/>
        <v>5</v>
      </c>
      <c r="F3685">
        <f t="shared" si="172"/>
        <v>1</v>
      </c>
      <c r="G3685">
        <f t="shared" si="173"/>
        <v>3</v>
      </c>
    </row>
    <row r="3686" spans="1:7" x14ac:dyDescent="0.2">
      <c r="A3686">
        <v>4562381</v>
      </c>
      <c r="B3686" t="s">
        <v>3642</v>
      </c>
      <c r="C3686" s="1">
        <v>43914.481238425928</v>
      </c>
      <c r="D3686">
        <v>5.3906499999999999</v>
      </c>
      <c r="E3686">
        <f t="shared" si="171"/>
        <v>5</v>
      </c>
      <c r="F3686">
        <f t="shared" si="172"/>
        <v>1</v>
      </c>
      <c r="G3686">
        <f t="shared" si="173"/>
        <v>3</v>
      </c>
    </row>
    <row r="3687" spans="1:7" x14ac:dyDescent="0.2">
      <c r="A3687">
        <v>4606020</v>
      </c>
      <c r="B3687">
        <v>0</v>
      </c>
      <c r="C3687" s="1">
        <v>43914.511689814812</v>
      </c>
      <c r="D3687">
        <v>5.3906499999999999</v>
      </c>
      <c r="E3687">
        <f t="shared" si="171"/>
        <v>5</v>
      </c>
      <c r="F3687">
        <f t="shared" si="172"/>
        <v>1</v>
      </c>
      <c r="G3687">
        <f t="shared" si="173"/>
        <v>3</v>
      </c>
    </row>
    <row r="3688" spans="1:7" x14ac:dyDescent="0.2">
      <c r="A3688">
        <v>4601659</v>
      </c>
      <c r="B3688" t="s">
        <v>3643</v>
      </c>
      <c r="C3688" s="1">
        <v>43914.522210648145</v>
      </c>
      <c r="D3688">
        <v>5.3906499999999999</v>
      </c>
      <c r="E3688">
        <f t="shared" si="171"/>
        <v>5</v>
      </c>
      <c r="F3688">
        <f t="shared" si="172"/>
        <v>1</v>
      </c>
      <c r="G3688">
        <f t="shared" si="173"/>
        <v>3</v>
      </c>
    </row>
    <row r="3689" spans="1:7" x14ac:dyDescent="0.2">
      <c r="A3689">
        <v>4606679</v>
      </c>
      <c r="B3689" t="s">
        <v>3644</v>
      </c>
      <c r="C3689" s="1">
        <v>43914.60832175926</v>
      </c>
      <c r="D3689">
        <v>5.3906499999999999</v>
      </c>
      <c r="E3689">
        <f t="shared" si="171"/>
        <v>5</v>
      </c>
      <c r="F3689">
        <f t="shared" si="172"/>
        <v>1</v>
      </c>
      <c r="G3689">
        <f t="shared" si="173"/>
        <v>3</v>
      </c>
    </row>
    <row r="3690" spans="1:7" x14ac:dyDescent="0.2">
      <c r="A3690">
        <v>4604991</v>
      </c>
      <c r="B3690" t="s">
        <v>3645</v>
      </c>
      <c r="C3690" s="1">
        <v>43914.626689814817</v>
      </c>
      <c r="D3690">
        <v>5.3906499999999999</v>
      </c>
      <c r="E3690">
        <f t="shared" si="171"/>
        <v>5</v>
      </c>
      <c r="F3690">
        <f t="shared" si="172"/>
        <v>1</v>
      </c>
      <c r="G3690">
        <f t="shared" si="173"/>
        <v>3</v>
      </c>
    </row>
    <row r="3691" spans="1:7" x14ac:dyDescent="0.2">
      <c r="A3691">
        <v>4607283</v>
      </c>
      <c r="B3691" t="s">
        <v>3646</v>
      </c>
      <c r="C3691" s="1">
        <v>43914.658437500002</v>
      </c>
      <c r="D3691">
        <v>5.3906499999999999</v>
      </c>
      <c r="E3691">
        <f t="shared" si="171"/>
        <v>5</v>
      </c>
      <c r="F3691">
        <f t="shared" si="172"/>
        <v>1</v>
      </c>
      <c r="G3691">
        <f t="shared" si="173"/>
        <v>3</v>
      </c>
    </row>
    <row r="3692" spans="1:7" x14ac:dyDescent="0.2">
      <c r="A3692">
        <v>4565025</v>
      </c>
      <c r="B3692" t="s">
        <v>3647</v>
      </c>
      <c r="C3692" s="1">
        <v>43914.673622685186</v>
      </c>
      <c r="D3692">
        <v>5.3906499999999999</v>
      </c>
      <c r="E3692">
        <f t="shared" si="171"/>
        <v>5</v>
      </c>
      <c r="F3692">
        <f t="shared" si="172"/>
        <v>1</v>
      </c>
      <c r="G3692">
        <f t="shared" si="173"/>
        <v>3</v>
      </c>
    </row>
    <row r="3693" spans="1:7" x14ac:dyDescent="0.2">
      <c r="A3693">
        <v>4546552</v>
      </c>
      <c r="B3693" t="s">
        <v>3648</v>
      </c>
      <c r="C3693" s="1">
        <v>43914.703738425924</v>
      </c>
      <c r="D3693">
        <v>5.3906499999999999</v>
      </c>
      <c r="E3693">
        <f t="shared" si="171"/>
        <v>5</v>
      </c>
      <c r="F3693">
        <f t="shared" si="172"/>
        <v>1</v>
      </c>
      <c r="G3693">
        <f t="shared" si="173"/>
        <v>3</v>
      </c>
    </row>
    <row r="3694" spans="1:7" x14ac:dyDescent="0.2">
      <c r="A3694">
        <v>4521277</v>
      </c>
      <c r="B3694" t="s">
        <v>3649</v>
      </c>
      <c r="C3694" s="1">
        <v>43914.78800925926</v>
      </c>
      <c r="D3694">
        <v>5.3906499999999999</v>
      </c>
      <c r="E3694">
        <f t="shared" si="171"/>
        <v>5</v>
      </c>
      <c r="F3694">
        <f t="shared" si="172"/>
        <v>1</v>
      </c>
      <c r="G3694">
        <f t="shared" si="173"/>
        <v>3</v>
      </c>
    </row>
    <row r="3695" spans="1:7" x14ac:dyDescent="0.2">
      <c r="A3695">
        <v>4520134</v>
      </c>
      <c r="B3695" t="s">
        <v>3650</v>
      </c>
      <c r="C3695" s="1">
        <v>43914.909918981481</v>
      </c>
      <c r="D3695">
        <v>5.3906499999999999</v>
      </c>
      <c r="E3695">
        <f t="shared" si="171"/>
        <v>5</v>
      </c>
      <c r="F3695">
        <f t="shared" si="172"/>
        <v>1</v>
      </c>
      <c r="G3695">
        <f t="shared" si="173"/>
        <v>3</v>
      </c>
    </row>
    <row r="3696" spans="1:7" x14ac:dyDescent="0.2">
      <c r="A3696">
        <v>4487651</v>
      </c>
      <c r="B3696" t="s">
        <v>3651</v>
      </c>
      <c r="C3696" s="1">
        <v>43915.600289351853</v>
      </c>
      <c r="D3696">
        <v>5.3906499999999999</v>
      </c>
      <c r="E3696">
        <f t="shared" si="171"/>
        <v>5</v>
      </c>
      <c r="F3696">
        <f t="shared" si="172"/>
        <v>1</v>
      </c>
      <c r="G3696">
        <f t="shared" si="173"/>
        <v>3</v>
      </c>
    </row>
    <row r="3697" spans="1:7" x14ac:dyDescent="0.2">
      <c r="A3697">
        <v>4495333</v>
      </c>
      <c r="B3697" t="s">
        <v>3652</v>
      </c>
      <c r="C3697" s="1">
        <v>43915.064606481479</v>
      </c>
      <c r="D3697">
        <v>5.3906499999999999</v>
      </c>
      <c r="E3697">
        <f t="shared" si="171"/>
        <v>5</v>
      </c>
      <c r="F3697">
        <f t="shared" si="172"/>
        <v>1</v>
      </c>
      <c r="G3697">
        <f t="shared" si="173"/>
        <v>3</v>
      </c>
    </row>
    <row r="3698" spans="1:7" x14ac:dyDescent="0.2">
      <c r="A3698">
        <v>4483780</v>
      </c>
      <c r="B3698" t="s">
        <v>3653</v>
      </c>
      <c r="C3698" s="1">
        <v>43916.558217592596</v>
      </c>
      <c r="D3698">
        <v>5.3906499999999999</v>
      </c>
      <c r="E3698">
        <f t="shared" si="171"/>
        <v>5</v>
      </c>
      <c r="F3698">
        <f t="shared" si="172"/>
        <v>1</v>
      </c>
      <c r="G3698">
        <f t="shared" si="173"/>
        <v>3</v>
      </c>
    </row>
    <row r="3699" spans="1:7" x14ac:dyDescent="0.2">
      <c r="A3699">
        <v>4522375</v>
      </c>
      <c r="B3699" t="s">
        <v>3654</v>
      </c>
      <c r="C3699" s="1">
        <v>43915.142199074071</v>
      </c>
      <c r="D3699">
        <v>5.3906499999999999</v>
      </c>
      <c r="E3699">
        <f t="shared" si="171"/>
        <v>5</v>
      </c>
      <c r="F3699">
        <f t="shared" si="172"/>
        <v>1</v>
      </c>
      <c r="G3699">
        <f t="shared" si="173"/>
        <v>3</v>
      </c>
    </row>
    <row r="3700" spans="1:7" x14ac:dyDescent="0.2">
      <c r="A3700">
        <v>4483416</v>
      </c>
      <c r="B3700" t="s">
        <v>3655</v>
      </c>
      <c r="C3700" s="1">
        <v>43958.580277777779</v>
      </c>
      <c r="D3700">
        <v>5.3906499999999999</v>
      </c>
      <c r="E3700">
        <f t="shared" si="171"/>
        <v>5</v>
      </c>
      <c r="F3700">
        <f t="shared" si="172"/>
        <v>1</v>
      </c>
      <c r="G3700">
        <f t="shared" si="173"/>
        <v>3</v>
      </c>
    </row>
    <row r="3701" spans="1:7" x14ac:dyDescent="0.2">
      <c r="A3701">
        <v>4483366</v>
      </c>
      <c r="B3701" t="s">
        <v>3656</v>
      </c>
      <c r="C3701" s="1">
        <v>43932.384618055556</v>
      </c>
      <c r="D3701">
        <v>5.3906499999999999</v>
      </c>
      <c r="E3701">
        <f t="shared" si="171"/>
        <v>5</v>
      </c>
      <c r="F3701">
        <f t="shared" si="172"/>
        <v>1</v>
      </c>
      <c r="G3701">
        <f t="shared" si="173"/>
        <v>3</v>
      </c>
    </row>
    <row r="3702" spans="1:7" x14ac:dyDescent="0.2">
      <c r="A3702">
        <v>4492938</v>
      </c>
      <c r="B3702" t="s">
        <v>3657</v>
      </c>
      <c r="C3702" s="1">
        <v>43915.361307870371</v>
      </c>
      <c r="D3702">
        <v>5.3906499999999999</v>
      </c>
      <c r="E3702">
        <f t="shared" si="171"/>
        <v>5</v>
      </c>
      <c r="F3702">
        <f t="shared" si="172"/>
        <v>1</v>
      </c>
      <c r="G3702">
        <f t="shared" si="173"/>
        <v>3</v>
      </c>
    </row>
    <row r="3703" spans="1:7" x14ac:dyDescent="0.2">
      <c r="A3703">
        <v>4596099</v>
      </c>
      <c r="B3703" t="s">
        <v>3658</v>
      </c>
      <c r="C3703" s="1">
        <v>43915.403368055559</v>
      </c>
      <c r="D3703">
        <v>5.3906499999999999</v>
      </c>
      <c r="E3703">
        <f t="shared" si="171"/>
        <v>5</v>
      </c>
      <c r="F3703">
        <f t="shared" si="172"/>
        <v>1</v>
      </c>
      <c r="G3703">
        <f t="shared" si="173"/>
        <v>3</v>
      </c>
    </row>
    <row r="3704" spans="1:7" x14ac:dyDescent="0.2">
      <c r="A3704">
        <v>4505407</v>
      </c>
      <c r="B3704" t="s">
        <v>3659</v>
      </c>
      <c r="C3704" s="1">
        <v>43915.449826388889</v>
      </c>
      <c r="D3704">
        <v>5.3906499999999999</v>
      </c>
      <c r="E3704">
        <f t="shared" si="171"/>
        <v>5</v>
      </c>
      <c r="F3704">
        <f t="shared" si="172"/>
        <v>1</v>
      </c>
      <c r="G3704">
        <f t="shared" si="173"/>
        <v>3</v>
      </c>
    </row>
    <row r="3705" spans="1:7" x14ac:dyDescent="0.2">
      <c r="A3705">
        <v>4598275</v>
      </c>
      <c r="B3705" t="s">
        <v>3660</v>
      </c>
      <c r="C3705" s="1">
        <v>43915.480405092596</v>
      </c>
      <c r="D3705">
        <v>5.3906499999999999</v>
      </c>
      <c r="E3705">
        <f t="shared" si="171"/>
        <v>5</v>
      </c>
      <c r="F3705">
        <f t="shared" si="172"/>
        <v>1</v>
      </c>
      <c r="G3705">
        <f t="shared" si="173"/>
        <v>3</v>
      </c>
    </row>
    <row r="3706" spans="1:7" x14ac:dyDescent="0.2">
      <c r="A3706">
        <v>4488017</v>
      </c>
      <c r="B3706" t="s">
        <v>3661</v>
      </c>
      <c r="C3706" s="1">
        <v>43915.628530092596</v>
      </c>
      <c r="D3706">
        <v>5.3906499999999999</v>
      </c>
      <c r="E3706">
        <f t="shared" si="171"/>
        <v>5</v>
      </c>
      <c r="F3706">
        <f t="shared" si="172"/>
        <v>1</v>
      </c>
      <c r="G3706">
        <f t="shared" si="173"/>
        <v>3</v>
      </c>
    </row>
    <row r="3707" spans="1:7" x14ac:dyDescent="0.2">
      <c r="A3707">
        <v>4613644</v>
      </c>
      <c r="B3707" t="s">
        <v>3662</v>
      </c>
      <c r="C3707" s="1">
        <v>43915.549270833333</v>
      </c>
      <c r="D3707">
        <v>5.3906499999999999</v>
      </c>
      <c r="E3707">
        <f t="shared" si="171"/>
        <v>5</v>
      </c>
      <c r="F3707">
        <f t="shared" si="172"/>
        <v>1</v>
      </c>
      <c r="G3707">
        <f t="shared" si="173"/>
        <v>3</v>
      </c>
    </row>
    <row r="3708" spans="1:7" x14ac:dyDescent="0.2">
      <c r="A3708">
        <v>4610758</v>
      </c>
      <c r="B3708" t="s">
        <v>3663</v>
      </c>
      <c r="C3708" s="1">
        <v>43915.601747685185</v>
      </c>
      <c r="D3708">
        <v>5.3906499999999999</v>
      </c>
      <c r="E3708">
        <f t="shared" si="171"/>
        <v>5</v>
      </c>
      <c r="F3708">
        <f t="shared" si="172"/>
        <v>1</v>
      </c>
      <c r="G3708">
        <f t="shared" si="173"/>
        <v>3</v>
      </c>
    </row>
    <row r="3709" spans="1:7" x14ac:dyDescent="0.2">
      <c r="A3709">
        <v>4532361</v>
      </c>
      <c r="B3709" t="s">
        <v>3664</v>
      </c>
      <c r="C3709" s="1">
        <v>43915.63040509259</v>
      </c>
      <c r="D3709">
        <v>5.3906499999999999</v>
      </c>
      <c r="E3709">
        <f t="shared" si="171"/>
        <v>5</v>
      </c>
      <c r="F3709">
        <f t="shared" si="172"/>
        <v>1</v>
      </c>
      <c r="G3709">
        <f t="shared" si="173"/>
        <v>3</v>
      </c>
    </row>
    <row r="3710" spans="1:7" x14ac:dyDescent="0.2">
      <c r="A3710">
        <v>4489094</v>
      </c>
      <c r="B3710" t="s">
        <v>3665</v>
      </c>
      <c r="C3710" s="1">
        <v>44012.309791666667</v>
      </c>
      <c r="D3710">
        <v>5.3906499999999999</v>
      </c>
      <c r="E3710">
        <f t="shared" si="171"/>
        <v>5</v>
      </c>
      <c r="F3710">
        <f t="shared" si="172"/>
        <v>1</v>
      </c>
      <c r="G3710">
        <f t="shared" si="173"/>
        <v>3</v>
      </c>
    </row>
    <row r="3711" spans="1:7" x14ac:dyDescent="0.2">
      <c r="A3711">
        <v>4585211</v>
      </c>
      <c r="B3711" t="s">
        <v>3666</v>
      </c>
      <c r="C3711" s="1">
        <v>43915.667303240742</v>
      </c>
      <c r="D3711">
        <v>5.3906499999999999</v>
      </c>
      <c r="E3711">
        <f t="shared" si="171"/>
        <v>5</v>
      </c>
      <c r="F3711">
        <f t="shared" si="172"/>
        <v>1</v>
      </c>
      <c r="G3711">
        <f t="shared" si="173"/>
        <v>3</v>
      </c>
    </row>
    <row r="3712" spans="1:7" x14ac:dyDescent="0.2">
      <c r="A3712">
        <v>4485600</v>
      </c>
      <c r="B3712" t="s">
        <v>3667</v>
      </c>
      <c r="C3712" s="1">
        <v>43915.741805555554</v>
      </c>
      <c r="D3712">
        <v>5.3906499999999999</v>
      </c>
      <c r="E3712">
        <f t="shared" si="171"/>
        <v>5</v>
      </c>
      <c r="F3712">
        <f t="shared" si="172"/>
        <v>1</v>
      </c>
      <c r="G3712">
        <f t="shared" si="173"/>
        <v>3</v>
      </c>
    </row>
    <row r="3713" spans="1:7" x14ac:dyDescent="0.2">
      <c r="A3713">
        <v>4600528</v>
      </c>
      <c r="B3713" t="s">
        <v>3668</v>
      </c>
      <c r="C3713" s="1">
        <v>43915.839942129627</v>
      </c>
      <c r="D3713">
        <v>5.3906499999999999</v>
      </c>
      <c r="E3713">
        <f t="shared" si="171"/>
        <v>5</v>
      </c>
      <c r="F3713">
        <f t="shared" si="172"/>
        <v>1</v>
      </c>
      <c r="G3713">
        <f t="shared" si="173"/>
        <v>3</v>
      </c>
    </row>
    <row r="3714" spans="1:7" x14ac:dyDescent="0.2">
      <c r="A3714">
        <v>4588084</v>
      </c>
      <c r="B3714" t="s">
        <v>3669</v>
      </c>
      <c r="C3714" s="1">
        <v>43915.913437499999</v>
      </c>
      <c r="D3714">
        <v>5.3906499999999999</v>
      </c>
      <c r="E3714">
        <f t="shared" si="171"/>
        <v>5</v>
      </c>
      <c r="F3714">
        <f t="shared" si="172"/>
        <v>1</v>
      </c>
      <c r="G3714">
        <f t="shared" si="173"/>
        <v>3</v>
      </c>
    </row>
    <row r="3715" spans="1:7" x14ac:dyDescent="0.2">
      <c r="A3715">
        <v>4613300</v>
      </c>
      <c r="B3715" t="s">
        <v>3670</v>
      </c>
      <c r="C3715" s="1">
        <v>43916.011990740742</v>
      </c>
      <c r="D3715">
        <v>5.3906499999999999</v>
      </c>
      <c r="E3715">
        <f t="shared" ref="E3715:E3778" si="174">IF(D3715&lt;5,D3715,5)</f>
        <v>5</v>
      </c>
      <c r="F3715">
        <f t="shared" ref="F3715:F3778" si="175">IF(D3715&lt;1,D3715,1)</f>
        <v>1</v>
      </c>
      <c r="G3715">
        <f t="shared" ref="G3715:G3778" si="176">IF(D3715&lt;3,D3715,3)</f>
        <v>3</v>
      </c>
    </row>
    <row r="3716" spans="1:7" x14ac:dyDescent="0.2">
      <c r="A3716">
        <v>4528560</v>
      </c>
      <c r="B3716" t="s">
        <v>3671</v>
      </c>
      <c r="C3716" s="1">
        <v>43969.580983796295</v>
      </c>
      <c r="D3716">
        <v>5.3906499999999999</v>
      </c>
      <c r="E3716">
        <f t="shared" si="174"/>
        <v>5</v>
      </c>
      <c r="F3716">
        <f t="shared" si="175"/>
        <v>1</v>
      </c>
      <c r="G3716">
        <f t="shared" si="176"/>
        <v>3</v>
      </c>
    </row>
    <row r="3717" spans="1:7" x14ac:dyDescent="0.2">
      <c r="A3717">
        <v>4497409</v>
      </c>
      <c r="B3717" t="s">
        <v>3672</v>
      </c>
      <c r="C3717" s="1">
        <v>43916.076770833337</v>
      </c>
      <c r="D3717">
        <v>5.3906499999999999</v>
      </c>
      <c r="E3717">
        <f t="shared" si="174"/>
        <v>5</v>
      </c>
      <c r="F3717">
        <f t="shared" si="175"/>
        <v>1</v>
      </c>
      <c r="G3717">
        <f t="shared" si="176"/>
        <v>3</v>
      </c>
    </row>
    <row r="3718" spans="1:7" x14ac:dyDescent="0.2">
      <c r="A3718">
        <v>4549010</v>
      </c>
      <c r="B3718" t="s">
        <v>3673</v>
      </c>
      <c r="C3718" s="1">
        <v>43917.332488425927</v>
      </c>
      <c r="D3718">
        <v>5.3906499999999999</v>
      </c>
      <c r="E3718">
        <f t="shared" si="174"/>
        <v>5</v>
      </c>
      <c r="F3718">
        <f t="shared" si="175"/>
        <v>1</v>
      </c>
      <c r="G3718">
        <f t="shared" si="176"/>
        <v>3</v>
      </c>
    </row>
    <row r="3719" spans="1:7" x14ac:dyDescent="0.2">
      <c r="A3719">
        <v>4526020</v>
      </c>
      <c r="B3719" t="s">
        <v>3674</v>
      </c>
      <c r="C3719" s="1">
        <v>43916.140266203707</v>
      </c>
      <c r="D3719">
        <v>5.3906499999999999</v>
      </c>
      <c r="E3719">
        <f t="shared" si="174"/>
        <v>5</v>
      </c>
      <c r="F3719">
        <f t="shared" si="175"/>
        <v>1</v>
      </c>
      <c r="G3719">
        <f t="shared" si="176"/>
        <v>3</v>
      </c>
    </row>
    <row r="3720" spans="1:7" x14ac:dyDescent="0.2">
      <c r="A3720">
        <v>4484336</v>
      </c>
      <c r="B3720" t="s">
        <v>3675</v>
      </c>
      <c r="C3720" s="1">
        <v>43999.64707175926</v>
      </c>
      <c r="D3720">
        <v>5.3906499999999999</v>
      </c>
      <c r="E3720">
        <f t="shared" si="174"/>
        <v>5</v>
      </c>
      <c r="F3720">
        <f t="shared" si="175"/>
        <v>1</v>
      </c>
      <c r="G3720">
        <f t="shared" si="176"/>
        <v>3</v>
      </c>
    </row>
    <row r="3721" spans="1:7" x14ac:dyDescent="0.2">
      <c r="A3721">
        <v>4489702</v>
      </c>
      <c r="B3721" t="s">
        <v>3676</v>
      </c>
      <c r="C3721" s="1">
        <v>43917.124560185184</v>
      </c>
      <c r="D3721">
        <v>5.3906499999999999</v>
      </c>
      <c r="E3721">
        <f t="shared" si="174"/>
        <v>5</v>
      </c>
      <c r="F3721">
        <f t="shared" si="175"/>
        <v>1</v>
      </c>
      <c r="G3721">
        <f t="shared" si="176"/>
        <v>3</v>
      </c>
    </row>
    <row r="3722" spans="1:7" x14ac:dyDescent="0.2">
      <c r="A3722">
        <v>4595987</v>
      </c>
      <c r="B3722" t="s">
        <v>3677</v>
      </c>
      <c r="C3722" s="1">
        <v>43917.368148148147</v>
      </c>
      <c r="D3722">
        <v>5.3906499999999999</v>
      </c>
      <c r="E3722">
        <f t="shared" si="174"/>
        <v>5</v>
      </c>
      <c r="F3722">
        <f t="shared" si="175"/>
        <v>1</v>
      </c>
      <c r="G3722">
        <f t="shared" si="176"/>
        <v>3</v>
      </c>
    </row>
    <row r="3723" spans="1:7" x14ac:dyDescent="0.2">
      <c r="A3723">
        <v>4613933</v>
      </c>
      <c r="B3723" t="s">
        <v>3678</v>
      </c>
      <c r="C3723" s="1">
        <v>43962.630300925928</v>
      </c>
      <c r="D3723">
        <v>5.3906499999999999</v>
      </c>
      <c r="E3723">
        <f t="shared" si="174"/>
        <v>5</v>
      </c>
      <c r="F3723">
        <f t="shared" si="175"/>
        <v>1</v>
      </c>
      <c r="G3723">
        <f t="shared" si="176"/>
        <v>3</v>
      </c>
    </row>
    <row r="3724" spans="1:7" x14ac:dyDescent="0.2">
      <c r="A3724">
        <v>4489422</v>
      </c>
      <c r="B3724" t="s">
        <v>3679</v>
      </c>
      <c r="C3724" s="1">
        <v>43916.492719907408</v>
      </c>
      <c r="D3724">
        <v>5.3906499999999999</v>
      </c>
      <c r="E3724">
        <f t="shared" si="174"/>
        <v>5</v>
      </c>
      <c r="F3724">
        <f t="shared" si="175"/>
        <v>1</v>
      </c>
      <c r="G3724">
        <f t="shared" si="176"/>
        <v>3</v>
      </c>
    </row>
    <row r="3725" spans="1:7" x14ac:dyDescent="0.2">
      <c r="A3725">
        <v>4493679</v>
      </c>
      <c r="B3725" t="s">
        <v>3680</v>
      </c>
      <c r="C3725" s="1">
        <v>43916.541655092595</v>
      </c>
      <c r="D3725">
        <v>5.3906499999999999</v>
      </c>
      <c r="E3725">
        <f t="shared" si="174"/>
        <v>5</v>
      </c>
      <c r="F3725">
        <f t="shared" si="175"/>
        <v>1</v>
      </c>
      <c r="G3725">
        <f t="shared" si="176"/>
        <v>3</v>
      </c>
    </row>
    <row r="3726" spans="1:7" x14ac:dyDescent="0.2">
      <c r="A3726">
        <v>4493586</v>
      </c>
      <c r="B3726" t="s">
        <v>3681</v>
      </c>
      <c r="C3726" s="1">
        <v>43916.555439814816</v>
      </c>
      <c r="D3726">
        <v>5.3906499999999999</v>
      </c>
      <c r="E3726">
        <f t="shared" si="174"/>
        <v>5</v>
      </c>
      <c r="F3726">
        <f t="shared" si="175"/>
        <v>1</v>
      </c>
      <c r="G3726">
        <f t="shared" si="176"/>
        <v>3</v>
      </c>
    </row>
    <row r="3727" spans="1:7" x14ac:dyDescent="0.2">
      <c r="A3727">
        <v>4508489</v>
      </c>
      <c r="B3727" t="s">
        <v>3682</v>
      </c>
      <c r="C3727" s="1">
        <v>43916.585173611114</v>
      </c>
      <c r="D3727">
        <v>5.3906499999999999</v>
      </c>
      <c r="E3727">
        <f t="shared" si="174"/>
        <v>5</v>
      </c>
      <c r="F3727">
        <f t="shared" si="175"/>
        <v>1</v>
      </c>
      <c r="G3727">
        <f t="shared" si="176"/>
        <v>3</v>
      </c>
    </row>
    <row r="3728" spans="1:7" x14ac:dyDescent="0.2">
      <c r="A3728">
        <v>4623805</v>
      </c>
      <c r="B3728" t="s">
        <v>3683</v>
      </c>
      <c r="C3728" s="1">
        <v>43917.123541666668</v>
      </c>
      <c r="D3728">
        <v>5.3906499999999999</v>
      </c>
      <c r="E3728">
        <f t="shared" si="174"/>
        <v>5</v>
      </c>
      <c r="F3728">
        <f t="shared" si="175"/>
        <v>1</v>
      </c>
      <c r="G3728">
        <f t="shared" si="176"/>
        <v>3</v>
      </c>
    </row>
    <row r="3729" spans="1:7" x14ac:dyDescent="0.2">
      <c r="A3729">
        <v>4486255</v>
      </c>
      <c r="B3729" t="s">
        <v>3684</v>
      </c>
      <c r="C3729" s="1">
        <v>43917.169386574074</v>
      </c>
      <c r="D3729">
        <v>5.3906499999999999</v>
      </c>
      <c r="E3729">
        <f t="shared" si="174"/>
        <v>5</v>
      </c>
      <c r="F3729">
        <f t="shared" si="175"/>
        <v>1</v>
      </c>
      <c r="G3729">
        <f t="shared" si="176"/>
        <v>3</v>
      </c>
    </row>
    <row r="3730" spans="1:7" x14ac:dyDescent="0.2">
      <c r="A3730">
        <v>4560837</v>
      </c>
      <c r="B3730" t="s">
        <v>3685</v>
      </c>
      <c r="C3730" s="1">
        <v>43917.198958333334</v>
      </c>
      <c r="D3730">
        <v>5.3906499999999999</v>
      </c>
      <c r="E3730">
        <f t="shared" si="174"/>
        <v>5</v>
      </c>
      <c r="F3730">
        <f t="shared" si="175"/>
        <v>1</v>
      </c>
      <c r="G3730">
        <f t="shared" si="176"/>
        <v>3</v>
      </c>
    </row>
    <row r="3731" spans="1:7" x14ac:dyDescent="0.2">
      <c r="A3731">
        <v>4514392</v>
      </c>
      <c r="B3731" t="s">
        <v>647</v>
      </c>
      <c r="C3731" s="1">
        <v>43917.312013888892</v>
      </c>
      <c r="D3731">
        <v>5.3906499999999999</v>
      </c>
      <c r="E3731">
        <f t="shared" si="174"/>
        <v>5</v>
      </c>
      <c r="F3731">
        <f t="shared" si="175"/>
        <v>1</v>
      </c>
      <c r="G3731">
        <f t="shared" si="176"/>
        <v>3</v>
      </c>
    </row>
    <row r="3732" spans="1:7" x14ac:dyDescent="0.2">
      <c r="A3732">
        <v>4485969</v>
      </c>
      <c r="B3732" t="s">
        <v>3686</v>
      </c>
      <c r="C3732" s="1">
        <v>43917.320370370369</v>
      </c>
      <c r="D3732">
        <v>5.3906499999999999</v>
      </c>
      <c r="E3732">
        <f t="shared" si="174"/>
        <v>5</v>
      </c>
      <c r="F3732">
        <f t="shared" si="175"/>
        <v>1</v>
      </c>
      <c r="G3732">
        <f t="shared" si="176"/>
        <v>3</v>
      </c>
    </row>
    <row r="3733" spans="1:7" x14ac:dyDescent="0.2">
      <c r="A3733">
        <v>4605115</v>
      </c>
      <c r="B3733" t="s">
        <v>3687</v>
      </c>
      <c r="C3733" s="1">
        <v>43917.400810185187</v>
      </c>
      <c r="D3733">
        <v>5.3906499999999999</v>
      </c>
      <c r="E3733">
        <f t="shared" si="174"/>
        <v>5</v>
      </c>
      <c r="F3733">
        <f t="shared" si="175"/>
        <v>1</v>
      </c>
      <c r="G3733">
        <f t="shared" si="176"/>
        <v>3</v>
      </c>
    </row>
    <row r="3734" spans="1:7" x14ac:dyDescent="0.2">
      <c r="A3734">
        <v>4609444</v>
      </c>
      <c r="B3734" t="s">
        <v>3688</v>
      </c>
      <c r="C3734" s="1">
        <v>43917.402106481481</v>
      </c>
      <c r="D3734">
        <v>5.3906499999999999</v>
      </c>
      <c r="E3734">
        <f t="shared" si="174"/>
        <v>5</v>
      </c>
      <c r="F3734">
        <f t="shared" si="175"/>
        <v>1</v>
      </c>
      <c r="G3734">
        <f t="shared" si="176"/>
        <v>3</v>
      </c>
    </row>
    <row r="3735" spans="1:7" x14ac:dyDescent="0.2">
      <c r="A3735">
        <v>4625436</v>
      </c>
      <c r="B3735" t="s">
        <v>3689</v>
      </c>
      <c r="C3735" s="1">
        <v>43917.405868055554</v>
      </c>
      <c r="D3735">
        <v>5.3906499999999999</v>
      </c>
      <c r="E3735">
        <f t="shared" si="174"/>
        <v>5</v>
      </c>
      <c r="F3735">
        <f t="shared" si="175"/>
        <v>1</v>
      </c>
      <c r="G3735">
        <f t="shared" si="176"/>
        <v>3</v>
      </c>
    </row>
    <row r="3736" spans="1:7" x14ac:dyDescent="0.2">
      <c r="A3736">
        <v>4614343</v>
      </c>
      <c r="B3736" t="s">
        <v>3690</v>
      </c>
      <c r="C3736" s="1">
        <v>43917.529074074075</v>
      </c>
      <c r="D3736">
        <v>5.3906499999999999</v>
      </c>
      <c r="E3736">
        <f t="shared" si="174"/>
        <v>5</v>
      </c>
      <c r="F3736">
        <f t="shared" si="175"/>
        <v>1</v>
      </c>
      <c r="G3736">
        <f t="shared" si="176"/>
        <v>3</v>
      </c>
    </row>
    <row r="3737" spans="1:7" x14ac:dyDescent="0.2">
      <c r="A3737">
        <v>4607241</v>
      </c>
      <c r="B3737" t="s">
        <v>3691</v>
      </c>
      <c r="C3737" s="1">
        <v>43917.603946759256</v>
      </c>
      <c r="D3737">
        <v>5.3906499999999999</v>
      </c>
      <c r="E3737">
        <f t="shared" si="174"/>
        <v>5</v>
      </c>
      <c r="F3737">
        <f t="shared" si="175"/>
        <v>1</v>
      </c>
      <c r="G3737">
        <f t="shared" si="176"/>
        <v>3</v>
      </c>
    </row>
    <row r="3738" spans="1:7" x14ac:dyDescent="0.2">
      <c r="A3738">
        <v>4486808</v>
      </c>
      <c r="B3738" t="s">
        <v>3692</v>
      </c>
      <c r="C3738" s="1">
        <v>43917.716273148151</v>
      </c>
      <c r="D3738">
        <v>5.3906499999999999</v>
      </c>
      <c r="E3738">
        <f t="shared" si="174"/>
        <v>5</v>
      </c>
      <c r="F3738">
        <f t="shared" si="175"/>
        <v>1</v>
      </c>
      <c r="G3738">
        <f t="shared" si="176"/>
        <v>3</v>
      </c>
    </row>
    <row r="3739" spans="1:7" x14ac:dyDescent="0.2">
      <c r="A3739">
        <v>4549210</v>
      </c>
      <c r="B3739" t="s">
        <v>3693</v>
      </c>
      <c r="C3739" s="1">
        <v>43917.864548611113</v>
      </c>
      <c r="D3739">
        <v>5.3906499999999999</v>
      </c>
      <c r="E3739">
        <f t="shared" si="174"/>
        <v>5</v>
      </c>
      <c r="F3739">
        <f t="shared" si="175"/>
        <v>1</v>
      </c>
      <c r="G3739">
        <f t="shared" si="176"/>
        <v>3</v>
      </c>
    </row>
    <row r="3740" spans="1:7" x14ac:dyDescent="0.2">
      <c r="A3740">
        <v>4520163</v>
      </c>
      <c r="B3740" t="s">
        <v>3694</v>
      </c>
      <c r="C3740" s="1">
        <v>43917.901863425926</v>
      </c>
      <c r="D3740">
        <v>5.3906499999999999</v>
      </c>
      <c r="E3740">
        <f t="shared" si="174"/>
        <v>5</v>
      </c>
      <c r="F3740">
        <f t="shared" si="175"/>
        <v>1</v>
      </c>
      <c r="G3740">
        <f t="shared" si="176"/>
        <v>3</v>
      </c>
    </row>
    <row r="3741" spans="1:7" x14ac:dyDescent="0.2">
      <c r="A3741">
        <v>4629033</v>
      </c>
      <c r="B3741" t="s">
        <v>3695</v>
      </c>
      <c r="C3741" s="1">
        <v>43918.037604166668</v>
      </c>
      <c r="D3741">
        <v>5.3906499999999999</v>
      </c>
      <c r="E3741">
        <f t="shared" si="174"/>
        <v>5</v>
      </c>
      <c r="F3741">
        <f t="shared" si="175"/>
        <v>1</v>
      </c>
      <c r="G3741">
        <f t="shared" si="176"/>
        <v>3</v>
      </c>
    </row>
    <row r="3742" spans="1:7" x14ac:dyDescent="0.2">
      <c r="A3742">
        <v>4555793</v>
      </c>
      <c r="B3742" t="s">
        <v>3696</v>
      </c>
      <c r="C3742" s="1">
        <v>43918.153298611112</v>
      </c>
      <c r="D3742">
        <v>5.3906499999999999</v>
      </c>
      <c r="E3742">
        <f t="shared" si="174"/>
        <v>5</v>
      </c>
      <c r="F3742">
        <f t="shared" si="175"/>
        <v>1</v>
      </c>
      <c r="G3742">
        <f t="shared" si="176"/>
        <v>3</v>
      </c>
    </row>
    <row r="3743" spans="1:7" x14ac:dyDescent="0.2">
      <c r="A3743">
        <v>4545909</v>
      </c>
      <c r="B3743" t="s">
        <v>3697</v>
      </c>
      <c r="C3743" s="1">
        <v>43920.361875000002</v>
      </c>
      <c r="D3743">
        <v>5.3906499999999999</v>
      </c>
      <c r="E3743">
        <f t="shared" si="174"/>
        <v>5</v>
      </c>
      <c r="F3743">
        <f t="shared" si="175"/>
        <v>1</v>
      </c>
      <c r="G3743">
        <f t="shared" si="176"/>
        <v>3</v>
      </c>
    </row>
    <row r="3744" spans="1:7" x14ac:dyDescent="0.2">
      <c r="A3744">
        <v>4489621</v>
      </c>
      <c r="B3744" t="s">
        <v>3698</v>
      </c>
      <c r="C3744" s="1">
        <v>43926.902071759258</v>
      </c>
      <c r="D3744">
        <v>5.3906499999999999</v>
      </c>
      <c r="E3744">
        <f t="shared" si="174"/>
        <v>5</v>
      </c>
      <c r="F3744">
        <f t="shared" si="175"/>
        <v>1</v>
      </c>
      <c r="G3744">
        <f t="shared" si="176"/>
        <v>3</v>
      </c>
    </row>
    <row r="3745" spans="1:7" x14ac:dyDescent="0.2">
      <c r="A3745">
        <v>4566436</v>
      </c>
      <c r="B3745" t="s">
        <v>3699</v>
      </c>
      <c r="C3745" s="1">
        <v>43918.208043981482</v>
      </c>
      <c r="D3745">
        <v>5.3906499999999999</v>
      </c>
      <c r="E3745">
        <f t="shared" si="174"/>
        <v>5</v>
      </c>
      <c r="F3745">
        <f t="shared" si="175"/>
        <v>1</v>
      </c>
      <c r="G3745">
        <f t="shared" si="176"/>
        <v>3</v>
      </c>
    </row>
    <row r="3746" spans="1:7" x14ac:dyDescent="0.2">
      <c r="A3746">
        <v>4625454</v>
      </c>
      <c r="B3746" t="s">
        <v>3700</v>
      </c>
      <c r="C3746" s="1">
        <v>43918.262719907405</v>
      </c>
      <c r="D3746">
        <v>5.3906499999999999</v>
      </c>
      <c r="E3746">
        <f t="shared" si="174"/>
        <v>5</v>
      </c>
      <c r="F3746">
        <f t="shared" si="175"/>
        <v>1</v>
      </c>
      <c r="G3746">
        <f t="shared" si="176"/>
        <v>3</v>
      </c>
    </row>
    <row r="3747" spans="1:7" x14ac:dyDescent="0.2">
      <c r="A3747">
        <v>4559140</v>
      </c>
      <c r="B3747" t="s">
        <v>3701</v>
      </c>
      <c r="C3747" s="1">
        <v>43979.132511574076</v>
      </c>
      <c r="D3747">
        <v>5.3906499999999999</v>
      </c>
      <c r="E3747">
        <f t="shared" si="174"/>
        <v>5</v>
      </c>
      <c r="F3747">
        <f t="shared" si="175"/>
        <v>1</v>
      </c>
      <c r="G3747">
        <f t="shared" si="176"/>
        <v>3</v>
      </c>
    </row>
    <row r="3748" spans="1:7" x14ac:dyDescent="0.2">
      <c r="A3748">
        <v>4495331</v>
      </c>
      <c r="B3748" t="s">
        <v>3702</v>
      </c>
      <c r="C3748" s="1">
        <v>43918.370729166665</v>
      </c>
      <c r="D3748">
        <v>5.3906499999999999</v>
      </c>
      <c r="E3748">
        <f t="shared" si="174"/>
        <v>5</v>
      </c>
      <c r="F3748">
        <f t="shared" si="175"/>
        <v>1</v>
      </c>
      <c r="G3748">
        <f t="shared" si="176"/>
        <v>3</v>
      </c>
    </row>
    <row r="3749" spans="1:7" x14ac:dyDescent="0.2">
      <c r="A3749">
        <v>4632100</v>
      </c>
      <c r="B3749" t="s">
        <v>3703</v>
      </c>
      <c r="C3749" s="1">
        <v>43919.516585648147</v>
      </c>
      <c r="D3749">
        <v>5.3906499999999999</v>
      </c>
      <c r="E3749">
        <f t="shared" si="174"/>
        <v>5</v>
      </c>
      <c r="F3749">
        <f t="shared" si="175"/>
        <v>1</v>
      </c>
      <c r="G3749">
        <f t="shared" si="176"/>
        <v>3</v>
      </c>
    </row>
    <row r="3750" spans="1:7" x14ac:dyDescent="0.2">
      <c r="A3750">
        <v>4553974</v>
      </c>
      <c r="B3750" t="s">
        <v>3704</v>
      </c>
      <c r="C3750" s="1">
        <v>43918.599502314813</v>
      </c>
      <c r="D3750">
        <v>5.3906499999999999</v>
      </c>
      <c r="E3750">
        <f t="shared" si="174"/>
        <v>5</v>
      </c>
      <c r="F3750">
        <f t="shared" si="175"/>
        <v>1</v>
      </c>
      <c r="G3750">
        <f t="shared" si="176"/>
        <v>3</v>
      </c>
    </row>
    <row r="3751" spans="1:7" x14ac:dyDescent="0.2">
      <c r="A3751">
        <v>4586164</v>
      </c>
      <c r="B3751" t="s">
        <v>3705</v>
      </c>
      <c r="C3751" s="1">
        <v>43918.516979166663</v>
      </c>
      <c r="D3751">
        <v>5.3906499999999999</v>
      </c>
      <c r="E3751">
        <f t="shared" si="174"/>
        <v>5</v>
      </c>
      <c r="F3751">
        <f t="shared" si="175"/>
        <v>1</v>
      </c>
      <c r="G3751">
        <f t="shared" si="176"/>
        <v>3</v>
      </c>
    </row>
    <row r="3752" spans="1:7" x14ac:dyDescent="0.2">
      <c r="A3752">
        <v>4606009</v>
      </c>
      <c r="B3752" t="s">
        <v>3706</v>
      </c>
      <c r="C3752" s="1">
        <v>43918.643692129626</v>
      </c>
      <c r="D3752">
        <v>5.3906499999999999</v>
      </c>
      <c r="E3752">
        <f t="shared" si="174"/>
        <v>5</v>
      </c>
      <c r="F3752">
        <f t="shared" si="175"/>
        <v>1</v>
      </c>
      <c r="G3752">
        <f t="shared" si="176"/>
        <v>3</v>
      </c>
    </row>
    <row r="3753" spans="1:7" x14ac:dyDescent="0.2">
      <c r="A3753">
        <v>4582540</v>
      </c>
      <c r="B3753" t="s">
        <v>3707</v>
      </c>
      <c r="C3753" s="1">
        <v>43918.654594907406</v>
      </c>
      <c r="D3753">
        <v>5.3906499999999999</v>
      </c>
      <c r="E3753">
        <f t="shared" si="174"/>
        <v>5</v>
      </c>
      <c r="F3753">
        <f t="shared" si="175"/>
        <v>1</v>
      </c>
      <c r="G3753">
        <f t="shared" si="176"/>
        <v>3</v>
      </c>
    </row>
    <row r="3754" spans="1:7" x14ac:dyDescent="0.2">
      <c r="A3754">
        <v>4632208</v>
      </c>
      <c r="B3754" t="s">
        <v>3708</v>
      </c>
      <c r="C3754" s="1">
        <v>43924.315578703703</v>
      </c>
      <c r="D3754">
        <v>5.3906499999999999</v>
      </c>
      <c r="E3754">
        <f t="shared" si="174"/>
        <v>5</v>
      </c>
      <c r="F3754">
        <f t="shared" si="175"/>
        <v>1</v>
      </c>
      <c r="G3754">
        <f t="shared" si="176"/>
        <v>3</v>
      </c>
    </row>
    <row r="3755" spans="1:7" x14ac:dyDescent="0.2">
      <c r="A3755">
        <v>4500739</v>
      </c>
      <c r="B3755" t="s">
        <v>3709</v>
      </c>
      <c r="C3755" s="1">
        <v>43918.687418981484</v>
      </c>
      <c r="D3755">
        <v>5.3906499999999999</v>
      </c>
      <c r="E3755">
        <f t="shared" si="174"/>
        <v>5</v>
      </c>
      <c r="F3755">
        <f t="shared" si="175"/>
        <v>1</v>
      </c>
      <c r="G3755">
        <f t="shared" si="176"/>
        <v>3</v>
      </c>
    </row>
    <row r="3756" spans="1:7" x14ac:dyDescent="0.2">
      <c r="A3756">
        <v>4554654</v>
      </c>
      <c r="B3756" t="s">
        <v>3710</v>
      </c>
      <c r="C3756" s="1">
        <v>43928.309166666666</v>
      </c>
      <c r="D3756">
        <v>5.3906499999999999</v>
      </c>
      <c r="E3756">
        <f t="shared" si="174"/>
        <v>5</v>
      </c>
      <c r="F3756">
        <f t="shared" si="175"/>
        <v>1</v>
      </c>
      <c r="G3756">
        <f t="shared" si="176"/>
        <v>3</v>
      </c>
    </row>
    <row r="3757" spans="1:7" x14ac:dyDescent="0.2">
      <c r="A3757">
        <v>4540878</v>
      </c>
      <c r="B3757" t="s">
        <v>3711</v>
      </c>
      <c r="C3757" s="1">
        <v>43918.723136574074</v>
      </c>
      <c r="D3757">
        <v>5.3906499999999999</v>
      </c>
      <c r="E3757">
        <f t="shared" si="174"/>
        <v>5</v>
      </c>
      <c r="F3757">
        <f t="shared" si="175"/>
        <v>1</v>
      </c>
      <c r="G3757">
        <f t="shared" si="176"/>
        <v>3</v>
      </c>
    </row>
    <row r="3758" spans="1:7" x14ac:dyDescent="0.2">
      <c r="A3758">
        <v>4552225</v>
      </c>
      <c r="B3758" t="s">
        <v>3712</v>
      </c>
      <c r="C3758" s="1">
        <v>43918.958738425928</v>
      </c>
      <c r="D3758">
        <v>5.3906499999999999</v>
      </c>
      <c r="E3758">
        <f t="shared" si="174"/>
        <v>5</v>
      </c>
      <c r="F3758">
        <f t="shared" si="175"/>
        <v>1</v>
      </c>
      <c r="G3758">
        <f t="shared" si="176"/>
        <v>3</v>
      </c>
    </row>
    <row r="3759" spans="1:7" x14ac:dyDescent="0.2">
      <c r="A3759">
        <v>4544565</v>
      </c>
      <c r="B3759" t="s">
        <v>647</v>
      </c>
      <c r="C3759" s="1">
        <v>43919.251284722224</v>
      </c>
      <c r="D3759">
        <v>5.3906499999999999</v>
      </c>
      <c r="E3759">
        <f t="shared" si="174"/>
        <v>5</v>
      </c>
      <c r="F3759">
        <f t="shared" si="175"/>
        <v>1</v>
      </c>
      <c r="G3759">
        <f t="shared" si="176"/>
        <v>3</v>
      </c>
    </row>
    <row r="3760" spans="1:7" x14ac:dyDescent="0.2">
      <c r="A3760">
        <v>4483827</v>
      </c>
      <c r="B3760" t="s">
        <v>3713</v>
      </c>
      <c r="C3760" s="1">
        <v>43921.580266203702</v>
      </c>
      <c r="D3760">
        <v>5.3906499999999999</v>
      </c>
      <c r="E3760">
        <f t="shared" si="174"/>
        <v>5</v>
      </c>
      <c r="F3760">
        <f t="shared" si="175"/>
        <v>1</v>
      </c>
      <c r="G3760">
        <f t="shared" si="176"/>
        <v>3</v>
      </c>
    </row>
    <row r="3761" spans="1:7" x14ac:dyDescent="0.2">
      <c r="A3761">
        <v>4634674</v>
      </c>
      <c r="B3761" t="s">
        <v>3714</v>
      </c>
      <c r="C3761" s="1">
        <v>43919.395324074074</v>
      </c>
      <c r="D3761">
        <v>5.3906499999999999</v>
      </c>
      <c r="E3761">
        <f t="shared" si="174"/>
        <v>5</v>
      </c>
      <c r="F3761">
        <f t="shared" si="175"/>
        <v>1</v>
      </c>
      <c r="G3761">
        <f t="shared" si="176"/>
        <v>3</v>
      </c>
    </row>
    <row r="3762" spans="1:7" x14ac:dyDescent="0.2">
      <c r="A3762">
        <v>4604188</v>
      </c>
      <c r="B3762" t="s">
        <v>3715</v>
      </c>
      <c r="C3762" s="1">
        <v>43919.40384259259</v>
      </c>
      <c r="D3762">
        <v>5.3906499999999999</v>
      </c>
      <c r="E3762">
        <f t="shared" si="174"/>
        <v>5</v>
      </c>
      <c r="F3762">
        <f t="shared" si="175"/>
        <v>1</v>
      </c>
      <c r="G3762">
        <f t="shared" si="176"/>
        <v>3</v>
      </c>
    </row>
    <row r="3763" spans="1:7" x14ac:dyDescent="0.2">
      <c r="A3763">
        <v>4618331</v>
      </c>
      <c r="B3763" t="s">
        <v>3716</v>
      </c>
      <c r="C3763" s="1">
        <v>43919.420925925922</v>
      </c>
      <c r="D3763">
        <v>5.3906499999999999</v>
      </c>
      <c r="E3763">
        <f t="shared" si="174"/>
        <v>5</v>
      </c>
      <c r="F3763">
        <f t="shared" si="175"/>
        <v>1</v>
      </c>
      <c r="G3763">
        <f t="shared" si="176"/>
        <v>3</v>
      </c>
    </row>
    <row r="3764" spans="1:7" x14ac:dyDescent="0.2">
      <c r="A3764">
        <v>4511248</v>
      </c>
      <c r="B3764" t="s">
        <v>3717</v>
      </c>
      <c r="C3764" s="1">
        <v>43919.689618055556</v>
      </c>
      <c r="D3764">
        <v>5.3906499999999999</v>
      </c>
      <c r="E3764">
        <f t="shared" si="174"/>
        <v>5</v>
      </c>
      <c r="F3764">
        <f t="shared" si="175"/>
        <v>1</v>
      </c>
      <c r="G3764">
        <f t="shared" si="176"/>
        <v>3</v>
      </c>
    </row>
    <row r="3765" spans="1:7" x14ac:dyDescent="0.2">
      <c r="A3765">
        <v>4630568</v>
      </c>
      <c r="B3765" t="s">
        <v>3718</v>
      </c>
      <c r="C3765" s="1">
        <v>43919.464398148149</v>
      </c>
      <c r="D3765">
        <v>5.3906499999999999</v>
      </c>
      <c r="E3765">
        <f t="shared" si="174"/>
        <v>5</v>
      </c>
      <c r="F3765">
        <f t="shared" si="175"/>
        <v>1</v>
      </c>
      <c r="G3765">
        <f t="shared" si="176"/>
        <v>3</v>
      </c>
    </row>
    <row r="3766" spans="1:7" x14ac:dyDescent="0.2">
      <c r="A3766">
        <v>4521023</v>
      </c>
      <c r="B3766" t="s">
        <v>3719</v>
      </c>
      <c r="C3766" s="1">
        <v>43928.313680555555</v>
      </c>
      <c r="D3766">
        <v>5.3906499999999999</v>
      </c>
      <c r="E3766">
        <f t="shared" si="174"/>
        <v>5</v>
      </c>
      <c r="F3766">
        <f t="shared" si="175"/>
        <v>1</v>
      </c>
      <c r="G3766">
        <f t="shared" si="176"/>
        <v>3</v>
      </c>
    </row>
    <row r="3767" spans="1:7" x14ac:dyDescent="0.2">
      <c r="A3767">
        <v>4504864</v>
      </c>
      <c r="B3767" t="s">
        <v>3720</v>
      </c>
      <c r="C3767" s="1">
        <v>43932.497534722221</v>
      </c>
      <c r="D3767">
        <v>5.3906499999999999</v>
      </c>
      <c r="E3767">
        <f t="shared" si="174"/>
        <v>5</v>
      </c>
      <c r="F3767">
        <f t="shared" si="175"/>
        <v>1</v>
      </c>
      <c r="G3767">
        <f t="shared" si="176"/>
        <v>3</v>
      </c>
    </row>
    <row r="3768" spans="1:7" x14ac:dyDescent="0.2">
      <c r="A3768">
        <v>4523781</v>
      </c>
      <c r="B3768" t="s">
        <v>3721</v>
      </c>
      <c r="C3768" s="1">
        <v>43975.545949074076</v>
      </c>
      <c r="D3768">
        <v>5.3906499999999999</v>
      </c>
      <c r="E3768">
        <f t="shared" si="174"/>
        <v>5</v>
      </c>
      <c r="F3768">
        <f t="shared" si="175"/>
        <v>1</v>
      </c>
      <c r="G3768">
        <f t="shared" si="176"/>
        <v>3</v>
      </c>
    </row>
    <row r="3769" spans="1:7" x14ac:dyDescent="0.2">
      <c r="A3769">
        <v>4638071</v>
      </c>
      <c r="B3769" t="s">
        <v>3722</v>
      </c>
      <c r="C3769" s="1">
        <v>43939.093946759262</v>
      </c>
      <c r="D3769">
        <v>5.3906499999999999</v>
      </c>
      <c r="E3769">
        <f t="shared" si="174"/>
        <v>5</v>
      </c>
      <c r="F3769">
        <f t="shared" si="175"/>
        <v>1</v>
      </c>
      <c r="G3769">
        <f t="shared" si="176"/>
        <v>3</v>
      </c>
    </row>
    <row r="3770" spans="1:7" x14ac:dyDescent="0.2">
      <c r="A3770">
        <v>4608353</v>
      </c>
      <c r="B3770" t="s">
        <v>3723</v>
      </c>
      <c r="C3770" s="1">
        <v>43919.685081018521</v>
      </c>
      <c r="D3770">
        <v>5.3906499999999999</v>
      </c>
      <c r="E3770">
        <f t="shared" si="174"/>
        <v>5</v>
      </c>
      <c r="F3770">
        <f t="shared" si="175"/>
        <v>1</v>
      </c>
      <c r="G3770">
        <f t="shared" si="176"/>
        <v>3</v>
      </c>
    </row>
    <row r="3771" spans="1:7" x14ac:dyDescent="0.2">
      <c r="A3771">
        <v>4502824</v>
      </c>
      <c r="B3771" t="s">
        <v>3724</v>
      </c>
      <c r="C3771" s="1">
        <v>43919.769849537035</v>
      </c>
      <c r="D3771">
        <v>5.3906499999999999</v>
      </c>
      <c r="E3771">
        <f t="shared" si="174"/>
        <v>5</v>
      </c>
      <c r="F3771">
        <f t="shared" si="175"/>
        <v>1</v>
      </c>
      <c r="G3771">
        <f t="shared" si="176"/>
        <v>3</v>
      </c>
    </row>
    <row r="3772" spans="1:7" x14ac:dyDescent="0.2">
      <c r="A3772">
        <v>4632761</v>
      </c>
      <c r="B3772" t="s">
        <v>3725</v>
      </c>
      <c r="C3772" s="1">
        <v>43919.859849537039</v>
      </c>
      <c r="D3772">
        <v>5.3906499999999999</v>
      </c>
      <c r="E3772">
        <f t="shared" si="174"/>
        <v>5</v>
      </c>
      <c r="F3772">
        <f t="shared" si="175"/>
        <v>1</v>
      </c>
      <c r="G3772">
        <f t="shared" si="176"/>
        <v>3</v>
      </c>
    </row>
    <row r="3773" spans="1:7" x14ac:dyDescent="0.2">
      <c r="A3773">
        <v>4636636</v>
      </c>
      <c r="B3773" t="s">
        <v>3726</v>
      </c>
      <c r="C3773" s="1">
        <v>43919.825428240743</v>
      </c>
      <c r="D3773">
        <v>5.3906499999999999</v>
      </c>
      <c r="E3773">
        <f t="shared" si="174"/>
        <v>5</v>
      </c>
      <c r="F3773">
        <f t="shared" si="175"/>
        <v>1</v>
      </c>
      <c r="G3773">
        <f t="shared" si="176"/>
        <v>3</v>
      </c>
    </row>
    <row r="3774" spans="1:7" x14ac:dyDescent="0.2">
      <c r="A3774">
        <v>4489348</v>
      </c>
      <c r="B3774" t="s">
        <v>3727</v>
      </c>
      <c r="C3774" s="1">
        <v>43929.333865740744</v>
      </c>
      <c r="D3774">
        <v>5.3906499999999999</v>
      </c>
      <c r="E3774">
        <f t="shared" si="174"/>
        <v>5</v>
      </c>
      <c r="F3774">
        <f t="shared" si="175"/>
        <v>1</v>
      </c>
      <c r="G3774">
        <f t="shared" si="176"/>
        <v>3</v>
      </c>
    </row>
    <row r="3775" spans="1:7" x14ac:dyDescent="0.2">
      <c r="A3775">
        <v>4492552</v>
      </c>
      <c r="B3775" t="s">
        <v>3728</v>
      </c>
      <c r="C3775" s="1">
        <v>43919.929861111108</v>
      </c>
      <c r="D3775">
        <v>5.3906499999999999</v>
      </c>
      <c r="E3775">
        <f t="shared" si="174"/>
        <v>5</v>
      </c>
      <c r="F3775">
        <f t="shared" si="175"/>
        <v>1</v>
      </c>
      <c r="G3775">
        <f t="shared" si="176"/>
        <v>3</v>
      </c>
    </row>
    <row r="3776" spans="1:7" x14ac:dyDescent="0.2">
      <c r="A3776">
        <v>4484943</v>
      </c>
      <c r="B3776" t="s">
        <v>3729</v>
      </c>
      <c r="C3776" s="1">
        <v>43924.259930555556</v>
      </c>
      <c r="D3776">
        <v>5.3906499999999999</v>
      </c>
      <c r="E3776">
        <f t="shared" si="174"/>
        <v>5</v>
      </c>
      <c r="F3776">
        <f t="shared" si="175"/>
        <v>1</v>
      </c>
      <c r="G3776">
        <f t="shared" si="176"/>
        <v>3</v>
      </c>
    </row>
    <row r="3777" spans="1:7" x14ac:dyDescent="0.2">
      <c r="A3777">
        <v>4569153</v>
      </c>
      <c r="B3777" t="s">
        <v>3730</v>
      </c>
      <c r="C3777" s="1">
        <v>43931.273333333331</v>
      </c>
      <c r="D3777">
        <v>5.3906499999999999</v>
      </c>
      <c r="E3777">
        <f t="shared" si="174"/>
        <v>5</v>
      </c>
      <c r="F3777">
        <f t="shared" si="175"/>
        <v>1</v>
      </c>
      <c r="G3777">
        <f t="shared" si="176"/>
        <v>3</v>
      </c>
    </row>
    <row r="3778" spans="1:7" x14ac:dyDescent="0.2">
      <c r="A3778">
        <v>4631282</v>
      </c>
      <c r="B3778" t="s">
        <v>3731</v>
      </c>
      <c r="C3778" s="1">
        <v>43920.213946759257</v>
      </c>
      <c r="D3778">
        <v>5.3906499999999999</v>
      </c>
      <c r="E3778">
        <f t="shared" si="174"/>
        <v>5</v>
      </c>
      <c r="F3778">
        <f t="shared" si="175"/>
        <v>1</v>
      </c>
      <c r="G3778">
        <f t="shared" si="176"/>
        <v>3</v>
      </c>
    </row>
    <row r="3779" spans="1:7" x14ac:dyDescent="0.2">
      <c r="A3779">
        <v>4644471</v>
      </c>
      <c r="B3779" t="s">
        <v>3732</v>
      </c>
      <c r="C3779" s="1">
        <v>43920.361331018517</v>
      </c>
      <c r="D3779">
        <v>5.3906499999999999</v>
      </c>
      <c r="E3779">
        <f t="shared" ref="E3779:E3842" si="177">IF(D3779&lt;5,D3779,5)</f>
        <v>5</v>
      </c>
      <c r="F3779">
        <f t="shared" ref="F3779:F3842" si="178">IF(D3779&lt;1,D3779,1)</f>
        <v>1</v>
      </c>
      <c r="G3779">
        <f t="shared" ref="G3779:G3842" si="179">IF(D3779&lt;3,D3779,3)</f>
        <v>3</v>
      </c>
    </row>
    <row r="3780" spans="1:7" x14ac:dyDescent="0.2">
      <c r="A3780">
        <v>4513913</v>
      </c>
      <c r="B3780" t="s">
        <v>3733</v>
      </c>
      <c r="C3780" s="1">
        <v>43920.456817129627</v>
      </c>
      <c r="D3780">
        <v>5.3906499999999999</v>
      </c>
      <c r="E3780">
        <f t="shared" si="177"/>
        <v>5</v>
      </c>
      <c r="F3780">
        <f t="shared" si="178"/>
        <v>1</v>
      </c>
      <c r="G3780">
        <f t="shared" si="179"/>
        <v>3</v>
      </c>
    </row>
    <row r="3781" spans="1:7" x14ac:dyDescent="0.2">
      <c r="A3781">
        <v>4484133</v>
      </c>
      <c r="B3781" t="s">
        <v>3734</v>
      </c>
      <c r="C3781" s="1">
        <v>43952.776759259257</v>
      </c>
      <c r="D3781">
        <v>5.3906499999999999</v>
      </c>
      <c r="E3781">
        <f t="shared" si="177"/>
        <v>5</v>
      </c>
      <c r="F3781">
        <f t="shared" si="178"/>
        <v>1</v>
      </c>
      <c r="G3781">
        <f t="shared" si="179"/>
        <v>3</v>
      </c>
    </row>
    <row r="3782" spans="1:7" x14ac:dyDescent="0.2">
      <c r="A3782">
        <v>4609033</v>
      </c>
      <c r="B3782" t="s">
        <v>3735</v>
      </c>
      <c r="C3782" s="1">
        <v>43920.516006944446</v>
      </c>
      <c r="D3782">
        <v>5.3906499999999999</v>
      </c>
      <c r="E3782">
        <f t="shared" si="177"/>
        <v>5</v>
      </c>
      <c r="F3782">
        <f t="shared" si="178"/>
        <v>1</v>
      </c>
      <c r="G3782">
        <f t="shared" si="179"/>
        <v>3</v>
      </c>
    </row>
    <row r="3783" spans="1:7" x14ac:dyDescent="0.2">
      <c r="A3783">
        <v>4559290</v>
      </c>
      <c r="B3783" t="s">
        <v>3736</v>
      </c>
      <c r="C3783" s="1">
        <v>43935.362685185188</v>
      </c>
      <c r="D3783">
        <v>5.3906499999999999</v>
      </c>
      <c r="E3783">
        <f t="shared" si="177"/>
        <v>5</v>
      </c>
      <c r="F3783">
        <f t="shared" si="178"/>
        <v>1</v>
      </c>
      <c r="G3783">
        <f t="shared" si="179"/>
        <v>3</v>
      </c>
    </row>
    <row r="3784" spans="1:7" x14ac:dyDescent="0.2">
      <c r="A3784">
        <v>4631781</v>
      </c>
      <c r="B3784" t="s">
        <v>3737</v>
      </c>
      <c r="C3784" s="1">
        <v>43920.570972222224</v>
      </c>
      <c r="D3784">
        <v>5.3906499999999999</v>
      </c>
      <c r="E3784">
        <f t="shared" si="177"/>
        <v>5</v>
      </c>
      <c r="F3784">
        <f t="shared" si="178"/>
        <v>1</v>
      </c>
      <c r="G3784">
        <f t="shared" si="179"/>
        <v>3</v>
      </c>
    </row>
    <row r="3785" spans="1:7" x14ac:dyDescent="0.2">
      <c r="A3785">
        <v>4622290</v>
      </c>
      <c r="B3785" t="s">
        <v>3738</v>
      </c>
      <c r="C3785" s="1">
        <v>43962.438020833331</v>
      </c>
      <c r="D3785">
        <v>5.3906499999999999</v>
      </c>
      <c r="E3785">
        <f t="shared" si="177"/>
        <v>5</v>
      </c>
      <c r="F3785">
        <f t="shared" si="178"/>
        <v>1</v>
      </c>
      <c r="G3785">
        <f t="shared" si="179"/>
        <v>3</v>
      </c>
    </row>
    <row r="3786" spans="1:7" x14ac:dyDescent="0.2">
      <c r="A3786">
        <v>4646798</v>
      </c>
      <c r="B3786" t="s">
        <v>3739</v>
      </c>
      <c r="C3786" s="1">
        <v>43920.639999999999</v>
      </c>
      <c r="D3786">
        <v>5.3906499999999999</v>
      </c>
      <c r="E3786">
        <f t="shared" si="177"/>
        <v>5</v>
      </c>
      <c r="F3786">
        <f t="shared" si="178"/>
        <v>1</v>
      </c>
      <c r="G3786">
        <f t="shared" si="179"/>
        <v>3</v>
      </c>
    </row>
    <row r="3787" spans="1:7" x14ac:dyDescent="0.2">
      <c r="A3787">
        <v>4522714</v>
      </c>
      <c r="B3787" t="s">
        <v>3740</v>
      </c>
      <c r="C3787" s="1">
        <v>43920.666759259257</v>
      </c>
      <c r="D3787">
        <v>5.3906499999999999</v>
      </c>
      <c r="E3787">
        <f t="shared" si="177"/>
        <v>5</v>
      </c>
      <c r="F3787">
        <f t="shared" si="178"/>
        <v>1</v>
      </c>
      <c r="G3787">
        <f t="shared" si="179"/>
        <v>3</v>
      </c>
    </row>
    <row r="3788" spans="1:7" x14ac:dyDescent="0.2">
      <c r="A3788">
        <v>4550214</v>
      </c>
      <c r="B3788" t="s">
        <v>3741</v>
      </c>
      <c r="C3788" s="1">
        <v>43928.868298611109</v>
      </c>
      <c r="D3788">
        <v>5.3906499999999999</v>
      </c>
      <c r="E3788">
        <f t="shared" si="177"/>
        <v>5</v>
      </c>
      <c r="F3788">
        <f t="shared" si="178"/>
        <v>1</v>
      </c>
      <c r="G3788">
        <f t="shared" si="179"/>
        <v>3</v>
      </c>
    </row>
    <row r="3789" spans="1:7" x14ac:dyDescent="0.2">
      <c r="A3789">
        <v>4639177</v>
      </c>
      <c r="B3789" t="s">
        <v>3742</v>
      </c>
      <c r="C3789" s="1">
        <v>43923.436064814814</v>
      </c>
      <c r="D3789">
        <v>5.3906499999999999</v>
      </c>
      <c r="E3789">
        <f t="shared" si="177"/>
        <v>5</v>
      </c>
      <c r="F3789">
        <f t="shared" si="178"/>
        <v>1</v>
      </c>
      <c r="G3789">
        <f t="shared" si="179"/>
        <v>3</v>
      </c>
    </row>
    <row r="3790" spans="1:7" x14ac:dyDescent="0.2">
      <c r="A3790">
        <v>4647221</v>
      </c>
      <c r="B3790" t="s">
        <v>3743</v>
      </c>
      <c r="C3790" s="1">
        <v>43920.719513888886</v>
      </c>
      <c r="D3790">
        <v>5.3906499999999999</v>
      </c>
      <c r="E3790">
        <f t="shared" si="177"/>
        <v>5</v>
      </c>
      <c r="F3790">
        <f t="shared" si="178"/>
        <v>1</v>
      </c>
      <c r="G3790">
        <f t="shared" si="179"/>
        <v>3</v>
      </c>
    </row>
    <row r="3791" spans="1:7" x14ac:dyDescent="0.2">
      <c r="A3791">
        <v>4506314</v>
      </c>
      <c r="B3791" t="s">
        <v>3744</v>
      </c>
      <c r="C3791" s="1">
        <v>43920.844907407409</v>
      </c>
      <c r="D3791">
        <v>5.3906499999999999</v>
      </c>
      <c r="E3791">
        <f t="shared" si="177"/>
        <v>5</v>
      </c>
      <c r="F3791">
        <f t="shared" si="178"/>
        <v>1</v>
      </c>
      <c r="G3791">
        <f t="shared" si="179"/>
        <v>3</v>
      </c>
    </row>
    <row r="3792" spans="1:7" x14ac:dyDescent="0.2">
      <c r="A3792">
        <v>4542755</v>
      </c>
      <c r="B3792" t="s">
        <v>3745</v>
      </c>
      <c r="C3792" s="1">
        <v>43922.672326388885</v>
      </c>
      <c r="D3792">
        <v>5.3906499999999999</v>
      </c>
      <c r="E3792">
        <f t="shared" si="177"/>
        <v>5</v>
      </c>
      <c r="F3792">
        <f t="shared" si="178"/>
        <v>1</v>
      </c>
      <c r="G3792">
        <f t="shared" si="179"/>
        <v>3</v>
      </c>
    </row>
    <row r="3793" spans="1:7" x14ac:dyDescent="0.2">
      <c r="A3793">
        <v>4581265</v>
      </c>
      <c r="B3793" t="s">
        <v>3746</v>
      </c>
      <c r="C3793" s="1">
        <v>43921.069189814814</v>
      </c>
      <c r="D3793">
        <v>5.3906499999999999</v>
      </c>
      <c r="E3793">
        <f t="shared" si="177"/>
        <v>5</v>
      </c>
      <c r="F3793">
        <f t="shared" si="178"/>
        <v>1</v>
      </c>
      <c r="G3793">
        <f t="shared" si="179"/>
        <v>3</v>
      </c>
    </row>
    <row r="3794" spans="1:7" x14ac:dyDescent="0.2">
      <c r="A3794">
        <v>4596436</v>
      </c>
      <c r="B3794" t="s">
        <v>3747</v>
      </c>
      <c r="C3794" s="1">
        <v>43922.329942129632</v>
      </c>
      <c r="D3794">
        <v>5.3906499999999999</v>
      </c>
      <c r="E3794">
        <f t="shared" si="177"/>
        <v>5</v>
      </c>
      <c r="F3794">
        <f t="shared" si="178"/>
        <v>1</v>
      </c>
      <c r="G3794">
        <f t="shared" si="179"/>
        <v>3</v>
      </c>
    </row>
    <row r="3795" spans="1:7" x14ac:dyDescent="0.2">
      <c r="A3795">
        <v>4599729</v>
      </c>
      <c r="B3795" t="s">
        <v>3748</v>
      </c>
      <c r="C3795" s="1">
        <v>43921.240219907406</v>
      </c>
      <c r="D3795">
        <v>5.3906499999999999</v>
      </c>
      <c r="E3795">
        <f t="shared" si="177"/>
        <v>5</v>
      </c>
      <c r="F3795">
        <f t="shared" si="178"/>
        <v>1</v>
      </c>
      <c r="G3795">
        <f t="shared" si="179"/>
        <v>3</v>
      </c>
    </row>
    <row r="3796" spans="1:7" x14ac:dyDescent="0.2">
      <c r="A3796">
        <v>4483545</v>
      </c>
      <c r="B3796" t="s">
        <v>3749</v>
      </c>
      <c r="C3796" s="1">
        <v>43921.309201388889</v>
      </c>
      <c r="D3796">
        <v>5.3906499999999999</v>
      </c>
      <c r="E3796">
        <f t="shared" si="177"/>
        <v>5</v>
      </c>
      <c r="F3796">
        <f t="shared" si="178"/>
        <v>1</v>
      </c>
      <c r="G3796">
        <f t="shared" si="179"/>
        <v>3</v>
      </c>
    </row>
    <row r="3797" spans="1:7" x14ac:dyDescent="0.2">
      <c r="A3797">
        <v>4643543</v>
      </c>
      <c r="B3797" t="s">
        <v>3750</v>
      </c>
      <c r="C3797" s="1">
        <v>43921.314467592594</v>
      </c>
      <c r="D3797">
        <v>5.3906499999999999</v>
      </c>
      <c r="E3797">
        <f t="shared" si="177"/>
        <v>5</v>
      </c>
      <c r="F3797">
        <f t="shared" si="178"/>
        <v>1</v>
      </c>
      <c r="G3797">
        <f t="shared" si="179"/>
        <v>3</v>
      </c>
    </row>
    <row r="3798" spans="1:7" x14ac:dyDescent="0.2">
      <c r="A3798">
        <v>4555114</v>
      </c>
      <c r="B3798" t="s">
        <v>3751</v>
      </c>
      <c r="C3798" s="1">
        <v>43927.629444444443</v>
      </c>
      <c r="D3798">
        <v>5.3906499999999999</v>
      </c>
      <c r="E3798">
        <f t="shared" si="177"/>
        <v>5</v>
      </c>
      <c r="F3798">
        <f t="shared" si="178"/>
        <v>1</v>
      </c>
      <c r="G3798">
        <f t="shared" si="179"/>
        <v>3</v>
      </c>
    </row>
    <row r="3799" spans="1:7" x14ac:dyDescent="0.2">
      <c r="A3799">
        <v>4564005</v>
      </c>
      <c r="B3799" t="s">
        <v>3752</v>
      </c>
      <c r="C3799" s="1">
        <v>43939.594189814816</v>
      </c>
      <c r="D3799">
        <v>5.3906499999999999</v>
      </c>
      <c r="E3799">
        <f t="shared" si="177"/>
        <v>5</v>
      </c>
      <c r="F3799">
        <f t="shared" si="178"/>
        <v>1</v>
      </c>
      <c r="G3799">
        <f t="shared" si="179"/>
        <v>3</v>
      </c>
    </row>
    <row r="3800" spans="1:7" x14ac:dyDescent="0.2">
      <c r="A3800">
        <v>4493872</v>
      </c>
      <c r="B3800" t="s">
        <v>3753</v>
      </c>
      <c r="C3800" s="1">
        <v>43921.551354166666</v>
      </c>
      <c r="D3800">
        <v>5.3906499999999999</v>
      </c>
      <c r="E3800">
        <f t="shared" si="177"/>
        <v>5</v>
      </c>
      <c r="F3800">
        <f t="shared" si="178"/>
        <v>1</v>
      </c>
      <c r="G3800">
        <f t="shared" si="179"/>
        <v>3</v>
      </c>
    </row>
    <row r="3801" spans="1:7" x14ac:dyDescent="0.2">
      <c r="A3801">
        <v>4567200</v>
      </c>
      <c r="B3801" t="s">
        <v>3754</v>
      </c>
      <c r="C3801" s="1">
        <v>43921.565243055556</v>
      </c>
      <c r="D3801">
        <v>5.3906499999999999</v>
      </c>
      <c r="E3801">
        <f t="shared" si="177"/>
        <v>5</v>
      </c>
      <c r="F3801">
        <f t="shared" si="178"/>
        <v>1</v>
      </c>
      <c r="G3801">
        <f t="shared" si="179"/>
        <v>3</v>
      </c>
    </row>
    <row r="3802" spans="1:7" x14ac:dyDescent="0.2">
      <c r="A3802">
        <v>4652067</v>
      </c>
      <c r="B3802" t="s">
        <v>3755</v>
      </c>
      <c r="C3802" s="1">
        <v>43921.580439814818</v>
      </c>
      <c r="D3802">
        <v>5.3906499999999999</v>
      </c>
      <c r="E3802">
        <f t="shared" si="177"/>
        <v>5</v>
      </c>
      <c r="F3802">
        <f t="shared" si="178"/>
        <v>1</v>
      </c>
      <c r="G3802">
        <f t="shared" si="179"/>
        <v>3</v>
      </c>
    </row>
    <row r="3803" spans="1:7" x14ac:dyDescent="0.2">
      <c r="A3803">
        <v>4636975</v>
      </c>
      <c r="B3803" t="s">
        <v>3756</v>
      </c>
      <c r="C3803" s="1">
        <v>43924.642592592594</v>
      </c>
      <c r="D3803">
        <v>5.3906499999999999</v>
      </c>
      <c r="E3803">
        <f t="shared" si="177"/>
        <v>5</v>
      </c>
      <c r="F3803">
        <f t="shared" si="178"/>
        <v>1</v>
      </c>
      <c r="G3803">
        <f t="shared" si="179"/>
        <v>3</v>
      </c>
    </row>
    <row r="3804" spans="1:7" x14ac:dyDescent="0.2">
      <c r="A3804">
        <v>4494871</v>
      </c>
      <c r="B3804" t="s">
        <v>3757</v>
      </c>
      <c r="C3804" s="1">
        <v>43922.474479166667</v>
      </c>
      <c r="D3804">
        <v>5.3906499999999999</v>
      </c>
      <c r="E3804">
        <f t="shared" si="177"/>
        <v>5</v>
      </c>
      <c r="F3804">
        <f t="shared" si="178"/>
        <v>1</v>
      </c>
      <c r="G3804">
        <f t="shared" si="179"/>
        <v>3</v>
      </c>
    </row>
    <row r="3805" spans="1:7" x14ac:dyDescent="0.2">
      <c r="A3805">
        <v>4624833</v>
      </c>
      <c r="B3805" t="s">
        <v>3758</v>
      </c>
      <c r="C3805" s="1">
        <v>43921.699467592596</v>
      </c>
      <c r="D3805">
        <v>5.3906499999999999</v>
      </c>
      <c r="E3805">
        <f t="shared" si="177"/>
        <v>5</v>
      </c>
      <c r="F3805">
        <f t="shared" si="178"/>
        <v>1</v>
      </c>
      <c r="G3805">
        <f t="shared" si="179"/>
        <v>3</v>
      </c>
    </row>
    <row r="3806" spans="1:7" x14ac:dyDescent="0.2">
      <c r="A3806">
        <v>4649980</v>
      </c>
      <c r="B3806" t="s">
        <v>3759</v>
      </c>
      <c r="C3806" s="1">
        <v>43922.120405092595</v>
      </c>
      <c r="D3806">
        <v>5.3906499999999999</v>
      </c>
      <c r="E3806">
        <f t="shared" si="177"/>
        <v>5</v>
      </c>
      <c r="F3806">
        <f t="shared" si="178"/>
        <v>1</v>
      </c>
      <c r="G3806">
        <f t="shared" si="179"/>
        <v>3</v>
      </c>
    </row>
    <row r="3807" spans="1:7" x14ac:dyDescent="0.2">
      <c r="A3807">
        <v>4617634</v>
      </c>
      <c r="B3807" t="s">
        <v>3760</v>
      </c>
      <c r="C3807" s="1">
        <v>43927.471076388887</v>
      </c>
      <c r="D3807">
        <v>5.3906499999999999</v>
      </c>
      <c r="E3807">
        <f t="shared" si="177"/>
        <v>5</v>
      </c>
      <c r="F3807">
        <f t="shared" si="178"/>
        <v>1</v>
      </c>
      <c r="G3807">
        <f t="shared" si="179"/>
        <v>3</v>
      </c>
    </row>
    <row r="3808" spans="1:7" x14ac:dyDescent="0.2">
      <c r="A3808">
        <v>4651980</v>
      </c>
      <c r="B3808" t="s">
        <v>3761</v>
      </c>
      <c r="C3808" s="1">
        <v>43922.264988425923</v>
      </c>
      <c r="D3808">
        <v>5.3906499999999999</v>
      </c>
      <c r="E3808">
        <f t="shared" si="177"/>
        <v>5</v>
      </c>
      <c r="F3808">
        <f t="shared" si="178"/>
        <v>1</v>
      </c>
      <c r="G3808">
        <f t="shared" si="179"/>
        <v>3</v>
      </c>
    </row>
    <row r="3809" spans="1:7" x14ac:dyDescent="0.2">
      <c r="A3809">
        <v>4546283</v>
      </c>
      <c r="B3809" t="s">
        <v>3762</v>
      </c>
      <c r="C3809" s="1">
        <v>43922.286099537036</v>
      </c>
      <c r="D3809">
        <v>5.3906499999999999</v>
      </c>
      <c r="E3809">
        <f t="shared" si="177"/>
        <v>5</v>
      </c>
      <c r="F3809">
        <f t="shared" si="178"/>
        <v>1</v>
      </c>
      <c r="G3809">
        <f t="shared" si="179"/>
        <v>3</v>
      </c>
    </row>
    <row r="3810" spans="1:7" x14ac:dyDescent="0.2">
      <c r="A3810">
        <v>4617897</v>
      </c>
      <c r="B3810" t="s">
        <v>3763</v>
      </c>
      <c r="C3810" s="1">
        <v>43922.297974537039</v>
      </c>
      <c r="D3810">
        <v>5.3906499999999999</v>
      </c>
      <c r="E3810">
        <f t="shared" si="177"/>
        <v>5</v>
      </c>
      <c r="F3810">
        <f t="shared" si="178"/>
        <v>1</v>
      </c>
      <c r="G3810">
        <f t="shared" si="179"/>
        <v>3</v>
      </c>
    </row>
    <row r="3811" spans="1:7" x14ac:dyDescent="0.2">
      <c r="A3811">
        <v>4549083</v>
      </c>
      <c r="B3811" t="s">
        <v>3764</v>
      </c>
      <c r="C3811" s="1">
        <v>43953.183900462966</v>
      </c>
      <c r="D3811">
        <v>5.3906499999999999</v>
      </c>
      <c r="E3811">
        <f t="shared" si="177"/>
        <v>5</v>
      </c>
      <c r="F3811">
        <f t="shared" si="178"/>
        <v>1</v>
      </c>
      <c r="G3811">
        <f t="shared" si="179"/>
        <v>3</v>
      </c>
    </row>
    <row r="3812" spans="1:7" x14ac:dyDescent="0.2">
      <c r="A3812">
        <v>4489212</v>
      </c>
      <c r="B3812" t="s">
        <v>3765</v>
      </c>
      <c r="C3812" s="1">
        <v>43922.550162037034</v>
      </c>
      <c r="D3812">
        <v>5.3906499999999999</v>
      </c>
      <c r="E3812">
        <f t="shared" si="177"/>
        <v>5</v>
      </c>
      <c r="F3812">
        <f t="shared" si="178"/>
        <v>1</v>
      </c>
      <c r="G3812">
        <f t="shared" si="179"/>
        <v>3</v>
      </c>
    </row>
    <row r="3813" spans="1:7" x14ac:dyDescent="0.2">
      <c r="A3813">
        <v>4602970</v>
      </c>
      <c r="B3813" t="s">
        <v>3766</v>
      </c>
      <c r="C3813" s="1">
        <v>43922.578506944446</v>
      </c>
      <c r="D3813">
        <v>5.3906499999999999</v>
      </c>
      <c r="E3813">
        <f t="shared" si="177"/>
        <v>5</v>
      </c>
      <c r="F3813">
        <f t="shared" si="178"/>
        <v>1</v>
      </c>
      <c r="G3813">
        <f t="shared" si="179"/>
        <v>3</v>
      </c>
    </row>
    <row r="3814" spans="1:7" x14ac:dyDescent="0.2">
      <c r="A3814">
        <v>4647598</v>
      </c>
      <c r="B3814" t="s">
        <v>3767</v>
      </c>
      <c r="C3814" s="1">
        <v>43927.633599537039</v>
      </c>
      <c r="D3814">
        <v>5.3906499999999999</v>
      </c>
      <c r="E3814">
        <f t="shared" si="177"/>
        <v>5</v>
      </c>
      <c r="F3814">
        <f t="shared" si="178"/>
        <v>1</v>
      </c>
      <c r="G3814">
        <f t="shared" si="179"/>
        <v>3</v>
      </c>
    </row>
    <row r="3815" spans="1:7" x14ac:dyDescent="0.2">
      <c r="A3815">
        <v>4555726</v>
      </c>
      <c r="B3815" t="s">
        <v>3768</v>
      </c>
      <c r="C3815" s="1">
        <v>43922.651712962965</v>
      </c>
      <c r="D3815">
        <v>5.3906499999999999</v>
      </c>
      <c r="E3815">
        <f t="shared" si="177"/>
        <v>5</v>
      </c>
      <c r="F3815">
        <f t="shared" si="178"/>
        <v>1</v>
      </c>
      <c r="G3815">
        <f t="shared" si="179"/>
        <v>3</v>
      </c>
    </row>
    <row r="3816" spans="1:7" x14ac:dyDescent="0.2">
      <c r="A3816">
        <v>4644974</v>
      </c>
      <c r="B3816" t="s">
        <v>3769</v>
      </c>
      <c r="C3816" s="1">
        <v>43923.352719907409</v>
      </c>
      <c r="D3816">
        <v>5.3906499999999999</v>
      </c>
      <c r="E3816">
        <f t="shared" si="177"/>
        <v>5</v>
      </c>
      <c r="F3816">
        <f t="shared" si="178"/>
        <v>1</v>
      </c>
      <c r="G3816">
        <f t="shared" si="179"/>
        <v>3</v>
      </c>
    </row>
    <row r="3817" spans="1:7" x14ac:dyDescent="0.2">
      <c r="A3817">
        <v>4543298</v>
      </c>
      <c r="B3817" t="s">
        <v>3770</v>
      </c>
      <c r="C3817" s="1">
        <v>43923.746898148151</v>
      </c>
      <c r="D3817">
        <v>5.3906499999999999</v>
      </c>
      <c r="E3817">
        <f t="shared" si="177"/>
        <v>5</v>
      </c>
      <c r="F3817">
        <f t="shared" si="178"/>
        <v>1</v>
      </c>
      <c r="G3817">
        <f t="shared" si="179"/>
        <v>3</v>
      </c>
    </row>
    <row r="3818" spans="1:7" x14ac:dyDescent="0.2">
      <c r="A3818">
        <v>4536706</v>
      </c>
      <c r="B3818" t="s">
        <v>3771</v>
      </c>
      <c r="C3818" s="1">
        <v>43926.754953703705</v>
      </c>
      <c r="D3818">
        <v>5.3906499999999999</v>
      </c>
      <c r="E3818">
        <f t="shared" si="177"/>
        <v>5</v>
      </c>
      <c r="F3818">
        <f t="shared" si="178"/>
        <v>1</v>
      </c>
      <c r="G3818">
        <f t="shared" si="179"/>
        <v>3</v>
      </c>
    </row>
    <row r="3819" spans="1:7" x14ac:dyDescent="0.2">
      <c r="A3819">
        <v>4657707</v>
      </c>
      <c r="B3819" t="s">
        <v>3772</v>
      </c>
      <c r="C3819" s="1">
        <v>43923.236030092594</v>
      </c>
      <c r="D3819">
        <v>5.3906499999999999</v>
      </c>
      <c r="E3819">
        <f t="shared" si="177"/>
        <v>5</v>
      </c>
      <c r="F3819">
        <f t="shared" si="178"/>
        <v>1</v>
      </c>
      <c r="G3819">
        <f t="shared" si="179"/>
        <v>3</v>
      </c>
    </row>
    <row r="3820" spans="1:7" x14ac:dyDescent="0.2">
      <c r="A3820">
        <v>4495512</v>
      </c>
      <c r="B3820" t="s">
        <v>3773</v>
      </c>
      <c r="C3820" s="1">
        <v>43923.242997685185</v>
      </c>
      <c r="D3820">
        <v>5.3906499999999999</v>
      </c>
      <c r="E3820">
        <f t="shared" si="177"/>
        <v>5</v>
      </c>
      <c r="F3820">
        <f t="shared" si="178"/>
        <v>1</v>
      </c>
      <c r="G3820">
        <f t="shared" si="179"/>
        <v>3</v>
      </c>
    </row>
    <row r="3821" spans="1:7" x14ac:dyDescent="0.2">
      <c r="A3821">
        <v>4634887</v>
      </c>
      <c r="B3821" t="s">
        <v>3774</v>
      </c>
      <c r="C3821" s="1">
        <v>43947.661319444444</v>
      </c>
      <c r="D3821">
        <v>5.3906499999999999</v>
      </c>
      <c r="E3821">
        <f t="shared" si="177"/>
        <v>5</v>
      </c>
      <c r="F3821">
        <f t="shared" si="178"/>
        <v>1</v>
      </c>
      <c r="G3821">
        <f t="shared" si="179"/>
        <v>3</v>
      </c>
    </row>
    <row r="3822" spans="1:7" x14ac:dyDescent="0.2">
      <c r="A3822">
        <v>4517562</v>
      </c>
      <c r="B3822" t="s">
        <v>3775</v>
      </c>
      <c r="C3822" s="1">
        <v>43923.393958333334</v>
      </c>
      <c r="D3822">
        <v>5.3906499999999999</v>
      </c>
      <c r="E3822">
        <f t="shared" si="177"/>
        <v>5</v>
      </c>
      <c r="F3822">
        <f t="shared" si="178"/>
        <v>1</v>
      </c>
      <c r="G3822">
        <f t="shared" si="179"/>
        <v>3</v>
      </c>
    </row>
    <row r="3823" spans="1:7" x14ac:dyDescent="0.2">
      <c r="A3823">
        <v>4534432</v>
      </c>
      <c r="B3823" t="s">
        <v>3776</v>
      </c>
      <c r="C3823" s="1">
        <v>43928.472546296296</v>
      </c>
      <c r="D3823">
        <v>5.3906499999999999</v>
      </c>
      <c r="E3823">
        <f t="shared" si="177"/>
        <v>5</v>
      </c>
      <c r="F3823">
        <f t="shared" si="178"/>
        <v>1</v>
      </c>
      <c r="G3823">
        <f t="shared" si="179"/>
        <v>3</v>
      </c>
    </row>
    <row r="3824" spans="1:7" x14ac:dyDescent="0.2">
      <c r="A3824">
        <v>4663015</v>
      </c>
      <c r="B3824" t="s">
        <v>3777</v>
      </c>
      <c r="C3824" s="1">
        <v>43923.325949074075</v>
      </c>
      <c r="D3824">
        <v>5.3906499999999999</v>
      </c>
      <c r="E3824">
        <f t="shared" si="177"/>
        <v>5</v>
      </c>
      <c r="F3824">
        <f t="shared" si="178"/>
        <v>1</v>
      </c>
      <c r="G3824">
        <f t="shared" si="179"/>
        <v>3</v>
      </c>
    </row>
    <row r="3825" spans="1:7" x14ac:dyDescent="0.2">
      <c r="A3825">
        <v>4651675</v>
      </c>
      <c r="B3825" t="s">
        <v>3778</v>
      </c>
      <c r="C3825" s="1">
        <v>43923.431296296294</v>
      </c>
      <c r="D3825">
        <v>5.3906499999999999</v>
      </c>
      <c r="E3825">
        <f t="shared" si="177"/>
        <v>5</v>
      </c>
      <c r="F3825">
        <f t="shared" si="178"/>
        <v>1</v>
      </c>
      <c r="G3825">
        <f t="shared" si="179"/>
        <v>3</v>
      </c>
    </row>
    <row r="3826" spans="1:7" x14ac:dyDescent="0.2">
      <c r="A3826">
        <v>4506276</v>
      </c>
      <c r="B3826" t="s">
        <v>3779</v>
      </c>
      <c r="C3826" s="1">
        <v>43923.500081018516</v>
      </c>
      <c r="D3826">
        <v>5.3906499999999999</v>
      </c>
      <c r="E3826">
        <f t="shared" si="177"/>
        <v>5</v>
      </c>
      <c r="F3826">
        <f t="shared" si="178"/>
        <v>1</v>
      </c>
      <c r="G3826">
        <f t="shared" si="179"/>
        <v>3</v>
      </c>
    </row>
    <row r="3827" spans="1:7" x14ac:dyDescent="0.2">
      <c r="A3827">
        <v>4547803</v>
      </c>
      <c r="B3827" t="s">
        <v>3780</v>
      </c>
      <c r="C3827" s="1">
        <v>43982.24422453704</v>
      </c>
      <c r="D3827">
        <v>5.3906499999999999</v>
      </c>
      <c r="E3827">
        <f t="shared" si="177"/>
        <v>5</v>
      </c>
      <c r="F3827">
        <f t="shared" si="178"/>
        <v>1</v>
      </c>
      <c r="G3827">
        <f t="shared" si="179"/>
        <v>3</v>
      </c>
    </row>
    <row r="3828" spans="1:7" x14ac:dyDescent="0.2">
      <c r="A3828">
        <v>4509323</v>
      </c>
      <c r="B3828" t="s">
        <v>3781</v>
      </c>
      <c r="C3828" s="1">
        <v>43936.167442129627</v>
      </c>
      <c r="D3828">
        <v>5.3906499999999999</v>
      </c>
      <c r="E3828">
        <f t="shared" si="177"/>
        <v>5</v>
      </c>
      <c r="F3828">
        <f t="shared" si="178"/>
        <v>1</v>
      </c>
      <c r="G3828">
        <f t="shared" si="179"/>
        <v>3</v>
      </c>
    </row>
    <row r="3829" spans="1:7" x14ac:dyDescent="0.2">
      <c r="A3829">
        <v>4497163</v>
      </c>
      <c r="B3829" t="s">
        <v>3782</v>
      </c>
      <c r="C3829" s="1">
        <v>43958.897222222222</v>
      </c>
      <c r="D3829">
        <v>5.3906499999999999</v>
      </c>
      <c r="E3829">
        <f t="shared" si="177"/>
        <v>5</v>
      </c>
      <c r="F3829">
        <f t="shared" si="178"/>
        <v>1</v>
      </c>
      <c r="G3829">
        <f t="shared" si="179"/>
        <v>3</v>
      </c>
    </row>
    <row r="3830" spans="1:7" x14ac:dyDescent="0.2">
      <c r="A3830">
        <v>4521717</v>
      </c>
      <c r="B3830" t="s">
        <v>3783</v>
      </c>
      <c r="C3830" s="1">
        <v>43948.453877314816</v>
      </c>
      <c r="D3830">
        <v>5.3906499999999999</v>
      </c>
      <c r="E3830">
        <f t="shared" si="177"/>
        <v>5</v>
      </c>
      <c r="F3830">
        <f t="shared" si="178"/>
        <v>1</v>
      </c>
      <c r="G3830">
        <f t="shared" si="179"/>
        <v>3</v>
      </c>
    </row>
    <row r="3831" spans="1:7" x14ac:dyDescent="0.2">
      <c r="A3831">
        <v>4540134</v>
      </c>
      <c r="B3831" t="s">
        <v>3784</v>
      </c>
      <c r="C3831" s="1">
        <v>43924.113391203704</v>
      </c>
      <c r="D3831">
        <v>5.3906499999999999</v>
      </c>
      <c r="E3831">
        <f t="shared" si="177"/>
        <v>5</v>
      </c>
      <c r="F3831">
        <f t="shared" si="178"/>
        <v>1</v>
      </c>
      <c r="G3831">
        <f t="shared" si="179"/>
        <v>3</v>
      </c>
    </row>
    <row r="3832" spans="1:7" x14ac:dyDescent="0.2">
      <c r="A3832">
        <v>4574889</v>
      </c>
      <c r="B3832" t="s">
        <v>3785</v>
      </c>
      <c r="C3832" s="1">
        <v>43928.126157407409</v>
      </c>
      <c r="D3832">
        <v>5.3906499999999999</v>
      </c>
      <c r="E3832">
        <f t="shared" si="177"/>
        <v>5</v>
      </c>
      <c r="F3832">
        <f t="shared" si="178"/>
        <v>1</v>
      </c>
      <c r="G3832">
        <f t="shared" si="179"/>
        <v>3</v>
      </c>
    </row>
    <row r="3833" spans="1:7" x14ac:dyDescent="0.2">
      <c r="A3833">
        <v>4613157</v>
      </c>
      <c r="B3833" t="s">
        <v>3786</v>
      </c>
      <c r="C3833" s="1">
        <v>43928.317962962959</v>
      </c>
      <c r="D3833">
        <v>5.3906499999999999</v>
      </c>
      <c r="E3833">
        <f t="shared" si="177"/>
        <v>5</v>
      </c>
      <c r="F3833">
        <f t="shared" si="178"/>
        <v>1</v>
      </c>
      <c r="G3833">
        <f t="shared" si="179"/>
        <v>3</v>
      </c>
    </row>
    <row r="3834" spans="1:7" x14ac:dyDescent="0.2">
      <c r="A3834">
        <v>4670401</v>
      </c>
      <c r="B3834" t="s">
        <v>3787</v>
      </c>
      <c r="C3834" s="1">
        <v>43924.419409722221</v>
      </c>
      <c r="D3834">
        <v>5.3906499999999999</v>
      </c>
      <c r="E3834">
        <f t="shared" si="177"/>
        <v>5</v>
      </c>
      <c r="F3834">
        <f t="shared" si="178"/>
        <v>1</v>
      </c>
      <c r="G3834">
        <f t="shared" si="179"/>
        <v>3</v>
      </c>
    </row>
    <row r="3835" spans="1:7" x14ac:dyDescent="0.2">
      <c r="A3835">
        <v>4664441</v>
      </c>
      <c r="B3835" t="s">
        <v>3788</v>
      </c>
      <c r="C3835" s="1">
        <v>43924.428854166668</v>
      </c>
      <c r="D3835">
        <v>5.3906499999999999</v>
      </c>
      <c r="E3835">
        <f t="shared" si="177"/>
        <v>5</v>
      </c>
      <c r="F3835">
        <f t="shared" si="178"/>
        <v>1</v>
      </c>
      <c r="G3835">
        <f t="shared" si="179"/>
        <v>3</v>
      </c>
    </row>
    <row r="3836" spans="1:7" x14ac:dyDescent="0.2">
      <c r="A3836">
        <v>4515170</v>
      </c>
      <c r="B3836" t="s">
        <v>3789</v>
      </c>
      <c r="C3836" s="1">
        <v>43927.919305555559</v>
      </c>
      <c r="D3836">
        <v>5.3906499999999999</v>
      </c>
      <c r="E3836">
        <f t="shared" si="177"/>
        <v>5</v>
      </c>
      <c r="F3836">
        <f t="shared" si="178"/>
        <v>1</v>
      </c>
      <c r="G3836">
        <f t="shared" si="179"/>
        <v>3</v>
      </c>
    </row>
    <row r="3837" spans="1:7" x14ac:dyDescent="0.2">
      <c r="A3837">
        <v>4528460</v>
      </c>
      <c r="B3837" t="s">
        <v>3790</v>
      </c>
      <c r="C3837" s="1">
        <v>43929.526365740741</v>
      </c>
      <c r="D3837">
        <v>5.3906499999999999</v>
      </c>
      <c r="E3837">
        <f t="shared" si="177"/>
        <v>5</v>
      </c>
      <c r="F3837">
        <f t="shared" si="178"/>
        <v>1</v>
      </c>
      <c r="G3837">
        <f t="shared" si="179"/>
        <v>3</v>
      </c>
    </row>
    <row r="3838" spans="1:7" x14ac:dyDescent="0.2">
      <c r="A3838">
        <v>4593566</v>
      </c>
      <c r="B3838" t="s">
        <v>3791</v>
      </c>
      <c r="C3838" s="1">
        <v>43927.861030092594</v>
      </c>
      <c r="D3838">
        <v>5.3906499999999999</v>
      </c>
      <c r="E3838">
        <f t="shared" si="177"/>
        <v>5</v>
      </c>
      <c r="F3838">
        <f t="shared" si="178"/>
        <v>1</v>
      </c>
      <c r="G3838">
        <f t="shared" si="179"/>
        <v>3</v>
      </c>
    </row>
    <row r="3839" spans="1:7" x14ac:dyDescent="0.2">
      <c r="A3839">
        <v>4672033</v>
      </c>
      <c r="B3839" t="s">
        <v>3792</v>
      </c>
      <c r="C3839" s="1">
        <v>43924.698171296295</v>
      </c>
      <c r="D3839">
        <v>5.3906499999999999</v>
      </c>
      <c r="E3839">
        <f t="shared" si="177"/>
        <v>5</v>
      </c>
      <c r="F3839">
        <f t="shared" si="178"/>
        <v>1</v>
      </c>
      <c r="G3839">
        <f t="shared" si="179"/>
        <v>3</v>
      </c>
    </row>
    <row r="3840" spans="1:7" x14ac:dyDescent="0.2">
      <c r="A3840">
        <v>4582890</v>
      </c>
      <c r="B3840" t="s">
        <v>3793</v>
      </c>
      <c r="C3840" s="1">
        <v>43946.112766203703</v>
      </c>
      <c r="D3840">
        <v>5.3906499999999999</v>
      </c>
      <c r="E3840">
        <f t="shared" si="177"/>
        <v>5</v>
      </c>
      <c r="F3840">
        <f t="shared" si="178"/>
        <v>1</v>
      </c>
      <c r="G3840">
        <f t="shared" si="179"/>
        <v>3</v>
      </c>
    </row>
    <row r="3841" spans="1:7" x14ac:dyDescent="0.2">
      <c r="A3841">
        <v>4507419</v>
      </c>
      <c r="B3841" t="s">
        <v>3794</v>
      </c>
      <c r="C3841" s="1">
        <v>43924.873113425929</v>
      </c>
      <c r="D3841">
        <v>5.3906499999999999</v>
      </c>
      <c r="E3841">
        <f t="shared" si="177"/>
        <v>5</v>
      </c>
      <c r="F3841">
        <f t="shared" si="178"/>
        <v>1</v>
      </c>
      <c r="G3841">
        <f t="shared" si="179"/>
        <v>3</v>
      </c>
    </row>
    <row r="3842" spans="1:7" x14ac:dyDescent="0.2">
      <c r="A3842">
        <v>4664387</v>
      </c>
      <c r="B3842" t="s">
        <v>3795</v>
      </c>
      <c r="C3842" s="1">
        <v>43925.02443287037</v>
      </c>
      <c r="D3842">
        <v>5.3906499999999999</v>
      </c>
      <c r="E3842">
        <f t="shared" si="177"/>
        <v>5</v>
      </c>
      <c r="F3842">
        <f t="shared" si="178"/>
        <v>1</v>
      </c>
      <c r="G3842">
        <f t="shared" si="179"/>
        <v>3</v>
      </c>
    </row>
    <row r="3843" spans="1:7" x14ac:dyDescent="0.2">
      <c r="A3843">
        <v>4556648</v>
      </c>
      <c r="B3843" t="s">
        <v>3796</v>
      </c>
      <c r="C3843" s="1">
        <v>43941.856377314813</v>
      </c>
      <c r="D3843">
        <v>5.3906499999999999</v>
      </c>
      <c r="E3843">
        <f t="shared" ref="E3843:E3906" si="180">IF(D3843&lt;5,D3843,5)</f>
        <v>5</v>
      </c>
      <c r="F3843">
        <f t="shared" ref="F3843:F3906" si="181">IF(D3843&lt;1,D3843,1)</f>
        <v>1</v>
      </c>
      <c r="G3843">
        <f t="shared" ref="G3843:G3906" si="182">IF(D3843&lt;3,D3843,3)</f>
        <v>3</v>
      </c>
    </row>
    <row r="3844" spans="1:7" x14ac:dyDescent="0.2">
      <c r="A3844">
        <v>4664769</v>
      </c>
      <c r="B3844" t="s">
        <v>3797</v>
      </c>
      <c r="C3844" s="1">
        <v>43925.101342592592</v>
      </c>
      <c r="D3844">
        <v>5.3906499999999999</v>
      </c>
      <c r="E3844">
        <f t="shared" si="180"/>
        <v>5</v>
      </c>
      <c r="F3844">
        <f t="shared" si="181"/>
        <v>1</v>
      </c>
      <c r="G3844">
        <f t="shared" si="182"/>
        <v>3</v>
      </c>
    </row>
    <row r="3845" spans="1:7" x14ac:dyDescent="0.2">
      <c r="A3845">
        <v>4661913</v>
      </c>
      <c r="B3845" t="s">
        <v>3798</v>
      </c>
      <c r="C3845" s="1">
        <v>43925.152384259258</v>
      </c>
      <c r="D3845">
        <v>5.3906499999999999</v>
      </c>
      <c r="E3845">
        <f t="shared" si="180"/>
        <v>5</v>
      </c>
      <c r="F3845">
        <f t="shared" si="181"/>
        <v>1</v>
      </c>
      <c r="G3845">
        <f t="shared" si="182"/>
        <v>3</v>
      </c>
    </row>
    <row r="3846" spans="1:7" x14ac:dyDescent="0.2">
      <c r="A3846">
        <v>4544823</v>
      </c>
      <c r="B3846" t="s">
        <v>3799</v>
      </c>
      <c r="C3846" s="1">
        <v>43925.293333333335</v>
      </c>
      <c r="D3846">
        <v>5.3906499999999999</v>
      </c>
      <c r="E3846">
        <f t="shared" si="180"/>
        <v>5</v>
      </c>
      <c r="F3846">
        <f t="shared" si="181"/>
        <v>1</v>
      </c>
      <c r="G3846">
        <f t="shared" si="182"/>
        <v>3</v>
      </c>
    </row>
    <row r="3847" spans="1:7" x14ac:dyDescent="0.2">
      <c r="A3847">
        <v>4488098</v>
      </c>
      <c r="B3847" t="s">
        <v>3800</v>
      </c>
      <c r="C3847" s="1">
        <v>43925.355694444443</v>
      </c>
      <c r="D3847">
        <v>5.3906499999999999</v>
      </c>
      <c r="E3847">
        <f t="shared" si="180"/>
        <v>5</v>
      </c>
      <c r="F3847">
        <f t="shared" si="181"/>
        <v>1</v>
      </c>
      <c r="G3847">
        <f t="shared" si="182"/>
        <v>3</v>
      </c>
    </row>
    <row r="3848" spans="1:7" x14ac:dyDescent="0.2">
      <c r="A3848">
        <v>4519853</v>
      </c>
      <c r="B3848" t="s">
        <v>3801</v>
      </c>
      <c r="C3848" s="1">
        <v>43925.406273148146</v>
      </c>
      <c r="D3848">
        <v>5.3906499999999999</v>
      </c>
      <c r="E3848">
        <f t="shared" si="180"/>
        <v>5</v>
      </c>
      <c r="F3848">
        <f t="shared" si="181"/>
        <v>1</v>
      </c>
      <c r="G3848">
        <f t="shared" si="182"/>
        <v>3</v>
      </c>
    </row>
    <row r="3849" spans="1:7" x14ac:dyDescent="0.2">
      <c r="A3849">
        <v>4663919</v>
      </c>
      <c r="B3849" t="s">
        <v>3802</v>
      </c>
      <c r="C3849" s="1">
        <v>43925.430081018516</v>
      </c>
      <c r="D3849">
        <v>5.3906499999999999</v>
      </c>
      <c r="E3849">
        <f t="shared" si="180"/>
        <v>5</v>
      </c>
      <c r="F3849">
        <f t="shared" si="181"/>
        <v>1</v>
      </c>
      <c r="G3849">
        <f t="shared" si="182"/>
        <v>3</v>
      </c>
    </row>
    <row r="3850" spans="1:7" x14ac:dyDescent="0.2">
      <c r="A3850">
        <v>4652537</v>
      </c>
      <c r="B3850" t="s">
        <v>3803</v>
      </c>
      <c r="C3850" s="1">
        <v>43932.547025462962</v>
      </c>
      <c r="D3850">
        <v>5.3906499999999999</v>
      </c>
      <c r="E3850">
        <f t="shared" si="180"/>
        <v>5</v>
      </c>
      <c r="F3850">
        <f t="shared" si="181"/>
        <v>1</v>
      </c>
      <c r="G3850">
        <f t="shared" si="182"/>
        <v>3</v>
      </c>
    </row>
    <row r="3851" spans="1:7" x14ac:dyDescent="0.2">
      <c r="A3851">
        <v>4556572</v>
      </c>
      <c r="B3851" t="s">
        <v>3804</v>
      </c>
      <c r="C3851" s="1">
        <v>43925.598506944443</v>
      </c>
      <c r="D3851">
        <v>5.3906499999999999</v>
      </c>
      <c r="E3851">
        <f t="shared" si="180"/>
        <v>5</v>
      </c>
      <c r="F3851">
        <f t="shared" si="181"/>
        <v>1</v>
      </c>
      <c r="G3851">
        <f t="shared" si="182"/>
        <v>3</v>
      </c>
    </row>
    <row r="3852" spans="1:7" x14ac:dyDescent="0.2">
      <c r="A3852">
        <v>4544317</v>
      </c>
      <c r="B3852" t="s">
        <v>3805</v>
      </c>
      <c r="C3852" s="1">
        <v>43925.719490740739</v>
      </c>
      <c r="D3852">
        <v>5.3906499999999999</v>
      </c>
      <c r="E3852">
        <f t="shared" si="180"/>
        <v>5</v>
      </c>
      <c r="F3852">
        <f t="shared" si="181"/>
        <v>1</v>
      </c>
      <c r="G3852">
        <f t="shared" si="182"/>
        <v>3</v>
      </c>
    </row>
    <row r="3853" spans="1:7" x14ac:dyDescent="0.2">
      <c r="A3853">
        <v>4492367</v>
      </c>
      <c r="B3853" t="s">
        <v>3806</v>
      </c>
      <c r="C3853" s="1">
        <v>43937.445486111108</v>
      </c>
      <c r="D3853">
        <v>5.3906499999999999</v>
      </c>
      <c r="E3853">
        <f t="shared" si="180"/>
        <v>5</v>
      </c>
      <c r="F3853">
        <f t="shared" si="181"/>
        <v>1</v>
      </c>
      <c r="G3853">
        <f t="shared" si="182"/>
        <v>3</v>
      </c>
    </row>
    <row r="3854" spans="1:7" x14ac:dyDescent="0.2">
      <c r="A3854">
        <v>4665944</v>
      </c>
      <c r="B3854" t="s">
        <v>3807</v>
      </c>
      <c r="C3854" s="1">
        <v>43928.543749999997</v>
      </c>
      <c r="D3854">
        <v>5.3906499999999999</v>
      </c>
      <c r="E3854">
        <f t="shared" si="180"/>
        <v>5</v>
      </c>
      <c r="F3854">
        <f t="shared" si="181"/>
        <v>1</v>
      </c>
      <c r="G3854">
        <f t="shared" si="182"/>
        <v>3</v>
      </c>
    </row>
    <row r="3855" spans="1:7" x14ac:dyDescent="0.2">
      <c r="A3855">
        <v>4513187</v>
      </c>
      <c r="B3855" t="s">
        <v>3808</v>
      </c>
      <c r="C3855" s="1">
        <v>43928.025752314818</v>
      </c>
      <c r="D3855">
        <v>5.3906499999999999</v>
      </c>
      <c r="E3855">
        <f t="shared" si="180"/>
        <v>5</v>
      </c>
      <c r="F3855">
        <f t="shared" si="181"/>
        <v>1</v>
      </c>
      <c r="G3855">
        <f t="shared" si="182"/>
        <v>3</v>
      </c>
    </row>
    <row r="3856" spans="1:7" x14ac:dyDescent="0.2">
      <c r="A3856">
        <v>4650606</v>
      </c>
      <c r="B3856" t="s">
        <v>3809</v>
      </c>
      <c r="C3856" s="1">
        <v>43925.780092592591</v>
      </c>
      <c r="D3856">
        <v>5.3906499999999999</v>
      </c>
      <c r="E3856">
        <f t="shared" si="180"/>
        <v>5</v>
      </c>
      <c r="F3856">
        <f t="shared" si="181"/>
        <v>1</v>
      </c>
      <c r="G3856">
        <f t="shared" si="182"/>
        <v>3</v>
      </c>
    </row>
    <row r="3857" spans="1:7" x14ac:dyDescent="0.2">
      <c r="A3857">
        <v>4677229</v>
      </c>
      <c r="B3857" t="s">
        <v>647</v>
      </c>
      <c r="C3857" s="1">
        <v>43925.889606481483</v>
      </c>
      <c r="D3857">
        <v>5.3906499999999999</v>
      </c>
      <c r="E3857">
        <f t="shared" si="180"/>
        <v>5</v>
      </c>
      <c r="F3857">
        <f t="shared" si="181"/>
        <v>1</v>
      </c>
      <c r="G3857">
        <f t="shared" si="182"/>
        <v>3</v>
      </c>
    </row>
    <row r="3858" spans="1:7" x14ac:dyDescent="0.2">
      <c r="A3858">
        <v>4679880</v>
      </c>
      <c r="B3858" t="s">
        <v>3810</v>
      </c>
      <c r="C3858" s="1">
        <v>43925.847743055558</v>
      </c>
      <c r="D3858">
        <v>5.3906499999999999</v>
      </c>
      <c r="E3858">
        <f t="shared" si="180"/>
        <v>5</v>
      </c>
      <c r="F3858">
        <f t="shared" si="181"/>
        <v>1</v>
      </c>
      <c r="G3858">
        <f t="shared" si="182"/>
        <v>3</v>
      </c>
    </row>
    <row r="3859" spans="1:7" x14ac:dyDescent="0.2">
      <c r="A3859">
        <v>4512955</v>
      </c>
      <c r="B3859" t="s">
        <v>3811</v>
      </c>
      <c r="C3859" s="1">
        <v>43941.03052083333</v>
      </c>
      <c r="D3859">
        <v>5.3906499999999999</v>
      </c>
      <c r="E3859">
        <f t="shared" si="180"/>
        <v>5</v>
      </c>
      <c r="F3859">
        <f t="shared" si="181"/>
        <v>1</v>
      </c>
      <c r="G3859">
        <f t="shared" si="182"/>
        <v>3</v>
      </c>
    </row>
    <row r="3860" spans="1:7" x14ac:dyDescent="0.2">
      <c r="A3860">
        <v>4594292</v>
      </c>
      <c r="B3860" t="s">
        <v>3812</v>
      </c>
      <c r="C3860" s="1">
        <v>43926.127233796295</v>
      </c>
      <c r="D3860">
        <v>5.3906499999999999</v>
      </c>
      <c r="E3860">
        <f t="shared" si="180"/>
        <v>5</v>
      </c>
      <c r="F3860">
        <f t="shared" si="181"/>
        <v>1</v>
      </c>
      <c r="G3860">
        <f t="shared" si="182"/>
        <v>3</v>
      </c>
    </row>
    <row r="3861" spans="1:7" x14ac:dyDescent="0.2">
      <c r="A3861">
        <v>4531496</v>
      </c>
      <c r="B3861" t="s">
        <v>3813</v>
      </c>
      <c r="C3861" s="1">
        <v>43927.301574074074</v>
      </c>
      <c r="D3861">
        <v>5.3906499999999999</v>
      </c>
      <c r="E3861">
        <f t="shared" si="180"/>
        <v>5</v>
      </c>
      <c r="F3861">
        <f t="shared" si="181"/>
        <v>1</v>
      </c>
      <c r="G3861">
        <f t="shared" si="182"/>
        <v>3</v>
      </c>
    </row>
    <row r="3862" spans="1:7" x14ac:dyDescent="0.2">
      <c r="A3862">
        <v>4577329</v>
      </c>
      <c r="B3862" t="s">
        <v>3814</v>
      </c>
      <c r="C3862" s="1">
        <v>43926.225960648146</v>
      </c>
      <c r="D3862">
        <v>5.3906499999999999</v>
      </c>
      <c r="E3862">
        <f t="shared" si="180"/>
        <v>5</v>
      </c>
      <c r="F3862">
        <f t="shared" si="181"/>
        <v>1</v>
      </c>
      <c r="G3862">
        <f t="shared" si="182"/>
        <v>3</v>
      </c>
    </row>
    <row r="3863" spans="1:7" x14ac:dyDescent="0.2">
      <c r="A3863">
        <v>4585275</v>
      </c>
      <c r="B3863" t="s">
        <v>647</v>
      </c>
      <c r="C3863" s="1">
        <v>43979.265520833331</v>
      </c>
      <c r="D3863">
        <v>5.3906499999999999</v>
      </c>
      <c r="E3863">
        <f t="shared" si="180"/>
        <v>5</v>
      </c>
      <c r="F3863">
        <f t="shared" si="181"/>
        <v>1</v>
      </c>
      <c r="G3863">
        <f t="shared" si="182"/>
        <v>3</v>
      </c>
    </row>
    <row r="3864" spans="1:7" x14ac:dyDescent="0.2">
      <c r="A3864">
        <v>4520804</v>
      </c>
      <c r="B3864" t="s">
        <v>3815</v>
      </c>
      <c r="C3864" s="1">
        <v>43929.50335648148</v>
      </c>
      <c r="D3864">
        <v>5.3906499999999999</v>
      </c>
      <c r="E3864">
        <f t="shared" si="180"/>
        <v>5</v>
      </c>
      <c r="F3864">
        <f t="shared" si="181"/>
        <v>1</v>
      </c>
      <c r="G3864">
        <f t="shared" si="182"/>
        <v>3</v>
      </c>
    </row>
    <row r="3865" spans="1:7" x14ac:dyDescent="0.2">
      <c r="A3865">
        <v>4488276</v>
      </c>
      <c r="B3865" t="s">
        <v>3816</v>
      </c>
      <c r="C3865" s="1">
        <v>43926.393750000003</v>
      </c>
      <c r="D3865">
        <v>5.3906499999999999</v>
      </c>
      <c r="E3865">
        <f t="shared" si="180"/>
        <v>5</v>
      </c>
      <c r="F3865">
        <f t="shared" si="181"/>
        <v>1</v>
      </c>
      <c r="G3865">
        <f t="shared" si="182"/>
        <v>3</v>
      </c>
    </row>
    <row r="3866" spans="1:7" x14ac:dyDescent="0.2">
      <c r="A3866">
        <v>4661989</v>
      </c>
      <c r="B3866" t="s">
        <v>3817</v>
      </c>
      <c r="C3866" s="1">
        <v>43928.468009259261</v>
      </c>
      <c r="D3866">
        <v>5.3906499999999999</v>
      </c>
      <c r="E3866">
        <f t="shared" si="180"/>
        <v>5</v>
      </c>
      <c r="F3866">
        <f t="shared" si="181"/>
        <v>1</v>
      </c>
      <c r="G3866">
        <f t="shared" si="182"/>
        <v>3</v>
      </c>
    </row>
    <row r="3867" spans="1:7" x14ac:dyDescent="0.2">
      <c r="A3867">
        <v>4521946</v>
      </c>
      <c r="B3867" t="s">
        <v>3818</v>
      </c>
      <c r="C3867" s="1">
        <v>43970.546493055554</v>
      </c>
      <c r="D3867">
        <v>5.3906499999999999</v>
      </c>
      <c r="E3867">
        <f t="shared" si="180"/>
        <v>5</v>
      </c>
      <c r="F3867">
        <f t="shared" si="181"/>
        <v>1</v>
      </c>
      <c r="G3867">
        <f t="shared" si="182"/>
        <v>3</v>
      </c>
    </row>
    <row r="3868" spans="1:7" x14ac:dyDescent="0.2">
      <c r="A3868">
        <v>4667347</v>
      </c>
      <c r="B3868" t="s">
        <v>3819</v>
      </c>
      <c r="C3868" s="1">
        <v>43926.469942129632</v>
      </c>
      <c r="D3868">
        <v>5.3906499999999999</v>
      </c>
      <c r="E3868">
        <f t="shared" si="180"/>
        <v>5</v>
      </c>
      <c r="F3868">
        <f t="shared" si="181"/>
        <v>1</v>
      </c>
      <c r="G3868">
        <f t="shared" si="182"/>
        <v>3</v>
      </c>
    </row>
    <row r="3869" spans="1:7" x14ac:dyDescent="0.2">
      <c r="A3869">
        <v>4639575</v>
      </c>
      <c r="B3869" t="s">
        <v>3820</v>
      </c>
      <c r="C3869" s="1">
        <v>43926.529236111113</v>
      </c>
      <c r="D3869">
        <v>5.3906499999999999</v>
      </c>
      <c r="E3869">
        <f t="shared" si="180"/>
        <v>5</v>
      </c>
      <c r="F3869">
        <f t="shared" si="181"/>
        <v>1</v>
      </c>
      <c r="G3869">
        <f t="shared" si="182"/>
        <v>3</v>
      </c>
    </row>
    <row r="3870" spans="1:7" x14ac:dyDescent="0.2">
      <c r="A3870">
        <v>4543036</v>
      </c>
      <c r="B3870" t="s">
        <v>3821</v>
      </c>
      <c r="C3870" s="1">
        <v>43938.63008101852</v>
      </c>
      <c r="D3870">
        <v>5.3906499999999999</v>
      </c>
      <c r="E3870">
        <f t="shared" si="180"/>
        <v>5</v>
      </c>
      <c r="F3870">
        <f t="shared" si="181"/>
        <v>1</v>
      </c>
      <c r="G3870">
        <f t="shared" si="182"/>
        <v>3</v>
      </c>
    </row>
    <row r="3871" spans="1:7" x14ac:dyDescent="0.2">
      <c r="A3871">
        <v>4483697</v>
      </c>
      <c r="B3871" t="s">
        <v>3822</v>
      </c>
      <c r="C3871" s="1">
        <v>43963.66101851852</v>
      </c>
      <c r="D3871">
        <v>5.3906499999999999</v>
      </c>
      <c r="E3871">
        <f t="shared" si="180"/>
        <v>5</v>
      </c>
      <c r="F3871">
        <f t="shared" si="181"/>
        <v>1</v>
      </c>
      <c r="G3871">
        <f t="shared" si="182"/>
        <v>3</v>
      </c>
    </row>
    <row r="3872" spans="1:7" x14ac:dyDescent="0.2">
      <c r="A3872">
        <v>4683654</v>
      </c>
      <c r="B3872" t="s">
        <v>3823</v>
      </c>
      <c r="C3872" s="1">
        <v>43926.558009259257</v>
      </c>
      <c r="D3872">
        <v>5.3906499999999999</v>
      </c>
      <c r="E3872">
        <f t="shared" si="180"/>
        <v>5</v>
      </c>
      <c r="F3872">
        <f t="shared" si="181"/>
        <v>1</v>
      </c>
      <c r="G3872">
        <f t="shared" si="182"/>
        <v>3</v>
      </c>
    </row>
    <row r="3873" spans="1:7" x14ac:dyDescent="0.2">
      <c r="A3873">
        <v>4658649</v>
      </c>
      <c r="B3873" t="s">
        <v>3824</v>
      </c>
      <c r="C3873" s="1">
        <v>43926.660069444442</v>
      </c>
      <c r="D3873">
        <v>5.3906499999999999</v>
      </c>
      <c r="E3873">
        <f t="shared" si="180"/>
        <v>5</v>
      </c>
      <c r="F3873">
        <f t="shared" si="181"/>
        <v>1</v>
      </c>
      <c r="G3873">
        <f t="shared" si="182"/>
        <v>3</v>
      </c>
    </row>
    <row r="3874" spans="1:7" x14ac:dyDescent="0.2">
      <c r="A3874">
        <v>4512658</v>
      </c>
      <c r="B3874" t="s">
        <v>3825</v>
      </c>
      <c r="C3874" s="1">
        <v>43940.201215277775</v>
      </c>
      <c r="D3874">
        <v>5.3906499999999999</v>
      </c>
      <c r="E3874">
        <f t="shared" si="180"/>
        <v>5</v>
      </c>
      <c r="F3874">
        <f t="shared" si="181"/>
        <v>1</v>
      </c>
      <c r="G3874">
        <f t="shared" si="182"/>
        <v>3</v>
      </c>
    </row>
    <row r="3875" spans="1:7" x14ac:dyDescent="0.2">
      <c r="A3875">
        <v>4487498</v>
      </c>
      <c r="B3875" t="s">
        <v>3826</v>
      </c>
      <c r="C3875" s="1">
        <v>43947.29619212963</v>
      </c>
      <c r="D3875">
        <v>5.3906499999999999</v>
      </c>
      <c r="E3875">
        <f t="shared" si="180"/>
        <v>5</v>
      </c>
      <c r="F3875">
        <f t="shared" si="181"/>
        <v>1</v>
      </c>
      <c r="G3875">
        <f t="shared" si="182"/>
        <v>3</v>
      </c>
    </row>
    <row r="3876" spans="1:7" x14ac:dyDescent="0.2">
      <c r="A3876">
        <v>4550235</v>
      </c>
      <c r="B3876" t="s">
        <v>3827</v>
      </c>
      <c r="C3876" s="1">
        <v>43926.748460648145</v>
      </c>
      <c r="D3876">
        <v>5.3906499999999999</v>
      </c>
      <c r="E3876">
        <f t="shared" si="180"/>
        <v>5</v>
      </c>
      <c r="F3876">
        <f t="shared" si="181"/>
        <v>1</v>
      </c>
      <c r="G3876">
        <f t="shared" si="182"/>
        <v>3</v>
      </c>
    </row>
    <row r="3877" spans="1:7" x14ac:dyDescent="0.2">
      <c r="A3877">
        <v>4507194</v>
      </c>
      <c r="B3877" t="s">
        <v>3828</v>
      </c>
      <c r="C3877" s="1">
        <v>43926.798020833332</v>
      </c>
      <c r="D3877">
        <v>5.3906499999999999</v>
      </c>
      <c r="E3877">
        <f t="shared" si="180"/>
        <v>5</v>
      </c>
      <c r="F3877">
        <f t="shared" si="181"/>
        <v>1</v>
      </c>
      <c r="G3877">
        <f t="shared" si="182"/>
        <v>3</v>
      </c>
    </row>
    <row r="3878" spans="1:7" x14ac:dyDescent="0.2">
      <c r="A3878">
        <v>4545023</v>
      </c>
      <c r="B3878" t="s">
        <v>3829</v>
      </c>
      <c r="C3878" s="1">
        <v>43956.603530092594</v>
      </c>
      <c r="D3878">
        <v>5.3906499999999999</v>
      </c>
      <c r="E3878">
        <f t="shared" si="180"/>
        <v>5</v>
      </c>
      <c r="F3878">
        <f t="shared" si="181"/>
        <v>1</v>
      </c>
      <c r="G3878">
        <f t="shared" si="182"/>
        <v>3</v>
      </c>
    </row>
    <row r="3879" spans="1:7" x14ac:dyDescent="0.2">
      <c r="A3879">
        <v>4505016</v>
      </c>
      <c r="B3879" t="s">
        <v>3830</v>
      </c>
      <c r="C3879" s="1">
        <v>43926.912222222221</v>
      </c>
      <c r="D3879">
        <v>5.3906499999999999</v>
      </c>
      <c r="E3879">
        <f t="shared" si="180"/>
        <v>5</v>
      </c>
      <c r="F3879">
        <f t="shared" si="181"/>
        <v>1</v>
      </c>
      <c r="G3879">
        <f t="shared" si="182"/>
        <v>3</v>
      </c>
    </row>
    <row r="3880" spans="1:7" x14ac:dyDescent="0.2">
      <c r="A3880">
        <v>4531528</v>
      </c>
      <c r="B3880" t="s">
        <v>3831</v>
      </c>
      <c r="C3880" s="1">
        <v>43927.021261574075</v>
      </c>
      <c r="D3880">
        <v>5.3906499999999999</v>
      </c>
      <c r="E3880">
        <f t="shared" si="180"/>
        <v>5</v>
      </c>
      <c r="F3880">
        <f t="shared" si="181"/>
        <v>1</v>
      </c>
      <c r="G3880">
        <f t="shared" si="182"/>
        <v>3</v>
      </c>
    </row>
    <row r="3881" spans="1:7" x14ac:dyDescent="0.2">
      <c r="A3881">
        <v>4667350</v>
      </c>
      <c r="B3881" t="s">
        <v>3832</v>
      </c>
      <c r="C3881" s="1">
        <v>43927.080462962964</v>
      </c>
      <c r="D3881">
        <v>5.3906499999999999</v>
      </c>
      <c r="E3881">
        <f t="shared" si="180"/>
        <v>5</v>
      </c>
      <c r="F3881">
        <f t="shared" si="181"/>
        <v>1</v>
      </c>
      <c r="G3881">
        <f t="shared" si="182"/>
        <v>3</v>
      </c>
    </row>
    <row r="3882" spans="1:7" x14ac:dyDescent="0.2">
      <c r="A3882">
        <v>4499115</v>
      </c>
      <c r="B3882" t="s">
        <v>3833</v>
      </c>
      <c r="C3882" s="1">
        <v>43927.081122685187</v>
      </c>
      <c r="D3882">
        <v>5.3906499999999999</v>
      </c>
      <c r="E3882">
        <f t="shared" si="180"/>
        <v>5</v>
      </c>
      <c r="F3882">
        <f t="shared" si="181"/>
        <v>1</v>
      </c>
      <c r="G3882">
        <f t="shared" si="182"/>
        <v>3</v>
      </c>
    </row>
    <row r="3883" spans="1:7" x14ac:dyDescent="0.2">
      <c r="A3883">
        <v>4636074</v>
      </c>
      <c r="B3883" t="s">
        <v>3834</v>
      </c>
      <c r="C3883" s="1">
        <v>43927.114629629628</v>
      </c>
      <c r="D3883">
        <v>5.3906499999999999</v>
      </c>
      <c r="E3883">
        <f t="shared" si="180"/>
        <v>5</v>
      </c>
      <c r="F3883">
        <f t="shared" si="181"/>
        <v>1</v>
      </c>
      <c r="G3883">
        <f t="shared" si="182"/>
        <v>3</v>
      </c>
    </row>
    <row r="3884" spans="1:7" x14ac:dyDescent="0.2">
      <c r="A3884">
        <v>4492582</v>
      </c>
      <c r="B3884" t="s">
        <v>647</v>
      </c>
      <c r="C3884" s="1">
        <v>43928.576423611114</v>
      </c>
      <c r="D3884">
        <v>5.3906499999999999</v>
      </c>
      <c r="E3884">
        <f t="shared" si="180"/>
        <v>5</v>
      </c>
      <c r="F3884">
        <f t="shared" si="181"/>
        <v>1</v>
      </c>
      <c r="G3884">
        <f t="shared" si="182"/>
        <v>3</v>
      </c>
    </row>
    <row r="3885" spans="1:7" x14ac:dyDescent="0.2">
      <c r="A3885">
        <v>4559924</v>
      </c>
      <c r="B3885" t="s">
        <v>3835</v>
      </c>
      <c r="C3885" s="1">
        <v>43929.59883101852</v>
      </c>
      <c r="D3885">
        <v>5.3906499999999999</v>
      </c>
      <c r="E3885">
        <f t="shared" si="180"/>
        <v>5</v>
      </c>
      <c r="F3885">
        <f t="shared" si="181"/>
        <v>1</v>
      </c>
      <c r="G3885">
        <f t="shared" si="182"/>
        <v>3</v>
      </c>
    </row>
    <row r="3886" spans="1:7" x14ac:dyDescent="0.2">
      <c r="A3886">
        <v>4489467</v>
      </c>
      <c r="B3886" t="s">
        <v>3836</v>
      </c>
      <c r="C3886" s="1">
        <v>43927.576249999998</v>
      </c>
      <c r="D3886">
        <v>5.3906499999999999</v>
      </c>
      <c r="E3886">
        <f t="shared" si="180"/>
        <v>5</v>
      </c>
      <c r="F3886">
        <f t="shared" si="181"/>
        <v>1</v>
      </c>
      <c r="G3886">
        <f t="shared" si="182"/>
        <v>3</v>
      </c>
    </row>
    <row r="3887" spans="1:7" x14ac:dyDescent="0.2">
      <c r="A3887">
        <v>4485210</v>
      </c>
      <c r="B3887" t="s">
        <v>3837</v>
      </c>
      <c r="C3887" s="1">
        <v>43938.226944444446</v>
      </c>
      <c r="D3887">
        <v>5.3906499999999999</v>
      </c>
      <c r="E3887">
        <f t="shared" si="180"/>
        <v>5</v>
      </c>
      <c r="F3887">
        <f t="shared" si="181"/>
        <v>1</v>
      </c>
      <c r="G3887">
        <f t="shared" si="182"/>
        <v>3</v>
      </c>
    </row>
    <row r="3888" spans="1:7" x14ac:dyDescent="0.2">
      <c r="A3888">
        <v>4547981</v>
      </c>
      <c r="B3888" t="s">
        <v>3838</v>
      </c>
      <c r="C3888" s="1">
        <v>43934.751203703701</v>
      </c>
      <c r="D3888">
        <v>5.3906499999999999</v>
      </c>
      <c r="E3888">
        <f t="shared" si="180"/>
        <v>5</v>
      </c>
      <c r="F3888">
        <f t="shared" si="181"/>
        <v>1</v>
      </c>
      <c r="G3888">
        <f t="shared" si="182"/>
        <v>3</v>
      </c>
    </row>
    <row r="3889" spans="1:7" x14ac:dyDescent="0.2">
      <c r="A3889">
        <v>4520188</v>
      </c>
      <c r="B3889" t="s">
        <v>3839</v>
      </c>
      <c r="C3889" s="1">
        <v>43927.284502314818</v>
      </c>
      <c r="D3889">
        <v>5.3906499999999999</v>
      </c>
      <c r="E3889">
        <f t="shared" si="180"/>
        <v>5</v>
      </c>
      <c r="F3889">
        <f t="shared" si="181"/>
        <v>1</v>
      </c>
      <c r="G3889">
        <f t="shared" si="182"/>
        <v>3</v>
      </c>
    </row>
    <row r="3890" spans="1:7" x14ac:dyDescent="0.2">
      <c r="A3890">
        <v>4612174</v>
      </c>
      <c r="B3890" t="s">
        <v>3840</v>
      </c>
      <c r="C3890" s="1">
        <v>43927.330289351848</v>
      </c>
      <c r="D3890">
        <v>5.3906499999999999</v>
      </c>
      <c r="E3890">
        <f t="shared" si="180"/>
        <v>5</v>
      </c>
      <c r="F3890">
        <f t="shared" si="181"/>
        <v>1</v>
      </c>
      <c r="G3890">
        <f t="shared" si="182"/>
        <v>3</v>
      </c>
    </row>
    <row r="3891" spans="1:7" x14ac:dyDescent="0.2">
      <c r="A3891">
        <v>4678420</v>
      </c>
      <c r="B3891" t="s">
        <v>3841</v>
      </c>
      <c r="C3891" s="1">
        <v>43933.379583333335</v>
      </c>
      <c r="D3891">
        <v>5.3906499999999999</v>
      </c>
      <c r="E3891">
        <f t="shared" si="180"/>
        <v>5</v>
      </c>
      <c r="F3891">
        <f t="shared" si="181"/>
        <v>1</v>
      </c>
      <c r="G3891">
        <f t="shared" si="182"/>
        <v>3</v>
      </c>
    </row>
    <row r="3892" spans="1:7" x14ac:dyDescent="0.2">
      <c r="A3892">
        <v>4631805</v>
      </c>
      <c r="B3892" t="s">
        <v>3842</v>
      </c>
      <c r="C3892" s="1">
        <v>43927.55269675926</v>
      </c>
      <c r="D3892">
        <v>5.3906499999999999</v>
      </c>
      <c r="E3892">
        <f t="shared" si="180"/>
        <v>5</v>
      </c>
      <c r="F3892">
        <f t="shared" si="181"/>
        <v>1</v>
      </c>
      <c r="G3892">
        <f t="shared" si="182"/>
        <v>3</v>
      </c>
    </row>
    <row r="3893" spans="1:7" x14ac:dyDescent="0.2">
      <c r="A3893">
        <v>4650618</v>
      </c>
      <c r="B3893" t="s">
        <v>3843</v>
      </c>
      <c r="C3893" s="1">
        <v>43931.711828703701</v>
      </c>
      <c r="D3893">
        <v>5.3906499999999999</v>
      </c>
      <c r="E3893">
        <f t="shared" si="180"/>
        <v>5</v>
      </c>
      <c r="F3893">
        <f t="shared" si="181"/>
        <v>1</v>
      </c>
      <c r="G3893">
        <f t="shared" si="182"/>
        <v>3</v>
      </c>
    </row>
    <row r="3894" spans="1:7" x14ac:dyDescent="0.2">
      <c r="A3894">
        <v>4530634</v>
      </c>
      <c r="B3894" t="s">
        <v>3844</v>
      </c>
      <c r="C3894" s="1">
        <v>43929.621458333335</v>
      </c>
      <c r="D3894">
        <v>5.3906499999999999</v>
      </c>
      <c r="E3894">
        <f t="shared" si="180"/>
        <v>5</v>
      </c>
      <c r="F3894">
        <f t="shared" si="181"/>
        <v>1</v>
      </c>
      <c r="G3894">
        <f t="shared" si="182"/>
        <v>3</v>
      </c>
    </row>
    <row r="3895" spans="1:7" x14ac:dyDescent="0.2">
      <c r="A3895">
        <v>4560085</v>
      </c>
      <c r="B3895" t="s">
        <v>3845</v>
      </c>
      <c r="C3895" s="1">
        <v>43927.582627314812</v>
      </c>
      <c r="D3895">
        <v>5.3906499999999999</v>
      </c>
      <c r="E3895">
        <f t="shared" si="180"/>
        <v>5</v>
      </c>
      <c r="F3895">
        <f t="shared" si="181"/>
        <v>1</v>
      </c>
      <c r="G3895">
        <f t="shared" si="182"/>
        <v>3</v>
      </c>
    </row>
    <row r="3896" spans="1:7" x14ac:dyDescent="0.2">
      <c r="A3896">
        <v>4487266</v>
      </c>
      <c r="B3896" t="s">
        <v>3846</v>
      </c>
      <c r="C3896" s="1">
        <v>43962.301446759258</v>
      </c>
      <c r="D3896">
        <v>5.3906499999999999</v>
      </c>
      <c r="E3896">
        <f t="shared" si="180"/>
        <v>5</v>
      </c>
      <c r="F3896">
        <f t="shared" si="181"/>
        <v>1</v>
      </c>
      <c r="G3896">
        <f t="shared" si="182"/>
        <v>3</v>
      </c>
    </row>
    <row r="3897" spans="1:7" x14ac:dyDescent="0.2">
      <c r="A3897">
        <v>4486172</v>
      </c>
      <c r="B3897" t="s">
        <v>3847</v>
      </c>
      <c r="C3897" s="1">
        <v>43928.353217592594</v>
      </c>
      <c r="D3897">
        <v>5.3906499999999999</v>
      </c>
      <c r="E3897">
        <f t="shared" si="180"/>
        <v>5</v>
      </c>
      <c r="F3897">
        <f t="shared" si="181"/>
        <v>1</v>
      </c>
      <c r="G3897">
        <f t="shared" si="182"/>
        <v>3</v>
      </c>
    </row>
    <row r="3898" spans="1:7" x14ac:dyDescent="0.2">
      <c r="A3898">
        <v>4674655</v>
      </c>
      <c r="B3898" t="s">
        <v>3848</v>
      </c>
      <c r="C3898" s="1">
        <v>43927.589756944442</v>
      </c>
      <c r="D3898">
        <v>5.3906499999999999</v>
      </c>
      <c r="E3898">
        <f t="shared" si="180"/>
        <v>5</v>
      </c>
      <c r="F3898">
        <f t="shared" si="181"/>
        <v>1</v>
      </c>
      <c r="G3898">
        <f t="shared" si="182"/>
        <v>3</v>
      </c>
    </row>
    <row r="3899" spans="1:7" x14ac:dyDescent="0.2">
      <c r="A3899">
        <v>4497087</v>
      </c>
      <c r="B3899" t="s">
        <v>3849</v>
      </c>
      <c r="C3899" s="1">
        <v>43927.62703703704</v>
      </c>
      <c r="D3899">
        <v>5.3906499999999999</v>
      </c>
      <c r="E3899">
        <f t="shared" si="180"/>
        <v>5</v>
      </c>
      <c r="F3899">
        <f t="shared" si="181"/>
        <v>1</v>
      </c>
      <c r="G3899">
        <f t="shared" si="182"/>
        <v>3</v>
      </c>
    </row>
    <row r="3900" spans="1:7" x14ac:dyDescent="0.2">
      <c r="A3900">
        <v>4500209</v>
      </c>
      <c r="B3900" t="s">
        <v>3850</v>
      </c>
      <c r="C3900" s="1">
        <v>43927.65929398148</v>
      </c>
      <c r="D3900">
        <v>5.3906499999999999</v>
      </c>
      <c r="E3900">
        <f t="shared" si="180"/>
        <v>5</v>
      </c>
      <c r="F3900">
        <f t="shared" si="181"/>
        <v>1</v>
      </c>
      <c r="G3900">
        <f t="shared" si="182"/>
        <v>3</v>
      </c>
    </row>
    <row r="3901" spans="1:7" x14ac:dyDescent="0.2">
      <c r="A3901">
        <v>4603940</v>
      </c>
      <c r="B3901" t="s">
        <v>3851</v>
      </c>
      <c r="C3901" s="1">
        <v>43927.694444444445</v>
      </c>
      <c r="D3901">
        <v>5.3906499999999999</v>
      </c>
      <c r="E3901">
        <f t="shared" si="180"/>
        <v>5</v>
      </c>
      <c r="F3901">
        <f t="shared" si="181"/>
        <v>1</v>
      </c>
      <c r="G3901">
        <f t="shared" si="182"/>
        <v>3</v>
      </c>
    </row>
    <row r="3902" spans="1:7" x14ac:dyDescent="0.2">
      <c r="A3902">
        <v>4507571</v>
      </c>
      <c r="B3902" t="s">
        <v>3852</v>
      </c>
      <c r="C3902" s="1">
        <v>43935.566574074073</v>
      </c>
      <c r="D3902">
        <v>5.3906499999999999</v>
      </c>
      <c r="E3902">
        <f t="shared" si="180"/>
        <v>5</v>
      </c>
      <c r="F3902">
        <f t="shared" si="181"/>
        <v>1</v>
      </c>
      <c r="G3902">
        <f t="shared" si="182"/>
        <v>3</v>
      </c>
    </row>
    <row r="3903" spans="1:7" x14ac:dyDescent="0.2">
      <c r="A3903">
        <v>4512032</v>
      </c>
      <c r="B3903" t="s">
        <v>3853</v>
      </c>
      <c r="C3903" s="1">
        <v>43927.877210648148</v>
      </c>
      <c r="D3903">
        <v>5.3906499999999999</v>
      </c>
      <c r="E3903">
        <f t="shared" si="180"/>
        <v>5</v>
      </c>
      <c r="F3903">
        <f t="shared" si="181"/>
        <v>1</v>
      </c>
      <c r="G3903">
        <f t="shared" si="182"/>
        <v>3</v>
      </c>
    </row>
    <row r="3904" spans="1:7" x14ac:dyDescent="0.2">
      <c r="A3904">
        <v>4613381</v>
      </c>
      <c r="B3904" t="s">
        <v>3854</v>
      </c>
      <c r="C3904" s="1">
        <v>43970.610729166663</v>
      </c>
      <c r="D3904">
        <v>5.3906499999999999</v>
      </c>
      <c r="E3904">
        <f t="shared" si="180"/>
        <v>5</v>
      </c>
      <c r="F3904">
        <f t="shared" si="181"/>
        <v>1</v>
      </c>
      <c r="G3904">
        <f t="shared" si="182"/>
        <v>3</v>
      </c>
    </row>
    <row r="3905" spans="1:7" x14ac:dyDescent="0.2">
      <c r="A3905">
        <v>4672231</v>
      </c>
      <c r="B3905" t="s">
        <v>3855</v>
      </c>
      <c r="C3905" s="1">
        <v>43931.61478009259</v>
      </c>
      <c r="D3905">
        <v>5.3906499999999999</v>
      </c>
      <c r="E3905">
        <f t="shared" si="180"/>
        <v>5</v>
      </c>
      <c r="F3905">
        <f t="shared" si="181"/>
        <v>1</v>
      </c>
      <c r="G3905">
        <f t="shared" si="182"/>
        <v>3</v>
      </c>
    </row>
    <row r="3906" spans="1:7" x14ac:dyDescent="0.2">
      <c r="A3906">
        <v>4517633</v>
      </c>
      <c r="B3906" t="s">
        <v>3856</v>
      </c>
      <c r="C3906" s="1">
        <v>43928.103333333333</v>
      </c>
      <c r="D3906">
        <v>5.3906499999999999</v>
      </c>
      <c r="E3906">
        <f t="shared" si="180"/>
        <v>5</v>
      </c>
      <c r="F3906">
        <f t="shared" si="181"/>
        <v>1</v>
      </c>
      <c r="G3906">
        <f t="shared" si="182"/>
        <v>3</v>
      </c>
    </row>
    <row r="3907" spans="1:7" x14ac:dyDescent="0.2">
      <c r="A3907">
        <v>4684564</v>
      </c>
      <c r="B3907" t="s">
        <v>3857</v>
      </c>
      <c r="C3907" s="1">
        <v>43928.371331018519</v>
      </c>
      <c r="D3907">
        <v>5.3906499999999999</v>
      </c>
      <c r="E3907">
        <f t="shared" ref="E3907:E3970" si="183">IF(D3907&lt;5,D3907,5)</f>
        <v>5</v>
      </c>
      <c r="F3907">
        <f t="shared" ref="F3907:F3970" si="184">IF(D3907&lt;1,D3907,1)</f>
        <v>1</v>
      </c>
      <c r="G3907">
        <f t="shared" ref="G3907:G3970" si="185">IF(D3907&lt;3,D3907,3)</f>
        <v>3</v>
      </c>
    </row>
    <row r="3908" spans="1:7" x14ac:dyDescent="0.2">
      <c r="A3908">
        <v>4693639</v>
      </c>
      <c r="B3908" t="s">
        <v>647</v>
      </c>
      <c r="C3908" s="1">
        <v>43928.165243055555</v>
      </c>
      <c r="D3908">
        <v>5.3906499999999999</v>
      </c>
      <c r="E3908">
        <f t="shared" si="183"/>
        <v>5</v>
      </c>
      <c r="F3908">
        <f t="shared" si="184"/>
        <v>1</v>
      </c>
      <c r="G3908">
        <f t="shared" si="185"/>
        <v>3</v>
      </c>
    </row>
    <row r="3909" spans="1:7" x14ac:dyDescent="0.2">
      <c r="A3909">
        <v>4661925</v>
      </c>
      <c r="B3909" t="s">
        <v>3858</v>
      </c>
      <c r="C3909" s="1">
        <v>43928.19159722222</v>
      </c>
      <c r="D3909">
        <v>5.3906499999999999</v>
      </c>
      <c r="E3909">
        <f t="shared" si="183"/>
        <v>5</v>
      </c>
      <c r="F3909">
        <f t="shared" si="184"/>
        <v>1</v>
      </c>
      <c r="G3909">
        <f t="shared" si="185"/>
        <v>3</v>
      </c>
    </row>
    <row r="3910" spans="1:7" x14ac:dyDescent="0.2">
      <c r="A3910">
        <v>4686991</v>
      </c>
      <c r="B3910" t="s">
        <v>3859</v>
      </c>
      <c r="C3910" s="1">
        <v>43929.273321759261</v>
      </c>
      <c r="D3910">
        <v>5.3906499999999999</v>
      </c>
      <c r="E3910">
        <f t="shared" si="183"/>
        <v>5</v>
      </c>
      <c r="F3910">
        <f t="shared" si="184"/>
        <v>1</v>
      </c>
      <c r="G3910">
        <f t="shared" si="185"/>
        <v>3</v>
      </c>
    </row>
    <row r="3911" spans="1:7" x14ac:dyDescent="0.2">
      <c r="A3911">
        <v>4563486</v>
      </c>
      <c r="B3911" t="s">
        <v>3860</v>
      </c>
      <c r="C3911" s="1">
        <v>43938.421759259261</v>
      </c>
      <c r="D3911">
        <v>5.3906499999999999</v>
      </c>
      <c r="E3911">
        <f t="shared" si="183"/>
        <v>5</v>
      </c>
      <c r="F3911">
        <f t="shared" si="184"/>
        <v>1</v>
      </c>
      <c r="G3911">
        <f t="shared" si="185"/>
        <v>3</v>
      </c>
    </row>
    <row r="3912" spans="1:7" x14ac:dyDescent="0.2">
      <c r="A3912">
        <v>4652252</v>
      </c>
      <c r="B3912" t="s">
        <v>3861</v>
      </c>
      <c r="C3912" s="1">
        <v>43943.224178240744</v>
      </c>
      <c r="D3912">
        <v>5.3906499999999999</v>
      </c>
      <c r="E3912">
        <f t="shared" si="183"/>
        <v>5</v>
      </c>
      <c r="F3912">
        <f t="shared" si="184"/>
        <v>1</v>
      </c>
      <c r="G3912">
        <f t="shared" si="185"/>
        <v>3</v>
      </c>
    </row>
    <row r="3913" spans="1:7" x14ac:dyDescent="0.2">
      <c r="A3913">
        <v>4538954</v>
      </c>
      <c r="B3913" t="s">
        <v>3862</v>
      </c>
      <c r="C3913" s="1">
        <v>43928.376030092593</v>
      </c>
      <c r="D3913">
        <v>5.3906499999999999</v>
      </c>
      <c r="E3913">
        <f t="shared" si="183"/>
        <v>5</v>
      </c>
      <c r="F3913">
        <f t="shared" si="184"/>
        <v>1</v>
      </c>
      <c r="G3913">
        <f t="shared" si="185"/>
        <v>3</v>
      </c>
    </row>
    <row r="3914" spans="1:7" x14ac:dyDescent="0.2">
      <c r="A3914">
        <v>4670314</v>
      </c>
      <c r="B3914" t="s">
        <v>3863</v>
      </c>
      <c r="C3914" s="1">
        <v>43928.432870370372</v>
      </c>
      <c r="D3914">
        <v>5.3906499999999999</v>
      </c>
      <c r="E3914">
        <f t="shared" si="183"/>
        <v>5</v>
      </c>
      <c r="F3914">
        <f t="shared" si="184"/>
        <v>1</v>
      </c>
      <c r="G3914">
        <f t="shared" si="185"/>
        <v>3</v>
      </c>
    </row>
    <row r="3915" spans="1:7" x14ac:dyDescent="0.2">
      <c r="A3915">
        <v>4560689</v>
      </c>
      <c r="B3915" t="s">
        <v>3864</v>
      </c>
      <c r="C3915" s="1">
        <v>43928.58289351852</v>
      </c>
      <c r="D3915">
        <v>5.3906499999999999</v>
      </c>
      <c r="E3915">
        <f t="shared" si="183"/>
        <v>5</v>
      </c>
      <c r="F3915">
        <f t="shared" si="184"/>
        <v>1</v>
      </c>
      <c r="G3915">
        <f t="shared" si="185"/>
        <v>3</v>
      </c>
    </row>
    <row r="3916" spans="1:7" x14ac:dyDescent="0.2">
      <c r="A3916">
        <v>4483550</v>
      </c>
      <c r="B3916" t="s">
        <v>3865</v>
      </c>
      <c r="C3916" s="1">
        <v>43947.47550925926</v>
      </c>
      <c r="D3916">
        <v>5.3906499999999999</v>
      </c>
      <c r="E3916">
        <f t="shared" si="183"/>
        <v>5</v>
      </c>
      <c r="F3916">
        <f t="shared" si="184"/>
        <v>1</v>
      </c>
      <c r="G3916">
        <f t="shared" si="185"/>
        <v>3</v>
      </c>
    </row>
    <row r="3917" spans="1:7" x14ac:dyDescent="0.2">
      <c r="A3917">
        <v>4559086</v>
      </c>
      <c r="B3917" t="s">
        <v>3866</v>
      </c>
      <c r="C3917" s="1">
        <v>44009.104618055557</v>
      </c>
      <c r="D3917">
        <v>5.3906499999999999</v>
      </c>
      <c r="E3917">
        <f t="shared" si="183"/>
        <v>5</v>
      </c>
      <c r="F3917">
        <f t="shared" si="184"/>
        <v>1</v>
      </c>
      <c r="G3917">
        <f t="shared" si="185"/>
        <v>3</v>
      </c>
    </row>
    <row r="3918" spans="1:7" x14ac:dyDescent="0.2">
      <c r="A3918">
        <v>4484073</v>
      </c>
      <c r="B3918" t="s">
        <v>3867</v>
      </c>
      <c r="C3918" s="1">
        <v>43928.615925925929</v>
      </c>
      <c r="D3918">
        <v>5.3906499999999999</v>
      </c>
      <c r="E3918">
        <f t="shared" si="183"/>
        <v>5</v>
      </c>
      <c r="F3918">
        <f t="shared" si="184"/>
        <v>1</v>
      </c>
      <c r="G3918">
        <f t="shared" si="185"/>
        <v>3</v>
      </c>
    </row>
    <row r="3919" spans="1:7" x14ac:dyDescent="0.2">
      <c r="A3919">
        <v>4676476</v>
      </c>
      <c r="B3919" t="s">
        <v>3868</v>
      </c>
      <c r="C3919" s="1">
        <v>43928.663506944446</v>
      </c>
      <c r="D3919">
        <v>5.3906499999999999</v>
      </c>
      <c r="E3919">
        <f t="shared" si="183"/>
        <v>5</v>
      </c>
      <c r="F3919">
        <f t="shared" si="184"/>
        <v>1</v>
      </c>
      <c r="G3919">
        <f t="shared" si="185"/>
        <v>3</v>
      </c>
    </row>
    <row r="3920" spans="1:7" x14ac:dyDescent="0.2">
      <c r="A3920">
        <v>4606458</v>
      </c>
      <c r="B3920" t="s">
        <v>3869</v>
      </c>
      <c r="C3920" s="1">
        <v>43987.585740740738</v>
      </c>
      <c r="D3920">
        <v>5.3906499999999999</v>
      </c>
      <c r="E3920">
        <f t="shared" si="183"/>
        <v>5</v>
      </c>
      <c r="F3920">
        <f t="shared" si="184"/>
        <v>1</v>
      </c>
      <c r="G3920">
        <f t="shared" si="185"/>
        <v>3</v>
      </c>
    </row>
    <row r="3921" spans="1:7" x14ac:dyDescent="0.2">
      <c r="A3921">
        <v>4682790</v>
      </c>
      <c r="B3921" t="s">
        <v>3870</v>
      </c>
      <c r="C3921" s="1">
        <v>43928.711597222224</v>
      </c>
      <c r="D3921">
        <v>5.3906499999999999</v>
      </c>
      <c r="E3921">
        <f t="shared" si="183"/>
        <v>5</v>
      </c>
      <c r="F3921">
        <f t="shared" si="184"/>
        <v>1</v>
      </c>
      <c r="G3921">
        <f t="shared" si="185"/>
        <v>3</v>
      </c>
    </row>
    <row r="3922" spans="1:7" x14ac:dyDescent="0.2">
      <c r="A3922">
        <v>4676533</v>
      </c>
      <c r="B3922" t="s">
        <v>3871</v>
      </c>
      <c r="C3922" s="1">
        <v>43928.723587962966</v>
      </c>
      <c r="D3922">
        <v>5.3906499999999999</v>
      </c>
      <c r="E3922">
        <f t="shared" si="183"/>
        <v>5</v>
      </c>
      <c r="F3922">
        <f t="shared" si="184"/>
        <v>1</v>
      </c>
      <c r="G3922">
        <f t="shared" si="185"/>
        <v>3</v>
      </c>
    </row>
    <row r="3923" spans="1:7" x14ac:dyDescent="0.2">
      <c r="A3923">
        <v>4512260</v>
      </c>
      <c r="B3923" t="s">
        <v>3872</v>
      </c>
      <c r="C3923" s="1">
        <v>44005.877222222225</v>
      </c>
      <c r="D3923">
        <v>5.3906499999999999</v>
      </c>
      <c r="E3923">
        <f t="shared" si="183"/>
        <v>5</v>
      </c>
      <c r="F3923">
        <f t="shared" si="184"/>
        <v>1</v>
      </c>
      <c r="G3923">
        <f t="shared" si="185"/>
        <v>3</v>
      </c>
    </row>
    <row r="3924" spans="1:7" x14ac:dyDescent="0.2">
      <c r="A3924">
        <v>4641960</v>
      </c>
      <c r="B3924" t="s">
        <v>3873</v>
      </c>
      <c r="C3924" s="1">
        <v>43928.799791666665</v>
      </c>
      <c r="D3924">
        <v>5.3906499999999999</v>
      </c>
      <c r="E3924">
        <f t="shared" si="183"/>
        <v>5</v>
      </c>
      <c r="F3924">
        <f t="shared" si="184"/>
        <v>1</v>
      </c>
      <c r="G3924">
        <f t="shared" si="185"/>
        <v>3</v>
      </c>
    </row>
    <row r="3925" spans="1:7" x14ac:dyDescent="0.2">
      <c r="A3925">
        <v>4531414</v>
      </c>
      <c r="B3925" t="s">
        <v>3874</v>
      </c>
      <c r="C3925" s="1">
        <v>43928.826527777775</v>
      </c>
      <c r="D3925">
        <v>5.3906499999999999</v>
      </c>
      <c r="E3925">
        <f t="shared" si="183"/>
        <v>5</v>
      </c>
      <c r="F3925">
        <f t="shared" si="184"/>
        <v>1</v>
      </c>
      <c r="G3925">
        <f t="shared" si="185"/>
        <v>3</v>
      </c>
    </row>
    <row r="3926" spans="1:7" x14ac:dyDescent="0.2">
      <c r="A3926">
        <v>4488891</v>
      </c>
      <c r="B3926" t="s">
        <v>3875</v>
      </c>
      <c r="C3926" s="1">
        <v>43929.754571759258</v>
      </c>
      <c r="D3926">
        <v>5.3906499999999999</v>
      </c>
      <c r="E3926">
        <f t="shared" si="183"/>
        <v>5</v>
      </c>
      <c r="F3926">
        <f t="shared" si="184"/>
        <v>1</v>
      </c>
      <c r="G3926">
        <f t="shared" si="185"/>
        <v>3</v>
      </c>
    </row>
    <row r="3927" spans="1:7" x14ac:dyDescent="0.2">
      <c r="A3927">
        <v>4515409</v>
      </c>
      <c r="B3927" t="s">
        <v>3876</v>
      </c>
      <c r="C3927" s="1">
        <v>43928.97729166667</v>
      </c>
      <c r="D3927">
        <v>5.3906499999999999</v>
      </c>
      <c r="E3927">
        <f t="shared" si="183"/>
        <v>5</v>
      </c>
      <c r="F3927">
        <f t="shared" si="184"/>
        <v>1</v>
      </c>
      <c r="G3927">
        <f t="shared" si="185"/>
        <v>3</v>
      </c>
    </row>
    <row r="3928" spans="1:7" x14ac:dyDescent="0.2">
      <c r="A3928">
        <v>4584303</v>
      </c>
      <c r="B3928" t="s">
        <v>3877</v>
      </c>
      <c r="C3928" s="1">
        <v>43937.400266203702</v>
      </c>
      <c r="D3928">
        <v>5.3906499999999999</v>
      </c>
      <c r="E3928">
        <f t="shared" si="183"/>
        <v>5</v>
      </c>
      <c r="F3928">
        <f t="shared" si="184"/>
        <v>1</v>
      </c>
      <c r="G3928">
        <f t="shared" si="185"/>
        <v>3</v>
      </c>
    </row>
    <row r="3929" spans="1:7" x14ac:dyDescent="0.2">
      <c r="A3929">
        <v>4699046</v>
      </c>
      <c r="B3929" t="s">
        <v>3878</v>
      </c>
      <c r="C3929" s="1">
        <v>43929.074872685182</v>
      </c>
      <c r="D3929">
        <v>5.3906499999999999</v>
      </c>
      <c r="E3929">
        <f t="shared" si="183"/>
        <v>5</v>
      </c>
      <c r="F3929">
        <f t="shared" si="184"/>
        <v>1</v>
      </c>
      <c r="G3929">
        <f t="shared" si="185"/>
        <v>3</v>
      </c>
    </row>
    <row r="3930" spans="1:7" x14ac:dyDescent="0.2">
      <c r="A3930">
        <v>4525934</v>
      </c>
      <c r="B3930" t="s">
        <v>3879</v>
      </c>
      <c r="C3930" s="1">
        <v>44005.517245370371</v>
      </c>
      <c r="D3930">
        <v>5.3906499999999999</v>
      </c>
      <c r="E3930">
        <f t="shared" si="183"/>
        <v>5</v>
      </c>
      <c r="F3930">
        <f t="shared" si="184"/>
        <v>1</v>
      </c>
      <c r="G3930">
        <f t="shared" si="185"/>
        <v>3</v>
      </c>
    </row>
    <row r="3931" spans="1:7" x14ac:dyDescent="0.2">
      <c r="A3931">
        <v>4492308</v>
      </c>
      <c r="B3931" t="s">
        <v>3880</v>
      </c>
      <c r="C3931" s="1">
        <v>43929.500162037039</v>
      </c>
      <c r="D3931">
        <v>5.3906499999999999</v>
      </c>
      <c r="E3931">
        <f t="shared" si="183"/>
        <v>5</v>
      </c>
      <c r="F3931">
        <f t="shared" si="184"/>
        <v>1</v>
      </c>
      <c r="G3931">
        <f t="shared" si="185"/>
        <v>3</v>
      </c>
    </row>
    <row r="3932" spans="1:7" x14ac:dyDescent="0.2">
      <c r="A3932">
        <v>4613718</v>
      </c>
      <c r="B3932" t="s">
        <v>3881</v>
      </c>
      <c r="C3932" s="1">
        <v>43929.327499999999</v>
      </c>
      <c r="D3932">
        <v>5.3906499999999999</v>
      </c>
      <c r="E3932">
        <f t="shared" si="183"/>
        <v>5</v>
      </c>
      <c r="F3932">
        <f t="shared" si="184"/>
        <v>1</v>
      </c>
      <c r="G3932">
        <f t="shared" si="185"/>
        <v>3</v>
      </c>
    </row>
    <row r="3933" spans="1:7" x14ac:dyDescent="0.2">
      <c r="A3933">
        <v>4488548</v>
      </c>
      <c r="B3933" t="s">
        <v>3882</v>
      </c>
      <c r="C3933" s="1">
        <v>43929.27034722222</v>
      </c>
      <c r="D3933">
        <v>5.3906499999999999</v>
      </c>
      <c r="E3933">
        <f t="shared" si="183"/>
        <v>5</v>
      </c>
      <c r="F3933">
        <f t="shared" si="184"/>
        <v>1</v>
      </c>
      <c r="G3933">
        <f t="shared" si="185"/>
        <v>3</v>
      </c>
    </row>
    <row r="3934" spans="1:7" x14ac:dyDescent="0.2">
      <c r="A3934">
        <v>4569465</v>
      </c>
      <c r="B3934" t="s">
        <v>3883</v>
      </c>
      <c r="C3934" s="1">
        <v>43929.325254629628</v>
      </c>
      <c r="D3934">
        <v>5.3906499999999999</v>
      </c>
      <c r="E3934">
        <f t="shared" si="183"/>
        <v>5</v>
      </c>
      <c r="F3934">
        <f t="shared" si="184"/>
        <v>1</v>
      </c>
      <c r="G3934">
        <f t="shared" si="185"/>
        <v>3</v>
      </c>
    </row>
    <row r="3935" spans="1:7" x14ac:dyDescent="0.2">
      <c r="A3935">
        <v>4548655</v>
      </c>
      <c r="B3935" t="s">
        <v>3884</v>
      </c>
      <c r="C3935" s="1">
        <v>43965.654988425929</v>
      </c>
      <c r="D3935">
        <v>5.3906499999999999</v>
      </c>
      <c r="E3935">
        <f t="shared" si="183"/>
        <v>5</v>
      </c>
      <c r="F3935">
        <f t="shared" si="184"/>
        <v>1</v>
      </c>
      <c r="G3935">
        <f t="shared" si="185"/>
        <v>3</v>
      </c>
    </row>
    <row r="3936" spans="1:7" x14ac:dyDescent="0.2">
      <c r="A3936">
        <v>4532904</v>
      </c>
      <c r="B3936" t="s">
        <v>3885</v>
      </c>
      <c r="C3936" s="1">
        <v>43929.435347222221</v>
      </c>
      <c r="D3936">
        <v>5.3906499999999999</v>
      </c>
      <c r="E3936">
        <f t="shared" si="183"/>
        <v>5</v>
      </c>
      <c r="F3936">
        <f t="shared" si="184"/>
        <v>1</v>
      </c>
      <c r="G3936">
        <f t="shared" si="185"/>
        <v>3</v>
      </c>
    </row>
    <row r="3937" spans="1:7" x14ac:dyDescent="0.2">
      <c r="A3937">
        <v>4633286</v>
      </c>
      <c r="B3937" t="s">
        <v>3886</v>
      </c>
      <c r="C3937" s="1">
        <v>43960.572152777779</v>
      </c>
      <c r="D3937">
        <v>5.3906499999999999</v>
      </c>
      <c r="E3937">
        <f t="shared" si="183"/>
        <v>5</v>
      </c>
      <c r="F3937">
        <f t="shared" si="184"/>
        <v>1</v>
      </c>
      <c r="G3937">
        <f t="shared" si="185"/>
        <v>3</v>
      </c>
    </row>
    <row r="3938" spans="1:7" x14ac:dyDescent="0.2">
      <c r="A3938">
        <v>4669051</v>
      </c>
      <c r="B3938" t="s">
        <v>3887</v>
      </c>
      <c r="C3938" s="1">
        <v>43935.472442129627</v>
      </c>
      <c r="D3938">
        <v>5.3906499999999999</v>
      </c>
      <c r="E3938">
        <f t="shared" si="183"/>
        <v>5</v>
      </c>
      <c r="F3938">
        <f t="shared" si="184"/>
        <v>1</v>
      </c>
      <c r="G3938">
        <f t="shared" si="185"/>
        <v>3</v>
      </c>
    </row>
    <row r="3939" spans="1:7" x14ac:dyDescent="0.2">
      <c r="A3939">
        <v>4539218</v>
      </c>
      <c r="B3939" t="s">
        <v>3888</v>
      </c>
      <c r="C3939" s="1">
        <v>43962.911365740743</v>
      </c>
      <c r="D3939">
        <v>5.3906499999999999</v>
      </c>
      <c r="E3939">
        <f t="shared" si="183"/>
        <v>5</v>
      </c>
      <c r="F3939">
        <f t="shared" si="184"/>
        <v>1</v>
      </c>
      <c r="G3939">
        <f t="shared" si="185"/>
        <v>3</v>
      </c>
    </row>
    <row r="3940" spans="1:7" x14ac:dyDescent="0.2">
      <c r="A3940">
        <v>4701896</v>
      </c>
      <c r="B3940" t="s">
        <v>3889</v>
      </c>
      <c r="C3940" s="1">
        <v>43929.546030092592</v>
      </c>
      <c r="D3940">
        <v>5.3906499999999999</v>
      </c>
      <c r="E3940">
        <f t="shared" si="183"/>
        <v>5</v>
      </c>
      <c r="F3940">
        <f t="shared" si="184"/>
        <v>1</v>
      </c>
      <c r="G3940">
        <f t="shared" si="185"/>
        <v>3</v>
      </c>
    </row>
    <row r="3941" spans="1:7" x14ac:dyDescent="0.2">
      <c r="A3941">
        <v>4672100</v>
      </c>
      <c r="B3941" t="s">
        <v>3890</v>
      </c>
      <c r="C3941" s="1">
        <v>43934.002256944441</v>
      </c>
      <c r="D3941">
        <v>5.3906499999999999</v>
      </c>
      <c r="E3941">
        <f t="shared" si="183"/>
        <v>5</v>
      </c>
      <c r="F3941">
        <f t="shared" si="184"/>
        <v>1</v>
      </c>
      <c r="G3941">
        <f t="shared" si="185"/>
        <v>3</v>
      </c>
    </row>
    <row r="3942" spans="1:7" x14ac:dyDescent="0.2">
      <c r="A3942">
        <v>4640498</v>
      </c>
      <c r="B3942" t="s">
        <v>3891</v>
      </c>
      <c r="C3942" s="1">
        <v>43982.386874999997</v>
      </c>
      <c r="D3942">
        <v>5.3906499999999999</v>
      </c>
      <c r="E3942">
        <f t="shared" si="183"/>
        <v>5</v>
      </c>
      <c r="F3942">
        <f t="shared" si="184"/>
        <v>1</v>
      </c>
      <c r="G3942">
        <f t="shared" si="185"/>
        <v>3</v>
      </c>
    </row>
    <row r="3943" spans="1:7" x14ac:dyDescent="0.2">
      <c r="A3943">
        <v>4496916</v>
      </c>
      <c r="B3943" t="s">
        <v>3892</v>
      </c>
      <c r="C3943" s="1">
        <v>43939.626770833333</v>
      </c>
      <c r="D3943">
        <v>5.3906499999999999</v>
      </c>
      <c r="E3943">
        <f t="shared" si="183"/>
        <v>5</v>
      </c>
      <c r="F3943">
        <f t="shared" si="184"/>
        <v>1</v>
      </c>
      <c r="G3943">
        <f t="shared" si="185"/>
        <v>3</v>
      </c>
    </row>
    <row r="3944" spans="1:7" x14ac:dyDescent="0.2">
      <c r="A3944">
        <v>4634478</v>
      </c>
      <c r="B3944" t="s">
        <v>3893</v>
      </c>
      <c r="C3944" s="1">
        <v>43930.019421296296</v>
      </c>
      <c r="D3944">
        <v>5.3906499999999999</v>
      </c>
      <c r="E3944">
        <f t="shared" si="183"/>
        <v>5</v>
      </c>
      <c r="F3944">
        <f t="shared" si="184"/>
        <v>1</v>
      </c>
      <c r="G3944">
        <f t="shared" si="185"/>
        <v>3</v>
      </c>
    </row>
    <row r="3945" spans="1:7" x14ac:dyDescent="0.2">
      <c r="A3945">
        <v>4496499</v>
      </c>
      <c r="B3945" t="s">
        <v>3894</v>
      </c>
      <c r="C3945" s="1">
        <v>43958.614722222221</v>
      </c>
      <c r="D3945">
        <v>5.3906499999999999</v>
      </c>
      <c r="E3945">
        <f t="shared" si="183"/>
        <v>5</v>
      </c>
      <c r="F3945">
        <f t="shared" si="184"/>
        <v>1</v>
      </c>
      <c r="G3945">
        <f t="shared" si="185"/>
        <v>3</v>
      </c>
    </row>
    <row r="3946" spans="1:7" x14ac:dyDescent="0.2">
      <c r="A3946">
        <v>4507360</v>
      </c>
      <c r="B3946" t="s">
        <v>3895</v>
      </c>
      <c r="C3946" s="1">
        <v>43935.021666666667</v>
      </c>
      <c r="D3946">
        <v>5.3906499999999999</v>
      </c>
      <c r="E3946">
        <f t="shared" si="183"/>
        <v>5</v>
      </c>
      <c r="F3946">
        <f t="shared" si="184"/>
        <v>1</v>
      </c>
      <c r="G3946">
        <f t="shared" si="185"/>
        <v>3</v>
      </c>
    </row>
    <row r="3947" spans="1:7" x14ac:dyDescent="0.2">
      <c r="A3947">
        <v>4668195</v>
      </c>
      <c r="B3947" t="s">
        <v>3896</v>
      </c>
      <c r="C3947" s="1">
        <v>43931.307141203702</v>
      </c>
      <c r="D3947">
        <v>5.3906499999999999</v>
      </c>
      <c r="E3947">
        <f t="shared" si="183"/>
        <v>5</v>
      </c>
      <c r="F3947">
        <f t="shared" si="184"/>
        <v>1</v>
      </c>
      <c r="G3947">
        <f t="shared" si="185"/>
        <v>3</v>
      </c>
    </row>
    <row r="3948" spans="1:7" x14ac:dyDescent="0.2">
      <c r="A3948">
        <v>4586276</v>
      </c>
      <c r="B3948" t="s">
        <v>3897</v>
      </c>
      <c r="C3948" s="1">
        <v>43935.905729166669</v>
      </c>
      <c r="D3948">
        <v>5.3906499999999999</v>
      </c>
      <c r="E3948">
        <f t="shared" si="183"/>
        <v>5</v>
      </c>
      <c r="F3948">
        <f t="shared" si="184"/>
        <v>1</v>
      </c>
      <c r="G3948">
        <f t="shared" si="185"/>
        <v>3</v>
      </c>
    </row>
    <row r="3949" spans="1:7" x14ac:dyDescent="0.2">
      <c r="A3949">
        <v>4577632</v>
      </c>
      <c r="B3949" t="s">
        <v>3898</v>
      </c>
      <c r="C3949" s="1">
        <v>43977.600231481483</v>
      </c>
      <c r="D3949">
        <v>5.3906499999999999</v>
      </c>
      <c r="E3949">
        <f t="shared" si="183"/>
        <v>5</v>
      </c>
      <c r="F3949">
        <f t="shared" si="184"/>
        <v>1</v>
      </c>
      <c r="G3949">
        <f t="shared" si="185"/>
        <v>3</v>
      </c>
    </row>
    <row r="3950" spans="1:7" x14ac:dyDescent="0.2">
      <c r="A3950">
        <v>4544465</v>
      </c>
      <c r="B3950" t="s">
        <v>3899</v>
      </c>
      <c r="C3950" s="1">
        <v>43943.030763888892</v>
      </c>
      <c r="D3950">
        <v>5.3906499999999999</v>
      </c>
      <c r="E3950">
        <f t="shared" si="183"/>
        <v>5</v>
      </c>
      <c r="F3950">
        <f t="shared" si="184"/>
        <v>1</v>
      </c>
      <c r="G3950">
        <f t="shared" si="185"/>
        <v>3</v>
      </c>
    </row>
    <row r="3951" spans="1:7" x14ac:dyDescent="0.2">
      <c r="A3951">
        <v>4665590</v>
      </c>
      <c r="B3951" t="s">
        <v>3900</v>
      </c>
      <c r="C3951" s="1">
        <v>43930.299375000002</v>
      </c>
      <c r="D3951">
        <v>5.3906499999999999</v>
      </c>
      <c r="E3951">
        <f t="shared" si="183"/>
        <v>5</v>
      </c>
      <c r="F3951">
        <f t="shared" si="184"/>
        <v>1</v>
      </c>
      <c r="G3951">
        <f t="shared" si="185"/>
        <v>3</v>
      </c>
    </row>
    <row r="3952" spans="1:7" x14ac:dyDescent="0.2">
      <c r="A3952">
        <v>4580191</v>
      </c>
      <c r="B3952" t="s">
        <v>3901</v>
      </c>
      <c r="C3952" s="1">
        <v>43931.398402777777</v>
      </c>
      <c r="D3952">
        <v>5.3906499999999999</v>
      </c>
      <c r="E3952">
        <f t="shared" si="183"/>
        <v>5</v>
      </c>
      <c r="F3952">
        <f t="shared" si="184"/>
        <v>1</v>
      </c>
      <c r="G3952">
        <f t="shared" si="185"/>
        <v>3</v>
      </c>
    </row>
    <row r="3953" spans="1:7" x14ac:dyDescent="0.2">
      <c r="A3953">
        <v>4707644</v>
      </c>
      <c r="B3953" t="s">
        <v>3902</v>
      </c>
      <c r="C3953" s="1">
        <v>43930.423425925925</v>
      </c>
      <c r="D3953">
        <v>5.3906499999999999</v>
      </c>
      <c r="E3953">
        <f t="shared" si="183"/>
        <v>5</v>
      </c>
      <c r="F3953">
        <f t="shared" si="184"/>
        <v>1</v>
      </c>
      <c r="G3953">
        <f t="shared" si="185"/>
        <v>3</v>
      </c>
    </row>
    <row r="3954" spans="1:7" x14ac:dyDescent="0.2">
      <c r="A3954">
        <v>4610628</v>
      </c>
      <c r="B3954" t="s">
        <v>3903</v>
      </c>
      <c r="C3954" s="1">
        <v>43930.492673611108</v>
      </c>
      <c r="D3954">
        <v>5.3906499999999999</v>
      </c>
      <c r="E3954">
        <f t="shared" si="183"/>
        <v>5</v>
      </c>
      <c r="F3954">
        <f t="shared" si="184"/>
        <v>1</v>
      </c>
      <c r="G3954">
        <f t="shared" si="185"/>
        <v>3</v>
      </c>
    </row>
    <row r="3955" spans="1:7" x14ac:dyDescent="0.2">
      <c r="A3955">
        <v>4689778</v>
      </c>
      <c r="B3955" t="s">
        <v>3904</v>
      </c>
      <c r="C3955" s="1">
        <v>43930.600208333337</v>
      </c>
      <c r="D3955">
        <v>5.3906499999999999</v>
      </c>
      <c r="E3955">
        <f t="shared" si="183"/>
        <v>5</v>
      </c>
      <c r="F3955">
        <f t="shared" si="184"/>
        <v>1</v>
      </c>
      <c r="G3955">
        <f t="shared" si="185"/>
        <v>3</v>
      </c>
    </row>
    <row r="3956" spans="1:7" x14ac:dyDescent="0.2">
      <c r="A3956">
        <v>4517915</v>
      </c>
      <c r="B3956" t="s">
        <v>3905</v>
      </c>
      <c r="C3956" s="1">
        <v>43930.618958333333</v>
      </c>
      <c r="D3956">
        <v>5.3906499999999999</v>
      </c>
      <c r="E3956">
        <f t="shared" si="183"/>
        <v>5</v>
      </c>
      <c r="F3956">
        <f t="shared" si="184"/>
        <v>1</v>
      </c>
      <c r="G3956">
        <f t="shared" si="185"/>
        <v>3</v>
      </c>
    </row>
    <row r="3957" spans="1:7" x14ac:dyDescent="0.2">
      <c r="A3957">
        <v>4541379</v>
      </c>
      <c r="B3957" t="s">
        <v>3906</v>
      </c>
      <c r="C3957" s="1">
        <v>43930.829872685186</v>
      </c>
      <c r="D3957">
        <v>5.3906499999999999</v>
      </c>
      <c r="E3957">
        <f t="shared" si="183"/>
        <v>5</v>
      </c>
      <c r="F3957">
        <f t="shared" si="184"/>
        <v>1</v>
      </c>
      <c r="G3957">
        <f t="shared" si="185"/>
        <v>3</v>
      </c>
    </row>
    <row r="3958" spans="1:7" x14ac:dyDescent="0.2">
      <c r="A3958">
        <v>4683363</v>
      </c>
      <c r="B3958" t="s">
        <v>3907</v>
      </c>
      <c r="C3958" s="1">
        <v>43930.958784722221</v>
      </c>
      <c r="D3958">
        <v>5.3906499999999999</v>
      </c>
      <c r="E3958">
        <f t="shared" si="183"/>
        <v>5</v>
      </c>
      <c r="F3958">
        <f t="shared" si="184"/>
        <v>1</v>
      </c>
      <c r="G3958">
        <f t="shared" si="185"/>
        <v>3</v>
      </c>
    </row>
    <row r="3959" spans="1:7" x14ac:dyDescent="0.2">
      <c r="A3959">
        <v>4703313</v>
      </c>
      <c r="B3959" t="s">
        <v>3908</v>
      </c>
      <c r="C3959" s="1">
        <v>43931.150069444448</v>
      </c>
      <c r="D3959">
        <v>5.3906499999999999</v>
      </c>
      <c r="E3959">
        <f t="shared" si="183"/>
        <v>5</v>
      </c>
      <c r="F3959">
        <f t="shared" si="184"/>
        <v>1</v>
      </c>
      <c r="G3959">
        <f t="shared" si="185"/>
        <v>3</v>
      </c>
    </row>
    <row r="3960" spans="1:7" x14ac:dyDescent="0.2">
      <c r="A3960">
        <v>4483624</v>
      </c>
      <c r="B3960" t="s">
        <v>3909</v>
      </c>
      <c r="C3960" s="1">
        <v>43931.197754629633</v>
      </c>
      <c r="D3960">
        <v>5.3906499999999999</v>
      </c>
      <c r="E3960">
        <f t="shared" si="183"/>
        <v>5</v>
      </c>
      <c r="F3960">
        <f t="shared" si="184"/>
        <v>1</v>
      </c>
      <c r="G3960">
        <f t="shared" si="185"/>
        <v>3</v>
      </c>
    </row>
    <row r="3961" spans="1:7" x14ac:dyDescent="0.2">
      <c r="A3961">
        <v>4483400</v>
      </c>
      <c r="B3961" t="s">
        <v>3910</v>
      </c>
      <c r="C3961" s="1">
        <v>43944.176435185182</v>
      </c>
      <c r="D3961">
        <v>5.3906499999999999</v>
      </c>
      <c r="E3961">
        <f t="shared" si="183"/>
        <v>5</v>
      </c>
      <c r="F3961">
        <f t="shared" si="184"/>
        <v>1</v>
      </c>
      <c r="G3961">
        <f t="shared" si="185"/>
        <v>3</v>
      </c>
    </row>
    <row r="3962" spans="1:7" x14ac:dyDescent="0.2">
      <c r="A3962">
        <v>4694490</v>
      </c>
      <c r="B3962" t="s">
        <v>3911</v>
      </c>
      <c r="C3962" s="1">
        <v>43935.2503125</v>
      </c>
      <c r="D3962">
        <v>5.3906499999999999</v>
      </c>
      <c r="E3962">
        <f t="shared" si="183"/>
        <v>5</v>
      </c>
      <c r="F3962">
        <f t="shared" si="184"/>
        <v>1</v>
      </c>
      <c r="G3962">
        <f t="shared" si="185"/>
        <v>3</v>
      </c>
    </row>
    <row r="3963" spans="1:7" x14ac:dyDescent="0.2">
      <c r="A3963">
        <v>4569124</v>
      </c>
      <c r="B3963" t="s">
        <v>3912</v>
      </c>
      <c r="C3963" s="1">
        <v>43941.778333333335</v>
      </c>
      <c r="D3963">
        <v>5.3906499999999999</v>
      </c>
      <c r="E3963">
        <f t="shared" si="183"/>
        <v>5</v>
      </c>
      <c r="F3963">
        <f t="shared" si="184"/>
        <v>1</v>
      </c>
      <c r="G3963">
        <f t="shared" si="185"/>
        <v>3</v>
      </c>
    </row>
    <row r="3964" spans="1:7" x14ac:dyDescent="0.2">
      <c r="A3964">
        <v>4635829</v>
      </c>
      <c r="B3964" t="s">
        <v>3913</v>
      </c>
      <c r="C3964" s="1">
        <v>43931.420243055552</v>
      </c>
      <c r="D3964">
        <v>5.3906499999999999</v>
      </c>
      <c r="E3964">
        <f t="shared" si="183"/>
        <v>5</v>
      </c>
      <c r="F3964">
        <f t="shared" si="184"/>
        <v>1</v>
      </c>
      <c r="G3964">
        <f t="shared" si="185"/>
        <v>3</v>
      </c>
    </row>
    <row r="3965" spans="1:7" x14ac:dyDescent="0.2">
      <c r="A3965">
        <v>4706321</v>
      </c>
      <c r="B3965" t="s">
        <v>3914</v>
      </c>
      <c r="C3965" s="1">
        <v>43931.420567129629</v>
      </c>
      <c r="D3965">
        <v>5.3906499999999999</v>
      </c>
      <c r="E3965">
        <f t="shared" si="183"/>
        <v>5</v>
      </c>
      <c r="F3965">
        <f t="shared" si="184"/>
        <v>1</v>
      </c>
      <c r="G3965">
        <f t="shared" si="185"/>
        <v>3</v>
      </c>
    </row>
    <row r="3966" spans="1:7" x14ac:dyDescent="0.2">
      <c r="A3966">
        <v>4536876</v>
      </c>
      <c r="B3966" t="s">
        <v>3915</v>
      </c>
      <c r="C3966" s="1">
        <v>43934.687719907408</v>
      </c>
      <c r="D3966">
        <v>5.3906499999999999</v>
      </c>
      <c r="E3966">
        <f t="shared" si="183"/>
        <v>5</v>
      </c>
      <c r="F3966">
        <f t="shared" si="184"/>
        <v>1</v>
      </c>
      <c r="G3966">
        <f t="shared" si="185"/>
        <v>3</v>
      </c>
    </row>
    <row r="3967" spans="1:7" x14ac:dyDescent="0.2">
      <c r="A3967">
        <v>4647970</v>
      </c>
      <c r="B3967" t="s">
        <v>3916</v>
      </c>
      <c r="C3967" s="1">
        <v>43931.461701388886</v>
      </c>
      <c r="D3967">
        <v>5.3906499999999999</v>
      </c>
      <c r="E3967">
        <f t="shared" si="183"/>
        <v>5</v>
      </c>
      <c r="F3967">
        <f t="shared" si="184"/>
        <v>1</v>
      </c>
      <c r="G3967">
        <f t="shared" si="185"/>
        <v>3</v>
      </c>
    </row>
    <row r="3968" spans="1:7" x14ac:dyDescent="0.2">
      <c r="A3968">
        <v>4495571</v>
      </c>
      <c r="B3968" t="s">
        <v>3917</v>
      </c>
      <c r="C3968" s="1">
        <v>43932.147314814814</v>
      </c>
      <c r="D3968">
        <v>5.3906499999999999</v>
      </c>
      <c r="E3968">
        <f t="shared" si="183"/>
        <v>5</v>
      </c>
      <c r="F3968">
        <f t="shared" si="184"/>
        <v>1</v>
      </c>
      <c r="G3968">
        <f t="shared" si="185"/>
        <v>3</v>
      </c>
    </row>
    <row r="3969" spans="1:7" x14ac:dyDescent="0.2">
      <c r="A3969">
        <v>4544047</v>
      </c>
      <c r="B3969" t="s">
        <v>3918</v>
      </c>
      <c r="C3969" s="1">
        <v>43932.077557870369</v>
      </c>
      <c r="D3969">
        <v>5.3906499999999999</v>
      </c>
      <c r="E3969">
        <f t="shared" si="183"/>
        <v>5</v>
      </c>
      <c r="F3969">
        <f t="shared" si="184"/>
        <v>1</v>
      </c>
      <c r="G3969">
        <f t="shared" si="185"/>
        <v>3</v>
      </c>
    </row>
    <row r="3970" spans="1:7" x14ac:dyDescent="0.2">
      <c r="A3970">
        <v>4492727</v>
      </c>
      <c r="B3970" t="s">
        <v>3919</v>
      </c>
      <c r="C3970" s="1">
        <v>43932.761064814818</v>
      </c>
      <c r="D3970">
        <v>5.3906499999999999</v>
      </c>
      <c r="E3970">
        <f t="shared" si="183"/>
        <v>5</v>
      </c>
      <c r="F3970">
        <f t="shared" si="184"/>
        <v>1</v>
      </c>
      <c r="G3970">
        <f t="shared" si="185"/>
        <v>3</v>
      </c>
    </row>
    <row r="3971" spans="1:7" x14ac:dyDescent="0.2">
      <c r="A3971">
        <v>4500379</v>
      </c>
      <c r="B3971" t="s">
        <v>3920</v>
      </c>
      <c r="C3971" s="1">
        <v>43932.545092592591</v>
      </c>
      <c r="D3971">
        <v>5.3906499999999999</v>
      </c>
      <c r="E3971">
        <f t="shared" ref="E3971:E4034" si="186">IF(D3971&lt;5,D3971,5)</f>
        <v>5</v>
      </c>
      <c r="F3971">
        <f t="shared" ref="F3971:F4034" si="187">IF(D3971&lt;1,D3971,1)</f>
        <v>1</v>
      </c>
      <c r="G3971">
        <f t="shared" ref="G3971:G4034" si="188">IF(D3971&lt;3,D3971,3)</f>
        <v>3</v>
      </c>
    </row>
    <row r="3972" spans="1:7" x14ac:dyDescent="0.2">
      <c r="A3972">
        <v>4493657</v>
      </c>
      <c r="B3972" t="s">
        <v>3921</v>
      </c>
      <c r="C3972" s="1">
        <v>44012.917511574073</v>
      </c>
      <c r="D3972">
        <v>5.3906499999999999</v>
      </c>
      <c r="E3972">
        <f t="shared" si="186"/>
        <v>5</v>
      </c>
      <c r="F3972">
        <f t="shared" si="187"/>
        <v>1</v>
      </c>
      <c r="G3972">
        <f t="shared" si="188"/>
        <v>3</v>
      </c>
    </row>
    <row r="3973" spans="1:7" x14ac:dyDescent="0.2">
      <c r="A3973">
        <v>4579790</v>
      </c>
      <c r="B3973" t="s">
        <v>3922</v>
      </c>
      <c r="C3973" s="1">
        <v>43932.699837962966</v>
      </c>
      <c r="D3973">
        <v>5.3906499999999999</v>
      </c>
      <c r="E3973">
        <f t="shared" si="186"/>
        <v>5</v>
      </c>
      <c r="F3973">
        <f t="shared" si="187"/>
        <v>1</v>
      </c>
      <c r="G3973">
        <f t="shared" si="188"/>
        <v>3</v>
      </c>
    </row>
    <row r="3974" spans="1:7" x14ac:dyDescent="0.2">
      <c r="A3974">
        <v>4720548</v>
      </c>
      <c r="B3974" t="s">
        <v>3923</v>
      </c>
      <c r="C3974" s="1">
        <v>43932.785532407404</v>
      </c>
      <c r="D3974">
        <v>5.3906499999999999</v>
      </c>
      <c r="E3974">
        <f t="shared" si="186"/>
        <v>5</v>
      </c>
      <c r="F3974">
        <f t="shared" si="187"/>
        <v>1</v>
      </c>
      <c r="G3974">
        <f t="shared" si="188"/>
        <v>3</v>
      </c>
    </row>
    <row r="3975" spans="1:7" x14ac:dyDescent="0.2">
      <c r="A3975">
        <v>4676669</v>
      </c>
      <c r="B3975" t="s">
        <v>3924</v>
      </c>
      <c r="C3975" s="1">
        <v>43958.535856481481</v>
      </c>
      <c r="D3975">
        <v>5.3906499999999999</v>
      </c>
      <c r="E3975">
        <f t="shared" si="186"/>
        <v>5</v>
      </c>
      <c r="F3975">
        <f t="shared" si="187"/>
        <v>1</v>
      </c>
      <c r="G3975">
        <f t="shared" si="188"/>
        <v>3</v>
      </c>
    </row>
    <row r="3976" spans="1:7" x14ac:dyDescent="0.2">
      <c r="A3976">
        <v>4717875</v>
      </c>
      <c r="B3976" t="s">
        <v>3925</v>
      </c>
      <c r="C3976" s="1">
        <v>43940.593194444446</v>
      </c>
      <c r="D3976">
        <v>5.3906499999999999</v>
      </c>
      <c r="E3976">
        <f t="shared" si="186"/>
        <v>5</v>
      </c>
      <c r="F3976">
        <f t="shared" si="187"/>
        <v>1</v>
      </c>
      <c r="G3976">
        <f t="shared" si="188"/>
        <v>3</v>
      </c>
    </row>
    <row r="3977" spans="1:7" x14ac:dyDescent="0.2">
      <c r="A3977">
        <v>4695489</v>
      </c>
      <c r="B3977" t="s">
        <v>3926</v>
      </c>
      <c r="C3977" s="1">
        <v>43934.087835648148</v>
      </c>
      <c r="D3977">
        <v>5.3906499999999999</v>
      </c>
      <c r="E3977">
        <f t="shared" si="186"/>
        <v>5</v>
      </c>
      <c r="F3977">
        <f t="shared" si="187"/>
        <v>1</v>
      </c>
      <c r="G3977">
        <f t="shared" si="188"/>
        <v>3</v>
      </c>
    </row>
    <row r="3978" spans="1:7" x14ac:dyDescent="0.2">
      <c r="A3978">
        <v>4692009</v>
      </c>
      <c r="B3978" t="s">
        <v>3927</v>
      </c>
      <c r="C3978" s="1">
        <v>43933.302291666667</v>
      </c>
      <c r="D3978">
        <v>5.3906499999999999</v>
      </c>
      <c r="E3978">
        <f t="shared" si="186"/>
        <v>5</v>
      </c>
      <c r="F3978">
        <f t="shared" si="187"/>
        <v>1</v>
      </c>
      <c r="G3978">
        <f t="shared" si="188"/>
        <v>3</v>
      </c>
    </row>
    <row r="3979" spans="1:7" x14ac:dyDescent="0.2">
      <c r="A3979">
        <v>4724670</v>
      </c>
      <c r="B3979" t="s">
        <v>3928</v>
      </c>
      <c r="C3979" s="1">
        <v>43977.239942129629</v>
      </c>
      <c r="D3979">
        <v>5.3906499999999999</v>
      </c>
      <c r="E3979">
        <f t="shared" si="186"/>
        <v>5</v>
      </c>
      <c r="F3979">
        <f t="shared" si="187"/>
        <v>1</v>
      </c>
      <c r="G3979">
        <f t="shared" si="188"/>
        <v>3</v>
      </c>
    </row>
    <row r="3980" spans="1:7" x14ac:dyDescent="0.2">
      <c r="A3980">
        <v>4724096</v>
      </c>
      <c r="B3980" t="s">
        <v>3929</v>
      </c>
      <c r="C3980" s="1">
        <v>43967.339224537034</v>
      </c>
      <c r="D3980">
        <v>5.3906499999999999</v>
      </c>
      <c r="E3980">
        <f t="shared" si="186"/>
        <v>5</v>
      </c>
      <c r="F3980">
        <f t="shared" si="187"/>
        <v>1</v>
      </c>
      <c r="G3980">
        <f t="shared" si="188"/>
        <v>3</v>
      </c>
    </row>
    <row r="3981" spans="1:7" x14ac:dyDescent="0.2">
      <c r="A3981">
        <v>4706874</v>
      </c>
      <c r="B3981" t="s">
        <v>3930</v>
      </c>
      <c r="C3981" s="1">
        <v>43977.559421296297</v>
      </c>
      <c r="D3981">
        <v>5.3906499999999999</v>
      </c>
      <c r="E3981">
        <f t="shared" si="186"/>
        <v>5</v>
      </c>
      <c r="F3981">
        <f t="shared" si="187"/>
        <v>1</v>
      </c>
      <c r="G3981">
        <f t="shared" si="188"/>
        <v>3</v>
      </c>
    </row>
    <row r="3982" spans="1:7" x14ac:dyDescent="0.2">
      <c r="A3982">
        <v>4640347</v>
      </c>
      <c r="B3982" t="s">
        <v>3931</v>
      </c>
      <c r="C3982" s="1">
        <v>43937.961342592593</v>
      </c>
      <c r="D3982">
        <v>5.3906499999999999</v>
      </c>
      <c r="E3982">
        <f t="shared" si="186"/>
        <v>5</v>
      </c>
      <c r="F3982">
        <f t="shared" si="187"/>
        <v>1</v>
      </c>
      <c r="G3982">
        <f t="shared" si="188"/>
        <v>3</v>
      </c>
    </row>
    <row r="3983" spans="1:7" x14ac:dyDescent="0.2">
      <c r="A3983">
        <v>4726132</v>
      </c>
      <c r="B3983" t="s">
        <v>3932</v>
      </c>
      <c r="C3983" s="1">
        <v>43933.58053240741</v>
      </c>
      <c r="D3983">
        <v>5.3906499999999999</v>
      </c>
      <c r="E3983">
        <f t="shared" si="186"/>
        <v>5</v>
      </c>
      <c r="F3983">
        <f t="shared" si="187"/>
        <v>1</v>
      </c>
      <c r="G3983">
        <f t="shared" si="188"/>
        <v>3</v>
      </c>
    </row>
    <row r="3984" spans="1:7" x14ac:dyDescent="0.2">
      <c r="A3984">
        <v>4725758</v>
      </c>
      <c r="B3984" t="s">
        <v>3933</v>
      </c>
      <c r="C3984" s="1">
        <v>43933.950127314813</v>
      </c>
      <c r="D3984">
        <v>5.3906499999999999</v>
      </c>
      <c r="E3984">
        <f t="shared" si="186"/>
        <v>5</v>
      </c>
      <c r="F3984">
        <f t="shared" si="187"/>
        <v>1</v>
      </c>
      <c r="G3984">
        <f t="shared" si="188"/>
        <v>3</v>
      </c>
    </row>
    <row r="3985" spans="1:7" x14ac:dyDescent="0.2">
      <c r="A3985">
        <v>4596727</v>
      </c>
      <c r="B3985" t="s">
        <v>3934</v>
      </c>
      <c r="C3985" s="1">
        <v>43960.145682870374</v>
      </c>
      <c r="D3985">
        <v>5.3906499999999999</v>
      </c>
      <c r="E3985">
        <f t="shared" si="186"/>
        <v>5</v>
      </c>
      <c r="F3985">
        <f t="shared" si="187"/>
        <v>1</v>
      </c>
      <c r="G3985">
        <f t="shared" si="188"/>
        <v>3</v>
      </c>
    </row>
    <row r="3986" spans="1:7" x14ac:dyDescent="0.2">
      <c r="A3986">
        <v>4544876</v>
      </c>
      <c r="B3986" t="s">
        <v>3935</v>
      </c>
      <c r="C3986" s="1">
        <v>43936.674791666665</v>
      </c>
      <c r="D3986">
        <v>5.3906499999999999</v>
      </c>
      <c r="E3986">
        <f t="shared" si="186"/>
        <v>5</v>
      </c>
      <c r="F3986">
        <f t="shared" si="187"/>
        <v>1</v>
      </c>
      <c r="G3986">
        <f t="shared" si="188"/>
        <v>3</v>
      </c>
    </row>
    <row r="3987" spans="1:7" x14ac:dyDescent="0.2">
      <c r="A3987">
        <v>4493212</v>
      </c>
      <c r="B3987" t="s">
        <v>3936</v>
      </c>
      <c r="C3987" s="1">
        <v>43935.397858796299</v>
      </c>
      <c r="D3987">
        <v>5.3906499999999999</v>
      </c>
      <c r="E3987">
        <f t="shared" si="186"/>
        <v>5</v>
      </c>
      <c r="F3987">
        <f t="shared" si="187"/>
        <v>1</v>
      </c>
      <c r="G3987">
        <f t="shared" si="188"/>
        <v>3</v>
      </c>
    </row>
    <row r="3988" spans="1:7" x14ac:dyDescent="0.2">
      <c r="A3988">
        <v>4664459</v>
      </c>
      <c r="B3988" t="s">
        <v>3937</v>
      </c>
      <c r="C3988" s="1">
        <v>43934.39329861111</v>
      </c>
      <c r="D3988">
        <v>5.3906499999999999</v>
      </c>
      <c r="E3988">
        <f t="shared" si="186"/>
        <v>5</v>
      </c>
      <c r="F3988">
        <f t="shared" si="187"/>
        <v>1</v>
      </c>
      <c r="G3988">
        <f t="shared" si="188"/>
        <v>3</v>
      </c>
    </row>
    <row r="3989" spans="1:7" x14ac:dyDescent="0.2">
      <c r="A3989">
        <v>4484282</v>
      </c>
      <c r="B3989" t="s">
        <v>3938</v>
      </c>
      <c r="C3989" s="1">
        <v>43936.144907407404</v>
      </c>
      <c r="D3989">
        <v>5.3906499999999999</v>
      </c>
      <c r="E3989">
        <f t="shared" si="186"/>
        <v>5</v>
      </c>
      <c r="F3989">
        <f t="shared" si="187"/>
        <v>1</v>
      </c>
      <c r="G3989">
        <f t="shared" si="188"/>
        <v>3</v>
      </c>
    </row>
    <row r="3990" spans="1:7" x14ac:dyDescent="0.2">
      <c r="A3990">
        <v>4580177</v>
      </c>
      <c r="B3990" t="s">
        <v>3939</v>
      </c>
      <c r="C3990" s="1">
        <v>43934.389421296299</v>
      </c>
      <c r="D3990">
        <v>5.3906499999999999</v>
      </c>
      <c r="E3990">
        <f t="shared" si="186"/>
        <v>5</v>
      </c>
      <c r="F3990">
        <f t="shared" si="187"/>
        <v>1</v>
      </c>
      <c r="G3990">
        <f t="shared" si="188"/>
        <v>3</v>
      </c>
    </row>
    <row r="3991" spans="1:7" x14ac:dyDescent="0.2">
      <c r="A3991">
        <v>4492903</v>
      </c>
      <c r="B3991" t="s">
        <v>3940</v>
      </c>
      <c r="C3991" s="1">
        <v>43960.452546296299</v>
      </c>
      <c r="D3991">
        <v>5.3906499999999999</v>
      </c>
      <c r="E3991">
        <f t="shared" si="186"/>
        <v>5</v>
      </c>
      <c r="F3991">
        <f t="shared" si="187"/>
        <v>1</v>
      </c>
      <c r="G3991">
        <f t="shared" si="188"/>
        <v>3</v>
      </c>
    </row>
    <row r="3992" spans="1:7" x14ac:dyDescent="0.2">
      <c r="A3992">
        <v>4700786</v>
      </c>
      <c r="B3992" t="s">
        <v>3941</v>
      </c>
      <c r="C3992" s="1">
        <v>43934.622442129628</v>
      </c>
      <c r="D3992">
        <v>5.3906499999999999</v>
      </c>
      <c r="E3992">
        <f t="shared" si="186"/>
        <v>5</v>
      </c>
      <c r="F3992">
        <f t="shared" si="187"/>
        <v>1</v>
      </c>
      <c r="G3992">
        <f t="shared" si="188"/>
        <v>3</v>
      </c>
    </row>
    <row r="3993" spans="1:7" x14ac:dyDescent="0.2">
      <c r="A3993">
        <v>4594426</v>
      </c>
      <c r="B3993" t="s">
        <v>3942</v>
      </c>
      <c r="C3993" s="1">
        <v>43934.792928240742</v>
      </c>
      <c r="D3993">
        <v>5.3906499999999999</v>
      </c>
      <c r="E3993">
        <f t="shared" si="186"/>
        <v>5</v>
      </c>
      <c r="F3993">
        <f t="shared" si="187"/>
        <v>1</v>
      </c>
      <c r="G3993">
        <f t="shared" si="188"/>
        <v>3</v>
      </c>
    </row>
    <row r="3994" spans="1:7" x14ac:dyDescent="0.2">
      <c r="A3994">
        <v>4725360</v>
      </c>
      <c r="B3994" t="s">
        <v>3943</v>
      </c>
      <c r="C3994" s="1">
        <v>43934.652627314812</v>
      </c>
      <c r="D3994">
        <v>5.3906499999999999</v>
      </c>
      <c r="E3994">
        <f t="shared" si="186"/>
        <v>5</v>
      </c>
      <c r="F3994">
        <f t="shared" si="187"/>
        <v>1</v>
      </c>
      <c r="G3994">
        <f t="shared" si="188"/>
        <v>3</v>
      </c>
    </row>
    <row r="3995" spans="1:7" x14ac:dyDescent="0.2">
      <c r="A3995">
        <v>4727073</v>
      </c>
      <c r="B3995" t="s">
        <v>3944</v>
      </c>
      <c r="C3995" s="1">
        <v>43934.661319444444</v>
      </c>
      <c r="D3995">
        <v>5.3906499999999999</v>
      </c>
      <c r="E3995">
        <f t="shared" si="186"/>
        <v>5</v>
      </c>
      <c r="F3995">
        <f t="shared" si="187"/>
        <v>1</v>
      </c>
      <c r="G3995">
        <f t="shared" si="188"/>
        <v>3</v>
      </c>
    </row>
    <row r="3996" spans="1:7" x14ac:dyDescent="0.2">
      <c r="A3996">
        <v>4665460</v>
      </c>
      <c r="B3996" t="s">
        <v>3945</v>
      </c>
      <c r="C3996" s="1">
        <v>43934.666585648149</v>
      </c>
      <c r="D3996">
        <v>5.3906499999999999</v>
      </c>
      <c r="E3996">
        <f t="shared" si="186"/>
        <v>5</v>
      </c>
      <c r="F3996">
        <f t="shared" si="187"/>
        <v>1</v>
      </c>
      <c r="G3996">
        <f t="shared" si="188"/>
        <v>3</v>
      </c>
    </row>
    <row r="3997" spans="1:7" x14ac:dyDescent="0.2">
      <c r="A3997">
        <v>4727102</v>
      </c>
      <c r="B3997" t="s">
        <v>3946</v>
      </c>
      <c r="C3997" s="1">
        <v>43961.856620370374</v>
      </c>
      <c r="D3997">
        <v>5.3906499999999999</v>
      </c>
      <c r="E3997">
        <f t="shared" si="186"/>
        <v>5</v>
      </c>
      <c r="F3997">
        <f t="shared" si="187"/>
        <v>1</v>
      </c>
      <c r="G3997">
        <f t="shared" si="188"/>
        <v>3</v>
      </c>
    </row>
    <row r="3998" spans="1:7" x14ac:dyDescent="0.2">
      <c r="A3998">
        <v>4715594</v>
      </c>
      <c r="B3998" t="s">
        <v>3947</v>
      </c>
      <c r="C3998" s="1">
        <v>43935.630844907406</v>
      </c>
      <c r="D3998">
        <v>5.3906499999999999</v>
      </c>
      <c r="E3998">
        <f t="shared" si="186"/>
        <v>5</v>
      </c>
      <c r="F3998">
        <f t="shared" si="187"/>
        <v>1</v>
      </c>
      <c r="G3998">
        <f t="shared" si="188"/>
        <v>3</v>
      </c>
    </row>
    <row r="3999" spans="1:7" x14ac:dyDescent="0.2">
      <c r="A3999">
        <v>4487516</v>
      </c>
      <c r="B3999" t="s">
        <v>3948</v>
      </c>
      <c r="C3999" s="1">
        <v>43975.654814814814</v>
      </c>
      <c r="D3999">
        <v>5.3906499999999999</v>
      </c>
      <c r="E3999">
        <f t="shared" si="186"/>
        <v>5</v>
      </c>
      <c r="F3999">
        <f t="shared" si="187"/>
        <v>1</v>
      </c>
      <c r="G3999">
        <f t="shared" si="188"/>
        <v>3</v>
      </c>
    </row>
    <row r="4000" spans="1:7" x14ac:dyDescent="0.2">
      <c r="A4000">
        <v>4727387</v>
      </c>
      <c r="B4000" t="s">
        <v>3949</v>
      </c>
      <c r="C4000" s="1">
        <v>43934.809502314813</v>
      </c>
      <c r="D4000">
        <v>5.3906499999999999</v>
      </c>
      <c r="E4000">
        <f t="shared" si="186"/>
        <v>5</v>
      </c>
      <c r="F4000">
        <f t="shared" si="187"/>
        <v>1</v>
      </c>
      <c r="G4000">
        <f t="shared" si="188"/>
        <v>3</v>
      </c>
    </row>
    <row r="4001" spans="1:7" x14ac:dyDescent="0.2">
      <c r="A4001">
        <v>4727831</v>
      </c>
      <c r="B4001" t="s">
        <v>3950</v>
      </c>
      <c r="C4001" s="1">
        <v>43934.829467592594</v>
      </c>
      <c r="D4001">
        <v>5.3906499999999999</v>
      </c>
      <c r="E4001">
        <f t="shared" si="186"/>
        <v>5</v>
      </c>
      <c r="F4001">
        <f t="shared" si="187"/>
        <v>1</v>
      </c>
      <c r="G4001">
        <f t="shared" si="188"/>
        <v>3</v>
      </c>
    </row>
    <row r="4002" spans="1:7" x14ac:dyDescent="0.2">
      <c r="A4002">
        <v>4702715</v>
      </c>
      <c r="B4002" t="s">
        <v>3951</v>
      </c>
      <c r="C4002" s="1">
        <v>43934.849606481483</v>
      </c>
      <c r="D4002">
        <v>5.3906499999999999</v>
      </c>
      <c r="E4002">
        <f t="shared" si="186"/>
        <v>5</v>
      </c>
      <c r="F4002">
        <f t="shared" si="187"/>
        <v>1</v>
      </c>
      <c r="G4002">
        <f t="shared" si="188"/>
        <v>3</v>
      </c>
    </row>
    <row r="4003" spans="1:7" x14ac:dyDescent="0.2">
      <c r="A4003">
        <v>4581591</v>
      </c>
      <c r="B4003" t="s">
        <v>3952</v>
      </c>
      <c r="C4003" s="1">
        <v>43934.87190972222</v>
      </c>
      <c r="D4003">
        <v>5.3906499999999999</v>
      </c>
      <c r="E4003">
        <f t="shared" si="186"/>
        <v>5</v>
      </c>
      <c r="F4003">
        <f t="shared" si="187"/>
        <v>1</v>
      </c>
      <c r="G4003">
        <f t="shared" si="188"/>
        <v>3</v>
      </c>
    </row>
    <row r="4004" spans="1:7" x14ac:dyDescent="0.2">
      <c r="A4004">
        <v>4711081</v>
      </c>
      <c r="B4004" t="s">
        <v>3953</v>
      </c>
      <c r="C4004" s="1">
        <v>43934.896886574075</v>
      </c>
      <c r="D4004">
        <v>5.3906499999999999</v>
      </c>
      <c r="E4004">
        <f t="shared" si="186"/>
        <v>5</v>
      </c>
      <c r="F4004">
        <f t="shared" si="187"/>
        <v>1</v>
      </c>
      <c r="G4004">
        <f t="shared" si="188"/>
        <v>3</v>
      </c>
    </row>
    <row r="4005" spans="1:7" x14ac:dyDescent="0.2">
      <c r="A4005">
        <v>4733073</v>
      </c>
      <c r="B4005" t="s">
        <v>3954</v>
      </c>
      <c r="C4005" s="1">
        <v>43934.975787037038</v>
      </c>
      <c r="D4005">
        <v>5.3906499999999999</v>
      </c>
      <c r="E4005">
        <f t="shared" si="186"/>
        <v>5</v>
      </c>
      <c r="F4005">
        <f t="shared" si="187"/>
        <v>1</v>
      </c>
      <c r="G4005">
        <f t="shared" si="188"/>
        <v>3</v>
      </c>
    </row>
    <row r="4006" spans="1:7" x14ac:dyDescent="0.2">
      <c r="A4006">
        <v>4728350</v>
      </c>
      <c r="B4006" t="s">
        <v>3955</v>
      </c>
      <c r="C4006" s="1">
        <v>43934.984074074076</v>
      </c>
      <c r="D4006">
        <v>5.3906499999999999</v>
      </c>
      <c r="E4006">
        <f t="shared" si="186"/>
        <v>5</v>
      </c>
      <c r="F4006">
        <f t="shared" si="187"/>
        <v>1</v>
      </c>
      <c r="G4006">
        <f t="shared" si="188"/>
        <v>3</v>
      </c>
    </row>
    <row r="4007" spans="1:7" x14ac:dyDescent="0.2">
      <c r="A4007">
        <v>4710670</v>
      </c>
      <c r="B4007" t="s">
        <v>3956</v>
      </c>
      <c r="C4007" s="1">
        <v>43942.976655092592</v>
      </c>
      <c r="D4007">
        <v>5.3906499999999999</v>
      </c>
      <c r="E4007">
        <f t="shared" si="186"/>
        <v>5</v>
      </c>
      <c r="F4007">
        <f t="shared" si="187"/>
        <v>1</v>
      </c>
      <c r="G4007">
        <f t="shared" si="188"/>
        <v>3</v>
      </c>
    </row>
    <row r="4008" spans="1:7" x14ac:dyDescent="0.2">
      <c r="A4008">
        <v>4728828</v>
      </c>
      <c r="B4008" t="s">
        <v>3957</v>
      </c>
      <c r="C4008" s="1">
        <v>43934.997939814813</v>
      </c>
      <c r="D4008">
        <v>5.3906499999999999</v>
      </c>
      <c r="E4008">
        <f t="shared" si="186"/>
        <v>5</v>
      </c>
      <c r="F4008">
        <f t="shared" si="187"/>
        <v>1</v>
      </c>
      <c r="G4008">
        <f t="shared" si="188"/>
        <v>3</v>
      </c>
    </row>
    <row r="4009" spans="1:7" x14ac:dyDescent="0.2">
      <c r="A4009">
        <v>4639693</v>
      </c>
      <c r="B4009" t="s">
        <v>3958</v>
      </c>
      <c r="C4009" s="1">
        <v>43935.058229166665</v>
      </c>
      <c r="D4009">
        <v>5.3906499999999999</v>
      </c>
      <c r="E4009">
        <f t="shared" si="186"/>
        <v>5</v>
      </c>
      <c r="F4009">
        <f t="shared" si="187"/>
        <v>1</v>
      </c>
      <c r="G4009">
        <f t="shared" si="188"/>
        <v>3</v>
      </c>
    </row>
    <row r="4010" spans="1:7" x14ac:dyDescent="0.2">
      <c r="A4010">
        <v>4555884</v>
      </c>
      <c r="B4010" t="s">
        <v>3959</v>
      </c>
      <c r="C4010" s="1">
        <v>43935.064560185187</v>
      </c>
      <c r="D4010">
        <v>5.3906499999999999</v>
      </c>
      <c r="E4010">
        <f t="shared" si="186"/>
        <v>5</v>
      </c>
      <c r="F4010">
        <f t="shared" si="187"/>
        <v>1</v>
      </c>
      <c r="G4010">
        <f t="shared" si="188"/>
        <v>3</v>
      </c>
    </row>
    <row r="4011" spans="1:7" x14ac:dyDescent="0.2">
      <c r="A4011">
        <v>4697333</v>
      </c>
      <c r="B4011" t="s">
        <v>3960</v>
      </c>
      <c r="C4011" s="1">
        <v>43935.171851851854</v>
      </c>
      <c r="D4011">
        <v>5.3906499999999999</v>
      </c>
      <c r="E4011">
        <f t="shared" si="186"/>
        <v>5</v>
      </c>
      <c r="F4011">
        <f t="shared" si="187"/>
        <v>1</v>
      </c>
      <c r="G4011">
        <f t="shared" si="188"/>
        <v>3</v>
      </c>
    </row>
    <row r="4012" spans="1:7" x14ac:dyDescent="0.2">
      <c r="A4012">
        <v>4502278</v>
      </c>
      <c r="B4012" t="s">
        <v>3961</v>
      </c>
      <c r="C4012" s="1">
        <v>43959.751967592594</v>
      </c>
      <c r="D4012">
        <v>5.3906499999999999</v>
      </c>
      <c r="E4012">
        <f t="shared" si="186"/>
        <v>5</v>
      </c>
      <c r="F4012">
        <f t="shared" si="187"/>
        <v>1</v>
      </c>
      <c r="G4012">
        <f t="shared" si="188"/>
        <v>3</v>
      </c>
    </row>
    <row r="4013" spans="1:7" x14ac:dyDescent="0.2">
      <c r="A4013">
        <v>4733506</v>
      </c>
      <c r="B4013" t="s">
        <v>3962</v>
      </c>
      <c r="C4013" s="1">
        <v>43935.30505787037</v>
      </c>
      <c r="D4013">
        <v>5.3906499999999999</v>
      </c>
      <c r="E4013">
        <f t="shared" si="186"/>
        <v>5</v>
      </c>
      <c r="F4013">
        <f t="shared" si="187"/>
        <v>1</v>
      </c>
      <c r="G4013">
        <f t="shared" si="188"/>
        <v>3</v>
      </c>
    </row>
    <row r="4014" spans="1:7" x14ac:dyDescent="0.2">
      <c r="A4014">
        <v>4605683</v>
      </c>
      <c r="B4014" t="s">
        <v>3963</v>
      </c>
      <c r="C4014" s="1">
        <v>43951.574502314812</v>
      </c>
      <c r="D4014">
        <v>5.3906499999999999</v>
      </c>
      <c r="E4014">
        <f t="shared" si="186"/>
        <v>5</v>
      </c>
      <c r="F4014">
        <f t="shared" si="187"/>
        <v>1</v>
      </c>
      <c r="G4014">
        <f t="shared" si="188"/>
        <v>3</v>
      </c>
    </row>
    <row r="4015" spans="1:7" x14ac:dyDescent="0.2">
      <c r="A4015">
        <v>4691426</v>
      </c>
      <c r="B4015" t="s">
        <v>3964</v>
      </c>
      <c r="C4015" s="1">
        <v>43935.693796296298</v>
      </c>
      <c r="D4015">
        <v>5.3906499999999999</v>
      </c>
      <c r="E4015">
        <f t="shared" si="186"/>
        <v>5</v>
      </c>
      <c r="F4015">
        <f t="shared" si="187"/>
        <v>1</v>
      </c>
      <c r="G4015">
        <f t="shared" si="188"/>
        <v>3</v>
      </c>
    </row>
    <row r="4016" spans="1:7" x14ac:dyDescent="0.2">
      <c r="A4016">
        <v>4737950</v>
      </c>
      <c r="B4016" t="s">
        <v>3965</v>
      </c>
      <c r="C4016" s="1">
        <v>43935.500127314815</v>
      </c>
      <c r="D4016">
        <v>5.3906499999999999</v>
      </c>
      <c r="E4016">
        <f t="shared" si="186"/>
        <v>5</v>
      </c>
      <c r="F4016">
        <f t="shared" si="187"/>
        <v>1</v>
      </c>
      <c r="G4016">
        <f t="shared" si="188"/>
        <v>3</v>
      </c>
    </row>
    <row r="4017" spans="1:7" x14ac:dyDescent="0.2">
      <c r="A4017">
        <v>4532821</v>
      </c>
      <c r="B4017" t="s">
        <v>3966</v>
      </c>
      <c r="C4017" s="1">
        <v>43935.509722222225</v>
      </c>
      <c r="D4017">
        <v>5.3906499999999999</v>
      </c>
      <c r="E4017">
        <f t="shared" si="186"/>
        <v>5</v>
      </c>
      <c r="F4017">
        <f t="shared" si="187"/>
        <v>1</v>
      </c>
      <c r="G4017">
        <f t="shared" si="188"/>
        <v>3</v>
      </c>
    </row>
    <row r="4018" spans="1:7" x14ac:dyDescent="0.2">
      <c r="A4018">
        <v>4731235</v>
      </c>
      <c r="B4018" t="s">
        <v>3967</v>
      </c>
      <c r="C4018" s="1">
        <v>43957.224814814814</v>
      </c>
      <c r="D4018">
        <v>5.3906499999999999</v>
      </c>
      <c r="E4018">
        <f t="shared" si="186"/>
        <v>5</v>
      </c>
      <c r="F4018">
        <f t="shared" si="187"/>
        <v>1</v>
      </c>
      <c r="G4018">
        <f t="shared" si="188"/>
        <v>3</v>
      </c>
    </row>
    <row r="4019" spans="1:7" x14ac:dyDescent="0.2">
      <c r="A4019">
        <v>4485352</v>
      </c>
      <c r="B4019" t="s">
        <v>3968</v>
      </c>
      <c r="C4019" s="1">
        <v>43950.910138888888</v>
      </c>
      <c r="D4019">
        <v>5.3906499999999999</v>
      </c>
      <c r="E4019">
        <f t="shared" si="186"/>
        <v>5</v>
      </c>
      <c r="F4019">
        <f t="shared" si="187"/>
        <v>1</v>
      </c>
      <c r="G4019">
        <f t="shared" si="188"/>
        <v>3</v>
      </c>
    </row>
    <row r="4020" spans="1:7" x14ac:dyDescent="0.2">
      <c r="A4020">
        <v>4625364</v>
      </c>
      <c r="B4020" t="s">
        <v>3969</v>
      </c>
      <c r="C4020" s="1">
        <v>43935.77202546296</v>
      </c>
      <c r="D4020">
        <v>5.3906499999999999</v>
      </c>
      <c r="E4020">
        <f t="shared" si="186"/>
        <v>5</v>
      </c>
      <c r="F4020">
        <f t="shared" si="187"/>
        <v>1</v>
      </c>
      <c r="G4020">
        <f t="shared" si="188"/>
        <v>3</v>
      </c>
    </row>
    <row r="4021" spans="1:7" x14ac:dyDescent="0.2">
      <c r="A4021">
        <v>4487241</v>
      </c>
      <c r="B4021" t="s">
        <v>3970</v>
      </c>
      <c r="C4021" s="1">
        <v>43935.795069444444</v>
      </c>
      <c r="D4021">
        <v>5.3906499999999999</v>
      </c>
      <c r="E4021">
        <f t="shared" si="186"/>
        <v>5</v>
      </c>
      <c r="F4021">
        <f t="shared" si="187"/>
        <v>1</v>
      </c>
      <c r="G4021">
        <f t="shared" si="188"/>
        <v>3</v>
      </c>
    </row>
    <row r="4022" spans="1:7" x14ac:dyDescent="0.2">
      <c r="A4022">
        <v>4538263</v>
      </c>
      <c r="B4022" t="s">
        <v>3971</v>
      </c>
      <c r="C4022" s="1">
        <v>43989.820370370369</v>
      </c>
      <c r="D4022">
        <v>5.3906499999999999</v>
      </c>
      <c r="E4022">
        <f t="shared" si="186"/>
        <v>5</v>
      </c>
      <c r="F4022">
        <f t="shared" si="187"/>
        <v>1</v>
      </c>
      <c r="G4022">
        <f t="shared" si="188"/>
        <v>3</v>
      </c>
    </row>
    <row r="4023" spans="1:7" x14ac:dyDescent="0.2">
      <c r="A4023">
        <v>4505427</v>
      </c>
      <c r="B4023" t="s">
        <v>3972</v>
      </c>
      <c r="C4023" s="1">
        <v>43935.894155092596</v>
      </c>
      <c r="D4023">
        <v>5.3906499999999999</v>
      </c>
      <c r="E4023">
        <f t="shared" si="186"/>
        <v>5</v>
      </c>
      <c r="F4023">
        <f t="shared" si="187"/>
        <v>1</v>
      </c>
      <c r="G4023">
        <f t="shared" si="188"/>
        <v>3</v>
      </c>
    </row>
    <row r="4024" spans="1:7" x14ac:dyDescent="0.2">
      <c r="A4024">
        <v>4691772</v>
      </c>
      <c r="B4024" t="s">
        <v>3973</v>
      </c>
      <c r="C4024" s="1">
        <v>43954.695092592592</v>
      </c>
      <c r="D4024">
        <v>5.3906499999999999</v>
      </c>
      <c r="E4024">
        <f t="shared" si="186"/>
        <v>5</v>
      </c>
      <c r="F4024">
        <f t="shared" si="187"/>
        <v>1</v>
      </c>
      <c r="G4024">
        <f t="shared" si="188"/>
        <v>3</v>
      </c>
    </row>
    <row r="4025" spans="1:7" x14ac:dyDescent="0.2">
      <c r="A4025">
        <v>4640412</v>
      </c>
      <c r="B4025" t="s">
        <v>3974</v>
      </c>
      <c r="C4025" s="1">
        <v>43937.793229166666</v>
      </c>
      <c r="D4025">
        <v>5.3906499999999999</v>
      </c>
      <c r="E4025">
        <f t="shared" si="186"/>
        <v>5</v>
      </c>
      <c r="F4025">
        <f t="shared" si="187"/>
        <v>1</v>
      </c>
      <c r="G4025">
        <f t="shared" si="188"/>
        <v>3</v>
      </c>
    </row>
    <row r="4026" spans="1:7" x14ac:dyDescent="0.2">
      <c r="A4026">
        <v>4743779</v>
      </c>
      <c r="B4026" t="s">
        <v>3975</v>
      </c>
      <c r="C4026" s="1">
        <v>43936.557662037034</v>
      </c>
      <c r="D4026">
        <v>5.3906499999999999</v>
      </c>
      <c r="E4026">
        <f t="shared" si="186"/>
        <v>5</v>
      </c>
      <c r="F4026">
        <f t="shared" si="187"/>
        <v>1</v>
      </c>
      <c r="G4026">
        <f t="shared" si="188"/>
        <v>3</v>
      </c>
    </row>
    <row r="4027" spans="1:7" x14ac:dyDescent="0.2">
      <c r="A4027">
        <v>4488739</v>
      </c>
      <c r="B4027" t="s">
        <v>3976</v>
      </c>
      <c r="C4027" s="1">
        <v>43936.620057870372</v>
      </c>
      <c r="D4027">
        <v>5.3906499999999999</v>
      </c>
      <c r="E4027">
        <f t="shared" si="186"/>
        <v>5</v>
      </c>
      <c r="F4027">
        <f t="shared" si="187"/>
        <v>1</v>
      </c>
      <c r="G4027">
        <f t="shared" si="188"/>
        <v>3</v>
      </c>
    </row>
    <row r="4028" spans="1:7" x14ac:dyDescent="0.2">
      <c r="A4028">
        <v>4574952</v>
      </c>
      <c r="B4028" t="s">
        <v>3977</v>
      </c>
      <c r="C4028" s="1">
        <v>43936.627986111111</v>
      </c>
      <c r="D4028">
        <v>5.3906499999999999</v>
      </c>
      <c r="E4028">
        <f t="shared" si="186"/>
        <v>5</v>
      </c>
      <c r="F4028">
        <f t="shared" si="187"/>
        <v>1</v>
      </c>
      <c r="G4028">
        <f t="shared" si="188"/>
        <v>3</v>
      </c>
    </row>
    <row r="4029" spans="1:7" x14ac:dyDescent="0.2">
      <c r="A4029">
        <v>4740670</v>
      </c>
      <c r="B4029" t="s">
        <v>3978</v>
      </c>
      <c r="C4029" s="1">
        <v>43936.69258101852</v>
      </c>
      <c r="D4029">
        <v>5.3906499999999999</v>
      </c>
      <c r="E4029">
        <f t="shared" si="186"/>
        <v>5</v>
      </c>
      <c r="F4029">
        <f t="shared" si="187"/>
        <v>1</v>
      </c>
      <c r="G4029">
        <f t="shared" si="188"/>
        <v>3</v>
      </c>
    </row>
    <row r="4030" spans="1:7" x14ac:dyDescent="0.2">
      <c r="A4030">
        <v>4732781</v>
      </c>
      <c r="B4030" t="s">
        <v>3979</v>
      </c>
      <c r="C4030" s="1">
        <v>43936.735381944447</v>
      </c>
      <c r="D4030">
        <v>5.3906499999999999</v>
      </c>
      <c r="E4030">
        <f t="shared" si="186"/>
        <v>5</v>
      </c>
      <c r="F4030">
        <f t="shared" si="187"/>
        <v>1</v>
      </c>
      <c r="G4030">
        <f t="shared" si="188"/>
        <v>3</v>
      </c>
    </row>
    <row r="4031" spans="1:7" x14ac:dyDescent="0.2">
      <c r="A4031">
        <v>4710245</v>
      </c>
      <c r="B4031" t="s">
        <v>3980</v>
      </c>
      <c r="C4031" s="1">
        <v>43976.620567129627</v>
      </c>
      <c r="D4031">
        <v>5.3906499999999999</v>
      </c>
      <c r="E4031">
        <f t="shared" si="186"/>
        <v>5</v>
      </c>
      <c r="F4031">
        <f t="shared" si="187"/>
        <v>1</v>
      </c>
      <c r="G4031">
        <f t="shared" si="188"/>
        <v>3</v>
      </c>
    </row>
    <row r="4032" spans="1:7" x14ac:dyDescent="0.2">
      <c r="A4032">
        <v>4711425</v>
      </c>
      <c r="B4032" t="s">
        <v>3981</v>
      </c>
      <c r="C4032" s="1">
        <v>43936.973229166666</v>
      </c>
      <c r="D4032">
        <v>5.3906499999999999</v>
      </c>
      <c r="E4032">
        <f t="shared" si="186"/>
        <v>5</v>
      </c>
      <c r="F4032">
        <f t="shared" si="187"/>
        <v>1</v>
      </c>
      <c r="G4032">
        <f t="shared" si="188"/>
        <v>3</v>
      </c>
    </row>
    <row r="4033" spans="1:7" x14ac:dyDescent="0.2">
      <c r="A4033">
        <v>4504728</v>
      </c>
      <c r="B4033" t="s">
        <v>3982</v>
      </c>
      <c r="C4033" s="1">
        <v>43937.505844907406</v>
      </c>
      <c r="D4033">
        <v>5.3906499999999999</v>
      </c>
      <c r="E4033">
        <f t="shared" si="186"/>
        <v>5</v>
      </c>
      <c r="F4033">
        <f t="shared" si="187"/>
        <v>1</v>
      </c>
      <c r="G4033">
        <f t="shared" si="188"/>
        <v>3</v>
      </c>
    </row>
    <row r="4034" spans="1:7" x14ac:dyDescent="0.2">
      <c r="A4034">
        <v>4743781</v>
      </c>
      <c r="B4034" t="s">
        <v>3983</v>
      </c>
      <c r="C4034" s="1">
        <v>43937.124918981484</v>
      </c>
      <c r="D4034">
        <v>5.3906499999999999</v>
      </c>
      <c r="E4034">
        <f t="shared" si="186"/>
        <v>5</v>
      </c>
      <c r="F4034">
        <f t="shared" si="187"/>
        <v>1</v>
      </c>
      <c r="G4034">
        <f t="shared" si="188"/>
        <v>3</v>
      </c>
    </row>
    <row r="4035" spans="1:7" x14ac:dyDescent="0.2">
      <c r="A4035">
        <v>4730269</v>
      </c>
      <c r="B4035" t="s">
        <v>3984</v>
      </c>
      <c r="C4035" s="1">
        <v>43937.152372685188</v>
      </c>
      <c r="D4035">
        <v>5.3906499999999999</v>
      </c>
      <c r="E4035">
        <f t="shared" ref="E4035:E4098" si="189">IF(D4035&lt;5,D4035,5)</f>
        <v>5</v>
      </c>
      <c r="F4035">
        <f t="shared" ref="F4035:F4098" si="190">IF(D4035&lt;1,D4035,1)</f>
        <v>1</v>
      </c>
      <c r="G4035">
        <f t="shared" ref="G4035:G4098" si="191">IF(D4035&lt;3,D4035,3)</f>
        <v>3</v>
      </c>
    </row>
    <row r="4036" spans="1:7" x14ac:dyDescent="0.2">
      <c r="A4036">
        <v>4750280</v>
      </c>
      <c r="B4036" t="s">
        <v>3985</v>
      </c>
      <c r="C4036" s="1">
        <v>43938.505671296298</v>
      </c>
      <c r="D4036">
        <v>5.3906499999999999</v>
      </c>
      <c r="E4036">
        <f t="shared" si="189"/>
        <v>5</v>
      </c>
      <c r="F4036">
        <f t="shared" si="190"/>
        <v>1</v>
      </c>
      <c r="G4036">
        <f t="shared" si="191"/>
        <v>3</v>
      </c>
    </row>
    <row r="4037" spans="1:7" x14ac:dyDescent="0.2">
      <c r="A4037">
        <v>4673121</v>
      </c>
      <c r="B4037" t="s">
        <v>3986</v>
      </c>
      <c r="C4037" s="1">
        <v>43937.522372685184</v>
      </c>
      <c r="D4037">
        <v>5.3906499999999999</v>
      </c>
      <c r="E4037">
        <f t="shared" si="189"/>
        <v>5</v>
      </c>
      <c r="F4037">
        <f t="shared" si="190"/>
        <v>1</v>
      </c>
      <c r="G4037">
        <f t="shared" si="191"/>
        <v>3</v>
      </c>
    </row>
    <row r="4038" spans="1:7" x14ac:dyDescent="0.2">
      <c r="A4038">
        <v>4743924</v>
      </c>
      <c r="B4038" t="s">
        <v>3987</v>
      </c>
      <c r="C4038" s="1">
        <v>43937.554525462961</v>
      </c>
      <c r="D4038">
        <v>5.3906499999999999</v>
      </c>
      <c r="E4038">
        <f t="shared" si="189"/>
        <v>5</v>
      </c>
      <c r="F4038">
        <f t="shared" si="190"/>
        <v>1</v>
      </c>
      <c r="G4038">
        <f t="shared" si="191"/>
        <v>3</v>
      </c>
    </row>
    <row r="4039" spans="1:7" x14ac:dyDescent="0.2">
      <c r="A4039">
        <v>4677425</v>
      </c>
      <c r="B4039" t="s">
        <v>3988</v>
      </c>
      <c r="C4039" s="1">
        <v>43937.814826388887</v>
      </c>
      <c r="D4039">
        <v>5.3906499999999999</v>
      </c>
      <c r="E4039">
        <f t="shared" si="189"/>
        <v>5</v>
      </c>
      <c r="F4039">
        <f t="shared" si="190"/>
        <v>1</v>
      </c>
      <c r="G4039">
        <f t="shared" si="191"/>
        <v>3</v>
      </c>
    </row>
    <row r="4040" spans="1:7" x14ac:dyDescent="0.2">
      <c r="A4040">
        <v>4679834</v>
      </c>
      <c r="B4040" t="s">
        <v>3989</v>
      </c>
      <c r="C4040" s="1">
        <v>43960.732858796298</v>
      </c>
      <c r="D4040">
        <v>5.3906499999999999</v>
      </c>
      <c r="E4040">
        <f t="shared" si="189"/>
        <v>5</v>
      </c>
      <c r="F4040">
        <f t="shared" si="190"/>
        <v>1</v>
      </c>
      <c r="G4040">
        <f t="shared" si="191"/>
        <v>3</v>
      </c>
    </row>
    <row r="4041" spans="1:7" x14ac:dyDescent="0.2">
      <c r="A4041">
        <v>4556817</v>
      </c>
      <c r="B4041" t="s">
        <v>3990</v>
      </c>
      <c r="C4041" s="1">
        <v>43940.795011574075</v>
      </c>
      <c r="D4041">
        <v>5.3906499999999999</v>
      </c>
      <c r="E4041">
        <f t="shared" si="189"/>
        <v>5</v>
      </c>
      <c r="F4041">
        <f t="shared" si="190"/>
        <v>1</v>
      </c>
      <c r="G4041">
        <f t="shared" si="191"/>
        <v>3</v>
      </c>
    </row>
    <row r="4042" spans="1:7" x14ac:dyDescent="0.2">
      <c r="A4042">
        <v>4534861</v>
      </c>
      <c r="B4042" t="s">
        <v>3991</v>
      </c>
      <c r="C4042" s="1">
        <v>43939.150358796294</v>
      </c>
      <c r="D4042">
        <v>5.3906499999999999</v>
      </c>
      <c r="E4042">
        <f t="shared" si="189"/>
        <v>5</v>
      </c>
      <c r="F4042">
        <f t="shared" si="190"/>
        <v>1</v>
      </c>
      <c r="G4042">
        <f t="shared" si="191"/>
        <v>3</v>
      </c>
    </row>
    <row r="4043" spans="1:7" x14ac:dyDescent="0.2">
      <c r="A4043">
        <v>4747468</v>
      </c>
      <c r="B4043" t="s">
        <v>3992</v>
      </c>
      <c r="C4043" s="1">
        <v>43938.436018518521</v>
      </c>
      <c r="D4043">
        <v>5.3906499999999999</v>
      </c>
      <c r="E4043">
        <f t="shared" si="189"/>
        <v>5</v>
      </c>
      <c r="F4043">
        <f t="shared" si="190"/>
        <v>1</v>
      </c>
      <c r="G4043">
        <f t="shared" si="191"/>
        <v>3</v>
      </c>
    </row>
    <row r="4044" spans="1:7" x14ac:dyDescent="0.2">
      <c r="A4044">
        <v>4663844</v>
      </c>
      <c r="B4044" t="s">
        <v>3993</v>
      </c>
      <c r="C4044" s="1">
        <v>43938.635011574072</v>
      </c>
      <c r="D4044">
        <v>5.3906499999999999</v>
      </c>
      <c r="E4044">
        <f t="shared" si="189"/>
        <v>5</v>
      </c>
      <c r="F4044">
        <f t="shared" si="190"/>
        <v>1</v>
      </c>
      <c r="G4044">
        <f t="shared" si="191"/>
        <v>3</v>
      </c>
    </row>
    <row r="4045" spans="1:7" x14ac:dyDescent="0.2">
      <c r="A4045">
        <v>4505329</v>
      </c>
      <c r="B4045" t="s">
        <v>3994</v>
      </c>
      <c r="C4045" s="1">
        <v>43938.775740740741</v>
      </c>
      <c r="D4045">
        <v>5.3906499999999999</v>
      </c>
      <c r="E4045">
        <f t="shared" si="189"/>
        <v>5</v>
      </c>
      <c r="F4045">
        <f t="shared" si="190"/>
        <v>1</v>
      </c>
      <c r="G4045">
        <f t="shared" si="191"/>
        <v>3</v>
      </c>
    </row>
    <row r="4046" spans="1:7" x14ac:dyDescent="0.2">
      <c r="A4046">
        <v>4736924</v>
      </c>
      <c r="B4046" t="s">
        <v>3995</v>
      </c>
      <c r="C4046" s="1">
        <v>43938.916250000002</v>
      </c>
      <c r="D4046">
        <v>5.3906499999999999</v>
      </c>
      <c r="E4046">
        <f t="shared" si="189"/>
        <v>5</v>
      </c>
      <c r="F4046">
        <f t="shared" si="190"/>
        <v>1</v>
      </c>
      <c r="G4046">
        <f t="shared" si="191"/>
        <v>3</v>
      </c>
    </row>
    <row r="4047" spans="1:7" x14ac:dyDescent="0.2">
      <c r="A4047">
        <v>4752703</v>
      </c>
      <c r="B4047" t="s">
        <v>3996</v>
      </c>
      <c r="C4047" s="1">
        <v>43938.992488425924</v>
      </c>
      <c r="D4047">
        <v>5.3906499999999999</v>
      </c>
      <c r="E4047">
        <f t="shared" si="189"/>
        <v>5</v>
      </c>
      <c r="F4047">
        <f t="shared" si="190"/>
        <v>1</v>
      </c>
      <c r="G4047">
        <f t="shared" si="191"/>
        <v>3</v>
      </c>
    </row>
    <row r="4048" spans="1:7" x14ac:dyDescent="0.2">
      <c r="A4048">
        <v>4603694</v>
      </c>
      <c r="B4048" t="s">
        <v>3997</v>
      </c>
      <c r="C4048" s="1">
        <v>43945.094293981485</v>
      </c>
      <c r="D4048">
        <v>5.3906499999999999</v>
      </c>
      <c r="E4048">
        <f t="shared" si="189"/>
        <v>5</v>
      </c>
      <c r="F4048">
        <f t="shared" si="190"/>
        <v>1</v>
      </c>
      <c r="G4048">
        <f t="shared" si="191"/>
        <v>3</v>
      </c>
    </row>
    <row r="4049" spans="1:7" x14ac:dyDescent="0.2">
      <c r="A4049">
        <v>4563536</v>
      </c>
      <c r="B4049" t="s">
        <v>3998</v>
      </c>
      <c r="C4049" s="1">
        <v>43939.088842592595</v>
      </c>
      <c r="D4049">
        <v>5.3906499999999999</v>
      </c>
      <c r="E4049">
        <f t="shared" si="189"/>
        <v>5</v>
      </c>
      <c r="F4049">
        <f t="shared" si="190"/>
        <v>1</v>
      </c>
      <c r="G4049">
        <f t="shared" si="191"/>
        <v>3</v>
      </c>
    </row>
    <row r="4050" spans="1:7" x14ac:dyDescent="0.2">
      <c r="A4050">
        <v>4542463</v>
      </c>
      <c r="B4050" t="s">
        <v>3999</v>
      </c>
      <c r="C4050" s="1">
        <v>43940.126064814816</v>
      </c>
      <c r="D4050">
        <v>5.3906499999999999</v>
      </c>
      <c r="E4050">
        <f t="shared" si="189"/>
        <v>5</v>
      </c>
      <c r="F4050">
        <f t="shared" si="190"/>
        <v>1</v>
      </c>
      <c r="G4050">
        <f t="shared" si="191"/>
        <v>3</v>
      </c>
    </row>
    <row r="4051" spans="1:7" x14ac:dyDescent="0.2">
      <c r="A4051">
        <v>4750924</v>
      </c>
      <c r="B4051" t="s">
        <v>4000</v>
      </c>
      <c r="C4051" s="1">
        <v>43939.325555555559</v>
      </c>
      <c r="D4051">
        <v>5.3906499999999999</v>
      </c>
      <c r="E4051">
        <f t="shared" si="189"/>
        <v>5</v>
      </c>
      <c r="F4051">
        <f t="shared" si="190"/>
        <v>1</v>
      </c>
      <c r="G4051">
        <f t="shared" si="191"/>
        <v>3</v>
      </c>
    </row>
    <row r="4052" spans="1:7" x14ac:dyDescent="0.2">
      <c r="A4052">
        <v>4511183</v>
      </c>
      <c r="B4052" t="s">
        <v>4001</v>
      </c>
      <c r="C4052" s="1">
        <v>43939.415347222224</v>
      </c>
      <c r="D4052">
        <v>5.3906499999999999</v>
      </c>
      <c r="E4052">
        <f t="shared" si="189"/>
        <v>5</v>
      </c>
      <c r="F4052">
        <f t="shared" si="190"/>
        <v>1</v>
      </c>
      <c r="G4052">
        <f t="shared" si="191"/>
        <v>3</v>
      </c>
    </row>
    <row r="4053" spans="1:7" x14ac:dyDescent="0.2">
      <c r="A4053">
        <v>4487852</v>
      </c>
      <c r="B4053" t="s">
        <v>4002</v>
      </c>
      <c r="C4053" s="1">
        <v>43939.605624999997</v>
      </c>
      <c r="D4053">
        <v>5.3906499999999999</v>
      </c>
      <c r="E4053">
        <f t="shared" si="189"/>
        <v>5</v>
      </c>
      <c r="F4053">
        <f t="shared" si="190"/>
        <v>1</v>
      </c>
      <c r="G4053">
        <f t="shared" si="191"/>
        <v>3</v>
      </c>
    </row>
    <row r="4054" spans="1:7" x14ac:dyDescent="0.2">
      <c r="A4054">
        <v>4739888</v>
      </c>
      <c r="B4054" t="s">
        <v>4003</v>
      </c>
      <c r="C4054" s="1">
        <v>43939.646377314813</v>
      </c>
      <c r="D4054">
        <v>5.3906499999999999</v>
      </c>
      <c r="E4054">
        <f t="shared" si="189"/>
        <v>5</v>
      </c>
      <c r="F4054">
        <f t="shared" si="190"/>
        <v>1</v>
      </c>
      <c r="G4054">
        <f t="shared" si="191"/>
        <v>3</v>
      </c>
    </row>
    <row r="4055" spans="1:7" x14ac:dyDescent="0.2">
      <c r="A4055">
        <v>4561253</v>
      </c>
      <c r="B4055" t="s">
        <v>4004</v>
      </c>
      <c r="C4055" s="1">
        <v>43944.390763888892</v>
      </c>
      <c r="D4055">
        <v>5.3906499999999999</v>
      </c>
      <c r="E4055">
        <f t="shared" si="189"/>
        <v>5</v>
      </c>
      <c r="F4055">
        <f t="shared" si="190"/>
        <v>1</v>
      </c>
      <c r="G4055">
        <f t="shared" si="191"/>
        <v>3</v>
      </c>
    </row>
    <row r="4056" spans="1:7" x14ac:dyDescent="0.2">
      <c r="A4056">
        <v>4761363</v>
      </c>
      <c r="B4056" t="s">
        <v>4005</v>
      </c>
      <c r="C4056" s="1">
        <v>43949.37400462963</v>
      </c>
      <c r="D4056">
        <v>5.3906499999999999</v>
      </c>
      <c r="E4056">
        <f t="shared" si="189"/>
        <v>5</v>
      </c>
      <c r="F4056">
        <f t="shared" si="190"/>
        <v>1</v>
      </c>
      <c r="G4056">
        <f t="shared" si="191"/>
        <v>3</v>
      </c>
    </row>
    <row r="4057" spans="1:7" x14ac:dyDescent="0.2">
      <c r="A4057">
        <v>4556166</v>
      </c>
      <c r="B4057" t="s">
        <v>4006</v>
      </c>
      <c r="C4057" s="1">
        <v>43939.541666666664</v>
      </c>
      <c r="D4057">
        <v>5.3906499999999999</v>
      </c>
      <c r="E4057">
        <f t="shared" si="189"/>
        <v>5</v>
      </c>
      <c r="F4057">
        <f t="shared" si="190"/>
        <v>1</v>
      </c>
      <c r="G4057">
        <f t="shared" si="191"/>
        <v>3</v>
      </c>
    </row>
    <row r="4058" spans="1:7" x14ac:dyDescent="0.2">
      <c r="A4058">
        <v>4698913</v>
      </c>
      <c r="B4058" t="s">
        <v>4007</v>
      </c>
      <c r="C4058" s="1">
        <v>43939.548217592594</v>
      </c>
      <c r="D4058">
        <v>5.3906499999999999</v>
      </c>
      <c r="E4058">
        <f t="shared" si="189"/>
        <v>5</v>
      </c>
      <c r="F4058">
        <f t="shared" si="190"/>
        <v>1</v>
      </c>
      <c r="G4058">
        <f t="shared" si="191"/>
        <v>3</v>
      </c>
    </row>
    <row r="4059" spans="1:7" x14ac:dyDescent="0.2">
      <c r="A4059">
        <v>4720619</v>
      </c>
      <c r="B4059" t="s">
        <v>4008</v>
      </c>
      <c r="C4059" s="1">
        <v>43939.558182870373</v>
      </c>
      <c r="D4059">
        <v>5.3906499999999999</v>
      </c>
      <c r="E4059">
        <f t="shared" si="189"/>
        <v>5</v>
      </c>
      <c r="F4059">
        <f t="shared" si="190"/>
        <v>1</v>
      </c>
      <c r="G4059">
        <f t="shared" si="191"/>
        <v>3</v>
      </c>
    </row>
    <row r="4060" spans="1:7" x14ac:dyDescent="0.2">
      <c r="A4060">
        <v>4745160</v>
      </c>
      <c r="B4060" t="s">
        <v>4009</v>
      </c>
      <c r="C4060" s="1">
        <v>43939.566689814812</v>
      </c>
      <c r="D4060">
        <v>5.3906499999999999</v>
      </c>
      <c r="E4060">
        <f t="shared" si="189"/>
        <v>5</v>
      </c>
      <c r="F4060">
        <f t="shared" si="190"/>
        <v>1</v>
      </c>
      <c r="G4060">
        <f t="shared" si="191"/>
        <v>3</v>
      </c>
    </row>
    <row r="4061" spans="1:7" x14ac:dyDescent="0.2">
      <c r="A4061">
        <v>4658546</v>
      </c>
      <c r="B4061" t="s">
        <v>4010</v>
      </c>
      <c r="C4061" s="1">
        <v>43948.428773148145</v>
      </c>
      <c r="D4061">
        <v>5.3906499999999999</v>
      </c>
      <c r="E4061">
        <f t="shared" si="189"/>
        <v>5</v>
      </c>
      <c r="F4061">
        <f t="shared" si="190"/>
        <v>1</v>
      </c>
      <c r="G4061">
        <f t="shared" si="191"/>
        <v>3</v>
      </c>
    </row>
    <row r="4062" spans="1:7" x14ac:dyDescent="0.2">
      <c r="A4062">
        <v>4555093</v>
      </c>
      <c r="B4062" t="s">
        <v>4011</v>
      </c>
      <c r="C4062" s="1">
        <v>43939.591886574075</v>
      </c>
      <c r="D4062">
        <v>5.3906499999999999</v>
      </c>
      <c r="E4062">
        <f t="shared" si="189"/>
        <v>5</v>
      </c>
      <c r="F4062">
        <f t="shared" si="190"/>
        <v>1</v>
      </c>
      <c r="G4062">
        <f t="shared" si="191"/>
        <v>3</v>
      </c>
    </row>
    <row r="4063" spans="1:7" x14ac:dyDescent="0.2">
      <c r="A4063">
        <v>4646793</v>
      </c>
      <c r="B4063" t="s">
        <v>4012</v>
      </c>
      <c r="C4063" s="1">
        <v>43939.599432870367</v>
      </c>
      <c r="D4063">
        <v>5.3906499999999999</v>
      </c>
      <c r="E4063">
        <f t="shared" si="189"/>
        <v>5</v>
      </c>
      <c r="F4063">
        <f t="shared" si="190"/>
        <v>1</v>
      </c>
      <c r="G4063">
        <f t="shared" si="191"/>
        <v>3</v>
      </c>
    </row>
    <row r="4064" spans="1:7" x14ac:dyDescent="0.2">
      <c r="A4064">
        <v>4554753</v>
      </c>
      <c r="B4064" t="s">
        <v>4013</v>
      </c>
      <c r="C4064" s="1">
        <v>43939.603854166664</v>
      </c>
      <c r="D4064">
        <v>5.3906499999999999</v>
      </c>
      <c r="E4064">
        <f t="shared" si="189"/>
        <v>5</v>
      </c>
      <c r="F4064">
        <f t="shared" si="190"/>
        <v>1</v>
      </c>
      <c r="G4064">
        <f t="shared" si="191"/>
        <v>3</v>
      </c>
    </row>
    <row r="4065" spans="1:7" x14ac:dyDescent="0.2">
      <c r="A4065">
        <v>4485677</v>
      </c>
      <c r="B4065" t="s">
        <v>4014</v>
      </c>
      <c r="C4065" s="1">
        <v>43941.258611111109</v>
      </c>
      <c r="D4065">
        <v>5.3906499999999999</v>
      </c>
      <c r="E4065">
        <f t="shared" si="189"/>
        <v>5</v>
      </c>
      <c r="F4065">
        <f t="shared" si="190"/>
        <v>1</v>
      </c>
      <c r="G4065">
        <f t="shared" si="191"/>
        <v>3</v>
      </c>
    </row>
    <row r="4066" spans="1:7" x14ac:dyDescent="0.2">
      <c r="A4066">
        <v>4514654</v>
      </c>
      <c r="B4066" t="s">
        <v>4015</v>
      </c>
      <c r="C4066" s="1">
        <v>43939.688321759262</v>
      </c>
      <c r="D4066">
        <v>5.3906499999999999</v>
      </c>
      <c r="E4066">
        <f t="shared" si="189"/>
        <v>5</v>
      </c>
      <c r="F4066">
        <f t="shared" si="190"/>
        <v>1</v>
      </c>
      <c r="G4066">
        <f t="shared" si="191"/>
        <v>3</v>
      </c>
    </row>
    <row r="4067" spans="1:7" x14ac:dyDescent="0.2">
      <c r="A4067">
        <v>4502153</v>
      </c>
      <c r="B4067" t="s">
        <v>4016</v>
      </c>
      <c r="C4067" s="1">
        <v>43939.694988425923</v>
      </c>
      <c r="D4067">
        <v>5.3906499999999999</v>
      </c>
      <c r="E4067">
        <f t="shared" si="189"/>
        <v>5</v>
      </c>
      <c r="F4067">
        <f t="shared" si="190"/>
        <v>1</v>
      </c>
      <c r="G4067">
        <f t="shared" si="191"/>
        <v>3</v>
      </c>
    </row>
    <row r="4068" spans="1:7" x14ac:dyDescent="0.2">
      <c r="A4068">
        <v>4762538</v>
      </c>
      <c r="B4068" t="s">
        <v>4017</v>
      </c>
      <c r="C4068" s="1">
        <v>43939.766747685186</v>
      </c>
      <c r="D4068">
        <v>5.3906499999999999</v>
      </c>
      <c r="E4068">
        <f t="shared" si="189"/>
        <v>5</v>
      </c>
      <c r="F4068">
        <f t="shared" si="190"/>
        <v>1</v>
      </c>
      <c r="G4068">
        <f t="shared" si="191"/>
        <v>3</v>
      </c>
    </row>
    <row r="4069" spans="1:7" x14ac:dyDescent="0.2">
      <c r="A4069">
        <v>4763095</v>
      </c>
      <c r="B4069" t="s">
        <v>4018</v>
      </c>
      <c r="C4069" s="1">
        <v>43939.780312499999</v>
      </c>
      <c r="D4069">
        <v>5.3906499999999999</v>
      </c>
      <c r="E4069">
        <f t="shared" si="189"/>
        <v>5</v>
      </c>
      <c r="F4069">
        <f t="shared" si="190"/>
        <v>1</v>
      </c>
      <c r="G4069">
        <f t="shared" si="191"/>
        <v>3</v>
      </c>
    </row>
    <row r="4070" spans="1:7" x14ac:dyDescent="0.2">
      <c r="A4070">
        <v>4690361</v>
      </c>
      <c r="B4070" t="s">
        <v>4019</v>
      </c>
      <c r="C4070" s="1">
        <v>43948.052847222221</v>
      </c>
      <c r="D4070">
        <v>5.3906499999999999</v>
      </c>
      <c r="E4070">
        <f t="shared" si="189"/>
        <v>5</v>
      </c>
      <c r="F4070">
        <f t="shared" si="190"/>
        <v>1</v>
      </c>
      <c r="G4070">
        <f t="shared" si="191"/>
        <v>3</v>
      </c>
    </row>
    <row r="4071" spans="1:7" x14ac:dyDescent="0.2">
      <c r="A4071">
        <v>4486639</v>
      </c>
      <c r="B4071" t="s">
        <v>4020</v>
      </c>
      <c r="C4071" s="1">
        <v>43939.982303240744</v>
      </c>
      <c r="D4071">
        <v>5.3906499999999999</v>
      </c>
      <c r="E4071">
        <f t="shared" si="189"/>
        <v>5</v>
      </c>
      <c r="F4071">
        <f t="shared" si="190"/>
        <v>1</v>
      </c>
      <c r="G4071">
        <f t="shared" si="191"/>
        <v>3</v>
      </c>
    </row>
    <row r="4072" spans="1:7" x14ac:dyDescent="0.2">
      <c r="A4072">
        <v>4696763</v>
      </c>
      <c r="B4072" t="s">
        <v>4021</v>
      </c>
      <c r="C4072" s="1">
        <v>43952.543506944443</v>
      </c>
      <c r="D4072">
        <v>5.3906499999999999</v>
      </c>
      <c r="E4072">
        <f t="shared" si="189"/>
        <v>5</v>
      </c>
      <c r="F4072">
        <f t="shared" si="190"/>
        <v>1</v>
      </c>
      <c r="G4072">
        <f t="shared" si="191"/>
        <v>3</v>
      </c>
    </row>
    <row r="4073" spans="1:7" x14ac:dyDescent="0.2">
      <c r="A4073">
        <v>4658290</v>
      </c>
      <c r="B4073" t="s">
        <v>4022</v>
      </c>
      <c r="C4073" s="1">
        <v>43971.373310185183</v>
      </c>
      <c r="D4073">
        <v>5.3906499999999999</v>
      </c>
      <c r="E4073">
        <f t="shared" si="189"/>
        <v>5</v>
      </c>
      <c r="F4073">
        <f t="shared" si="190"/>
        <v>1</v>
      </c>
      <c r="G4073">
        <f t="shared" si="191"/>
        <v>3</v>
      </c>
    </row>
    <row r="4074" spans="1:7" x14ac:dyDescent="0.2">
      <c r="A4074">
        <v>4677932</v>
      </c>
      <c r="B4074" t="s">
        <v>4023</v>
      </c>
      <c r="C4074" s="1">
        <v>43940.349004629628</v>
      </c>
      <c r="D4074">
        <v>5.3906499999999999</v>
      </c>
      <c r="E4074">
        <f t="shared" si="189"/>
        <v>5</v>
      </c>
      <c r="F4074">
        <f t="shared" si="190"/>
        <v>1</v>
      </c>
      <c r="G4074">
        <f t="shared" si="191"/>
        <v>3</v>
      </c>
    </row>
    <row r="4075" spans="1:7" x14ac:dyDescent="0.2">
      <c r="A4075">
        <v>4763373</v>
      </c>
      <c r="B4075" t="s">
        <v>4024</v>
      </c>
      <c r="C4075" s="1">
        <v>43940.201828703706</v>
      </c>
      <c r="D4075">
        <v>5.3906499999999999</v>
      </c>
      <c r="E4075">
        <f t="shared" si="189"/>
        <v>5</v>
      </c>
      <c r="F4075">
        <f t="shared" si="190"/>
        <v>1</v>
      </c>
      <c r="G4075">
        <f t="shared" si="191"/>
        <v>3</v>
      </c>
    </row>
    <row r="4076" spans="1:7" x14ac:dyDescent="0.2">
      <c r="A4076">
        <v>4573866</v>
      </c>
      <c r="B4076" t="s">
        <v>4025</v>
      </c>
      <c r="C4076" s="1">
        <v>43940.251388888886</v>
      </c>
      <c r="D4076">
        <v>5.3906499999999999</v>
      </c>
      <c r="E4076">
        <f t="shared" si="189"/>
        <v>5</v>
      </c>
      <c r="F4076">
        <f t="shared" si="190"/>
        <v>1</v>
      </c>
      <c r="G4076">
        <f t="shared" si="191"/>
        <v>3</v>
      </c>
    </row>
    <row r="4077" spans="1:7" x14ac:dyDescent="0.2">
      <c r="A4077">
        <v>4590105</v>
      </c>
      <c r="B4077" t="s">
        <v>4026</v>
      </c>
      <c r="C4077" s="1">
        <v>43989.88</v>
      </c>
      <c r="D4077">
        <v>5.3906499999999999</v>
      </c>
      <c r="E4077">
        <f t="shared" si="189"/>
        <v>5</v>
      </c>
      <c r="F4077">
        <f t="shared" si="190"/>
        <v>1</v>
      </c>
      <c r="G4077">
        <f t="shared" si="191"/>
        <v>3</v>
      </c>
    </row>
    <row r="4078" spans="1:7" x14ac:dyDescent="0.2">
      <c r="A4078">
        <v>4738737</v>
      </c>
      <c r="B4078" t="s">
        <v>4027</v>
      </c>
      <c r="C4078" s="1">
        <v>43940.278541666667</v>
      </c>
      <c r="D4078">
        <v>5.3906499999999999</v>
      </c>
      <c r="E4078">
        <f t="shared" si="189"/>
        <v>5</v>
      </c>
      <c r="F4078">
        <f t="shared" si="190"/>
        <v>1</v>
      </c>
      <c r="G4078">
        <f t="shared" si="191"/>
        <v>3</v>
      </c>
    </row>
    <row r="4079" spans="1:7" x14ac:dyDescent="0.2">
      <c r="A4079">
        <v>4750395</v>
      </c>
      <c r="B4079" t="s">
        <v>4028</v>
      </c>
      <c r="C4079" s="1">
        <v>43940.282708333332</v>
      </c>
      <c r="D4079">
        <v>5.3906499999999999</v>
      </c>
      <c r="E4079">
        <f t="shared" si="189"/>
        <v>5</v>
      </c>
      <c r="F4079">
        <f t="shared" si="190"/>
        <v>1</v>
      </c>
      <c r="G4079">
        <f t="shared" si="191"/>
        <v>3</v>
      </c>
    </row>
    <row r="4080" spans="1:7" x14ac:dyDescent="0.2">
      <c r="A4080">
        <v>4713881</v>
      </c>
      <c r="B4080" t="s">
        <v>4029</v>
      </c>
      <c r="C4080" s="1">
        <v>43940.332384259258</v>
      </c>
      <c r="D4080">
        <v>5.3906499999999999</v>
      </c>
      <c r="E4080">
        <f t="shared" si="189"/>
        <v>5</v>
      </c>
      <c r="F4080">
        <f t="shared" si="190"/>
        <v>1</v>
      </c>
      <c r="G4080">
        <f t="shared" si="191"/>
        <v>3</v>
      </c>
    </row>
    <row r="4081" spans="1:7" x14ac:dyDescent="0.2">
      <c r="A4081">
        <v>4765464</v>
      </c>
      <c r="B4081" t="s">
        <v>4030</v>
      </c>
      <c r="C4081" s="1">
        <v>43940.334155092591</v>
      </c>
      <c r="D4081">
        <v>5.3906499999999999</v>
      </c>
      <c r="E4081">
        <f t="shared" si="189"/>
        <v>5</v>
      </c>
      <c r="F4081">
        <f t="shared" si="190"/>
        <v>1</v>
      </c>
      <c r="G4081">
        <f t="shared" si="191"/>
        <v>3</v>
      </c>
    </row>
    <row r="4082" spans="1:7" x14ac:dyDescent="0.2">
      <c r="A4082">
        <v>4723661</v>
      </c>
      <c r="B4082" t="s">
        <v>4031</v>
      </c>
      <c r="C4082" s="1">
        <v>43941.651631944442</v>
      </c>
      <c r="D4082">
        <v>5.3906499999999999</v>
      </c>
      <c r="E4082">
        <f t="shared" si="189"/>
        <v>5</v>
      </c>
      <c r="F4082">
        <f t="shared" si="190"/>
        <v>1</v>
      </c>
      <c r="G4082">
        <f t="shared" si="191"/>
        <v>3</v>
      </c>
    </row>
    <row r="4083" spans="1:7" x14ac:dyDescent="0.2">
      <c r="A4083">
        <v>4639789</v>
      </c>
      <c r="B4083" t="s">
        <v>4032</v>
      </c>
      <c r="C4083" s="1">
        <v>43976.616967592592</v>
      </c>
      <c r="D4083">
        <v>5.3906499999999999</v>
      </c>
      <c r="E4083">
        <f t="shared" si="189"/>
        <v>5</v>
      </c>
      <c r="F4083">
        <f t="shared" si="190"/>
        <v>1</v>
      </c>
      <c r="G4083">
        <f t="shared" si="191"/>
        <v>3</v>
      </c>
    </row>
    <row r="4084" spans="1:7" x14ac:dyDescent="0.2">
      <c r="A4084">
        <v>4518857</v>
      </c>
      <c r="B4084" t="s">
        <v>4033</v>
      </c>
      <c r="C4084" s="1">
        <v>43940.539803240739</v>
      </c>
      <c r="D4084">
        <v>5.3906499999999999</v>
      </c>
      <c r="E4084">
        <f t="shared" si="189"/>
        <v>5</v>
      </c>
      <c r="F4084">
        <f t="shared" si="190"/>
        <v>1</v>
      </c>
      <c r="G4084">
        <f t="shared" si="191"/>
        <v>3</v>
      </c>
    </row>
    <row r="4085" spans="1:7" x14ac:dyDescent="0.2">
      <c r="A4085">
        <v>4561020</v>
      </c>
      <c r="B4085" t="s">
        <v>4034</v>
      </c>
      <c r="C4085" s="1">
        <v>43940.548738425925</v>
      </c>
      <c r="D4085">
        <v>5.3906499999999999</v>
      </c>
      <c r="E4085">
        <f t="shared" si="189"/>
        <v>5</v>
      </c>
      <c r="F4085">
        <f t="shared" si="190"/>
        <v>1</v>
      </c>
      <c r="G4085">
        <f t="shared" si="191"/>
        <v>3</v>
      </c>
    </row>
    <row r="4086" spans="1:7" x14ac:dyDescent="0.2">
      <c r="A4086">
        <v>4484307</v>
      </c>
      <c r="B4086" t="s">
        <v>4035</v>
      </c>
      <c r="C4086" s="1">
        <v>43954.444224537037</v>
      </c>
      <c r="D4086">
        <v>5.3906499999999999</v>
      </c>
      <c r="E4086">
        <f t="shared" si="189"/>
        <v>5</v>
      </c>
      <c r="F4086">
        <f t="shared" si="190"/>
        <v>1</v>
      </c>
      <c r="G4086">
        <f t="shared" si="191"/>
        <v>3</v>
      </c>
    </row>
    <row r="4087" spans="1:7" x14ac:dyDescent="0.2">
      <c r="A4087">
        <v>4757040</v>
      </c>
      <c r="B4087" t="s">
        <v>4036</v>
      </c>
      <c r="C4087" s="1">
        <v>43940.60324074074</v>
      </c>
      <c r="D4087">
        <v>5.3906499999999999</v>
      </c>
      <c r="E4087">
        <f t="shared" si="189"/>
        <v>5</v>
      </c>
      <c r="F4087">
        <f t="shared" si="190"/>
        <v>1</v>
      </c>
      <c r="G4087">
        <f t="shared" si="191"/>
        <v>3</v>
      </c>
    </row>
    <row r="4088" spans="1:7" x14ac:dyDescent="0.2">
      <c r="A4088">
        <v>4669642</v>
      </c>
      <c r="B4088" t="s">
        <v>4037</v>
      </c>
      <c r="C4088" s="1">
        <v>43940.618263888886</v>
      </c>
      <c r="D4088">
        <v>5.3906499999999999</v>
      </c>
      <c r="E4088">
        <f t="shared" si="189"/>
        <v>5</v>
      </c>
      <c r="F4088">
        <f t="shared" si="190"/>
        <v>1</v>
      </c>
      <c r="G4088">
        <f t="shared" si="191"/>
        <v>3</v>
      </c>
    </row>
    <row r="4089" spans="1:7" x14ac:dyDescent="0.2">
      <c r="A4089">
        <v>4485029</v>
      </c>
      <c r="B4089" t="s">
        <v>4038</v>
      </c>
      <c r="C4089" s="1">
        <v>43940.639270833337</v>
      </c>
      <c r="D4089">
        <v>5.3906499999999999</v>
      </c>
      <c r="E4089">
        <f t="shared" si="189"/>
        <v>5</v>
      </c>
      <c r="F4089">
        <f t="shared" si="190"/>
        <v>1</v>
      </c>
      <c r="G4089">
        <f t="shared" si="191"/>
        <v>3</v>
      </c>
    </row>
    <row r="4090" spans="1:7" x14ac:dyDescent="0.2">
      <c r="A4090">
        <v>4751439</v>
      </c>
      <c r="B4090" t="s">
        <v>4039</v>
      </c>
      <c r="C4090" s="1">
        <v>43940.643263888887</v>
      </c>
      <c r="D4090">
        <v>5.3906499999999999</v>
      </c>
      <c r="E4090">
        <f t="shared" si="189"/>
        <v>5</v>
      </c>
      <c r="F4090">
        <f t="shared" si="190"/>
        <v>1</v>
      </c>
      <c r="G4090">
        <f t="shared" si="191"/>
        <v>3</v>
      </c>
    </row>
    <row r="4091" spans="1:7" x14ac:dyDescent="0.2">
      <c r="A4091">
        <v>4618080</v>
      </c>
      <c r="B4091" t="s">
        <v>4040</v>
      </c>
      <c r="C4091" s="1">
        <v>43940.685902777775</v>
      </c>
      <c r="D4091">
        <v>5.3906499999999999</v>
      </c>
      <c r="E4091">
        <f t="shared" si="189"/>
        <v>5</v>
      </c>
      <c r="F4091">
        <f t="shared" si="190"/>
        <v>1</v>
      </c>
      <c r="G4091">
        <f t="shared" si="191"/>
        <v>3</v>
      </c>
    </row>
    <row r="4092" spans="1:7" x14ac:dyDescent="0.2">
      <c r="A4092">
        <v>4489756</v>
      </c>
      <c r="B4092" t="s">
        <v>4041</v>
      </c>
      <c r="C4092" s="1">
        <v>43950.689467592594</v>
      </c>
      <c r="D4092">
        <v>5.3906499999999999</v>
      </c>
      <c r="E4092">
        <f t="shared" si="189"/>
        <v>5</v>
      </c>
      <c r="F4092">
        <f t="shared" si="190"/>
        <v>1</v>
      </c>
      <c r="G4092">
        <f t="shared" si="191"/>
        <v>3</v>
      </c>
    </row>
    <row r="4093" spans="1:7" x14ac:dyDescent="0.2">
      <c r="A4093">
        <v>4768156</v>
      </c>
      <c r="B4093" t="s">
        <v>4042</v>
      </c>
      <c r="C4093" s="1">
        <v>43940.763310185182</v>
      </c>
      <c r="D4093">
        <v>5.3906499999999999</v>
      </c>
      <c r="E4093">
        <f t="shared" si="189"/>
        <v>5</v>
      </c>
      <c r="F4093">
        <f t="shared" si="190"/>
        <v>1</v>
      </c>
      <c r="G4093">
        <f t="shared" si="191"/>
        <v>3</v>
      </c>
    </row>
    <row r="4094" spans="1:7" x14ac:dyDescent="0.2">
      <c r="A4094">
        <v>4767685</v>
      </c>
      <c r="B4094" t="s">
        <v>4043</v>
      </c>
      <c r="C4094" s="1">
        <v>43940.773680555554</v>
      </c>
      <c r="D4094">
        <v>5.3906499999999999</v>
      </c>
      <c r="E4094">
        <f t="shared" si="189"/>
        <v>5</v>
      </c>
      <c r="F4094">
        <f t="shared" si="190"/>
        <v>1</v>
      </c>
      <c r="G4094">
        <f t="shared" si="191"/>
        <v>3</v>
      </c>
    </row>
    <row r="4095" spans="1:7" x14ac:dyDescent="0.2">
      <c r="A4095">
        <v>4768030</v>
      </c>
      <c r="B4095" t="s">
        <v>4044</v>
      </c>
      <c r="C4095" s="1">
        <v>43940.774398148147</v>
      </c>
      <c r="D4095">
        <v>5.3906499999999999</v>
      </c>
      <c r="E4095">
        <f t="shared" si="189"/>
        <v>5</v>
      </c>
      <c r="F4095">
        <f t="shared" si="190"/>
        <v>1</v>
      </c>
      <c r="G4095">
        <f t="shared" si="191"/>
        <v>3</v>
      </c>
    </row>
    <row r="4096" spans="1:7" x14ac:dyDescent="0.2">
      <c r="A4096">
        <v>4584514</v>
      </c>
      <c r="B4096" t="s">
        <v>4045</v>
      </c>
      <c r="C4096" s="1">
        <v>43982.520428240743</v>
      </c>
      <c r="D4096">
        <v>5.3906499999999999</v>
      </c>
      <c r="E4096">
        <f t="shared" si="189"/>
        <v>5</v>
      </c>
      <c r="F4096">
        <f t="shared" si="190"/>
        <v>1</v>
      </c>
      <c r="G4096">
        <f t="shared" si="191"/>
        <v>3</v>
      </c>
    </row>
    <row r="4097" spans="1:7" x14ac:dyDescent="0.2">
      <c r="A4097">
        <v>4764231</v>
      </c>
      <c r="B4097" t="s">
        <v>4046</v>
      </c>
      <c r="C4097" s="1">
        <v>43958.959236111114</v>
      </c>
      <c r="D4097">
        <v>5.3906499999999999</v>
      </c>
      <c r="E4097">
        <f t="shared" si="189"/>
        <v>5</v>
      </c>
      <c r="F4097">
        <f t="shared" si="190"/>
        <v>1</v>
      </c>
      <c r="G4097">
        <f t="shared" si="191"/>
        <v>3</v>
      </c>
    </row>
    <row r="4098" spans="1:7" x14ac:dyDescent="0.2">
      <c r="A4098">
        <v>4769192</v>
      </c>
      <c r="B4098" t="s">
        <v>4047</v>
      </c>
      <c r="C4098" s="1">
        <v>43993.113599537035</v>
      </c>
      <c r="D4098">
        <v>5.3906499999999999</v>
      </c>
      <c r="E4098">
        <f t="shared" si="189"/>
        <v>5</v>
      </c>
      <c r="F4098">
        <f t="shared" si="190"/>
        <v>1</v>
      </c>
      <c r="G4098">
        <f t="shared" si="191"/>
        <v>3</v>
      </c>
    </row>
    <row r="4099" spans="1:7" x14ac:dyDescent="0.2">
      <c r="A4099">
        <v>4554734</v>
      </c>
      <c r="B4099" t="s">
        <v>4048</v>
      </c>
      <c r="C4099" s="1">
        <v>44011.732476851852</v>
      </c>
      <c r="D4099">
        <v>5.3906499999999999</v>
      </c>
      <c r="E4099">
        <f t="shared" ref="E4099:E4162" si="192">IF(D4099&lt;5,D4099,5)</f>
        <v>5</v>
      </c>
      <c r="F4099">
        <f t="shared" ref="F4099:F4162" si="193">IF(D4099&lt;1,D4099,1)</f>
        <v>1</v>
      </c>
      <c r="G4099">
        <f t="shared" ref="G4099:G4162" si="194">IF(D4099&lt;3,D4099,3)</f>
        <v>3</v>
      </c>
    </row>
    <row r="4100" spans="1:7" x14ac:dyDescent="0.2">
      <c r="A4100">
        <v>4487267</v>
      </c>
      <c r="B4100" t="s">
        <v>4049</v>
      </c>
      <c r="C4100" s="1">
        <v>43941.16165509259</v>
      </c>
      <c r="D4100">
        <v>5.3906499999999999</v>
      </c>
      <c r="E4100">
        <f t="shared" si="192"/>
        <v>5</v>
      </c>
      <c r="F4100">
        <f t="shared" si="193"/>
        <v>1</v>
      </c>
      <c r="G4100">
        <f t="shared" si="194"/>
        <v>3</v>
      </c>
    </row>
    <row r="4101" spans="1:7" x14ac:dyDescent="0.2">
      <c r="A4101">
        <v>4534266</v>
      </c>
      <c r="B4101" t="s">
        <v>4050</v>
      </c>
      <c r="C4101" s="1">
        <v>43941.183321759258</v>
      </c>
      <c r="D4101">
        <v>5.3906499999999999</v>
      </c>
      <c r="E4101">
        <f t="shared" si="192"/>
        <v>5</v>
      </c>
      <c r="F4101">
        <f t="shared" si="193"/>
        <v>1</v>
      </c>
      <c r="G4101">
        <f t="shared" si="194"/>
        <v>3</v>
      </c>
    </row>
    <row r="4102" spans="1:7" x14ac:dyDescent="0.2">
      <c r="A4102">
        <v>4747787</v>
      </c>
      <c r="B4102" t="s">
        <v>4051</v>
      </c>
      <c r="C4102" s="1">
        <v>43941.214641203704</v>
      </c>
      <c r="D4102">
        <v>5.3906499999999999</v>
      </c>
      <c r="E4102">
        <f t="shared" si="192"/>
        <v>5</v>
      </c>
      <c r="F4102">
        <f t="shared" si="193"/>
        <v>1</v>
      </c>
      <c r="G4102">
        <f t="shared" si="194"/>
        <v>3</v>
      </c>
    </row>
    <row r="4103" spans="1:7" x14ac:dyDescent="0.2">
      <c r="A4103">
        <v>4510848</v>
      </c>
      <c r="B4103" t="s">
        <v>4052</v>
      </c>
      <c r="C4103" s="1">
        <v>43941.304282407407</v>
      </c>
      <c r="D4103">
        <v>5.3906499999999999</v>
      </c>
      <c r="E4103">
        <f t="shared" si="192"/>
        <v>5</v>
      </c>
      <c r="F4103">
        <f t="shared" si="193"/>
        <v>1</v>
      </c>
      <c r="G4103">
        <f t="shared" si="194"/>
        <v>3</v>
      </c>
    </row>
    <row r="4104" spans="1:7" x14ac:dyDescent="0.2">
      <c r="A4104">
        <v>4612235</v>
      </c>
      <c r="B4104" t="s">
        <v>4053</v>
      </c>
      <c r="C4104" s="1">
        <v>43941.378750000003</v>
      </c>
      <c r="D4104">
        <v>5.3906499999999999</v>
      </c>
      <c r="E4104">
        <f t="shared" si="192"/>
        <v>5</v>
      </c>
      <c r="F4104">
        <f t="shared" si="193"/>
        <v>1</v>
      </c>
      <c r="G4104">
        <f t="shared" si="194"/>
        <v>3</v>
      </c>
    </row>
    <row r="4105" spans="1:7" x14ac:dyDescent="0.2">
      <c r="A4105">
        <v>4770829</v>
      </c>
      <c r="B4105" t="s">
        <v>4054</v>
      </c>
      <c r="C4105" s="1">
        <v>43993.384699074071</v>
      </c>
      <c r="D4105">
        <v>5.3906499999999999</v>
      </c>
      <c r="E4105">
        <f t="shared" si="192"/>
        <v>5</v>
      </c>
      <c r="F4105">
        <f t="shared" si="193"/>
        <v>1</v>
      </c>
      <c r="G4105">
        <f t="shared" si="194"/>
        <v>3</v>
      </c>
    </row>
    <row r="4106" spans="1:7" x14ac:dyDescent="0.2">
      <c r="A4106">
        <v>4633324</v>
      </c>
      <c r="B4106" t="s">
        <v>4055</v>
      </c>
      <c r="C4106" s="1">
        <v>43945.376932870371</v>
      </c>
      <c r="D4106">
        <v>5.3906499999999999</v>
      </c>
      <c r="E4106">
        <f t="shared" si="192"/>
        <v>5</v>
      </c>
      <c r="F4106">
        <f t="shared" si="193"/>
        <v>1</v>
      </c>
      <c r="G4106">
        <f t="shared" si="194"/>
        <v>3</v>
      </c>
    </row>
    <row r="4107" spans="1:7" x14ac:dyDescent="0.2">
      <c r="A4107">
        <v>4701422</v>
      </c>
      <c r="B4107" t="s">
        <v>4056</v>
      </c>
      <c r="C4107" s="1">
        <v>43942.028460648151</v>
      </c>
      <c r="D4107">
        <v>5.3906499999999999</v>
      </c>
      <c r="E4107">
        <f t="shared" si="192"/>
        <v>5</v>
      </c>
      <c r="F4107">
        <f t="shared" si="193"/>
        <v>1</v>
      </c>
      <c r="G4107">
        <f t="shared" si="194"/>
        <v>3</v>
      </c>
    </row>
    <row r="4108" spans="1:7" x14ac:dyDescent="0.2">
      <c r="A4108">
        <v>4506678</v>
      </c>
      <c r="B4108" t="s">
        <v>4057</v>
      </c>
      <c r="C4108" s="1">
        <v>43941.793969907405</v>
      </c>
      <c r="D4108">
        <v>5.3906499999999999</v>
      </c>
      <c r="E4108">
        <f t="shared" si="192"/>
        <v>5</v>
      </c>
      <c r="F4108">
        <f t="shared" si="193"/>
        <v>1</v>
      </c>
      <c r="G4108">
        <f t="shared" si="194"/>
        <v>3</v>
      </c>
    </row>
    <row r="4109" spans="1:7" x14ac:dyDescent="0.2">
      <c r="A4109">
        <v>4733781</v>
      </c>
      <c r="B4109" t="s">
        <v>4058</v>
      </c>
      <c r="C4109" s="1">
        <v>43941.629293981481</v>
      </c>
      <c r="D4109">
        <v>5.3906499999999999</v>
      </c>
      <c r="E4109">
        <f t="shared" si="192"/>
        <v>5</v>
      </c>
      <c r="F4109">
        <f t="shared" si="193"/>
        <v>1</v>
      </c>
      <c r="G4109">
        <f t="shared" si="194"/>
        <v>3</v>
      </c>
    </row>
    <row r="4110" spans="1:7" x14ac:dyDescent="0.2">
      <c r="A4110">
        <v>4622399</v>
      </c>
      <c r="B4110" t="s">
        <v>4059</v>
      </c>
      <c r="C4110" s="1">
        <v>43942.508796296293</v>
      </c>
      <c r="D4110">
        <v>5.3906499999999999</v>
      </c>
      <c r="E4110">
        <f t="shared" si="192"/>
        <v>5</v>
      </c>
      <c r="F4110">
        <f t="shared" si="193"/>
        <v>1</v>
      </c>
      <c r="G4110">
        <f t="shared" si="194"/>
        <v>3</v>
      </c>
    </row>
    <row r="4111" spans="1:7" x14ac:dyDescent="0.2">
      <c r="A4111">
        <v>4691994</v>
      </c>
      <c r="B4111" t="s">
        <v>647</v>
      </c>
      <c r="C4111" s="1">
        <v>43943.813136574077</v>
      </c>
      <c r="D4111">
        <v>5.3906499999999999</v>
      </c>
      <c r="E4111">
        <f t="shared" si="192"/>
        <v>5</v>
      </c>
      <c r="F4111">
        <f t="shared" si="193"/>
        <v>1</v>
      </c>
      <c r="G4111">
        <f t="shared" si="194"/>
        <v>3</v>
      </c>
    </row>
    <row r="4112" spans="1:7" x14ac:dyDescent="0.2">
      <c r="A4112">
        <v>4496320</v>
      </c>
      <c r="B4112" t="s">
        <v>4060</v>
      </c>
      <c r="C4112" s="1">
        <v>43942.060335648152</v>
      </c>
      <c r="D4112">
        <v>5.3906499999999999</v>
      </c>
      <c r="E4112">
        <f t="shared" si="192"/>
        <v>5</v>
      </c>
      <c r="F4112">
        <f t="shared" si="193"/>
        <v>1</v>
      </c>
      <c r="G4112">
        <f t="shared" si="194"/>
        <v>3</v>
      </c>
    </row>
    <row r="4113" spans="1:7" x14ac:dyDescent="0.2">
      <c r="A4113">
        <v>4748334</v>
      </c>
      <c r="B4113" t="s">
        <v>4061</v>
      </c>
      <c r="C4113" s="1">
        <v>43981.248159722221</v>
      </c>
      <c r="D4113">
        <v>5.3906499999999999</v>
      </c>
      <c r="E4113">
        <f t="shared" si="192"/>
        <v>5</v>
      </c>
      <c r="F4113">
        <f t="shared" si="193"/>
        <v>1</v>
      </c>
      <c r="G4113">
        <f t="shared" si="194"/>
        <v>3</v>
      </c>
    </row>
    <row r="4114" spans="1:7" x14ac:dyDescent="0.2">
      <c r="A4114">
        <v>4570142</v>
      </c>
      <c r="B4114" t="s">
        <v>4062</v>
      </c>
      <c r="C4114" s="1">
        <v>43942.142337962963</v>
      </c>
      <c r="D4114">
        <v>5.3906499999999999</v>
      </c>
      <c r="E4114">
        <f t="shared" si="192"/>
        <v>5</v>
      </c>
      <c r="F4114">
        <f t="shared" si="193"/>
        <v>1</v>
      </c>
      <c r="G4114">
        <f t="shared" si="194"/>
        <v>3</v>
      </c>
    </row>
    <row r="4115" spans="1:7" x14ac:dyDescent="0.2">
      <c r="A4115">
        <v>4575904</v>
      </c>
      <c r="B4115" t="s">
        <v>4063</v>
      </c>
      <c r="C4115" s="1">
        <v>43952.72965277778</v>
      </c>
      <c r="D4115">
        <v>5.3906499999999999</v>
      </c>
      <c r="E4115">
        <f t="shared" si="192"/>
        <v>5</v>
      </c>
      <c r="F4115">
        <f t="shared" si="193"/>
        <v>1</v>
      </c>
      <c r="G4115">
        <f t="shared" si="194"/>
        <v>3</v>
      </c>
    </row>
    <row r="4116" spans="1:7" x14ac:dyDescent="0.2">
      <c r="A4116">
        <v>4547101</v>
      </c>
      <c r="B4116" t="s">
        <v>4064</v>
      </c>
      <c r="C4116" s="1">
        <v>43958.324618055558</v>
      </c>
      <c r="D4116">
        <v>5.3906499999999999</v>
      </c>
      <c r="E4116">
        <f t="shared" si="192"/>
        <v>5</v>
      </c>
      <c r="F4116">
        <f t="shared" si="193"/>
        <v>1</v>
      </c>
      <c r="G4116">
        <f t="shared" si="194"/>
        <v>3</v>
      </c>
    </row>
    <row r="4117" spans="1:7" x14ac:dyDescent="0.2">
      <c r="A4117">
        <v>4515314</v>
      </c>
      <c r="B4117" t="s">
        <v>4065</v>
      </c>
      <c r="C4117" s="1">
        <v>43955.535555555558</v>
      </c>
      <c r="D4117">
        <v>5.3906499999999999</v>
      </c>
      <c r="E4117">
        <f t="shared" si="192"/>
        <v>5</v>
      </c>
      <c r="F4117">
        <f t="shared" si="193"/>
        <v>1</v>
      </c>
      <c r="G4117">
        <f t="shared" si="194"/>
        <v>3</v>
      </c>
    </row>
    <row r="4118" spans="1:7" x14ac:dyDescent="0.2">
      <c r="A4118">
        <v>4758378</v>
      </c>
      <c r="B4118" t="s">
        <v>647</v>
      </c>
      <c r="C4118" s="1">
        <v>43942.298587962963</v>
      </c>
      <c r="D4118">
        <v>5.3906499999999999</v>
      </c>
      <c r="E4118">
        <f t="shared" si="192"/>
        <v>5</v>
      </c>
      <c r="F4118">
        <f t="shared" si="193"/>
        <v>1</v>
      </c>
      <c r="G4118">
        <f t="shared" si="194"/>
        <v>3</v>
      </c>
    </row>
    <row r="4119" spans="1:7" x14ac:dyDescent="0.2">
      <c r="A4119">
        <v>4742897</v>
      </c>
      <c r="B4119" t="s">
        <v>4066</v>
      </c>
      <c r="C4119" s="1">
        <v>43942.318842592591</v>
      </c>
      <c r="D4119">
        <v>5.3906499999999999</v>
      </c>
      <c r="E4119">
        <f t="shared" si="192"/>
        <v>5</v>
      </c>
      <c r="F4119">
        <f t="shared" si="193"/>
        <v>1</v>
      </c>
      <c r="G4119">
        <f t="shared" si="194"/>
        <v>3</v>
      </c>
    </row>
    <row r="4120" spans="1:7" x14ac:dyDescent="0.2">
      <c r="A4120">
        <v>4568469</v>
      </c>
      <c r="B4120" t="s">
        <v>4067</v>
      </c>
      <c r="C4120" s="1">
        <v>44012.640497685185</v>
      </c>
      <c r="D4120">
        <v>5.3906499999999999</v>
      </c>
      <c r="E4120">
        <f t="shared" si="192"/>
        <v>5</v>
      </c>
      <c r="F4120">
        <f t="shared" si="193"/>
        <v>1</v>
      </c>
      <c r="G4120">
        <f t="shared" si="194"/>
        <v>3</v>
      </c>
    </row>
    <row r="4121" spans="1:7" x14ac:dyDescent="0.2">
      <c r="A4121">
        <v>4550932</v>
      </c>
      <c r="B4121" t="s">
        <v>4068</v>
      </c>
      <c r="C4121" s="1">
        <v>43942.56658564815</v>
      </c>
      <c r="D4121">
        <v>5.3906499999999999</v>
      </c>
      <c r="E4121">
        <f t="shared" si="192"/>
        <v>5</v>
      </c>
      <c r="F4121">
        <f t="shared" si="193"/>
        <v>1</v>
      </c>
      <c r="G4121">
        <f t="shared" si="194"/>
        <v>3</v>
      </c>
    </row>
    <row r="4122" spans="1:7" x14ac:dyDescent="0.2">
      <c r="A4122">
        <v>4778814</v>
      </c>
      <c r="B4122" t="s">
        <v>4069</v>
      </c>
      <c r="C4122" s="1">
        <v>43942.568124999998</v>
      </c>
      <c r="D4122">
        <v>5.3906499999999999</v>
      </c>
      <c r="E4122">
        <f t="shared" si="192"/>
        <v>5</v>
      </c>
      <c r="F4122">
        <f t="shared" si="193"/>
        <v>1</v>
      </c>
      <c r="G4122">
        <f t="shared" si="194"/>
        <v>3</v>
      </c>
    </row>
    <row r="4123" spans="1:7" x14ac:dyDescent="0.2">
      <c r="A4123">
        <v>4736571</v>
      </c>
      <c r="B4123" t="s">
        <v>4070</v>
      </c>
      <c r="C4123" s="1">
        <v>43946.591585648152</v>
      </c>
      <c r="D4123">
        <v>5.3906499999999999</v>
      </c>
      <c r="E4123">
        <f t="shared" si="192"/>
        <v>5</v>
      </c>
      <c r="F4123">
        <f t="shared" si="193"/>
        <v>1</v>
      </c>
      <c r="G4123">
        <f t="shared" si="194"/>
        <v>3</v>
      </c>
    </row>
    <row r="4124" spans="1:7" x14ac:dyDescent="0.2">
      <c r="A4124">
        <v>4763425</v>
      </c>
      <c r="B4124" t="s">
        <v>4071</v>
      </c>
      <c r="C4124" s="1">
        <v>43942.709861111114</v>
      </c>
      <c r="D4124">
        <v>5.3906499999999999</v>
      </c>
      <c r="E4124">
        <f t="shared" si="192"/>
        <v>5</v>
      </c>
      <c r="F4124">
        <f t="shared" si="193"/>
        <v>1</v>
      </c>
      <c r="G4124">
        <f t="shared" si="194"/>
        <v>3</v>
      </c>
    </row>
    <row r="4125" spans="1:7" x14ac:dyDescent="0.2">
      <c r="A4125">
        <v>4777715</v>
      </c>
      <c r="B4125" t="s">
        <v>4072</v>
      </c>
      <c r="C4125" s="1">
        <v>43942.651377314818</v>
      </c>
      <c r="D4125">
        <v>5.3906499999999999</v>
      </c>
      <c r="E4125">
        <f t="shared" si="192"/>
        <v>5</v>
      </c>
      <c r="F4125">
        <f t="shared" si="193"/>
        <v>1</v>
      </c>
      <c r="G4125">
        <f t="shared" si="194"/>
        <v>3</v>
      </c>
    </row>
    <row r="4126" spans="1:7" x14ac:dyDescent="0.2">
      <c r="A4126">
        <v>4595737</v>
      </c>
      <c r="B4126" t="s">
        <v>4073</v>
      </c>
      <c r="C4126" s="1">
        <v>43942.762129629627</v>
      </c>
      <c r="D4126">
        <v>5.3906499999999999</v>
      </c>
      <c r="E4126">
        <f t="shared" si="192"/>
        <v>5</v>
      </c>
      <c r="F4126">
        <f t="shared" si="193"/>
        <v>1</v>
      </c>
      <c r="G4126">
        <f t="shared" si="194"/>
        <v>3</v>
      </c>
    </row>
    <row r="4127" spans="1:7" x14ac:dyDescent="0.2">
      <c r="A4127">
        <v>4734084</v>
      </c>
      <c r="B4127" t="s">
        <v>4074</v>
      </c>
      <c r="C4127" s="1">
        <v>43942.822430555556</v>
      </c>
      <c r="D4127">
        <v>5.3906499999999999</v>
      </c>
      <c r="E4127">
        <f t="shared" si="192"/>
        <v>5</v>
      </c>
      <c r="F4127">
        <f t="shared" si="193"/>
        <v>1</v>
      </c>
      <c r="G4127">
        <f t="shared" si="194"/>
        <v>3</v>
      </c>
    </row>
    <row r="4128" spans="1:7" x14ac:dyDescent="0.2">
      <c r="A4128">
        <v>4685360</v>
      </c>
      <c r="B4128" t="s">
        <v>4075</v>
      </c>
      <c r="C4128" s="1">
        <v>43944.896168981482</v>
      </c>
      <c r="D4128">
        <v>5.3906499999999999</v>
      </c>
      <c r="E4128">
        <f t="shared" si="192"/>
        <v>5</v>
      </c>
      <c r="F4128">
        <f t="shared" si="193"/>
        <v>1</v>
      </c>
      <c r="G4128">
        <f t="shared" si="194"/>
        <v>3</v>
      </c>
    </row>
    <row r="4129" spans="1:7" x14ac:dyDescent="0.2">
      <c r="A4129">
        <v>4675675</v>
      </c>
      <c r="B4129" t="s">
        <v>4076</v>
      </c>
      <c r="C4129" s="1">
        <v>43943.399351851855</v>
      </c>
      <c r="D4129">
        <v>5.3906499999999999</v>
      </c>
      <c r="E4129">
        <f t="shared" si="192"/>
        <v>5</v>
      </c>
      <c r="F4129">
        <f t="shared" si="193"/>
        <v>1</v>
      </c>
      <c r="G4129">
        <f t="shared" si="194"/>
        <v>3</v>
      </c>
    </row>
    <row r="4130" spans="1:7" x14ac:dyDescent="0.2">
      <c r="A4130">
        <v>4774867</v>
      </c>
      <c r="B4130" t="s">
        <v>647</v>
      </c>
      <c r="C4130" s="1">
        <v>43944.391863425924</v>
      </c>
      <c r="D4130">
        <v>5.3906499999999999</v>
      </c>
      <c r="E4130">
        <f t="shared" si="192"/>
        <v>5</v>
      </c>
      <c r="F4130">
        <f t="shared" si="193"/>
        <v>1</v>
      </c>
      <c r="G4130">
        <f t="shared" si="194"/>
        <v>3</v>
      </c>
    </row>
    <row r="4131" spans="1:7" x14ac:dyDescent="0.2">
      <c r="A4131">
        <v>4677459</v>
      </c>
      <c r="B4131" t="s">
        <v>4077</v>
      </c>
      <c r="C4131" s="1">
        <v>43945.629861111112</v>
      </c>
      <c r="D4131">
        <v>5.3906499999999999</v>
      </c>
      <c r="E4131">
        <f t="shared" si="192"/>
        <v>5</v>
      </c>
      <c r="F4131">
        <f t="shared" si="193"/>
        <v>1</v>
      </c>
      <c r="G4131">
        <f t="shared" si="194"/>
        <v>3</v>
      </c>
    </row>
    <row r="4132" spans="1:7" x14ac:dyDescent="0.2">
      <c r="A4132">
        <v>4547508</v>
      </c>
      <c r="B4132" t="s">
        <v>4078</v>
      </c>
      <c r="C4132" s="1">
        <v>44011.709305555552</v>
      </c>
      <c r="D4132">
        <v>5.3906499999999999</v>
      </c>
      <c r="E4132">
        <f t="shared" si="192"/>
        <v>5</v>
      </c>
      <c r="F4132">
        <f t="shared" si="193"/>
        <v>1</v>
      </c>
      <c r="G4132">
        <f t="shared" si="194"/>
        <v>3</v>
      </c>
    </row>
    <row r="4133" spans="1:7" x14ac:dyDescent="0.2">
      <c r="A4133">
        <v>4782093</v>
      </c>
      <c r="B4133" t="s">
        <v>4079</v>
      </c>
      <c r="C4133" s="1">
        <v>43943.978425925925</v>
      </c>
      <c r="D4133">
        <v>5.3906499999999999</v>
      </c>
      <c r="E4133">
        <f t="shared" si="192"/>
        <v>5</v>
      </c>
      <c r="F4133">
        <f t="shared" si="193"/>
        <v>1</v>
      </c>
      <c r="G4133">
        <f t="shared" si="194"/>
        <v>3</v>
      </c>
    </row>
    <row r="4134" spans="1:7" x14ac:dyDescent="0.2">
      <c r="A4134">
        <v>4552413</v>
      </c>
      <c r="B4134" t="s">
        <v>4080</v>
      </c>
      <c r="C4134" s="1">
        <v>43943.280381944445</v>
      </c>
      <c r="D4134">
        <v>5.3906499999999999</v>
      </c>
      <c r="E4134">
        <f t="shared" si="192"/>
        <v>5</v>
      </c>
      <c r="F4134">
        <f t="shared" si="193"/>
        <v>1</v>
      </c>
      <c r="G4134">
        <f t="shared" si="194"/>
        <v>3</v>
      </c>
    </row>
    <row r="4135" spans="1:7" x14ac:dyDescent="0.2">
      <c r="A4135">
        <v>4675998</v>
      </c>
      <c r="B4135" t="s">
        <v>4081</v>
      </c>
      <c r="C4135" s="1">
        <v>43943.350289351853</v>
      </c>
      <c r="D4135">
        <v>5.3906499999999999</v>
      </c>
      <c r="E4135">
        <f t="shared" si="192"/>
        <v>5</v>
      </c>
      <c r="F4135">
        <f t="shared" si="193"/>
        <v>1</v>
      </c>
      <c r="G4135">
        <f t="shared" si="194"/>
        <v>3</v>
      </c>
    </row>
    <row r="4136" spans="1:7" x14ac:dyDescent="0.2">
      <c r="A4136">
        <v>4761712</v>
      </c>
      <c r="B4136" t="s">
        <v>4082</v>
      </c>
      <c r="C4136" s="1">
        <v>43943.350300925929</v>
      </c>
      <c r="D4136">
        <v>5.3906499999999999</v>
      </c>
      <c r="E4136">
        <f t="shared" si="192"/>
        <v>5</v>
      </c>
      <c r="F4136">
        <f t="shared" si="193"/>
        <v>1</v>
      </c>
      <c r="G4136">
        <f t="shared" si="194"/>
        <v>3</v>
      </c>
    </row>
    <row r="4137" spans="1:7" x14ac:dyDescent="0.2">
      <c r="A4137">
        <v>4598085</v>
      </c>
      <c r="B4137" t="s">
        <v>4083</v>
      </c>
      <c r="C4137" s="1">
        <v>43943.357453703706</v>
      </c>
      <c r="D4137">
        <v>5.3906499999999999</v>
      </c>
      <c r="E4137">
        <f t="shared" si="192"/>
        <v>5</v>
      </c>
      <c r="F4137">
        <f t="shared" si="193"/>
        <v>1</v>
      </c>
      <c r="G4137">
        <f t="shared" si="194"/>
        <v>3</v>
      </c>
    </row>
    <row r="4138" spans="1:7" x14ac:dyDescent="0.2">
      <c r="A4138">
        <v>4604755</v>
      </c>
      <c r="B4138" t="s">
        <v>4084</v>
      </c>
      <c r="C4138" s="1">
        <v>43943.361226851855</v>
      </c>
      <c r="D4138">
        <v>5.3906499999999999</v>
      </c>
      <c r="E4138">
        <f t="shared" si="192"/>
        <v>5</v>
      </c>
      <c r="F4138">
        <f t="shared" si="193"/>
        <v>1</v>
      </c>
      <c r="G4138">
        <f t="shared" si="194"/>
        <v>3</v>
      </c>
    </row>
    <row r="4139" spans="1:7" x14ac:dyDescent="0.2">
      <c r="A4139">
        <v>4753575</v>
      </c>
      <c r="B4139" t="s">
        <v>4085</v>
      </c>
      <c r="C4139" s="1">
        <v>43943.405601851853</v>
      </c>
      <c r="D4139">
        <v>5.3906499999999999</v>
      </c>
      <c r="E4139">
        <f t="shared" si="192"/>
        <v>5</v>
      </c>
      <c r="F4139">
        <f t="shared" si="193"/>
        <v>1</v>
      </c>
      <c r="G4139">
        <f t="shared" si="194"/>
        <v>3</v>
      </c>
    </row>
    <row r="4140" spans="1:7" x14ac:dyDescent="0.2">
      <c r="A4140">
        <v>4629095</v>
      </c>
      <c r="B4140" t="s">
        <v>4086</v>
      </c>
      <c r="C4140" s="1">
        <v>43943.435162037036</v>
      </c>
      <c r="D4140">
        <v>5.3906499999999999</v>
      </c>
      <c r="E4140">
        <f t="shared" si="192"/>
        <v>5</v>
      </c>
      <c r="F4140">
        <f t="shared" si="193"/>
        <v>1</v>
      </c>
      <c r="G4140">
        <f t="shared" si="194"/>
        <v>3</v>
      </c>
    </row>
    <row r="4141" spans="1:7" x14ac:dyDescent="0.2">
      <c r="A4141">
        <v>4707485</v>
      </c>
      <c r="B4141" t="s">
        <v>4087</v>
      </c>
      <c r="C4141" s="1">
        <v>43949.677974537037</v>
      </c>
      <c r="D4141">
        <v>5.3906499999999999</v>
      </c>
      <c r="E4141">
        <f t="shared" si="192"/>
        <v>5</v>
      </c>
      <c r="F4141">
        <f t="shared" si="193"/>
        <v>1</v>
      </c>
      <c r="G4141">
        <f t="shared" si="194"/>
        <v>3</v>
      </c>
    </row>
    <row r="4142" spans="1:7" x14ac:dyDescent="0.2">
      <c r="A4142">
        <v>4564872</v>
      </c>
      <c r="B4142" t="s">
        <v>4088</v>
      </c>
      <c r="C4142" s="1">
        <v>43943.531157407408</v>
      </c>
      <c r="D4142">
        <v>5.3906499999999999</v>
      </c>
      <c r="E4142">
        <f t="shared" si="192"/>
        <v>5</v>
      </c>
      <c r="F4142">
        <f t="shared" si="193"/>
        <v>1</v>
      </c>
      <c r="G4142">
        <f t="shared" si="194"/>
        <v>3</v>
      </c>
    </row>
    <row r="4143" spans="1:7" x14ac:dyDescent="0.2">
      <c r="A4143">
        <v>4786859</v>
      </c>
      <c r="B4143" t="s">
        <v>4089</v>
      </c>
      <c r="C4143" s="1">
        <v>43943.560358796298</v>
      </c>
      <c r="D4143">
        <v>5.3906499999999999</v>
      </c>
      <c r="E4143">
        <f t="shared" si="192"/>
        <v>5</v>
      </c>
      <c r="F4143">
        <f t="shared" si="193"/>
        <v>1</v>
      </c>
      <c r="G4143">
        <f t="shared" si="194"/>
        <v>3</v>
      </c>
    </row>
    <row r="4144" spans="1:7" x14ac:dyDescent="0.2">
      <c r="A4144">
        <v>4486456</v>
      </c>
      <c r="B4144" t="s">
        <v>4090</v>
      </c>
      <c r="C4144" s="1">
        <v>43943.639675925922</v>
      </c>
      <c r="D4144">
        <v>5.3906499999999999</v>
      </c>
      <c r="E4144">
        <f t="shared" si="192"/>
        <v>5</v>
      </c>
      <c r="F4144">
        <f t="shared" si="193"/>
        <v>1</v>
      </c>
      <c r="G4144">
        <f t="shared" si="194"/>
        <v>3</v>
      </c>
    </row>
    <row r="4145" spans="1:7" x14ac:dyDescent="0.2">
      <c r="A4145">
        <v>4756762</v>
      </c>
      <c r="B4145" t="s">
        <v>4091</v>
      </c>
      <c r="C4145" s="1">
        <v>43946.311863425923</v>
      </c>
      <c r="D4145">
        <v>5.3906499999999999</v>
      </c>
      <c r="E4145">
        <f t="shared" si="192"/>
        <v>5</v>
      </c>
      <c r="F4145">
        <f t="shared" si="193"/>
        <v>1</v>
      </c>
      <c r="G4145">
        <f t="shared" si="194"/>
        <v>3</v>
      </c>
    </row>
    <row r="4146" spans="1:7" x14ac:dyDescent="0.2">
      <c r="A4146">
        <v>4678488</v>
      </c>
      <c r="B4146" t="s">
        <v>4092</v>
      </c>
      <c r="C4146" s="1">
        <v>43943.790011574078</v>
      </c>
      <c r="D4146">
        <v>5.3906499999999999</v>
      </c>
      <c r="E4146">
        <f t="shared" si="192"/>
        <v>5</v>
      </c>
      <c r="F4146">
        <f t="shared" si="193"/>
        <v>1</v>
      </c>
      <c r="G4146">
        <f t="shared" si="194"/>
        <v>3</v>
      </c>
    </row>
    <row r="4147" spans="1:7" x14ac:dyDescent="0.2">
      <c r="A4147">
        <v>4604509</v>
      </c>
      <c r="B4147" t="s">
        <v>4093</v>
      </c>
      <c r="C4147" s="1">
        <v>43965.677939814814</v>
      </c>
      <c r="D4147">
        <v>5.3906499999999999</v>
      </c>
      <c r="E4147">
        <f t="shared" si="192"/>
        <v>5</v>
      </c>
      <c r="F4147">
        <f t="shared" si="193"/>
        <v>1</v>
      </c>
      <c r="G4147">
        <f t="shared" si="194"/>
        <v>3</v>
      </c>
    </row>
    <row r="4148" spans="1:7" x14ac:dyDescent="0.2">
      <c r="A4148">
        <v>4785806</v>
      </c>
      <c r="B4148" t="s">
        <v>4094</v>
      </c>
      <c r="C4148" s="1">
        <v>43996.652604166666</v>
      </c>
      <c r="D4148">
        <v>5.3906499999999999</v>
      </c>
      <c r="E4148">
        <f t="shared" si="192"/>
        <v>5</v>
      </c>
      <c r="F4148">
        <f t="shared" si="193"/>
        <v>1</v>
      </c>
      <c r="G4148">
        <f t="shared" si="194"/>
        <v>3</v>
      </c>
    </row>
    <row r="4149" spans="1:7" x14ac:dyDescent="0.2">
      <c r="A4149">
        <v>4614230</v>
      </c>
      <c r="B4149" t="s">
        <v>4095</v>
      </c>
      <c r="C4149" s="1">
        <v>43948.525983796295</v>
      </c>
      <c r="D4149">
        <v>5.3906499999999999</v>
      </c>
      <c r="E4149">
        <f t="shared" si="192"/>
        <v>5</v>
      </c>
      <c r="F4149">
        <f t="shared" si="193"/>
        <v>1</v>
      </c>
      <c r="G4149">
        <f t="shared" si="194"/>
        <v>3</v>
      </c>
    </row>
    <row r="4150" spans="1:7" x14ac:dyDescent="0.2">
      <c r="A4150">
        <v>4614998</v>
      </c>
      <c r="B4150" t="s">
        <v>4096</v>
      </c>
      <c r="C4150" s="1">
        <v>43943.89702546296</v>
      </c>
      <c r="D4150">
        <v>5.3906499999999999</v>
      </c>
      <c r="E4150">
        <f t="shared" si="192"/>
        <v>5</v>
      </c>
      <c r="F4150">
        <f t="shared" si="193"/>
        <v>1</v>
      </c>
      <c r="G4150">
        <f t="shared" si="194"/>
        <v>3</v>
      </c>
    </row>
    <row r="4151" spans="1:7" x14ac:dyDescent="0.2">
      <c r="A4151">
        <v>4483472</v>
      </c>
      <c r="B4151" t="s">
        <v>4097</v>
      </c>
      <c r="C4151" s="1">
        <v>43944.993715277778</v>
      </c>
      <c r="D4151">
        <v>5.3906499999999999</v>
      </c>
      <c r="E4151">
        <f t="shared" si="192"/>
        <v>5</v>
      </c>
      <c r="F4151">
        <f t="shared" si="193"/>
        <v>1</v>
      </c>
      <c r="G4151">
        <f t="shared" si="194"/>
        <v>3</v>
      </c>
    </row>
    <row r="4152" spans="1:7" x14ac:dyDescent="0.2">
      <c r="A4152">
        <v>4498761</v>
      </c>
      <c r="B4152" t="s">
        <v>4098</v>
      </c>
      <c r="C4152" s="1">
        <v>43945.052071759259</v>
      </c>
      <c r="D4152">
        <v>5.3906499999999999</v>
      </c>
      <c r="E4152">
        <f t="shared" si="192"/>
        <v>5</v>
      </c>
      <c r="F4152">
        <f t="shared" si="193"/>
        <v>1</v>
      </c>
      <c r="G4152">
        <f t="shared" si="194"/>
        <v>3</v>
      </c>
    </row>
    <row r="4153" spans="1:7" x14ac:dyDescent="0.2">
      <c r="A4153">
        <v>4528424</v>
      </c>
      <c r="B4153" t="s">
        <v>4099</v>
      </c>
      <c r="C4153" s="1">
        <v>43944.252743055556</v>
      </c>
      <c r="D4153">
        <v>5.3906499999999999</v>
      </c>
      <c r="E4153">
        <f t="shared" si="192"/>
        <v>5</v>
      </c>
      <c r="F4153">
        <f t="shared" si="193"/>
        <v>1</v>
      </c>
      <c r="G4153">
        <f t="shared" si="194"/>
        <v>3</v>
      </c>
    </row>
    <row r="4154" spans="1:7" x14ac:dyDescent="0.2">
      <c r="A4154">
        <v>4670385</v>
      </c>
      <c r="B4154" t="s">
        <v>4100</v>
      </c>
      <c r="C4154" s="1">
        <v>43944.169849537036</v>
      </c>
      <c r="D4154">
        <v>5.3906499999999999</v>
      </c>
      <c r="E4154">
        <f t="shared" si="192"/>
        <v>5</v>
      </c>
      <c r="F4154">
        <f t="shared" si="193"/>
        <v>1</v>
      </c>
      <c r="G4154">
        <f t="shared" si="194"/>
        <v>3</v>
      </c>
    </row>
    <row r="4155" spans="1:7" x14ac:dyDescent="0.2">
      <c r="A4155">
        <v>4560142</v>
      </c>
      <c r="B4155" t="s">
        <v>4101</v>
      </c>
      <c r="C4155" s="1">
        <v>43944.158553240741</v>
      </c>
      <c r="D4155">
        <v>5.3906499999999999</v>
      </c>
      <c r="E4155">
        <f t="shared" si="192"/>
        <v>5</v>
      </c>
      <c r="F4155">
        <f t="shared" si="193"/>
        <v>1</v>
      </c>
      <c r="G4155">
        <f t="shared" si="194"/>
        <v>3</v>
      </c>
    </row>
    <row r="4156" spans="1:7" x14ac:dyDescent="0.2">
      <c r="A4156">
        <v>4575750</v>
      </c>
      <c r="B4156" t="s">
        <v>4102</v>
      </c>
      <c r="C4156" s="1">
        <v>43946.155509259261</v>
      </c>
      <c r="D4156">
        <v>5.3906499999999999</v>
      </c>
      <c r="E4156">
        <f t="shared" si="192"/>
        <v>5</v>
      </c>
      <c r="F4156">
        <f t="shared" si="193"/>
        <v>1</v>
      </c>
      <c r="G4156">
        <f t="shared" si="194"/>
        <v>3</v>
      </c>
    </row>
    <row r="4157" spans="1:7" x14ac:dyDescent="0.2">
      <c r="A4157">
        <v>4792559</v>
      </c>
      <c r="B4157" t="s">
        <v>4103</v>
      </c>
      <c r="C4157" s="1">
        <v>43944.394270833334</v>
      </c>
      <c r="D4157">
        <v>5.3906499999999999</v>
      </c>
      <c r="E4157">
        <f t="shared" si="192"/>
        <v>5</v>
      </c>
      <c r="F4157">
        <f t="shared" si="193"/>
        <v>1</v>
      </c>
      <c r="G4157">
        <f t="shared" si="194"/>
        <v>3</v>
      </c>
    </row>
    <row r="4158" spans="1:7" x14ac:dyDescent="0.2">
      <c r="A4158">
        <v>4792618</v>
      </c>
      <c r="B4158" t="s">
        <v>4104</v>
      </c>
      <c r="C4158" s="1">
        <v>43944.398796296293</v>
      </c>
      <c r="D4158">
        <v>5.3906499999999999</v>
      </c>
      <c r="E4158">
        <f t="shared" si="192"/>
        <v>5</v>
      </c>
      <c r="F4158">
        <f t="shared" si="193"/>
        <v>1</v>
      </c>
      <c r="G4158">
        <f t="shared" si="194"/>
        <v>3</v>
      </c>
    </row>
    <row r="4159" spans="1:7" x14ac:dyDescent="0.2">
      <c r="A4159">
        <v>4792619</v>
      </c>
      <c r="B4159" t="s">
        <v>4105</v>
      </c>
      <c r="C4159" s="1">
        <v>43944.401134259257</v>
      </c>
      <c r="D4159">
        <v>5.3906499999999999</v>
      </c>
      <c r="E4159">
        <f t="shared" si="192"/>
        <v>5</v>
      </c>
      <c r="F4159">
        <f t="shared" si="193"/>
        <v>1</v>
      </c>
      <c r="G4159">
        <f t="shared" si="194"/>
        <v>3</v>
      </c>
    </row>
    <row r="4160" spans="1:7" x14ac:dyDescent="0.2">
      <c r="A4160">
        <v>4792673</v>
      </c>
      <c r="B4160" t="s">
        <v>4106</v>
      </c>
      <c r="C4160" s="1">
        <v>43944.417928240742</v>
      </c>
      <c r="D4160">
        <v>5.3906499999999999</v>
      </c>
      <c r="E4160">
        <f t="shared" si="192"/>
        <v>5</v>
      </c>
      <c r="F4160">
        <f t="shared" si="193"/>
        <v>1</v>
      </c>
      <c r="G4160">
        <f t="shared" si="194"/>
        <v>3</v>
      </c>
    </row>
    <row r="4161" spans="1:7" x14ac:dyDescent="0.2">
      <c r="A4161">
        <v>4762438</v>
      </c>
      <c r="B4161" t="s">
        <v>4107</v>
      </c>
      <c r="C4161" s="1">
        <v>43944.424837962964</v>
      </c>
      <c r="D4161">
        <v>5.3906499999999999</v>
      </c>
      <c r="E4161">
        <f t="shared" si="192"/>
        <v>5</v>
      </c>
      <c r="F4161">
        <f t="shared" si="193"/>
        <v>1</v>
      </c>
      <c r="G4161">
        <f t="shared" si="194"/>
        <v>3</v>
      </c>
    </row>
    <row r="4162" spans="1:7" x14ac:dyDescent="0.2">
      <c r="A4162">
        <v>4626626</v>
      </c>
      <c r="B4162" t="s">
        <v>4108</v>
      </c>
      <c r="C4162" s="1">
        <v>43956.542962962965</v>
      </c>
      <c r="D4162">
        <v>5.3906499999999999</v>
      </c>
      <c r="E4162">
        <f t="shared" si="192"/>
        <v>5</v>
      </c>
      <c r="F4162">
        <f t="shared" si="193"/>
        <v>1</v>
      </c>
      <c r="G4162">
        <f t="shared" si="194"/>
        <v>3</v>
      </c>
    </row>
    <row r="4163" spans="1:7" x14ac:dyDescent="0.2">
      <c r="A4163">
        <v>4792881</v>
      </c>
      <c r="B4163" t="s">
        <v>4109</v>
      </c>
      <c r="C4163" s="1">
        <v>43944.460949074077</v>
      </c>
      <c r="D4163">
        <v>5.3906499999999999</v>
      </c>
      <c r="E4163">
        <f t="shared" ref="E4163:E4226" si="195">IF(D4163&lt;5,D4163,5)</f>
        <v>5</v>
      </c>
      <c r="F4163">
        <f t="shared" ref="F4163:F4226" si="196">IF(D4163&lt;1,D4163,1)</f>
        <v>1</v>
      </c>
      <c r="G4163">
        <f t="shared" ref="G4163:G4226" si="197">IF(D4163&lt;3,D4163,3)</f>
        <v>3</v>
      </c>
    </row>
    <row r="4164" spans="1:7" x14ac:dyDescent="0.2">
      <c r="A4164">
        <v>4741023</v>
      </c>
      <c r="B4164" t="s">
        <v>4110</v>
      </c>
      <c r="C4164" s="1">
        <v>43944.508761574078</v>
      </c>
      <c r="D4164">
        <v>5.3906499999999999</v>
      </c>
      <c r="E4164">
        <f t="shared" si="195"/>
        <v>5</v>
      </c>
      <c r="F4164">
        <f t="shared" si="196"/>
        <v>1</v>
      </c>
      <c r="G4164">
        <f t="shared" si="197"/>
        <v>3</v>
      </c>
    </row>
    <row r="4165" spans="1:7" x14ac:dyDescent="0.2">
      <c r="A4165">
        <v>4713962</v>
      </c>
      <c r="B4165" t="s">
        <v>4111</v>
      </c>
      <c r="C4165" s="1">
        <v>43944.538344907407</v>
      </c>
      <c r="D4165">
        <v>5.3906499999999999</v>
      </c>
      <c r="E4165">
        <f t="shared" si="195"/>
        <v>5</v>
      </c>
      <c r="F4165">
        <f t="shared" si="196"/>
        <v>1</v>
      </c>
      <c r="G4165">
        <f t="shared" si="197"/>
        <v>3</v>
      </c>
    </row>
    <row r="4166" spans="1:7" x14ac:dyDescent="0.2">
      <c r="A4166">
        <v>4486736</v>
      </c>
      <c r="B4166" t="s">
        <v>4112</v>
      </c>
      <c r="C4166" s="1">
        <v>43973.344085648147</v>
      </c>
      <c r="D4166">
        <v>5.3906499999999999</v>
      </c>
      <c r="E4166">
        <f t="shared" si="195"/>
        <v>5</v>
      </c>
      <c r="F4166">
        <f t="shared" si="196"/>
        <v>1</v>
      </c>
      <c r="G4166">
        <f t="shared" si="197"/>
        <v>3</v>
      </c>
    </row>
    <row r="4167" spans="1:7" x14ac:dyDescent="0.2">
      <c r="A4167">
        <v>4767356</v>
      </c>
      <c r="B4167" t="s">
        <v>4113</v>
      </c>
      <c r="C4167" s="1">
        <v>43944.606747685182</v>
      </c>
      <c r="D4167">
        <v>5.3906499999999999</v>
      </c>
      <c r="E4167">
        <f t="shared" si="195"/>
        <v>5</v>
      </c>
      <c r="F4167">
        <f t="shared" si="196"/>
        <v>1</v>
      </c>
      <c r="G4167">
        <f t="shared" si="197"/>
        <v>3</v>
      </c>
    </row>
    <row r="4168" spans="1:7" x14ac:dyDescent="0.2">
      <c r="A4168">
        <v>4785975</v>
      </c>
      <c r="B4168" t="s">
        <v>4114</v>
      </c>
      <c r="C4168" s="1">
        <v>43944.610381944447</v>
      </c>
      <c r="D4168">
        <v>5.3906499999999999</v>
      </c>
      <c r="E4168">
        <f t="shared" si="195"/>
        <v>5</v>
      </c>
      <c r="F4168">
        <f t="shared" si="196"/>
        <v>1</v>
      </c>
      <c r="G4168">
        <f t="shared" si="197"/>
        <v>3</v>
      </c>
    </row>
    <row r="4169" spans="1:7" x14ac:dyDescent="0.2">
      <c r="A4169">
        <v>4746392</v>
      </c>
      <c r="B4169" t="s">
        <v>4115</v>
      </c>
      <c r="C4169" s="1">
        <v>43976.355856481481</v>
      </c>
      <c r="D4169">
        <v>5.3906499999999999</v>
      </c>
      <c r="E4169">
        <f t="shared" si="195"/>
        <v>5</v>
      </c>
      <c r="F4169">
        <f t="shared" si="196"/>
        <v>1</v>
      </c>
      <c r="G4169">
        <f t="shared" si="197"/>
        <v>3</v>
      </c>
    </row>
    <row r="4170" spans="1:7" x14ac:dyDescent="0.2">
      <c r="A4170">
        <v>4769195</v>
      </c>
      <c r="B4170" t="s">
        <v>4116</v>
      </c>
      <c r="C4170" s="1">
        <v>43951.592824074076</v>
      </c>
      <c r="D4170">
        <v>5.3906499999999999</v>
      </c>
      <c r="E4170">
        <f t="shared" si="195"/>
        <v>5</v>
      </c>
      <c r="F4170">
        <f t="shared" si="196"/>
        <v>1</v>
      </c>
      <c r="G4170">
        <f t="shared" si="197"/>
        <v>3</v>
      </c>
    </row>
    <row r="4171" spans="1:7" x14ac:dyDescent="0.2">
      <c r="A4171">
        <v>4671198</v>
      </c>
      <c r="B4171" t="s">
        <v>4117</v>
      </c>
      <c r="C4171" s="1">
        <v>43945.075983796298</v>
      </c>
      <c r="D4171">
        <v>5.3906499999999999</v>
      </c>
      <c r="E4171">
        <f t="shared" si="195"/>
        <v>5</v>
      </c>
      <c r="F4171">
        <f t="shared" si="196"/>
        <v>1</v>
      </c>
      <c r="G4171">
        <f t="shared" si="197"/>
        <v>3</v>
      </c>
    </row>
    <row r="4172" spans="1:7" x14ac:dyDescent="0.2">
      <c r="A4172">
        <v>4524844</v>
      </c>
      <c r="B4172" t="s">
        <v>4118</v>
      </c>
      <c r="C4172" s="1">
        <v>43945.102511574078</v>
      </c>
      <c r="D4172">
        <v>5.3906499999999999</v>
      </c>
      <c r="E4172">
        <f t="shared" si="195"/>
        <v>5</v>
      </c>
      <c r="F4172">
        <f t="shared" si="196"/>
        <v>1</v>
      </c>
      <c r="G4172">
        <f t="shared" si="197"/>
        <v>3</v>
      </c>
    </row>
    <row r="4173" spans="1:7" x14ac:dyDescent="0.2">
      <c r="A4173">
        <v>4491748</v>
      </c>
      <c r="B4173" t="s">
        <v>4119</v>
      </c>
      <c r="C4173" s="1">
        <v>43945.128217592595</v>
      </c>
      <c r="D4173">
        <v>5.3906499999999999</v>
      </c>
      <c r="E4173">
        <f t="shared" si="195"/>
        <v>5</v>
      </c>
      <c r="F4173">
        <f t="shared" si="196"/>
        <v>1</v>
      </c>
      <c r="G4173">
        <f t="shared" si="197"/>
        <v>3</v>
      </c>
    </row>
    <row r="4174" spans="1:7" x14ac:dyDescent="0.2">
      <c r="A4174">
        <v>4797653</v>
      </c>
      <c r="B4174" t="s">
        <v>4120</v>
      </c>
      <c r="C4174" s="1">
        <v>43945.227314814816</v>
      </c>
      <c r="D4174">
        <v>5.3906499999999999</v>
      </c>
      <c r="E4174">
        <f t="shared" si="195"/>
        <v>5</v>
      </c>
      <c r="F4174">
        <f t="shared" si="196"/>
        <v>1</v>
      </c>
      <c r="G4174">
        <f t="shared" si="197"/>
        <v>3</v>
      </c>
    </row>
    <row r="4175" spans="1:7" x14ac:dyDescent="0.2">
      <c r="A4175">
        <v>4590341</v>
      </c>
      <c r="B4175" t="s">
        <v>4121</v>
      </c>
      <c r="C4175" s="1">
        <v>43947.65865740741</v>
      </c>
      <c r="D4175">
        <v>5.3906499999999999</v>
      </c>
      <c r="E4175">
        <f t="shared" si="195"/>
        <v>5</v>
      </c>
      <c r="F4175">
        <f t="shared" si="196"/>
        <v>1</v>
      </c>
      <c r="G4175">
        <f t="shared" si="197"/>
        <v>3</v>
      </c>
    </row>
    <row r="4176" spans="1:7" x14ac:dyDescent="0.2">
      <c r="A4176">
        <v>4798910</v>
      </c>
      <c r="B4176" t="s">
        <v>4122</v>
      </c>
      <c r="C4176" s="1">
        <v>43948.311562499999</v>
      </c>
      <c r="D4176">
        <v>5.3906499999999999</v>
      </c>
      <c r="E4176">
        <f t="shared" si="195"/>
        <v>5</v>
      </c>
      <c r="F4176">
        <f t="shared" si="196"/>
        <v>1</v>
      </c>
      <c r="G4176">
        <f t="shared" si="197"/>
        <v>3</v>
      </c>
    </row>
    <row r="4177" spans="1:7" x14ac:dyDescent="0.2">
      <c r="A4177">
        <v>4798581</v>
      </c>
      <c r="B4177" t="s">
        <v>4123</v>
      </c>
      <c r="C4177" s="1">
        <v>43945.340358796297</v>
      </c>
      <c r="D4177">
        <v>5.3906499999999999</v>
      </c>
      <c r="E4177">
        <f t="shared" si="195"/>
        <v>5</v>
      </c>
      <c r="F4177">
        <f t="shared" si="196"/>
        <v>1</v>
      </c>
      <c r="G4177">
        <f t="shared" si="197"/>
        <v>3</v>
      </c>
    </row>
    <row r="4178" spans="1:7" x14ac:dyDescent="0.2">
      <c r="A4178">
        <v>4495008</v>
      </c>
      <c r="B4178" t="s">
        <v>4124</v>
      </c>
      <c r="C4178" s="1">
        <v>43945.399074074077</v>
      </c>
      <c r="D4178">
        <v>5.3906499999999999</v>
      </c>
      <c r="E4178">
        <f t="shared" si="195"/>
        <v>5</v>
      </c>
      <c r="F4178">
        <f t="shared" si="196"/>
        <v>1</v>
      </c>
      <c r="G4178">
        <f t="shared" si="197"/>
        <v>3</v>
      </c>
    </row>
    <row r="4179" spans="1:7" x14ac:dyDescent="0.2">
      <c r="A4179">
        <v>4490491</v>
      </c>
      <c r="B4179" t="s">
        <v>4125</v>
      </c>
      <c r="C4179" s="1">
        <v>43945.457372685189</v>
      </c>
      <c r="D4179">
        <v>5.3906499999999999</v>
      </c>
      <c r="E4179">
        <f t="shared" si="195"/>
        <v>5</v>
      </c>
      <c r="F4179">
        <f t="shared" si="196"/>
        <v>1</v>
      </c>
      <c r="G4179">
        <f t="shared" si="197"/>
        <v>3</v>
      </c>
    </row>
    <row r="4180" spans="1:7" x14ac:dyDescent="0.2">
      <c r="A4180">
        <v>4629453</v>
      </c>
      <c r="B4180" t="s">
        <v>4126</v>
      </c>
      <c r="C4180" s="1">
        <v>43945.569502314815</v>
      </c>
      <c r="D4180">
        <v>5.3906499999999999</v>
      </c>
      <c r="E4180">
        <f t="shared" si="195"/>
        <v>5</v>
      </c>
      <c r="F4180">
        <f t="shared" si="196"/>
        <v>1</v>
      </c>
      <c r="G4180">
        <f t="shared" si="197"/>
        <v>3</v>
      </c>
    </row>
    <row r="4181" spans="1:7" x14ac:dyDescent="0.2">
      <c r="A4181">
        <v>4548574</v>
      </c>
      <c r="B4181" t="s">
        <v>4127</v>
      </c>
      <c r="C4181" s="1">
        <v>44009.380312499998</v>
      </c>
      <c r="D4181">
        <v>5.3906499999999999</v>
      </c>
      <c r="E4181">
        <f t="shared" si="195"/>
        <v>5</v>
      </c>
      <c r="F4181">
        <f t="shared" si="196"/>
        <v>1</v>
      </c>
      <c r="G4181">
        <f t="shared" si="197"/>
        <v>3</v>
      </c>
    </row>
    <row r="4182" spans="1:7" x14ac:dyDescent="0.2">
      <c r="A4182">
        <v>4639490</v>
      </c>
      <c r="B4182" t="s">
        <v>4128</v>
      </c>
      <c r="C4182" s="1">
        <v>43945.6405787037</v>
      </c>
      <c r="D4182">
        <v>5.3906499999999999</v>
      </c>
      <c r="E4182">
        <f t="shared" si="195"/>
        <v>5</v>
      </c>
      <c r="F4182">
        <f t="shared" si="196"/>
        <v>1</v>
      </c>
      <c r="G4182">
        <f t="shared" si="197"/>
        <v>3</v>
      </c>
    </row>
    <row r="4183" spans="1:7" x14ac:dyDescent="0.2">
      <c r="A4183">
        <v>4556646</v>
      </c>
      <c r="B4183" t="s">
        <v>4129</v>
      </c>
      <c r="C4183" s="1">
        <v>43954.391759259262</v>
      </c>
      <c r="D4183">
        <v>5.3906499999999999</v>
      </c>
      <c r="E4183">
        <f t="shared" si="195"/>
        <v>5</v>
      </c>
      <c r="F4183">
        <f t="shared" si="196"/>
        <v>1</v>
      </c>
      <c r="G4183">
        <f t="shared" si="197"/>
        <v>3</v>
      </c>
    </row>
    <row r="4184" spans="1:7" x14ac:dyDescent="0.2">
      <c r="A4184">
        <v>4796779</v>
      </c>
      <c r="B4184" t="s">
        <v>4130</v>
      </c>
      <c r="C4184" s="1">
        <v>43945.710324074076</v>
      </c>
      <c r="D4184">
        <v>5.3906499999999999</v>
      </c>
      <c r="E4184">
        <f t="shared" si="195"/>
        <v>5</v>
      </c>
      <c r="F4184">
        <f t="shared" si="196"/>
        <v>1</v>
      </c>
      <c r="G4184">
        <f t="shared" si="197"/>
        <v>3</v>
      </c>
    </row>
    <row r="4185" spans="1:7" x14ac:dyDescent="0.2">
      <c r="A4185">
        <v>4799240</v>
      </c>
      <c r="B4185" t="s">
        <v>4131</v>
      </c>
      <c r="C4185" s="1">
        <v>43945.74863425926</v>
      </c>
      <c r="D4185">
        <v>5.3906499999999999</v>
      </c>
      <c r="E4185">
        <f t="shared" si="195"/>
        <v>5</v>
      </c>
      <c r="F4185">
        <f t="shared" si="196"/>
        <v>1</v>
      </c>
      <c r="G4185">
        <f t="shared" si="197"/>
        <v>3</v>
      </c>
    </row>
    <row r="4186" spans="1:7" x14ac:dyDescent="0.2">
      <c r="A4186">
        <v>4644510</v>
      </c>
      <c r="B4186" t="s">
        <v>4132</v>
      </c>
      <c r="C4186" s="1">
        <v>44010.483032407406</v>
      </c>
      <c r="D4186">
        <v>5.3906499999999999</v>
      </c>
      <c r="E4186">
        <f t="shared" si="195"/>
        <v>5</v>
      </c>
      <c r="F4186">
        <f t="shared" si="196"/>
        <v>1</v>
      </c>
      <c r="G4186">
        <f t="shared" si="197"/>
        <v>3</v>
      </c>
    </row>
    <row r="4187" spans="1:7" x14ac:dyDescent="0.2">
      <c r="A4187">
        <v>4678732</v>
      </c>
      <c r="B4187" t="s">
        <v>4133</v>
      </c>
      <c r="C4187" s="1">
        <v>43949.809016203704</v>
      </c>
      <c r="D4187">
        <v>5.3906499999999999</v>
      </c>
      <c r="E4187">
        <f t="shared" si="195"/>
        <v>5</v>
      </c>
      <c r="F4187">
        <f t="shared" si="196"/>
        <v>1</v>
      </c>
      <c r="G4187">
        <f t="shared" si="197"/>
        <v>3</v>
      </c>
    </row>
    <row r="4188" spans="1:7" x14ac:dyDescent="0.2">
      <c r="A4188">
        <v>4767047</v>
      </c>
      <c r="B4188" t="s">
        <v>4134</v>
      </c>
      <c r="C4188" s="1">
        <v>43945.996678240743</v>
      </c>
      <c r="D4188">
        <v>5.3906499999999999</v>
      </c>
      <c r="E4188">
        <f t="shared" si="195"/>
        <v>5</v>
      </c>
      <c r="F4188">
        <f t="shared" si="196"/>
        <v>1</v>
      </c>
      <c r="G4188">
        <f t="shared" si="197"/>
        <v>3</v>
      </c>
    </row>
    <row r="4189" spans="1:7" x14ac:dyDescent="0.2">
      <c r="A4189">
        <v>4549078</v>
      </c>
      <c r="B4189" t="s">
        <v>4135</v>
      </c>
      <c r="C4189" s="1">
        <v>43946.044236111113</v>
      </c>
      <c r="D4189">
        <v>5.3906499999999999</v>
      </c>
      <c r="E4189">
        <f t="shared" si="195"/>
        <v>5</v>
      </c>
      <c r="F4189">
        <f t="shared" si="196"/>
        <v>1</v>
      </c>
      <c r="G4189">
        <f t="shared" si="197"/>
        <v>3</v>
      </c>
    </row>
    <row r="4190" spans="1:7" x14ac:dyDescent="0.2">
      <c r="A4190">
        <v>4800929</v>
      </c>
      <c r="B4190" t="s">
        <v>4136</v>
      </c>
      <c r="C4190" s="1">
        <v>43946.05364583333</v>
      </c>
      <c r="D4190">
        <v>5.3906499999999999</v>
      </c>
      <c r="E4190">
        <f t="shared" si="195"/>
        <v>5</v>
      </c>
      <c r="F4190">
        <f t="shared" si="196"/>
        <v>1</v>
      </c>
      <c r="G4190">
        <f t="shared" si="197"/>
        <v>3</v>
      </c>
    </row>
    <row r="4191" spans="1:7" x14ac:dyDescent="0.2">
      <c r="A4191">
        <v>4795856</v>
      </c>
      <c r="B4191" t="s">
        <v>4137</v>
      </c>
      <c r="C4191" s="1">
        <v>43946.113796296297</v>
      </c>
      <c r="D4191">
        <v>5.3906499999999999</v>
      </c>
      <c r="E4191">
        <f t="shared" si="195"/>
        <v>5</v>
      </c>
      <c r="F4191">
        <f t="shared" si="196"/>
        <v>1</v>
      </c>
      <c r="G4191">
        <f t="shared" si="197"/>
        <v>3</v>
      </c>
    </row>
    <row r="4192" spans="1:7" x14ac:dyDescent="0.2">
      <c r="A4192">
        <v>4704268</v>
      </c>
      <c r="B4192" t="s">
        <v>4138</v>
      </c>
      <c r="C4192" s="1">
        <v>43951.242581018516</v>
      </c>
      <c r="D4192">
        <v>5.3906499999999999</v>
      </c>
      <c r="E4192">
        <f t="shared" si="195"/>
        <v>5</v>
      </c>
      <c r="F4192">
        <f t="shared" si="196"/>
        <v>1</v>
      </c>
      <c r="G4192">
        <f t="shared" si="197"/>
        <v>3</v>
      </c>
    </row>
    <row r="4193" spans="1:7" x14ac:dyDescent="0.2">
      <c r="A4193">
        <v>4756257</v>
      </c>
      <c r="B4193" t="s">
        <v>4139</v>
      </c>
      <c r="C4193" s="1">
        <v>43947.40415509259</v>
      </c>
      <c r="D4193">
        <v>5.3906499999999999</v>
      </c>
      <c r="E4193">
        <f t="shared" si="195"/>
        <v>5</v>
      </c>
      <c r="F4193">
        <f t="shared" si="196"/>
        <v>1</v>
      </c>
      <c r="G4193">
        <f t="shared" si="197"/>
        <v>3</v>
      </c>
    </row>
    <row r="4194" spans="1:7" x14ac:dyDescent="0.2">
      <c r="A4194">
        <v>4797253</v>
      </c>
      <c r="B4194" t="s">
        <v>4140</v>
      </c>
      <c r="C4194" s="1">
        <v>43946.2502662037</v>
      </c>
      <c r="D4194">
        <v>5.3906499999999999</v>
      </c>
      <c r="E4194">
        <f t="shared" si="195"/>
        <v>5</v>
      </c>
      <c r="F4194">
        <f t="shared" si="196"/>
        <v>1</v>
      </c>
      <c r="G4194">
        <f t="shared" si="197"/>
        <v>3</v>
      </c>
    </row>
    <row r="4195" spans="1:7" x14ac:dyDescent="0.2">
      <c r="A4195">
        <v>4560598</v>
      </c>
      <c r="B4195" t="s">
        <v>4141</v>
      </c>
      <c r="C4195" s="1">
        <v>43946.251180555555</v>
      </c>
      <c r="D4195">
        <v>5.3906499999999999</v>
      </c>
      <c r="E4195">
        <f t="shared" si="195"/>
        <v>5</v>
      </c>
      <c r="F4195">
        <f t="shared" si="196"/>
        <v>1</v>
      </c>
      <c r="G4195">
        <f t="shared" si="197"/>
        <v>3</v>
      </c>
    </row>
    <row r="4196" spans="1:7" x14ac:dyDescent="0.2">
      <c r="A4196">
        <v>4664705</v>
      </c>
      <c r="B4196" t="s">
        <v>4142</v>
      </c>
      <c r="C4196" s="1">
        <v>43946.313877314817</v>
      </c>
      <c r="D4196">
        <v>5.3906499999999999</v>
      </c>
      <c r="E4196">
        <f t="shared" si="195"/>
        <v>5</v>
      </c>
      <c r="F4196">
        <f t="shared" si="196"/>
        <v>1</v>
      </c>
      <c r="G4196">
        <f t="shared" si="197"/>
        <v>3</v>
      </c>
    </row>
    <row r="4197" spans="1:7" x14ac:dyDescent="0.2">
      <c r="A4197">
        <v>4683388</v>
      </c>
      <c r="B4197" t="s">
        <v>4143</v>
      </c>
      <c r="C4197" s="1">
        <v>43946.314687500002</v>
      </c>
      <c r="D4197">
        <v>5.3906499999999999</v>
      </c>
      <c r="E4197">
        <f t="shared" si="195"/>
        <v>5</v>
      </c>
      <c r="F4197">
        <f t="shared" si="196"/>
        <v>1</v>
      </c>
      <c r="G4197">
        <f t="shared" si="197"/>
        <v>3</v>
      </c>
    </row>
    <row r="4198" spans="1:7" x14ac:dyDescent="0.2">
      <c r="A4198">
        <v>4494947</v>
      </c>
      <c r="B4198" t="s">
        <v>4144</v>
      </c>
      <c r="C4198" s="1">
        <v>43946.338784722226</v>
      </c>
      <c r="D4198">
        <v>5.3906499999999999</v>
      </c>
      <c r="E4198">
        <f t="shared" si="195"/>
        <v>5</v>
      </c>
      <c r="F4198">
        <f t="shared" si="196"/>
        <v>1</v>
      </c>
      <c r="G4198">
        <f t="shared" si="197"/>
        <v>3</v>
      </c>
    </row>
    <row r="4199" spans="1:7" x14ac:dyDescent="0.2">
      <c r="A4199">
        <v>4705670</v>
      </c>
      <c r="B4199" t="s">
        <v>4145</v>
      </c>
      <c r="C4199" s="1">
        <v>43946.339409722219</v>
      </c>
      <c r="D4199">
        <v>5.3906499999999999</v>
      </c>
      <c r="E4199">
        <f t="shared" si="195"/>
        <v>5</v>
      </c>
      <c r="F4199">
        <f t="shared" si="196"/>
        <v>1</v>
      </c>
      <c r="G4199">
        <f t="shared" si="197"/>
        <v>3</v>
      </c>
    </row>
    <row r="4200" spans="1:7" x14ac:dyDescent="0.2">
      <c r="A4200">
        <v>4792401</v>
      </c>
      <c r="B4200" t="s">
        <v>4146</v>
      </c>
      <c r="C4200" s="1">
        <v>43946.391064814816</v>
      </c>
      <c r="D4200">
        <v>5.3906499999999999</v>
      </c>
      <c r="E4200">
        <f t="shared" si="195"/>
        <v>5</v>
      </c>
      <c r="F4200">
        <f t="shared" si="196"/>
        <v>1</v>
      </c>
      <c r="G4200">
        <f t="shared" si="197"/>
        <v>3</v>
      </c>
    </row>
    <row r="4201" spans="1:7" x14ac:dyDescent="0.2">
      <c r="A4201">
        <v>4670306</v>
      </c>
      <c r="B4201" t="s">
        <v>4147</v>
      </c>
      <c r="C4201" s="1">
        <v>43955.583472222221</v>
      </c>
      <c r="D4201">
        <v>5.3906499999999999</v>
      </c>
      <c r="E4201">
        <f t="shared" si="195"/>
        <v>5</v>
      </c>
      <c r="F4201">
        <f t="shared" si="196"/>
        <v>1</v>
      </c>
      <c r="G4201">
        <f t="shared" si="197"/>
        <v>3</v>
      </c>
    </row>
    <row r="4202" spans="1:7" x14ac:dyDescent="0.2">
      <c r="A4202">
        <v>4787738</v>
      </c>
      <c r="B4202" t="s">
        <v>4148</v>
      </c>
      <c r="C4202" s="1">
        <v>43950.541400462964</v>
      </c>
      <c r="D4202">
        <v>5.3906499999999999</v>
      </c>
      <c r="E4202">
        <f t="shared" si="195"/>
        <v>5</v>
      </c>
      <c r="F4202">
        <f t="shared" si="196"/>
        <v>1</v>
      </c>
      <c r="G4202">
        <f t="shared" si="197"/>
        <v>3</v>
      </c>
    </row>
    <row r="4203" spans="1:7" x14ac:dyDescent="0.2">
      <c r="A4203">
        <v>4785513</v>
      </c>
      <c r="B4203" t="s">
        <v>4149</v>
      </c>
      <c r="C4203" s="1">
        <v>43947.543402777781</v>
      </c>
      <c r="D4203">
        <v>5.3906499999999999</v>
      </c>
      <c r="E4203">
        <f t="shared" si="195"/>
        <v>5</v>
      </c>
      <c r="F4203">
        <f t="shared" si="196"/>
        <v>1</v>
      </c>
      <c r="G4203">
        <f t="shared" si="197"/>
        <v>3</v>
      </c>
    </row>
    <row r="4204" spans="1:7" x14ac:dyDescent="0.2">
      <c r="A4204">
        <v>4805919</v>
      </c>
      <c r="B4204" t="s">
        <v>4150</v>
      </c>
      <c r="C4204" s="1">
        <v>43946.422534722224</v>
      </c>
      <c r="D4204">
        <v>5.3906499999999999</v>
      </c>
      <c r="E4204">
        <f t="shared" si="195"/>
        <v>5</v>
      </c>
      <c r="F4204">
        <f t="shared" si="196"/>
        <v>1</v>
      </c>
      <c r="G4204">
        <f t="shared" si="197"/>
        <v>3</v>
      </c>
    </row>
    <row r="4205" spans="1:7" x14ac:dyDescent="0.2">
      <c r="A4205">
        <v>4510068</v>
      </c>
      <c r="B4205" t="s">
        <v>4151</v>
      </c>
      <c r="C4205" s="1">
        <v>43946.453032407408</v>
      </c>
      <c r="D4205">
        <v>5.3906499999999999</v>
      </c>
      <c r="E4205">
        <f t="shared" si="195"/>
        <v>5</v>
      </c>
      <c r="F4205">
        <f t="shared" si="196"/>
        <v>1</v>
      </c>
      <c r="G4205">
        <f t="shared" si="197"/>
        <v>3</v>
      </c>
    </row>
    <row r="4206" spans="1:7" x14ac:dyDescent="0.2">
      <c r="A4206">
        <v>4632166</v>
      </c>
      <c r="B4206" t="s">
        <v>4152</v>
      </c>
      <c r="C4206" s="1">
        <v>43946.545335648145</v>
      </c>
      <c r="D4206">
        <v>5.3906499999999999</v>
      </c>
      <c r="E4206">
        <f t="shared" si="195"/>
        <v>5</v>
      </c>
      <c r="F4206">
        <f t="shared" si="196"/>
        <v>1</v>
      </c>
      <c r="G4206">
        <f t="shared" si="197"/>
        <v>3</v>
      </c>
    </row>
    <row r="4207" spans="1:7" x14ac:dyDescent="0.2">
      <c r="A4207">
        <v>4795181</v>
      </c>
      <c r="B4207" t="s">
        <v>4153</v>
      </c>
      <c r="C4207" s="1">
        <v>43946.477349537039</v>
      </c>
      <c r="D4207">
        <v>5.3906499999999999</v>
      </c>
      <c r="E4207">
        <f t="shared" si="195"/>
        <v>5</v>
      </c>
      <c r="F4207">
        <f t="shared" si="196"/>
        <v>1</v>
      </c>
      <c r="G4207">
        <f t="shared" si="197"/>
        <v>3</v>
      </c>
    </row>
    <row r="4208" spans="1:7" x14ac:dyDescent="0.2">
      <c r="A4208">
        <v>4535519</v>
      </c>
      <c r="B4208" t="s">
        <v>4154</v>
      </c>
      <c r="C4208" s="1">
        <v>43946.528402777774</v>
      </c>
      <c r="D4208">
        <v>5.3906499999999999</v>
      </c>
      <c r="E4208">
        <f t="shared" si="195"/>
        <v>5</v>
      </c>
      <c r="F4208">
        <f t="shared" si="196"/>
        <v>1</v>
      </c>
      <c r="G4208">
        <f t="shared" si="197"/>
        <v>3</v>
      </c>
    </row>
    <row r="4209" spans="1:7" x14ac:dyDescent="0.2">
      <c r="A4209">
        <v>4676006</v>
      </c>
      <c r="B4209" t="s">
        <v>4155</v>
      </c>
      <c r="C4209" s="1">
        <v>43966.630277777775</v>
      </c>
      <c r="D4209">
        <v>5.3906499999999999</v>
      </c>
      <c r="E4209">
        <f t="shared" si="195"/>
        <v>5</v>
      </c>
      <c r="F4209">
        <f t="shared" si="196"/>
        <v>1</v>
      </c>
      <c r="G4209">
        <f t="shared" si="197"/>
        <v>3</v>
      </c>
    </row>
    <row r="4210" spans="1:7" x14ac:dyDescent="0.2">
      <c r="A4210">
        <v>4510771</v>
      </c>
      <c r="B4210" t="s">
        <v>4156</v>
      </c>
      <c r="C4210" s="1">
        <v>43946.666400462964</v>
      </c>
      <c r="D4210">
        <v>5.3906499999999999</v>
      </c>
      <c r="E4210">
        <f t="shared" si="195"/>
        <v>5</v>
      </c>
      <c r="F4210">
        <f t="shared" si="196"/>
        <v>1</v>
      </c>
      <c r="G4210">
        <f t="shared" si="197"/>
        <v>3</v>
      </c>
    </row>
    <row r="4211" spans="1:7" x14ac:dyDescent="0.2">
      <c r="A4211">
        <v>4764303</v>
      </c>
      <c r="B4211" t="s">
        <v>4157</v>
      </c>
      <c r="C4211" s="1">
        <v>43946.714108796295</v>
      </c>
      <c r="D4211">
        <v>5.3906499999999999</v>
      </c>
      <c r="E4211">
        <f t="shared" si="195"/>
        <v>5</v>
      </c>
      <c r="F4211">
        <f t="shared" si="196"/>
        <v>1</v>
      </c>
      <c r="G4211">
        <f t="shared" si="197"/>
        <v>3</v>
      </c>
    </row>
    <row r="4212" spans="1:7" x14ac:dyDescent="0.2">
      <c r="A4212">
        <v>4512569</v>
      </c>
      <c r="B4212" t="s">
        <v>4158</v>
      </c>
      <c r="C4212" s="1">
        <v>43962.983599537038</v>
      </c>
      <c r="D4212">
        <v>5.3906499999999999</v>
      </c>
      <c r="E4212">
        <f t="shared" si="195"/>
        <v>5</v>
      </c>
      <c r="F4212">
        <f t="shared" si="196"/>
        <v>1</v>
      </c>
      <c r="G4212">
        <f t="shared" si="197"/>
        <v>3</v>
      </c>
    </row>
    <row r="4213" spans="1:7" x14ac:dyDescent="0.2">
      <c r="A4213">
        <v>4678895</v>
      </c>
      <c r="B4213" t="s">
        <v>4159</v>
      </c>
      <c r="C4213" s="1">
        <v>43947.000671296293</v>
      </c>
      <c r="D4213">
        <v>5.3906499999999999</v>
      </c>
      <c r="E4213">
        <f t="shared" si="195"/>
        <v>5</v>
      </c>
      <c r="F4213">
        <f t="shared" si="196"/>
        <v>1</v>
      </c>
      <c r="G4213">
        <f t="shared" si="197"/>
        <v>3</v>
      </c>
    </row>
    <row r="4214" spans="1:7" x14ac:dyDescent="0.2">
      <c r="A4214">
        <v>4550663</v>
      </c>
      <c r="B4214" t="s">
        <v>4160</v>
      </c>
      <c r="C4214" s="1">
        <v>43947.186319444445</v>
      </c>
      <c r="D4214">
        <v>5.3906499999999999</v>
      </c>
      <c r="E4214">
        <f t="shared" si="195"/>
        <v>5</v>
      </c>
      <c r="F4214">
        <f t="shared" si="196"/>
        <v>1</v>
      </c>
      <c r="G4214">
        <f t="shared" si="197"/>
        <v>3</v>
      </c>
    </row>
    <row r="4215" spans="1:7" x14ac:dyDescent="0.2">
      <c r="A4215">
        <v>4758790</v>
      </c>
      <c r="B4215" t="s">
        <v>4161</v>
      </c>
      <c r="C4215" s="1">
        <v>43957.131261574075</v>
      </c>
      <c r="D4215">
        <v>5.3906499999999999</v>
      </c>
      <c r="E4215">
        <f t="shared" si="195"/>
        <v>5</v>
      </c>
      <c r="F4215">
        <f t="shared" si="196"/>
        <v>1</v>
      </c>
      <c r="G4215">
        <f t="shared" si="197"/>
        <v>3</v>
      </c>
    </row>
    <row r="4216" spans="1:7" x14ac:dyDescent="0.2">
      <c r="A4216">
        <v>4749502</v>
      </c>
      <c r="B4216" t="s">
        <v>4162</v>
      </c>
      <c r="C4216" s="1">
        <v>43948.956782407404</v>
      </c>
      <c r="D4216">
        <v>5.3906499999999999</v>
      </c>
      <c r="E4216">
        <f t="shared" si="195"/>
        <v>5</v>
      </c>
      <c r="F4216">
        <f t="shared" si="196"/>
        <v>1</v>
      </c>
      <c r="G4216">
        <f t="shared" si="197"/>
        <v>3</v>
      </c>
    </row>
    <row r="4217" spans="1:7" x14ac:dyDescent="0.2">
      <c r="A4217">
        <v>4536741</v>
      </c>
      <c r="B4217" t="s">
        <v>4163</v>
      </c>
      <c r="C4217" s="1">
        <v>43947.438437500001</v>
      </c>
      <c r="D4217">
        <v>5.3906499999999999</v>
      </c>
      <c r="E4217">
        <f t="shared" si="195"/>
        <v>5</v>
      </c>
      <c r="F4217">
        <f t="shared" si="196"/>
        <v>1</v>
      </c>
      <c r="G4217">
        <f t="shared" si="197"/>
        <v>3</v>
      </c>
    </row>
    <row r="4218" spans="1:7" x14ac:dyDescent="0.2">
      <c r="A4218">
        <v>4766741</v>
      </c>
      <c r="B4218" t="s">
        <v>4164</v>
      </c>
      <c r="C4218" s="1">
        <v>43947.466111111113</v>
      </c>
      <c r="D4218">
        <v>5.3906499999999999</v>
      </c>
      <c r="E4218">
        <f t="shared" si="195"/>
        <v>5</v>
      </c>
      <c r="F4218">
        <f t="shared" si="196"/>
        <v>1</v>
      </c>
      <c r="G4218">
        <f t="shared" si="197"/>
        <v>3</v>
      </c>
    </row>
    <row r="4219" spans="1:7" x14ac:dyDescent="0.2">
      <c r="A4219">
        <v>4698053</v>
      </c>
      <c r="B4219" t="s">
        <v>4165</v>
      </c>
      <c r="C4219" s="1">
        <v>43947.897685185184</v>
      </c>
      <c r="D4219">
        <v>5.3906499999999999</v>
      </c>
      <c r="E4219">
        <f t="shared" si="195"/>
        <v>5</v>
      </c>
      <c r="F4219">
        <f t="shared" si="196"/>
        <v>1</v>
      </c>
      <c r="G4219">
        <f t="shared" si="197"/>
        <v>3</v>
      </c>
    </row>
    <row r="4220" spans="1:7" x14ac:dyDescent="0.2">
      <c r="A4220">
        <v>4538903</v>
      </c>
      <c r="B4220" t="s">
        <v>4166</v>
      </c>
      <c r="C4220" s="1">
        <v>43981.897696759261</v>
      </c>
      <c r="D4220">
        <v>5.3906499999999999</v>
      </c>
      <c r="E4220">
        <f t="shared" si="195"/>
        <v>5</v>
      </c>
      <c r="F4220">
        <f t="shared" si="196"/>
        <v>1</v>
      </c>
      <c r="G4220">
        <f t="shared" si="197"/>
        <v>3</v>
      </c>
    </row>
    <row r="4221" spans="1:7" x14ac:dyDescent="0.2">
      <c r="A4221">
        <v>4506392</v>
      </c>
      <c r="B4221" t="s">
        <v>4167</v>
      </c>
      <c r="C4221" s="1">
        <v>43947.705555555556</v>
      </c>
      <c r="D4221">
        <v>5.3906499999999999</v>
      </c>
      <c r="E4221">
        <f t="shared" si="195"/>
        <v>5</v>
      </c>
      <c r="F4221">
        <f t="shared" si="196"/>
        <v>1</v>
      </c>
      <c r="G4221">
        <f t="shared" si="197"/>
        <v>3</v>
      </c>
    </row>
    <row r="4222" spans="1:7" x14ac:dyDescent="0.2">
      <c r="A4222">
        <v>4486079</v>
      </c>
      <c r="B4222" t="s">
        <v>4168</v>
      </c>
      <c r="C4222" s="1">
        <v>43947.708113425928</v>
      </c>
      <c r="D4222">
        <v>5.3906499999999999</v>
      </c>
      <c r="E4222">
        <f t="shared" si="195"/>
        <v>5</v>
      </c>
      <c r="F4222">
        <f t="shared" si="196"/>
        <v>1</v>
      </c>
      <c r="G4222">
        <f t="shared" si="197"/>
        <v>3</v>
      </c>
    </row>
    <row r="4223" spans="1:7" x14ac:dyDescent="0.2">
      <c r="A4223">
        <v>4507810</v>
      </c>
      <c r="B4223" t="s">
        <v>4169</v>
      </c>
      <c r="C4223" s="1">
        <v>43963.95684027778</v>
      </c>
      <c r="D4223">
        <v>5.3906499999999999</v>
      </c>
      <c r="E4223">
        <f t="shared" si="195"/>
        <v>5</v>
      </c>
      <c r="F4223">
        <f t="shared" si="196"/>
        <v>1</v>
      </c>
      <c r="G4223">
        <f t="shared" si="197"/>
        <v>3</v>
      </c>
    </row>
    <row r="4224" spans="1:7" x14ac:dyDescent="0.2">
      <c r="A4224">
        <v>4807700</v>
      </c>
      <c r="B4224" t="s">
        <v>4170</v>
      </c>
      <c r="C4224" s="1">
        <v>43947.792638888888</v>
      </c>
      <c r="D4224">
        <v>5.3906499999999999</v>
      </c>
      <c r="E4224">
        <f t="shared" si="195"/>
        <v>5</v>
      </c>
      <c r="F4224">
        <f t="shared" si="196"/>
        <v>1</v>
      </c>
      <c r="G4224">
        <f t="shared" si="197"/>
        <v>3</v>
      </c>
    </row>
    <row r="4225" spans="1:7" x14ac:dyDescent="0.2">
      <c r="A4225">
        <v>4556789</v>
      </c>
      <c r="B4225" t="s">
        <v>4171</v>
      </c>
      <c r="C4225" s="1">
        <v>43947.844143518516</v>
      </c>
      <c r="D4225">
        <v>5.3906499999999999</v>
      </c>
      <c r="E4225">
        <f t="shared" si="195"/>
        <v>5</v>
      </c>
      <c r="F4225">
        <f t="shared" si="196"/>
        <v>1</v>
      </c>
      <c r="G4225">
        <f t="shared" si="197"/>
        <v>3</v>
      </c>
    </row>
    <row r="4226" spans="1:7" x14ac:dyDescent="0.2">
      <c r="A4226">
        <v>4756285</v>
      </c>
      <c r="B4226" t="s">
        <v>4172</v>
      </c>
      <c r="C4226" s="1">
        <v>43947.818356481483</v>
      </c>
      <c r="D4226">
        <v>5.3906499999999999</v>
      </c>
      <c r="E4226">
        <f t="shared" si="195"/>
        <v>5</v>
      </c>
      <c r="F4226">
        <f t="shared" si="196"/>
        <v>1</v>
      </c>
      <c r="G4226">
        <f t="shared" si="197"/>
        <v>3</v>
      </c>
    </row>
    <row r="4227" spans="1:7" x14ac:dyDescent="0.2">
      <c r="A4227">
        <v>4762601</v>
      </c>
      <c r="B4227" t="s">
        <v>4173</v>
      </c>
      <c r="C4227" s="1">
        <v>43948.750081018516</v>
      </c>
      <c r="D4227">
        <v>5.3906499999999999</v>
      </c>
      <c r="E4227">
        <f t="shared" ref="E4227:E4290" si="198">IF(D4227&lt;5,D4227,5)</f>
        <v>5</v>
      </c>
      <c r="F4227">
        <f t="shared" ref="F4227:F4290" si="199">IF(D4227&lt;1,D4227,1)</f>
        <v>1</v>
      </c>
      <c r="G4227">
        <f t="shared" ref="G4227:G4290" si="200">IF(D4227&lt;3,D4227,3)</f>
        <v>3</v>
      </c>
    </row>
    <row r="4228" spans="1:7" x14ac:dyDescent="0.2">
      <c r="A4228">
        <v>4799176</v>
      </c>
      <c r="B4228" t="s">
        <v>4174</v>
      </c>
      <c r="C4228" s="1">
        <v>43951.128819444442</v>
      </c>
      <c r="D4228">
        <v>5.3906499999999999</v>
      </c>
      <c r="E4228">
        <f t="shared" si="198"/>
        <v>5</v>
      </c>
      <c r="F4228">
        <f t="shared" si="199"/>
        <v>1</v>
      </c>
      <c r="G4228">
        <f t="shared" si="200"/>
        <v>3</v>
      </c>
    </row>
    <row r="4229" spans="1:7" x14ac:dyDescent="0.2">
      <c r="A4229">
        <v>4575462</v>
      </c>
      <c r="B4229" t="s">
        <v>4175</v>
      </c>
      <c r="C4229" s="1">
        <v>43947.974618055552</v>
      </c>
      <c r="D4229">
        <v>5.3906499999999999</v>
      </c>
      <c r="E4229">
        <f t="shared" si="198"/>
        <v>5</v>
      </c>
      <c r="F4229">
        <f t="shared" si="199"/>
        <v>1</v>
      </c>
      <c r="G4229">
        <f t="shared" si="200"/>
        <v>3</v>
      </c>
    </row>
    <row r="4230" spans="1:7" x14ac:dyDescent="0.2">
      <c r="A4230">
        <v>4605916</v>
      </c>
      <c r="B4230" t="s">
        <v>4176</v>
      </c>
      <c r="C4230" s="1">
        <v>43948.09883101852</v>
      </c>
      <c r="D4230">
        <v>5.3906499999999999</v>
      </c>
      <c r="E4230">
        <f t="shared" si="198"/>
        <v>5</v>
      </c>
      <c r="F4230">
        <f t="shared" si="199"/>
        <v>1</v>
      </c>
      <c r="G4230">
        <f t="shared" si="200"/>
        <v>3</v>
      </c>
    </row>
    <row r="4231" spans="1:7" x14ac:dyDescent="0.2">
      <c r="A4231">
        <v>4608731</v>
      </c>
      <c r="B4231" t="s">
        <v>4177</v>
      </c>
      <c r="C4231" s="1">
        <v>43955.016041666669</v>
      </c>
      <c r="D4231">
        <v>5.3906499999999999</v>
      </c>
      <c r="E4231">
        <f t="shared" si="198"/>
        <v>5</v>
      </c>
      <c r="F4231">
        <f t="shared" si="199"/>
        <v>1</v>
      </c>
      <c r="G4231">
        <f t="shared" si="200"/>
        <v>3</v>
      </c>
    </row>
    <row r="4232" spans="1:7" x14ac:dyDescent="0.2">
      <c r="A4232">
        <v>4770641</v>
      </c>
      <c r="B4232" t="s">
        <v>4178</v>
      </c>
      <c r="C4232" s="1">
        <v>43948.217222222222</v>
      </c>
      <c r="D4232">
        <v>5.3906499999999999</v>
      </c>
      <c r="E4232">
        <f t="shared" si="198"/>
        <v>5</v>
      </c>
      <c r="F4232">
        <f t="shared" si="199"/>
        <v>1</v>
      </c>
      <c r="G4232">
        <f t="shared" si="200"/>
        <v>3</v>
      </c>
    </row>
    <row r="4233" spans="1:7" x14ac:dyDescent="0.2">
      <c r="A4233">
        <v>4654644</v>
      </c>
      <c r="B4233" t="s">
        <v>4179</v>
      </c>
      <c r="C4233" s="1">
        <v>43948.261655092596</v>
      </c>
      <c r="D4233">
        <v>5.3906499999999999</v>
      </c>
      <c r="E4233">
        <f t="shared" si="198"/>
        <v>5</v>
      </c>
      <c r="F4233">
        <f t="shared" si="199"/>
        <v>1</v>
      </c>
      <c r="G4233">
        <f t="shared" si="200"/>
        <v>3</v>
      </c>
    </row>
    <row r="4234" spans="1:7" x14ac:dyDescent="0.2">
      <c r="A4234">
        <v>4803611</v>
      </c>
      <c r="B4234" t="s">
        <v>4180</v>
      </c>
      <c r="C4234" s="1">
        <v>43948.255543981482</v>
      </c>
      <c r="D4234">
        <v>5.3906499999999999</v>
      </c>
      <c r="E4234">
        <f t="shared" si="198"/>
        <v>5</v>
      </c>
      <c r="F4234">
        <f t="shared" si="199"/>
        <v>1</v>
      </c>
      <c r="G4234">
        <f t="shared" si="200"/>
        <v>3</v>
      </c>
    </row>
    <row r="4235" spans="1:7" x14ac:dyDescent="0.2">
      <c r="A4235">
        <v>4817029</v>
      </c>
      <c r="B4235" t="s">
        <v>647</v>
      </c>
      <c r="C4235" s="1">
        <v>43948.270729166667</v>
      </c>
      <c r="D4235">
        <v>5.3906499999999999</v>
      </c>
      <c r="E4235">
        <f t="shared" si="198"/>
        <v>5</v>
      </c>
      <c r="F4235">
        <f t="shared" si="199"/>
        <v>1</v>
      </c>
      <c r="G4235">
        <f t="shared" si="200"/>
        <v>3</v>
      </c>
    </row>
    <row r="4236" spans="1:7" x14ac:dyDescent="0.2">
      <c r="A4236">
        <v>4765406</v>
      </c>
      <c r="B4236" t="s">
        <v>4181</v>
      </c>
      <c r="C4236" s="1">
        <v>43948.374479166669</v>
      </c>
      <c r="D4236">
        <v>5.3906499999999999</v>
      </c>
      <c r="E4236">
        <f t="shared" si="198"/>
        <v>5</v>
      </c>
      <c r="F4236">
        <f t="shared" si="199"/>
        <v>1</v>
      </c>
      <c r="G4236">
        <f t="shared" si="200"/>
        <v>3</v>
      </c>
    </row>
    <row r="4237" spans="1:7" x14ac:dyDescent="0.2">
      <c r="A4237">
        <v>4738352</v>
      </c>
      <c r="B4237" t="s">
        <v>4182</v>
      </c>
      <c r="C4237" s="1">
        <v>43982.905578703707</v>
      </c>
      <c r="D4237">
        <v>5.3906499999999999</v>
      </c>
      <c r="E4237">
        <f t="shared" si="198"/>
        <v>5</v>
      </c>
      <c r="F4237">
        <f t="shared" si="199"/>
        <v>1</v>
      </c>
      <c r="G4237">
        <f t="shared" si="200"/>
        <v>3</v>
      </c>
    </row>
    <row r="4238" spans="1:7" x14ac:dyDescent="0.2">
      <c r="A4238">
        <v>4798010</v>
      </c>
      <c r="B4238" t="s">
        <v>4183</v>
      </c>
      <c r="C4238" s="1">
        <v>43948.363078703704</v>
      </c>
      <c r="D4238">
        <v>5.3906499999999999</v>
      </c>
      <c r="E4238">
        <f t="shared" si="198"/>
        <v>5</v>
      </c>
      <c r="F4238">
        <f t="shared" si="199"/>
        <v>1</v>
      </c>
      <c r="G4238">
        <f t="shared" si="200"/>
        <v>3</v>
      </c>
    </row>
    <row r="4239" spans="1:7" x14ac:dyDescent="0.2">
      <c r="A4239">
        <v>4519531</v>
      </c>
      <c r="B4239" t="s">
        <v>4184</v>
      </c>
      <c r="C4239" s="1">
        <v>43948.422094907408</v>
      </c>
      <c r="D4239">
        <v>5.3906499999999999</v>
      </c>
      <c r="E4239">
        <f t="shared" si="198"/>
        <v>5</v>
      </c>
      <c r="F4239">
        <f t="shared" si="199"/>
        <v>1</v>
      </c>
      <c r="G4239">
        <f t="shared" si="200"/>
        <v>3</v>
      </c>
    </row>
    <row r="4240" spans="1:7" x14ac:dyDescent="0.2">
      <c r="A4240">
        <v>4712343</v>
      </c>
      <c r="B4240" t="s">
        <v>4185</v>
      </c>
      <c r="C4240" s="1">
        <v>43948.479351851849</v>
      </c>
      <c r="D4240">
        <v>5.3906499999999999</v>
      </c>
      <c r="E4240">
        <f t="shared" si="198"/>
        <v>5</v>
      </c>
      <c r="F4240">
        <f t="shared" si="199"/>
        <v>1</v>
      </c>
      <c r="G4240">
        <f t="shared" si="200"/>
        <v>3</v>
      </c>
    </row>
    <row r="4241" spans="1:7" x14ac:dyDescent="0.2">
      <c r="A4241">
        <v>4566312</v>
      </c>
      <c r="B4241" t="s">
        <v>4186</v>
      </c>
      <c r="C4241" s="1">
        <v>43976.163888888892</v>
      </c>
      <c r="D4241">
        <v>5.3906499999999999</v>
      </c>
      <c r="E4241">
        <f t="shared" si="198"/>
        <v>5</v>
      </c>
      <c r="F4241">
        <f t="shared" si="199"/>
        <v>1</v>
      </c>
      <c r="G4241">
        <f t="shared" si="200"/>
        <v>3</v>
      </c>
    </row>
    <row r="4242" spans="1:7" x14ac:dyDescent="0.2">
      <c r="A4242">
        <v>4544574</v>
      </c>
      <c r="B4242" t="s">
        <v>4187</v>
      </c>
      <c r="C4242" s="1">
        <v>43957.906030092592</v>
      </c>
      <c r="D4242">
        <v>5.3906499999999999</v>
      </c>
      <c r="E4242">
        <f t="shared" si="198"/>
        <v>5</v>
      </c>
      <c r="F4242">
        <f t="shared" si="199"/>
        <v>1</v>
      </c>
      <c r="G4242">
        <f t="shared" si="200"/>
        <v>3</v>
      </c>
    </row>
    <row r="4243" spans="1:7" x14ac:dyDescent="0.2">
      <c r="A4243">
        <v>4624877</v>
      </c>
      <c r="B4243" t="s">
        <v>4188</v>
      </c>
      <c r="C4243" s="1">
        <v>43974.282268518517</v>
      </c>
      <c r="D4243">
        <v>5.3906499999999999</v>
      </c>
      <c r="E4243">
        <f t="shared" si="198"/>
        <v>5</v>
      </c>
      <c r="F4243">
        <f t="shared" si="199"/>
        <v>1</v>
      </c>
      <c r="G4243">
        <f t="shared" si="200"/>
        <v>3</v>
      </c>
    </row>
    <row r="4244" spans="1:7" x14ac:dyDescent="0.2">
      <c r="A4244">
        <v>4493841</v>
      </c>
      <c r="B4244" t="s">
        <v>4189</v>
      </c>
      <c r="C4244" s="1">
        <v>43948.565763888888</v>
      </c>
      <c r="D4244">
        <v>5.3906499999999999</v>
      </c>
      <c r="E4244">
        <f t="shared" si="198"/>
        <v>5</v>
      </c>
      <c r="F4244">
        <f t="shared" si="199"/>
        <v>1</v>
      </c>
      <c r="G4244">
        <f t="shared" si="200"/>
        <v>3</v>
      </c>
    </row>
    <row r="4245" spans="1:7" x14ac:dyDescent="0.2">
      <c r="A4245">
        <v>4670067</v>
      </c>
      <c r="B4245" t="s">
        <v>4190</v>
      </c>
      <c r="C4245" s="1">
        <v>43948.59443287037</v>
      </c>
      <c r="D4245">
        <v>5.3906499999999999</v>
      </c>
      <c r="E4245">
        <f t="shared" si="198"/>
        <v>5</v>
      </c>
      <c r="F4245">
        <f t="shared" si="199"/>
        <v>1</v>
      </c>
      <c r="G4245">
        <f t="shared" si="200"/>
        <v>3</v>
      </c>
    </row>
    <row r="4246" spans="1:7" x14ac:dyDescent="0.2">
      <c r="A4246">
        <v>4742038</v>
      </c>
      <c r="B4246" t="s">
        <v>4191</v>
      </c>
      <c r="C4246" s="1">
        <v>43948.632592592592</v>
      </c>
      <c r="D4246">
        <v>5.3906499999999999</v>
      </c>
      <c r="E4246">
        <f t="shared" si="198"/>
        <v>5</v>
      </c>
      <c r="F4246">
        <f t="shared" si="199"/>
        <v>1</v>
      </c>
      <c r="G4246">
        <f t="shared" si="200"/>
        <v>3</v>
      </c>
    </row>
    <row r="4247" spans="1:7" x14ac:dyDescent="0.2">
      <c r="A4247">
        <v>4756325</v>
      </c>
      <c r="B4247" t="s">
        <v>4192</v>
      </c>
      <c r="C4247" s="1">
        <v>43952.755868055552</v>
      </c>
      <c r="D4247">
        <v>5.3906499999999999</v>
      </c>
      <c r="E4247">
        <f t="shared" si="198"/>
        <v>5</v>
      </c>
      <c r="F4247">
        <f t="shared" si="199"/>
        <v>1</v>
      </c>
      <c r="G4247">
        <f t="shared" si="200"/>
        <v>3</v>
      </c>
    </row>
    <row r="4248" spans="1:7" x14ac:dyDescent="0.2">
      <c r="A4248">
        <v>4816081</v>
      </c>
      <c r="B4248" t="s">
        <v>4193</v>
      </c>
      <c r="C4248" s="1">
        <v>43948.688449074078</v>
      </c>
      <c r="D4248">
        <v>5.3906499999999999</v>
      </c>
      <c r="E4248">
        <f t="shared" si="198"/>
        <v>5</v>
      </c>
      <c r="F4248">
        <f t="shared" si="199"/>
        <v>1</v>
      </c>
      <c r="G4248">
        <f t="shared" si="200"/>
        <v>3</v>
      </c>
    </row>
    <row r="4249" spans="1:7" x14ac:dyDescent="0.2">
      <c r="A4249">
        <v>4779557</v>
      </c>
      <c r="B4249" t="s">
        <v>4194</v>
      </c>
      <c r="C4249" s="1">
        <v>43948.700879629629</v>
      </c>
      <c r="D4249">
        <v>5.3906499999999999</v>
      </c>
      <c r="E4249">
        <f t="shared" si="198"/>
        <v>5</v>
      </c>
      <c r="F4249">
        <f t="shared" si="199"/>
        <v>1</v>
      </c>
      <c r="G4249">
        <f t="shared" si="200"/>
        <v>3</v>
      </c>
    </row>
    <row r="4250" spans="1:7" x14ac:dyDescent="0.2">
      <c r="A4250">
        <v>4555492</v>
      </c>
      <c r="B4250" t="s">
        <v>4195</v>
      </c>
      <c r="C4250" s="1">
        <v>43948.704560185186</v>
      </c>
      <c r="D4250">
        <v>5.3906499999999999</v>
      </c>
      <c r="E4250">
        <f t="shared" si="198"/>
        <v>5</v>
      </c>
      <c r="F4250">
        <f t="shared" si="199"/>
        <v>1</v>
      </c>
      <c r="G4250">
        <f t="shared" si="200"/>
        <v>3</v>
      </c>
    </row>
    <row r="4251" spans="1:7" x14ac:dyDescent="0.2">
      <c r="A4251">
        <v>4637925</v>
      </c>
      <c r="B4251" t="s">
        <v>4196</v>
      </c>
      <c r="C4251" s="1">
        <v>43948.933379629627</v>
      </c>
      <c r="D4251">
        <v>5.3906499999999999</v>
      </c>
      <c r="E4251">
        <f t="shared" si="198"/>
        <v>5</v>
      </c>
      <c r="F4251">
        <f t="shared" si="199"/>
        <v>1</v>
      </c>
      <c r="G4251">
        <f t="shared" si="200"/>
        <v>3</v>
      </c>
    </row>
    <row r="4252" spans="1:7" x14ac:dyDescent="0.2">
      <c r="A4252">
        <v>4648232</v>
      </c>
      <c r="B4252" t="s">
        <v>4197</v>
      </c>
      <c r="C4252" s="1">
        <v>43948.944108796299</v>
      </c>
      <c r="D4252">
        <v>5.3906499999999999</v>
      </c>
      <c r="E4252">
        <f t="shared" si="198"/>
        <v>5</v>
      </c>
      <c r="F4252">
        <f t="shared" si="199"/>
        <v>1</v>
      </c>
      <c r="G4252">
        <f t="shared" si="200"/>
        <v>3</v>
      </c>
    </row>
    <row r="4253" spans="1:7" x14ac:dyDescent="0.2">
      <c r="A4253">
        <v>4808908</v>
      </c>
      <c r="B4253" t="s">
        <v>4198</v>
      </c>
      <c r="C4253" s="1">
        <v>43948.973668981482</v>
      </c>
      <c r="D4253">
        <v>5.3906499999999999</v>
      </c>
      <c r="E4253">
        <f t="shared" si="198"/>
        <v>5</v>
      </c>
      <c r="F4253">
        <f t="shared" si="199"/>
        <v>1</v>
      </c>
      <c r="G4253">
        <f t="shared" si="200"/>
        <v>3</v>
      </c>
    </row>
    <row r="4254" spans="1:7" x14ac:dyDescent="0.2">
      <c r="A4254">
        <v>4498001</v>
      </c>
      <c r="B4254" t="s">
        <v>4199</v>
      </c>
      <c r="C4254" s="1">
        <v>43948.976134259261</v>
      </c>
      <c r="D4254">
        <v>5.3906499999999999</v>
      </c>
      <c r="E4254">
        <f t="shared" si="198"/>
        <v>5</v>
      </c>
      <c r="F4254">
        <f t="shared" si="199"/>
        <v>1</v>
      </c>
      <c r="G4254">
        <f t="shared" si="200"/>
        <v>3</v>
      </c>
    </row>
    <row r="4255" spans="1:7" x14ac:dyDescent="0.2">
      <c r="A4255">
        <v>4743272</v>
      </c>
      <c r="B4255" t="s">
        <v>4200</v>
      </c>
      <c r="C4255" s="1">
        <v>43949.091793981483</v>
      </c>
      <c r="D4255">
        <v>5.3906499999999999</v>
      </c>
      <c r="E4255">
        <f t="shared" si="198"/>
        <v>5</v>
      </c>
      <c r="F4255">
        <f t="shared" si="199"/>
        <v>1</v>
      </c>
      <c r="G4255">
        <f t="shared" si="200"/>
        <v>3</v>
      </c>
    </row>
    <row r="4256" spans="1:7" x14ac:dyDescent="0.2">
      <c r="A4256">
        <v>4492138</v>
      </c>
      <c r="B4256" t="s">
        <v>4201</v>
      </c>
      <c r="C4256" s="1">
        <v>43962.186724537038</v>
      </c>
      <c r="D4256">
        <v>5.3906499999999999</v>
      </c>
      <c r="E4256">
        <f t="shared" si="198"/>
        <v>5</v>
      </c>
      <c r="F4256">
        <f t="shared" si="199"/>
        <v>1</v>
      </c>
      <c r="G4256">
        <f t="shared" si="200"/>
        <v>3</v>
      </c>
    </row>
    <row r="4257" spans="1:7" x14ac:dyDescent="0.2">
      <c r="A4257">
        <v>4819492</v>
      </c>
      <c r="B4257" t="s">
        <v>4202</v>
      </c>
      <c r="C4257" s="1">
        <v>43949.172824074078</v>
      </c>
      <c r="D4257">
        <v>5.3906499999999999</v>
      </c>
      <c r="E4257">
        <f t="shared" si="198"/>
        <v>5</v>
      </c>
      <c r="F4257">
        <f t="shared" si="199"/>
        <v>1</v>
      </c>
      <c r="G4257">
        <f t="shared" si="200"/>
        <v>3</v>
      </c>
    </row>
    <row r="4258" spans="1:7" x14ac:dyDescent="0.2">
      <c r="A4258">
        <v>4486151</v>
      </c>
      <c r="B4258" t="s">
        <v>4203</v>
      </c>
      <c r="C4258" s="1">
        <v>43949.326504629629</v>
      </c>
      <c r="D4258">
        <v>5.3906499999999999</v>
      </c>
      <c r="E4258">
        <f t="shared" si="198"/>
        <v>5</v>
      </c>
      <c r="F4258">
        <f t="shared" si="199"/>
        <v>1</v>
      </c>
      <c r="G4258">
        <f t="shared" si="200"/>
        <v>3</v>
      </c>
    </row>
    <row r="4259" spans="1:7" x14ac:dyDescent="0.2">
      <c r="A4259">
        <v>4504812</v>
      </c>
      <c r="B4259" t="s">
        <v>4204</v>
      </c>
      <c r="C4259" s="1">
        <v>43954.586759259262</v>
      </c>
      <c r="D4259">
        <v>5.3906499999999999</v>
      </c>
      <c r="E4259">
        <f t="shared" si="198"/>
        <v>5</v>
      </c>
      <c r="F4259">
        <f t="shared" si="199"/>
        <v>1</v>
      </c>
      <c r="G4259">
        <f t="shared" si="200"/>
        <v>3</v>
      </c>
    </row>
    <row r="4260" spans="1:7" x14ac:dyDescent="0.2">
      <c r="A4260">
        <v>4804088</v>
      </c>
      <c r="B4260" t="s">
        <v>4205</v>
      </c>
      <c r="C4260" s="1">
        <v>43964.076608796298</v>
      </c>
      <c r="D4260">
        <v>5.3906499999999999</v>
      </c>
      <c r="E4260">
        <f t="shared" si="198"/>
        <v>5</v>
      </c>
      <c r="F4260">
        <f t="shared" si="199"/>
        <v>1</v>
      </c>
      <c r="G4260">
        <f t="shared" si="200"/>
        <v>3</v>
      </c>
    </row>
    <row r="4261" spans="1:7" x14ac:dyDescent="0.2">
      <c r="A4261">
        <v>4826278</v>
      </c>
      <c r="B4261" t="s">
        <v>4206</v>
      </c>
      <c r="C4261" s="1">
        <v>43949.434467592589</v>
      </c>
      <c r="D4261">
        <v>5.3906499999999999</v>
      </c>
      <c r="E4261">
        <f t="shared" si="198"/>
        <v>5</v>
      </c>
      <c r="F4261">
        <f t="shared" si="199"/>
        <v>1</v>
      </c>
      <c r="G4261">
        <f t="shared" si="200"/>
        <v>3</v>
      </c>
    </row>
    <row r="4262" spans="1:7" x14ac:dyDescent="0.2">
      <c r="A4262">
        <v>4569082</v>
      </c>
      <c r="B4262" t="s">
        <v>4207</v>
      </c>
      <c r="C4262" s="1">
        <v>43949.459490740737</v>
      </c>
      <c r="D4262">
        <v>5.3906499999999999</v>
      </c>
      <c r="E4262">
        <f t="shared" si="198"/>
        <v>5</v>
      </c>
      <c r="F4262">
        <f t="shared" si="199"/>
        <v>1</v>
      </c>
      <c r="G4262">
        <f t="shared" si="200"/>
        <v>3</v>
      </c>
    </row>
    <row r="4263" spans="1:7" x14ac:dyDescent="0.2">
      <c r="A4263">
        <v>4583422</v>
      </c>
      <c r="B4263" t="s">
        <v>4208</v>
      </c>
      <c r="C4263" s="1">
        <v>43949.54115740741</v>
      </c>
      <c r="D4263">
        <v>5.3906499999999999</v>
      </c>
      <c r="E4263">
        <f t="shared" si="198"/>
        <v>5</v>
      </c>
      <c r="F4263">
        <f t="shared" si="199"/>
        <v>1</v>
      </c>
      <c r="G4263">
        <f t="shared" si="200"/>
        <v>3</v>
      </c>
    </row>
    <row r="4264" spans="1:7" x14ac:dyDescent="0.2">
      <c r="A4264">
        <v>4525125</v>
      </c>
      <c r="B4264" t="s">
        <v>4209</v>
      </c>
      <c r="C4264" s="1">
        <v>43949.542326388888</v>
      </c>
      <c r="D4264">
        <v>5.3906499999999999</v>
      </c>
      <c r="E4264">
        <f t="shared" si="198"/>
        <v>5</v>
      </c>
      <c r="F4264">
        <f t="shared" si="199"/>
        <v>1</v>
      </c>
      <c r="G4264">
        <f t="shared" si="200"/>
        <v>3</v>
      </c>
    </row>
    <row r="4265" spans="1:7" x14ac:dyDescent="0.2">
      <c r="A4265">
        <v>4827066</v>
      </c>
      <c r="B4265" t="s">
        <v>4210</v>
      </c>
      <c r="C4265" s="1">
        <v>43951.669710648152</v>
      </c>
      <c r="D4265">
        <v>5.3906499999999999</v>
      </c>
      <c r="E4265">
        <f t="shared" si="198"/>
        <v>5</v>
      </c>
      <c r="F4265">
        <f t="shared" si="199"/>
        <v>1</v>
      </c>
      <c r="G4265">
        <f t="shared" si="200"/>
        <v>3</v>
      </c>
    </row>
    <row r="4266" spans="1:7" x14ac:dyDescent="0.2">
      <c r="A4266">
        <v>4817506</v>
      </c>
      <c r="B4266" t="s">
        <v>4211</v>
      </c>
      <c r="C4266" s="1">
        <v>43949.618807870371</v>
      </c>
      <c r="D4266">
        <v>5.3906499999999999</v>
      </c>
      <c r="E4266">
        <f t="shared" si="198"/>
        <v>5</v>
      </c>
      <c r="F4266">
        <f t="shared" si="199"/>
        <v>1</v>
      </c>
      <c r="G4266">
        <f t="shared" si="200"/>
        <v>3</v>
      </c>
    </row>
    <row r="4267" spans="1:7" x14ac:dyDescent="0.2">
      <c r="A4267">
        <v>4728670</v>
      </c>
      <c r="B4267" t="s">
        <v>4212</v>
      </c>
      <c r="C4267" s="1">
        <v>43952.65520833333</v>
      </c>
      <c r="D4267">
        <v>5.3906499999999999</v>
      </c>
      <c r="E4267">
        <f t="shared" si="198"/>
        <v>5</v>
      </c>
      <c r="F4267">
        <f t="shared" si="199"/>
        <v>1</v>
      </c>
      <c r="G4267">
        <f t="shared" si="200"/>
        <v>3</v>
      </c>
    </row>
    <row r="4268" spans="1:7" x14ac:dyDescent="0.2">
      <c r="A4268">
        <v>4792678</v>
      </c>
      <c r="B4268" t="s">
        <v>4213</v>
      </c>
      <c r="C4268" s="1">
        <v>43949.68378472222</v>
      </c>
      <c r="D4268">
        <v>5.3906499999999999</v>
      </c>
      <c r="E4268">
        <f t="shared" si="198"/>
        <v>5</v>
      </c>
      <c r="F4268">
        <f t="shared" si="199"/>
        <v>1</v>
      </c>
      <c r="G4268">
        <f t="shared" si="200"/>
        <v>3</v>
      </c>
    </row>
    <row r="4269" spans="1:7" x14ac:dyDescent="0.2">
      <c r="A4269">
        <v>4829168</v>
      </c>
      <c r="B4269" t="s">
        <v>4214</v>
      </c>
      <c r="C4269" s="1">
        <v>43949.730254629627</v>
      </c>
      <c r="D4269">
        <v>5.3906499999999999</v>
      </c>
      <c r="E4269">
        <f t="shared" si="198"/>
        <v>5</v>
      </c>
      <c r="F4269">
        <f t="shared" si="199"/>
        <v>1</v>
      </c>
      <c r="G4269">
        <f t="shared" si="200"/>
        <v>3</v>
      </c>
    </row>
    <row r="4270" spans="1:7" x14ac:dyDescent="0.2">
      <c r="A4270">
        <v>4531413</v>
      </c>
      <c r="B4270" t="s">
        <v>4215</v>
      </c>
      <c r="C4270" s="1">
        <v>43949.787164351852</v>
      </c>
      <c r="D4270">
        <v>5.3906499999999999</v>
      </c>
      <c r="E4270">
        <f t="shared" si="198"/>
        <v>5</v>
      </c>
      <c r="F4270">
        <f t="shared" si="199"/>
        <v>1</v>
      </c>
      <c r="G4270">
        <f t="shared" si="200"/>
        <v>3</v>
      </c>
    </row>
    <row r="4271" spans="1:7" x14ac:dyDescent="0.2">
      <c r="A4271">
        <v>4661071</v>
      </c>
      <c r="B4271" t="s">
        <v>4216</v>
      </c>
      <c r="C4271" s="1">
        <v>43949.80840277778</v>
      </c>
      <c r="D4271">
        <v>5.3906499999999999</v>
      </c>
      <c r="E4271">
        <f t="shared" si="198"/>
        <v>5</v>
      </c>
      <c r="F4271">
        <f t="shared" si="199"/>
        <v>1</v>
      </c>
      <c r="G4271">
        <f t="shared" si="200"/>
        <v>3</v>
      </c>
    </row>
    <row r="4272" spans="1:7" x14ac:dyDescent="0.2">
      <c r="A4272">
        <v>4562726</v>
      </c>
      <c r="B4272" t="s">
        <v>4217</v>
      </c>
      <c r="C4272" s="1">
        <v>43950.01289351852</v>
      </c>
      <c r="D4272">
        <v>5.3906499999999999</v>
      </c>
      <c r="E4272">
        <f t="shared" si="198"/>
        <v>5</v>
      </c>
      <c r="F4272">
        <f t="shared" si="199"/>
        <v>1</v>
      </c>
      <c r="G4272">
        <f t="shared" si="200"/>
        <v>3</v>
      </c>
    </row>
    <row r="4273" spans="1:7" x14ac:dyDescent="0.2">
      <c r="A4273">
        <v>4666752</v>
      </c>
      <c r="B4273" t="s">
        <v>4218</v>
      </c>
      <c r="C4273" s="1">
        <v>43950.072013888886</v>
      </c>
      <c r="D4273">
        <v>5.3906499999999999</v>
      </c>
      <c r="E4273">
        <f t="shared" si="198"/>
        <v>5</v>
      </c>
      <c r="F4273">
        <f t="shared" si="199"/>
        <v>1</v>
      </c>
      <c r="G4273">
        <f t="shared" si="200"/>
        <v>3</v>
      </c>
    </row>
    <row r="4274" spans="1:7" x14ac:dyDescent="0.2">
      <c r="A4274">
        <v>4719818</v>
      </c>
      <c r="B4274" t="s">
        <v>4219</v>
      </c>
      <c r="C4274" s="1">
        <v>43950.216354166667</v>
      </c>
      <c r="D4274">
        <v>5.3906499999999999</v>
      </c>
      <c r="E4274">
        <f t="shared" si="198"/>
        <v>5</v>
      </c>
      <c r="F4274">
        <f t="shared" si="199"/>
        <v>1</v>
      </c>
      <c r="G4274">
        <f t="shared" si="200"/>
        <v>3</v>
      </c>
    </row>
    <row r="4275" spans="1:7" x14ac:dyDescent="0.2">
      <c r="A4275">
        <v>4678439</v>
      </c>
      <c r="B4275" t="s">
        <v>4220</v>
      </c>
      <c r="C4275" s="1">
        <v>43976.671365740738</v>
      </c>
      <c r="D4275">
        <v>5.3906499999999999</v>
      </c>
      <c r="E4275">
        <f t="shared" si="198"/>
        <v>5</v>
      </c>
      <c r="F4275">
        <f t="shared" si="199"/>
        <v>1</v>
      </c>
      <c r="G4275">
        <f t="shared" si="200"/>
        <v>3</v>
      </c>
    </row>
    <row r="4276" spans="1:7" x14ac:dyDescent="0.2">
      <c r="A4276">
        <v>4832123</v>
      </c>
      <c r="B4276" t="s">
        <v>4221</v>
      </c>
      <c r="C4276" s="1">
        <v>43950.266238425924</v>
      </c>
      <c r="D4276">
        <v>5.3906499999999999</v>
      </c>
      <c r="E4276">
        <f t="shared" si="198"/>
        <v>5</v>
      </c>
      <c r="F4276">
        <f t="shared" si="199"/>
        <v>1</v>
      </c>
      <c r="G4276">
        <f t="shared" si="200"/>
        <v>3</v>
      </c>
    </row>
    <row r="4277" spans="1:7" x14ac:dyDescent="0.2">
      <c r="A4277">
        <v>4584937</v>
      </c>
      <c r="B4277" t="s">
        <v>4222</v>
      </c>
      <c r="C4277" s="1">
        <v>43950.272523148145</v>
      </c>
      <c r="D4277">
        <v>5.3906499999999999</v>
      </c>
      <c r="E4277">
        <f t="shared" si="198"/>
        <v>5</v>
      </c>
      <c r="F4277">
        <f t="shared" si="199"/>
        <v>1</v>
      </c>
      <c r="G4277">
        <f t="shared" si="200"/>
        <v>3</v>
      </c>
    </row>
    <row r="4278" spans="1:7" x14ac:dyDescent="0.2">
      <c r="A4278">
        <v>4498511</v>
      </c>
      <c r="B4278" t="s">
        <v>4223</v>
      </c>
      <c r="C4278" s="1">
        <v>43950.332499999997</v>
      </c>
      <c r="D4278">
        <v>5.3906499999999999</v>
      </c>
      <c r="E4278">
        <f t="shared" si="198"/>
        <v>5</v>
      </c>
      <c r="F4278">
        <f t="shared" si="199"/>
        <v>1</v>
      </c>
      <c r="G4278">
        <f t="shared" si="200"/>
        <v>3</v>
      </c>
    </row>
    <row r="4279" spans="1:7" x14ac:dyDescent="0.2">
      <c r="A4279">
        <v>4487150</v>
      </c>
      <c r="B4279" t="s">
        <v>647</v>
      </c>
      <c r="C4279" s="1">
        <v>43950.413923611108</v>
      </c>
      <c r="D4279">
        <v>5.3906499999999999</v>
      </c>
      <c r="E4279">
        <f t="shared" si="198"/>
        <v>5</v>
      </c>
      <c r="F4279">
        <f t="shared" si="199"/>
        <v>1</v>
      </c>
      <c r="G4279">
        <f t="shared" si="200"/>
        <v>3</v>
      </c>
    </row>
    <row r="4280" spans="1:7" x14ac:dyDescent="0.2">
      <c r="A4280">
        <v>4494098</v>
      </c>
      <c r="B4280" t="s">
        <v>4224</v>
      </c>
      <c r="C4280" s="1">
        <v>43961.389710648145</v>
      </c>
      <c r="D4280">
        <v>5.3906499999999999</v>
      </c>
      <c r="E4280">
        <f t="shared" si="198"/>
        <v>5</v>
      </c>
      <c r="F4280">
        <f t="shared" si="199"/>
        <v>1</v>
      </c>
      <c r="G4280">
        <f t="shared" si="200"/>
        <v>3</v>
      </c>
    </row>
    <row r="4281" spans="1:7" x14ac:dyDescent="0.2">
      <c r="A4281">
        <v>4582719</v>
      </c>
      <c r="B4281" t="s">
        <v>4225</v>
      </c>
      <c r="C4281" s="1">
        <v>43950.521053240744</v>
      </c>
      <c r="D4281">
        <v>5.3906499999999999</v>
      </c>
      <c r="E4281">
        <f t="shared" si="198"/>
        <v>5</v>
      </c>
      <c r="F4281">
        <f t="shared" si="199"/>
        <v>1</v>
      </c>
      <c r="G4281">
        <f t="shared" si="200"/>
        <v>3</v>
      </c>
    </row>
    <row r="4282" spans="1:7" x14ac:dyDescent="0.2">
      <c r="A4282">
        <v>4512014</v>
      </c>
      <c r="B4282" t="s">
        <v>4226</v>
      </c>
      <c r="C4282" s="1">
        <v>43973.823437500003</v>
      </c>
      <c r="D4282">
        <v>5.3906499999999999</v>
      </c>
      <c r="E4282">
        <f t="shared" si="198"/>
        <v>5</v>
      </c>
      <c r="F4282">
        <f t="shared" si="199"/>
        <v>1</v>
      </c>
      <c r="G4282">
        <f t="shared" si="200"/>
        <v>3</v>
      </c>
    </row>
    <row r="4283" spans="1:7" x14ac:dyDescent="0.2">
      <c r="A4283">
        <v>4647189</v>
      </c>
      <c r="B4283" t="s">
        <v>4227</v>
      </c>
      <c r="C4283" s="1">
        <v>43966.666168981479</v>
      </c>
      <c r="D4283">
        <v>5.3906499999999999</v>
      </c>
      <c r="E4283">
        <f t="shared" si="198"/>
        <v>5</v>
      </c>
      <c r="F4283">
        <f t="shared" si="199"/>
        <v>1</v>
      </c>
      <c r="G4283">
        <f t="shared" si="200"/>
        <v>3</v>
      </c>
    </row>
    <row r="4284" spans="1:7" x14ac:dyDescent="0.2">
      <c r="A4284">
        <v>4673209</v>
      </c>
      <c r="B4284" t="s">
        <v>4228</v>
      </c>
      <c r="C4284" s="1">
        <v>43950.631874999999</v>
      </c>
      <c r="D4284">
        <v>5.3906499999999999</v>
      </c>
      <c r="E4284">
        <f t="shared" si="198"/>
        <v>5</v>
      </c>
      <c r="F4284">
        <f t="shared" si="199"/>
        <v>1</v>
      </c>
      <c r="G4284">
        <f t="shared" si="200"/>
        <v>3</v>
      </c>
    </row>
    <row r="4285" spans="1:7" x14ac:dyDescent="0.2">
      <c r="A4285">
        <v>4701047</v>
      </c>
      <c r="B4285" t="s">
        <v>4229</v>
      </c>
      <c r="C4285" s="1">
        <v>43957.840057870373</v>
      </c>
      <c r="D4285">
        <v>5.3906499999999999</v>
      </c>
      <c r="E4285">
        <f t="shared" si="198"/>
        <v>5</v>
      </c>
      <c r="F4285">
        <f t="shared" si="199"/>
        <v>1</v>
      </c>
      <c r="G4285">
        <f t="shared" si="200"/>
        <v>3</v>
      </c>
    </row>
    <row r="4286" spans="1:7" x14ac:dyDescent="0.2">
      <c r="A4286">
        <v>4578476</v>
      </c>
      <c r="B4286" t="s">
        <v>4230</v>
      </c>
      <c r="C4286" s="1">
        <v>43950.664409722223</v>
      </c>
      <c r="D4286">
        <v>5.3906499999999999</v>
      </c>
      <c r="E4286">
        <f t="shared" si="198"/>
        <v>5</v>
      </c>
      <c r="F4286">
        <f t="shared" si="199"/>
        <v>1</v>
      </c>
      <c r="G4286">
        <f t="shared" si="200"/>
        <v>3</v>
      </c>
    </row>
    <row r="4287" spans="1:7" x14ac:dyDescent="0.2">
      <c r="A4287">
        <v>4714699</v>
      </c>
      <c r="B4287" t="s">
        <v>4231</v>
      </c>
      <c r="C4287" s="1">
        <v>43950.677928240744</v>
      </c>
      <c r="D4287">
        <v>5.3906499999999999</v>
      </c>
      <c r="E4287">
        <f t="shared" si="198"/>
        <v>5</v>
      </c>
      <c r="F4287">
        <f t="shared" si="199"/>
        <v>1</v>
      </c>
      <c r="G4287">
        <f t="shared" si="200"/>
        <v>3</v>
      </c>
    </row>
    <row r="4288" spans="1:7" x14ac:dyDescent="0.2">
      <c r="A4288">
        <v>4696906</v>
      </c>
      <c r="B4288" t="s">
        <v>4232</v>
      </c>
      <c r="C4288" s="1">
        <v>43952.965462962966</v>
      </c>
      <c r="D4288">
        <v>5.3906499999999999</v>
      </c>
      <c r="E4288">
        <f t="shared" si="198"/>
        <v>5</v>
      </c>
      <c r="F4288">
        <f t="shared" si="199"/>
        <v>1</v>
      </c>
      <c r="G4288">
        <f t="shared" si="200"/>
        <v>3</v>
      </c>
    </row>
    <row r="4289" spans="1:7" x14ac:dyDescent="0.2">
      <c r="A4289">
        <v>4696673</v>
      </c>
      <c r="B4289" t="s">
        <v>4233</v>
      </c>
      <c r="C4289" s="1">
        <v>43951.706331018519</v>
      </c>
      <c r="D4289">
        <v>5.3906499999999999</v>
      </c>
      <c r="E4289">
        <f t="shared" si="198"/>
        <v>5</v>
      </c>
      <c r="F4289">
        <f t="shared" si="199"/>
        <v>1</v>
      </c>
      <c r="G4289">
        <f t="shared" si="200"/>
        <v>3</v>
      </c>
    </row>
    <row r="4290" spans="1:7" x14ac:dyDescent="0.2">
      <c r="A4290">
        <v>4658772</v>
      </c>
      <c r="B4290" t="s">
        <v>4234</v>
      </c>
      <c r="C4290" s="1">
        <v>43950.93346064815</v>
      </c>
      <c r="D4290">
        <v>5.3906499999999999</v>
      </c>
      <c r="E4290">
        <f t="shared" si="198"/>
        <v>5</v>
      </c>
      <c r="F4290">
        <f t="shared" si="199"/>
        <v>1</v>
      </c>
      <c r="G4290">
        <f t="shared" si="200"/>
        <v>3</v>
      </c>
    </row>
    <row r="4291" spans="1:7" x14ac:dyDescent="0.2">
      <c r="A4291">
        <v>4836860</v>
      </c>
      <c r="B4291" t="s">
        <v>4235</v>
      </c>
      <c r="C4291" s="1">
        <v>43959.453344907408</v>
      </c>
      <c r="D4291">
        <v>5.3906499999999999</v>
      </c>
      <c r="E4291">
        <f t="shared" ref="E4291:E4354" si="201">IF(D4291&lt;5,D4291,5)</f>
        <v>5</v>
      </c>
      <c r="F4291">
        <f t="shared" ref="F4291:F4354" si="202">IF(D4291&lt;1,D4291,1)</f>
        <v>1</v>
      </c>
      <c r="G4291">
        <f t="shared" ref="G4291:G4354" si="203">IF(D4291&lt;3,D4291,3)</f>
        <v>3</v>
      </c>
    </row>
    <row r="4292" spans="1:7" x14ac:dyDescent="0.2">
      <c r="A4292">
        <v>4486597</v>
      </c>
      <c r="B4292" t="s">
        <v>4236</v>
      </c>
      <c r="C4292" s="1">
        <v>43962.157407407409</v>
      </c>
      <c r="D4292">
        <v>5.3906499999999999</v>
      </c>
      <c r="E4292">
        <f t="shared" si="201"/>
        <v>5</v>
      </c>
      <c r="F4292">
        <f t="shared" si="202"/>
        <v>1</v>
      </c>
      <c r="G4292">
        <f t="shared" si="203"/>
        <v>3</v>
      </c>
    </row>
    <row r="4293" spans="1:7" x14ac:dyDescent="0.2">
      <c r="A4293">
        <v>4484479</v>
      </c>
      <c r="B4293" t="s">
        <v>4237</v>
      </c>
      <c r="C4293" s="1">
        <v>43951.095578703702</v>
      </c>
      <c r="D4293">
        <v>5.3906499999999999</v>
      </c>
      <c r="E4293">
        <f t="shared" si="201"/>
        <v>5</v>
      </c>
      <c r="F4293">
        <f t="shared" si="202"/>
        <v>1</v>
      </c>
      <c r="G4293">
        <f t="shared" si="203"/>
        <v>3</v>
      </c>
    </row>
    <row r="4294" spans="1:7" x14ac:dyDescent="0.2">
      <c r="A4294">
        <v>4515975</v>
      </c>
      <c r="B4294" t="s">
        <v>4238</v>
      </c>
      <c r="C4294" s="1">
        <v>43951.098900462966</v>
      </c>
      <c r="D4294">
        <v>5.3906499999999999</v>
      </c>
      <c r="E4294">
        <f t="shared" si="201"/>
        <v>5</v>
      </c>
      <c r="F4294">
        <f t="shared" si="202"/>
        <v>1</v>
      </c>
      <c r="G4294">
        <f t="shared" si="203"/>
        <v>3</v>
      </c>
    </row>
    <row r="4295" spans="1:7" x14ac:dyDescent="0.2">
      <c r="A4295">
        <v>4714310</v>
      </c>
      <c r="B4295" t="s">
        <v>4239</v>
      </c>
      <c r="C4295" s="1">
        <v>43959.397546296299</v>
      </c>
      <c r="D4295">
        <v>5.3906499999999999</v>
      </c>
      <c r="E4295">
        <f t="shared" si="201"/>
        <v>5</v>
      </c>
      <c r="F4295">
        <f t="shared" si="202"/>
        <v>1</v>
      </c>
      <c r="G4295">
        <f t="shared" si="203"/>
        <v>3</v>
      </c>
    </row>
    <row r="4296" spans="1:7" x14ac:dyDescent="0.2">
      <c r="A4296">
        <v>4772711</v>
      </c>
      <c r="B4296" t="s">
        <v>4240</v>
      </c>
      <c r="C4296" s="1">
        <v>43951.313657407409</v>
      </c>
      <c r="D4296">
        <v>5.3906499999999999</v>
      </c>
      <c r="E4296">
        <f t="shared" si="201"/>
        <v>5</v>
      </c>
      <c r="F4296">
        <f t="shared" si="202"/>
        <v>1</v>
      </c>
      <c r="G4296">
        <f t="shared" si="203"/>
        <v>3</v>
      </c>
    </row>
    <row r="4297" spans="1:7" x14ac:dyDescent="0.2">
      <c r="A4297">
        <v>4524218</v>
      </c>
      <c r="B4297" t="s">
        <v>4241</v>
      </c>
      <c r="C4297" s="1">
        <v>43962.616805555554</v>
      </c>
      <c r="D4297">
        <v>5.3906499999999999</v>
      </c>
      <c r="E4297">
        <f t="shared" si="201"/>
        <v>5</v>
      </c>
      <c r="F4297">
        <f t="shared" si="202"/>
        <v>1</v>
      </c>
      <c r="G4297">
        <f t="shared" si="203"/>
        <v>3</v>
      </c>
    </row>
    <row r="4298" spans="1:7" x14ac:dyDescent="0.2">
      <c r="A4298">
        <v>4839554</v>
      </c>
      <c r="B4298" t="s">
        <v>4242</v>
      </c>
      <c r="C4298" s="1">
        <v>43951.599861111114</v>
      </c>
      <c r="D4298">
        <v>5.3906499999999999</v>
      </c>
      <c r="E4298">
        <f t="shared" si="201"/>
        <v>5</v>
      </c>
      <c r="F4298">
        <f t="shared" si="202"/>
        <v>1</v>
      </c>
      <c r="G4298">
        <f t="shared" si="203"/>
        <v>3</v>
      </c>
    </row>
    <row r="4299" spans="1:7" x14ac:dyDescent="0.2">
      <c r="A4299">
        <v>4841063</v>
      </c>
      <c r="B4299" t="s">
        <v>4243</v>
      </c>
      <c r="C4299" s="1">
        <v>43951.607106481482</v>
      </c>
      <c r="D4299">
        <v>5.3906499999999999</v>
      </c>
      <c r="E4299">
        <f t="shared" si="201"/>
        <v>5</v>
      </c>
      <c r="F4299">
        <f t="shared" si="202"/>
        <v>1</v>
      </c>
      <c r="G4299">
        <f t="shared" si="203"/>
        <v>3</v>
      </c>
    </row>
    <row r="4300" spans="1:7" x14ac:dyDescent="0.2">
      <c r="A4300">
        <v>4840117</v>
      </c>
      <c r="B4300" t="s">
        <v>647</v>
      </c>
      <c r="C4300" s="1">
        <v>43969.425532407404</v>
      </c>
      <c r="D4300">
        <v>5.3906499999999999</v>
      </c>
      <c r="E4300">
        <f t="shared" si="201"/>
        <v>5</v>
      </c>
      <c r="F4300">
        <f t="shared" si="202"/>
        <v>1</v>
      </c>
      <c r="G4300">
        <f t="shared" si="203"/>
        <v>3</v>
      </c>
    </row>
    <row r="4301" spans="1:7" x14ac:dyDescent="0.2">
      <c r="A4301">
        <v>4657634</v>
      </c>
      <c r="B4301" t="s">
        <v>4244</v>
      </c>
      <c r="C4301" s="1">
        <v>43957.471412037034</v>
      </c>
      <c r="D4301">
        <v>5.3906499999999999</v>
      </c>
      <c r="E4301">
        <f t="shared" si="201"/>
        <v>5</v>
      </c>
      <c r="F4301">
        <f t="shared" si="202"/>
        <v>1</v>
      </c>
      <c r="G4301">
        <f t="shared" si="203"/>
        <v>3</v>
      </c>
    </row>
    <row r="4302" spans="1:7" x14ac:dyDescent="0.2">
      <c r="A4302">
        <v>4679005</v>
      </c>
      <c r="B4302" t="s">
        <v>4245</v>
      </c>
      <c r="C4302" s="1">
        <v>43959.387604166666</v>
      </c>
      <c r="D4302">
        <v>5.3906499999999999</v>
      </c>
      <c r="E4302">
        <f t="shared" si="201"/>
        <v>5</v>
      </c>
      <c r="F4302">
        <f t="shared" si="202"/>
        <v>1</v>
      </c>
      <c r="G4302">
        <f t="shared" si="203"/>
        <v>3</v>
      </c>
    </row>
    <row r="4303" spans="1:7" x14ac:dyDescent="0.2">
      <c r="A4303">
        <v>4839284</v>
      </c>
      <c r="B4303" t="s">
        <v>4246</v>
      </c>
      <c r="C4303" s="1">
        <v>43951.635520833333</v>
      </c>
      <c r="D4303">
        <v>5.3906499999999999</v>
      </c>
      <c r="E4303">
        <f t="shared" si="201"/>
        <v>5</v>
      </c>
      <c r="F4303">
        <f t="shared" si="202"/>
        <v>1</v>
      </c>
      <c r="G4303">
        <f t="shared" si="203"/>
        <v>3</v>
      </c>
    </row>
    <row r="4304" spans="1:7" x14ac:dyDescent="0.2">
      <c r="A4304">
        <v>4838800</v>
      </c>
      <c r="B4304" t="s">
        <v>4247</v>
      </c>
      <c r="C4304" s="1">
        <v>43951.693032407406</v>
      </c>
      <c r="D4304">
        <v>5.3906499999999999</v>
      </c>
      <c r="E4304">
        <f t="shared" si="201"/>
        <v>5</v>
      </c>
      <c r="F4304">
        <f t="shared" si="202"/>
        <v>1</v>
      </c>
      <c r="G4304">
        <f t="shared" si="203"/>
        <v>3</v>
      </c>
    </row>
    <row r="4305" spans="1:7" x14ac:dyDescent="0.2">
      <c r="A4305">
        <v>4715761</v>
      </c>
      <c r="B4305" t="s">
        <v>4248</v>
      </c>
      <c r="C4305" s="1">
        <v>43966.820023148146</v>
      </c>
      <c r="D4305">
        <v>5.3906499999999999</v>
      </c>
      <c r="E4305">
        <f t="shared" si="201"/>
        <v>5</v>
      </c>
      <c r="F4305">
        <f t="shared" si="202"/>
        <v>1</v>
      </c>
      <c r="G4305">
        <f t="shared" si="203"/>
        <v>3</v>
      </c>
    </row>
    <row r="4306" spans="1:7" x14ac:dyDescent="0.2">
      <c r="A4306">
        <v>4736600</v>
      </c>
      <c r="B4306" t="s">
        <v>4249</v>
      </c>
      <c r="C4306" s="1">
        <v>43953.358437499999</v>
      </c>
      <c r="D4306">
        <v>5.3906499999999999</v>
      </c>
      <c r="E4306">
        <f t="shared" si="201"/>
        <v>5</v>
      </c>
      <c r="F4306">
        <f t="shared" si="202"/>
        <v>1</v>
      </c>
      <c r="G4306">
        <f t="shared" si="203"/>
        <v>3</v>
      </c>
    </row>
    <row r="4307" spans="1:7" x14ac:dyDescent="0.2">
      <c r="A4307">
        <v>4770686</v>
      </c>
      <c r="B4307" t="s">
        <v>4250</v>
      </c>
      <c r="C4307" s="1">
        <v>43951.705358796295</v>
      </c>
      <c r="D4307">
        <v>5.3906499999999999</v>
      </c>
      <c r="E4307">
        <f t="shared" si="201"/>
        <v>5</v>
      </c>
      <c r="F4307">
        <f t="shared" si="202"/>
        <v>1</v>
      </c>
      <c r="G4307">
        <f t="shared" si="203"/>
        <v>3</v>
      </c>
    </row>
    <row r="4308" spans="1:7" x14ac:dyDescent="0.2">
      <c r="A4308">
        <v>4758225</v>
      </c>
      <c r="B4308" t="s">
        <v>4251</v>
      </c>
      <c r="C4308" s="1">
        <v>43951.933379629627</v>
      </c>
      <c r="D4308">
        <v>5.3906499999999999</v>
      </c>
      <c r="E4308">
        <f t="shared" si="201"/>
        <v>5</v>
      </c>
      <c r="F4308">
        <f t="shared" si="202"/>
        <v>1</v>
      </c>
      <c r="G4308">
        <f t="shared" si="203"/>
        <v>3</v>
      </c>
    </row>
    <row r="4309" spans="1:7" x14ac:dyDescent="0.2">
      <c r="A4309">
        <v>4830313</v>
      </c>
      <c r="B4309" t="s">
        <v>4252</v>
      </c>
      <c r="C4309" s="1">
        <v>43952.001030092593</v>
      </c>
      <c r="D4309">
        <v>5.3906499999999999</v>
      </c>
      <c r="E4309">
        <f t="shared" si="201"/>
        <v>5</v>
      </c>
      <c r="F4309">
        <f t="shared" si="202"/>
        <v>1</v>
      </c>
      <c r="G4309">
        <f t="shared" si="203"/>
        <v>3</v>
      </c>
    </row>
    <row r="4310" spans="1:7" x14ac:dyDescent="0.2">
      <c r="A4310">
        <v>4822135</v>
      </c>
      <c r="B4310" t="s">
        <v>4253</v>
      </c>
      <c r="C4310" s="1">
        <v>43954.180277777778</v>
      </c>
      <c r="D4310">
        <v>5.3906499999999999</v>
      </c>
      <c r="E4310">
        <f t="shared" si="201"/>
        <v>5</v>
      </c>
      <c r="F4310">
        <f t="shared" si="202"/>
        <v>1</v>
      </c>
      <c r="G4310">
        <f t="shared" si="203"/>
        <v>3</v>
      </c>
    </row>
    <row r="4311" spans="1:7" x14ac:dyDescent="0.2">
      <c r="A4311">
        <v>4777690</v>
      </c>
      <c r="B4311" t="s">
        <v>4254</v>
      </c>
      <c r="C4311" s="1">
        <v>43952.202719907407</v>
      </c>
      <c r="D4311">
        <v>5.3906499999999999</v>
      </c>
      <c r="E4311">
        <f t="shared" si="201"/>
        <v>5</v>
      </c>
      <c r="F4311">
        <f t="shared" si="202"/>
        <v>1</v>
      </c>
      <c r="G4311">
        <f t="shared" si="203"/>
        <v>3</v>
      </c>
    </row>
    <row r="4312" spans="1:7" x14ac:dyDescent="0.2">
      <c r="A4312">
        <v>4824372</v>
      </c>
      <c r="B4312" t="s">
        <v>4255</v>
      </c>
      <c r="C4312" s="1">
        <v>43952.57644675926</v>
      </c>
      <c r="D4312">
        <v>5.3906499999999999</v>
      </c>
      <c r="E4312">
        <f t="shared" si="201"/>
        <v>5</v>
      </c>
      <c r="F4312">
        <f t="shared" si="202"/>
        <v>1</v>
      </c>
      <c r="G4312">
        <f t="shared" si="203"/>
        <v>3</v>
      </c>
    </row>
    <row r="4313" spans="1:7" x14ac:dyDescent="0.2">
      <c r="A4313">
        <v>4541501</v>
      </c>
      <c r="B4313" t="s">
        <v>4256</v>
      </c>
      <c r="C4313" s="1">
        <v>43952.41479166667</v>
      </c>
      <c r="D4313">
        <v>5.3906499999999999</v>
      </c>
      <c r="E4313">
        <f t="shared" si="201"/>
        <v>5</v>
      </c>
      <c r="F4313">
        <f t="shared" si="202"/>
        <v>1</v>
      </c>
      <c r="G4313">
        <f t="shared" si="203"/>
        <v>3</v>
      </c>
    </row>
    <row r="4314" spans="1:7" x14ac:dyDescent="0.2">
      <c r="A4314">
        <v>4578831</v>
      </c>
      <c r="B4314" t="s">
        <v>4257</v>
      </c>
      <c r="C4314" s="1">
        <v>43952.458368055559</v>
      </c>
      <c r="D4314">
        <v>5.3906499999999999</v>
      </c>
      <c r="E4314">
        <f t="shared" si="201"/>
        <v>5</v>
      </c>
      <c r="F4314">
        <f t="shared" si="202"/>
        <v>1</v>
      </c>
      <c r="G4314">
        <f t="shared" si="203"/>
        <v>3</v>
      </c>
    </row>
    <row r="4315" spans="1:7" x14ac:dyDescent="0.2">
      <c r="A4315">
        <v>4596068</v>
      </c>
      <c r="B4315" t="s">
        <v>4258</v>
      </c>
      <c r="C4315" s="1">
        <v>43952.468425925923</v>
      </c>
      <c r="D4315">
        <v>5.3906499999999999</v>
      </c>
      <c r="E4315">
        <f t="shared" si="201"/>
        <v>5</v>
      </c>
      <c r="F4315">
        <f t="shared" si="202"/>
        <v>1</v>
      </c>
      <c r="G4315">
        <f t="shared" si="203"/>
        <v>3</v>
      </c>
    </row>
    <row r="4316" spans="1:7" x14ac:dyDescent="0.2">
      <c r="A4316">
        <v>4736760</v>
      </c>
      <c r="B4316" t="s">
        <v>4259</v>
      </c>
      <c r="C4316" s="1">
        <v>43995.821261574078</v>
      </c>
      <c r="D4316">
        <v>5.3906499999999999</v>
      </c>
      <c r="E4316">
        <f t="shared" si="201"/>
        <v>5</v>
      </c>
      <c r="F4316">
        <f t="shared" si="202"/>
        <v>1</v>
      </c>
      <c r="G4316">
        <f t="shared" si="203"/>
        <v>3</v>
      </c>
    </row>
    <row r="4317" spans="1:7" x14ac:dyDescent="0.2">
      <c r="A4317">
        <v>4828163</v>
      </c>
      <c r="B4317" t="s">
        <v>4260</v>
      </c>
      <c r="C4317" s="1">
        <v>43955.628171296295</v>
      </c>
      <c r="D4317">
        <v>5.3906499999999999</v>
      </c>
      <c r="E4317">
        <f t="shared" si="201"/>
        <v>5</v>
      </c>
      <c r="F4317">
        <f t="shared" si="202"/>
        <v>1</v>
      </c>
      <c r="G4317">
        <f t="shared" si="203"/>
        <v>3</v>
      </c>
    </row>
    <row r="4318" spans="1:7" x14ac:dyDescent="0.2">
      <c r="A4318">
        <v>4608810</v>
      </c>
      <c r="B4318" t="s">
        <v>4261</v>
      </c>
      <c r="C4318" s="1">
        <v>43952.731122685182</v>
      </c>
      <c r="D4318">
        <v>5.3906499999999999</v>
      </c>
      <c r="E4318">
        <f t="shared" si="201"/>
        <v>5</v>
      </c>
      <c r="F4318">
        <f t="shared" si="202"/>
        <v>1</v>
      </c>
      <c r="G4318">
        <f t="shared" si="203"/>
        <v>3</v>
      </c>
    </row>
    <row r="4319" spans="1:7" x14ac:dyDescent="0.2">
      <c r="A4319">
        <v>4605582</v>
      </c>
      <c r="B4319" t="s">
        <v>4262</v>
      </c>
      <c r="C4319" s="1">
        <v>43956.392268518517</v>
      </c>
      <c r="D4319">
        <v>5.3906499999999999</v>
      </c>
      <c r="E4319">
        <f t="shared" si="201"/>
        <v>5</v>
      </c>
      <c r="F4319">
        <f t="shared" si="202"/>
        <v>1</v>
      </c>
      <c r="G4319">
        <f t="shared" si="203"/>
        <v>3</v>
      </c>
    </row>
    <row r="4320" spans="1:7" x14ac:dyDescent="0.2">
      <c r="A4320">
        <v>4560499</v>
      </c>
      <c r="B4320" t="s">
        <v>4263</v>
      </c>
      <c r="C4320" s="1">
        <v>43999.976793981485</v>
      </c>
      <c r="D4320">
        <v>5.3906499999999999</v>
      </c>
      <c r="E4320">
        <f t="shared" si="201"/>
        <v>5</v>
      </c>
      <c r="F4320">
        <f t="shared" si="202"/>
        <v>1</v>
      </c>
      <c r="G4320">
        <f t="shared" si="203"/>
        <v>3</v>
      </c>
    </row>
    <row r="4321" spans="1:7" x14ac:dyDescent="0.2">
      <c r="A4321">
        <v>4756117</v>
      </c>
      <c r="B4321" t="s">
        <v>4264</v>
      </c>
      <c r="C4321" s="1">
        <v>43978.565370370372</v>
      </c>
      <c r="D4321">
        <v>5.3906499999999999</v>
      </c>
      <c r="E4321">
        <f t="shared" si="201"/>
        <v>5</v>
      </c>
      <c r="F4321">
        <f t="shared" si="202"/>
        <v>1</v>
      </c>
      <c r="G4321">
        <f t="shared" si="203"/>
        <v>3</v>
      </c>
    </row>
    <row r="4322" spans="1:7" x14ac:dyDescent="0.2">
      <c r="A4322">
        <v>4557621</v>
      </c>
      <c r="B4322" t="s">
        <v>4265</v>
      </c>
      <c r="C4322" s="1">
        <v>43953.072175925925</v>
      </c>
      <c r="D4322">
        <v>5.3906499999999999</v>
      </c>
      <c r="E4322">
        <f t="shared" si="201"/>
        <v>5</v>
      </c>
      <c r="F4322">
        <f t="shared" si="202"/>
        <v>1</v>
      </c>
      <c r="G4322">
        <f t="shared" si="203"/>
        <v>3</v>
      </c>
    </row>
    <row r="4323" spans="1:7" x14ac:dyDescent="0.2">
      <c r="A4323">
        <v>4841057</v>
      </c>
      <c r="B4323" t="s">
        <v>4266</v>
      </c>
      <c r="C4323" s="1">
        <v>43953.183564814812</v>
      </c>
      <c r="D4323">
        <v>5.3906499999999999</v>
      </c>
      <c r="E4323">
        <f t="shared" si="201"/>
        <v>5</v>
      </c>
      <c r="F4323">
        <f t="shared" si="202"/>
        <v>1</v>
      </c>
      <c r="G4323">
        <f t="shared" si="203"/>
        <v>3</v>
      </c>
    </row>
    <row r="4324" spans="1:7" x14ac:dyDescent="0.2">
      <c r="A4324">
        <v>4836332</v>
      </c>
      <c r="B4324" t="s">
        <v>4267</v>
      </c>
      <c r="C4324" s="1">
        <v>43953.21738425926</v>
      </c>
      <c r="D4324">
        <v>5.3906499999999999</v>
      </c>
      <c r="E4324">
        <f t="shared" si="201"/>
        <v>5</v>
      </c>
      <c r="F4324">
        <f t="shared" si="202"/>
        <v>1</v>
      </c>
      <c r="G4324">
        <f t="shared" si="203"/>
        <v>3</v>
      </c>
    </row>
    <row r="4325" spans="1:7" x14ac:dyDescent="0.2">
      <c r="A4325">
        <v>4845679</v>
      </c>
      <c r="B4325" t="s">
        <v>4268</v>
      </c>
      <c r="C4325" s="1">
        <v>43953.33079861111</v>
      </c>
      <c r="D4325">
        <v>5.3906499999999999</v>
      </c>
      <c r="E4325">
        <f t="shared" si="201"/>
        <v>5</v>
      </c>
      <c r="F4325">
        <f t="shared" si="202"/>
        <v>1</v>
      </c>
      <c r="G4325">
        <f t="shared" si="203"/>
        <v>3</v>
      </c>
    </row>
    <row r="4326" spans="1:7" x14ac:dyDescent="0.2">
      <c r="A4326">
        <v>4849265</v>
      </c>
      <c r="B4326" t="s">
        <v>4269</v>
      </c>
      <c r="C4326" s="1">
        <v>43953.371342592596</v>
      </c>
      <c r="D4326">
        <v>5.3906499999999999</v>
      </c>
      <c r="E4326">
        <f t="shared" si="201"/>
        <v>5</v>
      </c>
      <c r="F4326">
        <f t="shared" si="202"/>
        <v>1</v>
      </c>
      <c r="G4326">
        <f t="shared" si="203"/>
        <v>3</v>
      </c>
    </row>
    <row r="4327" spans="1:7" x14ac:dyDescent="0.2">
      <c r="A4327">
        <v>4824247</v>
      </c>
      <c r="B4327" t="s">
        <v>4270</v>
      </c>
      <c r="C4327" s="1">
        <v>43953.515729166669</v>
      </c>
      <c r="D4327">
        <v>5.3906499999999999</v>
      </c>
      <c r="E4327">
        <f t="shared" si="201"/>
        <v>5</v>
      </c>
      <c r="F4327">
        <f t="shared" si="202"/>
        <v>1</v>
      </c>
      <c r="G4327">
        <f t="shared" si="203"/>
        <v>3</v>
      </c>
    </row>
    <row r="4328" spans="1:7" x14ac:dyDescent="0.2">
      <c r="A4328">
        <v>4498914</v>
      </c>
      <c r="B4328" t="s">
        <v>4271</v>
      </c>
      <c r="C4328" s="1">
        <v>43953.525740740741</v>
      </c>
      <c r="D4328">
        <v>5.3906499999999999</v>
      </c>
      <c r="E4328">
        <f t="shared" si="201"/>
        <v>5</v>
      </c>
      <c r="F4328">
        <f t="shared" si="202"/>
        <v>1</v>
      </c>
      <c r="G4328">
        <f t="shared" si="203"/>
        <v>3</v>
      </c>
    </row>
    <row r="4329" spans="1:7" x14ac:dyDescent="0.2">
      <c r="A4329">
        <v>4851449</v>
      </c>
      <c r="B4329" t="s">
        <v>4272</v>
      </c>
      <c r="C4329" s="1">
        <v>43953.532511574071</v>
      </c>
      <c r="D4329">
        <v>5.3906499999999999</v>
      </c>
      <c r="E4329">
        <f t="shared" si="201"/>
        <v>5</v>
      </c>
      <c r="F4329">
        <f t="shared" si="202"/>
        <v>1</v>
      </c>
      <c r="G4329">
        <f t="shared" si="203"/>
        <v>3</v>
      </c>
    </row>
    <row r="4330" spans="1:7" x14ac:dyDescent="0.2">
      <c r="A4330">
        <v>4727916</v>
      </c>
      <c r="B4330" t="s">
        <v>4273</v>
      </c>
      <c r="C4330" s="1">
        <v>43953.5546875</v>
      </c>
      <c r="D4330">
        <v>5.3906499999999999</v>
      </c>
      <c r="E4330">
        <f t="shared" si="201"/>
        <v>5</v>
      </c>
      <c r="F4330">
        <f t="shared" si="202"/>
        <v>1</v>
      </c>
      <c r="G4330">
        <f t="shared" si="203"/>
        <v>3</v>
      </c>
    </row>
    <row r="4331" spans="1:7" x14ac:dyDescent="0.2">
      <c r="A4331">
        <v>4578118</v>
      </c>
      <c r="B4331" t="s">
        <v>4274</v>
      </c>
      <c r="C4331" s="1">
        <v>43964.339236111111</v>
      </c>
      <c r="D4331">
        <v>5.3906499999999999</v>
      </c>
      <c r="E4331">
        <f t="shared" si="201"/>
        <v>5</v>
      </c>
      <c r="F4331">
        <f t="shared" si="202"/>
        <v>1</v>
      </c>
      <c r="G4331">
        <f t="shared" si="203"/>
        <v>3</v>
      </c>
    </row>
    <row r="4332" spans="1:7" x14ac:dyDescent="0.2">
      <c r="A4332">
        <v>4496245</v>
      </c>
      <c r="B4332" t="s">
        <v>4275</v>
      </c>
      <c r="C4332" s="1">
        <v>43953.692442129628</v>
      </c>
      <c r="D4332">
        <v>5.3906499999999999</v>
      </c>
      <c r="E4332">
        <f t="shared" si="201"/>
        <v>5</v>
      </c>
      <c r="F4332">
        <f t="shared" si="202"/>
        <v>1</v>
      </c>
      <c r="G4332">
        <f t="shared" si="203"/>
        <v>3</v>
      </c>
    </row>
    <row r="4333" spans="1:7" x14ac:dyDescent="0.2">
      <c r="A4333">
        <v>4849478</v>
      </c>
      <c r="B4333" t="s">
        <v>4276</v>
      </c>
      <c r="C4333" s="1">
        <v>43953.703530092593</v>
      </c>
      <c r="D4333">
        <v>5.3906499999999999</v>
      </c>
      <c r="E4333">
        <f t="shared" si="201"/>
        <v>5</v>
      </c>
      <c r="F4333">
        <f t="shared" si="202"/>
        <v>1</v>
      </c>
      <c r="G4333">
        <f t="shared" si="203"/>
        <v>3</v>
      </c>
    </row>
    <row r="4334" spans="1:7" x14ac:dyDescent="0.2">
      <c r="A4334">
        <v>4743588</v>
      </c>
      <c r="B4334" t="s">
        <v>4277</v>
      </c>
      <c r="C4334" s="1">
        <v>43953.803518518522</v>
      </c>
      <c r="D4334">
        <v>5.3906499999999999</v>
      </c>
      <c r="E4334">
        <f t="shared" si="201"/>
        <v>5</v>
      </c>
      <c r="F4334">
        <f t="shared" si="202"/>
        <v>1</v>
      </c>
      <c r="G4334">
        <f t="shared" si="203"/>
        <v>3</v>
      </c>
    </row>
    <row r="4335" spans="1:7" x14ac:dyDescent="0.2">
      <c r="A4335">
        <v>4852724</v>
      </c>
      <c r="B4335" t="s">
        <v>4278</v>
      </c>
      <c r="C4335" s="1">
        <v>43953.946585648147</v>
      </c>
      <c r="D4335">
        <v>5.3906499999999999</v>
      </c>
      <c r="E4335">
        <f t="shared" si="201"/>
        <v>5</v>
      </c>
      <c r="F4335">
        <f t="shared" si="202"/>
        <v>1</v>
      </c>
      <c r="G4335">
        <f t="shared" si="203"/>
        <v>3</v>
      </c>
    </row>
    <row r="4336" spans="1:7" x14ac:dyDescent="0.2">
      <c r="A4336">
        <v>4512911</v>
      </c>
      <c r="B4336" t="s">
        <v>4279</v>
      </c>
      <c r="C4336" s="1">
        <v>43958.576412037037</v>
      </c>
      <c r="D4336">
        <v>5.3906499999999999</v>
      </c>
      <c r="E4336">
        <f t="shared" si="201"/>
        <v>5</v>
      </c>
      <c r="F4336">
        <f t="shared" si="202"/>
        <v>1</v>
      </c>
      <c r="G4336">
        <f t="shared" si="203"/>
        <v>3</v>
      </c>
    </row>
    <row r="4337" spans="1:7" x14ac:dyDescent="0.2">
      <c r="A4337">
        <v>4734117</v>
      </c>
      <c r="B4337" t="s">
        <v>4280</v>
      </c>
      <c r="C4337" s="1">
        <v>43954.122187499997</v>
      </c>
      <c r="D4337">
        <v>5.3906499999999999</v>
      </c>
      <c r="E4337">
        <f t="shared" si="201"/>
        <v>5</v>
      </c>
      <c r="F4337">
        <f t="shared" si="202"/>
        <v>1</v>
      </c>
      <c r="G4337">
        <f t="shared" si="203"/>
        <v>3</v>
      </c>
    </row>
    <row r="4338" spans="1:7" x14ac:dyDescent="0.2">
      <c r="A4338">
        <v>4713120</v>
      </c>
      <c r="B4338" t="s">
        <v>4281</v>
      </c>
      <c r="C4338" s="1">
        <v>44007.690509259257</v>
      </c>
      <c r="D4338">
        <v>5.3906499999999999</v>
      </c>
      <c r="E4338">
        <f t="shared" si="201"/>
        <v>5</v>
      </c>
      <c r="F4338">
        <f t="shared" si="202"/>
        <v>1</v>
      </c>
      <c r="G4338">
        <f t="shared" si="203"/>
        <v>3</v>
      </c>
    </row>
    <row r="4339" spans="1:7" x14ac:dyDescent="0.2">
      <c r="A4339">
        <v>4590413</v>
      </c>
      <c r="B4339" t="s">
        <v>4282</v>
      </c>
      <c r="C4339" s="1">
        <v>43954.152407407404</v>
      </c>
      <c r="D4339">
        <v>5.3906499999999999</v>
      </c>
      <c r="E4339">
        <f t="shared" si="201"/>
        <v>5</v>
      </c>
      <c r="F4339">
        <f t="shared" si="202"/>
        <v>1</v>
      </c>
      <c r="G4339">
        <f t="shared" si="203"/>
        <v>3</v>
      </c>
    </row>
    <row r="4340" spans="1:7" x14ac:dyDescent="0.2">
      <c r="A4340">
        <v>4625123</v>
      </c>
      <c r="B4340" t="s">
        <v>4283</v>
      </c>
      <c r="C4340" s="1">
        <v>43954.199537037035</v>
      </c>
      <c r="D4340">
        <v>5.3906499999999999</v>
      </c>
      <c r="E4340">
        <f t="shared" si="201"/>
        <v>5</v>
      </c>
      <c r="F4340">
        <f t="shared" si="202"/>
        <v>1</v>
      </c>
      <c r="G4340">
        <f t="shared" si="203"/>
        <v>3</v>
      </c>
    </row>
    <row r="4341" spans="1:7" x14ac:dyDescent="0.2">
      <c r="A4341">
        <v>4755396</v>
      </c>
      <c r="B4341" t="s">
        <v>4284</v>
      </c>
      <c r="C4341" s="1">
        <v>43959.676608796297</v>
      </c>
      <c r="D4341">
        <v>5.3906499999999999</v>
      </c>
      <c r="E4341">
        <f t="shared" si="201"/>
        <v>5</v>
      </c>
      <c r="F4341">
        <f t="shared" si="202"/>
        <v>1</v>
      </c>
      <c r="G4341">
        <f t="shared" si="203"/>
        <v>3</v>
      </c>
    </row>
    <row r="4342" spans="1:7" x14ac:dyDescent="0.2">
      <c r="A4342">
        <v>4508531</v>
      </c>
      <c r="B4342" t="s">
        <v>4285</v>
      </c>
      <c r="C4342" s="1">
        <v>43954.318842592591</v>
      </c>
      <c r="D4342">
        <v>5.3906499999999999</v>
      </c>
      <c r="E4342">
        <f t="shared" si="201"/>
        <v>5</v>
      </c>
      <c r="F4342">
        <f t="shared" si="202"/>
        <v>1</v>
      </c>
      <c r="G4342">
        <f t="shared" si="203"/>
        <v>3</v>
      </c>
    </row>
    <row r="4343" spans="1:7" x14ac:dyDescent="0.2">
      <c r="A4343">
        <v>4719010</v>
      </c>
      <c r="B4343" t="s">
        <v>4286</v>
      </c>
      <c r="C4343" s="1">
        <v>43970.23133101852</v>
      </c>
      <c r="D4343">
        <v>5.3906499999999999</v>
      </c>
      <c r="E4343">
        <f t="shared" si="201"/>
        <v>5</v>
      </c>
      <c r="F4343">
        <f t="shared" si="202"/>
        <v>1</v>
      </c>
      <c r="G4343">
        <f t="shared" si="203"/>
        <v>3</v>
      </c>
    </row>
    <row r="4344" spans="1:7" x14ac:dyDescent="0.2">
      <c r="A4344">
        <v>4825365</v>
      </c>
      <c r="B4344" t="s">
        <v>4287</v>
      </c>
      <c r="C4344" s="1">
        <v>43954.490671296298</v>
      </c>
      <c r="D4344">
        <v>5.3906499999999999</v>
      </c>
      <c r="E4344">
        <f t="shared" si="201"/>
        <v>5</v>
      </c>
      <c r="F4344">
        <f t="shared" si="202"/>
        <v>1</v>
      </c>
      <c r="G4344">
        <f t="shared" si="203"/>
        <v>3</v>
      </c>
    </row>
    <row r="4345" spans="1:7" x14ac:dyDescent="0.2">
      <c r="A4345">
        <v>4585439</v>
      </c>
      <c r="B4345" t="s">
        <v>4288</v>
      </c>
      <c r="C4345" s="1">
        <v>43954.618078703701</v>
      </c>
      <c r="D4345">
        <v>5.3906499999999999</v>
      </c>
      <c r="E4345">
        <f t="shared" si="201"/>
        <v>5</v>
      </c>
      <c r="F4345">
        <f t="shared" si="202"/>
        <v>1</v>
      </c>
      <c r="G4345">
        <f t="shared" si="203"/>
        <v>3</v>
      </c>
    </row>
    <row r="4346" spans="1:7" x14ac:dyDescent="0.2">
      <c r="A4346">
        <v>4858163</v>
      </c>
      <c r="B4346" t="s">
        <v>4289</v>
      </c>
      <c r="C4346" s="1">
        <v>43954.640462962961</v>
      </c>
      <c r="D4346">
        <v>5.3906499999999999</v>
      </c>
      <c r="E4346">
        <f t="shared" si="201"/>
        <v>5</v>
      </c>
      <c r="F4346">
        <f t="shared" si="202"/>
        <v>1</v>
      </c>
      <c r="G4346">
        <f t="shared" si="203"/>
        <v>3</v>
      </c>
    </row>
    <row r="4347" spans="1:7" x14ac:dyDescent="0.2">
      <c r="A4347">
        <v>4805754</v>
      </c>
      <c r="B4347" t="s">
        <v>647</v>
      </c>
      <c r="C4347" s="1">
        <v>43954.677847222221</v>
      </c>
      <c r="D4347">
        <v>5.3906499999999999</v>
      </c>
      <c r="E4347">
        <f t="shared" si="201"/>
        <v>5</v>
      </c>
      <c r="F4347">
        <f t="shared" si="202"/>
        <v>1</v>
      </c>
      <c r="G4347">
        <f t="shared" si="203"/>
        <v>3</v>
      </c>
    </row>
    <row r="4348" spans="1:7" x14ac:dyDescent="0.2">
      <c r="A4348">
        <v>4484783</v>
      </c>
      <c r="B4348" t="s">
        <v>4290</v>
      </c>
      <c r="C4348" s="1">
        <v>43954.683993055558</v>
      </c>
      <c r="D4348">
        <v>5.3906499999999999</v>
      </c>
      <c r="E4348">
        <f t="shared" si="201"/>
        <v>5</v>
      </c>
      <c r="F4348">
        <f t="shared" si="202"/>
        <v>1</v>
      </c>
      <c r="G4348">
        <f t="shared" si="203"/>
        <v>3</v>
      </c>
    </row>
    <row r="4349" spans="1:7" x14ac:dyDescent="0.2">
      <c r="A4349">
        <v>4599899</v>
      </c>
      <c r="B4349" t="s">
        <v>4291</v>
      </c>
      <c r="C4349" s="1">
        <v>43954.700300925928</v>
      </c>
      <c r="D4349">
        <v>5.3906499999999999</v>
      </c>
      <c r="E4349">
        <f t="shared" si="201"/>
        <v>5</v>
      </c>
      <c r="F4349">
        <f t="shared" si="202"/>
        <v>1</v>
      </c>
      <c r="G4349">
        <f t="shared" si="203"/>
        <v>3</v>
      </c>
    </row>
    <row r="4350" spans="1:7" x14ac:dyDescent="0.2">
      <c r="A4350">
        <v>4851272</v>
      </c>
      <c r="B4350" t="s">
        <v>4292</v>
      </c>
      <c r="C4350" s="1">
        <v>43954.738877314812</v>
      </c>
      <c r="D4350">
        <v>5.3906499999999999</v>
      </c>
      <c r="E4350">
        <f t="shared" si="201"/>
        <v>5</v>
      </c>
      <c r="F4350">
        <f t="shared" si="202"/>
        <v>1</v>
      </c>
      <c r="G4350">
        <f t="shared" si="203"/>
        <v>3</v>
      </c>
    </row>
    <row r="4351" spans="1:7" x14ac:dyDescent="0.2">
      <c r="A4351">
        <v>4859239</v>
      </c>
      <c r="B4351" t="s">
        <v>4293</v>
      </c>
      <c r="C4351" s="1">
        <v>43954.770428240743</v>
      </c>
      <c r="D4351">
        <v>5.3906499999999999</v>
      </c>
      <c r="E4351">
        <f t="shared" si="201"/>
        <v>5</v>
      </c>
      <c r="F4351">
        <f t="shared" si="202"/>
        <v>1</v>
      </c>
      <c r="G4351">
        <f t="shared" si="203"/>
        <v>3</v>
      </c>
    </row>
    <row r="4352" spans="1:7" x14ac:dyDescent="0.2">
      <c r="A4352">
        <v>4741279</v>
      </c>
      <c r="B4352" t="s">
        <v>4294</v>
      </c>
      <c r="C4352" s="1">
        <v>43954.807951388888</v>
      </c>
      <c r="D4352">
        <v>5.3906499999999999</v>
      </c>
      <c r="E4352">
        <f t="shared" si="201"/>
        <v>5</v>
      </c>
      <c r="F4352">
        <f t="shared" si="202"/>
        <v>1</v>
      </c>
      <c r="G4352">
        <f t="shared" si="203"/>
        <v>3</v>
      </c>
    </row>
    <row r="4353" spans="1:7" x14ac:dyDescent="0.2">
      <c r="A4353">
        <v>4608904</v>
      </c>
      <c r="B4353" t="s">
        <v>4295</v>
      </c>
      <c r="C4353" s="1">
        <v>43959.220960648148</v>
      </c>
      <c r="D4353">
        <v>5.3906499999999999</v>
      </c>
      <c r="E4353">
        <f t="shared" si="201"/>
        <v>5</v>
      </c>
      <c r="F4353">
        <f t="shared" si="202"/>
        <v>1</v>
      </c>
      <c r="G4353">
        <f t="shared" si="203"/>
        <v>3</v>
      </c>
    </row>
    <row r="4354" spans="1:7" x14ac:dyDescent="0.2">
      <c r="A4354">
        <v>4688230</v>
      </c>
      <c r="B4354" t="s">
        <v>647</v>
      </c>
      <c r="C4354" s="1">
        <v>44009.469039351854</v>
      </c>
      <c r="D4354">
        <v>5.3906499999999999</v>
      </c>
      <c r="E4354">
        <f t="shared" si="201"/>
        <v>5</v>
      </c>
      <c r="F4354">
        <f t="shared" si="202"/>
        <v>1</v>
      </c>
      <c r="G4354">
        <f t="shared" si="203"/>
        <v>3</v>
      </c>
    </row>
    <row r="4355" spans="1:7" x14ac:dyDescent="0.2">
      <c r="A4355">
        <v>4583095</v>
      </c>
      <c r="B4355" t="s">
        <v>4296</v>
      </c>
      <c r="C4355" s="1">
        <v>43975.432662037034</v>
      </c>
      <c r="D4355">
        <v>5.3906499999999999</v>
      </c>
      <c r="E4355">
        <f t="shared" ref="E4355:E4418" si="204">IF(D4355&lt;5,D4355,5)</f>
        <v>5</v>
      </c>
      <c r="F4355">
        <f t="shared" ref="F4355:F4418" si="205">IF(D4355&lt;1,D4355,1)</f>
        <v>1</v>
      </c>
      <c r="G4355">
        <f t="shared" ref="G4355:G4418" si="206">IF(D4355&lt;3,D4355,3)</f>
        <v>3</v>
      </c>
    </row>
    <row r="4356" spans="1:7" x14ac:dyDescent="0.2">
      <c r="A4356">
        <v>4844123</v>
      </c>
      <c r="B4356" t="s">
        <v>4297</v>
      </c>
      <c r="C4356" s="1">
        <v>43960.938136574077</v>
      </c>
      <c r="D4356">
        <v>5.3906499999999999</v>
      </c>
      <c r="E4356">
        <f t="shared" si="204"/>
        <v>5</v>
      </c>
      <c r="F4356">
        <f t="shared" si="205"/>
        <v>1</v>
      </c>
      <c r="G4356">
        <f t="shared" si="206"/>
        <v>3</v>
      </c>
    </row>
    <row r="4357" spans="1:7" x14ac:dyDescent="0.2">
      <c r="A4357">
        <v>4666536</v>
      </c>
      <c r="B4357" t="s">
        <v>4298</v>
      </c>
      <c r="C4357" s="1">
        <v>43981.397858796299</v>
      </c>
      <c r="D4357">
        <v>5.3906499999999999</v>
      </c>
      <c r="E4357">
        <f t="shared" si="204"/>
        <v>5</v>
      </c>
      <c r="F4357">
        <f t="shared" si="205"/>
        <v>1</v>
      </c>
      <c r="G4357">
        <f t="shared" si="206"/>
        <v>3</v>
      </c>
    </row>
    <row r="4358" spans="1:7" x14ac:dyDescent="0.2">
      <c r="A4358">
        <v>4804090</v>
      </c>
      <c r="B4358" t="s">
        <v>4299</v>
      </c>
      <c r="C4358" s="1">
        <v>43955.227754629632</v>
      </c>
      <c r="D4358">
        <v>5.3906499999999999</v>
      </c>
      <c r="E4358">
        <f t="shared" si="204"/>
        <v>5</v>
      </c>
      <c r="F4358">
        <f t="shared" si="205"/>
        <v>1</v>
      </c>
      <c r="G4358">
        <f t="shared" si="206"/>
        <v>3</v>
      </c>
    </row>
    <row r="4359" spans="1:7" x14ac:dyDescent="0.2">
      <c r="A4359">
        <v>4844479</v>
      </c>
      <c r="B4359" t="s">
        <v>4300</v>
      </c>
      <c r="C4359" s="1">
        <v>43955.257002314815</v>
      </c>
      <c r="D4359">
        <v>5.3906499999999999</v>
      </c>
      <c r="E4359">
        <f t="shared" si="204"/>
        <v>5</v>
      </c>
      <c r="F4359">
        <f t="shared" si="205"/>
        <v>1</v>
      </c>
      <c r="G4359">
        <f t="shared" si="206"/>
        <v>3</v>
      </c>
    </row>
    <row r="4360" spans="1:7" x14ac:dyDescent="0.2">
      <c r="A4360">
        <v>4857456</v>
      </c>
      <c r="B4360" t="s">
        <v>4301</v>
      </c>
      <c r="C4360" s="1">
        <v>43955.263495370367</v>
      </c>
      <c r="D4360">
        <v>5.3906499999999999</v>
      </c>
      <c r="E4360">
        <f t="shared" si="204"/>
        <v>5</v>
      </c>
      <c r="F4360">
        <f t="shared" si="205"/>
        <v>1</v>
      </c>
      <c r="G4360">
        <f t="shared" si="206"/>
        <v>3</v>
      </c>
    </row>
    <row r="4361" spans="1:7" x14ac:dyDescent="0.2">
      <c r="A4361">
        <v>4549901</v>
      </c>
      <c r="B4361" t="s">
        <v>4302</v>
      </c>
      <c r="C4361" s="1">
        <v>43957.699432870373</v>
      </c>
      <c r="D4361">
        <v>5.3906499999999999</v>
      </c>
      <c r="E4361">
        <f t="shared" si="204"/>
        <v>5</v>
      </c>
      <c r="F4361">
        <f t="shared" si="205"/>
        <v>1</v>
      </c>
      <c r="G4361">
        <f t="shared" si="206"/>
        <v>3</v>
      </c>
    </row>
    <row r="4362" spans="1:7" x14ac:dyDescent="0.2">
      <c r="A4362">
        <v>4843647</v>
      </c>
      <c r="B4362" t="s">
        <v>4303</v>
      </c>
      <c r="C4362" s="1">
        <v>43955.357824074075</v>
      </c>
      <c r="D4362">
        <v>5.3906499999999999</v>
      </c>
      <c r="E4362">
        <f t="shared" si="204"/>
        <v>5</v>
      </c>
      <c r="F4362">
        <f t="shared" si="205"/>
        <v>1</v>
      </c>
      <c r="G4362">
        <f t="shared" si="206"/>
        <v>3</v>
      </c>
    </row>
    <row r="4363" spans="1:7" x14ac:dyDescent="0.2">
      <c r="A4363">
        <v>4850785</v>
      </c>
      <c r="B4363" t="s">
        <v>4304</v>
      </c>
      <c r="C4363" s="1">
        <v>43962.827881944446</v>
      </c>
      <c r="D4363">
        <v>5.3906499999999999</v>
      </c>
      <c r="E4363">
        <f t="shared" si="204"/>
        <v>5</v>
      </c>
      <c r="F4363">
        <f t="shared" si="205"/>
        <v>1</v>
      </c>
      <c r="G4363">
        <f t="shared" si="206"/>
        <v>3</v>
      </c>
    </row>
    <row r="4364" spans="1:7" x14ac:dyDescent="0.2">
      <c r="A4364">
        <v>4850582</v>
      </c>
      <c r="B4364" t="s">
        <v>4305</v>
      </c>
      <c r="C4364" s="1">
        <v>43955.400312500002</v>
      </c>
      <c r="D4364">
        <v>5.3906499999999999</v>
      </c>
      <c r="E4364">
        <f t="shared" si="204"/>
        <v>5</v>
      </c>
      <c r="F4364">
        <f t="shared" si="205"/>
        <v>1</v>
      </c>
      <c r="G4364">
        <f t="shared" si="206"/>
        <v>3</v>
      </c>
    </row>
    <row r="4365" spans="1:7" x14ac:dyDescent="0.2">
      <c r="A4365">
        <v>4700215</v>
      </c>
      <c r="B4365" t="s">
        <v>4306</v>
      </c>
      <c r="C4365" s="1">
        <v>43955.435370370367</v>
      </c>
      <c r="D4365">
        <v>5.3906499999999999</v>
      </c>
      <c r="E4365">
        <f t="shared" si="204"/>
        <v>5</v>
      </c>
      <c r="F4365">
        <f t="shared" si="205"/>
        <v>1</v>
      </c>
      <c r="G4365">
        <f t="shared" si="206"/>
        <v>3</v>
      </c>
    </row>
    <row r="4366" spans="1:7" x14ac:dyDescent="0.2">
      <c r="A4366">
        <v>4863279</v>
      </c>
      <c r="B4366" t="s">
        <v>4307</v>
      </c>
      <c r="C4366" s="1">
        <v>43955.474166666667</v>
      </c>
      <c r="D4366">
        <v>5.3906499999999999</v>
      </c>
      <c r="E4366">
        <f t="shared" si="204"/>
        <v>5</v>
      </c>
      <c r="F4366">
        <f t="shared" si="205"/>
        <v>1</v>
      </c>
      <c r="G4366">
        <f t="shared" si="206"/>
        <v>3</v>
      </c>
    </row>
    <row r="4367" spans="1:7" x14ac:dyDescent="0.2">
      <c r="A4367">
        <v>4690088</v>
      </c>
      <c r="B4367" t="s">
        <v>4308</v>
      </c>
      <c r="C4367" s="1">
        <v>43955.501377314817</v>
      </c>
      <c r="D4367">
        <v>5.3906499999999999</v>
      </c>
      <c r="E4367">
        <f t="shared" si="204"/>
        <v>5</v>
      </c>
      <c r="F4367">
        <f t="shared" si="205"/>
        <v>1</v>
      </c>
      <c r="G4367">
        <f t="shared" si="206"/>
        <v>3</v>
      </c>
    </row>
    <row r="4368" spans="1:7" x14ac:dyDescent="0.2">
      <c r="A4368">
        <v>4862145</v>
      </c>
      <c r="B4368" t="s">
        <v>4309</v>
      </c>
      <c r="C4368" s="1">
        <v>43955.525266203702</v>
      </c>
      <c r="D4368">
        <v>5.3906499999999999</v>
      </c>
      <c r="E4368">
        <f t="shared" si="204"/>
        <v>5</v>
      </c>
      <c r="F4368">
        <f t="shared" si="205"/>
        <v>1</v>
      </c>
      <c r="G4368">
        <f t="shared" si="206"/>
        <v>3</v>
      </c>
    </row>
    <row r="4369" spans="1:7" x14ac:dyDescent="0.2">
      <c r="A4369">
        <v>4778554</v>
      </c>
      <c r="B4369" t="s">
        <v>4310</v>
      </c>
      <c r="C4369" s="1">
        <v>43964.151504629626</v>
      </c>
      <c r="D4369">
        <v>5.3906499999999999</v>
      </c>
      <c r="E4369">
        <f t="shared" si="204"/>
        <v>5</v>
      </c>
      <c r="F4369">
        <f t="shared" si="205"/>
        <v>1</v>
      </c>
      <c r="G4369">
        <f t="shared" si="206"/>
        <v>3</v>
      </c>
    </row>
    <row r="4370" spans="1:7" x14ac:dyDescent="0.2">
      <c r="A4370">
        <v>4702788</v>
      </c>
      <c r="B4370" t="s">
        <v>4311</v>
      </c>
      <c r="C4370" s="1">
        <v>43960.394143518519</v>
      </c>
      <c r="D4370">
        <v>5.3906499999999999</v>
      </c>
      <c r="E4370">
        <f t="shared" si="204"/>
        <v>5</v>
      </c>
      <c r="F4370">
        <f t="shared" si="205"/>
        <v>1</v>
      </c>
      <c r="G4370">
        <f t="shared" si="206"/>
        <v>3</v>
      </c>
    </row>
    <row r="4371" spans="1:7" x14ac:dyDescent="0.2">
      <c r="A4371">
        <v>4749890</v>
      </c>
      <c r="B4371" t="s">
        <v>4312</v>
      </c>
      <c r="C4371" s="1">
        <v>43965.540949074071</v>
      </c>
      <c r="D4371">
        <v>5.3906499999999999</v>
      </c>
      <c r="E4371">
        <f t="shared" si="204"/>
        <v>5</v>
      </c>
      <c r="F4371">
        <f t="shared" si="205"/>
        <v>1</v>
      </c>
      <c r="G4371">
        <f t="shared" si="206"/>
        <v>3</v>
      </c>
    </row>
    <row r="4372" spans="1:7" x14ac:dyDescent="0.2">
      <c r="A4372">
        <v>4737214</v>
      </c>
      <c r="B4372" t="s">
        <v>4313</v>
      </c>
      <c r="C4372" s="1">
        <v>43963.300335648149</v>
      </c>
      <c r="D4372">
        <v>5.3906499999999999</v>
      </c>
      <c r="E4372">
        <f t="shared" si="204"/>
        <v>5</v>
      </c>
      <c r="F4372">
        <f t="shared" si="205"/>
        <v>1</v>
      </c>
      <c r="G4372">
        <f t="shared" si="206"/>
        <v>3</v>
      </c>
    </row>
    <row r="4373" spans="1:7" x14ac:dyDescent="0.2">
      <c r="A4373">
        <v>4691652</v>
      </c>
      <c r="B4373" t="s">
        <v>4314</v>
      </c>
      <c r="C4373" s="1">
        <v>43955.704039351855</v>
      </c>
      <c r="D4373">
        <v>5.3906499999999999</v>
      </c>
      <c r="E4373">
        <f t="shared" si="204"/>
        <v>5</v>
      </c>
      <c r="F4373">
        <f t="shared" si="205"/>
        <v>1</v>
      </c>
      <c r="G4373">
        <f t="shared" si="206"/>
        <v>3</v>
      </c>
    </row>
    <row r="4374" spans="1:7" x14ac:dyDescent="0.2">
      <c r="A4374">
        <v>4496504</v>
      </c>
      <c r="B4374" t="s">
        <v>4315</v>
      </c>
      <c r="C4374" s="1">
        <v>43955.79178240741</v>
      </c>
      <c r="D4374">
        <v>5.3906499999999999</v>
      </c>
      <c r="E4374">
        <f t="shared" si="204"/>
        <v>5</v>
      </c>
      <c r="F4374">
        <f t="shared" si="205"/>
        <v>1</v>
      </c>
      <c r="G4374">
        <f t="shared" si="206"/>
        <v>3</v>
      </c>
    </row>
    <row r="4375" spans="1:7" x14ac:dyDescent="0.2">
      <c r="A4375">
        <v>4712135</v>
      </c>
      <c r="B4375" t="s">
        <v>4316</v>
      </c>
      <c r="C4375" s="1">
        <v>43963.619525462964</v>
      </c>
      <c r="D4375">
        <v>5.3906499999999999</v>
      </c>
      <c r="E4375">
        <f t="shared" si="204"/>
        <v>5</v>
      </c>
      <c r="F4375">
        <f t="shared" si="205"/>
        <v>1</v>
      </c>
      <c r="G4375">
        <f t="shared" si="206"/>
        <v>3</v>
      </c>
    </row>
    <row r="4376" spans="1:7" x14ac:dyDescent="0.2">
      <c r="A4376">
        <v>4489128</v>
      </c>
      <c r="B4376" t="s">
        <v>4317</v>
      </c>
      <c r="C4376" s="1">
        <v>43992.486180555556</v>
      </c>
      <c r="D4376">
        <v>5.3906499999999999</v>
      </c>
      <c r="E4376">
        <f t="shared" si="204"/>
        <v>5</v>
      </c>
      <c r="F4376">
        <f t="shared" si="205"/>
        <v>1</v>
      </c>
      <c r="G4376">
        <f t="shared" si="206"/>
        <v>3</v>
      </c>
    </row>
    <row r="4377" spans="1:7" x14ac:dyDescent="0.2">
      <c r="A4377">
        <v>4508147</v>
      </c>
      <c r="B4377" t="s">
        <v>4318</v>
      </c>
      <c r="C4377" s="1">
        <v>43955.926979166667</v>
      </c>
      <c r="D4377">
        <v>5.3906499999999999</v>
      </c>
      <c r="E4377">
        <f t="shared" si="204"/>
        <v>5</v>
      </c>
      <c r="F4377">
        <f t="shared" si="205"/>
        <v>1</v>
      </c>
      <c r="G4377">
        <f t="shared" si="206"/>
        <v>3</v>
      </c>
    </row>
    <row r="4378" spans="1:7" x14ac:dyDescent="0.2">
      <c r="A4378">
        <v>4627857</v>
      </c>
      <c r="B4378" t="s">
        <v>4319</v>
      </c>
      <c r="C4378" s="1">
        <v>43956.030335648145</v>
      </c>
      <c r="D4378">
        <v>5.3906499999999999</v>
      </c>
      <c r="E4378">
        <f t="shared" si="204"/>
        <v>5</v>
      </c>
      <c r="F4378">
        <f t="shared" si="205"/>
        <v>1</v>
      </c>
      <c r="G4378">
        <f t="shared" si="206"/>
        <v>3</v>
      </c>
    </row>
    <row r="4379" spans="1:7" x14ac:dyDescent="0.2">
      <c r="A4379">
        <v>4483696</v>
      </c>
      <c r="B4379" t="s">
        <v>4320</v>
      </c>
      <c r="C4379" s="1">
        <v>43960.495405092595</v>
      </c>
      <c r="D4379">
        <v>5.3906499999999999</v>
      </c>
      <c r="E4379">
        <f t="shared" si="204"/>
        <v>5</v>
      </c>
      <c r="F4379">
        <f t="shared" si="205"/>
        <v>1</v>
      </c>
      <c r="G4379">
        <f t="shared" si="206"/>
        <v>3</v>
      </c>
    </row>
    <row r="4380" spans="1:7" x14ac:dyDescent="0.2">
      <c r="A4380">
        <v>4584249</v>
      </c>
      <c r="B4380" t="s">
        <v>4321</v>
      </c>
      <c r="C4380" s="1">
        <v>43959.207627314812</v>
      </c>
      <c r="D4380">
        <v>5.3906499999999999</v>
      </c>
      <c r="E4380">
        <f t="shared" si="204"/>
        <v>5</v>
      </c>
      <c r="F4380">
        <f t="shared" si="205"/>
        <v>1</v>
      </c>
      <c r="G4380">
        <f t="shared" si="206"/>
        <v>3</v>
      </c>
    </row>
    <row r="4381" spans="1:7" x14ac:dyDescent="0.2">
      <c r="A4381">
        <v>4834251</v>
      </c>
      <c r="B4381" t="s">
        <v>4322</v>
      </c>
      <c r="C4381" s="1">
        <v>43956.167916666665</v>
      </c>
      <c r="D4381">
        <v>5.3906499999999999</v>
      </c>
      <c r="E4381">
        <f t="shared" si="204"/>
        <v>5</v>
      </c>
      <c r="F4381">
        <f t="shared" si="205"/>
        <v>1</v>
      </c>
      <c r="G4381">
        <f t="shared" si="206"/>
        <v>3</v>
      </c>
    </row>
    <row r="4382" spans="1:7" x14ac:dyDescent="0.2">
      <c r="A4382">
        <v>4513506</v>
      </c>
      <c r="B4382" t="s">
        <v>4323</v>
      </c>
      <c r="C4382" s="1">
        <v>43965.384328703702</v>
      </c>
      <c r="D4382">
        <v>5.3906499999999999</v>
      </c>
      <c r="E4382">
        <f t="shared" si="204"/>
        <v>5</v>
      </c>
      <c r="F4382">
        <f t="shared" si="205"/>
        <v>1</v>
      </c>
      <c r="G4382">
        <f t="shared" si="206"/>
        <v>3</v>
      </c>
    </row>
    <row r="4383" spans="1:7" x14ac:dyDescent="0.2">
      <c r="A4383">
        <v>4850388</v>
      </c>
      <c r="B4383" t="s">
        <v>4324</v>
      </c>
      <c r="C4383" s="1">
        <v>43966.537789351853</v>
      </c>
      <c r="D4383">
        <v>5.3906499999999999</v>
      </c>
      <c r="E4383">
        <f t="shared" si="204"/>
        <v>5</v>
      </c>
      <c r="F4383">
        <f t="shared" si="205"/>
        <v>1</v>
      </c>
      <c r="G4383">
        <f t="shared" si="206"/>
        <v>3</v>
      </c>
    </row>
    <row r="4384" spans="1:7" x14ac:dyDescent="0.2">
      <c r="A4384">
        <v>4732855</v>
      </c>
      <c r="B4384" t="s">
        <v>4325</v>
      </c>
      <c r="C4384" s="1">
        <v>43989.593124999999</v>
      </c>
      <c r="D4384">
        <v>5.3906499999999999</v>
      </c>
      <c r="E4384">
        <f t="shared" si="204"/>
        <v>5</v>
      </c>
      <c r="F4384">
        <f t="shared" si="205"/>
        <v>1</v>
      </c>
      <c r="G4384">
        <f t="shared" si="206"/>
        <v>3</v>
      </c>
    </row>
    <row r="4385" spans="1:7" x14ac:dyDescent="0.2">
      <c r="A4385">
        <v>4868932</v>
      </c>
      <c r="B4385" t="s">
        <v>4326</v>
      </c>
      <c r="C4385" s="1">
        <v>43956.27857638889</v>
      </c>
      <c r="D4385">
        <v>5.3906499999999999</v>
      </c>
      <c r="E4385">
        <f t="shared" si="204"/>
        <v>5</v>
      </c>
      <c r="F4385">
        <f t="shared" si="205"/>
        <v>1</v>
      </c>
      <c r="G4385">
        <f t="shared" si="206"/>
        <v>3</v>
      </c>
    </row>
    <row r="4386" spans="1:7" x14ac:dyDescent="0.2">
      <c r="A4386">
        <v>4493766</v>
      </c>
      <c r="B4386" t="s">
        <v>4327</v>
      </c>
      <c r="C4386" s="1">
        <v>43956.313923611109</v>
      </c>
      <c r="D4386">
        <v>5.3906499999999999</v>
      </c>
      <c r="E4386">
        <f t="shared" si="204"/>
        <v>5</v>
      </c>
      <c r="F4386">
        <f t="shared" si="205"/>
        <v>1</v>
      </c>
      <c r="G4386">
        <f t="shared" si="206"/>
        <v>3</v>
      </c>
    </row>
    <row r="4387" spans="1:7" x14ac:dyDescent="0.2">
      <c r="A4387">
        <v>4850060</v>
      </c>
      <c r="B4387" t="s">
        <v>4328</v>
      </c>
      <c r="C4387" s="1">
        <v>43956.44703703704</v>
      </c>
      <c r="D4387">
        <v>5.3906499999999999</v>
      </c>
      <c r="E4387">
        <f t="shared" si="204"/>
        <v>5</v>
      </c>
      <c r="F4387">
        <f t="shared" si="205"/>
        <v>1</v>
      </c>
      <c r="G4387">
        <f t="shared" si="206"/>
        <v>3</v>
      </c>
    </row>
    <row r="4388" spans="1:7" x14ac:dyDescent="0.2">
      <c r="A4388">
        <v>4739517</v>
      </c>
      <c r="B4388" t="s">
        <v>4329</v>
      </c>
      <c r="C4388" s="1">
        <v>43956.421076388891</v>
      </c>
      <c r="D4388">
        <v>5.3906499999999999</v>
      </c>
      <c r="E4388">
        <f t="shared" si="204"/>
        <v>5</v>
      </c>
      <c r="F4388">
        <f t="shared" si="205"/>
        <v>1</v>
      </c>
      <c r="G4388">
        <f t="shared" si="206"/>
        <v>3</v>
      </c>
    </row>
    <row r="4389" spans="1:7" x14ac:dyDescent="0.2">
      <c r="A4389">
        <v>4600255</v>
      </c>
      <c r="B4389" t="s">
        <v>4330</v>
      </c>
      <c r="C4389" s="1">
        <v>43961.88553240741</v>
      </c>
      <c r="D4389">
        <v>5.3906499999999999</v>
      </c>
      <c r="E4389">
        <f t="shared" si="204"/>
        <v>5</v>
      </c>
      <c r="F4389">
        <f t="shared" si="205"/>
        <v>1</v>
      </c>
      <c r="G4389">
        <f t="shared" si="206"/>
        <v>3</v>
      </c>
    </row>
    <row r="4390" spans="1:7" x14ac:dyDescent="0.2">
      <c r="A4390">
        <v>4581406</v>
      </c>
      <c r="B4390" t="s">
        <v>4331</v>
      </c>
      <c r="C4390" s="1">
        <v>43956.429525462961</v>
      </c>
      <c r="D4390">
        <v>5.3906499999999999</v>
      </c>
      <c r="E4390">
        <f t="shared" si="204"/>
        <v>5</v>
      </c>
      <c r="F4390">
        <f t="shared" si="205"/>
        <v>1</v>
      </c>
      <c r="G4390">
        <f t="shared" si="206"/>
        <v>3</v>
      </c>
    </row>
    <row r="4391" spans="1:7" x14ac:dyDescent="0.2">
      <c r="A4391">
        <v>4553869</v>
      </c>
      <c r="B4391" t="s">
        <v>4332</v>
      </c>
      <c r="C4391" s="1">
        <v>43956.523796296293</v>
      </c>
      <c r="D4391">
        <v>5.3906499999999999</v>
      </c>
      <c r="E4391">
        <f t="shared" si="204"/>
        <v>5</v>
      </c>
      <c r="F4391">
        <f t="shared" si="205"/>
        <v>1</v>
      </c>
      <c r="G4391">
        <f t="shared" si="206"/>
        <v>3</v>
      </c>
    </row>
    <row r="4392" spans="1:7" x14ac:dyDescent="0.2">
      <c r="A4392">
        <v>4867945</v>
      </c>
      <c r="B4392" t="s">
        <v>4333</v>
      </c>
      <c r="C4392" s="1">
        <v>43963.473090277781</v>
      </c>
      <c r="D4392">
        <v>5.3906499999999999</v>
      </c>
      <c r="E4392">
        <f t="shared" si="204"/>
        <v>5</v>
      </c>
      <c r="F4392">
        <f t="shared" si="205"/>
        <v>1</v>
      </c>
      <c r="G4392">
        <f t="shared" si="206"/>
        <v>3</v>
      </c>
    </row>
    <row r="4393" spans="1:7" x14ac:dyDescent="0.2">
      <c r="A4393">
        <v>4851954</v>
      </c>
      <c r="B4393" t="s">
        <v>4334</v>
      </c>
      <c r="C4393" s="1">
        <v>43956.559120370373</v>
      </c>
      <c r="D4393">
        <v>5.3906499999999999</v>
      </c>
      <c r="E4393">
        <f t="shared" si="204"/>
        <v>5</v>
      </c>
      <c r="F4393">
        <f t="shared" si="205"/>
        <v>1</v>
      </c>
      <c r="G4393">
        <f t="shared" si="206"/>
        <v>3</v>
      </c>
    </row>
    <row r="4394" spans="1:7" x14ac:dyDescent="0.2">
      <c r="A4394">
        <v>4843869</v>
      </c>
      <c r="B4394" t="s">
        <v>4335</v>
      </c>
      <c r="C4394" s="1">
        <v>43956.721018518518</v>
      </c>
      <c r="D4394">
        <v>5.3906499999999999</v>
      </c>
      <c r="E4394">
        <f t="shared" si="204"/>
        <v>5</v>
      </c>
      <c r="F4394">
        <f t="shared" si="205"/>
        <v>1</v>
      </c>
      <c r="G4394">
        <f t="shared" si="206"/>
        <v>3</v>
      </c>
    </row>
    <row r="4395" spans="1:7" x14ac:dyDescent="0.2">
      <c r="A4395">
        <v>4720576</v>
      </c>
      <c r="B4395" t="s">
        <v>647</v>
      </c>
      <c r="C4395" s="1">
        <v>43956.733935185184</v>
      </c>
      <c r="D4395">
        <v>5.3906499999999999</v>
      </c>
      <c r="E4395">
        <f t="shared" si="204"/>
        <v>5</v>
      </c>
      <c r="F4395">
        <f t="shared" si="205"/>
        <v>1</v>
      </c>
      <c r="G4395">
        <f t="shared" si="206"/>
        <v>3</v>
      </c>
    </row>
    <row r="4396" spans="1:7" x14ac:dyDescent="0.2">
      <c r="A4396">
        <v>4855332</v>
      </c>
      <c r="B4396" t="s">
        <v>4336</v>
      </c>
      <c r="C4396" s="1">
        <v>43961.656365740739</v>
      </c>
      <c r="D4396">
        <v>5.3906499999999999</v>
      </c>
      <c r="E4396">
        <f t="shared" si="204"/>
        <v>5</v>
      </c>
      <c r="F4396">
        <f t="shared" si="205"/>
        <v>1</v>
      </c>
      <c r="G4396">
        <f t="shared" si="206"/>
        <v>3</v>
      </c>
    </row>
    <row r="4397" spans="1:7" x14ac:dyDescent="0.2">
      <c r="A4397">
        <v>4850595</v>
      </c>
      <c r="B4397" t="s">
        <v>4337</v>
      </c>
      <c r="C4397" s="1">
        <v>43956.956342592595</v>
      </c>
      <c r="D4397">
        <v>5.3906499999999999</v>
      </c>
      <c r="E4397">
        <f t="shared" si="204"/>
        <v>5</v>
      </c>
      <c r="F4397">
        <f t="shared" si="205"/>
        <v>1</v>
      </c>
      <c r="G4397">
        <f t="shared" si="206"/>
        <v>3</v>
      </c>
    </row>
    <row r="4398" spans="1:7" x14ac:dyDescent="0.2">
      <c r="A4398">
        <v>4528349</v>
      </c>
      <c r="B4398" t="s">
        <v>4338</v>
      </c>
      <c r="C4398" s="1">
        <v>43957.03565972222</v>
      </c>
      <c r="D4398">
        <v>5.3906499999999999</v>
      </c>
      <c r="E4398">
        <f t="shared" si="204"/>
        <v>5</v>
      </c>
      <c r="F4398">
        <f t="shared" si="205"/>
        <v>1</v>
      </c>
      <c r="G4398">
        <f t="shared" si="206"/>
        <v>3</v>
      </c>
    </row>
    <row r="4399" spans="1:7" x14ac:dyDescent="0.2">
      <c r="A4399">
        <v>4656611</v>
      </c>
      <c r="B4399" t="s">
        <v>4339</v>
      </c>
      <c r="C4399" s="1">
        <v>43957.045925925922</v>
      </c>
      <c r="D4399">
        <v>5.3906499999999999</v>
      </c>
      <c r="E4399">
        <f t="shared" si="204"/>
        <v>5</v>
      </c>
      <c r="F4399">
        <f t="shared" si="205"/>
        <v>1</v>
      </c>
      <c r="G4399">
        <f t="shared" si="206"/>
        <v>3</v>
      </c>
    </row>
    <row r="4400" spans="1:7" x14ac:dyDescent="0.2">
      <c r="A4400">
        <v>4798452</v>
      </c>
      <c r="B4400" t="s">
        <v>4340</v>
      </c>
      <c r="C4400" s="1">
        <v>43957.082187499997</v>
      </c>
      <c r="D4400">
        <v>5.3906499999999999</v>
      </c>
      <c r="E4400">
        <f t="shared" si="204"/>
        <v>5</v>
      </c>
      <c r="F4400">
        <f t="shared" si="205"/>
        <v>1</v>
      </c>
      <c r="G4400">
        <f t="shared" si="206"/>
        <v>3</v>
      </c>
    </row>
    <row r="4401" spans="1:7" x14ac:dyDescent="0.2">
      <c r="A4401">
        <v>4819657</v>
      </c>
      <c r="B4401" t="s">
        <v>4341</v>
      </c>
      <c r="C4401" s="1">
        <v>43958.416400462964</v>
      </c>
      <c r="D4401">
        <v>5.3906499999999999</v>
      </c>
      <c r="E4401">
        <f t="shared" si="204"/>
        <v>5</v>
      </c>
      <c r="F4401">
        <f t="shared" si="205"/>
        <v>1</v>
      </c>
      <c r="G4401">
        <f t="shared" si="206"/>
        <v>3</v>
      </c>
    </row>
    <row r="4402" spans="1:7" x14ac:dyDescent="0.2">
      <c r="A4402">
        <v>4776693</v>
      </c>
      <c r="B4402" t="s">
        <v>4342</v>
      </c>
      <c r="C4402" s="1">
        <v>43991.357523148145</v>
      </c>
      <c r="D4402">
        <v>5.3906499999999999</v>
      </c>
      <c r="E4402">
        <f t="shared" si="204"/>
        <v>5</v>
      </c>
      <c r="F4402">
        <f t="shared" si="205"/>
        <v>1</v>
      </c>
      <c r="G4402">
        <f t="shared" si="206"/>
        <v>3</v>
      </c>
    </row>
    <row r="4403" spans="1:7" x14ac:dyDescent="0.2">
      <c r="A4403">
        <v>4845230</v>
      </c>
      <c r="B4403" t="s">
        <v>4343</v>
      </c>
      <c r="C4403" s="1">
        <v>43957.440127314818</v>
      </c>
      <c r="D4403">
        <v>5.3906499999999999</v>
      </c>
      <c r="E4403">
        <f t="shared" si="204"/>
        <v>5</v>
      </c>
      <c r="F4403">
        <f t="shared" si="205"/>
        <v>1</v>
      </c>
      <c r="G4403">
        <f t="shared" si="206"/>
        <v>3</v>
      </c>
    </row>
    <row r="4404" spans="1:7" x14ac:dyDescent="0.2">
      <c r="A4404">
        <v>4674643</v>
      </c>
      <c r="B4404" t="s">
        <v>4344</v>
      </c>
      <c r="C4404" s="1">
        <v>43960.359259259261</v>
      </c>
      <c r="D4404">
        <v>5.3906499999999999</v>
      </c>
      <c r="E4404">
        <f t="shared" si="204"/>
        <v>5</v>
      </c>
      <c r="F4404">
        <f t="shared" si="205"/>
        <v>1</v>
      </c>
      <c r="G4404">
        <f t="shared" si="206"/>
        <v>3</v>
      </c>
    </row>
    <row r="4405" spans="1:7" x14ac:dyDescent="0.2">
      <c r="A4405">
        <v>4861560</v>
      </c>
      <c r="B4405" t="s">
        <v>4345</v>
      </c>
      <c r="C4405" s="1">
        <v>43958.228993055556</v>
      </c>
      <c r="D4405">
        <v>5.3906499999999999</v>
      </c>
      <c r="E4405">
        <f t="shared" si="204"/>
        <v>5</v>
      </c>
      <c r="F4405">
        <f t="shared" si="205"/>
        <v>1</v>
      </c>
      <c r="G4405">
        <f t="shared" si="206"/>
        <v>3</v>
      </c>
    </row>
    <row r="4406" spans="1:7" x14ac:dyDescent="0.2">
      <c r="A4406">
        <v>4498374</v>
      </c>
      <c r="B4406" t="s">
        <v>4346</v>
      </c>
      <c r="C4406" s="1">
        <v>43957.620358796295</v>
      </c>
      <c r="D4406">
        <v>5.3906499999999999</v>
      </c>
      <c r="E4406">
        <f t="shared" si="204"/>
        <v>5</v>
      </c>
      <c r="F4406">
        <f t="shared" si="205"/>
        <v>1</v>
      </c>
      <c r="G4406">
        <f t="shared" si="206"/>
        <v>3</v>
      </c>
    </row>
    <row r="4407" spans="1:7" x14ac:dyDescent="0.2">
      <c r="A4407">
        <v>4724858</v>
      </c>
      <c r="B4407" t="s">
        <v>4347</v>
      </c>
      <c r="C4407" s="1">
        <v>43961.042800925927</v>
      </c>
      <c r="D4407">
        <v>5.3906499999999999</v>
      </c>
      <c r="E4407">
        <f t="shared" si="204"/>
        <v>5</v>
      </c>
      <c r="F4407">
        <f t="shared" si="205"/>
        <v>1</v>
      </c>
      <c r="G4407">
        <f t="shared" si="206"/>
        <v>3</v>
      </c>
    </row>
    <row r="4408" spans="1:7" x14ac:dyDescent="0.2">
      <c r="A4408">
        <v>4880871</v>
      </c>
      <c r="B4408" t="s">
        <v>4348</v>
      </c>
      <c r="C4408" s="1">
        <v>43957.678217592591</v>
      </c>
      <c r="D4408">
        <v>5.3906499999999999</v>
      </c>
      <c r="E4408">
        <f t="shared" si="204"/>
        <v>5</v>
      </c>
      <c r="F4408">
        <f t="shared" si="205"/>
        <v>1</v>
      </c>
      <c r="G4408">
        <f t="shared" si="206"/>
        <v>3</v>
      </c>
    </row>
    <row r="4409" spans="1:7" x14ac:dyDescent="0.2">
      <c r="A4409">
        <v>4811879</v>
      </c>
      <c r="B4409" t="s">
        <v>4349</v>
      </c>
      <c r="C4409" s="1">
        <v>43983.688530092593</v>
      </c>
      <c r="D4409">
        <v>5.3906499999999999</v>
      </c>
      <c r="E4409">
        <f t="shared" si="204"/>
        <v>5</v>
      </c>
      <c r="F4409">
        <f t="shared" si="205"/>
        <v>1</v>
      </c>
      <c r="G4409">
        <f t="shared" si="206"/>
        <v>3</v>
      </c>
    </row>
    <row r="4410" spans="1:7" x14ac:dyDescent="0.2">
      <c r="A4410">
        <v>4533701</v>
      </c>
      <c r="B4410" t="s">
        <v>4350</v>
      </c>
      <c r="C4410" s="1">
        <v>43957.733680555553</v>
      </c>
      <c r="D4410">
        <v>5.3906499999999999</v>
      </c>
      <c r="E4410">
        <f t="shared" si="204"/>
        <v>5</v>
      </c>
      <c r="F4410">
        <f t="shared" si="205"/>
        <v>1</v>
      </c>
      <c r="G4410">
        <f t="shared" si="206"/>
        <v>3</v>
      </c>
    </row>
    <row r="4411" spans="1:7" x14ac:dyDescent="0.2">
      <c r="A4411">
        <v>4863375</v>
      </c>
      <c r="B4411" t="s">
        <v>4351</v>
      </c>
      <c r="C4411" s="1">
        <v>43957.753055555557</v>
      </c>
      <c r="D4411">
        <v>5.3906499999999999</v>
      </c>
      <c r="E4411">
        <f t="shared" si="204"/>
        <v>5</v>
      </c>
      <c r="F4411">
        <f t="shared" si="205"/>
        <v>1</v>
      </c>
      <c r="G4411">
        <f t="shared" si="206"/>
        <v>3</v>
      </c>
    </row>
    <row r="4412" spans="1:7" x14ac:dyDescent="0.2">
      <c r="A4412">
        <v>4747871</v>
      </c>
      <c r="B4412" t="s">
        <v>4352</v>
      </c>
      <c r="C4412" s="1">
        <v>44012.990081018521</v>
      </c>
      <c r="D4412">
        <v>5.3906499999999999</v>
      </c>
      <c r="E4412">
        <f t="shared" si="204"/>
        <v>5</v>
      </c>
      <c r="F4412">
        <f t="shared" si="205"/>
        <v>1</v>
      </c>
      <c r="G4412">
        <f t="shared" si="206"/>
        <v>3</v>
      </c>
    </row>
    <row r="4413" spans="1:7" x14ac:dyDescent="0.2">
      <c r="A4413">
        <v>4501882</v>
      </c>
      <c r="B4413" t="s">
        <v>4353</v>
      </c>
      <c r="C4413" s="1">
        <v>43957.875763888886</v>
      </c>
      <c r="D4413">
        <v>5.3906499999999999</v>
      </c>
      <c r="E4413">
        <f t="shared" si="204"/>
        <v>5</v>
      </c>
      <c r="F4413">
        <f t="shared" si="205"/>
        <v>1</v>
      </c>
      <c r="G4413">
        <f t="shared" si="206"/>
        <v>3</v>
      </c>
    </row>
    <row r="4414" spans="1:7" x14ac:dyDescent="0.2">
      <c r="A4414">
        <v>4505547</v>
      </c>
      <c r="B4414" t="s">
        <v>4354</v>
      </c>
      <c r="C4414" s="1">
        <v>43973.087511574071</v>
      </c>
      <c r="D4414">
        <v>5.3906499999999999</v>
      </c>
      <c r="E4414">
        <f t="shared" si="204"/>
        <v>5</v>
      </c>
      <c r="F4414">
        <f t="shared" si="205"/>
        <v>1</v>
      </c>
      <c r="G4414">
        <f t="shared" si="206"/>
        <v>3</v>
      </c>
    </row>
    <row r="4415" spans="1:7" x14ac:dyDescent="0.2">
      <c r="A4415">
        <v>4502049</v>
      </c>
      <c r="B4415" t="s">
        <v>4355</v>
      </c>
      <c r="C4415" s="1">
        <v>43965.076516203706</v>
      </c>
      <c r="D4415">
        <v>5.3906499999999999</v>
      </c>
      <c r="E4415">
        <f t="shared" si="204"/>
        <v>5</v>
      </c>
      <c r="F4415">
        <f t="shared" si="205"/>
        <v>1</v>
      </c>
      <c r="G4415">
        <f t="shared" si="206"/>
        <v>3</v>
      </c>
    </row>
    <row r="4416" spans="1:7" x14ac:dyDescent="0.2">
      <c r="A4416">
        <v>4749227</v>
      </c>
      <c r="B4416" t="s">
        <v>4356</v>
      </c>
      <c r="C4416" s="1">
        <v>43958.109201388892</v>
      </c>
      <c r="D4416">
        <v>5.3906499999999999</v>
      </c>
      <c r="E4416">
        <f t="shared" si="204"/>
        <v>5</v>
      </c>
      <c r="F4416">
        <f t="shared" si="205"/>
        <v>1</v>
      </c>
      <c r="G4416">
        <f t="shared" si="206"/>
        <v>3</v>
      </c>
    </row>
    <row r="4417" spans="1:7" x14ac:dyDescent="0.2">
      <c r="A4417">
        <v>4620303</v>
      </c>
      <c r="B4417" t="s">
        <v>4357</v>
      </c>
      <c r="C4417" s="1">
        <v>43964.18105324074</v>
      </c>
      <c r="D4417">
        <v>5.3906499999999999</v>
      </c>
      <c r="E4417">
        <f t="shared" si="204"/>
        <v>5</v>
      </c>
      <c r="F4417">
        <f t="shared" si="205"/>
        <v>1</v>
      </c>
      <c r="G4417">
        <f t="shared" si="206"/>
        <v>3</v>
      </c>
    </row>
    <row r="4418" spans="1:7" x14ac:dyDescent="0.2">
      <c r="A4418">
        <v>4693286</v>
      </c>
      <c r="B4418" t="s">
        <v>4358</v>
      </c>
      <c r="C4418" s="1">
        <v>43967.580891203703</v>
      </c>
      <c r="D4418">
        <v>5.3906499999999999</v>
      </c>
      <c r="E4418">
        <f t="shared" si="204"/>
        <v>5</v>
      </c>
      <c r="F4418">
        <f t="shared" si="205"/>
        <v>1</v>
      </c>
      <c r="G4418">
        <f t="shared" si="206"/>
        <v>3</v>
      </c>
    </row>
    <row r="4419" spans="1:7" x14ac:dyDescent="0.2">
      <c r="A4419">
        <v>4862046</v>
      </c>
      <c r="B4419" t="s">
        <v>4359</v>
      </c>
      <c r="C4419" s="1">
        <v>43958.372986111113</v>
      </c>
      <c r="D4419">
        <v>5.3906499999999999</v>
      </c>
      <c r="E4419">
        <f t="shared" ref="E4419:E4482" si="207">IF(D4419&lt;5,D4419,5)</f>
        <v>5</v>
      </c>
      <c r="F4419">
        <f t="shared" ref="F4419:F4482" si="208">IF(D4419&lt;1,D4419,1)</f>
        <v>1</v>
      </c>
      <c r="G4419">
        <f t="shared" ref="G4419:G4482" si="209">IF(D4419&lt;3,D4419,3)</f>
        <v>3</v>
      </c>
    </row>
    <row r="4420" spans="1:7" x14ac:dyDescent="0.2">
      <c r="A4420">
        <v>4556357</v>
      </c>
      <c r="B4420" t="s">
        <v>4360</v>
      </c>
      <c r="C4420" s="1">
        <v>43958.383067129631</v>
      </c>
      <c r="D4420">
        <v>5.3906499999999999</v>
      </c>
      <c r="E4420">
        <f t="shared" si="207"/>
        <v>5</v>
      </c>
      <c r="F4420">
        <f t="shared" si="208"/>
        <v>1</v>
      </c>
      <c r="G4420">
        <f t="shared" si="209"/>
        <v>3</v>
      </c>
    </row>
    <row r="4421" spans="1:7" x14ac:dyDescent="0.2">
      <c r="A4421">
        <v>4580464</v>
      </c>
      <c r="B4421" t="s">
        <v>4361</v>
      </c>
      <c r="C4421" s="1">
        <v>43958.424120370371</v>
      </c>
      <c r="D4421">
        <v>5.3906499999999999</v>
      </c>
      <c r="E4421">
        <f t="shared" si="207"/>
        <v>5</v>
      </c>
      <c r="F4421">
        <f t="shared" si="208"/>
        <v>1</v>
      </c>
      <c r="G4421">
        <f t="shared" si="209"/>
        <v>3</v>
      </c>
    </row>
    <row r="4422" spans="1:7" x14ac:dyDescent="0.2">
      <c r="A4422">
        <v>4870563</v>
      </c>
      <c r="B4422" t="s">
        <v>4362</v>
      </c>
      <c r="C4422" s="1">
        <v>43958.445891203701</v>
      </c>
      <c r="D4422">
        <v>5.3906499999999999</v>
      </c>
      <c r="E4422">
        <f t="shared" si="207"/>
        <v>5</v>
      </c>
      <c r="F4422">
        <f t="shared" si="208"/>
        <v>1</v>
      </c>
      <c r="G4422">
        <f t="shared" si="209"/>
        <v>3</v>
      </c>
    </row>
    <row r="4423" spans="1:7" x14ac:dyDescent="0.2">
      <c r="A4423">
        <v>4885704</v>
      </c>
      <c r="B4423" t="s">
        <v>4363</v>
      </c>
      <c r="C4423" s="1">
        <v>43958.446620370371</v>
      </c>
      <c r="D4423">
        <v>5.3906499999999999</v>
      </c>
      <c r="E4423">
        <f t="shared" si="207"/>
        <v>5</v>
      </c>
      <c r="F4423">
        <f t="shared" si="208"/>
        <v>1</v>
      </c>
      <c r="G4423">
        <f t="shared" si="209"/>
        <v>3</v>
      </c>
    </row>
    <row r="4424" spans="1:7" x14ac:dyDescent="0.2">
      <c r="A4424">
        <v>4740405</v>
      </c>
      <c r="B4424" t="s">
        <v>4364</v>
      </c>
      <c r="C4424" s="1">
        <v>43958.505706018521</v>
      </c>
      <c r="D4424">
        <v>5.3906499999999999</v>
      </c>
      <c r="E4424">
        <f t="shared" si="207"/>
        <v>5</v>
      </c>
      <c r="F4424">
        <f t="shared" si="208"/>
        <v>1</v>
      </c>
      <c r="G4424">
        <f t="shared" si="209"/>
        <v>3</v>
      </c>
    </row>
    <row r="4425" spans="1:7" x14ac:dyDescent="0.2">
      <c r="A4425">
        <v>4877362</v>
      </c>
      <c r="B4425" t="s">
        <v>4365</v>
      </c>
      <c r="C4425" s="1">
        <v>43968.912905092591</v>
      </c>
      <c r="D4425">
        <v>5.3906499999999999</v>
      </c>
      <c r="E4425">
        <f t="shared" si="207"/>
        <v>5</v>
      </c>
      <c r="F4425">
        <f t="shared" si="208"/>
        <v>1</v>
      </c>
      <c r="G4425">
        <f t="shared" si="209"/>
        <v>3</v>
      </c>
    </row>
    <row r="4426" spans="1:7" x14ac:dyDescent="0.2">
      <c r="A4426">
        <v>4870307</v>
      </c>
      <c r="B4426" t="s">
        <v>4366</v>
      </c>
      <c r="C4426" s="1">
        <v>43964.563368055555</v>
      </c>
      <c r="D4426">
        <v>5.3906499999999999</v>
      </c>
      <c r="E4426">
        <f t="shared" si="207"/>
        <v>5</v>
      </c>
      <c r="F4426">
        <f t="shared" si="208"/>
        <v>1</v>
      </c>
      <c r="G4426">
        <f t="shared" si="209"/>
        <v>3</v>
      </c>
    </row>
    <row r="4427" spans="1:7" x14ac:dyDescent="0.2">
      <c r="A4427">
        <v>4515266</v>
      </c>
      <c r="B4427" t="s">
        <v>4367</v>
      </c>
      <c r="C4427" s="1">
        <v>43964.136111111111</v>
      </c>
      <c r="D4427">
        <v>5.3906499999999999</v>
      </c>
      <c r="E4427">
        <f t="shared" si="207"/>
        <v>5</v>
      </c>
      <c r="F4427">
        <f t="shared" si="208"/>
        <v>1</v>
      </c>
      <c r="G4427">
        <f t="shared" si="209"/>
        <v>3</v>
      </c>
    </row>
    <row r="4428" spans="1:7" x14ac:dyDescent="0.2">
      <c r="A4428">
        <v>4876400</v>
      </c>
      <c r="B4428" t="s">
        <v>4368</v>
      </c>
      <c r="C4428" s="1">
        <v>43958.632233796299</v>
      </c>
      <c r="D4428">
        <v>5.3906499999999999</v>
      </c>
      <c r="E4428">
        <f t="shared" si="207"/>
        <v>5</v>
      </c>
      <c r="F4428">
        <f t="shared" si="208"/>
        <v>1</v>
      </c>
      <c r="G4428">
        <f t="shared" si="209"/>
        <v>3</v>
      </c>
    </row>
    <row r="4429" spans="1:7" x14ac:dyDescent="0.2">
      <c r="A4429">
        <v>4624592</v>
      </c>
      <c r="B4429" t="s">
        <v>4369</v>
      </c>
      <c r="C4429" s="1">
        <v>43970.462893518517</v>
      </c>
      <c r="D4429">
        <v>5.3906499999999999</v>
      </c>
      <c r="E4429">
        <f t="shared" si="207"/>
        <v>5</v>
      </c>
      <c r="F4429">
        <f t="shared" si="208"/>
        <v>1</v>
      </c>
      <c r="G4429">
        <f t="shared" si="209"/>
        <v>3</v>
      </c>
    </row>
    <row r="4430" spans="1:7" x14ac:dyDescent="0.2">
      <c r="A4430">
        <v>4854551</v>
      </c>
      <c r="B4430" t="s">
        <v>4370</v>
      </c>
      <c r="C4430" s="1">
        <v>43959.215428240743</v>
      </c>
      <c r="D4430">
        <v>5.3906499999999999</v>
      </c>
      <c r="E4430">
        <f t="shared" si="207"/>
        <v>5</v>
      </c>
      <c r="F4430">
        <f t="shared" si="208"/>
        <v>1</v>
      </c>
      <c r="G4430">
        <f t="shared" si="209"/>
        <v>3</v>
      </c>
    </row>
    <row r="4431" spans="1:7" x14ac:dyDescent="0.2">
      <c r="A4431">
        <v>4504720</v>
      </c>
      <c r="B4431" t="s">
        <v>4371</v>
      </c>
      <c r="C4431" s="1">
        <v>43961.035555555558</v>
      </c>
      <c r="D4431">
        <v>5.3906499999999999</v>
      </c>
      <c r="E4431">
        <f t="shared" si="207"/>
        <v>5</v>
      </c>
      <c r="F4431">
        <f t="shared" si="208"/>
        <v>1</v>
      </c>
      <c r="G4431">
        <f t="shared" si="209"/>
        <v>3</v>
      </c>
    </row>
    <row r="4432" spans="1:7" x14ac:dyDescent="0.2">
      <c r="A4432">
        <v>4860616</v>
      </c>
      <c r="B4432" t="s">
        <v>4372</v>
      </c>
      <c r="C4432" s="1">
        <v>43959.448900462965</v>
      </c>
      <c r="D4432">
        <v>5.3906499999999999</v>
      </c>
      <c r="E4432">
        <f t="shared" si="207"/>
        <v>5</v>
      </c>
      <c r="F4432">
        <f t="shared" si="208"/>
        <v>1</v>
      </c>
      <c r="G4432">
        <f t="shared" si="209"/>
        <v>3</v>
      </c>
    </row>
    <row r="4433" spans="1:7" x14ac:dyDescent="0.2">
      <c r="A4433">
        <v>4753657</v>
      </c>
      <c r="B4433" t="s">
        <v>4373</v>
      </c>
      <c r="C4433" s="1">
        <v>44012.78392361111</v>
      </c>
      <c r="D4433">
        <v>5.3906499999999999</v>
      </c>
      <c r="E4433">
        <f t="shared" si="207"/>
        <v>5</v>
      </c>
      <c r="F4433">
        <f t="shared" si="208"/>
        <v>1</v>
      </c>
      <c r="G4433">
        <f t="shared" si="209"/>
        <v>3</v>
      </c>
    </row>
    <row r="4434" spans="1:7" x14ac:dyDescent="0.2">
      <c r="A4434">
        <v>4678168</v>
      </c>
      <c r="B4434" t="s">
        <v>4374</v>
      </c>
      <c r="C4434" s="1">
        <v>44010.256261574075</v>
      </c>
      <c r="D4434">
        <v>5.3906499999999999</v>
      </c>
      <c r="E4434">
        <f t="shared" si="207"/>
        <v>5</v>
      </c>
      <c r="F4434">
        <f t="shared" si="208"/>
        <v>1</v>
      </c>
      <c r="G4434">
        <f t="shared" si="209"/>
        <v>3</v>
      </c>
    </row>
    <row r="4435" spans="1:7" x14ac:dyDescent="0.2">
      <c r="A4435">
        <v>4489182</v>
      </c>
      <c r="B4435" t="s">
        <v>4375</v>
      </c>
      <c r="C4435" s="1">
        <v>43959.403067129628</v>
      </c>
      <c r="D4435">
        <v>5.3906499999999999</v>
      </c>
      <c r="E4435">
        <f t="shared" si="207"/>
        <v>5</v>
      </c>
      <c r="F4435">
        <f t="shared" si="208"/>
        <v>1</v>
      </c>
      <c r="G4435">
        <f t="shared" si="209"/>
        <v>3</v>
      </c>
    </row>
    <row r="4436" spans="1:7" x14ac:dyDescent="0.2">
      <c r="A4436">
        <v>4494847</v>
      </c>
      <c r="B4436" t="s">
        <v>4376</v>
      </c>
      <c r="C4436" s="1">
        <v>43964.034953703704</v>
      </c>
      <c r="D4436">
        <v>5.3906499999999999</v>
      </c>
      <c r="E4436">
        <f t="shared" si="207"/>
        <v>5</v>
      </c>
      <c r="F4436">
        <f t="shared" si="208"/>
        <v>1</v>
      </c>
      <c r="G4436">
        <f t="shared" si="209"/>
        <v>3</v>
      </c>
    </row>
    <row r="4437" spans="1:7" x14ac:dyDescent="0.2">
      <c r="A4437">
        <v>4675377</v>
      </c>
      <c r="B4437" t="s">
        <v>4377</v>
      </c>
      <c r="C4437" s="1">
        <v>43959.486215277779</v>
      </c>
      <c r="D4437">
        <v>5.3906499999999999</v>
      </c>
      <c r="E4437">
        <f t="shared" si="207"/>
        <v>5</v>
      </c>
      <c r="F4437">
        <f t="shared" si="208"/>
        <v>1</v>
      </c>
      <c r="G4437">
        <f t="shared" si="209"/>
        <v>3</v>
      </c>
    </row>
    <row r="4438" spans="1:7" x14ac:dyDescent="0.2">
      <c r="A4438">
        <v>4884747</v>
      </c>
      <c r="B4438" t="s">
        <v>4378</v>
      </c>
      <c r="C4438" s="1">
        <v>43959.499328703707</v>
      </c>
      <c r="D4438">
        <v>5.3906499999999999</v>
      </c>
      <c r="E4438">
        <f t="shared" si="207"/>
        <v>5</v>
      </c>
      <c r="F4438">
        <f t="shared" si="208"/>
        <v>1</v>
      </c>
      <c r="G4438">
        <f t="shared" si="209"/>
        <v>3</v>
      </c>
    </row>
    <row r="4439" spans="1:7" x14ac:dyDescent="0.2">
      <c r="A4439">
        <v>4806785</v>
      </c>
      <c r="B4439" t="s">
        <v>4379</v>
      </c>
      <c r="C4439" s="1">
        <v>43967.723483796297</v>
      </c>
      <c r="D4439">
        <v>5.3906499999999999</v>
      </c>
      <c r="E4439">
        <f t="shared" si="207"/>
        <v>5</v>
      </c>
      <c r="F4439">
        <f t="shared" si="208"/>
        <v>1</v>
      </c>
      <c r="G4439">
        <f t="shared" si="209"/>
        <v>3</v>
      </c>
    </row>
    <row r="4440" spans="1:7" x14ac:dyDescent="0.2">
      <c r="A4440">
        <v>4805229</v>
      </c>
      <c r="B4440" t="s">
        <v>4380</v>
      </c>
      <c r="C4440" s="1">
        <v>43978.373287037037</v>
      </c>
      <c r="D4440">
        <v>5.3906499999999999</v>
      </c>
      <c r="E4440">
        <f t="shared" si="207"/>
        <v>5</v>
      </c>
      <c r="F4440">
        <f t="shared" si="208"/>
        <v>1</v>
      </c>
      <c r="G4440">
        <f t="shared" si="209"/>
        <v>3</v>
      </c>
    </row>
    <row r="4441" spans="1:7" x14ac:dyDescent="0.2">
      <c r="A4441">
        <v>4790855</v>
      </c>
      <c r="B4441" t="s">
        <v>4381</v>
      </c>
      <c r="C4441" s="1">
        <v>43967.762638888889</v>
      </c>
      <c r="D4441">
        <v>5.3906499999999999</v>
      </c>
      <c r="E4441">
        <f t="shared" si="207"/>
        <v>5</v>
      </c>
      <c r="F4441">
        <f t="shared" si="208"/>
        <v>1</v>
      </c>
      <c r="G4441">
        <f t="shared" si="209"/>
        <v>3</v>
      </c>
    </row>
    <row r="4442" spans="1:7" x14ac:dyDescent="0.2">
      <c r="A4442">
        <v>4536722</v>
      </c>
      <c r="B4442" t="s">
        <v>4382</v>
      </c>
      <c r="C4442" s="1">
        <v>43975.396562499998</v>
      </c>
      <c r="D4442">
        <v>5.3906499999999999</v>
      </c>
      <c r="E4442">
        <f t="shared" si="207"/>
        <v>5</v>
      </c>
      <c r="F4442">
        <f t="shared" si="208"/>
        <v>1</v>
      </c>
      <c r="G4442">
        <f t="shared" si="209"/>
        <v>3</v>
      </c>
    </row>
    <row r="4443" spans="1:7" x14ac:dyDescent="0.2">
      <c r="A4443">
        <v>4892357</v>
      </c>
      <c r="B4443" t="s">
        <v>4383</v>
      </c>
      <c r="C4443" s="1">
        <v>43984.4218287037</v>
      </c>
      <c r="D4443">
        <v>5.3906499999999999</v>
      </c>
      <c r="E4443">
        <f t="shared" si="207"/>
        <v>5</v>
      </c>
      <c r="F4443">
        <f t="shared" si="208"/>
        <v>1</v>
      </c>
      <c r="G4443">
        <f t="shared" si="209"/>
        <v>3</v>
      </c>
    </row>
    <row r="4444" spans="1:7" x14ac:dyDescent="0.2">
      <c r="A4444">
        <v>4727276</v>
      </c>
      <c r="B4444" t="s">
        <v>4384</v>
      </c>
      <c r="C4444" s="1">
        <v>43959.795543981483</v>
      </c>
      <c r="D4444">
        <v>5.3906499999999999</v>
      </c>
      <c r="E4444">
        <f t="shared" si="207"/>
        <v>5</v>
      </c>
      <c r="F4444">
        <f t="shared" si="208"/>
        <v>1</v>
      </c>
      <c r="G4444">
        <f t="shared" si="209"/>
        <v>3</v>
      </c>
    </row>
    <row r="4445" spans="1:7" x14ac:dyDescent="0.2">
      <c r="A4445">
        <v>4731800</v>
      </c>
      <c r="B4445" t="s">
        <v>4385</v>
      </c>
      <c r="C4445" s="1">
        <v>43959.797303240739</v>
      </c>
      <c r="D4445">
        <v>5.3906499999999999</v>
      </c>
      <c r="E4445">
        <f t="shared" si="207"/>
        <v>5</v>
      </c>
      <c r="F4445">
        <f t="shared" si="208"/>
        <v>1</v>
      </c>
      <c r="G4445">
        <f t="shared" si="209"/>
        <v>3</v>
      </c>
    </row>
    <row r="4446" spans="1:7" x14ac:dyDescent="0.2">
      <c r="A4446">
        <v>4859433</v>
      </c>
      <c r="B4446" t="s">
        <v>4386</v>
      </c>
      <c r="C4446" s="1">
        <v>43959.798379629632</v>
      </c>
      <c r="D4446">
        <v>5.3906499999999999</v>
      </c>
      <c r="E4446">
        <f t="shared" si="207"/>
        <v>5</v>
      </c>
      <c r="F4446">
        <f t="shared" si="208"/>
        <v>1</v>
      </c>
      <c r="G4446">
        <f t="shared" si="209"/>
        <v>3</v>
      </c>
    </row>
    <row r="4447" spans="1:7" x14ac:dyDescent="0.2">
      <c r="A4447">
        <v>4496141</v>
      </c>
      <c r="B4447" t="s">
        <v>4387</v>
      </c>
      <c r="C4447" s="1">
        <v>43959.827476851853</v>
      </c>
      <c r="D4447">
        <v>5.3906499999999999</v>
      </c>
      <c r="E4447">
        <f t="shared" si="207"/>
        <v>5</v>
      </c>
      <c r="F4447">
        <f t="shared" si="208"/>
        <v>1</v>
      </c>
      <c r="G4447">
        <f t="shared" si="209"/>
        <v>3</v>
      </c>
    </row>
    <row r="4448" spans="1:7" x14ac:dyDescent="0.2">
      <c r="A4448">
        <v>4485700</v>
      </c>
      <c r="B4448" t="s">
        <v>4388</v>
      </c>
      <c r="C4448" s="1">
        <v>43959.833495370367</v>
      </c>
      <c r="D4448">
        <v>5.3906499999999999</v>
      </c>
      <c r="E4448">
        <f t="shared" si="207"/>
        <v>5</v>
      </c>
      <c r="F4448">
        <f t="shared" si="208"/>
        <v>1</v>
      </c>
      <c r="G4448">
        <f t="shared" si="209"/>
        <v>3</v>
      </c>
    </row>
    <row r="4449" spans="1:7" x14ac:dyDescent="0.2">
      <c r="A4449">
        <v>4815426</v>
      </c>
      <c r="B4449" t="s">
        <v>4389</v>
      </c>
      <c r="C4449" s="1">
        <v>44004.894444444442</v>
      </c>
      <c r="D4449">
        <v>5.3906499999999999</v>
      </c>
      <c r="E4449">
        <f t="shared" si="207"/>
        <v>5</v>
      </c>
      <c r="F4449">
        <f t="shared" si="208"/>
        <v>1</v>
      </c>
      <c r="G4449">
        <f t="shared" si="209"/>
        <v>3</v>
      </c>
    </row>
    <row r="4450" spans="1:7" x14ac:dyDescent="0.2">
      <c r="A4450">
        <v>4610940</v>
      </c>
      <c r="B4450" t="s">
        <v>4390</v>
      </c>
      <c r="C4450" s="1">
        <v>43961.191504629627</v>
      </c>
      <c r="D4450">
        <v>5.3906499999999999</v>
      </c>
      <c r="E4450">
        <f t="shared" si="207"/>
        <v>5</v>
      </c>
      <c r="F4450">
        <f t="shared" si="208"/>
        <v>1</v>
      </c>
      <c r="G4450">
        <f t="shared" si="209"/>
        <v>3</v>
      </c>
    </row>
    <row r="4451" spans="1:7" x14ac:dyDescent="0.2">
      <c r="A4451">
        <v>4893972</v>
      </c>
      <c r="B4451" t="s">
        <v>4391</v>
      </c>
      <c r="C4451" s="1">
        <v>43960.832824074074</v>
      </c>
      <c r="D4451">
        <v>5.3906499999999999</v>
      </c>
      <c r="E4451">
        <f t="shared" si="207"/>
        <v>5</v>
      </c>
      <c r="F4451">
        <f t="shared" si="208"/>
        <v>1</v>
      </c>
      <c r="G4451">
        <f t="shared" si="209"/>
        <v>3</v>
      </c>
    </row>
    <row r="4452" spans="1:7" x14ac:dyDescent="0.2">
      <c r="A4452">
        <v>4543986</v>
      </c>
      <c r="B4452" t="s">
        <v>4392</v>
      </c>
      <c r="C4452" s="1">
        <v>43960.512199074074</v>
      </c>
      <c r="D4452">
        <v>5.3906499999999999</v>
      </c>
      <c r="E4452">
        <f t="shared" si="207"/>
        <v>5</v>
      </c>
      <c r="F4452">
        <f t="shared" si="208"/>
        <v>1</v>
      </c>
      <c r="G4452">
        <f t="shared" si="209"/>
        <v>3</v>
      </c>
    </row>
    <row r="4453" spans="1:7" x14ac:dyDescent="0.2">
      <c r="A4453">
        <v>4522132</v>
      </c>
      <c r="B4453" t="s">
        <v>4393</v>
      </c>
      <c r="C4453" s="1">
        <v>43961.562280092592</v>
      </c>
      <c r="D4453">
        <v>5.3906499999999999</v>
      </c>
      <c r="E4453">
        <f t="shared" si="207"/>
        <v>5</v>
      </c>
      <c r="F4453">
        <f t="shared" si="208"/>
        <v>1</v>
      </c>
      <c r="G4453">
        <f t="shared" si="209"/>
        <v>3</v>
      </c>
    </row>
    <row r="4454" spans="1:7" x14ac:dyDescent="0.2">
      <c r="A4454">
        <v>4672349</v>
      </c>
      <c r="B4454" t="s">
        <v>4394</v>
      </c>
      <c r="C4454" s="1">
        <v>43977.721342592595</v>
      </c>
      <c r="D4454">
        <v>5.3906499999999999</v>
      </c>
      <c r="E4454">
        <f t="shared" si="207"/>
        <v>5</v>
      </c>
      <c r="F4454">
        <f t="shared" si="208"/>
        <v>1</v>
      </c>
      <c r="G4454">
        <f t="shared" si="209"/>
        <v>3</v>
      </c>
    </row>
    <row r="4455" spans="1:7" x14ac:dyDescent="0.2">
      <c r="A4455">
        <v>4899197</v>
      </c>
      <c r="B4455" t="s">
        <v>4395</v>
      </c>
      <c r="C4455" s="1">
        <v>43960.733865740738</v>
      </c>
      <c r="D4455">
        <v>5.3906499999999999</v>
      </c>
      <c r="E4455">
        <f t="shared" si="207"/>
        <v>5</v>
      </c>
      <c r="F4455">
        <f t="shared" si="208"/>
        <v>1</v>
      </c>
      <c r="G4455">
        <f t="shared" si="209"/>
        <v>3</v>
      </c>
    </row>
    <row r="4456" spans="1:7" x14ac:dyDescent="0.2">
      <c r="A4456">
        <v>4858640</v>
      </c>
      <c r="B4456" t="s">
        <v>4396</v>
      </c>
      <c r="C4456" s="1">
        <v>43960.905868055554</v>
      </c>
      <c r="D4456">
        <v>5.3906499999999999</v>
      </c>
      <c r="E4456">
        <f t="shared" si="207"/>
        <v>5</v>
      </c>
      <c r="F4456">
        <f t="shared" si="208"/>
        <v>1</v>
      </c>
      <c r="G4456">
        <f t="shared" si="209"/>
        <v>3</v>
      </c>
    </row>
    <row r="4457" spans="1:7" x14ac:dyDescent="0.2">
      <c r="A4457">
        <v>4884119</v>
      </c>
      <c r="B4457" t="s">
        <v>4397</v>
      </c>
      <c r="C4457" s="1">
        <v>43960.889351851853</v>
      </c>
      <c r="D4457">
        <v>5.3906499999999999</v>
      </c>
      <c r="E4457">
        <f t="shared" si="207"/>
        <v>5</v>
      </c>
      <c r="F4457">
        <f t="shared" si="208"/>
        <v>1</v>
      </c>
      <c r="G4457">
        <f t="shared" si="209"/>
        <v>3</v>
      </c>
    </row>
    <row r="4458" spans="1:7" x14ac:dyDescent="0.2">
      <c r="A4458">
        <v>4823567</v>
      </c>
      <c r="B4458" t="s">
        <v>4398</v>
      </c>
      <c r="C4458" s="1">
        <v>43961.015462962961</v>
      </c>
      <c r="D4458">
        <v>5.3906499999999999</v>
      </c>
      <c r="E4458">
        <f t="shared" si="207"/>
        <v>5</v>
      </c>
      <c r="F4458">
        <f t="shared" si="208"/>
        <v>1</v>
      </c>
      <c r="G4458">
        <f t="shared" si="209"/>
        <v>3</v>
      </c>
    </row>
    <row r="4459" spans="1:7" x14ac:dyDescent="0.2">
      <c r="A4459">
        <v>4717918</v>
      </c>
      <c r="B4459" t="s">
        <v>4399</v>
      </c>
      <c r="C4459" s="1">
        <v>43961.253240740742</v>
      </c>
      <c r="D4459">
        <v>5.3906499999999999</v>
      </c>
      <c r="E4459">
        <f t="shared" si="207"/>
        <v>5</v>
      </c>
      <c r="F4459">
        <f t="shared" si="208"/>
        <v>1</v>
      </c>
      <c r="G4459">
        <f t="shared" si="209"/>
        <v>3</v>
      </c>
    </row>
    <row r="4460" spans="1:7" x14ac:dyDescent="0.2">
      <c r="A4460">
        <v>4810004</v>
      </c>
      <c r="B4460" t="s">
        <v>4400</v>
      </c>
      <c r="C4460" s="1">
        <v>43988.261354166665</v>
      </c>
      <c r="D4460">
        <v>5.3906499999999999</v>
      </c>
      <c r="E4460">
        <f t="shared" si="207"/>
        <v>5</v>
      </c>
      <c r="F4460">
        <f t="shared" si="208"/>
        <v>1</v>
      </c>
      <c r="G4460">
        <f t="shared" si="209"/>
        <v>3</v>
      </c>
    </row>
    <row r="4461" spans="1:7" x14ac:dyDescent="0.2">
      <c r="A4461">
        <v>4483753</v>
      </c>
      <c r="B4461" t="s">
        <v>4401</v>
      </c>
      <c r="C4461" s="1">
        <v>43961.148958333331</v>
      </c>
      <c r="D4461">
        <v>5.3906499999999999</v>
      </c>
      <c r="E4461">
        <f t="shared" si="207"/>
        <v>5</v>
      </c>
      <c r="F4461">
        <f t="shared" si="208"/>
        <v>1</v>
      </c>
      <c r="G4461">
        <f t="shared" si="209"/>
        <v>3</v>
      </c>
    </row>
    <row r="4462" spans="1:7" x14ac:dyDescent="0.2">
      <c r="A4462">
        <v>4575155</v>
      </c>
      <c r="B4462" t="s">
        <v>4402</v>
      </c>
      <c r="C4462" s="1">
        <v>43988.904803240737</v>
      </c>
      <c r="D4462">
        <v>5.3906499999999999</v>
      </c>
      <c r="E4462">
        <f t="shared" si="207"/>
        <v>5</v>
      </c>
      <c r="F4462">
        <f t="shared" si="208"/>
        <v>1</v>
      </c>
      <c r="G4462">
        <f t="shared" si="209"/>
        <v>3</v>
      </c>
    </row>
    <row r="4463" spans="1:7" x14ac:dyDescent="0.2">
      <c r="A4463">
        <v>4721240</v>
      </c>
      <c r="B4463" t="s">
        <v>4403</v>
      </c>
      <c r="C4463" s="1">
        <v>43961.303043981483</v>
      </c>
      <c r="D4463">
        <v>5.3906499999999999</v>
      </c>
      <c r="E4463">
        <f t="shared" si="207"/>
        <v>5</v>
      </c>
      <c r="F4463">
        <f t="shared" si="208"/>
        <v>1</v>
      </c>
      <c r="G4463">
        <f t="shared" si="209"/>
        <v>3</v>
      </c>
    </row>
    <row r="4464" spans="1:7" x14ac:dyDescent="0.2">
      <c r="A4464">
        <v>4646212</v>
      </c>
      <c r="B4464" t="s">
        <v>4404</v>
      </c>
      <c r="C4464" s="1">
        <v>43961.326238425929</v>
      </c>
      <c r="D4464">
        <v>5.3906499999999999</v>
      </c>
      <c r="E4464">
        <f t="shared" si="207"/>
        <v>5</v>
      </c>
      <c r="F4464">
        <f t="shared" si="208"/>
        <v>1</v>
      </c>
      <c r="G4464">
        <f t="shared" si="209"/>
        <v>3</v>
      </c>
    </row>
    <row r="4465" spans="1:7" x14ac:dyDescent="0.2">
      <c r="A4465">
        <v>4714281</v>
      </c>
      <c r="B4465" t="s">
        <v>4405</v>
      </c>
      <c r="C4465" s="1">
        <v>43961.351273148146</v>
      </c>
      <c r="D4465">
        <v>5.3906499999999999</v>
      </c>
      <c r="E4465">
        <f t="shared" si="207"/>
        <v>5</v>
      </c>
      <c r="F4465">
        <f t="shared" si="208"/>
        <v>1</v>
      </c>
      <c r="G4465">
        <f t="shared" si="209"/>
        <v>3</v>
      </c>
    </row>
    <row r="4466" spans="1:7" x14ac:dyDescent="0.2">
      <c r="A4466">
        <v>4897210</v>
      </c>
      <c r="B4466" t="s">
        <v>4406</v>
      </c>
      <c r="C4466" s="1">
        <v>43961.369108796294</v>
      </c>
      <c r="D4466">
        <v>5.3906499999999999</v>
      </c>
      <c r="E4466">
        <f t="shared" si="207"/>
        <v>5</v>
      </c>
      <c r="F4466">
        <f t="shared" si="208"/>
        <v>1</v>
      </c>
      <c r="G4466">
        <f t="shared" si="209"/>
        <v>3</v>
      </c>
    </row>
    <row r="4467" spans="1:7" x14ac:dyDescent="0.2">
      <c r="A4467">
        <v>4852621</v>
      </c>
      <c r="B4467" t="s">
        <v>4407</v>
      </c>
      <c r="C4467" s="1">
        <v>43961.383391203701</v>
      </c>
      <c r="D4467">
        <v>5.3906499999999999</v>
      </c>
      <c r="E4467">
        <f t="shared" si="207"/>
        <v>5</v>
      </c>
      <c r="F4467">
        <f t="shared" si="208"/>
        <v>1</v>
      </c>
      <c r="G4467">
        <f t="shared" si="209"/>
        <v>3</v>
      </c>
    </row>
    <row r="4468" spans="1:7" x14ac:dyDescent="0.2">
      <c r="A4468">
        <v>4706578</v>
      </c>
      <c r="B4468" t="s">
        <v>4408</v>
      </c>
      <c r="C4468" s="1">
        <v>43961.43513888889</v>
      </c>
      <c r="D4468">
        <v>5.3906499999999999</v>
      </c>
      <c r="E4468">
        <f t="shared" si="207"/>
        <v>5</v>
      </c>
      <c r="F4468">
        <f t="shared" si="208"/>
        <v>1</v>
      </c>
      <c r="G4468">
        <f t="shared" si="209"/>
        <v>3</v>
      </c>
    </row>
    <row r="4469" spans="1:7" x14ac:dyDescent="0.2">
      <c r="A4469">
        <v>4897381</v>
      </c>
      <c r="B4469" t="s">
        <v>4409</v>
      </c>
      <c r="C4469" s="1">
        <v>43961.442627314813</v>
      </c>
      <c r="D4469">
        <v>5.3906499999999999</v>
      </c>
      <c r="E4469">
        <f t="shared" si="207"/>
        <v>5</v>
      </c>
      <c r="F4469">
        <f t="shared" si="208"/>
        <v>1</v>
      </c>
      <c r="G4469">
        <f t="shared" si="209"/>
        <v>3</v>
      </c>
    </row>
    <row r="4470" spans="1:7" x14ac:dyDescent="0.2">
      <c r="A4470">
        <v>4890252</v>
      </c>
      <c r="B4470" t="s">
        <v>4410</v>
      </c>
      <c r="C4470" s="1">
        <v>43996.096365740741</v>
      </c>
      <c r="D4470">
        <v>5.3906499999999999</v>
      </c>
      <c r="E4470">
        <f t="shared" si="207"/>
        <v>5</v>
      </c>
      <c r="F4470">
        <f t="shared" si="208"/>
        <v>1</v>
      </c>
      <c r="G4470">
        <f t="shared" si="209"/>
        <v>3</v>
      </c>
    </row>
    <row r="4471" spans="1:7" x14ac:dyDescent="0.2">
      <c r="A4471">
        <v>4903224</v>
      </c>
      <c r="B4471" t="s">
        <v>4411</v>
      </c>
      <c r="C4471" s="1">
        <v>43961.543032407404</v>
      </c>
      <c r="D4471">
        <v>5.3906499999999999</v>
      </c>
      <c r="E4471">
        <f t="shared" si="207"/>
        <v>5</v>
      </c>
      <c r="F4471">
        <f t="shared" si="208"/>
        <v>1</v>
      </c>
      <c r="G4471">
        <f t="shared" si="209"/>
        <v>3</v>
      </c>
    </row>
    <row r="4472" spans="1:7" x14ac:dyDescent="0.2">
      <c r="A4472">
        <v>4517306</v>
      </c>
      <c r="B4472" t="s">
        <v>4412</v>
      </c>
      <c r="C4472" s="1">
        <v>43961.552141203705</v>
      </c>
      <c r="D4472">
        <v>5.3906499999999999</v>
      </c>
      <c r="E4472">
        <f t="shared" si="207"/>
        <v>5</v>
      </c>
      <c r="F4472">
        <f t="shared" si="208"/>
        <v>1</v>
      </c>
      <c r="G4472">
        <f t="shared" si="209"/>
        <v>3</v>
      </c>
    </row>
    <row r="4473" spans="1:7" x14ac:dyDescent="0.2">
      <c r="A4473">
        <v>4583679</v>
      </c>
      <c r="B4473" t="s">
        <v>4413</v>
      </c>
      <c r="C4473" s="1">
        <v>43968.435011574074</v>
      </c>
      <c r="D4473">
        <v>5.3906499999999999</v>
      </c>
      <c r="E4473">
        <f t="shared" si="207"/>
        <v>5</v>
      </c>
      <c r="F4473">
        <f t="shared" si="208"/>
        <v>1</v>
      </c>
      <c r="G4473">
        <f t="shared" si="209"/>
        <v>3</v>
      </c>
    </row>
    <row r="4474" spans="1:7" x14ac:dyDescent="0.2">
      <c r="A4474">
        <v>4903670</v>
      </c>
      <c r="B4474" t="s">
        <v>4414</v>
      </c>
      <c r="C4474" s="1">
        <v>43961.839409722219</v>
      </c>
      <c r="D4474">
        <v>5.3906499999999999</v>
      </c>
      <c r="E4474">
        <f t="shared" si="207"/>
        <v>5</v>
      </c>
      <c r="F4474">
        <f t="shared" si="208"/>
        <v>1</v>
      </c>
      <c r="G4474">
        <f t="shared" si="209"/>
        <v>3</v>
      </c>
    </row>
    <row r="4475" spans="1:7" x14ac:dyDescent="0.2">
      <c r="A4475">
        <v>4800455</v>
      </c>
      <c r="B4475" t="s">
        <v>4415</v>
      </c>
      <c r="C4475" s="1">
        <v>43961.627303240741</v>
      </c>
      <c r="D4475">
        <v>5.3906499999999999</v>
      </c>
      <c r="E4475">
        <f t="shared" si="207"/>
        <v>5</v>
      </c>
      <c r="F4475">
        <f t="shared" si="208"/>
        <v>1</v>
      </c>
      <c r="G4475">
        <f t="shared" si="209"/>
        <v>3</v>
      </c>
    </row>
    <row r="4476" spans="1:7" x14ac:dyDescent="0.2">
      <c r="A4476">
        <v>4938662</v>
      </c>
      <c r="B4476" t="s">
        <v>4416</v>
      </c>
      <c r="C4476" s="1">
        <v>43961.644583333335</v>
      </c>
      <c r="D4476">
        <v>5.3906499999999999</v>
      </c>
      <c r="E4476">
        <f t="shared" si="207"/>
        <v>5</v>
      </c>
      <c r="F4476">
        <f t="shared" si="208"/>
        <v>1</v>
      </c>
      <c r="G4476">
        <f t="shared" si="209"/>
        <v>3</v>
      </c>
    </row>
    <row r="4477" spans="1:7" x14ac:dyDescent="0.2">
      <c r="A4477">
        <v>4860718</v>
      </c>
      <c r="B4477" t="s">
        <v>4417</v>
      </c>
      <c r="C4477" s="1">
        <v>43961.707812499997</v>
      </c>
      <c r="D4477">
        <v>5.3906499999999999</v>
      </c>
      <c r="E4477">
        <f t="shared" si="207"/>
        <v>5</v>
      </c>
      <c r="F4477">
        <f t="shared" si="208"/>
        <v>1</v>
      </c>
      <c r="G4477">
        <f t="shared" si="209"/>
        <v>3</v>
      </c>
    </row>
    <row r="4478" spans="1:7" x14ac:dyDescent="0.2">
      <c r="A4478">
        <v>4715376</v>
      </c>
      <c r="B4478" t="s">
        <v>4418</v>
      </c>
      <c r="C4478" s="1">
        <v>43961.814409722225</v>
      </c>
      <c r="D4478">
        <v>5.3906499999999999</v>
      </c>
      <c r="E4478">
        <f t="shared" si="207"/>
        <v>5</v>
      </c>
      <c r="F4478">
        <f t="shared" si="208"/>
        <v>1</v>
      </c>
      <c r="G4478">
        <f t="shared" si="209"/>
        <v>3</v>
      </c>
    </row>
    <row r="4479" spans="1:7" x14ac:dyDescent="0.2">
      <c r="A4479">
        <v>4832127</v>
      </c>
      <c r="B4479" t="s">
        <v>4419</v>
      </c>
      <c r="C4479" s="1">
        <v>43975.277812499997</v>
      </c>
      <c r="D4479">
        <v>5.3906499999999999</v>
      </c>
      <c r="E4479">
        <f t="shared" si="207"/>
        <v>5</v>
      </c>
      <c r="F4479">
        <f t="shared" si="208"/>
        <v>1</v>
      </c>
      <c r="G4479">
        <f t="shared" si="209"/>
        <v>3</v>
      </c>
    </row>
    <row r="4480" spans="1:7" x14ac:dyDescent="0.2">
      <c r="A4480">
        <v>4485752</v>
      </c>
      <c r="B4480" t="s">
        <v>4420</v>
      </c>
      <c r="C4480" s="1">
        <v>43962.061886574076</v>
      </c>
      <c r="D4480">
        <v>5.3906499999999999</v>
      </c>
      <c r="E4480">
        <f t="shared" si="207"/>
        <v>5</v>
      </c>
      <c r="F4480">
        <f t="shared" si="208"/>
        <v>1</v>
      </c>
      <c r="G4480">
        <f t="shared" si="209"/>
        <v>3</v>
      </c>
    </row>
    <row r="4481" spans="1:7" x14ac:dyDescent="0.2">
      <c r="A4481">
        <v>4483847</v>
      </c>
      <c r="B4481" t="s">
        <v>4421</v>
      </c>
      <c r="C4481" s="1">
        <v>43962.308437500003</v>
      </c>
      <c r="D4481">
        <v>5.3906499999999999</v>
      </c>
      <c r="E4481">
        <f t="shared" si="207"/>
        <v>5</v>
      </c>
      <c r="F4481">
        <f t="shared" si="208"/>
        <v>1</v>
      </c>
      <c r="G4481">
        <f t="shared" si="209"/>
        <v>3</v>
      </c>
    </row>
    <row r="4482" spans="1:7" x14ac:dyDescent="0.2">
      <c r="A4482">
        <v>4903644</v>
      </c>
      <c r="B4482" t="s">
        <v>4422</v>
      </c>
      <c r="C4482" s="1">
        <v>43962.23678240741</v>
      </c>
      <c r="D4482">
        <v>5.3906499999999999</v>
      </c>
      <c r="E4482">
        <f t="shared" si="207"/>
        <v>5</v>
      </c>
      <c r="F4482">
        <f t="shared" si="208"/>
        <v>1</v>
      </c>
      <c r="G4482">
        <f t="shared" si="209"/>
        <v>3</v>
      </c>
    </row>
    <row r="4483" spans="1:7" x14ac:dyDescent="0.2">
      <c r="A4483">
        <v>4585166</v>
      </c>
      <c r="B4483" t="s">
        <v>4423</v>
      </c>
      <c r="C4483" s="1">
        <v>43962.326701388891</v>
      </c>
      <c r="D4483">
        <v>5.3906499999999999</v>
      </c>
      <c r="E4483">
        <f t="shared" ref="E4483:E4546" si="210">IF(D4483&lt;5,D4483,5)</f>
        <v>5</v>
      </c>
      <c r="F4483">
        <f t="shared" ref="F4483:F4546" si="211">IF(D4483&lt;1,D4483,1)</f>
        <v>1</v>
      </c>
      <c r="G4483">
        <f t="shared" ref="G4483:G4546" si="212">IF(D4483&lt;3,D4483,3)</f>
        <v>3</v>
      </c>
    </row>
    <row r="4484" spans="1:7" x14ac:dyDescent="0.2">
      <c r="A4484">
        <v>4658838</v>
      </c>
      <c r="B4484" t="s">
        <v>4424</v>
      </c>
      <c r="C4484" s="1">
        <v>43962.578113425923</v>
      </c>
      <c r="D4484">
        <v>5.3906499999999999</v>
      </c>
      <c r="E4484">
        <f t="shared" si="210"/>
        <v>5</v>
      </c>
      <c r="F4484">
        <f t="shared" si="211"/>
        <v>1</v>
      </c>
      <c r="G4484">
        <f t="shared" si="212"/>
        <v>3</v>
      </c>
    </row>
    <row r="4485" spans="1:7" x14ac:dyDescent="0.2">
      <c r="A4485">
        <v>4504599</v>
      </c>
      <c r="B4485" t="s">
        <v>4425</v>
      </c>
      <c r="C4485" s="1">
        <v>44007.269189814811</v>
      </c>
      <c r="D4485">
        <v>5.3906499999999999</v>
      </c>
      <c r="E4485">
        <f t="shared" si="210"/>
        <v>5</v>
      </c>
      <c r="F4485">
        <f t="shared" si="211"/>
        <v>1</v>
      </c>
      <c r="G4485">
        <f t="shared" si="212"/>
        <v>3</v>
      </c>
    </row>
    <row r="4486" spans="1:7" x14ac:dyDescent="0.2">
      <c r="A4486">
        <v>4793272</v>
      </c>
      <c r="B4486" t="s">
        <v>4426</v>
      </c>
      <c r="C4486" s="1">
        <v>43971.409432870372</v>
      </c>
      <c r="D4486">
        <v>5.3906499999999999</v>
      </c>
      <c r="E4486">
        <f t="shared" si="210"/>
        <v>5</v>
      </c>
      <c r="F4486">
        <f t="shared" si="211"/>
        <v>1</v>
      </c>
      <c r="G4486">
        <f t="shared" si="212"/>
        <v>3</v>
      </c>
    </row>
    <row r="4487" spans="1:7" x14ac:dyDescent="0.2">
      <c r="A4487">
        <v>4904882</v>
      </c>
      <c r="B4487" t="s">
        <v>4427</v>
      </c>
      <c r="C4487" s="1">
        <v>43962.448576388888</v>
      </c>
      <c r="D4487">
        <v>5.3906499999999999</v>
      </c>
      <c r="E4487">
        <f t="shared" si="210"/>
        <v>5</v>
      </c>
      <c r="F4487">
        <f t="shared" si="211"/>
        <v>1</v>
      </c>
      <c r="G4487">
        <f t="shared" si="212"/>
        <v>3</v>
      </c>
    </row>
    <row r="4488" spans="1:7" x14ac:dyDescent="0.2">
      <c r="A4488">
        <v>4798549</v>
      </c>
      <c r="B4488" t="s">
        <v>4428</v>
      </c>
      <c r="C4488" s="1">
        <v>43965.508819444447</v>
      </c>
      <c r="D4488">
        <v>5.3906499999999999</v>
      </c>
      <c r="E4488">
        <f t="shared" si="210"/>
        <v>5</v>
      </c>
      <c r="F4488">
        <f t="shared" si="211"/>
        <v>1</v>
      </c>
      <c r="G4488">
        <f t="shared" si="212"/>
        <v>3</v>
      </c>
    </row>
    <row r="4489" spans="1:7" x14ac:dyDescent="0.2">
      <c r="A4489">
        <v>4662931</v>
      </c>
      <c r="B4489" t="s">
        <v>4429</v>
      </c>
      <c r="C4489" s="1">
        <v>43969.30269675926</v>
      </c>
      <c r="D4489">
        <v>5.3906499999999999</v>
      </c>
      <c r="E4489">
        <f t="shared" si="210"/>
        <v>5</v>
      </c>
      <c r="F4489">
        <f t="shared" si="211"/>
        <v>1</v>
      </c>
      <c r="G4489">
        <f t="shared" si="212"/>
        <v>3</v>
      </c>
    </row>
    <row r="4490" spans="1:7" x14ac:dyDescent="0.2">
      <c r="A4490">
        <v>4898341</v>
      </c>
      <c r="B4490" t="s">
        <v>647</v>
      </c>
      <c r="C4490" s="1">
        <v>44012.75984953704</v>
      </c>
      <c r="D4490">
        <v>5.3906499999999999</v>
      </c>
      <c r="E4490">
        <f t="shared" si="210"/>
        <v>5</v>
      </c>
      <c r="F4490">
        <f t="shared" si="211"/>
        <v>1</v>
      </c>
      <c r="G4490">
        <f t="shared" si="212"/>
        <v>3</v>
      </c>
    </row>
    <row r="4491" spans="1:7" x14ac:dyDescent="0.2">
      <c r="A4491">
        <v>4808761</v>
      </c>
      <c r="B4491" t="s">
        <v>4430</v>
      </c>
      <c r="C4491" s="1">
        <v>43962.559039351851</v>
      </c>
      <c r="D4491">
        <v>5.3906499999999999</v>
      </c>
      <c r="E4491">
        <f t="shared" si="210"/>
        <v>5</v>
      </c>
      <c r="F4491">
        <f t="shared" si="211"/>
        <v>1</v>
      </c>
      <c r="G4491">
        <f t="shared" si="212"/>
        <v>3</v>
      </c>
    </row>
    <row r="4492" spans="1:7" x14ac:dyDescent="0.2">
      <c r="A4492">
        <v>4903065</v>
      </c>
      <c r="B4492" t="s">
        <v>4431</v>
      </c>
      <c r="C4492" s="1">
        <v>43968.90247685185</v>
      </c>
      <c r="D4492">
        <v>5.3906499999999999</v>
      </c>
      <c r="E4492">
        <f t="shared" si="210"/>
        <v>5</v>
      </c>
      <c r="F4492">
        <f t="shared" si="211"/>
        <v>1</v>
      </c>
      <c r="G4492">
        <f t="shared" si="212"/>
        <v>3</v>
      </c>
    </row>
    <row r="4493" spans="1:7" x14ac:dyDescent="0.2">
      <c r="A4493">
        <v>4910407</v>
      </c>
      <c r="B4493" t="s">
        <v>4432</v>
      </c>
      <c r="C4493" s="1">
        <v>43962.662719907406</v>
      </c>
      <c r="D4493">
        <v>5.3906499999999999</v>
      </c>
      <c r="E4493">
        <f t="shared" si="210"/>
        <v>5</v>
      </c>
      <c r="F4493">
        <f t="shared" si="211"/>
        <v>1</v>
      </c>
      <c r="G4493">
        <f t="shared" si="212"/>
        <v>3</v>
      </c>
    </row>
    <row r="4494" spans="1:7" x14ac:dyDescent="0.2">
      <c r="A4494">
        <v>4722425</v>
      </c>
      <c r="B4494" t="s">
        <v>647</v>
      </c>
      <c r="C4494" s="1">
        <v>43976.791689814818</v>
      </c>
      <c r="D4494">
        <v>5.3906499999999999</v>
      </c>
      <c r="E4494">
        <f t="shared" si="210"/>
        <v>5</v>
      </c>
      <c r="F4494">
        <f t="shared" si="211"/>
        <v>1</v>
      </c>
      <c r="G4494">
        <f t="shared" si="212"/>
        <v>3</v>
      </c>
    </row>
    <row r="4495" spans="1:7" x14ac:dyDescent="0.2">
      <c r="A4495">
        <v>4507824</v>
      </c>
      <c r="B4495" t="s">
        <v>4433</v>
      </c>
      <c r="C4495" s="1">
        <v>43962.771284722221</v>
      </c>
      <c r="D4495">
        <v>5.3906499999999999</v>
      </c>
      <c r="E4495">
        <f t="shared" si="210"/>
        <v>5</v>
      </c>
      <c r="F4495">
        <f t="shared" si="211"/>
        <v>1</v>
      </c>
      <c r="G4495">
        <f t="shared" si="212"/>
        <v>3</v>
      </c>
    </row>
    <row r="4496" spans="1:7" x14ac:dyDescent="0.2">
      <c r="A4496">
        <v>4869085</v>
      </c>
      <c r="B4496" t="s">
        <v>4434</v>
      </c>
      <c r="C4496" s="1">
        <v>43962.794803240744</v>
      </c>
      <c r="D4496">
        <v>5.3906499999999999</v>
      </c>
      <c r="E4496">
        <f t="shared" si="210"/>
        <v>5</v>
      </c>
      <c r="F4496">
        <f t="shared" si="211"/>
        <v>1</v>
      </c>
      <c r="G4496">
        <f t="shared" si="212"/>
        <v>3</v>
      </c>
    </row>
    <row r="4497" spans="1:7" x14ac:dyDescent="0.2">
      <c r="A4497">
        <v>4841166</v>
      </c>
      <c r="B4497" t="s">
        <v>4435</v>
      </c>
      <c r="C4497" s="1">
        <v>43962.819664351853</v>
      </c>
      <c r="D4497">
        <v>5.3906499999999999</v>
      </c>
      <c r="E4497">
        <f t="shared" si="210"/>
        <v>5</v>
      </c>
      <c r="F4497">
        <f t="shared" si="211"/>
        <v>1</v>
      </c>
      <c r="G4497">
        <f t="shared" si="212"/>
        <v>3</v>
      </c>
    </row>
    <row r="4498" spans="1:7" x14ac:dyDescent="0.2">
      <c r="A4498">
        <v>4839894</v>
      </c>
      <c r="B4498" t="s">
        <v>4436</v>
      </c>
      <c r="C4498" s="1">
        <v>43968.920358796298</v>
      </c>
      <c r="D4498">
        <v>5.3906499999999999</v>
      </c>
      <c r="E4498">
        <f t="shared" si="210"/>
        <v>5</v>
      </c>
      <c r="F4498">
        <f t="shared" si="211"/>
        <v>1</v>
      </c>
      <c r="G4498">
        <f t="shared" si="212"/>
        <v>3</v>
      </c>
    </row>
    <row r="4499" spans="1:7" x14ac:dyDescent="0.2">
      <c r="A4499">
        <v>4723326</v>
      </c>
      <c r="B4499" t="s">
        <v>4437</v>
      </c>
      <c r="C4499" s="1">
        <v>43962.883900462963</v>
      </c>
      <c r="D4499">
        <v>5.3906499999999999</v>
      </c>
      <c r="E4499">
        <f t="shared" si="210"/>
        <v>5</v>
      </c>
      <c r="F4499">
        <f t="shared" si="211"/>
        <v>1</v>
      </c>
      <c r="G4499">
        <f t="shared" si="212"/>
        <v>3</v>
      </c>
    </row>
    <row r="4500" spans="1:7" x14ac:dyDescent="0.2">
      <c r="A4500">
        <v>4661115</v>
      </c>
      <c r="B4500" t="s">
        <v>4438</v>
      </c>
      <c r="C4500" s="1">
        <v>43962.91615740741</v>
      </c>
      <c r="D4500">
        <v>5.3906499999999999</v>
      </c>
      <c r="E4500">
        <f t="shared" si="210"/>
        <v>5</v>
      </c>
      <c r="F4500">
        <f t="shared" si="211"/>
        <v>1</v>
      </c>
      <c r="G4500">
        <f t="shared" si="212"/>
        <v>3</v>
      </c>
    </row>
    <row r="4501" spans="1:7" x14ac:dyDescent="0.2">
      <c r="A4501">
        <v>4483420</v>
      </c>
      <c r="B4501" t="s">
        <v>4439</v>
      </c>
      <c r="C4501" s="1">
        <v>43962.985393518517</v>
      </c>
      <c r="D4501">
        <v>5.3906499999999999</v>
      </c>
      <c r="E4501">
        <f t="shared" si="210"/>
        <v>5</v>
      </c>
      <c r="F4501">
        <f t="shared" si="211"/>
        <v>1</v>
      </c>
      <c r="G4501">
        <f t="shared" si="212"/>
        <v>3</v>
      </c>
    </row>
    <row r="4502" spans="1:7" x14ac:dyDescent="0.2">
      <c r="A4502">
        <v>4912671</v>
      </c>
      <c r="B4502" t="s">
        <v>4440</v>
      </c>
      <c r="C4502" s="1">
        <v>43963.102951388886</v>
      </c>
      <c r="D4502">
        <v>5.3906499999999999</v>
      </c>
      <c r="E4502">
        <f t="shared" si="210"/>
        <v>5</v>
      </c>
      <c r="F4502">
        <f t="shared" si="211"/>
        <v>1</v>
      </c>
      <c r="G4502">
        <f t="shared" si="212"/>
        <v>3</v>
      </c>
    </row>
    <row r="4503" spans="1:7" x14ac:dyDescent="0.2">
      <c r="A4503">
        <v>4904231</v>
      </c>
      <c r="B4503" t="s">
        <v>4441</v>
      </c>
      <c r="C4503" s="1">
        <v>43963.108287037037</v>
      </c>
      <c r="D4503">
        <v>5.3906499999999999</v>
      </c>
      <c r="E4503">
        <f t="shared" si="210"/>
        <v>5</v>
      </c>
      <c r="F4503">
        <f t="shared" si="211"/>
        <v>1</v>
      </c>
      <c r="G4503">
        <f t="shared" si="212"/>
        <v>3</v>
      </c>
    </row>
    <row r="4504" spans="1:7" x14ac:dyDescent="0.2">
      <c r="A4504">
        <v>4891483</v>
      </c>
      <c r="B4504" t="s">
        <v>4442</v>
      </c>
      <c r="C4504" s="1">
        <v>43965.340381944443</v>
      </c>
      <c r="D4504">
        <v>5.3906499999999999</v>
      </c>
      <c r="E4504">
        <f t="shared" si="210"/>
        <v>5</v>
      </c>
      <c r="F4504">
        <f t="shared" si="211"/>
        <v>1</v>
      </c>
      <c r="G4504">
        <f t="shared" si="212"/>
        <v>3</v>
      </c>
    </row>
    <row r="4505" spans="1:7" x14ac:dyDescent="0.2">
      <c r="A4505">
        <v>4909615</v>
      </c>
      <c r="B4505" t="s">
        <v>4443</v>
      </c>
      <c r="C4505" s="1">
        <v>43963.118090277778</v>
      </c>
      <c r="D4505">
        <v>5.3906499999999999</v>
      </c>
      <c r="E4505">
        <f t="shared" si="210"/>
        <v>5</v>
      </c>
      <c r="F4505">
        <f t="shared" si="211"/>
        <v>1</v>
      </c>
      <c r="G4505">
        <f t="shared" si="212"/>
        <v>3</v>
      </c>
    </row>
    <row r="4506" spans="1:7" x14ac:dyDescent="0.2">
      <c r="A4506">
        <v>4906094</v>
      </c>
      <c r="B4506" t="s">
        <v>4444</v>
      </c>
      <c r="C4506" s="1">
        <v>43963.160092592596</v>
      </c>
      <c r="D4506">
        <v>5.3906499999999999</v>
      </c>
      <c r="E4506">
        <f t="shared" si="210"/>
        <v>5</v>
      </c>
      <c r="F4506">
        <f t="shared" si="211"/>
        <v>1</v>
      </c>
      <c r="G4506">
        <f t="shared" si="212"/>
        <v>3</v>
      </c>
    </row>
    <row r="4507" spans="1:7" x14ac:dyDescent="0.2">
      <c r="A4507">
        <v>4914353</v>
      </c>
      <c r="B4507" t="s">
        <v>4445</v>
      </c>
      <c r="C4507" s="1">
        <v>43979.077175925922</v>
      </c>
      <c r="D4507">
        <v>5.3906499999999999</v>
      </c>
      <c r="E4507">
        <f t="shared" si="210"/>
        <v>5</v>
      </c>
      <c r="F4507">
        <f t="shared" si="211"/>
        <v>1</v>
      </c>
      <c r="G4507">
        <f t="shared" si="212"/>
        <v>3</v>
      </c>
    </row>
    <row r="4508" spans="1:7" x14ac:dyDescent="0.2">
      <c r="A4508">
        <v>4490088</v>
      </c>
      <c r="B4508" t="s">
        <v>4446</v>
      </c>
      <c r="C4508" s="1">
        <v>43963.324259259258</v>
      </c>
      <c r="D4508">
        <v>5.3906499999999999</v>
      </c>
      <c r="E4508">
        <f t="shared" si="210"/>
        <v>5</v>
      </c>
      <c r="F4508">
        <f t="shared" si="211"/>
        <v>1</v>
      </c>
      <c r="G4508">
        <f t="shared" si="212"/>
        <v>3</v>
      </c>
    </row>
    <row r="4509" spans="1:7" x14ac:dyDescent="0.2">
      <c r="A4509">
        <v>4749546</v>
      </c>
      <c r="B4509" t="s">
        <v>4447</v>
      </c>
      <c r="C4509" s="1">
        <v>43995.461759259262</v>
      </c>
      <c r="D4509">
        <v>5.3906499999999999</v>
      </c>
      <c r="E4509">
        <f t="shared" si="210"/>
        <v>5</v>
      </c>
      <c r="F4509">
        <f t="shared" si="211"/>
        <v>1</v>
      </c>
      <c r="G4509">
        <f t="shared" si="212"/>
        <v>3</v>
      </c>
    </row>
    <row r="4510" spans="1:7" x14ac:dyDescent="0.2">
      <c r="A4510">
        <v>4586527</v>
      </c>
      <c r="B4510" t="s">
        <v>4448</v>
      </c>
      <c r="C4510" s="1">
        <v>43987.592523148145</v>
      </c>
      <c r="D4510">
        <v>5.3906499999999999</v>
      </c>
      <c r="E4510">
        <f t="shared" si="210"/>
        <v>5</v>
      </c>
      <c r="F4510">
        <f t="shared" si="211"/>
        <v>1</v>
      </c>
      <c r="G4510">
        <f t="shared" si="212"/>
        <v>3</v>
      </c>
    </row>
    <row r="4511" spans="1:7" x14ac:dyDescent="0.2">
      <c r="A4511">
        <v>4489175</v>
      </c>
      <c r="B4511" t="s">
        <v>4449</v>
      </c>
      <c r="C4511" s="1">
        <v>43986.981296296297</v>
      </c>
      <c r="D4511">
        <v>5.3906499999999999</v>
      </c>
      <c r="E4511">
        <f t="shared" si="210"/>
        <v>5</v>
      </c>
      <c r="F4511">
        <f t="shared" si="211"/>
        <v>1</v>
      </c>
      <c r="G4511">
        <f t="shared" si="212"/>
        <v>3</v>
      </c>
    </row>
    <row r="4512" spans="1:7" x14ac:dyDescent="0.2">
      <c r="A4512">
        <v>4679260</v>
      </c>
      <c r="B4512" t="s">
        <v>4450</v>
      </c>
      <c r="C4512" s="1">
        <v>43963.504918981482</v>
      </c>
      <c r="D4512">
        <v>5.3906499999999999</v>
      </c>
      <c r="E4512">
        <f t="shared" si="210"/>
        <v>5</v>
      </c>
      <c r="F4512">
        <f t="shared" si="211"/>
        <v>1</v>
      </c>
      <c r="G4512">
        <f t="shared" si="212"/>
        <v>3</v>
      </c>
    </row>
    <row r="4513" spans="1:7" x14ac:dyDescent="0.2">
      <c r="A4513">
        <v>4674661</v>
      </c>
      <c r="B4513" t="s">
        <v>4451</v>
      </c>
      <c r="C4513" s="1">
        <v>43963.519768518519</v>
      </c>
      <c r="D4513">
        <v>5.3906499999999999</v>
      </c>
      <c r="E4513">
        <f t="shared" si="210"/>
        <v>5</v>
      </c>
      <c r="F4513">
        <f t="shared" si="211"/>
        <v>1</v>
      </c>
      <c r="G4513">
        <f t="shared" si="212"/>
        <v>3</v>
      </c>
    </row>
    <row r="4514" spans="1:7" x14ac:dyDescent="0.2">
      <c r="A4514">
        <v>4483646</v>
      </c>
      <c r="B4514" t="s">
        <v>4452</v>
      </c>
      <c r="C4514" s="1">
        <v>43963.53402777778</v>
      </c>
      <c r="D4514">
        <v>5.3906499999999999</v>
      </c>
      <c r="E4514">
        <f t="shared" si="210"/>
        <v>5</v>
      </c>
      <c r="F4514">
        <f t="shared" si="211"/>
        <v>1</v>
      </c>
      <c r="G4514">
        <f t="shared" si="212"/>
        <v>3</v>
      </c>
    </row>
    <row r="4515" spans="1:7" x14ac:dyDescent="0.2">
      <c r="A4515">
        <v>4916287</v>
      </c>
      <c r="B4515" t="s">
        <v>4453</v>
      </c>
      <c r="C4515" s="1">
        <v>43976.216736111113</v>
      </c>
      <c r="D4515">
        <v>5.3906499999999999</v>
      </c>
      <c r="E4515">
        <f t="shared" si="210"/>
        <v>5</v>
      </c>
      <c r="F4515">
        <f t="shared" si="211"/>
        <v>1</v>
      </c>
      <c r="G4515">
        <f t="shared" si="212"/>
        <v>3</v>
      </c>
    </row>
    <row r="4516" spans="1:7" x14ac:dyDescent="0.2">
      <c r="A4516">
        <v>4734970</v>
      </c>
      <c r="B4516" t="s">
        <v>4454</v>
      </c>
      <c r="C4516" s="1">
        <v>43963.574826388889</v>
      </c>
      <c r="D4516">
        <v>5.3906499999999999</v>
      </c>
      <c r="E4516">
        <f t="shared" si="210"/>
        <v>5</v>
      </c>
      <c r="F4516">
        <f t="shared" si="211"/>
        <v>1</v>
      </c>
      <c r="G4516">
        <f t="shared" si="212"/>
        <v>3</v>
      </c>
    </row>
    <row r="4517" spans="1:7" x14ac:dyDescent="0.2">
      <c r="A4517">
        <v>4493572</v>
      </c>
      <c r="B4517" t="s">
        <v>4455</v>
      </c>
      <c r="C4517" s="1">
        <v>43963.941851851851</v>
      </c>
      <c r="D4517">
        <v>5.3906499999999999</v>
      </c>
      <c r="E4517">
        <f t="shared" si="210"/>
        <v>5</v>
      </c>
      <c r="F4517">
        <f t="shared" si="211"/>
        <v>1</v>
      </c>
      <c r="G4517">
        <f t="shared" si="212"/>
        <v>3</v>
      </c>
    </row>
    <row r="4518" spans="1:7" x14ac:dyDescent="0.2">
      <c r="A4518">
        <v>4880021</v>
      </c>
      <c r="B4518" t="s">
        <v>4456</v>
      </c>
      <c r="C4518" s="1">
        <v>43963.576701388891</v>
      </c>
      <c r="D4518">
        <v>5.3906499999999999</v>
      </c>
      <c r="E4518">
        <f t="shared" si="210"/>
        <v>5</v>
      </c>
      <c r="F4518">
        <f t="shared" si="211"/>
        <v>1</v>
      </c>
      <c r="G4518">
        <f t="shared" si="212"/>
        <v>3</v>
      </c>
    </row>
    <row r="4519" spans="1:7" x14ac:dyDescent="0.2">
      <c r="A4519">
        <v>4536178</v>
      </c>
      <c r="B4519" t="s">
        <v>4457</v>
      </c>
      <c r="C4519" s="1">
        <v>43974.647534722222</v>
      </c>
      <c r="D4519">
        <v>5.3906499999999999</v>
      </c>
      <c r="E4519">
        <f t="shared" si="210"/>
        <v>5</v>
      </c>
      <c r="F4519">
        <f t="shared" si="211"/>
        <v>1</v>
      </c>
      <c r="G4519">
        <f t="shared" si="212"/>
        <v>3</v>
      </c>
    </row>
    <row r="4520" spans="1:7" x14ac:dyDescent="0.2">
      <c r="A4520">
        <v>4890672</v>
      </c>
      <c r="B4520" t="s">
        <v>4458</v>
      </c>
      <c r="C4520" s="1">
        <v>43963.661840277775</v>
      </c>
      <c r="D4520">
        <v>5.3906499999999999</v>
      </c>
      <c r="E4520">
        <f t="shared" si="210"/>
        <v>5</v>
      </c>
      <c r="F4520">
        <f t="shared" si="211"/>
        <v>1</v>
      </c>
      <c r="G4520">
        <f t="shared" si="212"/>
        <v>3</v>
      </c>
    </row>
    <row r="4521" spans="1:7" x14ac:dyDescent="0.2">
      <c r="A4521">
        <v>4717586</v>
      </c>
      <c r="B4521" t="s">
        <v>4459</v>
      </c>
      <c r="C4521" s="1">
        <v>43963.653738425928</v>
      </c>
      <c r="D4521">
        <v>5.3906499999999999</v>
      </c>
      <c r="E4521">
        <f t="shared" si="210"/>
        <v>5</v>
      </c>
      <c r="F4521">
        <f t="shared" si="211"/>
        <v>1</v>
      </c>
      <c r="G4521">
        <f t="shared" si="212"/>
        <v>3</v>
      </c>
    </row>
    <row r="4522" spans="1:7" x14ac:dyDescent="0.2">
      <c r="A4522">
        <v>4484694</v>
      </c>
      <c r="B4522" t="s">
        <v>4460</v>
      </c>
      <c r="C4522" s="1">
        <v>43963.668379629627</v>
      </c>
      <c r="D4522">
        <v>5.3906499999999999</v>
      </c>
      <c r="E4522">
        <f t="shared" si="210"/>
        <v>5</v>
      </c>
      <c r="F4522">
        <f t="shared" si="211"/>
        <v>1</v>
      </c>
      <c r="G4522">
        <f t="shared" si="212"/>
        <v>3</v>
      </c>
    </row>
    <row r="4523" spans="1:7" x14ac:dyDescent="0.2">
      <c r="A4523">
        <v>4851595</v>
      </c>
      <c r="B4523" t="s">
        <v>4461</v>
      </c>
      <c r="C4523" s="1">
        <v>43983.819814814815</v>
      </c>
      <c r="D4523">
        <v>5.3906499999999999</v>
      </c>
      <c r="E4523">
        <f t="shared" si="210"/>
        <v>5</v>
      </c>
      <c r="F4523">
        <f t="shared" si="211"/>
        <v>1</v>
      </c>
      <c r="G4523">
        <f t="shared" si="212"/>
        <v>3</v>
      </c>
    </row>
    <row r="4524" spans="1:7" x14ac:dyDescent="0.2">
      <c r="A4524">
        <v>4905204</v>
      </c>
      <c r="B4524" t="s">
        <v>4462</v>
      </c>
      <c r="C4524" s="1">
        <v>43963.752268518518</v>
      </c>
      <c r="D4524">
        <v>5.3906499999999999</v>
      </c>
      <c r="E4524">
        <f t="shared" si="210"/>
        <v>5</v>
      </c>
      <c r="F4524">
        <f t="shared" si="211"/>
        <v>1</v>
      </c>
      <c r="G4524">
        <f t="shared" si="212"/>
        <v>3</v>
      </c>
    </row>
    <row r="4525" spans="1:7" x14ac:dyDescent="0.2">
      <c r="A4525">
        <v>4634825</v>
      </c>
      <c r="B4525" t="s">
        <v>4463</v>
      </c>
      <c r="C4525" s="1">
        <v>43963.806331018517</v>
      </c>
      <c r="D4525">
        <v>5.3906499999999999</v>
      </c>
      <c r="E4525">
        <f t="shared" si="210"/>
        <v>5</v>
      </c>
      <c r="F4525">
        <f t="shared" si="211"/>
        <v>1</v>
      </c>
      <c r="G4525">
        <f t="shared" si="212"/>
        <v>3</v>
      </c>
    </row>
    <row r="4526" spans="1:7" x14ac:dyDescent="0.2">
      <c r="A4526">
        <v>4511627</v>
      </c>
      <c r="B4526" t="s">
        <v>4464</v>
      </c>
      <c r="C4526" s="1">
        <v>43964.343842592592</v>
      </c>
      <c r="D4526">
        <v>5.3906499999999999</v>
      </c>
      <c r="E4526">
        <f t="shared" si="210"/>
        <v>5</v>
      </c>
      <c r="F4526">
        <f t="shared" si="211"/>
        <v>1</v>
      </c>
      <c r="G4526">
        <f t="shared" si="212"/>
        <v>3</v>
      </c>
    </row>
    <row r="4527" spans="1:7" x14ac:dyDescent="0.2">
      <c r="A4527">
        <v>4895630</v>
      </c>
      <c r="B4527" t="s">
        <v>4465</v>
      </c>
      <c r="C4527" s="1">
        <v>43963.939189814817</v>
      </c>
      <c r="D4527">
        <v>5.3906499999999999</v>
      </c>
      <c r="E4527">
        <f t="shared" si="210"/>
        <v>5</v>
      </c>
      <c r="F4527">
        <f t="shared" si="211"/>
        <v>1</v>
      </c>
      <c r="G4527">
        <f t="shared" si="212"/>
        <v>3</v>
      </c>
    </row>
    <row r="4528" spans="1:7" x14ac:dyDescent="0.2">
      <c r="A4528">
        <v>4797200</v>
      </c>
      <c r="B4528" t="s">
        <v>4466</v>
      </c>
      <c r="C4528" s="1">
        <v>43964.098738425928</v>
      </c>
      <c r="D4528">
        <v>5.3906499999999999</v>
      </c>
      <c r="E4528">
        <f t="shared" si="210"/>
        <v>5</v>
      </c>
      <c r="F4528">
        <f t="shared" si="211"/>
        <v>1</v>
      </c>
      <c r="G4528">
        <f t="shared" si="212"/>
        <v>3</v>
      </c>
    </row>
    <row r="4529" spans="1:7" x14ac:dyDescent="0.2">
      <c r="A4529">
        <v>4783706</v>
      </c>
      <c r="B4529" t="s">
        <v>4467</v>
      </c>
      <c r="C4529" s="1">
        <v>43964.108472222222</v>
      </c>
      <c r="D4529">
        <v>5.3906499999999999</v>
      </c>
      <c r="E4529">
        <f t="shared" si="210"/>
        <v>5</v>
      </c>
      <c r="F4529">
        <f t="shared" si="211"/>
        <v>1</v>
      </c>
      <c r="G4529">
        <f t="shared" si="212"/>
        <v>3</v>
      </c>
    </row>
    <row r="4530" spans="1:7" x14ac:dyDescent="0.2">
      <c r="A4530">
        <v>4707985</v>
      </c>
      <c r="B4530" t="s">
        <v>4468</v>
      </c>
      <c r="C4530" s="1">
        <v>43964.120497685188</v>
      </c>
      <c r="D4530">
        <v>5.3906499999999999</v>
      </c>
      <c r="E4530">
        <f t="shared" si="210"/>
        <v>5</v>
      </c>
      <c r="F4530">
        <f t="shared" si="211"/>
        <v>1</v>
      </c>
      <c r="G4530">
        <f t="shared" si="212"/>
        <v>3</v>
      </c>
    </row>
    <row r="4531" spans="1:7" x14ac:dyDescent="0.2">
      <c r="A4531">
        <v>4572066</v>
      </c>
      <c r="B4531" t="s">
        <v>4469</v>
      </c>
      <c r="C4531" s="1">
        <v>43964.127800925926</v>
      </c>
      <c r="D4531">
        <v>5.3906499999999999</v>
      </c>
      <c r="E4531">
        <f t="shared" si="210"/>
        <v>5</v>
      </c>
      <c r="F4531">
        <f t="shared" si="211"/>
        <v>1</v>
      </c>
      <c r="G4531">
        <f t="shared" si="212"/>
        <v>3</v>
      </c>
    </row>
    <row r="4532" spans="1:7" x14ac:dyDescent="0.2">
      <c r="A4532">
        <v>4519716</v>
      </c>
      <c r="B4532" t="s">
        <v>4470</v>
      </c>
      <c r="C4532" s="1">
        <v>43964.132013888891</v>
      </c>
      <c r="D4532">
        <v>5.3906499999999999</v>
      </c>
      <c r="E4532">
        <f t="shared" si="210"/>
        <v>5</v>
      </c>
      <c r="F4532">
        <f t="shared" si="211"/>
        <v>1</v>
      </c>
      <c r="G4532">
        <f t="shared" si="212"/>
        <v>3</v>
      </c>
    </row>
    <row r="4533" spans="1:7" x14ac:dyDescent="0.2">
      <c r="A4533">
        <v>4575265</v>
      </c>
      <c r="B4533" t="s">
        <v>4471</v>
      </c>
      <c r="C4533" s="1">
        <v>44008.737175925926</v>
      </c>
      <c r="D4533">
        <v>5.3906499999999999</v>
      </c>
      <c r="E4533">
        <f t="shared" si="210"/>
        <v>5</v>
      </c>
      <c r="F4533">
        <f t="shared" si="211"/>
        <v>1</v>
      </c>
      <c r="G4533">
        <f t="shared" si="212"/>
        <v>3</v>
      </c>
    </row>
    <row r="4534" spans="1:7" x14ac:dyDescent="0.2">
      <c r="A4534">
        <v>4487420</v>
      </c>
      <c r="B4534" t="s">
        <v>4472</v>
      </c>
      <c r="C4534" s="1">
        <v>43964.178032407406</v>
      </c>
      <c r="D4534">
        <v>5.3906499999999999</v>
      </c>
      <c r="E4534">
        <f t="shared" si="210"/>
        <v>5</v>
      </c>
      <c r="F4534">
        <f t="shared" si="211"/>
        <v>1</v>
      </c>
      <c r="G4534">
        <f t="shared" si="212"/>
        <v>3</v>
      </c>
    </row>
    <row r="4535" spans="1:7" x14ac:dyDescent="0.2">
      <c r="A4535">
        <v>4682121</v>
      </c>
      <c r="B4535" t="s">
        <v>4473</v>
      </c>
      <c r="C4535" s="1">
        <v>43964.219004629631</v>
      </c>
      <c r="D4535">
        <v>5.3906499999999999</v>
      </c>
      <c r="E4535">
        <f t="shared" si="210"/>
        <v>5</v>
      </c>
      <c r="F4535">
        <f t="shared" si="211"/>
        <v>1</v>
      </c>
      <c r="G4535">
        <f t="shared" si="212"/>
        <v>3</v>
      </c>
    </row>
    <row r="4536" spans="1:7" x14ac:dyDescent="0.2">
      <c r="A4536">
        <v>4736011</v>
      </c>
      <c r="B4536" t="s">
        <v>4474</v>
      </c>
      <c r="C4536" s="1">
        <v>43964.232233796298</v>
      </c>
      <c r="D4536">
        <v>5.3906499999999999</v>
      </c>
      <c r="E4536">
        <f t="shared" si="210"/>
        <v>5</v>
      </c>
      <c r="F4536">
        <f t="shared" si="211"/>
        <v>1</v>
      </c>
      <c r="G4536">
        <f t="shared" si="212"/>
        <v>3</v>
      </c>
    </row>
    <row r="4537" spans="1:7" x14ac:dyDescent="0.2">
      <c r="A4537">
        <v>4486345</v>
      </c>
      <c r="B4537" t="s">
        <v>4475</v>
      </c>
      <c r="C4537" s="1">
        <v>43964.270092592589</v>
      </c>
      <c r="D4537">
        <v>5.3906499999999999</v>
      </c>
      <c r="E4537">
        <f t="shared" si="210"/>
        <v>5</v>
      </c>
      <c r="F4537">
        <f t="shared" si="211"/>
        <v>1</v>
      </c>
      <c r="G4537">
        <f t="shared" si="212"/>
        <v>3</v>
      </c>
    </row>
    <row r="4538" spans="1:7" x14ac:dyDescent="0.2">
      <c r="A4538">
        <v>4892768</v>
      </c>
      <c r="B4538" t="s">
        <v>4476</v>
      </c>
      <c r="C4538" s="1">
        <v>43977.278784722221</v>
      </c>
      <c r="D4538">
        <v>5.3906499999999999</v>
      </c>
      <c r="E4538">
        <f t="shared" si="210"/>
        <v>5</v>
      </c>
      <c r="F4538">
        <f t="shared" si="211"/>
        <v>1</v>
      </c>
      <c r="G4538">
        <f t="shared" si="212"/>
        <v>3</v>
      </c>
    </row>
    <row r="4539" spans="1:7" x14ac:dyDescent="0.2">
      <c r="A4539">
        <v>4518570</v>
      </c>
      <c r="B4539" t="s">
        <v>4477</v>
      </c>
      <c r="C4539" s="1">
        <v>43964.331365740742</v>
      </c>
      <c r="D4539">
        <v>5.3906499999999999</v>
      </c>
      <c r="E4539">
        <f t="shared" si="210"/>
        <v>5</v>
      </c>
      <c r="F4539">
        <f t="shared" si="211"/>
        <v>1</v>
      </c>
      <c r="G4539">
        <f t="shared" si="212"/>
        <v>3</v>
      </c>
    </row>
    <row r="4540" spans="1:7" x14ac:dyDescent="0.2">
      <c r="A4540">
        <v>4540922</v>
      </c>
      <c r="B4540" t="s">
        <v>4478</v>
      </c>
      <c r="C4540" s="1">
        <v>44000.845706018517</v>
      </c>
      <c r="D4540">
        <v>5.3906499999999999</v>
      </c>
      <c r="E4540">
        <f t="shared" si="210"/>
        <v>5</v>
      </c>
      <c r="F4540">
        <f t="shared" si="211"/>
        <v>1</v>
      </c>
      <c r="G4540">
        <f t="shared" si="212"/>
        <v>3</v>
      </c>
    </row>
    <row r="4541" spans="1:7" x14ac:dyDescent="0.2">
      <c r="A4541">
        <v>4879818</v>
      </c>
      <c r="B4541" t="s">
        <v>4479</v>
      </c>
      <c r="C4541" s="1">
        <v>43967.864340277774</v>
      </c>
      <c r="D4541">
        <v>5.3906499999999999</v>
      </c>
      <c r="E4541">
        <f t="shared" si="210"/>
        <v>5</v>
      </c>
      <c r="F4541">
        <f t="shared" si="211"/>
        <v>1</v>
      </c>
      <c r="G4541">
        <f t="shared" si="212"/>
        <v>3</v>
      </c>
    </row>
    <row r="4542" spans="1:7" x14ac:dyDescent="0.2">
      <c r="A4542">
        <v>4759316</v>
      </c>
      <c r="B4542" t="s">
        <v>4480</v>
      </c>
      <c r="C4542" s="1">
        <v>44011.378206018519</v>
      </c>
      <c r="D4542">
        <v>5.3906499999999999</v>
      </c>
      <c r="E4542">
        <f t="shared" si="210"/>
        <v>5</v>
      </c>
      <c r="F4542">
        <f t="shared" si="211"/>
        <v>1</v>
      </c>
      <c r="G4542">
        <f t="shared" si="212"/>
        <v>3</v>
      </c>
    </row>
    <row r="4543" spans="1:7" x14ac:dyDescent="0.2">
      <c r="A4543">
        <v>4922438</v>
      </c>
      <c r="B4543" t="s">
        <v>4481</v>
      </c>
      <c r="C4543" s="1">
        <v>43964.527777777781</v>
      </c>
      <c r="D4543">
        <v>5.3906499999999999</v>
      </c>
      <c r="E4543">
        <f t="shared" si="210"/>
        <v>5</v>
      </c>
      <c r="F4543">
        <f t="shared" si="211"/>
        <v>1</v>
      </c>
      <c r="G4543">
        <f t="shared" si="212"/>
        <v>3</v>
      </c>
    </row>
    <row r="4544" spans="1:7" x14ac:dyDescent="0.2">
      <c r="A4544">
        <v>4487221</v>
      </c>
      <c r="B4544" t="s">
        <v>4482</v>
      </c>
      <c r="C4544" s="1">
        <v>43971.446712962963</v>
      </c>
      <c r="D4544">
        <v>5.3906499999999999</v>
      </c>
      <c r="E4544">
        <f t="shared" si="210"/>
        <v>5</v>
      </c>
      <c r="F4544">
        <f t="shared" si="211"/>
        <v>1</v>
      </c>
      <c r="G4544">
        <f t="shared" si="212"/>
        <v>3</v>
      </c>
    </row>
    <row r="4545" spans="1:7" x14ac:dyDescent="0.2">
      <c r="A4545">
        <v>4736747</v>
      </c>
      <c r="B4545" t="s">
        <v>4483</v>
      </c>
      <c r="C4545" s="1">
        <v>43998.464687500003</v>
      </c>
      <c r="D4545">
        <v>5.3906499999999999</v>
      </c>
      <c r="E4545">
        <f t="shared" si="210"/>
        <v>5</v>
      </c>
      <c r="F4545">
        <f t="shared" si="211"/>
        <v>1</v>
      </c>
      <c r="G4545">
        <f t="shared" si="212"/>
        <v>3</v>
      </c>
    </row>
    <row r="4546" spans="1:7" x14ac:dyDescent="0.2">
      <c r="A4546">
        <v>4874043</v>
      </c>
      <c r="B4546" t="s">
        <v>4484</v>
      </c>
      <c r="C4546" s="1">
        <v>43983.29446759259</v>
      </c>
      <c r="D4546">
        <v>5.3906499999999999</v>
      </c>
      <c r="E4546">
        <f t="shared" si="210"/>
        <v>5</v>
      </c>
      <c r="F4546">
        <f t="shared" si="211"/>
        <v>1</v>
      </c>
      <c r="G4546">
        <f t="shared" si="212"/>
        <v>3</v>
      </c>
    </row>
    <row r="4547" spans="1:7" x14ac:dyDescent="0.2">
      <c r="A4547">
        <v>4914817</v>
      </c>
      <c r="B4547" t="s">
        <v>4485</v>
      </c>
      <c r="C4547" s="1">
        <v>43985.308240740742</v>
      </c>
      <c r="D4547">
        <v>5.3906499999999999</v>
      </c>
      <c r="E4547">
        <f t="shared" ref="E4547:E4610" si="213">IF(D4547&lt;5,D4547,5)</f>
        <v>5</v>
      </c>
      <c r="F4547">
        <f t="shared" ref="F4547:F4610" si="214">IF(D4547&lt;1,D4547,1)</f>
        <v>1</v>
      </c>
      <c r="G4547">
        <f t="shared" ref="G4547:G4610" si="215">IF(D4547&lt;3,D4547,3)</f>
        <v>3</v>
      </c>
    </row>
    <row r="4548" spans="1:7" x14ac:dyDescent="0.2">
      <c r="A4548">
        <v>4484306</v>
      </c>
      <c r="B4548" t="s">
        <v>4486</v>
      </c>
      <c r="C4548" s="1">
        <v>43964.583819444444</v>
      </c>
      <c r="D4548">
        <v>5.3906499999999999</v>
      </c>
      <c r="E4548">
        <f t="shared" si="213"/>
        <v>5</v>
      </c>
      <c r="F4548">
        <f t="shared" si="214"/>
        <v>1</v>
      </c>
      <c r="G4548">
        <f t="shared" si="215"/>
        <v>3</v>
      </c>
    </row>
    <row r="4549" spans="1:7" x14ac:dyDescent="0.2">
      <c r="A4549">
        <v>4486335</v>
      </c>
      <c r="B4549" t="s">
        <v>4487</v>
      </c>
      <c r="C4549" s="1">
        <v>43964.591400462959</v>
      </c>
      <c r="D4549">
        <v>5.3906499999999999</v>
      </c>
      <c r="E4549">
        <f t="shared" si="213"/>
        <v>5</v>
      </c>
      <c r="F4549">
        <f t="shared" si="214"/>
        <v>1</v>
      </c>
      <c r="G4549">
        <f t="shared" si="215"/>
        <v>3</v>
      </c>
    </row>
    <row r="4550" spans="1:7" x14ac:dyDescent="0.2">
      <c r="A4550">
        <v>4756444</v>
      </c>
      <c r="B4550" t="s">
        <v>4488</v>
      </c>
      <c r="C4550" s="1">
        <v>43964.667604166665</v>
      </c>
      <c r="D4550">
        <v>5.3906499999999999</v>
      </c>
      <c r="E4550">
        <f t="shared" si="213"/>
        <v>5</v>
      </c>
      <c r="F4550">
        <f t="shared" si="214"/>
        <v>1</v>
      </c>
      <c r="G4550">
        <f t="shared" si="215"/>
        <v>3</v>
      </c>
    </row>
    <row r="4551" spans="1:7" x14ac:dyDescent="0.2">
      <c r="A4551">
        <v>4908195</v>
      </c>
      <c r="B4551" t="s">
        <v>4489</v>
      </c>
      <c r="C4551" s="1">
        <v>43965.529317129629</v>
      </c>
      <c r="D4551">
        <v>5.3906499999999999</v>
      </c>
      <c r="E4551">
        <f t="shared" si="213"/>
        <v>5</v>
      </c>
      <c r="F4551">
        <f t="shared" si="214"/>
        <v>1</v>
      </c>
      <c r="G4551">
        <f t="shared" si="215"/>
        <v>3</v>
      </c>
    </row>
    <row r="4552" spans="1:7" x14ac:dyDescent="0.2">
      <c r="A4552">
        <v>4540401</v>
      </c>
      <c r="B4552" t="s">
        <v>4490</v>
      </c>
      <c r="C4552" s="1">
        <v>43964.806504629632</v>
      </c>
      <c r="D4552">
        <v>5.3906499999999999</v>
      </c>
      <c r="E4552">
        <f t="shared" si="213"/>
        <v>5</v>
      </c>
      <c r="F4552">
        <f t="shared" si="214"/>
        <v>1</v>
      </c>
      <c r="G4552">
        <f t="shared" si="215"/>
        <v>3</v>
      </c>
    </row>
    <row r="4553" spans="1:7" x14ac:dyDescent="0.2">
      <c r="A4553">
        <v>4725234</v>
      </c>
      <c r="B4553" t="s">
        <v>4491</v>
      </c>
      <c r="C4553" s="1">
        <v>43965.570601851854</v>
      </c>
      <c r="D4553">
        <v>5.3906499999999999</v>
      </c>
      <c r="E4553">
        <f t="shared" si="213"/>
        <v>5</v>
      </c>
      <c r="F4553">
        <f t="shared" si="214"/>
        <v>1</v>
      </c>
      <c r="G4553">
        <f t="shared" si="215"/>
        <v>3</v>
      </c>
    </row>
    <row r="4554" spans="1:7" x14ac:dyDescent="0.2">
      <c r="A4554">
        <v>4522700</v>
      </c>
      <c r="B4554" t="s">
        <v>4492</v>
      </c>
      <c r="C4554" s="1">
        <v>43965.052731481483</v>
      </c>
      <c r="D4554">
        <v>5.3906499999999999</v>
      </c>
      <c r="E4554">
        <f t="shared" si="213"/>
        <v>5</v>
      </c>
      <c r="F4554">
        <f t="shared" si="214"/>
        <v>1</v>
      </c>
      <c r="G4554">
        <f t="shared" si="215"/>
        <v>3</v>
      </c>
    </row>
    <row r="4555" spans="1:7" x14ac:dyDescent="0.2">
      <c r="A4555">
        <v>4619004</v>
      </c>
      <c r="B4555" t="s">
        <v>4493</v>
      </c>
      <c r="C4555" s="1">
        <v>43969.112395833334</v>
      </c>
      <c r="D4555">
        <v>5.3906499999999999</v>
      </c>
      <c r="E4555">
        <f t="shared" si="213"/>
        <v>5</v>
      </c>
      <c r="F4555">
        <f t="shared" si="214"/>
        <v>1</v>
      </c>
      <c r="G4555">
        <f t="shared" si="215"/>
        <v>3</v>
      </c>
    </row>
    <row r="4556" spans="1:7" x14ac:dyDescent="0.2">
      <c r="A4556">
        <v>4916440</v>
      </c>
      <c r="B4556" t="s">
        <v>4494</v>
      </c>
      <c r="C4556" s="1">
        <v>43965.116076388891</v>
      </c>
      <c r="D4556">
        <v>5.3906499999999999</v>
      </c>
      <c r="E4556">
        <f t="shared" si="213"/>
        <v>5</v>
      </c>
      <c r="F4556">
        <f t="shared" si="214"/>
        <v>1</v>
      </c>
      <c r="G4556">
        <f t="shared" si="215"/>
        <v>3</v>
      </c>
    </row>
    <row r="4557" spans="1:7" x14ac:dyDescent="0.2">
      <c r="A4557">
        <v>4925818</v>
      </c>
      <c r="B4557" t="s">
        <v>4495</v>
      </c>
      <c r="C4557" s="1">
        <v>43965.127083333333</v>
      </c>
      <c r="D4557">
        <v>5.3906499999999999</v>
      </c>
      <c r="E4557">
        <f t="shared" si="213"/>
        <v>5</v>
      </c>
      <c r="F4557">
        <f t="shared" si="214"/>
        <v>1</v>
      </c>
      <c r="G4557">
        <f t="shared" si="215"/>
        <v>3</v>
      </c>
    </row>
    <row r="4558" spans="1:7" x14ac:dyDescent="0.2">
      <c r="A4558">
        <v>4771843</v>
      </c>
      <c r="B4558" t="s">
        <v>4496</v>
      </c>
      <c r="C4558" s="1">
        <v>44000.326273148145</v>
      </c>
      <c r="D4558">
        <v>5.3906499999999999</v>
      </c>
      <c r="E4558">
        <f t="shared" si="213"/>
        <v>5</v>
      </c>
      <c r="F4558">
        <f t="shared" si="214"/>
        <v>1</v>
      </c>
      <c r="G4558">
        <f t="shared" si="215"/>
        <v>3</v>
      </c>
    </row>
    <row r="4559" spans="1:7" x14ac:dyDescent="0.2">
      <c r="A4559">
        <v>4890191</v>
      </c>
      <c r="B4559" t="s">
        <v>4497</v>
      </c>
      <c r="C4559" s="1">
        <v>43982.406875000001</v>
      </c>
      <c r="D4559">
        <v>5.3906499999999999</v>
      </c>
      <c r="E4559">
        <f t="shared" si="213"/>
        <v>5</v>
      </c>
      <c r="F4559">
        <f t="shared" si="214"/>
        <v>1</v>
      </c>
      <c r="G4559">
        <f t="shared" si="215"/>
        <v>3</v>
      </c>
    </row>
    <row r="4560" spans="1:7" x14ac:dyDescent="0.2">
      <c r="A4560">
        <v>4785700</v>
      </c>
      <c r="B4560" t="s">
        <v>647</v>
      </c>
      <c r="C4560" s="1">
        <v>43965.278553240743</v>
      </c>
      <c r="D4560">
        <v>5.3906499999999999</v>
      </c>
      <c r="E4560">
        <f t="shared" si="213"/>
        <v>5</v>
      </c>
      <c r="F4560">
        <f t="shared" si="214"/>
        <v>1</v>
      </c>
      <c r="G4560">
        <f t="shared" si="215"/>
        <v>3</v>
      </c>
    </row>
    <row r="4561" spans="1:7" x14ac:dyDescent="0.2">
      <c r="A4561">
        <v>4884118</v>
      </c>
      <c r="B4561" t="s">
        <v>4498</v>
      </c>
      <c r="C4561" s="1">
        <v>43965.297314814816</v>
      </c>
      <c r="D4561">
        <v>5.3906499999999999</v>
      </c>
      <c r="E4561">
        <f t="shared" si="213"/>
        <v>5</v>
      </c>
      <c r="F4561">
        <f t="shared" si="214"/>
        <v>1</v>
      </c>
      <c r="G4561">
        <f t="shared" si="215"/>
        <v>3</v>
      </c>
    </row>
    <row r="4562" spans="1:7" x14ac:dyDescent="0.2">
      <c r="A4562">
        <v>4778478</v>
      </c>
      <c r="B4562" t="s">
        <v>4499</v>
      </c>
      <c r="C4562" s="1">
        <v>43965.347395833334</v>
      </c>
      <c r="D4562">
        <v>5.3906499999999999</v>
      </c>
      <c r="E4562">
        <f t="shared" si="213"/>
        <v>5</v>
      </c>
      <c r="F4562">
        <f t="shared" si="214"/>
        <v>1</v>
      </c>
      <c r="G4562">
        <f t="shared" si="215"/>
        <v>3</v>
      </c>
    </row>
    <row r="4563" spans="1:7" x14ac:dyDescent="0.2">
      <c r="A4563">
        <v>4924412</v>
      </c>
      <c r="B4563" t="s">
        <v>4500</v>
      </c>
      <c r="C4563" s="1">
        <v>43965.487951388888</v>
      </c>
      <c r="D4563">
        <v>5.3906499999999999</v>
      </c>
      <c r="E4563">
        <f t="shared" si="213"/>
        <v>5</v>
      </c>
      <c r="F4563">
        <f t="shared" si="214"/>
        <v>1</v>
      </c>
      <c r="G4563">
        <f t="shared" si="215"/>
        <v>3</v>
      </c>
    </row>
    <row r="4564" spans="1:7" x14ac:dyDescent="0.2">
      <c r="A4564">
        <v>4927741</v>
      </c>
      <c r="B4564" t="s">
        <v>4501</v>
      </c>
      <c r="C4564" s="1">
        <v>43965.416574074072</v>
      </c>
      <c r="D4564">
        <v>5.3906499999999999</v>
      </c>
      <c r="E4564">
        <f t="shared" si="213"/>
        <v>5</v>
      </c>
      <c r="F4564">
        <f t="shared" si="214"/>
        <v>1</v>
      </c>
      <c r="G4564">
        <f t="shared" si="215"/>
        <v>3</v>
      </c>
    </row>
    <row r="4565" spans="1:7" x14ac:dyDescent="0.2">
      <c r="A4565">
        <v>4508079</v>
      </c>
      <c r="B4565" t="s">
        <v>4502</v>
      </c>
      <c r="C4565" s="1">
        <v>44012.991261574076</v>
      </c>
      <c r="D4565">
        <v>5.3906499999999999</v>
      </c>
      <c r="E4565">
        <f t="shared" si="213"/>
        <v>5</v>
      </c>
      <c r="F4565">
        <f t="shared" si="214"/>
        <v>1</v>
      </c>
      <c r="G4565">
        <f t="shared" si="215"/>
        <v>3</v>
      </c>
    </row>
    <row r="4566" spans="1:7" x14ac:dyDescent="0.2">
      <c r="A4566">
        <v>4485326</v>
      </c>
      <c r="B4566" t="s">
        <v>4503</v>
      </c>
      <c r="C4566" s="1">
        <v>43965.522233796299</v>
      </c>
      <c r="D4566">
        <v>5.3906499999999999</v>
      </c>
      <c r="E4566">
        <f t="shared" si="213"/>
        <v>5</v>
      </c>
      <c r="F4566">
        <f t="shared" si="214"/>
        <v>1</v>
      </c>
      <c r="G4566">
        <f t="shared" si="215"/>
        <v>3</v>
      </c>
    </row>
    <row r="4567" spans="1:7" x14ac:dyDescent="0.2">
      <c r="A4567">
        <v>4488772</v>
      </c>
      <c r="B4567" t="s">
        <v>4504</v>
      </c>
      <c r="C4567" s="1">
        <v>43965.605868055558</v>
      </c>
      <c r="D4567">
        <v>5.3906499999999999</v>
      </c>
      <c r="E4567">
        <f t="shared" si="213"/>
        <v>5</v>
      </c>
      <c r="F4567">
        <f t="shared" si="214"/>
        <v>1</v>
      </c>
      <c r="G4567">
        <f t="shared" si="215"/>
        <v>3</v>
      </c>
    </row>
    <row r="4568" spans="1:7" x14ac:dyDescent="0.2">
      <c r="A4568">
        <v>4887763</v>
      </c>
      <c r="B4568" t="s">
        <v>4505</v>
      </c>
      <c r="C4568" s="1">
        <v>43965.70071759259</v>
      </c>
      <c r="D4568">
        <v>5.3906499999999999</v>
      </c>
      <c r="E4568">
        <f t="shared" si="213"/>
        <v>5</v>
      </c>
      <c r="F4568">
        <f t="shared" si="214"/>
        <v>1</v>
      </c>
      <c r="G4568">
        <f t="shared" si="215"/>
        <v>3</v>
      </c>
    </row>
    <row r="4569" spans="1:7" x14ac:dyDescent="0.2">
      <c r="A4569">
        <v>4796507</v>
      </c>
      <c r="B4569" t="s">
        <v>4506</v>
      </c>
      <c r="C4569" s="1">
        <v>43965.77547453704</v>
      </c>
      <c r="D4569">
        <v>5.3906499999999999</v>
      </c>
      <c r="E4569">
        <f t="shared" si="213"/>
        <v>5</v>
      </c>
      <c r="F4569">
        <f t="shared" si="214"/>
        <v>1</v>
      </c>
      <c r="G4569">
        <f t="shared" si="215"/>
        <v>3</v>
      </c>
    </row>
    <row r="4570" spans="1:7" x14ac:dyDescent="0.2">
      <c r="A4570">
        <v>4930788</v>
      </c>
      <c r="B4570" t="s">
        <v>4507</v>
      </c>
      <c r="C4570" s="1">
        <v>43966.300787037035</v>
      </c>
      <c r="D4570">
        <v>5.3906499999999999</v>
      </c>
      <c r="E4570">
        <f t="shared" si="213"/>
        <v>5</v>
      </c>
      <c r="F4570">
        <f t="shared" si="214"/>
        <v>1</v>
      </c>
      <c r="G4570">
        <f t="shared" si="215"/>
        <v>3</v>
      </c>
    </row>
    <row r="4571" spans="1:7" x14ac:dyDescent="0.2">
      <c r="A4571">
        <v>4927548</v>
      </c>
      <c r="B4571" t="s">
        <v>4508</v>
      </c>
      <c r="C4571" s="1">
        <v>43966.01158564815</v>
      </c>
      <c r="D4571">
        <v>5.3906499999999999</v>
      </c>
      <c r="E4571">
        <f t="shared" si="213"/>
        <v>5</v>
      </c>
      <c r="F4571">
        <f t="shared" si="214"/>
        <v>1</v>
      </c>
      <c r="G4571">
        <f t="shared" si="215"/>
        <v>3</v>
      </c>
    </row>
    <row r="4572" spans="1:7" x14ac:dyDescent="0.2">
      <c r="A4572">
        <v>4735869</v>
      </c>
      <c r="B4572" t="s">
        <v>4509</v>
      </c>
      <c r="C4572" s="1">
        <v>43966.072268518517</v>
      </c>
      <c r="D4572">
        <v>5.3906499999999999</v>
      </c>
      <c r="E4572">
        <f t="shared" si="213"/>
        <v>5</v>
      </c>
      <c r="F4572">
        <f t="shared" si="214"/>
        <v>1</v>
      </c>
      <c r="G4572">
        <f t="shared" si="215"/>
        <v>3</v>
      </c>
    </row>
    <row r="4573" spans="1:7" x14ac:dyDescent="0.2">
      <c r="A4573">
        <v>4513714</v>
      </c>
      <c r="B4573" t="s">
        <v>4510</v>
      </c>
      <c r="C4573" s="1">
        <v>43981.181296296294</v>
      </c>
      <c r="D4573">
        <v>5.3906499999999999</v>
      </c>
      <c r="E4573">
        <f t="shared" si="213"/>
        <v>5</v>
      </c>
      <c r="F4573">
        <f t="shared" si="214"/>
        <v>1</v>
      </c>
      <c r="G4573">
        <f t="shared" si="215"/>
        <v>3</v>
      </c>
    </row>
    <row r="4574" spans="1:7" x14ac:dyDescent="0.2">
      <c r="A4574">
        <v>4490766</v>
      </c>
      <c r="B4574" t="s">
        <v>647</v>
      </c>
      <c r="C4574" s="1">
        <v>44012.823738425926</v>
      </c>
      <c r="D4574">
        <v>5.3906499999999999</v>
      </c>
      <c r="E4574">
        <f t="shared" si="213"/>
        <v>5</v>
      </c>
      <c r="F4574">
        <f t="shared" si="214"/>
        <v>1</v>
      </c>
      <c r="G4574">
        <f t="shared" si="215"/>
        <v>3</v>
      </c>
    </row>
    <row r="4575" spans="1:7" x14ac:dyDescent="0.2">
      <c r="A4575">
        <v>4515703</v>
      </c>
      <c r="B4575" t="s">
        <v>4511</v>
      </c>
      <c r="C4575" s="1">
        <v>43983.681689814817</v>
      </c>
      <c r="D4575">
        <v>5.3906499999999999</v>
      </c>
      <c r="E4575">
        <f t="shared" si="213"/>
        <v>5</v>
      </c>
      <c r="F4575">
        <f t="shared" si="214"/>
        <v>1</v>
      </c>
      <c r="G4575">
        <f t="shared" si="215"/>
        <v>3</v>
      </c>
    </row>
    <row r="4576" spans="1:7" x14ac:dyDescent="0.2">
      <c r="A4576">
        <v>4800480</v>
      </c>
      <c r="B4576" t="s">
        <v>4512</v>
      </c>
      <c r="C4576" s="1">
        <v>43966.768657407411</v>
      </c>
      <c r="D4576">
        <v>5.3906499999999999</v>
      </c>
      <c r="E4576">
        <f t="shared" si="213"/>
        <v>5</v>
      </c>
      <c r="F4576">
        <f t="shared" si="214"/>
        <v>1</v>
      </c>
      <c r="G4576">
        <f t="shared" si="215"/>
        <v>3</v>
      </c>
    </row>
    <row r="4577" spans="1:7" x14ac:dyDescent="0.2">
      <c r="A4577">
        <v>4875721</v>
      </c>
      <c r="B4577" t="s">
        <v>4513</v>
      </c>
      <c r="C4577" s="1">
        <v>43996.373680555553</v>
      </c>
      <c r="D4577">
        <v>5.3906499999999999</v>
      </c>
      <c r="E4577">
        <f t="shared" si="213"/>
        <v>5</v>
      </c>
      <c r="F4577">
        <f t="shared" si="214"/>
        <v>1</v>
      </c>
      <c r="G4577">
        <f t="shared" si="215"/>
        <v>3</v>
      </c>
    </row>
    <row r="4578" spans="1:7" x14ac:dyDescent="0.2">
      <c r="A4578">
        <v>4501492</v>
      </c>
      <c r="B4578" t="s">
        <v>4514</v>
      </c>
      <c r="C4578" s="1">
        <v>43966.429930555554</v>
      </c>
      <c r="D4578">
        <v>5.3906499999999999</v>
      </c>
      <c r="E4578">
        <f t="shared" si="213"/>
        <v>5</v>
      </c>
      <c r="F4578">
        <f t="shared" si="214"/>
        <v>1</v>
      </c>
      <c r="G4578">
        <f t="shared" si="215"/>
        <v>3</v>
      </c>
    </row>
    <row r="4579" spans="1:7" x14ac:dyDescent="0.2">
      <c r="A4579">
        <v>4811062</v>
      </c>
      <c r="B4579" t="s">
        <v>4515</v>
      </c>
      <c r="C4579" s="1">
        <v>43966.437731481485</v>
      </c>
      <c r="D4579">
        <v>5.3906499999999999</v>
      </c>
      <c r="E4579">
        <f t="shared" si="213"/>
        <v>5</v>
      </c>
      <c r="F4579">
        <f t="shared" si="214"/>
        <v>1</v>
      </c>
      <c r="G4579">
        <f t="shared" si="215"/>
        <v>3</v>
      </c>
    </row>
    <row r="4580" spans="1:7" x14ac:dyDescent="0.2">
      <c r="A4580">
        <v>4484433</v>
      </c>
      <c r="B4580" t="s">
        <v>4516</v>
      </c>
      <c r="C4580" s="1">
        <v>43966.506388888891</v>
      </c>
      <c r="D4580">
        <v>5.3906499999999999</v>
      </c>
      <c r="E4580">
        <f t="shared" si="213"/>
        <v>5</v>
      </c>
      <c r="F4580">
        <f t="shared" si="214"/>
        <v>1</v>
      </c>
      <c r="G4580">
        <f t="shared" si="215"/>
        <v>3</v>
      </c>
    </row>
    <row r="4581" spans="1:7" x14ac:dyDescent="0.2">
      <c r="A4581">
        <v>4923472</v>
      </c>
      <c r="B4581" t="s">
        <v>4517</v>
      </c>
      <c r="C4581" s="1">
        <v>43966.513622685183</v>
      </c>
      <c r="D4581">
        <v>5.3906499999999999</v>
      </c>
      <c r="E4581">
        <f t="shared" si="213"/>
        <v>5</v>
      </c>
      <c r="F4581">
        <f t="shared" si="214"/>
        <v>1</v>
      </c>
      <c r="G4581">
        <f t="shared" si="215"/>
        <v>3</v>
      </c>
    </row>
    <row r="4582" spans="1:7" x14ac:dyDescent="0.2">
      <c r="A4582">
        <v>4483684</v>
      </c>
      <c r="B4582" t="s">
        <v>4518</v>
      </c>
      <c r="C4582" s="1">
        <v>43966.516122685185</v>
      </c>
      <c r="D4582">
        <v>5.3906499999999999</v>
      </c>
      <c r="E4582">
        <f t="shared" si="213"/>
        <v>5</v>
      </c>
      <c r="F4582">
        <f t="shared" si="214"/>
        <v>1</v>
      </c>
      <c r="G4582">
        <f t="shared" si="215"/>
        <v>3</v>
      </c>
    </row>
    <row r="4583" spans="1:7" x14ac:dyDescent="0.2">
      <c r="A4583">
        <v>4791261</v>
      </c>
      <c r="B4583" t="s">
        <v>4519</v>
      </c>
      <c r="C4583" s="1">
        <v>43966.58425925926</v>
      </c>
      <c r="D4583">
        <v>5.3906499999999999</v>
      </c>
      <c r="E4583">
        <f t="shared" si="213"/>
        <v>5</v>
      </c>
      <c r="F4583">
        <f t="shared" si="214"/>
        <v>1</v>
      </c>
      <c r="G4583">
        <f t="shared" si="215"/>
        <v>3</v>
      </c>
    </row>
    <row r="4584" spans="1:7" x14ac:dyDescent="0.2">
      <c r="A4584">
        <v>4496409</v>
      </c>
      <c r="B4584" t="s">
        <v>4520</v>
      </c>
      <c r="C4584" s="1">
        <v>43968.402812499997</v>
      </c>
      <c r="D4584">
        <v>5.3906499999999999</v>
      </c>
      <c r="E4584">
        <f t="shared" si="213"/>
        <v>5</v>
      </c>
      <c r="F4584">
        <f t="shared" si="214"/>
        <v>1</v>
      </c>
      <c r="G4584">
        <f t="shared" si="215"/>
        <v>3</v>
      </c>
    </row>
    <row r="4585" spans="1:7" x14ac:dyDescent="0.2">
      <c r="A4585">
        <v>4921078</v>
      </c>
      <c r="B4585" t="s">
        <v>4521</v>
      </c>
      <c r="C4585" s="1">
        <v>43984.899699074071</v>
      </c>
      <c r="D4585">
        <v>5.3906499999999999</v>
      </c>
      <c r="E4585">
        <f t="shared" si="213"/>
        <v>5</v>
      </c>
      <c r="F4585">
        <f t="shared" si="214"/>
        <v>1</v>
      </c>
      <c r="G4585">
        <f t="shared" si="215"/>
        <v>3</v>
      </c>
    </row>
    <row r="4586" spans="1:7" x14ac:dyDescent="0.2">
      <c r="A4586">
        <v>4926816</v>
      </c>
      <c r="B4586" t="s">
        <v>4522</v>
      </c>
      <c r="C4586" s="1">
        <v>43966.74658564815</v>
      </c>
      <c r="D4586">
        <v>5.3906499999999999</v>
      </c>
      <c r="E4586">
        <f t="shared" si="213"/>
        <v>5</v>
      </c>
      <c r="F4586">
        <f t="shared" si="214"/>
        <v>1</v>
      </c>
      <c r="G4586">
        <f t="shared" si="215"/>
        <v>3</v>
      </c>
    </row>
    <row r="4587" spans="1:7" x14ac:dyDescent="0.2">
      <c r="A4587">
        <v>4908288</v>
      </c>
      <c r="B4587" t="s">
        <v>4523</v>
      </c>
      <c r="C4587" s="1">
        <v>43975.918368055558</v>
      </c>
      <c r="D4587">
        <v>5.3906499999999999</v>
      </c>
      <c r="E4587">
        <f t="shared" si="213"/>
        <v>5</v>
      </c>
      <c r="F4587">
        <f t="shared" si="214"/>
        <v>1</v>
      </c>
      <c r="G4587">
        <f t="shared" si="215"/>
        <v>3</v>
      </c>
    </row>
    <row r="4588" spans="1:7" x14ac:dyDescent="0.2">
      <c r="A4588">
        <v>4594427</v>
      </c>
      <c r="B4588" t="s">
        <v>4524</v>
      </c>
      <c r="C4588" s="1">
        <v>43966.854398148149</v>
      </c>
      <c r="D4588">
        <v>5.3906499999999999</v>
      </c>
      <c r="E4588">
        <f t="shared" si="213"/>
        <v>5</v>
      </c>
      <c r="F4588">
        <f t="shared" si="214"/>
        <v>1</v>
      </c>
      <c r="G4588">
        <f t="shared" si="215"/>
        <v>3</v>
      </c>
    </row>
    <row r="4589" spans="1:7" x14ac:dyDescent="0.2">
      <c r="A4589">
        <v>4894753</v>
      </c>
      <c r="B4589" t="s">
        <v>4525</v>
      </c>
      <c r="C4589" s="1">
        <v>43969.775312500002</v>
      </c>
      <c r="D4589">
        <v>5.3906499999999999</v>
      </c>
      <c r="E4589">
        <f t="shared" si="213"/>
        <v>5</v>
      </c>
      <c r="F4589">
        <f t="shared" si="214"/>
        <v>1</v>
      </c>
      <c r="G4589">
        <f t="shared" si="215"/>
        <v>3</v>
      </c>
    </row>
    <row r="4590" spans="1:7" x14ac:dyDescent="0.2">
      <c r="A4590">
        <v>4648652</v>
      </c>
      <c r="B4590" t="s">
        <v>647</v>
      </c>
      <c r="C4590" s="1">
        <v>43967.039953703701</v>
      </c>
      <c r="D4590">
        <v>5.3906499999999999</v>
      </c>
      <c r="E4590">
        <f t="shared" si="213"/>
        <v>5</v>
      </c>
      <c r="F4590">
        <f t="shared" si="214"/>
        <v>1</v>
      </c>
      <c r="G4590">
        <f t="shared" si="215"/>
        <v>3</v>
      </c>
    </row>
    <row r="4591" spans="1:7" x14ac:dyDescent="0.2">
      <c r="A4591">
        <v>4575195</v>
      </c>
      <c r="B4591" t="s">
        <v>4526</v>
      </c>
      <c r="C4591" s="1">
        <v>43967.241782407407</v>
      </c>
      <c r="D4591">
        <v>5.3906499999999999</v>
      </c>
      <c r="E4591">
        <f t="shared" si="213"/>
        <v>5</v>
      </c>
      <c r="F4591">
        <f t="shared" si="214"/>
        <v>1</v>
      </c>
      <c r="G4591">
        <f t="shared" si="215"/>
        <v>3</v>
      </c>
    </row>
    <row r="4592" spans="1:7" x14ac:dyDescent="0.2">
      <c r="A4592">
        <v>4519590</v>
      </c>
      <c r="B4592" t="s">
        <v>4527</v>
      </c>
      <c r="C4592" s="1">
        <v>43988.148831018516</v>
      </c>
      <c r="D4592">
        <v>5.3906499999999999</v>
      </c>
      <c r="E4592">
        <f t="shared" si="213"/>
        <v>5</v>
      </c>
      <c r="F4592">
        <f t="shared" si="214"/>
        <v>1</v>
      </c>
      <c r="G4592">
        <f t="shared" si="215"/>
        <v>3</v>
      </c>
    </row>
    <row r="4593" spans="1:7" x14ac:dyDescent="0.2">
      <c r="A4593">
        <v>4900305</v>
      </c>
      <c r="B4593" t="s">
        <v>4528</v>
      </c>
      <c r="C4593" s="1">
        <v>43967.297326388885</v>
      </c>
      <c r="D4593">
        <v>5.3906499999999999</v>
      </c>
      <c r="E4593">
        <f t="shared" si="213"/>
        <v>5</v>
      </c>
      <c r="F4593">
        <f t="shared" si="214"/>
        <v>1</v>
      </c>
      <c r="G4593">
        <f t="shared" si="215"/>
        <v>3</v>
      </c>
    </row>
    <row r="4594" spans="1:7" x14ac:dyDescent="0.2">
      <c r="A4594">
        <v>4785367</v>
      </c>
      <c r="B4594" t="s">
        <v>4529</v>
      </c>
      <c r="C4594" s="1">
        <v>43983.487175925926</v>
      </c>
      <c r="D4594">
        <v>5.3906499999999999</v>
      </c>
      <c r="E4594">
        <f t="shared" si="213"/>
        <v>5</v>
      </c>
      <c r="F4594">
        <f t="shared" si="214"/>
        <v>1</v>
      </c>
      <c r="G4594">
        <f t="shared" si="215"/>
        <v>3</v>
      </c>
    </row>
    <row r="4595" spans="1:7" x14ac:dyDescent="0.2">
      <c r="A4595">
        <v>4784840</v>
      </c>
      <c r="B4595" t="s">
        <v>4530</v>
      </c>
      <c r="C4595" s="1">
        <v>43976.497118055559</v>
      </c>
      <c r="D4595">
        <v>5.3906499999999999</v>
      </c>
      <c r="E4595">
        <f t="shared" si="213"/>
        <v>5</v>
      </c>
      <c r="F4595">
        <f t="shared" si="214"/>
        <v>1</v>
      </c>
      <c r="G4595">
        <f t="shared" si="215"/>
        <v>3</v>
      </c>
    </row>
    <row r="4596" spans="1:7" x14ac:dyDescent="0.2">
      <c r="A4596">
        <v>4486969</v>
      </c>
      <c r="B4596" t="s">
        <v>4531</v>
      </c>
      <c r="C4596" s="1">
        <v>43980.255428240744</v>
      </c>
      <c r="D4596">
        <v>5.3906499999999999</v>
      </c>
      <c r="E4596">
        <f t="shared" si="213"/>
        <v>5</v>
      </c>
      <c r="F4596">
        <f t="shared" si="214"/>
        <v>1</v>
      </c>
      <c r="G4596">
        <f t="shared" si="215"/>
        <v>3</v>
      </c>
    </row>
    <row r="4597" spans="1:7" x14ac:dyDescent="0.2">
      <c r="A4597">
        <v>4936297</v>
      </c>
      <c r="B4597" t="s">
        <v>4532</v>
      </c>
      <c r="C4597" s="1">
        <v>43969.496249999997</v>
      </c>
      <c r="D4597">
        <v>5.3906499999999999</v>
      </c>
      <c r="E4597">
        <f t="shared" si="213"/>
        <v>5</v>
      </c>
      <c r="F4597">
        <f t="shared" si="214"/>
        <v>1</v>
      </c>
      <c r="G4597">
        <f t="shared" si="215"/>
        <v>3</v>
      </c>
    </row>
    <row r="4598" spans="1:7" x14ac:dyDescent="0.2">
      <c r="A4598">
        <v>4486058</v>
      </c>
      <c r="B4598" t="s">
        <v>4533</v>
      </c>
      <c r="C4598" s="1">
        <v>43970.852395833332</v>
      </c>
      <c r="D4598">
        <v>5.3906499999999999</v>
      </c>
      <c r="E4598">
        <f t="shared" si="213"/>
        <v>5</v>
      </c>
      <c r="F4598">
        <f t="shared" si="214"/>
        <v>1</v>
      </c>
      <c r="G4598">
        <f t="shared" si="215"/>
        <v>3</v>
      </c>
    </row>
    <row r="4599" spans="1:7" x14ac:dyDescent="0.2">
      <c r="A4599">
        <v>4867370</v>
      </c>
      <c r="B4599" t="s">
        <v>4534</v>
      </c>
      <c r="C4599" s="1">
        <v>43967.631840277776</v>
      </c>
      <c r="D4599">
        <v>5.3906499999999999</v>
      </c>
      <c r="E4599">
        <f t="shared" si="213"/>
        <v>5</v>
      </c>
      <c r="F4599">
        <f t="shared" si="214"/>
        <v>1</v>
      </c>
      <c r="G4599">
        <f t="shared" si="215"/>
        <v>3</v>
      </c>
    </row>
    <row r="4600" spans="1:7" x14ac:dyDescent="0.2">
      <c r="A4600">
        <v>4524580</v>
      </c>
      <c r="B4600" t="s">
        <v>4535</v>
      </c>
      <c r="C4600" s="1">
        <v>43968.136724537035</v>
      </c>
      <c r="D4600">
        <v>5.3906499999999999</v>
      </c>
      <c r="E4600">
        <f t="shared" si="213"/>
        <v>5</v>
      </c>
      <c r="F4600">
        <f t="shared" si="214"/>
        <v>1</v>
      </c>
      <c r="G4600">
        <f t="shared" si="215"/>
        <v>3</v>
      </c>
    </row>
    <row r="4601" spans="1:7" x14ac:dyDescent="0.2">
      <c r="A4601">
        <v>4807650</v>
      </c>
      <c r="B4601" t="s">
        <v>4536</v>
      </c>
      <c r="C4601" s="1">
        <v>43999.556354166663</v>
      </c>
      <c r="D4601">
        <v>5.3906499999999999</v>
      </c>
      <c r="E4601">
        <f t="shared" si="213"/>
        <v>5</v>
      </c>
      <c r="F4601">
        <f t="shared" si="214"/>
        <v>1</v>
      </c>
      <c r="G4601">
        <f t="shared" si="215"/>
        <v>3</v>
      </c>
    </row>
    <row r="4602" spans="1:7" x14ac:dyDescent="0.2">
      <c r="A4602">
        <v>4940457</v>
      </c>
      <c r="B4602" t="s">
        <v>4537</v>
      </c>
      <c r="C4602" s="1">
        <v>43967.830879629626</v>
      </c>
      <c r="D4602">
        <v>5.3906499999999999</v>
      </c>
      <c r="E4602">
        <f t="shared" si="213"/>
        <v>5</v>
      </c>
      <c r="F4602">
        <f t="shared" si="214"/>
        <v>1</v>
      </c>
      <c r="G4602">
        <f t="shared" si="215"/>
        <v>3</v>
      </c>
    </row>
    <row r="4603" spans="1:7" x14ac:dyDescent="0.2">
      <c r="A4603">
        <v>4891758</v>
      </c>
      <c r="B4603" t="s">
        <v>4538</v>
      </c>
      <c r="C4603" s="1">
        <v>43981.196296296293</v>
      </c>
      <c r="D4603">
        <v>5.3906499999999999</v>
      </c>
      <c r="E4603">
        <f t="shared" si="213"/>
        <v>5</v>
      </c>
      <c r="F4603">
        <f t="shared" si="214"/>
        <v>1</v>
      </c>
      <c r="G4603">
        <f t="shared" si="215"/>
        <v>3</v>
      </c>
    </row>
    <row r="4604" spans="1:7" x14ac:dyDescent="0.2">
      <c r="A4604">
        <v>4659416</v>
      </c>
      <c r="B4604" t="s">
        <v>4539</v>
      </c>
      <c r="C4604" s="1">
        <v>43975.62027777778</v>
      </c>
      <c r="D4604">
        <v>5.3906499999999999</v>
      </c>
      <c r="E4604">
        <f t="shared" si="213"/>
        <v>5</v>
      </c>
      <c r="F4604">
        <f t="shared" si="214"/>
        <v>1</v>
      </c>
      <c r="G4604">
        <f t="shared" si="215"/>
        <v>3</v>
      </c>
    </row>
    <row r="4605" spans="1:7" x14ac:dyDescent="0.2">
      <c r="A4605">
        <v>4555853</v>
      </c>
      <c r="B4605" t="s">
        <v>4540</v>
      </c>
      <c r="C4605" s="1">
        <v>43969.492037037038</v>
      </c>
      <c r="D4605">
        <v>5.3906499999999999</v>
      </c>
      <c r="E4605">
        <f t="shared" si="213"/>
        <v>5</v>
      </c>
      <c r="F4605">
        <f t="shared" si="214"/>
        <v>1</v>
      </c>
      <c r="G4605">
        <f t="shared" si="215"/>
        <v>3</v>
      </c>
    </row>
    <row r="4606" spans="1:7" x14ac:dyDescent="0.2">
      <c r="A4606">
        <v>4635412</v>
      </c>
      <c r="B4606" t="s">
        <v>4541</v>
      </c>
      <c r="C4606" s="1">
        <v>44012.629155092596</v>
      </c>
      <c r="D4606">
        <v>5.3906499999999999</v>
      </c>
      <c r="E4606">
        <f t="shared" si="213"/>
        <v>5</v>
      </c>
      <c r="F4606">
        <f t="shared" si="214"/>
        <v>1</v>
      </c>
      <c r="G4606">
        <f t="shared" si="215"/>
        <v>3</v>
      </c>
    </row>
    <row r="4607" spans="1:7" x14ac:dyDescent="0.2">
      <c r="A4607">
        <v>4594231</v>
      </c>
      <c r="B4607" t="s">
        <v>4542</v>
      </c>
      <c r="C4607" s="1">
        <v>43968.115243055552</v>
      </c>
      <c r="D4607">
        <v>5.3906499999999999</v>
      </c>
      <c r="E4607">
        <f t="shared" si="213"/>
        <v>5</v>
      </c>
      <c r="F4607">
        <f t="shared" si="214"/>
        <v>1</v>
      </c>
      <c r="G4607">
        <f t="shared" si="215"/>
        <v>3</v>
      </c>
    </row>
    <row r="4608" spans="1:7" x14ac:dyDescent="0.2">
      <c r="A4608">
        <v>4488802</v>
      </c>
      <c r="B4608" t="s">
        <v>4543</v>
      </c>
      <c r="C4608" s="1">
        <v>44003.648726851854</v>
      </c>
      <c r="D4608">
        <v>5.3906499999999999</v>
      </c>
      <c r="E4608">
        <f t="shared" si="213"/>
        <v>5</v>
      </c>
      <c r="F4608">
        <f t="shared" si="214"/>
        <v>1</v>
      </c>
      <c r="G4608">
        <f t="shared" si="215"/>
        <v>3</v>
      </c>
    </row>
    <row r="4609" spans="1:7" x14ac:dyDescent="0.2">
      <c r="A4609">
        <v>4891514</v>
      </c>
      <c r="B4609" t="s">
        <v>4544</v>
      </c>
      <c r="C4609" s="1">
        <v>43968.131435185183</v>
      </c>
      <c r="D4609">
        <v>5.3906499999999999</v>
      </c>
      <c r="E4609">
        <f t="shared" si="213"/>
        <v>5</v>
      </c>
      <c r="F4609">
        <f t="shared" si="214"/>
        <v>1</v>
      </c>
      <c r="G4609">
        <f t="shared" si="215"/>
        <v>3</v>
      </c>
    </row>
    <row r="4610" spans="1:7" x14ac:dyDescent="0.2">
      <c r="A4610">
        <v>4941659</v>
      </c>
      <c r="B4610" t="s">
        <v>4545</v>
      </c>
      <c r="C4610" s="1">
        <v>43968.158356481479</v>
      </c>
      <c r="D4610">
        <v>5.3906499999999999</v>
      </c>
      <c r="E4610">
        <f t="shared" si="213"/>
        <v>5</v>
      </c>
      <c r="F4610">
        <f t="shared" si="214"/>
        <v>1</v>
      </c>
      <c r="G4610">
        <f t="shared" si="215"/>
        <v>3</v>
      </c>
    </row>
    <row r="4611" spans="1:7" x14ac:dyDescent="0.2">
      <c r="A4611">
        <v>4941630</v>
      </c>
      <c r="B4611" t="s">
        <v>4546</v>
      </c>
      <c r="C4611" s="1">
        <v>43968.203784722224</v>
      </c>
      <c r="D4611">
        <v>5.3906499999999999</v>
      </c>
      <c r="E4611">
        <f t="shared" ref="E4611:E4674" si="216">IF(D4611&lt;5,D4611,5)</f>
        <v>5</v>
      </c>
      <c r="F4611">
        <f t="shared" ref="F4611:F4674" si="217">IF(D4611&lt;1,D4611,1)</f>
        <v>1</v>
      </c>
      <c r="G4611">
        <f t="shared" ref="G4611:G4674" si="218">IF(D4611&lt;3,D4611,3)</f>
        <v>3</v>
      </c>
    </row>
    <row r="4612" spans="1:7" x14ac:dyDescent="0.2">
      <c r="A4612">
        <v>4908663</v>
      </c>
      <c r="B4612" t="s">
        <v>4547</v>
      </c>
      <c r="C4612" s="1">
        <v>43976.503229166665</v>
      </c>
      <c r="D4612">
        <v>5.3906499999999999</v>
      </c>
      <c r="E4612">
        <f t="shared" si="216"/>
        <v>5</v>
      </c>
      <c r="F4612">
        <f t="shared" si="217"/>
        <v>1</v>
      </c>
      <c r="G4612">
        <f t="shared" si="218"/>
        <v>3</v>
      </c>
    </row>
    <row r="4613" spans="1:7" x14ac:dyDescent="0.2">
      <c r="A4613">
        <v>4519385</v>
      </c>
      <c r="B4613" t="s">
        <v>4548</v>
      </c>
      <c r="C4613" s="1">
        <v>43973.682523148149</v>
      </c>
      <c r="D4613">
        <v>5.3906499999999999</v>
      </c>
      <c r="E4613">
        <f t="shared" si="216"/>
        <v>5</v>
      </c>
      <c r="F4613">
        <f t="shared" si="217"/>
        <v>1</v>
      </c>
      <c r="G4613">
        <f t="shared" si="218"/>
        <v>3</v>
      </c>
    </row>
    <row r="4614" spans="1:7" x14ac:dyDescent="0.2">
      <c r="A4614">
        <v>4833508</v>
      </c>
      <c r="B4614" t="s">
        <v>4549</v>
      </c>
      <c r="C4614" s="1">
        <v>43975.93304398148</v>
      </c>
      <c r="D4614">
        <v>5.3906499999999999</v>
      </c>
      <c r="E4614">
        <f t="shared" si="216"/>
        <v>5</v>
      </c>
      <c r="F4614">
        <f t="shared" si="217"/>
        <v>1</v>
      </c>
      <c r="G4614">
        <f t="shared" si="218"/>
        <v>3</v>
      </c>
    </row>
    <row r="4615" spans="1:7" x14ac:dyDescent="0.2">
      <c r="A4615">
        <v>4517200</v>
      </c>
      <c r="B4615" t="s">
        <v>4550</v>
      </c>
      <c r="C4615" s="1">
        <v>43968.637743055559</v>
      </c>
      <c r="D4615">
        <v>5.3906499999999999</v>
      </c>
      <c r="E4615">
        <f t="shared" si="216"/>
        <v>5</v>
      </c>
      <c r="F4615">
        <f t="shared" si="217"/>
        <v>1</v>
      </c>
      <c r="G4615">
        <f t="shared" si="218"/>
        <v>3</v>
      </c>
    </row>
    <row r="4616" spans="1:7" x14ac:dyDescent="0.2">
      <c r="A4616">
        <v>4910657</v>
      </c>
      <c r="B4616" t="s">
        <v>4551</v>
      </c>
      <c r="C4616" s="1">
        <v>43968.341157407405</v>
      </c>
      <c r="D4616">
        <v>5.3906499999999999</v>
      </c>
      <c r="E4616">
        <f t="shared" si="216"/>
        <v>5</v>
      </c>
      <c r="F4616">
        <f t="shared" si="217"/>
        <v>1</v>
      </c>
      <c r="G4616">
        <f t="shared" si="218"/>
        <v>3</v>
      </c>
    </row>
    <row r="4617" spans="1:7" x14ac:dyDescent="0.2">
      <c r="A4617">
        <v>4940271</v>
      </c>
      <c r="B4617" t="s">
        <v>4552</v>
      </c>
      <c r="C4617" s="1">
        <v>43968.752604166664</v>
      </c>
      <c r="D4617">
        <v>5.3906499999999999</v>
      </c>
      <c r="E4617">
        <f t="shared" si="216"/>
        <v>5</v>
      </c>
      <c r="F4617">
        <f t="shared" si="217"/>
        <v>1</v>
      </c>
      <c r="G4617">
        <f t="shared" si="218"/>
        <v>3</v>
      </c>
    </row>
    <row r="4618" spans="1:7" x14ac:dyDescent="0.2">
      <c r="A4618">
        <v>4937553</v>
      </c>
      <c r="B4618" t="s">
        <v>4553</v>
      </c>
      <c r="C4618" s="1">
        <v>43968.374618055554</v>
      </c>
      <c r="D4618">
        <v>5.3906499999999999</v>
      </c>
      <c r="E4618">
        <f t="shared" si="216"/>
        <v>5</v>
      </c>
      <c r="F4618">
        <f t="shared" si="217"/>
        <v>1</v>
      </c>
      <c r="G4618">
        <f t="shared" si="218"/>
        <v>3</v>
      </c>
    </row>
    <row r="4619" spans="1:7" x14ac:dyDescent="0.2">
      <c r="A4619">
        <v>4495364</v>
      </c>
      <c r="B4619" t="s">
        <v>4554</v>
      </c>
      <c r="C4619" s="1">
        <v>43968.378935185188</v>
      </c>
      <c r="D4619">
        <v>5.3906499999999999</v>
      </c>
      <c r="E4619">
        <f t="shared" si="216"/>
        <v>5</v>
      </c>
      <c r="F4619">
        <f t="shared" si="217"/>
        <v>1</v>
      </c>
      <c r="G4619">
        <f t="shared" si="218"/>
        <v>3</v>
      </c>
    </row>
    <row r="4620" spans="1:7" x14ac:dyDescent="0.2">
      <c r="A4620">
        <v>4796093</v>
      </c>
      <c r="B4620" t="s">
        <v>4555</v>
      </c>
      <c r="C4620" s="1">
        <v>43968.391759259262</v>
      </c>
      <c r="D4620">
        <v>5.3906499999999999</v>
      </c>
      <c r="E4620">
        <f t="shared" si="216"/>
        <v>5</v>
      </c>
      <c r="F4620">
        <f t="shared" si="217"/>
        <v>1</v>
      </c>
      <c r="G4620">
        <f t="shared" si="218"/>
        <v>3</v>
      </c>
    </row>
    <row r="4621" spans="1:7" x14ac:dyDescent="0.2">
      <c r="A4621">
        <v>4509557</v>
      </c>
      <c r="B4621" t="s">
        <v>4556</v>
      </c>
      <c r="C4621" s="1">
        <v>43968.465486111112</v>
      </c>
      <c r="D4621">
        <v>5.3906499999999999</v>
      </c>
      <c r="E4621">
        <f t="shared" si="216"/>
        <v>5</v>
      </c>
      <c r="F4621">
        <f t="shared" si="217"/>
        <v>1</v>
      </c>
      <c r="G4621">
        <f t="shared" si="218"/>
        <v>3</v>
      </c>
    </row>
    <row r="4622" spans="1:7" x14ac:dyDescent="0.2">
      <c r="A4622">
        <v>4506162</v>
      </c>
      <c r="B4622" t="s">
        <v>4557</v>
      </c>
      <c r="C4622" s="1">
        <v>43970.369409722225</v>
      </c>
      <c r="D4622">
        <v>5.3906499999999999</v>
      </c>
      <c r="E4622">
        <f t="shared" si="216"/>
        <v>5</v>
      </c>
      <c r="F4622">
        <f t="shared" si="217"/>
        <v>1</v>
      </c>
      <c r="G4622">
        <f t="shared" si="218"/>
        <v>3</v>
      </c>
    </row>
    <row r="4623" spans="1:7" x14ac:dyDescent="0.2">
      <c r="A4623">
        <v>4560047</v>
      </c>
      <c r="B4623" t="s">
        <v>4558</v>
      </c>
      <c r="C4623" s="1">
        <v>43968.597962962966</v>
      </c>
      <c r="D4623">
        <v>5.3906499999999999</v>
      </c>
      <c r="E4623">
        <f t="shared" si="216"/>
        <v>5</v>
      </c>
      <c r="F4623">
        <f t="shared" si="217"/>
        <v>1</v>
      </c>
      <c r="G4623">
        <f t="shared" si="218"/>
        <v>3</v>
      </c>
    </row>
    <row r="4624" spans="1:7" x14ac:dyDescent="0.2">
      <c r="A4624">
        <v>4510643</v>
      </c>
      <c r="B4624" t="s">
        <v>4559</v>
      </c>
      <c r="C4624" s="1">
        <v>43968.581770833334</v>
      </c>
      <c r="D4624">
        <v>5.3906499999999999</v>
      </c>
      <c r="E4624">
        <f t="shared" si="216"/>
        <v>5</v>
      </c>
      <c r="F4624">
        <f t="shared" si="217"/>
        <v>1</v>
      </c>
      <c r="G4624">
        <f t="shared" si="218"/>
        <v>3</v>
      </c>
    </row>
    <row r="4625" spans="1:7" x14ac:dyDescent="0.2">
      <c r="A4625">
        <v>4489052</v>
      </c>
      <c r="B4625" t="s">
        <v>4560</v>
      </c>
      <c r="C4625" s="1">
        <v>43968.651643518519</v>
      </c>
      <c r="D4625">
        <v>5.3906499999999999</v>
      </c>
      <c r="E4625">
        <f t="shared" si="216"/>
        <v>5</v>
      </c>
      <c r="F4625">
        <f t="shared" si="217"/>
        <v>1</v>
      </c>
      <c r="G4625">
        <f t="shared" si="218"/>
        <v>3</v>
      </c>
    </row>
    <row r="4626" spans="1:7" x14ac:dyDescent="0.2">
      <c r="A4626">
        <v>4853232</v>
      </c>
      <c r="B4626" t="s">
        <v>4561</v>
      </c>
      <c r="C4626" s="1">
        <v>43974.476377314815</v>
      </c>
      <c r="D4626">
        <v>5.3906499999999999</v>
      </c>
      <c r="E4626">
        <f t="shared" si="216"/>
        <v>5</v>
      </c>
      <c r="F4626">
        <f t="shared" si="217"/>
        <v>1</v>
      </c>
      <c r="G4626">
        <f t="shared" si="218"/>
        <v>3</v>
      </c>
    </row>
    <row r="4627" spans="1:7" x14ac:dyDescent="0.2">
      <c r="A4627">
        <v>4943882</v>
      </c>
      <c r="B4627" t="s">
        <v>647</v>
      </c>
      <c r="C4627" s="1">
        <v>43968.69940972222</v>
      </c>
      <c r="D4627">
        <v>5.3906499999999999</v>
      </c>
      <c r="E4627">
        <f t="shared" si="216"/>
        <v>5</v>
      </c>
      <c r="F4627">
        <f t="shared" si="217"/>
        <v>1</v>
      </c>
      <c r="G4627">
        <f t="shared" si="218"/>
        <v>3</v>
      </c>
    </row>
    <row r="4628" spans="1:7" x14ac:dyDescent="0.2">
      <c r="A4628">
        <v>4941775</v>
      </c>
      <c r="B4628" t="s">
        <v>4562</v>
      </c>
      <c r="C4628" s="1">
        <v>43994.020127314812</v>
      </c>
      <c r="D4628">
        <v>5.3906499999999999</v>
      </c>
      <c r="E4628">
        <f t="shared" si="216"/>
        <v>5</v>
      </c>
      <c r="F4628">
        <f t="shared" si="217"/>
        <v>1</v>
      </c>
      <c r="G4628">
        <f t="shared" si="218"/>
        <v>3</v>
      </c>
    </row>
    <row r="4629" spans="1:7" x14ac:dyDescent="0.2">
      <c r="A4629">
        <v>4945801</v>
      </c>
      <c r="B4629" t="s">
        <v>4563</v>
      </c>
      <c r="C4629" s="1">
        <v>43968.856898148151</v>
      </c>
      <c r="D4629">
        <v>5.3906499999999999</v>
      </c>
      <c r="E4629">
        <f t="shared" si="216"/>
        <v>5</v>
      </c>
      <c r="F4629">
        <f t="shared" si="217"/>
        <v>1</v>
      </c>
      <c r="G4629">
        <f t="shared" si="218"/>
        <v>3</v>
      </c>
    </row>
    <row r="4630" spans="1:7" x14ac:dyDescent="0.2">
      <c r="A4630">
        <v>4879571</v>
      </c>
      <c r="B4630" t="s">
        <v>4564</v>
      </c>
      <c r="C4630" s="1">
        <v>43968.94840277778</v>
      </c>
      <c r="D4630">
        <v>5.3906499999999999</v>
      </c>
      <c r="E4630">
        <f t="shared" si="216"/>
        <v>5</v>
      </c>
      <c r="F4630">
        <f t="shared" si="217"/>
        <v>1</v>
      </c>
      <c r="G4630">
        <f t="shared" si="218"/>
        <v>3</v>
      </c>
    </row>
    <row r="4631" spans="1:7" x14ac:dyDescent="0.2">
      <c r="A4631">
        <v>4725745</v>
      </c>
      <c r="B4631" t="s">
        <v>4565</v>
      </c>
      <c r="C4631" s="1">
        <v>43968.982673611114</v>
      </c>
      <c r="D4631">
        <v>5.3906499999999999</v>
      </c>
      <c r="E4631">
        <f t="shared" si="216"/>
        <v>5</v>
      </c>
      <c r="F4631">
        <f t="shared" si="217"/>
        <v>1</v>
      </c>
      <c r="G4631">
        <f t="shared" si="218"/>
        <v>3</v>
      </c>
    </row>
    <row r="4632" spans="1:7" x14ac:dyDescent="0.2">
      <c r="A4632">
        <v>4816770</v>
      </c>
      <c r="B4632" t="s">
        <v>4566</v>
      </c>
      <c r="C4632" s="1">
        <v>43970.954872685186</v>
      </c>
      <c r="D4632">
        <v>5.3906499999999999</v>
      </c>
      <c r="E4632">
        <f t="shared" si="216"/>
        <v>5</v>
      </c>
      <c r="F4632">
        <f t="shared" si="217"/>
        <v>1</v>
      </c>
      <c r="G4632">
        <f t="shared" si="218"/>
        <v>3</v>
      </c>
    </row>
    <row r="4633" spans="1:7" x14ac:dyDescent="0.2">
      <c r="A4633">
        <v>4867476</v>
      </c>
      <c r="B4633" t="s">
        <v>4567</v>
      </c>
      <c r="C4633" s="1">
        <v>43969.126446759263</v>
      </c>
      <c r="D4633">
        <v>5.3906499999999999</v>
      </c>
      <c r="E4633">
        <f t="shared" si="216"/>
        <v>5</v>
      </c>
      <c r="F4633">
        <f t="shared" si="217"/>
        <v>1</v>
      </c>
      <c r="G4633">
        <f t="shared" si="218"/>
        <v>3</v>
      </c>
    </row>
    <row r="4634" spans="1:7" x14ac:dyDescent="0.2">
      <c r="A4634">
        <v>4946617</v>
      </c>
      <c r="B4634" t="s">
        <v>4568</v>
      </c>
      <c r="C4634" s="1">
        <v>43969.101550925923</v>
      </c>
      <c r="D4634">
        <v>5.3906499999999999</v>
      </c>
      <c r="E4634">
        <f t="shared" si="216"/>
        <v>5</v>
      </c>
      <c r="F4634">
        <f t="shared" si="217"/>
        <v>1</v>
      </c>
      <c r="G4634">
        <f t="shared" si="218"/>
        <v>3</v>
      </c>
    </row>
    <row r="4635" spans="1:7" x14ac:dyDescent="0.2">
      <c r="A4635">
        <v>4553856</v>
      </c>
      <c r="B4635" t="s">
        <v>4569</v>
      </c>
      <c r="C4635" s="1">
        <v>43983.064756944441</v>
      </c>
      <c r="D4635">
        <v>5.3906499999999999</v>
      </c>
      <c r="E4635">
        <f t="shared" si="216"/>
        <v>5</v>
      </c>
      <c r="F4635">
        <f t="shared" si="217"/>
        <v>1</v>
      </c>
      <c r="G4635">
        <f t="shared" si="218"/>
        <v>3</v>
      </c>
    </row>
    <row r="4636" spans="1:7" x14ac:dyDescent="0.2">
      <c r="A4636">
        <v>4936729</v>
      </c>
      <c r="B4636" t="s">
        <v>4570</v>
      </c>
      <c r="C4636" s="1">
        <v>43969.129224537035</v>
      </c>
      <c r="D4636">
        <v>5.3906499999999999</v>
      </c>
      <c r="E4636">
        <f t="shared" si="216"/>
        <v>5</v>
      </c>
      <c r="F4636">
        <f t="shared" si="217"/>
        <v>1</v>
      </c>
      <c r="G4636">
        <f t="shared" si="218"/>
        <v>3</v>
      </c>
    </row>
    <row r="4637" spans="1:7" x14ac:dyDescent="0.2">
      <c r="A4637">
        <v>4895483</v>
      </c>
      <c r="B4637" t="s">
        <v>4571</v>
      </c>
      <c r="C4637" s="1">
        <v>43969.18240740741</v>
      </c>
      <c r="D4637">
        <v>5.3906499999999999</v>
      </c>
      <c r="E4637">
        <f t="shared" si="216"/>
        <v>5</v>
      </c>
      <c r="F4637">
        <f t="shared" si="217"/>
        <v>1</v>
      </c>
      <c r="G4637">
        <f t="shared" si="218"/>
        <v>3</v>
      </c>
    </row>
    <row r="4638" spans="1:7" x14ac:dyDescent="0.2">
      <c r="A4638">
        <v>4575402</v>
      </c>
      <c r="B4638" t="s">
        <v>4572</v>
      </c>
      <c r="C4638" s="1">
        <v>43969.206863425927</v>
      </c>
      <c r="D4638">
        <v>5.3906499999999999</v>
      </c>
      <c r="E4638">
        <f t="shared" si="216"/>
        <v>5</v>
      </c>
      <c r="F4638">
        <f t="shared" si="217"/>
        <v>1</v>
      </c>
      <c r="G4638">
        <f t="shared" si="218"/>
        <v>3</v>
      </c>
    </row>
    <row r="4639" spans="1:7" x14ac:dyDescent="0.2">
      <c r="A4639">
        <v>4931407</v>
      </c>
      <c r="B4639" t="s">
        <v>4573</v>
      </c>
      <c r="C4639" s="1">
        <v>43969.229201388887</v>
      </c>
      <c r="D4639">
        <v>5.3906499999999999</v>
      </c>
      <c r="E4639">
        <f t="shared" si="216"/>
        <v>5</v>
      </c>
      <c r="F4639">
        <f t="shared" si="217"/>
        <v>1</v>
      </c>
      <c r="G4639">
        <f t="shared" si="218"/>
        <v>3</v>
      </c>
    </row>
    <row r="4640" spans="1:7" x14ac:dyDescent="0.2">
      <c r="A4640">
        <v>4689513</v>
      </c>
      <c r="B4640" t="s">
        <v>4574</v>
      </c>
      <c r="C4640" s="1">
        <v>43976.536099537036</v>
      </c>
      <c r="D4640">
        <v>5.3906499999999999</v>
      </c>
      <c r="E4640">
        <f t="shared" si="216"/>
        <v>5</v>
      </c>
      <c r="F4640">
        <f t="shared" si="217"/>
        <v>1</v>
      </c>
      <c r="G4640">
        <f t="shared" si="218"/>
        <v>3</v>
      </c>
    </row>
    <row r="4641" spans="1:7" x14ac:dyDescent="0.2">
      <c r="A4641">
        <v>4502840</v>
      </c>
      <c r="B4641" t="s">
        <v>4575</v>
      </c>
      <c r="C4641" s="1">
        <v>43969.265219907407</v>
      </c>
      <c r="D4641">
        <v>5.3906499999999999</v>
      </c>
      <c r="E4641">
        <f t="shared" si="216"/>
        <v>5</v>
      </c>
      <c r="F4641">
        <f t="shared" si="217"/>
        <v>1</v>
      </c>
      <c r="G4641">
        <f t="shared" si="218"/>
        <v>3</v>
      </c>
    </row>
    <row r="4642" spans="1:7" x14ac:dyDescent="0.2">
      <c r="A4642">
        <v>4577834</v>
      </c>
      <c r="B4642" t="s">
        <v>4576</v>
      </c>
      <c r="C4642" s="1">
        <v>43992.317662037036</v>
      </c>
      <c r="D4642">
        <v>5.3906499999999999</v>
      </c>
      <c r="E4642">
        <f t="shared" si="216"/>
        <v>5</v>
      </c>
      <c r="F4642">
        <f t="shared" si="217"/>
        <v>1</v>
      </c>
      <c r="G4642">
        <f t="shared" si="218"/>
        <v>3</v>
      </c>
    </row>
    <row r="4643" spans="1:7" x14ac:dyDescent="0.2">
      <c r="A4643">
        <v>4773280</v>
      </c>
      <c r="B4643" t="s">
        <v>4577</v>
      </c>
      <c r="C4643" s="1">
        <v>44005.197731481479</v>
      </c>
      <c r="D4643">
        <v>5.3906499999999999</v>
      </c>
      <c r="E4643">
        <f t="shared" si="216"/>
        <v>5</v>
      </c>
      <c r="F4643">
        <f t="shared" si="217"/>
        <v>1</v>
      </c>
      <c r="G4643">
        <f t="shared" si="218"/>
        <v>3</v>
      </c>
    </row>
    <row r="4644" spans="1:7" x14ac:dyDescent="0.2">
      <c r="A4644">
        <v>4871133</v>
      </c>
      <c r="B4644" t="s">
        <v>4578</v>
      </c>
      <c r="C4644" s="1">
        <v>43969.363287037035</v>
      </c>
      <c r="D4644">
        <v>5.3906499999999999</v>
      </c>
      <c r="E4644">
        <f t="shared" si="216"/>
        <v>5</v>
      </c>
      <c r="F4644">
        <f t="shared" si="217"/>
        <v>1</v>
      </c>
      <c r="G4644">
        <f t="shared" si="218"/>
        <v>3</v>
      </c>
    </row>
    <row r="4645" spans="1:7" x14ac:dyDescent="0.2">
      <c r="A4645">
        <v>4655619</v>
      </c>
      <c r="B4645" t="s">
        <v>4579</v>
      </c>
      <c r="C4645" s="1">
        <v>43969.407789351855</v>
      </c>
      <c r="D4645">
        <v>5.3906499999999999</v>
      </c>
      <c r="E4645">
        <f t="shared" si="216"/>
        <v>5</v>
      </c>
      <c r="F4645">
        <f t="shared" si="217"/>
        <v>1</v>
      </c>
      <c r="G4645">
        <f t="shared" si="218"/>
        <v>3</v>
      </c>
    </row>
    <row r="4646" spans="1:7" x14ac:dyDescent="0.2">
      <c r="A4646">
        <v>4943150</v>
      </c>
      <c r="B4646" t="s">
        <v>4580</v>
      </c>
      <c r="C4646" s="1">
        <v>43986.490902777776</v>
      </c>
      <c r="D4646">
        <v>5.3906499999999999</v>
      </c>
      <c r="E4646">
        <f t="shared" si="216"/>
        <v>5</v>
      </c>
      <c r="F4646">
        <f t="shared" si="217"/>
        <v>1</v>
      </c>
      <c r="G4646">
        <f t="shared" si="218"/>
        <v>3</v>
      </c>
    </row>
    <row r="4647" spans="1:7" x14ac:dyDescent="0.2">
      <c r="A4647">
        <v>4920185</v>
      </c>
      <c r="B4647" t="s">
        <v>4581</v>
      </c>
      <c r="C4647" s="1">
        <v>44003.583657407406</v>
      </c>
      <c r="D4647">
        <v>5.3906499999999999</v>
      </c>
      <c r="E4647">
        <f t="shared" si="216"/>
        <v>5</v>
      </c>
      <c r="F4647">
        <f t="shared" si="217"/>
        <v>1</v>
      </c>
      <c r="G4647">
        <f t="shared" si="218"/>
        <v>3</v>
      </c>
    </row>
    <row r="4648" spans="1:7" x14ac:dyDescent="0.2">
      <c r="A4648">
        <v>4891422</v>
      </c>
      <c r="B4648" t="s">
        <v>4582</v>
      </c>
      <c r="C4648" s="1">
        <v>43969.508611111109</v>
      </c>
      <c r="D4648">
        <v>5.3906499999999999</v>
      </c>
      <c r="E4648">
        <f t="shared" si="216"/>
        <v>5</v>
      </c>
      <c r="F4648">
        <f t="shared" si="217"/>
        <v>1</v>
      </c>
      <c r="G4648">
        <f t="shared" si="218"/>
        <v>3</v>
      </c>
    </row>
    <row r="4649" spans="1:7" x14ac:dyDescent="0.2">
      <c r="A4649">
        <v>4949225</v>
      </c>
      <c r="B4649" t="s">
        <v>4583</v>
      </c>
      <c r="C4649" s="1">
        <v>43969.528506944444</v>
      </c>
      <c r="D4649">
        <v>5.3906499999999999</v>
      </c>
      <c r="E4649">
        <f t="shared" si="216"/>
        <v>5</v>
      </c>
      <c r="F4649">
        <f t="shared" si="217"/>
        <v>1</v>
      </c>
      <c r="G4649">
        <f t="shared" si="218"/>
        <v>3</v>
      </c>
    </row>
    <row r="4650" spans="1:7" x14ac:dyDescent="0.2">
      <c r="A4650">
        <v>4949383</v>
      </c>
      <c r="B4650" t="s">
        <v>4584</v>
      </c>
      <c r="C4650" s="1">
        <v>43969.589224537034</v>
      </c>
      <c r="D4650">
        <v>5.3906499999999999</v>
      </c>
      <c r="E4650">
        <f t="shared" si="216"/>
        <v>5</v>
      </c>
      <c r="F4650">
        <f t="shared" si="217"/>
        <v>1</v>
      </c>
      <c r="G4650">
        <f t="shared" si="218"/>
        <v>3</v>
      </c>
    </row>
    <row r="4651" spans="1:7" x14ac:dyDescent="0.2">
      <c r="A4651">
        <v>4880426</v>
      </c>
      <c r="B4651" t="s">
        <v>4585</v>
      </c>
      <c r="C4651" s="1">
        <v>43969.608877314815</v>
      </c>
      <c r="D4651">
        <v>5.3906499999999999</v>
      </c>
      <c r="E4651">
        <f t="shared" si="216"/>
        <v>5</v>
      </c>
      <c r="F4651">
        <f t="shared" si="217"/>
        <v>1</v>
      </c>
      <c r="G4651">
        <f t="shared" si="218"/>
        <v>3</v>
      </c>
    </row>
    <row r="4652" spans="1:7" x14ac:dyDescent="0.2">
      <c r="A4652">
        <v>4723937</v>
      </c>
      <c r="B4652" t="s">
        <v>4586</v>
      </c>
      <c r="C4652" s="1">
        <v>44012.593807870369</v>
      </c>
      <c r="D4652">
        <v>5.3906499999999999</v>
      </c>
      <c r="E4652">
        <f t="shared" si="216"/>
        <v>5</v>
      </c>
      <c r="F4652">
        <f t="shared" si="217"/>
        <v>1</v>
      </c>
      <c r="G4652">
        <f t="shared" si="218"/>
        <v>3</v>
      </c>
    </row>
    <row r="4653" spans="1:7" x14ac:dyDescent="0.2">
      <c r="A4653">
        <v>4496224</v>
      </c>
      <c r="B4653" t="s">
        <v>4587</v>
      </c>
      <c r="C4653" s="1">
        <v>43969.711967592593</v>
      </c>
      <c r="D4653">
        <v>5.3906499999999999</v>
      </c>
      <c r="E4653">
        <f t="shared" si="216"/>
        <v>5</v>
      </c>
      <c r="F4653">
        <f t="shared" si="217"/>
        <v>1</v>
      </c>
      <c r="G4653">
        <f t="shared" si="218"/>
        <v>3</v>
      </c>
    </row>
    <row r="4654" spans="1:7" x14ac:dyDescent="0.2">
      <c r="A4654">
        <v>4863934</v>
      </c>
      <c r="B4654" t="s">
        <v>4588</v>
      </c>
      <c r="C4654" s="1">
        <v>43970.74490740741</v>
      </c>
      <c r="D4654">
        <v>5.3906499999999999</v>
      </c>
      <c r="E4654">
        <f t="shared" si="216"/>
        <v>5</v>
      </c>
      <c r="F4654">
        <f t="shared" si="217"/>
        <v>1</v>
      </c>
      <c r="G4654">
        <f t="shared" si="218"/>
        <v>3</v>
      </c>
    </row>
    <row r="4655" spans="1:7" x14ac:dyDescent="0.2">
      <c r="A4655">
        <v>4543616</v>
      </c>
      <c r="B4655" t="s">
        <v>4589</v>
      </c>
      <c r="C4655" s="1">
        <v>43969.8046875</v>
      </c>
      <c r="D4655">
        <v>5.3906499999999999</v>
      </c>
      <c r="E4655">
        <f t="shared" si="216"/>
        <v>5</v>
      </c>
      <c r="F4655">
        <f t="shared" si="217"/>
        <v>1</v>
      </c>
      <c r="G4655">
        <f t="shared" si="218"/>
        <v>3</v>
      </c>
    </row>
    <row r="4656" spans="1:7" x14ac:dyDescent="0.2">
      <c r="A4656">
        <v>4507207</v>
      </c>
      <c r="B4656" t="s">
        <v>4590</v>
      </c>
      <c r="C4656" s="1">
        <v>43970.561053240737</v>
      </c>
      <c r="D4656">
        <v>5.3906499999999999</v>
      </c>
      <c r="E4656">
        <f t="shared" si="216"/>
        <v>5</v>
      </c>
      <c r="F4656">
        <f t="shared" si="217"/>
        <v>1</v>
      </c>
      <c r="G4656">
        <f t="shared" si="218"/>
        <v>3</v>
      </c>
    </row>
    <row r="4657" spans="1:7" x14ac:dyDescent="0.2">
      <c r="A4657">
        <v>4808520</v>
      </c>
      <c r="B4657" t="s">
        <v>4591</v>
      </c>
      <c r="C4657" s="1">
        <v>43969.995451388888</v>
      </c>
      <c r="D4657">
        <v>5.3906499999999999</v>
      </c>
      <c r="E4657">
        <f t="shared" si="216"/>
        <v>5</v>
      </c>
      <c r="F4657">
        <f t="shared" si="217"/>
        <v>1</v>
      </c>
      <c r="G4657">
        <f t="shared" si="218"/>
        <v>3</v>
      </c>
    </row>
    <row r="4658" spans="1:7" x14ac:dyDescent="0.2">
      <c r="A4658">
        <v>4490962</v>
      </c>
      <c r="B4658" t="s">
        <v>4592</v>
      </c>
      <c r="C4658" s="1">
        <v>43970.012453703705</v>
      </c>
      <c r="D4658">
        <v>5.3906499999999999</v>
      </c>
      <c r="E4658">
        <f t="shared" si="216"/>
        <v>5</v>
      </c>
      <c r="F4658">
        <f t="shared" si="217"/>
        <v>1</v>
      </c>
      <c r="G4658">
        <f t="shared" si="218"/>
        <v>3</v>
      </c>
    </row>
    <row r="4659" spans="1:7" x14ac:dyDescent="0.2">
      <c r="A4659">
        <v>4713316</v>
      </c>
      <c r="B4659" t="s">
        <v>4593</v>
      </c>
      <c r="C4659" s="1">
        <v>43971.314918981479</v>
      </c>
      <c r="D4659">
        <v>5.3906499999999999</v>
      </c>
      <c r="E4659">
        <f t="shared" si="216"/>
        <v>5</v>
      </c>
      <c r="F4659">
        <f t="shared" si="217"/>
        <v>1</v>
      </c>
      <c r="G4659">
        <f t="shared" si="218"/>
        <v>3</v>
      </c>
    </row>
    <row r="4660" spans="1:7" x14ac:dyDescent="0.2">
      <c r="A4660">
        <v>4498578</v>
      </c>
      <c r="B4660" t="s">
        <v>4594</v>
      </c>
      <c r="C4660" s="1">
        <v>44007.694027777776</v>
      </c>
      <c r="D4660">
        <v>5.3906499999999999</v>
      </c>
      <c r="E4660">
        <f t="shared" si="216"/>
        <v>5</v>
      </c>
      <c r="F4660">
        <f t="shared" si="217"/>
        <v>1</v>
      </c>
      <c r="G4660">
        <f t="shared" si="218"/>
        <v>3</v>
      </c>
    </row>
    <row r="4661" spans="1:7" x14ac:dyDescent="0.2">
      <c r="A4661">
        <v>4568307</v>
      </c>
      <c r="B4661" t="s">
        <v>4595</v>
      </c>
      <c r="C4661" s="1">
        <v>43972.065671296295</v>
      </c>
      <c r="D4661">
        <v>5.3906499999999999</v>
      </c>
      <c r="E4661">
        <f t="shared" si="216"/>
        <v>5</v>
      </c>
      <c r="F4661">
        <f t="shared" si="217"/>
        <v>1</v>
      </c>
      <c r="G4661">
        <f t="shared" si="218"/>
        <v>3</v>
      </c>
    </row>
    <row r="4662" spans="1:7" x14ac:dyDescent="0.2">
      <c r="A4662">
        <v>4652526</v>
      </c>
      <c r="B4662" t="s">
        <v>4596</v>
      </c>
      <c r="C4662" s="1">
        <v>43970.101319444446</v>
      </c>
      <c r="D4662">
        <v>5.3906499999999999</v>
      </c>
      <c r="E4662">
        <f t="shared" si="216"/>
        <v>5</v>
      </c>
      <c r="F4662">
        <f t="shared" si="217"/>
        <v>1</v>
      </c>
      <c r="G4662">
        <f t="shared" si="218"/>
        <v>3</v>
      </c>
    </row>
    <row r="4663" spans="1:7" x14ac:dyDescent="0.2">
      <c r="A4663">
        <v>4655740</v>
      </c>
      <c r="B4663" t="s">
        <v>4597</v>
      </c>
      <c r="C4663" s="1">
        <v>43970.118831018517</v>
      </c>
      <c r="D4663">
        <v>5.3906499999999999</v>
      </c>
      <c r="E4663">
        <f t="shared" si="216"/>
        <v>5</v>
      </c>
      <c r="F4663">
        <f t="shared" si="217"/>
        <v>1</v>
      </c>
      <c r="G4663">
        <f t="shared" si="218"/>
        <v>3</v>
      </c>
    </row>
    <row r="4664" spans="1:7" x14ac:dyDescent="0.2">
      <c r="A4664">
        <v>4559409</v>
      </c>
      <c r="B4664" t="s">
        <v>4598</v>
      </c>
      <c r="C4664" s="1">
        <v>44012.996747685182</v>
      </c>
      <c r="D4664">
        <v>5.3906499999999999</v>
      </c>
      <c r="E4664">
        <f t="shared" si="216"/>
        <v>5</v>
      </c>
      <c r="F4664">
        <f t="shared" si="217"/>
        <v>1</v>
      </c>
      <c r="G4664">
        <f t="shared" si="218"/>
        <v>3</v>
      </c>
    </row>
    <row r="4665" spans="1:7" x14ac:dyDescent="0.2">
      <c r="A4665">
        <v>4735765</v>
      </c>
      <c r="B4665" t="s">
        <v>4599</v>
      </c>
      <c r="C4665" s="1">
        <v>43971.325162037036</v>
      </c>
      <c r="D4665">
        <v>5.3906499999999999</v>
      </c>
      <c r="E4665">
        <f t="shared" si="216"/>
        <v>5</v>
      </c>
      <c r="F4665">
        <f t="shared" si="217"/>
        <v>1</v>
      </c>
      <c r="G4665">
        <f t="shared" si="218"/>
        <v>3</v>
      </c>
    </row>
    <row r="4666" spans="1:7" x14ac:dyDescent="0.2">
      <c r="A4666">
        <v>4897215</v>
      </c>
      <c r="B4666" t="s">
        <v>4600</v>
      </c>
      <c r="C4666" s="1">
        <v>43970.247881944444</v>
      </c>
      <c r="D4666">
        <v>5.3906499999999999</v>
      </c>
      <c r="E4666">
        <f t="shared" si="216"/>
        <v>5</v>
      </c>
      <c r="F4666">
        <f t="shared" si="217"/>
        <v>1</v>
      </c>
      <c r="G4666">
        <f t="shared" si="218"/>
        <v>3</v>
      </c>
    </row>
    <row r="4667" spans="1:7" x14ac:dyDescent="0.2">
      <c r="A4667">
        <v>4833937</v>
      </c>
      <c r="B4667" t="s">
        <v>4601</v>
      </c>
      <c r="C4667" s="1">
        <v>43970.298391203702</v>
      </c>
      <c r="D4667">
        <v>5.3906499999999999</v>
      </c>
      <c r="E4667">
        <f t="shared" si="216"/>
        <v>5</v>
      </c>
      <c r="F4667">
        <f t="shared" si="217"/>
        <v>1</v>
      </c>
      <c r="G4667">
        <f t="shared" si="218"/>
        <v>3</v>
      </c>
    </row>
    <row r="4668" spans="1:7" x14ac:dyDescent="0.2">
      <c r="A4668">
        <v>4583455</v>
      </c>
      <c r="B4668" t="s">
        <v>4602</v>
      </c>
      <c r="C4668" s="1">
        <v>43971.551006944443</v>
      </c>
      <c r="D4668">
        <v>5.3906499999999999</v>
      </c>
      <c r="E4668">
        <f t="shared" si="216"/>
        <v>5</v>
      </c>
      <c r="F4668">
        <f t="shared" si="217"/>
        <v>1</v>
      </c>
      <c r="G4668">
        <f t="shared" si="218"/>
        <v>3</v>
      </c>
    </row>
    <row r="4669" spans="1:7" x14ac:dyDescent="0.2">
      <c r="A4669">
        <v>4862860</v>
      </c>
      <c r="B4669" t="s">
        <v>4603</v>
      </c>
      <c r="C4669" s="1">
        <v>43973.534884259258</v>
      </c>
      <c r="D4669">
        <v>5.3906499999999999</v>
      </c>
      <c r="E4669">
        <f t="shared" si="216"/>
        <v>5</v>
      </c>
      <c r="F4669">
        <f t="shared" si="217"/>
        <v>1</v>
      </c>
      <c r="G4669">
        <f t="shared" si="218"/>
        <v>3</v>
      </c>
    </row>
    <row r="4670" spans="1:7" x14ac:dyDescent="0.2">
      <c r="A4670">
        <v>4948690</v>
      </c>
      <c r="B4670" t="s">
        <v>4604</v>
      </c>
      <c r="C4670" s="1">
        <v>43976.564571759256</v>
      </c>
      <c r="D4670">
        <v>5.3906499999999999</v>
      </c>
      <c r="E4670">
        <f t="shared" si="216"/>
        <v>5</v>
      </c>
      <c r="F4670">
        <f t="shared" si="217"/>
        <v>1</v>
      </c>
      <c r="G4670">
        <f t="shared" si="218"/>
        <v>3</v>
      </c>
    </row>
    <row r="4671" spans="1:7" x14ac:dyDescent="0.2">
      <c r="A4671">
        <v>4600303</v>
      </c>
      <c r="B4671" t="s">
        <v>4605</v>
      </c>
      <c r="C4671" s="1">
        <v>43981.633923611109</v>
      </c>
      <c r="D4671">
        <v>5.3906499999999999</v>
      </c>
      <c r="E4671">
        <f t="shared" si="216"/>
        <v>5</v>
      </c>
      <c r="F4671">
        <f t="shared" si="217"/>
        <v>1</v>
      </c>
      <c r="G4671">
        <f t="shared" si="218"/>
        <v>3</v>
      </c>
    </row>
    <row r="4672" spans="1:7" x14ac:dyDescent="0.2">
      <c r="A4672">
        <v>4800324</v>
      </c>
      <c r="B4672" t="s">
        <v>4606</v>
      </c>
      <c r="C4672" s="1">
        <v>44012.967291666668</v>
      </c>
      <c r="D4672">
        <v>5.3906499999999999</v>
      </c>
      <c r="E4672">
        <f t="shared" si="216"/>
        <v>5</v>
      </c>
      <c r="F4672">
        <f t="shared" si="217"/>
        <v>1</v>
      </c>
      <c r="G4672">
        <f t="shared" si="218"/>
        <v>3</v>
      </c>
    </row>
    <row r="4673" spans="1:7" x14ac:dyDescent="0.2">
      <c r="A4673">
        <v>4494608</v>
      </c>
      <c r="B4673" t="s">
        <v>4607</v>
      </c>
      <c r="C4673" s="1">
        <v>44004.637430555558</v>
      </c>
      <c r="D4673">
        <v>5.3906499999999999</v>
      </c>
      <c r="E4673">
        <f t="shared" si="216"/>
        <v>5</v>
      </c>
      <c r="F4673">
        <f t="shared" si="217"/>
        <v>1</v>
      </c>
      <c r="G4673">
        <f t="shared" si="218"/>
        <v>3</v>
      </c>
    </row>
    <row r="4674" spans="1:7" x14ac:dyDescent="0.2">
      <c r="A4674">
        <v>4942176</v>
      </c>
      <c r="B4674" t="s">
        <v>4608</v>
      </c>
      <c r="C4674" s="1">
        <v>43970.760324074072</v>
      </c>
      <c r="D4674">
        <v>5.3906499999999999</v>
      </c>
      <c r="E4674">
        <f t="shared" si="216"/>
        <v>5</v>
      </c>
      <c r="F4674">
        <f t="shared" si="217"/>
        <v>1</v>
      </c>
      <c r="G4674">
        <f t="shared" si="218"/>
        <v>3</v>
      </c>
    </row>
    <row r="4675" spans="1:7" x14ac:dyDescent="0.2">
      <c r="A4675">
        <v>4490866</v>
      </c>
      <c r="B4675" t="s">
        <v>4609</v>
      </c>
      <c r="C4675" s="1">
        <v>43971.046099537038</v>
      </c>
      <c r="D4675">
        <v>5.3906499999999999</v>
      </c>
      <c r="E4675">
        <f t="shared" ref="E4675:E4738" si="219">IF(D4675&lt;5,D4675,5)</f>
        <v>5</v>
      </c>
      <c r="F4675">
        <f t="shared" ref="F4675:F4738" si="220">IF(D4675&lt;1,D4675,1)</f>
        <v>1</v>
      </c>
      <c r="G4675">
        <f t="shared" ref="G4675:G4738" si="221">IF(D4675&lt;3,D4675,3)</f>
        <v>3</v>
      </c>
    </row>
    <row r="4676" spans="1:7" x14ac:dyDescent="0.2">
      <c r="A4676">
        <v>4956793</v>
      </c>
      <c r="B4676" t="s">
        <v>4610</v>
      </c>
      <c r="C4676" s="1">
        <v>43971.173495370371</v>
      </c>
      <c r="D4676">
        <v>5.3906499999999999</v>
      </c>
      <c r="E4676">
        <f t="shared" si="219"/>
        <v>5</v>
      </c>
      <c r="F4676">
        <f t="shared" si="220"/>
        <v>1</v>
      </c>
      <c r="G4676">
        <f t="shared" si="221"/>
        <v>3</v>
      </c>
    </row>
    <row r="4677" spans="1:7" x14ac:dyDescent="0.2">
      <c r="A4677">
        <v>4957902</v>
      </c>
      <c r="B4677" t="s">
        <v>4611</v>
      </c>
      <c r="C4677" s="1">
        <v>43971.239120370374</v>
      </c>
      <c r="D4677">
        <v>5.3906499999999999</v>
      </c>
      <c r="E4677">
        <f t="shared" si="219"/>
        <v>5</v>
      </c>
      <c r="F4677">
        <f t="shared" si="220"/>
        <v>1</v>
      </c>
      <c r="G4677">
        <f t="shared" si="221"/>
        <v>3</v>
      </c>
    </row>
    <row r="4678" spans="1:7" x14ac:dyDescent="0.2">
      <c r="A4678">
        <v>4753971</v>
      </c>
      <c r="B4678" t="s">
        <v>4612</v>
      </c>
      <c r="C4678" s="1">
        <v>43971.22625</v>
      </c>
      <c r="D4678">
        <v>5.3906499999999999</v>
      </c>
      <c r="E4678">
        <f t="shared" si="219"/>
        <v>5</v>
      </c>
      <c r="F4678">
        <f t="shared" si="220"/>
        <v>1</v>
      </c>
      <c r="G4678">
        <f t="shared" si="221"/>
        <v>3</v>
      </c>
    </row>
    <row r="4679" spans="1:7" x14ac:dyDescent="0.2">
      <c r="A4679">
        <v>4958589</v>
      </c>
      <c r="B4679" t="s">
        <v>4613</v>
      </c>
      <c r="C4679" s="1">
        <v>43971.250347222223</v>
      </c>
      <c r="D4679">
        <v>5.3906499999999999</v>
      </c>
      <c r="E4679">
        <f t="shared" si="219"/>
        <v>5</v>
      </c>
      <c r="F4679">
        <f t="shared" si="220"/>
        <v>1</v>
      </c>
      <c r="G4679">
        <f t="shared" si="221"/>
        <v>3</v>
      </c>
    </row>
    <row r="4680" spans="1:7" x14ac:dyDescent="0.2">
      <c r="A4680">
        <v>4958574</v>
      </c>
      <c r="B4680" t="s">
        <v>4614</v>
      </c>
      <c r="C4680" s="1">
        <v>43971.324074074073</v>
      </c>
      <c r="D4680">
        <v>5.3906499999999999</v>
      </c>
      <c r="E4680">
        <f t="shared" si="219"/>
        <v>5</v>
      </c>
      <c r="F4680">
        <f t="shared" si="220"/>
        <v>1</v>
      </c>
      <c r="G4680">
        <f t="shared" si="221"/>
        <v>3</v>
      </c>
    </row>
    <row r="4681" spans="1:7" x14ac:dyDescent="0.2">
      <c r="A4681">
        <v>4725448</v>
      </c>
      <c r="B4681" t="s">
        <v>4615</v>
      </c>
      <c r="C4681" s="1">
        <v>43971.394537037035</v>
      </c>
      <c r="D4681">
        <v>5.3906499999999999</v>
      </c>
      <c r="E4681">
        <f t="shared" si="219"/>
        <v>5</v>
      </c>
      <c r="F4681">
        <f t="shared" si="220"/>
        <v>1</v>
      </c>
      <c r="G4681">
        <f t="shared" si="221"/>
        <v>3</v>
      </c>
    </row>
    <row r="4682" spans="1:7" x14ac:dyDescent="0.2">
      <c r="A4682">
        <v>4959090</v>
      </c>
      <c r="B4682" t="s">
        <v>4616</v>
      </c>
      <c r="C4682" s="1">
        <v>43971.422384259262</v>
      </c>
      <c r="D4682">
        <v>5.3906499999999999</v>
      </c>
      <c r="E4682">
        <f t="shared" si="219"/>
        <v>5</v>
      </c>
      <c r="F4682">
        <f t="shared" si="220"/>
        <v>1</v>
      </c>
      <c r="G4682">
        <f t="shared" si="221"/>
        <v>3</v>
      </c>
    </row>
    <row r="4683" spans="1:7" x14ac:dyDescent="0.2">
      <c r="A4683">
        <v>4488556</v>
      </c>
      <c r="B4683" t="s">
        <v>4617</v>
      </c>
      <c r="C4683" s="1">
        <v>43973.481805555559</v>
      </c>
      <c r="D4683">
        <v>5.3906499999999999</v>
      </c>
      <c r="E4683">
        <f t="shared" si="219"/>
        <v>5</v>
      </c>
      <c r="F4683">
        <f t="shared" si="220"/>
        <v>1</v>
      </c>
      <c r="G4683">
        <f t="shared" si="221"/>
        <v>3</v>
      </c>
    </row>
    <row r="4684" spans="1:7" x14ac:dyDescent="0.2">
      <c r="A4684">
        <v>4713946</v>
      </c>
      <c r="B4684" t="s">
        <v>4618</v>
      </c>
      <c r="C4684" s="1">
        <v>43971.477175925924</v>
      </c>
      <c r="D4684">
        <v>5.3906499999999999</v>
      </c>
      <c r="E4684">
        <f t="shared" si="219"/>
        <v>5</v>
      </c>
      <c r="F4684">
        <f t="shared" si="220"/>
        <v>1</v>
      </c>
      <c r="G4684">
        <f t="shared" si="221"/>
        <v>3</v>
      </c>
    </row>
    <row r="4685" spans="1:7" x14ac:dyDescent="0.2">
      <c r="A4685">
        <v>4632554</v>
      </c>
      <c r="B4685" t="s">
        <v>4619</v>
      </c>
      <c r="C4685" s="1">
        <v>43971.492337962962</v>
      </c>
      <c r="D4685">
        <v>5.3906499999999999</v>
      </c>
      <c r="E4685">
        <f t="shared" si="219"/>
        <v>5</v>
      </c>
      <c r="F4685">
        <f t="shared" si="220"/>
        <v>1</v>
      </c>
      <c r="G4685">
        <f t="shared" si="221"/>
        <v>3</v>
      </c>
    </row>
    <row r="4686" spans="1:7" x14ac:dyDescent="0.2">
      <c r="A4686">
        <v>4916759</v>
      </c>
      <c r="B4686" t="s">
        <v>4620</v>
      </c>
      <c r="C4686" s="1">
        <v>43971.552361111113</v>
      </c>
      <c r="D4686">
        <v>5.3906499999999999</v>
      </c>
      <c r="E4686">
        <f t="shared" si="219"/>
        <v>5</v>
      </c>
      <c r="F4686">
        <f t="shared" si="220"/>
        <v>1</v>
      </c>
      <c r="G4686">
        <f t="shared" si="221"/>
        <v>3</v>
      </c>
    </row>
    <row r="4687" spans="1:7" x14ac:dyDescent="0.2">
      <c r="A4687">
        <v>4845053</v>
      </c>
      <c r="B4687" t="s">
        <v>4621</v>
      </c>
      <c r="C4687" s="1">
        <v>43971.61791666667</v>
      </c>
      <c r="D4687">
        <v>5.3906499999999999</v>
      </c>
      <c r="E4687">
        <f t="shared" si="219"/>
        <v>5</v>
      </c>
      <c r="F4687">
        <f t="shared" si="220"/>
        <v>1</v>
      </c>
      <c r="G4687">
        <f t="shared" si="221"/>
        <v>3</v>
      </c>
    </row>
    <row r="4688" spans="1:7" x14ac:dyDescent="0.2">
      <c r="A4688">
        <v>4682664</v>
      </c>
      <c r="B4688" t="s">
        <v>4622</v>
      </c>
      <c r="C4688" s="1">
        <v>43975.326284722221</v>
      </c>
      <c r="D4688">
        <v>5.3906499999999999</v>
      </c>
      <c r="E4688">
        <f t="shared" si="219"/>
        <v>5</v>
      </c>
      <c r="F4688">
        <f t="shared" si="220"/>
        <v>1</v>
      </c>
      <c r="G4688">
        <f t="shared" si="221"/>
        <v>3</v>
      </c>
    </row>
    <row r="4689" spans="1:7" x14ac:dyDescent="0.2">
      <c r="A4689">
        <v>4961815</v>
      </c>
      <c r="B4689" t="s">
        <v>4623</v>
      </c>
      <c r="C4689" s="1">
        <v>43971.777187500003</v>
      </c>
      <c r="D4689">
        <v>5.3906499999999999</v>
      </c>
      <c r="E4689">
        <f t="shared" si="219"/>
        <v>5</v>
      </c>
      <c r="F4689">
        <f t="shared" si="220"/>
        <v>1</v>
      </c>
      <c r="G4689">
        <f t="shared" si="221"/>
        <v>3</v>
      </c>
    </row>
    <row r="4690" spans="1:7" x14ac:dyDescent="0.2">
      <c r="A4690">
        <v>4869268</v>
      </c>
      <c r="B4690" t="s">
        <v>4624</v>
      </c>
      <c r="C4690" s="1">
        <v>43971.887870370374</v>
      </c>
      <c r="D4690">
        <v>5.3906499999999999</v>
      </c>
      <c r="E4690">
        <f t="shared" si="219"/>
        <v>5</v>
      </c>
      <c r="F4690">
        <f t="shared" si="220"/>
        <v>1</v>
      </c>
      <c r="G4690">
        <f t="shared" si="221"/>
        <v>3</v>
      </c>
    </row>
    <row r="4691" spans="1:7" x14ac:dyDescent="0.2">
      <c r="A4691">
        <v>4963040</v>
      </c>
      <c r="B4691" t="s">
        <v>4625</v>
      </c>
      <c r="C4691" s="1">
        <v>43972.151377314818</v>
      </c>
      <c r="D4691">
        <v>5.3906499999999999</v>
      </c>
      <c r="E4691">
        <f t="shared" si="219"/>
        <v>5</v>
      </c>
      <c r="F4691">
        <f t="shared" si="220"/>
        <v>1</v>
      </c>
      <c r="G4691">
        <f t="shared" si="221"/>
        <v>3</v>
      </c>
    </row>
    <row r="4692" spans="1:7" x14ac:dyDescent="0.2">
      <c r="A4692">
        <v>4485057</v>
      </c>
      <c r="B4692" t="s">
        <v>4626</v>
      </c>
      <c r="C4692" s="1">
        <v>43972.375277777777</v>
      </c>
      <c r="D4692">
        <v>5.3906499999999999</v>
      </c>
      <c r="E4692">
        <f t="shared" si="219"/>
        <v>5</v>
      </c>
      <c r="F4692">
        <f t="shared" si="220"/>
        <v>1</v>
      </c>
      <c r="G4692">
        <f t="shared" si="221"/>
        <v>3</v>
      </c>
    </row>
    <row r="4693" spans="1:7" x14ac:dyDescent="0.2">
      <c r="A4693">
        <v>4588207</v>
      </c>
      <c r="B4693" t="s">
        <v>4627</v>
      </c>
      <c r="C4693" s="1">
        <v>43972.342685185184</v>
      </c>
      <c r="D4693">
        <v>5.3906499999999999</v>
      </c>
      <c r="E4693">
        <f t="shared" si="219"/>
        <v>5</v>
      </c>
      <c r="F4693">
        <f t="shared" si="220"/>
        <v>1</v>
      </c>
      <c r="G4693">
        <f t="shared" si="221"/>
        <v>3</v>
      </c>
    </row>
    <row r="4694" spans="1:7" x14ac:dyDescent="0.2">
      <c r="A4694">
        <v>4483659</v>
      </c>
      <c r="B4694" t="s">
        <v>4628</v>
      </c>
      <c r="C4694" s="1">
        <v>43972.471736111111</v>
      </c>
      <c r="D4694">
        <v>5.3906499999999999</v>
      </c>
      <c r="E4694">
        <f t="shared" si="219"/>
        <v>5</v>
      </c>
      <c r="F4694">
        <f t="shared" si="220"/>
        <v>1</v>
      </c>
      <c r="G4694">
        <f t="shared" si="221"/>
        <v>3</v>
      </c>
    </row>
    <row r="4695" spans="1:7" x14ac:dyDescent="0.2">
      <c r="A4695">
        <v>4530300</v>
      </c>
      <c r="B4695" t="s">
        <v>4629</v>
      </c>
      <c r="C4695" s="1">
        <v>43972.596053240741</v>
      </c>
      <c r="D4695">
        <v>5.3906499999999999</v>
      </c>
      <c r="E4695">
        <f t="shared" si="219"/>
        <v>5</v>
      </c>
      <c r="F4695">
        <f t="shared" si="220"/>
        <v>1</v>
      </c>
      <c r="G4695">
        <f t="shared" si="221"/>
        <v>3</v>
      </c>
    </row>
    <row r="4696" spans="1:7" x14ac:dyDescent="0.2">
      <c r="A4696">
        <v>4965963</v>
      </c>
      <c r="B4696" t="s">
        <v>647</v>
      </c>
      <c r="C4696" s="1">
        <v>43982.997800925928</v>
      </c>
      <c r="D4696">
        <v>5.3906499999999999</v>
      </c>
      <c r="E4696">
        <f t="shared" si="219"/>
        <v>5</v>
      </c>
      <c r="F4696">
        <f t="shared" si="220"/>
        <v>1</v>
      </c>
      <c r="G4696">
        <f t="shared" si="221"/>
        <v>3</v>
      </c>
    </row>
    <row r="4697" spans="1:7" x14ac:dyDescent="0.2">
      <c r="A4697">
        <v>4524201</v>
      </c>
      <c r="B4697" t="s">
        <v>4630</v>
      </c>
      <c r="C4697" s="1">
        <v>43972.666655092595</v>
      </c>
      <c r="D4697">
        <v>5.3906499999999999</v>
      </c>
      <c r="E4697">
        <f t="shared" si="219"/>
        <v>5</v>
      </c>
      <c r="F4697">
        <f t="shared" si="220"/>
        <v>1</v>
      </c>
      <c r="G4697">
        <f t="shared" si="221"/>
        <v>3</v>
      </c>
    </row>
    <row r="4698" spans="1:7" x14ac:dyDescent="0.2">
      <c r="A4698">
        <v>4811795</v>
      </c>
      <c r="B4698" t="s">
        <v>4631</v>
      </c>
      <c r="C4698" s="1">
        <v>43973.458344907405</v>
      </c>
      <c r="D4698">
        <v>5.3906499999999999</v>
      </c>
      <c r="E4698">
        <f t="shared" si="219"/>
        <v>5</v>
      </c>
      <c r="F4698">
        <f t="shared" si="220"/>
        <v>1</v>
      </c>
      <c r="G4698">
        <f t="shared" si="221"/>
        <v>3</v>
      </c>
    </row>
    <row r="4699" spans="1:7" x14ac:dyDescent="0.2">
      <c r="A4699">
        <v>4961030</v>
      </c>
      <c r="B4699" t="s">
        <v>4632</v>
      </c>
      <c r="C4699" s="1">
        <v>43972.803298611114</v>
      </c>
      <c r="D4699">
        <v>5.3906499999999999</v>
      </c>
      <c r="E4699">
        <f t="shared" si="219"/>
        <v>5</v>
      </c>
      <c r="F4699">
        <f t="shared" si="220"/>
        <v>1</v>
      </c>
      <c r="G4699">
        <f t="shared" si="221"/>
        <v>3</v>
      </c>
    </row>
    <row r="4700" spans="1:7" x14ac:dyDescent="0.2">
      <c r="A4700">
        <v>4966375</v>
      </c>
      <c r="B4700" t="s">
        <v>4633</v>
      </c>
      <c r="C4700" s="1">
        <v>43972.926979166667</v>
      </c>
      <c r="D4700">
        <v>5.3906499999999999</v>
      </c>
      <c r="E4700">
        <f t="shared" si="219"/>
        <v>5</v>
      </c>
      <c r="F4700">
        <f t="shared" si="220"/>
        <v>1</v>
      </c>
      <c r="G4700">
        <f t="shared" si="221"/>
        <v>3</v>
      </c>
    </row>
    <row r="4701" spans="1:7" x14ac:dyDescent="0.2">
      <c r="A4701">
        <v>4494802</v>
      </c>
      <c r="B4701" t="s">
        <v>4634</v>
      </c>
      <c r="C4701" s="1">
        <v>43972.990416666667</v>
      </c>
      <c r="D4701">
        <v>5.3906499999999999</v>
      </c>
      <c r="E4701">
        <f t="shared" si="219"/>
        <v>5</v>
      </c>
      <c r="F4701">
        <f t="shared" si="220"/>
        <v>1</v>
      </c>
      <c r="G4701">
        <f t="shared" si="221"/>
        <v>3</v>
      </c>
    </row>
    <row r="4702" spans="1:7" x14ac:dyDescent="0.2">
      <c r="A4702">
        <v>4968342</v>
      </c>
      <c r="B4702" t="s">
        <v>647</v>
      </c>
      <c r="C4702" s="1">
        <v>44012.519328703704</v>
      </c>
      <c r="D4702">
        <v>5.3906499999999999</v>
      </c>
      <c r="E4702">
        <f t="shared" si="219"/>
        <v>5</v>
      </c>
      <c r="F4702">
        <f t="shared" si="220"/>
        <v>1</v>
      </c>
      <c r="G4702">
        <f t="shared" si="221"/>
        <v>3</v>
      </c>
    </row>
    <row r="4703" spans="1:7" x14ac:dyDescent="0.2">
      <c r="A4703">
        <v>4548716</v>
      </c>
      <c r="B4703" t="s">
        <v>4635</v>
      </c>
      <c r="C4703" s="1">
        <v>43973.903831018521</v>
      </c>
      <c r="D4703">
        <v>5.3906499999999999</v>
      </c>
      <c r="E4703">
        <f t="shared" si="219"/>
        <v>5</v>
      </c>
      <c r="F4703">
        <f t="shared" si="220"/>
        <v>1</v>
      </c>
      <c r="G4703">
        <f t="shared" si="221"/>
        <v>3</v>
      </c>
    </row>
    <row r="4704" spans="1:7" x14ac:dyDescent="0.2">
      <c r="A4704">
        <v>4504068</v>
      </c>
      <c r="B4704" t="s">
        <v>4636</v>
      </c>
      <c r="C4704" s="1">
        <v>43973.246296296296</v>
      </c>
      <c r="D4704">
        <v>5.3906499999999999</v>
      </c>
      <c r="E4704">
        <f t="shared" si="219"/>
        <v>5</v>
      </c>
      <c r="F4704">
        <f t="shared" si="220"/>
        <v>1</v>
      </c>
      <c r="G4704">
        <f t="shared" si="221"/>
        <v>3</v>
      </c>
    </row>
    <row r="4705" spans="1:7" x14ac:dyDescent="0.2">
      <c r="A4705">
        <v>4545108</v>
      </c>
      <c r="B4705" t="s">
        <v>4637</v>
      </c>
      <c r="C4705" s="1">
        <v>43973.436064814814</v>
      </c>
      <c r="D4705">
        <v>5.3906499999999999</v>
      </c>
      <c r="E4705">
        <f t="shared" si="219"/>
        <v>5</v>
      </c>
      <c r="F4705">
        <f t="shared" si="220"/>
        <v>1</v>
      </c>
      <c r="G4705">
        <f t="shared" si="221"/>
        <v>3</v>
      </c>
    </row>
    <row r="4706" spans="1:7" x14ac:dyDescent="0.2">
      <c r="A4706">
        <v>4954911</v>
      </c>
      <c r="B4706" t="s">
        <v>4638</v>
      </c>
      <c r="C4706" s="1">
        <v>43973.367858796293</v>
      </c>
      <c r="D4706">
        <v>5.3906499999999999</v>
      </c>
      <c r="E4706">
        <f t="shared" si="219"/>
        <v>5</v>
      </c>
      <c r="F4706">
        <f t="shared" si="220"/>
        <v>1</v>
      </c>
      <c r="G4706">
        <f t="shared" si="221"/>
        <v>3</v>
      </c>
    </row>
    <row r="4707" spans="1:7" x14ac:dyDescent="0.2">
      <c r="A4707">
        <v>4631642</v>
      </c>
      <c r="B4707" t="s">
        <v>4639</v>
      </c>
      <c r="C4707" s="1">
        <v>43973.385243055556</v>
      </c>
      <c r="D4707">
        <v>5.3906499999999999</v>
      </c>
      <c r="E4707">
        <f t="shared" si="219"/>
        <v>5</v>
      </c>
      <c r="F4707">
        <f t="shared" si="220"/>
        <v>1</v>
      </c>
      <c r="G4707">
        <f t="shared" si="221"/>
        <v>3</v>
      </c>
    </row>
    <row r="4708" spans="1:7" x14ac:dyDescent="0.2">
      <c r="A4708">
        <v>4591339</v>
      </c>
      <c r="B4708" t="s">
        <v>4640</v>
      </c>
      <c r="C4708" s="1">
        <v>43973.497511574074</v>
      </c>
      <c r="D4708">
        <v>5.3906499999999999</v>
      </c>
      <c r="E4708">
        <f t="shared" si="219"/>
        <v>5</v>
      </c>
      <c r="F4708">
        <f t="shared" si="220"/>
        <v>1</v>
      </c>
      <c r="G4708">
        <f t="shared" si="221"/>
        <v>3</v>
      </c>
    </row>
    <row r="4709" spans="1:7" x14ac:dyDescent="0.2">
      <c r="A4709">
        <v>4857048</v>
      </c>
      <c r="B4709" t="s">
        <v>4641</v>
      </c>
      <c r="C4709" s="1">
        <v>43973.548136574071</v>
      </c>
      <c r="D4709">
        <v>5.3906499999999999</v>
      </c>
      <c r="E4709">
        <f t="shared" si="219"/>
        <v>5</v>
      </c>
      <c r="F4709">
        <f t="shared" si="220"/>
        <v>1</v>
      </c>
      <c r="G4709">
        <f t="shared" si="221"/>
        <v>3</v>
      </c>
    </row>
    <row r="4710" spans="1:7" x14ac:dyDescent="0.2">
      <c r="A4710">
        <v>4483708</v>
      </c>
      <c r="B4710" t="s">
        <v>4642</v>
      </c>
      <c r="C4710" s="1">
        <v>43973.981539351851</v>
      </c>
      <c r="D4710">
        <v>5.3906499999999999</v>
      </c>
      <c r="E4710">
        <f t="shared" si="219"/>
        <v>5</v>
      </c>
      <c r="F4710">
        <f t="shared" si="220"/>
        <v>1</v>
      </c>
      <c r="G4710">
        <f t="shared" si="221"/>
        <v>3</v>
      </c>
    </row>
    <row r="4711" spans="1:7" x14ac:dyDescent="0.2">
      <c r="A4711">
        <v>4763331</v>
      </c>
      <c r="B4711" t="s">
        <v>4643</v>
      </c>
      <c r="C4711" s="1">
        <v>43973.958368055559</v>
      </c>
      <c r="D4711">
        <v>5.3906499999999999</v>
      </c>
      <c r="E4711">
        <f t="shared" si="219"/>
        <v>5</v>
      </c>
      <c r="F4711">
        <f t="shared" si="220"/>
        <v>1</v>
      </c>
      <c r="G4711">
        <f t="shared" si="221"/>
        <v>3</v>
      </c>
    </row>
    <row r="4712" spans="1:7" x14ac:dyDescent="0.2">
      <c r="A4712">
        <v>4839099</v>
      </c>
      <c r="B4712" t="s">
        <v>4644</v>
      </c>
      <c r="C4712" s="1">
        <v>44012.394317129627</v>
      </c>
      <c r="D4712">
        <v>5.3906499999999999</v>
      </c>
      <c r="E4712">
        <f t="shared" si="219"/>
        <v>5</v>
      </c>
      <c r="F4712">
        <f t="shared" si="220"/>
        <v>1</v>
      </c>
      <c r="G4712">
        <f t="shared" si="221"/>
        <v>3</v>
      </c>
    </row>
    <row r="4713" spans="1:7" x14ac:dyDescent="0.2">
      <c r="A4713">
        <v>4660733</v>
      </c>
      <c r="B4713" t="s">
        <v>4645</v>
      </c>
      <c r="C4713" s="1">
        <v>44012.546111111114</v>
      </c>
      <c r="D4713">
        <v>5.3906499999999999</v>
      </c>
      <c r="E4713">
        <f t="shared" si="219"/>
        <v>5</v>
      </c>
      <c r="F4713">
        <f t="shared" si="220"/>
        <v>1</v>
      </c>
      <c r="G4713">
        <f t="shared" si="221"/>
        <v>3</v>
      </c>
    </row>
    <row r="4714" spans="1:7" x14ac:dyDescent="0.2">
      <c r="A4714">
        <v>4974611</v>
      </c>
      <c r="B4714" t="s">
        <v>4646</v>
      </c>
      <c r="C4714" s="1">
        <v>43974.514398148145</v>
      </c>
      <c r="D4714">
        <v>5.3906499999999999</v>
      </c>
      <c r="E4714">
        <f t="shared" si="219"/>
        <v>5</v>
      </c>
      <c r="F4714">
        <f t="shared" si="220"/>
        <v>1</v>
      </c>
      <c r="G4714">
        <f t="shared" si="221"/>
        <v>3</v>
      </c>
    </row>
    <row r="4715" spans="1:7" x14ac:dyDescent="0.2">
      <c r="A4715">
        <v>4487818</v>
      </c>
      <c r="B4715" t="s">
        <v>4647</v>
      </c>
      <c r="C4715" s="1">
        <v>43974.531273148146</v>
      </c>
      <c r="D4715">
        <v>5.3906499999999999</v>
      </c>
      <c r="E4715">
        <f t="shared" si="219"/>
        <v>5</v>
      </c>
      <c r="F4715">
        <f t="shared" si="220"/>
        <v>1</v>
      </c>
      <c r="G4715">
        <f t="shared" si="221"/>
        <v>3</v>
      </c>
    </row>
    <row r="4716" spans="1:7" x14ac:dyDescent="0.2">
      <c r="A4716">
        <v>4785694</v>
      </c>
      <c r="B4716" t="s">
        <v>4648</v>
      </c>
      <c r="C4716" s="1">
        <v>43975.257152777776</v>
      </c>
      <c r="D4716">
        <v>5.3906499999999999</v>
      </c>
      <c r="E4716">
        <f t="shared" si="219"/>
        <v>5</v>
      </c>
      <c r="F4716">
        <f t="shared" si="220"/>
        <v>1</v>
      </c>
      <c r="G4716">
        <f t="shared" si="221"/>
        <v>3</v>
      </c>
    </row>
    <row r="4717" spans="1:7" x14ac:dyDescent="0.2">
      <c r="A4717">
        <v>4932958</v>
      </c>
      <c r="B4717" t="s">
        <v>4649</v>
      </c>
      <c r="C4717" s="1">
        <v>43974.582685185182</v>
      </c>
      <c r="D4717">
        <v>5.3906499999999999</v>
      </c>
      <c r="E4717">
        <f t="shared" si="219"/>
        <v>5</v>
      </c>
      <c r="F4717">
        <f t="shared" si="220"/>
        <v>1</v>
      </c>
      <c r="G4717">
        <f t="shared" si="221"/>
        <v>3</v>
      </c>
    </row>
    <row r="4718" spans="1:7" x14ac:dyDescent="0.2">
      <c r="A4718">
        <v>4801178</v>
      </c>
      <c r="B4718" t="s">
        <v>4650</v>
      </c>
      <c r="C4718" s="1">
        <v>43974.608553240738</v>
      </c>
      <c r="D4718">
        <v>5.3906499999999999</v>
      </c>
      <c r="E4718">
        <f t="shared" si="219"/>
        <v>5</v>
      </c>
      <c r="F4718">
        <f t="shared" si="220"/>
        <v>1</v>
      </c>
      <c r="G4718">
        <f t="shared" si="221"/>
        <v>3</v>
      </c>
    </row>
    <row r="4719" spans="1:7" x14ac:dyDescent="0.2">
      <c r="A4719">
        <v>4960354</v>
      </c>
      <c r="B4719" t="s">
        <v>4651</v>
      </c>
      <c r="C4719" s="1">
        <v>43974.612500000003</v>
      </c>
      <c r="D4719">
        <v>5.3906499999999999</v>
      </c>
      <c r="E4719">
        <f t="shared" si="219"/>
        <v>5</v>
      </c>
      <c r="F4719">
        <f t="shared" si="220"/>
        <v>1</v>
      </c>
      <c r="G4719">
        <f t="shared" si="221"/>
        <v>3</v>
      </c>
    </row>
    <row r="4720" spans="1:7" x14ac:dyDescent="0.2">
      <c r="A4720">
        <v>4904400</v>
      </c>
      <c r="B4720" t="s">
        <v>4652</v>
      </c>
      <c r="C4720" s="1">
        <v>43974.660486111112</v>
      </c>
      <c r="D4720">
        <v>5.3906499999999999</v>
      </c>
      <c r="E4720">
        <f t="shared" si="219"/>
        <v>5</v>
      </c>
      <c r="F4720">
        <f t="shared" si="220"/>
        <v>1</v>
      </c>
      <c r="G4720">
        <f t="shared" si="221"/>
        <v>3</v>
      </c>
    </row>
    <row r="4721" spans="1:7" x14ac:dyDescent="0.2">
      <c r="A4721">
        <v>4887668</v>
      </c>
      <c r="B4721" t="s">
        <v>4653</v>
      </c>
      <c r="C4721" s="1">
        <v>43978.629317129627</v>
      </c>
      <c r="D4721">
        <v>5.3906499999999999</v>
      </c>
      <c r="E4721">
        <f t="shared" si="219"/>
        <v>5</v>
      </c>
      <c r="F4721">
        <f t="shared" si="220"/>
        <v>1</v>
      </c>
      <c r="G4721">
        <f t="shared" si="221"/>
        <v>3</v>
      </c>
    </row>
    <row r="4722" spans="1:7" x14ac:dyDescent="0.2">
      <c r="A4722">
        <v>4489059</v>
      </c>
      <c r="B4722" t="s">
        <v>4654</v>
      </c>
      <c r="C4722" s="1">
        <v>44012.523622685185</v>
      </c>
      <c r="D4722">
        <v>5.3906499999999999</v>
      </c>
      <c r="E4722">
        <f t="shared" si="219"/>
        <v>5</v>
      </c>
      <c r="F4722">
        <f t="shared" si="220"/>
        <v>1</v>
      </c>
      <c r="G4722">
        <f t="shared" si="221"/>
        <v>3</v>
      </c>
    </row>
    <row r="4723" spans="1:7" x14ac:dyDescent="0.2">
      <c r="A4723">
        <v>4974908</v>
      </c>
      <c r="B4723" t="s">
        <v>4655</v>
      </c>
      <c r="C4723" s="1">
        <v>43974.733865740738</v>
      </c>
      <c r="D4723">
        <v>5.3906499999999999</v>
      </c>
      <c r="E4723">
        <f t="shared" si="219"/>
        <v>5</v>
      </c>
      <c r="F4723">
        <f t="shared" si="220"/>
        <v>1</v>
      </c>
      <c r="G4723">
        <f t="shared" si="221"/>
        <v>3</v>
      </c>
    </row>
    <row r="4724" spans="1:7" x14ac:dyDescent="0.2">
      <c r="A4724">
        <v>4961574</v>
      </c>
      <c r="B4724" t="s">
        <v>4656</v>
      </c>
      <c r="C4724" s="1">
        <v>43974.814583333333</v>
      </c>
      <c r="D4724">
        <v>5.3906499999999999</v>
      </c>
      <c r="E4724">
        <f t="shared" si="219"/>
        <v>5</v>
      </c>
      <c r="F4724">
        <f t="shared" si="220"/>
        <v>1</v>
      </c>
      <c r="G4724">
        <f t="shared" si="221"/>
        <v>3</v>
      </c>
    </row>
    <row r="4725" spans="1:7" x14ac:dyDescent="0.2">
      <c r="A4725">
        <v>4516636</v>
      </c>
      <c r="B4725" t="s">
        <v>4657</v>
      </c>
      <c r="C4725" s="1">
        <v>43976.074502314812</v>
      </c>
      <c r="D4725">
        <v>5.3906499999999999</v>
      </c>
      <c r="E4725">
        <f t="shared" si="219"/>
        <v>5</v>
      </c>
      <c r="F4725">
        <f t="shared" si="220"/>
        <v>1</v>
      </c>
      <c r="G4725">
        <f t="shared" si="221"/>
        <v>3</v>
      </c>
    </row>
    <row r="4726" spans="1:7" x14ac:dyDescent="0.2">
      <c r="A4726">
        <v>4772690</v>
      </c>
      <c r="B4726" t="s">
        <v>4658</v>
      </c>
      <c r="C4726" s="1">
        <v>43997.245162037034</v>
      </c>
      <c r="D4726">
        <v>5.3906499999999999</v>
      </c>
      <c r="E4726">
        <f t="shared" si="219"/>
        <v>5</v>
      </c>
      <c r="F4726">
        <f t="shared" si="220"/>
        <v>1</v>
      </c>
      <c r="G4726">
        <f t="shared" si="221"/>
        <v>3</v>
      </c>
    </row>
    <row r="4727" spans="1:7" x14ac:dyDescent="0.2">
      <c r="A4727">
        <v>4506008</v>
      </c>
      <c r="B4727" t="s">
        <v>4659</v>
      </c>
      <c r="C4727" s="1">
        <v>43988.493148148147</v>
      </c>
      <c r="D4727">
        <v>5.3906499999999999</v>
      </c>
      <c r="E4727">
        <f t="shared" si="219"/>
        <v>5</v>
      </c>
      <c r="F4727">
        <f t="shared" si="220"/>
        <v>1</v>
      </c>
      <c r="G4727">
        <f t="shared" si="221"/>
        <v>3</v>
      </c>
    </row>
    <row r="4728" spans="1:7" x14ac:dyDescent="0.2">
      <c r="A4728">
        <v>4800508</v>
      </c>
      <c r="B4728" t="s">
        <v>4660</v>
      </c>
      <c r="C4728" s="1">
        <v>43987.307534722226</v>
      </c>
      <c r="D4728">
        <v>5.3906499999999999</v>
      </c>
      <c r="E4728">
        <f t="shared" si="219"/>
        <v>5</v>
      </c>
      <c r="F4728">
        <f t="shared" si="220"/>
        <v>1</v>
      </c>
      <c r="G4728">
        <f t="shared" si="221"/>
        <v>3</v>
      </c>
    </row>
    <row r="4729" spans="1:7" x14ac:dyDescent="0.2">
      <c r="A4729">
        <v>4486170</v>
      </c>
      <c r="B4729" t="s">
        <v>4661</v>
      </c>
      <c r="C4729" s="1">
        <v>43975.760555555556</v>
      </c>
      <c r="D4729">
        <v>5.3906499999999999</v>
      </c>
      <c r="E4729">
        <f t="shared" si="219"/>
        <v>5</v>
      </c>
      <c r="F4729">
        <f t="shared" si="220"/>
        <v>1</v>
      </c>
      <c r="G4729">
        <f t="shared" si="221"/>
        <v>3</v>
      </c>
    </row>
    <row r="4730" spans="1:7" x14ac:dyDescent="0.2">
      <c r="A4730">
        <v>4520709</v>
      </c>
      <c r="B4730" t="s">
        <v>4662</v>
      </c>
      <c r="C4730" s="1">
        <v>43977.320914351854</v>
      </c>
      <c r="D4730">
        <v>5.3906499999999999</v>
      </c>
      <c r="E4730">
        <f t="shared" si="219"/>
        <v>5</v>
      </c>
      <c r="F4730">
        <f t="shared" si="220"/>
        <v>1</v>
      </c>
      <c r="G4730">
        <f t="shared" si="221"/>
        <v>3</v>
      </c>
    </row>
    <row r="4731" spans="1:7" x14ac:dyDescent="0.2">
      <c r="A4731">
        <v>4509078</v>
      </c>
      <c r="B4731" t="s">
        <v>4663</v>
      </c>
      <c r="C4731" s="1">
        <v>43975.489849537036</v>
      </c>
      <c r="D4731">
        <v>5.3906499999999999</v>
      </c>
      <c r="E4731">
        <f t="shared" si="219"/>
        <v>5</v>
      </c>
      <c r="F4731">
        <f t="shared" si="220"/>
        <v>1</v>
      </c>
      <c r="G4731">
        <f t="shared" si="221"/>
        <v>3</v>
      </c>
    </row>
    <row r="4732" spans="1:7" x14ac:dyDescent="0.2">
      <c r="A4732">
        <v>4978364</v>
      </c>
      <c r="B4732" t="s">
        <v>4664</v>
      </c>
      <c r="C4732" s="1">
        <v>43975.510034722225</v>
      </c>
      <c r="D4732">
        <v>5.3906499999999999</v>
      </c>
      <c r="E4732">
        <f t="shared" si="219"/>
        <v>5</v>
      </c>
      <c r="F4732">
        <f t="shared" si="220"/>
        <v>1</v>
      </c>
      <c r="G4732">
        <f t="shared" si="221"/>
        <v>3</v>
      </c>
    </row>
    <row r="4733" spans="1:7" x14ac:dyDescent="0.2">
      <c r="A4733">
        <v>4886616</v>
      </c>
      <c r="B4733" t="s">
        <v>4665</v>
      </c>
      <c r="C4733" s="1">
        <v>43978.271435185183</v>
      </c>
      <c r="D4733">
        <v>5.3906499999999999</v>
      </c>
      <c r="E4733">
        <f t="shared" si="219"/>
        <v>5</v>
      </c>
      <c r="F4733">
        <f t="shared" si="220"/>
        <v>1</v>
      </c>
      <c r="G4733">
        <f t="shared" si="221"/>
        <v>3</v>
      </c>
    </row>
    <row r="4734" spans="1:7" x14ac:dyDescent="0.2">
      <c r="A4734">
        <v>4611543</v>
      </c>
      <c r="B4734" t="s">
        <v>4666</v>
      </c>
      <c r="C4734" s="1">
        <v>43975.54278935185</v>
      </c>
      <c r="D4734">
        <v>5.3906499999999999</v>
      </c>
      <c r="E4734">
        <f t="shared" si="219"/>
        <v>5</v>
      </c>
      <c r="F4734">
        <f t="shared" si="220"/>
        <v>1</v>
      </c>
      <c r="G4734">
        <f t="shared" si="221"/>
        <v>3</v>
      </c>
    </row>
    <row r="4735" spans="1:7" x14ac:dyDescent="0.2">
      <c r="A4735">
        <v>4736671</v>
      </c>
      <c r="B4735" t="s">
        <v>4667</v>
      </c>
      <c r="C4735" s="1">
        <v>43992.604791666665</v>
      </c>
      <c r="D4735">
        <v>5.3906499999999999</v>
      </c>
      <c r="E4735">
        <f t="shared" si="219"/>
        <v>5</v>
      </c>
      <c r="F4735">
        <f t="shared" si="220"/>
        <v>1</v>
      </c>
      <c r="G4735">
        <f t="shared" si="221"/>
        <v>3</v>
      </c>
    </row>
    <row r="4736" spans="1:7" x14ac:dyDescent="0.2">
      <c r="A4736">
        <v>4898019</v>
      </c>
      <c r="B4736" t="s">
        <v>4668</v>
      </c>
      <c r="C4736" s="1">
        <v>43979.665324074071</v>
      </c>
      <c r="D4736">
        <v>5.3906499999999999</v>
      </c>
      <c r="E4736">
        <f t="shared" si="219"/>
        <v>5</v>
      </c>
      <c r="F4736">
        <f t="shared" si="220"/>
        <v>1</v>
      </c>
      <c r="G4736">
        <f t="shared" si="221"/>
        <v>3</v>
      </c>
    </row>
    <row r="4737" spans="1:7" x14ac:dyDescent="0.2">
      <c r="A4737">
        <v>4923522</v>
      </c>
      <c r="B4737" t="s">
        <v>4669</v>
      </c>
      <c r="C4737" s="1">
        <v>43975.921840277777</v>
      </c>
      <c r="D4737">
        <v>5.3906499999999999</v>
      </c>
      <c r="E4737">
        <f t="shared" si="219"/>
        <v>5</v>
      </c>
      <c r="F4737">
        <f t="shared" si="220"/>
        <v>1</v>
      </c>
      <c r="G4737">
        <f t="shared" si="221"/>
        <v>3</v>
      </c>
    </row>
    <row r="4738" spans="1:7" x14ac:dyDescent="0.2">
      <c r="A4738">
        <v>4981351</v>
      </c>
      <c r="B4738" t="s">
        <v>4670</v>
      </c>
      <c r="C4738" s="1">
        <v>43976.068854166668</v>
      </c>
      <c r="D4738">
        <v>5.3906499999999999</v>
      </c>
      <c r="E4738">
        <f t="shared" si="219"/>
        <v>5</v>
      </c>
      <c r="F4738">
        <f t="shared" si="220"/>
        <v>1</v>
      </c>
      <c r="G4738">
        <f t="shared" si="221"/>
        <v>3</v>
      </c>
    </row>
    <row r="4739" spans="1:7" x14ac:dyDescent="0.2">
      <c r="A4739">
        <v>4564443</v>
      </c>
      <c r="B4739" t="s">
        <v>4671</v>
      </c>
      <c r="C4739" s="1">
        <v>43977.097418981481</v>
      </c>
      <c r="D4739">
        <v>5.3906499999999999</v>
      </c>
      <c r="E4739">
        <f t="shared" ref="E4739:E4802" si="222">IF(D4739&lt;5,D4739,5)</f>
        <v>5</v>
      </c>
      <c r="F4739">
        <f t="shared" ref="F4739:F4802" si="223">IF(D4739&lt;1,D4739,1)</f>
        <v>1</v>
      </c>
      <c r="G4739">
        <f t="shared" ref="G4739:G4802" si="224">IF(D4739&lt;3,D4739,3)</f>
        <v>3</v>
      </c>
    </row>
    <row r="4740" spans="1:7" x14ac:dyDescent="0.2">
      <c r="A4740">
        <v>4982384</v>
      </c>
      <c r="B4740" t="s">
        <v>4672</v>
      </c>
      <c r="C4740" s="1">
        <v>43976.291527777779</v>
      </c>
      <c r="D4740">
        <v>5.3906499999999999</v>
      </c>
      <c r="E4740">
        <f t="shared" si="222"/>
        <v>5</v>
      </c>
      <c r="F4740">
        <f t="shared" si="223"/>
        <v>1</v>
      </c>
      <c r="G4740">
        <f t="shared" si="224"/>
        <v>3</v>
      </c>
    </row>
    <row r="4741" spans="1:7" x14ac:dyDescent="0.2">
      <c r="A4741">
        <v>4531199</v>
      </c>
      <c r="B4741" t="s">
        <v>4673</v>
      </c>
      <c r="C4741" s="1">
        <v>43976.303483796299</v>
      </c>
      <c r="D4741">
        <v>5.3906499999999999</v>
      </c>
      <c r="E4741">
        <f t="shared" si="222"/>
        <v>5</v>
      </c>
      <c r="F4741">
        <f t="shared" si="223"/>
        <v>1</v>
      </c>
      <c r="G4741">
        <f t="shared" si="224"/>
        <v>3</v>
      </c>
    </row>
    <row r="4742" spans="1:7" x14ac:dyDescent="0.2">
      <c r="A4742">
        <v>4851261</v>
      </c>
      <c r="B4742" t="s">
        <v>4674</v>
      </c>
      <c r="C4742" s="1">
        <v>43980.654826388891</v>
      </c>
      <c r="D4742">
        <v>5.3906499999999999</v>
      </c>
      <c r="E4742">
        <f t="shared" si="222"/>
        <v>5</v>
      </c>
      <c r="F4742">
        <f t="shared" si="223"/>
        <v>1</v>
      </c>
      <c r="G4742">
        <f t="shared" si="224"/>
        <v>3</v>
      </c>
    </row>
    <row r="4743" spans="1:7" x14ac:dyDescent="0.2">
      <c r="A4743">
        <v>4716444</v>
      </c>
      <c r="B4743" t="s">
        <v>4675</v>
      </c>
      <c r="C4743" s="1">
        <v>43984.633912037039</v>
      </c>
      <c r="D4743">
        <v>5.3906499999999999</v>
      </c>
      <c r="E4743">
        <f t="shared" si="222"/>
        <v>5</v>
      </c>
      <c r="F4743">
        <f t="shared" si="223"/>
        <v>1</v>
      </c>
      <c r="G4743">
        <f t="shared" si="224"/>
        <v>3</v>
      </c>
    </row>
    <row r="4744" spans="1:7" x14ac:dyDescent="0.2">
      <c r="A4744">
        <v>4766085</v>
      </c>
      <c r="B4744" t="s">
        <v>4676</v>
      </c>
      <c r="C4744" s="1">
        <v>43977.161562499998</v>
      </c>
      <c r="D4744">
        <v>5.3906499999999999</v>
      </c>
      <c r="E4744">
        <f t="shared" si="222"/>
        <v>5</v>
      </c>
      <c r="F4744">
        <f t="shared" si="223"/>
        <v>1</v>
      </c>
      <c r="G4744">
        <f t="shared" si="224"/>
        <v>3</v>
      </c>
    </row>
    <row r="4745" spans="1:7" x14ac:dyDescent="0.2">
      <c r="A4745">
        <v>4969844</v>
      </c>
      <c r="B4745" t="s">
        <v>4677</v>
      </c>
      <c r="C4745" s="1">
        <v>43976.408182870371</v>
      </c>
      <c r="D4745">
        <v>5.3906499999999999</v>
      </c>
      <c r="E4745">
        <f t="shared" si="222"/>
        <v>5</v>
      </c>
      <c r="F4745">
        <f t="shared" si="223"/>
        <v>1</v>
      </c>
      <c r="G4745">
        <f t="shared" si="224"/>
        <v>3</v>
      </c>
    </row>
    <row r="4746" spans="1:7" x14ac:dyDescent="0.2">
      <c r="A4746">
        <v>4982818</v>
      </c>
      <c r="B4746" t="s">
        <v>4678</v>
      </c>
      <c r="C4746" s="1">
        <v>43976.417060185187</v>
      </c>
      <c r="D4746">
        <v>5.3906499999999999</v>
      </c>
      <c r="E4746">
        <f t="shared" si="222"/>
        <v>5</v>
      </c>
      <c r="F4746">
        <f t="shared" si="223"/>
        <v>1</v>
      </c>
      <c r="G4746">
        <f t="shared" si="224"/>
        <v>3</v>
      </c>
    </row>
    <row r="4747" spans="1:7" x14ac:dyDescent="0.2">
      <c r="A4747">
        <v>4918155</v>
      </c>
      <c r="B4747" t="s">
        <v>4679</v>
      </c>
      <c r="C4747" s="1">
        <v>43980.332604166666</v>
      </c>
      <c r="D4747">
        <v>5.3906499999999999</v>
      </c>
      <c r="E4747">
        <f t="shared" si="222"/>
        <v>5</v>
      </c>
      <c r="F4747">
        <f t="shared" si="223"/>
        <v>1</v>
      </c>
      <c r="G4747">
        <f t="shared" si="224"/>
        <v>3</v>
      </c>
    </row>
    <row r="4748" spans="1:7" x14ac:dyDescent="0.2">
      <c r="A4748">
        <v>4613667</v>
      </c>
      <c r="B4748" t="s">
        <v>4680</v>
      </c>
      <c r="C4748" s="1">
        <v>43976.46539351852</v>
      </c>
      <c r="D4748">
        <v>5.3906499999999999</v>
      </c>
      <c r="E4748">
        <f t="shared" si="222"/>
        <v>5</v>
      </c>
      <c r="F4748">
        <f t="shared" si="223"/>
        <v>1</v>
      </c>
      <c r="G4748">
        <f t="shared" si="224"/>
        <v>3</v>
      </c>
    </row>
    <row r="4749" spans="1:7" x14ac:dyDescent="0.2">
      <c r="A4749">
        <v>4563810</v>
      </c>
      <c r="B4749" t="s">
        <v>4681</v>
      </c>
      <c r="C4749" s="1">
        <v>43976.484409722223</v>
      </c>
      <c r="D4749">
        <v>5.3906499999999999</v>
      </c>
      <c r="E4749">
        <f t="shared" si="222"/>
        <v>5</v>
      </c>
      <c r="F4749">
        <f t="shared" si="223"/>
        <v>1</v>
      </c>
      <c r="G4749">
        <f t="shared" si="224"/>
        <v>3</v>
      </c>
    </row>
    <row r="4750" spans="1:7" x14ac:dyDescent="0.2">
      <c r="A4750">
        <v>4983911</v>
      </c>
      <c r="B4750" t="s">
        <v>4682</v>
      </c>
      <c r="C4750" s="1">
        <v>43976.544259259259</v>
      </c>
      <c r="D4750">
        <v>5.3906499999999999</v>
      </c>
      <c r="E4750">
        <f t="shared" si="222"/>
        <v>5</v>
      </c>
      <c r="F4750">
        <f t="shared" si="223"/>
        <v>1</v>
      </c>
      <c r="G4750">
        <f t="shared" si="224"/>
        <v>3</v>
      </c>
    </row>
    <row r="4751" spans="1:7" x14ac:dyDescent="0.2">
      <c r="A4751">
        <v>4707886</v>
      </c>
      <c r="B4751" t="s">
        <v>4683</v>
      </c>
      <c r="C4751" s="1">
        <v>43982.437800925924</v>
      </c>
      <c r="D4751">
        <v>5.3906499999999999</v>
      </c>
      <c r="E4751">
        <f t="shared" si="222"/>
        <v>5</v>
      </c>
      <c r="F4751">
        <f t="shared" si="223"/>
        <v>1</v>
      </c>
      <c r="G4751">
        <f t="shared" si="224"/>
        <v>3</v>
      </c>
    </row>
    <row r="4752" spans="1:7" x14ac:dyDescent="0.2">
      <c r="A4752">
        <v>4686314</v>
      </c>
      <c r="B4752" t="s">
        <v>4684</v>
      </c>
      <c r="C4752" s="1">
        <v>43976.673483796294</v>
      </c>
      <c r="D4752">
        <v>5.3906499999999999</v>
      </c>
      <c r="E4752">
        <f t="shared" si="222"/>
        <v>5</v>
      </c>
      <c r="F4752">
        <f t="shared" si="223"/>
        <v>1</v>
      </c>
      <c r="G4752">
        <f t="shared" si="224"/>
        <v>3</v>
      </c>
    </row>
    <row r="4753" spans="1:7" x14ac:dyDescent="0.2">
      <c r="A4753">
        <v>4491775</v>
      </c>
      <c r="B4753" t="s">
        <v>4685</v>
      </c>
      <c r="C4753" s="1">
        <v>44004.096215277779</v>
      </c>
      <c r="D4753">
        <v>5.3906499999999999</v>
      </c>
      <c r="E4753">
        <f t="shared" si="222"/>
        <v>5</v>
      </c>
      <c r="F4753">
        <f t="shared" si="223"/>
        <v>1</v>
      </c>
      <c r="G4753">
        <f t="shared" si="224"/>
        <v>3</v>
      </c>
    </row>
    <row r="4754" spans="1:7" x14ac:dyDescent="0.2">
      <c r="A4754">
        <v>4984955</v>
      </c>
      <c r="B4754" t="s">
        <v>4686</v>
      </c>
      <c r="C4754" s="1">
        <v>43976.709745370368</v>
      </c>
      <c r="D4754">
        <v>5.3906499999999999</v>
      </c>
      <c r="E4754">
        <f t="shared" si="222"/>
        <v>5</v>
      </c>
      <c r="F4754">
        <f t="shared" si="223"/>
        <v>1</v>
      </c>
      <c r="G4754">
        <f t="shared" si="224"/>
        <v>3</v>
      </c>
    </row>
    <row r="4755" spans="1:7" x14ac:dyDescent="0.2">
      <c r="A4755">
        <v>4549127</v>
      </c>
      <c r="B4755" t="s">
        <v>4687</v>
      </c>
      <c r="C4755" s="1">
        <v>44000.4294212963</v>
      </c>
      <c r="D4755">
        <v>5.3906499999999999</v>
      </c>
      <c r="E4755">
        <f t="shared" si="222"/>
        <v>5</v>
      </c>
      <c r="F4755">
        <f t="shared" si="223"/>
        <v>1</v>
      </c>
      <c r="G4755">
        <f t="shared" si="224"/>
        <v>3</v>
      </c>
    </row>
    <row r="4756" spans="1:7" x14ac:dyDescent="0.2">
      <c r="A4756">
        <v>4624175</v>
      </c>
      <c r="B4756" t="s">
        <v>4688</v>
      </c>
      <c r="C4756" s="1">
        <v>43987.9221412037</v>
      </c>
      <c r="D4756">
        <v>5.3906499999999999</v>
      </c>
      <c r="E4756">
        <f t="shared" si="222"/>
        <v>5</v>
      </c>
      <c r="F4756">
        <f t="shared" si="223"/>
        <v>1</v>
      </c>
      <c r="G4756">
        <f t="shared" si="224"/>
        <v>3</v>
      </c>
    </row>
    <row r="4757" spans="1:7" x14ac:dyDescent="0.2">
      <c r="A4757">
        <v>4890451</v>
      </c>
      <c r="B4757" t="s">
        <v>4689</v>
      </c>
      <c r="C4757" s="1">
        <v>44012.973796296297</v>
      </c>
      <c r="D4757">
        <v>5.3906499999999999</v>
      </c>
      <c r="E4757">
        <f t="shared" si="222"/>
        <v>5</v>
      </c>
      <c r="F4757">
        <f t="shared" si="223"/>
        <v>1</v>
      </c>
      <c r="G4757">
        <f t="shared" si="224"/>
        <v>3</v>
      </c>
    </row>
    <row r="4758" spans="1:7" x14ac:dyDescent="0.2">
      <c r="A4758">
        <v>4946444</v>
      </c>
      <c r="B4758" t="s">
        <v>4690</v>
      </c>
      <c r="C4758" s="1">
        <v>43977.592256944445</v>
      </c>
      <c r="D4758">
        <v>5.3906499999999999</v>
      </c>
      <c r="E4758">
        <f t="shared" si="222"/>
        <v>5</v>
      </c>
      <c r="F4758">
        <f t="shared" si="223"/>
        <v>1</v>
      </c>
      <c r="G4758">
        <f t="shared" si="224"/>
        <v>3</v>
      </c>
    </row>
    <row r="4759" spans="1:7" x14ac:dyDescent="0.2">
      <c r="A4759">
        <v>4617175</v>
      </c>
      <c r="B4759" t="s">
        <v>4691</v>
      </c>
      <c r="C4759" s="1">
        <v>43982.803460648145</v>
      </c>
      <c r="D4759">
        <v>5.3906499999999999</v>
      </c>
      <c r="E4759">
        <f t="shared" si="222"/>
        <v>5</v>
      </c>
      <c r="F4759">
        <f t="shared" si="223"/>
        <v>1</v>
      </c>
      <c r="G4759">
        <f t="shared" si="224"/>
        <v>3</v>
      </c>
    </row>
    <row r="4760" spans="1:7" x14ac:dyDescent="0.2">
      <c r="A4760">
        <v>4681933</v>
      </c>
      <c r="B4760" t="s">
        <v>4692</v>
      </c>
      <c r="C4760" s="1">
        <v>44009.063275462962</v>
      </c>
      <c r="D4760">
        <v>5.3906499999999999</v>
      </c>
      <c r="E4760">
        <f t="shared" si="222"/>
        <v>5</v>
      </c>
      <c r="F4760">
        <f t="shared" si="223"/>
        <v>1</v>
      </c>
      <c r="G4760">
        <f t="shared" si="224"/>
        <v>3</v>
      </c>
    </row>
    <row r="4761" spans="1:7" x14ac:dyDescent="0.2">
      <c r="A4761">
        <v>4969059</v>
      </c>
      <c r="B4761" t="s">
        <v>4693</v>
      </c>
      <c r="C4761" s="1">
        <v>43977.272650462961</v>
      </c>
      <c r="D4761">
        <v>5.3906499999999999</v>
      </c>
      <c r="E4761">
        <f t="shared" si="222"/>
        <v>5</v>
      </c>
      <c r="F4761">
        <f t="shared" si="223"/>
        <v>1</v>
      </c>
      <c r="G4761">
        <f t="shared" si="224"/>
        <v>3</v>
      </c>
    </row>
    <row r="4762" spans="1:7" x14ac:dyDescent="0.2">
      <c r="A4762">
        <v>4915891</v>
      </c>
      <c r="B4762" t="s">
        <v>4694</v>
      </c>
      <c r="C4762" s="1">
        <v>43977.304375</v>
      </c>
      <c r="D4762">
        <v>5.3906499999999999</v>
      </c>
      <c r="E4762">
        <f t="shared" si="222"/>
        <v>5</v>
      </c>
      <c r="F4762">
        <f t="shared" si="223"/>
        <v>1</v>
      </c>
      <c r="G4762">
        <f t="shared" si="224"/>
        <v>3</v>
      </c>
    </row>
    <row r="4763" spans="1:7" x14ac:dyDescent="0.2">
      <c r="A4763">
        <v>4588775</v>
      </c>
      <c r="B4763" t="s">
        <v>4695</v>
      </c>
      <c r="C4763" s="1">
        <v>43978.732997685183</v>
      </c>
      <c r="D4763">
        <v>5.3906499999999999</v>
      </c>
      <c r="E4763">
        <f t="shared" si="222"/>
        <v>5</v>
      </c>
      <c r="F4763">
        <f t="shared" si="223"/>
        <v>1</v>
      </c>
      <c r="G4763">
        <f t="shared" si="224"/>
        <v>3</v>
      </c>
    </row>
    <row r="4764" spans="1:7" x14ac:dyDescent="0.2">
      <c r="A4764">
        <v>4593227</v>
      </c>
      <c r="B4764" t="s">
        <v>4696</v>
      </c>
      <c r="C4764" s="1">
        <v>44010.527025462965</v>
      </c>
      <c r="D4764">
        <v>5.3906499999999999</v>
      </c>
      <c r="E4764">
        <f t="shared" si="222"/>
        <v>5</v>
      </c>
      <c r="F4764">
        <f t="shared" si="223"/>
        <v>1</v>
      </c>
      <c r="G4764">
        <f t="shared" si="224"/>
        <v>3</v>
      </c>
    </row>
    <row r="4765" spans="1:7" x14ac:dyDescent="0.2">
      <c r="A4765">
        <v>4567123</v>
      </c>
      <c r="B4765" t="s">
        <v>4697</v>
      </c>
      <c r="C4765" s="1">
        <v>43993.44253472222</v>
      </c>
      <c r="D4765">
        <v>5.3906499999999999</v>
      </c>
      <c r="E4765">
        <f t="shared" si="222"/>
        <v>5</v>
      </c>
      <c r="F4765">
        <f t="shared" si="223"/>
        <v>1</v>
      </c>
      <c r="G4765">
        <f t="shared" si="224"/>
        <v>3</v>
      </c>
    </row>
    <row r="4766" spans="1:7" x14ac:dyDescent="0.2">
      <c r="A4766">
        <v>4959857</v>
      </c>
      <c r="B4766" t="s">
        <v>4698</v>
      </c>
      <c r="C4766" s="1">
        <v>43978.348009259258</v>
      </c>
      <c r="D4766">
        <v>5.3906499999999999</v>
      </c>
      <c r="E4766">
        <f t="shared" si="222"/>
        <v>5</v>
      </c>
      <c r="F4766">
        <f t="shared" si="223"/>
        <v>1</v>
      </c>
      <c r="G4766">
        <f t="shared" si="224"/>
        <v>3</v>
      </c>
    </row>
    <row r="4767" spans="1:7" x14ac:dyDescent="0.2">
      <c r="A4767">
        <v>4760755</v>
      </c>
      <c r="B4767" t="s">
        <v>4699</v>
      </c>
      <c r="C4767" s="1">
        <v>43980.334444444445</v>
      </c>
      <c r="D4767">
        <v>5.3906499999999999</v>
      </c>
      <c r="E4767">
        <f t="shared" si="222"/>
        <v>5</v>
      </c>
      <c r="F4767">
        <f t="shared" si="223"/>
        <v>1</v>
      </c>
      <c r="G4767">
        <f t="shared" si="224"/>
        <v>3</v>
      </c>
    </row>
    <row r="4768" spans="1:7" x14ac:dyDescent="0.2">
      <c r="A4768">
        <v>4520627</v>
      </c>
      <c r="B4768" t="s">
        <v>4700</v>
      </c>
      <c r="C4768" s="1">
        <v>43977.42695601852</v>
      </c>
      <c r="D4768">
        <v>5.3906499999999999</v>
      </c>
      <c r="E4768">
        <f t="shared" si="222"/>
        <v>5</v>
      </c>
      <c r="F4768">
        <f t="shared" si="223"/>
        <v>1</v>
      </c>
      <c r="G4768">
        <f t="shared" si="224"/>
        <v>3</v>
      </c>
    </row>
    <row r="4769" spans="1:7" x14ac:dyDescent="0.2">
      <c r="A4769">
        <v>4519059</v>
      </c>
      <c r="B4769" t="s">
        <v>4701</v>
      </c>
      <c r="C4769" s="1">
        <v>43977.446006944447</v>
      </c>
      <c r="D4769">
        <v>5.3906499999999999</v>
      </c>
      <c r="E4769">
        <f t="shared" si="222"/>
        <v>5</v>
      </c>
      <c r="F4769">
        <f t="shared" si="223"/>
        <v>1</v>
      </c>
      <c r="G4769">
        <f t="shared" si="224"/>
        <v>3</v>
      </c>
    </row>
    <row r="4770" spans="1:7" x14ac:dyDescent="0.2">
      <c r="A4770">
        <v>4987637</v>
      </c>
      <c r="B4770" t="s">
        <v>4702</v>
      </c>
      <c r="C4770" s="1">
        <v>43977.509166666663</v>
      </c>
      <c r="D4770">
        <v>5.3906499999999999</v>
      </c>
      <c r="E4770">
        <f t="shared" si="222"/>
        <v>5</v>
      </c>
      <c r="F4770">
        <f t="shared" si="223"/>
        <v>1</v>
      </c>
      <c r="G4770">
        <f t="shared" si="224"/>
        <v>3</v>
      </c>
    </row>
    <row r="4771" spans="1:7" x14ac:dyDescent="0.2">
      <c r="A4771">
        <v>4908425</v>
      </c>
      <c r="B4771" t="s">
        <v>4703</v>
      </c>
      <c r="C4771" s="1">
        <v>43979.662777777776</v>
      </c>
      <c r="D4771">
        <v>5.3906499999999999</v>
      </c>
      <c r="E4771">
        <f t="shared" si="222"/>
        <v>5</v>
      </c>
      <c r="F4771">
        <f t="shared" si="223"/>
        <v>1</v>
      </c>
      <c r="G4771">
        <f t="shared" si="224"/>
        <v>3</v>
      </c>
    </row>
    <row r="4772" spans="1:7" x14ac:dyDescent="0.2">
      <c r="A4772">
        <v>4697004</v>
      </c>
      <c r="B4772" t="s">
        <v>4704</v>
      </c>
      <c r="C4772" s="1">
        <v>43977.538298611114</v>
      </c>
      <c r="D4772">
        <v>5.3906499999999999</v>
      </c>
      <c r="E4772">
        <f t="shared" si="222"/>
        <v>5</v>
      </c>
      <c r="F4772">
        <f t="shared" si="223"/>
        <v>1</v>
      </c>
      <c r="G4772">
        <f t="shared" si="224"/>
        <v>3</v>
      </c>
    </row>
    <row r="4773" spans="1:7" x14ac:dyDescent="0.2">
      <c r="A4773">
        <v>4508463</v>
      </c>
      <c r="B4773" t="s">
        <v>4705</v>
      </c>
      <c r="C4773" s="1">
        <v>43977.546018518522</v>
      </c>
      <c r="D4773">
        <v>5.3906499999999999</v>
      </c>
      <c r="E4773">
        <f t="shared" si="222"/>
        <v>5</v>
      </c>
      <c r="F4773">
        <f t="shared" si="223"/>
        <v>1</v>
      </c>
      <c r="G4773">
        <f t="shared" si="224"/>
        <v>3</v>
      </c>
    </row>
    <row r="4774" spans="1:7" x14ac:dyDescent="0.2">
      <c r="A4774">
        <v>4496317</v>
      </c>
      <c r="B4774" t="s">
        <v>4706</v>
      </c>
      <c r="C4774" s="1">
        <v>43977.600416666668</v>
      </c>
      <c r="D4774">
        <v>5.3906499999999999</v>
      </c>
      <c r="E4774">
        <f t="shared" si="222"/>
        <v>5</v>
      </c>
      <c r="F4774">
        <f t="shared" si="223"/>
        <v>1</v>
      </c>
      <c r="G4774">
        <f t="shared" si="224"/>
        <v>3</v>
      </c>
    </row>
    <row r="4775" spans="1:7" x14ac:dyDescent="0.2">
      <c r="A4775">
        <v>4988347</v>
      </c>
      <c r="B4775" t="s">
        <v>4707</v>
      </c>
      <c r="C4775" s="1">
        <v>43977.601041666669</v>
      </c>
      <c r="D4775">
        <v>5.3906499999999999</v>
      </c>
      <c r="E4775">
        <f t="shared" si="222"/>
        <v>5</v>
      </c>
      <c r="F4775">
        <f t="shared" si="223"/>
        <v>1</v>
      </c>
      <c r="G4775">
        <f t="shared" si="224"/>
        <v>3</v>
      </c>
    </row>
    <row r="4776" spans="1:7" x14ac:dyDescent="0.2">
      <c r="A4776">
        <v>4988012</v>
      </c>
      <c r="B4776" t="s">
        <v>4708</v>
      </c>
      <c r="C4776" s="1">
        <v>43977.683877314812</v>
      </c>
      <c r="D4776">
        <v>5.3906499999999999</v>
      </c>
      <c r="E4776">
        <f t="shared" si="222"/>
        <v>5</v>
      </c>
      <c r="F4776">
        <f t="shared" si="223"/>
        <v>1</v>
      </c>
      <c r="G4776">
        <f t="shared" si="224"/>
        <v>3</v>
      </c>
    </row>
    <row r="4777" spans="1:7" x14ac:dyDescent="0.2">
      <c r="A4777">
        <v>4795107</v>
      </c>
      <c r="B4777" t="s">
        <v>4709</v>
      </c>
      <c r="C4777" s="1">
        <v>43982.000474537039</v>
      </c>
      <c r="D4777">
        <v>5.3906499999999999</v>
      </c>
      <c r="E4777">
        <f t="shared" si="222"/>
        <v>5</v>
      </c>
      <c r="F4777">
        <f t="shared" si="223"/>
        <v>1</v>
      </c>
      <c r="G4777">
        <f t="shared" si="224"/>
        <v>3</v>
      </c>
    </row>
    <row r="4778" spans="1:7" x14ac:dyDescent="0.2">
      <c r="A4778">
        <v>4510610</v>
      </c>
      <c r="B4778" t="s">
        <v>4710</v>
      </c>
      <c r="C4778" s="1">
        <v>43977.799513888887</v>
      </c>
      <c r="D4778">
        <v>5.3906499999999999</v>
      </c>
      <c r="E4778">
        <f t="shared" si="222"/>
        <v>5</v>
      </c>
      <c r="F4778">
        <f t="shared" si="223"/>
        <v>1</v>
      </c>
      <c r="G4778">
        <f t="shared" si="224"/>
        <v>3</v>
      </c>
    </row>
    <row r="4779" spans="1:7" x14ac:dyDescent="0.2">
      <c r="A4779">
        <v>4984255</v>
      </c>
      <c r="B4779" t="s">
        <v>4711</v>
      </c>
      <c r="C4779" s="1">
        <v>43981.287164351852</v>
      </c>
      <c r="D4779">
        <v>5.3906499999999999</v>
      </c>
      <c r="E4779">
        <f t="shared" si="222"/>
        <v>5</v>
      </c>
      <c r="F4779">
        <f t="shared" si="223"/>
        <v>1</v>
      </c>
      <c r="G4779">
        <f t="shared" si="224"/>
        <v>3</v>
      </c>
    </row>
    <row r="4780" spans="1:7" x14ac:dyDescent="0.2">
      <c r="A4780">
        <v>4976531</v>
      </c>
      <c r="B4780" t="s">
        <v>4712</v>
      </c>
      <c r="C4780" s="1">
        <v>43983.964004629626</v>
      </c>
      <c r="D4780">
        <v>5.3906499999999999</v>
      </c>
      <c r="E4780">
        <f t="shared" si="222"/>
        <v>5</v>
      </c>
      <c r="F4780">
        <f t="shared" si="223"/>
        <v>1</v>
      </c>
      <c r="G4780">
        <f t="shared" si="224"/>
        <v>3</v>
      </c>
    </row>
    <row r="4781" spans="1:7" x14ac:dyDescent="0.2">
      <c r="A4781">
        <v>4862395</v>
      </c>
      <c r="B4781" t="s">
        <v>4713</v>
      </c>
      <c r="C4781" s="1">
        <v>43978.008356481485</v>
      </c>
      <c r="D4781">
        <v>5.3906499999999999</v>
      </c>
      <c r="E4781">
        <f t="shared" si="222"/>
        <v>5</v>
      </c>
      <c r="F4781">
        <f t="shared" si="223"/>
        <v>1</v>
      </c>
      <c r="G4781">
        <f t="shared" si="224"/>
        <v>3</v>
      </c>
    </row>
    <row r="4782" spans="1:7" x14ac:dyDescent="0.2">
      <c r="A4782">
        <v>4958939</v>
      </c>
      <c r="B4782" t="s">
        <v>4714</v>
      </c>
      <c r="C4782" s="1">
        <v>43978.088819444441</v>
      </c>
      <c r="D4782">
        <v>5.3906499999999999</v>
      </c>
      <c r="E4782">
        <f t="shared" si="222"/>
        <v>5</v>
      </c>
      <c r="F4782">
        <f t="shared" si="223"/>
        <v>1</v>
      </c>
      <c r="G4782">
        <f t="shared" si="224"/>
        <v>3</v>
      </c>
    </row>
    <row r="4783" spans="1:7" x14ac:dyDescent="0.2">
      <c r="A4783">
        <v>4992132</v>
      </c>
      <c r="B4783" t="s">
        <v>4715</v>
      </c>
      <c r="C4783" s="1">
        <v>43978.160486111112</v>
      </c>
      <c r="D4783">
        <v>5.3906499999999999</v>
      </c>
      <c r="E4783">
        <f t="shared" si="222"/>
        <v>5</v>
      </c>
      <c r="F4783">
        <f t="shared" si="223"/>
        <v>1</v>
      </c>
      <c r="G4783">
        <f t="shared" si="224"/>
        <v>3</v>
      </c>
    </row>
    <row r="4784" spans="1:7" x14ac:dyDescent="0.2">
      <c r="A4784">
        <v>4794186</v>
      </c>
      <c r="B4784" t="s">
        <v>4716</v>
      </c>
      <c r="C4784" s="1">
        <v>43984.97415509259</v>
      </c>
      <c r="D4784">
        <v>5.3906499999999999</v>
      </c>
      <c r="E4784">
        <f t="shared" si="222"/>
        <v>5</v>
      </c>
      <c r="F4784">
        <f t="shared" si="223"/>
        <v>1</v>
      </c>
      <c r="G4784">
        <f t="shared" si="224"/>
        <v>3</v>
      </c>
    </row>
    <row r="4785" spans="1:7" x14ac:dyDescent="0.2">
      <c r="A4785">
        <v>4750121</v>
      </c>
      <c r="B4785" t="s">
        <v>4717</v>
      </c>
      <c r="C4785" s="1">
        <v>43995.549895833334</v>
      </c>
      <c r="D4785">
        <v>5.3906499999999999</v>
      </c>
      <c r="E4785">
        <f t="shared" si="222"/>
        <v>5</v>
      </c>
      <c r="F4785">
        <f t="shared" si="223"/>
        <v>1</v>
      </c>
      <c r="G4785">
        <f t="shared" si="224"/>
        <v>3</v>
      </c>
    </row>
    <row r="4786" spans="1:7" x14ac:dyDescent="0.2">
      <c r="A4786">
        <v>4988019</v>
      </c>
      <c r="B4786" t="s">
        <v>4718</v>
      </c>
      <c r="C4786" s="1">
        <v>43978.249988425923</v>
      </c>
      <c r="D4786">
        <v>5.3906499999999999</v>
      </c>
      <c r="E4786">
        <f t="shared" si="222"/>
        <v>5</v>
      </c>
      <c r="F4786">
        <f t="shared" si="223"/>
        <v>1</v>
      </c>
      <c r="G4786">
        <f t="shared" si="224"/>
        <v>3</v>
      </c>
    </row>
    <row r="4787" spans="1:7" x14ac:dyDescent="0.2">
      <c r="A4787">
        <v>4909650</v>
      </c>
      <c r="B4787" t="s">
        <v>4719</v>
      </c>
      <c r="C4787" s="1">
        <v>43982.263032407405</v>
      </c>
      <c r="D4787">
        <v>5.3906499999999999</v>
      </c>
      <c r="E4787">
        <f t="shared" si="222"/>
        <v>5</v>
      </c>
      <c r="F4787">
        <f t="shared" si="223"/>
        <v>1</v>
      </c>
      <c r="G4787">
        <f t="shared" si="224"/>
        <v>3</v>
      </c>
    </row>
    <row r="4788" spans="1:7" x14ac:dyDescent="0.2">
      <c r="A4788">
        <v>4496690</v>
      </c>
      <c r="B4788" t="s">
        <v>4720</v>
      </c>
      <c r="C4788" s="1">
        <v>43978.307106481479</v>
      </c>
      <c r="D4788">
        <v>5.3906499999999999</v>
      </c>
      <c r="E4788">
        <f t="shared" si="222"/>
        <v>5</v>
      </c>
      <c r="F4788">
        <f t="shared" si="223"/>
        <v>1</v>
      </c>
      <c r="G4788">
        <f t="shared" si="224"/>
        <v>3</v>
      </c>
    </row>
    <row r="4789" spans="1:7" x14ac:dyDescent="0.2">
      <c r="A4789">
        <v>4992877</v>
      </c>
      <c r="B4789" t="s">
        <v>4721</v>
      </c>
      <c r="C4789" s="1">
        <v>43978.321527777778</v>
      </c>
      <c r="D4789">
        <v>5.3906499999999999</v>
      </c>
      <c r="E4789">
        <f t="shared" si="222"/>
        <v>5</v>
      </c>
      <c r="F4789">
        <f t="shared" si="223"/>
        <v>1</v>
      </c>
      <c r="G4789">
        <f t="shared" si="224"/>
        <v>3</v>
      </c>
    </row>
    <row r="4790" spans="1:7" x14ac:dyDescent="0.2">
      <c r="A4790">
        <v>4959322</v>
      </c>
      <c r="B4790" t="s">
        <v>4722</v>
      </c>
      <c r="C4790" s="1">
        <v>43981.595914351848</v>
      </c>
      <c r="D4790">
        <v>5.3906499999999999</v>
      </c>
      <c r="E4790">
        <f t="shared" si="222"/>
        <v>5</v>
      </c>
      <c r="F4790">
        <f t="shared" si="223"/>
        <v>1</v>
      </c>
      <c r="G4790">
        <f t="shared" si="224"/>
        <v>3</v>
      </c>
    </row>
    <row r="4791" spans="1:7" x14ac:dyDescent="0.2">
      <c r="A4791">
        <v>4520367</v>
      </c>
      <c r="B4791" t="s">
        <v>4723</v>
      </c>
      <c r="C4791" s="1">
        <v>43978.375925925924</v>
      </c>
      <c r="D4791">
        <v>5.3906499999999999</v>
      </c>
      <c r="E4791">
        <f t="shared" si="222"/>
        <v>5</v>
      </c>
      <c r="F4791">
        <f t="shared" si="223"/>
        <v>1</v>
      </c>
      <c r="G4791">
        <f t="shared" si="224"/>
        <v>3</v>
      </c>
    </row>
    <row r="4792" spans="1:7" x14ac:dyDescent="0.2">
      <c r="A4792">
        <v>4794350</v>
      </c>
      <c r="B4792" t="s">
        <v>4724</v>
      </c>
      <c r="C4792" s="1">
        <v>43978.389224537037</v>
      </c>
      <c r="D4792">
        <v>5.3906499999999999</v>
      </c>
      <c r="E4792">
        <f t="shared" si="222"/>
        <v>5</v>
      </c>
      <c r="F4792">
        <f t="shared" si="223"/>
        <v>1</v>
      </c>
      <c r="G4792">
        <f t="shared" si="224"/>
        <v>3</v>
      </c>
    </row>
    <row r="4793" spans="1:7" x14ac:dyDescent="0.2">
      <c r="A4793">
        <v>4786269</v>
      </c>
      <c r="B4793" t="s">
        <v>4725</v>
      </c>
      <c r="C4793" s="1">
        <v>43978.491701388892</v>
      </c>
      <c r="D4793">
        <v>5.3906499999999999</v>
      </c>
      <c r="E4793">
        <f t="shared" si="222"/>
        <v>5</v>
      </c>
      <c r="F4793">
        <f t="shared" si="223"/>
        <v>1</v>
      </c>
      <c r="G4793">
        <f t="shared" si="224"/>
        <v>3</v>
      </c>
    </row>
    <row r="4794" spans="1:7" x14ac:dyDescent="0.2">
      <c r="A4794">
        <v>4544793</v>
      </c>
      <c r="B4794" t="s">
        <v>4726</v>
      </c>
      <c r="C4794" s="1">
        <v>43978.546168981484</v>
      </c>
      <c r="D4794">
        <v>5.3906499999999999</v>
      </c>
      <c r="E4794">
        <f t="shared" si="222"/>
        <v>5</v>
      </c>
      <c r="F4794">
        <f t="shared" si="223"/>
        <v>1</v>
      </c>
      <c r="G4794">
        <f t="shared" si="224"/>
        <v>3</v>
      </c>
    </row>
    <row r="4795" spans="1:7" x14ac:dyDescent="0.2">
      <c r="A4795">
        <v>4820637</v>
      </c>
      <c r="B4795" t="s">
        <v>4727</v>
      </c>
      <c r="C4795" s="1">
        <v>43984.682337962964</v>
      </c>
      <c r="D4795">
        <v>5.3906499999999999</v>
      </c>
      <c r="E4795">
        <f t="shared" si="222"/>
        <v>5</v>
      </c>
      <c r="F4795">
        <f t="shared" si="223"/>
        <v>1</v>
      </c>
      <c r="G4795">
        <f t="shared" si="224"/>
        <v>3</v>
      </c>
    </row>
    <row r="4796" spans="1:7" x14ac:dyDescent="0.2">
      <c r="A4796">
        <v>4915221</v>
      </c>
      <c r="B4796" t="s">
        <v>4728</v>
      </c>
      <c r="C4796" s="1">
        <v>43978.571956018517</v>
      </c>
      <c r="D4796">
        <v>5.3906499999999999</v>
      </c>
      <c r="E4796">
        <f t="shared" si="222"/>
        <v>5</v>
      </c>
      <c r="F4796">
        <f t="shared" si="223"/>
        <v>1</v>
      </c>
      <c r="G4796">
        <f t="shared" si="224"/>
        <v>3</v>
      </c>
    </row>
    <row r="4797" spans="1:7" x14ac:dyDescent="0.2">
      <c r="A4797">
        <v>4984448</v>
      </c>
      <c r="B4797" t="s">
        <v>4729</v>
      </c>
      <c r="C4797" s="1">
        <v>43978.587430555555</v>
      </c>
      <c r="D4797">
        <v>5.3906499999999999</v>
      </c>
      <c r="E4797">
        <f t="shared" si="222"/>
        <v>5</v>
      </c>
      <c r="F4797">
        <f t="shared" si="223"/>
        <v>1</v>
      </c>
      <c r="G4797">
        <f t="shared" si="224"/>
        <v>3</v>
      </c>
    </row>
    <row r="4798" spans="1:7" x14ac:dyDescent="0.2">
      <c r="A4798">
        <v>4915594</v>
      </c>
      <c r="B4798" t="s">
        <v>4730</v>
      </c>
      <c r="C4798" s="1">
        <v>43993.835694444446</v>
      </c>
      <c r="D4798">
        <v>5.3906499999999999</v>
      </c>
      <c r="E4798">
        <f t="shared" si="222"/>
        <v>5</v>
      </c>
      <c r="F4798">
        <f t="shared" si="223"/>
        <v>1</v>
      </c>
      <c r="G4798">
        <f t="shared" si="224"/>
        <v>3</v>
      </c>
    </row>
    <row r="4799" spans="1:7" x14ac:dyDescent="0.2">
      <c r="A4799">
        <v>4826858</v>
      </c>
      <c r="B4799" t="s">
        <v>4731</v>
      </c>
      <c r="C4799" s="1">
        <v>43995.184594907405</v>
      </c>
      <c r="D4799">
        <v>5.3906499999999999</v>
      </c>
      <c r="E4799">
        <f t="shared" si="222"/>
        <v>5</v>
      </c>
      <c r="F4799">
        <f t="shared" si="223"/>
        <v>1</v>
      </c>
      <c r="G4799">
        <f t="shared" si="224"/>
        <v>3</v>
      </c>
    </row>
    <row r="4800" spans="1:7" x14ac:dyDescent="0.2">
      <c r="A4800">
        <v>4953801</v>
      </c>
      <c r="B4800" t="s">
        <v>4732</v>
      </c>
      <c r="C4800" s="1">
        <v>43979.073796296296</v>
      </c>
      <c r="D4800">
        <v>5.3906499999999999</v>
      </c>
      <c r="E4800">
        <f t="shared" si="222"/>
        <v>5</v>
      </c>
      <c r="F4800">
        <f t="shared" si="223"/>
        <v>1</v>
      </c>
      <c r="G4800">
        <f t="shared" si="224"/>
        <v>3</v>
      </c>
    </row>
    <row r="4801" spans="1:7" x14ac:dyDescent="0.2">
      <c r="A4801">
        <v>4964994</v>
      </c>
      <c r="B4801" t="s">
        <v>4733</v>
      </c>
      <c r="C4801" s="1">
        <v>43979.123032407406</v>
      </c>
      <c r="D4801">
        <v>5.3906499999999999</v>
      </c>
      <c r="E4801">
        <f t="shared" si="222"/>
        <v>5</v>
      </c>
      <c r="F4801">
        <f t="shared" si="223"/>
        <v>1</v>
      </c>
      <c r="G4801">
        <f t="shared" si="224"/>
        <v>3</v>
      </c>
    </row>
    <row r="4802" spans="1:7" x14ac:dyDescent="0.2">
      <c r="A4802">
        <v>4877942</v>
      </c>
      <c r="B4802" t="s">
        <v>4734</v>
      </c>
      <c r="C4802" s="1">
        <v>43979.124189814815</v>
      </c>
      <c r="D4802">
        <v>5.3906499999999999</v>
      </c>
      <c r="E4802">
        <f t="shared" si="222"/>
        <v>5</v>
      </c>
      <c r="F4802">
        <f t="shared" si="223"/>
        <v>1</v>
      </c>
      <c r="G4802">
        <f t="shared" si="224"/>
        <v>3</v>
      </c>
    </row>
    <row r="4803" spans="1:7" x14ac:dyDescent="0.2">
      <c r="A4803">
        <v>4641863</v>
      </c>
      <c r="B4803" t="s">
        <v>4735</v>
      </c>
      <c r="C4803" s="1">
        <v>44011.813634259262</v>
      </c>
      <c r="D4803">
        <v>5.3906499999999999</v>
      </c>
      <c r="E4803">
        <f t="shared" ref="E4803:E4866" si="225">IF(D4803&lt;5,D4803,5)</f>
        <v>5</v>
      </c>
      <c r="F4803">
        <f t="shared" ref="F4803:F4866" si="226">IF(D4803&lt;1,D4803,1)</f>
        <v>1</v>
      </c>
      <c r="G4803">
        <f t="shared" ref="G4803:G4866" si="227">IF(D4803&lt;3,D4803,3)</f>
        <v>3</v>
      </c>
    </row>
    <row r="4804" spans="1:7" x14ac:dyDescent="0.2">
      <c r="A4804">
        <v>4995978</v>
      </c>
      <c r="B4804" t="s">
        <v>4736</v>
      </c>
      <c r="C4804" s="1">
        <v>43979.273726851854</v>
      </c>
      <c r="D4804">
        <v>5.3906499999999999</v>
      </c>
      <c r="E4804">
        <f t="shared" si="225"/>
        <v>5</v>
      </c>
      <c r="F4804">
        <f t="shared" si="226"/>
        <v>1</v>
      </c>
      <c r="G4804">
        <f t="shared" si="227"/>
        <v>3</v>
      </c>
    </row>
    <row r="4805" spans="1:7" x14ac:dyDescent="0.2">
      <c r="A4805">
        <v>4928393</v>
      </c>
      <c r="B4805" t="s">
        <v>4737</v>
      </c>
      <c r="C4805" s="1">
        <v>43979.43105324074</v>
      </c>
      <c r="D4805">
        <v>5.3906499999999999</v>
      </c>
      <c r="E4805">
        <f t="shared" si="225"/>
        <v>5</v>
      </c>
      <c r="F4805">
        <f t="shared" si="226"/>
        <v>1</v>
      </c>
      <c r="G4805">
        <f t="shared" si="227"/>
        <v>3</v>
      </c>
    </row>
    <row r="4806" spans="1:7" x14ac:dyDescent="0.2">
      <c r="A4806">
        <v>4973735</v>
      </c>
      <c r="B4806" t="s">
        <v>4738</v>
      </c>
      <c r="C4806" s="1">
        <v>43979.352719907409</v>
      </c>
      <c r="D4806">
        <v>5.3906499999999999</v>
      </c>
      <c r="E4806">
        <f t="shared" si="225"/>
        <v>5</v>
      </c>
      <c r="F4806">
        <f t="shared" si="226"/>
        <v>1</v>
      </c>
      <c r="G4806">
        <f t="shared" si="227"/>
        <v>3</v>
      </c>
    </row>
    <row r="4807" spans="1:7" x14ac:dyDescent="0.2">
      <c r="A4807">
        <v>4682512</v>
      </c>
      <c r="B4807" t="s">
        <v>4739</v>
      </c>
      <c r="C4807" s="1">
        <v>43982.200509259259</v>
      </c>
      <c r="D4807">
        <v>5.3906499999999999</v>
      </c>
      <c r="E4807">
        <f t="shared" si="225"/>
        <v>5</v>
      </c>
      <c r="F4807">
        <f t="shared" si="226"/>
        <v>1</v>
      </c>
      <c r="G4807">
        <f t="shared" si="227"/>
        <v>3</v>
      </c>
    </row>
    <row r="4808" spans="1:7" x14ac:dyDescent="0.2">
      <c r="A4808">
        <v>4816611</v>
      </c>
      <c r="B4808" t="s">
        <v>4740</v>
      </c>
      <c r="C4808" s="1">
        <v>43980.151701388888</v>
      </c>
      <c r="D4808">
        <v>5.3906499999999999</v>
      </c>
      <c r="E4808">
        <f t="shared" si="225"/>
        <v>5</v>
      </c>
      <c r="F4808">
        <f t="shared" si="226"/>
        <v>1</v>
      </c>
      <c r="G4808">
        <f t="shared" si="227"/>
        <v>3</v>
      </c>
    </row>
    <row r="4809" spans="1:7" x14ac:dyDescent="0.2">
      <c r="A4809">
        <v>4830921</v>
      </c>
      <c r="B4809" t="s">
        <v>4741</v>
      </c>
      <c r="C4809" s="1">
        <v>43992.140208333331</v>
      </c>
      <c r="D4809">
        <v>5.3906499999999999</v>
      </c>
      <c r="E4809">
        <f t="shared" si="225"/>
        <v>5</v>
      </c>
      <c r="F4809">
        <f t="shared" si="226"/>
        <v>1</v>
      </c>
      <c r="G4809">
        <f t="shared" si="227"/>
        <v>3</v>
      </c>
    </row>
    <row r="4810" spans="1:7" x14ac:dyDescent="0.2">
      <c r="A4810">
        <v>4530666</v>
      </c>
      <c r="B4810" t="s">
        <v>4742</v>
      </c>
      <c r="C4810" s="1">
        <v>43979.467361111114</v>
      </c>
      <c r="D4810">
        <v>5.3906499999999999</v>
      </c>
      <c r="E4810">
        <f t="shared" si="225"/>
        <v>5</v>
      </c>
      <c r="F4810">
        <f t="shared" si="226"/>
        <v>1</v>
      </c>
      <c r="G4810">
        <f t="shared" si="227"/>
        <v>3</v>
      </c>
    </row>
    <row r="4811" spans="1:7" x14ac:dyDescent="0.2">
      <c r="A4811">
        <v>4800358</v>
      </c>
      <c r="B4811" t="s">
        <v>4743</v>
      </c>
      <c r="C4811" s="1">
        <v>43979.622916666667</v>
      </c>
      <c r="D4811">
        <v>5.3906499999999999</v>
      </c>
      <c r="E4811">
        <f t="shared" si="225"/>
        <v>5</v>
      </c>
      <c r="F4811">
        <f t="shared" si="226"/>
        <v>1</v>
      </c>
      <c r="G4811">
        <f t="shared" si="227"/>
        <v>3</v>
      </c>
    </row>
    <row r="4812" spans="1:7" x14ac:dyDescent="0.2">
      <c r="A4812">
        <v>4936384</v>
      </c>
      <c r="B4812" t="s">
        <v>4744</v>
      </c>
      <c r="C4812" s="1">
        <v>43981.098854166667</v>
      </c>
      <c r="D4812">
        <v>5.3906499999999999</v>
      </c>
      <c r="E4812">
        <f t="shared" si="225"/>
        <v>5</v>
      </c>
      <c r="F4812">
        <f t="shared" si="226"/>
        <v>1</v>
      </c>
      <c r="G4812">
        <f t="shared" si="227"/>
        <v>3</v>
      </c>
    </row>
    <row r="4813" spans="1:7" x14ac:dyDescent="0.2">
      <c r="A4813">
        <v>4991519</v>
      </c>
      <c r="B4813" t="s">
        <v>4745</v>
      </c>
      <c r="C4813" s="1">
        <v>43980.041701388887</v>
      </c>
      <c r="D4813">
        <v>5.3906499999999999</v>
      </c>
      <c r="E4813">
        <f t="shared" si="225"/>
        <v>5</v>
      </c>
      <c r="F4813">
        <f t="shared" si="226"/>
        <v>1</v>
      </c>
      <c r="G4813">
        <f t="shared" si="227"/>
        <v>3</v>
      </c>
    </row>
    <row r="4814" spans="1:7" x14ac:dyDescent="0.2">
      <c r="A4814">
        <v>5000887</v>
      </c>
      <c r="B4814" t="s">
        <v>4746</v>
      </c>
      <c r="C4814" s="1">
        <v>43980.570300925923</v>
      </c>
      <c r="D4814">
        <v>5.3906499999999999</v>
      </c>
      <c r="E4814">
        <f t="shared" si="225"/>
        <v>5</v>
      </c>
      <c r="F4814">
        <f t="shared" si="226"/>
        <v>1</v>
      </c>
      <c r="G4814">
        <f t="shared" si="227"/>
        <v>3</v>
      </c>
    </row>
    <row r="4815" spans="1:7" x14ac:dyDescent="0.2">
      <c r="A4815">
        <v>4976590</v>
      </c>
      <c r="B4815" t="s">
        <v>4747</v>
      </c>
      <c r="C4815" s="1">
        <v>43980.328125</v>
      </c>
      <c r="D4815">
        <v>5.3906499999999999</v>
      </c>
      <c r="E4815">
        <f t="shared" si="225"/>
        <v>5</v>
      </c>
      <c r="F4815">
        <f t="shared" si="226"/>
        <v>1</v>
      </c>
      <c r="G4815">
        <f t="shared" si="227"/>
        <v>3</v>
      </c>
    </row>
    <row r="4816" spans="1:7" x14ac:dyDescent="0.2">
      <c r="A4816">
        <v>4884224</v>
      </c>
      <c r="B4816" t="s">
        <v>4748</v>
      </c>
      <c r="C4816" s="1">
        <v>43979.992476851854</v>
      </c>
      <c r="D4816">
        <v>5.3906499999999999</v>
      </c>
      <c r="E4816">
        <f t="shared" si="225"/>
        <v>5</v>
      </c>
      <c r="F4816">
        <f t="shared" si="226"/>
        <v>1</v>
      </c>
      <c r="G4816">
        <f t="shared" si="227"/>
        <v>3</v>
      </c>
    </row>
    <row r="4817" spans="1:7" x14ac:dyDescent="0.2">
      <c r="A4817">
        <v>5004723</v>
      </c>
      <c r="B4817" t="s">
        <v>4749</v>
      </c>
      <c r="C4817" s="1">
        <v>43980.154942129629</v>
      </c>
      <c r="D4817">
        <v>5.3906499999999999</v>
      </c>
      <c r="E4817">
        <f t="shared" si="225"/>
        <v>5</v>
      </c>
      <c r="F4817">
        <f t="shared" si="226"/>
        <v>1</v>
      </c>
      <c r="G4817">
        <f t="shared" si="227"/>
        <v>3</v>
      </c>
    </row>
    <row r="4818" spans="1:7" x14ac:dyDescent="0.2">
      <c r="A4818">
        <v>4994869</v>
      </c>
      <c r="B4818" t="s">
        <v>4750</v>
      </c>
      <c r="C4818" s="1">
        <v>43980.137604166666</v>
      </c>
      <c r="D4818">
        <v>5.3906499999999999</v>
      </c>
      <c r="E4818">
        <f t="shared" si="225"/>
        <v>5</v>
      </c>
      <c r="F4818">
        <f t="shared" si="226"/>
        <v>1</v>
      </c>
      <c r="G4818">
        <f t="shared" si="227"/>
        <v>3</v>
      </c>
    </row>
    <row r="4819" spans="1:7" x14ac:dyDescent="0.2">
      <c r="A4819">
        <v>4869642</v>
      </c>
      <c r="B4819" t="s">
        <v>4751</v>
      </c>
      <c r="C4819" s="1">
        <v>43980.145972222221</v>
      </c>
      <c r="D4819">
        <v>5.3906499999999999</v>
      </c>
      <c r="E4819">
        <f t="shared" si="225"/>
        <v>5</v>
      </c>
      <c r="F4819">
        <f t="shared" si="226"/>
        <v>1</v>
      </c>
      <c r="G4819">
        <f t="shared" si="227"/>
        <v>3</v>
      </c>
    </row>
    <row r="4820" spans="1:7" x14ac:dyDescent="0.2">
      <c r="A4820">
        <v>4530658</v>
      </c>
      <c r="B4820" t="s">
        <v>4752</v>
      </c>
      <c r="C4820" s="1">
        <v>43980.180462962962</v>
      </c>
      <c r="D4820">
        <v>5.3906499999999999</v>
      </c>
      <c r="E4820">
        <f t="shared" si="225"/>
        <v>5</v>
      </c>
      <c r="F4820">
        <f t="shared" si="226"/>
        <v>1</v>
      </c>
      <c r="G4820">
        <f t="shared" si="227"/>
        <v>3</v>
      </c>
    </row>
    <row r="4821" spans="1:7" x14ac:dyDescent="0.2">
      <c r="A4821">
        <v>4500895</v>
      </c>
      <c r="B4821" t="s">
        <v>4753</v>
      </c>
      <c r="C4821" s="1">
        <v>43989.354837962965</v>
      </c>
      <c r="D4821">
        <v>5.3906499999999999</v>
      </c>
      <c r="E4821">
        <f t="shared" si="225"/>
        <v>5</v>
      </c>
      <c r="F4821">
        <f t="shared" si="226"/>
        <v>1</v>
      </c>
      <c r="G4821">
        <f t="shared" si="227"/>
        <v>3</v>
      </c>
    </row>
    <row r="4822" spans="1:7" x14ac:dyDescent="0.2">
      <c r="A4822">
        <v>4934654</v>
      </c>
      <c r="B4822" t="s">
        <v>4754</v>
      </c>
      <c r="C4822" s="1">
        <v>43980.31523148148</v>
      </c>
      <c r="D4822">
        <v>5.3906499999999999</v>
      </c>
      <c r="E4822">
        <f t="shared" si="225"/>
        <v>5</v>
      </c>
      <c r="F4822">
        <f t="shared" si="226"/>
        <v>1</v>
      </c>
      <c r="G4822">
        <f t="shared" si="227"/>
        <v>3</v>
      </c>
    </row>
    <row r="4823" spans="1:7" x14ac:dyDescent="0.2">
      <c r="A4823">
        <v>4810344</v>
      </c>
      <c r="B4823" t="s">
        <v>4755</v>
      </c>
      <c r="C4823" s="1">
        <v>43982.406793981485</v>
      </c>
      <c r="D4823">
        <v>5.3906499999999999</v>
      </c>
      <c r="E4823">
        <f t="shared" si="225"/>
        <v>5</v>
      </c>
      <c r="F4823">
        <f t="shared" si="226"/>
        <v>1</v>
      </c>
      <c r="G4823">
        <f t="shared" si="227"/>
        <v>3</v>
      </c>
    </row>
    <row r="4824" spans="1:7" x14ac:dyDescent="0.2">
      <c r="A4824">
        <v>5006298</v>
      </c>
      <c r="B4824" t="s">
        <v>4756</v>
      </c>
      <c r="C4824" s="1">
        <v>43980.393229166664</v>
      </c>
      <c r="D4824">
        <v>5.3906499999999999</v>
      </c>
      <c r="E4824">
        <f t="shared" si="225"/>
        <v>5</v>
      </c>
      <c r="F4824">
        <f t="shared" si="226"/>
        <v>1</v>
      </c>
      <c r="G4824">
        <f t="shared" si="227"/>
        <v>3</v>
      </c>
    </row>
    <row r="4825" spans="1:7" x14ac:dyDescent="0.2">
      <c r="A4825">
        <v>4490023</v>
      </c>
      <c r="B4825" t="s">
        <v>4757</v>
      </c>
      <c r="C4825" s="1">
        <v>43980.402060185188</v>
      </c>
      <c r="D4825">
        <v>5.3906499999999999</v>
      </c>
      <c r="E4825">
        <f t="shared" si="225"/>
        <v>5</v>
      </c>
      <c r="F4825">
        <f t="shared" si="226"/>
        <v>1</v>
      </c>
      <c r="G4825">
        <f t="shared" si="227"/>
        <v>3</v>
      </c>
    </row>
    <row r="4826" spans="1:7" x14ac:dyDescent="0.2">
      <c r="A4826">
        <v>4485279</v>
      </c>
      <c r="B4826" t="s">
        <v>4758</v>
      </c>
      <c r="C4826" s="1">
        <v>43980.490219907406</v>
      </c>
      <c r="D4826">
        <v>5.3906499999999999</v>
      </c>
      <c r="E4826">
        <f t="shared" si="225"/>
        <v>5</v>
      </c>
      <c r="F4826">
        <f t="shared" si="226"/>
        <v>1</v>
      </c>
      <c r="G4826">
        <f t="shared" si="227"/>
        <v>3</v>
      </c>
    </row>
    <row r="4827" spans="1:7" x14ac:dyDescent="0.2">
      <c r="A4827">
        <v>5007228</v>
      </c>
      <c r="B4827" t="s">
        <v>4759</v>
      </c>
      <c r="C4827" s="1">
        <v>43980.528541666667</v>
      </c>
      <c r="D4827">
        <v>5.3906499999999999</v>
      </c>
      <c r="E4827">
        <f t="shared" si="225"/>
        <v>5</v>
      </c>
      <c r="F4827">
        <f t="shared" si="226"/>
        <v>1</v>
      </c>
      <c r="G4827">
        <f t="shared" si="227"/>
        <v>3</v>
      </c>
    </row>
    <row r="4828" spans="1:7" x14ac:dyDescent="0.2">
      <c r="A4828">
        <v>5007560</v>
      </c>
      <c r="B4828" t="s">
        <v>4760</v>
      </c>
      <c r="C4828" s="1">
        <v>43991.561863425923</v>
      </c>
      <c r="D4828">
        <v>5.3906499999999999</v>
      </c>
      <c r="E4828">
        <f t="shared" si="225"/>
        <v>5</v>
      </c>
      <c r="F4828">
        <f t="shared" si="226"/>
        <v>1</v>
      </c>
      <c r="G4828">
        <f t="shared" si="227"/>
        <v>3</v>
      </c>
    </row>
    <row r="4829" spans="1:7" x14ac:dyDescent="0.2">
      <c r="A4829">
        <v>4693307</v>
      </c>
      <c r="B4829" t="s">
        <v>4761</v>
      </c>
      <c r="C4829" s="1">
        <v>43980.537789351853</v>
      </c>
      <c r="D4829">
        <v>5.3906499999999999</v>
      </c>
      <c r="E4829">
        <f t="shared" si="225"/>
        <v>5</v>
      </c>
      <c r="F4829">
        <f t="shared" si="226"/>
        <v>1</v>
      </c>
      <c r="G4829">
        <f t="shared" si="227"/>
        <v>3</v>
      </c>
    </row>
    <row r="4830" spans="1:7" x14ac:dyDescent="0.2">
      <c r="A4830">
        <v>5007669</v>
      </c>
      <c r="B4830" t="s">
        <v>4762</v>
      </c>
      <c r="C4830" s="1">
        <v>43980.572175925925</v>
      </c>
      <c r="D4830">
        <v>5.3906499999999999</v>
      </c>
      <c r="E4830">
        <f t="shared" si="225"/>
        <v>5</v>
      </c>
      <c r="F4830">
        <f t="shared" si="226"/>
        <v>1</v>
      </c>
      <c r="G4830">
        <f t="shared" si="227"/>
        <v>3</v>
      </c>
    </row>
    <row r="4831" spans="1:7" x14ac:dyDescent="0.2">
      <c r="A4831">
        <v>5008027</v>
      </c>
      <c r="B4831" t="s">
        <v>4763</v>
      </c>
      <c r="C4831" s="1">
        <v>43980.594780092593</v>
      </c>
      <c r="D4831">
        <v>5.3906499999999999</v>
      </c>
      <c r="E4831">
        <f t="shared" si="225"/>
        <v>5</v>
      </c>
      <c r="F4831">
        <f t="shared" si="226"/>
        <v>1</v>
      </c>
      <c r="G4831">
        <f t="shared" si="227"/>
        <v>3</v>
      </c>
    </row>
    <row r="4832" spans="1:7" x14ac:dyDescent="0.2">
      <c r="A4832">
        <v>4531925</v>
      </c>
      <c r="B4832" t="s">
        <v>4764</v>
      </c>
      <c r="C4832" s="1">
        <v>43980.776446759257</v>
      </c>
      <c r="D4832">
        <v>5.3906499999999999</v>
      </c>
      <c r="E4832">
        <f t="shared" si="225"/>
        <v>5</v>
      </c>
      <c r="F4832">
        <f t="shared" si="226"/>
        <v>1</v>
      </c>
      <c r="G4832">
        <f t="shared" si="227"/>
        <v>3</v>
      </c>
    </row>
    <row r="4833" spans="1:7" x14ac:dyDescent="0.2">
      <c r="A4833">
        <v>4517638</v>
      </c>
      <c r="B4833" t="s">
        <v>4765</v>
      </c>
      <c r="C4833" s="1">
        <v>44007.591435185182</v>
      </c>
      <c r="D4833">
        <v>5.3906499999999999</v>
      </c>
      <c r="E4833">
        <f t="shared" si="225"/>
        <v>5</v>
      </c>
      <c r="F4833">
        <f t="shared" si="226"/>
        <v>1</v>
      </c>
      <c r="G4833">
        <f t="shared" si="227"/>
        <v>3</v>
      </c>
    </row>
    <row r="4834" spans="1:7" x14ac:dyDescent="0.2">
      <c r="A4834">
        <v>5003349</v>
      </c>
      <c r="B4834" t="s">
        <v>4766</v>
      </c>
      <c r="C4834" s="1">
        <v>43980.926666666666</v>
      </c>
      <c r="D4834">
        <v>5.3906499999999999</v>
      </c>
      <c r="E4834">
        <f t="shared" si="225"/>
        <v>5</v>
      </c>
      <c r="F4834">
        <f t="shared" si="226"/>
        <v>1</v>
      </c>
      <c r="G4834">
        <f t="shared" si="227"/>
        <v>3</v>
      </c>
    </row>
    <row r="4835" spans="1:7" x14ac:dyDescent="0.2">
      <c r="A4835">
        <v>4890560</v>
      </c>
      <c r="B4835" t="s">
        <v>4767</v>
      </c>
      <c r="C4835" s="1">
        <v>43981.106666666667</v>
      </c>
      <c r="D4835">
        <v>5.3906499999999999</v>
      </c>
      <c r="E4835">
        <f t="shared" si="225"/>
        <v>5</v>
      </c>
      <c r="F4835">
        <f t="shared" si="226"/>
        <v>1</v>
      </c>
      <c r="G4835">
        <f t="shared" si="227"/>
        <v>3</v>
      </c>
    </row>
    <row r="4836" spans="1:7" x14ac:dyDescent="0.2">
      <c r="A4836">
        <v>5010504</v>
      </c>
      <c r="B4836" t="s">
        <v>4768</v>
      </c>
      <c r="C4836" s="1">
        <v>43981.279236111113</v>
      </c>
      <c r="D4836">
        <v>5.3906499999999999</v>
      </c>
      <c r="E4836">
        <f t="shared" si="225"/>
        <v>5</v>
      </c>
      <c r="F4836">
        <f t="shared" si="226"/>
        <v>1</v>
      </c>
      <c r="G4836">
        <f t="shared" si="227"/>
        <v>3</v>
      </c>
    </row>
    <row r="4837" spans="1:7" x14ac:dyDescent="0.2">
      <c r="A4837">
        <v>4876141</v>
      </c>
      <c r="B4837" t="s">
        <v>4769</v>
      </c>
      <c r="C4837" s="1">
        <v>43995.752581018518</v>
      </c>
      <c r="D4837">
        <v>5.3906499999999999</v>
      </c>
      <c r="E4837">
        <f t="shared" si="225"/>
        <v>5</v>
      </c>
      <c r="F4837">
        <f t="shared" si="226"/>
        <v>1</v>
      </c>
      <c r="G4837">
        <f t="shared" si="227"/>
        <v>3</v>
      </c>
    </row>
    <row r="4838" spans="1:7" x14ac:dyDescent="0.2">
      <c r="A4838">
        <v>4936794</v>
      </c>
      <c r="B4838" t="s">
        <v>4770</v>
      </c>
      <c r="C4838" s="1">
        <v>43981.213043981479</v>
      </c>
      <c r="D4838">
        <v>5.3906499999999999</v>
      </c>
      <c r="E4838">
        <f t="shared" si="225"/>
        <v>5</v>
      </c>
      <c r="F4838">
        <f t="shared" si="226"/>
        <v>1</v>
      </c>
      <c r="G4838">
        <f t="shared" si="227"/>
        <v>3</v>
      </c>
    </row>
    <row r="4839" spans="1:7" x14ac:dyDescent="0.2">
      <c r="A4839">
        <v>4883936</v>
      </c>
      <c r="B4839" t="s">
        <v>4771</v>
      </c>
      <c r="C4839" s="1">
        <v>43981.336458333331</v>
      </c>
      <c r="D4839">
        <v>5.3906499999999999</v>
      </c>
      <c r="E4839">
        <f t="shared" si="225"/>
        <v>5</v>
      </c>
      <c r="F4839">
        <f t="shared" si="226"/>
        <v>1</v>
      </c>
      <c r="G4839">
        <f t="shared" si="227"/>
        <v>3</v>
      </c>
    </row>
    <row r="4840" spans="1:7" x14ac:dyDescent="0.2">
      <c r="A4840">
        <v>4575791</v>
      </c>
      <c r="B4840" t="s">
        <v>4772</v>
      </c>
      <c r="C4840" s="1">
        <v>43982.518807870372</v>
      </c>
      <c r="D4840">
        <v>5.3906499999999999</v>
      </c>
      <c r="E4840">
        <f t="shared" si="225"/>
        <v>5</v>
      </c>
      <c r="F4840">
        <f t="shared" si="226"/>
        <v>1</v>
      </c>
      <c r="G4840">
        <f t="shared" si="227"/>
        <v>3</v>
      </c>
    </row>
    <row r="4841" spans="1:7" x14ac:dyDescent="0.2">
      <c r="A4841">
        <v>4726580</v>
      </c>
      <c r="B4841" t="s">
        <v>4773</v>
      </c>
      <c r="C4841" s="1">
        <v>43982.708680555559</v>
      </c>
      <c r="D4841">
        <v>5.3906499999999999</v>
      </c>
      <c r="E4841">
        <f t="shared" si="225"/>
        <v>5</v>
      </c>
      <c r="F4841">
        <f t="shared" si="226"/>
        <v>1</v>
      </c>
      <c r="G4841">
        <f t="shared" si="227"/>
        <v>3</v>
      </c>
    </row>
    <row r="4842" spans="1:7" x14ac:dyDescent="0.2">
      <c r="A4842">
        <v>5011224</v>
      </c>
      <c r="B4842" t="s">
        <v>4774</v>
      </c>
      <c r="C4842" s="1">
        <v>43981.462407407409</v>
      </c>
      <c r="D4842">
        <v>5.3906499999999999</v>
      </c>
      <c r="E4842">
        <f t="shared" si="225"/>
        <v>5</v>
      </c>
      <c r="F4842">
        <f t="shared" si="226"/>
        <v>1</v>
      </c>
      <c r="G4842">
        <f t="shared" si="227"/>
        <v>3</v>
      </c>
    </row>
    <row r="4843" spans="1:7" x14ac:dyDescent="0.2">
      <c r="A4843">
        <v>4777587</v>
      </c>
      <c r="B4843" t="s">
        <v>4775</v>
      </c>
      <c r="C4843" s="1">
        <v>43985.345439814817</v>
      </c>
      <c r="D4843">
        <v>5.3906499999999999</v>
      </c>
      <c r="E4843">
        <f t="shared" si="225"/>
        <v>5</v>
      </c>
      <c r="F4843">
        <f t="shared" si="226"/>
        <v>1</v>
      </c>
      <c r="G4843">
        <f t="shared" si="227"/>
        <v>3</v>
      </c>
    </row>
    <row r="4844" spans="1:7" x14ac:dyDescent="0.2">
      <c r="A4844">
        <v>4948396</v>
      </c>
      <c r="B4844" t="s">
        <v>4776</v>
      </c>
      <c r="C4844" s="1">
        <v>43981.420983796299</v>
      </c>
      <c r="D4844">
        <v>5.3906499999999999</v>
      </c>
      <c r="E4844">
        <f t="shared" si="225"/>
        <v>5</v>
      </c>
      <c r="F4844">
        <f t="shared" si="226"/>
        <v>1</v>
      </c>
      <c r="G4844">
        <f t="shared" si="227"/>
        <v>3</v>
      </c>
    </row>
    <row r="4845" spans="1:7" x14ac:dyDescent="0.2">
      <c r="A4845">
        <v>5010888</v>
      </c>
      <c r="B4845" t="s">
        <v>647</v>
      </c>
      <c r="C4845" s="1">
        <v>43981.460729166669</v>
      </c>
      <c r="D4845">
        <v>5.3906499999999999</v>
      </c>
      <c r="E4845">
        <f t="shared" si="225"/>
        <v>5</v>
      </c>
      <c r="F4845">
        <f t="shared" si="226"/>
        <v>1</v>
      </c>
      <c r="G4845">
        <f t="shared" si="227"/>
        <v>3</v>
      </c>
    </row>
    <row r="4846" spans="1:7" x14ac:dyDescent="0.2">
      <c r="A4846">
        <v>4923636</v>
      </c>
      <c r="B4846" t="s">
        <v>4777</v>
      </c>
      <c r="C4846" s="1">
        <v>43981.520613425928</v>
      </c>
      <c r="D4846">
        <v>5.3906499999999999</v>
      </c>
      <c r="E4846">
        <f t="shared" si="225"/>
        <v>5</v>
      </c>
      <c r="F4846">
        <f t="shared" si="226"/>
        <v>1</v>
      </c>
      <c r="G4846">
        <f t="shared" si="227"/>
        <v>3</v>
      </c>
    </row>
    <row r="4847" spans="1:7" x14ac:dyDescent="0.2">
      <c r="A4847">
        <v>4544368</v>
      </c>
      <c r="B4847" t="s">
        <v>4778</v>
      </c>
      <c r="C4847" s="1">
        <v>43984.078310185185</v>
      </c>
      <c r="D4847">
        <v>5.3906499999999999</v>
      </c>
      <c r="E4847">
        <f t="shared" si="225"/>
        <v>5</v>
      </c>
      <c r="F4847">
        <f t="shared" si="226"/>
        <v>1</v>
      </c>
      <c r="G4847">
        <f t="shared" si="227"/>
        <v>3</v>
      </c>
    </row>
    <row r="4848" spans="1:7" x14ac:dyDescent="0.2">
      <c r="A4848">
        <v>5012958</v>
      </c>
      <c r="B4848" t="s">
        <v>4779</v>
      </c>
      <c r="C4848" s="1">
        <v>43981.595219907409</v>
      </c>
      <c r="D4848">
        <v>5.3906499999999999</v>
      </c>
      <c r="E4848">
        <f t="shared" si="225"/>
        <v>5</v>
      </c>
      <c r="F4848">
        <f t="shared" si="226"/>
        <v>1</v>
      </c>
      <c r="G4848">
        <f t="shared" si="227"/>
        <v>3</v>
      </c>
    </row>
    <row r="4849" spans="1:7" x14ac:dyDescent="0.2">
      <c r="A4849">
        <v>5013136</v>
      </c>
      <c r="B4849" t="s">
        <v>4780</v>
      </c>
      <c r="C4849" s="1">
        <v>43981.63208333333</v>
      </c>
      <c r="D4849">
        <v>5.3906499999999999</v>
      </c>
      <c r="E4849">
        <f t="shared" si="225"/>
        <v>5</v>
      </c>
      <c r="F4849">
        <f t="shared" si="226"/>
        <v>1</v>
      </c>
      <c r="G4849">
        <f t="shared" si="227"/>
        <v>3</v>
      </c>
    </row>
    <row r="4850" spans="1:7" x14ac:dyDescent="0.2">
      <c r="A4850">
        <v>4862089</v>
      </c>
      <c r="B4850" t="s">
        <v>4781</v>
      </c>
      <c r="C4850" s="1">
        <v>43981.639664351853</v>
      </c>
      <c r="D4850">
        <v>5.3906499999999999</v>
      </c>
      <c r="E4850">
        <f t="shared" si="225"/>
        <v>5</v>
      </c>
      <c r="F4850">
        <f t="shared" si="226"/>
        <v>1</v>
      </c>
      <c r="G4850">
        <f t="shared" si="227"/>
        <v>3</v>
      </c>
    </row>
    <row r="4851" spans="1:7" x14ac:dyDescent="0.2">
      <c r="A4851">
        <v>5013177</v>
      </c>
      <c r="B4851" t="s">
        <v>4782</v>
      </c>
      <c r="C4851" s="1">
        <v>43982.257256944446</v>
      </c>
      <c r="D4851">
        <v>5.3906499999999999</v>
      </c>
      <c r="E4851">
        <f t="shared" si="225"/>
        <v>5</v>
      </c>
      <c r="F4851">
        <f t="shared" si="226"/>
        <v>1</v>
      </c>
      <c r="G4851">
        <f t="shared" si="227"/>
        <v>3</v>
      </c>
    </row>
    <row r="4852" spans="1:7" x14ac:dyDescent="0.2">
      <c r="A4852">
        <v>4586997</v>
      </c>
      <c r="B4852" t="s">
        <v>4783</v>
      </c>
      <c r="C4852" s="1">
        <v>43981.844699074078</v>
      </c>
      <c r="D4852">
        <v>5.3906499999999999</v>
      </c>
      <c r="E4852">
        <f t="shared" si="225"/>
        <v>5</v>
      </c>
      <c r="F4852">
        <f t="shared" si="226"/>
        <v>1</v>
      </c>
      <c r="G4852">
        <f t="shared" si="227"/>
        <v>3</v>
      </c>
    </row>
    <row r="4853" spans="1:7" x14ac:dyDescent="0.2">
      <c r="A4853">
        <v>5013481</v>
      </c>
      <c r="B4853" t="s">
        <v>4784</v>
      </c>
      <c r="C4853" s="1">
        <v>43982.263622685183</v>
      </c>
      <c r="D4853">
        <v>5.3906499999999999</v>
      </c>
      <c r="E4853">
        <f t="shared" si="225"/>
        <v>5</v>
      </c>
      <c r="F4853">
        <f t="shared" si="226"/>
        <v>1</v>
      </c>
      <c r="G4853">
        <f t="shared" si="227"/>
        <v>3</v>
      </c>
    </row>
    <row r="4854" spans="1:7" x14ac:dyDescent="0.2">
      <c r="A4854">
        <v>4961445</v>
      </c>
      <c r="B4854" t="s">
        <v>4785</v>
      </c>
      <c r="C4854" s="1">
        <v>43986.597986111112</v>
      </c>
      <c r="D4854">
        <v>5.3906499999999999</v>
      </c>
      <c r="E4854">
        <f t="shared" si="225"/>
        <v>5</v>
      </c>
      <c r="F4854">
        <f t="shared" si="226"/>
        <v>1</v>
      </c>
      <c r="G4854">
        <f t="shared" si="227"/>
        <v>3</v>
      </c>
    </row>
    <row r="4855" spans="1:7" x14ac:dyDescent="0.2">
      <c r="A4855">
        <v>4987966</v>
      </c>
      <c r="B4855" t="s">
        <v>4786</v>
      </c>
      <c r="C4855" s="1">
        <v>43981.838796296295</v>
      </c>
      <c r="D4855">
        <v>5.3906499999999999</v>
      </c>
      <c r="E4855">
        <f t="shared" si="225"/>
        <v>5</v>
      </c>
      <c r="F4855">
        <f t="shared" si="226"/>
        <v>1</v>
      </c>
      <c r="G4855">
        <f t="shared" si="227"/>
        <v>3</v>
      </c>
    </row>
    <row r="4856" spans="1:7" x14ac:dyDescent="0.2">
      <c r="A4856">
        <v>4732487</v>
      </c>
      <c r="B4856" t="s">
        <v>4787</v>
      </c>
      <c r="C4856" s="1">
        <v>43981.971909722219</v>
      </c>
      <c r="D4856">
        <v>5.3906499999999999</v>
      </c>
      <c r="E4856">
        <f t="shared" si="225"/>
        <v>5</v>
      </c>
      <c r="F4856">
        <f t="shared" si="226"/>
        <v>1</v>
      </c>
      <c r="G4856">
        <f t="shared" si="227"/>
        <v>3</v>
      </c>
    </row>
    <row r="4857" spans="1:7" x14ac:dyDescent="0.2">
      <c r="A4857">
        <v>5014382</v>
      </c>
      <c r="B4857" t="s">
        <v>4788</v>
      </c>
      <c r="C4857" s="1">
        <v>43981.858483796299</v>
      </c>
      <c r="D4857">
        <v>5.3906499999999999</v>
      </c>
      <c r="E4857">
        <f t="shared" si="225"/>
        <v>5</v>
      </c>
      <c r="F4857">
        <f t="shared" si="226"/>
        <v>1</v>
      </c>
      <c r="G4857">
        <f t="shared" si="227"/>
        <v>3</v>
      </c>
    </row>
    <row r="4858" spans="1:7" x14ac:dyDescent="0.2">
      <c r="A4858">
        <v>5014104</v>
      </c>
      <c r="B4858" t="s">
        <v>4789</v>
      </c>
      <c r="C4858" s="1">
        <v>43981.902881944443</v>
      </c>
      <c r="D4858">
        <v>5.3906499999999999</v>
      </c>
      <c r="E4858">
        <f t="shared" si="225"/>
        <v>5</v>
      </c>
      <c r="F4858">
        <f t="shared" si="226"/>
        <v>1</v>
      </c>
      <c r="G4858">
        <f t="shared" si="227"/>
        <v>3</v>
      </c>
    </row>
    <row r="4859" spans="1:7" x14ac:dyDescent="0.2">
      <c r="A4859">
        <v>4813406</v>
      </c>
      <c r="B4859" t="s">
        <v>4790</v>
      </c>
      <c r="C4859" s="1">
        <v>43989.824872685182</v>
      </c>
      <c r="D4859">
        <v>5.3906499999999999</v>
      </c>
      <c r="E4859">
        <f t="shared" si="225"/>
        <v>5</v>
      </c>
      <c r="F4859">
        <f t="shared" si="226"/>
        <v>1</v>
      </c>
      <c r="G4859">
        <f t="shared" si="227"/>
        <v>3</v>
      </c>
    </row>
    <row r="4860" spans="1:7" x14ac:dyDescent="0.2">
      <c r="A4860">
        <v>4506865</v>
      </c>
      <c r="B4860" t="s">
        <v>4791</v>
      </c>
      <c r="C4860" s="1">
        <v>43982.011712962965</v>
      </c>
      <c r="D4860">
        <v>5.3906499999999999</v>
      </c>
      <c r="E4860">
        <f t="shared" si="225"/>
        <v>5</v>
      </c>
      <c r="F4860">
        <f t="shared" si="226"/>
        <v>1</v>
      </c>
      <c r="G4860">
        <f t="shared" si="227"/>
        <v>3</v>
      </c>
    </row>
    <row r="4861" spans="1:7" x14ac:dyDescent="0.2">
      <c r="A4861">
        <v>4775218</v>
      </c>
      <c r="B4861" t="s">
        <v>4792</v>
      </c>
      <c r="C4861" s="1">
        <v>43983.402870370373</v>
      </c>
      <c r="D4861">
        <v>5.3906499999999999</v>
      </c>
      <c r="E4861">
        <f t="shared" si="225"/>
        <v>5</v>
      </c>
      <c r="F4861">
        <f t="shared" si="226"/>
        <v>1</v>
      </c>
      <c r="G4861">
        <f t="shared" si="227"/>
        <v>3</v>
      </c>
    </row>
    <row r="4862" spans="1:7" x14ac:dyDescent="0.2">
      <c r="A4862">
        <v>4497956</v>
      </c>
      <c r="B4862" t="s">
        <v>4793</v>
      </c>
      <c r="C4862" s="1">
        <v>43988.91474537037</v>
      </c>
      <c r="D4862">
        <v>5.3906499999999999</v>
      </c>
      <c r="E4862">
        <f t="shared" si="225"/>
        <v>5</v>
      </c>
      <c r="F4862">
        <f t="shared" si="226"/>
        <v>1</v>
      </c>
      <c r="G4862">
        <f t="shared" si="227"/>
        <v>3</v>
      </c>
    </row>
    <row r="4863" spans="1:7" x14ac:dyDescent="0.2">
      <c r="A4863">
        <v>4774905</v>
      </c>
      <c r="B4863" t="s">
        <v>4794</v>
      </c>
      <c r="C4863" s="1">
        <v>43984.126782407409</v>
      </c>
      <c r="D4863">
        <v>5.3906499999999999</v>
      </c>
      <c r="E4863">
        <f t="shared" si="225"/>
        <v>5</v>
      </c>
      <c r="F4863">
        <f t="shared" si="226"/>
        <v>1</v>
      </c>
      <c r="G4863">
        <f t="shared" si="227"/>
        <v>3</v>
      </c>
    </row>
    <row r="4864" spans="1:7" x14ac:dyDescent="0.2">
      <c r="A4864">
        <v>5014876</v>
      </c>
      <c r="B4864" t="s">
        <v>4795</v>
      </c>
      <c r="C4864" s="1">
        <v>43982.087951388887</v>
      </c>
      <c r="D4864">
        <v>5.3906499999999999</v>
      </c>
      <c r="E4864">
        <f t="shared" si="225"/>
        <v>5</v>
      </c>
      <c r="F4864">
        <f t="shared" si="226"/>
        <v>1</v>
      </c>
      <c r="G4864">
        <f t="shared" si="227"/>
        <v>3</v>
      </c>
    </row>
    <row r="4865" spans="1:7" x14ac:dyDescent="0.2">
      <c r="A4865">
        <v>4964024</v>
      </c>
      <c r="B4865" t="s">
        <v>4796</v>
      </c>
      <c r="C4865" s="1">
        <v>43982.133437500001</v>
      </c>
      <c r="D4865">
        <v>5.3906499999999999</v>
      </c>
      <c r="E4865">
        <f t="shared" si="225"/>
        <v>5</v>
      </c>
      <c r="F4865">
        <f t="shared" si="226"/>
        <v>1</v>
      </c>
      <c r="G4865">
        <f t="shared" si="227"/>
        <v>3</v>
      </c>
    </row>
    <row r="4866" spans="1:7" x14ac:dyDescent="0.2">
      <c r="A4866">
        <v>5008090</v>
      </c>
      <c r="B4866" t="s">
        <v>4797</v>
      </c>
      <c r="C4866" s="1">
        <v>43982.162766203706</v>
      </c>
      <c r="D4866">
        <v>5.3906499999999999</v>
      </c>
      <c r="E4866">
        <f t="shared" si="225"/>
        <v>5</v>
      </c>
      <c r="F4866">
        <f t="shared" si="226"/>
        <v>1</v>
      </c>
      <c r="G4866">
        <f t="shared" si="227"/>
        <v>3</v>
      </c>
    </row>
    <row r="4867" spans="1:7" x14ac:dyDescent="0.2">
      <c r="A4867">
        <v>4514053</v>
      </c>
      <c r="B4867" t="s">
        <v>4798</v>
      </c>
      <c r="C4867" s="1">
        <v>43982.224861111114</v>
      </c>
      <c r="D4867">
        <v>5.3906499999999999</v>
      </c>
      <c r="E4867">
        <f t="shared" ref="E4867:E4930" si="228">IF(D4867&lt;5,D4867,5)</f>
        <v>5</v>
      </c>
      <c r="F4867">
        <f t="shared" ref="F4867:F4930" si="229">IF(D4867&lt;1,D4867,1)</f>
        <v>1</v>
      </c>
      <c r="G4867">
        <f t="shared" ref="G4867:G4930" si="230">IF(D4867&lt;3,D4867,3)</f>
        <v>3</v>
      </c>
    </row>
    <row r="4868" spans="1:7" x14ac:dyDescent="0.2">
      <c r="A4868">
        <v>5013660</v>
      </c>
      <c r="B4868" t="s">
        <v>4799</v>
      </c>
      <c r="C4868" s="1">
        <v>43982.226180555554</v>
      </c>
      <c r="D4868">
        <v>5.3906499999999999</v>
      </c>
      <c r="E4868">
        <f t="shared" si="228"/>
        <v>5</v>
      </c>
      <c r="F4868">
        <f t="shared" si="229"/>
        <v>1</v>
      </c>
      <c r="G4868">
        <f t="shared" si="230"/>
        <v>3</v>
      </c>
    </row>
    <row r="4869" spans="1:7" x14ac:dyDescent="0.2">
      <c r="A4869">
        <v>5012706</v>
      </c>
      <c r="B4869" t="s">
        <v>4800</v>
      </c>
      <c r="C4869" s="1">
        <v>43998.252847222226</v>
      </c>
      <c r="D4869">
        <v>5.3906499999999999</v>
      </c>
      <c r="E4869">
        <f t="shared" si="228"/>
        <v>5</v>
      </c>
      <c r="F4869">
        <f t="shared" si="229"/>
        <v>1</v>
      </c>
      <c r="G4869">
        <f t="shared" si="230"/>
        <v>3</v>
      </c>
    </row>
    <row r="4870" spans="1:7" x14ac:dyDescent="0.2">
      <c r="A4870">
        <v>4508713</v>
      </c>
      <c r="B4870" t="s">
        <v>4801</v>
      </c>
      <c r="C4870" s="1">
        <v>43982.337384259263</v>
      </c>
      <c r="D4870">
        <v>5.3906499999999999</v>
      </c>
      <c r="E4870">
        <f t="shared" si="228"/>
        <v>5</v>
      </c>
      <c r="F4870">
        <f t="shared" si="229"/>
        <v>1</v>
      </c>
      <c r="G4870">
        <f t="shared" si="230"/>
        <v>3</v>
      </c>
    </row>
    <row r="4871" spans="1:7" x14ac:dyDescent="0.2">
      <c r="A4871">
        <v>4764572</v>
      </c>
      <c r="B4871" t="s">
        <v>4802</v>
      </c>
      <c r="C4871" s="1">
        <v>43982.338518518518</v>
      </c>
      <c r="D4871">
        <v>5.3906499999999999</v>
      </c>
      <c r="E4871">
        <f t="shared" si="228"/>
        <v>5</v>
      </c>
      <c r="F4871">
        <f t="shared" si="229"/>
        <v>1</v>
      </c>
      <c r="G4871">
        <f t="shared" si="230"/>
        <v>3</v>
      </c>
    </row>
    <row r="4872" spans="1:7" x14ac:dyDescent="0.2">
      <c r="A4872">
        <v>4496422</v>
      </c>
      <c r="B4872" t="s">
        <v>4803</v>
      </c>
      <c r="C4872" s="1">
        <v>43986.0546412037</v>
      </c>
      <c r="D4872">
        <v>5.3906499999999999</v>
      </c>
      <c r="E4872">
        <f t="shared" si="228"/>
        <v>5</v>
      </c>
      <c r="F4872">
        <f t="shared" si="229"/>
        <v>1</v>
      </c>
      <c r="G4872">
        <f t="shared" si="230"/>
        <v>3</v>
      </c>
    </row>
    <row r="4873" spans="1:7" x14ac:dyDescent="0.2">
      <c r="A4873">
        <v>5009032</v>
      </c>
      <c r="B4873" t="s">
        <v>647</v>
      </c>
      <c r="C4873" s="1">
        <v>43982.423333333332</v>
      </c>
      <c r="D4873">
        <v>5.3906499999999999</v>
      </c>
      <c r="E4873">
        <f t="shared" si="228"/>
        <v>5</v>
      </c>
      <c r="F4873">
        <f t="shared" si="229"/>
        <v>1</v>
      </c>
      <c r="G4873">
        <f t="shared" si="230"/>
        <v>3</v>
      </c>
    </row>
    <row r="4874" spans="1:7" x14ac:dyDescent="0.2">
      <c r="A4874">
        <v>4911669</v>
      </c>
      <c r="B4874" t="s">
        <v>4804</v>
      </c>
      <c r="C4874" s="1">
        <v>43982.539212962962</v>
      </c>
      <c r="D4874">
        <v>5.3906499999999999</v>
      </c>
      <c r="E4874">
        <f t="shared" si="228"/>
        <v>5</v>
      </c>
      <c r="F4874">
        <f t="shared" si="229"/>
        <v>1</v>
      </c>
      <c r="G4874">
        <f t="shared" si="230"/>
        <v>3</v>
      </c>
    </row>
    <row r="4875" spans="1:7" x14ac:dyDescent="0.2">
      <c r="A4875">
        <v>4605007</v>
      </c>
      <c r="B4875" t="s">
        <v>4805</v>
      </c>
      <c r="C4875" s="1">
        <v>43985.579467592594</v>
      </c>
      <c r="D4875">
        <v>5.3906499999999999</v>
      </c>
      <c r="E4875">
        <f t="shared" si="228"/>
        <v>5</v>
      </c>
      <c r="F4875">
        <f t="shared" si="229"/>
        <v>1</v>
      </c>
      <c r="G4875">
        <f t="shared" si="230"/>
        <v>3</v>
      </c>
    </row>
    <row r="4876" spans="1:7" x14ac:dyDescent="0.2">
      <c r="A4876">
        <v>4535590</v>
      </c>
      <c r="B4876" t="s">
        <v>4806</v>
      </c>
      <c r="C4876" s="1">
        <v>43982.474641203706</v>
      </c>
      <c r="D4876">
        <v>5.3906499999999999</v>
      </c>
      <c r="E4876">
        <f t="shared" si="228"/>
        <v>5</v>
      </c>
      <c r="F4876">
        <f t="shared" si="229"/>
        <v>1</v>
      </c>
      <c r="G4876">
        <f t="shared" si="230"/>
        <v>3</v>
      </c>
    </row>
    <row r="4877" spans="1:7" x14ac:dyDescent="0.2">
      <c r="A4877">
        <v>5016446</v>
      </c>
      <c r="B4877" t="s">
        <v>4807</v>
      </c>
      <c r="C4877" s="1">
        <v>43982.462187500001</v>
      </c>
      <c r="D4877">
        <v>5.3906499999999999</v>
      </c>
      <c r="E4877">
        <f t="shared" si="228"/>
        <v>5</v>
      </c>
      <c r="F4877">
        <f t="shared" si="229"/>
        <v>1</v>
      </c>
      <c r="G4877">
        <f t="shared" si="230"/>
        <v>3</v>
      </c>
    </row>
    <row r="4878" spans="1:7" x14ac:dyDescent="0.2">
      <c r="A4878">
        <v>4539612</v>
      </c>
      <c r="B4878" t="s">
        <v>4808</v>
      </c>
      <c r="C4878" s="1">
        <v>43982.485231481478</v>
      </c>
      <c r="D4878">
        <v>5.3906499999999999</v>
      </c>
      <c r="E4878">
        <f t="shared" si="228"/>
        <v>5</v>
      </c>
      <c r="F4878">
        <f t="shared" si="229"/>
        <v>1</v>
      </c>
      <c r="G4878">
        <f t="shared" si="230"/>
        <v>3</v>
      </c>
    </row>
    <row r="4879" spans="1:7" x14ac:dyDescent="0.2">
      <c r="A4879">
        <v>4720294</v>
      </c>
      <c r="B4879" t="s">
        <v>4809</v>
      </c>
      <c r="C4879" s="1">
        <v>43982.517083333332</v>
      </c>
      <c r="D4879">
        <v>5.3906499999999999</v>
      </c>
      <c r="E4879">
        <f t="shared" si="228"/>
        <v>5</v>
      </c>
      <c r="F4879">
        <f t="shared" si="229"/>
        <v>1</v>
      </c>
      <c r="G4879">
        <f t="shared" si="230"/>
        <v>3</v>
      </c>
    </row>
    <row r="4880" spans="1:7" x14ac:dyDescent="0.2">
      <c r="A4880">
        <v>4800127</v>
      </c>
      <c r="B4880" t="s">
        <v>4810</v>
      </c>
      <c r="C4880" s="1">
        <v>43982.519733796296</v>
      </c>
      <c r="D4880">
        <v>5.3906499999999999</v>
      </c>
      <c r="E4880">
        <f t="shared" si="228"/>
        <v>5</v>
      </c>
      <c r="F4880">
        <f t="shared" si="229"/>
        <v>1</v>
      </c>
      <c r="G4880">
        <f t="shared" si="230"/>
        <v>3</v>
      </c>
    </row>
    <row r="4881" spans="1:7" x14ac:dyDescent="0.2">
      <c r="A4881">
        <v>4889905</v>
      </c>
      <c r="B4881" t="s">
        <v>4811</v>
      </c>
      <c r="C4881" s="1">
        <v>43982.527962962966</v>
      </c>
      <c r="D4881">
        <v>5.3906499999999999</v>
      </c>
      <c r="E4881">
        <f t="shared" si="228"/>
        <v>5</v>
      </c>
      <c r="F4881">
        <f t="shared" si="229"/>
        <v>1</v>
      </c>
      <c r="G4881">
        <f t="shared" si="230"/>
        <v>3</v>
      </c>
    </row>
    <row r="4882" spans="1:7" x14ac:dyDescent="0.2">
      <c r="A4882">
        <v>4683674</v>
      </c>
      <c r="B4882" t="s">
        <v>4812</v>
      </c>
      <c r="C4882" s="1">
        <v>43982.577777777777</v>
      </c>
      <c r="D4882">
        <v>5.3906499999999999</v>
      </c>
      <c r="E4882">
        <f t="shared" si="228"/>
        <v>5</v>
      </c>
      <c r="F4882">
        <f t="shared" si="229"/>
        <v>1</v>
      </c>
      <c r="G4882">
        <f t="shared" si="230"/>
        <v>3</v>
      </c>
    </row>
    <row r="4883" spans="1:7" x14ac:dyDescent="0.2">
      <c r="A4883">
        <v>5005291</v>
      </c>
      <c r="B4883" t="s">
        <v>4813</v>
      </c>
      <c r="C4883" s="1">
        <v>43982.594756944447</v>
      </c>
      <c r="D4883">
        <v>5.3906499999999999</v>
      </c>
      <c r="E4883">
        <f t="shared" si="228"/>
        <v>5</v>
      </c>
      <c r="F4883">
        <f t="shared" si="229"/>
        <v>1</v>
      </c>
      <c r="G4883">
        <f t="shared" si="230"/>
        <v>3</v>
      </c>
    </row>
    <row r="4884" spans="1:7" x14ac:dyDescent="0.2">
      <c r="A4884">
        <v>5013318</v>
      </c>
      <c r="B4884" t="s">
        <v>4814</v>
      </c>
      <c r="C4884" s="1">
        <v>43982.596898148149</v>
      </c>
      <c r="D4884">
        <v>5.3906499999999999</v>
      </c>
      <c r="E4884">
        <f t="shared" si="228"/>
        <v>5</v>
      </c>
      <c r="F4884">
        <f t="shared" si="229"/>
        <v>1</v>
      </c>
      <c r="G4884">
        <f t="shared" si="230"/>
        <v>3</v>
      </c>
    </row>
    <row r="4885" spans="1:7" x14ac:dyDescent="0.2">
      <c r="A4885">
        <v>4486396</v>
      </c>
      <c r="B4885" t="s">
        <v>4815</v>
      </c>
      <c r="C4885" s="1">
        <v>43982.600868055553</v>
      </c>
      <c r="D4885">
        <v>5.3906499999999999</v>
      </c>
      <c r="E4885">
        <f t="shared" si="228"/>
        <v>5</v>
      </c>
      <c r="F4885">
        <f t="shared" si="229"/>
        <v>1</v>
      </c>
      <c r="G4885">
        <f t="shared" si="230"/>
        <v>3</v>
      </c>
    </row>
    <row r="4886" spans="1:7" x14ac:dyDescent="0.2">
      <c r="A4886">
        <v>5015462</v>
      </c>
      <c r="B4886" t="s">
        <v>4816</v>
      </c>
      <c r="C4886" s="1">
        <v>43984.274918981479</v>
      </c>
      <c r="D4886">
        <v>5.3906499999999999</v>
      </c>
      <c r="E4886">
        <f t="shared" si="228"/>
        <v>5</v>
      </c>
      <c r="F4886">
        <f t="shared" si="229"/>
        <v>1</v>
      </c>
      <c r="G4886">
        <f t="shared" si="230"/>
        <v>3</v>
      </c>
    </row>
    <row r="4887" spans="1:7" x14ac:dyDescent="0.2">
      <c r="A4887">
        <v>5011242</v>
      </c>
      <c r="B4887" t="s">
        <v>4817</v>
      </c>
      <c r="C4887" s="1">
        <v>43982.612280092595</v>
      </c>
      <c r="D4887">
        <v>5.3906499999999999</v>
      </c>
      <c r="E4887">
        <f t="shared" si="228"/>
        <v>5</v>
      </c>
      <c r="F4887">
        <f t="shared" si="229"/>
        <v>1</v>
      </c>
      <c r="G4887">
        <f t="shared" si="230"/>
        <v>3</v>
      </c>
    </row>
    <row r="4888" spans="1:7" x14ac:dyDescent="0.2">
      <c r="A4888">
        <v>4491250</v>
      </c>
      <c r="B4888" t="s">
        <v>4818</v>
      </c>
      <c r="C4888" s="1">
        <v>44008.563900462963</v>
      </c>
      <c r="D4888">
        <v>5.3906499999999999</v>
      </c>
      <c r="E4888">
        <f t="shared" si="228"/>
        <v>5</v>
      </c>
      <c r="F4888">
        <f t="shared" si="229"/>
        <v>1</v>
      </c>
      <c r="G4888">
        <f t="shared" si="230"/>
        <v>3</v>
      </c>
    </row>
    <row r="4889" spans="1:7" x14ac:dyDescent="0.2">
      <c r="A4889">
        <v>4487665</v>
      </c>
      <c r="B4889" t="s">
        <v>4819</v>
      </c>
      <c r="C4889" s="1">
        <v>43982.622418981482</v>
      </c>
      <c r="D4889">
        <v>5.3906499999999999</v>
      </c>
      <c r="E4889">
        <f t="shared" si="228"/>
        <v>5</v>
      </c>
      <c r="F4889">
        <f t="shared" si="229"/>
        <v>1</v>
      </c>
      <c r="G4889">
        <f t="shared" si="230"/>
        <v>3</v>
      </c>
    </row>
    <row r="4890" spans="1:7" x14ac:dyDescent="0.2">
      <c r="A4890">
        <v>5002491</v>
      </c>
      <c r="B4890" t="s">
        <v>4820</v>
      </c>
      <c r="C4890" s="1">
        <v>43996.097245370373</v>
      </c>
      <c r="D4890">
        <v>5.3906499999999999</v>
      </c>
      <c r="E4890">
        <f t="shared" si="228"/>
        <v>5</v>
      </c>
      <c r="F4890">
        <f t="shared" si="229"/>
        <v>1</v>
      </c>
      <c r="G4890">
        <f t="shared" si="230"/>
        <v>3</v>
      </c>
    </row>
    <row r="4891" spans="1:7" x14ac:dyDescent="0.2">
      <c r="A4891">
        <v>4804303</v>
      </c>
      <c r="B4891" t="s">
        <v>4821</v>
      </c>
      <c r="C4891" s="1">
        <v>43982.637546296297</v>
      </c>
      <c r="D4891">
        <v>5.3906499999999999</v>
      </c>
      <c r="E4891">
        <f t="shared" si="228"/>
        <v>5</v>
      </c>
      <c r="F4891">
        <f t="shared" si="229"/>
        <v>1</v>
      </c>
      <c r="G4891">
        <f t="shared" si="230"/>
        <v>3</v>
      </c>
    </row>
    <row r="4892" spans="1:7" x14ac:dyDescent="0.2">
      <c r="A4892">
        <v>4507779</v>
      </c>
      <c r="B4892" t="s">
        <v>4822</v>
      </c>
      <c r="C4892" s="1">
        <v>43982.663194444445</v>
      </c>
      <c r="D4892">
        <v>5.3906499999999999</v>
      </c>
      <c r="E4892">
        <f t="shared" si="228"/>
        <v>5</v>
      </c>
      <c r="F4892">
        <f t="shared" si="229"/>
        <v>1</v>
      </c>
      <c r="G4892">
        <f t="shared" si="230"/>
        <v>3</v>
      </c>
    </row>
    <row r="4893" spans="1:7" x14ac:dyDescent="0.2">
      <c r="A4893">
        <v>4514415</v>
      </c>
      <c r="B4893" t="s">
        <v>4823</v>
      </c>
      <c r="C4893" s="1">
        <v>43982.672233796293</v>
      </c>
      <c r="D4893">
        <v>5.3906499999999999</v>
      </c>
      <c r="E4893">
        <f t="shared" si="228"/>
        <v>5</v>
      </c>
      <c r="F4893">
        <f t="shared" si="229"/>
        <v>1</v>
      </c>
      <c r="G4893">
        <f t="shared" si="230"/>
        <v>3</v>
      </c>
    </row>
    <row r="4894" spans="1:7" x14ac:dyDescent="0.2">
      <c r="A4894">
        <v>4930311</v>
      </c>
      <c r="B4894" t="s">
        <v>4824</v>
      </c>
      <c r="C4894" s="1">
        <v>43982.695393518516</v>
      </c>
      <c r="D4894">
        <v>5.3906499999999999</v>
      </c>
      <c r="E4894">
        <f t="shared" si="228"/>
        <v>5</v>
      </c>
      <c r="F4894">
        <f t="shared" si="229"/>
        <v>1</v>
      </c>
      <c r="G4894">
        <f t="shared" si="230"/>
        <v>3</v>
      </c>
    </row>
    <row r="4895" spans="1:7" x14ac:dyDescent="0.2">
      <c r="A4895">
        <v>4566800</v>
      </c>
      <c r="B4895" t="s">
        <v>4825</v>
      </c>
      <c r="C4895" s="1">
        <v>43982.715231481481</v>
      </c>
      <c r="D4895">
        <v>5.3906499999999999</v>
      </c>
      <c r="E4895">
        <f t="shared" si="228"/>
        <v>5</v>
      </c>
      <c r="F4895">
        <f t="shared" si="229"/>
        <v>1</v>
      </c>
      <c r="G4895">
        <f t="shared" si="230"/>
        <v>3</v>
      </c>
    </row>
    <row r="4896" spans="1:7" x14ac:dyDescent="0.2">
      <c r="A4896">
        <v>4820727</v>
      </c>
      <c r="B4896" t="s">
        <v>4826</v>
      </c>
      <c r="C4896" s="1">
        <v>43982.969756944447</v>
      </c>
      <c r="D4896">
        <v>5.3906499999999999</v>
      </c>
      <c r="E4896">
        <f t="shared" si="228"/>
        <v>5</v>
      </c>
      <c r="F4896">
        <f t="shared" si="229"/>
        <v>1</v>
      </c>
      <c r="G4896">
        <f t="shared" si="230"/>
        <v>3</v>
      </c>
    </row>
    <row r="4897" spans="1:7" x14ac:dyDescent="0.2">
      <c r="A4897">
        <v>4584439</v>
      </c>
      <c r="B4897" t="s">
        <v>4827</v>
      </c>
      <c r="C4897" s="1">
        <v>44012.996215277781</v>
      </c>
      <c r="D4897">
        <v>5.3906499999999999</v>
      </c>
      <c r="E4897">
        <f t="shared" si="228"/>
        <v>5</v>
      </c>
      <c r="F4897">
        <f t="shared" si="229"/>
        <v>1</v>
      </c>
      <c r="G4897">
        <f t="shared" si="230"/>
        <v>3</v>
      </c>
    </row>
    <row r="4898" spans="1:7" x14ac:dyDescent="0.2">
      <c r="A4898">
        <v>4622528</v>
      </c>
      <c r="B4898" t="s">
        <v>4828</v>
      </c>
      <c r="C4898" s="1">
        <v>43983.739548611113</v>
      </c>
      <c r="D4898">
        <v>5.3906499999999999</v>
      </c>
      <c r="E4898">
        <f t="shared" si="228"/>
        <v>5</v>
      </c>
      <c r="F4898">
        <f t="shared" si="229"/>
        <v>1</v>
      </c>
      <c r="G4898">
        <f t="shared" si="230"/>
        <v>3</v>
      </c>
    </row>
    <row r="4899" spans="1:7" x14ac:dyDescent="0.2">
      <c r="A4899">
        <v>5018707</v>
      </c>
      <c r="B4899" t="s">
        <v>4829</v>
      </c>
      <c r="C4899" s="1">
        <v>43983.227951388886</v>
      </c>
      <c r="D4899">
        <v>5.3906499999999999</v>
      </c>
      <c r="E4899">
        <f t="shared" si="228"/>
        <v>5</v>
      </c>
      <c r="F4899">
        <f t="shared" si="229"/>
        <v>1</v>
      </c>
      <c r="G4899">
        <f t="shared" si="230"/>
        <v>3</v>
      </c>
    </row>
    <row r="4900" spans="1:7" x14ac:dyDescent="0.2">
      <c r="A4900">
        <v>4510815</v>
      </c>
      <c r="B4900" t="s">
        <v>4830</v>
      </c>
      <c r="C4900" s="1">
        <v>43982.763055555559</v>
      </c>
      <c r="D4900">
        <v>5.3906499999999999</v>
      </c>
      <c r="E4900">
        <f t="shared" si="228"/>
        <v>5</v>
      </c>
      <c r="F4900">
        <f t="shared" si="229"/>
        <v>1</v>
      </c>
      <c r="G4900">
        <f t="shared" si="230"/>
        <v>3</v>
      </c>
    </row>
    <row r="4901" spans="1:7" x14ac:dyDescent="0.2">
      <c r="A4901">
        <v>4490238</v>
      </c>
      <c r="B4901" t="s">
        <v>4831</v>
      </c>
      <c r="C4901" s="1">
        <v>43982.763923611114</v>
      </c>
      <c r="D4901">
        <v>5.3906499999999999</v>
      </c>
      <c r="E4901">
        <f t="shared" si="228"/>
        <v>5</v>
      </c>
      <c r="F4901">
        <f t="shared" si="229"/>
        <v>1</v>
      </c>
      <c r="G4901">
        <f t="shared" si="230"/>
        <v>3</v>
      </c>
    </row>
    <row r="4902" spans="1:7" x14ac:dyDescent="0.2">
      <c r="A4902">
        <v>5018859</v>
      </c>
      <c r="B4902" t="s">
        <v>4832</v>
      </c>
      <c r="C4902" s="1">
        <v>43983.659004629626</v>
      </c>
      <c r="D4902">
        <v>5.3906499999999999</v>
      </c>
      <c r="E4902">
        <f t="shared" si="228"/>
        <v>5</v>
      </c>
      <c r="F4902">
        <f t="shared" si="229"/>
        <v>1</v>
      </c>
      <c r="G4902">
        <f t="shared" si="230"/>
        <v>3</v>
      </c>
    </row>
    <row r="4903" spans="1:7" x14ac:dyDescent="0.2">
      <c r="A4903">
        <v>4484414</v>
      </c>
      <c r="B4903" t="s">
        <v>4833</v>
      </c>
      <c r="C4903" s="1">
        <v>43982.794293981482</v>
      </c>
      <c r="D4903">
        <v>5.3906499999999999</v>
      </c>
      <c r="E4903">
        <f t="shared" si="228"/>
        <v>5</v>
      </c>
      <c r="F4903">
        <f t="shared" si="229"/>
        <v>1</v>
      </c>
      <c r="G4903">
        <f t="shared" si="230"/>
        <v>3</v>
      </c>
    </row>
    <row r="4904" spans="1:7" x14ac:dyDescent="0.2">
      <c r="A4904">
        <v>4497422</v>
      </c>
      <c r="B4904" t="s">
        <v>4834</v>
      </c>
      <c r="C4904" s="1">
        <v>44012.854108796295</v>
      </c>
      <c r="D4904">
        <v>5.3906499999999999</v>
      </c>
      <c r="E4904">
        <f t="shared" si="228"/>
        <v>5</v>
      </c>
      <c r="F4904">
        <f t="shared" si="229"/>
        <v>1</v>
      </c>
      <c r="G4904">
        <f t="shared" si="230"/>
        <v>3</v>
      </c>
    </row>
    <row r="4905" spans="1:7" x14ac:dyDescent="0.2">
      <c r="A4905">
        <v>4684607</v>
      </c>
      <c r="B4905" t="s">
        <v>4835</v>
      </c>
      <c r="C4905" s="1">
        <v>43982.822627314818</v>
      </c>
      <c r="D4905">
        <v>5.3906499999999999</v>
      </c>
      <c r="E4905">
        <f t="shared" si="228"/>
        <v>5</v>
      </c>
      <c r="F4905">
        <f t="shared" si="229"/>
        <v>1</v>
      </c>
      <c r="G4905">
        <f t="shared" si="230"/>
        <v>3</v>
      </c>
    </row>
    <row r="4906" spans="1:7" x14ac:dyDescent="0.2">
      <c r="A4906">
        <v>4797516</v>
      </c>
      <c r="B4906" t="s">
        <v>4836</v>
      </c>
      <c r="C4906" s="1">
        <v>44012.988043981481</v>
      </c>
      <c r="D4906">
        <v>5.3906499999999999</v>
      </c>
      <c r="E4906">
        <f t="shared" si="228"/>
        <v>5</v>
      </c>
      <c r="F4906">
        <f t="shared" si="229"/>
        <v>1</v>
      </c>
      <c r="G4906">
        <f t="shared" si="230"/>
        <v>3</v>
      </c>
    </row>
    <row r="4907" spans="1:7" x14ac:dyDescent="0.2">
      <c r="A4907">
        <v>4488529</v>
      </c>
      <c r="B4907" t="s">
        <v>4837</v>
      </c>
      <c r="C4907" s="1">
        <v>44012.429664351854</v>
      </c>
      <c r="D4907">
        <v>5.3906499999999999</v>
      </c>
      <c r="E4907">
        <f t="shared" si="228"/>
        <v>5</v>
      </c>
      <c r="F4907">
        <f t="shared" si="229"/>
        <v>1</v>
      </c>
      <c r="G4907">
        <f t="shared" si="230"/>
        <v>3</v>
      </c>
    </row>
    <row r="4908" spans="1:7" x14ac:dyDescent="0.2">
      <c r="A4908">
        <v>4654329</v>
      </c>
      <c r="B4908" t="s">
        <v>4838</v>
      </c>
      <c r="C4908" s="1">
        <v>43990.881041666667</v>
      </c>
      <c r="D4908">
        <v>5.3906499999999999</v>
      </c>
      <c r="E4908">
        <f t="shared" si="228"/>
        <v>5</v>
      </c>
      <c r="F4908">
        <f t="shared" si="229"/>
        <v>1</v>
      </c>
      <c r="G4908">
        <f t="shared" si="230"/>
        <v>3</v>
      </c>
    </row>
    <row r="4909" spans="1:7" x14ac:dyDescent="0.2">
      <c r="A4909">
        <v>4489298</v>
      </c>
      <c r="B4909" t="s">
        <v>4839</v>
      </c>
      <c r="C4909" s="1">
        <v>43983.640613425923</v>
      </c>
      <c r="D4909">
        <v>5.3906499999999999</v>
      </c>
      <c r="E4909">
        <f t="shared" si="228"/>
        <v>5</v>
      </c>
      <c r="F4909">
        <f t="shared" si="229"/>
        <v>1</v>
      </c>
      <c r="G4909">
        <f t="shared" si="230"/>
        <v>3</v>
      </c>
    </row>
    <row r="4910" spans="1:7" x14ac:dyDescent="0.2">
      <c r="A4910">
        <v>4992405</v>
      </c>
      <c r="B4910" t="s">
        <v>4840</v>
      </c>
      <c r="C4910" s="1">
        <v>43983.005173611113</v>
      </c>
      <c r="D4910">
        <v>5.3906499999999999</v>
      </c>
      <c r="E4910">
        <f t="shared" si="228"/>
        <v>5</v>
      </c>
      <c r="F4910">
        <f t="shared" si="229"/>
        <v>1</v>
      </c>
      <c r="G4910">
        <f t="shared" si="230"/>
        <v>3</v>
      </c>
    </row>
    <row r="4911" spans="1:7" x14ac:dyDescent="0.2">
      <c r="A4911">
        <v>4989513</v>
      </c>
      <c r="B4911" t="s">
        <v>4841</v>
      </c>
      <c r="C4911" s="1">
        <v>43983.00545138889</v>
      </c>
      <c r="D4911">
        <v>5.3906499999999999</v>
      </c>
      <c r="E4911">
        <f t="shared" si="228"/>
        <v>5</v>
      </c>
      <c r="F4911">
        <f t="shared" si="229"/>
        <v>1</v>
      </c>
      <c r="G4911">
        <f t="shared" si="230"/>
        <v>3</v>
      </c>
    </row>
    <row r="4912" spans="1:7" x14ac:dyDescent="0.2">
      <c r="A4912">
        <v>4981356</v>
      </c>
      <c r="B4912" t="s">
        <v>4842</v>
      </c>
      <c r="C4912" s="1">
        <v>43983.036493055559</v>
      </c>
      <c r="D4912">
        <v>5.3906499999999999</v>
      </c>
      <c r="E4912">
        <f t="shared" si="228"/>
        <v>5</v>
      </c>
      <c r="F4912">
        <f t="shared" si="229"/>
        <v>1</v>
      </c>
      <c r="G4912">
        <f t="shared" si="230"/>
        <v>3</v>
      </c>
    </row>
    <row r="4913" spans="1:7" x14ac:dyDescent="0.2">
      <c r="A4913">
        <v>4991768</v>
      </c>
      <c r="B4913" t="s">
        <v>4843</v>
      </c>
      <c r="C4913" s="1">
        <v>43983.029710648145</v>
      </c>
      <c r="D4913">
        <v>5.3906499999999999</v>
      </c>
      <c r="E4913">
        <f t="shared" si="228"/>
        <v>5</v>
      </c>
      <c r="F4913">
        <f t="shared" si="229"/>
        <v>1</v>
      </c>
      <c r="G4913">
        <f t="shared" si="230"/>
        <v>3</v>
      </c>
    </row>
    <row r="4914" spans="1:7" x14ac:dyDescent="0.2">
      <c r="A4914">
        <v>4527507</v>
      </c>
      <c r="B4914" t="s">
        <v>4844</v>
      </c>
      <c r="C4914" s="1">
        <v>43983.031331018516</v>
      </c>
      <c r="D4914">
        <v>5.3906499999999999</v>
      </c>
      <c r="E4914">
        <f t="shared" si="228"/>
        <v>5</v>
      </c>
      <c r="F4914">
        <f t="shared" si="229"/>
        <v>1</v>
      </c>
      <c r="G4914">
        <f t="shared" si="230"/>
        <v>3</v>
      </c>
    </row>
    <row r="4915" spans="1:7" x14ac:dyDescent="0.2">
      <c r="A4915">
        <v>5006098</v>
      </c>
      <c r="B4915" t="s">
        <v>4845</v>
      </c>
      <c r="C4915" s="1">
        <v>43983.084293981483</v>
      </c>
      <c r="D4915">
        <v>5.3906499999999999</v>
      </c>
      <c r="E4915">
        <f t="shared" si="228"/>
        <v>5</v>
      </c>
      <c r="F4915">
        <f t="shared" si="229"/>
        <v>1</v>
      </c>
      <c r="G4915">
        <f t="shared" si="230"/>
        <v>3</v>
      </c>
    </row>
    <row r="4916" spans="1:7" x14ac:dyDescent="0.2">
      <c r="A4916">
        <v>4761817</v>
      </c>
      <c r="B4916" t="s">
        <v>4846</v>
      </c>
      <c r="C4916" s="1">
        <v>44012.895624999997</v>
      </c>
      <c r="D4916">
        <v>5.3906499999999999</v>
      </c>
      <c r="E4916">
        <f t="shared" si="228"/>
        <v>5</v>
      </c>
      <c r="F4916">
        <f t="shared" si="229"/>
        <v>1</v>
      </c>
      <c r="G4916">
        <f t="shared" si="230"/>
        <v>3</v>
      </c>
    </row>
    <row r="4917" spans="1:7" x14ac:dyDescent="0.2">
      <c r="A4917">
        <v>4987169</v>
      </c>
      <c r="B4917" t="s">
        <v>4847</v>
      </c>
      <c r="C4917" s="1">
        <v>43983.117013888892</v>
      </c>
      <c r="D4917">
        <v>5.3906499999999999</v>
      </c>
      <c r="E4917">
        <f t="shared" si="228"/>
        <v>5</v>
      </c>
      <c r="F4917">
        <f t="shared" si="229"/>
        <v>1</v>
      </c>
      <c r="G4917">
        <f t="shared" si="230"/>
        <v>3</v>
      </c>
    </row>
    <row r="4918" spans="1:7" x14ac:dyDescent="0.2">
      <c r="A4918">
        <v>4501301</v>
      </c>
      <c r="B4918" t="s">
        <v>4848</v>
      </c>
      <c r="C4918" s="1">
        <v>43983.118460648147</v>
      </c>
      <c r="D4918">
        <v>5.3906499999999999</v>
      </c>
      <c r="E4918">
        <f t="shared" si="228"/>
        <v>5</v>
      </c>
      <c r="F4918">
        <f t="shared" si="229"/>
        <v>1</v>
      </c>
      <c r="G4918">
        <f t="shared" si="230"/>
        <v>3</v>
      </c>
    </row>
    <row r="4919" spans="1:7" x14ac:dyDescent="0.2">
      <c r="A4919">
        <v>4518201</v>
      </c>
      <c r="B4919" t="s">
        <v>4849</v>
      </c>
      <c r="C4919" s="1">
        <v>43983.148993055554</v>
      </c>
      <c r="D4919">
        <v>5.3906499999999999</v>
      </c>
      <c r="E4919">
        <f t="shared" si="228"/>
        <v>5</v>
      </c>
      <c r="F4919">
        <f t="shared" si="229"/>
        <v>1</v>
      </c>
      <c r="G4919">
        <f t="shared" si="230"/>
        <v>3</v>
      </c>
    </row>
    <row r="4920" spans="1:7" x14ac:dyDescent="0.2">
      <c r="A4920">
        <v>4589075</v>
      </c>
      <c r="B4920" t="s">
        <v>4850</v>
      </c>
      <c r="C4920" s="1">
        <v>43983.153101851851</v>
      </c>
      <c r="D4920">
        <v>5.3906499999999999</v>
      </c>
      <c r="E4920">
        <f t="shared" si="228"/>
        <v>5</v>
      </c>
      <c r="F4920">
        <f t="shared" si="229"/>
        <v>1</v>
      </c>
      <c r="G4920">
        <f t="shared" si="230"/>
        <v>3</v>
      </c>
    </row>
    <row r="4921" spans="1:7" x14ac:dyDescent="0.2">
      <c r="A4921">
        <v>4739790</v>
      </c>
      <c r="B4921" t="s">
        <v>4851</v>
      </c>
      <c r="C4921" s="1">
        <v>44000.540439814817</v>
      </c>
      <c r="D4921">
        <v>5.3906499999999999</v>
      </c>
      <c r="E4921">
        <f t="shared" si="228"/>
        <v>5</v>
      </c>
      <c r="F4921">
        <f t="shared" si="229"/>
        <v>1</v>
      </c>
      <c r="G4921">
        <f t="shared" si="230"/>
        <v>3</v>
      </c>
    </row>
    <row r="4922" spans="1:7" x14ac:dyDescent="0.2">
      <c r="A4922">
        <v>5020768</v>
      </c>
      <c r="B4922" t="s">
        <v>4852</v>
      </c>
      <c r="C4922" s="1">
        <v>44000.31832175926</v>
      </c>
      <c r="D4922">
        <v>5.3906499999999999</v>
      </c>
      <c r="E4922">
        <f t="shared" si="228"/>
        <v>5</v>
      </c>
      <c r="F4922">
        <f t="shared" si="229"/>
        <v>1</v>
      </c>
      <c r="G4922">
        <f t="shared" si="230"/>
        <v>3</v>
      </c>
    </row>
    <row r="4923" spans="1:7" x14ac:dyDescent="0.2">
      <c r="A4923">
        <v>5020994</v>
      </c>
      <c r="B4923" t="s">
        <v>4853</v>
      </c>
      <c r="C4923" s="1">
        <v>44012.890081018515</v>
      </c>
      <c r="D4923">
        <v>5.3906499999999999</v>
      </c>
      <c r="E4923">
        <f t="shared" si="228"/>
        <v>5</v>
      </c>
      <c r="F4923">
        <f t="shared" si="229"/>
        <v>1</v>
      </c>
      <c r="G4923">
        <f t="shared" si="230"/>
        <v>3</v>
      </c>
    </row>
    <row r="4924" spans="1:7" x14ac:dyDescent="0.2">
      <c r="A4924">
        <v>4495986</v>
      </c>
      <c r="B4924" t="s">
        <v>4854</v>
      </c>
      <c r="C4924" s="1">
        <v>44011.802083333336</v>
      </c>
      <c r="D4924">
        <v>5.3906499999999999</v>
      </c>
      <c r="E4924">
        <f t="shared" si="228"/>
        <v>5</v>
      </c>
      <c r="F4924">
        <f t="shared" si="229"/>
        <v>1</v>
      </c>
      <c r="G4924">
        <f t="shared" si="230"/>
        <v>3</v>
      </c>
    </row>
    <row r="4925" spans="1:7" x14ac:dyDescent="0.2">
      <c r="A4925">
        <v>5022454</v>
      </c>
      <c r="B4925" t="s">
        <v>4855</v>
      </c>
      <c r="C4925" s="1">
        <v>43983.289409722223</v>
      </c>
      <c r="D4925">
        <v>5.3906499999999999</v>
      </c>
      <c r="E4925">
        <f t="shared" si="228"/>
        <v>5</v>
      </c>
      <c r="F4925">
        <f t="shared" si="229"/>
        <v>1</v>
      </c>
      <c r="G4925">
        <f t="shared" si="230"/>
        <v>3</v>
      </c>
    </row>
    <row r="4926" spans="1:7" x14ac:dyDescent="0.2">
      <c r="A4926">
        <v>4959003</v>
      </c>
      <c r="B4926" t="s">
        <v>4856</v>
      </c>
      <c r="C4926" s="1">
        <v>43983.296990740739</v>
      </c>
      <c r="D4926">
        <v>5.3906499999999999</v>
      </c>
      <c r="E4926">
        <f t="shared" si="228"/>
        <v>5</v>
      </c>
      <c r="F4926">
        <f t="shared" si="229"/>
        <v>1</v>
      </c>
      <c r="G4926">
        <f t="shared" si="230"/>
        <v>3</v>
      </c>
    </row>
    <row r="4927" spans="1:7" x14ac:dyDescent="0.2">
      <c r="A4927">
        <v>4599629</v>
      </c>
      <c r="B4927" t="s">
        <v>4857</v>
      </c>
      <c r="C4927" s="1">
        <v>43983.300474537034</v>
      </c>
      <c r="D4927">
        <v>5.3906499999999999</v>
      </c>
      <c r="E4927">
        <f t="shared" si="228"/>
        <v>5</v>
      </c>
      <c r="F4927">
        <f t="shared" si="229"/>
        <v>1</v>
      </c>
      <c r="G4927">
        <f t="shared" si="230"/>
        <v>3</v>
      </c>
    </row>
    <row r="4928" spans="1:7" x14ac:dyDescent="0.2">
      <c r="A4928">
        <v>4505213</v>
      </c>
      <c r="B4928" t="s">
        <v>4858</v>
      </c>
      <c r="C4928" s="1">
        <v>43990.588483796295</v>
      </c>
      <c r="D4928">
        <v>5.3906499999999999</v>
      </c>
      <c r="E4928">
        <f t="shared" si="228"/>
        <v>5</v>
      </c>
      <c r="F4928">
        <f t="shared" si="229"/>
        <v>1</v>
      </c>
      <c r="G4928">
        <f t="shared" si="230"/>
        <v>3</v>
      </c>
    </row>
    <row r="4929" spans="1:7" x14ac:dyDescent="0.2">
      <c r="A4929">
        <v>4784656</v>
      </c>
      <c r="B4929" t="s">
        <v>4859</v>
      </c>
      <c r="C4929" s="1">
        <v>43983.476423611108</v>
      </c>
      <c r="D4929">
        <v>5.3906499999999999</v>
      </c>
      <c r="E4929">
        <f t="shared" si="228"/>
        <v>5</v>
      </c>
      <c r="F4929">
        <f t="shared" si="229"/>
        <v>1</v>
      </c>
      <c r="G4929">
        <f t="shared" si="230"/>
        <v>3</v>
      </c>
    </row>
    <row r="4930" spans="1:7" x14ac:dyDescent="0.2">
      <c r="A4930">
        <v>4505216</v>
      </c>
      <c r="B4930" t="s">
        <v>4860</v>
      </c>
      <c r="C4930" s="1">
        <v>43983.475891203707</v>
      </c>
      <c r="D4930">
        <v>5.3906499999999999</v>
      </c>
      <c r="E4930">
        <f t="shared" si="228"/>
        <v>5</v>
      </c>
      <c r="F4930">
        <f t="shared" si="229"/>
        <v>1</v>
      </c>
      <c r="G4930">
        <f t="shared" si="230"/>
        <v>3</v>
      </c>
    </row>
    <row r="4931" spans="1:7" x14ac:dyDescent="0.2">
      <c r="A4931">
        <v>4488721</v>
      </c>
      <c r="B4931" t="s">
        <v>4861</v>
      </c>
      <c r="C4931" s="1">
        <v>43983.427152777775</v>
      </c>
      <c r="D4931">
        <v>5.3906499999999999</v>
      </c>
      <c r="E4931">
        <f t="shared" ref="E4931:E4994" si="231">IF(D4931&lt;5,D4931,5)</f>
        <v>5</v>
      </c>
      <c r="F4931">
        <f t="shared" ref="F4931:F4994" si="232">IF(D4931&lt;1,D4931,1)</f>
        <v>1</v>
      </c>
      <c r="G4931">
        <f t="shared" ref="G4931:G4994" si="233">IF(D4931&lt;3,D4931,3)</f>
        <v>3</v>
      </c>
    </row>
    <row r="4932" spans="1:7" x14ac:dyDescent="0.2">
      <c r="A4932">
        <v>5010179</v>
      </c>
      <c r="B4932" t="s">
        <v>4862</v>
      </c>
      <c r="C4932" s="1">
        <v>43983.460856481484</v>
      </c>
      <c r="D4932">
        <v>5.3906499999999999</v>
      </c>
      <c r="E4932">
        <f t="shared" si="231"/>
        <v>5</v>
      </c>
      <c r="F4932">
        <f t="shared" si="232"/>
        <v>1</v>
      </c>
      <c r="G4932">
        <f t="shared" si="233"/>
        <v>3</v>
      </c>
    </row>
    <row r="4933" spans="1:7" x14ac:dyDescent="0.2">
      <c r="A4933">
        <v>4891107</v>
      </c>
      <c r="B4933" t="s">
        <v>4863</v>
      </c>
      <c r="C4933" s="1">
        <v>43983.452986111108</v>
      </c>
      <c r="D4933">
        <v>5.3906499999999999</v>
      </c>
      <c r="E4933">
        <f t="shared" si="231"/>
        <v>5</v>
      </c>
      <c r="F4933">
        <f t="shared" si="232"/>
        <v>1</v>
      </c>
      <c r="G4933">
        <f t="shared" si="233"/>
        <v>3</v>
      </c>
    </row>
    <row r="4934" spans="1:7" x14ac:dyDescent="0.2">
      <c r="A4934">
        <v>5018548</v>
      </c>
      <c r="B4934" t="s">
        <v>4864</v>
      </c>
      <c r="C4934" s="1">
        <v>43983.510625000003</v>
      </c>
      <c r="D4934">
        <v>5.3906499999999999</v>
      </c>
      <c r="E4934">
        <f t="shared" si="231"/>
        <v>5</v>
      </c>
      <c r="F4934">
        <f t="shared" si="232"/>
        <v>1</v>
      </c>
      <c r="G4934">
        <f t="shared" si="233"/>
        <v>3</v>
      </c>
    </row>
    <row r="4935" spans="1:7" x14ac:dyDescent="0.2">
      <c r="A4935">
        <v>4626882</v>
      </c>
      <c r="B4935" t="s">
        <v>4865</v>
      </c>
      <c r="C4935" s="1">
        <v>43983.521516203706</v>
      </c>
      <c r="D4935">
        <v>5.3906499999999999</v>
      </c>
      <c r="E4935">
        <f t="shared" si="231"/>
        <v>5</v>
      </c>
      <c r="F4935">
        <f t="shared" si="232"/>
        <v>1</v>
      </c>
      <c r="G4935">
        <f t="shared" si="233"/>
        <v>3</v>
      </c>
    </row>
    <row r="4936" spans="1:7" x14ac:dyDescent="0.2">
      <c r="A4936">
        <v>4557950</v>
      </c>
      <c r="B4936" t="s">
        <v>4866</v>
      </c>
      <c r="C4936" s="1">
        <v>44012.96025462963</v>
      </c>
      <c r="D4936">
        <v>5.3906499999999999</v>
      </c>
      <c r="E4936">
        <f t="shared" si="231"/>
        <v>5</v>
      </c>
      <c r="F4936">
        <f t="shared" si="232"/>
        <v>1</v>
      </c>
      <c r="G4936">
        <f t="shared" si="233"/>
        <v>3</v>
      </c>
    </row>
    <row r="4937" spans="1:7" x14ac:dyDescent="0.2">
      <c r="A4937">
        <v>4489706</v>
      </c>
      <c r="B4937" t="s">
        <v>4867</v>
      </c>
      <c r="C4937" s="1">
        <v>43983.524444444447</v>
      </c>
      <c r="D4937">
        <v>5.3906499999999999</v>
      </c>
      <c r="E4937">
        <f t="shared" si="231"/>
        <v>5</v>
      </c>
      <c r="F4937">
        <f t="shared" si="232"/>
        <v>1</v>
      </c>
      <c r="G4937">
        <f t="shared" si="233"/>
        <v>3</v>
      </c>
    </row>
    <row r="4938" spans="1:7" x14ac:dyDescent="0.2">
      <c r="A4938">
        <v>4500523</v>
      </c>
      <c r="B4938" t="s">
        <v>4868</v>
      </c>
      <c r="C4938" s="1">
        <v>43983.53564814815</v>
      </c>
      <c r="D4938">
        <v>5.3906499999999999</v>
      </c>
      <c r="E4938">
        <f t="shared" si="231"/>
        <v>5</v>
      </c>
      <c r="F4938">
        <f t="shared" si="232"/>
        <v>1</v>
      </c>
      <c r="G4938">
        <f t="shared" si="233"/>
        <v>3</v>
      </c>
    </row>
    <row r="4939" spans="1:7" x14ac:dyDescent="0.2">
      <c r="A4939">
        <v>4505784</v>
      </c>
      <c r="B4939" t="s">
        <v>4869</v>
      </c>
      <c r="C4939" s="1">
        <v>43984.46402777778</v>
      </c>
      <c r="D4939">
        <v>5.3906499999999999</v>
      </c>
      <c r="E4939">
        <f t="shared" si="231"/>
        <v>5</v>
      </c>
      <c r="F4939">
        <f t="shared" si="232"/>
        <v>1</v>
      </c>
      <c r="G4939">
        <f t="shared" si="233"/>
        <v>3</v>
      </c>
    </row>
    <row r="4940" spans="1:7" x14ac:dyDescent="0.2">
      <c r="A4940">
        <v>4607095</v>
      </c>
      <c r="B4940" t="s">
        <v>647</v>
      </c>
      <c r="C4940" s="1">
        <v>43983.562997685185</v>
      </c>
      <c r="D4940">
        <v>5.3906499999999999</v>
      </c>
      <c r="E4940">
        <f t="shared" si="231"/>
        <v>5</v>
      </c>
      <c r="F4940">
        <f t="shared" si="232"/>
        <v>1</v>
      </c>
      <c r="G4940">
        <f t="shared" si="233"/>
        <v>3</v>
      </c>
    </row>
    <row r="4941" spans="1:7" x14ac:dyDescent="0.2">
      <c r="A4941">
        <v>4975775</v>
      </c>
      <c r="B4941" t="s">
        <v>4870</v>
      </c>
      <c r="C4941" s="1">
        <v>43989.45207175926</v>
      </c>
      <c r="D4941">
        <v>5.3906499999999999</v>
      </c>
      <c r="E4941">
        <f t="shared" si="231"/>
        <v>5</v>
      </c>
      <c r="F4941">
        <f t="shared" si="232"/>
        <v>1</v>
      </c>
      <c r="G4941">
        <f t="shared" si="233"/>
        <v>3</v>
      </c>
    </row>
    <row r="4942" spans="1:7" x14ac:dyDescent="0.2">
      <c r="A4942">
        <v>4488208</v>
      </c>
      <c r="B4942" t="s">
        <v>4871</v>
      </c>
      <c r="C4942" s="1">
        <v>43997.558055555557</v>
      </c>
      <c r="D4942">
        <v>5.3906499999999999</v>
      </c>
      <c r="E4942">
        <f t="shared" si="231"/>
        <v>5</v>
      </c>
      <c r="F4942">
        <f t="shared" si="232"/>
        <v>1</v>
      </c>
      <c r="G4942">
        <f t="shared" si="233"/>
        <v>3</v>
      </c>
    </row>
    <row r="4943" spans="1:7" x14ac:dyDescent="0.2">
      <c r="A4943">
        <v>4546943</v>
      </c>
      <c r="B4943" t="s">
        <v>4872</v>
      </c>
      <c r="C4943" s="1">
        <v>43983.648194444446</v>
      </c>
      <c r="D4943">
        <v>5.3906499999999999</v>
      </c>
      <c r="E4943">
        <f t="shared" si="231"/>
        <v>5</v>
      </c>
      <c r="F4943">
        <f t="shared" si="232"/>
        <v>1</v>
      </c>
      <c r="G4943">
        <f t="shared" si="233"/>
        <v>3</v>
      </c>
    </row>
    <row r="4944" spans="1:7" x14ac:dyDescent="0.2">
      <c r="A4944">
        <v>4484342</v>
      </c>
      <c r="B4944" t="s">
        <v>4873</v>
      </c>
      <c r="C4944" s="1">
        <v>43983.70071759259</v>
      </c>
      <c r="D4944">
        <v>5.3906499999999999</v>
      </c>
      <c r="E4944">
        <f t="shared" si="231"/>
        <v>5</v>
      </c>
      <c r="F4944">
        <f t="shared" si="232"/>
        <v>1</v>
      </c>
      <c r="G4944">
        <f t="shared" si="233"/>
        <v>3</v>
      </c>
    </row>
    <row r="4945" spans="1:7" x14ac:dyDescent="0.2">
      <c r="A4945">
        <v>4487107</v>
      </c>
      <c r="B4945" t="s">
        <v>4874</v>
      </c>
      <c r="C4945" s="1">
        <v>43983.830682870372</v>
      </c>
      <c r="D4945">
        <v>5.3906499999999999</v>
      </c>
      <c r="E4945">
        <f t="shared" si="231"/>
        <v>5</v>
      </c>
      <c r="F4945">
        <f t="shared" si="232"/>
        <v>1</v>
      </c>
      <c r="G4945">
        <f t="shared" si="233"/>
        <v>3</v>
      </c>
    </row>
    <row r="4946" spans="1:7" x14ac:dyDescent="0.2">
      <c r="A4946">
        <v>4496789</v>
      </c>
      <c r="B4946" t="s">
        <v>4875</v>
      </c>
      <c r="C4946" s="1">
        <v>43983.886122685188</v>
      </c>
      <c r="D4946">
        <v>5.3906499999999999</v>
      </c>
      <c r="E4946">
        <f t="shared" si="231"/>
        <v>5</v>
      </c>
      <c r="F4946">
        <f t="shared" si="232"/>
        <v>1</v>
      </c>
      <c r="G4946">
        <f t="shared" si="233"/>
        <v>3</v>
      </c>
    </row>
    <row r="4947" spans="1:7" x14ac:dyDescent="0.2">
      <c r="A4947">
        <v>4737096</v>
      </c>
      <c r="B4947" t="s">
        <v>4876</v>
      </c>
      <c r="C4947" s="1">
        <v>43993.450127314813</v>
      </c>
      <c r="D4947">
        <v>5.3906499999999999</v>
      </c>
      <c r="E4947">
        <f t="shared" si="231"/>
        <v>5</v>
      </c>
      <c r="F4947">
        <f t="shared" si="232"/>
        <v>1</v>
      </c>
      <c r="G4947">
        <f t="shared" si="233"/>
        <v>3</v>
      </c>
    </row>
    <row r="4948" spans="1:7" x14ac:dyDescent="0.2">
      <c r="A4948">
        <v>4942844</v>
      </c>
      <c r="B4948" t="s">
        <v>4877</v>
      </c>
      <c r="C4948" s="1">
        <v>43997.307650462964</v>
      </c>
      <c r="D4948">
        <v>5.3906499999999999</v>
      </c>
      <c r="E4948">
        <f t="shared" si="231"/>
        <v>5</v>
      </c>
      <c r="F4948">
        <f t="shared" si="232"/>
        <v>1</v>
      </c>
      <c r="G4948">
        <f t="shared" si="233"/>
        <v>3</v>
      </c>
    </row>
    <row r="4949" spans="1:7" x14ac:dyDescent="0.2">
      <c r="A4949">
        <v>4844895</v>
      </c>
      <c r="B4949" t="s">
        <v>4878</v>
      </c>
      <c r="C4949" s="1">
        <v>43984.080995370372</v>
      </c>
      <c r="D4949">
        <v>5.3906499999999999</v>
      </c>
      <c r="E4949">
        <f t="shared" si="231"/>
        <v>5</v>
      </c>
      <c r="F4949">
        <f t="shared" si="232"/>
        <v>1</v>
      </c>
      <c r="G4949">
        <f t="shared" si="233"/>
        <v>3</v>
      </c>
    </row>
    <row r="4950" spans="1:7" x14ac:dyDescent="0.2">
      <c r="A4950">
        <v>4537704</v>
      </c>
      <c r="B4950" t="s">
        <v>4879</v>
      </c>
      <c r="C4950" s="1">
        <v>44007.048460648148</v>
      </c>
      <c r="D4950">
        <v>5.3906499999999999</v>
      </c>
      <c r="E4950">
        <f t="shared" si="231"/>
        <v>5</v>
      </c>
      <c r="F4950">
        <f t="shared" si="232"/>
        <v>1</v>
      </c>
      <c r="G4950">
        <f t="shared" si="233"/>
        <v>3</v>
      </c>
    </row>
    <row r="4951" spans="1:7" x14ac:dyDescent="0.2">
      <c r="A4951">
        <v>4493202</v>
      </c>
      <c r="B4951" t="s">
        <v>4880</v>
      </c>
      <c r="C4951" s="1">
        <v>44012.993923611109</v>
      </c>
      <c r="D4951">
        <v>5.3906499999999999</v>
      </c>
      <c r="E4951">
        <f t="shared" si="231"/>
        <v>5</v>
      </c>
      <c r="F4951">
        <f t="shared" si="232"/>
        <v>1</v>
      </c>
      <c r="G4951">
        <f t="shared" si="233"/>
        <v>3</v>
      </c>
    </row>
    <row r="4952" spans="1:7" x14ac:dyDescent="0.2">
      <c r="A4952">
        <v>4590921</v>
      </c>
      <c r="B4952" t="s">
        <v>4881</v>
      </c>
      <c r="C4952" s="1">
        <v>43994.684374999997</v>
      </c>
      <c r="D4952">
        <v>5.3906499999999999</v>
      </c>
      <c r="E4952">
        <f t="shared" si="231"/>
        <v>5</v>
      </c>
      <c r="F4952">
        <f t="shared" si="232"/>
        <v>1</v>
      </c>
      <c r="G4952">
        <f t="shared" si="233"/>
        <v>3</v>
      </c>
    </row>
    <row r="4953" spans="1:7" x14ac:dyDescent="0.2">
      <c r="A4953">
        <v>4514225</v>
      </c>
      <c r="B4953" t="s">
        <v>4882</v>
      </c>
      <c r="C4953" s="1">
        <v>43984.231620370374</v>
      </c>
      <c r="D4953">
        <v>5.3906499999999999</v>
      </c>
      <c r="E4953">
        <f t="shared" si="231"/>
        <v>5</v>
      </c>
      <c r="F4953">
        <f t="shared" si="232"/>
        <v>1</v>
      </c>
      <c r="G4953">
        <f t="shared" si="233"/>
        <v>3</v>
      </c>
    </row>
    <row r="4954" spans="1:7" x14ac:dyDescent="0.2">
      <c r="A4954">
        <v>4933885</v>
      </c>
      <c r="B4954" t="s">
        <v>4883</v>
      </c>
      <c r="C4954" s="1">
        <v>43984.382847222223</v>
      </c>
      <c r="D4954">
        <v>5.3906499999999999</v>
      </c>
      <c r="E4954">
        <f t="shared" si="231"/>
        <v>5</v>
      </c>
      <c r="F4954">
        <f t="shared" si="232"/>
        <v>1</v>
      </c>
      <c r="G4954">
        <f t="shared" si="233"/>
        <v>3</v>
      </c>
    </row>
    <row r="4955" spans="1:7" x14ac:dyDescent="0.2">
      <c r="A4955">
        <v>5026447</v>
      </c>
      <c r="B4955" t="s">
        <v>4884</v>
      </c>
      <c r="C4955" s="1">
        <v>43984.238749999997</v>
      </c>
      <c r="D4955">
        <v>5.3906499999999999</v>
      </c>
      <c r="E4955">
        <f t="shared" si="231"/>
        <v>5</v>
      </c>
      <c r="F4955">
        <f t="shared" si="232"/>
        <v>1</v>
      </c>
      <c r="G4955">
        <f t="shared" si="233"/>
        <v>3</v>
      </c>
    </row>
    <row r="4956" spans="1:7" x14ac:dyDescent="0.2">
      <c r="A4956">
        <v>4964500</v>
      </c>
      <c r="B4956" t="s">
        <v>4885</v>
      </c>
      <c r="C4956" s="1">
        <v>43984.351574074077</v>
      </c>
      <c r="D4956">
        <v>5.3906499999999999</v>
      </c>
      <c r="E4956">
        <f t="shared" si="231"/>
        <v>5</v>
      </c>
      <c r="F4956">
        <f t="shared" si="232"/>
        <v>1</v>
      </c>
      <c r="G4956">
        <f t="shared" si="233"/>
        <v>3</v>
      </c>
    </row>
    <row r="4957" spans="1:7" x14ac:dyDescent="0.2">
      <c r="A4957">
        <v>4791633</v>
      </c>
      <c r="B4957" t="s">
        <v>4886</v>
      </c>
      <c r="C4957" s="1">
        <v>43984.364884259259</v>
      </c>
      <c r="D4957">
        <v>5.3906499999999999</v>
      </c>
      <c r="E4957">
        <f t="shared" si="231"/>
        <v>5</v>
      </c>
      <c r="F4957">
        <f t="shared" si="232"/>
        <v>1</v>
      </c>
      <c r="G4957">
        <f t="shared" si="233"/>
        <v>3</v>
      </c>
    </row>
    <row r="4958" spans="1:7" x14ac:dyDescent="0.2">
      <c r="A4958">
        <v>4838884</v>
      </c>
      <c r="B4958" t="s">
        <v>4887</v>
      </c>
      <c r="C4958" s="1">
        <v>44003.416145833333</v>
      </c>
      <c r="D4958">
        <v>5.3906499999999999</v>
      </c>
      <c r="E4958">
        <f t="shared" si="231"/>
        <v>5</v>
      </c>
      <c r="F4958">
        <f t="shared" si="232"/>
        <v>1</v>
      </c>
      <c r="G4958">
        <f t="shared" si="233"/>
        <v>3</v>
      </c>
    </row>
    <row r="4959" spans="1:7" x14ac:dyDescent="0.2">
      <c r="A4959">
        <v>4869543</v>
      </c>
      <c r="B4959" t="s">
        <v>4888</v>
      </c>
      <c r="C4959" s="1">
        <v>43984.39271990741</v>
      </c>
      <c r="D4959">
        <v>5.3906499999999999</v>
      </c>
      <c r="E4959">
        <f t="shared" si="231"/>
        <v>5</v>
      </c>
      <c r="F4959">
        <f t="shared" si="232"/>
        <v>1</v>
      </c>
      <c r="G4959">
        <f t="shared" si="233"/>
        <v>3</v>
      </c>
    </row>
    <row r="4960" spans="1:7" x14ac:dyDescent="0.2">
      <c r="A4960">
        <v>5027431</v>
      </c>
      <c r="B4960" t="s">
        <v>4889</v>
      </c>
      <c r="C4960" s="1">
        <v>43984.420300925929</v>
      </c>
      <c r="D4960">
        <v>5.3906499999999999</v>
      </c>
      <c r="E4960">
        <f t="shared" si="231"/>
        <v>5</v>
      </c>
      <c r="F4960">
        <f t="shared" si="232"/>
        <v>1</v>
      </c>
      <c r="G4960">
        <f t="shared" si="233"/>
        <v>3</v>
      </c>
    </row>
    <row r="4961" spans="1:7" x14ac:dyDescent="0.2">
      <c r="A4961">
        <v>5021988</v>
      </c>
      <c r="B4961" t="s">
        <v>4890</v>
      </c>
      <c r="C4961" s="1">
        <v>43992.414120370369</v>
      </c>
      <c r="D4961">
        <v>5.3906499999999999</v>
      </c>
      <c r="E4961">
        <f t="shared" si="231"/>
        <v>5</v>
      </c>
      <c r="F4961">
        <f t="shared" si="232"/>
        <v>1</v>
      </c>
      <c r="G4961">
        <f t="shared" si="233"/>
        <v>3</v>
      </c>
    </row>
    <row r="4962" spans="1:7" x14ac:dyDescent="0.2">
      <c r="A4962">
        <v>4955374</v>
      </c>
      <c r="B4962" t="s">
        <v>4891</v>
      </c>
      <c r="C4962" s="1">
        <v>43984.454884259256</v>
      </c>
      <c r="D4962">
        <v>5.3906499999999999</v>
      </c>
      <c r="E4962">
        <f t="shared" si="231"/>
        <v>5</v>
      </c>
      <c r="F4962">
        <f t="shared" si="232"/>
        <v>1</v>
      </c>
      <c r="G4962">
        <f t="shared" si="233"/>
        <v>3</v>
      </c>
    </row>
    <row r="4963" spans="1:7" x14ac:dyDescent="0.2">
      <c r="A4963">
        <v>4730608</v>
      </c>
      <c r="B4963" t="s">
        <v>4892</v>
      </c>
      <c r="C4963" s="1">
        <v>43984.520057870373</v>
      </c>
      <c r="D4963">
        <v>5.3906499999999999</v>
      </c>
      <c r="E4963">
        <f t="shared" si="231"/>
        <v>5</v>
      </c>
      <c r="F4963">
        <f t="shared" si="232"/>
        <v>1</v>
      </c>
      <c r="G4963">
        <f t="shared" si="233"/>
        <v>3</v>
      </c>
    </row>
    <row r="4964" spans="1:7" x14ac:dyDescent="0.2">
      <c r="A4964">
        <v>4779440</v>
      </c>
      <c r="B4964" t="s">
        <v>4893</v>
      </c>
      <c r="C4964" s="1">
        <v>43984.522638888891</v>
      </c>
      <c r="D4964">
        <v>5.3906499999999999</v>
      </c>
      <c r="E4964">
        <f t="shared" si="231"/>
        <v>5</v>
      </c>
      <c r="F4964">
        <f t="shared" si="232"/>
        <v>1</v>
      </c>
      <c r="G4964">
        <f t="shared" si="233"/>
        <v>3</v>
      </c>
    </row>
    <row r="4965" spans="1:7" x14ac:dyDescent="0.2">
      <c r="A4965">
        <v>4620938</v>
      </c>
      <c r="B4965" t="s">
        <v>4894</v>
      </c>
      <c r="C4965" s="1">
        <v>43984.560879629629</v>
      </c>
      <c r="D4965">
        <v>5.3906499999999999</v>
      </c>
      <c r="E4965">
        <f t="shared" si="231"/>
        <v>5</v>
      </c>
      <c r="F4965">
        <f t="shared" si="232"/>
        <v>1</v>
      </c>
      <c r="G4965">
        <f t="shared" si="233"/>
        <v>3</v>
      </c>
    </row>
    <row r="4966" spans="1:7" x14ac:dyDescent="0.2">
      <c r="A4966">
        <v>4533834</v>
      </c>
      <c r="B4966" t="s">
        <v>4895</v>
      </c>
      <c r="C4966" s="1">
        <v>43984.57340277778</v>
      </c>
      <c r="D4966">
        <v>5.3906499999999999</v>
      </c>
      <c r="E4966">
        <f t="shared" si="231"/>
        <v>5</v>
      </c>
      <c r="F4966">
        <f t="shared" si="232"/>
        <v>1</v>
      </c>
      <c r="G4966">
        <f t="shared" si="233"/>
        <v>3</v>
      </c>
    </row>
    <row r="4967" spans="1:7" x14ac:dyDescent="0.2">
      <c r="A4967">
        <v>4871223</v>
      </c>
      <c r="B4967" t="s">
        <v>4896</v>
      </c>
      <c r="C4967" s="1">
        <v>43984.580787037034</v>
      </c>
      <c r="D4967">
        <v>5.3906499999999999</v>
      </c>
      <c r="E4967">
        <f t="shared" si="231"/>
        <v>5</v>
      </c>
      <c r="F4967">
        <f t="shared" si="232"/>
        <v>1</v>
      </c>
      <c r="G4967">
        <f t="shared" si="233"/>
        <v>3</v>
      </c>
    </row>
    <row r="4968" spans="1:7" x14ac:dyDescent="0.2">
      <c r="A4968">
        <v>4928884</v>
      </c>
      <c r="B4968" t="s">
        <v>4897</v>
      </c>
      <c r="C4968" s="1">
        <v>43984.599664351852</v>
      </c>
      <c r="D4968">
        <v>5.3906499999999999</v>
      </c>
      <c r="E4968">
        <f t="shared" si="231"/>
        <v>5</v>
      </c>
      <c r="F4968">
        <f t="shared" si="232"/>
        <v>1</v>
      </c>
      <c r="G4968">
        <f t="shared" si="233"/>
        <v>3</v>
      </c>
    </row>
    <row r="4969" spans="1:7" x14ac:dyDescent="0.2">
      <c r="A4969">
        <v>5007387</v>
      </c>
      <c r="B4969" t="s">
        <v>4898</v>
      </c>
      <c r="C4969" s="1">
        <v>43984.612592592595</v>
      </c>
      <c r="D4969">
        <v>5.3906499999999999</v>
      </c>
      <c r="E4969">
        <f t="shared" si="231"/>
        <v>5</v>
      </c>
      <c r="F4969">
        <f t="shared" si="232"/>
        <v>1</v>
      </c>
      <c r="G4969">
        <f t="shared" si="233"/>
        <v>3</v>
      </c>
    </row>
    <row r="4970" spans="1:7" x14ac:dyDescent="0.2">
      <c r="A4970">
        <v>5029416</v>
      </c>
      <c r="B4970" t="s">
        <v>4899</v>
      </c>
      <c r="C4970" s="1">
        <v>43984.652650462966</v>
      </c>
      <c r="D4970">
        <v>5.3906499999999999</v>
      </c>
      <c r="E4970">
        <f t="shared" si="231"/>
        <v>5</v>
      </c>
      <c r="F4970">
        <f t="shared" si="232"/>
        <v>1</v>
      </c>
      <c r="G4970">
        <f t="shared" si="233"/>
        <v>3</v>
      </c>
    </row>
    <row r="4971" spans="1:7" x14ac:dyDescent="0.2">
      <c r="A4971">
        <v>4923442</v>
      </c>
      <c r="B4971" t="s">
        <v>4900</v>
      </c>
      <c r="C4971" s="1">
        <v>43984.653020833335</v>
      </c>
      <c r="D4971">
        <v>5.3906499999999999</v>
      </c>
      <c r="E4971">
        <f t="shared" si="231"/>
        <v>5</v>
      </c>
      <c r="F4971">
        <f t="shared" si="232"/>
        <v>1</v>
      </c>
      <c r="G4971">
        <f t="shared" si="233"/>
        <v>3</v>
      </c>
    </row>
    <row r="4972" spans="1:7" x14ac:dyDescent="0.2">
      <c r="A4972">
        <v>5013439</v>
      </c>
      <c r="B4972" t="s">
        <v>4901</v>
      </c>
      <c r="C4972" s="1">
        <v>43984.668645833335</v>
      </c>
      <c r="D4972">
        <v>5.3906499999999999</v>
      </c>
      <c r="E4972">
        <f t="shared" si="231"/>
        <v>5</v>
      </c>
      <c r="F4972">
        <f t="shared" si="232"/>
        <v>1</v>
      </c>
      <c r="G4972">
        <f t="shared" si="233"/>
        <v>3</v>
      </c>
    </row>
    <row r="4973" spans="1:7" x14ac:dyDescent="0.2">
      <c r="A4973">
        <v>4588342</v>
      </c>
      <c r="B4973" t="s">
        <v>4902</v>
      </c>
      <c r="C4973" s="1">
        <v>43984.740787037037</v>
      </c>
      <c r="D4973">
        <v>5.3906499999999999</v>
      </c>
      <c r="E4973">
        <f t="shared" si="231"/>
        <v>5</v>
      </c>
      <c r="F4973">
        <f t="shared" si="232"/>
        <v>1</v>
      </c>
      <c r="G4973">
        <f t="shared" si="233"/>
        <v>3</v>
      </c>
    </row>
    <row r="4974" spans="1:7" x14ac:dyDescent="0.2">
      <c r="A4974">
        <v>4551103</v>
      </c>
      <c r="B4974" t="s">
        <v>4903</v>
      </c>
      <c r="C4974" s="1">
        <v>43985.854456018518</v>
      </c>
      <c r="D4974">
        <v>5.3906499999999999</v>
      </c>
      <c r="E4974">
        <f t="shared" si="231"/>
        <v>5</v>
      </c>
      <c r="F4974">
        <f t="shared" si="232"/>
        <v>1</v>
      </c>
      <c r="G4974">
        <f t="shared" si="233"/>
        <v>3</v>
      </c>
    </row>
    <row r="4975" spans="1:7" x14ac:dyDescent="0.2">
      <c r="A4975">
        <v>5030803</v>
      </c>
      <c r="B4975" t="s">
        <v>4904</v>
      </c>
      <c r="C4975" s="1">
        <v>43984.961446759262</v>
      </c>
      <c r="D4975">
        <v>5.3906499999999999</v>
      </c>
      <c r="E4975">
        <f t="shared" si="231"/>
        <v>5</v>
      </c>
      <c r="F4975">
        <f t="shared" si="232"/>
        <v>1</v>
      </c>
      <c r="G4975">
        <f t="shared" si="233"/>
        <v>3</v>
      </c>
    </row>
    <row r="4976" spans="1:7" x14ac:dyDescent="0.2">
      <c r="A4976">
        <v>4657708</v>
      </c>
      <c r="B4976" t="s">
        <v>4905</v>
      </c>
      <c r="C4976" s="1">
        <v>43986.444201388891</v>
      </c>
      <c r="D4976">
        <v>5.3906499999999999</v>
      </c>
      <c r="E4976">
        <f t="shared" si="231"/>
        <v>5</v>
      </c>
      <c r="F4976">
        <f t="shared" si="232"/>
        <v>1</v>
      </c>
      <c r="G4976">
        <f t="shared" si="233"/>
        <v>3</v>
      </c>
    </row>
    <row r="4977" spans="1:7" x14ac:dyDescent="0.2">
      <c r="A4977">
        <v>4501135</v>
      </c>
      <c r="B4977" t="s">
        <v>4906</v>
      </c>
      <c r="C4977" s="1">
        <v>43985.082453703704</v>
      </c>
      <c r="D4977">
        <v>5.3906499999999999</v>
      </c>
      <c r="E4977">
        <f t="shared" si="231"/>
        <v>5</v>
      </c>
      <c r="F4977">
        <f t="shared" si="232"/>
        <v>1</v>
      </c>
      <c r="G4977">
        <f t="shared" si="233"/>
        <v>3</v>
      </c>
    </row>
    <row r="4978" spans="1:7" x14ac:dyDescent="0.2">
      <c r="A4978">
        <v>4555270</v>
      </c>
      <c r="B4978" t="s">
        <v>4907</v>
      </c>
      <c r="C4978" s="1">
        <v>43985.119050925925</v>
      </c>
      <c r="D4978">
        <v>5.3906499999999999</v>
      </c>
      <c r="E4978">
        <f t="shared" si="231"/>
        <v>5</v>
      </c>
      <c r="F4978">
        <f t="shared" si="232"/>
        <v>1</v>
      </c>
      <c r="G4978">
        <f t="shared" si="233"/>
        <v>3</v>
      </c>
    </row>
    <row r="4979" spans="1:7" x14ac:dyDescent="0.2">
      <c r="A4979">
        <v>4780561</v>
      </c>
      <c r="B4979" t="s">
        <v>4908</v>
      </c>
      <c r="C4979" s="1">
        <v>44006.836284722223</v>
      </c>
      <c r="D4979">
        <v>5.3906499999999999</v>
      </c>
      <c r="E4979">
        <f t="shared" si="231"/>
        <v>5</v>
      </c>
      <c r="F4979">
        <f t="shared" si="232"/>
        <v>1</v>
      </c>
      <c r="G4979">
        <f t="shared" si="233"/>
        <v>3</v>
      </c>
    </row>
    <row r="4980" spans="1:7" x14ac:dyDescent="0.2">
      <c r="A4980">
        <v>4607917</v>
      </c>
      <c r="B4980" t="s">
        <v>4909</v>
      </c>
      <c r="C4980" s="1">
        <v>43985.233587962961</v>
      </c>
      <c r="D4980">
        <v>5.3906499999999999</v>
      </c>
      <c r="E4980">
        <f t="shared" si="231"/>
        <v>5</v>
      </c>
      <c r="F4980">
        <f t="shared" si="232"/>
        <v>1</v>
      </c>
      <c r="G4980">
        <f t="shared" si="233"/>
        <v>3</v>
      </c>
    </row>
    <row r="4981" spans="1:7" x14ac:dyDescent="0.2">
      <c r="A4981">
        <v>5005071</v>
      </c>
      <c r="B4981" t="s">
        <v>4910</v>
      </c>
      <c r="C4981" s="1">
        <v>43985.311967592592</v>
      </c>
      <c r="D4981">
        <v>5.3906499999999999</v>
      </c>
      <c r="E4981">
        <f t="shared" si="231"/>
        <v>5</v>
      </c>
      <c r="F4981">
        <f t="shared" si="232"/>
        <v>1</v>
      </c>
      <c r="G4981">
        <f t="shared" si="233"/>
        <v>3</v>
      </c>
    </row>
    <row r="4982" spans="1:7" x14ac:dyDescent="0.2">
      <c r="A4982">
        <v>4725792</v>
      </c>
      <c r="B4982" t="s">
        <v>4911</v>
      </c>
      <c r="C4982" s="1">
        <v>44011.263738425929</v>
      </c>
      <c r="D4982">
        <v>5.3906499999999999</v>
      </c>
      <c r="E4982">
        <f t="shared" si="231"/>
        <v>5</v>
      </c>
      <c r="F4982">
        <f t="shared" si="232"/>
        <v>1</v>
      </c>
      <c r="G4982">
        <f t="shared" si="233"/>
        <v>3</v>
      </c>
    </row>
    <row r="4983" spans="1:7" x14ac:dyDescent="0.2">
      <c r="A4983">
        <v>5005606</v>
      </c>
      <c r="B4983" t="s">
        <v>4912</v>
      </c>
      <c r="C4983" s="1">
        <v>43985.325682870367</v>
      </c>
      <c r="D4983">
        <v>5.3906499999999999</v>
      </c>
      <c r="E4983">
        <f t="shared" si="231"/>
        <v>5</v>
      </c>
      <c r="F4983">
        <f t="shared" si="232"/>
        <v>1</v>
      </c>
      <c r="G4983">
        <f t="shared" si="233"/>
        <v>3</v>
      </c>
    </row>
    <row r="4984" spans="1:7" x14ac:dyDescent="0.2">
      <c r="A4984">
        <v>5032321</v>
      </c>
      <c r="B4984" t="s">
        <v>4913</v>
      </c>
      <c r="C4984" s="1">
        <v>43985.375416666669</v>
      </c>
      <c r="D4984">
        <v>5.3906499999999999</v>
      </c>
      <c r="E4984">
        <f t="shared" si="231"/>
        <v>5</v>
      </c>
      <c r="F4984">
        <f t="shared" si="232"/>
        <v>1</v>
      </c>
      <c r="G4984">
        <f t="shared" si="233"/>
        <v>3</v>
      </c>
    </row>
    <row r="4985" spans="1:7" x14ac:dyDescent="0.2">
      <c r="A4985">
        <v>5031366</v>
      </c>
      <c r="B4985" t="s">
        <v>4914</v>
      </c>
      <c r="C4985" s="1">
        <v>43985.381886574076</v>
      </c>
      <c r="D4985">
        <v>5.3906499999999999</v>
      </c>
      <c r="E4985">
        <f t="shared" si="231"/>
        <v>5</v>
      </c>
      <c r="F4985">
        <f t="shared" si="232"/>
        <v>1</v>
      </c>
      <c r="G4985">
        <f t="shared" si="233"/>
        <v>3</v>
      </c>
    </row>
    <row r="4986" spans="1:7" x14ac:dyDescent="0.2">
      <c r="A4986">
        <v>4903971</v>
      </c>
      <c r="B4986" t="s">
        <v>4915</v>
      </c>
      <c r="C4986" s="1">
        <v>43985.440740740742</v>
      </c>
      <c r="D4986">
        <v>5.3906499999999999</v>
      </c>
      <c r="E4986">
        <f t="shared" si="231"/>
        <v>5</v>
      </c>
      <c r="F4986">
        <f t="shared" si="232"/>
        <v>1</v>
      </c>
      <c r="G4986">
        <f t="shared" si="233"/>
        <v>3</v>
      </c>
    </row>
    <row r="4987" spans="1:7" x14ac:dyDescent="0.2">
      <c r="A4987">
        <v>4902954</v>
      </c>
      <c r="B4987" t="s">
        <v>4916</v>
      </c>
      <c r="C4987" s="1">
        <v>43985.595567129632</v>
      </c>
      <c r="D4987">
        <v>5.3906499999999999</v>
      </c>
      <c r="E4987">
        <f t="shared" si="231"/>
        <v>5</v>
      </c>
      <c r="F4987">
        <f t="shared" si="232"/>
        <v>1</v>
      </c>
      <c r="G4987">
        <f t="shared" si="233"/>
        <v>3</v>
      </c>
    </row>
    <row r="4988" spans="1:7" x14ac:dyDescent="0.2">
      <c r="A4988">
        <v>5008145</v>
      </c>
      <c r="B4988" t="s">
        <v>4917</v>
      </c>
      <c r="C4988" s="1">
        <v>43985.632997685185</v>
      </c>
      <c r="D4988">
        <v>5.3906499999999999</v>
      </c>
      <c r="E4988">
        <f t="shared" si="231"/>
        <v>5</v>
      </c>
      <c r="F4988">
        <f t="shared" si="232"/>
        <v>1</v>
      </c>
      <c r="G4988">
        <f t="shared" si="233"/>
        <v>3</v>
      </c>
    </row>
    <row r="4989" spans="1:7" x14ac:dyDescent="0.2">
      <c r="A4989">
        <v>5034587</v>
      </c>
      <c r="B4989" t="s">
        <v>4918</v>
      </c>
      <c r="C4989" s="1">
        <v>43994.523587962962</v>
      </c>
      <c r="D4989">
        <v>5.3906499999999999</v>
      </c>
      <c r="E4989">
        <f t="shared" si="231"/>
        <v>5</v>
      </c>
      <c r="F4989">
        <f t="shared" si="232"/>
        <v>1</v>
      </c>
      <c r="G4989">
        <f t="shared" si="233"/>
        <v>3</v>
      </c>
    </row>
    <row r="4990" spans="1:7" x14ac:dyDescent="0.2">
      <c r="A4990">
        <v>4520280</v>
      </c>
      <c r="B4990" t="s">
        <v>4919</v>
      </c>
      <c r="C4990" s="1">
        <v>43998.745763888888</v>
      </c>
      <c r="D4990">
        <v>5.3906499999999999</v>
      </c>
      <c r="E4990">
        <f t="shared" si="231"/>
        <v>5</v>
      </c>
      <c r="F4990">
        <f t="shared" si="232"/>
        <v>1</v>
      </c>
      <c r="G4990">
        <f t="shared" si="233"/>
        <v>3</v>
      </c>
    </row>
    <row r="4991" spans="1:7" x14ac:dyDescent="0.2">
      <c r="A4991">
        <v>4893758</v>
      </c>
      <c r="B4991" t="s">
        <v>4920</v>
      </c>
      <c r="C4991" s="1">
        <v>43989.294872685183</v>
      </c>
      <c r="D4991">
        <v>5.3906499999999999</v>
      </c>
      <c r="E4991">
        <f t="shared" si="231"/>
        <v>5</v>
      </c>
      <c r="F4991">
        <f t="shared" si="232"/>
        <v>1</v>
      </c>
      <c r="G4991">
        <f t="shared" si="233"/>
        <v>3</v>
      </c>
    </row>
    <row r="4992" spans="1:7" x14ac:dyDescent="0.2">
      <c r="A4992">
        <v>4661388</v>
      </c>
      <c r="B4992" t="s">
        <v>4921</v>
      </c>
      <c r="C4992" s="1">
        <v>44007.177754629629</v>
      </c>
      <c r="D4992">
        <v>5.3906499999999999</v>
      </c>
      <c r="E4992">
        <f t="shared" si="231"/>
        <v>5</v>
      </c>
      <c r="F4992">
        <f t="shared" si="232"/>
        <v>1</v>
      </c>
      <c r="G4992">
        <f t="shared" si="233"/>
        <v>3</v>
      </c>
    </row>
    <row r="4993" spans="1:7" x14ac:dyDescent="0.2">
      <c r="A4993">
        <v>4987020</v>
      </c>
      <c r="B4993" t="s">
        <v>4922</v>
      </c>
      <c r="C4993" s="1">
        <v>43986.174768518518</v>
      </c>
      <c r="D4993">
        <v>5.3906499999999999</v>
      </c>
      <c r="E4993">
        <f t="shared" si="231"/>
        <v>5</v>
      </c>
      <c r="F4993">
        <f t="shared" si="232"/>
        <v>1</v>
      </c>
      <c r="G4993">
        <f t="shared" si="233"/>
        <v>3</v>
      </c>
    </row>
    <row r="4994" spans="1:7" x14ac:dyDescent="0.2">
      <c r="A4994">
        <v>4998132</v>
      </c>
      <c r="B4994" t="s">
        <v>4923</v>
      </c>
      <c r="C4994" s="1">
        <v>43986.246458333335</v>
      </c>
      <c r="D4994">
        <v>5.3906499999999999</v>
      </c>
      <c r="E4994">
        <f t="shared" si="231"/>
        <v>5</v>
      </c>
      <c r="F4994">
        <f t="shared" si="232"/>
        <v>1</v>
      </c>
      <c r="G4994">
        <f t="shared" si="233"/>
        <v>3</v>
      </c>
    </row>
    <row r="4995" spans="1:7" x14ac:dyDescent="0.2">
      <c r="A4995">
        <v>5031905</v>
      </c>
      <c r="B4995" t="s">
        <v>4924</v>
      </c>
      <c r="C4995" s="1">
        <v>43986.223611111112</v>
      </c>
      <c r="D4995">
        <v>5.3906499999999999</v>
      </c>
      <c r="E4995">
        <f t="shared" ref="E4995:E5058" si="234">IF(D4995&lt;5,D4995,5)</f>
        <v>5</v>
      </c>
      <c r="F4995">
        <f t="shared" ref="F4995:F5058" si="235">IF(D4995&lt;1,D4995,1)</f>
        <v>1</v>
      </c>
      <c r="G4995">
        <f t="shared" ref="G4995:G5058" si="236">IF(D4995&lt;3,D4995,3)</f>
        <v>3</v>
      </c>
    </row>
    <row r="4996" spans="1:7" x14ac:dyDescent="0.2">
      <c r="A4996">
        <v>4644444</v>
      </c>
      <c r="B4996" t="s">
        <v>4925</v>
      </c>
      <c r="C4996" s="1">
        <v>43986.296967592592</v>
      </c>
      <c r="D4996">
        <v>5.3906499999999999</v>
      </c>
      <c r="E4996">
        <f t="shared" si="234"/>
        <v>5</v>
      </c>
      <c r="F4996">
        <f t="shared" si="235"/>
        <v>1</v>
      </c>
      <c r="G4996">
        <f t="shared" si="236"/>
        <v>3</v>
      </c>
    </row>
    <row r="4997" spans="1:7" x14ac:dyDescent="0.2">
      <c r="A4997">
        <v>4991758</v>
      </c>
      <c r="B4997" t="s">
        <v>4926</v>
      </c>
      <c r="C4997" s="1">
        <v>43986.30945601852</v>
      </c>
      <c r="D4997">
        <v>5.3906499999999999</v>
      </c>
      <c r="E4997">
        <f t="shared" si="234"/>
        <v>5</v>
      </c>
      <c r="F4997">
        <f t="shared" si="235"/>
        <v>1</v>
      </c>
      <c r="G4997">
        <f t="shared" si="236"/>
        <v>3</v>
      </c>
    </row>
    <row r="4998" spans="1:7" x14ac:dyDescent="0.2">
      <c r="A4998">
        <v>4675041</v>
      </c>
      <c r="B4998" t="s">
        <v>4927</v>
      </c>
      <c r="C4998" s="1">
        <v>43986.317893518521</v>
      </c>
      <c r="D4998">
        <v>5.3906499999999999</v>
      </c>
      <c r="E4998">
        <f t="shared" si="234"/>
        <v>5</v>
      </c>
      <c r="F4998">
        <f t="shared" si="235"/>
        <v>1</v>
      </c>
      <c r="G4998">
        <f t="shared" si="236"/>
        <v>3</v>
      </c>
    </row>
    <row r="4999" spans="1:7" x14ac:dyDescent="0.2">
      <c r="A4999">
        <v>4833168</v>
      </c>
      <c r="B4999" t="s">
        <v>4928</v>
      </c>
      <c r="C4999" s="1">
        <v>43986.507141203707</v>
      </c>
      <c r="D4999">
        <v>5.3906499999999999</v>
      </c>
      <c r="E4999">
        <f t="shared" si="234"/>
        <v>5</v>
      </c>
      <c r="F4999">
        <f t="shared" si="235"/>
        <v>1</v>
      </c>
      <c r="G4999">
        <f t="shared" si="236"/>
        <v>3</v>
      </c>
    </row>
    <row r="5000" spans="1:7" x14ac:dyDescent="0.2">
      <c r="A5000">
        <v>4892537</v>
      </c>
      <c r="B5000" t="s">
        <v>4929</v>
      </c>
      <c r="C5000" s="1">
        <v>43986.529363425929</v>
      </c>
      <c r="D5000">
        <v>5.3906499999999999</v>
      </c>
      <c r="E5000">
        <f t="shared" si="234"/>
        <v>5</v>
      </c>
      <c r="F5000">
        <f t="shared" si="235"/>
        <v>1</v>
      </c>
      <c r="G5000">
        <f t="shared" si="236"/>
        <v>3</v>
      </c>
    </row>
    <row r="5001" spans="1:7" x14ac:dyDescent="0.2">
      <c r="A5001">
        <v>5039183</v>
      </c>
      <c r="B5001" t="s">
        <v>4930</v>
      </c>
      <c r="C5001" s="1">
        <v>43986.550567129627</v>
      </c>
      <c r="D5001">
        <v>5.3906499999999999</v>
      </c>
      <c r="E5001">
        <f t="shared" si="234"/>
        <v>5</v>
      </c>
      <c r="F5001">
        <f t="shared" si="235"/>
        <v>1</v>
      </c>
      <c r="G5001">
        <f t="shared" si="236"/>
        <v>3</v>
      </c>
    </row>
    <row r="5002" spans="1:7" x14ac:dyDescent="0.2">
      <c r="A5002">
        <v>4714182</v>
      </c>
      <c r="B5002" t="s">
        <v>4931</v>
      </c>
      <c r="C5002" s="1">
        <v>43986.594351851854</v>
      </c>
      <c r="D5002">
        <v>5.3906499999999999</v>
      </c>
      <c r="E5002">
        <f t="shared" si="234"/>
        <v>5</v>
      </c>
      <c r="F5002">
        <f t="shared" si="235"/>
        <v>1</v>
      </c>
      <c r="G5002">
        <f t="shared" si="236"/>
        <v>3</v>
      </c>
    </row>
    <row r="5003" spans="1:7" x14ac:dyDescent="0.2">
      <c r="A5003">
        <v>5006788</v>
      </c>
      <c r="B5003" t="s">
        <v>4932</v>
      </c>
      <c r="C5003" s="1">
        <v>43986.677777777775</v>
      </c>
      <c r="D5003">
        <v>5.3906499999999999</v>
      </c>
      <c r="E5003">
        <f t="shared" si="234"/>
        <v>5</v>
      </c>
      <c r="F5003">
        <f t="shared" si="235"/>
        <v>1</v>
      </c>
      <c r="G5003">
        <f t="shared" si="236"/>
        <v>3</v>
      </c>
    </row>
    <row r="5004" spans="1:7" x14ac:dyDescent="0.2">
      <c r="A5004">
        <v>5019275</v>
      </c>
      <c r="B5004" t="s">
        <v>4933</v>
      </c>
      <c r="C5004" s="1">
        <v>43986.926168981481</v>
      </c>
      <c r="D5004">
        <v>5.3906499999999999</v>
      </c>
      <c r="E5004">
        <f t="shared" si="234"/>
        <v>5</v>
      </c>
      <c r="F5004">
        <f t="shared" si="235"/>
        <v>1</v>
      </c>
      <c r="G5004">
        <f t="shared" si="236"/>
        <v>3</v>
      </c>
    </row>
    <row r="5005" spans="1:7" x14ac:dyDescent="0.2">
      <c r="A5005">
        <v>4985470</v>
      </c>
      <c r="B5005" t="s">
        <v>4934</v>
      </c>
      <c r="C5005" s="1">
        <v>43986.766203703701</v>
      </c>
      <c r="D5005">
        <v>5.3906499999999999</v>
      </c>
      <c r="E5005">
        <f t="shared" si="234"/>
        <v>5</v>
      </c>
      <c r="F5005">
        <f t="shared" si="235"/>
        <v>1</v>
      </c>
      <c r="G5005">
        <f t="shared" si="236"/>
        <v>3</v>
      </c>
    </row>
    <row r="5006" spans="1:7" x14ac:dyDescent="0.2">
      <c r="A5006">
        <v>4895645</v>
      </c>
      <c r="B5006" t="s">
        <v>4935</v>
      </c>
      <c r="C5006" s="1">
        <v>43986.780972222223</v>
      </c>
      <c r="D5006">
        <v>5.3906499999999999</v>
      </c>
      <c r="E5006">
        <f t="shared" si="234"/>
        <v>5</v>
      </c>
      <c r="F5006">
        <f t="shared" si="235"/>
        <v>1</v>
      </c>
      <c r="G5006">
        <f t="shared" si="236"/>
        <v>3</v>
      </c>
    </row>
    <row r="5007" spans="1:7" x14ac:dyDescent="0.2">
      <c r="A5007">
        <v>4502751</v>
      </c>
      <c r="B5007" t="s">
        <v>4936</v>
      </c>
      <c r="C5007" s="1">
        <v>44008.621504629627</v>
      </c>
      <c r="D5007">
        <v>5.3906499999999999</v>
      </c>
      <c r="E5007">
        <f t="shared" si="234"/>
        <v>5</v>
      </c>
      <c r="F5007">
        <f t="shared" si="235"/>
        <v>1</v>
      </c>
      <c r="G5007">
        <f t="shared" si="236"/>
        <v>3</v>
      </c>
    </row>
    <row r="5008" spans="1:7" x14ac:dyDescent="0.2">
      <c r="A5008">
        <v>4872531</v>
      </c>
      <c r="B5008" t="s">
        <v>4937</v>
      </c>
      <c r="C5008" s="1">
        <v>44008.704780092594</v>
      </c>
      <c r="D5008">
        <v>5.3906499999999999</v>
      </c>
      <c r="E5008">
        <f t="shared" si="234"/>
        <v>5</v>
      </c>
      <c r="F5008">
        <f t="shared" si="235"/>
        <v>1</v>
      </c>
      <c r="G5008">
        <f t="shared" si="236"/>
        <v>3</v>
      </c>
    </row>
    <row r="5009" spans="1:7" x14ac:dyDescent="0.2">
      <c r="A5009">
        <v>4549729</v>
      </c>
      <c r="B5009" t="s">
        <v>4938</v>
      </c>
      <c r="C5009" s="1">
        <v>43987.493969907409</v>
      </c>
      <c r="D5009">
        <v>5.3906499999999999</v>
      </c>
      <c r="E5009">
        <f t="shared" si="234"/>
        <v>5</v>
      </c>
      <c r="F5009">
        <f t="shared" si="235"/>
        <v>1</v>
      </c>
      <c r="G5009">
        <f t="shared" si="236"/>
        <v>3</v>
      </c>
    </row>
    <row r="5010" spans="1:7" x14ac:dyDescent="0.2">
      <c r="A5010">
        <v>4603512</v>
      </c>
      <c r="B5010" t="s">
        <v>4939</v>
      </c>
      <c r="C5010" s="1">
        <v>43999.349699074075</v>
      </c>
      <c r="D5010">
        <v>5.3906499999999999</v>
      </c>
      <c r="E5010">
        <f t="shared" si="234"/>
        <v>5</v>
      </c>
      <c r="F5010">
        <f t="shared" si="235"/>
        <v>1</v>
      </c>
      <c r="G5010">
        <f t="shared" si="236"/>
        <v>3</v>
      </c>
    </row>
    <row r="5011" spans="1:7" x14ac:dyDescent="0.2">
      <c r="A5011">
        <v>4483691</v>
      </c>
      <c r="B5011" t="s">
        <v>4940</v>
      </c>
      <c r="C5011" s="1">
        <v>43987.131504629629</v>
      </c>
      <c r="D5011">
        <v>5.3906499999999999</v>
      </c>
      <c r="E5011">
        <f t="shared" si="234"/>
        <v>5</v>
      </c>
      <c r="F5011">
        <f t="shared" si="235"/>
        <v>1</v>
      </c>
      <c r="G5011">
        <f t="shared" si="236"/>
        <v>3</v>
      </c>
    </row>
    <row r="5012" spans="1:7" x14ac:dyDescent="0.2">
      <c r="A5012">
        <v>4510803</v>
      </c>
      <c r="B5012" t="s">
        <v>4941</v>
      </c>
      <c r="C5012" s="1">
        <v>43987.192569444444</v>
      </c>
      <c r="D5012">
        <v>5.3906499999999999</v>
      </c>
      <c r="E5012">
        <f t="shared" si="234"/>
        <v>5</v>
      </c>
      <c r="F5012">
        <f t="shared" si="235"/>
        <v>1</v>
      </c>
      <c r="G5012">
        <f t="shared" si="236"/>
        <v>3</v>
      </c>
    </row>
    <row r="5013" spans="1:7" x14ac:dyDescent="0.2">
      <c r="A5013">
        <v>5006634</v>
      </c>
      <c r="B5013" t="s">
        <v>4942</v>
      </c>
      <c r="C5013" s="1">
        <v>43987.260497685187</v>
      </c>
      <c r="D5013">
        <v>5.3906499999999999</v>
      </c>
      <c r="E5013">
        <f t="shared" si="234"/>
        <v>5</v>
      </c>
      <c r="F5013">
        <f t="shared" si="235"/>
        <v>1</v>
      </c>
      <c r="G5013">
        <f t="shared" si="236"/>
        <v>3</v>
      </c>
    </row>
    <row r="5014" spans="1:7" x14ac:dyDescent="0.2">
      <c r="A5014">
        <v>5017215</v>
      </c>
      <c r="B5014" t="s">
        <v>4943</v>
      </c>
      <c r="C5014" s="1">
        <v>43987.387557870374</v>
      </c>
      <c r="D5014">
        <v>5.3906499999999999</v>
      </c>
      <c r="E5014">
        <f t="shared" si="234"/>
        <v>5</v>
      </c>
      <c r="F5014">
        <f t="shared" si="235"/>
        <v>1</v>
      </c>
      <c r="G5014">
        <f t="shared" si="236"/>
        <v>3</v>
      </c>
    </row>
    <row r="5015" spans="1:7" x14ac:dyDescent="0.2">
      <c r="A5015">
        <v>5139486</v>
      </c>
      <c r="B5015" t="s">
        <v>4944</v>
      </c>
      <c r="C5015" s="1">
        <v>43987.404108796298</v>
      </c>
      <c r="D5015">
        <v>5.3906499999999999</v>
      </c>
      <c r="E5015">
        <f t="shared" si="234"/>
        <v>5</v>
      </c>
      <c r="F5015">
        <f t="shared" si="235"/>
        <v>1</v>
      </c>
      <c r="G5015">
        <f t="shared" si="236"/>
        <v>3</v>
      </c>
    </row>
    <row r="5016" spans="1:7" x14ac:dyDescent="0.2">
      <c r="A5016">
        <v>4690491</v>
      </c>
      <c r="B5016" t="s">
        <v>647</v>
      </c>
      <c r="C5016" s="1">
        <v>43987.418634259258</v>
      </c>
      <c r="D5016">
        <v>5.3906499999999999</v>
      </c>
      <c r="E5016">
        <f t="shared" si="234"/>
        <v>5</v>
      </c>
      <c r="F5016">
        <f t="shared" si="235"/>
        <v>1</v>
      </c>
      <c r="G5016">
        <f t="shared" si="236"/>
        <v>3</v>
      </c>
    </row>
    <row r="5017" spans="1:7" x14ac:dyDescent="0.2">
      <c r="A5017">
        <v>5044948</v>
      </c>
      <c r="B5017" t="s">
        <v>4945</v>
      </c>
      <c r="C5017" s="1">
        <v>44006.372291666667</v>
      </c>
      <c r="D5017">
        <v>5.3906499999999999</v>
      </c>
      <c r="E5017">
        <f t="shared" si="234"/>
        <v>5</v>
      </c>
      <c r="F5017">
        <f t="shared" si="235"/>
        <v>1</v>
      </c>
      <c r="G5017">
        <f t="shared" si="236"/>
        <v>3</v>
      </c>
    </row>
    <row r="5018" spans="1:7" x14ac:dyDescent="0.2">
      <c r="A5018">
        <v>4555212</v>
      </c>
      <c r="B5018" t="s">
        <v>4946</v>
      </c>
      <c r="C5018" s="1">
        <v>44012.923541666663</v>
      </c>
      <c r="D5018">
        <v>5.3906499999999999</v>
      </c>
      <c r="E5018">
        <f t="shared" si="234"/>
        <v>5</v>
      </c>
      <c r="F5018">
        <f t="shared" si="235"/>
        <v>1</v>
      </c>
      <c r="G5018">
        <f t="shared" si="236"/>
        <v>3</v>
      </c>
    </row>
    <row r="5019" spans="1:7" x14ac:dyDescent="0.2">
      <c r="A5019">
        <v>4924633</v>
      </c>
      <c r="B5019" t="s">
        <v>4947</v>
      </c>
      <c r="C5019" s="1">
        <v>44006.957858796297</v>
      </c>
      <c r="D5019">
        <v>5.3906499999999999</v>
      </c>
      <c r="E5019">
        <f t="shared" si="234"/>
        <v>5</v>
      </c>
      <c r="F5019">
        <f t="shared" si="235"/>
        <v>1</v>
      </c>
      <c r="G5019">
        <f t="shared" si="236"/>
        <v>3</v>
      </c>
    </row>
    <row r="5020" spans="1:7" x14ac:dyDescent="0.2">
      <c r="A5020">
        <v>4771913</v>
      </c>
      <c r="B5020" t="s">
        <v>4948</v>
      </c>
      <c r="C5020" s="1">
        <v>43987.791261574072</v>
      </c>
      <c r="D5020">
        <v>5.3906499999999999</v>
      </c>
      <c r="E5020">
        <f t="shared" si="234"/>
        <v>5</v>
      </c>
      <c r="F5020">
        <f t="shared" si="235"/>
        <v>1</v>
      </c>
      <c r="G5020">
        <f t="shared" si="236"/>
        <v>3</v>
      </c>
    </row>
    <row r="5021" spans="1:7" x14ac:dyDescent="0.2">
      <c r="A5021">
        <v>4972960</v>
      </c>
      <c r="B5021" t="s">
        <v>4949</v>
      </c>
      <c r="C5021" s="1">
        <v>43987.789618055554</v>
      </c>
      <c r="D5021">
        <v>5.3906499999999999</v>
      </c>
      <c r="E5021">
        <f t="shared" si="234"/>
        <v>5</v>
      </c>
      <c r="F5021">
        <f t="shared" si="235"/>
        <v>1</v>
      </c>
      <c r="G5021">
        <f t="shared" si="236"/>
        <v>3</v>
      </c>
    </row>
    <row r="5022" spans="1:7" x14ac:dyDescent="0.2">
      <c r="A5022">
        <v>4654989</v>
      </c>
      <c r="B5022" t="s">
        <v>4950</v>
      </c>
      <c r="C5022" s="1">
        <v>43987.942546296297</v>
      </c>
      <c r="D5022">
        <v>5.3906499999999999</v>
      </c>
      <c r="E5022">
        <f t="shared" si="234"/>
        <v>5</v>
      </c>
      <c r="F5022">
        <f t="shared" si="235"/>
        <v>1</v>
      </c>
      <c r="G5022">
        <f t="shared" si="236"/>
        <v>3</v>
      </c>
    </row>
    <row r="5023" spans="1:7" x14ac:dyDescent="0.2">
      <c r="A5023">
        <v>5019791</v>
      </c>
      <c r="B5023" t="s">
        <v>4951</v>
      </c>
      <c r="C5023" s="1">
        <v>43988.086145833331</v>
      </c>
      <c r="D5023">
        <v>5.3906499999999999</v>
      </c>
      <c r="E5023">
        <f t="shared" si="234"/>
        <v>5</v>
      </c>
      <c r="F5023">
        <f t="shared" si="235"/>
        <v>1</v>
      </c>
      <c r="G5023">
        <f t="shared" si="236"/>
        <v>3</v>
      </c>
    </row>
    <row r="5024" spans="1:7" x14ac:dyDescent="0.2">
      <c r="A5024">
        <v>4986758</v>
      </c>
      <c r="B5024" t="s">
        <v>4952</v>
      </c>
      <c r="C5024" s="1">
        <v>43988.104502314818</v>
      </c>
      <c r="D5024">
        <v>5.3906499999999999</v>
      </c>
      <c r="E5024">
        <f t="shared" si="234"/>
        <v>5</v>
      </c>
      <c r="F5024">
        <f t="shared" si="235"/>
        <v>1</v>
      </c>
      <c r="G5024">
        <f t="shared" si="236"/>
        <v>3</v>
      </c>
    </row>
    <row r="5025" spans="1:7" x14ac:dyDescent="0.2">
      <c r="A5025">
        <v>4484722</v>
      </c>
      <c r="B5025" t="s">
        <v>4953</v>
      </c>
      <c r="C5025" s="1">
        <v>43988.211458333331</v>
      </c>
      <c r="D5025">
        <v>5.3906499999999999</v>
      </c>
      <c r="E5025">
        <f t="shared" si="234"/>
        <v>5</v>
      </c>
      <c r="F5025">
        <f t="shared" si="235"/>
        <v>1</v>
      </c>
      <c r="G5025">
        <f t="shared" si="236"/>
        <v>3</v>
      </c>
    </row>
    <row r="5026" spans="1:7" x14ac:dyDescent="0.2">
      <c r="A5026">
        <v>4804156</v>
      </c>
      <c r="B5026" t="s">
        <v>4954</v>
      </c>
      <c r="C5026" s="1">
        <v>43989.662083333336</v>
      </c>
      <c r="D5026">
        <v>5.3906499999999999</v>
      </c>
      <c r="E5026">
        <f t="shared" si="234"/>
        <v>5</v>
      </c>
      <c r="F5026">
        <f t="shared" si="235"/>
        <v>1</v>
      </c>
      <c r="G5026">
        <f t="shared" si="236"/>
        <v>3</v>
      </c>
    </row>
    <row r="5027" spans="1:7" x14ac:dyDescent="0.2">
      <c r="A5027">
        <v>5047046</v>
      </c>
      <c r="B5027" t="s">
        <v>4955</v>
      </c>
      <c r="C5027" s="1">
        <v>43988.265011574076</v>
      </c>
      <c r="D5027">
        <v>5.3906499999999999</v>
      </c>
      <c r="E5027">
        <f t="shared" si="234"/>
        <v>5</v>
      </c>
      <c r="F5027">
        <f t="shared" si="235"/>
        <v>1</v>
      </c>
      <c r="G5027">
        <f t="shared" si="236"/>
        <v>3</v>
      </c>
    </row>
    <row r="5028" spans="1:7" x14ac:dyDescent="0.2">
      <c r="A5028">
        <v>5039885</v>
      </c>
      <c r="B5028" t="s">
        <v>4956</v>
      </c>
      <c r="C5028" s="1">
        <v>43988.290810185186</v>
      </c>
      <c r="D5028">
        <v>5.3906499999999999</v>
      </c>
      <c r="E5028">
        <f t="shared" si="234"/>
        <v>5</v>
      </c>
      <c r="F5028">
        <f t="shared" si="235"/>
        <v>1</v>
      </c>
      <c r="G5028">
        <f t="shared" si="236"/>
        <v>3</v>
      </c>
    </row>
    <row r="5029" spans="1:7" x14ac:dyDescent="0.2">
      <c r="A5029">
        <v>4760333</v>
      </c>
      <c r="B5029" t="s">
        <v>4957</v>
      </c>
      <c r="C5029" s="1">
        <v>44001.580092592594</v>
      </c>
      <c r="D5029">
        <v>5.3906499999999999</v>
      </c>
      <c r="E5029">
        <f t="shared" si="234"/>
        <v>5</v>
      </c>
      <c r="F5029">
        <f t="shared" si="235"/>
        <v>1</v>
      </c>
      <c r="G5029">
        <f t="shared" si="236"/>
        <v>3</v>
      </c>
    </row>
    <row r="5030" spans="1:7" x14ac:dyDescent="0.2">
      <c r="A5030">
        <v>4545120</v>
      </c>
      <c r="B5030" t="s">
        <v>4958</v>
      </c>
      <c r="C5030" s="1">
        <v>43992.22084490741</v>
      </c>
      <c r="D5030">
        <v>5.3906499999999999</v>
      </c>
      <c r="E5030">
        <f t="shared" si="234"/>
        <v>5</v>
      </c>
      <c r="F5030">
        <f t="shared" si="235"/>
        <v>1</v>
      </c>
      <c r="G5030">
        <f t="shared" si="236"/>
        <v>3</v>
      </c>
    </row>
    <row r="5031" spans="1:7" x14ac:dyDescent="0.2">
      <c r="A5031">
        <v>4839411</v>
      </c>
      <c r="B5031" t="s">
        <v>4959</v>
      </c>
      <c r="C5031" s="1">
        <v>43995.631030092591</v>
      </c>
      <c r="D5031">
        <v>5.3906499999999999</v>
      </c>
      <c r="E5031">
        <f t="shared" si="234"/>
        <v>5</v>
      </c>
      <c r="F5031">
        <f t="shared" si="235"/>
        <v>1</v>
      </c>
      <c r="G5031">
        <f t="shared" si="236"/>
        <v>3</v>
      </c>
    </row>
    <row r="5032" spans="1:7" x14ac:dyDescent="0.2">
      <c r="A5032">
        <v>4491887</v>
      </c>
      <c r="B5032" t="s">
        <v>4960</v>
      </c>
      <c r="C5032" s="1">
        <v>43988.527337962965</v>
      </c>
      <c r="D5032">
        <v>5.3906499999999999</v>
      </c>
      <c r="E5032">
        <f t="shared" si="234"/>
        <v>5</v>
      </c>
      <c r="F5032">
        <f t="shared" si="235"/>
        <v>1</v>
      </c>
      <c r="G5032">
        <f t="shared" si="236"/>
        <v>3</v>
      </c>
    </row>
    <row r="5033" spans="1:7" x14ac:dyDescent="0.2">
      <c r="A5033">
        <v>4942388</v>
      </c>
      <c r="B5033" t="s">
        <v>4961</v>
      </c>
      <c r="C5033" s="1">
        <v>43989.0778587963</v>
      </c>
      <c r="D5033">
        <v>5.3906499999999999</v>
      </c>
      <c r="E5033">
        <f t="shared" si="234"/>
        <v>5</v>
      </c>
      <c r="F5033">
        <f t="shared" si="235"/>
        <v>1</v>
      </c>
      <c r="G5033">
        <f t="shared" si="236"/>
        <v>3</v>
      </c>
    </row>
    <row r="5034" spans="1:7" x14ac:dyDescent="0.2">
      <c r="A5034">
        <v>5048993</v>
      </c>
      <c r="B5034" t="s">
        <v>647</v>
      </c>
      <c r="C5034" s="1">
        <v>43988.657962962963</v>
      </c>
      <c r="D5034">
        <v>5.3906499999999999</v>
      </c>
      <c r="E5034">
        <f t="shared" si="234"/>
        <v>5</v>
      </c>
      <c r="F5034">
        <f t="shared" si="235"/>
        <v>1</v>
      </c>
      <c r="G5034">
        <f t="shared" si="236"/>
        <v>3</v>
      </c>
    </row>
    <row r="5035" spans="1:7" x14ac:dyDescent="0.2">
      <c r="A5035">
        <v>5047347</v>
      </c>
      <c r="B5035" t="s">
        <v>4962</v>
      </c>
      <c r="C5035" s="1">
        <v>43988.66978009259</v>
      </c>
      <c r="D5035">
        <v>5.3906499999999999</v>
      </c>
      <c r="E5035">
        <f t="shared" si="234"/>
        <v>5</v>
      </c>
      <c r="F5035">
        <f t="shared" si="235"/>
        <v>1</v>
      </c>
      <c r="G5035">
        <f t="shared" si="236"/>
        <v>3</v>
      </c>
    </row>
    <row r="5036" spans="1:7" x14ac:dyDescent="0.2">
      <c r="A5036">
        <v>5034537</v>
      </c>
      <c r="B5036" t="s">
        <v>4963</v>
      </c>
      <c r="C5036" s="1">
        <v>43988.762141203704</v>
      </c>
      <c r="D5036">
        <v>5.3906499999999999</v>
      </c>
      <c r="E5036">
        <f t="shared" si="234"/>
        <v>5</v>
      </c>
      <c r="F5036">
        <f t="shared" si="235"/>
        <v>1</v>
      </c>
      <c r="G5036">
        <f t="shared" si="236"/>
        <v>3</v>
      </c>
    </row>
    <row r="5037" spans="1:7" x14ac:dyDescent="0.2">
      <c r="A5037">
        <v>4975329</v>
      </c>
      <c r="B5037" t="s">
        <v>4964</v>
      </c>
      <c r="C5037" s="1">
        <v>43988.709062499998</v>
      </c>
      <c r="D5037">
        <v>5.3906499999999999</v>
      </c>
      <c r="E5037">
        <f t="shared" si="234"/>
        <v>5</v>
      </c>
      <c r="F5037">
        <f t="shared" si="235"/>
        <v>1</v>
      </c>
      <c r="G5037">
        <f t="shared" si="236"/>
        <v>3</v>
      </c>
    </row>
    <row r="5038" spans="1:7" x14ac:dyDescent="0.2">
      <c r="A5038">
        <v>4738943</v>
      </c>
      <c r="B5038" t="s">
        <v>4965</v>
      </c>
      <c r="C5038" s="1">
        <v>43988.981180555558</v>
      </c>
      <c r="D5038">
        <v>5.3906499999999999</v>
      </c>
      <c r="E5038">
        <f t="shared" si="234"/>
        <v>5</v>
      </c>
      <c r="F5038">
        <f t="shared" si="235"/>
        <v>1</v>
      </c>
      <c r="G5038">
        <f t="shared" si="236"/>
        <v>3</v>
      </c>
    </row>
    <row r="5039" spans="1:7" x14ac:dyDescent="0.2">
      <c r="A5039">
        <v>5046223</v>
      </c>
      <c r="B5039" t="s">
        <v>4966</v>
      </c>
      <c r="C5039" s="1">
        <v>43989.030474537038</v>
      </c>
      <c r="D5039">
        <v>5.3906499999999999</v>
      </c>
      <c r="E5039">
        <f t="shared" si="234"/>
        <v>5</v>
      </c>
      <c r="F5039">
        <f t="shared" si="235"/>
        <v>1</v>
      </c>
      <c r="G5039">
        <f t="shared" si="236"/>
        <v>3</v>
      </c>
    </row>
    <row r="5040" spans="1:7" x14ac:dyDescent="0.2">
      <c r="A5040">
        <v>4531280</v>
      </c>
      <c r="B5040" t="s">
        <v>4967</v>
      </c>
      <c r="C5040" s="1">
        <v>43989.109282407408</v>
      </c>
      <c r="D5040">
        <v>5.3906499999999999</v>
      </c>
      <c r="E5040">
        <f t="shared" si="234"/>
        <v>5</v>
      </c>
      <c r="F5040">
        <f t="shared" si="235"/>
        <v>1</v>
      </c>
      <c r="G5040">
        <f t="shared" si="236"/>
        <v>3</v>
      </c>
    </row>
    <row r="5041" spans="1:7" x14ac:dyDescent="0.2">
      <c r="A5041">
        <v>4767181</v>
      </c>
      <c r="B5041" t="s">
        <v>4968</v>
      </c>
      <c r="C5041" s="1">
        <v>43992.578055555554</v>
      </c>
      <c r="D5041">
        <v>5.3906499999999999</v>
      </c>
      <c r="E5041">
        <f t="shared" si="234"/>
        <v>5</v>
      </c>
      <c r="F5041">
        <f t="shared" si="235"/>
        <v>1</v>
      </c>
      <c r="G5041">
        <f t="shared" si="236"/>
        <v>3</v>
      </c>
    </row>
    <row r="5042" spans="1:7" x14ac:dyDescent="0.2">
      <c r="A5042">
        <v>4492348</v>
      </c>
      <c r="B5042" t="s">
        <v>4969</v>
      </c>
      <c r="C5042" s="1">
        <v>43999.52140046296</v>
      </c>
      <c r="D5042">
        <v>5.3906499999999999</v>
      </c>
      <c r="E5042">
        <f t="shared" si="234"/>
        <v>5</v>
      </c>
      <c r="F5042">
        <f t="shared" si="235"/>
        <v>1</v>
      </c>
      <c r="G5042">
        <f t="shared" si="236"/>
        <v>3</v>
      </c>
    </row>
    <row r="5043" spans="1:7" x14ac:dyDescent="0.2">
      <c r="A5043">
        <v>4838399</v>
      </c>
      <c r="B5043" t="s">
        <v>4970</v>
      </c>
      <c r="C5043" s="1">
        <v>43989.165312500001</v>
      </c>
      <c r="D5043">
        <v>5.3906499999999999</v>
      </c>
      <c r="E5043">
        <f t="shared" si="234"/>
        <v>5</v>
      </c>
      <c r="F5043">
        <f t="shared" si="235"/>
        <v>1</v>
      </c>
      <c r="G5043">
        <f t="shared" si="236"/>
        <v>3</v>
      </c>
    </row>
    <row r="5044" spans="1:7" x14ac:dyDescent="0.2">
      <c r="A5044">
        <v>5031299</v>
      </c>
      <c r="B5044" t="s">
        <v>4971</v>
      </c>
      <c r="C5044" s="1">
        <v>43989.288449074076</v>
      </c>
      <c r="D5044">
        <v>5.3906499999999999</v>
      </c>
      <c r="E5044">
        <f t="shared" si="234"/>
        <v>5</v>
      </c>
      <c r="F5044">
        <f t="shared" si="235"/>
        <v>1</v>
      </c>
      <c r="G5044">
        <f t="shared" si="236"/>
        <v>3</v>
      </c>
    </row>
    <row r="5045" spans="1:7" x14ac:dyDescent="0.2">
      <c r="A5045">
        <v>4555015</v>
      </c>
      <c r="B5045" t="s">
        <v>4972</v>
      </c>
      <c r="C5045" s="1">
        <v>43989.424097222225</v>
      </c>
      <c r="D5045">
        <v>5.3906499999999999</v>
      </c>
      <c r="E5045">
        <f t="shared" si="234"/>
        <v>5</v>
      </c>
      <c r="F5045">
        <f t="shared" si="235"/>
        <v>1</v>
      </c>
      <c r="G5045">
        <f t="shared" si="236"/>
        <v>3</v>
      </c>
    </row>
    <row r="5046" spans="1:7" x14ac:dyDescent="0.2">
      <c r="A5046">
        <v>4518192</v>
      </c>
      <c r="B5046" t="s">
        <v>4973</v>
      </c>
      <c r="C5046" s="1">
        <v>43996.561828703707</v>
      </c>
      <c r="D5046">
        <v>5.3906499999999999</v>
      </c>
      <c r="E5046">
        <f t="shared" si="234"/>
        <v>5</v>
      </c>
      <c r="F5046">
        <f t="shared" si="235"/>
        <v>1</v>
      </c>
      <c r="G5046">
        <f t="shared" si="236"/>
        <v>3</v>
      </c>
    </row>
    <row r="5047" spans="1:7" x14ac:dyDescent="0.2">
      <c r="A5047">
        <v>4914252</v>
      </c>
      <c r="B5047" t="s">
        <v>4974</v>
      </c>
      <c r="C5047" s="1">
        <v>43989.482118055559</v>
      </c>
      <c r="D5047">
        <v>5.3906499999999999</v>
      </c>
      <c r="E5047">
        <f t="shared" si="234"/>
        <v>5</v>
      </c>
      <c r="F5047">
        <f t="shared" si="235"/>
        <v>1</v>
      </c>
      <c r="G5047">
        <f t="shared" si="236"/>
        <v>3</v>
      </c>
    </row>
    <row r="5048" spans="1:7" x14ac:dyDescent="0.2">
      <c r="A5048">
        <v>4558810</v>
      </c>
      <c r="B5048" t="s">
        <v>4975</v>
      </c>
      <c r="C5048" s="1">
        <v>43995.481469907405</v>
      </c>
      <c r="D5048">
        <v>5.3906499999999999</v>
      </c>
      <c r="E5048">
        <f t="shared" si="234"/>
        <v>5</v>
      </c>
      <c r="F5048">
        <f t="shared" si="235"/>
        <v>1</v>
      </c>
      <c r="G5048">
        <f t="shared" si="236"/>
        <v>3</v>
      </c>
    </row>
    <row r="5049" spans="1:7" x14ac:dyDescent="0.2">
      <c r="A5049">
        <v>4856832</v>
      </c>
      <c r="B5049" t="s">
        <v>4976</v>
      </c>
      <c r="C5049" s="1">
        <v>43989.592986111114</v>
      </c>
      <c r="D5049">
        <v>5.3906499999999999</v>
      </c>
      <c r="E5049">
        <f t="shared" si="234"/>
        <v>5</v>
      </c>
      <c r="F5049">
        <f t="shared" si="235"/>
        <v>1</v>
      </c>
      <c r="G5049">
        <f t="shared" si="236"/>
        <v>3</v>
      </c>
    </row>
    <row r="5050" spans="1:7" x14ac:dyDescent="0.2">
      <c r="A5050">
        <v>5048391</v>
      </c>
      <c r="B5050" t="s">
        <v>4977</v>
      </c>
      <c r="C5050" s="1">
        <v>43989.602534722224</v>
      </c>
      <c r="D5050">
        <v>5.3906499999999999</v>
      </c>
      <c r="E5050">
        <f t="shared" si="234"/>
        <v>5</v>
      </c>
      <c r="F5050">
        <f t="shared" si="235"/>
        <v>1</v>
      </c>
      <c r="G5050">
        <f t="shared" si="236"/>
        <v>3</v>
      </c>
    </row>
    <row r="5051" spans="1:7" x14ac:dyDescent="0.2">
      <c r="A5051">
        <v>5053944</v>
      </c>
      <c r="B5051" t="s">
        <v>4978</v>
      </c>
      <c r="C5051" s="1">
        <v>43989.728726851848</v>
      </c>
      <c r="D5051">
        <v>5.3906499999999999</v>
      </c>
      <c r="E5051">
        <f t="shared" si="234"/>
        <v>5</v>
      </c>
      <c r="F5051">
        <f t="shared" si="235"/>
        <v>1</v>
      </c>
      <c r="G5051">
        <f t="shared" si="236"/>
        <v>3</v>
      </c>
    </row>
    <row r="5052" spans="1:7" x14ac:dyDescent="0.2">
      <c r="A5052">
        <v>4794437</v>
      </c>
      <c r="B5052" t="s">
        <v>4979</v>
      </c>
      <c r="C5052" s="1">
        <v>43989.791215277779</v>
      </c>
      <c r="D5052">
        <v>5.3906499999999999</v>
      </c>
      <c r="E5052">
        <f t="shared" si="234"/>
        <v>5</v>
      </c>
      <c r="F5052">
        <f t="shared" si="235"/>
        <v>1</v>
      </c>
      <c r="G5052">
        <f t="shared" si="236"/>
        <v>3</v>
      </c>
    </row>
    <row r="5053" spans="1:7" x14ac:dyDescent="0.2">
      <c r="A5053">
        <v>5040751</v>
      </c>
      <c r="B5053" t="s">
        <v>4980</v>
      </c>
      <c r="C5053" s="1">
        <v>44012.994386574072</v>
      </c>
      <c r="D5053">
        <v>5.3906499999999999</v>
      </c>
      <c r="E5053">
        <f t="shared" si="234"/>
        <v>5</v>
      </c>
      <c r="F5053">
        <f t="shared" si="235"/>
        <v>1</v>
      </c>
      <c r="G5053">
        <f t="shared" si="236"/>
        <v>3</v>
      </c>
    </row>
    <row r="5054" spans="1:7" x14ac:dyDescent="0.2">
      <c r="A5054">
        <v>5014867</v>
      </c>
      <c r="B5054" t="s">
        <v>4981</v>
      </c>
      <c r="C5054" s="1">
        <v>43990.035092592596</v>
      </c>
      <c r="D5054">
        <v>5.3906499999999999</v>
      </c>
      <c r="E5054">
        <f t="shared" si="234"/>
        <v>5</v>
      </c>
      <c r="F5054">
        <f t="shared" si="235"/>
        <v>1</v>
      </c>
      <c r="G5054">
        <f t="shared" si="236"/>
        <v>3</v>
      </c>
    </row>
    <row r="5055" spans="1:7" x14ac:dyDescent="0.2">
      <c r="A5055">
        <v>4778929</v>
      </c>
      <c r="B5055" t="s">
        <v>4982</v>
      </c>
      <c r="C5055" s="1">
        <v>43990.135138888887</v>
      </c>
      <c r="D5055">
        <v>5.3906499999999999</v>
      </c>
      <c r="E5055">
        <f t="shared" si="234"/>
        <v>5</v>
      </c>
      <c r="F5055">
        <f t="shared" si="235"/>
        <v>1</v>
      </c>
      <c r="G5055">
        <f t="shared" si="236"/>
        <v>3</v>
      </c>
    </row>
    <row r="5056" spans="1:7" x14ac:dyDescent="0.2">
      <c r="A5056">
        <v>5027048</v>
      </c>
      <c r="B5056" t="s">
        <v>4983</v>
      </c>
      <c r="C5056" s="1">
        <v>43990.213391203702</v>
      </c>
      <c r="D5056">
        <v>5.3906499999999999</v>
      </c>
      <c r="E5056">
        <f t="shared" si="234"/>
        <v>5</v>
      </c>
      <c r="F5056">
        <f t="shared" si="235"/>
        <v>1</v>
      </c>
      <c r="G5056">
        <f t="shared" si="236"/>
        <v>3</v>
      </c>
    </row>
    <row r="5057" spans="1:7" x14ac:dyDescent="0.2">
      <c r="A5057">
        <v>5005195</v>
      </c>
      <c r="B5057" t="s">
        <v>4984</v>
      </c>
      <c r="C5057" s="1">
        <v>43990.317280092589</v>
      </c>
      <c r="D5057">
        <v>5.3906499999999999</v>
      </c>
      <c r="E5057">
        <f t="shared" si="234"/>
        <v>5</v>
      </c>
      <c r="F5057">
        <f t="shared" si="235"/>
        <v>1</v>
      </c>
      <c r="G5057">
        <f t="shared" si="236"/>
        <v>3</v>
      </c>
    </row>
    <row r="5058" spans="1:7" x14ac:dyDescent="0.2">
      <c r="A5058">
        <v>4560411</v>
      </c>
      <c r="B5058" t="s">
        <v>4985</v>
      </c>
      <c r="C5058" s="1">
        <v>43990.534375000003</v>
      </c>
      <c r="D5058">
        <v>5.3906499999999999</v>
      </c>
      <c r="E5058">
        <f t="shared" si="234"/>
        <v>5</v>
      </c>
      <c r="F5058">
        <f t="shared" si="235"/>
        <v>1</v>
      </c>
      <c r="G5058">
        <f t="shared" si="236"/>
        <v>3</v>
      </c>
    </row>
    <row r="5059" spans="1:7" x14ac:dyDescent="0.2">
      <c r="A5059">
        <v>5027292</v>
      </c>
      <c r="B5059" t="s">
        <v>4986</v>
      </c>
      <c r="C5059" s="1">
        <v>43999.262094907404</v>
      </c>
      <c r="D5059">
        <v>5.3906499999999999</v>
      </c>
      <c r="E5059">
        <f t="shared" ref="E5059:E5122" si="237">IF(D5059&lt;5,D5059,5)</f>
        <v>5</v>
      </c>
      <c r="F5059">
        <f t="shared" ref="F5059:F5122" si="238">IF(D5059&lt;1,D5059,1)</f>
        <v>1</v>
      </c>
      <c r="G5059">
        <f t="shared" ref="G5059:G5122" si="239">IF(D5059&lt;3,D5059,3)</f>
        <v>3</v>
      </c>
    </row>
    <row r="5060" spans="1:7" x14ac:dyDescent="0.2">
      <c r="A5060">
        <v>4793358</v>
      </c>
      <c r="B5060" t="s">
        <v>4987</v>
      </c>
      <c r="C5060" s="1">
        <v>43995.535995370374</v>
      </c>
      <c r="D5060">
        <v>5.3906499999999999</v>
      </c>
      <c r="E5060">
        <f t="shared" si="237"/>
        <v>5</v>
      </c>
      <c r="F5060">
        <f t="shared" si="238"/>
        <v>1</v>
      </c>
      <c r="G5060">
        <f t="shared" si="239"/>
        <v>3</v>
      </c>
    </row>
    <row r="5061" spans="1:7" x14ac:dyDescent="0.2">
      <c r="A5061">
        <v>5057264</v>
      </c>
      <c r="B5061" t="s">
        <v>4988</v>
      </c>
      <c r="C5061" s="1">
        <v>43990.408449074072</v>
      </c>
      <c r="D5061">
        <v>5.3906499999999999</v>
      </c>
      <c r="E5061">
        <f t="shared" si="237"/>
        <v>5</v>
      </c>
      <c r="F5061">
        <f t="shared" si="238"/>
        <v>1</v>
      </c>
      <c r="G5061">
        <f t="shared" si="239"/>
        <v>3</v>
      </c>
    </row>
    <row r="5062" spans="1:7" x14ac:dyDescent="0.2">
      <c r="A5062">
        <v>4962893</v>
      </c>
      <c r="B5062" t="s">
        <v>4989</v>
      </c>
      <c r="C5062" s="1">
        <v>43990.656886574077</v>
      </c>
      <c r="D5062">
        <v>5.3906499999999999</v>
      </c>
      <c r="E5062">
        <f t="shared" si="237"/>
        <v>5</v>
      </c>
      <c r="F5062">
        <f t="shared" si="238"/>
        <v>1</v>
      </c>
      <c r="G5062">
        <f t="shared" si="239"/>
        <v>3</v>
      </c>
    </row>
    <row r="5063" spans="1:7" x14ac:dyDescent="0.2">
      <c r="A5063">
        <v>5059511</v>
      </c>
      <c r="B5063" t="s">
        <v>4990</v>
      </c>
      <c r="C5063" s="1">
        <v>44012.819965277777</v>
      </c>
      <c r="D5063">
        <v>5.3906499999999999</v>
      </c>
      <c r="E5063">
        <f t="shared" si="237"/>
        <v>5</v>
      </c>
      <c r="F5063">
        <f t="shared" si="238"/>
        <v>1</v>
      </c>
      <c r="G5063">
        <f t="shared" si="239"/>
        <v>3</v>
      </c>
    </row>
    <row r="5064" spans="1:7" x14ac:dyDescent="0.2">
      <c r="A5064">
        <v>4647322</v>
      </c>
      <c r="B5064" t="s">
        <v>4991</v>
      </c>
      <c r="C5064" s="1">
        <v>43991.439305555556</v>
      </c>
      <c r="D5064">
        <v>5.3906499999999999</v>
      </c>
      <c r="E5064">
        <f t="shared" si="237"/>
        <v>5</v>
      </c>
      <c r="F5064">
        <f t="shared" si="238"/>
        <v>1</v>
      </c>
      <c r="G5064">
        <f t="shared" si="239"/>
        <v>3</v>
      </c>
    </row>
    <row r="5065" spans="1:7" x14ac:dyDescent="0.2">
      <c r="A5065">
        <v>5047818</v>
      </c>
      <c r="B5065" t="s">
        <v>4992</v>
      </c>
      <c r="C5065" s="1">
        <v>43997.304537037038</v>
      </c>
      <c r="D5065">
        <v>5.3906499999999999</v>
      </c>
      <c r="E5065">
        <f t="shared" si="237"/>
        <v>5</v>
      </c>
      <c r="F5065">
        <f t="shared" si="238"/>
        <v>1</v>
      </c>
      <c r="G5065">
        <f t="shared" si="239"/>
        <v>3</v>
      </c>
    </row>
    <row r="5066" spans="1:7" x14ac:dyDescent="0.2">
      <c r="A5066">
        <v>5145868</v>
      </c>
      <c r="B5066" t="s">
        <v>4993</v>
      </c>
      <c r="C5066" s="1">
        <v>44003.782824074071</v>
      </c>
      <c r="D5066">
        <v>5.3906499999999999</v>
      </c>
      <c r="E5066">
        <f t="shared" si="237"/>
        <v>5</v>
      </c>
      <c r="F5066">
        <f t="shared" si="238"/>
        <v>1</v>
      </c>
      <c r="G5066">
        <f t="shared" si="239"/>
        <v>3</v>
      </c>
    </row>
    <row r="5067" spans="1:7" x14ac:dyDescent="0.2">
      <c r="A5067">
        <v>5037024</v>
      </c>
      <c r="B5067" t="s">
        <v>4994</v>
      </c>
      <c r="C5067" s="1">
        <v>43991.246805555558</v>
      </c>
      <c r="D5067">
        <v>5.3906499999999999</v>
      </c>
      <c r="E5067">
        <f t="shared" si="237"/>
        <v>5</v>
      </c>
      <c r="F5067">
        <f t="shared" si="238"/>
        <v>1</v>
      </c>
      <c r="G5067">
        <f t="shared" si="239"/>
        <v>3</v>
      </c>
    </row>
    <row r="5068" spans="1:7" x14ac:dyDescent="0.2">
      <c r="A5068">
        <v>4996899</v>
      </c>
      <c r="B5068" t="s">
        <v>647</v>
      </c>
      <c r="C5068" s="1">
        <v>43991.808611111112</v>
      </c>
      <c r="D5068">
        <v>5.3906499999999999</v>
      </c>
      <c r="E5068">
        <f t="shared" si="237"/>
        <v>5</v>
      </c>
      <c r="F5068">
        <f t="shared" si="238"/>
        <v>1</v>
      </c>
      <c r="G5068">
        <f t="shared" si="239"/>
        <v>3</v>
      </c>
    </row>
    <row r="5069" spans="1:7" x14ac:dyDescent="0.2">
      <c r="A5069">
        <v>4920781</v>
      </c>
      <c r="B5069" t="s">
        <v>4995</v>
      </c>
      <c r="C5069" s="1">
        <v>43994.075173611112</v>
      </c>
      <c r="D5069">
        <v>5.3906499999999999</v>
      </c>
      <c r="E5069">
        <f t="shared" si="237"/>
        <v>5</v>
      </c>
      <c r="F5069">
        <f t="shared" si="238"/>
        <v>1</v>
      </c>
      <c r="G5069">
        <f t="shared" si="239"/>
        <v>3</v>
      </c>
    </row>
    <row r="5070" spans="1:7" x14ac:dyDescent="0.2">
      <c r="A5070">
        <v>4536449</v>
      </c>
      <c r="B5070" t="s">
        <v>4996</v>
      </c>
      <c r="C5070" s="1">
        <v>43991.347638888888</v>
      </c>
      <c r="D5070">
        <v>5.3906499999999999</v>
      </c>
      <c r="E5070">
        <f t="shared" si="237"/>
        <v>5</v>
      </c>
      <c r="F5070">
        <f t="shared" si="238"/>
        <v>1</v>
      </c>
      <c r="G5070">
        <f t="shared" si="239"/>
        <v>3</v>
      </c>
    </row>
    <row r="5071" spans="1:7" x14ac:dyDescent="0.2">
      <c r="A5071">
        <v>4934880</v>
      </c>
      <c r="B5071" t="s">
        <v>4997</v>
      </c>
      <c r="C5071" s="1">
        <v>43991.546203703707</v>
      </c>
      <c r="D5071">
        <v>5.3906499999999999</v>
      </c>
      <c r="E5071">
        <f t="shared" si="237"/>
        <v>5</v>
      </c>
      <c r="F5071">
        <f t="shared" si="238"/>
        <v>1</v>
      </c>
      <c r="G5071">
        <f t="shared" si="239"/>
        <v>3</v>
      </c>
    </row>
    <row r="5072" spans="1:7" x14ac:dyDescent="0.2">
      <c r="A5072">
        <v>5064996</v>
      </c>
      <c r="B5072" t="s">
        <v>4998</v>
      </c>
      <c r="C5072" s="1">
        <v>43991.715451388889</v>
      </c>
      <c r="D5072">
        <v>5.3906499999999999</v>
      </c>
      <c r="E5072">
        <f t="shared" si="237"/>
        <v>5</v>
      </c>
      <c r="F5072">
        <f t="shared" si="238"/>
        <v>1</v>
      </c>
      <c r="G5072">
        <f t="shared" si="239"/>
        <v>3</v>
      </c>
    </row>
    <row r="5073" spans="1:7" x14ac:dyDescent="0.2">
      <c r="A5073">
        <v>5044455</v>
      </c>
      <c r="B5073" t="s">
        <v>4999</v>
      </c>
      <c r="C5073" s="1">
        <v>43997.774004629631</v>
      </c>
      <c r="D5073">
        <v>5.3906499999999999</v>
      </c>
      <c r="E5073">
        <f t="shared" si="237"/>
        <v>5</v>
      </c>
      <c r="F5073">
        <f t="shared" si="238"/>
        <v>1</v>
      </c>
      <c r="G5073">
        <f t="shared" si="239"/>
        <v>3</v>
      </c>
    </row>
    <row r="5074" spans="1:7" x14ac:dyDescent="0.2">
      <c r="A5074">
        <v>5065865</v>
      </c>
      <c r="B5074" t="s">
        <v>5000</v>
      </c>
      <c r="C5074" s="1">
        <v>43991.80196759259</v>
      </c>
      <c r="D5074">
        <v>5.3906499999999999</v>
      </c>
      <c r="E5074">
        <f t="shared" si="237"/>
        <v>5</v>
      </c>
      <c r="F5074">
        <f t="shared" si="238"/>
        <v>1</v>
      </c>
      <c r="G5074">
        <f t="shared" si="239"/>
        <v>3</v>
      </c>
    </row>
    <row r="5075" spans="1:7" x14ac:dyDescent="0.2">
      <c r="A5075">
        <v>4717450</v>
      </c>
      <c r="B5075" t="s">
        <v>5001</v>
      </c>
      <c r="C5075" s="1">
        <v>43991.878101851849</v>
      </c>
      <c r="D5075">
        <v>5.3906499999999999</v>
      </c>
      <c r="E5075">
        <f t="shared" si="237"/>
        <v>5</v>
      </c>
      <c r="F5075">
        <f t="shared" si="238"/>
        <v>1</v>
      </c>
      <c r="G5075">
        <f t="shared" si="239"/>
        <v>3</v>
      </c>
    </row>
    <row r="5076" spans="1:7" x14ac:dyDescent="0.2">
      <c r="A5076">
        <v>4981082</v>
      </c>
      <c r="B5076" t="s">
        <v>5002</v>
      </c>
      <c r="C5076" s="1">
        <v>43992.023761574077</v>
      </c>
      <c r="D5076">
        <v>5.3906499999999999</v>
      </c>
      <c r="E5076">
        <f t="shared" si="237"/>
        <v>5</v>
      </c>
      <c r="F5076">
        <f t="shared" si="238"/>
        <v>1</v>
      </c>
      <c r="G5076">
        <f t="shared" si="239"/>
        <v>3</v>
      </c>
    </row>
    <row r="5077" spans="1:7" x14ac:dyDescent="0.2">
      <c r="A5077">
        <v>4595759</v>
      </c>
      <c r="B5077" t="s">
        <v>5003</v>
      </c>
      <c r="C5077" s="1">
        <v>44011.588958333334</v>
      </c>
      <c r="D5077">
        <v>5.3906499999999999</v>
      </c>
      <c r="E5077">
        <f t="shared" si="237"/>
        <v>5</v>
      </c>
      <c r="F5077">
        <f t="shared" si="238"/>
        <v>1</v>
      </c>
      <c r="G5077">
        <f t="shared" si="239"/>
        <v>3</v>
      </c>
    </row>
    <row r="5078" spans="1:7" x14ac:dyDescent="0.2">
      <c r="A5078">
        <v>4662436</v>
      </c>
      <c r="B5078" t="s">
        <v>5004</v>
      </c>
      <c r="C5078" s="1">
        <v>43995.285370370373</v>
      </c>
      <c r="D5078">
        <v>5.3906499999999999</v>
      </c>
      <c r="E5078">
        <f t="shared" si="237"/>
        <v>5</v>
      </c>
      <c r="F5078">
        <f t="shared" si="238"/>
        <v>1</v>
      </c>
      <c r="G5078">
        <f t="shared" si="239"/>
        <v>3</v>
      </c>
    </row>
    <row r="5079" spans="1:7" x14ac:dyDescent="0.2">
      <c r="A5079">
        <v>4527845</v>
      </c>
      <c r="B5079" t="s">
        <v>5005</v>
      </c>
      <c r="C5079" s="1">
        <v>44003.776412037034</v>
      </c>
      <c r="D5079">
        <v>5.3906499999999999</v>
      </c>
      <c r="E5079">
        <f t="shared" si="237"/>
        <v>5</v>
      </c>
      <c r="F5079">
        <f t="shared" si="238"/>
        <v>1</v>
      </c>
      <c r="G5079">
        <f t="shared" si="239"/>
        <v>3</v>
      </c>
    </row>
    <row r="5080" spans="1:7" x14ac:dyDescent="0.2">
      <c r="A5080">
        <v>5067420</v>
      </c>
      <c r="B5080" t="s">
        <v>5006</v>
      </c>
      <c r="C5080" s="1">
        <v>43992.137442129628</v>
      </c>
      <c r="D5080">
        <v>5.3906499999999999</v>
      </c>
      <c r="E5080">
        <f t="shared" si="237"/>
        <v>5</v>
      </c>
      <c r="F5080">
        <f t="shared" si="238"/>
        <v>1</v>
      </c>
      <c r="G5080">
        <f t="shared" si="239"/>
        <v>3</v>
      </c>
    </row>
    <row r="5081" spans="1:7" x14ac:dyDescent="0.2">
      <c r="A5081">
        <v>4507344</v>
      </c>
      <c r="B5081" t="s">
        <v>647</v>
      </c>
      <c r="C5081" s="1">
        <v>43992.145497685182</v>
      </c>
      <c r="D5081">
        <v>5.3906499999999999</v>
      </c>
      <c r="E5081">
        <f t="shared" si="237"/>
        <v>5</v>
      </c>
      <c r="F5081">
        <f t="shared" si="238"/>
        <v>1</v>
      </c>
      <c r="G5081">
        <f t="shared" si="239"/>
        <v>3</v>
      </c>
    </row>
    <row r="5082" spans="1:7" x14ac:dyDescent="0.2">
      <c r="A5082">
        <v>4817369</v>
      </c>
      <c r="B5082" t="s">
        <v>5007</v>
      </c>
      <c r="C5082" s="1">
        <v>43992.256597222222</v>
      </c>
      <c r="D5082">
        <v>5.3906499999999999</v>
      </c>
      <c r="E5082">
        <f t="shared" si="237"/>
        <v>5</v>
      </c>
      <c r="F5082">
        <f t="shared" si="238"/>
        <v>1</v>
      </c>
      <c r="G5082">
        <f t="shared" si="239"/>
        <v>3</v>
      </c>
    </row>
    <row r="5083" spans="1:7" x14ac:dyDescent="0.2">
      <c r="A5083">
        <v>5066091</v>
      </c>
      <c r="B5083" t="s">
        <v>5008</v>
      </c>
      <c r="C5083" s="1">
        <v>43992.30395833333</v>
      </c>
      <c r="D5083">
        <v>5.3906499999999999</v>
      </c>
      <c r="E5083">
        <f t="shared" si="237"/>
        <v>5</v>
      </c>
      <c r="F5083">
        <f t="shared" si="238"/>
        <v>1</v>
      </c>
      <c r="G5083">
        <f t="shared" si="239"/>
        <v>3</v>
      </c>
    </row>
    <row r="5084" spans="1:7" x14ac:dyDescent="0.2">
      <c r="A5084">
        <v>4968564</v>
      </c>
      <c r="B5084" t="s">
        <v>5009</v>
      </c>
      <c r="C5084" s="1">
        <v>43992.342893518522</v>
      </c>
      <c r="D5084">
        <v>5.3906499999999999</v>
      </c>
      <c r="E5084">
        <f t="shared" si="237"/>
        <v>5</v>
      </c>
      <c r="F5084">
        <f t="shared" si="238"/>
        <v>1</v>
      </c>
      <c r="G5084">
        <f t="shared" si="239"/>
        <v>3</v>
      </c>
    </row>
    <row r="5085" spans="1:7" x14ac:dyDescent="0.2">
      <c r="A5085">
        <v>4537675</v>
      </c>
      <c r="B5085" t="s">
        <v>5010</v>
      </c>
      <c r="C5085" s="1">
        <v>43992.476446759261</v>
      </c>
      <c r="D5085">
        <v>5.3906499999999999</v>
      </c>
      <c r="E5085">
        <f t="shared" si="237"/>
        <v>5</v>
      </c>
      <c r="F5085">
        <f t="shared" si="238"/>
        <v>1</v>
      </c>
      <c r="G5085">
        <f t="shared" si="239"/>
        <v>3</v>
      </c>
    </row>
    <row r="5086" spans="1:7" x14ac:dyDescent="0.2">
      <c r="A5086">
        <v>4832283</v>
      </c>
      <c r="B5086" t="s">
        <v>5011</v>
      </c>
      <c r="C5086" s="1">
        <v>43992.536574074074</v>
      </c>
      <c r="D5086">
        <v>5.3906499999999999</v>
      </c>
      <c r="E5086">
        <f t="shared" si="237"/>
        <v>5</v>
      </c>
      <c r="F5086">
        <f t="shared" si="238"/>
        <v>1</v>
      </c>
      <c r="G5086">
        <f t="shared" si="239"/>
        <v>3</v>
      </c>
    </row>
    <row r="5087" spans="1:7" x14ac:dyDescent="0.2">
      <c r="A5087">
        <v>4946806</v>
      </c>
      <c r="B5087" t="s">
        <v>5012</v>
      </c>
      <c r="C5087" s="1">
        <v>43992.569074074076</v>
      </c>
      <c r="D5087">
        <v>5.3906499999999999</v>
      </c>
      <c r="E5087">
        <f t="shared" si="237"/>
        <v>5</v>
      </c>
      <c r="F5087">
        <f t="shared" si="238"/>
        <v>1</v>
      </c>
      <c r="G5087">
        <f t="shared" si="239"/>
        <v>3</v>
      </c>
    </row>
    <row r="5088" spans="1:7" x14ac:dyDescent="0.2">
      <c r="A5088">
        <v>4983177</v>
      </c>
      <c r="B5088" t="s">
        <v>5013</v>
      </c>
      <c r="C5088" s="1">
        <v>43992.573530092595</v>
      </c>
      <c r="D5088">
        <v>5.3906499999999999</v>
      </c>
      <c r="E5088">
        <f t="shared" si="237"/>
        <v>5</v>
      </c>
      <c r="F5088">
        <f t="shared" si="238"/>
        <v>1</v>
      </c>
      <c r="G5088">
        <f t="shared" si="239"/>
        <v>3</v>
      </c>
    </row>
    <row r="5089" spans="1:7" x14ac:dyDescent="0.2">
      <c r="A5089">
        <v>5018057</v>
      </c>
      <c r="B5089" t="s">
        <v>5014</v>
      </c>
      <c r="C5089" s="1">
        <v>43993.026145833333</v>
      </c>
      <c r="D5089">
        <v>5.3906499999999999</v>
      </c>
      <c r="E5089">
        <f t="shared" si="237"/>
        <v>5</v>
      </c>
      <c r="F5089">
        <f t="shared" si="238"/>
        <v>1</v>
      </c>
      <c r="G5089">
        <f t="shared" si="239"/>
        <v>3</v>
      </c>
    </row>
    <row r="5090" spans="1:7" x14ac:dyDescent="0.2">
      <c r="A5090">
        <v>5068970</v>
      </c>
      <c r="B5090" t="s">
        <v>5015</v>
      </c>
      <c r="C5090" s="1">
        <v>44012.998055555552</v>
      </c>
      <c r="D5090">
        <v>5.3906499999999999</v>
      </c>
      <c r="E5090">
        <f t="shared" si="237"/>
        <v>5</v>
      </c>
      <c r="F5090">
        <f t="shared" si="238"/>
        <v>1</v>
      </c>
      <c r="G5090">
        <f t="shared" si="239"/>
        <v>3</v>
      </c>
    </row>
    <row r="5091" spans="1:7" x14ac:dyDescent="0.2">
      <c r="A5091">
        <v>4494193</v>
      </c>
      <c r="B5091" t="s">
        <v>5016</v>
      </c>
      <c r="C5091" s="1">
        <v>43993.313506944447</v>
      </c>
      <c r="D5091">
        <v>5.3906499999999999</v>
      </c>
      <c r="E5091">
        <f t="shared" si="237"/>
        <v>5</v>
      </c>
      <c r="F5091">
        <f t="shared" si="238"/>
        <v>1</v>
      </c>
      <c r="G5091">
        <f t="shared" si="239"/>
        <v>3</v>
      </c>
    </row>
    <row r="5092" spans="1:7" x14ac:dyDescent="0.2">
      <c r="A5092">
        <v>4500107</v>
      </c>
      <c r="B5092" t="s">
        <v>5017</v>
      </c>
      <c r="C5092" s="1">
        <v>43993.346550925926</v>
      </c>
      <c r="D5092">
        <v>5.3906499999999999</v>
      </c>
      <c r="E5092">
        <f t="shared" si="237"/>
        <v>5</v>
      </c>
      <c r="F5092">
        <f t="shared" si="238"/>
        <v>1</v>
      </c>
      <c r="G5092">
        <f t="shared" si="239"/>
        <v>3</v>
      </c>
    </row>
    <row r="5093" spans="1:7" x14ac:dyDescent="0.2">
      <c r="A5093">
        <v>4488520</v>
      </c>
      <c r="B5093" t="s">
        <v>5018</v>
      </c>
      <c r="C5093" s="1">
        <v>44012.9921875</v>
      </c>
      <c r="D5093">
        <v>5.3906499999999999</v>
      </c>
      <c r="E5093">
        <f t="shared" si="237"/>
        <v>5</v>
      </c>
      <c r="F5093">
        <f t="shared" si="238"/>
        <v>1</v>
      </c>
      <c r="G5093">
        <f t="shared" si="239"/>
        <v>3</v>
      </c>
    </row>
    <row r="5094" spans="1:7" x14ac:dyDescent="0.2">
      <c r="A5094">
        <v>4749910</v>
      </c>
      <c r="B5094" t="s">
        <v>5019</v>
      </c>
      <c r="C5094" s="1">
        <v>43993.858599537038</v>
      </c>
      <c r="D5094">
        <v>5.3906499999999999</v>
      </c>
      <c r="E5094">
        <f t="shared" si="237"/>
        <v>5</v>
      </c>
      <c r="F5094">
        <f t="shared" si="238"/>
        <v>1</v>
      </c>
      <c r="G5094">
        <f t="shared" si="239"/>
        <v>3</v>
      </c>
    </row>
    <row r="5095" spans="1:7" x14ac:dyDescent="0.2">
      <c r="A5095">
        <v>5022881</v>
      </c>
      <c r="B5095" t="s">
        <v>5020</v>
      </c>
      <c r="C5095" s="1">
        <v>43993.410833333335</v>
      </c>
      <c r="D5095">
        <v>5.3906499999999999</v>
      </c>
      <c r="E5095">
        <f t="shared" si="237"/>
        <v>5</v>
      </c>
      <c r="F5095">
        <f t="shared" si="238"/>
        <v>1</v>
      </c>
      <c r="G5095">
        <f t="shared" si="239"/>
        <v>3</v>
      </c>
    </row>
    <row r="5096" spans="1:7" x14ac:dyDescent="0.2">
      <c r="A5096">
        <v>5071707</v>
      </c>
      <c r="B5096" t="s">
        <v>5021</v>
      </c>
      <c r="C5096" s="1">
        <v>43993.452986111108</v>
      </c>
      <c r="D5096">
        <v>5.3906499999999999</v>
      </c>
      <c r="E5096">
        <f t="shared" si="237"/>
        <v>5</v>
      </c>
      <c r="F5096">
        <f t="shared" si="238"/>
        <v>1</v>
      </c>
      <c r="G5096">
        <f t="shared" si="239"/>
        <v>3</v>
      </c>
    </row>
    <row r="5097" spans="1:7" x14ac:dyDescent="0.2">
      <c r="A5097">
        <v>5074255</v>
      </c>
      <c r="B5097" t="s">
        <v>5022</v>
      </c>
      <c r="C5097" s="1">
        <v>43996.500150462962</v>
      </c>
      <c r="D5097">
        <v>5.3906499999999999</v>
      </c>
      <c r="E5097">
        <f t="shared" si="237"/>
        <v>5</v>
      </c>
      <c r="F5097">
        <f t="shared" si="238"/>
        <v>1</v>
      </c>
      <c r="G5097">
        <f t="shared" si="239"/>
        <v>3</v>
      </c>
    </row>
    <row r="5098" spans="1:7" x14ac:dyDescent="0.2">
      <c r="A5098">
        <v>4816779</v>
      </c>
      <c r="B5098" t="s">
        <v>5023</v>
      </c>
      <c r="C5098" s="1">
        <v>43993.526435185187</v>
      </c>
      <c r="D5098">
        <v>5.3906499999999999</v>
      </c>
      <c r="E5098">
        <f t="shared" si="237"/>
        <v>5</v>
      </c>
      <c r="F5098">
        <f t="shared" si="238"/>
        <v>1</v>
      </c>
      <c r="G5098">
        <f t="shared" si="239"/>
        <v>3</v>
      </c>
    </row>
    <row r="5099" spans="1:7" x14ac:dyDescent="0.2">
      <c r="A5099">
        <v>4907954</v>
      </c>
      <c r="B5099" t="s">
        <v>5024</v>
      </c>
      <c r="C5099" s="1">
        <v>43996.727754629632</v>
      </c>
      <c r="D5099">
        <v>5.3906499999999999</v>
      </c>
      <c r="E5099">
        <f t="shared" si="237"/>
        <v>5</v>
      </c>
      <c r="F5099">
        <f t="shared" si="238"/>
        <v>1</v>
      </c>
      <c r="G5099">
        <f t="shared" si="239"/>
        <v>3</v>
      </c>
    </row>
    <row r="5100" spans="1:7" x14ac:dyDescent="0.2">
      <c r="A5100">
        <v>5024588</v>
      </c>
      <c r="B5100" t="s">
        <v>5025</v>
      </c>
      <c r="C5100" s="1">
        <v>44007.51258101852</v>
      </c>
      <c r="D5100">
        <v>5.3906499999999999</v>
      </c>
      <c r="E5100">
        <f t="shared" si="237"/>
        <v>5</v>
      </c>
      <c r="F5100">
        <f t="shared" si="238"/>
        <v>1</v>
      </c>
      <c r="G5100">
        <f t="shared" si="239"/>
        <v>3</v>
      </c>
    </row>
    <row r="5101" spans="1:7" x14ac:dyDescent="0.2">
      <c r="A5101">
        <v>4500030</v>
      </c>
      <c r="B5101" t="s">
        <v>5026</v>
      </c>
      <c r="C5101" s="1">
        <v>43993.749814814815</v>
      </c>
      <c r="D5101">
        <v>5.3906499999999999</v>
      </c>
      <c r="E5101">
        <f t="shared" si="237"/>
        <v>5</v>
      </c>
      <c r="F5101">
        <f t="shared" si="238"/>
        <v>1</v>
      </c>
      <c r="G5101">
        <f t="shared" si="239"/>
        <v>3</v>
      </c>
    </row>
    <row r="5102" spans="1:7" x14ac:dyDescent="0.2">
      <c r="A5102">
        <v>4549185</v>
      </c>
      <c r="B5102" t="s">
        <v>5027</v>
      </c>
      <c r="C5102" s="1">
        <v>43993.825416666667</v>
      </c>
      <c r="D5102">
        <v>5.3906499999999999</v>
      </c>
      <c r="E5102">
        <f t="shared" si="237"/>
        <v>5</v>
      </c>
      <c r="F5102">
        <f t="shared" si="238"/>
        <v>1</v>
      </c>
      <c r="G5102">
        <f t="shared" si="239"/>
        <v>3</v>
      </c>
    </row>
    <row r="5103" spans="1:7" x14ac:dyDescent="0.2">
      <c r="A5103">
        <v>4655518</v>
      </c>
      <c r="B5103" t="s">
        <v>5028</v>
      </c>
      <c r="C5103" s="1">
        <v>44012.23715277778</v>
      </c>
      <c r="D5103">
        <v>5.3906499999999999</v>
      </c>
      <c r="E5103">
        <f t="shared" si="237"/>
        <v>5</v>
      </c>
      <c r="F5103">
        <f t="shared" si="238"/>
        <v>1</v>
      </c>
      <c r="G5103">
        <f t="shared" si="239"/>
        <v>3</v>
      </c>
    </row>
    <row r="5104" spans="1:7" x14ac:dyDescent="0.2">
      <c r="A5104">
        <v>4778101</v>
      </c>
      <c r="B5104" t="s">
        <v>5029</v>
      </c>
      <c r="C5104" s="1">
        <v>43998.314664351848</v>
      </c>
      <c r="D5104">
        <v>5.3906499999999999</v>
      </c>
      <c r="E5104">
        <f t="shared" si="237"/>
        <v>5</v>
      </c>
      <c r="F5104">
        <f t="shared" si="238"/>
        <v>1</v>
      </c>
      <c r="G5104">
        <f t="shared" si="239"/>
        <v>3</v>
      </c>
    </row>
    <row r="5105" spans="1:7" x14ac:dyDescent="0.2">
      <c r="A5105">
        <v>4939289</v>
      </c>
      <c r="B5105" t="s">
        <v>5030</v>
      </c>
      <c r="C5105" s="1">
        <v>43994.352175925924</v>
      </c>
      <c r="D5105">
        <v>5.3906499999999999</v>
      </c>
      <c r="E5105">
        <f t="shared" si="237"/>
        <v>5</v>
      </c>
      <c r="F5105">
        <f t="shared" si="238"/>
        <v>1</v>
      </c>
      <c r="G5105">
        <f t="shared" si="239"/>
        <v>3</v>
      </c>
    </row>
    <row r="5106" spans="1:7" x14ac:dyDescent="0.2">
      <c r="A5106">
        <v>4603249</v>
      </c>
      <c r="B5106" t="s">
        <v>5031</v>
      </c>
      <c r="C5106" s="1">
        <v>43994.426990740743</v>
      </c>
      <c r="D5106">
        <v>5.3906499999999999</v>
      </c>
      <c r="E5106">
        <f t="shared" si="237"/>
        <v>5</v>
      </c>
      <c r="F5106">
        <f t="shared" si="238"/>
        <v>1</v>
      </c>
      <c r="G5106">
        <f t="shared" si="239"/>
        <v>3</v>
      </c>
    </row>
    <row r="5107" spans="1:7" x14ac:dyDescent="0.2">
      <c r="A5107">
        <v>4975798</v>
      </c>
      <c r="B5107" t="s">
        <v>5032</v>
      </c>
      <c r="C5107" s="1">
        <v>43994.46806712963</v>
      </c>
      <c r="D5107">
        <v>5.3906499999999999</v>
      </c>
      <c r="E5107">
        <f t="shared" si="237"/>
        <v>5</v>
      </c>
      <c r="F5107">
        <f t="shared" si="238"/>
        <v>1</v>
      </c>
      <c r="G5107">
        <f t="shared" si="239"/>
        <v>3</v>
      </c>
    </row>
    <row r="5108" spans="1:7" x14ac:dyDescent="0.2">
      <c r="A5108">
        <v>4492427</v>
      </c>
      <c r="B5108" t="s">
        <v>5033</v>
      </c>
      <c r="C5108" s="1">
        <v>44012.576736111114</v>
      </c>
      <c r="D5108">
        <v>5.3906499999999999</v>
      </c>
      <c r="E5108">
        <f t="shared" si="237"/>
        <v>5</v>
      </c>
      <c r="F5108">
        <f t="shared" si="238"/>
        <v>1</v>
      </c>
      <c r="G5108">
        <f t="shared" si="239"/>
        <v>3</v>
      </c>
    </row>
    <row r="5109" spans="1:7" x14ac:dyDescent="0.2">
      <c r="A5109">
        <v>5082818</v>
      </c>
      <c r="B5109" t="s">
        <v>5034</v>
      </c>
      <c r="C5109" s="1">
        <v>43994.566631944443</v>
      </c>
      <c r="D5109">
        <v>5.3906499999999999</v>
      </c>
      <c r="E5109">
        <f t="shared" si="237"/>
        <v>5</v>
      </c>
      <c r="F5109">
        <f t="shared" si="238"/>
        <v>1</v>
      </c>
      <c r="G5109">
        <f t="shared" si="239"/>
        <v>3</v>
      </c>
    </row>
    <row r="5110" spans="1:7" x14ac:dyDescent="0.2">
      <c r="A5110">
        <v>5049732</v>
      </c>
      <c r="B5110" t="s">
        <v>5035</v>
      </c>
      <c r="C5110" s="1">
        <v>43994.89298611111</v>
      </c>
      <c r="D5110">
        <v>5.3906499999999999</v>
      </c>
      <c r="E5110">
        <f t="shared" si="237"/>
        <v>5</v>
      </c>
      <c r="F5110">
        <f t="shared" si="238"/>
        <v>1</v>
      </c>
      <c r="G5110">
        <f t="shared" si="239"/>
        <v>3</v>
      </c>
    </row>
    <row r="5111" spans="1:7" x14ac:dyDescent="0.2">
      <c r="A5111">
        <v>4737612</v>
      </c>
      <c r="B5111" t="s">
        <v>5036</v>
      </c>
      <c r="C5111" s="1">
        <v>43995.272569444445</v>
      </c>
      <c r="D5111">
        <v>5.3906499999999999</v>
      </c>
      <c r="E5111">
        <f t="shared" si="237"/>
        <v>5</v>
      </c>
      <c r="F5111">
        <f t="shared" si="238"/>
        <v>1</v>
      </c>
      <c r="G5111">
        <f t="shared" si="239"/>
        <v>3</v>
      </c>
    </row>
    <row r="5112" spans="1:7" x14ac:dyDescent="0.2">
      <c r="A5112">
        <v>5077906</v>
      </c>
      <c r="B5112" t="s">
        <v>5037</v>
      </c>
      <c r="C5112" s="1">
        <v>43995.288159722222</v>
      </c>
      <c r="D5112">
        <v>5.3906499999999999</v>
      </c>
      <c r="E5112">
        <f t="shared" si="237"/>
        <v>5</v>
      </c>
      <c r="F5112">
        <f t="shared" si="238"/>
        <v>1</v>
      </c>
      <c r="G5112">
        <f t="shared" si="239"/>
        <v>3</v>
      </c>
    </row>
    <row r="5113" spans="1:7" x14ac:dyDescent="0.2">
      <c r="A5113">
        <v>5101913</v>
      </c>
      <c r="B5113" t="s">
        <v>5038</v>
      </c>
      <c r="C5113" s="1">
        <v>43995.39230324074</v>
      </c>
      <c r="D5113">
        <v>5.3906499999999999</v>
      </c>
      <c r="E5113">
        <f t="shared" si="237"/>
        <v>5</v>
      </c>
      <c r="F5113">
        <f t="shared" si="238"/>
        <v>1</v>
      </c>
      <c r="G5113">
        <f t="shared" si="239"/>
        <v>3</v>
      </c>
    </row>
    <row r="5114" spans="1:7" x14ac:dyDescent="0.2">
      <c r="A5114">
        <v>4747663</v>
      </c>
      <c r="B5114" t="s">
        <v>5039</v>
      </c>
      <c r="C5114" s="1">
        <v>43995.592766203707</v>
      </c>
      <c r="D5114">
        <v>5.3906499999999999</v>
      </c>
      <c r="E5114">
        <f t="shared" si="237"/>
        <v>5</v>
      </c>
      <c r="F5114">
        <f t="shared" si="238"/>
        <v>1</v>
      </c>
      <c r="G5114">
        <f t="shared" si="239"/>
        <v>3</v>
      </c>
    </row>
    <row r="5115" spans="1:7" x14ac:dyDescent="0.2">
      <c r="A5115">
        <v>5104171</v>
      </c>
      <c r="B5115" t="s">
        <v>5040</v>
      </c>
      <c r="C5115" s="1">
        <v>43995.723425925928</v>
      </c>
      <c r="D5115">
        <v>5.3906499999999999</v>
      </c>
      <c r="E5115">
        <f t="shared" si="237"/>
        <v>5</v>
      </c>
      <c r="F5115">
        <f t="shared" si="238"/>
        <v>1</v>
      </c>
      <c r="G5115">
        <f t="shared" si="239"/>
        <v>3</v>
      </c>
    </row>
    <row r="5116" spans="1:7" x14ac:dyDescent="0.2">
      <c r="A5116">
        <v>5104640</v>
      </c>
      <c r="B5116" t="s">
        <v>5041</v>
      </c>
      <c r="C5116" s="1">
        <v>44006.285868055558</v>
      </c>
      <c r="D5116">
        <v>5.3906499999999999</v>
      </c>
      <c r="E5116">
        <f t="shared" si="237"/>
        <v>5</v>
      </c>
      <c r="F5116">
        <f t="shared" si="238"/>
        <v>1</v>
      </c>
      <c r="G5116">
        <f t="shared" si="239"/>
        <v>3</v>
      </c>
    </row>
    <row r="5117" spans="1:7" x14ac:dyDescent="0.2">
      <c r="A5117">
        <v>4836334</v>
      </c>
      <c r="B5117" t="s">
        <v>5042</v>
      </c>
      <c r="C5117" s="1">
        <v>43995.903993055559</v>
      </c>
      <c r="D5117">
        <v>5.3906499999999999</v>
      </c>
      <c r="E5117">
        <f t="shared" si="237"/>
        <v>5</v>
      </c>
      <c r="F5117">
        <f t="shared" si="238"/>
        <v>1</v>
      </c>
      <c r="G5117">
        <f t="shared" si="239"/>
        <v>3</v>
      </c>
    </row>
    <row r="5118" spans="1:7" x14ac:dyDescent="0.2">
      <c r="A5118">
        <v>4814726</v>
      </c>
      <c r="B5118" t="s">
        <v>5043</v>
      </c>
      <c r="C5118" s="1">
        <v>43995.934432870374</v>
      </c>
      <c r="D5118">
        <v>5.3906499999999999</v>
      </c>
      <c r="E5118">
        <f t="shared" si="237"/>
        <v>5</v>
      </c>
      <c r="F5118">
        <f t="shared" si="238"/>
        <v>1</v>
      </c>
      <c r="G5118">
        <f t="shared" si="239"/>
        <v>3</v>
      </c>
    </row>
    <row r="5119" spans="1:7" x14ac:dyDescent="0.2">
      <c r="A5119">
        <v>5100937</v>
      </c>
      <c r="B5119" t="s">
        <v>5044</v>
      </c>
      <c r="C5119" s="1">
        <v>43995.98164351852</v>
      </c>
      <c r="D5119">
        <v>5.3906499999999999</v>
      </c>
      <c r="E5119">
        <f t="shared" si="237"/>
        <v>5</v>
      </c>
      <c r="F5119">
        <f t="shared" si="238"/>
        <v>1</v>
      </c>
      <c r="G5119">
        <f t="shared" si="239"/>
        <v>3</v>
      </c>
    </row>
    <row r="5120" spans="1:7" x14ac:dyDescent="0.2">
      <c r="A5120">
        <v>4805156</v>
      </c>
      <c r="B5120" t="s">
        <v>5045</v>
      </c>
      <c r="C5120" s="1">
        <v>43997.646469907406</v>
      </c>
      <c r="D5120">
        <v>5.3906499999999999</v>
      </c>
      <c r="E5120">
        <f t="shared" si="237"/>
        <v>5</v>
      </c>
      <c r="F5120">
        <f t="shared" si="238"/>
        <v>1</v>
      </c>
      <c r="G5120">
        <f t="shared" si="239"/>
        <v>3</v>
      </c>
    </row>
    <row r="5121" spans="1:7" x14ac:dyDescent="0.2">
      <c r="A5121">
        <v>4741597</v>
      </c>
      <c r="B5121" t="s">
        <v>5046</v>
      </c>
      <c r="C5121" s="1">
        <v>43996.144259259258</v>
      </c>
      <c r="D5121">
        <v>5.3906499999999999</v>
      </c>
      <c r="E5121">
        <f t="shared" si="237"/>
        <v>5</v>
      </c>
      <c r="F5121">
        <f t="shared" si="238"/>
        <v>1</v>
      </c>
      <c r="G5121">
        <f t="shared" si="239"/>
        <v>3</v>
      </c>
    </row>
    <row r="5122" spans="1:7" x14ac:dyDescent="0.2">
      <c r="A5122">
        <v>5063456</v>
      </c>
      <c r="B5122" t="s">
        <v>5047</v>
      </c>
      <c r="C5122" s="1">
        <v>43996.172858796293</v>
      </c>
      <c r="D5122">
        <v>5.3906499999999999</v>
      </c>
      <c r="E5122">
        <f t="shared" si="237"/>
        <v>5</v>
      </c>
      <c r="F5122">
        <f t="shared" si="238"/>
        <v>1</v>
      </c>
      <c r="G5122">
        <f t="shared" si="239"/>
        <v>3</v>
      </c>
    </row>
    <row r="5123" spans="1:7" x14ac:dyDescent="0.2">
      <c r="A5123">
        <v>4877435</v>
      </c>
      <c r="B5123" t="s">
        <v>5048</v>
      </c>
      <c r="C5123" s="1">
        <v>43996.930312500001</v>
      </c>
      <c r="D5123">
        <v>5.3906499999999999</v>
      </c>
      <c r="E5123">
        <f t="shared" ref="E5123:E5186" si="240">IF(D5123&lt;5,D5123,5)</f>
        <v>5</v>
      </c>
      <c r="F5123">
        <f t="shared" ref="F5123:F5186" si="241">IF(D5123&lt;1,D5123,1)</f>
        <v>1</v>
      </c>
      <c r="G5123">
        <f t="shared" ref="G5123:G5186" si="242">IF(D5123&lt;3,D5123,3)</f>
        <v>3</v>
      </c>
    </row>
    <row r="5124" spans="1:7" x14ac:dyDescent="0.2">
      <c r="A5124">
        <v>4557463</v>
      </c>
      <c r="B5124" t="s">
        <v>5049</v>
      </c>
      <c r="C5124" s="1">
        <v>44010.664305555554</v>
      </c>
      <c r="D5124">
        <v>5.3906499999999999</v>
      </c>
      <c r="E5124">
        <f t="shared" si="240"/>
        <v>5</v>
      </c>
      <c r="F5124">
        <f t="shared" si="241"/>
        <v>1</v>
      </c>
      <c r="G5124">
        <f t="shared" si="242"/>
        <v>3</v>
      </c>
    </row>
    <row r="5125" spans="1:7" x14ac:dyDescent="0.2">
      <c r="A5125">
        <v>4485374</v>
      </c>
      <c r="B5125" t="s">
        <v>5050</v>
      </c>
      <c r="C5125" s="1">
        <v>43996.330520833333</v>
      </c>
      <c r="D5125">
        <v>5.3906499999999999</v>
      </c>
      <c r="E5125">
        <f t="shared" si="240"/>
        <v>5</v>
      </c>
      <c r="F5125">
        <f t="shared" si="241"/>
        <v>1</v>
      </c>
      <c r="G5125">
        <f t="shared" si="242"/>
        <v>3</v>
      </c>
    </row>
    <row r="5126" spans="1:7" x14ac:dyDescent="0.2">
      <c r="A5126">
        <v>4793299</v>
      </c>
      <c r="B5126" t="s">
        <v>5051</v>
      </c>
      <c r="C5126" s="1">
        <v>43996.413912037038</v>
      </c>
      <c r="D5126">
        <v>5.3906499999999999</v>
      </c>
      <c r="E5126">
        <f t="shared" si="240"/>
        <v>5</v>
      </c>
      <c r="F5126">
        <f t="shared" si="241"/>
        <v>1</v>
      </c>
      <c r="G5126">
        <f t="shared" si="242"/>
        <v>3</v>
      </c>
    </row>
    <row r="5127" spans="1:7" x14ac:dyDescent="0.2">
      <c r="A5127">
        <v>5104046</v>
      </c>
      <c r="B5127" t="s">
        <v>5052</v>
      </c>
      <c r="C5127" s="1">
        <v>43996.432800925926</v>
      </c>
      <c r="D5127">
        <v>5.3906499999999999</v>
      </c>
      <c r="E5127">
        <f t="shared" si="240"/>
        <v>5</v>
      </c>
      <c r="F5127">
        <f t="shared" si="241"/>
        <v>1</v>
      </c>
      <c r="G5127">
        <f t="shared" si="242"/>
        <v>3</v>
      </c>
    </row>
    <row r="5128" spans="1:7" x14ac:dyDescent="0.2">
      <c r="A5128">
        <v>4694869</v>
      </c>
      <c r="B5128" t="s">
        <v>5053</v>
      </c>
      <c r="C5128" s="1">
        <v>43996.522187499999</v>
      </c>
      <c r="D5128">
        <v>5.3906499999999999</v>
      </c>
      <c r="E5128">
        <f t="shared" si="240"/>
        <v>5</v>
      </c>
      <c r="F5128">
        <f t="shared" si="241"/>
        <v>1</v>
      </c>
      <c r="G5128">
        <f t="shared" si="242"/>
        <v>3</v>
      </c>
    </row>
    <row r="5129" spans="1:7" x14ac:dyDescent="0.2">
      <c r="A5129">
        <v>4792093</v>
      </c>
      <c r="B5129" t="s">
        <v>5054</v>
      </c>
      <c r="C5129" s="1">
        <v>44010.757962962962</v>
      </c>
      <c r="D5129">
        <v>5.3906499999999999</v>
      </c>
      <c r="E5129">
        <f t="shared" si="240"/>
        <v>5</v>
      </c>
      <c r="F5129">
        <f t="shared" si="241"/>
        <v>1</v>
      </c>
      <c r="G5129">
        <f t="shared" si="242"/>
        <v>3</v>
      </c>
    </row>
    <row r="5130" spans="1:7" x14ac:dyDescent="0.2">
      <c r="A5130">
        <v>4744582</v>
      </c>
      <c r="B5130" t="s">
        <v>5055</v>
      </c>
      <c r="C5130" s="1">
        <v>43999.558854166666</v>
      </c>
      <c r="D5130">
        <v>5.3906499999999999</v>
      </c>
      <c r="E5130">
        <f t="shared" si="240"/>
        <v>5</v>
      </c>
      <c r="F5130">
        <f t="shared" si="241"/>
        <v>1</v>
      </c>
      <c r="G5130">
        <f t="shared" si="242"/>
        <v>3</v>
      </c>
    </row>
    <row r="5131" spans="1:7" x14ac:dyDescent="0.2">
      <c r="A5131">
        <v>4487686</v>
      </c>
      <c r="B5131" t="s">
        <v>5056</v>
      </c>
      <c r="C5131" s="1">
        <v>43996.622187499997</v>
      </c>
      <c r="D5131">
        <v>5.3906499999999999</v>
      </c>
      <c r="E5131">
        <f t="shared" si="240"/>
        <v>5</v>
      </c>
      <c r="F5131">
        <f t="shared" si="241"/>
        <v>1</v>
      </c>
      <c r="G5131">
        <f t="shared" si="242"/>
        <v>3</v>
      </c>
    </row>
    <row r="5132" spans="1:7" x14ac:dyDescent="0.2">
      <c r="A5132">
        <v>4993794</v>
      </c>
      <c r="B5132" t="s">
        <v>5057</v>
      </c>
      <c r="C5132" s="1">
        <v>43996.75445601852</v>
      </c>
      <c r="D5132">
        <v>5.3906499999999999</v>
      </c>
      <c r="E5132">
        <f t="shared" si="240"/>
        <v>5</v>
      </c>
      <c r="F5132">
        <f t="shared" si="241"/>
        <v>1</v>
      </c>
      <c r="G5132">
        <f t="shared" si="242"/>
        <v>3</v>
      </c>
    </row>
    <row r="5133" spans="1:7" x14ac:dyDescent="0.2">
      <c r="A5133">
        <v>4777739</v>
      </c>
      <c r="B5133" t="s">
        <v>5058</v>
      </c>
      <c r="C5133" s="1">
        <v>43996.77070601852</v>
      </c>
      <c r="D5133">
        <v>5.3906499999999999</v>
      </c>
      <c r="E5133">
        <f t="shared" si="240"/>
        <v>5</v>
      </c>
      <c r="F5133">
        <f t="shared" si="241"/>
        <v>1</v>
      </c>
      <c r="G5133">
        <f t="shared" si="242"/>
        <v>3</v>
      </c>
    </row>
    <row r="5134" spans="1:7" x14ac:dyDescent="0.2">
      <c r="A5134">
        <v>4808860</v>
      </c>
      <c r="B5134" t="s">
        <v>5059</v>
      </c>
      <c r="C5134" s="1">
        <v>43996.881168981483</v>
      </c>
      <c r="D5134">
        <v>5.3906499999999999</v>
      </c>
      <c r="E5134">
        <f t="shared" si="240"/>
        <v>5</v>
      </c>
      <c r="F5134">
        <f t="shared" si="241"/>
        <v>1</v>
      </c>
      <c r="G5134">
        <f t="shared" si="242"/>
        <v>3</v>
      </c>
    </row>
    <row r="5135" spans="1:7" x14ac:dyDescent="0.2">
      <c r="A5135">
        <v>4778820</v>
      </c>
      <c r="B5135" t="s">
        <v>5060</v>
      </c>
      <c r="C5135" s="1">
        <v>43996.897939814815</v>
      </c>
      <c r="D5135">
        <v>5.3906499999999999</v>
      </c>
      <c r="E5135">
        <f t="shared" si="240"/>
        <v>5</v>
      </c>
      <c r="F5135">
        <f t="shared" si="241"/>
        <v>1</v>
      </c>
      <c r="G5135">
        <f t="shared" si="242"/>
        <v>3</v>
      </c>
    </row>
    <row r="5136" spans="1:7" x14ac:dyDescent="0.2">
      <c r="A5136">
        <v>4726963</v>
      </c>
      <c r="B5136" t="s">
        <v>5061</v>
      </c>
      <c r="C5136" s="1">
        <v>44008.820983796293</v>
      </c>
      <c r="D5136">
        <v>5.3906499999999999</v>
      </c>
      <c r="E5136">
        <f t="shared" si="240"/>
        <v>5</v>
      </c>
      <c r="F5136">
        <f t="shared" si="241"/>
        <v>1</v>
      </c>
      <c r="G5136">
        <f t="shared" si="242"/>
        <v>3</v>
      </c>
    </row>
    <row r="5137" spans="1:7" x14ac:dyDescent="0.2">
      <c r="A5137">
        <v>4524632</v>
      </c>
      <c r="B5137" t="s">
        <v>5062</v>
      </c>
      <c r="C5137" s="1">
        <v>43997.35738425926</v>
      </c>
      <c r="D5137">
        <v>5.3906499999999999</v>
      </c>
      <c r="E5137">
        <f t="shared" si="240"/>
        <v>5</v>
      </c>
      <c r="F5137">
        <f t="shared" si="241"/>
        <v>1</v>
      </c>
      <c r="G5137">
        <f t="shared" si="242"/>
        <v>3</v>
      </c>
    </row>
    <row r="5138" spans="1:7" x14ac:dyDescent="0.2">
      <c r="A5138">
        <v>5038573</v>
      </c>
      <c r="B5138" t="s">
        <v>5063</v>
      </c>
      <c r="C5138" s="1">
        <v>43997.506099537037</v>
      </c>
      <c r="D5138">
        <v>5.3906499999999999</v>
      </c>
      <c r="E5138">
        <f t="shared" si="240"/>
        <v>5</v>
      </c>
      <c r="F5138">
        <f t="shared" si="241"/>
        <v>1</v>
      </c>
      <c r="G5138">
        <f t="shared" si="242"/>
        <v>3</v>
      </c>
    </row>
    <row r="5139" spans="1:7" x14ac:dyDescent="0.2">
      <c r="A5139">
        <v>4489417</v>
      </c>
      <c r="B5139" t="s">
        <v>5064</v>
      </c>
      <c r="C5139" s="1">
        <v>43998.827499999999</v>
      </c>
      <c r="D5139">
        <v>5.3906499999999999</v>
      </c>
      <c r="E5139">
        <f t="shared" si="240"/>
        <v>5</v>
      </c>
      <c r="F5139">
        <f t="shared" si="241"/>
        <v>1</v>
      </c>
      <c r="G5139">
        <f t="shared" si="242"/>
        <v>3</v>
      </c>
    </row>
    <row r="5140" spans="1:7" x14ac:dyDescent="0.2">
      <c r="A5140">
        <v>5043248</v>
      </c>
      <c r="B5140" t="s">
        <v>5065</v>
      </c>
      <c r="C5140" s="1">
        <v>43997.544363425928</v>
      </c>
      <c r="D5140">
        <v>5.3906499999999999</v>
      </c>
      <c r="E5140">
        <f t="shared" si="240"/>
        <v>5</v>
      </c>
      <c r="F5140">
        <f t="shared" si="241"/>
        <v>1</v>
      </c>
      <c r="G5140">
        <f t="shared" si="242"/>
        <v>3</v>
      </c>
    </row>
    <row r="5141" spans="1:7" x14ac:dyDescent="0.2">
      <c r="A5141">
        <v>4486974</v>
      </c>
      <c r="B5141" t="s">
        <v>5066</v>
      </c>
      <c r="C5141" s="1">
        <v>43997.563136574077</v>
      </c>
      <c r="D5141">
        <v>5.3906499999999999</v>
      </c>
      <c r="E5141">
        <f t="shared" si="240"/>
        <v>5</v>
      </c>
      <c r="F5141">
        <f t="shared" si="241"/>
        <v>1</v>
      </c>
      <c r="G5141">
        <f t="shared" si="242"/>
        <v>3</v>
      </c>
    </row>
    <row r="5142" spans="1:7" x14ac:dyDescent="0.2">
      <c r="A5142">
        <v>5108506</v>
      </c>
      <c r="B5142" t="s">
        <v>5067</v>
      </c>
      <c r="C5142" s="1">
        <v>43997.582152777781</v>
      </c>
      <c r="D5142">
        <v>5.3906499999999999</v>
      </c>
      <c r="E5142">
        <f t="shared" si="240"/>
        <v>5</v>
      </c>
      <c r="F5142">
        <f t="shared" si="241"/>
        <v>1</v>
      </c>
      <c r="G5142">
        <f t="shared" si="242"/>
        <v>3</v>
      </c>
    </row>
    <row r="5143" spans="1:7" x14ac:dyDescent="0.2">
      <c r="A5143">
        <v>5113060</v>
      </c>
      <c r="B5143" t="s">
        <v>5068</v>
      </c>
      <c r="C5143" s="1">
        <v>43997.698576388888</v>
      </c>
      <c r="D5143">
        <v>5.3906499999999999</v>
      </c>
      <c r="E5143">
        <f t="shared" si="240"/>
        <v>5</v>
      </c>
      <c r="F5143">
        <f t="shared" si="241"/>
        <v>1</v>
      </c>
      <c r="G5143">
        <f t="shared" si="242"/>
        <v>3</v>
      </c>
    </row>
    <row r="5144" spans="1:7" x14ac:dyDescent="0.2">
      <c r="A5144">
        <v>5104682</v>
      </c>
      <c r="B5144" t="s">
        <v>5069</v>
      </c>
      <c r="C5144" s="1">
        <v>43997.758738425924</v>
      </c>
      <c r="D5144">
        <v>5.3906499999999999</v>
      </c>
      <c r="E5144">
        <f t="shared" si="240"/>
        <v>5</v>
      </c>
      <c r="F5144">
        <f t="shared" si="241"/>
        <v>1</v>
      </c>
      <c r="G5144">
        <f t="shared" si="242"/>
        <v>3</v>
      </c>
    </row>
    <row r="5145" spans="1:7" x14ac:dyDescent="0.2">
      <c r="A5145">
        <v>5026007</v>
      </c>
      <c r="B5145" t="s">
        <v>5070</v>
      </c>
      <c r="C5145" s="1">
        <v>43998.011886574073</v>
      </c>
      <c r="D5145">
        <v>5.3906499999999999</v>
      </c>
      <c r="E5145">
        <f t="shared" si="240"/>
        <v>5</v>
      </c>
      <c r="F5145">
        <f t="shared" si="241"/>
        <v>1</v>
      </c>
      <c r="G5145">
        <f t="shared" si="242"/>
        <v>3</v>
      </c>
    </row>
    <row r="5146" spans="1:7" x14ac:dyDescent="0.2">
      <c r="A5146">
        <v>4498760</v>
      </c>
      <c r="B5146" t="s">
        <v>5071</v>
      </c>
      <c r="C5146" s="1">
        <v>43998.351319444446</v>
      </c>
      <c r="D5146">
        <v>5.3906499999999999</v>
      </c>
      <c r="E5146">
        <f t="shared" si="240"/>
        <v>5</v>
      </c>
      <c r="F5146">
        <f t="shared" si="241"/>
        <v>1</v>
      </c>
      <c r="G5146">
        <f t="shared" si="242"/>
        <v>3</v>
      </c>
    </row>
    <row r="5147" spans="1:7" x14ac:dyDescent="0.2">
      <c r="A5147">
        <v>4781467</v>
      </c>
      <c r="B5147" t="s">
        <v>5072</v>
      </c>
      <c r="C5147" s="1">
        <v>43998.351921296293</v>
      </c>
      <c r="D5147">
        <v>5.3906499999999999</v>
      </c>
      <c r="E5147">
        <f t="shared" si="240"/>
        <v>5</v>
      </c>
      <c r="F5147">
        <f t="shared" si="241"/>
        <v>1</v>
      </c>
      <c r="G5147">
        <f t="shared" si="242"/>
        <v>3</v>
      </c>
    </row>
    <row r="5148" spans="1:7" x14ac:dyDescent="0.2">
      <c r="A5148">
        <v>5117633</v>
      </c>
      <c r="B5148" t="s">
        <v>5073</v>
      </c>
      <c r="C5148" s="1">
        <v>44008.316053240742</v>
      </c>
      <c r="D5148">
        <v>5.3906499999999999</v>
      </c>
      <c r="E5148">
        <f t="shared" si="240"/>
        <v>5</v>
      </c>
      <c r="F5148">
        <f t="shared" si="241"/>
        <v>1</v>
      </c>
      <c r="G5148">
        <f t="shared" si="242"/>
        <v>3</v>
      </c>
    </row>
    <row r="5149" spans="1:7" x14ac:dyDescent="0.2">
      <c r="A5149">
        <v>5107273</v>
      </c>
      <c r="B5149" t="s">
        <v>5074</v>
      </c>
      <c r="C5149" s="1">
        <v>44000.131273148145</v>
      </c>
      <c r="D5149">
        <v>5.3906499999999999</v>
      </c>
      <c r="E5149">
        <f t="shared" si="240"/>
        <v>5</v>
      </c>
      <c r="F5149">
        <f t="shared" si="241"/>
        <v>1</v>
      </c>
      <c r="G5149">
        <f t="shared" si="242"/>
        <v>3</v>
      </c>
    </row>
    <row r="5150" spans="1:7" x14ac:dyDescent="0.2">
      <c r="A5150">
        <v>5053042</v>
      </c>
      <c r="B5150" t="s">
        <v>5075</v>
      </c>
      <c r="C5150" s="1">
        <v>44002.619606481479</v>
      </c>
      <c r="D5150">
        <v>5.3906499999999999</v>
      </c>
      <c r="E5150">
        <f t="shared" si="240"/>
        <v>5</v>
      </c>
      <c r="F5150">
        <f t="shared" si="241"/>
        <v>1</v>
      </c>
      <c r="G5150">
        <f t="shared" si="242"/>
        <v>3</v>
      </c>
    </row>
    <row r="5151" spans="1:7" x14ac:dyDescent="0.2">
      <c r="A5151">
        <v>4979523</v>
      </c>
      <c r="B5151" t="s">
        <v>5076</v>
      </c>
      <c r="C5151" s="1">
        <v>43998.588935185187</v>
      </c>
      <c r="D5151">
        <v>5.3906499999999999</v>
      </c>
      <c r="E5151">
        <f t="shared" si="240"/>
        <v>5</v>
      </c>
      <c r="F5151">
        <f t="shared" si="241"/>
        <v>1</v>
      </c>
      <c r="G5151">
        <f t="shared" si="242"/>
        <v>3</v>
      </c>
    </row>
    <row r="5152" spans="1:7" x14ac:dyDescent="0.2">
      <c r="A5152">
        <v>4591108</v>
      </c>
      <c r="B5152" t="s">
        <v>5077</v>
      </c>
      <c r="C5152" s="1">
        <v>43998.644571759258</v>
      </c>
      <c r="D5152">
        <v>5.3906499999999999</v>
      </c>
      <c r="E5152">
        <f t="shared" si="240"/>
        <v>5</v>
      </c>
      <c r="F5152">
        <f t="shared" si="241"/>
        <v>1</v>
      </c>
      <c r="G5152">
        <f t="shared" si="242"/>
        <v>3</v>
      </c>
    </row>
    <row r="5153" spans="1:7" x14ac:dyDescent="0.2">
      <c r="A5153">
        <v>5119692</v>
      </c>
      <c r="B5153" t="s">
        <v>5078</v>
      </c>
      <c r="C5153" s="1">
        <v>43998.657164351855</v>
      </c>
      <c r="D5153">
        <v>5.3906499999999999</v>
      </c>
      <c r="E5153">
        <f t="shared" si="240"/>
        <v>5</v>
      </c>
      <c r="F5153">
        <f t="shared" si="241"/>
        <v>1</v>
      </c>
      <c r="G5153">
        <f t="shared" si="242"/>
        <v>3</v>
      </c>
    </row>
    <row r="5154" spans="1:7" x14ac:dyDescent="0.2">
      <c r="A5154">
        <v>4764554</v>
      </c>
      <c r="B5154" t="s">
        <v>5079</v>
      </c>
      <c r="C5154" s="1">
        <v>44003.100914351853</v>
      </c>
      <c r="D5154">
        <v>5.3906499999999999</v>
      </c>
      <c r="E5154">
        <f t="shared" si="240"/>
        <v>5</v>
      </c>
      <c r="F5154">
        <f t="shared" si="241"/>
        <v>1</v>
      </c>
      <c r="G5154">
        <f t="shared" si="242"/>
        <v>3</v>
      </c>
    </row>
    <row r="5155" spans="1:7" x14ac:dyDescent="0.2">
      <c r="A5155">
        <v>5120698</v>
      </c>
      <c r="B5155" t="s">
        <v>5080</v>
      </c>
      <c r="C5155" s="1">
        <v>43998.853472222225</v>
      </c>
      <c r="D5155">
        <v>5.3906499999999999</v>
      </c>
      <c r="E5155">
        <f t="shared" si="240"/>
        <v>5</v>
      </c>
      <c r="F5155">
        <f t="shared" si="241"/>
        <v>1</v>
      </c>
      <c r="G5155">
        <f t="shared" si="242"/>
        <v>3</v>
      </c>
    </row>
    <row r="5156" spans="1:7" x14ac:dyDescent="0.2">
      <c r="A5156">
        <v>4950904</v>
      </c>
      <c r="B5156" t="s">
        <v>5081</v>
      </c>
      <c r="C5156" s="1">
        <v>43998.872511574074</v>
      </c>
      <c r="D5156">
        <v>5.3906499999999999</v>
      </c>
      <c r="E5156">
        <f t="shared" si="240"/>
        <v>5</v>
      </c>
      <c r="F5156">
        <f t="shared" si="241"/>
        <v>1</v>
      </c>
      <c r="G5156">
        <f t="shared" si="242"/>
        <v>3</v>
      </c>
    </row>
    <row r="5157" spans="1:7" x14ac:dyDescent="0.2">
      <c r="A5157">
        <v>4816823</v>
      </c>
      <c r="B5157" t="s">
        <v>5082</v>
      </c>
      <c r="C5157" s="1">
        <v>43999.041550925926</v>
      </c>
      <c r="D5157">
        <v>5.3906499999999999</v>
      </c>
      <c r="E5157">
        <f t="shared" si="240"/>
        <v>5</v>
      </c>
      <c r="F5157">
        <f t="shared" si="241"/>
        <v>1</v>
      </c>
      <c r="G5157">
        <f t="shared" si="242"/>
        <v>3</v>
      </c>
    </row>
    <row r="5158" spans="1:7" x14ac:dyDescent="0.2">
      <c r="A5158">
        <v>4905785</v>
      </c>
      <c r="B5158" t="s">
        <v>5083</v>
      </c>
      <c r="C5158" s="1">
        <v>43999.112511574072</v>
      </c>
      <c r="D5158">
        <v>5.3906499999999999</v>
      </c>
      <c r="E5158">
        <f t="shared" si="240"/>
        <v>5</v>
      </c>
      <c r="F5158">
        <f t="shared" si="241"/>
        <v>1</v>
      </c>
      <c r="G5158">
        <f t="shared" si="242"/>
        <v>3</v>
      </c>
    </row>
    <row r="5159" spans="1:7" x14ac:dyDescent="0.2">
      <c r="A5159">
        <v>4558018</v>
      </c>
      <c r="B5159" t="s">
        <v>5084</v>
      </c>
      <c r="C5159" s="1">
        <v>43999.241296296299</v>
      </c>
      <c r="D5159">
        <v>5.3906499999999999</v>
      </c>
      <c r="E5159">
        <f t="shared" si="240"/>
        <v>5</v>
      </c>
      <c r="F5159">
        <f t="shared" si="241"/>
        <v>1</v>
      </c>
      <c r="G5159">
        <f t="shared" si="242"/>
        <v>3</v>
      </c>
    </row>
    <row r="5160" spans="1:7" x14ac:dyDescent="0.2">
      <c r="A5160">
        <v>5121514</v>
      </c>
      <c r="B5160" t="s">
        <v>5085</v>
      </c>
      <c r="C5160" s="1">
        <v>44000.027858796297</v>
      </c>
      <c r="D5160">
        <v>5.3906499999999999</v>
      </c>
      <c r="E5160">
        <f t="shared" si="240"/>
        <v>5</v>
      </c>
      <c r="F5160">
        <f t="shared" si="241"/>
        <v>1</v>
      </c>
      <c r="G5160">
        <f t="shared" si="242"/>
        <v>3</v>
      </c>
    </row>
    <row r="5161" spans="1:7" x14ac:dyDescent="0.2">
      <c r="A5161">
        <v>5122688</v>
      </c>
      <c r="B5161" t="s">
        <v>5086</v>
      </c>
      <c r="C5161" s="1">
        <v>43999.376909722225</v>
      </c>
      <c r="D5161">
        <v>5.3906499999999999</v>
      </c>
      <c r="E5161">
        <f t="shared" si="240"/>
        <v>5</v>
      </c>
      <c r="F5161">
        <f t="shared" si="241"/>
        <v>1</v>
      </c>
      <c r="G5161">
        <f t="shared" si="242"/>
        <v>3</v>
      </c>
    </row>
    <row r="5162" spans="1:7" x14ac:dyDescent="0.2">
      <c r="A5162">
        <v>4982286</v>
      </c>
      <c r="B5162" t="s">
        <v>5087</v>
      </c>
      <c r="C5162" s="1">
        <v>43999.368043981478</v>
      </c>
      <c r="D5162">
        <v>5.3906499999999999</v>
      </c>
      <c r="E5162">
        <f t="shared" si="240"/>
        <v>5</v>
      </c>
      <c r="F5162">
        <f t="shared" si="241"/>
        <v>1</v>
      </c>
      <c r="G5162">
        <f t="shared" si="242"/>
        <v>3</v>
      </c>
    </row>
    <row r="5163" spans="1:7" x14ac:dyDescent="0.2">
      <c r="A5163">
        <v>4552118</v>
      </c>
      <c r="B5163" t="s">
        <v>5088</v>
      </c>
      <c r="C5163" s="1">
        <v>44011.763437499998</v>
      </c>
      <c r="D5163">
        <v>5.3906499999999999</v>
      </c>
      <c r="E5163">
        <f t="shared" si="240"/>
        <v>5</v>
      </c>
      <c r="F5163">
        <f t="shared" si="241"/>
        <v>1</v>
      </c>
      <c r="G5163">
        <f t="shared" si="242"/>
        <v>3</v>
      </c>
    </row>
    <row r="5164" spans="1:7" x14ac:dyDescent="0.2">
      <c r="A5164">
        <v>4980143</v>
      </c>
      <c r="B5164" t="s">
        <v>5089</v>
      </c>
      <c r="C5164" s="1">
        <v>43999.421053240738</v>
      </c>
      <c r="D5164">
        <v>5.3906499999999999</v>
      </c>
      <c r="E5164">
        <f t="shared" si="240"/>
        <v>5</v>
      </c>
      <c r="F5164">
        <f t="shared" si="241"/>
        <v>1</v>
      </c>
      <c r="G5164">
        <f t="shared" si="242"/>
        <v>3</v>
      </c>
    </row>
    <row r="5165" spans="1:7" x14ac:dyDescent="0.2">
      <c r="A5165">
        <v>4521517</v>
      </c>
      <c r="B5165" t="s">
        <v>5090</v>
      </c>
      <c r="C5165" s="1">
        <v>43999.584907407407</v>
      </c>
      <c r="D5165">
        <v>5.3906499999999999</v>
      </c>
      <c r="E5165">
        <f t="shared" si="240"/>
        <v>5</v>
      </c>
      <c r="F5165">
        <f t="shared" si="241"/>
        <v>1</v>
      </c>
      <c r="G5165">
        <f t="shared" si="242"/>
        <v>3</v>
      </c>
    </row>
    <row r="5166" spans="1:7" x14ac:dyDescent="0.2">
      <c r="A5166">
        <v>4512200</v>
      </c>
      <c r="B5166" t="s">
        <v>5091</v>
      </c>
      <c r="C5166" s="1">
        <v>43999.608287037037</v>
      </c>
      <c r="D5166">
        <v>5.3906499999999999</v>
      </c>
      <c r="E5166">
        <f t="shared" si="240"/>
        <v>5</v>
      </c>
      <c r="F5166">
        <f t="shared" si="241"/>
        <v>1</v>
      </c>
      <c r="G5166">
        <f t="shared" si="242"/>
        <v>3</v>
      </c>
    </row>
    <row r="5167" spans="1:7" x14ac:dyDescent="0.2">
      <c r="A5167">
        <v>4744311</v>
      </c>
      <c r="B5167" t="s">
        <v>5092</v>
      </c>
      <c r="C5167" s="1">
        <v>43999.774652777778</v>
      </c>
      <c r="D5167">
        <v>5.3906499999999999</v>
      </c>
      <c r="E5167">
        <f t="shared" si="240"/>
        <v>5</v>
      </c>
      <c r="F5167">
        <f t="shared" si="241"/>
        <v>1</v>
      </c>
      <c r="G5167">
        <f t="shared" si="242"/>
        <v>3</v>
      </c>
    </row>
    <row r="5168" spans="1:7" x14ac:dyDescent="0.2">
      <c r="A5168">
        <v>5018843</v>
      </c>
      <c r="B5168" t="s">
        <v>5093</v>
      </c>
      <c r="C5168" s="1">
        <v>43999.872442129628</v>
      </c>
      <c r="D5168">
        <v>5.3906499999999999</v>
      </c>
      <c r="E5168">
        <f t="shared" si="240"/>
        <v>5</v>
      </c>
      <c r="F5168">
        <f t="shared" si="241"/>
        <v>1</v>
      </c>
      <c r="G5168">
        <f t="shared" si="242"/>
        <v>3</v>
      </c>
    </row>
    <row r="5169" spans="1:7" x14ac:dyDescent="0.2">
      <c r="A5169">
        <v>5127113</v>
      </c>
      <c r="B5169" t="s">
        <v>5094</v>
      </c>
      <c r="C5169" s="1">
        <v>44000.054386574076</v>
      </c>
      <c r="D5169">
        <v>5.3906499999999999</v>
      </c>
      <c r="E5169">
        <f t="shared" si="240"/>
        <v>5</v>
      </c>
      <c r="F5169">
        <f t="shared" si="241"/>
        <v>1</v>
      </c>
      <c r="G5169">
        <f t="shared" si="242"/>
        <v>3</v>
      </c>
    </row>
    <row r="5170" spans="1:7" x14ac:dyDescent="0.2">
      <c r="A5170">
        <v>5020083</v>
      </c>
      <c r="B5170" t="s">
        <v>5095</v>
      </c>
      <c r="C5170" s="1">
        <v>44011.372662037036</v>
      </c>
      <c r="D5170">
        <v>5.3906499999999999</v>
      </c>
      <c r="E5170">
        <f t="shared" si="240"/>
        <v>5</v>
      </c>
      <c r="F5170">
        <f t="shared" si="241"/>
        <v>1</v>
      </c>
      <c r="G5170">
        <f t="shared" si="242"/>
        <v>3</v>
      </c>
    </row>
    <row r="5171" spans="1:7" x14ac:dyDescent="0.2">
      <c r="A5171">
        <v>5120295</v>
      </c>
      <c r="B5171" t="s">
        <v>5096</v>
      </c>
      <c r="C5171" s="1">
        <v>44012.365486111114</v>
      </c>
      <c r="D5171">
        <v>5.3906499999999999</v>
      </c>
      <c r="E5171">
        <f t="shared" si="240"/>
        <v>5</v>
      </c>
      <c r="F5171">
        <f t="shared" si="241"/>
        <v>1</v>
      </c>
      <c r="G5171">
        <f t="shared" si="242"/>
        <v>3</v>
      </c>
    </row>
    <row r="5172" spans="1:7" x14ac:dyDescent="0.2">
      <c r="A5172">
        <v>4718218</v>
      </c>
      <c r="B5172" t="s">
        <v>5097</v>
      </c>
      <c r="C5172" s="1">
        <v>44000.171284722222</v>
      </c>
      <c r="D5172">
        <v>5.3906499999999999</v>
      </c>
      <c r="E5172">
        <f t="shared" si="240"/>
        <v>5</v>
      </c>
      <c r="F5172">
        <f t="shared" si="241"/>
        <v>1</v>
      </c>
      <c r="G5172">
        <f t="shared" si="242"/>
        <v>3</v>
      </c>
    </row>
    <row r="5173" spans="1:7" x14ac:dyDescent="0.2">
      <c r="A5173">
        <v>4504459</v>
      </c>
      <c r="B5173" t="s">
        <v>5098</v>
      </c>
      <c r="C5173" s="1">
        <v>44000.397673611114</v>
      </c>
      <c r="D5173">
        <v>5.3906499999999999</v>
      </c>
      <c r="E5173">
        <f t="shared" si="240"/>
        <v>5</v>
      </c>
      <c r="F5173">
        <f t="shared" si="241"/>
        <v>1</v>
      </c>
      <c r="G5173">
        <f t="shared" si="242"/>
        <v>3</v>
      </c>
    </row>
    <row r="5174" spans="1:7" x14ac:dyDescent="0.2">
      <c r="A5174">
        <v>4998501</v>
      </c>
      <c r="B5174" t="s">
        <v>5099</v>
      </c>
      <c r="C5174" s="1">
        <v>44000.370196759257</v>
      </c>
      <c r="D5174">
        <v>5.3906499999999999</v>
      </c>
      <c r="E5174">
        <f t="shared" si="240"/>
        <v>5</v>
      </c>
      <c r="F5174">
        <f t="shared" si="241"/>
        <v>1</v>
      </c>
      <c r="G5174">
        <f t="shared" si="242"/>
        <v>3</v>
      </c>
    </row>
    <row r="5175" spans="1:7" x14ac:dyDescent="0.2">
      <c r="A5175">
        <v>4654763</v>
      </c>
      <c r="B5175" t="s">
        <v>5100</v>
      </c>
      <c r="C5175" s="1">
        <v>44004.506122685183</v>
      </c>
      <c r="D5175">
        <v>5.3906499999999999</v>
      </c>
      <c r="E5175">
        <f t="shared" si="240"/>
        <v>5</v>
      </c>
      <c r="F5175">
        <f t="shared" si="241"/>
        <v>1</v>
      </c>
      <c r="G5175">
        <f t="shared" si="242"/>
        <v>3</v>
      </c>
    </row>
    <row r="5176" spans="1:7" x14ac:dyDescent="0.2">
      <c r="A5176">
        <v>4983733</v>
      </c>
      <c r="B5176" t="s">
        <v>5101</v>
      </c>
      <c r="C5176" s="1">
        <v>44000.568576388891</v>
      </c>
      <c r="D5176">
        <v>5.3906499999999999</v>
      </c>
      <c r="E5176">
        <f t="shared" si="240"/>
        <v>5</v>
      </c>
      <c r="F5176">
        <f t="shared" si="241"/>
        <v>1</v>
      </c>
      <c r="G5176">
        <f t="shared" si="242"/>
        <v>3</v>
      </c>
    </row>
    <row r="5177" spans="1:7" x14ac:dyDescent="0.2">
      <c r="A5177">
        <v>5130604</v>
      </c>
      <c r="B5177" t="s">
        <v>5102</v>
      </c>
      <c r="C5177" s="1">
        <v>44000.612673611111</v>
      </c>
      <c r="D5177">
        <v>5.3906499999999999</v>
      </c>
      <c r="E5177">
        <f t="shared" si="240"/>
        <v>5</v>
      </c>
      <c r="F5177">
        <f t="shared" si="241"/>
        <v>1</v>
      </c>
      <c r="G5177">
        <f t="shared" si="242"/>
        <v>3</v>
      </c>
    </row>
    <row r="5178" spans="1:7" x14ac:dyDescent="0.2">
      <c r="A5178">
        <v>5053378</v>
      </c>
      <c r="B5178" t="s">
        <v>5103</v>
      </c>
      <c r="C5178" s="1">
        <v>44000.626759259256</v>
      </c>
      <c r="D5178">
        <v>5.3906499999999999</v>
      </c>
      <c r="E5178">
        <f t="shared" si="240"/>
        <v>5</v>
      </c>
      <c r="F5178">
        <f t="shared" si="241"/>
        <v>1</v>
      </c>
      <c r="G5178">
        <f t="shared" si="242"/>
        <v>3</v>
      </c>
    </row>
    <row r="5179" spans="1:7" x14ac:dyDescent="0.2">
      <c r="A5179">
        <v>4860917</v>
      </c>
      <c r="B5179" t="s">
        <v>5104</v>
      </c>
      <c r="C5179" s="1">
        <v>44002.20511574074</v>
      </c>
      <c r="D5179">
        <v>5.3906499999999999</v>
      </c>
      <c r="E5179">
        <f t="shared" si="240"/>
        <v>5</v>
      </c>
      <c r="F5179">
        <f t="shared" si="241"/>
        <v>1</v>
      </c>
      <c r="G5179">
        <f t="shared" si="242"/>
        <v>3</v>
      </c>
    </row>
    <row r="5180" spans="1:7" x14ac:dyDescent="0.2">
      <c r="A5180">
        <v>5026383</v>
      </c>
      <c r="B5180" t="s">
        <v>5105</v>
      </c>
      <c r="C5180" s="1">
        <v>44012.970567129632</v>
      </c>
      <c r="D5180">
        <v>5.3906499999999999</v>
      </c>
      <c r="E5180">
        <f t="shared" si="240"/>
        <v>5</v>
      </c>
      <c r="F5180">
        <f t="shared" si="241"/>
        <v>1</v>
      </c>
      <c r="G5180">
        <f t="shared" si="242"/>
        <v>3</v>
      </c>
    </row>
    <row r="5181" spans="1:7" x14ac:dyDescent="0.2">
      <c r="A5181">
        <v>4567383</v>
      </c>
      <c r="B5181" t="s">
        <v>5106</v>
      </c>
      <c r="C5181" s="1">
        <v>44001.527557870373</v>
      </c>
      <c r="D5181">
        <v>5.3906499999999999</v>
      </c>
      <c r="E5181">
        <f t="shared" si="240"/>
        <v>5</v>
      </c>
      <c r="F5181">
        <f t="shared" si="241"/>
        <v>1</v>
      </c>
      <c r="G5181">
        <f t="shared" si="242"/>
        <v>3</v>
      </c>
    </row>
    <row r="5182" spans="1:7" x14ac:dyDescent="0.2">
      <c r="A5182">
        <v>5131489</v>
      </c>
      <c r="B5182" t="s">
        <v>5107</v>
      </c>
      <c r="C5182" s="1">
        <v>44001.281145833331</v>
      </c>
      <c r="D5182">
        <v>5.3906499999999999</v>
      </c>
      <c r="E5182">
        <f t="shared" si="240"/>
        <v>5</v>
      </c>
      <c r="F5182">
        <f t="shared" si="241"/>
        <v>1</v>
      </c>
      <c r="G5182">
        <f t="shared" si="242"/>
        <v>3</v>
      </c>
    </row>
    <row r="5183" spans="1:7" x14ac:dyDescent="0.2">
      <c r="A5183">
        <v>5078776</v>
      </c>
      <c r="B5183" t="s">
        <v>5108</v>
      </c>
      <c r="C5183" s="1">
        <v>44012.314398148148</v>
      </c>
      <c r="D5183">
        <v>5.3906499999999999</v>
      </c>
      <c r="E5183">
        <f t="shared" si="240"/>
        <v>5</v>
      </c>
      <c r="F5183">
        <f t="shared" si="241"/>
        <v>1</v>
      </c>
      <c r="G5183">
        <f t="shared" si="242"/>
        <v>3</v>
      </c>
    </row>
    <row r="5184" spans="1:7" x14ac:dyDescent="0.2">
      <c r="A5184">
        <v>5134618</v>
      </c>
      <c r="B5184" t="s">
        <v>5109</v>
      </c>
      <c r="C5184" s="1">
        <v>44001.467199074075</v>
      </c>
      <c r="D5184">
        <v>5.3906499999999999</v>
      </c>
      <c r="E5184">
        <f t="shared" si="240"/>
        <v>5</v>
      </c>
      <c r="F5184">
        <f t="shared" si="241"/>
        <v>1</v>
      </c>
      <c r="G5184">
        <f t="shared" si="242"/>
        <v>3</v>
      </c>
    </row>
    <row r="5185" spans="1:7" x14ac:dyDescent="0.2">
      <c r="A5185">
        <v>4502528</v>
      </c>
      <c r="B5185" t="s">
        <v>5110</v>
      </c>
      <c r="C5185" s="1">
        <v>44002.410763888889</v>
      </c>
      <c r="D5185">
        <v>5.3906499999999999</v>
      </c>
      <c r="E5185">
        <f t="shared" si="240"/>
        <v>5</v>
      </c>
      <c r="F5185">
        <f t="shared" si="241"/>
        <v>1</v>
      </c>
      <c r="G5185">
        <f t="shared" si="242"/>
        <v>3</v>
      </c>
    </row>
    <row r="5186" spans="1:7" x14ac:dyDescent="0.2">
      <c r="A5186">
        <v>4980821</v>
      </c>
      <c r="B5186" t="s">
        <v>5111</v>
      </c>
      <c r="C5186" s="1">
        <v>44001.478865740741</v>
      </c>
      <c r="D5186">
        <v>5.3906499999999999</v>
      </c>
      <c r="E5186">
        <f t="shared" si="240"/>
        <v>5</v>
      </c>
      <c r="F5186">
        <f t="shared" si="241"/>
        <v>1</v>
      </c>
      <c r="G5186">
        <f t="shared" si="242"/>
        <v>3</v>
      </c>
    </row>
    <row r="5187" spans="1:7" x14ac:dyDescent="0.2">
      <c r="A5187">
        <v>5106338</v>
      </c>
      <c r="B5187" t="s">
        <v>5112</v>
      </c>
      <c r="C5187" s="1">
        <v>44001.484722222223</v>
      </c>
      <c r="D5187">
        <v>5.3906499999999999</v>
      </c>
      <c r="E5187">
        <f t="shared" ref="E5187:E5250" si="243">IF(D5187&lt;5,D5187,5)</f>
        <v>5</v>
      </c>
      <c r="F5187">
        <f t="shared" ref="F5187:F5250" si="244">IF(D5187&lt;1,D5187,1)</f>
        <v>1</v>
      </c>
      <c r="G5187">
        <f t="shared" ref="G5187:G5250" si="245">IF(D5187&lt;3,D5187,3)</f>
        <v>3</v>
      </c>
    </row>
    <row r="5188" spans="1:7" x14ac:dyDescent="0.2">
      <c r="A5188">
        <v>5135635</v>
      </c>
      <c r="B5188" t="s">
        <v>5113</v>
      </c>
      <c r="C5188" s="1">
        <v>44001.519768518519</v>
      </c>
      <c r="D5188">
        <v>5.3906499999999999</v>
      </c>
      <c r="E5188">
        <f t="shared" si="243"/>
        <v>5</v>
      </c>
      <c r="F5188">
        <f t="shared" si="244"/>
        <v>1</v>
      </c>
      <c r="G5188">
        <f t="shared" si="245"/>
        <v>3</v>
      </c>
    </row>
    <row r="5189" spans="1:7" x14ac:dyDescent="0.2">
      <c r="A5189">
        <v>4941779</v>
      </c>
      <c r="B5189" t="s">
        <v>5114</v>
      </c>
      <c r="C5189" s="1">
        <v>44003.171967592592</v>
      </c>
      <c r="D5189">
        <v>5.3906499999999999</v>
      </c>
      <c r="E5189">
        <f t="shared" si="243"/>
        <v>5</v>
      </c>
      <c r="F5189">
        <f t="shared" si="244"/>
        <v>1</v>
      </c>
      <c r="G5189">
        <f t="shared" si="245"/>
        <v>3</v>
      </c>
    </row>
    <row r="5190" spans="1:7" x14ac:dyDescent="0.2">
      <c r="A5190">
        <v>4751459</v>
      </c>
      <c r="B5190" t="s">
        <v>5115</v>
      </c>
      <c r="C5190" s="1">
        <v>44002.096956018519</v>
      </c>
      <c r="D5190">
        <v>5.3906499999999999</v>
      </c>
      <c r="E5190">
        <f t="shared" si="243"/>
        <v>5</v>
      </c>
      <c r="F5190">
        <f t="shared" si="244"/>
        <v>1</v>
      </c>
      <c r="G5190">
        <f t="shared" si="245"/>
        <v>3</v>
      </c>
    </row>
    <row r="5191" spans="1:7" x14ac:dyDescent="0.2">
      <c r="A5191">
        <v>4491189</v>
      </c>
      <c r="B5191" t="s">
        <v>5116</v>
      </c>
      <c r="C5191" s="1">
        <v>44002.199745370373</v>
      </c>
      <c r="D5191">
        <v>5.3906499999999999</v>
      </c>
      <c r="E5191">
        <f t="shared" si="243"/>
        <v>5</v>
      </c>
      <c r="F5191">
        <f t="shared" si="244"/>
        <v>1</v>
      </c>
      <c r="G5191">
        <f t="shared" si="245"/>
        <v>3</v>
      </c>
    </row>
    <row r="5192" spans="1:7" x14ac:dyDescent="0.2">
      <c r="A5192">
        <v>4692020</v>
      </c>
      <c r="B5192" t="s">
        <v>5117</v>
      </c>
      <c r="C5192" s="1">
        <v>44002.366597222222</v>
      </c>
      <c r="D5192">
        <v>5.3906499999999999</v>
      </c>
      <c r="E5192">
        <f t="shared" si="243"/>
        <v>5</v>
      </c>
      <c r="F5192">
        <f t="shared" si="244"/>
        <v>1</v>
      </c>
      <c r="G5192">
        <f t="shared" si="245"/>
        <v>3</v>
      </c>
    </row>
    <row r="5193" spans="1:7" x14ac:dyDescent="0.2">
      <c r="A5193">
        <v>4898339</v>
      </c>
      <c r="B5193" t="s">
        <v>5118</v>
      </c>
      <c r="C5193" s="1">
        <v>44002.371678240743</v>
      </c>
      <c r="D5193">
        <v>5.3906499999999999</v>
      </c>
      <c r="E5193">
        <f t="shared" si="243"/>
        <v>5</v>
      </c>
      <c r="F5193">
        <f t="shared" si="244"/>
        <v>1</v>
      </c>
      <c r="G5193">
        <f t="shared" si="245"/>
        <v>3</v>
      </c>
    </row>
    <row r="5194" spans="1:7" x14ac:dyDescent="0.2">
      <c r="A5194">
        <v>5139640</v>
      </c>
      <c r="B5194" t="s">
        <v>5119</v>
      </c>
      <c r="C5194" s="1">
        <v>44002.42391203704</v>
      </c>
      <c r="D5194">
        <v>5.3906499999999999</v>
      </c>
      <c r="E5194">
        <f t="shared" si="243"/>
        <v>5</v>
      </c>
      <c r="F5194">
        <f t="shared" si="244"/>
        <v>1</v>
      </c>
      <c r="G5194">
        <f t="shared" si="245"/>
        <v>3</v>
      </c>
    </row>
    <row r="5195" spans="1:7" x14ac:dyDescent="0.2">
      <c r="A5195">
        <v>4513613</v>
      </c>
      <c r="B5195" t="s">
        <v>5120</v>
      </c>
      <c r="C5195" s="1">
        <v>44002.439814814818</v>
      </c>
      <c r="D5195">
        <v>5.3906499999999999</v>
      </c>
      <c r="E5195">
        <f t="shared" si="243"/>
        <v>5</v>
      </c>
      <c r="F5195">
        <f t="shared" si="244"/>
        <v>1</v>
      </c>
      <c r="G5195">
        <f t="shared" si="245"/>
        <v>3</v>
      </c>
    </row>
    <row r="5196" spans="1:7" x14ac:dyDescent="0.2">
      <c r="A5196">
        <v>4995310</v>
      </c>
      <c r="B5196" t="s">
        <v>5121</v>
      </c>
      <c r="C5196" s="1">
        <v>44012.579444444447</v>
      </c>
      <c r="D5196">
        <v>5.3906499999999999</v>
      </c>
      <c r="E5196">
        <f t="shared" si="243"/>
        <v>5</v>
      </c>
      <c r="F5196">
        <f t="shared" si="244"/>
        <v>1</v>
      </c>
      <c r="G5196">
        <f t="shared" si="245"/>
        <v>3</v>
      </c>
    </row>
    <row r="5197" spans="1:7" x14ac:dyDescent="0.2">
      <c r="A5197">
        <v>5120813</v>
      </c>
      <c r="B5197" t="s">
        <v>5122</v>
      </c>
      <c r="C5197" s="1">
        <v>44002.520949074074</v>
      </c>
      <c r="D5197">
        <v>5.3906499999999999</v>
      </c>
      <c r="E5197">
        <f t="shared" si="243"/>
        <v>5</v>
      </c>
      <c r="F5197">
        <f t="shared" si="244"/>
        <v>1</v>
      </c>
      <c r="G5197">
        <f t="shared" si="245"/>
        <v>3</v>
      </c>
    </row>
    <row r="5198" spans="1:7" x14ac:dyDescent="0.2">
      <c r="A5198">
        <v>4581902</v>
      </c>
      <c r="B5198" t="s">
        <v>5123</v>
      </c>
      <c r="C5198" s="1">
        <v>44004.153344907405</v>
      </c>
      <c r="D5198">
        <v>5.3906499999999999</v>
      </c>
      <c r="E5198">
        <f t="shared" si="243"/>
        <v>5</v>
      </c>
      <c r="F5198">
        <f t="shared" si="244"/>
        <v>1</v>
      </c>
      <c r="G5198">
        <f t="shared" si="245"/>
        <v>3</v>
      </c>
    </row>
    <row r="5199" spans="1:7" x14ac:dyDescent="0.2">
      <c r="A5199">
        <v>5140564</v>
      </c>
      <c r="B5199" t="s">
        <v>5124</v>
      </c>
      <c r="C5199" s="1">
        <v>44002.570219907408</v>
      </c>
      <c r="D5199">
        <v>5.3906499999999999</v>
      </c>
      <c r="E5199">
        <f t="shared" si="243"/>
        <v>5</v>
      </c>
      <c r="F5199">
        <f t="shared" si="244"/>
        <v>1</v>
      </c>
      <c r="G5199">
        <f t="shared" si="245"/>
        <v>3</v>
      </c>
    </row>
    <row r="5200" spans="1:7" x14ac:dyDescent="0.2">
      <c r="A5200">
        <v>5112850</v>
      </c>
      <c r="B5200" t="s">
        <v>5125</v>
      </c>
      <c r="C5200" s="1">
        <v>44002.592986111114</v>
      </c>
      <c r="D5200">
        <v>5.3906499999999999</v>
      </c>
      <c r="E5200">
        <f t="shared" si="243"/>
        <v>5</v>
      </c>
      <c r="F5200">
        <f t="shared" si="244"/>
        <v>1</v>
      </c>
      <c r="G5200">
        <f t="shared" si="245"/>
        <v>3</v>
      </c>
    </row>
    <row r="5201" spans="1:7" x14ac:dyDescent="0.2">
      <c r="A5201">
        <v>5140849</v>
      </c>
      <c r="B5201" t="s">
        <v>5126</v>
      </c>
      <c r="C5201" s="1">
        <v>44002.615266203706</v>
      </c>
      <c r="D5201">
        <v>5.3906499999999999</v>
      </c>
      <c r="E5201">
        <f t="shared" si="243"/>
        <v>5</v>
      </c>
      <c r="F5201">
        <f t="shared" si="244"/>
        <v>1</v>
      </c>
      <c r="G5201">
        <f t="shared" si="245"/>
        <v>3</v>
      </c>
    </row>
    <row r="5202" spans="1:7" x14ac:dyDescent="0.2">
      <c r="A5202">
        <v>4543470</v>
      </c>
      <c r="B5202" t="s">
        <v>5127</v>
      </c>
      <c r="C5202" s="1">
        <v>44002.726631944446</v>
      </c>
      <c r="D5202">
        <v>5.3906499999999999</v>
      </c>
      <c r="E5202">
        <f t="shared" si="243"/>
        <v>5</v>
      </c>
      <c r="F5202">
        <f t="shared" si="244"/>
        <v>1</v>
      </c>
      <c r="G5202">
        <f t="shared" si="245"/>
        <v>3</v>
      </c>
    </row>
    <row r="5203" spans="1:7" x14ac:dyDescent="0.2">
      <c r="A5203">
        <v>5141288</v>
      </c>
      <c r="B5203" t="s">
        <v>5128</v>
      </c>
      <c r="C5203" s="1">
        <v>44003.048726851855</v>
      </c>
      <c r="D5203">
        <v>5.3906499999999999</v>
      </c>
      <c r="E5203">
        <f t="shared" si="243"/>
        <v>5</v>
      </c>
      <c r="F5203">
        <f t="shared" si="244"/>
        <v>1</v>
      </c>
      <c r="G5203">
        <f t="shared" si="245"/>
        <v>3</v>
      </c>
    </row>
    <row r="5204" spans="1:7" x14ac:dyDescent="0.2">
      <c r="A5204">
        <v>4503463</v>
      </c>
      <c r="B5204" t="s">
        <v>5129</v>
      </c>
      <c r="C5204" s="1">
        <v>44004.50681712963</v>
      </c>
      <c r="D5204">
        <v>5.3906499999999999</v>
      </c>
      <c r="E5204">
        <f t="shared" si="243"/>
        <v>5</v>
      </c>
      <c r="F5204">
        <f t="shared" si="244"/>
        <v>1</v>
      </c>
      <c r="G5204">
        <f t="shared" si="245"/>
        <v>3</v>
      </c>
    </row>
    <row r="5205" spans="1:7" x14ac:dyDescent="0.2">
      <c r="A5205">
        <v>5142449</v>
      </c>
      <c r="B5205" t="s">
        <v>5130</v>
      </c>
      <c r="C5205" s="1">
        <v>44003.116296296299</v>
      </c>
      <c r="D5205">
        <v>5.3906499999999999</v>
      </c>
      <c r="E5205">
        <f t="shared" si="243"/>
        <v>5</v>
      </c>
      <c r="F5205">
        <f t="shared" si="244"/>
        <v>1</v>
      </c>
      <c r="G5205">
        <f t="shared" si="245"/>
        <v>3</v>
      </c>
    </row>
    <row r="5206" spans="1:7" x14ac:dyDescent="0.2">
      <c r="A5206">
        <v>5142515</v>
      </c>
      <c r="B5206" t="s">
        <v>5131</v>
      </c>
      <c r="C5206" s="1">
        <v>44011.068310185183</v>
      </c>
      <c r="D5206">
        <v>5.3906499999999999</v>
      </c>
      <c r="E5206">
        <f t="shared" si="243"/>
        <v>5</v>
      </c>
      <c r="F5206">
        <f t="shared" si="244"/>
        <v>1</v>
      </c>
      <c r="G5206">
        <f t="shared" si="245"/>
        <v>3</v>
      </c>
    </row>
    <row r="5207" spans="1:7" x14ac:dyDescent="0.2">
      <c r="A5207">
        <v>5133437</v>
      </c>
      <c r="B5207" t="s">
        <v>5132</v>
      </c>
      <c r="C5207" s="1">
        <v>44003.153078703705</v>
      </c>
      <c r="D5207">
        <v>5.3906499999999999</v>
      </c>
      <c r="E5207">
        <f t="shared" si="243"/>
        <v>5</v>
      </c>
      <c r="F5207">
        <f t="shared" si="244"/>
        <v>1</v>
      </c>
      <c r="G5207">
        <f t="shared" si="245"/>
        <v>3</v>
      </c>
    </row>
    <row r="5208" spans="1:7" x14ac:dyDescent="0.2">
      <c r="A5208">
        <v>4700926</v>
      </c>
      <c r="B5208" t="s">
        <v>5133</v>
      </c>
      <c r="C5208" s="1">
        <v>44004.376817129632</v>
      </c>
      <c r="D5208">
        <v>5.3906499999999999</v>
      </c>
      <c r="E5208">
        <f t="shared" si="243"/>
        <v>5</v>
      </c>
      <c r="F5208">
        <f t="shared" si="244"/>
        <v>1</v>
      </c>
      <c r="G5208">
        <f t="shared" si="245"/>
        <v>3</v>
      </c>
    </row>
    <row r="5209" spans="1:7" x14ac:dyDescent="0.2">
      <c r="A5209">
        <v>5107484</v>
      </c>
      <c r="B5209" t="s">
        <v>5134</v>
      </c>
      <c r="C5209" s="1">
        <v>44003.259467592594</v>
      </c>
      <c r="D5209">
        <v>5.3906499999999999</v>
      </c>
      <c r="E5209">
        <f t="shared" si="243"/>
        <v>5</v>
      </c>
      <c r="F5209">
        <f t="shared" si="244"/>
        <v>1</v>
      </c>
      <c r="G5209">
        <f t="shared" si="245"/>
        <v>3</v>
      </c>
    </row>
    <row r="5210" spans="1:7" x14ac:dyDescent="0.2">
      <c r="A5210">
        <v>4491635</v>
      </c>
      <c r="B5210" t="s">
        <v>5135</v>
      </c>
      <c r="C5210" s="1">
        <v>44003.283472222225</v>
      </c>
      <c r="D5210">
        <v>5.3906499999999999</v>
      </c>
      <c r="E5210">
        <f t="shared" si="243"/>
        <v>5</v>
      </c>
      <c r="F5210">
        <f t="shared" si="244"/>
        <v>1</v>
      </c>
      <c r="G5210">
        <f t="shared" si="245"/>
        <v>3</v>
      </c>
    </row>
    <row r="5211" spans="1:7" x14ac:dyDescent="0.2">
      <c r="A5211">
        <v>5143412</v>
      </c>
      <c r="B5211" t="s">
        <v>5136</v>
      </c>
      <c r="C5211" s="1">
        <v>44003.301435185182</v>
      </c>
      <c r="D5211">
        <v>5.3906499999999999</v>
      </c>
      <c r="E5211">
        <f t="shared" si="243"/>
        <v>5</v>
      </c>
      <c r="F5211">
        <f t="shared" si="244"/>
        <v>1</v>
      </c>
      <c r="G5211">
        <f t="shared" si="245"/>
        <v>3</v>
      </c>
    </row>
    <row r="5212" spans="1:7" x14ac:dyDescent="0.2">
      <c r="A5212">
        <v>4515972</v>
      </c>
      <c r="B5212" t="s">
        <v>5137</v>
      </c>
      <c r="C5212" s="1">
        <v>44003.322268518517</v>
      </c>
      <c r="D5212">
        <v>5.3906499999999999</v>
      </c>
      <c r="E5212">
        <f t="shared" si="243"/>
        <v>5</v>
      </c>
      <c r="F5212">
        <f t="shared" si="244"/>
        <v>1</v>
      </c>
      <c r="G5212">
        <f t="shared" si="245"/>
        <v>3</v>
      </c>
    </row>
    <row r="5213" spans="1:7" x14ac:dyDescent="0.2">
      <c r="A5213">
        <v>4905104</v>
      </c>
      <c r="B5213" t="s">
        <v>5138</v>
      </c>
      <c r="C5213" s="1">
        <v>44003.462523148148</v>
      </c>
      <c r="D5213">
        <v>5.3906499999999999</v>
      </c>
      <c r="E5213">
        <f t="shared" si="243"/>
        <v>5</v>
      </c>
      <c r="F5213">
        <f t="shared" si="244"/>
        <v>1</v>
      </c>
      <c r="G5213">
        <f t="shared" si="245"/>
        <v>3</v>
      </c>
    </row>
    <row r="5214" spans="1:7" x14ac:dyDescent="0.2">
      <c r="A5214">
        <v>4883655</v>
      </c>
      <c r="B5214" t="s">
        <v>5139</v>
      </c>
      <c r="C5214" s="1">
        <v>44003.428530092591</v>
      </c>
      <c r="D5214">
        <v>5.3906499999999999</v>
      </c>
      <c r="E5214">
        <f t="shared" si="243"/>
        <v>5</v>
      </c>
      <c r="F5214">
        <f t="shared" si="244"/>
        <v>1</v>
      </c>
      <c r="G5214">
        <f t="shared" si="245"/>
        <v>3</v>
      </c>
    </row>
    <row r="5215" spans="1:7" x14ac:dyDescent="0.2">
      <c r="A5215">
        <v>4851290</v>
      </c>
      <c r="B5215" t="s">
        <v>5140</v>
      </c>
      <c r="C5215" s="1">
        <v>44004.316319444442</v>
      </c>
      <c r="D5215">
        <v>5.3906499999999999</v>
      </c>
      <c r="E5215">
        <f t="shared" si="243"/>
        <v>5</v>
      </c>
      <c r="F5215">
        <f t="shared" si="244"/>
        <v>1</v>
      </c>
      <c r="G5215">
        <f t="shared" si="245"/>
        <v>3</v>
      </c>
    </row>
    <row r="5216" spans="1:7" x14ac:dyDescent="0.2">
      <c r="A5216">
        <v>4575710</v>
      </c>
      <c r="B5216" t="s">
        <v>5141</v>
      </c>
      <c r="C5216" s="1">
        <v>44003.571747685186</v>
      </c>
      <c r="D5216">
        <v>5.3906499999999999</v>
      </c>
      <c r="E5216">
        <f t="shared" si="243"/>
        <v>5</v>
      </c>
      <c r="F5216">
        <f t="shared" si="244"/>
        <v>1</v>
      </c>
      <c r="G5216">
        <f t="shared" si="245"/>
        <v>3</v>
      </c>
    </row>
    <row r="5217" spans="1:7" x14ac:dyDescent="0.2">
      <c r="A5217">
        <v>5123934</v>
      </c>
      <c r="B5217" t="s">
        <v>5142</v>
      </c>
      <c r="C5217" s="1">
        <v>44004.815150462964</v>
      </c>
      <c r="D5217">
        <v>5.3906499999999999</v>
      </c>
      <c r="E5217">
        <f t="shared" si="243"/>
        <v>5</v>
      </c>
      <c r="F5217">
        <f t="shared" si="244"/>
        <v>1</v>
      </c>
      <c r="G5217">
        <f t="shared" si="245"/>
        <v>3</v>
      </c>
    </row>
    <row r="5218" spans="1:7" x14ac:dyDescent="0.2">
      <c r="A5218">
        <v>4748407</v>
      </c>
      <c r="B5218" t="s">
        <v>5143</v>
      </c>
      <c r="C5218" s="1">
        <v>44003.677465277775</v>
      </c>
      <c r="D5218">
        <v>5.3906499999999999</v>
      </c>
      <c r="E5218">
        <f t="shared" si="243"/>
        <v>5</v>
      </c>
      <c r="F5218">
        <f t="shared" si="244"/>
        <v>1</v>
      </c>
      <c r="G5218">
        <f t="shared" si="245"/>
        <v>3</v>
      </c>
    </row>
    <row r="5219" spans="1:7" x14ac:dyDescent="0.2">
      <c r="A5219">
        <v>4934784</v>
      </c>
      <c r="B5219" t="s">
        <v>5144</v>
      </c>
      <c r="C5219" s="1">
        <v>44003.711539351854</v>
      </c>
      <c r="D5219">
        <v>5.3906499999999999</v>
      </c>
      <c r="E5219">
        <f t="shared" si="243"/>
        <v>5</v>
      </c>
      <c r="F5219">
        <f t="shared" si="244"/>
        <v>1</v>
      </c>
      <c r="G5219">
        <f t="shared" si="245"/>
        <v>3</v>
      </c>
    </row>
    <row r="5220" spans="1:7" x14ac:dyDescent="0.2">
      <c r="A5220">
        <v>4957568</v>
      </c>
      <c r="B5220" t="s">
        <v>5145</v>
      </c>
      <c r="C5220" s="1">
        <v>44003.680081018516</v>
      </c>
      <c r="D5220">
        <v>5.3906499999999999</v>
      </c>
      <c r="E5220">
        <f t="shared" si="243"/>
        <v>5</v>
      </c>
      <c r="F5220">
        <f t="shared" si="244"/>
        <v>1</v>
      </c>
      <c r="G5220">
        <f t="shared" si="245"/>
        <v>3</v>
      </c>
    </row>
    <row r="5221" spans="1:7" x14ac:dyDescent="0.2">
      <c r="A5221">
        <v>4620584</v>
      </c>
      <c r="B5221" t="s">
        <v>5146</v>
      </c>
      <c r="C5221" s="1">
        <v>44003.796087962961</v>
      </c>
      <c r="D5221">
        <v>5.3906499999999999</v>
      </c>
      <c r="E5221">
        <f t="shared" si="243"/>
        <v>5</v>
      </c>
      <c r="F5221">
        <f t="shared" si="244"/>
        <v>1</v>
      </c>
      <c r="G5221">
        <f t="shared" si="245"/>
        <v>3</v>
      </c>
    </row>
    <row r="5222" spans="1:7" x14ac:dyDescent="0.2">
      <c r="A5222">
        <v>4747434</v>
      </c>
      <c r="B5222" t="s">
        <v>5147</v>
      </c>
      <c r="C5222" s="1">
        <v>44011.894444444442</v>
      </c>
      <c r="D5222">
        <v>5.3906499999999999</v>
      </c>
      <c r="E5222">
        <f t="shared" si="243"/>
        <v>5</v>
      </c>
      <c r="F5222">
        <f t="shared" si="244"/>
        <v>1</v>
      </c>
      <c r="G5222">
        <f t="shared" si="245"/>
        <v>3</v>
      </c>
    </row>
    <row r="5223" spans="1:7" x14ac:dyDescent="0.2">
      <c r="A5223">
        <v>5015220</v>
      </c>
      <c r="B5223" t="s">
        <v>5148</v>
      </c>
      <c r="C5223" s="1">
        <v>44003.906261574077</v>
      </c>
      <c r="D5223">
        <v>5.3906499999999999</v>
      </c>
      <c r="E5223">
        <f t="shared" si="243"/>
        <v>5</v>
      </c>
      <c r="F5223">
        <f t="shared" si="244"/>
        <v>1</v>
      </c>
      <c r="G5223">
        <f t="shared" si="245"/>
        <v>3</v>
      </c>
    </row>
    <row r="5224" spans="1:7" x14ac:dyDescent="0.2">
      <c r="A5224">
        <v>4527784</v>
      </c>
      <c r="B5224" t="s">
        <v>5149</v>
      </c>
      <c r="C5224" s="1">
        <v>44004.85087962963</v>
      </c>
      <c r="D5224">
        <v>5.3906499999999999</v>
      </c>
      <c r="E5224">
        <f t="shared" si="243"/>
        <v>5</v>
      </c>
      <c r="F5224">
        <f t="shared" si="244"/>
        <v>1</v>
      </c>
      <c r="G5224">
        <f t="shared" si="245"/>
        <v>3</v>
      </c>
    </row>
    <row r="5225" spans="1:7" x14ac:dyDescent="0.2">
      <c r="A5225">
        <v>4925484</v>
      </c>
      <c r="B5225" t="s">
        <v>5150</v>
      </c>
      <c r="C5225" s="1">
        <v>44004.061319444445</v>
      </c>
      <c r="D5225">
        <v>5.3906499999999999</v>
      </c>
      <c r="E5225">
        <f t="shared" si="243"/>
        <v>5</v>
      </c>
      <c r="F5225">
        <f t="shared" si="244"/>
        <v>1</v>
      </c>
      <c r="G5225">
        <f t="shared" si="245"/>
        <v>3</v>
      </c>
    </row>
    <row r="5226" spans="1:7" x14ac:dyDescent="0.2">
      <c r="A5226">
        <v>5038051</v>
      </c>
      <c r="B5226" t="s">
        <v>5151</v>
      </c>
      <c r="C5226" s="1">
        <v>44004.122233796297</v>
      </c>
      <c r="D5226">
        <v>5.3906499999999999</v>
      </c>
      <c r="E5226">
        <f t="shared" si="243"/>
        <v>5</v>
      </c>
      <c r="F5226">
        <f t="shared" si="244"/>
        <v>1</v>
      </c>
      <c r="G5226">
        <f t="shared" si="245"/>
        <v>3</v>
      </c>
    </row>
    <row r="5227" spans="1:7" x14ac:dyDescent="0.2">
      <c r="A5227">
        <v>4977942</v>
      </c>
      <c r="B5227" t="s">
        <v>5152</v>
      </c>
      <c r="C5227" s="1">
        <v>44004.171226851853</v>
      </c>
      <c r="D5227">
        <v>5.3906499999999999</v>
      </c>
      <c r="E5227">
        <f t="shared" si="243"/>
        <v>5</v>
      </c>
      <c r="F5227">
        <f t="shared" si="244"/>
        <v>1</v>
      </c>
      <c r="G5227">
        <f t="shared" si="245"/>
        <v>3</v>
      </c>
    </row>
    <row r="5228" spans="1:7" x14ac:dyDescent="0.2">
      <c r="A5228">
        <v>5114077</v>
      </c>
      <c r="B5228" t="s">
        <v>5153</v>
      </c>
      <c r="C5228" s="1">
        <v>44004.308761574073</v>
      </c>
      <c r="D5228">
        <v>5.3906499999999999</v>
      </c>
      <c r="E5228">
        <f t="shared" si="243"/>
        <v>5</v>
      </c>
      <c r="F5228">
        <f t="shared" si="244"/>
        <v>1</v>
      </c>
      <c r="G5228">
        <f t="shared" si="245"/>
        <v>3</v>
      </c>
    </row>
    <row r="5229" spans="1:7" x14ac:dyDescent="0.2">
      <c r="A5229">
        <v>4548639</v>
      </c>
      <c r="B5229" t="s">
        <v>5154</v>
      </c>
      <c r="C5229" s="1">
        <v>44004.365879629629</v>
      </c>
      <c r="D5229">
        <v>5.3906499999999999</v>
      </c>
      <c r="E5229">
        <f t="shared" si="243"/>
        <v>5</v>
      </c>
      <c r="F5229">
        <f t="shared" si="244"/>
        <v>1</v>
      </c>
      <c r="G5229">
        <f t="shared" si="245"/>
        <v>3</v>
      </c>
    </row>
    <row r="5230" spans="1:7" x14ac:dyDescent="0.2">
      <c r="A5230">
        <v>4493672</v>
      </c>
      <c r="B5230" t="s">
        <v>5155</v>
      </c>
      <c r="C5230" s="1">
        <v>44009.378923611112</v>
      </c>
      <c r="D5230">
        <v>5.3906499999999999</v>
      </c>
      <c r="E5230">
        <f t="shared" si="243"/>
        <v>5</v>
      </c>
      <c r="F5230">
        <f t="shared" si="244"/>
        <v>1</v>
      </c>
      <c r="G5230">
        <f t="shared" si="245"/>
        <v>3</v>
      </c>
    </row>
    <row r="5231" spans="1:7" x14ac:dyDescent="0.2">
      <c r="A5231">
        <v>5119640</v>
      </c>
      <c r="B5231" t="s">
        <v>647</v>
      </c>
      <c r="C5231" s="1">
        <v>44004.449236111112</v>
      </c>
      <c r="D5231">
        <v>5.3906499999999999</v>
      </c>
      <c r="E5231">
        <f t="shared" si="243"/>
        <v>5</v>
      </c>
      <c r="F5231">
        <f t="shared" si="244"/>
        <v>1</v>
      </c>
      <c r="G5231">
        <f t="shared" si="245"/>
        <v>3</v>
      </c>
    </row>
    <row r="5232" spans="1:7" x14ac:dyDescent="0.2">
      <c r="A5232">
        <v>4546513</v>
      </c>
      <c r="B5232" t="s">
        <v>5156</v>
      </c>
      <c r="C5232" s="1">
        <v>44004.493668981479</v>
      </c>
      <c r="D5232">
        <v>5.3906499999999999</v>
      </c>
      <c r="E5232">
        <f t="shared" si="243"/>
        <v>5</v>
      </c>
      <c r="F5232">
        <f t="shared" si="244"/>
        <v>1</v>
      </c>
      <c r="G5232">
        <f t="shared" si="245"/>
        <v>3</v>
      </c>
    </row>
    <row r="5233" spans="1:7" x14ac:dyDescent="0.2">
      <c r="A5233">
        <v>5133290</v>
      </c>
      <c r="B5233" t="s">
        <v>647</v>
      </c>
      <c r="C5233" s="1">
        <v>44004.526469907411</v>
      </c>
      <c r="D5233">
        <v>5.3906499999999999</v>
      </c>
      <c r="E5233">
        <f t="shared" si="243"/>
        <v>5</v>
      </c>
      <c r="F5233">
        <f t="shared" si="244"/>
        <v>1</v>
      </c>
      <c r="G5233">
        <f t="shared" si="245"/>
        <v>3</v>
      </c>
    </row>
    <row r="5234" spans="1:7" x14ac:dyDescent="0.2">
      <c r="A5234">
        <v>4563305</v>
      </c>
      <c r="B5234" t="s">
        <v>5157</v>
      </c>
      <c r="C5234" s="1">
        <v>44004.535486111112</v>
      </c>
      <c r="D5234">
        <v>5.3906499999999999</v>
      </c>
      <c r="E5234">
        <f t="shared" si="243"/>
        <v>5</v>
      </c>
      <c r="F5234">
        <f t="shared" si="244"/>
        <v>1</v>
      </c>
      <c r="G5234">
        <f t="shared" si="245"/>
        <v>3</v>
      </c>
    </row>
    <row r="5235" spans="1:7" x14ac:dyDescent="0.2">
      <c r="A5235">
        <v>5130948</v>
      </c>
      <c r="B5235" t="s">
        <v>5158</v>
      </c>
      <c r="C5235" s="1">
        <v>44004.613506944443</v>
      </c>
      <c r="D5235">
        <v>5.3906499999999999</v>
      </c>
      <c r="E5235">
        <f t="shared" si="243"/>
        <v>5</v>
      </c>
      <c r="F5235">
        <f t="shared" si="244"/>
        <v>1</v>
      </c>
      <c r="G5235">
        <f t="shared" si="245"/>
        <v>3</v>
      </c>
    </row>
    <row r="5236" spans="1:7" x14ac:dyDescent="0.2">
      <c r="A5236">
        <v>4897155</v>
      </c>
      <c r="B5236" t="s">
        <v>5159</v>
      </c>
      <c r="C5236" s="1">
        <v>44005.588692129626</v>
      </c>
      <c r="D5236">
        <v>5.3906499999999999</v>
      </c>
      <c r="E5236">
        <f t="shared" si="243"/>
        <v>5</v>
      </c>
      <c r="F5236">
        <f t="shared" si="244"/>
        <v>1</v>
      </c>
      <c r="G5236">
        <f t="shared" si="245"/>
        <v>3</v>
      </c>
    </row>
    <row r="5237" spans="1:7" x14ac:dyDescent="0.2">
      <c r="A5237">
        <v>5145773</v>
      </c>
      <c r="B5237" t="s">
        <v>5160</v>
      </c>
      <c r="C5237" s="1">
        <v>44004.844340277778</v>
      </c>
      <c r="D5237">
        <v>5.3906499999999999</v>
      </c>
      <c r="E5237">
        <f t="shared" si="243"/>
        <v>5</v>
      </c>
      <c r="F5237">
        <f t="shared" si="244"/>
        <v>1</v>
      </c>
      <c r="G5237">
        <f t="shared" si="245"/>
        <v>3</v>
      </c>
    </row>
    <row r="5238" spans="1:7" x14ac:dyDescent="0.2">
      <c r="A5238">
        <v>4484471</v>
      </c>
      <c r="B5238" t="s">
        <v>5161</v>
      </c>
      <c r="C5238" s="1">
        <v>44004.964513888888</v>
      </c>
      <c r="D5238">
        <v>5.3906499999999999</v>
      </c>
      <c r="E5238">
        <f t="shared" si="243"/>
        <v>5</v>
      </c>
      <c r="F5238">
        <f t="shared" si="244"/>
        <v>1</v>
      </c>
      <c r="G5238">
        <f t="shared" si="245"/>
        <v>3</v>
      </c>
    </row>
    <row r="5239" spans="1:7" x14ac:dyDescent="0.2">
      <c r="A5239">
        <v>4946599</v>
      </c>
      <c r="B5239" t="s">
        <v>5162</v>
      </c>
      <c r="C5239" s="1">
        <v>44011.994930555556</v>
      </c>
      <c r="D5239">
        <v>5.3906499999999999</v>
      </c>
      <c r="E5239">
        <f t="shared" si="243"/>
        <v>5</v>
      </c>
      <c r="F5239">
        <f t="shared" si="244"/>
        <v>1</v>
      </c>
      <c r="G5239">
        <f t="shared" si="245"/>
        <v>3</v>
      </c>
    </row>
    <row r="5240" spans="1:7" x14ac:dyDescent="0.2">
      <c r="A5240">
        <v>5151756</v>
      </c>
      <c r="B5240" t="s">
        <v>5163</v>
      </c>
      <c r="C5240" s="1">
        <v>44011.9062962963</v>
      </c>
      <c r="D5240">
        <v>5.3906499999999999</v>
      </c>
      <c r="E5240">
        <f t="shared" si="243"/>
        <v>5</v>
      </c>
      <c r="F5240">
        <f t="shared" si="244"/>
        <v>1</v>
      </c>
      <c r="G5240">
        <f t="shared" si="245"/>
        <v>3</v>
      </c>
    </row>
    <row r="5241" spans="1:7" x14ac:dyDescent="0.2">
      <c r="A5241">
        <v>5152889</v>
      </c>
      <c r="B5241" t="s">
        <v>5164</v>
      </c>
      <c r="C5241" s="1">
        <v>44005.251863425925</v>
      </c>
      <c r="D5241">
        <v>5.3906499999999999</v>
      </c>
      <c r="E5241">
        <f t="shared" si="243"/>
        <v>5</v>
      </c>
      <c r="F5241">
        <f t="shared" si="244"/>
        <v>1</v>
      </c>
      <c r="G5241">
        <f t="shared" si="245"/>
        <v>3</v>
      </c>
    </row>
    <row r="5242" spans="1:7" x14ac:dyDescent="0.2">
      <c r="A5242">
        <v>4968066</v>
      </c>
      <c r="B5242" t="s">
        <v>5165</v>
      </c>
      <c r="C5242" s="1">
        <v>44005.287048611113</v>
      </c>
      <c r="D5242">
        <v>5.3906499999999999</v>
      </c>
      <c r="E5242">
        <f t="shared" si="243"/>
        <v>5</v>
      </c>
      <c r="F5242">
        <f t="shared" si="244"/>
        <v>1</v>
      </c>
      <c r="G5242">
        <f t="shared" si="245"/>
        <v>3</v>
      </c>
    </row>
    <row r="5243" spans="1:7" x14ac:dyDescent="0.2">
      <c r="A5243">
        <v>4499379</v>
      </c>
      <c r="B5243" t="s">
        <v>5166</v>
      </c>
      <c r="C5243" s="1">
        <v>44012.735879629632</v>
      </c>
      <c r="D5243">
        <v>5.3906499999999999</v>
      </c>
      <c r="E5243">
        <f t="shared" si="243"/>
        <v>5</v>
      </c>
      <c r="F5243">
        <f t="shared" si="244"/>
        <v>1</v>
      </c>
      <c r="G5243">
        <f t="shared" si="245"/>
        <v>3</v>
      </c>
    </row>
    <row r="5244" spans="1:7" x14ac:dyDescent="0.2">
      <c r="A5244">
        <v>4494910</v>
      </c>
      <c r="B5244" t="s">
        <v>5167</v>
      </c>
      <c r="C5244" s="1">
        <v>44005.371354166666</v>
      </c>
      <c r="D5244">
        <v>5.3906499999999999</v>
      </c>
      <c r="E5244">
        <f t="shared" si="243"/>
        <v>5</v>
      </c>
      <c r="F5244">
        <f t="shared" si="244"/>
        <v>1</v>
      </c>
      <c r="G5244">
        <f t="shared" si="245"/>
        <v>3</v>
      </c>
    </row>
    <row r="5245" spans="1:7" x14ac:dyDescent="0.2">
      <c r="A5245">
        <v>5142617</v>
      </c>
      <c r="B5245" t="s">
        <v>5168</v>
      </c>
      <c r="C5245" s="1">
        <v>44007.524641203701</v>
      </c>
      <c r="D5245">
        <v>5.3906499999999999</v>
      </c>
      <c r="E5245">
        <f t="shared" si="243"/>
        <v>5</v>
      </c>
      <c r="F5245">
        <f t="shared" si="244"/>
        <v>1</v>
      </c>
      <c r="G5245">
        <f t="shared" si="245"/>
        <v>3</v>
      </c>
    </row>
    <row r="5246" spans="1:7" x14ac:dyDescent="0.2">
      <c r="A5246">
        <v>5143752</v>
      </c>
      <c r="B5246" t="s">
        <v>5169</v>
      </c>
      <c r="C5246" s="1">
        <v>44005.461736111109</v>
      </c>
      <c r="D5246">
        <v>5.3906499999999999</v>
      </c>
      <c r="E5246">
        <f t="shared" si="243"/>
        <v>5</v>
      </c>
      <c r="F5246">
        <f t="shared" si="244"/>
        <v>1</v>
      </c>
      <c r="G5246">
        <f t="shared" si="245"/>
        <v>3</v>
      </c>
    </row>
    <row r="5247" spans="1:7" x14ac:dyDescent="0.2">
      <c r="A5247">
        <v>4507899</v>
      </c>
      <c r="B5247" t="s">
        <v>5170</v>
      </c>
      <c r="C5247" s="1">
        <v>44005.502916666665</v>
      </c>
      <c r="D5247">
        <v>5.3906499999999999</v>
      </c>
      <c r="E5247">
        <f t="shared" si="243"/>
        <v>5</v>
      </c>
      <c r="F5247">
        <f t="shared" si="244"/>
        <v>1</v>
      </c>
      <c r="G5247">
        <f t="shared" si="245"/>
        <v>3</v>
      </c>
    </row>
    <row r="5248" spans="1:7" x14ac:dyDescent="0.2">
      <c r="A5248">
        <v>4524103</v>
      </c>
      <c r="B5248" t="s">
        <v>5171</v>
      </c>
      <c r="C5248" s="1">
        <v>44006.447106481479</v>
      </c>
      <c r="D5248">
        <v>5.3906499999999999</v>
      </c>
      <c r="E5248">
        <f t="shared" si="243"/>
        <v>5</v>
      </c>
      <c r="F5248">
        <f t="shared" si="244"/>
        <v>1</v>
      </c>
      <c r="G5248">
        <f t="shared" si="245"/>
        <v>3</v>
      </c>
    </row>
    <row r="5249" spans="1:7" x14ac:dyDescent="0.2">
      <c r="A5249">
        <v>4841346</v>
      </c>
      <c r="B5249" t="s">
        <v>5172</v>
      </c>
      <c r="C5249" s="1">
        <v>44005.589618055557</v>
      </c>
      <c r="D5249">
        <v>5.3906499999999999</v>
      </c>
      <c r="E5249">
        <f t="shared" si="243"/>
        <v>5</v>
      </c>
      <c r="F5249">
        <f t="shared" si="244"/>
        <v>1</v>
      </c>
      <c r="G5249">
        <f t="shared" si="245"/>
        <v>3</v>
      </c>
    </row>
    <row r="5250" spans="1:7" x14ac:dyDescent="0.2">
      <c r="A5250">
        <v>5155421</v>
      </c>
      <c r="B5250" t="s">
        <v>5173</v>
      </c>
      <c r="C5250" s="1">
        <v>44005.660138888888</v>
      </c>
      <c r="D5250">
        <v>5.3906499999999999</v>
      </c>
      <c r="E5250">
        <f t="shared" si="243"/>
        <v>5</v>
      </c>
      <c r="F5250">
        <f t="shared" si="244"/>
        <v>1</v>
      </c>
      <c r="G5250">
        <f t="shared" si="245"/>
        <v>3</v>
      </c>
    </row>
    <row r="5251" spans="1:7" x14ac:dyDescent="0.2">
      <c r="A5251">
        <v>4956281</v>
      </c>
      <c r="B5251" t="s">
        <v>5174</v>
      </c>
      <c r="C5251" s="1">
        <v>44005.656886574077</v>
      </c>
      <c r="D5251">
        <v>5.3906499999999999</v>
      </c>
      <c r="E5251">
        <f t="shared" ref="E5251:E5314" si="246">IF(D5251&lt;5,D5251,5)</f>
        <v>5</v>
      </c>
      <c r="F5251">
        <f t="shared" ref="F5251:F5314" si="247">IF(D5251&lt;1,D5251,1)</f>
        <v>1</v>
      </c>
      <c r="G5251">
        <f t="shared" ref="G5251:G5314" si="248">IF(D5251&lt;3,D5251,3)</f>
        <v>3</v>
      </c>
    </row>
    <row r="5252" spans="1:7" x14ac:dyDescent="0.2">
      <c r="A5252">
        <v>5051831</v>
      </c>
      <c r="B5252" t="s">
        <v>5175</v>
      </c>
      <c r="C5252" s="1">
        <v>44005.685162037036</v>
      </c>
      <c r="D5252">
        <v>5.3906499999999999</v>
      </c>
      <c r="E5252">
        <f t="shared" si="246"/>
        <v>5</v>
      </c>
      <c r="F5252">
        <f t="shared" si="247"/>
        <v>1</v>
      </c>
      <c r="G5252">
        <f t="shared" si="248"/>
        <v>3</v>
      </c>
    </row>
    <row r="5253" spans="1:7" x14ac:dyDescent="0.2">
      <c r="A5253">
        <v>4961683</v>
      </c>
      <c r="B5253" t="s">
        <v>5176</v>
      </c>
      <c r="C5253" s="1">
        <v>44006.938217592593</v>
      </c>
      <c r="D5253">
        <v>5.3906499999999999</v>
      </c>
      <c r="E5253">
        <f t="shared" si="246"/>
        <v>5</v>
      </c>
      <c r="F5253">
        <f t="shared" si="247"/>
        <v>1</v>
      </c>
      <c r="G5253">
        <f t="shared" si="248"/>
        <v>3</v>
      </c>
    </row>
    <row r="5254" spans="1:7" x14ac:dyDescent="0.2">
      <c r="A5254">
        <v>4567009</v>
      </c>
      <c r="B5254" t="s">
        <v>5177</v>
      </c>
      <c r="C5254" s="1">
        <v>44005.701724537037</v>
      </c>
      <c r="D5254">
        <v>5.3906499999999999</v>
      </c>
      <c r="E5254">
        <f t="shared" si="246"/>
        <v>5</v>
      </c>
      <c r="F5254">
        <f t="shared" si="247"/>
        <v>1</v>
      </c>
      <c r="G5254">
        <f t="shared" si="248"/>
        <v>3</v>
      </c>
    </row>
    <row r="5255" spans="1:7" x14ac:dyDescent="0.2">
      <c r="A5255">
        <v>5039469</v>
      </c>
      <c r="B5255" t="s">
        <v>5178</v>
      </c>
      <c r="C5255" s="1">
        <v>44005.755752314813</v>
      </c>
      <c r="D5255">
        <v>5.3906499999999999</v>
      </c>
      <c r="E5255">
        <f t="shared" si="246"/>
        <v>5</v>
      </c>
      <c r="F5255">
        <f t="shared" si="247"/>
        <v>1</v>
      </c>
      <c r="G5255">
        <f t="shared" si="248"/>
        <v>3</v>
      </c>
    </row>
    <row r="5256" spans="1:7" x14ac:dyDescent="0.2">
      <c r="A5256">
        <v>5156263</v>
      </c>
      <c r="B5256" t="s">
        <v>5179</v>
      </c>
      <c r="C5256" s="1">
        <v>44005.757233796299</v>
      </c>
      <c r="D5256">
        <v>5.3906499999999999</v>
      </c>
      <c r="E5256">
        <f t="shared" si="246"/>
        <v>5</v>
      </c>
      <c r="F5256">
        <f t="shared" si="247"/>
        <v>1</v>
      </c>
      <c r="G5256">
        <f t="shared" si="248"/>
        <v>3</v>
      </c>
    </row>
    <row r="5257" spans="1:7" x14ac:dyDescent="0.2">
      <c r="A5257">
        <v>5052734</v>
      </c>
      <c r="B5257" t="s">
        <v>5180</v>
      </c>
      <c r="C5257" s="1">
        <v>44012.997025462966</v>
      </c>
      <c r="D5257">
        <v>5.3906499999999999</v>
      </c>
      <c r="E5257">
        <f t="shared" si="246"/>
        <v>5</v>
      </c>
      <c r="F5257">
        <f t="shared" si="247"/>
        <v>1</v>
      </c>
      <c r="G5257">
        <f t="shared" si="248"/>
        <v>3</v>
      </c>
    </row>
    <row r="5258" spans="1:7" x14ac:dyDescent="0.2">
      <c r="A5258">
        <v>4872565</v>
      </c>
      <c r="B5258" t="s">
        <v>5181</v>
      </c>
      <c r="C5258" s="1">
        <v>44005.808518518519</v>
      </c>
      <c r="D5258">
        <v>5.3906499999999999</v>
      </c>
      <c r="E5258">
        <f t="shared" si="246"/>
        <v>5</v>
      </c>
      <c r="F5258">
        <f t="shared" si="247"/>
        <v>1</v>
      </c>
      <c r="G5258">
        <f t="shared" si="248"/>
        <v>3</v>
      </c>
    </row>
    <row r="5259" spans="1:7" x14ac:dyDescent="0.2">
      <c r="A5259">
        <v>4502058</v>
      </c>
      <c r="B5259" t="s">
        <v>5182</v>
      </c>
      <c r="C5259" s="1">
        <v>44005.830104166664</v>
      </c>
      <c r="D5259">
        <v>5.3906499999999999</v>
      </c>
      <c r="E5259">
        <f t="shared" si="246"/>
        <v>5</v>
      </c>
      <c r="F5259">
        <f t="shared" si="247"/>
        <v>1</v>
      </c>
      <c r="G5259">
        <f t="shared" si="248"/>
        <v>3</v>
      </c>
    </row>
    <row r="5260" spans="1:7" x14ac:dyDescent="0.2">
      <c r="A5260">
        <v>5025121</v>
      </c>
      <c r="B5260" t="s">
        <v>5183</v>
      </c>
      <c r="C5260" s="1">
        <v>44005.951932870368</v>
      </c>
      <c r="D5260">
        <v>5.3906499999999999</v>
      </c>
      <c r="E5260">
        <f t="shared" si="246"/>
        <v>5</v>
      </c>
      <c r="F5260">
        <f t="shared" si="247"/>
        <v>1</v>
      </c>
      <c r="G5260">
        <f t="shared" si="248"/>
        <v>3</v>
      </c>
    </row>
    <row r="5261" spans="1:7" x14ac:dyDescent="0.2">
      <c r="A5261">
        <v>5030570</v>
      </c>
      <c r="B5261" t="s">
        <v>5184</v>
      </c>
      <c r="C5261" s="1">
        <v>44007.721400462964</v>
      </c>
      <c r="D5261">
        <v>5.3906499999999999</v>
      </c>
      <c r="E5261">
        <f t="shared" si="246"/>
        <v>5</v>
      </c>
      <c r="F5261">
        <f t="shared" si="247"/>
        <v>1</v>
      </c>
      <c r="G5261">
        <f t="shared" si="248"/>
        <v>3</v>
      </c>
    </row>
    <row r="5262" spans="1:7" x14ac:dyDescent="0.2">
      <c r="A5262">
        <v>4922756</v>
      </c>
      <c r="B5262" t="s">
        <v>5185</v>
      </c>
      <c r="C5262" s="1">
        <v>44011.899745370371</v>
      </c>
      <c r="D5262">
        <v>5.3906499999999999</v>
      </c>
      <c r="E5262">
        <f t="shared" si="246"/>
        <v>5</v>
      </c>
      <c r="F5262">
        <f t="shared" si="247"/>
        <v>1</v>
      </c>
      <c r="G5262">
        <f t="shared" si="248"/>
        <v>3</v>
      </c>
    </row>
    <row r="5263" spans="1:7" x14ac:dyDescent="0.2">
      <c r="A5263">
        <v>5008576</v>
      </c>
      <c r="B5263" t="s">
        <v>5186</v>
      </c>
      <c r="C5263" s="1">
        <v>44006.022164351853</v>
      </c>
      <c r="D5263">
        <v>5.3906499999999999</v>
      </c>
      <c r="E5263">
        <f t="shared" si="246"/>
        <v>5</v>
      </c>
      <c r="F5263">
        <f t="shared" si="247"/>
        <v>1</v>
      </c>
      <c r="G5263">
        <f t="shared" si="248"/>
        <v>3</v>
      </c>
    </row>
    <row r="5264" spans="1:7" x14ac:dyDescent="0.2">
      <c r="A5264">
        <v>5152599</v>
      </c>
      <c r="B5264" t="s">
        <v>5187</v>
      </c>
      <c r="C5264" s="1">
        <v>44006.048564814817</v>
      </c>
      <c r="D5264">
        <v>5.3906499999999999</v>
      </c>
      <c r="E5264">
        <f t="shared" si="246"/>
        <v>5</v>
      </c>
      <c r="F5264">
        <f t="shared" si="247"/>
        <v>1</v>
      </c>
      <c r="G5264">
        <f t="shared" si="248"/>
        <v>3</v>
      </c>
    </row>
    <row r="5265" spans="1:7" x14ac:dyDescent="0.2">
      <c r="A5265">
        <v>5034886</v>
      </c>
      <c r="B5265" t="s">
        <v>5188</v>
      </c>
      <c r="C5265" s="1">
        <v>44006.082129629627</v>
      </c>
      <c r="D5265">
        <v>5.3906499999999999</v>
      </c>
      <c r="E5265">
        <f t="shared" si="246"/>
        <v>5</v>
      </c>
      <c r="F5265">
        <f t="shared" si="247"/>
        <v>1</v>
      </c>
      <c r="G5265">
        <f t="shared" si="248"/>
        <v>3</v>
      </c>
    </row>
    <row r="5266" spans="1:7" x14ac:dyDescent="0.2">
      <c r="A5266">
        <v>4525081</v>
      </c>
      <c r="B5266" t="s">
        <v>5189</v>
      </c>
      <c r="C5266" s="1">
        <v>44006.145185185182</v>
      </c>
      <c r="D5266">
        <v>5.3906499999999999</v>
      </c>
      <c r="E5266">
        <f t="shared" si="246"/>
        <v>5</v>
      </c>
      <c r="F5266">
        <f t="shared" si="247"/>
        <v>1</v>
      </c>
      <c r="G5266">
        <f t="shared" si="248"/>
        <v>3</v>
      </c>
    </row>
    <row r="5267" spans="1:7" x14ac:dyDescent="0.2">
      <c r="A5267">
        <v>4513165</v>
      </c>
      <c r="B5267" t="s">
        <v>5190</v>
      </c>
      <c r="C5267" s="1">
        <v>44006.165451388886</v>
      </c>
      <c r="D5267">
        <v>5.3906499999999999</v>
      </c>
      <c r="E5267">
        <f t="shared" si="246"/>
        <v>5</v>
      </c>
      <c r="F5267">
        <f t="shared" si="247"/>
        <v>1</v>
      </c>
      <c r="G5267">
        <f t="shared" si="248"/>
        <v>3</v>
      </c>
    </row>
    <row r="5268" spans="1:7" x14ac:dyDescent="0.2">
      <c r="A5268">
        <v>4625023</v>
      </c>
      <c r="B5268" t="s">
        <v>5191</v>
      </c>
      <c r="C5268" s="1">
        <v>44006.255740740744</v>
      </c>
      <c r="D5268">
        <v>5.3906499999999999</v>
      </c>
      <c r="E5268">
        <f t="shared" si="246"/>
        <v>5</v>
      </c>
      <c r="F5268">
        <f t="shared" si="247"/>
        <v>1</v>
      </c>
      <c r="G5268">
        <f t="shared" si="248"/>
        <v>3</v>
      </c>
    </row>
    <row r="5269" spans="1:7" x14ac:dyDescent="0.2">
      <c r="A5269">
        <v>4507119</v>
      </c>
      <c r="B5269" t="s">
        <v>5192</v>
      </c>
      <c r="C5269" s="1">
        <v>44006.387777777774</v>
      </c>
      <c r="D5269">
        <v>5.3906499999999999</v>
      </c>
      <c r="E5269">
        <f t="shared" si="246"/>
        <v>5</v>
      </c>
      <c r="F5269">
        <f t="shared" si="247"/>
        <v>1</v>
      </c>
      <c r="G5269">
        <f t="shared" si="248"/>
        <v>3</v>
      </c>
    </row>
    <row r="5270" spans="1:7" x14ac:dyDescent="0.2">
      <c r="A5270">
        <v>4822099</v>
      </c>
      <c r="B5270" t="s">
        <v>5193</v>
      </c>
      <c r="C5270" s="1">
        <v>44006.527129629627</v>
      </c>
      <c r="D5270">
        <v>5.3906499999999999</v>
      </c>
      <c r="E5270">
        <f t="shared" si="246"/>
        <v>5</v>
      </c>
      <c r="F5270">
        <f t="shared" si="247"/>
        <v>1</v>
      </c>
      <c r="G5270">
        <f t="shared" si="248"/>
        <v>3</v>
      </c>
    </row>
    <row r="5271" spans="1:7" x14ac:dyDescent="0.2">
      <c r="A5271">
        <v>4845029</v>
      </c>
      <c r="B5271" t="s">
        <v>5194</v>
      </c>
      <c r="C5271" s="1">
        <v>44006.830659722225</v>
      </c>
      <c r="D5271">
        <v>5.3906499999999999</v>
      </c>
      <c r="E5271">
        <f t="shared" si="246"/>
        <v>5</v>
      </c>
      <c r="F5271">
        <f t="shared" si="247"/>
        <v>1</v>
      </c>
      <c r="G5271">
        <f t="shared" si="248"/>
        <v>3</v>
      </c>
    </row>
    <row r="5272" spans="1:7" x14ac:dyDescent="0.2">
      <c r="A5272">
        <v>5154990</v>
      </c>
      <c r="B5272" t="s">
        <v>5195</v>
      </c>
      <c r="C5272" s="1">
        <v>44006.596400462964</v>
      </c>
      <c r="D5272">
        <v>5.3906499999999999</v>
      </c>
      <c r="E5272">
        <f t="shared" si="246"/>
        <v>5</v>
      </c>
      <c r="F5272">
        <f t="shared" si="247"/>
        <v>1</v>
      </c>
      <c r="G5272">
        <f t="shared" si="248"/>
        <v>3</v>
      </c>
    </row>
    <row r="5273" spans="1:7" x14ac:dyDescent="0.2">
      <c r="A5273">
        <v>4561116</v>
      </c>
      <c r="B5273" t="s">
        <v>5196</v>
      </c>
      <c r="C5273" s="1">
        <v>44006.796597222223</v>
      </c>
      <c r="D5273">
        <v>5.3906499999999999</v>
      </c>
      <c r="E5273">
        <f t="shared" si="246"/>
        <v>5</v>
      </c>
      <c r="F5273">
        <f t="shared" si="247"/>
        <v>1</v>
      </c>
      <c r="G5273">
        <f t="shared" si="248"/>
        <v>3</v>
      </c>
    </row>
    <row r="5274" spans="1:7" x14ac:dyDescent="0.2">
      <c r="A5274">
        <v>5149803</v>
      </c>
      <c r="B5274" t="s">
        <v>5197</v>
      </c>
      <c r="C5274" s="1">
        <v>44006.867974537039</v>
      </c>
      <c r="D5274">
        <v>5.3906499999999999</v>
      </c>
      <c r="E5274">
        <f t="shared" si="246"/>
        <v>5</v>
      </c>
      <c r="F5274">
        <f t="shared" si="247"/>
        <v>1</v>
      </c>
      <c r="G5274">
        <f t="shared" si="248"/>
        <v>3</v>
      </c>
    </row>
    <row r="5275" spans="1:7" x14ac:dyDescent="0.2">
      <c r="A5275">
        <v>4511809</v>
      </c>
      <c r="B5275" t="s">
        <v>5198</v>
      </c>
      <c r="C5275" s="1">
        <v>44006.885729166665</v>
      </c>
      <c r="D5275">
        <v>5.3906499999999999</v>
      </c>
      <c r="E5275">
        <f t="shared" si="246"/>
        <v>5</v>
      </c>
      <c r="F5275">
        <f t="shared" si="247"/>
        <v>1</v>
      </c>
      <c r="G5275">
        <f t="shared" si="248"/>
        <v>3</v>
      </c>
    </row>
    <row r="5276" spans="1:7" x14ac:dyDescent="0.2">
      <c r="A5276">
        <v>4594256</v>
      </c>
      <c r="B5276" t="s">
        <v>5199</v>
      </c>
      <c r="C5276" s="1">
        <v>44006.914537037039</v>
      </c>
      <c r="D5276">
        <v>5.3906499999999999</v>
      </c>
      <c r="E5276">
        <f t="shared" si="246"/>
        <v>5</v>
      </c>
      <c r="F5276">
        <f t="shared" si="247"/>
        <v>1</v>
      </c>
      <c r="G5276">
        <f t="shared" si="248"/>
        <v>3</v>
      </c>
    </row>
    <row r="5277" spans="1:7" x14ac:dyDescent="0.2">
      <c r="A5277">
        <v>4543764</v>
      </c>
      <c r="B5277" t="s">
        <v>5200</v>
      </c>
      <c r="C5277" s="1">
        <v>44006.931493055556</v>
      </c>
      <c r="D5277">
        <v>5.3906499999999999</v>
      </c>
      <c r="E5277">
        <f t="shared" si="246"/>
        <v>5</v>
      </c>
      <c r="F5277">
        <f t="shared" si="247"/>
        <v>1</v>
      </c>
      <c r="G5277">
        <f t="shared" si="248"/>
        <v>3</v>
      </c>
    </row>
    <row r="5278" spans="1:7" x14ac:dyDescent="0.2">
      <c r="A5278">
        <v>5120937</v>
      </c>
      <c r="B5278" t="s">
        <v>5201</v>
      </c>
      <c r="C5278" s="1">
        <v>44007.092418981483</v>
      </c>
      <c r="D5278">
        <v>5.3906499999999999</v>
      </c>
      <c r="E5278">
        <f t="shared" si="246"/>
        <v>5</v>
      </c>
      <c r="F5278">
        <f t="shared" si="247"/>
        <v>1</v>
      </c>
      <c r="G5278">
        <f t="shared" si="248"/>
        <v>3</v>
      </c>
    </row>
    <row r="5279" spans="1:7" x14ac:dyDescent="0.2">
      <c r="A5279">
        <v>4784662</v>
      </c>
      <c r="B5279" t="s">
        <v>5202</v>
      </c>
      <c r="C5279" s="1">
        <v>44008.249143518522</v>
      </c>
      <c r="D5279">
        <v>5.3906499999999999</v>
      </c>
      <c r="E5279">
        <f t="shared" si="246"/>
        <v>5</v>
      </c>
      <c r="F5279">
        <f t="shared" si="247"/>
        <v>1</v>
      </c>
      <c r="G5279">
        <f t="shared" si="248"/>
        <v>3</v>
      </c>
    </row>
    <row r="5280" spans="1:7" x14ac:dyDescent="0.2">
      <c r="A5280">
        <v>4632974</v>
      </c>
      <c r="B5280" t="s">
        <v>5203</v>
      </c>
      <c r="C5280" s="1">
        <v>44007.433796296296</v>
      </c>
      <c r="D5280">
        <v>5.3906499999999999</v>
      </c>
      <c r="E5280">
        <f t="shared" si="246"/>
        <v>5</v>
      </c>
      <c r="F5280">
        <f t="shared" si="247"/>
        <v>1</v>
      </c>
      <c r="G5280">
        <f t="shared" si="248"/>
        <v>3</v>
      </c>
    </row>
    <row r="5281" spans="1:7" x14ac:dyDescent="0.2">
      <c r="A5281">
        <v>5037886</v>
      </c>
      <c r="B5281" t="s">
        <v>5204</v>
      </c>
      <c r="C5281" s="1">
        <v>44007.703182870369</v>
      </c>
      <c r="D5281">
        <v>5.3906499999999999</v>
      </c>
      <c r="E5281">
        <f t="shared" si="246"/>
        <v>5</v>
      </c>
      <c r="F5281">
        <f t="shared" si="247"/>
        <v>1</v>
      </c>
      <c r="G5281">
        <f t="shared" si="248"/>
        <v>3</v>
      </c>
    </row>
    <row r="5282" spans="1:7" x14ac:dyDescent="0.2">
      <c r="A5282">
        <v>4483484</v>
      </c>
      <c r="B5282" t="s">
        <v>5205</v>
      </c>
      <c r="C5282" s="1">
        <v>44007.76421296296</v>
      </c>
      <c r="D5282">
        <v>5.3906499999999999</v>
      </c>
      <c r="E5282">
        <f t="shared" si="246"/>
        <v>5</v>
      </c>
      <c r="F5282">
        <f t="shared" si="247"/>
        <v>1</v>
      </c>
      <c r="G5282">
        <f t="shared" si="248"/>
        <v>3</v>
      </c>
    </row>
    <row r="5283" spans="1:7" x14ac:dyDescent="0.2">
      <c r="A5283">
        <v>5016788</v>
      </c>
      <c r="B5283" t="s">
        <v>5206</v>
      </c>
      <c r="C5283" s="1">
        <v>44008.009942129633</v>
      </c>
      <c r="D5283">
        <v>5.3906499999999999</v>
      </c>
      <c r="E5283">
        <f t="shared" si="246"/>
        <v>5</v>
      </c>
      <c r="F5283">
        <f t="shared" si="247"/>
        <v>1</v>
      </c>
      <c r="G5283">
        <f t="shared" si="248"/>
        <v>3</v>
      </c>
    </row>
    <row r="5284" spans="1:7" x14ac:dyDescent="0.2">
      <c r="A5284">
        <v>4978875</v>
      </c>
      <c r="B5284" t="s">
        <v>5207</v>
      </c>
      <c r="C5284" s="1">
        <v>44008.039687500001</v>
      </c>
      <c r="D5284">
        <v>5.3906499999999999</v>
      </c>
      <c r="E5284">
        <f t="shared" si="246"/>
        <v>5</v>
      </c>
      <c r="F5284">
        <f t="shared" si="247"/>
        <v>1</v>
      </c>
      <c r="G5284">
        <f t="shared" si="248"/>
        <v>3</v>
      </c>
    </row>
    <row r="5285" spans="1:7" x14ac:dyDescent="0.2">
      <c r="A5285">
        <v>4969577</v>
      </c>
      <c r="B5285" t="s">
        <v>5208</v>
      </c>
      <c r="C5285" s="1">
        <v>44008.25309027778</v>
      </c>
      <c r="D5285">
        <v>5.3906499999999999</v>
      </c>
      <c r="E5285">
        <f t="shared" si="246"/>
        <v>5</v>
      </c>
      <c r="F5285">
        <f t="shared" si="247"/>
        <v>1</v>
      </c>
      <c r="G5285">
        <f t="shared" si="248"/>
        <v>3</v>
      </c>
    </row>
    <row r="5286" spans="1:7" x14ac:dyDescent="0.2">
      <c r="A5286">
        <v>4701002</v>
      </c>
      <c r="B5286" t="s">
        <v>5209</v>
      </c>
      <c r="C5286" s="1">
        <v>44010.437013888892</v>
      </c>
      <c r="D5286">
        <v>5.3906499999999999</v>
      </c>
      <c r="E5286">
        <f t="shared" si="246"/>
        <v>5</v>
      </c>
      <c r="F5286">
        <f t="shared" si="247"/>
        <v>1</v>
      </c>
      <c r="G5286">
        <f t="shared" si="248"/>
        <v>3</v>
      </c>
    </row>
    <row r="5287" spans="1:7" x14ac:dyDescent="0.2">
      <c r="A5287">
        <v>5072183</v>
      </c>
      <c r="B5287" t="s">
        <v>5210</v>
      </c>
      <c r="C5287" s="1">
        <v>44008.311296296299</v>
      </c>
      <c r="D5287">
        <v>5.3906499999999999</v>
      </c>
      <c r="E5287">
        <f t="shared" si="246"/>
        <v>5</v>
      </c>
      <c r="F5287">
        <f t="shared" si="247"/>
        <v>1</v>
      </c>
      <c r="G5287">
        <f t="shared" si="248"/>
        <v>3</v>
      </c>
    </row>
    <row r="5288" spans="1:7" x14ac:dyDescent="0.2">
      <c r="A5288">
        <v>4744817</v>
      </c>
      <c r="B5288" t="s">
        <v>5211</v>
      </c>
      <c r="C5288" s="1">
        <v>44008.389687499999</v>
      </c>
      <c r="D5288">
        <v>5.3906499999999999</v>
      </c>
      <c r="E5288">
        <f t="shared" si="246"/>
        <v>5</v>
      </c>
      <c r="F5288">
        <f t="shared" si="247"/>
        <v>1</v>
      </c>
      <c r="G5288">
        <f t="shared" si="248"/>
        <v>3</v>
      </c>
    </row>
    <row r="5289" spans="1:7" x14ac:dyDescent="0.2">
      <c r="A5289">
        <v>4494982</v>
      </c>
      <c r="B5289" t="s">
        <v>5212</v>
      </c>
      <c r="C5289" s="1">
        <v>44008.540972222225</v>
      </c>
      <c r="D5289">
        <v>5.3906499999999999</v>
      </c>
      <c r="E5289">
        <f t="shared" si="246"/>
        <v>5</v>
      </c>
      <c r="F5289">
        <f t="shared" si="247"/>
        <v>1</v>
      </c>
      <c r="G5289">
        <f t="shared" si="248"/>
        <v>3</v>
      </c>
    </row>
    <row r="5290" spans="1:7" x14ac:dyDescent="0.2">
      <c r="A5290">
        <v>5032135</v>
      </c>
      <c r="B5290" t="s">
        <v>5213</v>
      </c>
      <c r="C5290" s="1">
        <v>44011.891030092593</v>
      </c>
      <c r="D5290">
        <v>5.3906499999999999</v>
      </c>
      <c r="E5290">
        <f t="shared" si="246"/>
        <v>5</v>
      </c>
      <c r="F5290">
        <f t="shared" si="247"/>
        <v>1</v>
      </c>
      <c r="G5290">
        <f t="shared" si="248"/>
        <v>3</v>
      </c>
    </row>
    <row r="5291" spans="1:7" x14ac:dyDescent="0.2">
      <c r="A5291">
        <v>4984459</v>
      </c>
      <c r="B5291" t="s">
        <v>5214</v>
      </c>
      <c r="C5291" s="1">
        <v>44009.627534722225</v>
      </c>
      <c r="D5291">
        <v>5.3906499999999999</v>
      </c>
      <c r="E5291">
        <f t="shared" si="246"/>
        <v>5</v>
      </c>
      <c r="F5291">
        <f t="shared" si="247"/>
        <v>1</v>
      </c>
      <c r="G5291">
        <f t="shared" si="248"/>
        <v>3</v>
      </c>
    </row>
    <row r="5292" spans="1:7" x14ac:dyDescent="0.2">
      <c r="A5292">
        <v>4485727</v>
      </c>
      <c r="B5292" t="s">
        <v>5215</v>
      </c>
      <c r="C5292" s="1">
        <v>44009.43644675926</v>
      </c>
      <c r="D5292">
        <v>5.3906499999999999</v>
      </c>
      <c r="E5292">
        <f t="shared" si="246"/>
        <v>5</v>
      </c>
      <c r="F5292">
        <f t="shared" si="247"/>
        <v>1</v>
      </c>
      <c r="G5292">
        <f t="shared" si="248"/>
        <v>3</v>
      </c>
    </row>
    <row r="5293" spans="1:7" x14ac:dyDescent="0.2">
      <c r="A5293">
        <v>4493599</v>
      </c>
      <c r="B5293" t="s">
        <v>5216</v>
      </c>
      <c r="C5293" s="1">
        <v>44009.533217592594</v>
      </c>
      <c r="D5293">
        <v>5.3906499999999999</v>
      </c>
      <c r="E5293">
        <f t="shared" si="246"/>
        <v>5</v>
      </c>
      <c r="F5293">
        <f t="shared" si="247"/>
        <v>1</v>
      </c>
      <c r="G5293">
        <f t="shared" si="248"/>
        <v>3</v>
      </c>
    </row>
    <row r="5294" spans="1:7" x14ac:dyDescent="0.2">
      <c r="A5294">
        <v>4719971</v>
      </c>
      <c r="B5294" t="s">
        <v>5217</v>
      </c>
      <c r="C5294" s="1">
        <v>44009.654942129629</v>
      </c>
      <c r="D5294">
        <v>5.3906499999999999</v>
      </c>
      <c r="E5294">
        <f t="shared" si="246"/>
        <v>5</v>
      </c>
      <c r="F5294">
        <f t="shared" si="247"/>
        <v>1</v>
      </c>
      <c r="G5294">
        <f t="shared" si="248"/>
        <v>3</v>
      </c>
    </row>
    <row r="5295" spans="1:7" x14ac:dyDescent="0.2">
      <c r="A5295">
        <v>5151897</v>
      </c>
      <c r="B5295" t="s">
        <v>5218</v>
      </c>
      <c r="C5295" s="1">
        <v>44009.721666666665</v>
      </c>
      <c r="D5295">
        <v>5.3906499999999999</v>
      </c>
      <c r="E5295">
        <f t="shared" si="246"/>
        <v>5</v>
      </c>
      <c r="F5295">
        <f t="shared" si="247"/>
        <v>1</v>
      </c>
      <c r="G5295">
        <f t="shared" si="248"/>
        <v>3</v>
      </c>
    </row>
    <row r="5296" spans="1:7" x14ac:dyDescent="0.2">
      <c r="A5296">
        <v>5121362</v>
      </c>
      <c r="B5296" t="s">
        <v>5219</v>
      </c>
      <c r="C5296" s="1">
        <v>44009.88480324074</v>
      </c>
      <c r="D5296">
        <v>5.3906499999999999</v>
      </c>
      <c r="E5296">
        <f t="shared" si="246"/>
        <v>5</v>
      </c>
      <c r="F5296">
        <f t="shared" si="247"/>
        <v>1</v>
      </c>
      <c r="G5296">
        <f t="shared" si="248"/>
        <v>3</v>
      </c>
    </row>
    <row r="5297" spans="1:7" x14ac:dyDescent="0.2">
      <c r="A5297">
        <v>4651158</v>
      </c>
      <c r="B5297" t="s">
        <v>5220</v>
      </c>
      <c r="C5297" s="1">
        <v>44009.945543981485</v>
      </c>
      <c r="D5297">
        <v>5.3906499999999999</v>
      </c>
      <c r="E5297">
        <f t="shared" si="246"/>
        <v>5</v>
      </c>
      <c r="F5297">
        <f t="shared" si="247"/>
        <v>1</v>
      </c>
      <c r="G5297">
        <f t="shared" si="248"/>
        <v>3</v>
      </c>
    </row>
    <row r="5298" spans="1:7" x14ac:dyDescent="0.2">
      <c r="A5298">
        <v>5155659</v>
      </c>
      <c r="B5298" t="s">
        <v>5221</v>
      </c>
      <c r="C5298" s="1">
        <v>44012.0312037037</v>
      </c>
      <c r="D5298">
        <v>5.3906499999999999</v>
      </c>
      <c r="E5298">
        <f t="shared" si="246"/>
        <v>5</v>
      </c>
      <c r="F5298">
        <f t="shared" si="247"/>
        <v>1</v>
      </c>
      <c r="G5298">
        <f t="shared" si="248"/>
        <v>3</v>
      </c>
    </row>
    <row r="5299" spans="1:7" x14ac:dyDescent="0.2">
      <c r="A5299">
        <v>5134376</v>
      </c>
      <c r="B5299" t="s">
        <v>5222</v>
      </c>
      <c r="C5299" s="1">
        <v>44010.082962962966</v>
      </c>
      <c r="D5299">
        <v>5.3906499999999999</v>
      </c>
      <c r="E5299">
        <f t="shared" si="246"/>
        <v>5</v>
      </c>
      <c r="F5299">
        <f t="shared" si="247"/>
        <v>1</v>
      </c>
      <c r="G5299">
        <f t="shared" si="248"/>
        <v>3</v>
      </c>
    </row>
    <row r="5300" spans="1:7" x14ac:dyDescent="0.2">
      <c r="A5300">
        <v>5067421</v>
      </c>
      <c r="B5300" t="s">
        <v>5223</v>
      </c>
      <c r="C5300" s="1">
        <v>44012.641655092593</v>
      </c>
      <c r="D5300">
        <v>5.3906499999999999</v>
      </c>
      <c r="E5300">
        <f t="shared" si="246"/>
        <v>5</v>
      </c>
      <c r="F5300">
        <f t="shared" si="247"/>
        <v>1</v>
      </c>
      <c r="G5300">
        <f t="shared" si="248"/>
        <v>3</v>
      </c>
    </row>
    <row r="5301" spans="1:7" x14ac:dyDescent="0.2">
      <c r="A5301">
        <v>5124733</v>
      </c>
      <c r="B5301" t="s">
        <v>5224</v>
      </c>
      <c r="C5301" s="1">
        <v>44010.371840277781</v>
      </c>
      <c r="D5301">
        <v>5.3906499999999999</v>
      </c>
      <c r="E5301">
        <f t="shared" si="246"/>
        <v>5</v>
      </c>
      <c r="F5301">
        <f t="shared" si="247"/>
        <v>1</v>
      </c>
      <c r="G5301">
        <f t="shared" si="248"/>
        <v>3</v>
      </c>
    </row>
    <row r="5302" spans="1:7" x14ac:dyDescent="0.2">
      <c r="A5302">
        <v>4748711</v>
      </c>
      <c r="B5302" t="s">
        <v>5225</v>
      </c>
      <c r="C5302" s="1">
        <v>44010.348298611112</v>
      </c>
      <c r="D5302">
        <v>5.3906499999999999</v>
      </c>
      <c r="E5302">
        <f t="shared" si="246"/>
        <v>5</v>
      </c>
      <c r="F5302">
        <f t="shared" si="247"/>
        <v>1</v>
      </c>
      <c r="G5302">
        <f t="shared" si="248"/>
        <v>3</v>
      </c>
    </row>
    <row r="5303" spans="1:7" x14ac:dyDescent="0.2">
      <c r="A5303">
        <v>4517420</v>
      </c>
      <c r="B5303" t="s">
        <v>5226</v>
      </c>
      <c r="C5303" s="1">
        <v>44012.595648148148</v>
      </c>
      <c r="D5303">
        <v>5.3906499999999999</v>
      </c>
      <c r="E5303">
        <f t="shared" si="246"/>
        <v>5</v>
      </c>
      <c r="F5303">
        <f t="shared" si="247"/>
        <v>1</v>
      </c>
      <c r="G5303">
        <f t="shared" si="248"/>
        <v>3</v>
      </c>
    </row>
    <row r="5304" spans="1:7" x14ac:dyDescent="0.2">
      <c r="A5304">
        <v>4745203</v>
      </c>
      <c r="B5304" t="s">
        <v>5227</v>
      </c>
      <c r="C5304" s="1">
        <v>44010.545127314814</v>
      </c>
      <c r="D5304">
        <v>5.3906499999999999</v>
      </c>
      <c r="E5304">
        <f t="shared" si="246"/>
        <v>5</v>
      </c>
      <c r="F5304">
        <f t="shared" si="247"/>
        <v>1</v>
      </c>
      <c r="G5304">
        <f t="shared" si="248"/>
        <v>3</v>
      </c>
    </row>
    <row r="5305" spans="1:7" x14ac:dyDescent="0.2">
      <c r="A5305">
        <v>4970945</v>
      </c>
      <c r="B5305" t="s">
        <v>5228</v>
      </c>
      <c r="C5305" s="1">
        <v>44010.670104166667</v>
      </c>
      <c r="D5305">
        <v>5.3906499999999999</v>
      </c>
      <c r="E5305">
        <f t="shared" si="246"/>
        <v>5</v>
      </c>
      <c r="F5305">
        <f t="shared" si="247"/>
        <v>1</v>
      </c>
      <c r="G5305">
        <f t="shared" si="248"/>
        <v>3</v>
      </c>
    </row>
    <row r="5306" spans="1:7" x14ac:dyDescent="0.2">
      <c r="A5306">
        <v>5006886</v>
      </c>
      <c r="B5306" t="s">
        <v>5229</v>
      </c>
      <c r="C5306" s="1">
        <v>44010.817881944444</v>
      </c>
      <c r="D5306">
        <v>5.3906499999999999</v>
      </c>
      <c r="E5306">
        <f t="shared" si="246"/>
        <v>5</v>
      </c>
      <c r="F5306">
        <f t="shared" si="247"/>
        <v>1</v>
      </c>
      <c r="G5306">
        <f t="shared" si="248"/>
        <v>3</v>
      </c>
    </row>
    <row r="5307" spans="1:7" x14ac:dyDescent="0.2">
      <c r="A5307">
        <v>4488066</v>
      </c>
      <c r="B5307" t="s">
        <v>5230</v>
      </c>
      <c r="C5307" s="1">
        <v>44010.738067129627</v>
      </c>
      <c r="D5307">
        <v>5.3906499999999999</v>
      </c>
      <c r="E5307">
        <f t="shared" si="246"/>
        <v>5</v>
      </c>
      <c r="F5307">
        <f t="shared" si="247"/>
        <v>1</v>
      </c>
      <c r="G5307">
        <f t="shared" si="248"/>
        <v>3</v>
      </c>
    </row>
    <row r="5308" spans="1:7" x14ac:dyDescent="0.2">
      <c r="A5308">
        <v>5143818</v>
      </c>
      <c r="B5308" t="s">
        <v>5231</v>
      </c>
      <c r="C5308" s="1">
        <v>44010.792314814818</v>
      </c>
      <c r="D5308">
        <v>5.3906499999999999</v>
      </c>
      <c r="E5308">
        <f t="shared" si="246"/>
        <v>5</v>
      </c>
      <c r="F5308">
        <f t="shared" si="247"/>
        <v>1</v>
      </c>
      <c r="G5308">
        <f t="shared" si="248"/>
        <v>3</v>
      </c>
    </row>
    <row r="5309" spans="1:7" x14ac:dyDescent="0.2">
      <c r="A5309">
        <v>4945650</v>
      </c>
      <c r="B5309" t="s">
        <v>647</v>
      </c>
      <c r="C5309" s="1">
        <v>44010.82271990741</v>
      </c>
      <c r="D5309">
        <v>5.3906499999999999</v>
      </c>
      <c r="E5309">
        <f t="shared" si="246"/>
        <v>5</v>
      </c>
      <c r="F5309">
        <f t="shared" si="247"/>
        <v>1</v>
      </c>
      <c r="G5309">
        <f t="shared" si="248"/>
        <v>3</v>
      </c>
    </row>
    <row r="5310" spans="1:7" x14ac:dyDescent="0.2">
      <c r="A5310">
        <v>5132885</v>
      </c>
      <c r="B5310" t="s">
        <v>5232</v>
      </c>
      <c r="C5310" s="1">
        <v>44010.911099537036</v>
      </c>
      <c r="D5310">
        <v>5.3906499999999999</v>
      </c>
      <c r="E5310">
        <f t="shared" si="246"/>
        <v>5</v>
      </c>
      <c r="F5310">
        <f t="shared" si="247"/>
        <v>1</v>
      </c>
      <c r="G5310">
        <f t="shared" si="248"/>
        <v>3</v>
      </c>
    </row>
    <row r="5311" spans="1:7" x14ac:dyDescent="0.2">
      <c r="A5311">
        <v>4581305</v>
      </c>
      <c r="B5311" t="s">
        <v>5233</v>
      </c>
      <c r="C5311" s="1">
        <v>44010.944236111114</v>
      </c>
      <c r="D5311">
        <v>5.3906499999999999</v>
      </c>
      <c r="E5311">
        <f t="shared" si="246"/>
        <v>5</v>
      </c>
      <c r="F5311">
        <f t="shared" si="247"/>
        <v>1</v>
      </c>
      <c r="G5311">
        <f t="shared" si="248"/>
        <v>3</v>
      </c>
    </row>
    <row r="5312" spans="1:7" x14ac:dyDescent="0.2">
      <c r="A5312">
        <v>5130325</v>
      </c>
      <c r="B5312" t="s">
        <v>5234</v>
      </c>
      <c r="C5312" s="1">
        <v>44011.072627314818</v>
      </c>
      <c r="D5312">
        <v>5.3906499999999999</v>
      </c>
      <c r="E5312">
        <f t="shared" si="246"/>
        <v>5</v>
      </c>
      <c r="F5312">
        <f t="shared" si="247"/>
        <v>1</v>
      </c>
      <c r="G5312">
        <f t="shared" si="248"/>
        <v>3</v>
      </c>
    </row>
    <row r="5313" spans="1:7" x14ac:dyDescent="0.2">
      <c r="A5313">
        <v>4504073</v>
      </c>
      <c r="B5313" t="s">
        <v>5235</v>
      </c>
      <c r="C5313" s="1">
        <v>44011.072847222225</v>
      </c>
      <c r="D5313">
        <v>5.3906499999999999</v>
      </c>
      <c r="E5313">
        <f t="shared" si="246"/>
        <v>5</v>
      </c>
      <c r="F5313">
        <f t="shared" si="247"/>
        <v>1</v>
      </c>
      <c r="G5313">
        <f t="shared" si="248"/>
        <v>3</v>
      </c>
    </row>
    <row r="5314" spans="1:7" x14ac:dyDescent="0.2">
      <c r="A5314">
        <v>4505255</v>
      </c>
      <c r="B5314" t="s">
        <v>5236</v>
      </c>
      <c r="C5314" s="1">
        <v>44011.168043981481</v>
      </c>
      <c r="D5314">
        <v>5.3906499999999999</v>
      </c>
      <c r="E5314">
        <f t="shared" si="246"/>
        <v>5</v>
      </c>
      <c r="F5314">
        <f t="shared" si="247"/>
        <v>1</v>
      </c>
      <c r="G5314">
        <f t="shared" si="248"/>
        <v>3</v>
      </c>
    </row>
    <row r="5315" spans="1:7" x14ac:dyDescent="0.2">
      <c r="A5315">
        <v>4950196</v>
      </c>
      <c r="B5315" t="s">
        <v>5237</v>
      </c>
      <c r="C5315" s="1">
        <v>44012.313402777778</v>
      </c>
      <c r="D5315">
        <v>5.3906499999999999</v>
      </c>
      <c r="E5315">
        <f t="shared" ref="E5315:E5378" si="249">IF(D5315&lt;5,D5315,5)</f>
        <v>5</v>
      </c>
      <c r="F5315">
        <f t="shared" ref="F5315:F5378" si="250">IF(D5315&lt;1,D5315,1)</f>
        <v>1</v>
      </c>
      <c r="G5315">
        <f t="shared" ref="G5315:G5378" si="251">IF(D5315&lt;3,D5315,3)</f>
        <v>3</v>
      </c>
    </row>
    <row r="5316" spans="1:7" x14ac:dyDescent="0.2">
      <c r="A5316">
        <v>4689366</v>
      </c>
      <c r="B5316" t="s">
        <v>5238</v>
      </c>
      <c r="C5316" s="1">
        <v>44011.30568287037</v>
      </c>
      <c r="D5316">
        <v>5.3906499999999999</v>
      </c>
      <c r="E5316">
        <f t="shared" si="249"/>
        <v>5</v>
      </c>
      <c r="F5316">
        <f t="shared" si="250"/>
        <v>1</v>
      </c>
      <c r="G5316">
        <f t="shared" si="251"/>
        <v>3</v>
      </c>
    </row>
    <row r="5317" spans="1:7" x14ac:dyDescent="0.2">
      <c r="A5317">
        <v>5013561</v>
      </c>
      <c r="B5317" t="s">
        <v>5239</v>
      </c>
      <c r="C5317" s="1">
        <v>44012.569108796299</v>
      </c>
      <c r="D5317">
        <v>5.3906499999999999</v>
      </c>
      <c r="E5317">
        <f t="shared" si="249"/>
        <v>5</v>
      </c>
      <c r="F5317">
        <f t="shared" si="250"/>
        <v>1</v>
      </c>
      <c r="G5317">
        <f t="shared" si="251"/>
        <v>3</v>
      </c>
    </row>
    <row r="5318" spans="1:7" x14ac:dyDescent="0.2">
      <c r="A5318">
        <v>4975776</v>
      </c>
      <c r="B5318" t="s">
        <v>5240</v>
      </c>
      <c r="C5318" s="1">
        <v>44011.368981481479</v>
      </c>
      <c r="D5318">
        <v>5.3906499999999999</v>
      </c>
      <c r="E5318">
        <f t="shared" si="249"/>
        <v>5</v>
      </c>
      <c r="F5318">
        <f t="shared" si="250"/>
        <v>1</v>
      </c>
      <c r="G5318">
        <f t="shared" si="251"/>
        <v>3</v>
      </c>
    </row>
    <row r="5319" spans="1:7" x14ac:dyDescent="0.2">
      <c r="A5319">
        <v>4502617</v>
      </c>
      <c r="B5319" t="s">
        <v>5241</v>
      </c>
      <c r="C5319" s="1">
        <v>44011.38689814815</v>
      </c>
      <c r="D5319">
        <v>5.3906499999999999</v>
      </c>
      <c r="E5319">
        <f t="shared" si="249"/>
        <v>5</v>
      </c>
      <c r="F5319">
        <f t="shared" si="250"/>
        <v>1</v>
      </c>
      <c r="G5319">
        <f t="shared" si="251"/>
        <v>3</v>
      </c>
    </row>
    <row r="5320" spans="1:7" x14ac:dyDescent="0.2">
      <c r="A5320">
        <v>5153331</v>
      </c>
      <c r="B5320" t="s">
        <v>5242</v>
      </c>
      <c r="C5320" s="1">
        <v>44011.414872685185</v>
      </c>
      <c r="D5320">
        <v>5.3906499999999999</v>
      </c>
      <c r="E5320">
        <f t="shared" si="249"/>
        <v>5</v>
      </c>
      <c r="F5320">
        <f t="shared" si="250"/>
        <v>1</v>
      </c>
      <c r="G5320">
        <f t="shared" si="251"/>
        <v>3</v>
      </c>
    </row>
    <row r="5321" spans="1:7" x14ac:dyDescent="0.2">
      <c r="A5321">
        <v>4992827</v>
      </c>
      <c r="B5321" t="s">
        <v>5243</v>
      </c>
      <c r="C5321" s="1">
        <v>44011.482789351852</v>
      </c>
      <c r="D5321">
        <v>5.3906499999999999</v>
      </c>
      <c r="E5321">
        <f t="shared" si="249"/>
        <v>5</v>
      </c>
      <c r="F5321">
        <f t="shared" si="250"/>
        <v>1</v>
      </c>
      <c r="G5321">
        <f t="shared" si="251"/>
        <v>3</v>
      </c>
    </row>
    <row r="5322" spans="1:7" x14ac:dyDescent="0.2">
      <c r="A5322">
        <v>4706239</v>
      </c>
      <c r="B5322" t="s">
        <v>5244</v>
      </c>
      <c r="C5322" s="1">
        <v>44011.508946759262</v>
      </c>
      <c r="D5322">
        <v>5.3906499999999999</v>
      </c>
      <c r="E5322">
        <f t="shared" si="249"/>
        <v>5</v>
      </c>
      <c r="F5322">
        <f t="shared" si="250"/>
        <v>1</v>
      </c>
      <c r="G5322">
        <f t="shared" si="251"/>
        <v>3</v>
      </c>
    </row>
    <row r="5323" spans="1:7" x14ac:dyDescent="0.2">
      <c r="A5323">
        <v>4833950</v>
      </c>
      <c r="B5323" t="s">
        <v>5245</v>
      </c>
      <c r="C5323" s="1">
        <v>44011.512025462966</v>
      </c>
      <c r="D5323">
        <v>5.3906499999999999</v>
      </c>
      <c r="E5323">
        <f t="shared" si="249"/>
        <v>5</v>
      </c>
      <c r="F5323">
        <f t="shared" si="250"/>
        <v>1</v>
      </c>
      <c r="G5323">
        <f t="shared" si="251"/>
        <v>3</v>
      </c>
    </row>
    <row r="5324" spans="1:7" x14ac:dyDescent="0.2">
      <c r="A5324">
        <v>4519142</v>
      </c>
      <c r="B5324" t="s">
        <v>5246</v>
      </c>
      <c r="C5324" s="1">
        <v>44011.5780787037</v>
      </c>
      <c r="D5324">
        <v>5.3906499999999999</v>
      </c>
      <c r="E5324">
        <f t="shared" si="249"/>
        <v>5</v>
      </c>
      <c r="F5324">
        <f t="shared" si="250"/>
        <v>1</v>
      </c>
      <c r="G5324">
        <f t="shared" si="251"/>
        <v>3</v>
      </c>
    </row>
    <row r="5325" spans="1:7" x14ac:dyDescent="0.2">
      <c r="A5325">
        <v>4698816</v>
      </c>
      <c r="B5325" t="s">
        <v>5247</v>
      </c>
      <c r="C5325" s="1">
        <v>44011.609050925923</v>
      </c>
      <c r="D5325">
        <v>5.3906499999999999</v>
      </c>
      <c r="E5325">
        <f t="shared" si="249"/>
        <v>5</v>
      </c>
      <c r="F5325">
        <f t="shared" si="250"/>
        <v>1</v>
      </c>
      <c r="G5325">
        <f t="shared" si="251"/>
        <v>3</v>
      </c>
    </row>
    <row r="5326" spans="1:7" x14ac:dyDescent="0.2">
      <c r="A5326">
        <v>4672767</v>
      </c>
      <c r="B5326" t="s">
        <v>5248</v>
      </c>
      <c r="C5326" s="1">
        <v>44011.664733796293</v>
      </c>
      <c r="D5326">
        <v>5.3906499999999999</v>
      </c>
      <c r="E5326">
        <f t="shared" si="249"/>
        <v>5</v>
      </c>
      <c r="F5326">
        <f t="shared" si="250"/>
        <v>1</v>
      </c>
      <c r="G5326">
        <f t="shared" si="251"/>
        <v>3</v>
      </c>
    </row>
    <row r="5327" spans="1:7" x14ac:dyDescent="0.2">
      <c r="A5327">
        <v>5140553</v>
      </c>
      <c r="B5327" t="s">
        <v>5249</v>
      </c>
      <c r="C5327" s="1">
        <v>44012.017847222225</v>
      </c>
      <c r="D5327">
        <v>5.3906499999999999</v>
      </c>
      <c r="E5327">
        <f t="shared" si="249"/>
        <v>5</v>
      </c>
      <c r="F5327">
        <f t="shared" si="250"/>
        <v>1</v>
      </c>
      <c r="G5327">
        <f t="shared" si="251"/>
        <v>3</v>
      </c>
    </row>
    <row r="5328" spans="1:7" x14ac:dyDescent="0.2">
      <c r="A5328">
        <v>4960061</v>
      </c>
      <c r="B5328" t="s">
        <v>5250</v>
      </c>
      <c r="C5328" s="1">
        <v>44011.660439814812</v>
      </c>
      <c r="D5328">
        <v>5.3906499999999999</v>
      </c>
      <c r="E5328">
        <f t="shared" si="249"/>
        <v>5</v>
      </c>
      <c r="F5328">
        <f t="shared" si="250"/>
        <v>1</v>
      </c>
      <c r="G5328">
        <f t="shared" si="251"/>
        <v>3</v>
      </c>
    </row>
    <row r="5329" spans="1:7" x14ac:dyDescent="0.2">
      <c r="A5329">
        <v>4484445</v>
      </c>
      <c r="B5329" t="s">
        <v>5251</v>
      </c>
      <c r="C5329" s="1">
        <v>44011.707974537036</v>
      </c>
      <c r="D5329">
        <v>5.3906499999999999</v>
      </c>
      <c r="E5329">
        <f t="shared" si="249"/>
        <v>5</v>
      </c>
      <c r="F5329">
        <f t="shared" si="250"/>
        <v>1</v>
      </c>
      <c r="G5329">
        <f t="shared" si="251"/>
        <v>3</v>
      </c>
    </row>
    <row r="5330" spans="1:7" x14ac:dyDescent="0.2">
      <c r="A5330">
        <v>4996625</v>
      </c>
      <c r="B5330" t="s">
        <v>5252</v>
      </c>
      <c r="C5330" s="1">
        <v>44011.734895833331</v>
      </c>
      <c r="D5330">
        <v>5.3906499999999999</v>
      </c>
      <c r="E5330">
        <f t="shared" si="249"/>
        <v>5</v>
      </c>
      <c r="F5330">
        <f t="shared" si="250"/>
        <v>1</v>
      </c>
      <c r="G5330">
        <f t="shared" si="251"/>
        <v>3</v>
      </c>
    </row>
    <row r="5331" spans="1:7" x14ac:dyDescent="0.2">
      <c r="A5331">
        <v>4664245</v>
      </c>
      <c r="B5331" t="s">
        <v>5253</v>
      </c>
      <c r="C5331" s="1">
        <v>44012.997129629628</v>
      </c>
      <c r="D5331">
        <v>5.3906499999999999</v>
      </c>
      <c r="E5331">
        <f t="shared" si="249"/>
        <v>5</v>
      </c>
      <c r="F5331">
        <f t="shared" si="250"/>
        <v>1</v>
      </c>
      <c r="G5331">
        <f t="shared" si="251"/>
        <v>3</v>
      </c>
    </row>
    <row r="5332" spans="1:7" x14ac:dyDescent="0.2">
      <c r="A5332">
        <v>4567966</v>
      </c>
      <c r="B5332" t="s">
        <v>5254</v>
      </c>
      <c r="C5332" s="1">
        <v>44011.764560185184</v>
      </c>
      <c r="D5332">
        <v>5.3906499999999999</v>
      </c>
      <c r="E5332">
        <f t="shared" si="249"/>
        <v>5</v>
      </c>
      <c r="F5332">
        <f t="shared" si="250"/>
        <v>1</v>
      </c>
      <c r="G5332">
        <f t="shared" si="251"/>
        <v>3</v>
      </c>
    </row>
    <row r="5333" spans="1:7" x14ac:dyDescent="0.2">
      <c r="A5333">
        <v>4663355</v>
      </c>
      <c r="B5333" t="s">
        <v>5255</v>
      </c>
      <c r="C5333" s="1">
        <v>44012.996354166666</v>
      </c>
      <c r="D5333">
        <v>5.3906499999999999</v>
      </c>
      <c r="E5333">
        <f t="shared" si="249"/>
        <v>5</v>
      </c>
      <c r="F5333">
        <f t="shared" si="250"/>
        <v>1</v>
      </c>
      <c r="G5333">
        <f t="shared" si="251"/>
        <v>3</v>
      </c>
    </row>
    <row r="5334" spans="1:7" x14ac:dyDescent="0.2">
      <c r="A5334">
        <v>5112960</v>
      </c>
      <c r="B5334" t="s">
        <v>5256</v>
      </c>
      <c r="C5334" s="1">
        <v>44012.108136574076</v>
      </c>
      <c r="D5334">
        <v>5.3906499999999999</v>
      </c>
      <c r="E5334">
        <f t="shared" si="249"/>
        <v>5</v>
      </c>
      <c r="F5334">
        <f t="shared" si="250"/>
        <v>1</v>
      </c>
      <c r="G5334">
        <f t="shared" si="251"/>
        <v>3</v>
      </c>
    </row>
    <row r="5335" spans="1:7" x14ac:dyDescent="0.2">
      <c r="A5335">
        <v>4738016</v>
      </c>
      <c r="B5335" t="s">
        <v>5257</v>
      </c>
      <c r="C5335" s="1">
        <v>44011.985706018517</v>
      </c>
      <c r="D5335">
        <v>5.3906499999999999</v>
      </c>
      <c r="E5335">
        <f t="shared" si="249"/>
        <v>5</v>
      </c>
      <c r="F5335">
        <f t="shared" si="250"/>
        <v>1</v>
      </c>
      <c r="G5335">
        <f t="shared" si="251"/>
        <v>3</v>
      </c>
    </row>
    <row r="5336" spans="1:7" x14ac:dyDescent="0.2">
      <c r="A5336">
        <v>5017442</v>
      </c>
      <c r="B5336" t="s">
        <v>5258</v>
      </c>
      <c r="C5336" s="1">
        <v>44012.028692129628</v>
      </c>
      <c r="D5336">
        <v>5.3906499999999999</v>
      </c>
      <c r="E5336">
        <f t="shared" si="249"/>
        <v>5</v>
      </c>
      <c r="F5336">
        <f t="shared" si="250"/>
        <v>1</v>
      </c>
      <c r="G5336">
        <f t="shared" si="251"/>
        <v>3</v>
      </c>
    </row>
    <row r="5337" spans="1:7" x14ac:dyDescent="0.2">
      <c r="A5337">
        <v>4989404</v>
      </c>
      <c r="B5337" t="s">
        <v>5259</v>
      </c>
      <c r="C5337" s="1">
        <v>44012.527662037035</v>
      </c>
      <c r="D5337">
        <v>5.3906499999999999</v>
      </c>
      <c r="E5337">
        <f t="shared" si="249"/>
        <v>5</v>
      </c>
      <c r="F5337">
        <f t="shared" si="250"/>
        <v>1</v>
      </c>
      <c r="G5337">
        <f t="shared" si="251"/>
        <v>3</v>
      </c>
    </row>
    <row r="5338" spans="1:7" x14ac:dyDescent="0.2">
      <c r="A5338">
        <v>4492158</v>
      </c>
      <c r="B5338" t="s">
        <v>5260</v>
      </c>
      <c r="C5338" s="1">
        <v>44012.055451388886</v>
      </c>
      <c r="D5338">
        <v>5.3906499999999999</v>
      </c>
      <c r="E5338">
        <f t="shared" si="249"/>
        <v>5</v>
      </c>
      <c r="F5338">
        <f t="shared" si="250"/>
        <v>1</v>
      </c>
      <c r="G5338">
        <f t="shared" si="251"/>
        <v>3</v>
      </c>
    </row>
    <row r="5339" spans="1:7" x14ac:dyDescent="0.2">
      <c r="A5339">
        <v>5026915</v>
      </c>
      <c r="B5339" t="s">
        <v>5261</v>
      </c>
      <c r="C5339" s="1">
        <v>44012.09888888889</v>
      </c>
      <c r="D5339">
        <v>5.3906499999999999</v>
      </c>
      <c r="E5339">
        <f t="shared" si="249"/>
        <v>5</v>
      </c>
      <c r="F5339">
        <f t="shared" si="250"/>
        <v>1</v>
      </c>
      <c r="G5339">
        <f t="shared" si="251"/>
        <v>3</v>
      </c>
    </row>
    <row r="5340" spans="1:7" x14ac:dyDescent="0.2">
      <c r="A5340">
        <v>4485013</v>
      </c>
      <c r="B5340" t="s">
        <v>5262</v>
      </c>
      <c r="C5340" s="1">
        <v>44012.099409722221</v>
      </c>
      <c r="D5340">
        <v>5.3906499999999999</v>
      </c>
      <c r="E5340">
        <f t="shared" si="249"/>
        <v>5</v>
      </c>
      <c r="F5340">
        <f t="shared" si="250"/>
        <v>1</v>
      </c>
      <c r="G5340">
        <f t="shared" si="251"/>
        <v>3</v>
      </c>
    </row>
    <row r="5341" spans="1:7" x14ac:dyDescent="0.2">
      <c r="A5341">
        <v>4486891</v>
      </c>
      <c r="B5341" t="s">
        <v>5263</v>
      </c>
      <c r="C5341" s="1">
        <v>44012.393622685187</v>
      </c>
      <c r="D5341">
        <v>5.3906499999999999</v>
      </c>
      <c r="E5341">
        <f t="shared" si="249"/>
        <v>5</v>
      </c>
      <c r="F5341">
        <f t="shared" si="250"/>
        <v>1</v>
      </c>
      <c r="G5341">
        <f t="shared" si="251"/>
        <v>3</v>
      </c>
    </row>
    <row r="5342" spans="1:7" x14ac:dyDescent="0.2">
      <c r="A5342">
        <v>4849322</v>
      </c>
      <c r="B5342" t="s">
        <v>5264</v>
      </c>
      <c r="C5342" s="1">
        <v>44012.135983796295</v>
      </c>
      <c r="D5342">
        <v>5.3906499999999999</v>
      </c>
      <c r="E5342">
        <f t="shared" si="249"/>
        <v>5</v>
      </c>
      <c r="F5342">
        <f t="shared" si="250"/>
        <v>1</v>
      </c>
      <c r="G5342">
        <f t="shared" si="251"/>
        <v>3</v>
      </c>
    </row>
    <row r="5343" spans="1:7" x14ac:dyDescent="0.2">
      <c r="A5343">
        <v>4986260</v>
      </c>
      <c r="B5343" t="s">
        <v>5265</v>
      </c>
      <c r="C5343" s="1">
        <v>44012.154398148145</v>
      </c>
      <c r="D5343">
        <v>5.3906499999999999</v>
      </c>
      <c r="E5343">
        <f t="shared" si="249"/>
        <v>5</v>
      </c>
      <c r="F5343">
        <f t="shared" si="250"/>
        <v>1</v>
      </c>
      <c r="G5343">
        <f t="shared" si="251"/>
        <v>3</v>
      </c>
    </row>
    <row r="5344" spans="1:7" x14ac:dyDescent="0.2">
      <c r="A5344">
        <v>4803775</v>
      </c>
      <c r="B5344" t="s">
        <v>5266</v>
      </c>
      <c r="C5344" s="1">
        <v>44012.182673611111</v>
      </c>
      <c r="D5344">
        <v>5.3906499999999999</v>
      </c>
      <c r="E5344">
        <f t="shared" si="249"/>
        <v>5</v>
      </c>
      <c r="F5344">
        <f t="shared" si="250"/>
        <v>1</v>
      </c>
      <c r="G5344">
        <f t="shared" si="251"/>
        <v>3</v>
      </c>
    </row>
    <row r="5345" spans="1:7" x14ac:dyDescent="0.2">
      <c r="A5345">
        <v>4750444</v>
      </c>
      <c r="B5345" t="s">
        <v>5267</v>
      </c>
      <c r="C5345" s="1">
        <v>44012.192418981482</v>
      </c>
      <c r="D5345">
        <v>5.3906499999999999</v>
      </c>
      <c r="E5345">
        <f t="shared" si="249"/>
        <v>5</v>
      </c>
      <c r="F5345">
        <f t="shared" si="250"/>
        <v>1</v>
      </c>
      <c r="G5345">
        <f t="shared" si="251"/>
        <v>3</v>
      </c>
    </row>
    <row r="5346" spans="1:7" x14ac:dyDescent="0.2">
      <c r="A5346">
        <v>4824137</v>
      </c>
      <c r="B5346" t="s">
        <v>5268</v>
      </c>
      <c r="C5346" s="1">
        <v>44012.198773148149</v>
      </c>
      <c r="D5346">
        <v>5.3906499999999999</v>
      </c>
      <c r="E5346">
        <f t="shared" si="249"/>
        <v>5</v>
      </c>
      <c r="F5346">
        <f t="shared" si="250"/>
        <v>1</v>
      </c>
      <c r="G5346">
        <f t="shared" si="251"/>
        <v>3</v>
      </c>
    </row>
    <row r="5347" spans="1:7" x14ac:dyDescent="0.2">
      <c r="A5347">
        <v>5110161</v>
      </c>
      <c r="B5347" t="s">
        <v>5269</v>
      </c>
      <c r="C5347" s="1">
        <v>44012.278321759259</v>
      </c>
      <c r="D5347">
        <v>5.3906499999999999</v>
      </c>
      <c r="E5347">
        <f t="shared" si="249"/>
        <v>5</v>
      </c>
      <c r="F5347">
        <f t="shared" si="250"/>
        <v>1</v>
      </c>
      <c r="G5347">
        <f t="shared" si="251"/>
        <v>3</v>
      </c>
    </row>
    <row r="5348" spans="1:7" x14ac:dyDescent="0.2">
      <c r="A5348">
        <v>5143137</v>
      </c>
      <c r="B5348" t="s">
        <v>5270</v>
      </c>
      <c r="C5348" s="1">
        <v>44012.992337962962</v>
      </c>
      <c r="D5348">
        <v>5.3906499999999999</v>
      </c>
      <c r="E5348">
        <f t="shared" si="249"/>
        <v>5</v>
      </c>
      <c r="F5348">
        <f t="shared" si="250"/>
        <v>1</v>
      </c>
      <c r="G5348">
        <f t="shared" si="251"/>
        <v>3</v>
      </c>
    </row>
    <row r="5349" spans="1:7" x14ac:dyDescent="0.2">
      <c r="A5349">
        <v>4995263</v>
      </c>
      <c r="B5349" t="s">
        <v>5271</v>
      </c>
      <c r="C5349" s="1">
        <v>44012.302627314813</v>
      </c>
      <c r="D5349">
        <v>5.3906499999999999</v>
      </c>
      <c r="E5349">
        <f t="shared" si="249"/>
        <v>5</v>
      </c>
      <c r="F5349">
        <f t="shared" si="250"/>
        <v>1</v>
      </c>
      <c r="G5349">
        <f t="shared" si="251"/>
        <v>3</v>
      </c>
    </row>
    <row r="5350" spans="1:7" x14ac:dyDescent="0.2">
      <c r="A5350">
        <v>4752931</v>
      </c>
      <c r="B5350" t="s">
        <v>5272</v>
      </c>
      <c r="C5350" s="1">
        <v>44012.289282407408</v>
      </c>
      <c r="D5350">
        <v>5.3906499999999999</v>
      </c>
      <c r="E5350">
        <f t="shared" si="249"/>
        <v>5</v>
      </c>
      <c r="F5350">
        <f t="shared" si="250"/>
        <v>1</v>
      </c>
      <c r="G5350">
        <f t="shared" si="251"/>
        <v>3</v>
      </c>
    </row>
    <row r="5351" spans="1:7" x14ac:dyDescent="0.2">
      <c r="A5351">
        <v>4841306</v>
      </c>
      <c r="B5351" t="s">
        <v>5273</v>
      </c>
      <c r="C5351" s="1">
        <v>44012.300104166665</v>
      </c>
      <c r="D5351">
        <v>5.3906499999999999</v>
      </c>
      <c r="E5351">
        <f t="shared" si="249"/>
        <v>5</v>
      </c>
      <c r="F5351">
        <f t="shared" si="250"/>
        <v>1</v>
      </c>
      <c r="G5351">
        <f t="shared" si="251"/>
        <v>3</v>
      </c>
    </row>
    <row r="5352" spans="1:7" x14ac:dyDescent="0.2">
      <c r="A5352">
        <v>4855712</v>
      </c>
      <c r="B5352" t="s">
        <v>5274</v>
      </c>
      <c r="C5352" s="1">
        <v>44012.660266203704</v>
      </c>
      <c r="D5352">
        <v>5.3906499999999999</v>
      </c>
      <c r="E5352">
        <f t="shared" si="249"/>
        <v>5</v>
      </c>
      <c r="F5352">
        <f t="shared" si="250"/>
        <v>1</v>
      </c>
      <c r="G5352">
        <f t="shared" si="251"/>
        <v>3</v>
      </c>
    </row>
    <row r="5353" spans="1:7" x14ac:dyDescent="0.2">
      <c r="A5353">
        <v>4483297</v>
      </c>
      <c r="B5353" t="s">
        <v>5275</v>
      </c>
      <c r="C5353" s="1">
        <v>44012.396805555552</v>
      </c>
      <c r="D5353">
        <v>5.3906499999999999</v>
      </c>
      <c r="E5353">
        <f t="shared" si="249"/>
        <v>5</v>
      </c>
      <c r="F5353">
        <f t="shared" si="250"/>
        <v>1</v>
      </c>
      <c r="G5353">
        <f t="shared" si="251"/>
        <v>3</v>
      </c>
    </row>
    <row r="5354" spans="1:7" x14ac:dyDescent="0.2">
      <c r="A5354">
        <v>4610266</v>
      </c>
      <c r="B5354" t="s">
        <v>5276</v>
      </c>
      <c r="C5354" s="1">
        <v>44012.995798611111</v>
      </c>
      <c r="D5354">
        <v>5.3906499999999999</v>
      </c>
      <c r="E5354">
        <f t="shared" si="249"/>
        <v>5</v>
      </c>
      <c r="F5354">
        <f t="shared" si="250"/>
        <v>1</v>
      </c>
      <c r="G5354">
        <f t="shared" si="251"/>
        <v>3</v>
      </c>
    </row>
    <row r="5355" spans="1:7" x14ac:dyDescent="0.2">
      <c r="A5355">
        <v>4839424</v>
      </c>
      <c r="B5355" t="s">
        <v>5277</v>
      </c>
      <c r="C5355" s="1">
        <v>44012.494467592594</v>
      </c>
      <c r="D5355">
        <v>5.3906499999999999</v>
      </c>
      <c r="E5355">
        <f t="shared" si="249"/>
        <v>5</v>
      </c>
      <c r="F5355">
        <f t="shared" si="250"/>
        <v>1</v>
      </c>
      <c r="G5355">
        <f t="shared" si="251"/>
        <v>3</v>
      </c>
    </row>
    <row r="5356" spans="1:7" x14ac:dyDescent="0.2">
      <c r="A5356">
        <v>4584366</v>
      </c>
      <c r="B5356" t="s">
        <v>5278</v>
      </c>
      <c r="C5356" s="1">
        <v>44012.566851851851</v>
      </c>
      <c r="D5356">
        <v>5.3906499999999999</v>
      </c>
      <c r="E5356">
        <f t="shared" si="249"/>
        <v>5</v>
      </c>
      <c r="F5356">
        <f t="shared" si="250"/>
        <v>1</v>
      </c>
      <c r="G5356">
        <f t="shared" si="251"/>
        <v>3</v>
      </c>
    </row>
    <row r="5357" spans="1:7" x14ac:dyDescent="0.2">
      <c r="A5357">
        <v>4820536</v>
      </c>
      <c r="B5357" t="s">
        <v>5279</v>
      </c>
      <c r="C5357" s="1">
        <v>44012.521435185183</v>
      </c>
      <c r="D5357">
        <v>5.3906499999999999</v>
      </c>
      <c r="E5357">
        <f t="shared" si="249"/>
        <v>5</v>
      </c>
      <c r="F5357">
        <f t="shared" si="250"/>
        <v>1</v>
      </c>
      <c r="G5357">
        <f t="shared" si="251"/>
        <v>3</v>
      </c>
    </row>
    <row r="5358" spans="1:7" x14ac:dyDescent="0.2">
      <c r="A5358">
        <v>4780506</v>
      </c>
      <c r="B5358" t="s">
        <v>5280</v>
      </c>
      <c r="C5358" s="1">
        <v>44012.549942129626</v>
      </c>
      <c r="D5358">
        <v>5.3906499999999999</v>
      </c>
      <c r="E5358">
        <f t="shared" si="249"/>
        <v>5</v>
      </c>
      <c r="F5358">
        <f t="shared" si="250"/>
        <v>1</v>
      </c>
      <c r="G5358">
        <f t="shared" si="251"/>
        <v>3</v>
      </c>
    </row>
    <row r="5359" spans="1:7" x14ac:dyDescent="0.2">
      <c r="A5359">
        <v>4768558</v>
      </c>
      <c r="B5359" t="s">
        <v>5281</v>
      </c>
      <c r="C5359" s="1">
        <v>44012.566192129627</v>
      </c>
      <c r="D5359">
        <v>5.3906499999999999</v>
      </c>
      <c r="E5359">
        <f t="shared" si="249"/>
        <v>5</v>
      </c>
      <c r="F5359">
        <f t="shared" si="250"/>
        <v>1</v>
      </c>
      <c r="G5359">
        <f t="shared" si="251"/>
        <v>3</v>
      </c>
    </row>
    <row r="5360" spans="1:7" x14ac:dyDescent="0.2">
      <c r="A5360">
        <v>4484555</v>
      </c>
      <c r="B5360" t="s">
        <v>5282</v>
      </c>
      <c r="C5360" s="1">
        <v>44012.579548611109</v>
      </c>
      <c r="D5360">
        <v>5.3906499999999999</v>
      </c>
      <c r="E5360">
        <f t="shared" si="249"/>
        <v>5</v>
      </c>
      <c r="F5360">
        <f t="shared" si="250"/>
        <v>1</v>
      </c>
      <c r="G5360">
        <f t="shared" si="251"/>
        <v>3</v>
      </c>
    </row>
    <row r="5361" spans="1:7" x14ac:dyDescent="0.2">
      <c r="A5361">
        <v>4483374</v>
      </c>
      <c r="B5361" t="s">
        <v>5283</v>
      </c>
      <c r="C5361" s="1">
        <v>44012.642881944441</v>
      </c>
      <c r="D5361">
        <v>5.3906499999999999</v>
      </c>
      <c r="E5361">
        <f t="shared" si="249"/>
        <v>5</v>
      </c>
      <c r="F5361">
        <f t="shared" si="250"/>
        <v>1</v>
      </c>
      <c r="G5361">
        <f t="shared" si="251"/>
        <v>3</v>
      </c>
    </row>
    <row r="5362" spans="1:7" x14ac:dyDescent="0.2">
      <c r="A5362">
        <v>4677278</v>
      </c>
      <c r="B5362" t="s">
        <v>5284</v>
      </c>
      <c r="C5362" s="1">
        <v>44012.594641203701</v>
      </c>
      <c r="D5362">
        <v>5.3906499999999999</v>
      </c>
      <c r="E5362">
        <f t="shared" si="249"/>
        <v>5</v>
      </c>
      <c r="F5362">
        <f t="shared" si="250"/>
        <v>1</v>
      </c>
      <c r="G5362">
        <f t="shared" si="251"/>
        <v>3</v>
      </c>
    </row>
    <row r="5363" spans="1:7" x14ac:dyDescent="0.2">
      <c r="A5363">
        <v>4489208</v>
      </c>
      <c r="B5363" t="s">
        <v>5285</v>
      </c>
      <c r="C5363" s="1">
        <v>44012.596412037034</v>
      </c>
      <c r="D5363">
        <v>5.3906499999999999</v>
      </c>
      <c r="E5363">
        <f t="shared" si="249"/>
        <v>5</v>
      </c>
      <c r="F5363">
        <f t="shared" si="250"/>
        <v>1</v>
      </c>
      <c r="G5363">
        <f t="shared" si="251"/>
        <v>3</v>
      </c>
    </row>
    <row r="5364" spans="1:7" x14ac:dyDescent="0.2">
      <c r="A5364">
        <v>4954306</v>
      </c>
      <c r="B5364" t="s">
        <v>5286</v>
      </c>
      <c r="C5364" s="1">
        <v>44012.6096875</v>
      </c>
      <c r="D5364">
        <v>5.3906499999999999</v>
      </c>
      <c r="E5364">
        <f t="shared" si="249"/>
        <v>5</v>
      </c>
      <c r="F5364">
        <f t="shared" si="250"/>
        <v>1</v>
      </c>
      <c r="G5364">
        <f t="shared" si="251"/>
        <v>3</v>
      </c>
    </row>
    <row r="5365" spans="1:7" x14ac:dyDescent="0.2">
      <c r="A5365">
        <v>4798543</v>
      </c>
      <c r="B5365" t="s">
        <v>5287</v>
      </c>
      <c r="C5365" s="1">
        <v>44012.611076388886</v>
      </c>
      <c r="D5365">
        <v>5.3906499999999999</v>
      </c>
      <c r="E5365">
        <f t="shared" si="249"/>
        <v>5</v>
      </c>
      <c r="F5365">
        <f t="shared" si="250"/>
        <v>1</v>
      </c>
      <c r="G5365">
        <f t="shared" si="251"/>
        <v>3</v>
      </c>
    </row>
    <row r="5366" spans="1:7" x14ac:dyDescent="0.2">
      <c r="A5366">
        <v>4902500</v>
      </c>
      <c r="B5366" t="s">
        <v>5288</v>
      </c>
      <c r="C5366" s="1">
        <v>44012.615810185183</v>
      </c>
      <c r="D5366">
        <v>5.3906499999999999</v>
      </c>
      <c r="E5366">
        <f t="shared" si="249"/>
        <v>5</v>
      </c>
      <c r="F5366">
        <f t="shared" si="250"/>
        <v>1</v>
      </c>
      <c r="G5366">
        <f t="shared" si="251"/>
        <v>3</v>
      </c>
    </row>
    <row r="5367" spans="1:7" x14ac:dyDescent="0.2">
      <c r="A5367">
        <v>4488360</v>
      </c>
      <c r="B5367" t="s">
        <v>5289</v>
      </c>
      <c r="C5367" s="1">
        <v>44012.639166666668</v>
      </c>
      <c r="D5367">
        <v>5.3906499999999999</v>
      </c>
      <c r="E5367">
        <f t="shared" si="249"/>
        <v>5</v>
      </c>
      <c r="F5367">
        <f t="shared" si="250"/>
        <v>1</v>
      </c>
      <c r="G5367">
        <f t="shared" si="251"/>
        <v>3</v>
      </c>
    </row>
    <row r="5368" spans="1:7" x14ac:dyDescent="0.2">
      <c r="A5368">
        <v>4777260</v>
      </c>
      <c r="B5368" t="s">
        <v>5290</v>
      </c>
      <c r="C5368" s="1">
        <v>44012.666875000003</v>
      </c>
      <c r="D5368">
        <v>5.3906499999999999</v>
      </c>
      <c r="E5368">
        <f t="shared" si="249"/>
        <v>5</v>
      </c>
      <c r="F5368">
        <f t="shared" si="250"/>
        <v>1</v>
      </c>
      <c r="G5368">
        <f t="shared" si="251"/>
        <v>3</v>
      </c>
    </row>
    <row r="5369" spans="1:7" x14ac:dyDescent="0.2">
      <c r="A5369">
        <v>4662257</v>
      </c>
      <c r="B5369" t="s">
        <v>5291</v>
      </c>
      <c r="C5369" s="1">
        <v>44012.684259259258</v>
      </c>
      <c r="D5369">
        <v>5.3906499999999999</v>
      </c>
      <c r="E5369">
        <f t="shared" si="249"/>
        <v>5</v>
      </c>
      <c r="F5369">
        <f t="shared" si="250"/>
        <v>1</v>
      </c>
      <c r="G5369">
        <f t="shared" si="251"/>
        <v>3</v>
      </c>
    </row>
    <row r="5370" spans="1:7" x14ac:dyDescent="0.2">
      <c r="A5370">
        <v>4608644</v>
      </c>
      <c r="B5370" t="s">
        <v>5292</v>
      </c>
      <c r="C5370" s="1">
        <v>44012.677847222221</v>
      </c>
      <c r="D5370">
        <v>5.3906499999999999</v>
      </c>
      <c r="E5370">
        <f t="shared" si="249"/>
        <v>5</v>
      </c>
      <c r="F5370">
        <f t="shared" si="250"/>
        <v>1</v>
      </c>
      <c r="G5370">
        <f t="shared" si="251"/>
        <v>3</v>
      </c>
    </row>
    <row r="5371" spans="1:7" x14ac:dyDescent="0.2">
      <c r="A5371">
        <v>4765895</v>
      </c>
      <c r="B5371" t="s">
        <v>5293</v>
      </c>
      <c r="C5371" s="1">
        <v>44012.704907407409</v>
      </c>
      <c r="D5371">
        <v>5.3906499999999999</v>
      </c>
      <c r="E5371">
        <f t="shared" si="249"/>
        <v>5</v>
      </c>
      <c r="F5371">
        <f t="shared" si="250"/>
        <v>1</v>
      </c>
      <c r="G5371">
        <f t="shared" si="251"/>
        <v>3</v>
      </c>
    </row>
    <row r="5372" spans="1:7" x14ac:dyDescent="0.2">
      <c r="A5372">
        <v>5152964</v>
      </c>
      <c r="B5372" t="s">
        <v>5294</v>
      </c>
      <c r="C5372" s="1">
        <v>44012.71162037037</v>
      </c>
      <c r="D5372">
        <v>5.3906499999999999</v>
      </c>
      <c r="E5372">
        <f t="shared" si="249"/>
        <v>5</v>
      </c>
      <c r="F5372">
        <f t="shared" si="250"/>
        <v>1</v>
      </c>
      <c r="G5372">
        <f t="shared" si="251"/>
        <v>3</v>
      </c>
    </row>
    <row r="5373" spans="1:7" x14ac:dyDescent="0.2">
      <c r="A5373">
        <v>4885842</v>
      </c>
      <c r="B5373" t="s">
        <v>5295</v>
      </c>
      <c r="C5373" s="1">
        <v>44012.721215277779</v>
      </c>
      <c r="D5373">
        <v>5.3906499999999999</v>
      </c>
      <c r="E5373">
        <f t="shared" si="249"/>
        <v>5</v>
      </c>
      <c r="F5373">
        <f t="shared" si="250"/>
        <v>1</v>
      </c>
      <c r="G5373">
        <f t="shared" si="251"/>
        <v>3</v>
      </c>
    </row>
    <row r="5374" spans="1:7" x14ac:dyDescent="0.2">
      <c r="A5374">
        <v>5121818</v>
      </c>
      <c r="B5374" t="s">
        <v>5296</v>
      </c>
      <c r="C5374" s="1">
        <v>44012.751574074071</v>
      </c>
      <c r="D5374">
        <v>5.3906499999999999</v>
      </c>
      <c r="E5374">
        <f t="shared" si="249"/>
        <v>5</v>
      </c>
      <c r="F5374">
        <f t="shared" si="250"/>
        <v>1</v>
      </c>
      <c r="G5374">
        <f t="shared" si="251"/>
        <v>3</v>
      </c>
    </row>
    <row r="5375" spans="1:7" x14ac:dyDescent="0.2">
      <c r="A5375">
        <v>4491001</v>
      </c>
      <c r="B5375" t="s">
        <v>5297</v>
      </c>
      <c r="C5375" s="1">
        <v>44012.771435185183</v>
      </c>
      <c r="D5375">
        <v>5.3906499999999999</v>
      </c>
      <c r="E5375">
        <f t="shared" si="249"/>
        <v>5</v>
      </c>
      <c r="F5375">
        <f t="shared" si="250"/>
        <v>1</v>
      </c>
      <c r="G5375">
        <f t="shared" si="251"/>
        <v>3</v>
      </c>
    </row>
    <row r="5376" spans="1:7" x14ac:dyDescent="0.2">
      <c r="A5376">
        <v>4488490</v>
      </c>
      <c r="B5376" t="s">
        <v>5298</v>
      </c>
      <c r="C5376" s="1">
        <v>44012.854201388887</v>
      </c>
      <c r="D5376">
        <v>5.3906499999999999</v>
      </c>
      <c r="E5376">
        <f t="shared" si="249"/>
        <v>5</v>
      </c>
      <c r="F5376">
        <f t="shared" si="250"/>
        <v>1</v>
      </c>
      <c r="G5376">
        <f t="shared" si="251"/>
        <v>3</v>
      </c>
    </row>
    <row r="5377" spans="1:7" x14ac:dyDescent="0.2">
      <c r="A5377">
        <v>4502931</v>
      </c>
      <c r="B5377" t="s">
        <v>5299</v>
      </c>
      <c r="C5377" s="1">
        <v>44012.906817129631</v>
      </c>
      <c r="D5377">
        <v>5.3906499999999999</v>
      </c>
      <c r="E5377">
        <f t="shared" si="249"/>
        <v>5</v>
      </c>
      <c r="F5377">
        <f t="shared" si="250"/>
        <v>1</v>
      </c>
      <c r="G5377">
        <f t="shared" si="251"/>
        <v>3</v>
      </c>
    </row>
    <row r="5378" spans="1:7" x14ac:dyDescent="0.2">
      <c r="A5378">
        <v>5150132</v>
      </c>
      <c r="B5378" t="s">
        <v>5300</v>
      </c>
      <c r="C5378" s="1">
        <v>44012.927291666667</v>
      </c>
      <c r="D5378">
        <v>5.3906499999999999</v>
      </c>
      <c r="E5378">
        <f t="shared" si="249"/>
        <v>5</v>
      </c>
      <c r="F5378">
        <f t="shared" si="250"/>
        <v>1</v>
      </c>
      <c r="G5378">
        <f t="shared" si="251"/>
        <v>3</v>
      </c>
    </row>
    <row r="5379" spans="1:7" x14ac:dyDescent="0.2">
      <c r="A5379">
        <v>4706654</v>
      </c>
      <c r="B5379" t="s">
        <v>5301</v>
      </c>
      <c r="C5379" s="1">
        <v>44012.968043981484</v>
      </c>
      <c r="D5379">
        <v>5.3906499999999999</v>
      </c>
      <c r="E5379">
        <f t="shared" ref="E5379:E5442" si="252">IF(D5379&lt;5,D5379,5)</f>
        <v>5</v>
      </c>
      <c r="F5379">
        <f t="shared" ref="F5379:F5442" si="253">IF(D5379&lt;1,D5379,1)</f>
        <v>1</v>
      </c>
      <c r="G5379">
        <f t="shared" ref="G5379:G5442" si="254">IF(D5379&lt;3,D5379,3)</f>
        <v>3</v>
      </c>
    </row>
    <row r="5380" spans="1:7" x14ac:dyDescent="0.2">
      <c r="A5380">
        <v>4516901</v>
      </c>
      <c r="B5380" t="s">
        <v>5302</v>
      </c>
      <c r="C5380" s="1">
        <v>44012.971516203703</v>
      </c>
      <c r="D5380">
        <v>5.3906499999999999</v>
      </c>
      <c r="E5380">
        <f t="shared" si="252"/>
        <v>5</v>
      </c>
      <c r="F5380">
        <f t="shared" si="253"/>
        <v>1</v>
      </c>
      <c r="G5380">
        <f t="shared" si="254"/>
        <v>3</v>
      </c>
    </row>
    <row r="5381" spans="1:7" x14ac:dyDescent="0.2">
      <c r="A5381">
        <v>5042346</v>
      </c>
      <c r="B5381" t="s">
        <v>5303</v>
      </c>
      <c r="C5381" s="1">
        <v>44012.984456018516</v>
      </c>
      <c r="D5381">
        <v>5.3906499999999999</v>
      </c>
      <c r="E5381">
        <f t="shared" si="252"/>
        <v>5</v>
      </c>
      <c r="F5381">
        <f t="shared" si="253"/>
        <v>1</v>
      </c>
      <c r="G5381">
        <f t="shared" si="254"/>
        <v>3</v>
      </c>
    </row>
    <row r="5382" spans="1:7" x14ac:dyDescent="0.2">
      <c r="A5382">
        <v>4667998</v>
      </c>
      <c r="B5382" t="s">
        <v>5304</v>
      </c>
      <c r="C5382" s="1">
        <v>44012.992314814815</v>
      </c>
      <c r="D5382">
        <v>5.3906499999999999</v>
      </c>
      <c r="E5382">
        <f t="shared" si="252"/>
        <v>5</v>
      </c>
      <c r="F5382">
        <f t="shared" si="253"/>
        <v>1</v>
      </c>
      <c r="G5382">
        <f t="shared" si="254"/>
        <v>3</v>
      </c>
    </row>
    <row r="5383" spans="1:7" x14ac:dyDescent="0.2">
      <c r="A5383">
        <v>4908500</v>
      </c>
      <c r="B5383" t="s">
        <v>5305</v>
      </c>
      <c r="C5383" s="1">
        <v>44010.549710648149</v>
      </c>
      <c r="D5383">
        <v>5.3907600000000002</v>
      </c>
      <c r="E5383">
        <f t="shared" si="252"/>
        <v>5</v>
      </c>
      <c r="F5383">
        <f t="shared" si="253"/>
        <v>1</v>
      </c>
      <c r="G5383">
        <f t="shared" si="254"/>
        <v>3</v>
      </c>
    </row>
    <row r="5384" spans="1:7" x14ac:dyDescent="0.2">
      <c r="A5384">
        <v>4998493</v>
      </c>
      <c r="B5384" t="s">
        <v>5306</v>
      </c>
      <c r="C5384" s="1">
        <v>44008.232766203706</v>
      </c>
      <c r="D5384">
        <v>5.3908300000000002</v>
      </c>
      <c r="E5384">
        <f t="shared" si="252"/>
        <v>5</v>
      </c>
      <c r="F5384">
        <f t="shared" si="253"/>
        <v>1</v>
      </c>
      <c r="G5384">
        <f t="shared" si="254"/>
        <v>3</v>
      </c>
    </row>
    <row r="5385" spans="1:7" x14ac:dyDescent="0.2">
      <c r="A5385">
        <v>5107066</v>
      </c>
      <c r="B5385" t="s">
        <v>5307</v>
      </c>
      <c r="C5385" s="1">
        <v>44012.733483796299</v>
      </c>
      <c r="D5385">
        <v>5.3910299999999998</v>
      </c>
      <c r="E5385">
        <f t="shared" si="252"/>
        <v>5</v>
      </c>
      <c r="F5385">
        <f t="shared" si="253"/>
        <v>1</v>
      </c>
      <c r="G5385">
        <f t="shared" si="254"/>
        <v>3</v>
      </c>
    </row>
    <row r="5386" spans="1:7" x14ac:dyDescent="0.2">
      <c r="A5386">
        <v>5135416</v>
      </c>
      <c r="B5386" t="s">
        <v>5308</v>
      </c>
      <c r="C5386" s="1">
        <v>44003.684490740743</v>
      </c>
      <c r="D5386">
        <v>5.3911800000000003</v>
      </c>
      <c r="E5386">
        <f t="shared" si="252"/>
        <v>5</v>
      </c>
      <c r="F5386">
        <f t="shared" si="253"/>
        <v>1</v>
      </c>
      <c r="G5386">
        <f t="shared" si="254"/>
        <v>3</v>
      </c>
    </row>
    <row r="5387" spans="1:7" x14ac:dyDescent="0.2">
      <c r="A5387">
        <v>5147685</v>
      </c>
      <c r="B5387" t="s">
        <v>5309</v>
      </c>
      <c r="C5387" s="1">
        <v>44004.320023148146</v>
      </c>
      <c r="D5387">
        <v>5.3911800000000003</v>
      </c>
      <c r="E5387">
        <f t="shared" si="252"/>
        <v>5</v>
      </c>
      <c r="F5387">
        <f t="shared" si="253"/>
        <v>1</v>
      </c>
      <c r="G5387">
        <f t="shared" si="254"/>
        <v>3</v>
      </c>
    </row>
    <row r="5388" spans="1:7" x14ac:dyDescent="0.2">
      <c r="A5388">
        <v>4484673</v>
      </c>
      <c r="B5388" t="s">
        <v>5310</v>
      </c>
      <c r="C5388" s="1">
        <v>44012.549351851849</v>
      </c>
      <c r="D5388">
        <v>5.3912199999999997</v>
      </c>
      <c r="E5388">
        <f t="shared" si="252"/>
        <v>5</v>
      </c>
      <c r="F5388">
        <f t="shared" si="253"/>
        <v>1</v>
      </c>
      <c r="G5388">
        <f t="shared" si="254"/>
        <v>3</v>
      </c>
    </row>
    <row r="5389" spans="1:7" x14ac:dyDescent="0.2">
      <c r="A5389">
        <v>4492791</v>
      </c>
      <c r="B5389" t="s">
        <v>5311</v>
      </c>
      <c r="C5389" s="1">
        <v>44011.357488425929</v>
      </c>
      <c r="D5389">
        <v>5.3917000000000002</v>
      </c>
      <c r="E5389">
        <f t="shared" si="252"/>
        <v>5</v>
      </c>
      <c r="F5389">
        <f t="shared" si="253"/>
        <v>1</v>
      </c>
      <c r="G5389">
        <f t="shared" si="254"/>
        <v>3</v>
      </c>
    </row>
    <row r="5390" spans="1:7" x14ac:dyDescent="0.2">
      <c r="A5390">
        <v>4987776</v>
      </c>
      <c r="B5390" t="s">
        <v>5312</v>
      </c>
      <c r="C5390" s="1">
        <v>44007.431701388887</v>
      </c>
      <c r="D5390">
        <v>5.3918100000000004</v>
      </c>
      <c r="E5390">
        <f t="shared" si="252"/>
        <v>5</v>
      </c>
      <c r="F5390">
        <f t="shared" si="253"/>
        <v>1</v>
      </c>
      <c r="G5390">
        <f t="shared" si="254"/>
        <v>3</v>
      </c>
    </row>
    <row r="5391" spans="1:7" x14ac:dyDescent="0.2">
      <c r="A5391">
        <v>4802832</v>
      </c>
      <c r="B5391" t="s">
        <v>5313</v>
      </c>
      <c r="C5391" s="1">
        <v>44001.349398148152</v>
      </c>
      <c r="D5391">
        <v>5.3919100000000002</v>
      </c>
      <c r="E5391">
        <f t="shared" si="252"/>
        <v>5</v>
      </c>
      <c r="F5391">
        <f t="shared" si="253"/>
        <v>1</v>
      </c>
      <c r="G5391">
        <f t="shared" si="254"/>
        <v>3</v>
      </c>
    </row>
    <row r="5392" spans="1:7" x14ac:dyDescent="0.2">
      <c r="A5392">
        <v>4559155</v>
      </c>
      <c r="B5392" t="s">
        <v>5314</v>
      </c>
      <c r="C5392" s="1">
        <v>44011.563634259262</v>
      </c>
      <c r="D5392">
        <v>5.3920399999999997</v>
      </c>
      <c r="E5392">
        <f t="shared" si="252"/>
        <v>5</v>
      </c>
      <c r="F5392">
        <f t="shared" si="253"/>
        <v>1</v>
      </c>
      <c r="G5392">
        <f t="shared" si="254"/>
        <v>3</v>
      </c>
    </row>
    <row r="5393" spans="1:7" x14ac:dyDescent="0.2">
      <c r="A5393">
        <v>4937788</v>
      </c>
      <c r="B5393" t="s">
        <v>5315</v>
      </c>
      <c r="C5393" s="1">
        <v>44010.555763888886</v>
      </c>
      <c r="D5393">
        <v>5.3924300000000001</v>
      </c>
      <c r="E5393">
        <f t="shared" si="252"/>
        <v>5</v>
      </c>
      <c r="F5393">
        <f t="shared" si="253"/>
        <v>1</v>
      </c>
      <c r="G5393">
        <f t="shared" si="254"/>
        <v>3</v>
      </c>
    </row>
    <row r="5394" spans="1:7" x14ac:dyDescent="0.2">
      <c r="A5394">
        <v>4980808</v>
      </c>
      <c r="B5394" t="s">
        <v>5316</v>
      </c>
      <c r="C5394" s="1">
        <v>44012.985972222225</v>
      </c>
      <c r="D5394">
        <v>5.3924599999999998</v>
      </c>
      <c r="E5394">
        <f t="shared" si="252"/>
        <v>5</v>
      </c>
      <c r="F5394">
        <f t="shared" si="253"/>
        <v>1</v>
      </c>
      <c r="G5394">
        <f t="shared" si="254"/>
        <v>3</v>
      </c>
    </row>
    <row r="5395" spans="1:7" x14ac:dyDescent="0.2">
      <c r="A5395">
        <v>4515114</v>
      </c>
      <c r="B5395" t="s">
        <v>5317</v>
      </c>
      <c r="C5395" s="1">
        <v>43993.092372685183</v>
      </c>
      <c r="D5395">
        <v>5.3926800000000004</v>
      </c>
      <c r="E5395">
        <f t="shared" si="252"/>
        <v>5</v>
      </c>
      <c r="F5395">
        <f t="shared" si="253"/>
        <v>1</v>
      </c>
      <c r="G5395">
        <f t="shared" si="254"/>
        <v>3</v>
      </c>
    </row>
    <row r="5396" spans="1:7" x14ac:dyDescent="0.2">
      <c r="A5396">
        <v>4605132</v>
      </c>
      <c r="B5396" t="s">
        <v>5318</v>
      </c>
      <c r="C5396" s="1">
        <v>44012.71806712963</v>
      </c>
      <c r="D5396">
        <v>5.3927699999999996</v>
      </c>
      <c r="E5396">
        <f t="shared" si="252"/>
        <v>5</v>
      </c>
      <c r="F5396">
        <f t="shared" si="253"/>
        <v>1</v>
      </c>
      <c r="G5396">
        <f t="shared" si="254"/>
        <v>3</v>
      </c>
    </row>
    <row r="5397" spans="1:7" x14ac:dyDescent="0.2">
      <c r="A5397">
        <v>5005152</v>
      </c>
      <c r="B5397" t="s">
        <v>5319</v>
      </c>
      <c r="C5397" s="1">
        <v>43992.376354166663</v>
      </c>
      <c r="D5397">
        <v>5.3928599999999998</v>
      </c>
      <c r="E5397">
        <f t="shared" si="252"/>
        <v>5</v>
      </c>
      <c r="F5397">
        <f t="shared" si="253"/>
        <v>1</v>
      </c>
      <c r="G5397">
        <f t="shared" si="254"/>
        <v>3</v>
      </c>
    </row>
    <row r="5398" spans="1:7" x14ac:dyDescent="0.2">
      <c r="A5398">
        <v>5060660</v>
      </c>
      <c r="B5398" t="s">
        <v>5320</v>
      </c>
      <c r="C5398" s="1">
        <v>43994.875196759262</v>
      </c>
      <c r="D5398">
        <v>5.3928599999999998</v>
      </c>
      <c r="E5398">
        <f t="shared" si="252"/>
        <v>5</v>
      </c>
      <c r="F5398">
        <f t="shared" si="253"/>
        <v>1</v>
      </c>
      <c r="G5398">
        <f t="shared" si="254"/>
        <v>3</v>
      </c>
    </row>
    <row r="5399" spans="1:7" x14ac:dyDescent="0.2">
      <c r="A5399">
        <v>4688895</v>
      </c>
      <c r="B5399" t="s">
        <v>5321</v>
      </c>
      <c r="C5399" s="1">
        <v>43991.045949074076</v>
      </c>
      <c r="D5399">
        <v>5.3928599999999998</v>
      </c>
      <c r="E5399">
        <f t="shared" si="252"/>
        <v>5</v>
      </c>
      <c r="F5399">
        <f t="shared" si="253"/>
        <v>1</v>
      </c>
      <c r="G5399">
        <f t="shared" si="254"/>
        <v>3</v>
      </c>
    </row>
    <row r="5400" spans="1:7" x14ac:dyDescent="0.2">
      <c r="A5400">
        <v>5133098</v>
      </c>
      <c r="B5400" t="s">
        <v>5322</v>
      </c>
      <c r="C5400" s="1">
        <v>44012.316504629627</v>
      </c>
      <c r="D5400">
        <v>5.3929600000000004</v>
      </c>
      <c r="E5400">
        <f t="shared" si="252"/>
        <v>5</v>
      </c>
      <c r="F5400">
        <f t="shared" si="253"/>
        <v>1</v>
      </c>
      <c r="G5400">
        <f t="shared" si="254"/>
        <v>3</v>
      </c>
    </row>
    <row r="5401" spans="1:7" x14ac:dyDescent="0.2">
      <c r="A5401">
        <v>5140284</v>
      </c>
      <c r="B5401" t="s">
        <v>5323</v>
      </c>
      <c r="C5401" s="1">
        <v>44007.554039351853</v>
      </c>
      <c r="D5401">
        <v>5.3930199999999999</v>
      </c>
      <c r="E5401">
        <f t="shared" si="252"/>
        <v>5</v>
      </c>
      <c r="F5401">
        <f t="shared" si="253"/>
        <v>1</v>
      </c>
      <c r="G5401">
        <f t="shared" si="254"/>
        <v>3</v>
      </c>
    </row>
    <row r="5402" spans="1:7" x14ac:dyDescent="0.2">
      <c r="A5402">
        <v>5053845</v>
      </c>
      <c r="B5402" t="s">
        <v>5324</v>
      </c>
      <c r="C5402" s="1">
        <v>44011.687777777777</v>
      </c>
      <c r="D5402">
        <v>5.3932099999999998</v>
      </c>
      <c r="E5402">
        <f t="shared" si="252"/>
        <v>5</v>
      </c>
      <c r="F5402">
        <f t="shared" si="253"/>
        <v>1</v>
      </c>
      <c r="G5402">
        <f t="shared" si="254"/>
        <v>3</v>
      </c>
    </row>
    <row r="5403" spans="1:7" x14ac:dyDescent="0.2">
      <c r="A5403">
        <v>5121314</v>
      </c>
      <c r="B5403" t="s">
        <v>5325</v>
      </c>
      <c r="C5403" s="1">
        <v>43999.375821759262</v>
      </c>
      <c r="D5403">
        <v>5.3933999999999997</v>
      </c>
      <c r="E5403">
        <f t="shared" si="252"/>
        <v>5</v>
      </c>
      <c r="F5403">
        <f t="shared" si="253"/>
        <v>1</v>
      </c>
      <c r="G5403">
        <f t="shared" si="254"/>
        <v>3</v>
      </c>
    </row>
    <row r="5404" spans="1:7" x14ac:dyDescent="0.2">
      <c r="A5404">
        <v>4858811</v>
      </c>
      <c r="B5404" t="s">
        <v>5326</v>
      </c>
      <c r="C5404" s="1">
        <v>44010.497662037036</v>
      </c>
      <c r="D5404">
        <v>5.3933999999999997</v>
      </c>
      <c r="E5404">
        <f t="shared" si="252"/>
        <v>5</v>
      </c>
      <c r="F5404">
        <f t="shared" si="253"/>
        <v>1</v>
      </c>
      <c r="G5404">
        <f t="shared" si="254"/>
        <v>3</v>
      </c>
    </row>
    <row r="5405" spans="1:7" x14ac:dyDescent="0.2">
      <c r="A5405">
        <v>4697545</v>
      </c>
      <c r="B5405" t="s">
        <v>5327</v>
      </c>
      <c r="C5405" s="1">
        <v>44012.980046296296</v>
      </c>
      <c r="D5405">
        <v>5.3935500000000003</v>
      </c>
      <c r="E5405">
        <f t="shared" si="252"/>
        <v>5</v>
      </c>
      <c r="F5405">
        <f t="shared" si="253"/>
        <v>1</v>
      </c>
      <c r="G5405">
        <f t="shared" si="254"/>
        <v>3</v>
      </c>
    </row>
    <row r="5406" spans="1:7" x14ac:dyDescent="0.2">
      <c r="A5406">
        <v>5068672</v>
      </c>
      <c r="B5406" t="s">
        <v>5328</v>
      </c>
      <c r="C5406" s="1">
        <v>43993.660092592596</v>
      </c>
      <c r="D5406">
        <v>5.3936799999999998</v>
      </c>
      <c r="E5406">
        <f t="shared" si="252"/>
        <v>5</v>
      </c>
      <c r="F5406">
        <f t="shared" si="253"/>
        <v>1</v>
      </c>
      <c r="G5406">
        <f t="shared" si="254"/>
        <v>3</v>
      </c>
    </row>
    <row r="5407" spans="1:7" x14ac:dyDescent="0.2">
      <c r="A5407">
        <v>5054627</v>
      </c>
      <c r="B5407" t="s">
        <v>5329</v>
      </c>
      <c r="C5407" s="1">
        <v>43995.823912037034</v>
      </c>
      <c r="D5407">
        <v>5.3936900000000003</v>
      </c>
      <c r="E5407">
        <f t="shared" si="252"/>
        <v>5</v>
      </c>
      <c r="F5407">
        <f t="shared" si="253"/>
        <v>1</v>
      </c>
      <c r="G5407">
        <f t="shared" si="254"/>
        <v>3</v>
      </c>
    </row>
    <row r="5408" spans="1:7" x14ac:dyDescent="0.2">
      <c r="A5408">
        <v>5031955</v>
      </c>
      <c r="B5408" t="s">
        <v>5330</v>
      </c>
      <c r="C5408" s="1">
        <v>44012.581759259258</v>
      </c>
      <c r="D5408">
        <v>5.3936900000000003</v>
      </c>
      <c r="E5408">
        <f t="shared" si="252"/>
        <v>5</v>
      </c>
      <c r="F5408">
        <f t="shared" si="253"/>
        <v>1</v>
      </c>
      <c r="G5408">
        <f t="shared" si="254"/>
        <v>3</v>
      </c>
    </row>
    <row r="5409" spans="1:7" x14ac:dyDescent="0.2">
      <c r="A5409">
        <v>5108087</v>
      </c>
      <c r="B5409" t="s">
        <v>5331</v>
      </c>
      <c r="C5409" s="1">
        <v>44007.775416666664</v>
      </c>
      <c r="D5409">
        <v>5.3936900000000003</v>
      </c>
      <c r="E5409">
        <f t="shared" si="252"/>
        <v>5</v>
      </c>
      <c r="F5409">
        <f t="shared" si="253"/>
        <v>1</v>
      </c>
      <c r="G5409">
        <f t="shared" si="254"/>
        <v>3</v>
      </c>
    </row>
    <row r="5410" spans="1:7" x14ac:dyDescent="0.2">
      <c r="A5410">
        <v>5127236</v>
      </c>
      <c r="B5410" t="s">
        <v>5332</v>
      </c>
      <c r="C5410" s="1">
        <v>44000.297037037039</v>
      </c>
      <c r="D5410">
        <v>5.3936900000000003</v>
      </c>
      <c r="E5410">
        <f t="shared" si="252"/>
        <v>5</v>
      </c>
      <c r="F5410">
        <f t="shared" si="253"/>
        <v>1</v>
      </c>
      <c r="G5410">
        <f t="shared" si="254"/>
        <v>3</v>
      </c>
    </row>
    <row r="5411" spans="1:7" x14ac:dyDescent="0.2">
      <c r="A5411">
        <v>4787443</v>
      </c>
      <c r="B5411" t="s">
        <v>5333</v>
      </c>
      <c r="C5411" s="1">
        <v>44003.62771990741</v>
      </c>
      <c r="D5411">
        <v>5.3936900000000003</v>
      </c>
      <c r="E5411">
        <f t="shared" si="252"/>
        <v>5</v>
      </c>
      <c r="F5411">
        <f t="shared" si="253"/>
        <v>1</v>
      </c>
      <c r="G5411">
        <f t="shared" si="254"/>
        <v>3</v>
      </c>
    </row>
    <row r="5412" spans="1:7" x14ac:dyDescent="0.2">
      <c r="A5412">
        <v>4998631</v>
      </c>
      <c r="B5412" t="s">
        <v>5334</v>
      </c>
      <c r="C5412" s="1">
        <v>44008.65662037037</v>
      </c>
      <c r="D5412">
        <v>5.3936900000000003</v>
      </c>
      <c r="E5412">
        <f t="shared" si="252"/>
        <v>5</v>
      </c>
      <c r="F5412">
        <f t="shared" si="253"/>
        <v>1</v>
      </c>
      <c r="G5412">
        <f t="shared" si="254"/>
        <v>3</v>
      </c>
    </row>
    <row r="5413" spans="1:7" x14ac:dyDescent="0.2">
      <c r="A5413">
        <v>4996374</v>
      </c>
      <c r="B5413" t="s">
        <v>5335</v>
      </c>
      <c r="C5413" s="1">
        <v>43990.900277777779</v>
      </c>
      <c r="D5413">
        <v>5.3936900000000003</v>
      </c>
      <c r="E5413">
        <f t="shared" si="252"/>
        <v>5</v>
      </c>
      <c r="F5413">
        <f t="shared" si="253"/>
        <v>1</v>
      </c>
      <c r="G5413">
        <f t="shared" si="254"/>
        <v>3</v>
      </c>
    </row>
    <row r="5414" spans="1:7" x14ac:dyDescent="0.2">
      <c r="A5414">
        <v>4953694</v>
      </c>
      <c r="B5414" t="s">
        <v>5336</v>
      </c>
      <c r="C5414" s="1">
        <v>43994.465231481481</v>
      </c>
      <c r="D5414">
        <v>5.3936900000000003</v>
      </c>
      <c r="E5414">
        <f t="shared" si="252"/>
        <v>5</v>
      </c>
      <c r="F5414">
        <f t="shared" si="253"/>
        <v>1</v>
      </c>
      <c r="G5414">
        <f t="shared" si="254"/>
        <v>3</v>
      </c>
    </row>
    <row r="5415" spans="1:7" x14ac:dyDescent="0.2">
      <c r="A5415">
        <v>4537698</v>
      </c>
      <c r="B5415" t="s">
        <v>5337</v>
      </c>
      <c r="C5415" s="1">
        <v>43991.602500000001</v>
      </c>
      <c r="D5415">
        <v>5.3936900000000003</v>
      </c>
      <c r="E5415">
        <f t="shared" si="252"/>
        <v>5</v>
      </c>
      <c r="F5415">
        <f t="shared" si="253"/>
        <v>1</v>
      </c>
      <c r="G5415">
        <f t="shared" si="254"/>
        <v>3</v>
      </c>
    </row>
    <row r="5416" spans="1:7" x14ac:dyDescent="0.2">
      <c r="A5416">
        <v>4791397</v>
      </c>
      <c r="B5416" t="s">
        <v>5338</v>
      </c>
      <c r="C5416" s="1">
        <v>44011.639317129629</v>
      </c>
      <c r="D5416">
        <v>5.3936900000000003</v>
      </c>
      <c r="E5416">
        <f t="shared" si="252"/>
        <v>5</v>
      </c>
      <c r="F5416">
        <f t="shared" si="253"/>
        <v>1</v>
      </c>
      <c r="G5416">
        <f t="shared" si="254"/>
        <v>3</v>
      </c>
    </row>
    <row r="5417" spans="1:7" x14ac:dyDescent="0.2">
      <c r="A5417">
        <v>4594719</v>
      </c>
      <c r="B5417" t="s">
        <v>5339</v>
      </c>
      <c r="C5417" s="1">
        <v>43992.844375000001</v>
      </c>
      <c r="D5417">
        <v>5.3936900000000003</v>
      </c>
      <c r="E5417">
        <f t="shared" si="252"/>
        <v>5</v>
      </c>
      <c r="F5417">
        <f t="shared" si="253"/>
        <v>1</v>
      </c>
      <c r="G5417">
        <f t="shared" si="254"/>
        <v>3</v>
      </c>
    </row>
    <row r="5418" spans="1:7" x14ac:dyDescent="0.2">
      <c r="A5418">
        <v>5069580</v>
      </c>
      <c r="B5418" t="s">
        <v>5340</v>
      </c>
      <c r="C5418" s="1">
        <v>43993.111134259256</v>
      </c>
      <c r="D5418">
        <v>5.3936900000000003</v>
      </c>
      <c r="E5418">
        <f t="shared" si="252"/>
        <v>5</v>
      </c>
      <c r="F5418">
        <f t="shared" si="253"/>
        <v>1</v>
      </c>
      <c r="G5418">
        <f t="shared" si="254"/>
        <v>3</v>
      </c>
    </row>
    <row r="5419" spans="1:7" x14ac:dyDescent="0.2">
      <c r="A5419">
        <v>4483529</v>
      </c>
      <c r="B5419" t="s">
        <v>5341</v>
      </c>
      <c r="C5419" s="1">
        <v>43993.20689814815</v>
      </c>
      <c r="D5419">
        <v>5.3936900000000003</v>
      </c>
      <c r="E5419">
        <f t="shared" si="252"/>
        <v>5</v>
      </c>
      <c r="F5419">
        <f t="shared" si="253"/>
        <v>1</v>
      </c>
      <c r="G5419">
        <f t="shared" si="254"/>
        <v>3</v>
      </c>
    </row>
    <row r="5420" spans="1:7" x14ac:dyDescent="0.2">
      <c r="A5420">
        <v>4745736</v>
      </c>
      <c r="B5420" t="s">
        <v>5342</v>
      </c>
      <c r="C5420" s="1">
        <v>43993.215115740742</v>
      </c>
      <c r="D5420">
        <v>5.3936900000000003</v>
      </c>
      <c r="E5420">
        <f t="shared" si="252"/>
        <v>5</v>
      </c>
      <c r="F5420">
        <f t="shared" si="253"/>
        <v>1</v>
      </c>
      <c r="G5420">
        <f t="shared" si="254"/>
        <v>3</v>
      </c>
    </row>
    <row r="5421" spans="1:7" x14ac:dyDescent="0.2">
      <c r="A5421">
        <v>4776788</v>
      </c>
      <c r="B5421" t="s">
        <v>5343</v>
      </c>
      <c r="C5421" s="1">
        <v>43993.363078703704</v>
      </c>
      <c r="D5421">
        <v>5.3936900000000003</v>
      </c>
      <c r="E5421">
        <f t="shared" si="252"/>
        <v>5</v>
      </c>
      <c r="F5421">
        <f t="shared" si="253"/>
        <v>1</v>
      </c>
      <c r="G5421">
        <f t="shared" si="254"/>
        <v>3</v>
      </c>
    </row>
    <row r="5422" spans="1:7" x14ac:dyDescent="0.2">
      <c r="A5422">
        <v>4954017</v>
      </c>
      <c r="B5422" t="s">
        <v>5344</v>
      </c>
      <c r="C5422" s="1">
        <v>44011.281793981485</v>
      </c>
      <c r="D5422">
        <v>5.3936900000000003</v>
      </c>
      <c r="E5422">
        <f t="shared" si="252"/>
        <v>5</v>
      </c>
      <c r="F5422">
        <f t="shared" si="253"/>
        <v>1</v>
      </c>
      <c r="G5422">
        <f t="shared" si="254"/>
        <v>3</v>
      </c>
    </row>
    <row r="5423" spans="1:7" x14ac:dyDescent="0.2">
      <c r="A5423">
        <v>5015752</v>
      </c>
      <c r="B5423" t="s">
        <v>5345</v>
      </c>
      <c r="C5423" s="1">
        <v>43994.106458333335</v>
      </c>
      <c r="D5423">
        <v>5.3936900000000003</v>
      </c>
      <c r="E5423">
        <f t="shared" si="252"/>
        <v>5</v>
      </c>
      <c r="F5423">
        <f t="shared" si="253"/>
        <v>1</v>
      </c>
      <c r="G5423">
        <f t="shared" si="254"/>
        <v>3</v>
      </c>
    </row>
    <row r="5424" spans="1:7" x14ac:dyDescent="0.2">
      <c r="A5424">
        <v>4547611</v>
      </c>
      <c r="B5424" t="s">
        <v>5346</v>
      </c>
      <c r="C5424" s="1">
        <v>43993.439293981479</v>
      </c>
      <c r="D5424">
        <v>5.3936900000000003</v>
      </c>
      <c r="E5424">
        <f t="shared" si="252"/>
        <v>5</v>
      </c>
      <c r="F5424">
        <f t="shared" si="253"/>
        <v>1</v>
      </c>
      <c r="G5424">
        <f t="shared" si="254"/>
        <v>3</v>
      </c>
    </row>
    <row r="5425" spans="1:7" x14ac:dyDescent="0.2">
      <c r="A5425">
        <v>4738385</v>
      </c>
      <c r="B5425" t="s">
        <v>5347</v>
      </c>
      <c r="C5425" s="1">
        <v>43993.442766203705</v>
      </c>
      <c r="D5425">
        <v>5.3936900000000003</v>
      </c>
      <c r="E5425">
        <f t="shared" si="252"/>
        <v>5</v>
      </c>
      <c r="F5425">
        <f t="shared" si="253"/>
        <v>1</v>
      </c>
      <c r="G5425">
        <f t="shared" si="254"/>
        <v>3</v>
      </c>
    </row>
    <row r="5426" spans="1:7" x14ac:dyDescent="0.2">
      <c r="A5426">
        <v>4661976</v>
      </c>
      <c r="B5426" t="s">
        <v>5348</v>
      </c>
      <c r="C5426" s="1">
        <v>44012.726331018515</v>
      </c>
      <c r="D5426">
        <v>5.3936900000000003</v>
      </c>
      <c r="E5426">
        <f t="shared" si="252"/>
        <v>5</v>
      </c>
      <c r="F5426">
        <f t="shared" si="253"/>
        <v>1</v>
      </c>
      <c r="G5426">
        <f t="shared" si="254"/>
        <v>3</v>
      </c>
    </row>
    <row r="5427" spans="1:7" x14ac:dyDescent="0.2">
      <c r="A5427">
        <v>5052796</v>
      </c>
      <c r="B5427" t="s">
        <v>5349</v>
      </c>
      <c r="C5427" s="1">
        <v>43993.504432870373</v>
      </c>
      <c r="D5427">
        <v>5.3936900000000003</v>
      </c>
      <c r="E5427">
        <f t="shared" si="252"/>
        <v>5</v>
      </c>
      <c r="F5427">
        <f t="shared" si="253"/>
        <v>1</v>
      </c>
      <c r="G5427">
        <f t="shared" si="254"/>
        <v>3</v>
      </c>
    </row>
    <row r="5428" spans="1:7" x14ac:dyDescent="0.2">
      <c r="A5428">
        <v>4994580</v>
      </c>
      <c r="B5428" t="s">
        <v>5350</v>
      </c>
      <c r="C5428" s="1">
        <v>43993.533958333333</v>
      </c>
      <c r="D5428">
        <v>5.3936900000000003</v>
      </c>
      <c r="E5428">
        <f t="shared" si="252"/>
        <v>5</v>
      </c>
      <c r="F5428">
        <f t="shared" si="253"/>
        <v>1</v>
      </c>
      <c r="G5428">
        <f t="shared" si="254"/>
        <v>3</v>
      </c>
    </row>
    <row r="5429" spans="1:7" x14ac:dyDescent="0.2">
      <c r="A5429">
        <v>4921921</v>
      </c>
      <c r="B5429" t="s">
        <v>5351</v>
      </c>
      <c r="C5429" s="1">
        <v>43993.558136574073</v>
      </c>
      <c r="D5429">
        <v>5.3936900000000003</v>
      </c>
      <c r="E5429">
        <f t="shared" si="252"/>
        <v>5</v>
      </c>
      <c r="F5429">
        <f t="shared" si="253"/>
        <v>1</v>
      </c>
      <c r="G5429">
        <f t="shared" si="254"/>
        <v>3</v>
      </c>
    </row>
    <row r="5430" spans="1:7" x14ac:dyDescent="0.2">
      <c r="A5430">
        <v>4821299</v>
      </c>
      <c r="B5430" t="s">
        <v>5352</v>
      </c>
      <c r="C5430" s="1">
        <v>43994.641817129632</v>
      </c>
      <c r="D5430">
        <v>5.3936900000000003</v>
      </c>
      <c r="E5430">
        <f t="shared" si="252"/>
        <v>5</v>
      </c>
      <c r="F5430">
        <f t="shared" si="253"/>
        <v>1</v>
      </c>
      <c r="G5430">
        <f t="shared" si="254"/>
        <v>3</v>
      </c>
    </row>
    <row r="5431" spans="1:7" x14ac:dyDescent="0.2">
      <c r="A5431">
        <v>4941021</v>
      </c>
      <c r="B5431" t="s">
        <v>5353</v>
      </c>
      <c r="C5431" s="1">
        <v>43993.674155092594</v>
      </c>
      <c r="D5431">
        <v>5.3936900000000003</v>
      </c>
      <c r="E5431">
        <f t="shared" si="252"/>
        <v>5</v>
      </c>
      <c r="F5431">
        <f t="shared" si="253"/>
        <v>1</v>
      </c>
      <c r="G5431">
        <f t="shared" si="254"/>
        <v>3</v>
      </c>
    </row>
    <row r="5432" spans="1:7" x14ac:dyDescent="0.2">
      <c r="A5432">
        <v>4544321</v>
      </c>
      <c r="B5432" t="s">
        <v>5354</v>
      </c>
      <c r="C5432" s="1">
        <v>44012.734872685185</v>
      </c>
      <c r="D5432">
        <v>5.3936900000000003</v>
      </c>
      <c r="E5432">
        <f t="shared" si="252"/>
        <v>5</v>
      </c>
      <c r="F5432">
        <f t="shared" si="253"/>
        <v>1</v>
      </c>
      <c r="G5432">
        <f t="shared" si="254"/>
        <v>3</v>
      </c>
    </row>
    <row r="5433" spans="1:7" x14ac:dyDescent="0.2">
      <c r="A5433">
        <v>4505884</v>
      </c>
      <c r="B5433" t="s">
        <v>5355</v>
      </c>
      <c r="C5433" s="1">
        <v>43993.987233796295</v>
      </c>
      <c r="D5433">
        <v>5.3936900000000003</v>
      </c>
      <c r="E5433">
        <f t="shared" si="252"/>
        <v>5</v>
      </c>
      <c r="F5433">
        <f t="shared" si="253"/>
        <v>1</v>
      </c>
      <c r="G5433">
        <f t="shared" si="254"/>
        <v>3</v>
      </c>
    </row>
    <row r="5434" spans="1:7" x14ac:dyDescent="0.2">
      <c r="A5434">
        <v>4798445</v>
      </c>
      <c r="B5434" t="s">
        <v>5356</v>
      </c>
      <c r="C5434" s="1">
        <v>44008.100729166668</v>
      </c>
      <c r="D5434">
        <v>5.3936900000000003</v>
      </c>
      <c r="E5434">
        <f t="shared" si="252"/>
        <v>5</v>
      </c>
      <c r="F5434">
        <f t="shared" si="253"/>
        <v>1</v>
      </c>
      <c r="G5434">
        <f t="shared" si="254"/>
        <v>3</v>
      </c>
    </row>
    <row r="5435" spans="1:7" x14ac:dyDescent="0.2">
      <c r="A5435">
        <v>4833315</v>
      </c>
      <c r="B5435" t="s">
        <v>5357</v>
      </c>
      <c r="C5435" s="1">
        <v>43995.145879629628</v>
      </c>
      <c r="D5435">
        <v>5.3936900000000003</v>
      </c>
      <c r="E5435">
        <f t="shared" si="252"/>
        <v>5</v>
      </c>
      <c r="F5435">
        <f t="shared" si="253"/>
        <v>1</v>
      </c>
      <c r="G5435">
        <f t="shared" si="254"/>
        <v>3</v>
      </c>
    </row>
    <row r="5436" spans="1:7" x14ac:dyDescent="0.2">
      <c r="A5436">
        <v>4546510</v>
      </c>
      <c r="B5436" t="s">
        <v>5358</v>
      </c>
      <c r="C5436" s="1">
        <v>43994.377881944441</v>
      </c>
      <c r="D5436">
        <v>5.3936900000000003</v>
      </c>
      <c r="E5436">
        <f t="shared" si="252"/>
        <v>5</v>
      </c>
      <c r="F5436">
        <f t="shared" si="253"/>
        <v>1</v>
      </c>
      <c r="G5436">
        <f t="shared" si="254"/>
        <v>3</v>
      </c>
    </row>
    <row r="5437" spans="1:7" x14ac:dyDescent="0.2">
      <c r="A5437">
        <v>4968332</v>
      </c>
      <c r="B5437" t="s">
        <v>5359</v>
      </c>
      <c r="C5437" s="1">
        <v>43995.600081018521</v>
      </c>
      <c r="D5437">
        <v>5.3936900000000003</v>
      </c>
      <c r="E5437">
        <f t="shared" si="252"/>
        <v>5</v>
      </c>
      <c r="F5437">
        <f t="shared" si="253"/>
        <v>1</v>
      </c>
      <c r="G5437">
        <f t="shared" si="254"/>
        <v>3</v>
      </c>
    </row>
    <row r="5438" spans="1:7" x14ac:dyDescent="0.2">
      <c r="A5438">
        <v>4495679</v>
      </c>
      <c r="B5438" t="s">
        <v>647</v>
      </c>
      <c r="C5438" s="1">
        <v>44004.441388888888</v>
      </c>
      <c r="D5438">
        <v>5.3936900000000003</v>
      </c>
      <c r="E5438">
        <f t="shared" si="252"/>
        <v>5</v>
      </c>
      <c r="F5438">
        <f t="shared" si="253"/>
        <v>1</v>
      </c>
      <c r="G5438">
        <f t="shared" si="254"/>
        <v>3</v>
      </c>
    </row>
    <row r="5439" spans="1:7" x14ac:dyDescent="0.2">
      <c r="A5439">
        <v>5007738</v>
      </c>
      <c r="B5439" t="s">
        <v>5360</v>
      </c>
      <c r="C5439" s="1">
        <v>44012.77752314815</v>
      </c>
      <c r="D5439">
        <v>5.3936900000000003</v>
      </c>
      <c r="E5439">
        <f t="shared" si="252"/>
        <v>5</v>
      </c>
      <c r="F5439">
        <f t="shared" si="253"/>
        <v>1</v>
      </c>
      <c r="G5439">
        <f t="shared" si="254"/>
        <v>3</v>
      </c>
    </row>
    <row r="5440" spans="1:7" x14ac:dyDescent="0.2">
      <c r="A5440">
        <v>4819459</v>
      </c>
      <c r="B5440" t="s">
        <v>5361</v>
      </c>
      <c r="C5440" s="1">
        <v>44012.591215277775</v>
      </c>
      <c r="D5440">
        <v>5.3936900000000003</v>
      </c>
      <c r="E5440">
        <f t="shared" si="252"/>
        <v>5</v>
      </c>
      <c r="F5440">
        <f t="shared" si="253"/>
        <v>1</v>
      </c>
      <c r="G5440">
        <f t="shared" si="254"/>
        <v>3</v>
      </c>
    </row>
    <row r="5441" spans="1:7" x14ac:dyDescent="0.2">
      <c r="A5441">
        <v>4984135</v>
      </c>
      <c r="B5441" t="s">
        <v>5362</v>
      </c>
      <c r="C5441" s="1">
        <v>44010.521192129629</v>
      </c>
      <c r="D5441">
        <v>5.3936900000000003</v>
      </c>
      <c r="E5441">
        <f t="shared" si="252"/>
        <v>5</v>
      </c>
      <c r="F5441">
        <f t="shared" si="253"/>
        <v>1</v>
      </c>
      <c r="G5441">
        <f t="shared" si="254"/>
        <v>3</v>
      </c>
    </row>
    <row r="5442" spans="1:7" x14ac:dyDescent="0.2">
      <c r="A5442">
        <v>5046217</v>
      </c>
      <c r="B5442" t="s">
        <v>5363</v>
      </c>
      <c r="C5442" s="1">
        <v>44000.291446759256</v>
      </c>
      <c r="D5442">
        <v>5.3936900000000003</v>
      </c>
      <c r="E5442">
        <f t="shared" si="252"/>
        <v>5</v>
      </c>
      <c r="F5442">
        <f t="shared" si="253"/>
        <v>1</v>
      </c>
      <c r="G5442">
        <f t="shared" si="254"/>
        <v>3</v>
      </c>
    </row>
    <row r="5443" spans="1:7" x14ac:dyDescent="0.2">
      <c r="A5443">
        <v>4663796</v>
      </c>
      <c r="B5443" t="s">
        <v>5364</v>
      </c>
      <c r="C5443" s="1">
        <v>43994.831990740742</v>
      </c>
      <c r="D5443">
        <v>5.3936900000000003</v>
      </c>
      <c r="E5443">
        <f t="shared" ref="E5443:E5506" si="255">IF(D5443&lt;5,D5443,5)</f>
        <v>5</v>
      </c>
      <c r="F5443">
        <f t="shared" ref="F5443:F5506" si="256">IF(D5443&lt;1,D5443,1)</f>
        <v>1</v>
      </c>
      <c r="G5443">
        <f t="shared" ref="G5443:G5506" si="257">IF(D5443&lt;3,D5443,3)</f>
        <v>3</v>
      </c>
    </row>
    <row r="5444" spans="1:7" x14ac:dyDescent="0.2">
      <c r="A5444">
        <v>4585674</v>
      </c>
      <c r="B5444" t="s">
        <v>5365</v>
      </c>
      <c r="C5444" s="1">
        <v>43994.994618055556</v>
      </c>
      <c r="D5444">
        <v>5.3936900000000003</v>
      </c>
      <c r="E5444">
        <f t="shared" si="255"/>
        <v>5</v>
      </c>
      <c r="F5444">
        <f t="shared" si="256"/>
        <v>1</v>
      </c>
      <c r="G5444">
        <f t="shared" si="257"/>
        <v>3</v>
      </c>
    </row>
    <row r="5445" spans="1:7" x14ac:dyDescent="0.2">
      <c r="A5445">
        <v>5073506</v>
      </c>
      <c r="B5445" t="s">
        <v>5366</v>
      </c>
      <c r="C5445" s="1">
        <v>44007.315717592595</v>
      </c>
      <c r="D5445">
        <v>5.3936900000000003</v>
      </c>
      <c r="E5445">
        <f t="shared" si="255"/>
        <v>5</v>
      </c>
      <c r="F5445">
        <f t="shared" si="256"/>
        <v>1</v>
      </c>
      <c r="G5445">
        <f t="shared" si="257"/>
        <v>3</v>
      </c>
    </row>
    <row r="5446" spans="1:7" x14ac:dyDescent="0.2">
      <c r="A5446">
        <v>5048732</v>
      </c>
      <c r="B5446" t="s">
        <v>5367</v>
      </c>
      <c r="C5446" s="1">
        <v>43995.672800925924</v>
      </c>
      <c r="D5446">
        <v>5.3936900000000003</v>
      </c>
      <c r="E5446">
        <f t="shared" si="255"/>
        <v>5</v>
      </c>
      <c r="F5446">
        <f t="shared" si="256"/>
        <v>1</v>
      </c>
      <c r="G5446">
        <f t="shared" si="257"/>
        <v>3</v>
      </c>
    </row>
    <row r="5447" spans="1:7" x14ac:dyDescent="0.2">
      <c r="A5447">
        <v>4996462</v>
      </c>
      <c r="B5447" t="s">
        <v>5368</v>
      </c>
      <c r="C5447" s="1">
        <v>43995.740300925929</v>
      </c>
      <c r="D5447">
        <v>5.3936900000000003</v>
      </c>
      <c r="E5447">
        <f t="shared" si="255"/>
        <v>5</v>
      </c>
      <c r="F5447">
        <f t="shared" si="256"/>
        <v>1</v>
      </c>
      <c r="G5447">
        <f t="shared" si="257"/>
        <v>3</v>
      </c>
    </row>
    <row r="5448" spans="1:7" x14ac:dyDescent="0.2">
      <c r="A5448">
        <v>5104518</v>
      </c>
      <c r="B5448" t="s">
        <v>5369</v>
      </c>
      <c r="C5448" s="1">
        <v>43995.77679398148</v>
      </c>
      <c r="D5448">
        <v>5.3936900000000003</v>
      </c>
      <c r="E5448">
        <f t="shared" si="255"/>
        <v>5</v>
      </c>
      <c r="F5448">
        <f t="shared" si="256"/>
        <v>1</v>
      </c>
      <c r="G5448">
        <f t="shared" si="257"/>
        <v>3</v>
      </c>
    </row>
    <row r="5449" spans="1:7" x14ac:dyDescent="0.2">
      <c r="A5449">
        <v>4581435</v>
      </c>
      <c r="B5449" t="s">
        <v>5370</v>
      </c>
      <c r="C5449" s="1">
        <v>43995.778252314813</v>
      </c>
      <c r="D5449">
        <v>5.3936900000000003</v>
      </c>
      <c r="E5449">
        <f t="shared" si="255"/>
        <v>5</v>
      </c>
      <c r="F5449">
        <f t="shared" si="256"/>
        <v>1</v>
      </c>
      <c r="G5449">
        <f t="shared" si="257"/>
        <v>3</v>
      </c>
    </row>
    <row r="5450" spans="1:7" x14ac:dyDescent="0.2">
      <c r="A5450">
        <v>4722619</v>
      </c>
      <c r="B5450" t="s">
        <v>647</v>
      </c>
      <c r="C5450" s="1">
        <v>43995.906840277778</v>
      </c>
      <c r="D5450">
        <v>5.3936900000000003</v>
      </c>
      <c r="E5450">
        <f t="shared" si="255"/>
        <v>5</v>
      </c>
      <c r="F5450">
        <f t="shared" si="256"/>
        <v>1</v>
      </c>
      <c r="G5450">
        <f t="shared" si="257"/>
        <v>3</v>
      </c>
    </row>
    <row r="5451" spans="1:7" x14ac:dyDescent="0.2">
      <c r="A5451">
        <v>5107517</v>
      </c>
      <c r="B5451" t="s">
        <v>5371</v>
      </c>
      <c r="C5451" s="1">
        <v>43999.114675925928</v>
      </c>
      <c r="D5451">
        <v>5.3936900000000003</v>
      </c>
      <c r="E5451">
        <f t="shared" si="255"/>
        <v>5</v>
      </c>
      <c r="F5451">
        <f t="shared" si="256"/>
        <v>1</v>
      </c>
      <c r="G5451">
        <f t="shared" si="257"/>
        <v>3</v>
      </c>
    </row>
    <row r="5452" spans="1:7" x14ac:dyDescent="0.2">
      <c r="A5452">
        <v>5104619</v>
      </c>
      <c r="B5452" t="s">
        <v>5372</v>
      </c>
      <c r="C5452" s="1">
        <v>43996.581076388888</v>
      </c>
      <c r="D5452">
        <v>5.3936900000000003</v>
      </c>
      <c r="E5452">
        <f t="shared" si="255"/>
        <v>5</v>
      </c>
      <c r="F5452">
        <f t="shared" si="256"/>
        <v>1</v>
      </c>
      <c r="G5452">
        <f t="shared" si="257"/>
        <v>3</v>
      </c>
    </row>
    <row r="5453" spans="1:7" x14ac:dyDescent="0.2">
      <c r="A5453">
        <v>4913785</v>
      </c>
      <c r="B5453" t="s">
        <v>5373</v>
      </c>
      <c r="C5453" s="1">
        <v>43997.19363425926</v>
      </c>
      <c r="D5453">
        <v>5.3936900000000003</v>
      </c>
      <c r="E5453">
        <f t="shared" si="255"/>
        <v>5</v>
      </c>
      <c r="F5453">
        <f t="shared" si="256"/>
        <v>1</v>
      </c>
      <c r="G5453">
        <f t="shared" si="257"/>
        <v>3</v>
      </c>
    </row>
    <row r="5454" spans="1:7" x14ac:dyDescent="0.2">
      <c r="A5454">
        <v>4571626</v>
      </c>
      <c r="B5454" t="s">
        <v>5374</v>
      </c>
      <c r="C5454" s="1">
        <v>43997.285555555558</v>
      </c>
      <c r="D5454">
        <v>5.3936900000000003</v>
      </c>
      <c r="E5454">
        <f t="shared" si="255"/>
        <v>5</v>
      </c>
      <c r="F5454">
        <f t="shared" si="256"/>
        <v>1</v>
      </c>
      <c r="G5454">
        <f t="shared" si="257"/>
        <v>3</v>
      </c>
    </row>
    <row r="5455" spans="1:7" x14ac:dyDescent="0.2">
      <c r="A5455">
        <v>4492871</v>
      </c>
      <c r="B5455" t="s">
        <v>5375</v>
      </c>
      <c r="C5455" s="1">
        <v>44010.561249999999</v>
      </c>
      <c r="D5455">
        <v>5.3936900000000003</v>
      </c>
      <c r="E5455">
        <f t="shared" si="255"/>
        <v>5</v>
      </c>
      <c r="F5455">
        <f t="shared" si="256"/>
        <v>1</v>
      </c>
      <c r="G5455">
        <f t="shared" si="257"/>
        <v>3</v>
      </c>
    </row>
    <row r="5456" spans="1:7" x14ac:dyDescent="0.2">
      <c r="A5456">
        <v>4487532</v>
      </c>
      <c r="B5456" t="s">
        <v>5376</v>
      </c>
      <c r="C5456" s="1">
        <v>44008.413842592592</v>
      </c>
      <c r="D5456">
        <v>5.3936900000000003</v>
      </c>
      <c r="E5456">
        <f t="shared" si="255"/>
        <v>5</v>
      </c>
      <c r="F5456">
        <f t="shared" si="256"/>
        <v>1</v>
      </c>
      <c r="G5456">
        <f t="shared" si="257"/>
        <v>3</v>
      </c>
    </row>
    <row r="5457" spans="1:7" x14ac:dyDescent="0.2">
      <c r="A5457">
        <v>4516801</v>
      </c>
      <c r="B5457" t="s">
        <v>5377</v>
      </c>
      <c r="C5457" s="1">
        <v>43998.145509259259</v>
      </c>
      <c r="D5457">
        <v>5.3936900000000003</v>
      </c>
      <c r="E5457">
        <f t="shared" si="255"/>
        <v>5</v>
      </c>
      <c r="F5457">
        <f t="shared" si="256"/>
        <v>1</v>
      </c>
      <c r="G5457">
        <f t="shared" si="257"/>
        <v>3</v>
      </c>
    </row>
    <row r="5458" spans="1:7" x14ac:dyDescent="0.2">
      <c r="A5458">
        <v>5025681</v>
      </c>
      <c r="B5458" t="s">
        <v>5378</v>
      </c>
      <c r="C5458" s="1">
        <v>44012.906504629631</v>
      </c>
      <c r="D5458">
        <v>5.3936900000000003</v>
      </c>
      <c r="E5458">
        <f t="shared" si="255"/>
        <v>5</v>
      </c>
      <c r="F5458">
        <f t="shared" si="256"/>
        <v>1</v>
      </c>
      <c r="G5458">
        <f t="shared" si="257"/>
        <v>3</v>
      </c>
    </row>
    <row r="5459" spans="1:7" x14ac:dyDescent="0.2">
      <c r="A5459">
        <v>5120736</v>
      </c>
      <c r="B5459" t="s">
        <v>5379</v>
      </c>
      <c r="C5459" s="1">
        <v>44012.490810185183</v>
      </c>
      <c r="D5459">
        <v>5.3936900000000003</v>
      </c>
      <c r="E5459">
        <f t="shared" si="255"/>
        <v>5</v>
      </c>
      <c r="F5459">
        <f t="shared" si="256"/>
        <v>1</v>
      </c>
      <c r="G5459">
        <f t="shared" si="257"/>
        <v>3</v>
      </c>
    </row>
    <row r="5460" spans="1:7" x14ac:dyDescent="0.2">
      <c r="A5460">
        <v>4539578</v>
      </c>
      <c r="B5460" t="s">
        <v>5380</v>
      </c>
      <c r="C5460" s="1">
        <v>44009.85355324074</v>
      </c>
      <c r="D5460">
        <v>5.3936900000000003</v>
      </c>
      <c r="E5460">
        <f t="shared" si="255"/>
        <v>5</v>
      </c>
      <c r="F5460">
        <f t="shared" si="256"/>
        <v>1</v>
      </c>
      <c r="G5460">
        <f t="shared" si="257"/>
        <v>3</v>
      </c>
    </row>
    <row r="5461" spans="1:7" x14ac:dyDescent="0.2">
      <c r="A5461">
        <v>4841038</v>
      </c>
      <c r="B5461" t="s">
        <v>5381</v>
      </c>
      <c r="C5461" s="1">
        <v>43999.123645833337</v>
      </c>
      <c r="D5461">
        <v>5.3936900000000003</v>
      </c>
      <c r="E5461">
        <f t="shared" si="255"/>
        <v>5</v>
      </c>
      <c r="F5461">
        <f t="shared" si="256"/>
        <v>1</v>
      </c>
      <c r="G5461">
        <f t="shared" si="257"/>
        <v>3</v>
      </c>
    </row>
    <row r="5462" spans="1:7" x14ac:dyDescent="0.2">
      <c r="A5462">
        <v>4490652</v>
      </c>
      <c r="B5462" t="s">
        <v>5382</v>
      </c>
      <c r="C5462" s="1">
        <v>44009.443020833336</v>
      </c>
      <c r="D5462">
        <v>5.3936900000000003</v>
      </c>
      <c r="E5462">
        <f t="shared" si="255"/>
        <v>5</v>
      </c>
      <c r="F5462">
        <f t="shared" si="256"/>
        <v>1</v>
      </c>
      <c r="G5462">
        <f t="shared" si="257"/>
        <v>3</v>
      </c>
    </row>
    <row r="5463" spans="1:7" x14ac:dyDescent="0.2">
      <c r="A5463">
        <v>5114602</v>
      </c>
      <c r="B5463" t="s">
        <v>5383</v>
      </c>
      <c r="C5463" s="1">
        <v>44001.764710648145</v>
      </c>
      <c r="D5463">
        <v>5.3936900000000003</v>
      </c>
      <c r="E5463">
        <f t="shared" si="255"/>
        <v>5</v>
      </c>
      <c r="F5463">
        <f t="shared" si="256"/>
        <v>1</v>
      </c>
      <c r="G5463">
        <f t="shared" si="257"/>
        <v>3</v>
      </c>
    </row>
    <row r="5464" spans="1:7" x14ac:dyDescent="0.2">
      <c r="A5464">
        <v>5076932</v>
      </c>
      <c r="B5464" t="s">
        <v>5384</v>
      </c>
      <c r="C5464" s="1">
        <v>43999.480844907404</v>
      </c>
      <c r="D5464">
        <v>5.3936900000000003</v>
      </c>
      <c r="E5464">
        <f t="shared" si="255"/>
        <v>5</v>
      </c>
      <c r="F5464">
        <f t="shared" si="256"/>
        <v>1</v>
      </c>
      <c r="G5464">
        <f t="shared" si="257"/>
        <v>3</v>
      </c>
    </row>
    <row r="5465" spans="1:7" x14ac:dyDescent="0.2">
      <c r="A5465">
        <v>4625249</v>
      </c>
      <c r="B5465" t="s">
        <v>5385</v>
      </c>
      <c r="C5465" s="1">
        <v>43999.684004629627</v>
      </c>
      <c r="D5465">
        <v>5.3936900000000003</v>
      </c>
      <c r="E5465">
        <f t="shared" si="255"/>
        <v>5</v>
      </c>
      <c r="F5465">
        <f t="shared" si="256"/>
        <v>1</v>
      </c>
      <c r="G5465">
        <f t="shared" si="257"/>
        <v>3</v>
      </c>
    </row>
    <row r="5466" spans="1:7" x14ac:dyDescent="0.2">
      <c r="A5466">
        <v>4512459</v>
      </c>
      <c r="B5466" t="s">
        <v>5386</v>
      </c>
      <c r="C5466" s="1">
        <v>43999.774687500001</v>
      </c>
      <c r="D5466">
        <v>5.3936900000000003</v>
      </c>
      <c r="E5466">
        <f t="shared" si="255"/>
        <v>5</v>
      </c>
      <c r="F5466">
        <f t="shared" si="256"/>
        <v>1</v>
      </c>
      <c r="G5466">
        <f t="shared" si="257"/>
        <v>3</v>
      </c>
    </row>
    <row r="5467" spans="1:7" x14ac:dyDescent="0.2">
      <c r="A5467">
        <v>5109276</v>
      </c>
      <c r="B5467" t="s">
        <v>5387</v>
      </c>
      <c r="C5467" s="1">
        <v>44004.658472222225</v>
      </c>
      <c r="D5467">
        <v>5.3936900000000003</v>
      </c>
      <c r="E5467">
        <f t="shared" si="255"/>
        <v>5</v>
      </c>
      <c r="F5467">
        <f t="shared" si="256"/>
        <v>1</v>
      </c>
      <c r="G5467">
        <f t="shared" si="257"/>
        <v>3</v>
      </c>
    </row>
    <row r="5468" spans="1:7" x14ac:dyDescent="0.2">
      <c r="A5468">
        <v>4940587</v>
      </c>
      <c r="B5468" t="s">
        <v>5388</v>
      </c>
      <c r="C5468" s="1">
        <v>43999.805555555555</v>
      </c>
      <c r="D5468">
        <v>5.3936900000000003</v>
      </c>
      <c r="E5468">
        <f t="shared" si="255"/>
        <v>5</v>
      </c>
      <c r="F5468">
        <f t="shared" si="256"/>
        <v>1</v>
      </c>
      <c r="G5468">
        <f t="shared" si="257"/>
        <v>3</v>
      </c>
    </row>
    <row r="5469" spans="1:7" x14ac:dyDescent="0.2">
      <c r="A5469">
        <v>5126961</v>
      </c>
      <c r="B5469" t="s">
        <v>5389</v>
      </c>
      <c r="C5469" s="1">
        <v>44008.154583333337</v>
      </c>
      <c r="D5469">
        <v>5.3936900000000003</v>
      </c>
      <c r="E5469">
        <f t="shared" si="255"/>
        <v>5</v>
      </c>
      <c r="F5469">
        <f t="shared" si="256"/>
        <v>1</v>
      </c>
      <c r="G5469">
        <f t="shared" si="257"/>
        <v>3</v>
      </c>
    </row>
    <row r="5470" spans="1:7" x14ac:dyDescent="0.2">
      <c r="A5470">
        <v>5125446</v>
      </c>
      <c r="B5470" t="s">
        <v>5390</v>
      </c>
      <c r="C5470" s="1">
        <v>43999.974560185183</v>
      </c>
      <c r="D5470">
        <v>5.3936900000000003</v>
      </c>
      <c r="E5470">
        <f t="shared" si="255"/>
        <v>5</v>
      </c>
      <c r="F5470">
        <f t="shared" si="256"/>
        <v>1</v>
      </c>
      <c r="G5470">
        <f t="shared" si="257"/>
        <v>3</v>
      </c>
    </row>
    <row r="5471" spans="1:7" x14ac:dyDescent="0.2">
      <c r="A5471">
        <v>5128308</v>
      </c>
      <c r="B5471" t="s">
        <v>5391</v>
      </c>
      <c r="C5471" s="1">
        <v>44012.077337962961</v>
      </c>
      <c r="D5471">
        <v>5.3936900000000003</v>
      </c>
      <c r="E5471">
        <f t="shared" si="255"/>
        <v>5</v>
      </c>
      <c r="F5471">
        <f t="shared" si="256"/>
        <v>1</v>
      </c>
      <c r="G5471">
        <f t="shared" si="257"/>
        <v>3</v>
      </c>
    </row>
    <row r="5472" spans="1:7" x14ac:dyDescent="0.2">
      <c r="A5472">
        <v>5128609</v>
      </c>
      <c r="B5472" t="s">
        <v>5392</v>
      </c>
      <c r="C5472" s="1">
        <v>44007.367835648147</v>
      </c>
      <c r="D5472">
        <v>5.3936900000000003</v>
      </c>
      <c r="E5472">
        <f t="shared" si="255"/>
        <v>5</v>
      </c>
      <c r="F5472">
        <f t="shared" si="256"/>
        <v>1</v>
      </c>
      <c r="G5472">
        <f t="shared" si="257"/>
        <v>3</v>
      </c>
    </row>
    <row r="5473" spans="1:7" x14ac:dyDescent="0.2">
      <c r="A5473">
        <v>4488976</v>
      </c>
      <c r="B5473" t="s">
        <v>5393</v>
      </c>
      <c r="C5473" s="1">
        <v>44000.396793981483</v>
      </c>
      <c r="D5473">
        <v>5.3936900000000003</v>
      </c>
      <c r="E5473">
        <f t="shared" si="255"/>
        <v>5</v>
      </c>
      <c r="F5473">
        <f t="shared" si="256"/>
        <v>1</v>
      </c>
      <c r="G5473">
        <f t="shared" si="257"/>
        <v>3</v>
      </c>
    </row>
    <row r="5474" spans="1:7" x14ac:dyDescent="0.2">
      <c r="A5474">
        <v>4749513</v>
      </c>
      <c r="B5474" t="s">
        <v>5394</v>
      </c>
      <c r="C5474" s="1">
        <v>44000.445347222223</v>
      </c>
      <c r="D5474">
        <v>5.3936900000000003</v>
      </c>
      <c r="E5474">
        <f t="shared" si="255"/>
        <v>5</v>
      </c>
      <c r="F5474">
        <f t="shared" si="256"/>
        <v>1</v>
      </c>
      <c r="G5474">
        <f t="shared" si="257"/>
        <v>3</v>
      </c>
    </row>
    <row r="5475" spans="1:7" x14ac:dyDescent="0.2">
      <c r="A5475">
        <v>5130987</v>
      </c>
      <c r="B5475" t="s">
        <v>5395</v>
      </c>
      <c r="C5475" s="1">
        <v>44012.467824074076</v>
      </c>
      <c r="D5475">
        <v>5.3936900000000003</v>
      </c>
      <c r="E5475">
        <f t="shared" si="255"/>
        <v>5</v>
      </c>
      <c r="F5475">
        <f t="shared" si="256"/>
        <v>1</v>
      </c>
      <c r="G5475">
        <f t="shared" si="257"/>
        <v>3</v>
      </c>
    </row>
    <row r="5476" spans="1:7" x14ac:dyDescent="0.2">
      <c r="A5476">
        <v>5072058</v>
      </c>
      <c r="B5476" t="s">
        <v>5396</v>
      </c>
      <c r="C5476" s="1">
        <v>44000.806990740741</v>
      </c>
      <c r="D5476">
        <v>5.3936900000000003</v>
      </c>
      <c r="E5476">
        <f t="shared" si="255"/>
        <v>5</v>
      </c>
      <c r="F5476">
        <f t="shared" si="256"/>
        <v>1</v>
      </c>
      <c r="G5476">
        <f t="shared" si="257"/>
        <v>3</v>
      </c>
    </row>
    <row r="5477" spans="1:7" x14ac:dyDescent="0.2">
      <c r="A5477">
        <v>4922947</v>
      </c>
      <c r="B5477" t="s">
        <v>5397</v>
      </c>
      <c r="C5477" s="1">
        <v>44001.276643518519</v>
      </c>
      <c r="D5477">
        <v>5.3936900000000003</v>
      </c>
      <c r="E5477">
        <f t="shared" si="255"/>
        <v>5</v>
      </c>
      <c r="F5477">
        <f t="shared" si="256"/>
        <v>1</v>
      </c>
      <c r="G5477">
        <f t="shared" si="257"/>
        <v>3</v>
      </c>
    </row>
    <row r="5478" spans="1:7" x14ac:dyDescent="0.2">
      <c r="A5478">
        <v>5105774</v>
      </c>
      <c r="B5478" t="s">
        <v>5398</v>
      </c>
      <c r="C5478" s="1">
        <v>44012.371388888889</v>
      </c>
      <c r="D5478">
        <v>5.3936900000000003</v>
      </c>
      <c r="E5478">
        <f t="shared" si="255"/>
        <v>5</v>
      </c>
      <c r="F5478">
        <f t="shared" si="256"/>
        <v>1</v>
      </c>
      <c r="G5478">
        <f t="shared" si="257"/>
        <v>3</v>
      </c>
    </row>
    <row r="5479" spans="1:7" x14ac:dyDescent="0.2">
      <c r="A5479">
        <v>4746772</v>
      </c>
      <c r="B5479" t="s">
        <v>5399</v>
      </c>
      <c r="C5479" s="1">
        <v>44001.373078703706</v>
      </c>
      <c r="D5479">
        <v>5.3936900000000003</v>
      </c>
      <c r="E5479">
        <f t="shared" si="255"/>
        <v>5</v>
      </c>
      <c r="F5479">
        <f t="shared" si="256"/>
        <v>1</v>
      </c>
      <c r="G5479">
        <f t="shared" si="257"/>
        <v>3</v>
      </c>
    </row>
    <row r="5480" spans="1:7" x14ac:dyDescent="0.2">
      <c r="A5480">
        <v>5148806</v>
      </c>
      <c r="B5480" t="s">
        <v>5400</v>
      </c>
      <c r="C5480" s="1">
        <v>44002.167384259257</v>
      </c>
      <c r="D5480">
        <v>5.3936900000000003</v>
      </c>
      <c r="E5480">
        <f t="shared" si="255"/>
        <v>5</v>
      </c>
      <c r="F5480">
        <f t="shared" si="256"/>
        <v>1</v>
      </c>
      <c r="G5480">
        <f t="shared" si="257"/>
        <v>3</v>
      </c>
    </row>
    <row r="5481" spans="1:7" x14ac:dyDescent="0.2">
      <c r="A5481">
        <v>4688251</v>
      </c>
      <c r="B5481" t="s">
        <v>5401</v>
      </c>
      <c r="C5481" s="1">
        <v>44011.072453703702</v>
      </c>
      <c r="D5481">
        <v>5.3936900000000003</v>
      </c>
      <c r="E5481">
        <f t="shared" si="255"/>
        <v>5</v>
      </c>
      <c r="F5481">
        <f t="shared" si="256"/>
        <v>1</v>
      </c>
      <c r="G5481">
        <f t="shared" si="257"/>
        <v>3</v>
      </c>
    </row>
    <row r="5482" spans="1:7" x14ac:dyDescent="0.2">
      <c r="A5482">
        <v>5137722</v>
      </c>
      <c r="B5482" t="s">
        <v>5402</v>
      </c>
      <c r="C5482" s="1">
        <v>44001.955393518518</v>
      </c>
      <c r="D5482">
        <v>5.3936900000000003</v>
      </c>
      <c r="E5482">
        <f t="shared" si="255"/>
        <v>5</v>
      </c>
      <c r="F5482">
        <f t="shared" si="256"/>
        <v>1</v>
      </c>
      <c r="G5482">
        <f t="shared" si="257"/>
        <v>3</v>
      </c>
    </row>
    <row r="5483" spans="1:7" x14ac:dyDescent="0.2">
      <c r="A5483">
        <v>4499975</v>
      </c>
      <c r="B5483" t="s">
        <v>5403</v>
      </c>
      <c r="C5483" s="1">
        <v>44009.830011574071</v>
      </c>
      <c r="D5483">
        <v>5.3936900000000003</v>
      </c>
      <c r="E5483">
        <f t="shared" si="255"/>
        <v>5</v>
      </c>
      <c r="F5483">
        <f t="shared" si="256"/>
        <v>1</v>
      </c>
      <c r="G5483">
        <f t="shared" si="257"/>
        <v>3</v>
      </c>
    </row>
    <row r="5484" spans="1:7" x14ac:dyDescent="0.2">
      <c r="A5484">
        <v>5140267</v>
      </c>
      <c r="B5484" t="s">
        <v>5404</v>
      </c>
      <c r="C5484" s="1">
        <v>44011.503599537034</v>
      </c>
      <c r="D5484">
        <v>5.3936900000000003</v>
      </c>
      <c r="E5484">
        <f t="shared" si="255"/>
        <v>5</v>
      </c>
      <c r="F5484">
        <f t="shared" si="256"/>
        <v>1</v>
      </c>
      <c r="G5484">
        <f t="shared" si="257"/>
        <v>3</v>
      </c>
    </row>
    <row r="5485" spans="1:7" x14ac:dyDescent="0.2">
      <c r="A5485">
        <v>5105618</v>
      </c>
      <c r="B5485" t="s">
        <v>5405</v>
      </c>
      <c r="C5485" s="1">
        <v>44008.028923611113</v>
      </c>
      <c r="D5485">
        <v>5.3936900000000003</v>
      </c>
      <c r="E5485">
        <f t="shared" si="255"/>
        <v>5</v>
      </c>
      <c r="F5485">
        <f t="shared" si="256"/>
        <v>1</v>
      </c>
      <c r="G5485">
        <f t="shared" si="257"/>
        <v>3</v>
      </c>
    </row>
    <row r="5486" spans="1:7" x14ac:dyDescent="0.2">
      <c r="A5486">
        <v>4512387</v>
      </c>
      <c r="B5486" t="s">
        <v>5406</v>
      </c>
      <c r="C5486" s="1">
        <v>44002.746076388888</v>
      </c>
      <c r="D5486">
        <v>5.3936900000000003</v>
      </c>
      <c r="E5486">
        <f t="shared" si="255"/>
        <v>5</v>
      </c>
      <c r="F5486">
        <f t="shared" si="256"/>
        <v>1</v>
      </c>
      <c r="G5486">
        <f t="shared" si="257"/>
        <v>3</v>
      </c>
    </row>
    <row r="5487" spans="1:7" x14ac:dyDescent="0.2">
      <c r="A5487">
        <v>5142402</v>
      </c>
      <c r="B5487" t="s">
        <v>5407</v>
      </c>
      <c r="C5487" s="1">
        <v>44003.043252314812</v>
      </c>
      <c r="D5487">
        <v>5.3936900000000003</v>
      </c>
      <c r="E5487">
        <f t="shared" si="255"/>
        <v>5</v>
      </c>
      <c r="F5487">
        <f t="shared" si="256"/>
        <v>1</v>
      </c>
      <c r="G5487">
        <f t="shared" si="257"/>
        <v>3</v>
      </c>
    </row>
    <row r="5488" spans="1:7" x14ac:dyDescent="0.2">
      <c r="A5488">
        <v>4544620</v>
      </c>
      <c r="B5488" t="s">
        <v>5408</v>
      </c>
      <c r="C5488" s="1">
        <v>44007.607916666668</v>
      </c>
      <c r="D5488">
        <v>5.3936900000000003</v>
      </c>
      <c r="E5488">
        <f t="shared" si="255"/>
        <v>5</v>
      </c>
      <c r="F5488">
        <f t="shared" si="256"/>
        <v>1</v>
      </c>
      <c r="G5488">
        <f t="shared" si="257"/>
        <v>3</v>
      </c>
    </row>
    <row r="5489" spans="1:7" x14ac:dyDescent="0.2">
      <c r="A5489">
        <v>4726973</v>
      </c>
      <c r="B5489" t="s">
        <v>5409</v>
      </c>
      <c r="C5489" s="1">
        <v>44003.547546296293</v>
      </c>
      <c r="D5489">
        <v>5.3936900000000003</v>
      </c>
      <c r="E5489">
        <f t="shared" si="255"/>
        <v>5</v>
      </c>
      <c r="F5489">
        <f t="shared" si="256"/>
        <v>1</v>
      </c>
      <c r="G5489">
        <f t="shared" si="257"/>
        <v>3</v>
      </c>
    </row>
    <row r="5490" spans="1:7" x14ac:dyDescent="0.2">
      <c r="A5490">
        <v>5145695</v>
      </c>
      <c r="B5490" t="s">
        <v>5410</v>
      </c>
      <c r="C5490" s="1">
        <v>44003.84447916667</v>
      </c>
      <c r="D5490">
        <v>5.3936900000000003</v>
      </c>
      <c r="E5490">
        <f t="shared" si="255"/>
        <v>5</v>
      </c>
      <c r="F5490">
        <f t="shared" si="256"/>
        <v>1</v>
      </c>
      <c r="G5490">
        <f t="shared" si="257"/>
        <v>3</v>
      </c>
    </row>
    <row r="5491" spans="1:7" x14ac:dyDescent="0.2">
      <c r="A5491">
        <v>4496054</v>
      </c>
      <c r="B5491" t="s">
        <v>5411</v>
      </c>
      <c r="C5491" s="1">
        <v>44007.556817129633</v>
      </c>
      <c r="D5491">
        <v>5.3936900000000003</v>
      </c>
      <c r="E5491">
        <f t="shared" si="255"/>
        <v>5</v>
      </c>
      <c r="F5491">
        <f t="shared" si="256"/>
        <v>1</v>
      </c>
      <c r="G5491">
        <f t="shared" si="257"/>
        <v>3</v>
      </c>
    </row>
    <row r="5492" spans="1:7" x14ac:dyDescent="0.2">
      <c r="A5492">
        <v>4491967</v>
      </c>
      <c r="B5492" t="s">
        <v>5412</v>
      </c>
      <c r="C5492" s="1">
        <v>44004.858182870368</v>
      </c>
      <c r="D5492">
        <v>5.3936900000000003</v>
      </c>
      <c r="E5492">
        <f t="shared" si="255"/>
        <v>5</v>
      </c>
      <c r="F5492">
        <f t="shared" si="256"/>
        <v>1</v>
      </c>
      <c r="G5492">
        <f t="shared" si="257"/>
        <v>3</v>
      </c>
    </row>
    <row r="5493" spans="1:7" x14ac:dyDescent="0.2">
      <c r="A5493">
        <v>4589834</v>
      </c>
      <c r="B5493" t="s">
        <v>5413</v>
      </c>
      <c r="C5493" s="1">
        <v>44012.024652777778</v>
      </c>
      <c r="D5493">
        <v>5.3936900000000003</v>
      </c>
      <c r="E5493">
        <f t="shared" si="255"/>
        <v>5</v>
      </c>
      <c r="F5493">
        <f t="shared" si="256"/>
        <v>1</v>
      </c>
      <c r="G5493">
        <f t="shared" si="257"/>
        <v>3</v>
      </c>
    </row>
    <row r="5494" spans="1:7" x14ac:dyDescent="0.2">
      <c r="A5494">
        <v>4804727</v>
      </c>
      <c r="B5494" t="s">
        <v>5414</v>
      </c>
      <c r="C5494" s="1">
        <v>44004.421493055554</v>
      </c>
      <c r="D5494">
        <v>5.3936900000000003</v>
      </c>
      <c r="E5494">
        <f t="shared" si="255"/>
        <v>5</v>
      </c>
      <c r="F5494">
        <f t="shared" si="256"/>
        <v>1</v>
      </c>
      <c r="G5494">
        <f t="shared" si="257"/>
        <v>3</v>
      </c>
    </row>
    <row r="5495" spans="1:7" x14ac:dyDescent="0.2">
      <c r="A5495">
        <v>5147676</v>
      </c>
      <c r="B5495" t="s">
        <v>5415</v>
      </c>
      <c r="C5495" s="1">
        <v>44012.36959490741</v>
      </c>
      <c r="D5495">
        <v>5.3936900000000003</v>
      </c>
      <c r="E5495">
        <f t="shared" si="255"/>
        <v>5</v>
      </c>
      <c r="F5495">
        <f t="shared" si="256"/>
        <v>1</v>
      </c>
      <c r="G5495">
        <f t="shared" si="257"/>
        <v>3</v>
      </c>
    </row>
    <row r="5496" spans="1:7" x14ac:dyDescent="0.2">
      <c r="A5496">
        <v>4891001</v>
      </c>
      <c r="B5496" t="s">
        <v>5416</v>
      </c>
      <c r="C5496" s="1">
        <v>44004.504618055558</v>
      </c>
      <c r="D5496">
        <v>5.3936900000000003</v>
      </c>
      <c r="E5496">
        <f t="shared" si="255"/>
        <v>5</v>
      </c>
      <c r="F5496">
        <f t="shared" si="256"/>
        <v>1</v>
      </c>
      <c r="G5496">
        <f t="shared" si="257"/>
        <v>3</v>
      </c>
    </row>
    <row r="5497" spans="1:7" x14ac:dyDescent="0.2">
      <c r="A5497">
        <v>4485134</v>
      </c>
      <c r="B5497" t="s">
        <v>5417</v>
      </c>
      <c r="C5497" s="1">
        <v>44012.335682870369</v>
      </c>
      <c r="D5497">
        <v>5.3936900000000003</v>
      </c>
      <c r="E5497">
        <f t="shared" si="255"/>
        <v>5</v>
      </c>
      <c r="F5497">
        <f t="shared" si="256"/>
        <v>1</v>
      </c>
      <c r="G5497">
        <f t="shared" si="257"/>
        <v>3</v>
      </c>
    </row>
    <row r="5498" spans="1:7" x14ac:dyDescent="0.2">
      <c r="A5498">
        <v>4498883</v>
      </c>
      <c r="B5498" t="s">
        <v>5418</v>
      </c>
      <c r="C5498" s="1">
        <v>44004.595173611109</v>
      </c>
      <c r="D5498">
        <v>5.3936900000000003</v>
      </c>
      <c r="E5498">
        <f t="shared" si="255"/>
        <v>5</v>
      </c>
      <c r="F5498">
        <f t="shared" si="256"/>
        <v>1</v>
      </c>
      <c r="G5498">
        <f t="shared" si="257"/>
        <v>3</v>
      </c>
    </row>
    <row r="5499" spans="1:7" x14ac:dyDescent="0.2">
      <c r="A5499">
        <v>5139542</v>
      </c>
      <c r="B5499" t="s">
        <v>5419</v>
      </c>
      <c r="C5499" s="1">
        <v>44004.630046296297</v>
      </c>
      <c r="D5499">
        <v>5.3936900000000003</v>
      </c>
      <c r="E5499">
        <f t="shared" si="255"/>
        <v>5</v>
      </c>
      <c r="F5499">
        <f t="shared" si="256"/>
        <v>1</v>
      </c>
      <c r="G5499">
        <f t="shared" si="257"/>
        <v>3</v>
      </c>
    </row>
    <row r="5500" spans="1:7" x14ac:dyDescent="0.2">
      <c r="A5500">
        <v>4560978</v>
      </c>
      <c r="B5500" t="s">
        <v>5420</v>
      </c>
      <c r="C5500" s="1">
        <v>44012.74019675926</v>
      </c>
      <c r="D5500">
        <v>5.3936900000000003</v>
      </c>
      <c r="E5500">
        <f t="shared" si="255"/>
        <v>5</v>
      </c>
      <c r="F5500">
        <f t="shared" si="256"/>
        <v>1</v>
      </c>
      <c r="G5500">
        <f t="shared" si="257"/>
        <v>3</v>
      </c>
    </row>
    <row r="5501" spans="1:7" x14ac:dyDescent="0.2">
      <c r="A5501">
        <v>5071605</v>
      </c>
      <c r="B5501" t="s">
        <v>5421</v>
      </c>
      <c r="C5501" s="1">
        <v>44004.790081018517</v>
      </c>
      <c r="D5501">
        <v>5.3936900000000003</v>
      </c>
      <c r="E5501">
        <f t="shared" si="255"/>
        <v>5</v>
      </c>
      <c r="F5501">
        <f t="shared" si="256"/>
        <v>1</v>
      </c>
      <c r="G5501">
        <f t="shared" si="257"/>
        <v>3</v>
      </c>
    </row>
    <row r="5502" spans="1:7" x14ac:dyDescent="0.2">
      <c r="A5502">
        <v>5152502</v>
      </c>
      <c r="B5502" t="s">
        <v>5422</v>
      </c>
      <c r="C5502" s="1">
        <v>44005.174259259256</v>
      </c>
      <c r="D5502">
        <v>5.3936900000000003</v>
      </c>
      <c r="E5502">
        <f t="shared" si="255"/>
        <v>5</v>
      </c>
      <c r="F5502">
        <f t="shared" si="256"/>
        <v>1</v>
      </c>
      <c r="G5502">
        <f t="shared" si="257"/>
        <v>3</v>
      </c>
    </row>
    <row r="5503" spans="1:7" x14ac:dyDescent="0.2">
      <c r="A5503">
        <v>5152734</v>
      </c>
      <c r="B5503" t="s">
        <v>5423</v>
      </c>
      <c r="C5503" s="1">
        <v>44012.52239583333</v>
      </c>
      <c r="D5503">
        <v>5.3936900000000003</v>
      </c>
      <c r="E5503">
        <f t="shared" si="255"/>
        <v>5</v>
      </c>
      <c r="F5503">
        <f t="shared" si="256"/>
        <v>1</v>
      </c>
      <c r="G5503">
        <f t="shared" si="257"/>
        <v>3</v>
      </c>
    </row>
    <row r="5504" spans="1:7" x14ac:dyDescent="0.2">
      <c r="A5504">
        <v>4752103</v>
      </c>
      <c r="B5504" t="s">
        <v>647</v>
      </c>
      <c r="C5504" s="1">
        <v>44012.700601851851</v>
      </c>
      <c r="D5504">
        <v>5.3936900000000003</v>
      </c>
      <c r="E5504">
        <f t="shared" si="255"/>
        <v>5</v>
      </c>
      <c r="F5504">
        <f t="shared" si="256"/>
        <v>1</v>
      </c>
      <c r="G5504">
        <f t="shared" si="257"/>
        <v>3</v>
      </c>
    </row>
    <row r="5505" spans="1:7" x14ac:dyDescent="0.2">
      <c r="A5505">
        <v>4933020</v>
      </c>
      <c r="B5505" t="s">
        <v>5424</v>
      </c>
      <c r="C5505" s="1">
        <v>44005.677858796298</v>
      </c>
      <c r="D5505">
        <v>5.3936900000000003</v>
      </c>
      <c r="E5505">
        <f t="shared" si="255"/>
        <v>5</v>
      </c>
      <c r="F5505">
        <f t="shared" si="256"/>
        <v>1</v>
      </c>
      <c r="G5505">
        <f t="shared" si="257"/>
        <v>3</v>
      </c>
    </row>
    <row r="5506" spans="1:7" x14ac:dyDescent="0.2">
      <c r="A5506">
        <v>5117918</v>
      </c>
      <c r="B5506" t="s">
        <v>647</v>
      </c>
      <c r="C5506" s="1">
        <v>44005.490347222221</v>
      </c>
      <c r="D5506">
        <v>5.3936900000000003</v>
      </c>
      <c r="E5506">
        <f t="shared" si="255"/>
        <v>5</v>
      </c>
      <c r="F5506">
        <f t="shared" si="256"/>
        <v>1</v>
      </c>
      <c r="G5506">
        <f t="shared" si="257"/>
        <v>3</v>
      </c>
    </row>
    <row r="5507" spans="1:7" x14ac:dyDescent="0.2">
      <c r="A5507">
        <v>5154827</v>
      </c>
      <c r="B5507" t="s">
        <v>5425</v>
      </c>
      <c r="C5507" s="1">
        <v>44007.555625000001</v>
      </c>
      <c r="D5507">
        <v>5.3936900000000003</v>
      </c>
      <c r="E5507">
        <f t="shared" ref="E5507:E5570" si="258">IF(D5507&lt;5,D5507,5)</f>
        <v>5</v>
      </c>
      <c r="F5507">
        <f t="shared" ref="F5507:F5570" si="259">IF(D5507&lt;1,D5507,1)</f>
        <v>1</v>
      </c>
      <c r="G5507">
        <f t="shared" ref="G5507:G5570" si="260">IF(D5507&lt;3,D5507,3)</f>
        <v>3</v>
      </c>
    </row>
    <row r="5508" spans="1:7" x14ac:dyDescent="0.2">
      <c r="A5508">
        <v>5154956</v>
      </c>
      <c r="B5508" t="s">
        <v>5426</v>
      </c>
      <c r="C5508" s="1">
        <v>44005.550902777781</v>
      </c>
      <c r="D5508">
        <v>5.3936900000000003</v>
      </c>
      <c r="E5508">
        <f t="shared" si="258"/>
        <v>5</v>
      </c>
      <c r="F5508">
        <f t="shared" si="259"/>
        <v>1</v>
      </c>
      <c r="G5508">
        <f t="shared" si="260"/>
        <v>3</v>
      </c>
    </row>
    <row r="5509" spans="1:7" x14ac:dyDescent="0.2">
      <c r="A5509">
        <v>5129017</v>
      </c>
      <c r="B5509" t="s">
        <v>5427</v>
      </c>
      <c r="C5509" s="1">
        <v>44005.571377314816</v>
      </c>
      <c r="D5509">
        <v>5.3936900000000003</v>
      </c>
      <c r="E5509">
        <f t="shared" si="258"/>
        <v>5</v>
      </c>
      <c r="F5509">
        <f t="shared" si="259"/>
        <v>1</v>
      </c>
      <c r="G5509">
        <f t="shared" si="260"/>
        <v>3</v>
      </c>
    </row>
    <row r="5510" spans="1:7" x14ac:dyDescent="0.2">
      <c r="A5510">
        <v>5149877</v>
      </c>
      <c r="B5510" t="s">
        <v>5428</v>
      </c>
      <c r="C5510" s="1">
        <v>44005.798194444447</v>
      </c>
      <c r="D5510">
        <v>5.3936900000000003</v>
      </c>
      <c r="E5510">
        <f t="shared" si="258"/>
        <v>5</v>
      </c>
      <c r="F5510">
        <f t="shared" si="259"/>
        <v>1</v>
      </c>
      <c r="G5510">
        <f t="shared" si="260"/>
        <v>3</v>
      </c>
    </row>
    <row r="5511" spans="1:7" x14ac:dyDescent="0.2">
      <c r="A5511">
        <v>5142432</v>
      </c>
      <c r="B5511" t="s">
        <v>5429</v>
      </c>
      <c r="C5511" s="1">
        <v>44005.830034722225</v>
      </c>
      <c r="D5511">
        <v>5.3936900000000003</v>
      </c>
      <c r="E5511">
        <f t="shared" si="258"/>
        <v>5</v>
      </c>
      <c r="F5511">
        <f t="shared" si="259"/>
        <v>1</v>
      </c>
      <c r="G5511">
        <f t="shared" si="260"/>
        <v>3</v>
      </c>
    </row>
    <row r="5512" spans="1:7" x14ac:dyDescent="0.2">
      <c r="A5512">
        <v>5157037</v>
      </c>
      <c r="B5512" t="s">
        <v>5430</v>
      </c>
      <c r="C5512" s="1">
        <v>44005.932453703703</v>
      </c>
      <c r="D5512">
        <v>5.3936900000000003</v>
      </c>
      <c r="E5512">
        <f t="shared" si="258"/>
        <v>5</v>
      </c>
      <c r="F5512">
        <f t="shared" si="259"/>
        <v>1</v>
      </c>
      <c r="G5512">
        <f t="shared" si="260"/>
        <v>3</v>
      </c>
    </row>
    <row r="5513" spans="1:7" x14ac:dyDescent="0.2">
      <c r="A5513">
        <v>4850548</v>
      </c>
      <c r="B5513" t="s">
        <v>5431</v>
      </c>
      <c r="C5513" s="1">
        <v>44012.340752314813</v>
      </c>
      <c r="D5513">
        <v>5.3936900000000003</v>
      </c>
      <c r="E5513">
        <f t="shared" si="258"/>
        <v>5</v>
      </c>
      <c r="F5513">
        <f t="shared" si="259"/>
        <v>1</v>
      </c>
      <c r="G5513">
        <f t="shared" si="260"/>
        <v>3</v>
      </c>
    </row>
    <row r="5514" spans="1:7" x14ac:dyDescent="0.2">
      <c r="A5514">
        <v>4516769</v>
      </c>
      <c r="B5514" t="s">
        <v>5432</v>
      </c>
      <c r="C5514" s="1">
        <v>44007.085833333331</v>
      </c>
      <c r="D5514">
        <v>5.3936900000000003</v>
      </c>
      <c r="E5514">
        <f t="shared" si="258"/>
        <v>5</v>
      </c>
      <c r="F5514">
        <f t="shared" si="259"/>
        <v>1</v>
      </c>
      <c r="G5514">
        <f t="shared" si="260"/>
        <v>3</v>
      </c>
    </row>
    <row r="5515" spans="1:7" x14ac:dyDescent="0.2">
      <c r="A5515">
        <v>4978440</v>
      </c>
      <c r="B5515" t="s">
        <v>5433</v>
      </c>
      <c r="C5515" s="1">
        <v>44007.664861111109</v>
      </c>
      <c r="D5515">
        <v>5.3936900000000003</v>
      </c>
      <c r="E5515">
        <f t="shared" si="258"/>
        <v>5</v>
      </c>
      <c r="F5515">
        <f t="shared" si="259"/>
        <v>1</v>
      </c>
      <c r="G5515">
        <f t="shared" si="260"/>
        <v>3</v>
      </c>
    </row>
    <row r="5516" spans="1:7" x14ac:dyDescent="0.2">
      <c r="A5516">
        <v>4501445</v>
      </c>
      <c r="B5516" t="s">
        <v>5434</v>
      </c>
      <c r="C5516" s="1">
        <v>44012.246805555558</v>
      </c>
      <c r="D5516">
        <v>5.3936900000000003</v>
      </c>
      <c r="E5516">
        <f t="shared" si="258"/>
        <v>5</v>
      </c>
      <c r="F5516">
        <f t="shared" si="259"/>
        <v>1</v>
      </c>
      <c r="G5516">
        <f t="shared" si="260"/>
        <v>3</v>
      </c>
    </row>
    <row r="5517" spans="1:7" x14ac:dyDescent="0.2">
      <c r="A5517">
        <v>4716868</v>
      </c>
      <c r="B5517" t="s">
        <v>5435</v>
      </c>
      <c r="C5517" s="1">
        <v>44007.964259259257</v>
      </c>
      <c r="D5517">
        <v>5.3936900000000003</v>
      </c>
      <c r="E5517">
        <f t="shared" si="258"/>
        <v>5</v>
      </c>
      <c r="F5517">
        <f t="shared" si="259"/>
        <v>1</v>
      </c>
      <c r="G5517">
        <f t="shared" si="260"/>
        <v>3</v>
      </c>
    </row>
    <row r="5518" spans="1:7" x14ac:dyDescent="0.2">
      <c r="A5518">
        <v>5109424</v>
      </c>
      <c r="B5518" t="s">
        <v>5436</v>
      </c>
      <c r="C5518" s="1">
        <v>44007.969351851854</v>
      </c>
      <c r="D5518">
        <v>5.3936900000000003</v>
      </c>
      <c r="E5518">
        <f t="shared" si="258"/>
        <v>5</v>
      </c>
      <c r="F5518">
        <f t="shared" si="259"/>
        <v>1</v>
      </c>
      <c r="G5518">
        <f t="shared" si="260"/>
        <v>3</v>
      </c>
    </row>
    <row r="5519" spans="1:7" x14ac:dyDescent="0.2">
      <c r="A5519">
        <v>4536174</v>
      </c>
      <c r="B5519" t="s">
        <v>5437</v>
      </c>
      <c r="C5519" s="1">
        <v>44008.083634259259</v>
      </c>
      <c r="D5519">
        <v>5.3936900000000003</v>
      </c>
      <c r="E5519">
        <f t="shared" si="258"/>
        <v>5</v>
      </c>
      <c r="F5519">
        <f t="shared" si="259"/>
        <v>1</v>
      </c>
      <c r="G5519">
        <f t="shared" si="260"/>
        <v>3</v>
      </c>
    </row>
    <row r="5520" spans="1:7" x14ac:dyDescent="0.2">
      <c r="A5520">
        <v>4837980</v>
      </c>
      <c r="B5520" t="s">
        <v>5438</v>
      </c>
      <c r="C5520" s="1">
        <v>44008.171400462961</v>
      </c>
      <c r="D5520">
        <v>5.3936900000000003</v>
      </c>
      <c r="E5520">
        <f t="shared" si="258"/>
        <v>5</v>
      </c>
      <c r="F5520">
        <f t="shared" si="259"/>
        <v>1</v>
      </c>
      <c r="G5520">
        <f t="shared" si="260"/>
        <v>3</v>
      </c>
    </row>
    <row r="5521" spans="1:7" x14ac:dyDescent="0.2">
      <c r="A5521">
        <v>4552608</v>
      </c>
      <c r="B5521" t="s">
        <v>5439</v>
      </c>
      <c r="C5521" s="1">
        <v>44008.392025462963</v>
      </c>
      <c r="D5521">
        <v>5.3936900000000003</v>
      </c>
      <c r="E5521">
        <f t="shared" si="258"/>
        <v>5</v>
      </c>
      <c r="F5521">
        <f t="shared" si="259"/>
        <v>1</v>
      </c>
      <c r="G5521">
        <f t="shared" si="260"/>
        <v>3</v>
      </c>
    </row>
    <row r="5522" spans="1:7" x14ac:dyDescent="0.2">
      <c r="A5522">
        <v>4991282</v>
      </c>
      <c r="B5522" t="s">
        <v>5440</v>
      </c>
      <c r="C5522" s="1">
        <v>44008.53802083333</v>
      </c>
      <c r="D5522">
        <v>5.3936900000000003</v>
      </c>
      <c r="E5522">
        <f t="shared" si="258"/>
        <v>5</v>
      </c>
      <c r="F5522">
        <f t="shared" si="259"/>
        <v>1</v>
      </c>
      <c r="G5522">
        <f t="shared" si="260"/>
        <v>3</v>
      </c>
    </row>
    <row r="5523" spans="1:7" x14ac:dyDescent="0.2">
      <c r="A5523">
        <v>5034689</v>
      </c>
      <c r="B5523" t="s">
        <v>5441</v>
      </c>
      <c r="C5523" s="1">
        <v>44008.577037037037</v>
      </c>
      <c r="D5523">
        <v>5.3936900000000003</v>
      </c>
      <c r="E5523">
        <f t="shared" si="258"/>
        <v>5</v>
      </c>
      <c r="F5523">
        <f t="shared" si="259"/>
        <v>1</v>
      </c>
      <c r="G5523">
        <f t="shared" si="260"/>
        <v>3</v>
      </c>
    </row>
    <row r="5524" spans="1:7" x14ac:dyDescent="0.2">
      <c r="A5524">
        <v>4560595</v>
      </c>
      <c r="B5524" t="s">
        <v>5442</v>
      </c>
      <c r="C5524" s="1">
        <v>44009.255532407406</v>
      </c>
      <c r="D5524">
        <v>5.3936900000000003</v>
      </c>
      <c r="E5524">
        <f t="shared" si="258"/>
        <v>5</v>
      </c>
      <c r="F5524">
        <f t="shared" si="259"/>
        <v>1</v>
      </c>
      <c r="G5524">
        <f t="shared" si="260"/>
        <v>3</v>
      </c>
    </row>
    <row r="5525" spans="1:7" x14ac:dyDescent="0.2">
      <c r="A5525">
        <v>4519824</v>
      </c>
      <c r="B5525" t="s">
        <v>5443</v>
      </c>
      <c r="C5525" s="1">
        <v>44009.301145833335</v>
      </c>
      <c r="D5525">
        <v>5.3936900000000003</v>
      </c>
      <c r="E5525">
        <f t="shared" si="258"/>
        <v>5</v>
      </c>
      <c r="F5525">
        <f t="shared" si="259"/>
        <v>1</v>
      </c>
      <c r="G5525">
        <f t="shared" si="260"/>
        <v>3</v>
      </c>
    </row>
    <row r="5526" spans="1:7" x14ac:dyDescent="0.2">
      <c r="A5526">
        <v>4873124</v>
      </c>
      <c r="B5526" t="s">
        <v>5444</v>
      </c>
      <c r="C5526" s="1">
        <v>44009.336678240739</v>
      </c>
      <c r="D5526">
        <v>5.3936900000000003</v>
      </c>
      <c r="E5526">
        <f t="shared" si="258"/>
        <v>5</v>
      </c>
      <c r="F5526">
        <f t="shared" si="259"/>
        <v>1</v>
      </c>
      <c r="G5526">
        <f t="shared" si="260"/>
        <v>3</v>
      </c>
    </row>
    <row r="5527" spans="1:7" x14ac:dyDescent="0.2">
      <c r="A5527">
        <v>4493117</v>
      </c>
      <c r="B5527" t="s">
        <v>5445</v>
      </c>
      <c r="C5527" s="1">
        <v>44009.473275462966</v>
      </c>
      <c r="D5527">
        <v>5.3936900000000003</v>
      </c>
      <c r="E5527">
        <f t="shared" si="258"/>
        <v>5</v>
      </c>
      <c r="F5527">
        <f t="shared" si="259"/>
        <v>1</v>
      </c>
      <c r="G5527">
        <f t="shared" si="260"/>
        <v>3</v>
      </c>
    </row>
    <row r="5528" spans="1:7" x14ac:dyDescent="0.2">
      <c r="A5528">
        <v>4560232</v>
      </c>
      <c r="B5528" t="s">
        <v>5446</v>
      </c>
      <c r="C5528" s="1">
        <v>44009.438796296294</v>
      </c>
      <c r="D5528">
        <v>5.3936900000000003</v>
      </c>
      <c r="E5528">
        <f t="shared" si="258"/>
        <v>5</v>
      </c>
      <c r="F5528">
        <f t="shared" si="259"/>
        <v>1</v>
      </c>
      <c r="G5528">
        <f t="shared" si="260"/>
        <v>3</v>
      </c>
    </row>
    <row r="5529" spans="1:7" x14ac:dyDescent="0.2">
      <c r="A5529">
        <v>5031482</v>
      </c>
      <c r="B5529" t="s">
        <v>5447</v>
      </c>
      <c r="C5529" s="1">
        <v>44012.156030092592</v>
      </c>
      <c r="D5529">
        <v>5.3936900000000003</v>
      </c>
      <c r="E5529">
        <f t="shared" si="258"/>
        <v>5</v>
      </c>
      <c r="F5529">
        <f t="shared" si="259"/>
        <v>1</v>
      </c>
      <c r="G5529">
        <f t="shared" si="260"/>
        <v>3</v>
      </c>
    </row>
    <row r="5530" spans="1:7" x14ac:dyDescent="0.2">
      <c r="A5530">
        <v>5152934</v>
      </c>
      <c r="B5530" t="s">
        <v>5448</v>
      </c>
      <c r="C5530" s="1">
        <v>44011.479988425926</v>
      </c>
      <c r="D5530">
        <v>5.3936900000000003</v>
      </c>
      <c r="E5530">
        <f t="shared" si="258"/>
        <v>5</v>
      </c>
      <c r="F5530">
        <f t="shared" si="259"/>
        <v>1</v>
      </c>
      <c r="G5530">
        <f t="shared" si="260"/>
        <v>3</v>
      </c>
    </row>
    <row r="5531" spans="1:7" x14ac:dyDescent="0.2">
      <c r="A5531">
        <v>4555182</v>
      </c>
      <c r="B5531" t="s">
        <v>5449</v>
      </c>
      <c r="C5531" s="1">
        <v>44011.359849537039</v>
      </c>
      <c r="D5531">
        <v>5.3936900000000003</v>
      </c>
      <c r="E5531">
        <f t="shared" si="258"/>
        <v>5</v>
      </c>
      <c r="F5531">
        <f t="shared" si="259"/>
        <v>1</v>
      </c>
      <c r="G5531">
        <f t="shared" si="260"/>
        <v>3</v>
      </c>
    </row>
    <row r="5532" spans="1:7" x14ac:dyDescent="0.2">
      <c r="A5532">
        <v>5148199</v>
      </c>
      <c r="B5532" t="s">
        <v>5450</v>
      </c>
      <c r="C5532" s="1">
        <v>44012.589097222219</v>
      </c>
      <c r="D5532">
        <v>5.3936900000000003</v>
      </c>
      <c r="E5532">
        <f t="shared" si="258"/>
        <v>5</v>
      </c>
      <c r="F5532">
        <f t="shared" si="259"/>
        <v>1</v>
      </c>
      <c r="G5532">
        <f t="shared" si="260"/>
        <v>3</v>
      </c>
    </row>
    <row r="5533" spans="1:7" x14ac:dyDescent="0.2">
      <c r="A5533">
        <v>5070112</v>
      </c>
      <c r="B5533" t="s">
        <v>5451</v>
      </c>
      <c r="C5533" s="1">
        <v>44011.680995370371</v>
      </c>
      <c r="D5533">
        <v>5.3936900000000003</v>
      </c>
      <c r="E5533">
        <f t="shared" si="258"/>
        <v>5</v>
      </c>
      <c r="F5533">
        <f t="shared" si="259"/>
        <v>1</v>
      </c>
      <c r="G5533">
        <f t="shared" si="260"/>
        <v>3</v>
      </c>
    </row>
    <row r="5534" spans="1:7" x14ac:dyDescent="0.2">
      <c r="A5534">
        <v>4715030</v>
      </c>
      <c r="B5534" t="s">
        <v>5452</v>
      </c>
      <c r="C5534" s="1">
        <v>44012.174467592595</v>
      </c>
      <c r="D5534">
        <v>5.3936900000000003</v>
      </c>
      <c r="E5534">
        <f t="shared" si="258"/>
        <v>5</v>
      </c>
      <c r="F5534">
        <f t="shared" si="259"/>
        <v>1</v>
      </c>
      <c r="G5534">
        <f t="shared" si="260"/>
        <v>3</v>
      </c>
    </row>
    <row r="5535" spans="1:7" x14ac:dyDescent="0.2">
      <c r="A5535">
        <v>4708712</v>
      </c>
      <c r="B5535" t="s">
        <v>5453</v>
      </c>
      <c r="C5535" s="1">
        <v>44012.381273148145</v>
      </c>
      <c r="D5535">
        <v>5.3936900000000003</v>
      </c>
      <c r="E5535">
        <f t="shared" si="258"/>
        <v>5</v>
      </c>
      <c r="F5535">
        <f t="shared" si="259"/>
        <v>1</v>
      </c>
      <c r="G5535">
        <f t="shared" si="260"/>
        <v>3</v>
      </c>
    </row>
    <row r="5536" spans="1:7" x14ac:dyDescent="0.2">
      <c r="A5536">
        <v>4932658</v>
      </c>
      <c r="B5536" t="s">
        <v>5454</v>
      </c>
      <c r="C5536" s="1">
        <v>44012.530914351853</v>
      </c>
      <c r="D5536">
        <v>5.3936900000000003</v>
      </c>
      <c r="E5536">
        <f t="shared" si="258"/>
        <v>5</v>
      </c>
      <c r="F5536">
        <f t="shared" si="259"/>
        <v>1</v>
      </c>
      <c r="G5536">
        <f t="shared" si="260"/>
        <v>3</v>
      </c>
    </row>
    <row r="5537" spans="1:7" x14ac:dyDescent="0.2">
      <c r="A5537">
        <v>4851316</v>
      </c>
      <c r="B5537" t="s">
        <v>5455</v>
      </c>
      <c r="C5537" s="1">
        <v>44012.556597222225</v>
      </c>
      <c r="D5537">
        <v>5.3936900000000003</v>
      </c>
      <c r="E5537">
        <f t="shared" si="258"/>
        <v>5</v>
      </c>
      <c r="F5537">
        <f t="shared" si="259"/>
        <v>1</v>
      </c>
      <c r="G5537">
        <f t="shared" si="260"/>
        <v>3</v>
      </c>
    </row>
    <row r="5538" spans="1:7" x14ac:dyDescent="0.2">
      <c r="A5538">
        <v>5151263</v>
      </c>
      <c r="B5538" t="s">
        <v>5456</v>
      </c>
      <c r="C5538" s="1">
        <v>44012.798587962963</v>
      </c>
      <c r="D5538">
        <v>5.3936900000000003</v>
      </c>
      <c r="E5538">
        <f t="shared" si="258"/>
        <v>5</v>
      </c>
      <c r="F5538">
        <f t="shared" si="259"/>
        <v>1</v>
      </c>
      <c r="G5538">
        <f t="shared" si="260"/>
        <v>3</v>
      </c>
    </row>
    <row r="5539" spans="1:7" x14ac:dyDescent="0.2">
      <c r="A5539">
        <v>4554524</v>
      </c>
      <c r="B5539" t="s">
        <v>5457</v>
      </c>
      <c r="C5539" s="1">
        <v>44012.908865740741</v>
      </c>
      <c r="D5539">
        <v>5.3936900000000003</v>
      </c>
      <c r="E5539">
        <f t="shared" si="258"/>
        <v>5</v>
      </c>
      <c r="F5539">
        <f t="shared" si="259"/>
        <v>1</v>
      </c>
      <c r="G5539">
        <f t="shared" si="260"/>
        <v>3</v>
      </c>
    </row>
    <row r="5540" spans="1:7" x14ac:dyDescent="0.2">
      <c r="A5540">
        <v>4900700</v>
      </c>
      <c r="B5540" t="s">
        <v>5458</v>
      </c>
      <c r="C5540" s="1">
        <v>44012.926585648151</v>
      </c>
      <c r="D5540">
        <v>5.3936900000000003</v>
      </c>
      <c r="E5540">
        <f t="shared" si="258"/>
        <v>5</v>
      </c>
      <c r="F5540">
        <f t="shared" si="259"/>
        <v>1</v>
      </c>
      <c r="G5540">
        <f t="shared" si="260"/>
        <v>3</v>
      </c>
    </row>
    <row r="5541" spans="1:7" x14ac:dyDescent="0.2">
      <c r="A5541">
        <v>5122511</v>
      </c>
      <c r="B5541" t="s">
        <v>5459</v>
      </c>
      <c r="C5541" s="1">
        <v>44012.972372685188</v>
      </c>
      <c r="D5541">
        <v>5.3943000000000003</v>
      </c>
      <c r="E5541">
        <f t="shared" si="258"/>
        <v>5</v>
      </c>
      <c r="F5541">
        <f t="shared" si="259"/>
        <v>1</v>
      </c>
      <c r="G5541">
        <f t="shared" si="260"/>
        <v>3</v>
      </c>
    </row>
    <row r="5542" spans="1:7" x14ac:dyDescent="0.2">
      <c r="A5542">
        <v>4877163</v>
      </c>
      <c r="B5542" t="s">
        <v>5460</v>
      </c>
      <c r="C5542" s="1">
        <v>43974.282129629632</v>
      </c>
      <c r="D5542">
        <v>5.3943899999999996</v>
      </c>
      <c r="E5542">
        <f t="shared" si="258"/>
        <v>5</v>
      </c>
      <c r="F5542">
        <f t="shared" si="259"/>
        <v>1</v>
      </c>
      <c r="G5542">
        <f t="shared" si="260"/>
        <v>3</v>
      </c>
    </row>
    <row r="5543" spans="1:7" x14ac:dyDescent="0.2">
      <c r="A5543">
        <v>4509712</v>
      </c>
      <c r="B5543" t="s">
        <v>5461</v>
      </c>
      <c r="C5543" s="1">
        <v>43996.794652777775</v>
      </c>
      <c r="D5543">
        <v>5.39445</v>
      </c>
      <c r="E5543">
        <f t="shared" si="258"/>
        <v>5</v>
      </c>
      <c r="F5543">
        <f t="shared" si="259"/>
        <v>1</v>
      </c>
      <c r="G5543">
        <f t="shared" si="260"/>
        <v>3</v>
      </c>
    </row>
    <row r="5544" spans="1:7" x14ac:dyDescent="0.2">
      <c r="A5544">
        <v>4622333</v>
      </c>
      <c r="B5544" t="s">
        <v>5462</v>
      </c>
      <c r="C5544" s="1">
        <v>43997.292604166665</v>
      </c>
      <c r="D5544">
        <v>5.3948200000000002</v>
      </c>
      <c r="E5544">
        <f t="shared" si="258"/>
        <v>5</v>
      </c>
      <c r="F5544">
        <f t="shared" si="259"/>
        <v>1</v>
      </c>
      <c r="G5544">
        <f t="shared" si="260"/>
        <v>3</v>
      </c>
    </row>
    <row r="5545" spans="1:7" x14ac:dyDescent="0.2">
      <c r="A5545">
        <v>4492426</v>
      </c>
      <c r="B5545" t="s">
        <v>5463</v>
      </c>
      <c r="C5545" s="1">
        <v>44006.61478009259</v>
      </c>
      <c r="D5545">
        <v>5.3950699999999996</v>
      </c>
      <c r="E5545">
        <f t="shared" si="258"/>
        <v>5</v>
      </c>
      <c r="F5545">
        <f t="shared" si="259"/>
        <v>1</v>
      </c>
      <c r="G5545">
        <f t="shared" si="260"/>
        <v>3</v>
      </c>
    </row>
    <row r="5546" spans="1:7" x14ac:dyDescent="0.2">
      <c r="A5546">
        <v>5143881</v>
      </c>
      <c r="B5546" t="s">
        <v>5464</v>
      </c>
      <c r="C5546" s="1">
        <v>44003.733124999999</v>
      </c>
      <c r="D5546">
        <v>5.3950800000000001</v>
      </c>
      <c r="E5546">
        <f t="shared" si="258"/>
        <v>5</v>
      </c>
      <c r="F5546">
        <f t="shared" si="259"/>
        <v>1</v>
      </c>
      <c r="G5546">
        <f t="shared" si="260"/>
        <v>3</v>
      </c>
    </row>
    <row r="5547" spans="1:7" x14ac:dyDescent="0.2">
      <c r="A5547">
        <v>4884711</v>
      </c>
      <c r="B5547" t="s">
        <v>5465</v>
      </c>
      <c r="C5547" s="1">
        <v>44012.614652777775</v>
      </c>
      <c r="D5547">
        <v>5.3951700000000002</v>
      </c>
      <c r="E5547">
        <f t="shared" si="258"/>
        <v>5</v>
      </c>
      <c r="F5547">
        <f t="shared" si="259"/>
        <v>1</v>
      </c>
      <c r="G5547">
        <f t="shared" si="260"/>
        <v>3</v>
      </c>
    </row>
    <row r="5548" spans="1:7" x14ac:dyDescent="0.2">
      <c r="A5548">
        <v>4683639</v>
      </c>
      <c r="B5548" t="s">
        <v>5466</v>
      </c>
      <c r="C5548" s="1">
        <v>44004.424768518518</v>
      </c>
      <c r="D5548">
        <v>5.3962899999999996</v>
      </c>
      <c r="E5548">
        <f t="shared" si="258"/>
        <v>5</v>
      </c>
      <c r="F5548">
        <f t="shared" si="259"/>
        <v>1</v>
      </c>
      <c r="G5548">
        <f t="shared" si="260"/>
        <v>3</v>
      </c>
    </row>
    <row r="5549" spans="1:7" x14ac:dyDescent="0.2">
      <c r="A5549">
        <v>5010263</v>
      </c>
      <c r="B5549" t="s">
        <v>5467</v>
      </c>
      <c r="C5549" s="1">
        <v>44011.567824074074</v>
      </c>
      <c r="D5549">
        <v>5.3998799999999996</v>
      </c>
      <c r="E5549">
        <f t="shared" si="258"/>
        <v>5</v>
      </c>
      <c r="F5549">
        <f t="shared" si="259"/>
        <v>1</v>
      </c>
      <c r="G5549">
        <f t="shared" si="260"/>
        <v>3</v>
      </c>
    </row>
    <row r="5550" spans="1:7" x14ac:dyDescent="0.2">
      <c r="A5550">
        <v>4684466</v>
      </c>
      <c r="B5550" t="s">
        <v>5468</v>
      </c>
      <c r="C5550" s="1">
        <v>44011.794548611113</v>
      </c>
      <c r="D5550">
        <v>5.5203600000000002</v>
      </c>
      <c r="E5550">
        <f t="shared" si="258"/>
        <v>5</v>
      </c>
      <c r="F5550">
        <f t="shared" si="259"/>
        <v>1</v>
      </c>
      <c r="G5550">
        <f t="shared" si="260"/>
        <v>3</v>
      </c>
    </row>
    <row r="5551" spans="1:7" x14ac:dyDescent="0.2">
      <c r="A5551">
        <v>4491985</v>
      </c>
      <c r="B5551" t="s">
        <v>5469</v>
      </c>
      <c r="C5551" s="1">
        <v>44006.428171296298</v>
      </c>
      <c r="D5551">
        <v>7.0552900000000003</v>
      </c>
      <c r="E5551">
        <f t="shared" si="258"/>
        <v>5</v>
      </c>
      <c r="F5551">
        <f t="shared" si="259"/>
        <v>1</v>
      </c>
      <c r="G5551">
        <f t="shared" si="260"/>
        <v>3</v>
      </c>
    </row>
    <row r="5552" spans="1:7" x14ac:dyDescent="0.2">
      <c r="A5552">
        <v>4914534</v>
      </c>
      <c r="B5552" t="s">
        <v>5470</v>
      </c>
      <c r="C5552" s="1">
        <v>43999.464444444442</v>
      </c>
      <c r="D5552">
        <v>7.7278000000000002</v>
      </c>
      <c r="E5552">
        <f t="shared" si="258"/>
        <v>5</v>
      </c>
      <c r="F5552">
        <f t="shared" si="259"/>
        <v>1</v>
      </c>
      <c r="G5552">
        <f t="shared" si="260"/>
        <v>3</v>
      </c>
    </row>
    <row r="5553" spans="1:7" x14ac:dyDescent="0.2">
      <c r="A5553">
        <v>4483321</v>
      </c>
      <c r="B5553" t="s">
        <v>5471</v>
      </c>
      <c r="C5553" s="1">
        <v>43913.151296296295</v>
      </c>
      <c r="D5553">
        <v>7.7957900000000002</v>
      </c>
      <c r="E5553">
        <f t="shared" si="258"/>
        <v>5</v>
      </c>
      <c r="F5553">
        <f t="shared" si="259"/>
        <v>1</v>
      </c>
      <c r="G5553">
        <f t="shared" si="260"/>
        <v>3</v>
      </c>
    </row>
    <row r="5554" spans="1:7" x14ac:dyDescent="0.2">
      <c r="A5554">
        <v>4984685</v>
      </c>
      <c r="B5554" t="s">
        <v>5472</v>
      </c>
      <c r="C5554" s="1">
        <v>44008.194224537037</v>
      </c>
      <c r="D5554">
        <v>8.0454799999999995</v>
      </c>
      <c r="E5554">
        <f t="shared" si="258"/>
        <v>5</v>
      </c>
      <c r="F5554">
        <f t="shared" si="259"/>
        <v>1</v>
      </c>
      <c r="G5554">
        <f t="shared" si="260"/>
        <v>3</v>
      </c>
    </row>
    <row r="5555" spans="1:7" x14ac:dyDescent="0.2">
      <c r="A5555">
        <v>5156365</v>
      </c>
      <c r="B5555" t="s">
        <v>5473</v>
      </c>
      <c r="C5555" s="1">
        <v>44012.27547453704</v>
      </c>
      <c r="D5555">
        <v>8.4462600000000005</v>
      </c>
      <c r="E5555">
        <f t="shared" si="258"/>
        <v>5</v>
      </c>
      <c r="F5555">
        <f t="shared" si="259"/>
        <v>1</v>
      </c>
      <c r="G5555">
        <f t="shared" si="260"/>
        <v>3</v>
      </c>
    </row>
    <row r="5556" spans="1:7" x14ac:dyDescent="0.2">
      <c r="A5556">
        <v>4483426</v>
      </c>
      <c r="B5556" t="s">
        <v>5474</v>
      </c>
      <c r="C5556" s="1">
        <v>44012.442361111112</v>
      </c>
      <c r="D5556">
        <v>9.1758100000000002</v>
      </c>
      <c r="E5556">
        <f t="shared" si="258"/>
        <v>5</v>
      </c>
      <c r="F5556">
        <f t="shared" si="259"/>
        <v>1</v>
      </c>
      <c r="G5556">
        <f t="shared" si="260"/>
        <v>3</v>
      </c>
    </row>
    <row r="5557" spans="1:7" x14ac:dyDescent="0.2">
      <c r="A5557">
        <v>4503189</v>
      </c>
      <c r="B5557" t="s">
        <v>5475</v>
      </c>
      <c r="C5557" s="1">
        <v>43906.2893287037</v>
      </c>
      <c r="D5557">
        <v>10.55307</v>
      </c>
      <c r="E5557">
        <f t="shared" si="258"/>
        <v>5</v>
      </c>
      <c r="F5557">
        <f t="shared" si="259"/>
        <v>1</v>
      </c>
      <c r="G5557">
        <f t="shared" si="260"/>
        <v>3</v>
      </c>
    </row>
    <row r="5558" spans="1:7" x14ac:dyDescent="0.2">
      <c r="A5558">
        <v>4503677</v>
      </c>
      <c r="B5558" t="s">
        <v>5476</v>
      </c>
      <c r="C5558" s="1">
        <v>43896.143969907411</v>
      </c>
      <c r="D5558">
        <v>12.338789999999999</v>
      </c>
      <c r="E5558">
        <f t="shared" si="258"/>
        <v>5</v>
      </c>
      <c r="F5558">
        <f t="shared" si="259"/>
        <v>1</v>
      </c>
      <c r="G5558">
        <f t="shared" si="260"/>
        <v>3</v>
      </c>
    </row>
    <row r="5559" spans="1:7" x14ac:dyDescent="0.2">
      <c r="A5559">
        <v>4500851</v>
      </c>
      <c r="B5559" t="s">
        <v>5477</v>
      </c>
      <c r="C5559" s="1">
        <v>43925.307650462964</v>
      </c>
      <c r="D5559">
        <v>13.64852</v>
      </c>
      <c r="E5559">
        <f t="shared" si="258"/>
        <v>5</v>
      </c>
      <c r="F5559">
        <f t="shared" si="259"/>
        <v>1</v>
      </c>
      <c r="G5559">
        <f t="shared" si="260"/>
        <v>3</v>
      </c>
    </row>
    <row r="5560" spans="1:7" x14ac:dyDescent="0.2">
      <c r="A5560">
        <v>5152930</v>
      </c>
      <c r="B5560" t="s">
        <v>5478</v>
      </c>
      <c r="C5560" s="1">
        <v>44012.617361111108</v>
      </c>
      <c r="D5560">
        <v>14.640129999999999</v>
      </c>
      <c r="E5560">
        <f t="shared" si="258"/>
        <v>5</v>
      </c>
      <c r="F5560">
        <f t="shared" si="259"/>
        <v>1</v>
      </c>
      <c r="G5560">
        <f t="shared" si="260"/>
        <v>3</v>
      </c>
    </row>
    <row r="5561" spans="1:7" x14ac:dyDescent="0.2">
      <c r="A5561">
        <v>4542461</v>
      </c>
      <c r="B5561" t="s">
        <v>5479</v>
      </c>
      <c r="C5561" s="1">
        <v>44000.571736111109</v>
      </c>
      <c r="D5561">
        <v>15.16582</v>
      </c>
      <c r="E5561">
        <f t="shared" si="258"/>
        <v>5</v>
      </c>
      <c r="F5561">
        <f t="shared" si="259"/>
        <v>1</v>
      </c>
      <c r="G5561">
        <f t="shared" si="260"/>
        <v>3</v>
      </c>
    </row>
    <row r="5562" spans="1:7" x14ac:dyDescent="0.2">
      <c r="A5562">
        <v>4909091</v>
      </c>
      <c r="B5562" t="s">
        <v>5480</v>
      </c>
      <c r="C5562" s="1">
        <v>43964.558437500003</v>
      </c>
      <c r="D5562">
        <v>16.101050000000001</v>
      </c>
      <c r="E5562">
        <f t="shared" si="258"/>
        <v>5</v>
      </c>
      <c r="F5562">
        <f t="shared" si="259"/>
        <v>1</v>
      </c>
      <c r="G5562">
        <f t="shared" si="260"/>
        <v>3</v>
      </c>
    </row>
    <row r="5563" spans="1:7" x14ac:dyDescent="0.2">
      <c r="A5563">
        <v>5032875</v>
      </c>
      <c r="B5563" t="s">
        <v>5481</v>
      </c>
      <c r="C5563" s="1">
        <v>44012.475104166668</v>
      </c>
      <c r="D5563">
        <v>16.87096</v>
      </c>
      <c r="E5563">
        <f t="shared" si="258"/>
        <v>5</v>
      </c>
      <c r="F5563">
        <f t="shared" si="259"/>
        <v>1</v>
      </c>
      <c r="G5563">
        <f t="shared" si="260"/>
        <v>3</v>
      </c>
    </row>
    <row r="5564" spans="1:7" x14ac:dyDescent="0.2">
      <c r="A5564">
        <v>5054540</v>
      </c>
      <c r="B5564" t="s">
        <v>5482</v>
      </c>
      <c r="C5564" s="1">
        <v>44012.560520833336</v>
      </c>
      <c r="D5564">
        <v>21.463830000000002</v>
      </c>
      <c r="E5564">
        <f t="shared" si="258"/>
        <v>5</v>
      </c>
      <c r="F5564">
        <f t="shared" si="259"/>
        <v>1</v>
      </c>
      <c r="G5564">
        <f t="shared" si="260"/>
        <v>3</v>
      </c>
    </row>
    <row r="5565" spans="1:7" x14ac:dyDescent="0.2">
      <c r="A5565">
        <v>4514717</v>
      </c>
      <c r="B5565" t="s">
        <v>5483</v>
      </c>
      <c r="C5565" s="1">
        <v>43992.636423611111</v>
      </c>
      <c r="D5565">
        <v>39.605150000000002</v>
      </c>
      <c r="E5565">
        <f t="shared" si="258"/>
        <v>5</v>
      </c>
      <c r="F5565">
        <f t="shared" si="259"/>
        <v>1</v>
      </c>
      <c r="G5565">
        <f t="shared" si="260"/>
        <v>3</v>
      </c>
    </row>
    <row r="5566" spans="1:7" x14ac:dyDescent="0.2">
      <c r="A5566">
        <v>4601367</v>
      </c>
      <c r="B5566" t="s">
        <v>5484</v>
      </c>
      <c r="C5566" s="1">
        <v>43927.821111111109</v>
      </c>
      <c r="D5566">
        <v>40.014919999999996</v>
      </c>
      <c r="E5566">
        <f t="shared" si="258"/>
        <v>5</v>
      </c>
      <c r="F5566">
        <f t="shared" si="259"/>
        <v>1</v>
      </c>
      <c r="G5566">
        <f t="shared" si="260"/>
        <v>3</v>
      </c>
    </row>
    <row r="5567" spans="1:7" x14ac:dyDescent="0.2">
      <c r="A5567">
        <v>4520625</v>
      </c>
      <c r="B5567" t="s">
        <v>5485</v>
      </c>
      <c r="C5567" s="1">
        <v>43927.817928240744</v>
      </c>
      <c r="D5567">
        <v>41.538820000000001</v>
      </c>
      <c r="E5567">
        <f t="shared" si="258"/>
        <v>5</v>
      </c>
      <c r="F5567">
        <f t="shared" si="259"/>
        <v>1</v>
      </c>
      <c r="G5567">
        <f t="shared" si="260"/>
        <v>3</v>
      </c>
    </row>
    <row r="5568" spans="1:7" x14ac:dyDescent="0.2">
      <c r="A5568">
        <v>4805051</v>
      </c>
      <c r="B5568" t="s">
        <v>5486</v>
      </c>
      <c r="C5568" s="1">
        <v>44012.582546296297</v>
      </c>
      <c r="D5568">
        <v>55.393599999999999</v>
      </c>
      <c r="E5568">
        <f t="shared" si="258"/>
        <v>5</v>
      </c>
      <c r="F5568">
        <f t="shared" si="259"/>
        <v>1</v>
      </c>
      <c r="G5568">
        <f t="shared" si="260"/>
        <v>3</v>
      </c>
    </row>
    <row r="5569" spans="1:7" x14ac:dyDescent="0.2">
      <c r="A5569">
        <v>4494375</v>
      </c>
      <c r="B5569" t="s">
        <v>5487</v>
      </c>
      <c r="C5569" s="1">
        <v>43936.603622685187</v>
      </c>
      <c r="D5569">
        <v>65.430269999999993</v>
      </c>
      <c r="E5569">
        <f t="shared" si="258"/>
        <v>5</v>
      </c>
      <c r="F5569">
        <f t="shared" si="259"/>
        <v>1</v>
      </c>
      <c r="G5569">
        <f t="shared" si="260"/>
        <v>3</v>
      </c>
    </row>
    <row r="5570" spans="1:7" x14ac:dyDescent="0.2">
      <c r="A5570">
        <v>4792887</v>
      </c>
      <c r="B5570" t="s">
        <v>5488</v>
      </c>
      <c r="C5570" s="1">
        <v>43952.826562499999</v>
      </c>
      <c r="D5570">
        <v>85.432239999999993</v>
      </c>
      <c r="E5570">
        <f t="shared" si="258"/>
        <v>5</v>
      </c>
      <c r="F5570">
        <f t="shared" si="259"/>
        <v>1</v>
      </c>
      <c r="G5570">
        <f t="shared" si="260"/>
        <v>3</v>
      </c>
    </row>
    <row r="5571" spans="1:7" x14ac:dyDescent="0.2">
      <c r="A5571">
        <v>4547460</v>
      </c>
      <c r="B5571" t="s">
        <v>5489</v>
      </c>
      <c r="C5571" s="1">
        <v>44000.358495370368</v>
      </c>
      <c r="D5571">
        <v>105.28179</v>
      </c>
      <c r="E5571">
        <f t="shared" ref="E5571:E5583" si="261">IF(D5571&lt;5,D5571,5)</f>
        <v>5</v>
      </c>
      <c r="F5571">
        <f t="shared" ref="F5571:F5583" si="262">IF(D5571&lt;1,D5571,1)</f>
        <v>1</v>
      </c>
      <c r="G5571">
        <f t="shared" ref="G5571:G5583" si="263">IF(D5571&lt;3,D5571,3)</f>
        <v>3</v>
      </c>
    </row>
    <row r="5572" spans="1:7" x14ac:dyDescent="0.2">
      <c r="A5572">
        <v>4734722</v>
      </c>
      <c r="B5572" t="s">
        <v>5490</v>
      </c>
      <c r="C5572" s="1">
        <v>43996.24690972222</v>
      </c>
      <c r="D5572">
        <v>162.60113000000001</v>
      </c>
      <c r="E5572">
        <f t="shared" si="261"/>
        <v>5</v>
      </c>
      <c r="F5572">
        <f t="shared" si="262"/>
        <v>1</v>
      </c>
      <c r="G5572">
        <f t="shared" si="263"/>
        <v>3</v>
      </c>
    </row>
    <row r="5573" spans="1:7" x14ac:dyDescent="0.2">
      <c r="A5573">
        <v>5154643</v>
      </c>
      <c r="B5573" t="s">
        <v>5491</v>
      </c>
      <c r="C5573" s="1">
        <v>44012.343495370369</v>
      </c>
      <c r="D5573">
        <v>203.34065000000001</v>
      </c>
      <c r="E5573">
        <f t="shared" si="261"/>
        <v>5</v>
      </c>
      <c r="F5573">
        <f t="shared" si="262"/>
        <v>1</v>
      </c>
      <c r="G5573">
        <f t="shared" si="263"/>
        <v>3</v>
      </c>
    </row>
    <row r="5574" spans="1:7" x14ac:dyDescent="0.2">
      <c r="A5574">
        <v>4839870</v>
      </c>
      <c r="B5574" t="s">
        <v>5492</v>
      </c>
      <c r="C5574" s="1">
        <v>43951.638854166667</v>
      </c>
      <c r="D5574">
        <v>1232.3350700000001</v>
      </c>
      <c r="E5574">
        <f t="shared" si="261"/>
        <v>5</v>
      </c>
      <c r="F5574">
        <f t="shared" si="262"/>
        <v>1</v>
      </c>
      <c r="G5574">
        <f t="shared" si="263"/>
        <v>3</v>
      </c>
    </row>
    <row r="5575" spans="1:7" x14ac:dyDescent="0.2">
      <c r="A5575">
        <v>4520689</v>
      </c>
      <c r="B5575" t="s">
        <v>5493</v>
      </c>
      <c r="C5575" s="1">
        <v>44010.037268518521</v>
      </c>
      <c r="D5575">
        <v>1460.3461</v>
      </c>
      <c r="E5575">
        <f t="shared" si="261"/>
        <v>5</v>
      </c>
      <c r="F5575">
        <f t="shared" si="262"/>
        <v>1</v>
      </c>
      <c r="G5575">
        <f t="shared" si="263"/>
        <v>3</v>
      </c>
    </row>
    <row r="5576" spans="1:7" x14ac:dyDescent="0.2">
      <c r="A5576">
        <v>4772299</v>
      </c>
      <c r="B5576" t="s">
        <v>5494</v>
      </c>
      <c r="C5576" s="1">
        <v>43950.394178240742</v>
      </c>
      <c r="D5576">
        <v>1914.4720400000001</v>
      </c>
      <c r="E5576">
        <f t="shared" si="261"/>
        <v>5</v>
      </c>
      <c r="F5576">
        <f t="shared" si="262"/>
        <v>1</v>
      </c>
      <c r="G5576">
        <f t="shared" si="263"/>
        <v>3</v>
      </c>
    </row>
    <row r="5577" spans="1:7" x14ac:dyDescent="0.2">
      <c r="A5577">
        <v>4834101</v>
      </c>
      <c r="B5577" t="s">
        <v>5495</v>
      </c>
      <c r="C5577" s="1">
        <v>43950.743043981478</v>
      </c>
      <c r="D5577">
        <v>1915.3699899999999</v>
      </c>
      <c r="E5577">
        <f t="shared" si="261"/>
        <v>5</v>
      </c>
      <c r="F5577">
        <f t="shared" si="262"/>
        <v>1</v>
      </c>
      <c r="G5577">
        <f t="shared" si="263"/>
        <v>3</v>
      </c>
    </row>
    <row r="5578" spans="1:7" x14ac:dyDescent="0.2">
      <c r="A5578">
        <v>4831373</v>
      </c>
      <c r="B5578" t="s">
        <v>5496</v>
      </c>
      <c r="C5578" s="1">
        <v>43950.136562500003</v>
      </c>
      <c r="D5578">
        <v>1916.6163300000001</v>
      </c>
      <c r="E5578">
        <f t="shared" si="261"/>
        <v>5</v>
      </c>
      <c r="F5578">
        <f t="shared" si="262"/>
        <v>1</v>
      </c>
      <c r="G5578">
        <f t="shared" si="263"/>
        <v>3</v>
      </c>
    </row>
    <row r="5579" spans="1:7" x14ac:dyDescent="0.2">
      <c r="A5579">
        <v>5034418</v>
      </c>
      <c r="B5579" t="s">
        <v>5497</v>
      </c>
      <c r="C5579" s="1">
        <v>43986.626909722225</v>
      </c>
      <c r="D5579">
        <v>2504.8192100000001</v>
      </c>
      <c r="E5579">
        <f t="shared" si="261"/>
        <v>5</v>
      </c>
      <c r="F5579">
        <f t="shared" si="262"/>
        <v>1</v>
      </c>
      <c r="G5579">
        <f t="shared" si="263"/>
        <v>3</v>
      </c>
    </row>
    <row r="5580" spans="1:7" x14ac:dyDescent="0.2">
      <c r="A5580">
        <v>4492281</v>
      </c>
      <c r="B5580" t="s">
        <v>5498</v>
      </c>
      <c r="C5580" s="1">
        <v>44011.182766203703</v>
      </c>
      <c r="D5580">
        <v>5550.7561299999998</v>
      </c>
      <c r="E5580">
        <f t="shared" si="261"/>
        <v>5</v>
      </c>
      <c r="F5580">
        <f t="shared" si="262"/>
        <v>1</v>
      </c>
      <c r="G5580">
        <f t="shared" si="263"/>
        <v>3</v>
      </c>
    </row>
    <row r="5581" spans="1:7" x14ac:dyDescent="0.2">
      <c r="A5581">
        <v>4742348</v>
      </c>
      <c r="B5581" t="s">
        <v>5499</v>
      </c>
      <c r="C5581" s="1">
        <v>44011.253969907404</v>
      </c>
      <c r="D5581">
        <v>38276.41822</v>
      </c>
      <c r="E5581">
        <f t="shared" si="261"/>
        <v>5</v>
      </c>
      <c r="F5581">
        <f t="shared" si="262"/>
        <v>1</v>
      </c>
      <c r="G5581">
        <f t="shared" si="263"/>
        <v>3</v>
      </c>
    </row>
    <row r="5582" spans="1:7" x14ac:dyDescent="0.2">
      <c r="A5582">
        <v>4656785</v>
      </c>
      <c r="B5582" t="s">
        <v>5500</v>
      </c>
      <c r="C5582" s="1">
        <v>43929.632673611108</v>
      </c>
      <c r="D5582">
        <v>455638.85081999999</v>
      </c>
      <c r="E5582">
        <f t="shared" si="261"/>
        <v>5</v>
      </c>
      <c r="F5582">
        <f t="shared" si="262"/>
        <v>1</v>
      </c>
      <c r="G5582">
        <f t="shared" si="263"/>
        <v>3</v>
      </c>
    </row>
    <row r="5583" spans="1:7" x14ac:dyDescent="0.2">
      <c r="A5583">
        <v>4543293</v>
      </c>
      <c r="B5583" t="s">
        <v>5501</v>
      </c>
      <c r="C5583" s="1">
        <v>43933.870937500003</v>
      </c>
      <c r="D5583">
        <v>5300413.6233900003</v>
      </c>
      <c r="E5583">
        <f t="shared" si="261"/>
        <v>5</v>
      </c>
      <c r="F5583">
        <f t="shared" si="262"/>
        <v>1</v>
      </c>
      <c r="G5583">
        <f t="shared" si="263"/>
        <v>3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CBB27-E3AE-470E-B32F-7A8AE68175B7}">
  <dimension ref="A1:V5583"/>
  <sheetViews>
    <sheetView topLeftCell="E28" zoomScale="120" zoomScaleNormal="120" workbookViewId="0">
      <selection activeCell="W41" sqref="W41"/>
    </sheetView>
  </sheetViews>
  <sheetFormatPr defaultRowHeight="13.2" x14ac:dyDescent="0.2"/>
  <cols>
    <col min="3" max="3" width="17.6640625" bestFit="1" customWidth="1"/>
    <col min="8" max="8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</row>
    <row r="2" spans="1:7" x14ac:dyDescent="0.2">
      <c r="A2">
        <v>4494781</v>
      </c>
      <c r="B2" t="s">
        <v>4</v>
      </c>
      <c r="C2" s="1">
        <v>44012.06318287037</v>
      </c>
      <c r="D2">
        <v>0.52042999999999995</v>
      </c>
      <c r="E2">
        <f>IF(D2&lt;5,D2,5)</f>
        <v>0.52042999999999995</v>
      </c>
      <c r="F2">
        <f>IF(D2&lt;1,D2,1)</f>
        <v>0.52042999999999995</v>
      </c>
      <c r="G2">
        <f>IF(D2&lt;3,D2,3)</f>
        <v>0.52042999999999995</v>
      </c>
    </row>
    <row r="3" spans="1:7" x14ac:dyDescent="0.2">
      <c r="A3">
        <v>4524051</v>
      </c>
      <c r="B3" t="s">
        <v>5</v>
      </c>
      <c r="C3" s="1">
        <v>44012.657199074078</v>
      </c>
      <c r="D3">
        <v>0.52815999999999996</v>
      </c>
      <c r="E3">
        <f t="shared" ref="E3:E66" si="0">IF(D3&lt;5,D3,5)</f>
        <v>0.52815999999999996</v>
      </c>
      <c r="F3">
        <f t="shared" ref="F3:F66" si="1">IF(D3&lt;1,D3,1)</f>
        <v>0.52815999999999996</v>
      </c>
      <c r="G3">
        <f t="shared" ref="G3:G66" si="2">IF(D3&lt;3,D3,3)</f>
        <v>0.52815999999999996</v>
      </c>
    </row>
    <row r="4" spans="1:7" x14ac:dyDescent="0.2">
      <c r="A4">
        <v>4817961</v>
      </c>
      <c r="B4" t="s">
        <v>6</v>
      </c>
      <c r="C4" s="1">
        <v>44012.620300925926</v>
      </c>
      <c r="D4">
        <v>0.53571000000000002</v>
      </c>
      <c r="E4">
        <f t="shared" si="0"/>
        <v>0.53571000000000002</v>
      </c>
      <c r="F4">
        <f t="shared" si="1"/>
        <v>0.53571000000000002</v>
      </c>
      <c r="G4">
        <f t="shared" si="2"/>
        <v>0.53571000000000002</v>
      </c>
    </row>
    <row r="5" spans="1:7" x14ac:dyDescent="0.2">
      <c r="A5">
        <v>4550223</v>
      </c>
      <c r="B5" t="s">
        <v>7</v>
      </c>
      <c r="C5" s="1">
        <v>44010.724687499998</v>
      </c>
      <c r="D5">
        <v>0.53583000000000003</v>
      </c>
      <c r="E5">
        <f t="shared" si="0"/>
        <v>0.53583000000000003</v>
      </c>
      <c r="F5">
        <f t="shared" si="1"/>
        <v>0.53583000000000003</v>
      </c>
      <c r="G5">
        <f t="shared" si="2"/>
        <v>0.53583000000000003</v>
      </c>
    </row>
    <row r="6" spans="1:7" x14ac:dyDescent="0.2">
      <c r="A6">
        <v>4617795</v>
      </c>
      <c r="B6" t="s">
        <v>8</v>
      </c>
      <c r="C6" s="1">
        <v>43996.703055555554</v>
      </c>
      <c r="D6">
        <v>0.53603999999999996</v>
      </c>
      <c r="E6">
        <f t="shared" si="0"/>
        <v>0.53603999999999996</v>
      </c>
      <c r="F6">
        <f t="shared" si="1"/>
        <v>0.53603999999999996</v>
      </c>
      <c r="G6">
        <f t="shared" si="2"/>
        <v>0.53603999999999996</v>
      </c>
    </row>
    <row r="7" spans="1:7" x14ac:dyDescent="0.2">
      <c r="A7">
        <v>4716029</v>
      </c>
      <c r="B7" t="s">
        <v>9</v>
      </c>
      <c r="C7" s="1">
        <v>44011.589826388888</v>
      </c>
      <c r="D7">
        <v>0.54432999999999998</v>
      </c>
      <c r="E7">
        <f t="shared" si="0"/>
        <v>0.54432999999999998</v>
      </c>
      <c r="F7">
        <f t="shared" si="1"/>
        <v>0.54432999999999998</v>
      </c>
      <c r="G7">
        <f t="shared" si="2"/>
        <v>0.54432999999999998</v>
      </c>
    </row>
    <row r="8" spans="1:7" x14ac:dyDescent="0.2">
      <c r="A8">
        <v>4692217</v>
      </c>
      <c r="B8" t="s">
        <v>10</v>
      </c>
      <c r="C8" s="1">
        <v>44011.987662037034</v>
      </c>
      <c r="D8">
        <v>0.54642999999999997</v>
      </c>
      <c r="E8">
        <f t="shared" si="0"/>
        <v>0.54642999999999997</v>
      </c>
      <c r="F8">
        <f t="shared" si="1"/>
        <v>0.54642999999999997</v>
      </c>
      <c r="G8">
        <f t="shared" si="2"/>
        <v>0.54642999999999997</v>
      </c>
    </row>
    <row r="9" spans="1:7" x14ac:dyDescent="0.2">
      <c r="A9">
        <v>4483962</v>
      </c>
      <c r="B9" t="s">
        <v>11</v>
      </c>
      <c r="C9" s="1">
        <v>44012.358368055553</v>
      </c>
      <c r="D9">
        <v>0.54688000000000003</v>
      </c>
      <c r="E9">
        <f t="shared" si="0"/>
        <v>0.54688000000000003</v>
      </c>
      <c r="F9">
        <f t="shared" si="1"/>
        <v>0.54688000000000003</v>
      </c>
      <c r="G9">
        <f t="shared" si="2"/>
        <v>0.54688000000000003</v>
      </c>
    </row>
    <row r="10" spans="1:7" x14ac:dyDescent="0.2">
      <c r="A10">
        <v>4679763</v>
      </c>
      <c r="B10" t="s">
        <v>12</v>
      </c>
      <c r="C10" s="1">
        <v>44012.98474537037</v>
      </c>
      <c r="D10">
        <v>0.54705000000000004</v>
      </c>
      <c r="E10">
        <f t="shared" si="0"/>
        <v>0.54705000000000004</v>
      </c>
      <c r="F10">
        <f t="shared" si="1"/>
        <v>0.54705000000000004</v>
      </c>
      <c r="G10">
        <f t="shared" si="2"/>
        <v>0.54705000000000004</v>
      </c>
    </row>
    <row r="11" spans="1:7" x14ac:dyDescent="0.2">
      <c r="A11">
        <v>4645282</v>
      </c>
      <c r="B11" t="s">
        <v>13</v>
      </c>
      <c r="C11" s="1">
        <v>44004.390335648146</v>
      </c>
      <c r="D11">
        <v>0.54747000000000001</v>
      </c>
      <c r="E11">
        <f t="shared" si="0"/>
        <v>0.54747000000000001</v>
      </c>
      <c r="F11">
        <f t="shared" si="1"/>
        <v>0.54747000000000001</v>
      </c>
      <c r="G11">
        <f t="shared" si="2"/>
        <v>0.54747000000000001</v>
      </c>
    </row>
    <row r="12" spans="1:7" x14ac:dyDescent="0.2">
      <c r="A12">
        <v>4730487</v>
      </c>
      <c r="B12" t="s">
        <v>14</v>
      </c>
      <c r="C12" s="1">
        <v>44012.875949074078</v>
      </c>
      <c r="D12">
        <v>0.54890000000000005</v>
      </c>
      <c r="E12">
        <f t="shared" si="0"/>
        <v>0.54890000000000005</v>
      </c>
      <c r="F12">
        <f t="shared" si="1"/>
        <v>0.54890000000000005</v>
      </c>
      <c r="G12">
        <f t="shared" si="2"/>
        <v>0.54890000000000005</v>
      </c>
    </row>
    <row r="13" spans="1:7" x14ac:dyDescent="0.2">
      <c r="A13">
        <v>5145932</v>
      </c>
      <c r="B13" t="s">
        <v>15</v>
      </c>
      <c r="C13" s="1">
        <v>44011.013020833336</v>
      </c>
      <c r="D13">
        <v>0.54979</v>
      </c>
      <c r="E13">
        <f t="shared" si="0"/>
        <v>0.54979</v>
      </c>
      <c r="F13">
        <f t="shared" si="1"/>
        <v>0.54979</v>
      </c>
      <c r="G13">
        <f t="shared" si="2"/>
        <v>0.54979</v>
      </c>
    </row>
    <row r="14" spans="1:7" x14ac:dyDescent="0.2">
      <c r="A14">
        <v>4885828</v>
      </c>
      <c r="B14" t="s">
        <v>16</v>
      </c>
      <c r="C14" s="1">
        <v>44012.651678240742</v>
      </c>
      <c r="D14">
        <v>0.5504</v>
      </c>
      <c r="E14">
        <f t="shared" si="0"/>
        <v>0.5504</v>
      </c>
      <c r="F14">
        <f t="shared" si="1"/>
        <v>0.5504</v>
      </c>
      <c r="G14">
        <f t="shared" si="2"/>
        <v>0.5504</v>
      </c>
    </row>
    <row r="15" spans="1:7" x14ac:dyDescent="0.2">
      <c r="A15">
        <v>4483315</v>
      </c>
      <c r="B15" t="s">
        <v>17</v>
      </c>
      <c r="C15" s="1">
        <v>44012.592638888891</v>
      </c>
      <c r="D15">
        <v>0.55156000000000005</v>
      </c>
      <c r="E15">
        <f t="shared" si="0"/>
        <v>0.55156000000000005</v>
      </c>
      <c r="F15">
        <f t="shared" si="1"/>
        <v>0.55156000000000005</v>
      </c>
      <c r="G15">
        <f t="shared" si="2"/>
        <v>0.55156000000000005</v>
      </c>
    </row>
    <row r="16" spans="1:7" x14ac:dyDescent="0.2">
      <c r="A16">
        <v>4501528</v>
      </c>
      <c r="B16" t="s">
        <v>18</v>
      </c>
      <c r="C16" s="1">
        <v>44012.903692129628</v>
      </c>
      <c r="D16">
        <v>0.55174999999999996</v>
      </c>
      <c r="E16">
        <f t="shared" si="0"/>
        <v>0.55174999999999996</v>
      </c>
      <c r="F16">
        <f t="shared" si="1"/>
        <v>0.55174999999999996</v>
      </c>
      <c r="G16">
        <f t="shared" si="2"/>
        <v>0.55174999999999996</v>
      </c>
    </row>
    <row r="17" spans="1:7" x14ac:dyDescent="0.2">
      <c r="A17">
        <v>4519643</v>
      </c>
      <c r="B17" t="s">
        <v>19</v>
      </c>
      <c r="C17" s="1">
        <v>44010.751817129632</v>
      </c>
      <c r="D17">
        <v>0.55181999999999998</v>
      </c>
      <c r="E17">
        <f t="shared" si="0"/>
        <v>0.55181999999999998</v>
      </c>
      <c r="F17">
        <f t="shared" si="1"/>
        <v>0.55181999999999998</v>
      </c>
      <c r="G17">
        <f t="shared" si="2"/>
        <v>0.55181999999999998</v>
      </c>
    </row>
    <row r="18" spans="1:7" x14ac:dyDescent="0.2">
      <c r="A18">
        <v>4486419</v>
      </c>
      <c r="B18" t="s">
        <v>20</v>
      </c>
      <c r="C18" s="1">
        <v>44009.38590277778</v>
      </c>
      <c r="D18">
        <v>0.55240999999999996</v>
      </c>
      <c r="E18">
        <f t="shared" si="0"/>
        <v>0.55240999999999996</v>
      </c>
      <c r="F18">
        <f t="shared" si="1"/>
        <v>0.55240999999999996</v>
      </c>
      <c r="G18">
        <f t="shared" si="2"/>
        <v>0.55240999999999996</v>
      </c>
    </row>
    <row r="19" spans="1:7" x14ac:dyDescent="0.2">
      <c r="A19">
        <v>4724998</v>
      </c>
      <c r="B19" t="s">
        <v>21</v>
      </c>
      <c r="C19" s="1">
        <v>44001.551666666666</v>
      </c>
      <c r="D19">
        <v>0.55489999999999995</v>
      </c>
      <c r="E19">
        <f t="shared" si="0"/>
        <v>0.55489999999999995</v>
      </c>
      <c r="F19">
        <f t="shared" si="1"/>
        <v>0.55489999999999995</v>
      </c>
      <c r="G19">
        <f t="shared" si="2"/>
        <v>0.55489999999999995</v>
      </c>
    </row>
    <row r="20" spans="1:7" x14ac:dyDescent="0.2">
      <c r="A20">
        <v>4559477</v>
      </c>
      <c r="B20" t="s">
        <v>22</v>
      </c>
      <c r="C20" s="1">
        <v>44012.976701388892</v>
      </c>
      <c r="D20">
        <v>0.55618999999999996</v>
      </c>
      <c r="E20">
        <f t="shared" si="0"/>
        <v>0.55618999999999996</v>
      </c>
      <c r="F20">
        <f t="shared" si="1"/>
        <v>0.55618999999999996</v>
      </c>
      <c r="G20">
        <f t="shared" si="2"/>
        <v>0.55618999999999996</v>
      </c>
    </row>
    <row r="21" spans="1:7" x14ac:dyDescent="0.2">
      <c r="A21">
        <v>4764196</v>
      </c>
      <c r="B21" t="s">
        <v>23</v>
      </c>
      <c r="C21" s="1">
        <v>44011.974791666667</v>
      </c>
      <c r="D21">
        <v>0.55689999999999995</v>
      </c>
      <c r="E21">
        <f t="shared" si="0"/>
        <v>0.55689999999999995</v>
      </c>
      <c r="F21">
        <f t="shared" si="1"/>
        <v>0.55689999999999995</v>
      </c>
      <c r="G21">
        <f t="shared" si="2"/>
        <v>0.55689999999999995</v>
      </c>
    </row>
    <row r="22" spans="1:7" x14ac:dyDescent="0.2">
      <c r="A22">
        <v>4864993</v>
      </c>
      <c r="B22" t="s">
        <v>24</v>
      </c>
      <c r="C22" s="1">
        <v>44012.550902777781</v>
      </c>
      <c r="D22">
        <v>0.55723999999999996</v>
      </c>
      <c r="E22">
        <f t="shared" si="0"/>
        <v>0.55723999999999996</v>
      </c>
      <c r="F22">
        <f t="shared" si="1"/>
        <v>0.55723999999999996</v>
      </c>
      <c r="G22">
        <f t="shared" si="2"/>
        <v>0.55723999999999996</v>
      </c>
    </row>
    <row r="23" spans="1:7" x14ac:dyDescent="0.2">
      <c r="A23">
        <v>4711093</v>
      </c>
      <c r="B23" t="s">
        <v>25</v>
      </c>
      <c r="C23" s="1">
        <v>44012.929525462961</v>
      </c>
      <c r="D23">
        <v>0.55757000000000001</v>
      </c>
      <c r="E23">
        <f t="shared" si="0"/>
        <v>0.55757000000000001</v>
      </c>
      <c r="F23">
        <f t="shared" si="1"/>
        <v>0.55757000000000001</v>
      </c>
      <c r="G23">
        <f t="shared" si="2"/>
        <v>0.55757000000000001</v>
      </c>
    </row>
    <row r="24" spans="1:7" x14ac:dyDescent="0.2">
      <c r="A24">
        <v>5129475</v>
      </c>
      <c r="B24" t="s">
        <v>26</v>
      </c>
      <c r="C24" s="1">
        <v>44012.956597222219</v>
      </c>
      <c r="D24">
        <v>0.55757000000000001</v>
      </c>
      <c r="E24">
        <f t="shared" si="0"/>
        <v>0.55757000000000001</v>
      </c>
      <c r="F24">
        <f t="shared" si="1"/>
        <v>0.55757000000000001</v>
      </c>
      <c r="G24">
        <f t="shared" si="2"/>
        <v>0.55757000000000001</v>
      </c>
    </row>
    <row r="25" spans="1:7" x14ac:dyDescent="0.2">
      <c r="A25">
        <v>4616303</v>
      </c>
      <c r="B25" t="s">
        <v>27</v>
      </c>
      <c r="C25" s="1">
        <v>44012.617476851854</v>
      </c>
      <c r="D25">
        <v>0.55778000000000005</v>
      </c>
      <c r="E25">
        <f t="shared" si="0"/>
        <v>0.55778000000000005</v>
      </c>
      <c r="F25">
        <f t="shared" si="1"/>
        <v>0.55778000000000005</v>
      </c>
      <c r="G25">
        <f t="shared" si="2"/>
        <v>0.55778000000000005</v>
      </c>
    </row>
    <row r="26" spans="1:7" x14ac:dyDescent="0.2">
      <c r="A26">
        <v>4488425</v>
      </c>
      <c r="B26" t="s">
        <v>28</v>
      </c>
      <c r="C26" s="1">
        <v>44012.968784722223</v>
      </c>
      <c r="D26">
        <v>0.55894999999999995</v>
      </c>
      <c r="E26">
        <f t="shared" si="0"/>
        <v>0.55894999999999995</v>
      </c>
      <c r="F26">
        <f t="shared" si="1"/>
        <v>0.55894999999999995</v>
      </c>
      <c r="G26">
        <f t="shared" si="2"/>
        <v>0.55894999999999995</v>
      </c>
    </row>
    <row r="27" spans="1:7" x14ac:dyDescent="0.2">
      <c r="A27">
        <v>4491707</v>
      </c>
      <c r="B27" t="s">
        <v>29</v>
      </c>
      <c r="C27" s="1">
        <v>44012.976979166669</v>
      </c>
      <c r="D27">
        <v>0.55898999999999999</v>
      </c>
      <c r="E27">
        <f t="shared" si="0"/>
        <v>0.55898999999999999</v>
      </c>
      <c r="F27">
        <f t="shared" si="1"/>
        <v>0.55898999999999999</v>
      </c>
      <c r="G27">
        <f t="shared" si="2"/>
        <v>0.55898999999999999</v>
      </c>
    </row>
    <row r="28" spans="1:7" x14ac:dyDescent="0.2">
      <c r="A28">
        <v>4487018</v>
      </c>
      <c r="B28" t="s">
        <v>30</v>
      </c>
      <c r="C28" s="1">
        <v>44012.440127314818</v>
      </c>
      <c r="D28">
        <v>0.56047000000000002</v>
      </c>
      <c r="E28">
        <f t="shared" si="0"/>
        <v>0.56047000000000002</v>
      </c>
      <c r="F28">
        <f t="shared" si="1"/>
        <v>0.56047000000000002</v>
      </c>
      <c r="G28">
        <f t="shared" si="2"/>
        <v>0.56047000000000002</v>
      </c>
    </row>
    <row r="29" spans="1:7" x14ac:dyDescent="0.2">
      <c r="A29">
        <v>4496569</v>
      </c>
      <c r="B29" t="s">
        <v>31</v>
      </c>
      <c r="C29" s="1">
        <v>44012.954131944447</v>
      </c>
      <c r="D29">
        <v>0.56130000000000002</v>
      </c>
      <c r="E29">
        <f t="shared" si="0"/>
        <v>0.56130000000000002</v>
      </c>
      <c r="F29">
        <f t="shared" si="1"/>
        <v>0.56130000000000002</v>
      </c>
      <c r="G29">
        <f t="shared" si="2"/>
        <v>0.56130000000000002</v>
      </c>
    </row>
    <row r="30" spans="1:7" x14ac:dyDescent="0.2">
      <c r="A30">
        <v>4598781</v>
      </c>
      <c r="B30" t="s">
        <v>32</v>
      </c>
      <c r="C30" s="1">
        <v>44012.925682870373</v>
      </c>
      <c r="D30">
        <v>0.56150999999999995</v>
      </c>
      <c r="E30">
        <f t="shared" si="0"/>
        <v>0.56150999999999995</v>
      </c>
      <c r="F30">
        <f t="shared" si="1"/>
        <v>0.56150999999999995</v>
      </c>
      <c r="G30">
        <f t="shared" si="2"/>
        <v>0.56150999999999995</v>
      </c>
    </row>
    <row r="31" spans="1:7" x14ac:dyDescent="0.2">
      <c r="A31">
        <v>4511098</v>
      </c>
      <c r="B31" t="s">
        <v>33</v>
      </c>
      <c r="C31" s="1">
        <v>44012.980173611111</v>
      </c>
      <c r="D31">
        <v>0.56322000000000005</v>
      </c>
      <c r="E31">
        <f t="shared" si="0"/>
        <v>0.56322000000000005</v>
      </c>
      <c r="F31">
        <f t="shared" si="1"/>
        <v>0.56322000000000005</v>
      </c>
      <c r="G31">
        <f t="shared" si="2"/>
        <v>0.56322000000000005</v>
      </c>
    </row>
    <row r="32" spans="1:7" x14ac:dyDescent="0.2">
      <c r="A32">
        <v>4523224</v>
      </c>
      <c r="B32" t="s">
        <v>34</v>
      </c>
      <c r="C32" s="1">
        <v>44012.551493055558</v>
      </c>
      <c r="D32">
        <v>0.56364000000000003</v>
      </c>
      <c r="E32">
        <f t="shared" si="0"/>
        <v>0.56364000000000003</v>
      </c>
      <c r="F32">
        <f t="shared" si="1"/>
        <v>0.56364000000000003</v>
      </c>
      <c r="G32">
        <f t="shared" si="2"/>
        <v>0.56364000000000003</v>
      </c>
    </row>
    <row r="33" spans="1:22" x14ac:dyDescent="0.2">
      <c r="A33">
        <v>4880140</v>
      </c>
      <c r="B33" t="s">
        <v>35</v>
      </c>
      <c r="C33" s="1">
        <v>44005.5625</v>
      </c>
      <c r="D33">
        <v>0.56437999999999999</v>
      </c>
      <c r="E33">
        <f t="shared" si="0"/>
        <v>0.56437999999999999</v>
      </c>
      <c r="F33">
        <f t="shared" si="1"/>
        <v>0.56437999999999999</v>
      </c>
      <c r="G33">
        <f t="shared" si="2"/>
        <v>0.56437999999999999</v>
      </c>
    </row>
    <row r="34" spans="1:22" x14ac:dyDescent="0.2">
      <c r="A34">
        <v>4484154</v>
      </c>
      <c r="B34" t="s">
        <v>36</v>
      </c>
      <c r="C34" s="1">
        <v>44011.821030092593</v>
      </c>
      <c r="D34">
        <v>0.56649000000000005</v>
      </c>
      <c r="E34">
        <f t="shared" si="0"/>
        <v>0.56649000000000005</v>
      </c>
      <c r="F34">
        <f t="shared" si="1"/>
        <v>0.56649000000000005</v>
      </c>
      <c r="G34">
        <f t="shared" si="2"/>
        <v>0.56649000000000005</v>
      </c>
      <c r="V34">
        <f>1886/5582</f>
        <v>0.3378717305625224</v>
      </c>
    </row>
    <row r="35" spans="1:22" x14ac:dyDescent="0.2">
      <c r="A35">
        <v>4934275</v>
      </c>
      <c r="B35" t="s">
        <v>37</v>
      </c>
      <c r="C35" s="1">
        <v>44012.298217592594</v>
      </c>
      <c r="D35">
        <v>0.56659999999999999</v>
      </c>
      <c r="E35">
        <f t="shared" si="0"/>
        <v>0.56659999999999999</v>
      </c>
      <c r="F35">
        <f t="shared" si="1"/>
        <v>0.56659999999999999</v>
      </c>
      <c r="G35">
        <f t="shared" si="2"/>
        <v>0.56659999999999999</v>
      </c>
    </row>
    <row r="36" spans="1:22" x14ac:dyDescent="0.2">
      <c r="A36">
        <v>4773153</v>
      </c>
      <c r="B36" t="s">
        <v>38</v>
      </c>
      <c r="C36" s="1">
        <v>44012.869131944448</v>
      </c>
      <c r="D36">
        <v>0.56745999999999996</v>
      </c>
      <c r="E36">
        <f t="shared" si="0"/>
        <v>0.56745999999999996</v>
      </c>
      <c r="F36">
        <f t="shared" si="1"/>
        <v>0.56745999999999996</v>
      </c>
      <c r="G36">
        <f t="shared" si="2"/>
        <v>0.56745999999999996</v>
      </c>
    </row>
    <row r="37" spans="1:22" x14ac:dyDescent="0.2">
      <c r="A37">
        <v>4485988</v>
      </c>
      <c r="B37" t="s">
        <v>39</v>
      </c>
      <c r="C37" s="1">
        <v>44010.840567129628</v>
      </c>
      <c r="D37">
        <v>0.56784999999999997</v>
      </c>
      <c r="E37">
        <f t="shared" si="0"/>
        <v>0.56784999999999997</v>
      </c>
      <c r="F37">
        <f t="shared" si="1"/>
        <v>0.56784999999999997</v>
      </c>
      <c r="G37">
        <f t="shared" si="2"/>
        <v>0.56784999999999997</v>
      </c>
    </row>
    <row r="38" spans="1:22" x14ac:dyDescent="0.2">
      <c r="A38">
        <v>4767427</v>
      </c>
      <c r="B38" t="s">
        <v>40</v>
      </c>
      <c r="C38" s="1">
        <v>44012.888495370367</v>
      </c>
      <c r="D38">
        <v>0.56799999999999995</v>
      </c>
      <c r="E38">
        <f t="shared" si="0"/>
        <v>0.56799999999999995</v>
      </c>
      <c r="F38">
        <f t="shared" si="1"/>
        <v>0.56799999999999995</v>
      </c>
      <c r="G38">
        <f t="shared" si="2"/>
        <v>0.56799999999999995</v>
      </c>
    </row>
    <row r="39" spans="1:22" x14ac:dyDescent="0.2">
      <c r="A39">
        <v>4833833</v>
      </c>
      <c r="B39" t="s">
        <v>41</v>
      </c>
      <c r="C39" s="1">
        <v>44012.825127314813</v>
      </c>
      <c r="D39">
        <v>0.56830000000000003</v>
      </c>
      <c r="E39">
        <f t="shared" si="0"/>
        <v>0.56830000000000003</v>
      </c>
      <c r="F39">
        <f t="shared" si="1"/>
        <v>0.56830000000000003</v>
      </c>
      <c r="G39">
        <f t="shared" si="2"/>
        <v>0.56830000000000003</v>
      </c>
    </row>
    <row r="40" spans="1:22" x14ac:dyDescent="0.2">
      <c r="A40">
        <v>4710668</v>
      </c>
      <c r="B40" t="s">
        <v>42</v>
      </c>
      <c r="C40" s="1">
        <v>44012.991828703707</v>
      </c>
      <c r="D40">
        <v>0.56982999999999995</v>
      </c>
      <c r="E40">
        <f t="shared" si="0"/>
        <v>0.56982999999999995</v>
      </c>
      <c r="F40">
        <f t="shared" si="1"/>
        <v>0.56982999999999995</v>
      </c>
      <c r="G40">
        <f t="shared" si="2"/>
        <v>0.56982999999999995</v>
      </c>
    </row>
    <row r="41" spans="1:22" x14ac:dyDescent="0.2">
      <c r="A41">
        <v>4646152</v>
      </c>
      <c r="B41" t="s">
        <v>43</v>
      </c>
      <c r="C41" s="1">
        <v>44011.817164351851</v>
      </c>
      <c r="D41">
        <v>0.56988000000000005</v>
      </c>
      <c r="E41">
        <f t="shared" si="0"/>
        <v>0.56988000000000005</v>
      </c>
      <c r="F41">
        <f t="shared" si="1"/>
        <v>0.56988000000000005</v>
      </c>
      <c r="G41">
        <f t="shared" si="2"/>
        <v>0.56988000000000005</v>
      </c>
    </row>
    <row r="42" spans="1:22" x14ac:dyDescent="0.2">
      <c r="A42">
        <v>4484099</v>
      </c>
      <c r="B42" t="s">
        <v>44</v>
      </c>
      <c r="C42" s="1">
        <v>44012.446400462963</v>
      </c>
      <c r="D42">
        <v>0.57013000000000003</v>
      </c>
      <c r="E42">
        <f t="shared" si="0"/>
        <v>0.57013000000000003</v>
      </c>
      <c r="F42">
        <f t="shared" si="1"/>
        <v>0.57013000000000003</v>
      </c>
      <c r="G42">
        <f t="shared" si="2"/>
        <v>0.57013000000000003</v>
      </c>
    </row>
    <row r="43" spans="1:22" x14ac:dyDescent="0.2">
      <c r="A43">
        <v>4568148</v>
      </c>
      <c r="B43" t="s">
        <v>45</v>
      </c>
      <c r="C43" s="1">
        <v>44012.375879629632</v>
      </c>
      <c r="D43">
        <v>0.57016999999999995</v>
      </c>
      <c r="E43">
        <f t="shared" si="0"/>
        <v>0.57016999999999995</v>
      </c>
      <c r="F43">
        <f t="shared" si="1"/>
        <v>0.57016999999999995</v>
      </c>
      <c r="G43">
        <f t="shared" si="2"/>
        <v>0.57016999999999995</v>
      </c>
    </row>
    <row r="44" spans="1:22" x14ac:dyDescent="0.2">
      <c r="A44">
        <v>4767304</v>
      </c>
      <c r="B44" t="s">
        <v>46</v>
      </c>
      <c r="C44" s="1">
        <v>44012.897696759261</v>
      </c>
      <c r="D44">
        <v>0.57091999999999998</v>
      </c>
      <c r="E44">
        <f t="shared" si="0"/>
        <v>0.57091999999999998</v>
      </c>
      <c r="F44">
        <f t="shared" si="1"/>
        <v>0.57091999999999998</v>
      </c>
      <c r="G44">
        <f t="shared" si="2"/>
        <v>0.57091999999999998</v>
      </c>
    </row>
    <row r="45" spans="1:22" x14ac:dyDescent="0.2">
      <c r="A45">
        <v>4560391</v>
      </c>
      <c r="B45" t="s">
        <v>47</v>
      </c>
      <c r="C45" s="1">
        <v>44011.69872685185</v>
      </c>
      <c r="D45">
        <v>0.57352000000000003</v>
      </c>
      <c r="E45">
        <f t="shared" si="0"/>
        <v>0.57352000000000003</v>
      </c>
      <c r="F45">
        <f t="shared" si="1"/>
        <v>0.57352000000000003</v>
      </c>
      <c r="G45">
        <f t="shared" si="2"/>
        <v>0.57352000000000003</v>
      </c>
    </row>
    <row r="46" spans="1:22" x14ac:dyDescent="0.2">
      <c r="A46">
        <v>4552489</v>
      </c>
      <c r="B46" t="s">
        <v>48</v>
      </c>
      <c r="C46" s="1">
        <v>44000.215277777781</v>
      </c>
      <c r="D46">
        <v>0.57377999999999996</v>
      </c>
      <c r="E46">
        <f t="shared" si="0"/>
        <v>0.57377999999999996</v>
      </c>
      <c r="F46">
        <f t="shared" si="1"/>
        <v>0.57377999999999996</v>
      </c>
      <c r="G46">
        <f t="shared" si="2"/>
        <v>0.57377999999999996</v>
      </c>
    </row>
    <row r="47" spans="1:22" x14ac:dyDescent="0.2">
      <c r="A47">
        <v>4544024</v>
      </c>
      <c r="B47" t="s">
        <v>49</v>
      </c>
      <c r="C47" s="1">
        <v>44012.413344907407</v>
      </c>
      <c r="D47">
        <v>0.57457000000000003</v>
      </c>
      <c r="E47">
        <f t="shared" si="0"/>
        <v>0.57457000000000003</v>
      </c>
      <c r="F47">
        <f t="shared" si="1"/>
        <v>0.57457000000000003</v>
      </c>
      <c r="G47">
        <f t="shared" si="2"/>
        <v>0.57457000000000003</v>
      </c>
      <c r="M47" s="5">
        <f>1887/5582</f>
        <v>0.33805087782156934</v>
      </c>
    </row>
    <row r="48" spans="1:22" x14ac:dyDescent="0.2">
      <c r="A48">
        <v>4640804</v>
      </c>
      <c r="B48" t="s">
        <v>50</v>
      </c>
      <c r="C48" s="1">
        <v>44012.794293981482</v>
      </c>
      <c r="D48">
        <v>0.57460999999999995</v>
      </c>
      <c r="E48">
        <f t="shared" si="0"/>
        <v>0.57460999999999995</v>
      </c>
      <c r="F48">
        <f t="shared" si="1"/>
        <v>0.57460999999999995</v>
      </c>
      <c r="G48">
        <f t="shared" si="2"/>
        <v>0.57460999999999995</v>
      </c>
    </row>
    <row r="49" spans="1:8" x14ac:dyDescent="0.2">
      <c r="A49">
        <v>4486899</v>
      </c>
      <c r="B49" t="s">
        <v>51</v>
      </c>
      <c r="C49" s="1">
        <v>44012.640555555554</v>
      </c>
      <c r="D49">
        <v>0.57591000000000003</v>
      </c>
      <c r="E49">
        <f t="shared" si="0"/>
        <v>0.57591000000000003</v>
      </c>
      <c r="F49">
        <f t="shared" si="1"/>
        <v>0.57591000000000003</v>
      </c>
      <c r="G49">
        <f t="shared" si="2"/>
        <v>0.57591000000000003</v>
      </c>
    </row>
    <row r="50" spans="1:8" x14ac:dyDescent="0.2">
      <c r="A50">
        <v>5141790</v>
      </c>
      <c r="B50" t="s">
        <v>52</v>
      </c>
      <c r="C50" s="1">
        <v>44012.982974537037</v>
      </c>
      <c r="D50">
        <v>0.57594000000000001</v>
      </c>
      <c r="E50">
        <f t="shared" si="0"/>
        <v>0.57594000000000001</v>
      </c>
      <c r="F50">
        <f t="shared" si="1"/>
        <v>0.57594000000000001</v>
      </c>
      <c r="G50">
        <f t="shared" si="2"/>
        <v>0.57594000000000001</v>
      </c>
    </row>
    <row r="51" spans="1:8" x14ac:dyDescent="0.2">
      <c r="A51">
        <v>4705361</v>
      </c>
      <c r="B51" t="s">
        <v>53</v>
      </c>
      <c r="C51" s="1">
        <v>44012.874432870369</v>
      </c>
      <c r="D51">
        <v>0.57599</v>
      </c>
      <c r="E51">
        <f t="shared" si="0"/>
        <v>0.57599</v>
      </c>
      <c r="F51">
        <f t="shared" si="1"/>
        <v>0.57599</v>
      </c>
      <c r="G51">
        <f t="shared" si="2"/>
        <v>0.57599</v>
      </c>
    </row>
    <row r="52" spans="1:8" x14ac:dyDescent="0.2">
      <c r="A52">
        <v>4618148</v>
      </c>
      <c r="B52" t="s">
        <v>54</v>
      </c>
      <c r="C52" s="1">
        <v>44005.456180555557</v>
      </c>
      <c r="D52">
        <v>0.57606000000000002</v>
      </c>
      <c r="E52">
        <f t="shared" si="0"/>
        <v>0.57606000000000002</v>
      </c>
      <c r="F52">
        <f t="shared" si="1"/>
        <v>0.57606000000000002</v>
      </c>
      <c r="G52">
        <f t="shared" si="2"/>
        <v>0.57606000000000002</v>
      </c>
    </row>
    <row r="53" spans="1:8" s="3" customFormat="1" x14ac:dyDescent="0.2">
      <c r="A53" s="3">
        <v>4486225</v>
      </c>
      <c r="B53" s="3" t="s">
        <v>55</v>
      </c>
      <c r="C53" s="4">
        <v>44007.666284722225</v>
      </c>
      <c r="D53" s="3">
        <v>0.57643999999999995</v>
      </c>
      <c r="E53">
        <f t="shared" si="0"/>
        <v>0.57643999999999995</v>
      </c>
      <c r="F53" s="3">
        <f t="shared" si="1"/>
        <v>0.57643999999999995</v>
      </c>
      <c r="G53" s="3">
        <f t="shared" si="2"/>
        <v>0.57643999999999995</v>
      </c>
      <c r="H53" s="3">
        <f>53/5582</f>
        <v>9.4948047294876395E-3</v>
      </c>
    </row>
    <row r="54" spans="1:8" x14ac:dyDescent="0.2">
      <c r="A54">
        <v>4586647</v>
      </c>
      <c r="B54" t="s">
        <v>56</v>
      </c>
      <c r="C54" s="1">
        <v>44012.987708333334</v>
      </c>
      <c r="D54">
        <v>0.57726999999999995</v>
      </c>
      <c r="E54">
        <f t="shared" si="0"/>
        <v>0.57726999999999995</v>
      </c>
      <c r="F54">
        <f t="shared" si="1"/>
        <v>0.57726999999999995</v>
      </c>
      <c r="G54">
        <f t="shared" si="2"/>
        <v>0.57726999999999995</v>
      </c>
    </row>
    <row r="55" spans="1:8" x14ac:dyDescent="0.2">
      <c r="A55">
        <v>4554551</v>
      </c>
      <c r="B55" t="s">
        <v>57</v>
      </c>
      <c r="C55" s="1">
        <v>44011.84238425926</v>
      </c>
      <c r="D55">
        <v>0.57733999999999996</v>
      </c>
      <c r="E55">
        <f t="shared" si="0"/>
        <v>0.57733999999999996</v>
      </c>
      <c r="F55">
        <f t="shared" si="1"/>
        <v>0.57733999999999996</v>
      </c>
      <c r="G55">
        <f t="shared" si="2"/>
        <v>0.57733999999999996</v>
      </c>
    </row>
    <row r="56" spans="1:8" x14ac:dyDescent="0.2">
      <c r="A56">
        <v>5137696</v>
      </c>
      <c r="B56" t="s">
        <v>58</v>
      </c>
      <c r="C56" s="1">
        <v>44012.931168981479</v>
      </c>
      <c r="D56">
        <v>0.57835000000000003</v>
      </c>
      <c r="E56">
        <f t="shared" si="0"/>
        <v>0.57835000000000003</v>
      </c>
      <c r="F56">
        <f t="shared" si="1"/>
        <v>0.57835000000000003</v>
      </c>
      <c r="G56">
        <f t="shared" si="2"/>
        <v>0.57835000000000003</v>
      </c>
    </row>
    <row r="57" spans="1:8" x14ac:dyDescent="0.2">
      <c r="A57">
        <v>4483701</v>
      </c>
      <c r="B57" t="s">
        <v>59</v>
      </c>
      <c r="C57" s="1">
        <v>44012.931469907409</v>
      </c>
      <c r="D57">
        <v>0.57843999999999995</v>
      </c>
      <c r="E57">
        <f t="shared" si="0"/>
        <v>0.57843999999999995</v>
      </c>
      <c r="F57">
        <f t="shared" si="1"/>
        <v>0.57843999999999995</v>
      </c>
      <c r="G57">
        <f t="shared" si="2"/>
        <v>0.57843999999999995</v>
      </c>
    </row>
    <row r="58" spans="1:8" s="3" customFormat="1" x14ac:dyDescent="0.2">
      <c r="A58" s="3">
        <v>4485749</v>
      </c>
      <c r="B58" s="3" t="s">
        <v>60</v>
      </c>
      <c r="C58" s="4">
        <v>44012.977997685186</v>
      </c>
      <c r="D58" s="3">
        <v>0.57901999999999998</v>
      </c>
      <c r="E58">
        <f t="shared" si="0"/>
        <v>0.57901999999999998</v>
      </c>
      <c r="F58" s="3">
        <f t="shared" si="1"/>
        <v>0.57901999999999998</v>
      </c>
      <c r="G58" s="3">
        <f t="shared" si="2"/>
        <v>0.57901999999999998</v>
      </c>
      <c r="H58" s="3">
        <f>58/5582</f>
        <v>1.0390541024722321E-2</v>
      </c>
    </row>
    <row r="59" spans="1:8" x14ac:dyDescent="0.2">
      <c r="A59">
        <v>4715224</v>
      </c>
      <c r="B59" t="s">
        <v>61</v>
      </c>
      <c r="C59" s="1">
        <v>44012.866840277777</v>
      </c>
      <c r="D59">
        <v>0.57967000000000002</v>
      </c>
      <c r="E59">
        <f t="shared" si="0"/>
        <v>0.57967000000000002</v>
      </c>
      <c r="F59">
        <f t="shared" si="1"/>
        <v>0.57967000000000002</v>
      </c>
      <c r="G59">
        <f t="shared" si="2"/>
        <v>0.57967000000000002</v>
      </c>
    </row>
    <row r="60" spans="1:8" x14ac:dyDescent="0.2">
      <c r="A60">
        <v>4533739</v>
      </c>
      <c r="B60" t="s">
        <v>62</v>
      </c>
      <c r="C60" s="1">
        <v>44012.011192129627</v>
      </c>
      <c r="D60">
        <v>0.57987</v>
      </c>
      <c r="E60">
        <f t="shared" si="0"/>
        <v>0.57987</v>
      </c>
      <c r="F60">
        <f t="shared" si="1"/>
        <v>0.57987</v>
      </c>
      <c r="G60">
        <f t="shared" si="2"/>
        <v>0.57987</v>
      </c>
    </row>
    <row r="61" spans="1:8" x14ac:dyDescent="0.2">
      <c r="A61">
        <v>4489863</v>
      </c>
      <c r="B61" t="s">
        <v>63</v>
      </c>
      <c r="C61" s="1">
        <v>44010.988530092596</v>
      </c>
      <c r="D61">
        <v>0.58067000000000002</v>
      </c>
      <c r="E61">
        <f t="shared" si="0"/>
        <v>0.58067000000000002</v>
      </c>
      <c r="F61">
        <f t="shared" si="1"/>
        <v>0.58067000000000002</v>
      </c>
      <c r="G61">
        <f t="shared" si="2"/>
        <v>0.58067000000000002</v>
      </c>
    </row>
    <row r="62" spans="1:8" x14ac:dyDescent="0.2">
      <c r="A62">
        <v>4556663</v>
      </c>
      <c r="B62" t="s">
        <v>64</v>
      </c>
      <c r="C62" s="1">
        <v>44012.970648148148</v>
      </c>
      <c r="D62">
        <v>0.58128000000000002</v>
      </c>
      <c r="E62">
        <f t="shared" si="0"/>
        <v>0.58128000000000002</v>
      </c>
      <c r="F62">
        <f t="shared" si="1"/>
        <v>0.58128000000000002</v>
      </c>
      <c r="G62">
        <f t="shared" si="2"/>
        <v>0.58128000000000002</v>
      </c>
    </row>
    <row r="63" spans="1:8" x14ac:dyDescent="0.2">
      <c r="A63">
        <v>5017408</v>
      </c>
      <c r="B63" t="s">
        <v>65</v>
      </c>
      <c r="C63" s="1">
        <v>44012.559108796297</v>
      </c>
      <c r="D63">
        <v>0.58176000000000005</v>
      </c>
      <c r="E63">
        <f t="shared" si="0"/>
        <v>0.58176000000000005</v>
      </c>
      <c r="F63">
        <f t="shared" si="1"/>
        <v>0.58176000000000005</v>
      </c>
      <c r="G63">
        <f t="shared" si="2"/>
        <v>0.58176000000000005</v>
      </c>
    </row>
    <row r="64" spans="1:8" x14ac:dyDescent="0.2">
      <c r="A64">
        <v>4489590</v>
      </c>
      <c r="B64" t="s">
        <v>66</v>
      </c>
      <c r="C64" s="1">
        <v>44011.276956018519</v>
      </c>
      <c r="D64">
        <v>0.58214999999999995</v>
      </c>
      <c r="E64">
        <f t="shared" si="0"/>
        <v>0.58214999999999995</v>
      </c>
      <c r="F64">
        <f t="shared" si="1"/>
        <v>0.58214999999999995</v>
      </c>
      <c r="G64">
        <f t="shared" si="2"/>
        <v>0.58214999999999995</v>
      </c>
    </row>
    <row r="65" spans="1:8" x14ac:dyDescent="0.2">
      <c r="A65">
        <v>4588135</v>
      </c>
      <c r="B65" t="s">
        <v>67</v>
      </c>
      <c r="C65" s="1">
        <v>44010.611458333333</v>
      </c>
      <c r="D65">
        <v>0.58235000000000003</v>
      </c>
      <c r="E65">
        <f t="shared" si="0"/>
        <v>0.58235000000000003</v>
      </c>
      <c r="F65">
        <f t="shared" si="1"/>
        <v>0.58235000000000003</v>
      </c>
      <c r="G65">
        <f t="shared" si="2"/>
        <v>0.58235000000000003</v>
      </c>
    </row>
    <row r="66" spans="1:8" x14ac:dyDescent="0.2">
      <c r="A66">
        <v>4487217</v>
      </c>
      <c r="B66" t="s">
        <v>68</v>
      </c>
      <c r="C66" s="1">
        <v>44012.724618055552</v>
      </c>
      <c r="D66">
        <v>0.5827</v>
      </c>
      <c r="E66">
        <f t="shared" si="0"/>
        <v>0.5827</v>
      </c>
      <c r="F66">
        <f t="shared" si="1"/>
        <v>0.5827</v>
      </c>
      <c r="G66">
        <f t="shared" si="2"/>
        <v>0.5827</v>
      </c>
    </row>
    <row r="67" spans="1:8" s="3" customFormat="1" x14ac:dyDescent="0.2">
      <c r="A67" s="3">
        <v>4486401</v>
      </c>
      <c r="B67" s="3" t="s">
        <v>69</v>
      </c>
      <c r="C67" s="4">
        <v>44012.915405092594</v>
      </c>
      <c r="D67" s="3">
        <v>0.58299999999999996</v>
      </c>
      <c r="E67">
        <f t="shared" ref="E67:E130" si="3">IF(D67&lt;5,D67,5)</f>
        <v>0.58299999999999996</v>
      </c>
      <c r="F67" s="3">
        <f t="shared" ref="F67:F130" si="4">IF(D67&lt;1,D67,1)</f>
        <v>0.58299999999999996</v>
      </c>
      <c r="G67" s="3">
        <f t="shared" ref="G67:G130" si="5">IF(D67&lt;3,D67,3)</f>
        <v>0.58299999999999996</v>
      </c>
      <c r="H67" s="3">
        <f>67/5582</f>
        <v>1.2002866356144752E-2</v>
      </c>
    </row>
    <row r="68" spans="1:8" x14ac:dyDescent="0.2">
      <c r="A68">
        <v>4504851</v>
      </c>
      <c r="B68" t="s">
        <v>70</v>
      </c>
      <c r="C68" s="1">
        <v>44012.102256944447</v>
      </c>
      <c r="D68">
        <v>0.58414999999999995</v>
      </c>
      <c r="E68">
        <f t="shared" si="3"/>
        <v>0.58414999999999995</v>
      </c>
      <c r="F68">
        <f t="shared" si="4"/>
        <v>0.58414999999999995</v>
      </c>
      <c r="G68">
        <f t="shared" si="5"/>
        <v>0.58414999999999995</v>
      </c>
    </row>
    <row r="69" spans="1:8" x14ac:dyDescent="0.2">
      <c r="A69">
        <v>4511281</v>
      </c>
      <c r="B69" t="s">
        <v>71</v>
      </c>
      <c r="C69" s="1">
        <v>44012.980937499997</v>
      </c>
      <c r="D69">
        <v>0.58469000000000004</v>
      </c>
      <c r="E69">
        <f t="shared" si="3"/>
        <v>0.58469000000000004</v>
      </c>
      <c r="F69">
        <f t="shared" si="4"/>
        <v>0.58469000000000004</v>
      </c>
      <c r="G69">
        <f t="shared" si="5"/>
        <v>0.58469000000000004</v>
      </c>
    </row>
    <row r="70" spans="1:8" x14ac:dyDescent="0.2">
      <c r="A70">
        <v>4798707</v>
      </c>
      <c r="B70" t="s">
        <v>72</v>
      </c>
      <c r="C70" s="1">
        <v>43967.271967592591</v>
      </c>
      <c r="D70">
        <v>0.58592</v>
      </c>
      <c r="E70">
        <f t="shared" si="3"/>
        <v>0.58592</v>
      </c>
      <c r="F70">
        <f t="shared" si="4"/>
        <v>0.58592</v>
      </c>
      <c r="G70">
        <f t="shared" si="5"/>
        <v>0.58592</v>
      </c>
    </row>
    <row r="71" spans="1:8" x14ac:dyDescent="0.2">
      <c r="A71">
        <v>4827560</v>
      </c>
      <c r="B71" t="s">
        <v>73</v>
      </c>
      <c r="C71" s="1">
        <v>44012.942766203705</v>
      </c>
      <c r="D71">
        <v>0.58787999999999996</v>
      </c>
      <c r="E71">
        <f t="shared" si="3"/>
        <v>0.58787999999999996</v>
      </c>
      <c r="F71">
        <f t="shared" si="4"/>
        <v>0.58787999999999996</v>
      </c>
      <c r="G71">
        <f t="shared" si="5"/>
        <v>0.58787999999999996</v>
      </c>
    </row>
    <row r="72" spans="1:8" x14ac:dyDescent="0.2">
      <c r="A72">
        <v>4948188</v>
      </c>
      <c r="B72" t="s">
        <v>74</v>
      </c>
      <c r="C72" s="1">
        <v>44004.506793981483</v>
      </c>
      <c r="D72">
        <v>0.58821999999999997</v>
      </c>
      <c r="E72">
        <f t="shared" si="3"/>
        <v>0.58821999999999997</v>
      </c>
      <c r="F72">
        <f t="shared" si="4"/>
        <v>0.58821999999999997</v>
      </c>
      <c r="G72">
        <f t="shared" si="5"/>
        <v>0.58821999999999997</v>
      </c>
    </row>
    <row r="73" spans="1:8" s="3" customFormat="1" x14ac:dyDescent="0.2">
      <c r="A73" s="3">
        <v>5123402</v>
      </c>
      <c r="B73" s="3" t="s">
        <v>75</v>
      </c>
      <c r="C73" s="4">
        <v>44011.781828703701</v>
      </c>
      <c r="D73" s="3">
        <v>0.58877999999999997</v>
      </c>
      <c r="E73">
        <f t="shared" si="3"/>
        <v>0.58877999999999997</v>
      </c>
      <c r="F73">
        <f t="shared" si="4"/>
        <v>0.58877999999999997</v>
      </c>
      <c r="G73">
        <f t="shared" si="5"/>
        <v>0.58877999999999997</v>
      </c>
      <c r="H73" s="3">
        <f>73/5582</f>
        <v>1.3077749910426371E-2</v>
      </c>
    </row>
    <row r="74" spans="1:8" x14ac:dyDescent="0.2">
      <c r="A74">
        <v>4757481</v>
      </c>
      <c r="B74" t="s">
        <v>76</v>
      </c>
      <c r="C74" s="1">
        <v>44007.50439814815</v>
      </c>
      <c r="D74">
        <v>0.58974000000000004</v>
      </c>
      <c r="E74">
        <f t="shared" si="3"/>
        <v>0.58974000000000004</v>
      </c>
      <c r="F74">
        <f t="shared" si="4"/>
        <v>0.58974000000000004</v>
      </c>
      <c r="G74">
        <f t="shared" si="5"/>
        <v>0.58974000000000004</v>
      </c>
    </row>
    <row r="75" spans="1:8" x14ac:dyDescent="0.2">
      <c r="A75">
        <v>5046592</v>
      </c>
      <c r="B75" t="s">
        <v>77</v>
      </c>
      <c r="C75" s="1">
        <v>44007.497349537036</v>
      </c>
      <c r="D75">
        <v>0.58980999999999995</v>
      </c>
      <c r="E75">
        <f t="shared" si="3"/>
        <v>0.58980999999999995</v>
      </c>
      <c r="F75">
        <f t="shared" si="4"/>
        <v>0.58980999999999995</v>
      </c>
      <c r="G75">
        <f t="shared" si="5"/>
        <v>0.58980999999999995</v>
      </c>
    </row>
    <row r="76" spans="1:8" x14ac:dyDescent="0.2">
      <c r="A76">
        <v>4837358</v>
      </c>
      <c r="B76" t="s">
        <v>78</v>
      </c>
      <c r="C76" s="1">
        <v>44012.011574074073</v>
      </c>
      <c r="D76">
        <v>0.58992</v>
      </c>
      <c r="E76">
        <f t="shared" si="3"/>
        <v>0.58992</v>
      </c>
      <c r="F76">
        <f t="shared" si="4"/>
        <v>0.58992</v>
      </c>
      <c r="G76">
        <f t="shared" si="5"/>
        <v>0.58992</v>
      </c>
    </row>
    <row r="77" spans="1:8" x14ac:dyDescent="0.2">
      <c r="A77">
        <v>5012848</v>
      </c>
      <c r="B77" t="s">
        <v>79</v>
      </c>
      <c r="C77" s="1">
        <v>44011.96733796296</v>
      </c>
      <c r="D77">
        <v>0.58996999999999999</v>
      </c>
      <c r="E77">
        <f t="shared" si="3"/>
        <v>0.58996999999999999</v>
      </c>
      <c r="F77">
        <f t="shared" si="4"/>
        <v>0.58996999999999999</v>
      </c>
      <c r="G77">
        <f t="shared" si="5"/>
        <v>0.58996999999999999</v>
      </c>
    </row>
    <row r="78" spans="1:8" x14ac:dyDescent="0.2">
      <c r="A78">
        <v>4496592</v>
      </c>
      <c r="B78" t="s">
        <v>80</v>
      </c>
      <c r="C78" s="1">
        <v>44012.945092592592</v>
      </c>
      <c r="D78">
        <v>0.58996999999999999</v>
      </c>
      <c r="E78">
        <f t="shared" si="3"/>
        <v>0.58996999999999999</v>
      </c>
      <c r="F78">
        <f t="shared" si="4"/>
        <v>0.58996999999999999</v>
      </c>
      <c r="G78">
        <f t="shared" si="5"/>
        <v>0.58996999999999999</v>
      </c>
    </row>
    <row r="79" spans="1:8" s="3" customFormat="1" x14ac:dyDescent="0.2">
      <c r="A79" s="3">
        <v>4483632</v>
      </c>
      <c r="B79" s="3" t="s">
        <v>81</v>
      </c>
      <c r="C79" s="4">
        <v>44012.741296296299</v>
      </c>
      <c r="D79" s="3">
        <v>0.59036</v>
      </c>
      <c r="E79">
        <f t="shared" si="3"/>
        <v>0.59036</v>
      </c>
      <c r="F79" s="3">
        <f t="shared" si="4"/>
        <v>0.59036</v>
      </c>
      <c r="G79" s="3">
        <f t="shared" si="5"/>
        <v>0.59036</v>
      </c>
      <c r="H79" s="3">
        <f>79/5582</f>
        <v>1.415263346470799E-2</v>
      </c>
    </row>
    <row r="80" spans="1:8" x14ac:dyDescent="0.2">
      <c r="A80">
        <v>4487481</v>
      </c>
      <c r="B80" t="s">
        <v>82</v>
      </c>
      <c r="C80" s="1">
        <v>44012.367858796293</v>
      </c>
      <c r="D80">
        <v>0.59167999999999998</v>
      </c>
      <c r="E80">
        <f t="shared" si="3"/>
        <v>0.59167999999999998</v>
      </c>
      <c r="F80">
        <f t="shared" si="4"/>
        <v>0.59167999999999998</v>
      </c>
      <c r="G80">
        <f t="shared" si="5"/>
        <v>0.59167999999999998</v>
      </c>
    </row>
    <row r="81" spans="1:7" x14ac:dyDescent="0.2">
      <c r="A81">
        <v>4598644</v>
      </c>
      <c r="B81" t="s">
        <v>83</v>
      </c>
      <c r="C81" s="1">
        <v>44000.370763888888</v>
      </c>
      <c r="D81">
        <v>0.59180999999999995</v>
      </c>
      <c r="E81">
        <f t="shared" si="3"/>
        <v>0.59180999999999995</v>
      </c>
      <c r="F81">
        <f t="shared" si="4"/>
        <v>0.59180999999999995</v>
      </c>
      <c r="G81">
        <f t="shared" si="5"/>
        <v>0.59180999999999995</v>
      </c>
    </row>
    <row r="82" spans="1:7" x14ac:dyDescent="0.2">
      <c r="A82">
        <v>4494549</v>
      </c>
      <c r="B82" t="s">
        <v>84</v>
      </c>
      <c r="C82" s="1">
        <v>44001.411423611113</v>
      </c>
      <c r="D82">
        <v>0.59221999999999997</v>
      </c>
      <c r="E82">
        <f t="shared" si="3"/>
        <v>0.59221999999999997</v>
      </c>
      <c r="F82">
        <f t="shared" si="4"/>
        <v>0.59221999999999997</v>
      </c>
      <c r="G82">
        <f t="shared" si="5"/>
        <v>0.59221999999999997</v>
      </c>
    </row>
    <row r="83" spans="1:7" x14ac:dyDescent="0.2">
      <c r="A83">
        <v>4860795</v>
      </c>
      <c r="B83" t="s">
        <v>85</v>
      </c>
      <c r="C83" s="1">
        <v>44006.527106481481</v>
      </c>
      <c r="D83">
        <v>0.59223000000000003</v>
      </c>
      <c r="E83">
        <f t="shared" si="3"/>
        <v>0.59223000000000003</v>
      </c>
      <c r="F83">
        <f t="shared" si="4"/>
        <v>0.59223000000000003</v>
      </c>
      <c r="G83">
        <f t="shared" si="5"/>
        <v>0.59223000000000003</v>
      </c>
    </row>
    <row r="84" spans="1:7" x14ac:dyDescent="0.2">
      <c r="A84">
        <v>5110180</v>
      </c>
      <c r="B84" t="s">
        <v>86</v>
      </c>
      <c r="C84" s="1">
        <v>44012.690532407411</v>
      </c>
      <c r="D84">
        <v>0.59306000000000003</v>
      </c>
      <c r="E84">
        <f t="shared" si="3"/>
        <v>0.59306000000000003</v>
      </c>
      <c r="F84">
        <f t="shared" si="4"/>
        <v>0.59306000000000003</v>
      </c>
      <c r="G84">
        <f t="shared" si="5"/>
        <v>0.59306000000000003</v>
      </c>
    </row>
    <row r="85" spans="1:7" x14ac:dyDescent="0.2">
      <c r="A85">
        <v>4545490</v>
      </c>
      <c r="B85" t="s">
        <v>87</v>
      </c>
      <c r="C85" s="1">
        <v>44012.927025462966</v>
      </c>
      <c r="D85">
        <v>0.59326000000000001</v>
      </c>
      <c r="E85">
        <f t="shared" si="3"/>
        <v>0.59326000000000001</v>
      </c>
      <c r="F85">
        <f t="shared" si="4"/>
        <v>0.59326000000000001</v>
      </c>
      <c r="G85">
        <f t="shared" si="5"/>
        <v>0.59326000000000001</v>
      </c>
    </row>
    <row r="86" spans="1:7" x14ac:dyDescent="0.2">
      <c r="A86">
        <v>4513664</v>
      </c>
      <c r="B86" t="s">
        <v>88</v>
      </c>
      <c r="C86" s="1">
        <v>44012.716863425929</v>
      </c>
      <c r="D86">
        <v>0.59338000000000002</v>
      </c>
      <c r="E86">
        <f t="shared" si="3"/>
        <v>0.59338000000000002</v>
      </c>
      <c r="F86">
        <f t="shared" si="4"/>
        <v>0.59338000000000002</v>
      </c>
      <c r="G86">
        <f t="shared" si="5"/>
        <v>0.59338000000000002</v>
      </c>
    </row>
    <row r="87" spans="1:7" x14ac:dyDescent="0.2">
      <c r="A87">
        <v>4677470</v>
      </c>
      <c r="B87" t="s">
        <v>89</v>
      </c>
      <c r="C87" s="1">
        <v>44012.678368055553</v>
      </c>
      <c r="D87">
        <v>0.59362999999999999</v>
      </c>
      <c r="E87">
        <f t="shared" si="3"/>
        <v>0.59362999999999999</v>
      </c>
      <c r="F87">
        <f t="shared" si="4"/>
        <v>0.59362999999999999</v>
      </c>
      <c r="G87">
        <f t="shared" si="5"/>
        <v>0.59362999999999999</v>
      </c>
    </row>
    <row r="88" spans="1:7" x14ac:dyDescent="0.2">
      <c r="A88">
        <v>4991255</v>
      </c>
      <c r="B88" t="s">
        <v>90</v>
      </c>
      <c r="C88" s="1">
        <v>44012.699525462966</v>
      </c>
      <c r="D88">
        <v>0.59414999999999996</v>
      </c>
      <c r="E88">
        <f t="shared" si="3"/>
        <v>0.59414999999999996</v>
      </c>
      <c r="F88">
        <f t="shared" si="4"/>
        <v>0.59414999999999996</v>
      </c>
      <c r="G88">
        <f t="shared" si="5"/>
        <v>0.59414999999999996</v>
      </c>
    </row>
    <row r="89" spans="1:7" x14ac:dyDescent="0.2">
      <c r="A89">
        <v>4618375</v>
      </c>
      <c r="B89" t="s">
        <v>91</v>
      </c>
      <c r="C89" s="1">
        <v>44012.923113425924</v>
      </c>
      <c r="D89">
        <v>0.59526000000000001</v>
      </c>
      <c r="E89">
        <f t="shared" si="3"/>
        <v>0.59526000000000001</v>
      </c>
      <c r="F89">
        <f t="shared" si="4"/>
        <v>0.59526000000000001</v>
      </c>
      <c r="G89">
        <f t="shared" si="5"/>
        <v>0.59526000000000001</v>
      </c>
    </row>
    <row r="90" spans="1:7" x14ac:dyDescent="0.2">
      <c r="A90">
        <v>4737470</v>
      </c>
      <c r="B90" t="s">
        <v>92</v>
      </c>
      <c r="C90" s="1">
        <v>44000.55400462963</v>
      </c>
      <c r="D90">
        <v>0.59552000000000005</v>
      </c>
      <c r="E90">
        <f t="shared" si="3"/>
        <v>0.59552000000000005</v>
      </c>
      <c r="F90">
        <f t="shared" si="4"/>
        <v>0.59552000000000005</v>
      </c>
      <c r="G90">
        <f t="shared" si="5"/>
        <v>0.59552000000000005</v>
      </c>
    </row>
    <row r="91" spans="1:7" x14ac:dyDescent="0.2">
      <c r="A91">
        <v>4510765</v>
      </c>
      <c r="B91" t="s">
        <v>93</v>
      </c>
      <c r="C91" s="1">
        <v>44010.524259259262</v>
      </c>
      <c r="D91">
        <v>0.59628000000000003</v>
      </c>
      <c r="E91">
        <f t="shared" si="3"/>
        <v>0.59628000000000003</v>
      </c>
      <c r="F91">
        <f t="shared" si="4"/>
        <v>0.59628000000000003</v>
      </c>
      <c r="G91">
        <f t="shared" si="5"/>
        <v>0.59628000000000003</v>
      </c>
    </row>
    <row r="92" spans="1:7" x14ac:dyDescent="0.2">
      <c r="A92">
        <v>4509586</v>
      </c>
      <c r="B92" t="s">
        <v>94</v>
      </c>
      <c r="C92" s="1">
        <v>44012.780752314815</v>
      </c>
      <c r="D92">
        <v>0.59643000000000002</v>
      </c>
      <c r="E92">
        <f t="shared" si="3"/>
        <v>0.59643000000000002</v>
      </c>
      <c r="F92">
        <f t="shared" si="4"/>
        <v>0.59643000000000002</v>
      </c>
      <c r="G92">
        <f t="shared" si="5"/>
        <v>0.59643000000000002</v>
      </c>
    </row>
    <row r="93" spans="1:7" x14ac:dyDescent="0.2">
      <c r="A93">
        <v>5132945</v>
      </c>
      <c r="B93" t="s">
        <v>95</v>
      </c>
      <c r="C93" s="1">
        <v>44012.997129629628</v>
      </c>
      <c r="D93">
        <v>0.59689999999999999</v>
      </c>
      <c r="E93">
        <f t="shared" si="3"/>
        <v>0.59689999999999999</v>
      </c>
      <c r="F93">
        <f t="shared" si="4"/>
        <v>0.59689999999999999</v>
      </c>
      <c r="G93">
        <f t="shared" si="5"/>
        <v>0.59689999999999999</v>
      </c>
    </row>
    <row r="94" spans="1:7" x14ac:dyDescent="0.2">
      <c r="A94">
        <v>5012149</v>
      </c>
      <c r="B94" t="s">
        <v>96</v>
      </c>
      <c r="C94" s="1">
        <v>44012.974328703705</v>
      </c>
      <c r="D94">
        <v>0.59760999999999997</v>
      </c>
      <c r="E94">
        <f t="shared" si="3"/>
        <v>0.59760999999999997</v>
      </c>
      <c r="F94">
        <f t="shared" si="4"/>
        <v>0.59760999999999997</v>
      </c>
      <c r="G94">
        <f t="shared" si="5"/>
        <v>0.59760999999999997</v>
      </c>
    </row>
    <row r="95" spans="1:7" x14ac:dyDescent="0.2">
      <c r="A95">
        <v>4496230</v>
      </c>
      <c r="B95" t="s">
        <v>97</v>
      </c>
      <c r="C95" s="1">
        <v>43999.480729166666</v>
      </c>
      <c r="D95">
        <v>0.5978</v>
      </c>
      <c r="E95">
        <f t="shared" si="3"/>
        <v>0.5978</v>
      </c>
      <c r="F95">
        <f t="shared" si="4"/>
        <v>0.5978</v>
      </c>
      <c r="G95">
        <f t="shared" si="5"/>
        <v>0.5978</v>
      </c>
    </row>
    <row r="96" spans="1:7" x14ac:dyDescent="0.2">
      <c r="A96">
        <v>5125734</v>
      </c>
      <c r="B96" t="s">
        <v>98</v>
      </c>
      <c r="C96" s="1">
        <v>44012.880983796298</v>
      </c>
      <c r="D96">
        <v>0.59780999999999995</v>
      </c>
      <c r="E96">
        <f t="shared" si="3"/>
        <v>0.59780999999999995</v>
      </c>
      <c r="F96">
        <f t="shared" si="4"/>
        <v>0.59780999999999995</v>
      </c>
      <c r="G96">
        <f t="shared" si="5"/>
        <v>0.59780999999999995</v>
      </c>
    </row>
    <row r="97" spans="1:8" x14ac:dyDescent="0.2">
      <c r="A97">
        <v>4486459</v>
      </c>
      <c r="B97" t="s">
        <v>99</v>
      </c>
      <c r="C97" s="1">
        <v>43990.794930555552</v>
      </c>
      <c r="D97">
        <v>0.59816999999999998</v>
      </c>
      <c r="E97">
        <f t="shared" si="3"/>
        <v>0.59816999999999998</v>
      </c>
      <c r="F97">
        <f t="shared" si="4"/>
        <v>0.59816999999999998</v>
      </c>
      <c r="G97">
        <f t="shared" si="5"/>
        <v>0.59816999999999998</v>
      </c>
    </row>
    <row r="98" spans="1:8" x14ac:dyDescent="0.2">
      <c r="A98">
        <v>4484518</v>
      </c>
      <c r="B98" t="s">
        <v>100</v>
      </c>
      <c r="C98" s="1">
        <v>44010.082696759258</v>
      </c>
      <c r="D98">
        <v>0.59845999999999999</v>
      </c>
      <c r="E98">
        <f t="shared" si="3"/>
        <v>0.59845999999999999</v>
      </c>
      <c r="F98">
        <f t="shared" si="4"/>
        <v>0.59845999999999999</v>
      </c>
      <c r="G98">
        <f t="shared" si="5"/>
        <v>0.59845999999999999</v>
      </c>
    </row>
    <row r="99" spans="1:8" x14ac:dyDescent="0.2">
      <c r="A99">
        <v>4502519</v>
      </c>
      <c r="B99" t="s">
        <v>101</v>
      </c>
      <c r="C99" s="1">
        <v>44011.813923611109</v>
      </c>
      <c r="D99">
        <v>0.59858</v>
      </c>
      <c r="E99">
        <f t="shared" si="3"/>
        <v>0.59858</v>
      </c>
      <c r="F99">
        <f t="shared" si="4"/>
        <v>0.59858</v>
      </c>
      <c r="G99">
        <f t="shared" si="5"/>
        <v>0.59858</v>
      </c>
    </row>
    <row r="100" spans="1:8" x14ac:dyDescent="0.2">
      <c r="A100">
        <v>4751927</v>
      </c>
      <c r="B100" t="s">
        <v>102</v>
      </c>
      <c r="C100" s="1">
        <v>44012.751342592594</v>
      </c>
      <c r="D100">
        <v>0.59909000000000001</v>
      </c>
      <c r="E100">
        <f t="shared" si="3"/>
        <v>0.59909000000000001</v>
      </c>
      <c r="F100">
        <f t="shared" si="4"/>
        <v>0.59909000000000001</v>
      </c>
      <c r="G100">
        <f t="shared" si="5"/>
        <v>0.59909000000000001</v>
      </c>
    </row>
    <row r="101" spans="1:8" x14ac:dyDescent="0.2">
      <c r="A101">
        <v>4525957</v>
      </c>
      <c r="B101" t="s">
        <v>103</v>
      </c>
      <c r="C101" s="1">
        <v>44012.994571759256</v>
      </c>
      <c r="D101">
        <v>0.59994999999999998</v>
      </c>
      <c r="E101">
        <f t="shared" si="3"/>
        <v>0.59994999999999998</v>
      </c>
      <c r="F101">
        <f t="shared" si="4"/>
        <v>0.59994999999999998</v>
      </c>
      <c r="G101">
        <f t="shared" si="5"/>
        <v>0.59994999999999998</v>
      </c>
    </row>
    <row r="102" spans="1:8" x14ac:dyDescent="0.2">
      <c r="A102">
        <v>4672547</v>
      </c>
      <c r="B102" t="s">
        <v>104</v>
      </c>
      <c r="C102" s="1">
        <v>44005.410532407404</v>
      </c>
      <c r="D102">
        <v>0.60024</v>
      </c>
      <c r="E102">
        <f t="shared" si="3"/>
        <v>0.60024</v>
      </c>
      <c r="F102">
        <f t="shared" si="4"/>
        <v>0.60024</v>
      </c>
      <c r="G102">
        <f t="shared" si="5"/>
        <v>0.60024</v>
      </c>
    </row>
    <row r="103" spans="1:8" s="3" customFormat="1" x14ac:dyDescent="0.2">
      <c r="A103" s="3">
        <v>4488058</v>
      </c>
      <c r="B103" s="3" t="s">
        <v>105</v>
      </c>
      <c r="C103" s="4">
        <v>44008.530775462961</v>
      </c>
      <c r="D103" s="3">
        <v>0.60101000000000004</v>
      </c>
      <c r="E103">
        <f t="shared" si="3"/>
        <v>0.60101000000000004</v>
      </c>
      <c r="F103">
        <f t="shared" si="4"/>
        <v>0.60101000000000004</v>
      </c>
      <c r="G103">
        <f t="shared" si="5"/>
        <v>0.60101000000000004</v>
      </c>
      <c r="H103" s="3">
        <f>103/5558</f>
        <v>1.8531845987765382E-2</v>
      </c>
    </row>
    <row r="104" spans="1:8" x14ac:dyDescent="0.2">
      <c r="A104">
        <v>5013391</v>
      </c>
      <c r="B104" t="s">
        <v>106</v>
      </c>
      <c r="C104" s="1">
        <v>44012.783437500002</v>
      </c>
      <c r="D104">
        <v>0.60304000000000002</v>
      </c>
      <c r="E104">
        <f t="shared" si="3"/>
        <v>0.60304000000000002</v>
      </c>
      <c r="F104">
        <f t="shared" si="4"/>
        <v>0.60304000000000002</v>
      </c>
      <c r="G104">
        <f t="shared" si="5"/>
        <v>0.60304000000000002</v>
      </c>
    </row>
    <row r="105" spans="1:8" x14ac:dyDescent="0.2">
      <c r="A105">
        <v>4484129</v>
      </c>
      <c r="B105" t="s">
        <v>107</v>
      </c>
      <c r="C105" s="1">
        <v>44012.164166666669</v>
      </c>
      <c r="D105">
        <v>0.60304999999999997</v>
      </c>
      <c r="E105">
        <f t="shared" si="3"/>
        <v>0.60304999999999997</v>
      </c>
      <c r="F105">
        <f t="shared" si="4"/>
        <v>0.60304999999999997</v>
      </c>
      <c r="G105">
        <f t="shared" si="5"/>
        <v>0.60304999999999997</v>
      </c>
    </row>
    <row r="106" spans="1:8" x14ac:dyDescent="0.2">
      <c r="A106">
        <v>4662506</v>
      </c>
      <c r="B106" t="s">
        <v>108</v>
      </c>
      <c r="C106" s="1">
        <v>44012.628587962965</v>
      </c>
      <c r="D106">
        <v>0.60328999999999999</v>
      </c>
      <c r="E106">
        <f t="shared" si="3"/>
        <v>0.60328999999999999</v>
      </c>
      <c r="F106">
        <f t="shared" si="4"/>
        <v>0.60328999999999999</v>
      </c>
      <c r="G106">
        <f t="shared" si="5"/>
        <v>0.60328999999999999</v>
      </c>
    </row>
    <row r="107" spans="1:8" x14ac:dyDescent="0.2">
      <c r="A107">
        <v>4895621</v>
      </c>
      <c r="B107" t="s">
        <v>109</v>
      </c>
      <c r="C107" s="1">
        <v>43988.894849537035</v>
      </c>
      <c r="D107">
        <v>0.60368999999999995</v>
      </c>
      <c r="E107">
        <f t="shared" si="3"/>
        <v>0.60368999999999995</v>
      </c>
      <c r="F107">
        <f t="shared" si="4"/>
        <v>0.60368999999999995</v>
      </c>
      <c r="G107">
        <f t="shared" si="5"/>
        <v>0.60368999999999995</v>
      </c>
    </row>
    <row r="108" spans="1:8" x14ac:dyDescent="0.2">
      <c r="A108">
        <v>5078431</v>
      </c>
      <c r="B108" t="s">
        <v>110</v>
      </c>
      <c r="C108" s="1">
        <v>44012.725960648146</v>
      </c>
      <c r="D108">
        <v>0.60402</v>
      </c>
      <c r="E108">
        <f t="shared" si="3"/>
        <v>0.60402</v>
      </c>
      <c r="F108">
        <f t="shared" si="4"/>
        <v>0.60402</v>
      </c>
      <c r="G108">
        <f t="shared" si="5"/>
        <v>0.60402</v>
      </c>
    </row>
    <row r="109" spans="1:8" x14ac:dyDescent="0.2">
      <c r="A109">
        <v>4519089</v>
      </c>
      <c r="B109" t="s">
        <v>111</v>
      </c>
      <c r="C109" s="1">
        <v>44012.830925925926</v>
      </c>
      <c r="D109">
        <v>0.60440000000000005</v>
      </c>
      <c r="E109">
        <f t="shared" si="3"/>
        <v>0.60440000000000005</v>
      </c>
      <c r="F109">
        <f t="shared" si="4"/>
        <v>0.60440000000000005</v>
      </c>
      <c r="G109">
        <f t="shared" si="5"/>
        <v>0.60440000000000005</v>
      </c>
    </row>
    <row r="110" spans="1:8" x14ac:dyDescent="0.2">
      <c r="A110">
        <v>4538550</v>
      </c>
      <c r="B110" t="s">
        <v>112</v>
      </c>
      <c r="C110" s="1">
        <v>44005.781956018516</v>
      </c>
      <c r="D110">
        <v>0.60446</v>
      </c>
      <c r="E110">
        <f t="shared" si="3"/>
        <v>0.60446</v>
      </c>
      <c r="F110">
        <f t="shared" si="4"/>
        <v>0.60446</v>
      </c>
      <c r="G110">
        <f t="shared" si="5"/>
        <v>0.60446</v>
      </c>
    </row>
    <row r="111" spans="1:8" x14ac:dyDescent="0.2">
      <c r="A111">
        <v>4658898</v>
      </c>
      <c r="B111" t="s">
        <v>113</v>
      </c>
      <c r="C111" s="1">
        <v>44012.587627314817</v>
      </c>
      <c r="D111">
        <v>0.60465000000000002</v>
      </c>
      <c r="E111">
        <f t="shared" si="3"/>
        <v>0.60465000000000002</v>
      </c>
      <c r="F111">
        <f t="shared" si="4"/>
        <v>0.60465000000000002</v>
      </c>
      <c r="G111">
        <f t="shared" si="5"/>
        <v>0.60465000000000002</v>
      </c>
    </row>
    <row r="112" spans="1:8" x14ac:dyDescent="0.2">
      <c r="A112">
        <v>4665142</v>
      </c>
      <c r="B112" t="s">
        <v>114</v>
      </c>
      <c r="C112" s="1">
        <v>44008.718113425923</v>
      </c>
      <c r="D112">
        <v>0.60465999999999998</v>
      </c>
      <c r="E112">
        <f t="shared" si="3"/>
        <v>0.60465999999999998</v>
      </c>
      <c r="F112">
        <f t="shared" si="4"/>
        <v>0.60465999999999998</v>
      </c>
      <c r="G112">
        <f t="shared" si="5"/>
        <v>0.60465999999999998</v>
      </c>
    </row>
    <row r="113" spans="1:8" x14ac:dyDescent="0.2">
      <c r="A113">
        <v>4546414</v>
      </c>
      <c r="B113" t="s">
        <v>115</v>
      </c>
      <c r="C113" s="1">
        <v>44010.962511574071</v>
      </c>
      <c r="D113">
        <v>0.60511000000000004</v>
      </c>
      <c r="E113">
        <f t="shared" si="3"/>
        <v>0.60511000000000004</v>
      </c>
      <c r="F113">
        <f t="shared" si="4"/>
        <v>0.60511000000000004</v>
      </c>
      <c r="G113">
        <f t="shared" si="5"/>
        <v>0.60511000000000004</v>
      </c>
    </row>
    <row r="114" spans="1:8" x14ac:dyDescent="0.2">
      <c r="A114">
        <v>4776819</v>
      </c>
      <c r="B114" t="s">
        <v>116</v>
      </c>
      <c r="C114" s="1">
        <v>43976.697731481479</v>
      </c>
      <c r="D114">
        <v>0.60526000000000002</v>
      </c>
      <c r="E114">
        <f t="shared" si="3"/>
        <v>0.60526000000000002</v>
      </c>
      <c r="F114">
        <f t="shared" si="4"/>
        <v>0.60526000000000002</v>
      </c>
      <c r="G114">
        <f t="shared" si="5"/>
        <v>0.60526000000000002</v>
      </c>
    </row>
    <row r="115" spans="1:8" x14ac:dyDescent="0.2">
      <c r="A115">
        <v>4569419</v>
      </c>
      <c r="B115" t="s">
        <v>117</v>
      </c>
      <c r="C115" s="1">
        <v>44012.611111111109</v>
      </c>
      <c r="D115">
        <v>0.60580000000000001</v>
      </c>
      <c r="E115">
        <f t="shared" si="3"/>
        <v>0.60580000000000001</v>
      </c>
      <c r="F115">
        <f t="shared" si="4"/>
        <v>0.60580000000000001</v>
      </c>
      <c r="G115">
        <f t="shared" si="5"/>
        <v>0.60580000000000001</v>
      </c>
    </row>
    <row r="116" spans="1:8" s="3" customFormat="1" x14ac:dyDescent="0.2">
      <c r="A116" s="3">
        <v>4962952</v>
      </c>
      <c r="B116" s="3" t="s">
        <v>118</v>
      </c>
      <c r="C116" s="4">
        <v>44011.000486111108</v>
      </c>
      <c r="D116" s="3">
        <v>0.60607999999999995</v>
      </c>
      <c r="E116">
        <f t="shared" si="3"/>
        <v>0.60607999999999995</v>
      </c>
      <c r="F116">
        <f t="shared" si="4"/>
        <v>0.60607999999999995</v>
      </c>
      <c r="G116">
        <f t="shared" si="5"/>
        <v>0.60607999999999995</v>
      </c>
      <c r="H116" s="3">
        <f>116/5558</f>
        <v>2.087081684059014E-2</v>
      </c>
    </row>
    <row r="117" spans="1:8" x14ac:dyDescent="0.2">
      <c r="A117">
        <v>4974507</v>
      </c>
      <c r="B117" t="s">
        <v>119</v>
      </c>
      <c r="C117" s="1">
        <v>44010.960474537038</v>
      </c>
      <c r="D117">
        <v>0.60658000000000001</v>
      </c>
      <c r="E117">
        <f t="shared" si="3"/>
        <v>0.60658000000000001</v>
      </c>
      <c r="F117">
        <f t="shared" si="4"/>
        <v>0.60658000000000001</v>
      </c>
      <c r="G117">
        <f t="shared" si="5"/>
        <v>0.60658000000000001</v>
      </c>
    </row>
    <row r="118" spans="1:8" x14ac:dyDescent="0.2">
      <c r="A118">
        <v>4863333</v>
      </c>
      <c r="B118" t="s">
        <v>120</v>
      </c>
      <c r="C118" s="1">
        <v>44012.694004629629</v>
      </c>
      <c r="D118">
        <v>0.60663999999999996</v>
      </c>
      <c r="E118">
        <f t="shared" si="3"/>
        <v>0.60663999999999996</v>
      </c>
      <c r="F118">
        <f t="shared" si="4"/>
        <v>0.60663999999999996</v>
      </c>
      <c r="G118">
        <f t="shared" si="5"/>
        <v>0.60663999999999996</v>
      </c>
    </row>
    <row r="119" spans="1:8" x14ac:dyDescent="0.2">
      <c r="A119">
        <v>5145811</v>
      </c>
      <c r="B119" t="s">
        <v>121</v>
      </c>
      <c r="C119" s="1">
        <v>44010.934432870374</v>
      </c>
      <c r="D119">
        <v>0.60677999999999999</v>
      </c>
      <c r="E119">
        <f t="shared" si="3"/>
        <v>0.60677999999999999</v>
      </c>
      <c r="F119">
        <f t="shared" si="4"/>
        <v>0.60677999999999999</v>
      </c>
      <c r="G119">
        <f t="shared" si="5"/>
        <v>0.60677999999999999</v>
      </c>
    </row>
    <row r="120" spans="1:8" s="5" customFormat="1" x14ac:dyDescent="0.2">
      <c r="A120" s="5">
        <v>4522958</v>
      </c>
      <c r="B120" s="5" t="s">
        <v>122</v>
      </c>
      <c r="C120" s="6">
        <v>44011.631365740737</v>
      </c>
      <c r="D120" s="5">
        <v>0.60692999999999997</v>
      </c>
      <c r="E120" s="5">
        <f t="shared" si="3"/>
        <v>0.60692999999999997</v>
      </c>
      <c r="F120" s="5">
        <f t="shared" si="4"/>
        <v>0.60692999999999997</v>
      </c>
      <c r="G120" s="5">
        <f t="shared" si="5"/>
        <v>0.60692999999999997</v>
      </c>
      <c r="H120" s="3">
        <f>120/5558</f>
        <v>2.1590500179920834E-2</v>
      </c>
    </row>
    <row r="121" spans="1:8" x14ac:dyDescent="0.2">
      <c r="A121">
        <v>4711873</v>
      </c>
      <c r="B121" t="s">
        <v>123</v>
      </c>
      <c r="C121" s="1">
        <v>44012.878692129627</v>
      </c>
      <c r="D121">
        <v>0.60746</v>
      </c>
      <c r="E121">
        <f t="shared" si="3"/>
        <v>0.60746</v>
      </c>
      <c r="F121">
        <f t="shared" si="4"/>
        <v>0.60746</v>
      </c>
      <c r="G121">
        <f t="shared" si="5"/>
        <v>0.60746</v>
      </c>
    </row>
    <row r="122" spans="1:8" x14ac:dyDescent="0.2">
      <c r="A122">
        <v>4483352</v>
      </c>
      <c r="B122" t="s">
        <v>124</v>
      </c>
      <c r="C122" s="1">
        <v>44012.662291666667</v>
      </c>
      <c r="D122">
        <v>0.60807</v>
      </c>
      <c r="E122">
        <f t="shared" si="3"/>
        <v>0.60807</v>
      </c>
      <c r="F122">
        <f t="shared" si="4"/>
        <v>0.60807</v>
      </c>
      <c r="G122">
        <f t="shared" si="5"/>
        <v>0.60807</v>
      </c>
    </row>
    <row r="123" spans="1:8" x14ac:dyDescent="0.2">
      <c r="A123">
        <v>4792674</v>
      </c>
      <c r="B123" t="s">
        <v>125</v>
      </c>
      <c r="C123" s="1">
        <v>43995.743425925924</v>
      </c>
      <c r="D123">
        <v>0.60818000000000005</v>
      </c>
      <c r="E123">
        <f t="shared" si="3"/>
        <v>0.60818000000000005</v>
      </c>
      <c r="F123">
        <f t="shared" si="4"/>
        <v>0.60818000000000005</v>
      </c>
      <c r="G123">
        <f t="shared" si="5"/>
        <v>0.60818000000000005</v>
      </c>
    </row>
    <row r="124" spans="1:8" x14ac:dyDescent="0.2">
      <c r="A124">
        <v>4867608</v>
      </c>
      <c r="B124" t="s">
        <v>126</v>
      </c>
      <c r="C124" s="1">
        <v>44011.377210648148</v>
      </c>
      <c r="D124">
        <v>0.60824999999999996</v>
      </c>
      <c r="E124">
        <f t="shared" si="3"/>
        <v>0.60824999999999996</v>
      </c>
      <c r="F124">
        <f t="shared" si="4"/>
        <v>0.60824999999999996</v>
      </c>
      <c r="G124">
        <f t="shared" si="5"/>
        <v>0.60824999999999996</v>
      </c>
    </row>
    <row r="125" spans="1:8" x14ac:dyDescent="0.2">
      <c r="A125">
        <v>4494786</v>
      </c>
      <c r="B125" t="s">
        <v>127</v>
      </c>
      <c r="C125" s="1">
        <v>44010.805324074077</v>
      </c>
      <c r="D125">
        <v>0.60826999999999998</v>
      </c>
      <c r="E125">
        <f t="shared" si="3"/>
        <v>0.60826999999999998</v>
      </c>
      <c r="F125">
        <f t="shared" si="4"/>
        <v>0.60826999999999998</v>
      </c>
      <c r="G125">
        <f t="shared" si="5"/>
        <v>0.60826999999999998</v>
      </c>
    </row>
    <row r="126" spans="1:8" x14ac:dyDescent="0.2">
      <c r="A126">
        <v>4845460</v>
      </c>
      <c r="B126" t="s">
        <v>128</v>
      </c>
      <c r="C126" s="1">
        <v>44002.724560185183</v>
      </c>
      <c r="D126">
        <v>0.60829</v>
      </c>
      <c r="E126">
        <f t="shared" si="3"/>
        <v>0.60829</v>
      </c>
      <c r="F126">
        <f t="shared" si="4"/>
        <v>0.60829</v>
      </c>
      <c r="G126">
        <f t="shared" si="5"/>
        <v>0.60829</v>
      </c>
    </row>
    <row r="127" spans="1:8" x14ac:dyDescent="0.2">
      <c r="A127">
        <v>4489068</v>
      </c>
      <c r="B127" t="s">
        <v>129</v>
      </c>
      <c r="C127" s="1">
        <v>44010.779733796298</v>
      </c>
      <c r="D127">
        <v>0.60836999999999997</v>
      </c>
      <c r="E127">
        <f t="shared" si="3"/>
        <v>0.60836999999999997</v>
      </c>
      <c r="F127">
        <f t="shared" si="4"/>
        <v>0.60836999999999997</v>
      </c>
      <c r="G127">
        <f t="shared" si="5"/>
        <v>0.60836999999999997</v>
      </c>
    </row>
    <row r="128" spans="1:8" x14ac:dyDescent="0.2">
      <c r="A128">
        <v>4570305</v>
      </c>
      <c r="B128" t="s">
        <v>130</v>
      </c>
      <c r="C128" s="1">
        <v>43996.224745370368</v>
      </c>
      <c r="D128">
        <v>0.60865000000000002</v>
      </c>
      <c r="E128">
        <f t="shared" si="3"/>
        <v>0.60865000000000002</v>
      </c>
      <c r="F128">
        <f t="shared" si="4"/>
        <v>0.60865000000000002</v>
      </c>
      <c r="G128">
        <f t="shared" si="5"/>
        <v>0.60865000000000002</v>
      </c>
    </row>
    <row r="129" spans="1:8" x14ac:dyDescent="0.2">
      <c r="A129">
        <v>4924720</v>
      </c>
      <c r="B129" t="s">
        <v>131</v>
      </c>
      <c r="C129" s="1">
        <v>44011.971805555557</v>
      </c>
      <c r="D129">
        <v>0.60868999999999995</v>
      </c>
      <c r="E129">
        <f t="shared" si="3"/>
        <v>0.60868999999999995</v>
      </c>
      <c r="F129">
        <f t="shared" si="4"/>
        <v>0.60868999999999995</v>
      </c>
      <c r="G129">
        <f t="shared" si="5"/>
        <v>0.60868999999999995</v>
      </c>
    </row>
    <row r="130" spans="1:8" x14ac:dyDescent="0.2">
      <c r="A130">
        <v>4793509</v>
      </c>
      <c r="B130" t="s">
        <v>132</v>
      </c>
      <c r="C130" s="1">
        <v>44012.717280092591</v>
      </c>
      <c r="D130">
        <v>0.60938999999999999</v>
      </c>
      <c r="E130">
        <f t="shared" si="3"/>
        <v>0.60938999999999999</v>
      </c>
      <c r="F130">
        <f t="shared" si="4"/>
        <v>0.60938999999999999</v>
      </c>
      <c r="G130">
        <f t="shared" si="5"/>
        <v>0.60938999999999999</v>
      </c>
    </row>
    <row r="131" spans="1:8" x14ac:dyDescent="0.2">
      <c r="A131">
        <v>4578976</v>
      </c>
      <c r="B131" t="s">
        <v>133</v>
      </c>
      <c r="C131" s="1">
        <v>44011.457592592589</v>
      </c>
      <c r="D131">
        <v>0.60941999999999996</v>
      </c>
      <c r="E131">
        <f t="shared" ref="E131:E194" si="6">IF(D131&lt;5,D131,5)</f>
        <v>0.60941999999999996</v>
      </c>
      <c r="F131">
        <f t="shared" ref="F131:F194" si="7">IF(D131&lt;1,D131,1)</f>
        <v>0.60941999999999996</v>
      </c>
      <c r="G131">
        <f t="shared" ref="G131:G194" si="8">IF(D131&lt;3,D131,3)</f>
        <v>0.60941999999999996</v>
      </c>
    </row>
    <row r="132" spans="1:8" x14ac:dyDescent="0.2">
      <c r="A132">
        <v>4484285</v>
      </c>
      <c r="B132" t="s">
        <v>134</v>
      </c>
      <c r="C132" s="1">
        <v>44012.874513888892</v>
      </c>
      <c r="D132">
        <v>0.60946999999999996</v>
      </c>
      <c r="E132">
        <f t="shared" si="6"/>
        <v>0.60946999999999996</v>
      </c>
      <c r="F132">
        <f t="shared" si="7"/>
        <v>0.60946999999999996</v>
      </c>
      <c r="G132">
        <f t="shared" si="8"/>
        <v>0.60946999999999996</v>
      </c>
    </row>
    <row r="133" spans="1:8" x14ac:dyDescent="0.2">
      <c r="A133">
        <v>4921367</v>
      </c>
      <c r="B133" t="s">
        <v>135</v>
      </c>
      <c r="C133" s="1">
        <v>44012.650381944448</v>
      </c>
      <c r="D133">
        <v>0.60990999999999995</v>
      </c>
      <c r="E133">
        <f t="shared" si="6"/>
        <v>0.60990999999999995</v>
      </c>
      <c r="F133">
        <f t="shared" si="7"/>
        <v>0.60990999999999995</v>
      </c>
      <c r="G133">
        <f t="shared" si="8"/>
        <v>0.60990999999999995</v>
      </c>
    </row>
    <row r="134" spans="1:8" x14ac:dyDescent="0.2">
      <c r="A134">
        <v>4568127</v>
      </c>
      <c r="B134" t="s">
        <v>136</v>
      </c>
      <c r="C134" s="1">
        <v>44012.188055555554</v>
      </c>
      <c r="D134">
        <v>0.60990999999999995</v>
      </c>
      <c r="E134">
        <f t="shared" si="6"/>
        <v>0.60990999999999995</v>
      </c>
      <c r="F134">
        <f t="shared" si="7"/>
        <v>0.60990999999999995</v>
      </c>
      <c r="G134">
        <f t="shared" si="8"/>
        <v>0.60990999999999995</v>
      </c>
    </row>
    <row r="135" spans="1:8" s="3" customFormat="1" x14ac:dyDescent="0.2">
      <c r="A135" s="3">
        <v>4484724</v>
      </c>
      <c r="B135" s="3" t="s">
        <v>137</v>
      </c>
      <c r="C135" s="4">
        <v>44003.155682870369</v>
      </c>
      <c r="D135" s="3">
        <v>0.61004000000000003</v>
      </c>
      <c r="E135">
        <f t="shared" si="6"/>
        <v>0.61004000000000003</v>
      </c>
      <c r="F135">
        <f t="shared" si="7"/>
        <v>0.61004000000000003</v>
      </c>
      <c r="G135">
        <f t="shared" si="8"/>
        <v>0.61004000000000003</v>
      </c>
      <c r="H135" s="3">
        <f>135/5558</f>
        <v>2.4289312702410939E-2</v>
      </c>
    </row>
    <row r="136" spans="1:8" x14ac:dyDescent="0.2">
      <c r="A136">
        <v>4658655</v>
      </c>
      <c r="B136" t="s">
        <v>138</v>
      </c>
      <c r="C136" s="1">
        <v>44011.359942129631</v>
      </c>
      <c r="D136">
        <v>0.61024999999999996</v>
      </c>
      <c r="E136">
        <f t="shared" si="6"/>
        <v>0.61024999999999996</v>
      </c>
      <c r="F136">
        <f t="shared" si="7"/>
        <v>0.61024999999999996</v>
      </c>
      <c r="G136">
        <f t="shared" si="8"/>
        <v>0.61024999999999996</v>
      </c>
    </row>
    <row r="137" spans="1:8" x14ac:dyDescent="0.2">
      <c r="A137">
        <v>4550424</v>
      </c>
      <c r="B137" t="s">
        <v>139</v>
      </c>
      <c r="C137" s="1">
        <v>44012.926481481481</v>
      </c>
      <c r="D137">
        <v>0.61029999999999995</v>
      </c>
      <c r="E137">
        <f t="shared" si="6"/>
        <v>0.61029999999999995</v>
      </c>
      <c r="F137">
        <f t="shared" si="7"/>
        <v>0.61029999999999995</v>
      </c>
      <c r="G137">
        <f t="shared" si="8"/>
        <v>0.61029999999999995</v>
      </c>
    </row>
    <row r="138" spans="1:8" x14ac:dyDescent="0.2">
      <c r="A138">
        <v>4681988</v>
      </c>
      <c r="B138" t="s">
        <v>140</v>
      </c>
      <c r="C138" s="1">
        <v>44012.989768518521</v>
      </c>
      <c r="D138">
        <v>0.61036000000000001</v>
      </c>
      <c r="E138">
        <f t="shared" si="6"/>
        <v>0.61036000000000001</v>
      </c>
      <c r="F138">
        <f t="shared" si="7"/>
        <v>0.61036000000000001</v>
      </c>
      <c r="G138">
        <f t="shared" si="8"/>
        <v>0.61036000000000001</v>
      </c>
    </row>
    <row r="139" spans="1:8" x14ac:dyDescent="0.2">
      <c r="A139">
        <v>4538059</v>
      </c>
      <c r="B139" t="s">
        <v>141</v>
      </c>
      <c r="C139" s="1">
        <v>44012.969212962962</v>
      </c>
      <c r="D139">
        <v>0.61046</v>
      </c>
      <c r="E139">
        <f t="shared" si="6"/>
        <v>0.61046</v>
      </c>
      <c r="F139">
        <f t="shared" si="7"/>
        <v>0.61046</v>
      </c>
      <c r="G139">
        <f t="shared" si="8"/>
        <v>0.61046</v>
      </c>
    </row>
    <row r="140" spans="1:8" x14ac:dyDescent="0.2">
      <c r="A140">
        <v>4812830</v>
      </c>
      <c r="B140" t="s">
        <v>142</v>
      </c>
      <c r="C140" s="1">
        <v>43984.792743055557</v>
      </c>
      <c r="D140">
        <v>0.61053000000000002</v>
      </c>
      <c r="E140">
        <f t="shared" si="6"/>
        <v>0.61053000000000002</v>
      </c>
      <c r="F140">
        <f t="shared" si="7"/>
        <v>0.61053000000000002</v>
      </c>
      <c r="G140">
        <f t="shared" si="8"/>
        <v>0.61053000000000002</v>
      </c>
    </row>
    <row r="141" spans="1:8" x14ac:dyDescent="0.2">
      <c r="A141">
        <v>5082427</v>
      </c>
      <c r="B141" t="s">
        <v>143</v>
      </c>
      <c r="C141" s="1">
        <v>44008.695937500001</v>
      </c>
      <c r="D141">
        <v>0.61124999999999996</v>
      </c>
      <c r="E141">
        <f t="shared" si="6"/>
        <v>0.61124999999999996</v>
      </c>
      <c r="F141">
        <f t="shared" si="7"/>
        <v>0.61124999999999996</v>
      </c>
      <c r="G141">
        <f t="shared" si="8"/>
        <v>0.61124999999999996</v>
      </c>
    </row>
    <row r="142" spans="1:8" x14ac:dyDescent="0.2">
      <c r="A142">
        <v>4494619</v>
      </c>
      <c r="B142" t="s">
        <v>144</v>
      </c>
      <c r="C142" s="1">
        <v>44009.574016203704</v>
      </c>
      <c r="D142">
        <v>0.61143999999999998</v>
      </c>
      <c r="E142">
        <f t="shared" si="6"/>
        <v>0.61143999999999998</v>
      </c>
      <c r="F142">
        <f t="shared" si="7"/>
        <v>0.61143999999999998</v>
      </c>
      <c r="G142">
        <f t="shared" si="8"/>
        <v>0.61143999999999998</v>
      </c>
    </row>
    <row r="143" spans="1:8" x14ac:dyDescent="0.2">
      <c r="A143">
        <v>4483378</v>
      </c>
      <c r="B143" t="s">
        <v>145</v>
      </c>
      <c r="C143" s="1">
        <v>44002.459490740737</v>
      </c>
      <c r="D143">
        <v>0.61192999999999997</v>
      </c>
      <c r="E143">
        <f t="shared" si="6"/>
        <v>0.61192999999999997</v>
      </c>
      <c r="F143">
        <f t="shared" si="7"/>
        <v>0.61192999999999997</v>
      </c>
      <c r="G143">
        <f t="shared" si="8"/>
        <v>0.61192999999999997</v>
      </c>
    </row>
    <row r="144" spans="1:8" x14ac:dyDescent="0.2">
      <c r="A144">
        <v>4525800</v>
      </c>
      <c r="B144" t="s">
        <v>146</v>
      </c>
      <c r="C144" s="1">
        <v>44012.957384259258</v>
      </c>
      <c r="D144">
        <v>0.61211000000000004</v>
      </c>
      <c r="E144">
        <f t="shared" si="6"/>
        <v>0.61211000000000004</v>
      </c>
      <c r="F144">
        <f t="shared" si="7"/>
        <v>0.61211000000000004</v>
      </c>
      <c r="G144">
        <f t="shared" si="8"/>
        <v>0.61211000000000004</v>
      </c>
    </row>
    <row r="145" spans="1:7" x14ac:dyDescent="0.2">
      <c r="A145">
        <v>4493811</v>
      </c>
      <c r="B145" t="s">
        <v>147</v>
      </c>
      <c r="C145" s="1">
        <v>43990.671516203707</v>
      </c>
      <c r="D145">
        <v>0.61226000000000003</v>
      </c>
      <c r="E145">
        <f t="shared" si="6"/>
        <v>0.61226000000000003</v>
      </c>
      <c r="F145">
        <f t="shared" si="7"/>
        <v>0.61226000000000003</v>
      </c>
      <c r="G145">
        <f t="shared" si="8"/>
        <v>0.61226000000000003</v>
      </c>
    </row>
    <row r="146" spans="1:7" x14ac:dyDescent="0.2">
      <c r="A146">
        <v>5043896</v>
      </c>
      <c r="B146" t="s">
        <v>148</v>
      </c>
      <c r="C146" s="1">
        <v>44012.650173611109</v>
      </c>
      <c r="D146">
        <v>0.61231999999999998</v>
      </c>
      <c r="E146">
        <f t="shared" si="6"/>
        <v>0.61231999999999998</v>
      </c>
      <c r="F146">
        <f t="shared" si="7"/>
        <v>0.61231999999999998</v>
      </c>
      <c r="G146">
        <f t="shared" si="8"/>
        <v>0.61231999999999998</v>
      </c>
    </row>
    <row r="147" spans="1:7" x14ac:dyDescent="0.2">
      <c r="A147">
        <v>4633607</v>
      </c>
      <c r="B147" t="s">
        <v>149</v>
      </c>
      <c r="C147" s="1">
        <v>44012.931377314817</v>
      </c>
      <c r="D147">
        <v>0.61241999999999996</v>
      </c>
      <c r="E147">
        <f t="shared" si="6"/>
        <v>0.61241999999999996</v>
      </c>
      <c r="F147">
        <f t="shared" si="7"/>
        <v>0.61241999999999996</v>
      </c>
      <c r="G147">
        <f t="shared" si="8"/>
        <v>0.61241999999999996</v>
      </c>
    </row>
    <row r="148" spans="1:7" x14ac:dyDescent="0.2">
      <c r="A148">
        <v>4526309</v>
      </c>
      <c r="B148" t="s">
        <v>150</v>
      </c>
      <c r="C148" s="1">
        <v>44012.984837962962</v>
      </c>
      <c r="D148">
        <v>0.61321000000000003</v>
      </c>
      <c r="E148">
        <f t="shared" si="6"/>
        <v>0.61321000000000003</v>
      </c>
      <c r="F148">
        <f t="shared" si="7"/>
        <v>0.61321000000000003</v>
      </c>
      <c r="G148">
        <f t="shared" si="8"/>
        <v>0.61321000000000003</v>
      </c>
    </row>
    <row r="149" spans="1:7" x14ac:dyDescent="0.2">
      <c r="A149">
        <v>4485715</v>
      </c>
      <c r="B149" t="s">
        <v>151</v>
      </c>
      <c r="C149" s="1">
        <v>44012.504236111112</v>
      </c>
      <c r="D149">
        <v>0.61324000000000001</v>
      </c>
      <c r="E149">
        <f t="shared" si="6"/>
        <v>0.61324000000000001</v>
      </c>
      <c r="F149">
        <f t="shared" si="7"/>
        <v>0.61324000000000001</v>
      </c>
      <c r="G149">
        <f t="shared" si="8"/>
        <v>0.61324000000000001</v>
      </c>
    </row>
    <row r="150" spans="1:7" x14ac:dyDescent="0.2">
      <c r="A150">
        <v>5070545</v>
      </c>
      <c r="B150" t="s">
        <v>152</v>
      </c>
      <c r="C150" s="1">
        <v>44012.70412037037</v>
      </c>
      <c r="D150">
        <v>0.61365999999999998</v>
      </c>
      <c r="E150">
        <f t="shared" si="6"/>
        <v>0.61365999999999998</v>
      </c>
      <c r="F150">
        <f t="shared" si="7"/>
        <v>0.61365999999999998</v>
      </c>
      <c r="G150">
        <f t="shared" si="8"/>
        <v>0.61365999999999998</v>
      </c>
    </row>
    <row r="151" spans="1:7" x14ac:dyDescent="0.2">
      <c r="A151">
        <v>4725786</v>
      </c>
      <c r="B151" t="s">
        <v>153</v>
      </c>
      <c r="C151" s="1">
        <v>44012.645173611112</v>
      </c>
      <c r="D151">
        <v>0.61373</v>
      </c>
      <c r="E151">
        <f t="shared" si="6"/>
        <v>0.61373</v>
      </c>
      <c r="F151">
        <f t="shared" si="7"/>
        <v>0.61373</v>
      </c>
      <c r="G151">
        <f t="shared" si="8"/>
        <v>0.61373</v>
      </c>
    </row>
    <row r="152" spans="1:7" x14ac:dyDescent="0.2">
      <c r="A152">
        <v>4730084</v>
      </c>
      <c r="B152" t="s">
        <v>154</v>
      </c>
      <c r="C152" s="1">
        <v>44009.90996527778</v>
      </c>
      <c r="D152">
        <v>0.61436000000000002</v>
      </c>
      <c r="E152">
        <f t="shared" si="6"/>
        <v>0.61436000000000002</v>
      </c>
      <c r="F152">
        <f t="shared" si="7"/>
        <v>0.61436000000000002</v>
      </c>
      <c r="G152">
        <f t="shared" si="8"/>
        <v>0.61436000000000002</v>
      </c>
    </row>
    <row r="153" spans="1:7" x14ac:dyDescent="0.2">
      <c r="A153">
        <v>4620761</v>
      </c>
      <c r="B153" t="s">
        <v>155</v>
      </c>
      <c r="C153" s="1">
        <v>44009.114953703705</v>
      </c>
      <c r="D153">
        <v>0.61446000000000001</v>
      </c>
      <c r="E153">
        <f t="shared" si="6"/>
        <v>0.61446000000000001</v>
      </c>
      <c r="F153">
        <f t="shared" si="7"/>
        <v>0.61446000000000001</v>
      </c>
      <c r="G153">
        <f t="shared" si="8"/>
        <v>0.61446000000000001</v>
      </c>
    </row>
    <row r="154" spans="1:7" x14ac:dyDescent="0.2">
      <c r="A154">
        <v>4506502</v>
      </c>
      <c r="B154" t="s">
        <v>156</v>
      </c>
      <c r="C154" s="1">
        <v>43995.086689814816</v>
      </c>
      <c r="D154">
        <v>0.61475999999999997</v>
      </c>
      <c r="E154">
        <f t="shared" si="6"/>
        <v>0.61475999999999997</v>
      </c>
      <c r="F154">
        <f t="shared" si="7"/>
        <v>0.61475999999999997</v>
      </c>
      <c r="G154">
        <f t="shared" si="8"/>
        <v>0.61475999999999997</v>
      </c>
    </row>
    <row r="155" spans="1:7" x14ac:dyDescent="0.2">
      <c r="A155">
        <v>4651303</v>
      </c>
      <c r="B155" t="s">
        <v>157</v>
      </c>
      <c r="C155" s="1">
        <v>44012.529444444444</v>
      </c>
      <c r="D155">
        <v>0.61516000000000004</v>
      </c>
      <c r="E155">
        <f t="shared" si="6"/>
        <v>0.61516000000000004</v>
      </c>
      <c r="F155">
        <f t="shared" si="7"/>
        <v>0.61516000000000004</v>
      </c>
      <c r="G155">
        <f t="shared" si="8"/>
        <v>0.61516000000000004</v>
      </c>
    </row>
    <row r="156" spans="1:7" x14ac:dyDescent="0.2">
      <c r="A156">
        <v>4494352</v>
      </c>
      <c r="B156" t="s">
        <v>158</v>
      </c>
      <c r="C156" s="1">
        <v>44012.915439814817</v>
      </c>
      <c r="D156">
        <v>0.61517999999999995</v>
      </c>
      <c r="E156">
        <f t="shared" si="6"/>
        <v>0.61517999999999995</v>
      </c>
      <c r="F156">
        <f t="shared" si="7"/>
        <v>0.61517999999999995</v>
      </c>
      <c r="G156">
        <f t="shared" si="8"/>
        <v>0.61517999999999995</v>
      </c>
    </row>
    <row r="157" spans="1:7" x14ac:dyDescent="0.2">
      <c r="A157">
        <v>5017012</v>
      </c>
      <c r="B157" t="s">
        <v>159</v>
      </c>
      <c r="C157" s="1">
        <v>43996.422673611109</v>
      </c>
      <c r="D157">
        <v>0.61519000000000001</v>
      </c>
      <c r="E157">
        <f t="shared" si="6"/>
        <v>0.61519000000000001</v>
      </c>
      <c r="F157">
        <f t="shared" si="7"/>
        <v>0.61519000000000001</v>
      </c>
      <c r="G157">
        <f t="shared" si="8"/>
        <v>0.61519000000000001</v>
      </c>
    </row>
    <row r="158" spans="1:7" x14ac:dyDescent="0.2">
      <c r="A158">
        <v>4486532</v>
      </c>
      <c r="B158" t="s">
        <v>160</v>
      </c>
      <c r="C158" s="1">
        <v>44003.569571759261</v>
      </c>
      <c r="D158">
        <v>0.61533000000000004</v>
      </c>
      <c r="E158">
        <f t="shared" si="6"/>
        <v>0.61533000000000004</v>
      </c>
      <c r="F158">
        <f t="shared" si="7"/>
        <v>0.61533000000000004</v>
      </c>
      <c r="G158">
        <f t="shared" si="8"/>
        <v>0.61533000000000004</v>
      </c>
    </row>
    <row r="159" spans="1:7" x14ac:dyDescent="0.2">
      <c r="A159">
        <v>4989236</v>
      </c>
      <c r="B159" t="s">
        <v>161</v>
      </c>
      <c r="C159" s="1">
        <v>44010.599930555552</v>
      </c>
      <c r="D159">
        <v>0.61545000000000005</v>
      </c>
      <c r="E159">
        <f t="shared" si="6"/>
        <v>0.61545000000000005</v>
      </c>
      <c r="F159">
        <f t="shared" si="7"/>
        <v>0.61545000000000005</v>
      </c>
      <c r="G159">
        <f t="shared" si="8"/>
        <v>0.61545000000000005</v>
      </c>
    </row>
    <row r="160" spans="1:7" x14ac:dyDescent="0.2">
      <c r="A160">
        <v>4491934</v>
      </c>
      <c r="B160" t="s">
        <v>162</v>
      </c>
      <c r="C160" s="1">
        <v>43990.291770833333</v>
      </c>
      <c r="D160">
        <v>0.61599999999999999</v>
      </c>
      <c r="E160">
        <f t="shared" si="6"/>
        <v>0.61599999999999999</v>
      </c>
      <c r="F160">
        <f t="shared" si="7"/>
        <v>0.61599999999999999</v>
      </c>
      <c r="G160">
        <f t="shared" si="8"/>
        <v>0.61599999999999999</v>
      </c>
    </row>
    <row r="161" spans="1:7" x14ac:dyDescent="0.2">
      <c r="A161">
        <v>4549695</v>
      </c>
      <c r="B161" t="s">
        <v>163</v>
      </c>
      <c r="C161" s="1">
        <v>44012.593865740739</v>
      </c>
      <c r="D161">
        <v>0.61602999999999997</v>
      </c>
      <c r="E161">
        <f t="shared" si="6"/>
        <v>0.61602999999999997</v>
      </c>
      <c r="F161">
        <f t="shared" si="7"/>
        <v>0.61602999999999997</v>
      </c>
      <c r="G161">
        <f t="shared" si="8"/>
        <v>0.61602999999999997</v>
      </c>
    </row>
    <row r="162" spans="1:7" x14ac:dyDescent="0.2">
      <c r="A162">
        <v>4753531</v>
      </c>
      <c r="B162" t="s">
        <v>164</v>
      </c>
      <c r="C162" s="1">
        <v>43996.671053240738</v>
      </c>
      <c r="D162">
        <v>0.61604999999999999</v>
      </c>
      <c r="E162">
        <f t="shared" si="6"/>
        <v>0.61604999999999999</v>
      </c>
      <c r="F162">
        <f t="shared" si="7"/>
        <v>0.61604999999999999</v>
      </c>
      <c r="G162">
        <f t="shared" si="8"/>
        <v>0.61604999999999999</v>
      </c>
    </row>
    <row r="163" spans="1:7" x14ac:dyDescent="0.2">
      <c r="A163">
        <v>4627446</v>
      </c>
      <c r="B163" t="s">
        <v>165</v>
      </c>
      <c r="C163" s="1">
        <v>43985.967372685183</v>
      </c>
      <c r="D163">
        <v>0.61607000000000001</v>
      </c>
      <c r="E163">
        <f t="shared" si="6"/>
        <v>0.61607000000000001</v>
      </c>
      <c r="F163">
        <f t="shared" si="7"/>
        <v>0.61607000000000001</v>
      </c>
      <c r="G163">
        <f t="shared" si="8"/>
        <v>0.61607000000000001</v>
      </c>
    </row>
    <row r="164" spans="1:7" x14ac:dyDescent="0.2">
      <c r="A164">
        <v>5118156</v>
      </c>
      <c r="B164" t="s">
        <v>166</v>
      </c>
      <c r="C164" s="1">
        <v>44012.991446759261</v>
      </c>
      <c r="D164">
        <v>0.61611000000000005</v>
      </c>
      <c r="E164">
        <f t="shared" si="6"/>
        <v>0.61611000000000005</v>
      </c>
      <c r="F164">
        <f t="shared" si="7"/>
        <v>0.61611000000000005</v>
      </c>
      <c r="G164">
        <f t="shared" si="8"/>
        <v>0.61611000000000005</v>
      </c>
    </row>
    <row r="165" spans="1:7" x14ac:dyDescent="0.2">
      <c r="A165">
        <v>4484480</v>
      </c>
      <c r="B165" t="s">
        <v>167</v>
      </c>
      <c r="C165" s="1">
        <v>44012.994039351855</v>
      </c>
      <c r="D165">
        <v>0.61660999999999999</v>
      </c>
      <c r="E165">
        <f t="shared" si="6"/>
        <v>0.61660999999999999</v>
      </c>
      <c r="F165">
        <f t="shared" si="7"/>
        <v>0.61660999999999999</v>
      </c>
      <c r="G165">
        <f t="shared" si="8"/>
        <v>0.61660999999999999</v>
      </c>
    </row>
    <row r="166" spans="1:7" x14ac:dyDescent="0.2">
      <c r="A166">
        <v>4963674</v>
      </c>
      <c r="B166" t="s">
        <v>168</v>
      </c>
      <c r="C166" s="1">
        <v>44004.956226851849</v>
      </c>
      <c r="D166">
        <v>0.61660999999999999</v>
      </c>
      <c r="E166">
        <f t="shared" si="6"/>
        <v>0.61660999999999999</v>
      </c>
      <c r="F166">
        <f t="shared" si="7"/>
        <v>0.61660999999999999</v>
      </c>
      <c r="G166">
        <f t="shared" si="8"/>
        <v>0.61660999999999999</v>
      </c>
    </row>
    <row r="167" spans="1:7" x14ac:dyDescent="0.2">
      <c r="A167">
        <v>5008125</v>
      </c>
      <c r="B167" t="s">
        <v>169</v>
      </c>
      <c r="C167" s="1">
        <v>44012.909016203703</v>
      </c>
      <c r="D167">
        <v>0.61739999999999995</v>
      </c>
      <c r="E167">
        <f t="shared" si="6"/>
        <v>0.61739999999999995</v>
      </c>
      <c r="F167">
        <f t="shared" si="7"/>
        <v>0.61739999999999995</v>
      </c>
      <c r="G167">
        <f t="shared" si="8"/>
        <v>0.61739999999999995</v>
      </c>
    </row>
    <row r="168" spans="1:7" x14ac:dyDescent="0.2">
      <c r="A168">
        <v>4950729</v>
      </c>
      <c r="B168" t="s">
        <v>170</v>
      </c>
      <c r="C168" s="1">
        <v>44012.981307870374</v>
      </c>
      <c r="D168">
        <v>0.61739999999999995</v>
      </c>
      <c r="E168">
        <f t="shared" si="6"/>
        <v>0.61739999999999995</v>
      </c>
      <c r="F168">
        <f t="shared" si="7"/>
        <v>0.61739999999999995</v>
      </c>
      <c r="G168">
        <f t="shared" si="8"/>
        <v>0.61739999999999995</v>
      </c>
    </row>
    <row r="169" spans="1:7" x14ac:dyDescent="0.2">
      <c r="A169">
        <v>4521801</v>
      </c>
      <c r="B169" t="s">
        <v>171</v>
      </c>
      <c r="C169" s="1">
        <v>43975.668090277781</v>
      </c>
      <c r="D169">
        <v>0.61821000000000004</v>
      </c>
      <c r="E169">
        <f t="shared" si="6"/>
        <v>0.61821000000000004</v>
      </c>
      <c r="F169">
        <f t="shared" si="7"/>
        <v>0.61821000000000004</v>
      </c>
      <c r="G169">
        <f t="shared" si="8"/>
        <v>0.61821000000000004</v>
      </c>
    </row>
    <row r="170" spans="1:7" x14ac:dyDescent="0.2">
      <c r="A170">
        <v>4500146</v>
      </c>
      <c r="B170" t="s">
        <v>172</v>
      </c>
      <c r="C170" s="1">
        <v>44012.966793981483</v>
      </c>
      <c r="D170">
        <v>0.61833000000000005</v>
      </c>
      <c r="E170">
        <f t="shared" si="6"/>
        <v>0.61833000000000005</v>
      </c>
      <c r="F170">
        <f t="shared" si="7"/>
        <v>0.61833000000000005</v>
      </c>
      <c r="G170">
        <f t="shared" si="8"/>
        <v>0.61833000000000005</v>
      </c>
    </row>
    <row r="171" spans="1:7" x14ac:dyDescent="0.2">
      <c r="A171">
        <v>4483577</v>
      </c>
      <c r="B171" t="s">
        <v>173</v>
      </c>
      <c r="C171" s="1">
        <v>43905.564675925925</v>
      </c>
      <c r="D171">
        <v>0.61889000000000005</v>
      </c>
      <c r="E171">
        <f t="shared" si="6"/>
        <v>0.61889000000000005</v>
      </c>
      <c r="F171">
        <f t="shared" si="7"/>
        <v>0.61889000000000005</v>
      </c>
      <c r="G171">
        <f t="shared" si="8"/>
        <v>0.61889000000000005</v>
      </c>
    </row>
    <row r="172" spans="1:7" x14ac:dyDescent="0.2">
      <c r="A172">
        <v>4483412</v>
      </c>
      <c r="B172" t="s">
        <v>174</v>
      </c>
      <c r="C172" s="1">
        <v>43986.171111111114</v>
      </c>
      <c r="D172">
        <v>0.61892000000000003</v>
      </c>
      <c r="E172">
        <f t="shared" si="6"/>
        <v>0.61892000000000003</v>
      </c>
      <c r="F172">
        <f t="shared" si="7"/>
        <v>0.61892000000000003</v>
      </c>
      <c r="G172">
        <f t="shared" si="8"/>
        <v>0.61892000000000003</v>
      </c>
    </row>
    <row r="173" spans="1:7" x14ac:dyDescent="0.2">
      <c r="A173">
        <v>4723606</v>
      </c>
      <c r="B173" t="s">
        <v>175</v>
      </c>
      <c r="C173" s="1">
        <v>44012.623101851852</v>
      </c>
      <c r="D173">
        <v>0.61939999999999995</v>
      </c>
      <c r="E173">
        <f t="shared" si="6"/>
        <v>0.61939999999999995</v>
      </c>
      <c r="F173">
        <f t="shared" si="7"/>
        <v>0.61939999999999995</v>
      </c>
      <c r="G173">
        <f t="shared" si="8"/>
        <v>0.61939999999999995</v>
      </c>
    </row>
    <row r="174" spans="1:7" x14ac:dyDescent="0.2">
      <c r="A174">
        <v>4550260</v>
      </c>
      <c r="B174" t="s">
        <v>176</v>
      </c>
      <c r="C174" s="1">
        <v>44012.73128472222</v>
      </c>
      <c r="D174">
        <v>0.61948000000000003</v>
      </c>
      <c r="E174">
        <f t="shared" si="6"/>
        <v>0.61948000000000003</v>
      </c>
      <c r="F174">
        <f t="shared" si="7"/>
        <v>0.61948000000000003</v>
      </c>
      <c r="G174">
        <f t="shared" si="8"/>
        <v>0.61948000000000003</v>
      </c>
    </row>
    <row r="175" spans="1:7" x14ac:dyDescent="0.2">
      <c r="A175">
        <v>4485136</v>
      </c>
      <c r="B175" t="s">
        <v>177</v>
      </c>
      <c r="C175" s="1">
        <v>44012.892916666664</v>
      </c>
      <c r="D175">
        <v>0.61973999999999996</v>
      </c>
      <c r="E175">
        <f t="shared" si="6"/>
        <v>0.61973999999999996</v>
      </c>
      <c r="F175">
        <f t="shared" si="7"/>
        <v>0.61973999999999996</v>
      </c>
      <c r="G175">
        <f t="shared" si="8"/>
        <v>0.61973999999999996</v>
      </c>
    </row>
    <row r="176" spans="1:7" x14ac:dyDescent="0.2">
      <c r="A176">
        <v>4590192</v>
      </c>
      <c r="B176" t="s">
        <v>178</v>
      </c>
      <c r="C176" s="1">
        <v>44010.728993055556</v>
      </c>
      <c r="D176">
        <v>0.61975999999999998</v>
      </c>
      <c r="E176">
        <f t="shared" si="6"/>
        <v>0.61975999999999998</v>
      </c>
      <c r="F176">
        <f t="shared" si="7"/>
        <v>0.61975999999999998</v>
      </c>
      <c r="G176">
        <f t="shared" si="8"/>
        <v>0.61975999999999998</v>
      </c>
    </row>
    <row r="177" spans="1:8" x14ac:dyDescent="0.2">
      <c r="A177">
        <v>4486616</v>
      </c>
      <c r="B177" t="s">
        <v>179</v>
      </c>
      <c r="C177" s="1">
        <v>44012.77853009259</v>
      </c>
      <c r="D177">
        <v>0.61978</v>
      </c>
      <c r="E177">
        <f t="shared" si="6"/>
        <v>0.61978</v>
      </c>
      <c r="F177">
        <f t="shared" si="7"/>
        <v>0.61978</v>
      </c>
      <c r="G177">
        <f t="shared" si="8"/>
        <v>0.61978</v>
      </c>
    </row>
    <row r="178" spans="1:8" x14ac:dyDescent="0.2">
      <c r="A178">
        <v>4828533</v>
      </c>
      <c r="B178" t="s">
        <v>180</v>
      </c>
      <c r="C178" s="1">
        <v>44012.955462962964</v>
      </c>
      <c r="D178">
        <v>0.62019000000000002</v>
      </c>
      <c r="E178">
        <f t="shared" si="6"/>
        <v>0.62019000000000002</v>
      </c>
      <c r="F178">
        <f t="shared" si="7"/>
        <v>0.62019000000000002</v>
      </c>
      <c r="G178">
        <f t="shared" si="8"/>
        <v>0.62019000000000002</v>
      </c>
    </row>
    <row r="179" spans="1:8" x14ac:dyDescent="0.2">
      <c r="A179">
        <v>4483294</v>
      </c>
      <c r="B179" t="s">
        <v>181</v>
      </c>
      <c r="C179" s="1">
        <v>44012.905810185184</v>
      </c>
      <c r="D179">
        <v>0.62033000000000005</v>
      </c>
      <c r="E179">
        <f t="shared" si="6"/>
        <v>0.62033000000000005</v>
      </c>
      <c r="F179">
        <f t="shared" si="7"/>
        <v>0.62033000000000005</v>
      </c>
      <c r="G179">
        <f t="shared" si="8"/>
        <v>0.62033000000000005</v>
      </c>
    </row>
    <row r="180" spans="1:8" x14ac:dyDescent="0.2">
      <c r="A180">
        <v>5129358</v>
      </c>
      <c r="B180" t="s">
        <v>182</v>
      </c>
      <c r="C180" s="1">
        <v>44012.959374999999</v>
      </c>
      <c r="D180">
        <v>0.62097000000000002</v>
      </c>
      <c r="E180">
        <f t="shared" si="6"/>
        <v>0.62097000000000002</v>
      </c>
      <c r="F180">
        <f t="shared" si="7"/>
        <v>0.62097000000000002</v>
      </c>
      <c r="G180">
        <f t="shared" si="8"/>
        <v>0.62097000000000002</v>
      </c>
    </row>
    <row r="181" spans="1:8" x14ac:dyDescent="0.2">
      <c r="A181">
        <v>5018831</v>
      </c>
      <c r="B181" t="s">
        <v>183</v>
      </c>
      <c r="C181" s="1">
        <v>44012.982754629629</v>
      </c>
      <c r="D181">
        <v>0.62141999999999997</v>
      </c>
      <c r="E181">
        <f t="shared" si="6"/>
        <v>0.62141999999999997</v>
      </c>
      <c r="F181">
        <f t="shared" si="7"/>
        <v>0.62141999999999997</v>
      </c>
      <c r="G181">
        <f t="shared" si="8"/>
        <v>0.62141999999999997</v>
      </c>
    </row>
    <row r="182" spans="1:8" x14ac:dyDescent="0.2">
      <c r="A182">
        <v>4527136</v>
      </c>
      <c r="B182" t="s">
        <v>184</v>
      </c>
      <c r="C182" s="1">
        <v>44012.548981481479</v>
      </c>
      <c r="D182">
        <v>0.62180000000000002</v>
      </c>
      <c r="E182">
        <f t="shared" si="6"/>
        <v>0.62180000000000002</v>
      </c>
      <c r="F182">
        <f t="shared" si="7"/>
        <v>0.62180000000000002</v>
      </c>
      <c r="G182">
        <f t="shared" si="8"/>
        <v>0.62180000000000002</v>
      </c>
    </row>
    <row r="183" spans="1:8" x14ac:dyDescent="0.2">
      <c r="A183">
        <v>4611417</v>
      </c>
      <c r="B183" t="s">
        <v>185</v>
      </c>
      <c r="C183" s="1">
        <v>44012.534155092595</v>
      </c>
      <c r="D183">
        <v>0.62185000000000001</v>
      </c>
      <c r="E183">
        <f t="shared" si="6"/>
        <v>0.62185000000000001</v>
      </c>
      <c r="F183">
        <f t="shared" si="7"/>
        <v>0.62185000000000001</v>
      </c>
      <c r="G183">
        <f t="shared" si="8"/>
        <v>0.62185000000000001</v>
      </c>
    </row>
    <row r="184" spans="1:8" x14ac:dyDescent="0.2">
      <c r="A184">
        <v>4486935</v>
      </c>
      <c r="B184" t="s">
        <v>186</v>
      </c>
      <c r="C184" s="1">
        <v>43926.594467592593</v>
      </c>
      <c r="D184">
        <v>0.62251999999999996</v>
      </c>
      <c r="E184">
        <f t="shared" si="6"/>
        <v>0.62251999999999996</v>
      </c>
      <c r="F184">
        <f t="shared" si="7"/>
        <v>0.62251999999999996</v>
      </c>
      <c r="G184">
        <f t="shared" si="8"/>
        <v>0.62251999999999996</v>
      </c>
    </row>
    <row r="185" spans="1:8" x14ac:dyDescent="0.2">
      <c r="A185">
        <v>4804404</v>
      </c>
      <c r="B185" t="s">
        <v>187</v>
      </c>
      <c r="C185" s="1">
        <v>44011.324166666665</v>
      </c>
      <c r="D185">
        <v>0.62260000000000004</v>
      </c>
      <c r="E185">
        <f t="shared" si="6"/>
        <v>0.62260000000000004</v>
      </c>
      <c r="F185">
        <f t="shared" si="7"/>
        <v>0.62260000000000004</v>
      </c>
      <c r="G185">
        <f t="shared" si="8"/>
        <v>0.62260000000000004</v>
      </c>
    </row>
    <row r="186" spans="1:8" x14ac:dyDescent="0.2">
      <c r="A186">
        <v>4530016</v>
      </c>
      <c r="B186" t="s">
        <v>188</v>
      </c>
      <c r="C186" s="1">
        <v>44006.788923611108</v>
      </c>
      <c r="D186">
        <v>0.62277000000000005</v>
      </c>
      <c r="E186">
        <f t="shared" si="6"/>
        <v>0.62277000000000005</v>
      </c>
      <c r="F186">
        <f t="shared" si="7"/>
        <v>0.62277000000000005</v>
      </c>
      <c r="G186">
        <f t="shared" si="8"/>
        <v>0.62277000000000005</v>
      </c>
    </row>
    <row r="187" spans="1:8" x14ac:dyDescent="0.2">
      <c r="A187">
        <v>4483331</v>
      </c>
      <c r="B187" t="s">
        <v>189</v>
      </c>
      <c r="C187" s="1">
        <v>44012.93372685185</v>
      </c>
      <c r="D187">
        <v>0.62302999999999997</v>
      </c>
      <c r="E187">
        <f t="shared" si="6"/>
        <v>0.62302999999999997</v>
      </c>
      <c r="F187">
        <f t="shared" si="7"/>
        <v>0.62302999999999997</v>
      </c>
      <c r="G187">
        <f t="shared" si="8"/>
        <v>0.62302999999999997</v>
      </c>
    </row>
    <row r="188" spans="1:8" x14ac:dyDescent="0.2">
      <c r="A188">
        <v>4773259</v>
      </c>
      <c r="B188" t="s">
        <v>190</v>
      </c>
      <c r="C188" s="1">
        <v>44012.895636574074</v>
      </c>
      <c r="D188">
        <v>0.62314999999999998</v>
      </c>
      <c r="E188">
        <f t="shared" si="6"/>
        <v>0.62314999999999998</v>
      </c>
      <c r="F188">
        <f t="shared" si="7"/>
        <v>0.62314999999999998</v>
      </c>
      <c r="G188">
        <f t="shared" si="8"/>
        <v>0.62314999999999998</v>
      </c>
    </row>
    <row r="189" spans="1:8" x14ac:dyDescent="0.2">
      <c r="A189">
        <v>4542465</v>
      </c>
      <c r="B189" t="s">
        <v>191</v>
      </c>
      <c r="C189" s="1">
        <v>44012.167083333334</v>
      </c>
      <c r="D189">
        <v>0.62314999999999998</v>
      </c>
      <c r="E189">
        <f t="shared" si="6"/>
        <v>0.62314999999999998</v>
      </c>
      <c r="F189">
        <f t="shared" si="7"/>
        <v>0.62314999999999998</v>
      </c>
      <c r="G189">
        <f t="shared" si="8"/>
        <v>0.62314999999999998</v>
      </c>
    </row>
    <row r="190" spans="1:8" s="3" customFormat="1" x14ac:dyDescent="0.2">
      <c r="A190" s="3">
        <v>4988999</v>
      </c>
      <c r="B190" s="3" t="s">
        <v>192</v>
      </c>
      <c r="C190" s="4">
        <v>43986.550173611111</v>
      </c>
      <c r="D190" s="3">
        <v>0.62341000000000002</v>
      </c>
      <c r="E190">
        <f t="shared" si="6"/>
        <v>0.62341000000000002</v>
      </c>
      <c r="F190">
        <f t="shared" si="7"/>
        <v>0.62341000000000002</v>
      </c>
      <c r="G190">
        <f t="shared" si="8"/>
        <v>0.62341000000000002</v>
      </c>
      <c r="H190" s="3">
        <f>190/5558</f>
        <v>3.4184958618207986E-2</v>
      </c>
    </row>
    <row r="191" spans="1:8" x14ac:dyDescent="0.2">
      <c r="A191">
        <v>4666272</v>
      </c>
      <c r="B191" t="s">
        <v>193</v>
      </c>
      <c r="C191" s="1">
        <v>44012.962743055556</v>
      </c>
      <c r="D191">
        <v>0.62414000000000003</v>
      </c>
      <c r="E191">
        <f t="shared" si="6"/>
        <v>0.62414000000000003</v>
      </c>
      <c r="F191">
        <f t="shared" si="7"/>
        <v>0.62414000000000003</v>
      </c>
      <c r="G191">
        <f t="shared" si="8"/>
        <v>0.62414000000000003</v>
      </c>
    </row>
    <row r="192" spans="1:8" x14ac:dyDescent="0.2">
      <c r="A192">
        <v>4483551</v>
      </c>
      <c r="B192" t="s">
        <v>194</v>
      </c>
      <c r="C192" s="1">
        <v>44012.222175925926</v>
      </c>
      <c r="D192">
        <v>0.62434999999999996</v>
      </c>
      <c r="E192">
        <f t="shared" si="6"/>
        <v>0.62434999999999996</v>
      </c>
      <c r="F192">
        <f t="shared" si="7"/>
        <v>0.62434999999999996</v>
      </c>
      <c r="G192">
        <f t="shared" si="8"/>
        <v>0.62434999999999996</v>
      </c>
    </row>
    <row r="193" spans="1:7" x14ac:dyDescent="0.2">
      <c r="A193">
        <v>5014906</v>
      </c>
      <c r="B193" t="s">
        <v>195</v>
      </c>
      <c r="C193" s="1">
        <v>44012.411273148151</v>
      </c>
      <c r="D193">
        <v>0.62490999999999997</v>
      </c>
      <c r="E193">
        <f t="shared" si="6"/>
        <v>0.62490999999999997</v>
      </c>
      <c r="F193">
        <f t="shared" si="7"/>
        <v>0.62490999999999997</v>
      </c>
      <c r="G193">
        <f t="shared" si="8"/>
        <v>0.62490999999999997</v>
      </c>
    </row>
    <row r="194" spans="1:7" x14ac:dyDescent="0.2">
      <c r="A194">
        <v>4538658</v>
      </c>
      <c r="B194" t="s">
        <v>196</v>
      </c>
      <c r="C194" s="1">
        <v>44012.981238425928</v>
      </c>
      <c r="D194">
        <v>0.62494000000000005</v>
      </c>
      <c r="E194">
        <f t="shared" si="6"/>
        <v>0.62494000000000005</v>
      </c>
      <c r="F194">
        <f t="shared" si="7"/>
        <v>0.62494000000000005</v>
      </c>
      <c r="G194">
        <f t="shared" si="8"/>
        <v>0.62494000000000005</v>
      </c>
    </row>
    <row r="195" spans="1:7" x14ac:dyDescent="0.2">
      <c r="A195">
        <v>4580632</v>
      </c>
      <c r="B195" t="s">
        <v>197</v>
      </c>
      <c r="C195" s="1">
        <v>43918.723124999997</v>
      </c>
      <c r="D195">
        <v>0.62507999999999997</v>
      </c>
      <c r="E195">
        <f t="shared" ref="E195:E258" si="9">IF(D195&lt;5,D195,5)</f>
        <v>0.62507999999999997</v>
      </c>
      <c r="F195">
        <f t="shared" ref="F195:F258" si="10">IF(D195&lt;1,D195,1)</f>
        <v>0.62507999999999997</v>
      </c>
      <c r="G195">
        <f t="shared" ref="G195:G258" si="11">IF(D195&lt;3,D195,3)</f>
        <v>0.62507999999999997</v>
      </c>
    </row>
    <row r="196" spans="1:7" x14ac:dyDescent="0.2">
      <c r="A196">
        <v>4748866</v>
      </c>
      <c r="B196" t="s">
        <v>198</v>
      </c>
      <c r="C196" s="1">
        <v>44011.573506944442</v>
      </c>
      <c r="D196">
        <v>0.62541000000000002</v>
      </c>
      <c r="E196">
        <f t="shared" si="9"/>
        <v>0.62541000000000002</v>
      </c>
      <c r="F196">
        <f t="shared" si="10"/>
        <v>0.62541000000000002</v>
      </c>
      <c r="G196">
        <f t="shared" si="11"/>
        <v>0.62541000000000002</v>
      </c>
    </row>
    <row r="197" spans="1:7" x14ac:dyDescent="0.2">
      <c r="A197">
        <v>4499534</v>
      </c>
      <c r="B197" t="s">
        <v>199</v>
      </c>
      <c r="C197" s="1">
        <v>44010.597245370373</v>
      </c>
      <c r="D197">
        <v>0.62555000000000005</v>
      </c>
      <c r="E197">
        <f t="shared" si="9"/>
        <v>0.62555000000000005</v>
      </c>
      <c r="F197">
        <f t="shared" si="10"/>
        <v>0.62555000000000005</v>
      </c>
      <c r="G197">
        <f t="shared" si="11"/>
        <v>0.62555000000000005</v>
      </c>
    </row>
    <row r="198" spans="1:7" x14ac:dyDescent="0.2">
      <c r="A198">
        <v>5047982</v>
      </c>
      <c r="B198" t="s">
        <v>200</v>
      </c>
      <c r="C198" s="1">
        <v>44012.998622685183</v>
      </c>
      <c r="D198">
        <v>0.62561</v>
      </c>
      <c r="E198">
        <f t="shared" si="9"/>
        <v>0.62561</v>
      </c>
      <c r="F198">
        <f t="shared" si="10"/>
        <v>0.62561</v>
      </c>
      <c r="G198">
        <f t="shared" si="11"/>
        <v>0.62561</v>
      </c>
    </row>
    <row r="199" spans="1:7" x14ac:dyDescent="0.2">
      <c r="A199">
        <v>4695602</v>
      </c>
      <c r="B199" t="s">
        <v>201</v>
      </c>
      <c r="C199" s="1">
        <v>44012.933900462966</v>
      </c>
      <c r="D199">
        <v>0.62599000000000005</v>
      </c>
      <c r="E199">
        <f t="shared" si="9"/>
        <v>0.62599000000000005</v>
      </c>
      <c r="F199">
        <f t="shared" si="10"/>
        <v>0.62599000000000005</v>
      </c>
      <c r="G199">
        <f t="shared" si="11"/>
        <v>0.62599000000000005</v>
      </c>
    </row>
    <row r="200" spans="1:7" x14ac:dyDescent="0.2">
      <c r="A200">
        <v>4487422</v>
      </c>
      <c r="B200" t="s">
        <v>202</v>
      </c>
      <c r="C200" s="1">
        <v>44012.689895833333</v>
      </c>
      <c r="D200">
        <v>0.62621000000000004</v>
      </c>
      <c r="E200">
        <f t="shared" si="9"/>
        <v>0.62621000000000004</v>
      </c>
      <c r="F200">
        <f t="shared" si="10"/>
        <v>0.62621000000000004</v>
      </c>
      <c r="G200">
        <f t="shared" si="11"/>
        <v>0.62621000000000004</v>
      </c>
    </row>
    <row r="201" spans="1:7" x14ac:dyDescent="0.2">
      <c r="A201">
        <v>4516409</v>
      </c>
      <c r="B201" t="s">
        <v>203</v>
      </c>
      <c r="C201" s="1">
        <v>44010.50267361111</v>
      </c>
      <c r="D201">
        <v>0.62643000000000004</v>
      </c>
      <c r="E201">
        <f t="shared" si="9"/>
        <v>0.62643000000000004</v>
      </c>
      <c r="F201">
        <f t="shared" si="10"/>
        <v>0.62643000000000004</v>
      </c>
      <c r="G201">
        <f t="shared" si="11"/>
        <v>0.62643000000000004</v>
      </c>
    </row>
    <row r="202" spans="1:7" x14ac:dyDescent="0.2">
      <c r="A202">
        <v>4566515</v>
      </c>
      <c r="B202" t="s">
        <v>204</v>
      </c>
      <c r="C202" s="1">
        <v>44011.546388888892</v>
      </c>
      <c r="D202">
        <v>0.62666999999999995</v>
      </c>
      <c r="E202">
        <f t="shared" si="9"/>
        <v>0.62666999999999995</v>
      </c>
      <c r="F202">
        <f t="shared" si="10"/>
        <v>0.62666999999999995</v>
      </c>
      <c r="G202">
        <f t="shared" si="11"/>
        <v>0.62666999999999995</v>
      </c>
    </row>
    <row r="203" spans="1:7" x14ac:dyDescent="0.2">
      <c r="A203">
        <v>4933875</v>
      </c>
      <c r="B203" t="s">
        <v>205</v>
      </c>
      <c r="C203" s="1">
        <v>44012.954664351855</v>
      </c>
      <c r="D203">
        <v>0.62736000000000003</v>
      </c>
      <c r="E203">
        <f t="shared" si="9"/>
        <v>0.62736000000000003</v>
      </c>
      <c r="F203">
        <f t="shared" si="10"/>
        <v>0.62736000000000003</v>
      </c>
      <c r="G203">
        <f t="shared" si="11"/>
        <v>0.62736000000000003</v>
      </c>
    </row>
    <row r="204" spans="1:7" x14ac:dyDescent="0.2">
      <c r="A204">
        <v>4892466</v>
      </c>
      <c r="B204" t="s">
        <v>206</v>
      </c>
      <c r="C204" s="1">
        <v>43996.6877662037</v>
      </c>
      <c r="D204">
        <v>0.62778999999999996</v>
      </c>
      <c r="E204">
        <f t="shared" si="9"/>
        <v>0.62778999999999996</v>
      </c>
      <c r="F204">
        <f t="shared" si="10"/>
        <v>0.62778999999999996</v>
      </c>
      <c r="G204">
        <f t="shared" si="11"/>
        <v>0.62778999999999996</v>
      </c>
    </row>
    <row r="205" spans="1:7" x14ac:dyDescent="0.2">
      <c r="A205">
        <v>5041723</v>
      </c>
      <c r="B205" t="s">
        <v>207</v>
      </c>
      <c r="C205" s="1">
        <v>44012.083993055552</v>
      </c>
      <c r="D205">
        <v>0.62788999999999995</v>
      </c>
      <c r="E205">
        <f t="shared" si="9"/>
        <v>0.62788999999999995</v>
      </c>
      <c r="F205">
        <f t="shared" si="10"/>
        <v>0.62788999999999995</v>
      </c>
      <c r="G205">
        <f t="shared" si="11"/>
        <v>0.62788999999999995</v>
      </c>
    </row>
    <row r="206" spans="1:7" x14ac:dyDescent="0.2">
      <c r="A206">
        <v>4489469</v>
      </c>
      <c r="B206" t="s">
        <v>208</v>
      </c>
      <c r="C206" s="1">
        <v>43935.796886574077</v>
      </c>
      <c r="D206">
        <v>0.62814000000000003</v>
      </c>
      <c r="E206">
        <f t="shared" si="9"/>
        <v>0.62814000000000003</v>
      </c>
      <c r="F206">
        <f t="shared" si="10"/>
        <v>0.62814000000000003</v>
      </c>
      <c r="G206">
        <f t="shared" si="11"/>
        <v>0.62814000000000003</v>
      </c>
    </row>
    <row r="207" spans="1:7" x14ac:dyDescent="0.2">
      <c r="A207">
        <v>4489622</v>
      </c>
      <c r="B207" t="s">
        <v>209</v>
      </c>
      <c r="C207" s="1">
        <v>44007.801689814813</v>
      </c>
      <c r="D207">
        <v>0.62814999999999999</v>
      </c>
      <c r="E207">
        <f t="shared" si="9"/>
        <v>0.62814999999999999</v>
      </c>
      <c r="F207">
        <f t="shared" si="10"/>
        <v>0.62814999999999999</v>
      </c>
      <c r="G207">
        <f t="shared" si="11"/>
        <v>0.62814999999999999</v>
      </c>
    </row>
    <row r="208" spans="1:7" x14ac:dyDescent="0.2">
      <c r="A208">
        <v>4505580</v>
      </c>
      <c r="B208" t="s">
        <v>210</v>
      </c>
      <c r="C208" s="1">
        <v>44012.935636574075</v>
      </c>
      <c r="D208">
        <v>0.62824999999999998</v>
      </c>
      <c r="E208">
        <f t="shared" si="9"/>
        <v>0.62824999999999998</v>
      </c>
      <c r="F208">
        <f t="shared" si="10"/>
        <v>0.62824999999999998</v>
      </c>
      <c r="G208">
        <f t="shared" si="11"/>
        <v>0.62824999999999998</v>
      </c>
    </row>
    <row r="209" spans="1:7" x14ac:dyDescent="0.2">
      <c r="A209">
        <v>5132974</v>
      </c>
      <c r="B209" t="s">
        <v>211</v>
      </c>
      <c r="C209" s="1">
        <v>44009.738483796296</v>
      </c>
      <c r="D209">
        <v>0.62907999999999997</v>
      </c>
      <c r="E209">
        <f t="shared" si="9"/>
        <v>0.62907999999999997</v>
      </c>
      <c r="F209">
        <f t="shared" si="10"/>
        <v>0.62907999999999997</v>
      </c>
      <c r="G209">
        <f t="shared" si="11"/>
        <v>0.62907999999999997</v>
      </c>
    </row>
    <row r="210" spans="1:7" x14ac:dyDescent="0.2">
      <c r="A210">
        <v>4506066</v>
      </c>
      <c r="B210" t="s">
        <v>212</v>
      </c>
      <c r="C210" s="1">
        <v>44012.775138888886</v>
      </c>
      <c r="D210">
        <v>0.62975999999999999</v>
      </c>
      <c r="E210">
        <f t="shared" si="9"/>
        <v>0.62975999999999999</v>
      </c>
      <c r="F210">
        <f t="shared" si="10"/>
        <v>0.62975999999999999</v>
      </c>
      <c r="G210">
        <f t="shared" si="11"/>
        <v>0.62975999999999999</v>
      </c>
    </row>
    <row r="211" spans="1:7" x14ac:dyDescent="0.2">
      <c r="A211">
        <v>4517109</v>
      </c>
      <c r="B211" t="s">
        <v>213</v>
      </c>
      <c r="C211" s="1">
        <v>44012.491342592592</v>
      </c>
      <c r="D211">
        <v>0.63007000000000002</v>
      </c>
      <c r="E211">
        <f t="shared" si="9"/>
        <v>0.63007000000000002</v>
      </c>
      <c r="F211">
        <f t="shared" si="10"/>
        <v>0.63007000000000002</v>
      </c>
      <c r="G211">
        <f t="shared" si="11"/>
        <v>0.63007000000000002</v>
      </c>
    </row>
    <row r="212" spans="1:7" x14ac:dyDescent="0.2">
      <c r="A212">
        <v>4704938</v>
      </c>
      <c r="B212" t="s">
        <v>214</v>
      </c>
      <c r="C212" s="1">
        <v>44012.081261574072</v>
      </c>
      <c r="D212">
        <v>0.63026000000000004</v>
      </c>
      <c r="E212">
        <f t="shared" si="9"/>
        <v>0.63026000000000004</v>
      </c>
      <c r="F212">
        <f t="shared" si="10"/>
        <v>0.63026000000000004</v>
      </c>
      <c r="G212">
        <f t="shared" si="11"/>
        <v>0.63026000000000004</v>
      </c>
    </row>
    <row r="213" spans="1:7" x14ac:dyDescent="0.2">
      <c r="A213">
        <v>4531843</v>
      </c>
      <c r="B213" t="s">
        <v>215</v>
      </c>
      <c r="C213" s="1">
        <v>44012.948773148149</v>
      </c>
      <c r="D213">
        <v>0.63051000000000001</v>
      </c>
      <c r="E213">
        <f t="shared" si="9"/>
        <v>0.63051000000000001</v>
      </c>
      <c r="F213">
        <f t="shared" si="10"/>
        <v>0.63051000000000001</v>
      </c>
      <c r="G213">
        <f t="shared" si="11"/>
        <v>0.63051000000000001</v>
      </c>
    </row>
    <row r="214" spans="1:7" x14ac:dyDescent="0.2">
      <c r="A214">
        <v>4765419</v>
      </c>
      <c r="B214" t="s">
        <v>216</v>
      </c>
      <c r="C214" s="1">
        <v>43947.224537037036</v>
      </c>
      <c r="D214">
        <v>0.63068000000000002</v>
      </c>
      <c r="E214">
        <f t="shared" si="9"/>
        <v>0.63068000000000002</v>
      </c>
      <c r="F214">
        <f t="shared" si="10"/>
        <v>0.63068000000000002</v>
      </c>
      <c r="G214">
        <f t="shared" si="11"/>
        <v>0.63068000000000002</v>
      </c>
    </row>
    <row r="215" spans="1:7" x14ac:dyDescent="0.2">
      <c r="A215">
        <v>5126657</v>
      </c>
      <c r="B215" t="s">
        <v>217</v>
      </c>
      <c r="C215" s="1">
        <v>44011.360081018516</v>
      </c>
      <c r="D215">
        <v>0.63129999999999997</v>
      </c>
      <c r="E215">
        <f t="shared" si="9"/>
        <v>0.63129999999999997</v>
      </c>
      <c r="F215">
        <f t="shared" si="10"/>
        <v>0.63129999999999997</v>
      </c>
      <c r="G215">
        <f t="shared" si="11"/>
        <v>0.63129999999999997</v>
      </c>
    </row>
    <row r="216" spans="1:7" x14ac:dyDescent="0.2">
      <c r="A216">
        <v>4491955</v>
      </c>
      <c r="B216" t="s">
        <v>218</v>
      </c>
      <c r="C216" s="1">
        <v>44012.911087962966</v>
      </c>
      <c r="D216">
        <v>0.63154999999999994</v>
      </c>
      <c r="E216">
        <f t="shared" si="9"/>
        <v>0.63154999999999994</v>
      </c>
      <c r="F216">
        <f t="shared" si="10"/>
        <v>0.63154999999999994</v>
      </c>
      <c r="G216">
        <f t="shared" si="11"/>
        <v>0.63154999999999994</v>
      </c>
    </row>
    <row r="217" spans="1:7" x14ac:dyDescent="0.2">
      <c r="A217">
        <v>4483383</v>
      </c>
      <c r="B217" t="s">
        <v>219</v>
      </c>
      <c r="C217" s="1">
        <v>44012.551030092596</v>
      </c>
      <c r="D217">
        <v>0.63175999999999999</v>
      </c>
      <c r="E217">
        <f t="shared" si="9"/>
        <v>0.63175999999999999</v>
      </c>
      <c r="F217">
        <f t="shared" si="10"/>
        <v>0.63175999999999999</v>
      </c>
      <c r="G217">
        <f t="shared" si="11"/>
        <v>0.63175999999999999</v>
      </c>
    </row>
    <row r="218" spans="1:7" x14ac:dyDescent="0.2">
      <c r="A218">
        <v>4753997</v>
      </c>
      <c r="B218" t="s">
        <v>220</v>
      </c>
      <c r="C218" s="1">
        <v>44012.742673611108</v>
      </c>
      <c r="D218">
        <v>0.63187000000000004</v>
      </c>
      <c r="E218">
        <f t="shared" si="9"/>
        <v>0.63187000000000004</v>
      </c>
      <c r="F218">
        <f t="shared" si="10"/>
        <v>0.63187000000000004</v>
      </c>
      <c r="G218">
        <f t="shared" si="11"/>
        <v>0.63187000000000004</v>
      </c>
    </row>
    <row r="219" spans="1:7" x14ac:dyDescent="0.2">
      <c r="A219">
        <v>4798210</v>
      </c>
      <c r="B219" t="s">
        <v>221</v>
      </c>
      <c r="C219" s="1">
        <v>44012.207870370374</v>
      </c>
      <c r="D219">
        <v>0.63197000000000003</v>
      </c>
      <c r="E219">
        <f t="shared" si="9"/>
        <v>0.63197000000000003</v>
      </c>
      <c r="F219">
        <f t="shared" si="10"/>
        <v>0.63197000000000003</v>
      </c>
      <c r="G219">
        <f t="shared" si="11"/>
        <v>0.63197000000000003</v>
      </c>
    </row>
    <row r="220" spans="1:7" x14ac:dyDescent="0.2">
      <c r="A220">
        <v>4490109</v>
      </c>
      <c r="B220" t="s">
        <v>222</v>
      </c>
      <c r="C220" s="1">
        <v>44009.737256944441</v>
      </c>
      <c r="D220">
        <v>0.63205</v>
      </c>
      <c r="E220">
        <f t="shared" si="9"/>
        <v>0.63205</v>
      </c>
      <c r="F220">
        <f t="shared" si="10"/>
        <v>0.63205</v>
      </c>
      <c r="G220">
        <f t="shared" si="11"/>
        <v>0.63205</v>
      </c>
    </row>
    <row r="221" spans="1:7" x14ac:dyDescent="0.2">
      <c r="A221">
        <v>4566141</v>
      </c>
      <c r="B221" t="s">
        <v>223</v>
      </c>
      <c r="C221" s="1">
        <v>44012.953032407408</v>
      </c>
      <c r="D221">
        <v>0.6321</v>
      </c>
      <c r="E221">
        <f t="shared" si="9"/>
        <v>0.6321</v>
      </c>
      <c r="F221">
        <f t="shared" si="10"/>
        <v>0.6321</v>
      </c>
      <c r="G221">
        <f t="shared" si="11"/>
        <v>0.6321</v>
      </c>
    </row>
    <row r="222" spans="1:7" x14ac:dyDescent="0.2">
      <c r="A222">
        <v>4864469</v>
      </c>
      <c r="B222" t="s">
        <v>224</v>
      </c>
      <c r="C222" s="1">
        <v>44012.874837962961</v>
      </c>
      <c r="D222">
        <v>0.63216000000000006</v>
      </c>
      <c r="E222">
        <f t="shared" si="9"/>
        <v>0.63216000000000006</v>
      </c>
      <c r="F222">
        <f t="shared" si="10"/>
        <v>0.63216000000000006</v>
      </c>
      <c r="G222">
        <f t="shared" si="11"/>
        <v>0.63216000000000006</v>
      </c>
    </row>
    <row r="223" spans="1:7" x14ac:dyDescent="0.2">
      <c r="A223">
        <v>4556042</v>
      </c>
      <c r="B223" t="s">
        <v>225</v>
      </c>
      <c r="C223" s="1">
        <v>43999.502916666665</v>
      </c>
      <c r="D223">
        <v>0.63244</v>
      </c>
      <c r="E223">
        <f t="shared" si="9"/>
        <v>0.63244</v>
      </c>
      <c r="F223">
        <f t="shared" si="10"/>
        <v>0.63244</v>
      </c>
      <c r="G223">
        <f t="shared" si="11"/>
        <v>0.63244</v>
      </c>
    </row>
    <row r="224" spans="1:7" x14ac:dyDescent="0.2">
      <c r="A224">
        <v>4496716</v>
      </c>
      <c r="B224" t="s">
        <v>226</v>
      </c>
      <c r="C224" s="1">
        <v>44004.448831018519</v>
      </c>
      <c r="D224">
        <v>0.63249999999999995</v>
      </c>
      <c r="E224">
        <f t="shared" si="9"/>
        <v>0.63249999999999995</v>
      </c>
      <c r="F224">
        <f t="shared" si="10"/>
        <v>0.63249999999999995</v>
      </c>
      <c r="G224">
        <f t="shared" si="11"/>
        <v>0.63249999999999995</v>
      </c>
    </row>
    <row r="225" spans="1:7" x14ac:dyDescent="0.2">
      <c r="A225">
        <v>4486161</v>
      </c>
      <c r="B225" t="s">
        <v>227</v>
      </c>
      <c r="C225" s="1">
        <v>44012.305821759262</v>
      </c>
      <c r="D225">
        <v>0.63285000000000002</v>
      </c>
      <c r="E225">
        <f t="shared" si="9"/>
        <v>0.63285000000000002</v>
      </c>
      <c r="F225">
        <f t="shared" si="10"/>
        <v>0.63285000000000002</v>
      </c>
      <c r="G225">
        <f t="shared" si="11"/>
        <v>0.63285000000000002</v>
      </c>
    </row>
    <row r="226" spans="1:7" x14ac:dyDescent="0.2">
      <c r="A226">
        <v>4491033</v>
      </c>
      <c r="B226" t="s">
        <v>228</v>
      </c>
      <c r="C226" s="1">
        <v>43917.199895833335</v>
      </c>
      <c r="D226">
        <v>0.63331999999999999</v>
      </c>
      <c r="E226">
        <f t="shared" si="9"/>
        <v>0.63331999999999999</v>
      </c>
      <c r="F226">
        <f t="shared" si="10"/>
        <v>0.63331999999999999</v>
      </c>
      <c r="G226">
        <f t="shared" si="11"/>
        <v>0.63331999999999999</v>
      </c>
    </row>
    <row r="227" spans="1:7" x14ac:dyDescent="0.2">
      <c r="A227">
        <v>5060705</v>
      </c>
      <c r="B227" t="s">
        <v>229</v>
      </c>
      <c r="C227" s="1">
        <v>44004.105127314811</v>
      </c>
      <c r="D227">
        <v>0.63375000000000004</v>
      </c>
      <c r="E227">
        <f t="shared" si="9"/>
        <v>0.63375000000000004</v>
      </c>
      <c r="F227">
        <f t="shared" si="10"/>
        <v>0.63375000000000004</v>
      </c>
      <c r="G227">
        <f t="shared" si="11"/>
        <v>0.63375000000000004</v>
      </c>
    </row>
    <row r="228" spans="1:7" x14ac:dyDescent="0.2">
      <c r="A228">
        <v>4497456</v>
      </c>
      <c r="B228" t="s">
        <v>230</v>
      </c>
      <c r="C228" s="1">
        <v>44012.85728009259</v>
      </c>
      <c r="D228">
        <v>0.63399000000000005</v>
      </c>
      <c r="E228">
        <f t="shared" si="9"/>
        <v>0.63399000000000005</v>
      </c>
      <c r="F228">
        <f t="shared" si="10"/>
        <v>0.63399000000000005</v>
      </c>
      <c r="G228">
        <f t="shared" si="11"/>
        <v>0.63399000000000005</v>
      </c>
    </row>
    <row r="229" spans="1:7" x14ac:dyDescent="0.2">
      <c r="A229">
        <v>4548938</v>
      </c>
      <c r="B229" t="s">
        <v>231</v>
      </c>
      <c r="C229" s="1">
        <v>44012.959398148145</v>
      </c>
      <c r="D229">
        <v>0.63407999999999998</v>
      </c>
      <c r="E229">
        <f t="shared" si="9"/>
        <v>0.63407999999999998</v>
      </c>
      <c r="F229">
        <f t="shared" si="10"/>
        <v>0.63407999999999998</v>
      </c>
      <c r="G229">
        <f t="shared" si="11"/>
        <v>0.63407999999999998</v>
      </c>
    </row>
    <row r="230" spans="1:7" x14ac:dyDescent="0.2">
      <c r="A230">
        <v>4535373</v>
      </c>
      <c r="B230" t="s">
        <v>232</v>
      </c>
      <c r="C230" s="1">
        <v>43920.330081018517</v>
      </c>
      <c r="D230">
        <v>0.63487000000000005</v>
      </c>
      <c r="E230">
        <f t="shared" si="9"/>
        <v>0.63487000000000005</v>
      </c>
      <c r="F230">
        <f t="shared" si="10"/>
        <v>0.63487000000000005</v>
      </c>
      <c r="G230">
        <f t="shared" si="11"/>
        <v>0.63487000000000005</v>
      </c>
    </row>
    <row r="231" spans="1:7" x14ac:dyDescent="0.2">
      <c r="A231">
        <v>4551376</v>
      </c>
      <c r="B231" t="s">
        <v>233</v>
      </c>
      <c r="C231" s="1">
        <v>43978.613611111112</v>
      </c>
      <c r="D231">
        <v>0.63614000000000004</v>
      </c>
      <c r="E231">
        <f t="shared" si="9"/>
        <v>0.63614000000000004</v>
      </c>
      <c r="F231">
        <f t="shared" si="10"/>
        <v>0.63614000000000004</v>
      </c>
      <c r="G231">
        <f t="shared" si="11"/>
        <v>0.63614000000000004</v>
      </c>
    </row>
    <row r="232" spans="1:7" x14ac:dyDescent="0.2">
      <c r="A232">
        <v>4772525</v>
      </c>
      <c r="B232" t="s">
        <v>234</v>
      </c>
      <c r="C232" s="1">
        <v>44012.893692129626</v>
      </c>
      <c r="D232">
        <v>0.63622999999999996</v>
      </c>
      <c r="E232">
        <f t="shared" si="9"/>
        <v>0.63622999999999996</v>
      </c>
      <c r="F232">
        <f t="shared" si="10"/>
        <v>0.63622999999999996</v>
      </c>
      <c r="G232">
        <f t="shared" si="11"/>
        <v>0.63622999999999996</v>
      </c>
    </row>
    <row r="233" spans="1:7" x14ac:dyDescent="0.2">
      <c r="A233">
        <v>4838291</v>
      </c>
      <c r="B233" t="s">
        <v>235</v>
      </c>
      <c r="C233" s="1">
        <v>44011.262916666667</v>
      </c>
      <c r="D233">
        <v>0.63632999999999995</v>
      </c>
      <c r="E233">
        <f t="shared" si="9"/>
        <v>0.63632999999999995</v>
      </c>
      <c r="F233">
        <f t="shared" si="10"/>
        <v>0.63632999999999995</v>
      </c>
      <c r="G233">
        <f t="shared" si="11"/>
        <v>0.63632999999999995</v>
      </c>
    </row>
    <row r="234" spans="1:7" x14ac:dyDescent="0.2">
      <c r="A234">
        <v>4801148</v>
      </c>
      <c r="B234" t="s">
        <v>236</v>
      </c>
      <c r="C234" s="1">
        <v>43977.452361111114</v>
      </c>
      <c r="D234">
        <v>0.63649</v>
      </c>
      <c r="E234">
        <f t="shared" si="9"/>
        <v>0.63649</v>
      </c>
      <c r="F234">
        <f t="shared" si="10"/>
        <v>0.63649</v>
      </c>
      <c r="G234">
        <f t="shared" si="11"/>
        <v>0.63649</v>
      </c>
    </row>
    <row r="235" spans="1:7" x14ac:dyDescent="0.2">
      <c r="A235">
        <v>4657168</v>
      </c>
      <c r="B235" t="s">
        <v>237</v>
      </c>
      <c r="C235" s="1">
        <v>44012.859548611108</v>
      </c>
      <c r="D235">
        <v>0.63654999999999995</v>
      </c>
      <c r="E235">
        <f t="shared" si="9"/>
        <v>0.63654999999999995</v>
      </c>
      <c r="F235">
        <f t="shared" si="10"/>
        <v>0.63654999999999995</v>
      </c>
      <c r="G235">
        <f t="shared" si="11"/>
        <v>0.63654999999999995</v>
      </c>
    </row>
    <row r="236" spans="1:7" x14ac:dyDescent="0.2">
      <c r="A236">
        <v>4729402</v>
      </c>
      <c r="B236" t="s">
        <v>238</v>
      </c>
      <c r="C236" s="1">
        <v>43993.878506944442</v>
      </c>
      <c r="D236">
        <v>0.63671</v>
      </c>
      <c r="E236">
        <f t="shared" si="9"/>
        <v>0.63671</v>
      </c>
      <c r="F236">
        <f t="shared" si="10"/>
        <v>0.63671</v>
      </c>
      <c r="G236">
        <f t="shared" si="11"/>
        <v>0.63671</v>
      </c>
    </row>
    <row r="237" spans="1:7" x14ac:dyDescent="0.2">
      <c r="A237">
        <v>4549074</v>
      </c>
      <c r="B237" t="s">
        <v>239</v>
      </c>
      <c r="C237" s="1">
        <v>44012.996550925927</v>
      </c>
      <c r="D237">
        <v>0.63685999999999998</v>
      </c>
      <c r="E237">
        <f t="shared" si="9"/>
        <v>0.63685999999999998</v>
      </c>
      <c r="F237">
        <f t="shared" si="10"/>
        <v>0.63685999999999998</v>
      </c>
      <c r="G237">
        <f t="shared" si="11"/>
        <v>0.63685999999999998</v>
      </c>
    </row>
    <row r="238" spans="1:7" x14ac:dyDescent="0.2">
      <c r="A238">
        <v>4506841</v>
      </c>
      <c r="B238" t="s">
        <v>240</v>
      </c>
      <c r="C238" s="1">
        <v>43918.963194444441</v>
      </c>
      <c r="D238">
        <v>0.63693999999999995</v>
      </c>
      <c r="E238">
        <f t="shared" si="9"/>
        <v>0.63693999999999995</v>
      </c>
      <c r="F238">
        <f t="shared" si="10"/>
        <v>0.63693999999999995</v>
      </c>
      <c r="G238">
        <f t="shared" si="11"/>
        <v>0.63693999999999995</v>
      </c>
    </row>
    <row r="239" spans="1:7" x14ac:dyDescent="0.2">
      <c r="A239">
        <v>4485696</v>
      </c>
      <c r="B239" t="s">
        <v>241</v>
      </c>
      <c r="C239" s="1">
        <v>43915.948923611111</v>
      </c>
      <c r="D239">
        <v>0.63693999999999995</v>
      </c>
      <c r="E239">
        <f t="shared" si="9"/>
        <v>0.63693999999999995</v>
      </c>
      <c r="F239">
        <f t="shared" si="10"/>
        <v>0.63693999999999995</v>
      </c>
      <c r="G239">
        <f t="shared" si="11"/>
        <v>0.63693999999999995</v>
      </c>
    </row>
    <row r="240" spans="1:7" x14ac:dyDescent="0.2">
      <c r="A240">
        <v>4486051</v>
      </c>
      <c r="B240" t="s">
        <v>242</v>
      </c>
      <c r="C240" s="1">
        <v>43916.087164351855</v>
      </c>
      <c r="D240">
        <v>0.63693999999999995</v>
      </c>
      <c r="E240">
        <f t="shared" si="9"/>
        <v>0.63693999999999995</v>
      </c>
      <c r="F240">
        <f t="shared" si="10"/>
        <v>0.63693999999999995</v>
      </c>
      <c r="G240">
        <f t="shared" si="11"/>
        <v>0.63693999999999995</v>
      </c>
    </row>
    <row r="241" spans="1:7" x14ac:dyDescent="0.2">
      <c r="A241">
        <v>4625614</v>
      </c>
      <c r="B241" t="s">
        <v>243</v>
      </c>
      <c r="C241" s="1">
        <v>43917.410983796297</v>
      </c>
      <c r="D241">
        <v>0.63693999999999995</v>
      </c>
      <c r="E241">
        <f t="shared" si="9"/>
        <v>0.63693999999999995</v>
      </c>
      <c r="F241">
        <f t="shared" si="10"/>
        <v>0.63693999999999995</v>
      </c>
      <c r="G241">
        <f t="shared" si="11"/>
        <v>0.63693999999999995</v>
      </c>
    </row>
    <row r="242" spans="1:7" x14ac:dyDescent="0.2">
      <c r="A242">
        <v>4625611</v>
      </c>
      <c r="B242" t="s">
        <v>244</v>
      </c>
      <c r="C242" s="1">
        <v>43917.41369212963</v>
      </c>
      <c r="D242">
        <v>0.63693999999999995</v>
      </c>
      <c r="E242">
        <f t="shared" si="9"/>
        <v>0.63693999999999995</v>
      </c>
      <c r="F242">
        <f t="shared" si="10"/>
        <v>0.63693999999999995</v>
      </c>
      <c r="G242">
        <f t="shared" si="11"/>
        <v>0.63693999999999995</v>
      </c>
    </row>
    <row r="243" spans="1:7" x14ac:dyDescent="0.2">
      <c r="A243">
        <v>4636115</v>
      </c>
      <c r="B243" t="s">
        <v>245</v>
      </c>
      <c r="C243" s="1">
        <v>43918.96497685185</v>
      </c>
      <c r="D243">
        <v>0.63693999999999995</v>
      </c>
      <c r="E243">
        <f t="shared" si="9"/>
        <v>0.63693999999999995</v>
      </c>
      <c r="F243">
        <f t="shared" si="10"/>
        <v>0.63693999999999995</v>
      </c>
      <c r="G243">
        <f t="shared" si="11"/>
        <v>0.63693999999999995</v>
      </c>
    </row>
    <row r="244" spans="1:7" x14ac:dyDescent="0.2">
      <c r="A244">
        <v>4635867</v>
      </c>
      <c r="B244" t="s">
        <v>246</v>
      </c>
      <c r="C244" s="1">
        <v>43919.003078703703</v>
      </c>
      <c r="D244">
        <v>0.63693999999999995</v>
      </c>
      <c r="E244">
        <f t="shared" si="9"/>
        <v>0.63693999999999995</v>
      </c>
      <c r="F244">
        <f t="shared" si="10"/>
        <v>0.63693999999999995</v>
      </c>
      <c r="G244">
        <f t="shared" si="11"/>
        <v>0.63693999999999995</v>
      </c>
    </row>
    <row r="245" spans="1:7" x14ac:dyDescent="0.2">
      <c r="A245">
        <v>4490499</v>
      </c>
      <c r="B245" t="s">
        <v>247</v>
      </c>
      <c r="C245" s="1">
        <v>43918.661249999997</v>
      </c>
      <c r="D245">
        <v>0.63693999999999995</v>
      </c>
      <c r="E245">
        <f t="shared" si="9"/>
        <v>0.63693999999999995</v>
      </c>
      <c r="F245">
        <f t="shared" si="10"/>
        <v>0.63693999999999995</v>
      </c>
      <c r="G245">
        <f t="shared" si="11"/>
        <v>0.63693999999999995</v>
      </c>
    </row>
    <row r="246" spans="1:7" x14ac:dyDescent="0.2">
      <c r="A246">
        <v>4618666</v>
      </c>
      <c r="B246" t="s">
        <v>248</v>
      </c>
      <c r="C246" s="1">
        <v>43916.586793981478</v>
      </c>
      <c r="D246">
        <v>0.63693999999999995</v>
      </c>
      <c r="E246">
        <f t="shared" si="9"/>
        <v>0.63693999999999995</v>
      </c>
      <c r="F246">
        <f t="shared" si="10"/>
        <v>0.63693999999999995</v>
      </c>
      <c r="G246">
        <f t="shared" si="11"/>
        <v>0.63693999999999995</v>
      </c>
    </row>
    <row r="247" spans="1:7" x14ac:dyDescent="0.2">
      <c r="A247">
        <v>4847547</v>
      </c>
      <c r="B247" t="s">
        <v>249</v>
      </c>
      <c r="C247" s="1">
        <v>44012.396979166668</v>
      </c>
      <c r="D247">
        <v>0.63712000000000002</v>
      </c>
      <c r="E247">
        <f t="shared" si="9"/>
        <v>0.63712000000000002</v>
      </c>
      <c r="F247">
        <f t="shared" si="10"/>
        <v>0.63712000000000002</v>
      </c>
      <c r="G247">
        <f t="shared" si="11"/>
        <v>0.63712000000000002</v>
      </c>
    </row>
    <row r="248" spans="1:7" x14ac:dyDescent="0.2">
      <c r="A248">
        <v>4500596</v>
      </c>
      <c r="B248" t="s">
        <v>250</v>
      </c>
      <c r="C248" s="1">
        <v>44012.032141203701</v>
      </c>
      <c r="D248">
        <v>0.63729000000000002</v>
      </c>
      <c r="E248">
        <f t="shared" si="9"/>
        <v>0.63729000000000002</v>
      </c>
      <c r="F248">
        <f t="shared" si="10"/>
        <v>0.63729000000000002</v>
      </c>
      <c r="G248">
        <f t="shared" si="11"/>
        <v>0.63729000000000002</v>
      </c>
    </row>
    <row r="249" spans="1:7" x14ac:dyDescent="0.2">
      <c r="A249">
        <v>4561974</v>
      </c>
      <c r="B249" t="s">
        <v>251</v>
      </c>
      <c r="C249" s="1">
        <v>44012.727175925924</v>
      </c>
      <c r="D249">
        <v>0.63729999999999998</v>
      </c>
      <c r="E249">
        <f t="shared" si="9"/>
        <v>0.63729999999999998</v>
      </c>
      <c r="F249">
        <f t="shared" si="10"/>
        <v>0.63729999999999998</v>
      </c>
      <c r="G249">
        <f t="shared" si="11"/>
        <v>0.63729999999999998</v>
      </c>
    </row>
    <row r="250" spans="1:7" x14ac:dyDescent="0.2">
      <c r="A250">
        <v>4616509</v>
      </c>
      <c r="B250" t="s">
        <v>252</v>
      </c>
      <c r="C250" s="1">
        <v>44012.905289351853</v>
      </c>
      <c r="D250">
        <v>0.63736999999999999</v>
      </c>
      <c r="E250">
        <f t="shared" si="9"/>
        <v>0.63736999999999999</v>
      </c>
      <c r="F250">
        <f t="shared" si="10"/>
        <v>0.63736999999999999</v>
      </c>
      <c r="G250">
        <f t="shared" si="11"/>
        <v>0.63736999999999999</v>
      </c>
    </row>
    <row r="251" spans="1:7" x14ac:dyDescent="0.2">
      <c r="A251">
        <v>4952574</v>
      </c>
      <c r="B251" t="s">
        <v>253</v>
      </c>
      <c r="C251" s="1">
        <v>43979.12773148148</v>
      </c>
      <c r="D251">
        <v>0.63771999999999995</v>
      </c>
      <c r="E251">
        <f t="shared" si="9"/>
        <v>0.63771999999999995</v>
      </c>
      <c r="F251">
        <f t="shared" si="10"/>
        <v>0.63771999999999995</v>
      </c>
      <c r="G251">
        <f t="shared" si="11"/>
        <v>0.63771999999999995</v>
      </c>
    </row>
    <row r="252" spans="1:7" x14ac:dyDescent="0.2">
      <c r="A252">
        <v>4910953</v>
      </c>
      <c r="B252" t="s">
        <v>254</v>
      </c>
      <c r="C252" s="1">
        <v>44012.349664351852</v>
      </c>
      <c r="D252">
        <v>0.63778000000000001</v>
      </c>
      <c r="E252">
        <f t="shared" si="9"/>
        <v>0.63778000000000001</v>
      </c>
      <c r="F252">
        <f t="shared" si="10"/>
        <v>0.63778000000000001</v>
      </c>
      <c r="G252">
        <f t="shared" si="11"/>
        <v>0.63778000000000001</v>
      </c>
    </row>
    <row r="253" spans="1:7" x14ac:dyDescent="0.2">
      <c r="A253">
        <v>4592709</v>
      </c>
      <c r="B253" t="s">
        <v>255</v>
      </c>
      <c r="C253" s="1">
        <v>43986.412905092591</v>
      </c>
      <c r="D253">
        <v>0.63798999999999995</v>
      </c>
      <c r="E253">
        <f t="shared" si="9"/>
        <v>0.63798999999999995</v>
      </c>
      <c r="F253">
        <f t="shared" si="10"/>
        <v>0.63798999999999995</v>
      </c>
      <c r="G253">
        <f t="shared" si="11"/>
        <v>0.63798999999999995</v>
      </c>
    </row>
    <row r="254" spans="1:7" x14ac:dyDescent="0.2">
      <c r="A254">
        <v>4579872</v>
      </c>
      <c r="B254" t="s">
        <v>256</v>
      </c>
      <c r="C254" s="1">
        <v>44009.347199074073</v>
      </c>
      <c r="D254">
        <v>0.63831000000000004</v>
      </c>
      <c r="E254">
        <f t="shared" si="9"/>
        <v>0.63831000000000004</v>
      </c>
      <c r="F254">
        <f t="shared" si="10"/>
        <v>0.63831000000000004</v>
      </c>
      <c r="G254">
        <f t="shared" si="11"/>
        <v>0.63831000000000004</v>
      </c>
    </row>
    <row r="255" spans="1:7" x14ac:dyDescent="0.2">
      <c r="A255">
        <v>4767461</v>
      </c>
      <c r="B255" t="s">
        <v>257</v>
      </c>
      <c r="C255" s="1">
        <v>44012.974710648145</v>
      </c>
      <c r="D255">
        <v>0.63849999999999996</v>
      </c>
      <c r="E255">
        <f t="shared" si="9"/>
        <v>0.63849999999999996</v>
      </c>
      <c r="F255">
        <f t="shared" si="10"/>
        <v>0.63849999999999996</v>
      </c>
      <c r="G255">
        <f t="shared" si="11"/>
        <v>0.63849999999999996</v>
      </c>
    </row>
    <row r="256" spans="1:7" x14ac:dyDescent="0.2">
      <c r="A256">
        <v>4520379</v>
      </c>
      <c r="B256" t="s">
        <v>258</v>
      </c>
      <c r="C256" s="1">
        <v>44010.370775462965</v>
      </c>
      <c r="D256">
        <v>0.63854</v>
      </c>
      <c r="E256">
        <f t="shared" si="9"/>
        <v>0.63854</v>
      </c>
      <c r="F256">
        <f t="shared" si="10"/>
        <v>0.63854</v>
      </c>
      <c r="G256">
        <f t="shared" si="11"/>
        <v>0.63854</v>
      </c>
    </row>
    <row r="257" spans="1:7" x14ac:dyDescent="0.2">
      <c r="A257">
        <v>4932290</v>
      </c>
      <c r="B257" t="s">
        <v>259</v>
      </c>
      <c r="C257" s="1">
        <v>44012.393460648149</v>
      </c>
      <c r="D257">
        <v>0.63892000000000004</v>
      </c>
      <c r="E257">
        <f t="shared" si="9"/>
        <v>0.63892000000000004</v>
      </c>
      <c r="F257">
        <f t="shared" si="10"/>
        <v>0.63892000000000004</v>
      </c>
      <c r="G257">
        <f t="shared" si="11"/>
        <v>0.63892000000000004</v>
      </c>
    </row>
    <row r="258" spans="1:7" x14ac:dyDescent="0.2">
      <c r="A258">
        <v>4542565</v>
      </c>
      <c r="B258" t="s">
        <v>260</v>
      </c>
      <c r="C258" s="1">
        <v>44006.615868055553</v>
      </c>
      <c r="D258">
        <v>0.63961000000000001</v>
      </c>
      <c r="E258">
        <f t="shared" si="9"/>
        <v>0.63961000000000001</v>
      </c>
      <c r="F258">
        <f t="shared" si="10"/>
        <v>0.63961000000000001</v>
      </c>
      <c r="G258">
        <f t="shared" si="11"/>
        <v>0.63961000000000001</v>
      </c>
    </row>
    <row r="259" spans="1:7" x14ac:dyDescent="0.2">
      <c r="A259">
        <v>4484669</v>
      </c>
      <c r="B259" t="s">
        <v>261</v>
      </c>
      <c r="C259" s="1">
        <v>43938.949432870373</v>
      </c>
      <c r="D259">
        <v>0.63976</v>
      </c>
      <c r="E259">
        <f t="shared" ref="E259:E322" si="12">IF(D259&lt;5,D259,5)</f>
        <v>0.63976</v>
      </c>
      <c r="F259">
        <f t="shared" ref="F259:F322" si="13">IF(D259&lt;1,D259,1)</f>
        <v>0.63976</v>
      </c>
      <c r="G259">
        <f t="shared" ref="G259:G322" si="14">IF(D259&lt;3,D259,3)</f>
        <v>0.63976</v>
      </c>
    </row>
    <row r="260" spans="1:7" x14ac:dyDescent="0.2">
      <c r="A260">
        <v>4761166</v>
      </c>
      <c r="B260" t="s">
        <v>262</v>
      </c>
      <c r="C260" s="1">
        <v>44012.906134259261</v>
      </c>
      <c r="D260">
        <v>0.63982000000000006</v>
      </c>
      <c r="E260">
        <f t="shared" si="12"/>
        <v>0.63982000000000006</v>
      </c>
      <c r="F260">
        <f t="shared" si="13"/>
        <v>0.63982000000000006</v>
      </c>
      <c r="G260">
        <f t="shared" si="14"/>
        <v>0.63982000000000006</v>
      </c>
    </row>
    <row r="261" spans="1:7" x14ac:dyDescent="0.2">
      <c r="A261">
        <v>4535399</v>
      </c>
      <c r="B261" t="s">
        <v>263</v>
      </c>
      <c r="C261" s="1">
        <v>43920.307141203702</v>
      </c>
      <c r="D261">
        <v>0.63985000000000003</v>
      </c>
      <c r="E261">
        <f t="shared" si="12"/>
        <v>0.63985000000000003</v>
      </c>
      <c r="F261">
        <f t="shared" si="13"/>
        <v>0.63985000000000003</v>
      </c>
      <c r="G261">
        <f t="shared" si="14"/>
        <v>0.63985000000000003</v>
      </c>
    </row>
    <row r="262" spans="1:7" x14ac:dyDescent="0.2">
      <c r="A262">
        <v>4493895</v>
      </c>
      <c r="B262" t="s">
        <v>264</v>
      </c>
      <c r="C262" s="1">
        <v>44012.964143518519</v>
      </c>
      <c r="D262">
        <v>0.64</v>
      </c>
      <c r="E262">
        <f t="shared" si="12"/>
        <v>0.64</v>
      </c>
      <c r="F262">
        <f t="shared" si="13"/>
        <v>0.64</v>
      </c>
      <c r="G262">
        <f t="shared" si="14"/>
        <v>0.64</v>
      </c>
    </row>
    <row r="263" spans="1:7" x14ac:dyDescent="0.2">
      <c r="A263">
        <v>4535898</v>
      </c>
      <c r="B263" t="s">
        <v>265</v>
      </c>
      <c r="C263" s="1">
        <v>44012.748136574075</v>
      </c>
      <c r="D263">
        <v>0.64036000000000004</v>
      </c>
      <c r="E263">
        <f t="shared" si="12"/>
        <v>0.64036000000000004</v>
      </c>
      <c r="F263">
        <f t="shared" si="13"/>
        <v>0.64036000000000004</v>
      </c>
      <c r="G263">
        <f t="shared" si="14"/>
        <v>0.64036000000000004</v>
      </c>
    </row>
    <row r="264" spans="1:7" x14ac:dyDescent="0.2">
      <c r="A264">
        <v>4741664</v>
      </c>
      <c r="B264" t="s">
        <v>266</v>
      </c>
      <c r="C264" s="1">
        <v>43976.359571759262</v>
      </c>
      <c r="D264">
        <v>0.64071</v>
      </c>
      <c r="E264">
        <f t="shared" si="12"/>
        <v>0.64071</v>
      </c>
      <c r="F264">
        <f t="shared" si="13"/>
        <v>0.64071</v>
      </c>
      <c r="G264">
        <f t="shared" si="14"/>
        <v>0.64071</v>
      </c>
    </row>
    <row r="265" spans="1:7" x14ac:dyDescent="0.2">
      <c r="A265">
        <v>4486580</v>
      </c>
      <c r="B265" t="s">
        <v>267</v>
      </c>
      <c r="C265" s="1">
        <v>44001.800393518519</v>
      </c>
      <c r="D265">
        <v>0.64080000000000004</v>
      </c>
      <c r="E265">
        <f t="shared" si="12"/>
        <v>0.64080000000000004</v>
      </c>
      <c r="F265">
        <f t="shared" si="13"/>
        <v>0.64080000000000004</v>
      </c>
      <c r="G265">
        <f t="shared" si="14"/>
        <v>0.64080000000000004</v>
      </c>
    </row>
    <row r="266" spans="1:7" x14ac:dyDescent="0.2">
      <c r="A266">
        <v>4506688</v>
      </c>
      <c r="B266" t="s">
        <v>268</v>
      </c>
      <c r="C266" s="1">
        <v>44012.725729166668</v>
      </c>
      <c r="D266">
        <v>0.64129999999999998</v>
      </c>
      <c r="E266">
        <f t="shared" si="12"/>
        <v>0.64129999999999998</v>
      </c>
      <c r="F266">
        <f t="shared" si="13"/>
        <v>0.64129999999999998</v>
      </c>
      <c r="G266">
        <f t="shared" si="14"/>
        <v>0.64129999999999998</v>
      </c>
    </row>
    <row r="267" spans="1:7" x14ac:dyDescent="0.2">
      <c r="A267">
        <v>4483355</v>
      </c>
      <c r="B267" t="s">
        <v>269</v>
      </c>
      <c r="C267" s="1">
        <v>44012.825821759259</v>
      </c>
      <c r="D267">
        <v>0.64178999999999997</v>
      </c>
      <c r="E267">
        <f t="shared" si="12"/>
        <v>0.64178999999999997</v>
      </c>
      <c r="F267">
        <f t="shared" si="13"/>
        <v>0.64178999999999997</v>
      </c>
      <c r="G267">
        <f t="shared" si="14"/>
        <v>0.64178999999999997</v>
      </c>
    </row>
    <row r="268" spans="1:7" x14ac:dyDescent="0.2">
      <c r="A268">
        <v>4723618</v>
      </c>
      <c r="B268" t="s">
        <v>270</v>
      </c>
      <c r="C268" s="1">
        <v>44012.707604166666</v>
      </c>
      <c r="D268">
        <v>0.64200999999999997</v>
      </c>
      <c r="E268">
        <f t="shared" si="12"/>
        <v>0.64200999999999997</v>
      </c>
      <c r="F268">
        <f t="shared" si="13"/>
        <v>0.64200999999999997</v>
      </c>
      <c r="G268">
        <f t="shared" si="14"/>
        <v>0.64200999999999997</v>
      </c>
    </row>
    <row r="269" spans="1:7" x14ac:dyDescent="0.2">
      <c r="A269">
        <v>4507099</v>
      </c>
      <c r="B269" t="s">
        <v>271</v>
      </c>
      <c r="C269" s="1">
        <v>43937.224398148152</v>
      </c>
      <c r="D269">
        <v>0.64237999999999995</v>
      </c>
      <c r="E269">
        <f t="shared" si="12"/>
        <v>0.64237999999999995</v>
      </c>
      <c r="F269">
        <f t="shared" si="13"/>
        <v>0.64237999999999995</v>
      </c>
      <c r="G269">
        <f t="shared" si="14"/>
        <v>0.64237999999999995</v>
      </c>
    </row>
    <row r="270" spans="1:7" x14ac:dyDescent="0.2">
      <c r="A270">
        <v>4501336</v>
      </c>
      <c r="B270" t="s">
        <v>272</v>
      </c>
      <c r="C270" s="1">
        <v>44012.638981481483</v>
      </c>
      <c r="D270">
        <v>0.64263999999999999</v>
      </c>
      <c r="E270">
        <f t="shared" si="12"/>
        <v>0.64263999999999999</v>
      </c>
      <c r="F270">
        <f t="shared" si="13"/>
        <v>0.64263999999999999</v>
      </c>
      <c r="G270">
        <f t="shared" si="14"/>
        <v>0.64263999999999999</v>
      </c>
    </row>
    <row r="271" spans="1:7" x14ac:dyDescent="0.2">
      <c r="A271">
        <v>4675213</v>
      </c>
      <c r="B271" t="s">
        <v>273</v>
      </c>
      <c r="C271" s="1">
        <v>44011.25708333333</v>
      </c>
      <c r="D271">
        <v>0.64265000000000005</v>
      </c>
      <c r="E271">
        <f t="shared" si="12"/>
        <v>0.64265000000000005</v>
      </c>
      <c r="F271">
        <f t="shared" si="13"/>
        <v>0.64265000000000005</v>
      </c>
      <c r="G271">
        <f t="shared" si="14"/>
        <v>0.64265000000000005</v>
      </c>
    </row>
    <row r="272" spans="1:7" x14ac:dyDescent="0.2">
      <c r="A272">
        <v>4701052</v>
      </c>
      <c r="B272" t="s">
        <v>274</v>
      </c>
      <c r="C272" s="1">
        <v>44012.715868055559</v>
      </c>
      <c r="D272">
        <v>0.64305999999999996</v>
      </c>
      <c r="E272">
        <f t="shared" si="12"/>
        <v>0.64305999999999996</v>
      </c>
      <c r="F272">
        <f t="shared" si="13"/>
        <v>0.64305999999999996</v>
      </c>
      <c r="G272">
        <f t="shared" si="14"/>
        <v>0.64305999999999996</v>
      </c>
    </row>
    <row r="273" spans="1:7" x14ac:dyDescent="0.2">
      <c r="A273">
        <v>4725378</v>
      </c>
      <c r="B273" t="s">
        <v>275</v>
      </c>
      <c r="C273" s="1">
        <v>43977.226574074077</v>
      </c>
      <c r="D273">
        <v>0.64319000000000004</v>
      </c>
      <c r="E273">
        <f t="shared" si="12"/>
        <v>0.64319000000000004</v>
      </c>
      <c r="F273">
        <f t="shared" si="13"/>
        <v>0.64319000000000004</v>
      </c>
      <c r="G273">
        <f t="shared" si="14"/>
        <v>0.64319000000000004</v>
      </c>
    </row>
    <row r="274" spans="1:7" x14ac:dyDescent="0.2">
      <c r="A274">
        <v>4505619</v>
      </c>
      <c r="B274" t="s">
        <v>276</v>
      </c>
      <c r="C274" s="1">
        <v>44004.256064814814</v>
      </c>
      <c r="D274">
        <v>0.64319999999999999</v>
      </c>
      <c r="E274">
        <f t="shared" si="12"/>
        <v>0.64319999999999999</v>
      </c>
      <c r="F274">
        <f t="shared" si="13"/>
        <v>0.64319999999999999</v>
      </c>
      <c r="G274">
        <f t="shared" si="14"/>
        <v>0.64319999999999999</v>
      </c>
    </row>
    <row r="275" spans="1:7" x14ac:dyDescent="0.2">
      <c r="A275">
        <v>4499155</v>
      </c>
      <c r="B275" t="s">
        <v>277</v>
      </c>
      <c r="C275" s="1">
        <v>44010.444340277776</v>
      </c>
      <c r="D275">
        <v>0.64376999999999995</v>
      </c>
      <c r="E275">
        <f t="shared" si="12"/>
        <v>0.64376999999999995</v>
      </c>
      <c r="F275">
        <f t="shared" si="13"/>
        <v>0.64376999999999995</v>
      </c>
      <c r="G275">
        <f t="shared" si="14"/>
        <v>0.64376999999999995</v>
      </c>
    </row>
    <row r="276" spans="1:7" x14ac:dyDescent="0.2">
      <c r="A276">
        <v>4655706</v>
      </c>
      <c r="B276" t="s">
        <v>278</v>
      </c>
      <c r="C276" s="1">
        <v>44012.258101851854</v>
      </c>
      <c r="D276">
        <v>0.64420999999999995</v>
      </c>
      <c r="E276">
        <f t="shared" si="12"/>
        <v>0.64420999999999995</v>
      </c>
      <c r="F276">
        <f t="shared" si="13"/>
        <v>0.64420999999999995</v>
      </c>
      <c r="G276">
        <f t="shared" si="14"/>
        <v>0.64420999999999995</v>
      </c>
    </row>
    <row r="277" spans="1:7" x14ac:dyDescent="0.2">
      <c r="A277">
        <v>5151112</v>
      </c>
      <c r="B277" t="s">
        <v>279</v>
      </c>
      <c r="C277" s="1">
        <v>44012.904016203705</v>
      </c>
      <c r="D277">
        <v>0.64426000000000005</v>
      </c>
      <c r="E277">
        <f t="shared" si="12"/>
        <v>0.64426000000000005</v>
      </c>
      <c r="F277">
        <f t="shared" si="13"/>
        <v>0.64426000000000005</v>
      </c>
      <c r="G277">
        <f t="shared" si="14"/>
        <v>0.64426000000000005</v>
      </c>
    </row>
    <row r="278" spans="1:7" x14ac:dyDescent="0.2">
      <c r="A278">
        <v>4637903</v>
      </c>
      <c r="B278" t="s">
        <v>280</v>
      </c>
      <c r="C278" s="1">
        <v>43979.57440972222</v>
      </c>
      <c r="D278">
        <v>0.64429999999999998</v>
      </c>
      <c r="E278">
        <f t="shared" si="12"/>
        <v>0.64429999999999998</v>
      </c>
      <c r="F278">
        <f t="shared" si="13"/>
        <v>0.64429999999999998</v>
      </c>
      <c r="G278">
        <f t="shared" si="14"/>
        <v>0.64429999999999998</v>
      </c>
    </row>
    <row r="279" spans="1:7" x14ac:dyDescent="0.2">
      <c r="A279">
        <v>4483276</v>
      </c>
      <c r="B279" t="s">
        <v>281</v>
      </c>
      <c r="C279" s="1">
        <v>44012.688437500001</v>
      </c>
      <c r="D279">
        <v>0.64432999999999996</v>
      </c>
      <c r="E279">
        <f t="shared" si="12"/>
        <v>0.64432999999999996</v>
      </c>
      <c r="F279">
        <f t="shared" si="13"/>
        <v>0.64432999999999996</v>
      </c>
      <c r="G279">
        <f t="shared" si="14"/>
        <v>0.64432999999999996</v>
      </c>
    </row>
    <row r="280" spans="1:7" x14ac:dyDescent="0.2">
      <c r="A280">
        <v>4766008</v>
      </c>
      <c r="B280" t="s">
        <v>282</v>
      </c>
      <c r="C280" s="1">
        <v>44012.99013888889</v>
      </c>
      <c r="D280">
        <v>0.64434999999999998</v>
      </c>
      <c r="E280">
        <f t="shared" si="12"/>
        <v>0.64434999999999998</v>
      </c>
      <c r="F280">
        <f t="shared" si="13"/>
        <v>0.64434999999999998</v>
      </c>
      <c r="G280">
        <f t="shared" si="14"/>
        <v>0.64434999999999998</v>
      </c>
    </row>
    <row r="281" spans="1:7" x14ac:dyDescent="0.2">
      <c r="A281">
        <v>4670233</v>
      </c>
      <c r="B281" t="s">
        <v>283</v>
      </c>
      <c r="C281" s="1">
        <v>44012.968275462961</v>
      </c>
      <c r="D281">
        <v>0.64451000000000003</v>
      </c>
      <c r="E281">
        <f t="shared" si="12"/>
        <v>0.64451000000000003</v>
      </c>
      <c r="F281">
        <f t="shared" si="13"/>
        <v>0.64451000000000003</v>
      </c>
      <c r="G281">
        <f t="shared" si="14"/>
        <v>0.64451000000000003</v>
      </c>
    </row>
    <row r="282" spans="1:7" x14ac:dyDescent="0.2">
      <c r="A282">
        <v>4842452</v>
      </c>
      <c r="B282" t="s">
        <v>284</v>
      </c>
      <c r="C282" s="1">
        <v>44001.740798611114</v>
      </c>
      <c r="D282">
        <v>0.64505999999999997</v>
      </c>
      <c r="E282">
        <f t="shared" si="12"/>
        <v>0.64505999999999997</v>
      </c>
      <c r="F282">
        <f t="shared" si="13"/>
        <v>0.64505999999999997</v>
      </c>
      <c r="G282">
        <f t="shared" si="14"/>
        <v>0.64505999999999997</v>
      </c>
    </row>
    <row r="283" spans="1:7" x14ac:dyDescent="0.2">
      <c r="A283">
        <v>4514008</v>
      </c>
      <c r="B283" t="s">
        <v>285</v>
      </c>
      <c r="C283" s="1">
        <v>44012.987928240742</v>
      </c>
      <c r="D283">
        <v>0.64517000000000002</v>
      </c>
      <c r="E283">
        <f t="shared" si="12"/>
        <v>0.64517000000000002</v>
      </c>
      <c r="F283">
        <f t="shared" si="13"/>
        <v>0.64517000000000002</v>
      </c>
      <c r="G283">
        <f t="shared" si="14"/>
        <v>0.64517000000000002</v>
      </c>
    </row>
    <row r="284" spans="1:7" x14ac:dyDescent="0.2">
      <c r="A284">
        <v>5144368</v>
      </c>
      <c r="B284" t="s">
        <v>286</v>
      </c>
      <c r="C284" s="1">
        <v>44012.79478009259</v>
      </c>
      <c r="D284">
        <v>0.64539000000000002</v>
      </c>
      <c r="E284">
        <f t="shared" si="12"/>
        <v>0.64539000000000002</v>
      </c>
      <c r="F284">
        <f t="shared" si="13"/>
        <v>0.64539000000000002</v>
      </c>
      <c r="G284">
        <f t="shared" si="14"/>
        <v>0.64539000000000002</v>
      </c>
    </row>
    <row r="285" spans="1:7" x14ac:dyDescent="0.2">
      <c r="A285">
        <v>5019729</v>
      </c>
      <c r="B285" t="s">
        <v>287</v>
      </c>
      <c r="C285" s="1">
        <v>44010.464513888888</v>
      </c>
      <c r="D285">
        <v>0.64541000000000004</v>
      </c>
      <c r="E285">
        <f t="shared" si="12"/>
        <v>0.64541000000000004</v>
      </c>
      <c r="F285">
        <f t="shared" si="13"/>
        <v>0.64541000000000004</v>
      </c>
      <c r="G285">
        <f t="shared" si="14"/>
        <v>0.64541000000000004</v>
      </c>
    </row>
    <row r="286" spans="1:7" x14ac:dyDescent="0.2">
      <c r="A286">
        <v>5049927</v>
      </c>
      <c r="B286" t="s">
        <v>288</v>
      </c>
      <c r="C286" s="1">
        <v>44012.616562499999</v>
      </c>
      <c r="D286">
        <v>0.64541999999999999</v>
      </c>
      <c r="E286">
        <f t="shared" si="12"/>
        <v>0.64541999999999999</v>
      </c>
      <c r="F286">
        <f t="shared" si="13"/>
        <v>0.64541999999999999</v>
      </c>
      <c r="G286">
        <f t="shared" si="14"/>
        <v>0.64541999999999999</v>
      </c>
    </row>
    <row r="287" spans="1:7" x14ac:dyDescent="0.2">
      <c r="A287">
        <v>4645188</v>
      </c>
      <c r="B287" t="s">
        <v>289</v>
      </c>
      <c r="C287" s="1">
        <v>44003.628344907411</v>
      </c>
      <c r="D287">
        <v>0.64573999999999998</v>
      </c>
      <c r="E287">
        <f t="shared" si="12"/>
        <v>0.64573999999999998</v>
      </c>
      <c r="F287">
        <f t="shared" si="13"/>
        <v>0.64573999999999998</v>
      </c>
      <c r="G287">
        <f t="shared" si="14"/>
        <v>0.64573999999999998</v>
      </c>
    </row>
    <row r="288" spans="1:7" x14ac:dyDescent="0.2">
      <c r="A288">
        <v>4626033</v>
      </c>
      <c r="B288" t="s">
        <v>290</v>
      </c>
      <c r="C288" s="1">
        <v>44012.906400462962</v>
      </c>
      <c r="D288">
        <v>0.64581999999999995</v>
      </c>
      <c r="E288">
        <f t="shared" si="12"/>
        <v>0.64581999999999995</v>
      </c>
      <c r="F288">
        <f t="shared" si="13"/>
        <v>0.64581999999999995</v>
      </c>
      <c r="G288">
        <f t="shared" si="14"/>
        <v>0.64581999999999995</v>
      </c>
    </row>
    <row r="289" spans="1:7" x14ac:dyDescent="0.2">
      <c r="A289">
        <v>4483328</v>
      </c>
      <c r="B289" t="s">
        <v>291</v>
      </c>
      <c r="C289" s="1">
        <v>44000.976782407408</v>
      </c>
      <c r="D289">
        <v>0.6462</v>
      </c>
      <c r="E289">
        <f t="shared" si="12"/>
        <v>0.6462</v>
      </c>
      <c r="F289">
        <f t="shared" si="13"/>
        <v>0.6462</v>
      </c>
      <c r="G289">
        <f t="shared" si="14"/>
        <v>0.6462</v>
      </c>
    </row>
    <row r="290" spans="1:7" x14ac:dyDescent="0.2">
      <c r="A290">
        <v>4484933</v>
      </c>
      <c r="B290" t="s">
        <v>292</v>
      </c>
      <c r="C290" s="1">
        <v>44012.130347222221</v>
      </c>
      <c r="D290">
        <v>0.64622999999999997</v>
      </c>
      <c r="E290">
        <f t="shared" si="12"/>
        <v>0.64622999999999997</v>
      </c>
      <c r="F290">
        <f t="shared" si="13"/>
        <v>0.64622999999999997</v>
      </c>
      <c r="G290">
        <f t="shared" si="14"/>
        <v>0.64622999999999997</v>
      </c>
    </row>
    <row r="291" spans="1:7" x14ac:dyDescent="0.2">
      <c r="A291">
        <v>4637029</v>
      </c>
      <c r="B291" t="s">
        <v>293</v>
      </c>
      <c r="C291" s="1">
        <v>44011.587500000001</v>
      </c>
      <c r="D291">
        <v>0.64629000000000003</v>
      </c>
      <c r="E291">
        <f t="shared" si="12"/>
        <v>0.64629000000000003</v>
      </c>
      <c r="F291">
        <f t="shared" si="13"/>
        <v>0.64629000000000003</v>
      </c>
      <c r="G291">
        <f t="shared" si="14"/>
        <v>0.64629000000000003</v>
      </c>
    </row>
    <row r="292" spans="1:7" x14ac:dyDescent="0.2">
      <c r="A292">
        <v>4664376</v>
      </c>
      <c r="B292" t="s">
        <v>294</v>
      </c>
      <c r="C292" s="1">
        <v>43963.491828703707</v>
      </c>
      <c r="D292">
        <v>0.64637</v>
      </c>
      <c r="E292">
        <f t="shared" si="12"/>
        <v>0.64637</v>
      </c>
      <c r="F292">
        <f t="shared" si="13"/>
        <v>0.64637</v>
      </c>
      <c r="G292">
        <f t="shared" si="14"/>
        <v>0.64637</v>
      </c>
    </row>
    <row r="293" spans="1:7" x14ac:dyDescent="0.2">
      <c r="A293">
        <v>4784445</v>
      </c>
      <c r="B293" t="s">
        <v>295</v>
      </c>
      <c r="C293" s="1">
        <v>43959.107245370367</v>
      </c>
      <c r="D293">
        <v>0.64644999999999997</v>
      </c>
      <c r="E293">
        <f t="shared" si="12"/>
        <v>0.64644999999999997</v>
      </c>
      <c r="F293">
        <f t="shared" si="13"/>
        <v>0.64644999999999997</v>
      </c>
      <c r="G293">
        <f t="shared" si="14"/>
        <v>0.64644999999999997</v>
      </c>
    </row>
    <row r="294" spans="1:7" x14ac:dyDescent="0.2">
      <c r="A294">
        <v>4799872</v>
      </c>
      <c r="B294" t="s">
        <v>296</v>
      </c>
      <c r="C294" s="1">
        <v>44002.802615740744</v>
      </c>
      <c r="D294">
        <v>0.64654</v>
      </c>
      <c r="E294">
        <f t="shared" si="12"/>
        <v>0.64654</v>
      </c>
      <c r="F294">
        <f t="shared" si="13"/>
        <v>0.64654</v>
      </c>
      <c r="G294">
        <f t="shared" si="14"/>
        <v>0.64654</v>
      </c>
    </row>
    <row r="295" spans="1:7" x14ac:dyDescent="0.2">
      <c r="A295">
        <v>4692128</v>
      </c>
      <c r="B295" t="s">
        <v>297</v>
      </c>
      <c r="C295" s="1">
        <v>44010.025034722225</v>
      </c>
      <c r="D295">
        <v>0.64668000000000003</v>
      </c>
      <c r="E295">
        <f t="shared" si="12"/>
        <v>0.64668000000000003</v>
      </c>
      <c r="F295">
        <f t="shared" si="13"/>
        <v>0.64668000000000003</v>
      </c>
      <c r="G295">
        <f t="shared" si="14"/>
        <v>0.64668000000000003</v>
      </c>
    </row>
    <row r="296" spans="1:7" x14ac:dyDescent="0.2">
      <c r="A296">
        <v>4495112</v>
      </c>
      <c r="B296" t="s">
        <v>298</v>
      </c>
      <c r="C296" s="1">
        <v>44012.654386574075</v>
      </c>
      <c r="D296">
        <v>0.64690999999999999</v>
      </c>
      <c r="E296">
        <f t="shared" si="12"/>
        <v>0.64690999999999999</v>
      </c>
      <c r="F296">
        <f t="shared" si="13"/>
        <v>0.64690999999999999</v>
      </c>
      <c r="G296">
        <f t="shared" si="14"/>
        <v>0.64690999999999999</v>
      </c>
    </row>
    <row r="297" spans="1:7" x14ac:dyDescent="0.2">
      <c r="A297">
        <v>4744098</v>
      </c>
      <c r="B297" t="s">
        <v>299</v>
      </c>
      <c r="C297" s="1">
        <v>43936.863067129627</v>
      </c>
      <c r="D297">
        <v>0.64702999999999999</v>
      </c>
      <c r="E297">
        <f t="shared" si="12"/>
        <v>0.64702999999999999</v>
      </c>
      <c r="F297">
        <f t="shared" si="13"/>
        <v>0.64702999999999999</v>
      </c>
      <c r="G297">
        <f t="shared" si="14"/>
        <v>0.64702999999999999</v>
      </c>
    </row>
    <row r="298" spans="1:7" x14ac:dyDescent="0.2">
      <c r="A298">
        <v>4649243</v>
      </c>
      <c r="B298" t="s">
        <v>300</v>
      </c>
      <c r="C298" s="1">
        <v>44012.400960648149</v>
      </c>
      <c r="D298">
        <v>0.64707999999999999</v>
      </c>
      <c r="E298">
        <f t="shared" si="12"/>
        <v>0.64707999999999999</v>
      </c>
      <c r="F298">
        <f t="shared" si="13"/>
        <v>0.64707999999999999</v>
      </c>
      <c r="G298">
        <f t="shared" si="14"/>
        <v>0.64707999999999999</v>
      </c>
    </row>
    <row r="299" spans="1:7" x14ac:dyDescent="0.2">
      <c r="A299">
        <v>4485193</v>
      </c>
      <c r="B299" t="s">
        <v>301</v>
      </c>
      <c r="C299" s="1">
        <v>44010.130266203705</v>
      </c>
      <c r="D299">
        <v>0.64734999999999998</v>
      </c>
      <c r="E299">
        <f t="shared" si="12"/>
        <v>0.64734999999999998</v>
      </c>
      <c r="F299">
        <f t="shared" si="13"/>
        <v>0.64734999999999998</v>
      </c>
      <c r="G299">
        <f t="shared" si="14"/>
        <v>0.64734999999999998</v>
      </c>
    </row>
    <row r="300" spans="1:7" x14ac:dyDescent="0.2">
      <c r="A300">
        <v>4926806</v>
      </c>
      <c r="B300" t="s">
        <v>302</v>
      </c>
      <c r="C300" s="1">
        <v>44012.770960648151</v>
      </c>
      <c r="D300">
        <v>0.64766999999999997</v>
      </c>
      <c r="E300">
        <f t="shared" si="12"/>
        <v>0.64766999999999997</v>
      </c>
      <c r="F300">
        <f t="shared" si="13"/>
        <v>0.64766999999999997</v>
      </c>
      <c r="G300">
        <f t="shared" si="14"/>
        <v>0.64766999999999997</v>
      </c>
    </row>
    <row r="301" spans="1:7" x14ac:dyDescent="0.2">
      <c r="A301">
        <v>4930189</v>
      </c>
      <c r="B301" t="s">
        <v>303</v>
      </c>
      <c r="C301" s="1">
        <v>44012.379282407404</v>
      </c>
      <c r="D301">
        <v>0.64793000000000001</v>
      </c>
      <c r="E301">
        <f t="shared" si="12"/>
        <v>0.64793000000000001</v>
      </c>
      <c r="F301">
        <f t="shared" si="13"/>
        <v>0.64793000000000001</v>
      </c>
      <c r="G301">
        <f t="shared" si="14"/>
        <v>0.64793000000000001</v>
      </c>
    </row>
    <row r="302" spans="1:7" x14ac:dyDescent="0.2">
      <c r="A302">
        <v>4622538</v>
      </c>
      <c r="B302" t="s">
        <v>304</v>
      </c>
      <c r="C302" s="1">
        <v>44011.168298611112</v>
      </c>
      <c r="D302">
        <v>0.64798999999999995</v>
      </c>
      <c r="E302">
        <f t="shared" si="12"/>
        <v>0.64798999999999995</v>
      </c>
      <c r="F302">
        <f t="shared" si="13"/>
        <v>0.64798999999999995</v>
      </c>
      <c r="G302">
        <f t="shared" si="14"/>
        <v>0.64798999999999995</v>
      </c>
    </row>
    <row r="303" spans="1:7" x14ac:dyDescent="0.2">
      <c r="A303">
        <v>4801869</v>
      </c>
      <c r="B303" t="s">
        <v>305</v>
      </c>
      <c r="C303" s="1">
        <v>43986.295081018521</v>
      </c>
      <c r="D303">
        <v>0.64803999999999995</v>
      </c>
      <c r="E303">
        <f t="shared" si="12"/>
        <v>0.64803999999999995</v>
      </c>
      <c r="F303">
        <f t="shared" si="13"/>
        <v>0.64803999999999995</v>
      </c>
      <c r="G303">
        <f t="shared" si="14"/>
        <v>0.64803999999999995</v>
      </c>
    </row>
    <row r="304" spans="1:7" x14ac:dyDescent="0.2">
      <c r="A304">
        <v>4486720</v>
      </c>
      <c r="B304" t="s">
        <v>306</v>
      </c>
      <c r="C304" s="1">
        <v>44012.977395833332</v>
      </c>
      <c r="D304">
        <v>0.64810000000000001</v>
      </c>
      <c r="E304">
        <f t="shared" si="12"/>
        <v>0.64810000000000001</v>
      </c>
      <c r="F304">
        <f t="shared" si="13"/>
        <v>0.64810000000000001</v>
      </c>
      <c r="G304">
        <f t="shared" si="14"/>
        <v>0.64810000000000001</v>
      </c>
    </row>
    <row r="305" spans="1:7" x14ac:dyDescent="0.2">
      <c r="A305">
        <v>4793934</v>
      </c>
      <c r="B305" t="s">
        <v>307</v>
      </c>
      <c r="C305" s="1">
        <v>44005.153136574074</v>
      </c>
      <c r="D305">
        <v>0.64844000000000002</v>
      </c>
      <c r="E305">
        <f t="shared" si="12"/>
        <v>0.64844000000000002</v>
      </c>
      <c r="F305">
        <f t="shared" si="13"/>
        <v>0.64844000000000002</v>
      </c>
      <c r="G305">
        <f t="shared" si="14"/>
        <v>0.64844000000000002</v>
      </c>
    </row>
    <row r="306" spans="1:7" x14ac:dyDescent="0.2">
      <c r="A306">
        <v>4502417</v>
      </c>
      <c r="B306" t="s">
        <v>308</v>
      </c>
      <c r="C306" s="1">
        <v>44012.994409722225</v>
      </c>
      <c r="D306">
        <v>0.64847999999999995</v>
      </c>
      <c r="E306">
        <f t="shared" si="12"/>
        <v>0.64847999999999995</v>
      </c>
      <c r="F306">
        <f t="shared" si="13"/>
        <v>0.64847999999999995</v>
      </c>
      <c r="G306">
        <f t="shared" si="14"/>
        <v>0.64847999999999995</v>
      </c>
    </row>
    <row r="307" spans="1:7" x14ac:dyDescent="0.2">
      <c r="A307">
        <v>4801265</v>
      </c>
      <c r="B307" t="s">
        <v>309</v>
      </c>
      <c r="C307" s="1">
        <v>44012.640335648146</v>
      </c>
      <c r="D307">
        <v>0.64856000000000003</v>
      </c>
      <c r="E307">
        <f t="shared" si="12"/>
        <v>0.64856000000000003</v>
      </c>
      <c r="F307">
        <f t="shared" si="13"/>
        <v>0.64856000000000003</v>
      </c>
      <c r="G307">
        <f t="shared" si="14"/>
        <v>0.64856000000000003</v>
      </c>
    </row>
    <row r="308" spans="1:7" x14ac:dyDescent="0.2">
      <c r="A308">
        <v>4822758</v>
      </c>
      <c r="B308" t="s">
        <v>310</v>
      </c>
      <c r="C308" s="1">
        <v>43974.950150462966</v>
      </c>
      <c r="D308">
        <v>0.64900000000000002</v>
      </c>
      <c r="E308">
        <f t="shared" si="12"/>
        <v>0.64900000000000002</v>
      </c>
      <c r="F308">
        <f t="shared" si="13"/>
        <v>0.64900000000000002</v>
      </c>
      <c r="G308">
        <f t="shared" si="14"/>
        <v>0.64900000000000002</v>
      </c>
    </row>
    <row r="309" spans="1:7" x14ac:dyDescent="0.2">
      <c r="A309">
        <v>4728950</v>
      </c>
      <c r="B309" t="s">
        <v>311</v>
      </c>
      <c r="C309" s="1">
        <v>43948.584085648145</v>
      </c>
      <c r="D309">
        <v>0.64902000000000004</v>
      </c>
      <c r="E309">
        <f t="shared" si="12"/>
        <v>0.64902000000000004</v>
      </c>
      <c r="F309">
        <f t="shared" si="13"/>
        <v>0.64902000000000004</v>
      </c>
      <c r="G309">
        <f t="shared" si="14"/>
        <v>0.64902000000000004</v>
      </c>
    </row>
    <row r="310" spans="1:7" x14ac:dyDescent="0.2">
      <c r="A310">
        <v>4985318</v>
      </c>
      <c r="B310" t="s">
        <v>312</v>
      </c>
      <c r="C310" s="1">
        <v>44012.96539351852</v>
      </c>
      <c r="D310">
        <v>0.64949000000000001</v>
      </c>
      <c r="E310">
        <f t="shared" si="12"/>
        <v>0.64949000000000001</v>
      </c>
      <c r="F310">
        <f t="shared" si="13"/>
        <v>0.64949000000000001</v>
      </c>
      <c r="G310">
        <f t="shared" si="14"/>
        <v>0.64949000000000001</v>
      </c>
    </row>
    <row r="311" spans="1:7" x14ac:dyDescent="0.2">
      <c r="A311">
        <v>4898547</v>
      </c>
      <c r="B311" t="s">
        <v>313</v>
      </c>
      <c r="C311" s="1">
        <v>44003.178819444445</v>
      </c>
      <c r="D311">
        <v>0.64959</v>
      </c>
      <c r="E311">
        <f t="shared" si="12"/>
        <v>0.64959</v>
      </c>
      <c r="F311">
        <f t="shared" si="13"/>
        <v>0.64959</v>
      </c>
      <c r="G311">
        <f t="shared" si="14"/>
        <v>0.64959</v>
      </c>
    </row>
    <row r="312" spans="1:7" x14ac:dyDescent="0.2">
      <c r="A312">
        <v>4524497</v>
      </c>
      <c r="B312" t="s">
        <v>314</v>
      </c>
      <c r="C312" s="1">
        <v>44011.818402777775</v>
      </c>
      <c r="D312">
        <v>0.65</v>
      </c>
      <c r="E312">
        <f t="shared" si="12"/>
        <v>0.65</v>
      </c>
      <c r="F312">
        <f t="shared" si="13"/>
        <v>0.65</v>
      </c>
      <c r="G312">
        <f t="shared" si="14"/>
        <v>0.65</v>
      </c>
    </row>
    <row r="313" spans="1:7" x14ac:dyDescent="0.2">
      <c r="A313">
        <v>4567005</v>
      </c>
      <c r="B313" t="s">
        <v>315</v>
      </c>
      <c r="C313" s="1">
        <v>44007.811122685183</v>
      </c>
      <c r="D313">
        <v>0.65076000000000001</v>
      </c>
      <c r="E313">
        <f t="shared" si="12"/>
        <v>0.65076000000000001</v>
      </c>
      <c r="F313">
        <f t="shared" si="13"/>
        <v>0.65076000000000001</v>
      </c>
      <c r="G313">
        <f t="shared" si="14"/>
        <v>0.65076000000000001</v>
      </c>
    </row>
    <row r="314" spans="1:7" x14ac:dyDescent="0.2">
      <c r="A314">
        <v>4566304</v>
      </c>
      <c r="B314" t="s">
        <v>316</v>
      </c>
      <c r="C314" s="1">
        <v>43917.68509259259</v>
      </c>
      <c r="D314">
        <v>0.65078000000000003</v>
      </c>
      <c r="E314">
        <f t="shared" si="12"/>
        <v>0.65078000000000003</v>
      </c>
      <c r="F314">
        <f t="shared" si="13"/>
        <v>0.65078000000000003</v>
      </c>
      <c r="G314">
        <f t="shared" si="14"/>
        <v>0.65078000000000003</v>
      </c>
    </row>
    <row r="315" spans="1:7" x14ac:dyDescent="0.2">
      <c r="A315">
        <v>4483339</v>
      </c>
      <c r="B315" t="s">
        <v>317</v>
      </c>
      <c r="C315" s="1">
        <v>44006.277337962965</v>
      </c>
      <c r="D315">
        <v>0.65090000000000003</v>
      </c>
      <c r="E315">
        <f t="shared" si="12"/>
        <v>0.65090000000000003</v>
      </c>
      <c r="F315">
        <f t="shared" si="13"/>
        <v>0.65090000000000003</v>
      </c>
      <c r="G315">
        <f t="shared" si="14"/>
        <v>0.65090000000000003</v>
      </c>
    </row>
    <row r="316" spans="1:7" x14ac:dyDescent="0.2">
      <c r="A316">
        <v>5156719</v>
      </c>
      <c r="B316" t="s">
        <v>318</v>
      </c>
      <c r="C316" s="1">
        <v>44012.819907407407</v>
      </c>
      <c r="D316">
        <v>0.65098999999999996</v>
      </c>
      <c r="E316">
        <f t="shared" si="12"/>
        <v>0.65098999999999996</v>
      </c>
      <c r="F316">
        <f t="shared" si="13"/>
        <v>0.65098999999999996</v>
      </c>
      <c r="G316">
        <f t="shared" si="14"/>
        <v>0.65098999999999996</v>
      </c>
    </row>
    <row r="317" spans="1:7" x14ac:dyDescent="0.2">
      <c r="A317">
        <v>4485361</v>
      </c>
      <c r="B317" t="s">
        <v>319</v>
      </c>
      <c r="C317" s="1">
        <v>44011.171412037038</v>
      </c>
      <c r="D317">
        <v>0.65112000000000003</v>
      </c>
      <c r="E317">
        <f t="shared" si="12"/>
        <v>0.65112000000000003</v>
      </c>
      <c r="F317">
        <f t="shared" si="13"/>
        <v>0.65112000000000003</v>
      </c>
      <c r="G317">
        <f t="shared" si="14"/>
        <v>0.65112000000000003</v>
      </c>
    </row>
    <row r="318" spans="1:7" x14ac:dyDescent="0.2">
      <c r="A318">
        <v>4485433</v>
      </c>
      <c r="B318" t="s">
        <v>320</v>
      </c>
      <c r="C318" s="1">
        <v>43999.559837962966</v>
      </c>
      <c r="D318">
        <v>0.6512</v>
      </c>
      <c r="E318">
        <f t="shared" si="12"/>
        <v>0.6512</v>
      </c>
      <c r="F318">
        <f t="shared" si="13"/>
        <v>0.6512</v>
      </c>
      <c r="G318">
        <f t="shared" si="14"/>
        <v>0.6512</v>
      </c>
    </row>
    <row r="319" spans="1:7" x14ac:dyDescent="0.2">
      <c r="A319">
        <v>4876506</v>
      </c>
      <c r="B319" t="s">
        <v>321</v>
      </c>
      <c r="C319" s="1">
        <v>43980.220810185187</v>
      </c>
      <c r="D319">
        <v>0.65207999999999999</v>
      </c>
      <c r="E319">
        <f t="shared" si="12"/>
        <v>0.65207999999999999</v>
      </c>
      <c r="F319">
        <f t="shared" si="13"/>
        <v>0.65207999999999999</v>
      </c>
      <c r="G319">
        <f t="shared" si="14"/>
        <v>0.65207999999999999</v>
      </c>
    </row>
    <row r="320" spans="1:7" x14ac:dyDescent="0.2">
      <c r="A320">
        <v>4486166</v>
      </c>
      <c r="B320" t="s">
        <v>322</v>
      </c>
      <c r="C320" s="1">
        <v>44011.489236111112</v>
      </c>
      <c r="D320">
        <v>0.65232000000000001</v>
      </c>
      <c r="E320">
        <f t="shared" si="12"/>
        <v>0.65232000000000001</v>
      </c>
      <c r="F320">
        <f t="shared" si="13"/>
        <v>0.65232000000000001</v>
      </c>
      <c r="G320">
        <f t="shared" si="14"/>
        <v>0.65232000000000001</v>
      </c>
    </row>
    <row r="321" spans="1:7" x14ac:dyDescent="0.2">
      <c r="A321">
        <v>4490603</v>
      </c>
      <c r="B321" t="s">
        <v>323</v>
      </c>
      <c r="C321" s="1">
        <v>44012.643437500003</v>
      </c>
      <c r="D321">
        <v>0.65276000000000001</v>
      </c>
      <c r="E321">
        <f t="shared" si="12"/>
        <v>0.65276000000000001</v>
      </c>
      <c r="F321">
        <f t="shared" si="13"/>
        <v>0.65276000000000001</v>
      </c>
      <c r="G321">
        <f t="shared" si="14"/>
        <v>0.65276000000000001</v>
      </c>
    </row>
    <row r="322" spans="1:7" x14ac:dyDescent="0.2">
      <c r="A322">
        <v>4679890</v>
      </c>
      <c r="B322" t="s">
        <v>324</v>
      </c>
      <c r="C322" s="1">
        <v>43930.498599537037</v>
      </c>
      <c r="D322">
        <v>0.65332999999999997</v>
      </c>
      <c r="E322">
        <f t="shared" si="12"/>
        <v>0.65332999999999997</v>
      </c>
      <c r="F322">
        <f t="shared" si="13"/>
        <v>0.65332999999999997</v>
      </c>
      <c r="G322">
        <f t="shared" si="14"/>
        <v>0.65332999999999997</v>
      </c>
    </row>
    <row r="323" spans="1:7" x14ac:dyDescent="0.2">
      <c r="A323">
        <v>4716871</v>
      </c>
      <c r="B323" t="s">
        <v>325</v>
      </c>
      <c r="C323" s="1">
        <v>44012.998865740738</v>
      </c>
      <c r="D323">
        <v>0.65388000000000002</v>
      </c>
      <c r="E323">
        <f t="shared" ref="E323:E386" si="15">IF(D323&lt;5,D323,5)</f>
        <v>0.65388000000000002</v>
      </c>
      <c r="F323">
        <f t="shared" ref="F323:F386" si="16">IF(D323&lt;1,D323,1)</f>
        <v>0.65388000000000002</v>
      </c>
      <c r="G323">
        <f t="shared" ref="G323:G386" si="17">IF(D323&lt;3,D323,3)</f>
        <v>0.65388000000000002</v>
      </c>
    </row>
    <row r="324" spans="1:7" x14ac:dyDescent="0.2">
      <c r="A324">
        <v>4766769</v>
      </c>
      <c r="B324" t="s">
        <v>326</v>
      </c>
      <c r="C324" s="1">
        <v>43996.290451388886</v>
      </c>
      <c r="D324">
        <v>0.65439999999999998</v>
      </c>
      <c r="E324">
        <f t="shared" si="15"/>
        <v>0.65439999999999998</v>
      </c>
      <c r="F324">
        <f t="shared" si="16"/>
        <v>0.65439999999999998</v>
      </c>
      <c r="G324">
        <f t="shared" si="17"/>
        <v>0.65439999999999998</v>
      </c>
    </row>
    <row r="325" spans="1:7" x14ac:dyDescent="0.2">
      <c r="A325">
        <v>4498605</v>
      </c>
      <c r="B325" t="s">
        <v>327</v>
      </c>
      <c r="C325" s="1">
        <v>44012.545694444445</v>
      </c>
      <c r="D325">
        <v>0.65459000000000001</v>
      </c>
      <c r="E325">
        <f t="shared" si="15"/>
        <v>0.65459000000000001</v>
      </c>
      <c r="F325">
        <f t="shared" si="16"/>
        <v>0.65459000000000001</v>
      </c>
      <c r="G325">
        <f t="shared" si="17"/>
        <v>0.65459000000000001</v>
      </c>
    </row>
    <row r="326" spans="1:7" x14ac:dyDescent="0.2">
      <c r="A326">
        <v>4818269</v>
      </c>
      <c r="B326" t="s">
        <v>328</v>
      </c>
      <c r="C326" s="1">
        <v>44012.354467592595</v>
      </c>
      <c r="D326">
        <v>0.65468999999999999</v>
      </c>
      <c r="E326">
        <f t="shared" si="15"/>
        <v>0.65468999999999999</v>
      </c>
      <c r="F326">
        <f t="shared" si="16"/>
        <v>0.65468999999999999</v>
      </c>
      <c r="G326">
        <f t="shared" si="17"/>
        <v>0.65468999999999999</v>
      </c>
    </row>
    <row r="327" spans="1:7" x14ac:dyDescent="0.2">
      <c r="A327">
        <v>4483325</v>
      </c>
      <c r="B327" t="s">
        <v>329</v>
      </c>
      <c r="C327" s="1">
        <v>44012.806493055556</v>
      </c>
      <c r="D327">
        <v>0.65473999999999999</v>
      </c>
      <c r="E327">
        <f t="shared" si="15"/>
        <v>0.65473999999999999</v>
      </c>
      <c r="F327">
        <f t="shared" si="16"/>
        <v>0.65473999999999999</v>
      </c>
      <c r="G327">
        <f t="shared" si="17"/>
        <v>0.65473999999999999</v>
      </c>
    </row>
    <row r="328" spans="1:7" x14ac:dyDescent="0.2">
      <c r="A328">
        <v>4520209</v>
      </c>
      <c r="B328" t="s">
        <v>330</v>
      </c>
      <c r="C328" s="1">
        <v>43985.492337962962</v>
      </c>
      <c r="D328">
        <v>0.65532000000000001</v>
      </c>
      <c r="E328">
        <f t="shared" si="15"/>
        <v>0.65532000000000001</v>
      </c>
      <c r="F328">
        <f t="shared" si="16"/>
        <v>0.65532000000000001</v>
      </c>
      <c r="G328">
        <f t="shared" si="17"/>
        <v>0.65532000000000001</v>
      </c>
    </row>
    <row r="329" spans="1:7" x14ac:dyDescent="0.2">
      <c r="A329">
        <v>4795673</v>
      </c>
      <c r="B329" t="s">
        <v>331</v>
      </c>
      <c r="C329" s="1">
        <v>43952.790451388886</v>
      </c>
      <c r="D329">
        <v>0.65610999999999997</v>
      </c>
      <c r="E329">
        <f t="shared" si="15"/>
        <v>0.65610999999999997</v>
      </c>
      <c r="F329">
        <f t="shared" si="16"/>
        <v>0.65610999999999997</v>
      </c>
      <c r="G329">
        <f t="shared" si="17"/>
        <v>0.65610999999999997</v>
      </c>
    </row>
    <row r="330" spans="1:7" x14ac:dyDescent="0.2">
      <c r="A330">
        <v>4622303</v>
      </c>
      <c r="B330" t="s">
        <v>332</v>
      </c>
      <c r="C330" s="1">
        <v>44007.679386574076</v>
      </c>
      <c r="D330">
        <v>0.65612000000000004</v>
      </c>
      <c r="E330">
        <f t="shared" si="15"/>
        <v>0.65612000000000004</v>
      </c>
      <c r="F330">
        <f t="shared" si="16"/>
        <v>0.65612000000000004</v>
      </c>
      <c r="G330">
        <f t="shared" si="17"/>
        <v>0.65612000000000004</v>
      </c>
    </row>
    <row r="331" spans="1:7" x14ac:dyDescent="0.2">
      <c r="A331">
        <v>4489683</v>
      </c>
      <c r="B331" t="s">
        <v>333</v>
      </c>
      <c r="C331" s="1">
        <v>44012.564328703702</v>
      </c>
      <c r="D331">
        <v>0.65619000000000005</v>
      </c>
      <c r="E331">
        <f t="shared" si="15"/>
        <v>0.65619000000000005</v>
      </c>
      <c r="F331">
        <f t="shared" si="16"/>
        <v>0.65619000000000005</v>
      </c>
      <c r="G331">
        <f t="shared" si="17"/>
        <v>0.65619000000000005</v>
      </c>
    </row>
    <row r="332" spans="1:7" x14ac:dyDescent="0.2">
      <c r="A332">
        <v>4592996</v>
      </c>
      <c r="B332" t="s">
        <v>334</v>
      </c>
      <c r="C332" s="1">
        <v>44001.621759259258</v>
      </c>
      <c r="D332">
        <v>0.65778999999999999</v>
      </c>
      <c r="E332">
        <f t="shared" si="15"/>
        <v>0.65778999999999999</v>
      </c>
      <c r="F332">
        <f t="shared" si="16"/>
        <v>0.65778999999999999</v>
      </c>
      <c r="G332">
        <f t="shared" si="17"/>
        <v>0.65778999999999999</v>
      </c>
    </row>
    <row r="333" spans="1:7" x14ac:dyDescent="0.2">
      <c r="A333">
        <v>4949015</v>
      </c>
      <c r="B333" t="s">
        <v>335</v>
      </c>
      <c r="C333" s="1">
        <v>43993.5002662037</v>
      </c>
      <c r="D333">
        <v>0.65832000000000002</v>
      </c>
      <c r="E333">
        <f t="shared" si="15"/>
        <v>0.65832000000000002</v>
      </c>
      <c r="F333">
        <f t="shared" si="16"/>
        <v>0.65832000000000002</v>
      </c>
      <c r="G333">
        <f t="shared" si="17"/>
        <v>0.65832000000000002</v>
      </c>
    </row>
    <row r="334" spans="1:7" x14ac:dyDescent="0.2">
      <c r="A334">
        <v>4510710</v>
      </c>
      <c r="B334" t="s">
        <v>336</v>
      </c>
      <c r="C334" s="1">
        <v>44008.516701388886</v>
      </c>
      <c r="D334">
        <v>0.65832999999999997</v>
      </c>
      <c r="E334">
        <f t="shared" si="15"/>
        <v>0.65832999999999997</v>
      </c>
      <c r="F334">
        <f t="shared" si="16"/>
        <v>0.65832999999999997</v>
      </c>
      <c r="G334">
        <f t="shared" si="17"/>
        <v>0.65832999999999997</v>
      </c>
    </row>
    <row r="335" spans="1:7" x14ac:dyDescent="0.2">
      <c r="A335">
        <v>4649925</v>
      </c>
      <c r="B335" t="s">
        <v>337</v>
      </c>
      <c r="C335" s="1">
        <v>44006.129120370373</v>
      </c>
      <c r="D335">
        <v>0.65854999999999997</v>
      </c>
      <c r="E335">
        <f t="shared" si="15"/>
        <v>0.65854999999999997</v>
      </c>
      <c r="F335">
        <f t="shared" si="16"/>
        <v>0.65854999999999997</v>
      </c>
      <c r="G335">
        <f t="shared" si="17"/>
        <v>0.65854999999999997</v>
      </c>
    </row>
    <row r="336" spans="1:7" x14ac:dyDescent="0.2">
      <c r="A336">
        <v>4894935</v>
      </c>
      <c r="B336" t="s">
        <v>338</v>
      </c>
      <c r="C336" s="1">
        <v>43997.559814814813</v>
      </c>
      <c r="D336">
        <v>0.65883999999999998</v>
      </c>
      <c r="E336">
        <f t="shared" si="15"/>
        <v>0.65883999999999998</v>
      </c>
      <c r="F336">
        <f t="shared" si="16"/>
        <v>0.65883999999999998</v>
      </c>
      <c r="G336">
        <f t="shared" si="17"/>
        <v>0.65883999999999998</v>
      </c>
    </row>
    <row r="337" spans="1:7" x14ac:dyDescent="0.2">
      <c r="A337">
        <v>4835727</v>
      </c>
      <c r="B337" t="s">
        <v>339</v>
      </c>
      <c r="C337" s="1">
        <v>44012.952280092592</v>
      </c>
      <c r="D337">
        <v>0.65952</v>
      </c>
      <c r="E337">
        <f t="shared" si="15"/>
        <v>0.65952</v>
      </c>
      <c r="F337">
        <f t="shared" si="16"/>
        <v>0.65952</v>
      </c>
      <c r="G337">
        <f t="shared" si="17"/>
        <v>0.65952</v>
      </c>
    </row>
    <row r="338" spans="1:7" x14ac:dyDescent="0.2">
      <c r="A338">
        <v>4787025</v>
      </c>
      <c r="B338" t="s">
        <v>340</v>
      </c>
      <c r="C338" s="1">
        <v>44012.976041666669</v>
      </c>
      <c r="D338">
        <v>0.65961000000000003</v>
      </c>
      <c r="E338">
        <f t="shared" si="15"/>
        <v>0.65961000000000003</v>
      </c>
      <c r="F338">
        <f t="shared" si="16"/>
        <v>0.65961000000000003</v>
      </c>
      <c r="G338">
        <f t="shared" si="17"/>
        <v>0.65961000000000003</v>
      </c>
    </row>
    <row r="339" spans="1:7" x14ac:dyDescent="0.2">
      <c r="A339">
        <v>4487371</v>
      </c>
      <c r="B339" t="s">
        <v>341</v>
      </c>
      <c r="C339" s="1">
        <v>44008.664247685185</v>
      </c>
      <c r="D339">
        <v>0.65973999999999999</v>
      </c>
      <c r="E339">
        <f t="shared" si="15"/>
        <v>0.65973999999999999</v>
      </c>
      <c r="F339">
        <f t="shared" si="16"/>
        <v>0.65973999999999999</v>
      </c>
      <c r="G339">
        <f t="shared" si="17"/>
        <v>0.65973999999999999</v>
      </c>
    </row>
    <row r="340" spans="1:7" x14ac:dyDescent="0.2">
      <c r="A340">
        <v>4680199</v>
      </c>
      <c r="B340" t="s">
        <v>342</v>
      </c>
      <c r="C340" s="1">
        <v>44012.98364583333</v>
      </c>
      <c r="D340">
        <v>0.66020000000000001</v>
      </c>
      <c r="E340">
        <f t="shared" si="15"/>
        <v>0.66020000000000001</v>
      </c>
      <c r="F340">
        <f t="shared" si="16"/>
        <v>0.66020000000000001</v>
      </c>
      <c r="G340">
        <f t="shared" si="17"/>
        <v>0.66020000000000001</v>
      </c>
    </row>
    <row r="341" spans="1:7" x14ac:dyDescent="0.2">
      <c r="A341">
        <v>4602074</v>
      </c>
      <c r="B341" t="s">
        <v>343</v>
      </c>
      <c r="C341" s="1">
        <v>44012.823460648149</v>
      </c>
      <c r="D341">
        <v>0.66029000000000004</v>
      </c>
      <c r="E341">
        <f t="shared" si="15"/>
        <v>0.66029000000000004</v>
      </c>
      <c r="F341">
        <f t="shared" si="16"/>
        <v>0.66029000000000004</v>
      </c>
      <c r="G341">
        <f t="shared" si="17"/>
        <v>0.66029000000000004</v>
      </c>
    </row>
    <row r="342" spans="1:7" x14ac:dyDescent="0.2">
      <c r="A342">
        <v>4484455</v>
      </c>
      <c r="B342" t="s">
        <v>344</v>
      </c>
      <c r="C342" s="1">
        <v>44012.228113425925</v>
      </c>
      <c r="D342">
        <v>0.66080000000000005</v>
      </c>
      <c r="E342">
        <f t="shared" si="15"/>
        <v>0.66080000000000005</v>
      </c>
      <c r="F342">
        <f t="shared" si="16"/>
        <v>0.66080000000000005</v>
      </c>
      <c r="G342">
        <f t="shared" si="17"/>
        <v>0.66080000000000005</v>
      </c>
    </row>
    <row r="343" spans="1:7" x14ac:dyDescent="0.2">
      <c r="A343">
        <v>5046291</v>
      </c>
      <c r="B343" t="s">
        <v>345</v>
      </c>
      <c r="C343" s="1">
        <v>44012.737291666665</v>
      </c>
      <c r="D343">
        <v>0.66086</v>
      </c>
      <c r="E343">
        <f t="shared" si="15"/>
        <v>0.66086</v>
      </c>
      <c r="F343">
        <f t="shared" si="16"/>
        <v>0.66086</v>
      </c>
      <c r="G343">
        <f t="shared" si="17"/>
        <v>0.66086</v>
      </c>
    </row>
    <row r="344" spans="1:7" x14ac:dyDescent="0.2">
      <c r="A344">
        <v>4547661</v>
      </c>
      <c r="B344" t="s">
        <v>346</v>
      </c>
      <c r="C344" s="1">
        <v>44012.119444444441</v>
      </c>
      <c r="D344">
        <v>0.66108</v>
      </c>
      <c r="E344">
        <f t="shared" si="15"/>
        <v>0.66108</v>
      </c>
      <c r="F344">
        <f t="shared" si="16"/>
        <v>0.66108</v>
      </c>
      <c r="G344">
        <f t="shared" si="17"/>
        <v>0.66108</v>
      </c>
    </row>
    <row r="345" spans="1:7" x14ac:dyDescent="0.2">
      <c r="A345">
        <v>5138936</v>
      </c>
      <c r="B345" t="s">
        <v>347</v>
      </c>
      <c r="C345" s="1">
        <v>44012.426782407405</v>
      </c>
      <c r="D345">
        <v>0.66132000000000002</v>
      </c>
      <c r="E345">
        <f t="shared" si="15"/>
        <v>0.66132000000000002</v>
      </c>
      <c r="F345">
        <f t="shared" si="16"/>
        <v>0.66132000000000002</v>
      </c>
      <c r="G345">
        <f t="shared" si="17"/>
        <v>0.66132000000000002</v>
      </c>
    </row>
    <row r="346" spans="1:7" x14ac:dyDescent="0.2">
      <c r="A346">
        <v>4767683</v>
      </c>
      <c r="B346" t="s">
        <v>348</v>
      </c>
      <c r="C346" s="1">
        <v>44010.723923611113</v>
      </c>
      <c r="D346">
        <v>0.66134999999999999</v>
      </c>
      <c r="E346">
        <f t="shared" si="15"/>
        <v>0.66134999999999999</v>
      </c>
      <c r="F346">
        <f t="shared" si="16"/>
        <v>0.66134999999999999</v>
      </c>
      <c r="G346">
        <f t="shared" si="17"/>
        <v>0.66134999999999999</v>
      </c>
    </row>
    <row r="347" spans="1:7" x14ac:dyDescent="0.2">
      <c r="A347">
        <v>4706727</v>
      </c>
      <c r="B347" t="s">
        <v>349</v>
      </c>
      <c r="C347" s="1">
        <v>44012.407604166663</v>
      </c>
      <c r="D347">
        <v>0.66142000000000001</v>
      </c>
      <c r="E347">
        <f t="shared" si="15"/>
        <v>0.66142000000000001</v>
      </c>
      <c r="F347">
        <f t="shared" si="16"/>
        <v>0.66142000000000001</v>
      </c>
      <c r="G347">
        <f t="shared" si="17"/>
        <v>0.66142000000000001</v>
      </c>
    </row>
    <row r="348" spans="1:7" x14ac:dyDescent="0.2">
      <c r="A348">
        <v>5149117</v>
      </c>
      <c r="B348" t="s">
        <v>350</v>
      </c>
      <c r="C348" s="1">
        <v>44012.383148148147</v>
      </c>
      <c r="D348">
        <v>0.66147999999999996</v>
      </c>
      <c r="E348">
        <f t="shared" si="15"/>
        <v>0.66147999999999996</v>
      </c>
      <c r="F348">
        <f t="shared" si="16"/>
        <v>0.66147999999999996</v>
      </c>
      <c r="G348">
        <f t="shared" si="17"/>
        <v>0.66147999999999996</v>
      </c>
    </row>
    <row r="349" spans="1:7" x14ac:dyDescent="0.2">
      <c r="A349">
        <v>5018807</v>
      </c>
      <c r="B349" t="s">
        <v>351</v>
      </c>
      <c r="C349" s="1">
        <v>44012.904085648152</v>
      </c>
      <c r="D349">
        <v>0.66152</v>
      </c>
      <c r="E349">
        <f t="shared" si="15"/>
        <v>0.66152</v>
      </c>
      <c r="F349">
        <f t="shared" si="16"/>
        <v>0.66152</v>
      </c>
      <c r="G349">
        <f t="shared" si="17"/>
        <v>0.66152</v>
      </c>
    </row>
    <row r="350" spans="1:7" x14ac:dyDescent="0.2">
      <c r="A350">
        <v>5121550</v>
      </c>
      <c r="B350" t="s">
        <v>352</v>
      </c>
      <c r="C350" s="1">
        <v>44012.375347222223</v>
      </c>
      <c r="D350">
        <v>0.66154000000000002</v>
      </c>
      <c r="E350">
        <f t="shared" si="15"/>
        <v>0.66154000000000002</v>
      </c>
      <c r="F350">
        <f t="shared" si="16"/>
        <v>0.66154000000000002</v>
      </c>
      <c r="G350">
        <f t="shared" si="17"/>
        <v>0.66154000000000002</v>
      </c>
    </row>
    <row r="351" spans="1:7" x14ac:dyDescent="0.2">
      <c r="A351">
        <v>4636286</v>
      </c>
      <c r="B351" t="s">
        <v>353</v>
      </c>
      <c r="C351" s="1">
        <v>44012.398425925923</v>
      </c>
      <c r="D351">
        <v>0.66173000000000004</v>
      </c>
      <c r="E351">
        <f t="shared" si="15"/>
        <v>0.66173000000000004</v>
      </c>
      <c r="F351">
        <f t="shared" si="16"/>
        <v>0.66173000000000004</v>
      </c>
      <c r="G351">
        <f t="shared" si="17"/>
        <v>0.66173000000000004</v>
      </c>
    </row>
    <row r="352" spans="1:7" x14ac:dyDescent="0.2">
      <c r="A352">
        <v>4894312</v>
      </c>
      <c r="B352" t="s">
        <v>354</v>
      </c>
      <c r="C352" s="1">
        <v>44011.707256944443</v>
      </c>
      <c r="D352">
        <v>0.66261999999999999</v>
      </c>
      <c r="E352">
        <f t="shared" si="15"/>
        <v>0.66261999999999999</v>
      </c>
      <c r="F352">
        <f t="shared" si="16"/>
        <v>0.66261999999999999</v>
      </c>
      <c r="G352">
        <f t="shared" si="17"/>
        <v>0.66261999999999999</v>
      </c>
    </row>
    <row r="353" spans="1:7" x14ac:dyDescent="0.2">
      <c r="A353">
        <v>4731487</v>
      </c>
      <c r="B353" t="s">
        <v>355</v>
      </c>
      <c r="C353" s="1">
        <v>44000.757615740738</v>
      </c>
      <c r="D353">
        <v>0.66283999999999998</v>
      </c>
      <c r="E353">
        <f t="shared" si="15"/>
        <v>0.66283999999999998</v>
      </c>
      <c r="F353">
        <f t="shared" si="16"/>
        <v>0.66283999999999998</v>
      </c>
      <c r="G353">
        <f t="shared" si="17"/>
        <v>0.66283999999999998</v>
      </c>
    </row>
    <row r="354" spans="1:7" x14ac:dyDescent="0.2">
      <c r="A354">
        <v>4690383</v>
      </c>
      <c r="B354" t="s">
        <v>356</v>
      </c>
      <c r="C354" s="1">
        <v>44012.54142361111</v>
      </c>
      <c r="D354">
        <v>0.66313</v>
      </c>
      <c r="E354">
        <f t="shared" si="15"/>
        <v>0.66313</v>
      </c>
      <c r="F354">
        <f t="shared" si="16"/>
        <v>0.66313</v>
      </c>
      <c r="G354">
        <f t="shared" si="17"/>
        <v>0.66313</v>
      </c>
    </row>
    <row r="355" spans="1:7" x14ac:dyDescent="0.2">
      <c r="A355">
        <v>4623859</v>
      </c>
      <c r="B355" t="s">
        <v>357</v>
      </c>
      <c r="C355" s="1">
        <v>44009.794386574074</v>
      </c>
      <c r="D355">
        <v>0.66315000000000002</v>
      </c>
      <c r="E355">
        <f t="shared" si="15"/>
        <v>0.66315000000000002</v>
      </c>
      <c r="F355">
        <f t="shared" si="16"/>
        <v>0.66315000000000002</v>
      </c>
      <c r="G355">
        <f t="shared" si="17"/>
        <v>0.66315000000000002</v>
      </c>
    </row>
    <row r="356" spans="1:7" x14ac:dyDescent="0.2">
      <c r="A356">
        <v>5004655</v>
      </c>
      <c r="B356" t="s">
        <v>358</v>
      </c>
      <c r="C356" s="1">
        <v>44011.138124999998</v>
      </c>
      <c r="D356">
        <v>0.66330999999999996</v>
      </c>
      <c r="E356">
        <f t="shared" si="15"/>
        <v>0.66330999999999996</v>
      </c>
      <c r="F356">
        <f t="shared" si="16"/>
        <v>0.66330999999999996</v>
      </c>
      <c r="G356">
        <f t="shared" si="17"/>
        <v>0.66330999999999996</v>
      </c>
    </row>
    <row r="357" spans="1:7" x14ac:dyDescent="0.2">
      <c r="A357">
        <v>4989494</v>
      </c>
      <c r="B357" t="s">
        <v>359</v>
      </c>
      <c r="C357" s="1">
        <v>44012.519884259258</v>
      </c>
      <c r="D357">
        <v>0.66346000000000005</v>
      </c>
      <c r="E357">
        <f t="shared" si="15"/>
        <v>0.66346000000000005</v>
      </c>
      <c r="F357">
        <f t="shared" si="16"/>
        <v>0.66346000000000005</v>
      </c>
      <c r="G357">
        <f t="shared" si="17"/>
        <v>0.66346000000000005</v>
      </c>
    </row>
    <row r="358" spans="1:7" x14ac:dyDescent="0.2">
      <c r="A358">
        <v>4972347</v>
      </c>
      <c r="B358" t="s">
        <v>360</v>
      </c>
      <c r="C358" s="1">
        <v>44012.942349537036</v>
      </c>
      <c r="D358">
        <v>0.66354999999999997</v>
      </c>
      <c r="E358">
        <f t="shared" si="15"/>
        <v>0.66354999999999997</v>
      </c>
      <c r="F358">
        <f t="shared" si="16"/>
        <v>0.66354999999999997</v>
      </c>
      <c r="G358">
        <f t="shared" si="17"/>
        <v>0.66354999999999997</v>
      </c>
    </row>
    <row r="359" spans="1:7" x14ac:dyDescent="0.2">
      <c r="A359">
        <v>4605795</v>
      </c>
      <c r="B359" t="s">
        <v>361</v>
      </c>
      <c r="C359" s="1">
        <v>44012.636597222219</v>
      </c>
      <c r="D359">
        <v>0.66386000000000001</v>
      </c>
      <c r="E359">
        <f t="shared" si="15"/>
        <v>0.66386000000000001</v>
      </c>
      <c r="F359">
        <f t="shared" si="16"/>
        <v>0.66386000000000001</v>
      </c>
      <c r="G359">
        <f t="shared" si="17"/>
        <v>0.66386000000000001</v>
      </c>
    </row>
    <row r="360" spans="1:7" x14ac:dyDescent="0.2">
      <c r="A360">
        <v>4813415</v>
      </c>
      <c r="B360" t="s">
        <v>362</v>
      </c>
      <c r="C360" s="1">
        <v>44001.253136574072</v>
      </c>
      <c r="D360">
        <v>0.66408</v>
      </c>
      <c r="E360">
        <f t="shared" si="15"/>
        <v>0.66408</v>
      </c>
      <c r="F360">
        <f t="shared" si="16"/>
        <v>0.66408</v>
      </c>
      <c r="G360">
        <f t="shared" si="17"/>
        <v>0.66408</v>
      </c>
    </row>
    <row r="361" spans="1:7" x14ac:dyDescent="0.2">
      <c r="A361">
        <v>4730360</v>
      </c>
      <c r="B361" t="s">
        <v>363</v>
      </c>
      <c r="C361" s="1">
        <v>44011.178113425929</v>
      </c>
      <c r="D361">
        <v>0.66417999999999999</v>
      </c>
      <c r="E361">
        <f t="shared" si="15"/>
        <v>0.66417999999999999</v>
      </c>
      <c r="F361">
        <f t="shared" si="16"/>
        <v>0.66417999999999999</v>
      </c>
      <c r="G361">
        <f t="shared" si="17"/>
        <v>0.66417999999999999</v>
      </c>
    </row>
    <row r="362" spans="1:7" x14ac:dyDescent="0.2">
      <c r="A362">
        <v>5076014</v>
      </c>
      <c r="B362" t="s">
        <v>364</v>
      </c>
      <c r="C362" s="1">
        <v>44011.685763888891</v>
      </c>
      <c r="D362">
        <v>0.66422999999999999</v>
      </c>
      <c r="E362">
        <f t="shared" si="15"/>
        <v>0.66422999999999999</v>
      </c>
      <c r="F362">
        <f t="shared" si="16"/>
        <v>0.66422999999999999</v>
      </c>
      <c r="G362">
        <f t="shared" si="17"/>
        <v>0.66422999999999999</v>
      </c>
    </row>
    <row r="363" spans="1:7" x14ac:dyDescent="0.2">
      <c r="A363">
        <v>4738522</v>
      </c>
      <c r="B363" t="s">
        <v>365</v>
      </c>
      <c r="C363" s="1">
        <v>43962.897407407407</v>
      </c>
      <c r="D363">
        <v>0.66424000000000005</v>
      </c>
      <c r="E363">
        <f t="shared" si="15"/>
        <v>0.66424000000000005</v>
      </c>
      <c r="F363">
        <f t="shared" si="16"/>
        <v>0.66424000000000005</v>
      </c>
      <c r="G363">
        <f t="shared" si="17"/>
        <v>0.66424000000000005</v>
      </c>
    </row>
    <row r="364" spans="1:7" x14ac:dyDescent="0.2">
      <c r="A364">
        <v>4728767</v>
      </c>
      <c r="B364" t="s">
        <v>366</v>
      </c>
      <c r="C364" s="1">
        <v>44003.035740740743</v>
      </c>
      <c r="D364">
        <v>0.66432000000000002</v>
      </c>
      <c r="E364">
        <f t="shared" si="15"/>
        <v>0.66432000000000002</v>
      </c>
      <c r="F364">
        <f t="shared" si="16"/>
        <v>0.66432000000000002</v>
      </c>
      <c r="G364">
        <f t="shared" si="17"/>
        <v>0.66432000000000002</v>
      </c>
    </row>
    <row r="365" spans="1:7" x14ac:dyDescent="0.2">
      <c r="A365">
        <v>4783870</v>
      </c>
      <c r="B365" t="s">
        <v>367</v>
      </c>
      <c r="C365" s="1">
        <v>44011.58289351852</v>
      </c>
      <c r="D365">
        <v>0.66439000000000004</v>
      </c>
      <c r="E365">
        <f t="shared" si="15"/>
        <v>0.66439000000000004</v>
      </c>
      <c r="F365">
        <f t="shared" si="16"/>
        <v>0.66439000000000004</v>
      </c>
      <c r="G365">
        <f t="shared" si="17"/>
        <v>0.66439000000000004</v>
      </c>
    </row>
    <row r="366" spans="1:7" x14ac:dyDescent="0.2">
      <c r="A366">
        <v>4490171</v>
      </c>
      <c r="B366" t="s">
        <v>368</v>
      </c>
      <c r="C366" s="1">
        <v>44012.954131944447</v>
      </c>
      <c r="D366">
        <v>0.66444000000000003</v>
      </c>
      <c r="E366">
        <f t="shared" si="15"/>
        <v>0.66444000000000003</v>
      </c>
      <c r="F366">
        <f t="shared" si="16"/>
        <v>0.66444000000000003</v>
      </c>
      <c r="G366">
        <f t="shared" si="17"/>
        <v>0.66444000000000003</v>
      </c>
    </row>
    <row r="367" spans="1:7" x14ac:dyDescent="0.2">
      <c r="A367">
        <v>4550965</v>
      </c>
      <c r="B367" t="s">
        <v>369</v>
      </c>
      <c r="C367" s="1">
        <v>44011.735590277778</v>
      </c>
      <c r="D367">
        <v>0.66464999999999996</v>
      </c>
      <c r="E367">
        <f t="shared" si="15"/>
        <v>0.66464999999999996</v>
      </c>
      <c r="F367">
        <f t="shared" si="16"/>
        <v>0.66464999999999996</v>
      </c>
      <c r="G367">
        <f t="shared" si="17"/>
        <v>0.66464999999999996</v>
      </c>
    </row>
    <row r="368" spans="1:7" x14ac:dyDescent="0.2">
      <c r="A368">
        <v>5000478</v>
      </c>
      <c r="B368" t="s">
        <v>370</v>
      </c>
      <c r="C368" s="1">
        <v>44002.426377314812</v>
      </c>
      <c r="D368">
        <v>0.66468000000000005</v>
      </c>
      <c r="E368">
        <f t="shared" si="15"/>
        <v>0.66468000000000005</v>
      </c>
      <c r="F368">
        <f t="shared" si="16"/>
        <v>0.66468000000000005</v>
      </c>
      <c r="G368">
        <f t="shared" si="17"/>
        <v>0.66468000000000005</v>
      </c>
    </row>
    <row r="369" spans="1:7" x14ac:dyDescent="0.2">
      <c r="A369">
        <v>4484579</v>
      </c>
      <c r="B369" t="s">
        <v>371</v>
      </c>
      <c r="C369" s="1">
        <v>44012.650196759256</v>
      </c>
      <c r="D369">
        <v>0.66473000000000004</v>
      </c>
      <c r="E369">
        <f t="shared" si="15"/>
        <v>0.66473000000000004</v>
      </c>
      <c r="F369">
        <f t="shared" si="16"/>
        <v>0.66473000000000004</v>
      </c>
      <c r="G369">
        <f t="shared" si="17"/>
        <v>0.66473000000000004</v>
      </c>
    </row>
    <row r="370" spans="1:7" x14ac:dyDescent="0.2">
      <c r="A370">
        <v>5085844</v>
      </c>
      <c r="B370" t="s">
        <v>372</v>
      </c>
      <c r="C370" s="1">
        <v>44011.813379629632</v>
      </c>
      <c r="D370">
        <v>0.66488000000000003</v>
      </c>
      <c r="E370">
        <f t="shared" si="15"/>
        <v>0.66488000000000003</v>
      </c>
      <c r="F370">
        <f t="shared" si="16"/>
        <v>0.66488000000000003</v>
      </c>
      <c r="G370">
        <f t="shared" si="17"/>
        <v>0.66488000000000003</v>
      </c>
    </row>
    <row r="371" spans="1:7" x14ac:dyDescent="0.2">
      <c r="A371">
        <v>5111183</v>
      </c>
      <c r="B371" t="s">
        <v>373</v>
      </c>
      <c r="C371" s="1">
        <v>44010.162187499998</v>
      </c>
      <c r="D371">
        <v>0.66493000000000002</v>
      </c>
      <c r="E371">
        <f t="shared" si="15"/>
        <v>0.66493000000000002</v>
      </c>
      <c r="F371">
        <f t="shared" si="16"/>
        <v>0.66493000000000002</v>
      </c>
      <c r="G371">
        <f t="shared" si="17"/>
        <v>0.66493000000000002</v>
      </c>
    </row>
    <row r="372" spans="1:7" x14ac:dyDescent="0.2">
      <c r="A372">
        <v>4771732</v>
      </c>
      <c r="B372" t="s">
        <v>374</v>
      </c>
      <c r="C372" s="1">
        <v>44012.907476851855</v>
      </c>
      <c r="D372">
        <v>0.66508</v>
      </c>
      <c r="E372">
        <f t="shared" si="15"/>
        <v>0.66508</v>
      </c>
      <c r="F372">
        <f t="shared" si="16"/>
        <v>0.66508</v>
      </c>
      <c r="G372">
        <f t="shared" si="17"/>
        <v>0.66508</v>
      </c>
    </row>
    <row r="373" spans="1:7" x14ac:dyDescent="0.2">
      <c r="A373">
        <v>4725415</v>
      </c>
      <c r="B373" t="s">
        <v>375</v>
      </c>
      <c r="C373" s="1">
        <v>44012.62363425926</v>
      </c>
      <c r="D373">
        <v>0.66544000000000003</v>
      </c>
      <c r="E373">
        <f t="shared" si="15"/>
        <v>0.66544000000000003</v>
      </c>
      <c r="F373">
        <f t="shared" si="16"/>
        <v>0.66544000000000003</v>
      </c>
      <c r="G373">
        <f t="shared" si="17"/>
        <v>0.66544000000000003</v>
      </c>
    </row>
    <row r="374" spans="1:7" x14ac:dyDescent="0.2">
      <c r="A374">
        <v>5134102</v>
      </c>
      <c r="B374" t="s">
        <v>376</v>
      </c>
      <c r="C374" s="1">
        <v>44011.230057870373</v>
      </c>
      <c r="D374">
        <v>0.66556999999999999</v>
      </c>
      <c r="E374">
        <f t="shared" si="15"/>
        <v>0.66556999999999999</v>
      </c>
      <c r="F374">
        <f t="shared" si="16"/>
        <v>0.66556999999999999</v>
      </c>
      <c r="G374">
        <f t="shared" si="17"/>
        <v>0.66556999999999999</v>
      </c>
    </row>
    <row r="375" spans="1:7" x14ac:dyDescent="0.2">
      <c r="A375">
        <v>5112429</v>
      </c>
      <c r="B375" t="s">
        <v>377</v>
      </c>
      <c r="C375" s="1">
        <v>44012.898020833331</v>
      </c>
      <c r="D375">
        <v>0.66561000000000003</v>
      </c>
      <c r="E375">
        <f t="shared" si="15"/>
        <v>0.66561000000000003</v>
      </c>
      <c r="F375">
        <f t="shared" si="16"/>
        <v>0.66561000000000003</v>
      </c>
      <c r="G375">
        <f t="shared" si="17"/>
        <v>0.66561000000000003</v>
      </c>
    </row>
    <row r="376" spans="1:7" x14ac:dyDescent="0.2">
      <c r="A376">
        <v>4498509</v>
      </c>
      <c r="B376" t="s">
        <v>378</v>
      </c>
      <c r="C376" s="1">
        <v>44011.527488425927</v>
      </c>
      <c r="D376">
        <v>0.66593000000000002</v>
      </c>
      <c r="E376">
        <f t="shared" si="15"/>
        <v>0.66593000000000002</v>
      </c>
      <c r="F376">
        <f t="shared" si="16"/>
        <v>0.66593000000000002</v>
      </c>
      <c r="G376">
        <f t="shared" si="17"/>
        <v>0.66593000000000002</v>
      </c>
    </row>
    <row r="377" spans="1:7" x14ac:dyDescent="0.2">
      <c r="A377">
        <v>4793868</v>
      </c>
      <c r="B377" t="s">
        <v>379</v>
      </c>
      <c r="C377" s="1">
        <v>43996.268414351849</v>
      </c>
      <c r="D377">
        <v>0.66596</v>
      </c>
      <c r="E377">
        <f t="shared" si="15"/>
        <v>0.66596</v>
      </c>
      <c r="F377">
        <f t="shared" si="16"/>
        <v>0.66596</v>
      </c>
      <c r="G377">
        <f t="shared" si="17"/>
        <v>0.66596</v>
      </c>
    </row>
    <row r="378" spans="1:7" x14ac:dyDescent="0.2">
      <c r="A378">
        <v>4729260</v>
      </c>
      <c r="B378" t="s">
        <v>380</v>
      </c>
      <c r="C378" s="1">
        <v>43995.302685185183</v>
      </c>
      <c r="D378">
        <v>0.66601999999999995</v>
      </c>
      <c r="E378">
        <f t="shared" si="15"/>
        <v>0.66601999999999995</v>
      </c>
      <c r="F378">
        <f t="shared" si="16"/>
        <v>0.66601999999999995</v>
      </c>
      <c r="G378">
        <f t="shared" si="17"/>
        <v>0.66601999999999995</v>
      </c>
    </row>
    <row r="379" spans="1:7" x14ac:dyDescent="0.2">
      <c r="A379">
        <v>4923039</v>
      </c>
      <c r="B379" t="s">
        <v>381</v>
      </c>
      <c r="C379" s="1">
        <v>44012.630810185183</v>
      </c>
      <c r="D379">
        <v>0.66610000000000003</v>
      </c>
      <c r="E379">
        <f t="shared" si="15"/>
        <v>0.66610000000000003</v>
      </c>
      <c r="F379">
        <f t="shared" si="16"/>
        <v>0.66610000000000003</v>
      </c>
      <c r="G379">
        <f t="shared" si="17"/>
        <v>0.66610000000000003</v>
      </c>
    </row>
    <row r="380" spans="1:7" x14ac:dyDescent="0.2">
      <c r="A380">
        <v>4494690</v>
      </c>
      <c r="B380" t="s">
        <v>382</v>
      </c>
      <c r="C380" s="1">
        <v>44012.730439814812</v>
      </c>
      <c r="D380">
        <v>0.66620000000000001</v>
      </c>
      <c r="E380">
        <f t="shared" si="15"/>
        <v>0.66620000000000001</v>
      </c>
      <c r="F380">
        <f t="shared" si="16"/>
        <v>0.66620000000000001</v>
      </c>
      <c r="G380">
        <f t="shared" si="17"/>
        <v>0.66620000000000001</v>
      </c>
    </row>
    <row r="381" spans="1:7" x14ac:dyDescent="0.2">
      <c r="A381">
        <v>4492193</v>
      </c>
      <c r="B381" t="s">
        <v>383</v>
      </c>
      <c r="C381" s="1">
        <v>44010.207268518519</v>
      </c>
      <c r="D381">
        <v>0.66625999999999996</v>
      </c>
      <c r="E381">
        <f t="shared" si="15"/>
        <v>0.66625999999999996</v>
      </c>
      <c r="F381">
        <f t="shared" si="16"/>
        <v>0.66625999999999996</v>
      </c>
      <c r="G381">
        <f t="shared" si="17"/>
        <v>0.66625999999999996</v>
      </c>
    </row>
    <row r="382" spans="1:7" x14ac:dyDescent="0.2">
      <c r="A382">
        <v>4589832</v>
      </c>
      <c r="B382" t="s">
        <v>384</v>
      </c>
      <c r="C382" s="1">
        <v>44012.677731481483</v>
      </c>
      <c r="D382">
        <v>0.66627000000000003</v>
      </c>
      <c r="E382">
        <f t="shared" si="15"/>
        <v>0.66627000000000003</v>
      </c>
      <c r="F382">
        <f t="shared" si="16"/>
        <v>0.66627000000000003</v>
      </c>
      <c r="G382">
        <f t="shared" si="17"/>
        <v>0.66627000000000003</v>
      </c>
    </row>
    <row r="383" spans="1:7" x14ac:dyDescent="0.2">
      <c r="A383">
        <v>4765704</v>
      </c>
      <c r="B383" t="s">
        <v>385</v>
      </c>
      <c r="C383" s="1">
        <v>44012.634016203701</v>
      </c>
      <c r="D383">
        <v>0.66627999999999998</v>
      </c>
      <c r="E383">
        <f t="shared" si="15"/>
        <v>0.66627999999999998</v>
      </c>
      <c r="F383">
        <f t="shared" si="16"/>
        <v>0.66627999999999998</v>
      </c>
      <c r="G383">
        <f t="shared" si="17"/>
        <v>0.66627999999999998</v>
      </c>
    </row>
    <row r="384" spans="1:7" x14ac:dyDescent="0.2">
      <c r="A384">
        <v>4515371</v>
      </c>
      <c r="B384" t="s">
        <v>386</v>
      </c>
      <c r="C384" s="1">
        <v>44002.805081018516</v>
      </c>
      <c r="D384">
        <v>0.66644000000000003</v>
      </c>
      <c r="E384">
        <f t="shared" si="15"/>
        <v>0.66644000000000003</v>
      </c>
      <c r="F384">
        <f t="shared" si="16"/>
        <v>0.66644000000000003</v>
      </c>
      <c r="G384">
        <f t="shared" si="17"/>
        <v>0.66644000000000003</v>
      </c>
    </row>
    <row r="385" spans="1:7" x14ac:dyDescent="0.2">
      <c r="A385">
        <v>4933047</v>
      </c>
      <c r="B385" t="s">
        <v>387</v>
      </c>
      <c r="C385" s="1">
        <v>44008.515289351853</v>
      </c>
      <c r="D385">
        <v>0.66671000000000002</v>
      </c>
      <c r="E385">
        <f t="shared" si="15"/>
        <v>0.66671000000000002</v>
      </c>
      <c r="F385">
        <f t="shared" si="16"/>
        <v>0.66671000000000002</v>
      </c>
      <c r="G385">
        <f t="shared" si="17"/>
        <v>0.66671000000000002</v>
      </c>
    </row>
    <row r="386" spans="1:7" x14ac:dyDescent="0.2">
      <c r="A386">
        <v>4487919</v>
      </c>
      <c r="B386" t="s">
        <v>388</v>
      </c>
      <c r="C386" s="1">
        <v>44009.436527777776</v>
      </c>
      <c r="D386">
        <v>0.66695000000000004</v>
      </c>
      <c r="E386">
        <f t="shared" si="15"/>
        <v>0.66695000000000004</v>
      </c>
      <c r="F386">
        <f t="shared" si="16"/>
        <v>0.66695000000000004</v>
      </c>
      <c r="G386">
        <f t="shared" si="17"/>
        <v>0.66695000000000004</v>
      </c>
    </row>
    <row r="387" spans="1:7" x14ac:dyDescent="0.2">
      <c r="A387">
        <v>4815708</v>
      </c>
      <c r="B387" t="s">
        <v>389</v>
      </c>
      <c r="C387" s="1">
        <v>44007.049398148149</v>
      </c>
      <c r="D387">
        <v>0.66712000000000005</v>
      </c>
      <c r="E387">
        <f t="shared" ref="E387:E450" si="18">IF(D387&lt;5,D387,5)</f>
        <v>0.66712000000000005</v>
      </c>
      <c r="F387">
        <f t="shared" ref="F387:F450" si="19">IF(D387&lt;1,D387,1)</f>
        <v>0.66712000000000005</v>
      </c>
      <c r="G387">
        <f t="shared" ref="G387:G450" si="20">IF(D387&lt;3,D387,3)</f>
        <v>0.66712000000000005</v>
      </c>
    </row>
    <row r="388" spans="1:7" x14ac:dyDescent="0.2">
      <c r="A388">
        <v>4497093</v>
      </c>
      <c r="B388" t="s">
        <v>390</v>
      </c>
      <c r="C388" s="1">
        <v>44012.639409722222</v>
      </c>
      <c r="D388">
        <v>0.66737999999999997</v>
      </c>
      <c r="E388">
        <f t="shared" si="18"/>
        <v>0.66737999999999997</v>
      </c>
      <c r="F388">
        <f t="shared" si="19"/>
        <v>0.66737999999999997</v>
      </c>
      <c r="G388">
        <f t="shared" si="20"/>
        <v>0.66737999999999997</v>
      </c>
    </row>
    <row r="389" spans="1:7" x14ac:dyDescent="0.2">
      <c r="A389">
        <v>5080379</v>
      </c>
      <c r="B389" t="s">
        <v>391</v>
      </c>
      <c r="C389" s="1">
        <v>44012.246249999997</v>
      </c>
      <c r="D389">
        <v>0.66751000000000005</v>
      </c>
      <c r="E389">
        <f t="shared" si="18"/>
        <v>0.66751000000000005</v>
      </c>
      <c r="F389">
        <f t="shared" si="19"/>
        <v>0.66751000000000005</v>
      </c>
      <c r="G389">
        <f t="shared" si="20"/>
        <v>0.66751000000000005</v>
      </c>
    </row>
    <row r="390" spans="1:7" x14ac:dyDescent="0.2">
      <c r="A390">
        <v>5108893</v>
      </c>
      <c r="B390" t="s">
        <v>392</v>
      </c>
      <c r="C390" s="1">
        <v>44012.909201388888</v>
      </c>
      <c r="D390">
        <v>0.66751000000000005</v>
      </c>
      <c r="E390">
        <f t="shared" si="18"/>
        <v>0.66751000000000005</v>
      </c>
      <c r="F390">
        <f t="shared" si="19"/>
        <v>0.66751000000000005</v>
      </c>
      <c r="G390">
        <f t="shared" si="20"/>
        <v>0.66751000000000005</v>
      </c>
    </row>
    <row r="391" spans="1:7" x14ac:dyDescent="0.2">
      <c r="A391">
        <v>4874011</v>
      </c>
      <c r="B391" t="s">
        <v>393</v>
      </c>
      <c r="C391" s="1">
        <v>43991.94222222222</v>
      </c>
      <c r="D391">
        <v>0.66768000000000005</v>
      </c>
      <c r="E391">
        <f t="shared" si="18"/>
        <v>0.66768000000000005</v>
      </c>
      <c r="F391">
        <f t="shared" si="19"/>
        <v>0.66768000000000005</v>
      </c>
      <c r="G391">
        <f t="shared" si="20"/>
        <v>0.66768000000000005</v>
      </c>
    </row>
    <row r="392" spans="1:7" x14ac:dyDescent="0.2">
      <c r="A392">
        <v>4484904</v>
      </c>
      <c r="B392" t="s">
        <v>394</v>
      </c>
      <c r="C392" s="1">
        <v>43990.286307870374</v>
      </c>
      <c r="D392">
        <v>0.66769000000000001</v>
      </c>
      <c r="E392">
        <f t="shared" si="18"/>
        <v>0.66769000000000001</v>
      </c>
      <c r="F392">
        <f t="shared" si="19"/>
        <v>0.66769000000000001</v>
      </c>
      <c r="G392">
        <f t="shared" si="20"/>
        <v>0.66769000000000001</v>
      </c>
    </row>
    <row r="393" spans="1:7" x14ac:dyDescent="0.2">
      <c r="A393">
        <v>4554062</v>
      </c>
      <c r="B393" t="s">
        <v>395</v>
      </c>
      <c r="C393" s="1">
        <v>44012.522777777776</v>
      </c>
      <c r="D393">
        <v>0.66779999999999995</v>
      </c>
      <c r="E393">
        <f t="shared" si="18"/>
        <v>0.66779999999999995</v>
      </c>
      <c r="F393">
        <f t="shared" si="19"/>
        <v>0.66779999999999995</v>
      </c>
      <c r="G393">
        <f t="shared" si="20"/>
        <v>0.66779999999999995</v>
      </c>
    </row>
    <row r="394" spans="1:7" x14ac:dyDescent="0.2">
      <c r="A394">
        <v>4525885</v>
      </c>
      <c r="B394" t="s">
        <v>396</v>
      </c>
      <c r="C394" s="1">
        <v>43995.525949074072</v>
      </c>
      <c r="D394">
        <v>0.66800999999999999</v>
      </c>
      <c r="E394">
        <f t="shared" si="18"/>
        <v>0.66800999999999999</v>
      </c>
      <c r="F394">
        <f t="shared" si="19"/>
        <v>0.66800999999999999</v>
      </c>
      <c r="G394">
        <f t="shared" si="20"/>
        <v>0.66800999999999999</v>
      </c>
    </row>
    <row r="395" spans="1:7" x14ac:dyDescent="0.2">
      <c r="A395">
        <v>4505717</v>
      </c>
      <c r="B395" t="s">
        <v>397</v>
      </c>
      <c r="C395" s="1">
        <v>44011.542453703703</v>
      </c>
      <c r="D395">
        <v>0.66812000000000005</v>
      </c>
      <c r="E395">
        <f t="shared" si="18"/>
        <v>0.66812000000000005</v>
      </c>
      <c r="F395">
        <f t="shared" si="19"/>
        <v>0.66812000000000005</v>
      </c>
      <c r="G395">
        <f t="shared" si="20"/>
        <v>0.66812000000000005</v>
      </c>
    </row>
    <row r="396" spans="1:7" x14ac:dyDescent="0.2">
      <c r="A396">
        <v>4485206</v>
      </c>
      <c r="B396" t="s">
        <v>398</v>
      </c>
      <c r="C396" s="1">
        <v>44012.989155092589</v>
      </c>
      <c r="D396">
        <v>0.66842000000000001</v>
      </c>
      <c r="E396">
        <f t="shared" si="18"/>
        <v>0.66842000000000001</v>
      </c>
      <c r="F396">
        <f t="shared" si="19"/>
        <v>0.66842000000000001</v>
      </c>
      <c r="G396">
        <f t="shared" si="20"/>
        <v>0.66842000000000001</v>
      </c>
    </row>
    <row r="397" spans="1:7" x14ac:dyDescent="0.2">
      <c r="A397">
        <v>4483369</v>
      </c>
      <c r="B397" t="s">
        <v>399</v>
      </c>
      <c r="C397" s="1">
        <v>44012.973715277774</v>
      </c>
      <c r="D397">
        <v>0.66842999999999997</v>
      </c>
      <c r="E397">
        <f t="shared" si="18"/>
        <v>0.66842999999999997</v>
      </c>
      <c r="F397">
        <f t="shared" si="19"/>
        <v>0.66842999999999997</v>
      </c>
      <c r="G397">
        <f t="shared" si="20"/>
        <v>0.66842999999999997</v>
      </c>
    </row>
    <row r="398" spans="1:7" x14ac:dyDescent="0.2">
      <c r="A398">
        <v>4970762</v>
      </c>
      <c r="B398" t="s">
        <v>400</v>
      </c>
      <c r="C398" s="1">
        <v>44011.566550925927</v>
      </c>
      <c r="D398">
        <v>0.66844999999999999</v>
      </c>
      <c r="E398">
        <f t="shared" si="18"/>
        <v>0.66844999999999999</v>
      </c>
      <c r="F398">
        <f t="shared" si="19"/>
        <v>0.66844999999999999</v>
      </c>
      <c r="G398">
        <f t="shared" si="20"/>
        <v>0.66844999999999999</v>
      </c>
    </row>
    <row r="399" spans="1:7" x14ac:dyDescent="0.2">
      <c r="A399">
        <v>4619031</v>
      </c>
      <c r="B399" t="s">
        <v>401</v>
      </c>
      <c r="C399" s="1">
        <v>44004.963043981479</v>
      </c>
      <c r="D399">
        <v>0.66861999999999999</v>
      </c>
      <c r="E399">
        <f t="shared" si="18"/>
        <v>0.66861999999999999</v>
      </c>
      <c r="F399">
        <f t="shared" si="19"/>
        <v>0.66861999999999999</v>
      </c>
      <c r="G399">
        <f t="shared" si="20"/>
        <v>0.66861999999999999</v>
      </c>
    </row>
    <row r="400" spans="1:7" x14ac:dyDescent="0.2">
      <c r="A400">
        <v>5123985</v>
      </c>
      <c r="B400" t="s">
        <v>402</v>
      </c>
      <c r="C400" s="1">
        <v>44012.988506944443</v>
      </c>
      <c r="D400">
        <v>0.66883000000000004</v>
      </c>
      <c r="E400">
        <f t="shared" si="18"/>
        <v>0.66883000000000004</v>
      </c>
      <c r="F400">
        <f t="shared" si="19"/>
        <v>0.66883000000000004</v>
      </c>
      <c r="G400">
        <f t="shared" si="20"/>
        <v>0.66883000000000004</v>
      </c>
    </row>
    <row r="401" spans="1:7" x14ac:dyDescent="0.2">
      <c r="A401">
        <v>4486625</v>
      </c>
      <c r="B401" t="s">
        <v>403</v>
      </c>
      <c r="C401" s="1">
        <v>44011.446180555555</v>
      </c>
      <c r="D401">
        <v>0.66893000000000002</v>
      </c>
      <c r="E401">
        <f t="shared" si="18"/>
        <v>0.66893000000000002</v>
      </c>
      <c r="F401">
        <f t="shared" si="19"/>
        <v>0.66893000000000002</v>
      </c>
      <c r="G401">
        <f t="shared" si="20"/>
        <v>0.66893000000000002</v>
      </c>
    </row>
    <row r="402" spans="1:7" x14ac:dyDescent="0.2">
      <c r="A402">
        <v>4953096</v>
      </c>
      <c r="B402" t="s">
        <v>404</v>
      </c>
      <c r="C402" s="1">
        <v>44010.684583333335</v>
      </c>
      <c r="D402">
        <v>0.66903999999999997</v>
      </c>
      <c r="E402">
        <f t="shared" si="18"/>
        <v>0.66903999999999997</v>
      </c>
      <c r="F402">
        <f t="shared" si="19"/>
        <v>0.66903999999999997</v>
      </c>
      <c r="G402">
        <f t="shared" si="20"/>
        <v>0.66903999999999997</v>
      </c>
    </row>
    <row r="403" spans="1:7" x14ac:dyDescent="0.2">
      <c r="A403">
        <v>4775873</v>
      </c>
      <c r="B403" t="s">
        <v>405</v>
      </c>
      <c r="C403" s="1">
        <v>44012.826319444444</v>
      </c>
      <c r="D403">
        <v>0.66908000000000001</v>
      </c>
      <c r="E403">
        <f t="shared" si="18"/>
        <v>0.66908000000000001</v>
      </c>
      <c r="F403">
        <f t="shared" si="19"/>
        <v>0.66908000000000001</v>
      </c>
      <c r="G403">
        <f t="shared" si="20"/>
        <v>0.66908000000000001</v>
      </c>
    </row>
    <row r="404" spans="1:7" x14ac:dyDescent="0.2">
      <c r="A404">
        <v>4536175</v>
      </c>
      <c r="B404" t="s">
        <v>406</v>
      </c>
      <c r="C404" s="1">
        <v>44012.464363425926</v>
      </c>
      <c r="D404">
        <v>0.66927000000000003</v>
      </c>
      <c r="E404">
        <f t="shared" si="18"/>
        <v>0.66927000000000003</v>
      </c>
      <c r="F404">
        <f t="shared" si="19"/>
        <v>0.66927000000000003</v>
      </c>
      <c r="G404">
        <f t="shared" si="20"/>
        <v>0.66927000000000003</v>
      </c>
    </row>
    <row r="405" spans="1:7" x14ac:dyDescent="0.2">
      <c r="A405">
        <v>4503726</v>
      </c>
      <c r="B405" t="s">
        <v>407</v>
      </c>
      <c r="C405" s="1">
        <v>44008.240682870368</v>
      </c>
      <c r="D405">
        <v>0.66934000000000005</v>
      </c>
      <c r="E405">
        <f t="shared" si="18"/>
        <v>0.66934000000000005</v>
      </c>
      <c r="F405">
        <f t="shared" si="19"/>
        <v>0.66934000000000005</v>
      </c>
      <c r="G405">
        <f t="shared" si="20"/>
        <v>0.66934000000000005</v>
      </c>
    </row>
    <row r="406" spans="1:7" x14ac:dyDescent="0.2">
      <c r="A406">
        <v>4483304</v>
      </c>
      <c r="B406" t="s">
        <v>408</v>
      </c>
      <c r="C406" s="1">
        <v>44012.548449074071</v>
      </c>
      <c r="D406">
        <v>0.66935999999999996</v>
      </c>
      <c r="E406">
        <f t="shared" si="18"/>
        <v>0.66935999999999996</v>
      </c>
      <c r="F406">
        <f t="shared" si="19"/>
        <v>0.66935999999999996</v>
      </c>
      <c r="G406">
        <f t="shared" si="20"/>
        <v>0.66935999999999996</v>
      </c>
    </row>
    <row r="407" spans="1:7" x14ac:dyDescent="0.2">
      <c r="A407">
        <v>4770577</v>
      </c>
      <c r="B407" t="s">
        <v>409</v>
      </c>
      <c r="C407" s="1">
        <v>44012.715740740743</v>
      </c>
      <c r="D407">
        <v>0.66937000000000002</v>
      </c>
      <c r="E407">
        <f t="shared" si="18"/>
        <v>0.66937000000000002</v>
      </c>
      <c r="F407">
        <f t="shared" si="19"/>
        <v>0.66937000000000002</v>
      </c>
      <c r="G407">
        <f t="shared" si="20"/>
        <v>0.66937000000000002</v>
      </c>
    </row>
    <row r="408" spans="1:7" x14ac:dyDescent="0.2">
      <c r="A408">
        <v>4513778</v>
      </c>
      <c r="B408" t="s">
        <v>410</v>
      </c>
      <c r="C408" s="1">
        <v>44012.719537037039</v>
      </c>
      <c r="D408">
        <v>0.6694</v>
      </c>
      <c r="E408">
        <f t="shared" si="18"/>
        <v>0.6694</v>
      </c>
      <c r="F408">
        <f t="shared" si="19"/>
        <v>0.6694</v>
      </c>
      <c r="G408">
        <f t="shared" si="20"/>
        <v>0.6694</v>
      </c>
    </row>
    <row r="409" spans="1:7" x14ac:dyDescent="0.2">
      <c r="A409">
        <v>4667750</v>
      </c>
      <c r="B409" t="s">
        <v>411</v>
      </c>
      <c r="C409" s="1">
        <v>44012.881354166668</v>
      </c>
      <c r="D409">
        <v>0.6694</v>
      </c>
      <c r="E409">
        <f t="shared" si="18"/>
        <v>0.6694</v>
      </c>
      <c r="F409">
        <f t="shared" si="19"/>
        <v>0.6694</v>
      </c>
      <c r="G409">
        <f t="shared" si="20"/>
        <v>0.6694</v>
      </c>
    </row>
    <row r="410" spans="1:7" x14ac:dyDescent="0.2">
      <c r="A410">
        <v>4766600</v>
      </c>
      <c r="B410" t="s">
        <v>412</v>
      </c>
      <c r="C410" s="1">
        <v>43987.298055555555</v>
      </c>
      <c r="D410">
        <v>0.66957999999999995</v>
      </c>
      <c r="E410">
        <f t="shared" si="18"/>
        <v>0.66957999999999995</v>
      </c>
      <c r="F410">
        <f t="shared" si="19"/>
        <v>0.66957999999999995</v>
      </c>
      <c r="G410">
        <f t="shared" si="20"/>
        <v>0.66957999999999995</v>
      </c>
    </row>
    <row r="411" spans="1:7" x14ac:dyDescent="0.2">
      <c r="A411">
        <v>5138800</v>
      </c>
      <c r="B411" t="s">
        <v>413</v>
      </c>
      <c r="C411" s="1">
        <v>44012.552928240744</v>
      </c>
      <c r="D411">
        <v>0.66961999999999999</v>
      </c>
      <c r="E411">
        <f t="shared" si="18"/>
        <v>0.66961999999999999</v>
      </c>
      <c r="F411">
        <f t="shared" si="19"/>
        <v>0.66961999999999999</v>
      </c>
      <c r="G411">
        <f t="shared" si="20"/>
        <v>0.66961999999999999</v>
      </c>
    </row>
    <row r="412" spans="1:7" x14ac:dyDescent="0.2">
      <c r="A412">
        <v>4541863</v>
      </c>
      <c r="B412" t="s">
        <v>414</v>
      </c>
      <c r="C412" s="1">
        <v>44001.360324074078</v>
      </c>
      <c r="D412">
        <v>0.66968000000000005</v>
      </c>
      <c r="E412">
        <f t="shared" si="18"/>
        <v>0.66968000000000005</v>
      </c>
      <c r="F412">
        <f t="shared" si="19"/>
        <v>0.66968000000000005</v>
      </c>
      <c r="G412">
        <f t="shared" si="20"/>
        <v>0.66968000000000005</v>
      </c>
    </row>
    <row r="413" spans="1:7" x14ac:dyDescent="0.2">
      <c r="A413">
        <v>4585624</v>
      </c>
      <c r="B413" t="s">
        <v>415</v>
      </c>
      <c r="C413" s="1">
        <v>43991.675509259258</v>
      </c>
      <c r="D413">
        <v>0.67005000000000003</v>
      </c>
      <c r="E413">
        <f t="shared" si="18"/>
        <v>0.67005000000000003</v>
      </c>
      <c r="F413">
        <f t="shared" si="19"/>
        <v>0.67005000000000003</v>
      </c>
      <c r="G413">
        <f t="shared" si="20"/>
        <v>0.67005000000000003</v>
      </c>
    </row>
    <row r="414" spans="1:7" x14ac:dyDescent="0.2">
      <c r="A414">
        <v>4558925</v>
      </c>
      <c r="B414" t="s">
        <v>416</v>
      </c>
      <c r="C414" s="1">
        <v>44003.350069444445</v>
      </c>
      <c r="D414">
        <v>0.67042000000000002</v>
      </c>
      <c r="E414">
        <f t="shared" si="18"/>
        <v>0.67042000000000002</v>
      </c>
      <c r="F414">
        <f t="shared" si="19"/>
        <v>0.67042000000000002</v>
      </c>
      <c r="G414">
        <f t="shared" si="20"/>
        <v>0.67042000000000002</v>
      </c>
    </row>
    <row r="415" spans="1:7" x14ac:dyDescent="0.2">
      <c r="A415">
        <v>4582200</v>
      </c>
      <c r="B415" t="s">
        <v>417</v>
      </c>
      <c r="C415" s="1">
        <v>43985.194004629629</v>
      </c>
      <c r="D415">
        <v>0.67064000000000001</v>
      </c>
      <c r="E415">
        <f t="shared" si="18"/>
        <v>0.67064000000000001</v>
      </c>
      <c r="F415">
        <f t="shared" si="19"/>
        <v>0.67064000000000001</v>
      </c>
      <c r="G415">
        <f t="shared" si="20"/>
        <v>0.67064000000000001</v>
      </c>
    </row>
    <row r="416" spans="1:7" x14ac:dyDescent="0.2">
      <c r="A416">
        <v>4645123</v>
      </c>
      <c r="B416" t="s">
        <v>418</v>
      </c>
      <c r="C416" s="1">
        <v>44012.590740740743</v>
      </c>
      <c r="D416">
        <v>0.67078000000000004</v>
      </c>
      <c r="E416">
        <f t="shared" si="18"/>
        <v>0.67078000000000004</v>
      </c>
      <c r="F416">
        <f t="shared" si="19"/>
        <v>0.67078000000000004</v>
      </c>
      <c r="G416">
        <f t="shared" si="20"/>
        <v>0.67078000000000004</v>
      </c>
    </row>
    <row r="417" spans="1:8" x14ac:dyDescent="0.2">
      <c r="A417">
        <v>4530578</v>
      </c>
      <c r="B417" t="s">
        <v>419</v>
      </c>
      <c r="C417" s="1">
        <v>43901.355428240742</v>
      </c>
      <c r="D417">
        <v>0.67098000000000002</v>
      </c>
      <c r="E417">
        <f t="shared" si="18"/>
        <v>0.67098000000000002</v>
      </c>
      <c r="F417">
        <f t="shared" si="19"/>
        <v>0.67098000000000002</v>
      </c>
      <c r="G417">
        <f t="shared" si="20"/>
        <v>0.67098000000000002</v>
      </c>
    </row>
    <row r="418" spans="1:8" x14ac:dyDescent="0.2">
      <c r="A418">
        <v>4921668</v>
      </c>
      <c r="B418" t="s">
        <v>420</v>
      </c>
      <c r="C418" s="1">
        <v>44012.87395833333</v>
      </c>
      <c r="D418">
        <v>0.67118999999999995</v>
      </c>
      <c r="E418">
        <f t="shared" si="18"/>
        <v>0.67118999999999995</v>
      </c>
      <c r="F418">
        <f t="shared" si="19"/>
        <v>0.67118999999999995</v>
      </c>
      <c r="G418">
        <f t="shared" si="20"/>
        <v>0.67118999999999995</v>
      </c>
    </row>
    <row r="419" spans="1:8" x14ac:dyDescent="0.2">
      <c r="A419">
        <v>4679155</v>
      </c>
      <c r="B419" t="s">
        <v>421</v>
      </c>
      <c r="C419" s="1">
        <v>44012.558611111112</v>
      </c>
      <c r="D419">
        <v>0.67154000000000003</v>
      </c>
      <c r="E419">
        <f t="shared" si="18"/>
        <v>0.67154000000000003</v>
      </c>
      <c r="F419">
        <f t="shared" si="19"/>
        <v>0.67154000000000003</v>
      </c>
      <c r="G419">
        <f t="shared" si="20"/>
        <v>0.67154000000000003</v>
      </c>
    </row>
    <row r="420" spans="1:8" x14ac:dyDescent="0.2">
      <c r="A420">
        <v>4663620</v>
      </c>
      <c r="B420" t="s">
        <v>422</v>
      </c>
      <c r="C420" s="1">
        <v>44012.086898148147</v>
      </c>
      <c r="D420">
        <v>0.67157999999999995</v>
      </c>
      <c r="E420">
        <f t="shared" si="18"/>
        <v>0.67157999999999995</v>
      </c>
      <c r="F420">
        <f t="shared" si="19"/>
        <v>0.67157999999999995</v>
      </c>
      <c r="G420">
        <f t="shared" si="20"/>
        <v>0.67157999999999995</v>
      </c>
    </row>
    <row r="421" spans="1:8" x14ac:dyDescent="0.2">
      <c r="A421">
        <v>4549319</v>
      </c>
      <c r="B421" t="s">
        <v>423</v>
      </c>
      <c r="C421" s="1">
        <v>43986.2030787037</v>
      </c>
      <c r="D421">
        <v>0.67183000000000004</v>
      </c>
      <c r="E421">
        <f t="shared" si="18"/>
        <v>0.67183000000000004</v>
      </c>
      <c r="F421">
        <f t="shared" si="19"/>
        <v>0.67183000000000004</v>
      </c>
      <c r="G421">
        <f t="shared" si="20"/>
        <v>0.67183000000000004</v>
      </c>
    </row>
    <row r="422" spans="1:8" x14ac:dyDescent="0.2">
      <c r="A422">
        <v>4765622</v>
      </c>
      <c r="B422" t="s">
        <v>424</v>
      </c>
      <c r="C422" s="1">
        <v>44006.720856481479</v>
      </c>
      <c r="D422">
        <v>0.67262</v>
      </c>
      <c r="E422">
        <f t="shared" si="18"/>
        <v>0.67262</v>
      </c>
      <c r="F422">
        <f t="shared" si="19"/>
        <v>0.67262</v>
      </c>
      <c r="G422">
        <f t="shared" si="20"/>
        <v>0.67262</v>
      </c>
    </row>
    <row r="423" spans="1:8" x14ac:dyDescent="0.2">
      <c r="A423">
        <v>4764553</v>
      </c>
      <c r="B423" t="s">
        <v>425</v>
      </c>
      <c r="C423" s="1">
        <v>44011.060601851852</v>
      </c>
      <c r="D423">
        <v>0.67286000000000001</v>
      </c>
      <c r="E423">
        <f t="shared" si="18"/>
        <v>0.67286000000000001</v>
      </c>
      <c r="F423">
        <f t="shared" si="19"/>
        <v>0.67286000000000001</v>
      </c>
      <c r="G423">
        <f t="shared" si="20"/>
        <v>0.67286000000000001</v>
      </c>
    </row>
    <row r="424" spans="1:8" x14ac:dyDescent="0.2">
      <c r="A424">
        <v>4564893</v>
      </c>
      <c r="B424" t="s">
        <v>426</v>
      </c>
      <c r="C424" s="1">
        <v>44012.954155092593</v>
      </c>
      <c r="D424">
        <v>0.67305000000000004</v>
      </c>
      <c r="E424">
        <f t="shared" si="18"/>
        <v>0.67305000000000004</v>
      </c>
      <c r="F424">
        <f t="shared" si="19"/>
        <v>0.67305000000000004</v>
      </c>
      <c r="G424">
        <f t="shared" si="20"/>
        <v>0.67305000000000004</v>
      </c>
    </row>
    <row r="425" spans="1:8" x14ac:dyDescent="0.2">
      <c r="A425">
        <v>4769248</v>
      </c>
      <c r="B425" t="s">
        <v>427</v>
      </c>
      <c r="C425" s="1">
        <v>44006.502893518518</v>
      </c>
      <c r="D425">
        <v>0.67308999999999997</v>
      </c>
      <c r="E425">
        <f t="shared" si="18"/>
        <v>0.67308999999999997</v>
      </c>
      <c r="F425">
        <f t="shared" si="19"/>
        <v>0.67308999999999997</v>
      </c>
      <c r="G425">
        <f t="shared" si="20"/>
        <v>0.67308999999999997</v>
      </c>
    </row>
    <row r="426" spans="1:8" x14ac:dyDescent="0.2">
      <c r="A426">
        <v>4720375</v>
      </c>
      <c r="B426" t="s">
        <v>428</v>
      </c>
      <c r="C426" s="1">
        <v>43942.576620370368</v>
      </c>
      <c r="D426">
        <v>0.67322000000000004</v>
      </c>
      <c r="E426">
        <f t="shared" si="18"/>
        <v>0.67322000000000004</v>
      </c>
      <c r="F426">
        <f t="shared" si="19"/>
        <v>0.67322000000000004</v>
      </c>
      <c r="G426">
        <f t="shared" si="20"/>
        <v>0.67322000000000004</v>
      </c>
    </row>
    <row r="427" spans="1:8" x14ac:dyDescent="0.2">
      <c r="A427">
        <v>4524415</v>
      </c>
      <c r="B427" t="s">
        <v>429</v>
      </c>
      <c r="C427" s="1">
        <v>44012.954085648147</v>
      </c>
      <c r="D427">
        <v>0.67369000000000001</v>
      </c>
      <c r="E427">
        <f t="shared" si="18"/>
        <v>0.67369000000000001</v>
      </c>
      <c r="F427">
        <f t="shared" si="19"/>
        <v>0.67369000000000001</v>
      </c>
      <c r="G427">
        <f t="shared" si="20"/>
        <v>0.67369000000000001</v>
      </c>
    </row>
    <row r="428" spans="1:8" x14ac:dyDescent="0.2">
      <c r="A428">
        <v>4494336</v>
      </c>
      <c r="B428" t="s">
        <v>430</v>
      </c>
      <c r="C428" s="1">
        <v>44012.070069444446</v>
      </c>
      <c r="D428">
        <v>0.67381000000000002</v>
      </c>
      <c r="E428">
        <f t="shared" si="18"/>
        <v>0.67381000000000002</v>
      </c>
      <c r="F428">
        <f t="shared" si="19"/>
        <v>0.67381000000000002</v>
      </c>
      <c r="G428">
        <f t="shared" si="20"/>
        <v>0.67381000000000002</v>
      </c>
    </row>
    <row r="429" spans="1:8" s="3" customFormat="1" x14ac:dyDescent="0.2">
      <c r="A429" s="3">
        <v>4758758</v>
      </c>
      <c r="B429" s="3" t="s">
        <v>431</v>
      </c>
      <c r="C429" s="4">
        <v>44012.6409375</v>
      </c>
      <c r="D429" s="3">
        <v>0.67422000000000004</v>
      </c>
      <c r="E429">
        <f t="shared" si="18"/>
        <v>0.67422000000000004</v>
      </c>
      <c r="F429">
        <f t="shared" si="19"/>
        <v>0.67422000000000004</v>
      </c>
      <c r="G429">
        <f t="shared" si="20"/>
        <v>0.67422000000000004</v>
      </c>
      <c r="H429" s="3">
        <f>429/5558</f>
        <v>7.7186038143216978E-2</v>
      </c>
    </row>
    <row r="430" spans="1:8" x14ac:dyDescent="0.2">
      <c r="A430">
        <v>4664579</v>
      </c>
      <c r="B430" t="s">
        <v>432</v>
      </c>
      <c r="C430" s="1">
        <v>43934.399201388886</v>
      </c>
      <c r="D430">
        <v>0.67439000000000004</v>
      </c>
      <c r="E430">
        <f t="shared" si="18"/>
        <v>0.67439000000000004</v>
      </c>
      <c r="F430">
        <f t="shared" si="19"/>
        <v>0.67439000000000004</v>
      </c>
      <c r="G430">
        <f t="shared" si="20"/>
        <v>0.67439000000000004</v>
      </c>
    </row>
    <row r="431" spans="1:8" x14ac:dyDescent="0.2">
      <c r="A431">
        <v>4486723</v>
      </c>
      <c r="B431" t="s">
        <v>433</v>
      </c>
      <c r="C431" s="1">
        <v>44009.658495370371</v>
      </c>
      <c r="D431">
        <v>0.67466000000000004</v>
      </c>
      <c r="E431">
        <f t="shared" si="18"/>
        <v>0.67466000000000004</v>
      </c>
      <c r="F431">
        <f t="shared" si="19"/>
        <v>0.67466000000000004</v>
      </c>
      <c r="G431">
        <f t="shared" si="20"/>
        <v>0.67466000000000004</v>
      </c>
    </row>
    <row r="432" spans="1:8" x14ac:dyDescent="0.2">
      <c r="A432">
        <v>4883057</v>
      </c>
      <c r="B432" t="s">
        <v>434</v>
      </c>
      <c r="C432" s="1">
        <v>43999.067754629628</v>
      </c>
      <c r="D432">
        <v>0.67474000000000001</v>
      </c>
      <c r="E432">
        <f t="shared" si="18"/>
        <v>0.67474000000000001</v>
      </c>
      <c r="F432">
        <f t="shared" si="19"/>
        <v>0.67474000000000001</v>
      </c>
      <c r="G432">
        <f t="shared" si="20"/>
        <v>0.67474000000000001</v>
      </c>
    </row>
    <row r="433" spans="1:8" x14ac:dyDescent="0.2">
      <c r="A433">
        <v>4492599</v>
      </c>
      <c r="B433" t="s">
        <v>435</v>
      </c>
      <c r="C433" s="1">
        <v>44012.816342592596</v>
      </c>
      <c r="D433">
        <v>0.67484999999999995</v>
      </c>
      <c r="E433">
        <f t="shared" si="18"/>
        <v>0.67484999999999995</v>
      </c>
      <c r="F433">
        <f t="shared" si="19"/>
        <v>0.67484999999999995</v>
      </c>
      <c r="G433">
        <f t="shared" si="20"/>
        <v>0.67484999999999995</v>
      </c>
    </row>
    <row r="434" spans="1:8" s="3" customFormat="1" x14ac:dyDescent="0.2">
      <c r="A434" s="3">
        <v>4669154</v>
      </c>
      <c r="B434" s="3" t="s">
        <v>436</v>
      </c>
      <c r="C434" s="4">
        <v>44012.919953703706</v>
      </c>
      <c r="D434" s="3">
        <v>0.67522000000000004</v>
      </c>
      <c r="E434">
        <f t="shared" si="18"/>
        <v>0.67522000000000004</v>
      </c>
      <c r="F434">
        <f t="shared" si="19"/>
        <v>0.67522000000000004</v>
      </c>
      <c r="G434">
        <f t="shared" si="20"/>
        <v>0.67522000000000004</v>
      </c>
      <c r="H434" s="3">
        <f>434/5558</f>
        <v>7.8085642317380355E-2</v>
      </c>
    </row>
    <row r="435" spans="1:8" x14ac:dyDescent="0.2">
      <c r="A435">
        <v>4483437</v>
      </c>
      <c r="B435" t="s">
        <v>437</v>
      </c>
      <c r="C435" s="1">
        <v>44012.398206018515</v>
      </c>
      <c r="D435">
        <v>0.67535999999999996</v>
      </c>
      <c r="E435">
        <f t="shared" si="18"/>
        <v>0.67535999999999996</v>
      </c>
      <c r="F435">
        <f t="shared" si="19"/>
        <v>0.67535999999999996</v>
      </c>
      <c r="G435">
        <f t="shared" si="20"/>
        <v>0.67535999999999996</v>
      </c>
    </row>
    <row r="436" spans="1:8" x14ac:dyDescent="0.2">
      <c r="A436">
        <v>4510514</v>
      </c>
      <c r="B436" t="s">
        <v>438</v>
      </c>
      <c r="C436" s="1">
        <v>44012.621678240743</v>
      </c>
      <c r="D436">
        <v>0.67537999999999998</v>
      </c>
      <c r="E436">
        <f t="shared" si="18"/>
        <v>0.67537999999999998</v>
      </c>
      <c r="F436">
        <f t="shared" si="19"/>
        <v>0.67537999999999998</v>
      </c>
      <c r="G436">
        <f t="shared" si="20"/>
        <v>0.67537999999999998</v>
      </c>
    </row>
    <row r="437" spans="1:8" x14ac:dyDescent="0.2">
      <c r="A437">
        <v>4638062</v>
      </c>
      <c r="B437" t="s">
        <v>439</v>
      </c>
      <c r="C437" s="1">
        <v>44012.9534375</v>
      </c>
      <c r="D437">
        <v>0.67542999999999997</v>
      </c>
      <c r="E437">
        <f t="shared" si="18"/>
        <v>0.67542999999999997</v>
      </c>
      <c r="F437">
        <f t="shared" si="19"/>
        <v>0.67542999999999997</v>
      </c>
      <c r="G437">
        <f t="shared" si="20"/>
        <v>0.67542999999999997</v>
      </c>
    </row>
    <row r="438" spans="1:8" x14ac:dyDescent="0.2">
      <c r="A438">
        <v>5144137</v>
      </c>
      <c r="B438" t="s">
        <v>440</v>
      </c>
      <c r="C438" s="1">
        <v>44011.279363425929</v>
      </c>
      <c r="D438">
        <v>0.67551000000000005</v>
      </c>
      <c r="E438">
        <f t="shared" si="18"/>
        <v>0.67551000000000005</v>
      </c>
      <c r="F438">
        <f t="shared" si="19"/>
        <v>0.67551000000000005</v>
      </c>
      <c r="G438">
        <f t="shared" si="20"/>
        <v>0.67551000000000005</v>
      </c>
    </row>
    <row r="439" spans="1:8" x14ac:dyDescent="0.2">
      <c r="A439">
        <v>4514590</v>
      </c>
      <c r="B439" t="s">
        <v>441</v>
      </c>
      <c r="C439" s="1">
        <v>44012.499432870369</v>
      </c>
      <c r="D439">
        <v>0.67552000000000001</v>
      </c>
      <c r="E439">
        <f t="shared" si="18"/>
        <v>0.67552000000000001</v>
      </c>
      <c r="F439">
        <f t="shared" si="19"/>
        <v>0.67552000000000001</v>
      </c>
      <c r="G439">
        <f t="shared" si="20"/>
        <v>0.67552000000000001</v>
      </c>
    </row>
    <row r="440" spans="1:8" x14ac:dyDescent="0.2">
      <c r="A440">
        <v>4977038</v>
      </c>
      <c r="B440" t="s">
        <v>442</v>
      </c>
      <c r="C440" s="1">
        <v>44010.600138888891</v>
      </c>
      <c r="D440">
        <v>0.67574999999999996</v>
      </c>
      <c r="E440">
        <f t="shared" si="18"/>
        <v>0.67574999999999996</v>
      </c>
      <c r="F440">
        <f t="shared" si="19"/>
        <v>0.67574999999999996</v>
      </c>
      <c r="G440">
        <f t="shared" si="20"/>
        <v>0.67574999999999996</v>
      </c>
    </row>
    <row r="441" spans="1:8" x14ac:dyDescent="0.2">
      <c r="A441">
        <v>4563933</v>
      </c>
      <c r="B441" t="s">
        <v>443</v>
      </c>
      <c r="C441" s="1">
        <v>43993.129432870373</v>
      </c>
      <c r="D441">
        <v>0.67578000000000005</v>
      </c>
      <c r="E441">
        <f t="shared" si="18"/>
        <v>0.67578000000000005</v>
      </c>
      <c r="F441">
        <f t="shared" si="19"/>
        <v>0.67578000000000005</v>
      </c>
      <c r="G441">
        <f t="shared" si="20"/>
        <v>0.67578000000000005</v>
      </c>
    </row>
    <row r="442" spans="1:8" x14ac:dyDescent="0.2">
      <c r="A442">
        <v>4602470</v>
      </c>
      <c r="B442" t="s">
        <v>444</v>
      </c>
      <c r="C442" s="1">
        <v>44012.91574074074</v>
      </c>
      <c r="D442">
        <v>0.67579</v>
      </c>
      <c r="E442">
        <f t="shared" si="18"/>
        <v>0.67579</v>
      </c>
      <c r="F442">
        <f t="shared" si="19"/>
        <v>0.67579</v>
      </c>
      <c r="G442">
        <f t="shared" si="20"/>
        <v>0.67579</v>
      </c>
    </row>
    <row r="443" spans="1:8" x14ac:dyDescent="0.2">
      <c r="A443">
        <v>5015914</v>
      </c>
      <c r="B443" t="s">
        <v>445</v>
      </c>
      <c r="C443" s="1">
        <v>44010.209791666668</v>
      </c>
      <c r="D443">
        <v>0.67579</v>
      </c>
      <c r="E443">
        <f t="shared" si="18"/>
        <v>0.67579</v>
      </c>
      <c r="F443">
        <f t="shared" si="19"/>
        <v>0.67579</v>
      </c>
      <c r="G443">
        <f t="shared" si="20"/>
        <v>0.67579</v>
      </c>
    </row>
    <row r="444" spans="1:8" x14ac:dyDescent="0.2">
      <c r="A444">
        <v>5128650</v>
      </c>
      <c r="B444" t="s">
        <v>446</v>
      </c>
      <c r="C444" s="1">
        <v>44011.639780092592</v>
      </c>
      <c r="D444">
        <v>0.67579999999999996</v>
      </c>
      <c r="E444">
        <f t="shared" si="18"/>
        <v>0.67579999999999996</v>
      </c>
      <c r="F444">
        <f t="shared" si="19"/>
        <v>0.67579999999999996</v>
      </c>
      <c r="G444">
        <f t="shared" si="20"/>
        <v>0.67579999999999996</v>
      </c>
    </row>
    <row r="445" spans="1:8" x14ac:dyDescent="0.2">
      <c r="A445">
        <v>4485032</v>
      </c>
      <c r="B445" t="s">
        <v>447</v>
      </c>
      <c r="C445" s="1">
        <v>44012.975543981483</v>
      </c>
      <c r="D445">
        <v>0.67601</v>
      </c>
      <c r="E445">
        <f t="shared" si="18"/>
        <v>0.67601</v>
      </c>
      <c r="F445">
        <f t="shared" si="19"/>
        <v>0.67601</v>
      </c>
      <c r="G445">
        <f t="shared" si="20"/>
        <v>0.67601</v>
      </c>
    </row>
    <row r="446" spans="1:8" x14ac:dyDescent="0.2">
      <c r="A446">
        <v>4509657</v>
      </c>
      <c r="B446" t="s">
        <v>448</v>
      </c>
      <c r="C446" s="1">
        <v>44012.175937499997</v>
      </c>
      <c r="D446">
        <v>0.67603999999999997</v>
      </c>
      <c r="E446">
        <f t="shared" si="18"/>
        <v>0.67603999999999997</v>
      </c>
      <c r="F446">
        <f t="shared" si="19"/>
        <v>0.67603999999999997</v>
      </c>
      <c r="G446">
        <f t="shared" si="20"/>
        <v>0.67603999999999997</v>
      </c>
    </row>
    <row r="447" spans="1:8" x14ac:dyDescent="0.2">
      <c r="A447">
        <v>4486884</v>
      </c>
      <c r="B447" t="s">
        <v>449</v>
      </c>
      <c r="C447" s="1">
        <v>44012.997881944444</v>
      </c>
      <c r="D447">
        <v>0.67628999999999995</v>
      </c>
      <c r="E447">
        <f t="shared" si="18"/>
        <v>0.67628999999999995</v>
      </c>
      <c r="F447">
        <f t="shared" si="19"/>
        <v>0.67628999999999995</v>
      </c>
      <c r="G447">
        <f t="shared" si="20"/>
        <v>0.67628999999999995</v>
      </c>
    </row>
    <row r="448" spans="1:8" x14ac:dyDescent="0.2">
      <c r="A448">
        <v>4551594</v>
      </c>
      <c r="B448" t="s">
        <v>450</v>
      </c>
      <c r="C448" s="1">
        <v>44012.977743055555</v>
      </c>
      <c r="D448">
        <v>0.67635000000000001</v>
      </c>
      <c r="E448">
        <f t="shared" si="18"/>
        <v>0.67635000000000001</v>
      </c>
      <c r="F448">
        <f t="shared" si="19"/>
        <v>0.67635000000000001</v>
      </c>
      <c r="G448">
        <f t="shared" si="20"/>
        <v>0.67635000000000001</v>
      </c>
    </row>
    <row r="449" spans="1:7" x14ac:dyDescent="0.2">
      <c r="A449">
        <v>4513607</v>
      </c>
      <c r="B449" t="s">
        <v>451</v>
      </c>
      <c r="C449" s="1">
        <v>44008.545520833337</v>
      </c>
      <c r="D449">
        <v>0.6764</v>
      </c>
      <c r="E449">
        <f t="shared" si="18"/>
        <v>0.6764</v>
      </c>
      <c r="F449">
        <f t="shared" si="19"/>
        <v>0.6764</v>
      </c>
      <c r="G449">
        <f t="shared" si="20"/>
        <v>0.6764</v>
      </c>
    </row>
    <row r="450" spans="1:7" x14ac:dyDescent="0.2">
      <c r="A450">
        <v>4517001</v>
      </c>
      <c r="B450" t="s">
        <v>452</v>
      </c>
      <c r="C450" s="1">
        <v>44011.933842592596</v>
      </c>
      <c r="D450">
        <v>0.67642999999999998</v>
      </c>
      <c r="E450">
        <f t="shared" si="18"/>
        <v>0.67642999999999998</v>
      </c>
      <c r="F450">
        <f t="shared" si="19"/>
        <v>0.67642999999999998</v>
      </c>
      <c r="G450">
        <f t="shared" si="20"/>
        <v>0.67642999999999998</v>
      </c>
    </row>
    <row r="451" spans="1:7" x14ac:dyDescent="0.2">
      <c r="A451">
        <v>4829088</v>
      </c>
      <c r="B451" t="s">
        <v>453</v>
      </c>
      <c r="C451" s="1">
        <v>44011.616226851853</v>
      </c>
      <c r="D451">
        <v>0.67649999999999999</v>
      </c>
      <c r="E451">
        <f t="shared" ref="E451:E514" si="21">IF(D451&lt;5,D451,5)</f>
        <v>0.67649999999999999</v>
      </c>
      <c r="F451">
        <f t="shared" ref="F451:F514" si="22">IF(D451&lt;1,D451,1)</f>
        <v>0.67649999999999999</v>
      </c>
      <c r="G451">
        <f t="shared" ref="G451:G514" si="23">IF(D451&lt;3,D451,3)</f>
        <v>0.67649999999999999</v>
      </c>
    </row>
    <row r="452" spans="1:7" x14ac:dyDescent="0.2">
      <c r="A452">
        <v>4771933</v>
      </c>
      <c r="B452" t="s">
        <v>454</v>
      </c>
      <c r="C452" s="1">
        <v>44012.509942129633</v>
      </c>
      <c r="D452">
        <v>0.67671000000000003</v>
      </c>
      <c r="E452">
        <f t="shared" si="21"/>
        <v>0.67671000000000003</v>
      </c>
      <c r="F452">
        <f t="shared" si="22"/>
        <v>0.67671000000000003</v>
      </c>
      <c r="G452">
        <f t="shared" si="23"/>
        <v>0.67671000000000003</v>
      </c>
    </row>
    <row r="453" spans="1:7" x14ac:dyDescent="0.2">
      <c r="A453">
        <v>5129543</v>
      </c>
      <c r="B453" t="s">
        <v>455</v>
      </c>
      <c r="C453" s="1">
        <v>44012.618564814817</v>
      </c>
      <c r="D453">
        <v>0.67676000000000003</v>
      </c>
      <c r="E453">
        <f t="shared" si="21"/>
        <v>0.67676000000000003</v>
      </c>
      <c r="F453">
        <f t="shared" si="22"/>
        <v>0.67676000000000003</v>
      </c>
      <c r="G453">
        <f t="shared" si="23"/>
        <v>0.67676000000000003</v>
      </c>
    </row>
    <row r="454" spans="1:7" x14ac:dyDescent="0.2">
      <c r="A454">
        <v>5071558</v>
      </c>
      <c r="B454">
        <v>1214</v>
      </c>
      <c r="C454" s="1">
        <v>44012.78365740741</v>
      </c>
      <c r="D454">
        <v>0.67681000000000002</v>
      </c>
      <c r="E454">
        <f t="shared" si="21"/>
        <v>0.67681000000000002</v>
      </c>
      <c r="F454">
        <f t="shared" si="22"/>
        <v>0.67681000000000002</v>
      </c>
      <c r="G454">
        <f t="shared" si="23"/>
        <v>0.67681000000000002</v>
      </c>
    </row>
    <row r="455" spans="1:7" x14ac:dyDescent="0.2">
      <c r="A455">
        <v>4495544</v>
      </c>
      <c r="B455" t="s">
        <v>456</v>
      </c>
      <c r="C455" s="1">
        <v>44012.333495370367</v>
      </c>
      <c r="D455">
        <v>0.67696000000000001</v>
      </c>
      <c r="E455">
        <f t="shared" si="21"/>
        <v>0.67696000000000001</v>
      </c>
      <c r="F455">
        <f t="shared" si="22"/>
        <v>0.67696000000000001</v>
      </c>
      <c r="G455">
        <f t="shared" si="23"/>
        <v>0.67696000000000001</v>
      </c>
    </row>
    <row r="456" spans="1:7" x14ac:dyDescent="0.2">
      <c r="A456">
        <v>4655906</v>
      </c>
      <c r="B456" t="s">
        <v>457</v>
      </c>
      <c r="C456" s="1">
        <v>44012.016504629632</v>
      </c>
      <c r="D456">
        <v>0.67700000000000005</v>
      </c>
      <c r="E456">
        <f t="shared" si="21"/>
        <v>0.67700000000000005</v>
      </c>
      <c r="F456">
        <f t="shared" si="22"/>
        <v>0.67700000000000005</v>
      </c>
      <c r="G456">
        <f t="shared" si="23"/>
        <v>0.67700000000000005</v>
      </c>
    </row>
    <row r="457" spans="1:7" x14ac:dyDescent="0.2">
      <c r="A457">
        <v>4559281</v>
      </c>
      <c r="B457" t="s">
        <v>458</v>
      </c>
      <c r="C457" s="1">
        <v>44002.384259259263</v>
      </c>
      <c r="D457">
        <v>0.67706999999999995</v>
      </c>
      <c r="E457">
        <f t="shared" si="21"/>
        <v>0.67706999999999995</v>
      </c>
      <c r="F457">
        <f t="shared" si="22"/>
        <v>0.67706999999999995</v>
      </c>
      <c r="G457">
        <f t="shared" si="23"/>
        <v>0.67706999999999995</v>
      </c>
    </row>
    <row r="458" spans="1:7" x14ac:dyDescent="0.2">
      <c r="A458">
        <v>4804884</v>
      </c>
      <c r="B458" t="s">
        <v>459</v>
      </c>
      <c r="C458" s="1">
        <v>44010.724409722221</v>
      </c>
      <c r="D458">
        <v>0.67708999999999997</v>
      </c>
      <c r="E458">
        <f t="shared" si="21"/>
        <v>0.67708999999999997</v>
      </c>
      <c r="F458">
        <f t="shared" si="22"/>
        <v>0.67708999999999997</v>
      </c>
      <c r="G458">
        <f t="shared" si="23"/>
        <v>0.67708999999999997</v>
      </c>
    </row>
    <row r="459" spans="1:7" x14ac:dyDescent="0.2">
      <c r="A459">
        <v>4659597</v>
      </c>
      <c r="B459" t="s">
        <v>460</v>
      </c>
      <c r="C459" s="1">
        <v>44009.267534722225</v>
      </c>
      <c r="D459">
        <v>0.67749000000000004</v>
      </c>
      <c r="E459">
        <f t="shared" si="21"/>
        <v>0.67749000000000004</v>
      </c>
      <c r="F459">
        <f t="shared" si="22"/>
        <v>0.67749000000000004</v>
      </c>
      <c r="G459">
        <f t="shared" si="23"/>
        <v>0.67749000000000004</v>
      </c>
    </row>
    <row r="460" spans="1:7" x14ac:dyDescent="0.2">
      <c r="A460">
        <v>4772407</v>
      </c>
      <c r="B460" t="s">
        <v>461</v>
      </c>
      <c r="C460" s="1">
        <v>44011.357071759259</v>
      </c>
      <c r="D460">
        <v>0.67779</v>
      </c>
      <c r="E460">
        <f t="shared" si="21"/>
        <v>0.67779</v>
      </c>
      <c r="F460">
        <f t="shared" si="22"/>
        <v>0.67779</v>
      </c>
      <c r="G460">
        <f t="shared" si="23"/>
        <v>0.67779</v>
      </c>
    </row>
    <row r="461" spans="1:7" x14ac:dyDescent="0.2">
      <c r="A461">
        <v>4761271</v>
      </c>
      <c r="B461" t="s">
        <v>462</v>
      </c>
      <c r="C461" s="1">
        <v>44003.224282407406</v>
      </c>
      <c r="D461">
        <v>0.67781999999999998</v>
      </c>
      <c r="E461">
        <f t="shared" si="21"/>
        <v>0.67781999999999998</v>
      </c>
      <c r="F461">
        <f t="shared" si="22"/>
        <v>0.67781999999999998</v>
      </c>
      <c r="G461">
        <f t="shared" si="23"/>
        <v>0.67781999999999998</v>
      </c>
    </row>
    <row r="462" spans="1:7" x14ac:dyDescent="0.2">
      <c r="A462">
        <v>4789630</v>
      </c>
      <c r="B462" t="s">
        <v>463</v>
      </c>
      <c r="C462" s="1">
        <v>44003.217129629629</v>
      </c>
      <c r="D462">
        <v>0.67784999999999995</v>
      </c>
      <c r="E462">
        <f t="shared" si="21"/>
        <v>0.67784999999999995</v>
      </c>
      <c r="F462">
        <f t="shared" si="22"/>
        <v>0.67784999999999995</v>
      </c>
      <c r="G462">
        <f t="shared" si="23"/>
        <v>0.67784999999999995</v>
      </c>
    </row>
    <row r="463" spans="1:7" x14ac:dyDescent="0.2">
      <c r="A463">
        <v>4721690</v>
      </c>
      <c r="B463" t="s">
        <v>464</v>
      </c>
      <c r="C463" s="1">
        <v>43962.295115740744</v>
      </c>
      <c r="D463">
        <v>0.67793999999999999</v>
      </c>
      <c r="E463">
        <f t="shared" si="21"/>
        <v>0.67793999999999999</v>
      </c>
      <c r="F463">
        <f t="shared" si="22"/>
        <v>0.67793999999999999</v>
      </c>
      <c r="G463">
        <f t="shared" si="23"/>
        <v>0.67793999999999999</v>
      </c>
    </row>
    <row r="464" spans="1:7" x14ac:dyDescent="0.2">
      <c r="A464">
        <v>4721365</v>
      </c>
      <c r="B464" t="s">
        <v>465</v>
      </c>
      <c r="C464" s="1">
        <v>44012.014502314814</v>
      </c>
      <c r="D464">
        <v>0.67793999999999999</v>
      </c>
      <c r="E464">
        <f t="shared" si="21"/>
        <v>0.67793999999999999</v>
      </c>
      <c r="F464">
        <f t="shared" si="22"/>
        <v>0.67793999999999999</v>
      </c>
      <c r="G464">
        <f t="shared" si="23"/>
        <v>0.67793999999999999</v>
      </c>
    </row>
    <row r="465" spans="1:7" x14ac:dyDescent="0.2">
      <c r="A465">
        <v>4794010</v>
      </c>
      <c r="B465" t="s">
        <v>466</v>
      </c>
      <c r="C465" s="1">
        <v>44012.496759259258</v>
      </c>
      <c r="D465">
        <v>0.67800000000000005</v>
      </c>
      <c r="E465">
        <f t="shared" si="21"/>
        <v>0.67800000000000005</v>
      </c>
      <c r="F465">
        <f t="shared" si="22"/>
        <v>0.67800000000000005</v>
      </c>
      <c r="G465">
        <f t="shared" si="23"/>
        <v>0.67800000000000005</v>
      </c>
    </row>
    <row r="466" spans="1:7" x14ac:dyDescent="0.2">
      <c r="A466">
        <v>5107468</v>
      </c>
      <c r="B466" t="s">
        <v>467</v>
      </c>
      <c r="C466" s="1">
        <v>44012.389131944445</v>
      </c>
      <c r="D466">
        <v>0.67806999999999995</v>
      </c>
      <c r="E466">
        <f t="shared" si="21"/>
        <v>0.67806999999999995</v>
      </c>
      <c r="F466">
        <f t="shared" si="22"/>
        <v>0.67806999999999995</v>
      </c>
      <c r="G466">
        <f t="shared" si="23"/>
        <v>0.67806999999999995</v>
      </c>
    </row>
    <row r="467" spans="1:7" x14ac:dyDescent="0.2">
      <c r="A467">
        <v>4597498</v>
      </c>
      <c r="B467" t="s">
        <v>468</v>
      </c>
      <c r="C467" s="1">
        <v>44011.648773148147</v>
      </c>
      <c r="D467">
        <v>0.67820999999999998</v>
      </c>
      <c r="E467">
        <f t="shared" si="21"/>
        <v>0.67820999999999998</v>
      </c>
      <c r="F467">
        <f t="shared" si="22"/>
        <v>0.67820999999999998</v>
      </c>
      <c r="G467">
        <f t="shared" si="23"/>
        <v>0.67820999999999998</v>
      </c>
    </row>
    <row r="468" spans="1:7" x14ac:dyDescent="0.2">
      <c r="A468">
        <v>4522032</v>
      </c>
      <c r="B468" t="s">
        <v>469</v>
      </c>
      <c r="C468" s="1">
        <v>44012.61787037037</v>
      </c>
      <c r="D468">
        <v>0.67828999999999995</v>
      </c>
      <c r="E468">
        <f t="shared" si="21"/>
        <v>0.67828999999999995</v>
      </c>
      <c r="F468">
        <f t="shared" si="22"/>
        <v>0.67828999999999995</v>
      </c>
      <c r="G468">
        <f t="shared" si="23"/>
        <v>0.67828999999999995</v>
      </c>
    </row>
    <row r="469" spans="1:7" x14ac:dyDescent="0.2">
      <c r="A469">
        <v>5019222</v>
      </c>
      <c r="B469" t="s">
        <v>470</v>
      </c>
      <c r="C469" s="1">
        <v>44012.7422337963</v>
      </c>
      <c r="D469">
        <v>0.67845</v>
      </c>
      <c r="E469">
        <f t="shared" si="21"/>
        <v>0.67845</v>
      </c>
      <c r="F469">
        <f t="shared" si="22"/>
        <v>0.67845</v>
      </c>
      <c r="G469">
        <f t="shared" si="23"/>
        <v>0.67845</v>
      </c>
    </row>
    <row r="470" spans="1:7" x14ac:dyDescent="0.2">
      <c r="A470">
        <v>4831060</v>
      </c>
      <c r="B470" t="s">
        <v>471</v>
      </c>
      <c r="C470" s="1">
        <v>44012.717488425929</v>
      </c>
      <c r="D470">
        <v>0.67862999999999996</v>
      </c>
      <c r="E470">
        <f t="shared" si="21"/>
        <v>0.67862999999999996</v>
      </c>
      <c r="F470">
        <f t="shared" si="22"/>
        <v>0.67862999999999996</v>
      </c>
      <c r="G470">
        <f t="shared" si="23"/>
        <v>0.67862999999999996</v>
      </c>
    </row>
    <row r="471" spans="1:7" x14ac:dyDescent="0.2">
      <c r="A471">
        <v>5014589</v>
      </c>
      <c r="B471" t="s">
        <v>472</v>
      </c>
      <c r="C471" s="1">
        <v>44004.21665509259</v>
      </c>
      <c r="D471">
        <v>0.67864000000000002</v>
      </c>
      <c r="E471">
        <f t="shared" si="21"/>
        <v>0.67864000000000002</v>
      </c>
      <c r="F471">
        <f t="shared" si="22"/>
        <v>0.67864000000000002</v>
      </c>
      <c r="G471">
        <f t="shared" si="23"/>
        <v>0.67864000000000002</v>
      </c>
    </row>
    <row r="472" spans="1:7" x14ac:dyDescent="0.2">
      <c r="A472">
        <v>5036767</v>
      </c>
      <c r="B472" t="s">
        <v>473</v>
      </c>
      <c r="C472" s="1">
        <v>44012.340914351851</v>
      </c>
      <c r="D472">
        <v>0.67873000000000006</v>
      </c>
      <c r="E472">
        <f t="shared" si="21"/>
        <v>0.67873000000000006</v>
      </c>
      <c r="F472">
        <f t="shared" si="22"/>
        <v>0.67873000000000006</v>
      </c>
      <c r="G472">
        <f t="shared" si="23"/>
        <v>0.67873000000000006</v>
      </c>
    </row>
    <row r="473" spans="1:7" x14ac:dyDescent="0.2">
      <c r="A473">
        <v>4530575</v>
      </c>
      <c r="B473" t="s">
        <v>474</v>
      </c>
      <c r="C473" s="1">
        <v>43901.355416666665</v>
      </c>
      <c r="D473">
        <v>0.67906</v>
      </c>
      <c r="E473">
        <f t="shared" si="21"/>
        <v>0.67906</v>
      </c>
      <c r="F473">
        <f t="shared" si="22"/>
        <v>0.67906</v>
      </c>
      <c r="G473">
        <f t="shared" si="23"/>
        <v>0.67906</v>
      </c>
    </row>
    <row r="474" spans="1:7" x14ac:dyDescent="0.2">
      <c r="A474">
        <v>4535016</v>
      </c>
      <c r="B474" t="s">
        <v>475</v>
      </c>
      <c r="C474" s="1">
        <v>43999.181712962964</v>
      </c>
      <c r="D474">
        <v>0.67906999999999995</v>
      </c>
      <c r="E474">
        <f t="shared" si="21"/>
        <v>0.67906999999999995</v>
      </c>
      <c r="F474">
        <f t="shared" si="22"/>
        <v>0.67906999999999995</v>
      </c>
      <c r="G474">
        <f t="shared" si="23"/>
        <v>0.67906999999999995</v>
      </c>
    </row>
    <row r="475" spans="1:7" x14ac:dyDescent="0.2">
      <c r="A475">
        <v>4718231</v>
      </c>
      <c r="B475" t="s">
        <v>476</v>
      </c>
      <c r="C475" s="1">
        <v>44003.884606481479</v>
      </c>
      <c r="D475">
        <v>0.67950999999999995</v>
      </c>
      <c r="E475">
        <f t="shared" si="21"/>
        <v>0.67950999999999995</v>
      </c>
      <c r="F475">
        <f t="shared" si="22"/>
        <v>0.67950999999999995</v>
      </c>
      <c r="G475">
        <f t="shared" si="23"/>
        <v>0.67950999999999995</v>
      </c>
    </row>
    <row r="476" spans="1:7" x14ac:dyDescent="0.2">
      <c r="A476">
        <v>4985451</v>
      </c>
      <c r="B476" t="s">
        <v>477</v>
      </c>
      <c r="C476" s="1">
        <v>43989.470046296294</v>
      </c>
      <c r="D476">
        <v>0.67969999999999997</v>
      </c>
      <c r="E476">
        <f t="shared" si="21"/>
        <v>0.67969999999999997</v>
      </c>
      <c r="F476">
        <f t="shared" si="22"/>
        <v>0.67969999999999997</v>
      </c>
      <c r="G476">
        <f t="shared" si="23"/>
        <v>0.67969999999999997</v>
      </c>
    </row>
    <row r="477" spans="1:7" x14ac:dyDescent="0.2">
      <c r="A477">
        <v>4679279</v>
      </c>
      <c r="B477" t="s">
        <v>478</v>
      </c>
      <c r="C477" s="1">
        <v>44010.147453703707</v>
      </c>
      <c r="D477">
        <v>0.67983000000000005</v>
      </c>
      <c r="E477">
        <f t="shared" si="21"/>
        <v>0.67983000000000005</v>
      </c>
      <c r="F477">
        <f t="shared" si="22"/>
        <v>0.67983000000000005</v>
      </c>
      <c r="G477">
        <f t="shared" si="23"/>
        <v>0.67983000000000005</v>
      </c>
    </row>
    <row r="478" spans="1:7" x14ac:dyDescent="0.2">
      <c r="A478">
        <v>4485007</v>
      </c>
      <c r="B478" t="s">
        <v>479</v>
      </c>
      <c r="C478" s="1">
        <v>44012.970821759256</v>
      </c>
      <c r="D478">
        <v>0.68013999999999997</v>
      </c>
      <c r="E478">
        <f t="shared" si="21"/>
        <v>0.68013999999999997</v>
      </c>
      <c r="F478">
        <f t="shared" si="22"/>
        <v>0.68013999999999997</v>
      </c>
      <c r="G478">
        <f t="shared" si="23"/>
        <v>0.68013999999999997</v>
      </c>
    </row>
    <row r="479" spans="1:7" x14ac:dyDescent="0.2">
      <c r="A479">
        <v>4707187</v>
      </c>
      <c r="B479" t="s">
        <v>480</v>
      </c>
      <c r="C479" s="1">
        <v>43974.789710648147</v>
      </c>
      <c r="D479">
        <v>0.68020999999999998</v>
      </c>
      <c r="E479">
        <f t="shared" si="21"/>
        <v>0.68020999999999998</v>
      </c>
      <c r="F479">
        <f t="shared" si="22"/>
        <v>0.68020999999999998</v>
      </c>
      <c r="G479">
        <f t="shared" si="23"/>
        <v>0.68020999999999998</v>
      </c>
    </row>
    <row r="480" spans="1:7" x14ac:dyDescent="0.2">
      <c r="A480">
        <v>4508294</v>
      </c>
      <c r="B480" t="s">
        <v>481</v>
      </c>
      <c r="C480" s="1">
        <v>44012.791921296295</v>
      </c>
      <c r="D480">
        <v>0.68033999999999994</v>
      </c>
      <c r="E480">
        <f t="shared" si="21"/>
        <v>0.68033999999999994</v>
      </c>
      <c r="F480">
        <f t="shared" si="22"/>
        <v>0.68033999999999994</v>
      </c>
      <c r="G480">
        <f t="shared" si="23"/>
        <v>0.68033999999999994</v>
      </c>
    </row>
    <row r="481" spans="1:7" x14ac:dyDescent="0.2">
      <c r="A481">
        <v>5134217</v>
      </c>
      <c r="B481" t="s">
        <v>482</v>
      </c>
      <c r="C481" s="1">
        <v>44006.334699074076</v>
      </c>
      <c r="D481">
        <v>0.68044000000000004</v>
      </c>
      <c r="E481">
        <f t="shared" si="21"/>
        <v>0.68044000000000004</v>
      </c>
      <c r="F481">
        <f t="shared" si="22"/>
        <v>0.68044000000000004</v>
      </c>
      <c r="G481">
        <f t="shared" si="23"/>
        <v>0.68044000000000004</v>
      </c>
    </row>
    <row r="482" spans="1:7" x14ac:dyDescent="0.2">
      <c r="A482">
        <v>5133108</v>
      </c>
      <c r="B482" t="s">
        <v>483</v>
      </c>
      <c r="C482" s="1">
        <v>44012.064780092594</v>
      </c>
      <c r="D482">
        <v>0.68052000000000001</v>
      </c>
      <c r="E482">
        <f t="shared" si="21"/>
        <v>0.68052000000000001</v>
      </c>
      <c r="F482">
        <f t="shared" si="22"/>
        <v>0.68052000000000001</v>
      </c>
      <c r="G482">
        <f t="shared" si="23"/>
        <v>0.68052000000000001</v>
      </c>
    </row>
    <row r="483" spans="1:7" x14ac:dyDescent="0.2">
      <c r="A483">
        <v>5047488</v>
      </c>
      <c r="B483" t="s">
        <v>484</v>
      </c>
      <c r="C483" s="1">
        <v>44012.555474537039</v>
      </c>
      <c r="D483">
        <v>0.68059000000000003</v>
      </c>
      <c r="E483">
        <f t="shared" si="21"/>
        <v>0.68059000000000003</v>
      </c>
      <c r="F483">
        <f t="shared" si="22"/>
        <v>0.68059000000000003</v>
      </c>
      <c r="G483">
        <f t="shared" si="23"/>
        <v>0.68059000000000003</v>
      </c>
    </row>
    <row r="484" spans="1:7" x14ac:dyDescent="0.2">
      <c r="A484">
        <v>4833465</v>
      </c>
      <c r="B484" t="s">
        <v>485</v>
      </c>
      <c r="C484" s="1">
        <v>44012.991157407407</v>
      </c>
      <c r="D484">
        <v>0.68071000000000004</v>
      </c>
      <c r="E484">
        <f t="shared" si="21"/>
        <v>0.68071000000000004</v>
      </c>
      <c r="F484">
        <f t="shared" si="22"/>
        <v>0.68071000000000004</v>
      </c>
      <c r="G484">
        <f t="shared" si="23"/>
        <v>0.68071000000000004</v>
      </c>
    </row>
    <row r="485" spans="1:7" x14ac:dyDescent="0.2">
      <c r="A485">
        <v>4591976</v>
      </c>
      <c r="B485" t="s">
        <v>486</v>
      </c>
      <c r="C485" s="1">
        <v>44012.370891203704</v>
      </c>
      <c r="D485">
        <v>0.68081000000000003</v>
      </c>
      <c r="E485">
        <f t="shared" si="21"/>
        <v>0.68081000000000003</v>
      </c>
      <c r="F485">
        <f t="shared" si="22"/>
        <v>0.68081000000000003</v>
      </c>
      <c r="G485">
        <f t="shared" si="23"/>
        <v>0.68081000000000003</v>
      </c>
    </row>
    <row r="486" spans="1:7" x14ac:dyDescent="0.2">
      <c r="A486">
        <v>4656502</v>
      </c>
      <c r="B486" t="s">
        <v>487</v>
      </c>
      <c r="C486" s="1">
        <v>44010.461736111109</v>
      </c>
      <c r="D486">
        <v>0.68091999999999997</v>
      </c>
      <c r="E486">
        <f t="shared" si="21"/>
        <v>0.68091999999999997</v>
      </c>
      <c r="F486">
        <f t="shared" si="22"/>
        <v>0.68091999999999997</v>
      </c>
      <c r="G486">
        <f t="shared" si="23"/>
        <v>0.68091999999999997</v>
      </c>
    </row>
    <row r="487" spans="1:7" x14ac:dyDescent="0.2">
      <c r="A487">
        <v>4664256</v>
      </c>
      <c r="B487" t="s">
        <v>488</v>
      </c>
      <c r="C487" s="1">
        <v>44012.65351851852</v>
      </c>
      <c r="D487">
        <v>0.68101999999999996</v>
      </c>
      <c r="E487">
        <f t="shared" si="21"/>
        <v>0.68101999999999996</v>
      </c>
      <c r="F487">
        <f t="shared" si="22"/>
        <v>0.68101999999999996</v>
      </c>
      <c r="G487">
        <f t="shared" si="23"/>
        <v>0.68101999999999996</v>
      </c>
    </row>
    <row r="488" spans="1:7" x14ac:dyDescent="0.2">
      <c r="A488">
        <v>4547410</v>
      </c>
      <c r="B488" t="s">
        <v>489</v>
      </c>
      <c r="C488" s="1">
        <v>44012.78534722222</v>
      </c>
      <c r="D488">
        <v>0.68101999999999996</v>
      </c>
      <c r="E488">
        <f t="shared" si="21"/>
        <v>0.68101999999999996</v>
      </c>
      <c r="F488">
        <f t="shared" si="22"/>
        <v>0.68101999999999996</v>
      </c>
      <c r="G488">
        <f t="shared" si="23"/>
        <v>0.68101999999999996</v>
      </c>
    </row>
    <row r="489" spans="1:7" x14ac:dyDescent="0.2">
      <c r="A489">
        <v>5157102</v>
      </c>
      <c r="B489" t="s">
        <v>490</v>
      </c>
      <c r="C489" s="1">
        <v>44012.057511574072</v>
      </c>
      <c r="D489">
        <v>0.68101999999999996</v>
      </c>
      <c r="E489">
        <f t="shared" si="21"/>
        <v>0.68101999999999996</v>
      </c>
      <c r="F489">
        <f t="shared" si="22"/>
        <v>0.68101999999999996</v>
      </c>
      <c r="G489">
        <f t="shared" si="23"/>
        <v>0.68101999999999996</v>
      </c>
    </row>
    <row r="490" spans="1:7" x14ac:dyDescent="0.2">
      <c r="A490">
        <v>4491454</v>
      </c>
      <c r="B490" t="s">
        <v>491</v>
      </c>
      <c r="C490" s="1">
        <v>44012.986759259256</v>
      </c>
      <c r="D490">
        <v>0.68118999999999996</v>
      </c>
      <c r="E490">
        <f t="shared" si="21"/>
        <v>0.68118999999999996</v>
      </c>
      <c r="F490">
        <f t="shared" si="22"/>
        <v>0.68118999999999996</v>
      </c>
      <c r="G490">
        <f t="shared" si="23"/>
        <v>0.68118999999999996</v>
      </c>
    </row>
    <row r="491" spans="1:7" x14ac:dyDescent="0.2">
      <c r="A491">
        <v>4530559</v>
      </c>
      <c r="B491" t="s">
        <v>492</v>
      </c>
      <c r="C491" s="1">
        <v>43901.355439814812</v>
      </c>
      <c r="D491">
        <v>0.68161000000000005</v>
      </c>
      <c r="E491">
        <f t="shared" si="21"/>
        <v>0.68161000000000005</v>
      </c>
      <c r="F491">
        <f t="shared" si="22"/>
        <v>0.68161000000000005</v>
      </c>
      <c r="G491">
        <f t="shared" si="23"/>
        <v>0.68161000000000005</v>
      </c>
    </row>
    <row r="492" spans="1:7" x14ac:dyDescent="0.2">
      <c r="A492">
        <v>4696828</v>
      </c>
      <c r="B492" t="s">
        <v>493</v>
      </c>
      <c r="C492" s="1">
        <v>44008.340682870374</v>
      </c>
      <c r="D492">
        <v>0.68247000000000002</v>
      </c>
      <c r="E492">
        <f t="shared" si="21"/>
        <v>0.68247000000000002</v>
      </c>
      <c r="F492">
        <f t="shared" si="22"/>
        <v>0.68247000000000002</v>
      </c>
      <c r="G492">
        <f t="shared" si="23"/>
        <v>0.68247000000000002</v>
      </c>
    </row>
    <row r="493" spans="1:7" x14ac:dyDescent="0.2">
      <c r="A493">
        <v>4631142</v>
      </c>
      <c r="B493" t="s">
        <v>494</v>
      </c>
      <c r="C493" s="1">
        <v>44012.195462962962</v>
      </c>
      <c r="D493">
        <v>0.68264999999999998</v>
      </c>
      <c r="E493">
        <f t="shared" si="21"/>
        <v>0.68264999999999998</v>
      </c>
      <c r="F493">
        <f t="shared" si="22"/>
        <v>0.68264999999999998</v>
      </c>
      <c r="G493">
        <f t="shared" si="23"/>
        <v>0.68264999999999998</v>
      </c>
    </row>
    <row r="494" spans="1:7" x14ac:dyDescent="0.2">
      <c r="A494">
        <v>5147312</v>
      </c>
      <c r="B494" t="s">
        <v>495</v>
      </c>
      <c r="C494" s="1">
        <v>44011.497187499997</v>
      </c>
      <c r="D494">
        <v>0.68296999999999997</v>
      </c>
      <c r="E494">
        <f t="shared" si="21"/>
        <v>0.68296999999999997</v>
      </c>
      <c r="F494">
        <f t="shared" si="22"/>
        <v>0.68296999999999997</v>
      </c>
      <c r="G494">
        <f t="shared" si="23"/>
        <v>0.68296999999999997</v>
      </c>
    </row>
    <row r="495" spans="1:7" x14ac:dyDescent="0.2">
      <c r="A495">
        <v>4938920</v>
      </c>
      <c r="B495" t="s">
        <v>496</v>
      </c>
      <c r="C495" s="1">
        <v>44012.818599537037</v>
      </c>
      <c r="D495">
        <v>0.68306999999999995</v>
      </c>
      <c r="E495">
        <f t="shared" si="21"/>
        <v>0.68306999999999995</v>
      </c>
      <c r="F495">
        <f t="shared" si="22"/>
        <v>0.68306999999999995</v>
      </c>
      <c r="G495">
        <f t="shared" si="23"/>
        <v>0.68306999999999995</v>
      </c>
    </row>
    <row r="496" spans="1:7" x14ac:dyDescent="0.2">
      <c r="A496">
        <v>4612177</v>
      </c>
      <c r="B496" t="s">
        <v>497</v>
      </c>
      <c r="C496" s="1">
        <v>44002.05195601852</v>
      </c>
      <c r="D496">
        <v>0.68391999999999997</v>
      </c>
      <c r="E496">
        <f t="shared" si="21"/>
        <v>0.68391999999999997</v>
      </c>
      <c r="F496">
        <f t="shared" si="22"/>
        <v>0.68391999999999997</v>
      </c>
      <c r="G496">
        <f t="shared" si="23"/>
        <v>0.68391999999999997</v>
      </c>
    </row>
    <row r="497" spans="1:7" x14ac:dyDescent="0.2">
      <c r="A497">
        <v>5114008</v>
      </c>
      <c r="B497" t="s">
        <v>498</v>
      </c>
      <c r="C497" s="1">
        <v>44012.946770833332</v>
      </c>
      <c r="D497">
        <v>0.68427000000000004</v>
      </c>
      <c r="E497">
        <f t="shared" si="21"/>
        <v>0.68427000000000004</v>
      </c>
      <c r="F497">
        <f t="shared" si="22"/>
        <v>0.68427000000000004</v>
      </c>
      <c r="G497">
        <f t="shared" si="23"/>
        <v>0.68427000000000004</v>
      </c>
    </row>
    <row r="498" spans="1:7" x14ac:dyDescent="0.2">
      <c r="A498">
        <v>5136133</v>
      </c>
      <c r="B498" t="s">
        <v>499</v>
      </c>
      <c r="C498" s="1">
        <v>44001.933182870373</v>
      </c>
      <c r="D498">
        <v>0.68467</v>
      </c>
      <c r="E498">
        <f t="shared" si="21"/>
        <v>0.68467</v>
      </c>
      <c r="F498">
        <f t="shared" si="22"/>
        <v>0.68467</v>
      </c>
      <c r="G498">
        <f t="shared" si="23"/>
        <v>0.68467</v>
      </c>
    </row>
    <row r="499" spans="1:7" x14ac:dyDescent="0.2">
      <c r="A499">
        <v>5072686</v>
      </c>
      <c r="B499" t="s">
        <v>500</v>
      </c>
      <c r="C499" s="1">
        <v>43995.815891203703</v>
      </c>
      <c r="D499">
        <v>0.68493000000000004</v>
      </c>
      <c r="E499">
        <f t="shared" si="21"/>
        <v>0.68493000000000004</v>
      </c>
      <c r="F499">
        <f t="shared" si="22"/>
        <v>0.68493000000000004</v>
      </c>
      <c r="G499">
        <f t="shared" si="23"/>
        <v>0.68493000000000004</v>
      </c>
    </row>
    <row r="500" spans="1:7" x14ac:dyDescent="0.2">
      <c r="A500">
        <v>4508445</v>
      </c>
      <c r="B500" t="s">
        <v>501</v>
      </c>
      <c r="C500" s="1">
        <v>44012.932719907411</v>
      </c>
      <c r="D500">
        <v>0.68498000000000003</v>
      </c>
      <c r="E500">
        <f t="shared" si="21"/>
        <v>0.68498000000000003</v>
      </c>
      <c r="F500">
        <f t="shared" si="22"/>
        <v>0.68498000000000003</v>
      </c>
      <c r="G500">
        <f t="shared" si="23"/>
        <v>0.68498000000000003</v>
      </c>
    </row>
    <row r="501" spans="1:7" x14ac:dyDescent="0.2">
      <c r="A501">
        <v>4838337</v>
      </c>
      <c r="B501" t="s">
        <v>502</v>
      </c>
      <c r="C501" s="1">
        <v>44011.480879629627</v>
      </c>
      <c r="D501">
        <v>0.68505000000000005</v>
      </c>
      <c r="E501">
        <f t="shared" si="21"/>
        <v>0.68505000000000005</v>
      </c>
      <c r="F501">
        <f t="shared" si="22"/>
        <v>0.68505000000000005</v>
      </c>
      <c r="G501">
        <f t="shared" si="23"/>
        <v>0.68505000000000005</v>
      </c>
    </row>
    <row r="502" spans="1:7" x14ac:dyDescent="0.2">
      <c r="A502">
        <v>4557610</v>
      </c>
      <c r="B502" t="s">
        <v>503</v>
      </c>
      <c r="C502" s="1">
        <v>44012.51835648148</v>
      </c>
      <c r="D502">
        <v>0.68518999999999997</v>
      </c>
      <c r="E502">
        <f t="shared" si="21"/>
        <v>0.68518999999999997</v>
      </c>
      <c r="F502">
        <f t="shared" si="22"/>
        <v>0.68518999999999997</v>
      </c>
      <c r="G502">
        <f t="shared" si="23"/>
        <v>0.68518999999999997</v>
      </c>
    </row>
    <row r="503" spans="1:7" x14ac:dyDescent="0.2">
      <c r="A503">
        <v>4882896</v>
      </c>
      <c r="B503" t="s">
        <v>504</v>
      </c>
      <c r="C503" s="1">
        <v>44008.770266203705</v>
      </c>
      <c r="D503">
        <v>0.68530000000000002</v>
      </c>
      <c r="E503">
        <f t="shared" si="21"/>
        <v>0.68530000000000002</v>
      </c>
      <c r="F503">
        <f t="shared" si="22"/>
        <v>0.68530000000000002</v>
      </c>
      <c r="G503">
        <f t="shared" si="23"/>
        <v>0.68530000000000002</v>
      </c>
    </row>
    <row r="504" spans="1:7" x14ac:dyDescent="0.2">
      <c r="A504">
        <v>5002901</v>
      </c>
      <c r="B504" t="s">
        <v>505</v>
      </c>
      <c r="C504" s="1">
        <v>44012.610902777778</v>
      </c>
      <c r="D504">
        <v>0.68574999999999997</v>
      </c>
      <c r="E504">
        <f t="shared" si="21"/>
        <v>0.68574999999999997</v>
      </c>
      <c r="F504">
        <f t="shared" si="22"/>
        <v>0.68574999999999997</v>
      </c>
      <c r="G504">
        <f t="shared" si="23"/>
        <v>0.68574999999999997</v>
      </c>
    </row>
    <row r="505" spans="1:7" x14ac:dyDescent="0.2">
      <c r="A505">
        <v>4787177</v>
      </c>
      <c r="B505" t="s">
        <v>506</v>
      </c>
      <c r="C505" s="1">
        <v>43989.357662037037</v>
      </c>
      <c r="D505">
        <v>0.68586999999999998</v>
      </c>
      <c r="E505">
        <f t="shared" si="21"/>
        <v>0.68586999999999998</v>
      </c>
      <c r="F505">
        <f t="shared" si="22"/>
        <v>0.68586999999999998</v>
      </c>
      <c r="G505">
        <f t="shared" si="23"/>
        <v>0.68586999999999998</v>
      </c>
    </row>
    <row r="506" spans="1:7" x14ac:dyDescent="0.2">
      <c r="A506">
        <v>4661376</v>
      </c>
      <c r="B506" t="s">
        <v>507</v>
      </c>
      <c r="C506" s="1">
        <v>44012.41982638889</v>
      </c>
      <c r="D506">
        <v>0.68593000000000004</v>
      </c>
      <c r="E506">
        <f t="shared" si="21"/>
        <v>0.68593000000000004</v>
      </c>
      <c r="F506">
        <f t="shared" si="22"/>
        <v>0.68593000000000004</v>
      </c>
      <c r="G506">
        <f t="shared" si="23"/>
        <v>0.68593000000000004</v>
      </c>
    </row>
    <row r="507" spans="1:7" x14ac:dyDescent="0.2">
      <c r="A507">
        <v>4774442</v>
      </c>
      <c r="B507" t="s">
        <v>508</v>
      </c>
      <c r="C507" s="1">
        <v>43996.804895833331</v>
      </c>
      <c r="D507">
        <v>0.68603000000000003</v>
      </c>
      <c r="E507">
        <f t="shared" si="21"/>
        <v>0.68603000000000003</v>
      </c>
      <c r="F507">
        <f t="shared" si="22"/>
        <v>0.68603000000000003</v>
      </c>
      <c r="G507">
        <f t="shared" si="23"/>
        <v>0.68603000000000003</v>
      </c>
    </row>
    <row r="508" spans="1:7" x14ac:dyDescent="0.2">
      <c r="A508">
        <v>4559865</v>
      </c>
      <c r="B508" t="s">
        <v>509</v>
      </c>
      <c r="C508" s="1">
        <v>44012.517789351848</v>
      </c>
      <c r="D508">
        <v>0.68610000000000004</v>
      </c>
      <c r="E508">
        <f t="shared" si="21"/>
        <v>0.68610000000000004</v>
      </c>
      <c r="F508">
        <f t="shared" si="22"/>
        <v>0.68610000000000004</v>
      </c>
      <c r="G508">
        <f t="shared" si="23"/>
        <v>0.68610000000000004</v>
      </c>
    </row>
    <row r="509" spans="1:7" x14ac:dyDescent="0.2">
      <c r="A509">
        <v>5045802</v>
      </c>
      <c r="B509" t="s">
        <v>510</v>
      </c>
      <c r="C509" s="1">
        <v>43989.919861111113</v>
      </c>
      <c r="D509">
        <v>0.68630000000000002</v>
      </c>
      <c r="E509">
        <f t="shared" si="21"/>
        <v>0.68630000000000002</v>
      </c>
      <c r="F509">
        <f t="shared" si="22"/>
        <v>0.68630000000000002</v>
      </c>
      <c r="G509">
        <f t="shared" si="23"/>
        <v>0.68630000000000002</v>
      </c>
    </row>
    <row r="510" spans="1:7" x14ac:dyDescent="0.2">
      <c r="A510">
        <v>4920012</v>
      </c>
      <c r="B510" t="s">
        <v>511</v>
      </c>
      <c r="C510" s="1">
        <v>44001.077418981484</v>
      </c>
      <c r="D510">
        <v>0.68637999999999999</v>
      </c>
      <c r="E510">
        <f t="shared" si="21"/>
        <v>0.68637999999999999</v>
      </c>
      <c r="F510">
        <f t="shared" si="22"/>
        <v>0.68637999999999999</v>
      </c>
      <c r="G510">
        <f t="shared" si="23"/>
        <v>0.68637999999999999</v>
      </c>
    </row>
    <row r="511" spans="1:7" x14ac:dyDescent="0.2">
      <c r="A511">
        <v>4486556</v>
      </c>
      <c r="B511" t="s">
        <v>512</v>
      </c>
      <c r="C511" s="1">
        <v>44007.293553240743</v>
      </c>
      <c r="D511">
        <v>0.68676999999999999</v>
      </c>
      <c r="E511">
        <f t="shared" si="21"/>
        <v>0.68676999999999999</v>
      </c>
      <c r="F511">
        <f t="shared" si="22"/>
        <v>0.68676999999999999</v>
      </c>
      <c r="G511">
        <f t="shared" si="23"/>
        <v>0.68676999999999999</v>
      </c>
    </row>
    <row r="512" spans="1:7" x14ac:dyDescent="0.2">
      <c r="A512">
        <v>4664556</v>
      </c>
      <c r="B512" t="s">
        <v>513</v>
      </c>
      <c r="C512" s="1">
        <v>44012.469930555555</v>
      </c>
      <c r="D512">
        <v>0.68698000000000004</v>
      </c>
      <c r="E512">
        <f t="shared" si="21"/>
        <v>0.68698000000000004</v>
      </c>
      <c r="F512">
        <f t="shared" si="22"/>
        <v>0.68698000000000004</v>
      </c>
      <c r="G512">
        <f t="shared" si="23"/>
        <v>0.68698000000000004</v>
      </c>
    </row>
    <row r="513" spans="1:7" x14ac:dyDescent="0.2">
      <c r="A513">
        <v>4844504</v>
      </c>
      <c r="B513" t="s">
        <v>514</v>
      </c>
      <c r="C513" s="1">
        <v>43997.032696759263</v>
      </c>
      <c r="D513">
        <v>0.68715999999999999</v>
      </c>
      <c r="E513">
        <f t="shared" si="21"/>
        <v>0.68715999999999999</v>
      </c>
      <c r="F513">
        <f t="shared" si="22"/>
        <v>0.68715999999999999</v>
      </c>
      <c r="G513">
        <f t="shared" si="23"/>
        <v>0.68715999999999999</v>
      </c>
    </row>
    <row r="514" spans="1:7" x14ac:dyDescent="0.2">
      <c r="A514">
        <v>4493847</v>
      </c>
      <c r="B514" t="s">
        <v>515</v>
      </c>
      <c r="C514" s="1">
        <v>44012.368078703701</v>
      </c>
      <c r="D514">
        <v>0.68783000000000005</v>
      </c>
      <c r="E514">
        <f t="shared" si="21"/>
        <v>0.68783000000000005</v>
      </c>
      <c r="F514">
        <f t="shared" si="22"/>
        <v>0.68783000000000005</v>
      </c>
      <c r="G514">
        <f t="shared" si="23"/>
        <v>0.68783000000000005</v>
      </c>
    </row>
    <row r="515" spans="1:7" x14ac:dyDescent="0.2">
      <c r="A515">
        <v>4504932</v>
      </c>
      <c r="B515" t="s">
        <v>516</v>
      </c>
      <c r="C515" s="1">
        <v>44005.761469907404</v>
      </c>
      <c r="D515">
        <v>0.68869000000000002</v>
      </c>
      <c r="E515">
        <f t="shared" ref="E515:E578" si="24">IF(D515&lt;5,D515,5)</f>
        <v>0.68869000000000002</v>
      </c>
      <c r="F515">
        <f t="shared" ref="F515:F578" si="25">IF(D515&lt;1,D515,1)</f>
        <v>0.68869000000000002</v>
      </c>
      <c r="G515">
        <f t="shared" ref="G515:G578" si="26">IF(D515&lt;3,D515,3)</f>
        <v>0.68869000000000002</v>
      </c>
    </row>
    <row r="516" spans="1:7" x14ac:dyDescent="0.2">
      <c r="A516">
        <v>4571214</v>
      </c>
      <c r="B516" t="s">
        <v>517</v>
      </c>
      <c r="C516" s="1">
        <v>44011.595925925925</v>
      </c>
      <c r="D516">
        <v>0.68872999999999995</v>
      </c>
      <c r="E516">
        <f t="shared" si="24"/>
        <v>0.68872999999999995</v>
      </c>
      <c r="F516">
        <f t="shared" si="25"/>
        <v>0.68872999999999995</v>
      </c>
      <c r="G516">
        <f t="shared" si="26"/>
        <v>0.68872999999999995</v>
      </c>
    </row>
    <row r="517" spans="1:7" x14ac:dyDescent="0.2">
      <c r="A517">
        <v>4643012</v>
      </c>
      <c r="B517" t="s">
        <v>518</v>
      </c>
      <c r="C517" s="1">
        <v>44012.496678240743</v>
      </c>
      <c r="D517">
        <v>0.68918999999999997</v>
      </c>
      <c r="E517">
        <f t="shared" si="24"/>
        <v>0.68918999999999997</v>
      </c>
      <c r="F517">
        <f t="shared" si="25"/>
        <v>0.68918999999999997</v>
      </c>
      <c r="G517">
        <f t="shared" si="26"/>
        <v>0.68918999999999997</v>
      </c>
    </row>
    <row r="518" spans="1:7" x14ac:dyDescent="0.2">
      <c r="A518">
        <v>5012055</v>
      </c>
      <c r="B518" t="s">
        <v>519</v>
      </c>
      <c r="C518" s="1">
        <v>43982.561319444445</v>
      </c>
      <c r="D518">
        <v>0.6895</v>
      </c>
      <c r="E518">
        <f t="shared" si="24"/>
        <v>0.6895</v>
      </c>
      <c r="F518">
        <f t="shared" si="25"/>
        <v>0.6895</v>
      </c>
      <c r="G518">
        <f t="shared" si="26"/>
        <v>0.6895</v>
      </c>
    </row>
    <row r="519" spans="1:7" x14ac:dyDescent="0.2">
      <c r="A519">
        <v>4536006</v>
      </c>
      <c r="B519" t="s">
        <v>520</v>
      </c>
      <c r="C519" s="1">
        <v>44012.690243055556</v>
      </c>
      <c r="D519">
        <v>0.68960999999999995</v>
      </c>
      <c r="E519">
        <f t="shared" si="24"/>
        <v>0.68960999999999995</v>
      </c>
      <c r="F519">
        <f t="shared" si="25"/>
        <v>0.68960999999999995</v>
      </c>
      <c r="G519">
        <f t="shared" si="26"/>
        <v>0.68960999999999995</v>
      </c>
    </row>
    <row r="520" spans="1:7" x14ac:dyDescent="0.2">
      <c r="A520">
        <v>4491447</v>
      </c>
      <c r="B520" t="s">
        <v>521</v>
      </c>
      <c r="C520" s="1">
        <v>43982.825972222221</v>
      </c>
      <c r="D520">
        <v>0.68974999999999997</v>
      </c>
      <c r="E520">
        <f t="shared" si="24"/>
        <v>0.68974999999999997</v>
      </c>
      <c r="F520">
        <f t="shared" si="25"/>
        <v>0.68974999999999997</v>
      </c>
      <c r="G520">
        <f t="shared" si="26"/>
        <v>0.68974999999999997</v>
      </c>
    </row>
    <row r="521" spans="1:7" x14ac:dyDescent="0.2">
      <c r="A521">
        <v>4489481</v>
      </c>
      <c r="B521" t="s">
        <v>522</v>
      </c>
      <c r="C521" s="1">
        <v>44012.615879629629</v>
      </c>
      <c r="D521">
        <v>0.69030000000000002</v>
      </c>
      <c r="E521">
        <f t="shared" si="24"/>
        <v>0.69030000000000002</v>
      </c>
      <c r="F521">
        <f t="shared" si="25"/>
        <v>0.69030000000000002</v>
      </c>
      <c r="G521">
        <f t="shared" si="26"/>
        <v>0.69030000000000002</v>
      </c>
    </row>
    <row r="522" spans="1:7" x14ac:dyDescent="0.2">
      <c r="A522">
        <v>4668503</v>
      </c>
      <c r="B522" t="s">
        <v>523</v>
      </c>
      <c r="C522" s="1">
        <v>43981.957638888889</v>
      </c>
      <c r="D522">
        <v>0.69033</v>
      </c>
      <c r="E522">
        <f t="shared" si="24"/>
        <v>0.69033</v>
      </c>
      <c r="F522">
        <f t="shared" si="25"/>
        <v>0.69033</v>
      </c>
      <c r="G522">
        <f t="shared" si="26"/>
        <v>0.69033</v>
      </c>
    </row>
    <row r="523" spans="1:7" x14ac:dyDescent="0.2">
      <c r="A523">
        <v>4483282</v>
      </c>
      <c r="B523" t="s">
        <v>524</v>
      </c>
      <c r="C523" s="1">
        <v>44011.098078703704</v>
      </c>
      <c r="D523">
        <v>0.69049000000000005</v>
      </c>
      <c r="E523">
        <f t="shared" si="24"/>
        <v>0.69049000000000005</v>
      </c>
      <c r="F523">
        <f t="shared" si="25"/>
        <v>0.69049000000000005</v>
      </c>
      <c r="G523">
        <f t="shared" si="26"/>
        <v>0.69049000000000005</v>
      </c>
    </row>
    <row r="524" spans="1:7" x14ac:dyDescent="0.2">
      <c r="A524">
        <v>4530583</v>
      </c>
      <c r="B524" t="s">
        <v>525</v>
      </c>
      <c r="C524" s="1">
        <v>43901.354710648149</v>
      </c>
      <c r="D524">
        <v>0.69060999999999995</v>
      </c>
      <c r="E524">
        <f t="shared" si="24"/>
        <v>0.69060999999999995</v>
      </c>
      <c r="F524">
        <f t="shared" si="25"/>
        <v>0.69060999999999995</v>
      </c>
      <c r="G524">
        <f t="shared" si="26"/>
        <v>0.69060999999999995</v>
      </c>
    </row>
    <row r="525" spans="1:7" x14ac:dyDescent="0.2">
      <c r="A525">
        <v>5111699</v>
      </c>
      <c r="B525" t="s">
        <v>526</v>
      </c>
      <c r="C525" s="1">
        <v>43999.51458333333</v>
      </c>
      <c r="D525">
        <v>0.69091999999999998</v>
      </c>
      <c r="E525">
        <f t="shared" si="24"/>
        <v>0.69091999999999998</v>
      </c>
      <c r="F525">
        <f t="shared" si="25"/>
        <v>0.69091999999999998</v>
      </c>
      <c r="G525">
        <f t="shared" si="26"/>
        <v>0.69091999999999998</v>
      </c>
    </row>
    <row r="526" spans="1:7" x14ac:dyDescent="0.2">
      <c r="A526">
        <v>4813926</v>
      </c>
      <c r="B526" t="s">
        <v>527</v>
      </c>
      <c r="C526" s="1">
        <v>44012.572951388887</v>
      </c>
      <c r="D526">
        <v>0.69110000000000005</v>
      </c>
      <c r="E526">
        <f t="shared" si="24"/>
        <v>0.69110000000000005</v>
      </c>
      <c r="F526">
        <f t="shared" si="25"/>
        <v>0.69110000000000005</v>
      </c>
      <c r="G526">
        <f t="shared" si="26"/>
        <v>0.69110000000000005</v>
      </c>
    </row>
    <row r="527" spans="1:7" x14ac:dyDescent="0.2">
      <c r="A527">
        <v>4624338</v>
      </c>
      <c r="B527" t="s">
        <v>528</v>
      </c>
      <c r="C527" s="1">
        <v>44012.994791666664</v>
      </c>
      <c r="D527">
        <v>0.69164999999999999</v>
      </c>
      <c r="E527">
        <f t="shared" si="24"/>
        <v>0.69164999999999999</v>
      </c>
      <c r="F527">
        <f t="shared" si="25"/>
        <v>0.69164999999999999</v>
      </c>
      <c r="G527">
        <f t="shared" si="26"/>
        <v>0.69164999999999999</v>
      </c>
    </row>
    <row r="528" spans="1:7" x14ac:dyDescent="0.2">
      <c r="A528">
        <v>5110411</v>
      </c>
      <c r="B528" t="s">
        <v>529</v>
      </c>
      <c r="C528" s="1">
        <v>44010.087766203702</v>
      </c>
      <c r="D528">
        <v>0.69196999999999997</v>
      </c>
      <c r="E528">
        <f t="shared" si="24"/>
        <v>0.69196999999999997</v>
      </c>
      <c r="F528">
        <f t="shared" si="25"/>
        <v>0.69196999999999997</v>
      </c>
      <c r="G528">
        <f t="shared" si="26"/>
        <v>0.69196999999999997</v>
      </c>
    </row>
    <row r="529" spans="1:7" x14ac:dyDescent="0.2">
      <c r="A529">
        <v>4650548</v>
      </c>
      <c r="B529" t="s">
        <v>530</v>
      </c>
      <c r="C529" s="1">
        <v>43984.857916666668</v>
      </c>
      <c r="D529">
        <v>0.69201999999999997</v>
      </c>
      <c r="E529">
        <f t="shared" si="24"/>
        <v>0.69201999999999997</v>
      </c>
      <c r="F529">
        <f t="shared" si="25"/>
        <v>0.69201999999999997</v>
      </c>
      <c r="G529">
        <f t="shared" si="26"/>
        <v>0.69201999999999997</v>
      </c>
    </row>
    <row r="530" spans="1:7" x14ac:dyDescent="0.2">
      <c r="A530">
        <v>4931819</v>
      </c>
      <c r="B530" t="s">
        <v>531</v>
      </c>
      <c r="C530" s="1">
        <v>44006.578090277777</v>
      </c>
      <c r="D530">
        <v>0.69245000000000001</v>
      </c>
      <c r="E530">
        <f t="shared" si="24"/>
        <v>0.69245000000000001</v>
      </c>
      <c r="F530">
        <f t="shared" si="25"/>
        <v>0.69245000000000001</v>
      </c>
      <c r="G530">
        <f t="shared" si="26"/>
        <v>0.69245000000000001</v>
      </c>
    </row>
    <row r="531" spans="1:7" x14ac:dyDescent="0.2">
      <c r="A531">
        <v>4579984</v>
      </c>
      <c r="B531" t="s">
        <v>532</v>
      </c>
      <c r="C531" s="1">
        <v>44012.995416666665</v>
      </c>
      <c r="D531">
        <v>0.69274999999999998</v>
      </c>
      <c r="E531">
        <f t="shared" si="24"/>
        <v>0.69274999999999998</v>
      </c>
      <c r="F531">
        <f t="shared" si="25"/>
        <v>0.69274999999999998</v>
      </c>
      <c r="G531">
        <f t="shared" si="26"/>
        <v>0.69274999999999998</v>
      </c>
    </row>
    <row r="532" spans="1:7" x14ac:dyDescent="0.2">
      <c r="A532">
        <v>4490627</v>
      </c>
      <c r="B532" t="s">
        <v>533</v>
      </c>
      <c r="C532" s="1">
        <v>44009.811076388891</v>
      </c>
      <c r="D532">
        <v>0.69301999999999997</v>
      </c>
      <c r="E532">
        <f t="shared" si="24"/>
        <v>0.69301999999999997</v>
      </c>
      <c r="F532">
        <f t="shared" si="25"/>
        <v>0.69301999999999997</v>
      </c>
      <c r="G532">
        <f t="shared" si="26"/>
        <v>0.69301999999999997</v>
      </c>
    </row>
    <row r="533" spans="1:7" x14ac:dyDescent="0.2">
      <c r="A533">
        <v>4498159</v>
      </c>
      <c r="B533" t="s">
        <v>534</v>
      </c>
      <c r="C533" s="1">
        <v>44012.872881944444</v>
      </c>
      <c r="D533">
        <v>0.69350999999999996</v>
      </c>
      <c r="E533">
        <f t="shared" si="24"/>
        <v>0.69350999999999996</v>
      </c>
      <c r="F533">
        <f t="shared" si="25"/>
        <v>0.69350999999999996</v>
      </c>
      <c r="G533">
        <f t="shared" si="26"/>
        <v>0.69350999999999996</v>
      </c>
    </row>
    <row r="534" spans="1:7" x14ac:dyDescent="0.2">
      <c r="A534">
        <v>4641020</v>
      </c>
      <c r="B534" t="s">
        <v>535</v>
      </c>
      <c r="C534" s="1">
        <v>44006.788506944446</v>
      </c>
      <c r="D534">
        <v>0.69372</v>
      </c>
      <c r="E534">
        <f t="shared" si="24"/>
        <v>0.69372</v>
      </c>
      <c r="F534">
        <f t="shared" si="25"/>
        <v>0.69372</v>
      </c>
      <c r="G534">
        <f t="shared" si="26"/>
        <v>0.69372</v>
      </c>
    </row>
    <row r="535" spans="1:7" x14ac:dyDescent="0.2">
      <c r="A535">
        <v>4697734</v>
      </c>
      <c r="B535" t="s">
        <v>536</v>
      </c>
      <c r="C535" s="1">
        <v>44010.709131944444</v>
      </c>
      <c r="D535">
        <v>0.69372999999999996</v>
      </c>
      <c r="E535">
        <f t="shared" si="24"/>
        <v>0.69372999999999996</v>
      </c>
      <c r="F535">
        <f t="shared" si="25"/>
        <v>0.69372999999999996</v>
      </c>
      <c r="G535">
        <f t="shared" si="26"/>
        <v>0.69372999999999996</v>
      </c>
    </row>
    <row r="536" spans="1:7" x14ac:dyDescent="0.2">
      <c r="A536">
        <v>5022873</v>
      </c>
      <c r="B536" t="s">
        <v>537</v>
      </c>
      <c r="C536" s="1">
        <v>44012.540011574078</v>
      </c>
      <c r="D536">
        <v>0.69377999999999995</v>
      </c>
      <c r="E536">
        <f t="shared" si="24"/>
        <v>0.69377999999999995</v>
      </c>
      <c r="F536">
        <f t="shared" si="25"/>
        <v>0.69377999999999995</v>
      </c>
      <c r="G536">
        <f t="shared" si="26"/>
        <v>0.69377999999999995</v>
      </c>
    </row>
    <row r="537" spans="1:7" x14ac:dyDescent="0.2">
      <c r="A537">
        <v>4549645</v>
      </c>
      <c r="B537" t="s">
        <v>538</v>
      </c>
      <c r="C537" s="1">
        <v>43940.367997685185</v>
      </c>
      <c r="D537">
        <v>0.69384000000000001</v>
      </c>
      <c r="E537">
        <f t="shared" si="24"/>
        <v>0.69384000000000001</v>
      </c>
      <c r="F537">
        <f t="shared" si="25"/>
        <v>0.69384000000000001</v>
      </c>
      <c r="G537">
        <f t="shared" si="26"/>
        <v>0.69384000000000001</v>
      </c>
    </row>
    <row r="538" spans="1:7" x14ac:dyDescent="0.2">
      <c r="A538">
        <v>5020257</v>
      </c>
      <c r="B538" t="s">
        <v>539</v>
      </c>
      <c r="C538" s="1">
        <v>44011.659537037034</v>
      </c>
      <c r="D538">
        <v>0.69389999999999996</v>
      </c>
      <c r="E538">
        <f t="shared" si="24"/>
        <v>0.69389999999999996</v>
      </c>
      <c r="F538">
        <f t="shared" si="25"/>
        <v>0.69389999999999996</v>
      </c>
      <c r="G538">
        <f t="shared" si="26"/>
        <v>0.69389999999999996</v>
      </c>
    </row>
    <row r="539" spans="1:7" x14ac:dyDescent="0.2">
      <c r="A539">
        <v>4895283</v>
      </c>
      <c r="B539" t="s">
        <v>540</v>
      </c>
      <c r="C539" s="1">
        <v>44011.200613425928</v>
      </c>
      <c r="D539">
        <v>0.69398000000000004</v>
      </c>
      <c r="E539">
        <f t="shared" si="24"/>
        <v>0.69398000000000004</v>
      </c>
      <c r="F539">
        <f t="shared" si="25"/>
        <v>0.69398000000000004</v>
      </c>
      <c r="G539">
        <f t="shared" si="26"/>
        <v>0.69398000000000004</v>
      </c>
    </row>
    <row r="540" spans="1:7" x14ac:dyDescent="0.2">
      <c r="A540">
        <v>4862198</v>
      </c>
      <c r="B540" t="s">
        <v>541</v>
      </c>
      <c r="C540" s="1">
        <v>44012.961284722223</v>
      </c>
      <c r="D540">
        <v>0.69474000000000002</v>
      </c>
      <c r="E540">
        <f t="shared" si="24"/>
        <v>0.69474000000000002</v>
      </c>
      <c r="F540">
        <f t="shared" si="25"/>
        <v>0.69474000000000002</v>
      </c>
      <c r="G540">
        <f t="shared" si="26"/>
        <v>0.69474000000000002</v>
      </c>
    </row>
    <row r="541" spans="1:7" x14ac:dyDescent="0.2">
      <c r="A541">
        <v>4493400</v>
      </c>
      <c r="B541" t="s">
        <v>542</v>
      </c>
      <c r="C541" s="1">
        <v>44012.596446759257</v>
      </c>
      <c r="D541">
        <v>0.69477999999999995</v>
      </c>
      <c r="E541">
        <f t="shared" si="24"/>
        <v>0.69477999999999995</v>
      </c>
      <c r="F541">
        <f t="shared" si="25"/>
        <v>0.69477999999999995</v>
      </c>
      <c r="G541">
        <f t="shared" si="26"/>
        <v>0.69477999999999995</v>
      </c>
    </row>
    <row r="542" spans="1:7" x14ac:dyDescent="0.2">
      <c r="A542">
        <v>4981574</v>
      </c>
      <c r="B542" t="s">
        <v>543</v>
      </c>
      <c r="C542" s="1">
        <v>44010.522777777776</v>
      </c>
      <c r="D542">
        <v>0.69501000000000002</v>
      </c>
      <c r="E542">
        <f t="shared" si="24"/>
        <v>0.69501000000000002</v>
      </c>
      <c r="F542">
        <f t="shared" si="25"/>
        <v>0.69501000000000002</v>
      </c>
      <c r="G542">
        <f t="shared" si="26"/>
        <v>0.69501000000000002</v>
      </c>
    </row>
    <row r="543" spans="1:7" x14ac:dyDescent="0.2">
      <c r="A543">
        <v>4689615</v>
      </c>
      <c r="B543" t="s">
        <v>544</v>
      </c>
      <c r="C543" s="1">
        <v>44007.496215277781</v>
      </c>
      <c r="D543">
        <v>0.69506000000000001</v>
      </c>
      <c r="E543">
        <f t="shared" si="24"/>
        <v>0.69506000000000001</v>
      </c>
      <c r="F543">
        <f t="shared" si="25"/>
        <v>0.69506000000000001</v>
      </c>
      <c r="G543">
        <f t="shared" si="26"/>
        <v>0.69506000000000001</v>
      </c>
    </row>
    <row r="544" spans="1:7" x14ac:dyDescent="0.2">
      <c r="A544">
        <v>4958140</v>
      </c>
      <c r="B544" t="s">
        <v>545</v>
      </c>
      <c r="C544" s="1">
        <v>44012.659085648149</v>
      </c>
      <c r="D544">
        <v>0.69598000000000004</v>
      </c>
      <c r="E544">
        <f t="shared" si="24"/>
        <v>0.69598000000000004</v>
      </c>
      <c r="F544">
        <f t="shared" si="25"/>
        <v>0.69598000000000004</v>
      </c>
      <c r="G544">
        <f t="shared" si="26"/>
        <v>0.69598000000000004</v>
      </c>
    </row>
    <row r="545" spans="1:7" x14ac:dyDescent="0.2">
      <c r="A545">
        <v>4495232</v>
      </c>
      <c r="B545" t="s">
        <v>546</v>
      </c>
      <c r="C545" s="1">
        <v>43979.053333333337</v>
      </c>
      <c r="D545">
        <v>0.69603000000000004</v>
      </c>
      <c r="E545">
        <f t="shared" si="24"/>
        <v>0.69603000000000004</v>
      </c>
      <c r="F545">
        <f t="shared" si="25"/>
        <v>0.69603000000000004</v>
      </c>
      <c r="G545">
        <f t="shared" si="26"/>
        <v>0.69603000000000004</v>
      </c>
    </row>
    <row r="546" spans="1:7" x14ac:dyDescent="0.2">
      <c r="A546">
        <v>4909740</v>
      </c>
      <c r="B546" t="s">
        <v>547</v>
      </c>
      <c r="C546" s="1">
        <v>43966.604756944442</v>
      </c>
      <c r="D546">
        <v>0.69623000000000002</v>
      </c>
      <c r="E546">
        <f t="shared" si="24"/>
        <v>0.69623000000000002</v>
      </c>
      <c r="F546">
        <f t="shared" si="25"/>
        <v>0.69623000000000002</v>
      </c>
      <c r="G546">
        <f t="shared" si="26"/>
        <v>0.69623000000000002</v>
      </c>
    </row>
    <row r="547" spans="1:7" x14ac:dyDescent="0.2">
      <c r="A547">
        <v>4492902</v>
      </c>
      <c r="B547" t="s">
        <v>548</v>
      </c>
      <c r="C547" s="1">
        <v>44012.938067129631</v>
      </c>
      <c r="D547">
        <v>0.69667000000000001</v>
      </c>
      <c r="E547">
        <f t="shared" si="24"/>
        <v>0.69667000000000001</v>
      </c>
      <c r="F547">
        <f t="shared" si="25"/>
        <v>0.69667000000000001</v>
      </c>
      <c r="G547">
        <f t="shared" si="26"/>
        <v>0.69667000000000001</v>
      </c>
    </row>
    <row r="548" spans="1:7" x14ac:dyDescent="0.2">
      <c r="A548">
        <v>4800097</v>
      </c>
      <c r="B548" t="s">
        <v>549</v>
      </c>
      <c r="C548" s="1">
        <v>44012.753923611112</v>
      </c>
      <c r="D548">
        <v>0.69674000000000003</v>
      </c>
      <c r="E548">
        <f t="shared" si="24"/>
        <v>0.69674000000000003</v>
      </c>
      <c r="F548">
        <f t="shared" si="25"/>
        <v>0.69674000000000003</v>
      </c>
      <c r="G548">
        <f t="shared" si="26"/>
        <v>0.69674000000000003</v>
      </c>
    </row>
    <row r="549" spans="1:7" x14ac:dyDescent="0.2">
      <c r="A549">
        <v>4483714</v>
      </c>
      <c r="B549" t="s">
        <v>550</v>
      </c>
      <c r="C549" s="1">
        <v>44012.490428240744</v>
      </c>
      <c r="D549">
        <v>0.69682999999999995</v>
      </c>
      <c r="E549">
        <f t="shared" si="24"/>
        <v>0.69682999999999995</v>
      </c>
      <c r="F549">
        <f t="shared" si="25"/>
        <v>0.69682999999999995</v>
      </c>
      <c r="G549">
        <f t="shared" si="26"/>
        <v>0.69682999999999995</v>
      </c>
    </row>
    <row r="550" spans="1:7" x14ac:dyDescent="0.2">
      <c r="A550">
        <v>5117529</v>
      </c>
      <c r="B550" t="s">
        <v>551</v>
      </c>
      <c r="C550" s="1">
        <v>44012.420891203707</v>
      </c>
      <c r="D550">
        <v>0.69686999999999999</v>
      </c>
      <c r="E550">
        <f t="shared" si="24"/>
        <v>0.69686999999999999</v>
      </c>
      <c r="F550">
        <f t="shared" si="25"/>
        <v>0.69686999999999999</v>
      </c>
      <c r="G550">
        <f t="shared" si="26"/>
        <v>0.69686999999999999</v>
      </c>
    </row>
    <row r="551" spans="1:7" x14ac:dyDescent="0.2">
      <c r="A551">
        <v>4800726</v>
      </c>
      <c r="B551" t="s">
        <v>552</v>
      </c>
      <c r="C551" s="1">
        <v>44011.639085648145</v>
      </c>
      <c r="D551">
        <v>0.69689999999999996</v>
      </c>
      <c r="E551">
        <f t="shared" si="24"/>
        <v>0.69689999999999996</v>
      </c>
      <c r="F551">
        <f t="shared" si="25"/>
        <v>0.69689999999999996</v>
      </c>
      <c r="G551">
        <f t="shared" si="26"/>
        <v>0.69689999999999996</v>
      </c>
    </row>
    <row r="552" spans="1:7" x14ac:dyDescent="0.2">
      <c r="A552">
        <v>4483493</v>
      </c>
      <c r="B552" t="s">
        <v>553</v>
      </c>
      <c r="C552" s="1">
        <v>44012.982314814813</v>
      </c>
      <c r="D552">
        <v>0.69752000000000003</v>
      </c>
      <c r="E552">
        <f t="shared" si="24"/>
        <v>0.69752000000000003</v>
      </c>
      <c r="F552">
        <f t="shared" si="25"/>
        <v>0.69752000000000003</v>
      </c>
      <c r="G552">
        <f t="shared" si="26"/>
        <v>0.69752000000000003</v>
      </c>
    </row>
    <row r="553" spans="1:7" x14ac:dyDescent="0.2">
      <c r="A553">
        <v>4486691</v>
      </c>
      <c r="B553" t="s">
        <v>554</v>
      </c>
      <c r="C553" s="1">
        <v>44011.768067129633</v>
      </c>
      <c r="D553">
        <v>0.69796999999999998</v>
      </c>
      <c r="E553">
        <f t="shared" si="24"/>
        <v>0.69796999999999998</v>
      </c>
      <c r="F553">
        <f t="shared" si="25"/>
        <v>0.69796999999999998</v>
      </c>
      <c r="G553">
        <f t="shared" si="26"/>
        <v>0.69796999999999998</v>
      </c>
    </row>
    <row r="554" spans="1:7" x14ac:dyDescent="0.2">
      <c r="A554">
        <v>4663680</v>
      </c>
      <c r="B554" t="s">
        <v>555</v>
      </c>
      <c r="C554" s="1">
        <v>43936.530648148146</v>
      </c>
      <c r="D554">
        <v>0.69818000000000002</v>
      </c>
      <c r="E554">
        <f t="shared" si="24"/>
        <v>0.69818000000000002</v>
      </c>
      <c r="F554">
        <f t="shared" si="25"/>
        <v>0.69818000000000002</v>
      </c>
      <c r="G554">
        <f t="shared" si="26"/>
        <v>0.69818000000000002</v>
      </c>
    </row>
    <row r="555" spans="1:7" x14ac:dyDescent="0.2">
      <c r="A555">
        <v>4543997</v>
      </c>
      <c r="B555" t="s">
        <v>556</v>
      </c>
      <c r="C555" s="1">
        <v>44011.074942129628</v>
      </c>
      <c r="D555">
        <v>0.69845999999999997</v>
      </c>
      <c r="E555">
        <f t="shared" si="24"/>
        <v>0.69845999999999997</v>
      </c>
      <c r="F555">
        <f t="shared" si="25"/>
        <v>0.69845999999999997</v>
      </c>
      <c r="G555">
        <f t="shared" si="26"/>
        <v>0.69845999999999997</v>
      </c>
    </row>
    <row r="556" spans="1:7" x14ac:dyDescent="0.2">
      <c r="A556">
        <v>4499857</v>
      </c>
      <c r="B556" t="s">
        <v>557</v>
      </c>
      <c r="C556" s="1">
        <v>44012.434374999997</v>
      </c>
      <c r="D556">
        <v>0.69852000000000003</v>
      </c>
      <c r="E556">
        <f t="shared" si="24"/>
        <v>0.69852000000000003</v>
      </c>
      <c r="F556">
        <f t="shared" si="25"/>
        <v>0.69852000000000003</v>
      </c>
      <c r="G556">
        <f t="shared" si="26"/>
        <v>0.69852000000000003</v>
      </c>
    </row>
    <row r="557" spans="1:7" x14ac:dyDescent="0.2">
      <c r="A557">
        <v>4952161</v>
      </c>
      <c r="B557" t="s">
        <v>558</v>
      </c>
      <c r="C557" s="1">
        <v>44012.994340277779</v>
      </c>
      <c r="D557">
        <v>0.69855</v>
      </c>
      <c r="E557">
        <f t="shared" si="24"/>
        <v>0.69855</v>
      </c>
      <c r="F557">
        <f t="shared" si="25"/>
        <v>0.69855</v>
      </c>
      <c r="G557">
        <f t="shared" si="26"/>
        <v>0.69855</v>
      </c>
    </row>
    <row r="558" spans="1:7" x14ac:dyDescent="0.2">
      <c r="A558">
        <v>4758486</v>
      </c>
      <c r="B558" t="s">
        <v>559</v>
      </c>
      <c r="C558" s="1">
        <v>44012.925682870373</v>
      </c>
      <c r="D558">
        <v>0.69876000000000005</v>
      </c>
      <c r="E558">
        <f t="shared" si="24"/>
        <v>0.69876000000000005</v>
      </c>
      <c r="F558">
        <f t="shared" si="25"/>
        <v>0.69876000000000005</v>
      </c>
      <c r="G558">
        <f t="shared" si="26"/>
        <v>0.69876000000000005</v>
      </c>
    </row>
    <row r="559" spans="1:7" x14ac:dyDescent="0.2">
      <c r="A559">
        <v>4548299</v>
      </c>
      <c r="B559" t="s">
        <v>560</v>
      </c>
      <c r="C559" s="1">
        <v>44012.450115740743</v>
      </c>
      <c r="D559">
        <v>0.69918000000000002</v>
      </c>
      <c r="E559">
        <f t="shared" si="24"/>
        <v>0.69918000000000002</v>
      </c>
      <c r="F559">
        <f t="shared" si="25"/>
        <v>0.69918000000000002</v>
      </c>
      <c r="G559">
        <f t="shared" si="26"/>
        <v>0.69918000000000002</v>
      </c>
    </row>
    <row r="560" spans="1:7" x14ac:dyDescent="0.2">
      <c r="A560">
        <v>5033354</v>
      </c>
      <c r="B560" t="s">
        <v>561</v>
      </c>
      <c r="C560" s="1">
        <v>44012.597812499997</v>
      </c>
      <c r="D560">
        <v>0.69933999999999996</v>
      </c>
      <c r="E560">
        <f t="shared" si="24"/>
        <v>0.69933999999999996</v>
      </c>
      <c r="F560">
        <f t="shared" si="25"/>
        <v>0.69933999999999996</v>
      </c>
      <c r="G560">
        <f t="shared" si="26"/>
        <v>0.69933999999999996</v>
      </c>
    </row>
    <row r="561" spans="1:7" x14ac:dyDescent="0.2">
      <c r="A561">
        <v>4491653</v>
      </c>
      <c r="B561" t="s">
        <v>562</v>
      </c>
      <c r="C561" s="1">
        <v>44012.934664351851</v>
      </c>
      <c r="D561">
        <v>0.69981000000000004</v>
      </c>
      <c r="E561">
        <f t="shared" si="24"/>
        <v>0.69981000000000004</v>
      </c>
      <c r="F561">
        <f t="shared" si="25"/>
        <v>0.69981000000000004</v>
      </c>
      <c r="G561">
        <f t="shared" si="26"/>
        <v>0.69981000000000004</v>
      </c>
    </row>
    <row r="562" spans="1:7" x14ac:dyDescent="0.2">
      <c r="A562">
        <v>4846657</v>
      </c>
      <c r="B562" t="s">
        <v>563</v>
      </c>
      <c r="C562" s="1">
        <v>44012.836597222224</v>
      </c>
      <c r="D562">
        <v>0.69987999999999995</v>
      </c>
      <c r="E562">
        <f t="shared" si="24"/>
        <v>0.69987999999999995</v>
      </c>
      <c r="F562">
        <f t="shared" si="25"/>
        <v>0.69987999999999995</v>
      </c>
      <c r="G562">
        <f t="shared" si="26"/>
        <v>0.69987999999999995</v>
      </c>
    </row>
    <row r="563" spans="1:7" x14ac:dyDescent="0.2">
      <c r="A563">
        <v>4490497</v>
      </c>
      <c r="B563" t="s">
        <v>564</v>
      </c>
      <c r="C563" s="1">
        <v>44011.716122685182</v>
      </c>
      <c r="D563">
        <v>0.70032000000000005</v>
      </c>
      <c r="E563">
        <f t="shared" si="24"/>
        <v>0.70032000000000005</v>
      </c>
      <c r="F563">
        <f t="shared" si="25"/>
        <v>0.70032000000000005</v>
      </c>
      <c r="G563">
        <f t="shared" si="26"/>
        <v>0.70032000000000005</v>
      </c>
    </row>
    <row r="564" spans="1:7" x14ac:dyDescent="0.2">
      <c r="A564">
        <v>4648373</v>
      </c>
      <c r="B564" t="s">
        <v>565</v>
      </c>
      <c r="C564" s="1">
        <v>43997.979618055557</v>
      </c>
      <c r="D564">
        <v>0.70035999999999998</v>
      </c>
      <c r="E564">
        <f t="shared" si="24"/>
        <v>0.70035999999999998</v>
      </c>
      <c r="F564">
        <f t="shared" si="25"/>
        <v>0.70035999999999998</v>
      </c>
      <c r="G564">
        <f t="shared" si="26"/>
        <v>0.70035999999999998</v>
      </c>
    </row>
    <row r="565" spans="1:7" x14ac:dyDescent="0.2">
      <c r="A565">
        <v>4487977</v>
      </c>
      <c r="B565" t="s">
        <v>566</v>
      </c>
      <c r="C565" s="1">
        <v>44012.266053240739</v>
      </c>
      <c r="D565">
        <v>0.70055000000000001</v>
      </c>
      <c r="E565">
        <f t="shared" si="24"/>
        <v>0.70055000000000001</v>
      </c>
      <c r="F565">
        <f t="shared" si="25"/>
        <v>0.70055000000000001</v>
      </c>
      <c r="G565">
        <f t="shared" si="26"/>
        <v>0.70055000000000001</v>
      </c>
    </row>
    <row r="566" spans="1:7" x14ac:dyDescent="0.2">
      <c r="A566">
        <v>4694419</v>
      </c>
      <c r="B566" t="s">
        <v>567</v>
      </c>
      <c r="C566" s="1">
        <v>44012.600821759261</v>
      </c>
      <c r="D566">
        <v>0.70077999999999996</v>
      </c>
      <c r="E566">
        <f t="shared" si="24"/>
        <v>0.70077999999999996</v>
      </c>
      <c r="F566">
        <f t="shared" si="25"/>
        <v>0.70077999999999996</v>
      </c>
      <c r="G566">
        <f t="shared" si="26"/>
        <v>0.70077999999999996</v>
      </c>
    </row>
    <row r="567" spans="1:7" x14ac:dyDescent="0.2">
      <c r="A567">
        <v>4531672</v>
      </c>
      <c r="B567" t="s">
        <v>568</v>
      </c>
      <c r="C567" s="1">
        <v>44012.5627662037</v>
      </c>
      <c r="D567">
        <v>0.70113000000000003</v>
      </c>
      <c r="E567">
        <f t="shared" si="24"/>
        <v>0.70113000000000003</v>
      </c>
      <c r="F567">
        <f t="shared" si="25"/>
        <v>0.70113000000000003</v>
      </c>
      <c r="G567">
        <f t="shared" si="26"/>
        <v>0.70113000000000003</v>
      </c>
    </row>
    <row r="568" spans="1:7" x14ac:dyDescent="0.2">
      <c r="A568">
        <v>4997527</v>
      </c>
      <c r="B568" t="s">
        <v>569</v>
      </c>
      <c r="C568" s="1">
        <v>44012.994884259257</v>
      </c>
      <c r="D568">
        <v>0.70189000000000001</v>
      </c>
      <c r="E568">
        <f t="shared" si="24"/>
        <v>0.70189000000000001</v>
      </c>
      <c r="F568">
        <f t="shared" si="25"/>
        <v>0.70189000000000001</v>
      </c>
      <c r="G568">
        <f t="shared" si="26"/>
        <v>0.70189000000000001</v>
      </c>
    </row>
    <row r="569" spans="1:7" x14ac:dyDescent="0.2">
      <c r="A569">
        <v>4503400</v>
      </c>
      <c r="B569" t="s">
        <v>570</v>
      </c>
      <c r="C569" s="1">
        <v>44012.568472222221</v>
      </c>
      <c r="D569">
        <v>0.70233999999999996</v>
      </c>
      <c r="E569">
        <f t="shared" si="24"/>
        <v>0.70233999999999996</v>
      </c>
      <c r="F569">
        <f t="shared" si="25"/>
        <v>0.70233999999999996</v>
      </c>
      <c r="G569">
        <f t="shared" si="26"/>
        <v>0.70233999999999996</v>
      </c>
    </row>
    <row r="570" spans="1:7" x14ac:dyDescent="0.2">
      <c r="A570">
        <v>4555903</v>
      </c>
      <c r="B570" t="s">
        <v>571</v>
      </c>
      <c r="C570" s="1">
        <v>44012.936111111114</v>
      </c>
      <c r="D570">
        <v>0.70267999999999997</v>
      </c>
      <c r="E570">
        <f t="shared" si="24"/>
        <v>0.70267999999999997</v>
      </c>
      <c r="F570">
        <f t="shared" si="25"/>
        <v>0.70267999999999997</v>
      </c>
      <c r="G570">
        <f t="shared" si="26"/>
        <v>0.70267999999999997</v>
      </c>
    </row>
    <row r="571" spans="1:7" x14ac:dyDescent="0.2">
      <c r="A571">
        <v>4514230</v>
      </c>
      <c r="B571" t="s">
        <v>572</v>
      </c>
      <c r="C571" s="1">
        <v>44004.761099537034</v>
      </c>
      <c r="D571">
        <v>0.70328000000000002</v>
      </c>
      <c r="E571">
        <f t="shared" si="24"/>
        <v>0.70328000000000002</v>
      </c>
      <c r="F571">
        <f t="shared" si="25"/>
        <v>0.70328000000000002</v>
      </c>
      <c r="G571">
        <f t="shared" si="26"/>
        <v>0.70328000000000002</v>
      </c>
    </row>
    <row r="572" spans="1:7" x14ac:dyDescent="0.2">
      <c r="A572">
        <v>4510807</v>
      </c>
      <c r="B572" t="s">
        <v>573</v>
      </c>
      <c r="C572" s="1">
        <v>44012.971145833333</v>
      </c>
      <c r="D572">
        <v>0.70355000000000001</v>
      </c>
      <c r="E572">
        <f t="shared" si="24"/>
        <v>0.70355000000000001</v>
      </c>
      <c r="F572">
        <f t="shared" si="25"/>
        <v>0.70355000000000001</v>
      </c>
      <c r="G572">
        <f t="shared" si="26"/>
        <v>0.70355000000000001</v>
      </c>
    </row>
    <row r="573" spans="1:7" x14ac:dyDescent="0.2">
      <c r="A573">
        <v>4515516</v>
      </c>
      <c r="B573" t="s">
        <v>574</v>
      </c>
      <c r="C573" s="1">
        <v>44005.780601851853</v>
      </c>
      <c r="D573">
        <v>0.70367999999999997</v>
      </c>
      <c r="E573">
        <f t="shared" si="24"/>
        <v>0.70367999999999997</v>
      </c>
      <c r="F573">
        <f t="shared" si="25"/>
        <v>0.70367999999999997</v>
      </c>
      <c r="G573">
        <f t="shared" si="26"/>
        <v>0.70367999999999997</v>
      </c>
    </row>
    <row r="574" spans="1:7" x14ac:dyDescent="0.2">
      <c r="A574">
        <v>4579543</v>
      </c>
      <c r="B574" t="s">
        <v>575</v>
      </c>
      <c r="C574" s="1">
        <v>44012.433379629627</v>
      </c>
      <c r="D574">
        <v>0.70379999999999998</v>
      </c>
      <c r="E574">
        <f t="shared" si="24"/>
        <v>0.70379999999999998</v>
      </c>
      <c r="F574">
        <f t="shared" si="25"/>
        <v>0.70379999999999998</v>
      </c>
      <c r="G574">
        <f t="shared" si="26"/>
        <v>0.70379999999999998</v>
      </c>
    </row>
    <row r="575" spans="1:7" x14ac:dyDescent="0.2">
      <c r="A575">
        <v>5003468</v>
      </c>
      <c r="B575" t="s">
        <v>576</v>
      </c>
      <c r="C575" s="1">
        <v>44012.31490740741</v>
      </c>
      <c r="D575">
        <v>0.70394999999999996</v>
      </c>
      <c r="E575">
        <f t="shared" si="24"/>
        <v>0.70394999999999996</v>
      </c>
      <c r="F575">
        <f t="shared" si="25"/>
        <v>0.70394999999999996</v>
      </c>
      <c r="G575">
        <f t="shared" si="26"/>
        <v>0.70394999999999996</v>
      </c>
    </row>
    <row r="576" spans="1:7" x14ac:dyDescent="0.2">
      <c r="A576">
        <v>4486729</v>
      </c>
      <c r="B576" t="s">
        <v>577</v>
      </c>
      <c r="C576" s="1">
        <v>44011.38082175926</v>
      </c>
      <c r="D576">
        <v>0.70428999999999997</v>
      </c>
      <c r="E576">
        <f t="shared" si="24"/>
        <v>0.70428999999999997</v>
      </c>
      <c r="F576">
        <f t="shared" si="25"/>
        <v>0.70428999999999997</v>
      </c>
      <c r="G576">
        <f t="shared" si="26"/>
        <v>0.70428999999999997</v>
      </c>
    </row>
    <row r="577" spans="1:7" x14ac:dyDescent="0.2">
      <c r="A577">
        <v>4913635</v>
      </c>
      <c r="B577" t="s">
        <v>578</v>
      </c>
      <c r="C577" s="1">
        <v>43988.005462962959</v>
      </c>
      <c r="D577">
        <v>0.70435999999999999</v>
      </c>
      <c r="E577">
        <f t="shared" si="24"/>
        <v>0.70435999999999999</v>
      </c>
      <c r="F577">
        <f t="shared" si="25"/>
        <v>0.70435999999999999</v>
      </c>
      <c r="G577">
        <f t="shared" si="26"/>
        <v>0.70435999999999999</v>
      </c>
    </row>
    <row r="578" spans="1:7" x14ac:dyDescent="0.2">
      <c r="A578">
        <v>4661266</v>
      </c>
      <c r="B578" t="s">
        <v>579</v>
      </c>
      <c r="C578" s="1">
        <v>44012.554398148146</v>
      </c>
      <c r="D578">
        <v>0.70450999999999997</v>
      </c>
      <c r="E578">
        <f t="shared" si="24"/>
        <v>0.70450999999999997</v>
      </c>
      <c r="F578">
        <f t="shared" si="25"/>
        <v>0.70450999999999997</v>
      </c>
      <c r="G578">
        <f t="shared" si="26"/>
        <v>0.70450999999999997</v>
      </c>
    </row>
    <row r="579" spans="1:7" x14ac:dyDescent="0.2">
      <c r="A579">
        <v>5015091</v>
      </c>
      <c r="B579" t="s">
        <v>580</v>
      </c>
      <c r="C579" s="1">
        <v>44010.065659722219</v>
      </c>
      <c r="D579">
        <v>0.70450999999999997</v>
      </c>
      <c r="E579">
        <f t="shared" ref="E579:E642" si="27">IF(D579&lt;5,D579,5)</f>
        <v>0.70450999999999997</v>
      </c>
      <c r="F579">
        <f t="shared" ref="F579:F642" si="28">IF(D579&lt;1,D579,1)</f>
        <v>0.70450999999999997</v>
      </c>
      <c r="G579">
        <f t="shared" ref="G579:G642" si="29">IF(D579&lt;3,D579,3)</f>
        <v>0.70450999999999997</v>
      </c>
    </row>
    <row r="580" spans="1:7" x14ac:dyDescent="0.2">
      <c r="A580">
        <v>4834149</v>
      </c>
      <c r="B580" t="s">
        <v>581</v>
      </c>
      <c r="C580" s="1">
        <v>43971.341747685183</v>
      </c>
      <c r="D580">
        <v>0.70457000000000003</v>
      </c>
      <c r="E580">
        <f t="shared" si="27"/>
        <v>0.70457000000000003</v>
      </c>
      <c r="F580">
        <f t="shared" si="28"/>
        <v>0.70457000000000003</v>
      </c>
      <c r="G580">
        <f t="shared" si="29"/>
        <v>0.70457000000000003</v>
      </c>
    </row>
    <row r="581" spans="1:7" x14ac:dyDescent="0.2">
      <c r="A581">
        <v>4768131</v>
      </c>
      <c r="B581" t="s">
        <v>582</v>
      </c>
      <c r="C581" s="1">
        <v>44012.880324074074</v>
      </c>
      <c r="D581">
        <v>0.70457999999999998</v>
      </c>
      <c r="E581">
        <f t="shared" si="27"/>
        <v>0.70457999999999998</v>
      </c>
      <c r="F581">
        <f t="shared" si="28"/>
        <v>0.70457999999999998</v>
      </c>
      <c r="G581">
        <f t="shared" si="29"/>
        <v>0.70457999999999998</v>
      </c>
    </row>
    <row r="582" spans="1:7" x14ac:dyDescent="0.2">
      <c r="A582">
        <v>4769941</v>
      </c>
      <c r="B582" t="s">
        <v>583</v>
      </c>
      <c r="C582" s="1">
        <v>43978.124212962961</v>
      </c>
      <c r="D582">
        <v>0.70477000000000001</v>
      </c>
      <c r="E582">
        <f t="shared" si="27"/>
        <v>0.70477000000000001</v>
      </c>
      <c r="F582">
        <f t="shared" si="28"/>
        <v>0.70477000000000001</v>
      </c>
      <c r="G582">
        <f t="shared" si="29"/>
        <v>0.70477000000000001</v>
      </c>
    </row>
    <row r="583" spans="1:7" x14ac:dyDescent="0.2">
      <c r="A583">
        <v>4828723</v>
      </c>
      <c r="B583" t="s">
        <v>584</v>
      </c>
      <c r="C583" s="1">
        <v>44012.899537037039</v>
      </c>
      <c r="D583">
        <v>0.70492999999999995</v>
      </c>
      <c r="E583">
        <f t="shared" si="27"/>
        <v>0.70492999999999995</v>
      </c>
      <c r="F583">
        <f t="shared" si="28"/>
        <v>0.70492999999999995</v>
      </c>
      <c r="G583">
        <f t="shared" si="29"/>
        <v>0.70492999999999995</v>
      </c>
    </row>
    <row r="584" spans="1:7" x14ac:dyDescent="0.2">
      <c r="A584">
        <v>4771767</v>
      </c>
      <c r="B584" t="s">
        <v>585</v>
      </c>
      <c r="C584" s="1">
        <v>44012.937083333331</v>
      </c>
      <c r="D584">
        <v>0.70516000000000001</v>
      </c>
      <c r="E584">
        <f t="shared" si="27"/>
        <v>0.70516000000000001</v>
      </c>
      <c r="F584">
        <f t="shared" si="28"/>
        <v>0.70516000000000001</v>
      </c>
      <c r="G584">
        <f t="shared" si="29"/>
        <v>0.70516000000000001</v>
      </c>
    </row>
    <row r="585" spans="1:7" x14ac:dyDescent="0.2">
      <c r="A585">
        <v>4493789</v>
      </c>
      <c r="B585" t="s">
        <v>586</v>
      </c>
      <c r="C585" s="1">
        <v>44012.996203703704</v>
      </c>
      <c r="D585">
        <v>0.70523999999999998</v>
      </c>
      <c r="E585">
        <f t="shared" si="27"/>
        <v>0.70523999999999998</v>
      </c>
      <c r="F585">
        <f t="shared" si="28"/>
        <v>0.70523999999999998</v>
      </c>
      <c r="G585">
        <f t="shared" si="29"/>
        <v>0.70523999999999998</v>
      </c>
    </row>
    <row r="586" spans="1:7" x14ac:dyDescent="0.2">
      <c r="A586">
        <v>4778477</v>
      </c>
      <c r="B586" t="s">
        <v>587</v>
      </c>
      <c r="C586" s="1">
        <v>43993.677893518521</v>
      </c>
      <c r="D586">
        <v>0.70531999999999995</v>
      </c>
      <c r="E586">
        <f t="shared" si="27"/>
        <v>0.70531999999999995</v>
      </c>
      <c r="F586">
        <f t="shared" si="28"/>
        <v>0.70531999999999995</v>
      </c>
      <c r="G586">
        <f t="shared" si="29"/>
        <v>0.70531999999999995</v>
      </c>
    </row>
    <row r="587" spans="1:7" x14ac:dyDescent="0.2">
      <c r="A587">
        <v>4885656</v>
      </c>
      <c r="B587" t="s">
        <v>588</v>
      </c>
      <c r="C587" s="1">
        <v>44012.731064814812</v>
      </c>
      <c r="D587">
        <v>0.70545999999999998</v>
      </c>
      <c r="E587">
        <f t="shared" si="27"/>
        <v>0.70545999999999998</v>
      </c>
      <c r="F587">
        <f t="shared" si="28"/>
        <v>0.70545999999999998</v>
      </c>
      <c r="G587">
        <f t="shared" si="29"/>
        <v>0.70545999999999998</v>
      </c>
    </row>
    <row r="588" spans="1:7" x14ac:dyDescent="0.2">
      <c r="A588">
        <v>5147741</v>
      </c>
      <c r="B588" t="s">
        <v>589</v>
      </c>
      <c r="C588" s="1">
        <v>44005.379525462966</v>
      </c>
      <c r="D588">
        <v>0.70550999999999997</v>
      </c>
      <c r="E588">
        <f t="shared" si="27"/>
        <v>0.70550999999999997</v>
      </c>
      <c r="F588">
        <f t="shared" si="28"/>
        <v>0.70550999999999997</v>
      </c>
      <c r="G588">
        <f t="shared" si="29"/>
        <v>0.70550999999999997</v>
      </c>
    </row>
    <row r="589" spans="1:7" x14ac:dyDescent="0.2">
      <c r="A589">
        <v>4950370</v>
      </c>
      <c r="B589" t="s">
        <v>590</v>
      </c>
      <c r="C589" s="1">
        <v>44003.653379629628</v>
      </c>
      <c r="D589">
        <v>0.70592999999999995</v>
      </c>
      <c r="E589">
        <f t="shared" si="27"/>
        <v>0.70592999999999995</v>
      </c>
      <c r="F589">
        <f t="shared" si="28"/>
        <v>0.70592999999999995</v>
      </c>
      <c r="G589">
        <f t="shared" si="29"/>
        <v>0.70592999999999995</v>
      </c>
    </row>
    <row r="590" spans="1:7" x14ac:dyDescent="0.2">
      <c r="A590">
        <v>4484625</v>
      </c>
      <c r="B590" t="s">
        <v>591</v>
      </c>
      <c r="C590" s="1">
        <v>44012.884768518517</v>
      </c>
      <c r="D590">
        <v>0.70596000000000003</v>
      </c>
      <c r="E590">
        <f t="shared" si="27"/>
        <v>0.70596000000000003</v>
      </c>
      <c r="F590">
        <f t="shared" si="28"/>
        <v>0.70596000000000003</v>
      </c>
      <c r="G590">
        <f t="shared" si="29"/>
        <v>0.70596000000000003</v>
      </c>
    </row>
    <row r="591" spans="1:7" x14ac:dyDescent="0.2">
      <c r="A591">
        <v>4773050</v>
      </c>
      <c r="B591" t="s">
        <v>592</v>
      </c>
      <c r="C591" s="1">
        <v>44012.886956018519</v>
      </c>
      <c r="D591">
        <v>0.70618999999999998</v>
      </c>
      <c r="E591">
        <f t="shared" si="27"/>
        <v>0.70618999999999998</v>
      </c>
      <c r="F591">
        <f t="shared" si="28"/>
        <v>0.70618999999999998</v>
      </c>
      <c r="G591">
        <f t="shared" si="29"/>
        <v>0.70618999999999998</v>
      </c>
    </row>
    <row r="592" spans="1:7" x14ac:dyDescent="0.2">
      <c r="A592">
        <v>4975188</v>
      </c>
      <c r="B592" t="s">
        <v>593</v>
      </c>
      <c r="C592" s="1">
        <v>44011.26457175926</v>
      </c>
      <c r="D592">
        <v>0.70626999999999995</v>
      </c>
      <c r="E592">
        <f t="shared" si="27"/>
        <v>0.70626999999999995</v>
      </c>
      <c r="F592">
        <f t="shared" si="28"/>
        <v>0.70626999999999995</v>
      </c>
      <c r="G592">
        <f t="shared" si="29"/>
        <v>0.70626999999999995</v>
      </c>
    </row>
    <row r="593" spans="1:7" x14ac:dyDescent="0.2">
      <c r="A593">
        <v>5129671</v>
      </c>
      <c r="B593" t="s">
        <v>594</v>
      </c>
      <c r="C593" s="1">
        <v>44012.638831018521</v>
      </c>
      <c r="D593">
        <v>0.70653999999999995</v>
      </c>
      <c r="E593">
        <f t="shared" si="27"/>
        <v>0.70653999999999995</v>
      </c>
      <c r="F593">
        <f t="shared" si="28"/>
        <v>0.70653999999999995</v>
      </c>
      <c r="G593">
        <f t="shared" si="29"/>
        <v>0.70653999999999995</v>
      </c>
    </row>
    <row r="594" spans="1:7" x14ac:dyDescent="0.2">
      <c r="A594">
        <v>4888404</v>
      </c>
      <c r="B594" t="s">
        <v>595</v>
      </c>
      <c r="C594" s="1">
        <v>43984.306527777779</v>
      </c>
      <c r="D594">
        <v>0.70655000000000001</v>
      </c>
      <c r="E594">
        <f t="shared" si="27"/>
        <v>0.70655000000000001</v>
      </c>
      <c r="F594">
        <f t="shared" si="28"/>
        <v>0.70655000000000001</v>
      </c>
      <c r="G594">
        <f t="shared" si="29"/>
        <v>0.70655000000000001</v>
      </c>
    </row>
    <row r="595" spans="1:7" x14ac:dyDescent="0.2">
      <c r="A595">
        <v>4943215</v>
      </c>
      <c r="B595" t="s">
        <v>596</v>
      </c>
      <c r="C595" s="1">
        <v>43999.341574074075</v>
      </c>
      <c r="D595">
        <v>0.70679999999999998</v>
      </c>
      <c r="E595">
        <f t="shared" si="27"/>
        <v>0.70679999999999998</v>
      </c>
      <c r="F595">
        <f t="shared" si="28"/>
        <v>0.70679999999999998</v>
      </c>
      <c r="G595">
        <f t="shared" si="29"/>
        <v>0.70679999999999998</v>
      </c>
    </row>
    <row r="596" spans="1:7" x14ac:dyDescent="0.2">
      <c r="A596">
        <v>4522392</v>
      </c>
      <c r="B596" t="s">
        <v>597</v>
      </c>
      <c r="C596" s="1">
        <v>43912.306446759256</v>
      </c>
      <c r="D596">
        <v>0.70684000000000002</v>
      </c>
      <c r="E596">
        <f t="shared" si="27"/>
        <v>0.70684000000000002</v>
      </c>
      <c r="F596">
        <f t="shared" si="28"/>
        <v>0.70684000000000002</v>
      </c>
      <c r="G596">
        <f t="shared" si="29"/>
        <v>0.70684000000000002</v>
      </c>
    </row>
    <row r="597" spans="1:7" x14ac:dyDescent="0.2">
      <c r="A597">
        <v>4518439</v>
      </c>
      <c r="B597" t="s">
        <v>598</v>
      </c>
      <c r="C597" s="1">
        <v>44007.573692129627</v>
      </c>
      <c r="D597">
        <v>0.70691999999999999</v>
      </c>
      <c r="E597">
        <f t="shared" si="27"/>
        <v>0.70691999999999999</v>
      </c>
      <c r="F597">
        <f t="shared" si="28"/>
        <v>0.70691999999999999</v>
      </c>
      <c r="G597">
        <f t="shared" si="29"/>
        <v>0.70691999999999999</v>
      </c>
    </row>
    <row r="598" spans="1:7" x14ac:dyDescent="0.2">
      <c r="A598">
        <v>4879066</v>
      </c>
      <c r="B598" t="s">
        <v>599</v>
      </c>
      <c r="C598" s="1">
        <v>43982.428240740737</v>
      </c>
      <c r="D598">
        <v>0.70691999999999999</v>
      </c>
      <c r="E598">
        <f t="shared" si="27"/>
        <v>0.70691999999999999</v>
      </c>
      <c r="F598">
        <f t="shared" si="28"/>
        <v>0.70691999999999999</v>
      </c>
      <c r="G598">
        <f t="shared" si="29"/>
        <v>0.70691999999999999</v>
      </c>
    </row>
    <row r="599" spans="1:7" x14ac:dyDescent="0.2">
      <c r="A599">
        <v>4726051</v>
      </c>
      <c r="B599" t="s">
        <v>600</v>
      </c>
      <c r="C599" s="1">
        <v>44011.899201388886</v>
      </c>
      <c r="D599">
        <v>0.70713999999999999</v>
      </c>
      <c r="E599">
        <f t="shared" si="27"/>
        <v>0.70713999999999999</v>
      </c>
      <c r="F599">
        <f t="shared" si="28"/>
        <v>0.70713999999999999</v>
      </c>
      <c r="G599">
        <f t="shared" si="29"/>
        <v>0.70713999999999999</v>
      </c>
    </row>
    <row r="600" spans="1:7" x14ac:dyDescent="0.2">
      <c r="A600">
        <v>4588656</v>
      </c>
      <c r="B600" t="s">
        <v>601</v>
      </c>
      <c r="C600" s="1">
        <v>44012.972997685189</v>
      </c>
      <c r="D600">
        <v>0.70718999999999999</v>
      </c>
      <c r="E600">
        <f t="shared" si="27"/>
        <v>0.70718999999999999</v>
      </c>
      <c r="F600">
        <f t="shared" si="28"/>
        <v>0.70718999999999999</v>
      </c>
      <c r="G600">
        <f t="shared" si="29"/>
        <v>0.70718999999999999</v>
      </c>
    </row>
    <row r="601" spans="1:7" x14ac:dyDescent="0.2">
      <c r="A601">
        <v>4717889</v>
      </c>
      <c r="B601" t="s">
        <v>602</v>
      </c>
      <c r="C601" s="1">
        <v>44010.085335648146</v>
      </c>
      <c r="D601">
        <v>0.70728000000000002</v>
      </c>
      <c r="E601">
        <f t="shared" si="27"/>
        <v>0.70728000000000002</v>
      </c>
      <c r="F601">
        <f t="shared" si="28"/>
        <v>0.70728000000000002</v>
      </c>
      <c r="G601">
        <f t="shared" si="29"/>
        <v>0.70728000000000002</v>
      </c>
    </row>
    <row r="602" spans="1:7" x14ac:dyDescent="0.2">
      <c r="A602">
        <v>4497173</v>
      </c>
      <c r="B602" t="s">
        <v>603</v>
      </c>
      <c r="C602" s="1">
        <v>44012.660532407404</v>
      </c>
      <c r="D602">
        <v>0.70735000000000003</v>
      </c>
      <c r="E602">
        <f t="shared" si="27"/>
        <v>0.70735000000000003</v>
      </c>
      <c r="F602">
        <f t="shared" si="28"/>
        <v>0.70735000000000003</v>
      </c>
      <c r="G602">
        <f t="shared" si="29"/>
        <v>0.70735000000000003</v>
      </c>
    </row>
    <row r="603" spans="1:7" x14ac:dyDescent="0.2">
      <c r="A603">
        <v>4499577</v>
      </c>
      <c r="B603" t="s">
        <v>604</v>
      </c>
      <c r="C603" s="1">
        <v>44012.852025462962</v>
      </c>
      <c r="D603">
        <v>0.70757000000000003</v>
      </c>
      <c r="E603">
        <f t="shared" si="27"/>
        <v>0.70757000000000003</v>
      </c>
      <c r="F603">
        <f t="shared" si="28"/>
        <v>0.70757000000000003</v>
      </c>
      <c r="G603">
        <f t="shared" si="29"/>
        <v>0.70757000000000003</v>
      </c>
    </row>
    <row r="604" spans="1:7" x14ac:dyDescent="0.2">
      <c r="A604">
        <v>4612320</v>
      </c>
      <c r="B604" t="s">
        <v>605</v>
      </c>
      <c r="C604" s="1">
        <v>44012.435497685183</v>
      </c>
      <c r="D604">
        <v>0.70779999999999998</v>
      </c>
      <c r="E604">
        <f t="shared" si="27"/>
        <v>0.70779999999999998</v>
      </c>
      <c r="F604">
        <f t="shared" si="28"/>
        <v>0.70779999999999998</v>
      </c>
      <c r="G604">
        <f t="shared" si="29"/>
        <v>0.70779999999999998</v>
      </c>
    </row>
    <row r="605" spans="1:7" x14ac:dyDescent="0.2">
      <c r="A605">
        <v>4548722</v>
      </c>
      <c r="B605" t="s">
        <v>606</v>
      </c>
      <c r="C605" s="1">
        <v>44012.503333333334</v>
      </c>
      <c r="D605">
        <v>0.70792999999999995</v>
      </c>
      <c r="E605">
        <f t="shared" si="27"/>
        <v>0.70792999999999995</v>
      </c>
      <c r="F605">
        <f t="shared" si="28"/>
        <v>0.70792999999999995</v>
      </c>
      <c r="G605">
        <f t="shared" si="29"/>
        <v>0.70792999999999995</v>
      </c>
    </row>
    <row r="606" spans="1:7" x14ac:dyDescent="0.2">
      <c r="A606">
        <v>4561275</v>
      </c>
      <c r="B606" t="s">
        <v>607</v>
      </c>
      <c r="C606" s="1">
        <v>43990.588310185187</v>
      </c>
      <c r="D606">
        <v>0.70806000000000002</v>
      </c>
      <c r="E606">
        <f t="shared" si="27"/>
        <v>0.70806000000000002</v>
      </c>
      <c r="F606">
        <f t="shared" si="28"/>
        <v>0.70806000000000002</v>
      </c>
      <c r="G606">
        <f t="shared" si="29"/>
        <v>0.70806000000000002</v>
      </c>
    </row>
    <row r="607" spans="1:7" x14ac:dyDescent="0.2">
      <c r="A607">
        <v>4752886</v>
      </c>
      <c r="B607" t="s">
        <v>608</v>
      </c>
      <c r="C607" s="1">
        <v>44009.934837962966</v>
      </c>
      <c r="D607">
        <v>0.70821000000000001</v>
      </c>
      <c r="E607">
        <f t="shared" si="27"/>
        <v>0.70821000000000001</v>
      </c>
      <c r="F607">
        <f t="shared" si="28"/>
        <v>0.70821000000000001</v>
      </c>
      <c r="G607">
        <f t="shared" si="29"/>
        <v>0.70821000000000001</v>
      </c>
    </row>
    <row r="608" spans="1:7" x14ac:dyDescent="0.2">
      <c r="A608">
        <v>4817074</v>
      </c>
      <c r="B608" t="s">
        <v>609</v>
      </c>
      <c r="C608" s="1">
        <v>44012.482037037036</v>
      </c>
      <c r="D608">
        <v>0.70906000000000002</v>
      </c>
      <c r="E608">
        <f t="shared" si="27"/>
        <v>0.70906000000000002</v>
      </c>
      <c r="F608">
        <f t="shared" si="28"/>
        <v>0.70906000000000002</v>
      </c>
      <c r="G608">
        <f t="shared" si="29"/>
        <v>0.70906000000000002</v>
      </c>
    </row>
    <row r="609" spans="1:7" x14ac:dyDescent="0.2">
      <c r="A609">
        <v>4531168</v>
      </c>
      <c r="B609" t="s">
        <v>610</v>
      </c>
      <c r="C609" s="1">
        <v>44012.454224537039</v>
      </c>
      <c r="D609">
        <v>0.70935000000000004</v>
      </c>
      <c r="E609">
        <f t="shared" si="27"/>
        <v>0.70935000000000004</v>
      </c>
      <c r="F609">
        <f t="shared" si="28"/>
        <v>0.70935000000000004</v>
      </c>
      <c r="G609">
        <f t="shared" si="29"/>
        <v>0.70935000000000004</v>
      </c>
    </row>
    <row r="610" spans="1:7" x14ac:dyDescent="0.2">
      <c r="A610">
        <v>4589967</v>
      </c>
      <c r="B610" t="s">
        <v>611</v>
      </c>
      <c r="C610" s="1">
        <v>44009.635625000003</v>
      </c>
      <c r="D610">
        <v>0.70979000000000003</v>
      </c>
      <c r="E610">
        <f t="shared" si="27"/>
        <v>0.70979000000000003</v>
      </c>
      <c r="F610">
        <f t="shared" si="28"/>
        <v>0.70979000000000003</v>
      </c>
      <c r="G610">
        <f t="shared" si="29"/>
        <v>0.70979000000000003</v>
      </c>
    </row>
    <row r="611" spans="1:7" x14ac:dyDescent="0.2">
      <c r="A611">
        <v>4865587</v>
      </c>
      <c r="B611" t="s">
        <v>612</v>
      </c>
      <c r="C611" s="1">
        <v>43980.577696759261</v>
      </c>
      <c r="D611">
        <v>0.70989000000000002</v>
      </c>
      <c r="E611">
        <f t="shared" si="27"/>
        <v>0.70989000000000002</v>
      </c>
      <c r="F611">
        <f t="shared" si="28"/>
        <v>0.70989000000000002</v>
      </c>
      <c r="G611">
        <f t="shared" si="29"/>
        <v>0.70989000000000002</v>
      </c>
    </row>
    <row r="612" spans="1:7" x14ac:dyDescent="0.2">
      <c r="A612">
        <v>4784522</v>
      </c>
      <c r="B612" t="s">
        <v>613</v>
      </c>
      <c r="C612" s="1">
        <v>43986.491979166669</v>
      </c>
      <c r="D612">
        <v>0.71013000000000004</v>
      </c>
      <c r="E612">
        <f t="shared" si="27"/>
        <v>0.71013000000000004</v>
      </c>
      <c r="F612">
        <f t="shared" si="28"/>
        <v>0.71013000000000004</v>
      </c>
      <c r="G612">
        <f t="shared" si="29"/>
        <v>0.71013000000000004</v>
      </c>
    </row>
    <row r="613" spans="1:7" x14ac:dyDescent="0.2">
      <c r="A613">
        <v>4954208</v>
      </c>
      <c r="B613" t="s">
        <v>614</v>
      </c>
      <c r="C613" s="1">
        <v>43997.281678240739</v>
      </c>
      <c r="D613">
        <v>0.71013000000000004</v>
      </c>
      <c r="E613">
        <f t="shared" si="27"/>
        <v>0.71013000000000004</v>
      </c>
      <c r="F613">
        <f t="shared" si="28"/>
        <v>0.71013000000000004</v>
      </c>
      <c r="G613">
        <f t="shared" si="29"/>
        <v>0.71013000000000004</v>
      </c>
    </row>
    <row r="614" spans="1:7" x14ac:dyDescent="0.2">
      <c r="A614">
        <v>4522611</v>
      </c>
      <c r="B614" t="s">
        <v>615</v>
      </c>
      <c r="C614" s="1">
        <v>44012.56554398148</v>
      </c>
      <c r="D614">
        <v>0.71036999999999995</v>
      </c>
      <c r="E614">
        <f t="shared" si="27"/>
        <v>0.71036999999999995</v>
      </c>
      <c r="F614">
        <f t="shared" si="28"/>
        <v>0.71036999999999995</v>
      </c>
      <c r="G614">
        <f t="shared" si="29"/>
        <v>0.71036999999999995</v>
      </c>
    </row>
    <row r="615" spans="1:7" x14ac:dyDescent="0.2">
      <c r="A615">
        <v>4506986</v>
      </c>
      <c r="B615" t="s">
        <v>616</v>
      </c>
      <c r="C615" s="1">
        <v>43993.474074074074</v>
      </c>
      <c r="D615">
        <v>0.71040999999999999</v>
      </c>
      <c r="E615">
        <f t="shared" si="27"/>
        <v>0.71040999999999999</v>
      </c>
      <c r="F615">
        <f t="shared" si="28"/>
        <v>0.71040999999999999</v>
      </c>
      <c r="G615">
        <f t="shared" si="29"/>
        <v>0.71040999999999999</v>
      </c>
    </row>
    <row r="616" spans="1:7" x14ac:dyDescent="0.2">
      <c r="A616">
        <v>4491575</v>
      </c>
      <c r="B616" t="s">
        <v>617</v>
      </c>
      <c r="C616" s="1">
        <v>43965.898495370369</v>
      </c>
      <c r="D616">
        <v>0.71075999999999995</v>
      </c>
      <c r="E616">
        <f t="shared" si="27"/>
        <v>0.71075999999999995</v>
      </c>
      <c r="F616">
        <f t="shared" si="28"/>
        <v>0.71075999999999995</v>
      </c>
      <c r="G616">
        <f t="shared" si="29"/>
        <v>0.71075999999999995</v>
      </c>
    </row>
    <row r="617" spans="1:7" x14ac:dyDescent="0.2">
      <c r="A617">
        <v>4501769</v>
      </c>
      <c r="B617" t="s">
        <v>618</v>
      </c>
      <c r="C617" s="1">
        <v>44009.690185185187</v>
      </c>
      <c r="D617">
        <v>0.71087999999999996</v>
      </c>
      <c r="E617">
        <f t="shared" si="27"/>
        <v>0.71087999999999996</v>
      </c>
      <c r="F617">
        <f t="shared" si="28"/>
        <v>0.71087999999999996</v>
      </c>
      <c r="G617">
        <f t="shared" si="29"/>
        <v>0.71087999999999996</v>
      </c>
    </row>
    <row r="618" spans="1:7" x14ac:dyDescent="0.2">
      <c r="A618">
        <v>5156618</v>
      </c>
      <c r="B618" t="s">
        <v>619</v>
      </c>
      <c r="C618" s="1">
        <v>44012.074548611112</v>
      </c>
      <c r="D618">
        <v>0.71103000000000005</v>
      </c>
      <c r="E618">
        <f t="shared" si="27"/>
        <v>0.71103000000000005</v>
      </c>
      <c r="F618">
        <f t="shared" si="28"/>
        <v>0.71103000000000005</v>
      </c>
      <c r="G618">
        <f t="shared" si="29"/>
        <v>0.71103000000000005</v>
      </c>
    </row>
    <row r="619" spans="1:7" x14ac:dyDescent="0.2">
      <c r="A619">
        <v>4483487</v>
      </c>
      <c r="B619" t="s">
        <v>620</v>
      </c>
      <c r="C619" s="1">
        <v>44009.761458333334</v>
      </c>
      <c r="D619">
        <v>0.71126</v>
      </c>
      <c r="E619">
        <f t="shared" si="27"/>
        <v>0.71126</v>
      </c>
      <c r="F619">
        <f t="shared" si="28"/>
        <v>0.71126</v>
      </c>
      <c r="G619">
        <f t="shared" si="29"/>
        <v>0.71126</v>
      </c>
    </row>
    <row r="620" spans="1:7" x14ac:dyDescent="0.2">
      <c r="A620">
        <v>5023696</v>
      </c>
      <c r="B620" t="s">
        <v>621</v>
      </c>
      <c r="C620" s="1">
        <v>44012.506435185183</v>
      </c>
      <c r="D620">
        <v>0.71142000000000005</v>
      </c>
      <c r="E620">
        <f t="shared" si="27"/>
        <v>0.71142000000000005</v>
      </c>
      <c r="F620">
        <f t="shared" si="28"/>
        <v>0.71142000000000005</v>
      </c>
      <c r="G620">
        <f t="shared" si="29"/>
        <v>0.71142000000000005</v>
      </c>
    </row>
    <row r="621" spans="1:7" x14ac:dyDescent="0.2">
      <c r="A621">
        <v>5077549</v>
      </c>
      <c r="B621" t="s">
        <v>622</v>
      </c>
      <c r="C621" s="1">
        <v>43998.566712962966</v>
      </c>
      <c r="D621">
        <v>0.71145999999999998</v>
      </c>
      <c r="E621">
        <f t="shared" si="27"/>
        <v>0.71145999999999998</v>
      </c>
      <c r="F621">
        <f t="shared" si="28"/>
        <v>0.71145999999999998</v>
      </c>
      <c r="G621">
        <f t="shared" si="29"/>
        <v>0.71145999999999998</v>
      </c>
    </row>
    <row r="622" spans="1:7" x14ac:dyDescent="0.2">
      <c r="A622">
        <v>4564006</v>
      </c>
      <c r="B622" t="s">
        <v>623</v>
      </c>
      <c r="C622" s="1">
        <v>44012.514814814815</v>
      </c>
      <c r="D622">
        <v>0.71221999999999996</v>
      </c>
      <c r="E622">
        <f t="shared" si="27"/>
        <v>0.71221999999999996</v>
      </c>
      <c r="F622">
        <f t="shared" si="28"/>
        <v>0.71221999999999996</v>
      </c>
      <c r="G622">
        <f t="shared" si="29"/>
        <v>0.71221999999999996</v>
      </c>
    </row>
    <row r="623" spans="1:7" x14ac:dyDescent="0.2">
      <c r="A623">
        <v>4515705</v>
      </c>
      <c r="B623" t="s">
        <v>624</v>
      </c>
      <c r="C623" s="1">
        <v>44004.724687499998</v>
      </c>
      <c r="D623">
        <v>0.71250000000000002</v>
      </c>
      <c r="E623">
        <f t="shared" si="27"/>
        <v>0.71250000000000002</v>
      </c>
      <c r="F623">
        <f t="shared" si="28"/>
        <v>0.71250000000000002</v>
      </c>
      <c r="G623">
        <f t="shared" si="29"/>
        <v>0.71250000000000002</v>
      </c>
    </row>
    <row r="624" spans="1:7" x14ac:dyDescent="0.2">
      <c r="A624">
        <v>4990683</v>
      </c>
      <c r="B624" t="s">
        <v>625</v>
      </c>
      <c r="C624" s="1">
        <v>44010.032418981478</v>
      </c>
      <c r="D624">
        <v>0.71253999999999995</v>
      </c>
      <c r="E624">
        <f t="shared" si="27"/>
        <v>0.71253999999999995</v>
      </c>
      <c r="F624">
        <f t="shared" si="28"/>
        <v>0.71253999999999995</v>
      </c>
      <c r="G624">
        <f t="shared" si="29"/>
        <v>0.71253999999999995</v>
      </c>
    </row>
    <row r="625" spans="1:7" x14ac:dyDescent="0.2">
      <c r="A625">
        <v>4508553</v>
      </c>
      <c r="B625" t="s">
        <v>626</v>
      </c>
      <c r="C625" s="1">
        <v>44012.683969907404</v>
      </c>
      <c r="D625">
        <v>0.71257000000000004</v>
      </c>
      <c r="E625">
        <f t="shared" si="27"/>
        <v>0.71257000000000004</v>
      </c>
      <c r="F625">
        <f t="shared" si="28"/>
        <v>0.71257000000000004</v>
      </c>
      <c r="G625">
        <f t="shared" si="29"/>
        <v>0.71257000000000004</v>
      </c>
    </row>
    <row r="626" spans="1:7" x14ac:dyDescent="0.2">
      <c r="A626">
        <v>4752301</v>
      </c>
      <c r="B626" t="s">
        <v>627</v>
      </c>
      <c r="C626" s="1">
        <v>43971.752488425926</v>
      </c>
      <c r="D626">
        <v>0.71262999999999999</v>
      </c>
      <c r="E626">
        <f t="shared" si="27"/>
        <v>0.71262999999999999</v>
      </c>
      <c r="F626">
        <f t="shared" si="28"/>
        <v>0.71262999999999999</v>
      </c>
      <c r="G626">
        <f t="shared" si="29"/>
        <v>0.71262999999999999</v>
      </c>
    </row>
    <row r="627" spans="1:7" x14ac:dyDescent="0.2">
      <c r="A627">
        <v>5001931</v>
      </c>
      <c r="B627" t="s">
        <v>628</v>
      </c>
      <c r="C627" s="1">
        <v>44012.9534375</v>
      </c>
      <c r="D627">
        <v>0.71265999999999996</v>
      </c>
      <c r="E627">
        <f t="shared" si="27"/>
        <v>0.71265999999999996</v>
      </c>
      <c r="F627">
        <f t="shared" si="28"/>
        <v>0.71265999999999996</v>
      </c>
      <c r="G627">
        <f t="shared" si="29"/>
        <v>0.71265999999999996</v>
      </c>
    </row>
    <row r="628" spans="1:7" x14ac:dyDescent="0.2">
      <c r="A628">
        <v>4770133</v>
      </c>
      <c r="B628" t="s">
        <v>629</v>
      </c>
      <c r="C628" s="1">
        <v>44012.228182870371</v>
      </c>
      <c r="D628">
        <v>0.71281000000000005</v>
      </c>
      <c r="E628">
        <f t="shared" si="27"/>
        <v>0.71281000000000005</v>
      </c>
      <c r="F628">
        <f t="shared" si="28"/>
        <v>0.71281000000000005</v>
      </c>
      <c r="G628">
        <f t="shared" si="29"/>
        <v>0.71281000000000005</v>
      </c>
    </row>
    <row r="629" spans="1:7" x14ac:dyDescent="0.2">
      <c r="A629">
        <v>4771492</v>
      </c>
      <c r="B629" t="s">
        <v>630</v>
      </c>
      <c r="C629" s="1">
        <v>43988.422962962963</v>
      </c>
      <c r="D629">
        <v>0.71323999999999999</v>
      </c>
      <c r="E629">
        <f t="shared" si="27"/>
        <v>0.71323999999999999</v>
      </c>
      <c r="F629">
        <f t="shared" si="28"/>
        <v>0.71323999999999999</v>
      </c>
      <c r="G629">
        <f t="shared" si="29"/>
        <v>0.71323999999999999</v>
      </c>
    </row>
    <row r="630" spans="1:7" x14ac:dyDescent="0.2">
      <c r="A630">
        <v>4782687</v>
      </c>
      <c r="B630" t="s">
        <v>631</v>
      </c>
      <c r="C630" s="1">
        <v>43955.676157407404</v>
      </c>
      <c r="D630">
        <v>0.71350999999999998</v>
      </c>
      <c r="E630">
        <f t="shared" si="27"/>
        <v>0.71350999999999998</v>
      </c>
      <c r="F630">
        <f t="shared" si="28"/>
        <v>0.71350999999999998</v>
      </c>
      <c r="G630">
        <f t="shared" si="29"/>
        <v>0.71350999999999998</v>
      </c>
    </row>
    <row r="631" spans="1:7" x14ac:dyDescent="0.2">
      <c r="A631">
        <v>4487156</v>
      </c>
      <c r="B631" t="s">
        <v>632</v>
      </c>
      <c r="C631" s="1">
        <v>44012.370462962965</v>
      </c>
      <c r="D631">
        <v>0.71358999999999995</v>
      </c>
      <c r="E631">
        <f t="shared" si="27"/>
        <v>0.71358999999999995</v>
      </c>
      <c r="F631">
        <f t="shared" si="28"/>
        <v>0.71358999999999995</v>
      </c>
      <c r="G631">
        <f t="shared" si="29"/>
        <v>0.71358999999999995</v>
      </c>
    </row>
    <row r="632" spans="1:7" x14ac:dyDescent="0.2">
      <c r="A632">
        <v>5013902</v>
      </c>
      <c r="B632" t="s">
        <v>633</v>
      </c>
      <c r="C632" s="1">
        <v>43981.977430555555</v>
      </c>
      <c r="D632">
        <v>0.71387</v>
      </c>
      <c r="E632">
        <f t="shared" si="27"/>
        <v>0.71387</v>
      </c>
      <c r="F632">
        <f t="shared" si="28"/>
        <v>0.71387</v>
      </c>
      <c r="G632">
        <f t="shared" si="29"/>
        <v>0.71387</v>
      </c>
    </row>
    <row r="633" spans="1:7" x14ac:dyDescent="0.2">
      <c r="A633">
        <v>4488790</v>
      </c>
      <c r="B633" t="s">
        <v>634</v>
      </c>
      <c r="C633" s="1">
        <v>44012.635104166664</v>
      </c>
      <c r="D633">
        <v>0.71413000000000004</v>
      </c>
      <c r="E633">
        <f t="shared" si="27"/>
        <v>0.71413000000000004</v>
      </c>
      <c r="F633">
        <f t="shared" si="28"/>
        <v>0.71413000000000004</v>
      </c>
      <c r="G633">
        <f t="shared" si="29"/>
        <v>0.71413000000000004</v>
      </c>
    </row>
    <row r="634" spans="1:7" x14ac:dyDescent="0.2">
      <c r="A634">
        <v>4562027</v>
      </c>
      <c r="B634" t="s">
        <v>635</v>
      </c>
      <c r="C634" s="1">
        <v>43984.963761574072</v>
      </c>
      <c r="D634">
        <v>0.71484000000000003</v>
      </c>
      <c r="E634">
        <f t="shared" si="27"/>
        <v>0.71484000000000003</v>
      </c>
      <c r="F634">
        <f t="shared" si="28"/>
        <v>0.71484000000000003</v>
      </c>
      <c r="G634">
        <f t="shared" si="29"/>
        <v>0.71484000000000003</v>
      </c>
    </row>
    <row r="635" spans="1:7" x14ac:dyDescent="0.2">
      <c r="A635">
        <v>4990022</v>
      </c>
      <c r="B635" t="s">
        <v>636</v>
      </c>
      <c r="C635" s="1">
        <v>44011.429444444446</v>
      </c>
      <c r="D635">
        <v>0.71496000000000004</v>
      </c>
      <c r="E635">
        <f t="shared" si="27"/>
        <v>0.71496000000000004</v>
      </c>
      <c r="F635">
        <f t="shared" si="28"/>
        <v>0.71496000000000004</v>
      </c>
      <c r="G635">
        <f t="shared" si="29"/>
        <v>0.71496000000000004</v>
      </c>
    </row>
    <row r="636" spans="1:7" x14ac:dyDescent="0.2">
      <c r="A636">
        <v>4753632</v>
      </c>
      <c r="B636" t="s">
        <v>637</v>
      </c>
      <c r="C636" s="1">
        <v>44011.629340277781</v>
      </c>
      <c r="D636">
        <v>0.71504000000000001</v>
      </c>
      <c r="E636">
        <f t="shared" si="27"/>
        <v>0.71504000000000001</v>
      </c>
      <c r="F636">
        <f t="shared" si="28"/>
        <v>0.71504000000000001</v>
      </c>
      <c r="G636">
        <f t="shared" si="29"/>
        <v>0.71504000000000001</v>
      </c>
    </row>
    <row r="637" spans="1:7" x14ac:dyDescent="0.2">
      <c r="A637">
        <v>4764679</v>
      </c>
      <c r="B637" t="s">
        <v>638</v>
      </c>
      <c r="C637" s="1">
        <v>44012.706423611111</v>
      </c>
      <c r="D637">
        <v>0.71514999999999995</v>
      </c>
      <c r="E637">
        <f t="shared" si="27"/>
        <v>0.71514999999999995</v>
      </c>
      <c r="F637">
        <f t="shared" si="28"/>
        <v>0.71514999999999995</v>
      </c>
      <c r="G637">
        <f t="shared" si="29"/>
        <v>0.71514999999999995</v>
      </c>
    </row>
    <row r="638" spans="1:7" x14ac:dyDescent="0.2">
      <c r="A638">
        <v>4881207</v>
      </c>
      <c r="B638" t="s">
        <v>639</v>
      </c>
      <c r="C638" s="1">
        <v>43959.684282407405</v>
      </c>
      <c r="D638">
        <v>0.71514999999999995</v>
      </c>
      <c r="E638">
        <f t="shared" si="27"/>
        <v>0.71514999999999995</v>
      </c>
      <c r="F638">
        <f t="shared" si="28"/>
        <v>0.71514999999999995</v>
      </c>
      <c r="G638">
        <f t="shared" si="29"/>
        <v>0.71514999999999995</v>
      </c>
    </row>
    <row r="639" spans="1:7" x14ac:dyDescent="0.2">
      <c r="A639">
        <v>4574717</v>
      </c>
      <c r="B639" t="s">
        <v>640</v>
      </c>
      <c r="C639" s="1">
        <v>44012.994027777779</v>
      </c>
      <c r="D639">
        <v>0.71550000000000002</v>
      </c>
      <c r="E639">
        <f t="shared" si="27"/>
        <v>0.71550000000000002</v>
      </c>
      <c r="F639">
        <f t="shared" si="28"/>
        <v>0.71550000000000002</v>
      </c>
      <c r="G639">
        <f t="shared" si="29"/>
        <v>0.71550000000000002</v>
      </c>
    </row>
    <row r="640" spans="1:7" x14ac:dyDescent="0.2">
      <c r="A640">
        <v>4941821</v>
      </c>
      <c r="B640" t="s">
        <v>641</v>
      </c>
      <c r="C640" s="1">
        <v>44009.417858796296</v>
      </c>
      <c r="D640">
        <v>0.71567000000000003</v>
      </c>
      <c r="E640">
        <f t="shared" si="27"/>
        <v>0.71567000000000003</v>
      </c>
      <c r="F640">
        <f t="shared" si="28"/>
        <v>0.71567000000000003</v>
      </c>
      <c r="G640">
        <f t="shared" si="29"/>
        <v>0.71567000000000003</v>
      </c>
    </row>
    <row r="641" spans="1:7" x14ac:dyDescent="0.2">
      <c r="A641">
        <v>5121670</v>
      </c>
      <c r="B641" t="s">
        <v>642</v>
      </c>
      <c r="C641" s="1">
        <v>44011.827800925923</v>
      </c>
      <c r="D641">
        <v>0.71579000000000004</v>
      </c>
      <c r="E641">
        <f t="shared" si="27"/>
        <v>0.71579000000000004</v>
      </c>
      <c r="F641">
        <f t="shared" si="28"/>
        <v>0.71579000000000004</v>
      </c>
      <c r="G641">
        <f t="shared" si="29"/>
        <v>0.71579000000000004</v>
      </c>
    </row>
    <row r="642" spans="1:7" x14ac:dyDescent="0.2">
      <c r="A642">
        <v>4539788</v>
      </c>
      <c r="B642" t="s">
        <v>643</v>
      </c>
      <c r="C642" s="1">
        <v>44012.874895833331</v>
      </c>
      <c r="D642">
        <v>0.71589000000000003</v>
      </c>
      <c r="E642">
        <f t="shared" si="27"/>
        <v>0.71589000000000003</v>
      </c>
      <c r="F642">
        <f t="shared" si="28"/>
        <v>0.71589000000000003</v>
      </c>
      <c r="G642">
        <f t="shared" si="29"/>
        <v>0.71589000000000003</v>
      </c>
    </row>
    <row r="643" spans="1:7" x14ac:dyDescent="0.2">
      <c r="A643">
        <v>4543982</v>
      </c>
      <c r="B643" t="s">
        <v>644</v>
      </c>
      <c r="C643" s="1">
        <v>44012.905324074076</v>
      </c>
      <c r="D643">
        <v>0.71589999999999998</v>
      </c>
      <c r="E643">
        <f t="shared" ref="E643:E706" si="30">IF(D643&lt;5,D643,5)</f>
        <v>0.71589999999999998</v>
      </c>
      <c r="F643">
        <f t="shared" ref="F643:F706" si="31">IF(D643&lt;1,D643,1)</f>
        <v>0.71589999999999998</v>
      </c>
      <c r="G643">
        <f t="shared" ref="G643:G706" si="32">IF(D643&lt;3,D643,3)</f>
        <v>0.71589999999999998</v>
      </c>
    </row>
    <row r="644" spans="1:7" x14ac:dyDescent="0.2">
      <c r="A644">
        <v>4779420</v>
      </c>
      <c r="B644" t="s">
        <v>645</v>
      </c>
      <c r="C644" s="1">
        <v>44012.553807870368</v>
      </c>
      <c r="D644">
        <v>0.71609</v>
      </c>
      <c r="E644">
        <f t="shared" si="30"/>
        <v>0.71609</v>
      </c>
      <c r="F644">
        <f t="shared" si="31"/>
        <v>0.71609</v>
      </c>
      <c r="G644">
        <f t="shared" si="32"/>
        <v>0.71609</v>
      </c>
    </row>
    <row r="645" spans="1:7" x14ac:dyDescent="0.2">
      <c r="A645">
        <v>4488568</v>
      </c>
      <c r="B645" t="s">
        <v>646</v>
      </c>
      <c r="C645" s="1">
        <v>43997.438194444447</v>
      </c>
      <c r="D645">
        <v>0.71702999999999995</v>
      </c>
      <c r="E645">
        <f t="shared" si="30"/>
        <v>0.71702999999999995</v>
      </c>
      <c r="F645">
        <f t="shared" si="31"/>
        <v>0.71702999999999995</v>
      </c>
      <c r="G645">
        <f t="shared" si="32"/>
        <v>0.71702999999999995</v>
      </c>
    </row>
    <row r="646" spans="1:7" x14ac:dyDescent="0.2">
      <c r="A646">
        <v>4640610</v>
      </c>
      <c r="B646" t="s">
        <v>647</v>
      </c>
      <c r="C646" s="1">
        <v>44011.187673611108</v>
      </c>
      <c r="D646">
        <v>0.71711000000000003</v>
      </c>
      <c r="E646">
        <f t="shared" si="30"/>
        <v>0.71711000000000003</v>
      </c>
      <c r="F646">
        <f t="shared" si="31"/>
        <v>0.71711000000000003</v>
      </c>
      <c r="G646">
        <f t="shared" si="32"/>
        <v>0.71711000000000003</v>
      </c>
    </row>
    <row r="647" spans="1:7" x14ac:dyDescent="0.2">
      <c r="A647">
        <v>4513001</v>
      </c>
      <c r="B647" t="s">
        <v>648</v>
      </c>
      <c r="C647" s="1">
        <v>44010.054490740738</v>
      </c>
      <c r="D647">
        <v>0.71723000000000003</v>
      </c>
      <c r="E647">
        <f t="shared" si="30"/>
        <v>0.71723000000000003</v>
      </c>
      <c r="F647">
        <f t="shared" si="31"/>
        <v>0.71723000000000003</v>
      </c>
      <c r="G647">
        <f t="shared" si="32"/>
        <v>0.71723000000000003</v>
      </c>
    </row>
    <row r="648" spans="1:7" x14ac:dyDescent="0.2">
      <c r="A648">
        <v>4542593</v>
      </c>
      <c r="B648" t="s">
        <v>649</v>
      </c>
      <c r="C648" s="1">
        <v>43939.839965277781</v>
      </c>
      <c r="D648">
        <v>0.71740000000000004</v>
      </c>
      <c r="E648">
        <f t="shared" si="30"/>
        <v>0.71740000000000004</v>
      </c>
      <c r="F648">
        <f t="shared" si="31"/>
        <v>0.71740000000000004</v>
      </c>
      <c r="G648">
        <f t="shared" si="32"/>
        <v>0.71740000000000004</v>
      </c>
    </row>
    <row r="649" spans="1:7" x14ac:dyDescent="0.2">
      <c r="A649">
        <v>4485269</v>
      </c>
      <c r="B649" t="s">
        <v>650</v>
      </c>
      <c r="C649" s="1">
        <v>44012.744375000002</v>
      </c>
      <c r="D649">
        <v>0.71748999999999996</v>
      </c>
      <c r="E649">
        <f t="shared" si="30"/>
        <v>0.71748999999999996</v>
      </c>
      <c r="F649">
        <f t="shared" si="31"/>
        <v>0.71748999999999996</v>
      </c>
      <c r="G649">
        <f t="shared" si="32"/>
        <v>0.71748999999999996</v>
      </c>
    </row>
    <row r="650" spans="1:7" x14ac:dyDescent="0.2">
      <c r="A650">
        <v>5014189</v>
      </c>
      <c r="B650" t="s">
        <v>651</v>
      </c>
      <c r="C650" s="1">
        <v>44012.996817129628</v>
      </c>
      <c r="D650">
        <v>0.71804000000000001</v>
      </c>
      <c r="E650">
        <f t="shared" si="30"/>
        <v>0.71804000000000001</v>
      </c>
      <c r="F650">
        <f t="shared" si="31"/>
        <v>0.71804000000000001</v>
      </c>
      <c r="G650">
        <f t="shared" si="32"/>
        <v>0.71804000000000001</v>
      </c>
    </row>
    <row r="651" spans="1:7" x14ac:dyDescent="0.2">
      <c r="A651">
        <v>4655653</v>
      </c>
      <c r="B651" t="s">
        <v>652</v>
      </c>
      <c r="C651" s="1">
        <v>44012.593078703707</v>
      </c>
      <c r="D651">
        <v>0.71814999999999996</v>
      </c>
      <c r="E651">
        <f t="shared" si="30"/>
        <v>0.71814999999999996</v>
      </c>
      <c r="F651">
        <f t="shared" si="31"/>
        <v>0.71814999999999996</v>
      </c>
      <c r="G651">
        <f t="shared" si="32"/>
        <v>0.71814999999999996</v>
      </c>
    </row>
    <row r="652" spans="1:7" x14ac:dyDescent="0.2">
      <c r="A652">
        <v>4555445</v>
      </c>
      <c r="B652" t="s">
        <v>653</v>
      </c>
      <c r="C652" s="1">
        <v>44012.563796296294</v>
      </c>
      <c r="D652">
        <v>0.71828999999999998</v>
      </c>
      <c r="E652">
        <f t="shared" si="30"/>
        <v>0.71828999999999998</v>
      </c>
      <c r="F652">
        <f t="shared" si="31"/>
        <v>0.71828999999999998</v>
      </c>
      <c r="G652">
        <f t="shared" si="32"/>
        <v>0.71828999999999998</v>
      </c>
    </row>
    <row r="653" spans="1:7" x14ac:dyDescent="0.2">
      <c r="A653">
        <v>4589872</v>
      </c>
      <c r="B653" t="s">
        <v>654</v>
      </c>
      <c r="C653" s="1">
        <v>44010.332245370373</v>
      </c>
      <c r="D653">
        <v>0.71847000000000005</v>
      </c>
      <c r="E653">
        <f t="shared" si="30"/>
        <v>0.71847000000000005</v>
      </c>
      <c r="F653">
        <f t="shared" si="31"/>
        <v>0.71847000000000005</v>
      </c>
      <c r="G653">
        <f t="shared" si="32"/>
        <v>0.71847000000000005</v>
      </c>
    </row>
    <row r="654" spans="1:7" x14ac:dyDescent="0.2">
      <c r="A654">
        <v>4519049</v>
      </c>
      <c r="B654" t="s">
        <v>655</v>
      </c>
      <c r="C654" s="1">
        <v>44009.527638888889</v>
      </c>
      <c r="D654">
        <v>0.71847000000000005</v>
      </c>
      <c r="E654">
        <f t="shared" si="30"/>
        <v>0.71847000000000005</v>
      </c>
      <c r="F654">
        <f t="shared" si="31"/>
        <v>0.71847000000000005</v>
      </c>
      <c r="G654">
        <f t="shared" si="32"/>
        <v>0.71847000000000005</v>
      </c>
    </row>
    <row r="655" spans="1:7" x14ac:dyDescent="0.2">
      <c r="A655">
        <v>4992820</v>
      </c>
      <c r="B655" t="s">
        <v>656</v>
      </c>
      <c r="C655" s="1">
        <v>44012.787476851852</v>
      </c>
      <c r="D655">
        <v>0.71880999999999995</v>
      </c>
      <c r="E655">
        <f t="shared" si="30"/>
        <v>0.71880999999999995</v>
      </c>
      <c r="F655">
        <f t="shared" si="31"/>
        <v>0.71880999999999995</v>
      </c>
      <c r="G655">
        <f t="shared" si="32"/>
        <v>0.71880999999999995</v>
      </c>
    </row>
    <row r="656" spans="1:7" x14ac:dyDescent="0.2">
      <c r="A656">
        <v>4932973</v>
      </c>
      <c r="B656" t="s">
        <v>657</v>
      </c>
      <c r="C656" s="1">
        <v>44010.318043981482</v>
      </c>
      <c r="D656">
        <v>0.71899000000000002</v>
      </c>
      <c r="E656">
        <f t="shared" si="30"/>
        <v>0.71899000000000002</v>
      </c>
      <c r="F656">
        <f t="shared" si="31"/>
        <v>0.71899000000000002</v>
      </c>
      <c r="G656">
        <f t="shared" si="32"/>
        <v>0.71899000000000002</v>
      </c>
    </row>
    <row r="657" spans="1:7" x14ac:dyDescent="0.2">
      <c r="A657">
        <v>4493399</v>
      </c>
      <c r="B657" t="s">
        <v>658</v>
      </c>
      <c r="C657" s="1">
        <v>44011.061851851853</v>
      </c>
      <c r="D657">
        <v>0.71943999999999997</v>
      </c>
      <c r="E657">
        <f t="shared" si="30"/>
        <v>0.71943999999999997</v>
      </c>
      <c r="F657">
        <f t="shared" si="31"/>
        <v>0.71943999999999997</v>
      </c>
      <c r="G657">
        <f t="shared" si="32"/>
        <v>0.71943999999999997</v>
      </c>
    </row>
    <row r="658" spans="1:7" x14ac:dyDescent="0.2">
      <c r="A658">
        <v>4878840</v>
      </c>
      <c r="B658" t="s">
        <v>659</v>
      </c>
      <c r="C658" s="1">
        <v>43959.572395833333</v>
      </c>
      <c r="D658">
        <v>0.71945999999999999</v>
      </c>
      <c r="E658">
        <f t="shared" si="30"/>
        <v>0.71945999999999999</v>
      </c>
      <c r="F658">
        <f t="shared" si="31"/>
        <v>0.71945999999999999</v>
      </c>
      <c r="G658">
        <f t="shared" si="32"/>
        <v>0.71945999999999999</v>
      </c>
    </row>
    <row r="659" spans="1:7" x14ac:dyDescent="0.2">
      <c r="A659">
        <v>4545105</v>
      </c>
      <c r="B659" t="s">
        <v>660</v>
      </c>
      <c r="C659" s="1">
        <v>43967.355706018519</v>
      </c>
      <c r="D659">
        <v>0.71947000000000005</v>
      </c>
      <c r="E659">
        <f t="shared" si="30"/>
        <v>0.71947000000000005</v>
      </c>
      <c r="F659">
        <f t="shared" si="31"/>
        <v>0.71947000000000005</v>
      </c>
      <c r="G659">
        <f t="shared" si="32"/>
        <v>0.71947000000000005</v>
      </c>
    </row>
    <row r="660" spans="1:7" x14ac:dyDescent="0.2">
      <c r="A660">
        <v>4883457</v>
      </c>
      <c r="B660" t="s">
        <v>661</v>
      </c>
      <c r="C660" s="1">
        <v>43990.111898148149</v>
      </c>
      <c r="D660">
        <v>0.71979000000000004</v>
      </c>
      <c r="E660">
        <f t="shared" si="30"/>
        <v>0.71979000000000004</v>
      </c>
      <c r="F660">
        <f t="shared" si="31"/>
        <v>0.71979000000000004</v>
      </c>
      <c r="G660">
        <f t="shared" si="32"/>
        <v>0.71979000000000004</v>
      </c>
    </row>
    <row r="661" spans="1:7" x14ac:dyDescent="0.2">
      <c r="A661">
        <v>4486755</v>
      </c>
      <c r="B661" t="s">
        <v>662</v>
      </c>
      <c r="C661" s="1">
        <v>44011.65320601852</v>
      </c>
      <c r="D661">
        <v>0.71986000000000006</v>
      </c>
      <c r="E661">
        <f t="shared" si="30"/>
        <v>0.71986000000000006</v>
      </c>
      <c r="F661">
        <f t="shared" si="31"/>
        <v>0.71986000000000006</v>
      </c>
      <c r="G661">
        <f t="shared" si="32"/>
        <v>0.71986000000000006</v>
      </c>
    </row>
    <row r="662" spans="1:7" x14ac:dyDescent="0.2">
      <c r="A662">
        <v>4842040</v>
      </c>
      <c r="B662" t="s">
        <v>663</v>
      </c>
      <c r="C662" s="1">
        <v>44012.915682870371</v>
      </c>
      <c r="D662">
        <v>0.71986000000000006</v>
      </c>
      <c r="E662">
        <f t="shared" si="30"/>
        <v>0.71986000000000006</v>
      </c>
      <c r="F662">
        <f t="shared" si="31"/>
        <v>0.71986000000000006</v>
      </c>
      <c r="G662">
        <f t="shared" si="32"/>
        <v>0.71986000000000006</v>
      </c>
    </row>
    <row r="663" spans="1:7" x14ac:dyDescent="0.2">
      <c r="A663">
        <v>4766577</v>
      </c>
      <c r="B663" t="s">
        <v>664</v>
      </c>
      <c r="C663" s="1">
        <v>43996.725370370368</v>
      </c>
      <c r="D663">
        <v>0.72013000000000005</v>
      </c>
      <c r="E663">
        <f t="shared" si="30"/>
        <v>0.72013000000000005</v>
      </c>
      <c r="F663">
        <f t="shared" si="31"/>
        <v>0.72013000000000005</v>
      </c>
      <c r="G663">
        <f t="shared" si="32"/>
        <v>0.72013000000000005</v>
      </c>
    </row>
    <row r="664" spans="1:7" x14ac:dyDescent="0.2">
      <c r="A664">
        <v>4712465</v>
      </c>
      <c r="B664" t="s">
        <v>665</v>
      </c>
      <c r="C664" s="1">
        <v>44012.972569444442</v>
      </c>
      <c r="D664">
        <v>0.72028000000000003</v>
      </c>
      <c r="E664">
        <f t="shared" si="30"/>
        <v>0.72028000000000003</v>
      </c>
      <c r="F664">
        <f t="shared" si="31"/>
        <v>0.72028000000000003</v>
      </c>
      <c r="G664">
        <f t="shared" si="32"/>
        <v>0.72028000000000003</v>
      </c>
    </row>
    <row r="665" spans="1:7" x14ac:dyDescent="0.2">
      <c r="A665">
        <v>4530576</v>
      </c>
      <c r="B665" t="s">
        <v>666</v>
      </c>
      <c r="C665" s="1">
        <v>43901.355416666665</v>
      </c>
      <c r="D665">
        <v>0.72041999999999995</v>
      </c>
      <c r="E665">
        <f t="shared" si="30"/>
        <v>0.72041999999999995</v>
      </c>
      <c r="F665">
        <f t="shared" si="31"/>
        <v>0.72041999999999995</v>
      </c>
      <c r="G665">
        <f t="shared" si="32"/>
        <v>0.72041999999999995</v>
      </c>
    </row>
    <row r="666" spans="1:7" x14ac:dyDescent="0.2">
      <c r="A666">
        <v>4944625</v>
      </c>
      <c r="B666" t="s">
        <v>667</v>
      </c>
      <c r="C666" s="1">
        <v>44005.601064814815</v>
      </c>
      <c r="D666">
        <v>0.72085999999999995</v>
      </c>
      <c r="E666">
        <f t="shared" si="30"/>
        <v>0.72085999999999995</v>
      </c>
      <c r="F666">
        <f t="shared" si="31"/>
        <v>0.72085999999999995</v>
      </c>
      <c r="G666">
        <f t="shared" si="32"/>
        <v>0.72085999999999995</v>
      </c>
    </row>
    <row r="667" spans="1:7" x14ac:dyDescent="0.2">
      <c r="A667">
        <v>4667653</v>
      </c>
      <c r="B667" t="s">
        <v>668</v>
      </c>
      <c r="C667" s="1">
        <v>44012.58797453704</v>
      </c>
      <c r="D667">
        <v>0.72092999999999996</v>
      </c>
      <c r="E667">
        <f t="shared" si="30"/>
        <v>0.72092999999999996</v>
      </c>
      <c r="F667">
        <f t="shared" si="31"/>
        <v>0.72092999999999996</v>
      </c>
      <c r="G667">
        <f t="shared" si="32"/>
        <v>0.72092999999999996</v>
      </c>
    </row>
    <row r="668" spans="1:7" x14ac:dyDescent="0.2">
      <c r="A668">
        <v>4677201</v>
      </c>
      <c r="B668" t="s">
        <v>669</v>
      </c>
      <c r="C668" s="1">
        <v>44012.651192129626</v>
      </c>
      <c r="D668">
        <v>0.72114999999999996</v>
      </c>
      <c r="E668">
        <f t="shared" si="30"/>
        <v>0.72114999999999996</v>
      </c>
      <c r="F668">
        <f t="shared" si="31"/>
        <v>0.72114999999999996</v>
      </c>
      <c r="G668">
        <f t="shared" si="32"/>
        <v>0.72114999999999996</v>
      </c>
    </row>
    <row r="669" spans="1:7" x14ac:dyDescent="0.2">
      <c r="A669">
        <v>4763913</v>
      </c>
      <c r="B669" t="s">
        <v>670</v>
      </c>
      <c r="C669" s="1">
        <v>44012.996527777781</v>
      </c>
      <c r="D669">
        <v>0.72206999999999999</v>
      </c>
      <c r="E669">
        <f t="shared" si="30"/>
        <v>0.72206999999999999</v>
      </c>
      <c r="F669">
        <f t="shared" si="31"/>
        <v>0.72206999999999999</v>
      </c>
      <c r="G669">
        <f t="shared" si="32"/>
        <v>0.72206999999999999</v>
      </c>
    </row>
    <row r="670" spans="1:7" x14ac:dyDescent="0.2">
      <c r="A670">
        <v>4736353</v>
      </c>
      <c r="B670" t="s">
        <v>671</v>
      </c>
      <c r="C670" s="1">
        <v>44012.665810185186</v>
      </c>
      <c r="D670">
        <v>0.72245999999999999</v>
      </c>
      <c r="E670">
        <f t="shared" si="30"/>
        <v>0.72245999999999999</v>
      </c>
      <c r="F670">
        <f t="shared" si="31"/>
        <v>0.72245999999999999</v>
      </c>
      <c r="G670">
        <f t="shared" si="32"/>
        <v>0.72245999999999999</v>
      </c>
    </row>
    <row r="671" spans="1:7" x14ac:dyDescent="0.2">
      <c r="A671">
        <v>4671232</v>
      </c>
      <c r="B671" t="s">
        <v>672</v>
      </c>
      <c r="C671" s="1">
        <v>43961.847430555557</v>
      </c>
      <c r="D671">
        <v>0.72260999999999997</v>
      </c>
      <c r="E671">
        <f t="shared" si="30"/>
        <v>0.72260999999999997</v>
      </c>
      <c r="F671">
        <f t="shared" si="31"/>
        <v>0.72260999999999997</v>
      </c>
      <c r="G671">
        <f t="shared" si="32"/>
        <v>0.72260999999999997</v>
      </c>
    </row>
    <row r="672" spans="1:7" x14ac:dyDescent="0.2">
      <c r="A672">
        <v>4530561</v>
      </c>
      <c r="B672" t="s">
        <v>673</v>
      </c>
      <c r="C672" s="1">
        <v>43901.355428240742</v>
      </c>
      <c r="D672">
        <v>0.72272000000000003</v>
      </c>
      <c r="E672">
        <f t="shared" si="30"/>
        <v>0.72272000000000003</v>
      </c>
      <c r="F672">
        <f t="shared" si="31"/>
        <v>0.72272000000000003</v>
      </c>
      <c r="G672">
        <f t="shared" si="32"/>
        <v>0.72272000000000003</v>
      </c>
    </row>
    <row r="673" spans="1:7" x14ac:dyDescent="0.2">
      <c r="A673">
        <v>4487923</v>
      </c>
      <c r="B673" t="s">
        <v>674</v>
      </c>
      <c r="C673" s="1">
        <v>43923.316620370373</v>
      </c>
      <c r="D673">
        <v>0.72289999999999999</v>
      </c>
      <c r="E673">
        <f t="shared" si="30"/>
        <v>0.72289999999999999</v>
      </c>
      <c r="F673">
        <f t="shared" si="31"/>
        <v>0.72289999999999999</v>
      </c>
      <c r="G673">
        <f t="shared" si="32"/>
        <v>0.72289999999999999</v>
      </c>
    </row>
    <row r="674" spans="1:7" x14ac:dyDescent="0.2">
      <c r="A674">
        <v>4822977</v>
      </c>
      <c r="B674" t="s">
        <v>675</v>
      </c>
      <c r="C674" s="1">
        <v>44010.082986111112</v>
      </c>
      <c r="D674">
        <v>0.72291000000000005</v>
      </c>
      <c r="E674">
        <f t="shared" si="30"/>
        <v>0.72291000000000005</v>
      </c>
      <c r="F674">
        <f t="shared" si="31"/>
        <v>0.72291000000000005</v>
      </c>
      <c r="G674">
        <f t="shared" si="32"/>
        <v>0.72291000000000005</v>
      </c>
    </row>
    <row r="675" spans="1:7" x14ac:dyDescent="0.2">
      <c r="A675">
        <v>4769210</v>
      </c>
      <c r="B675" t="s">
        <v>676</v>
      </c>
      <c r="C675" s="1">
        <v>44012.954074074078</v>
      </c>
      <c r="D675">
        <v>0.72306999999999999</v>
      </c>
      <c r="E675">
        <f t="shared" si="30"/>
        <v>0.72306999999999999</v>
      </c>
      <c r="F675">
        <f t="shared" si="31"/>
        <v>0.72306999999999999</v>
      </c>
      <c r="G675">
        <f t="shared" si="32"/>
        <v>0.72306999999999999</v>
      </c>
    </row>
    <row r="676" spans="1:7" x14ac:dyDescent="0.2">
      <c r="A676">
        <v>4527185</v>
      </c>
      <c r="B676" t="s">
        <v>677</v>
      </c>
      <c r="C676" s="1">
        <v>44012.861898148149</v>
      </c>
      <c r="D676">
        <v>0.72323000000000004</v>
      </c>
      <c r="E676">
        <f t="shared" si="30"/>
        <v>0.72323000000000004</v>
      </c>
      <c r="F676">
        <f t="shared" si="31"/>
        <v>0.72323000000000004</v>
      </c>
      <c r="G676">
        <f t="shared" si="32"/>
        <v>0.72323000000000004</v>
      </c>
    </row>
    <row r="677" spans="1:7" x14ac:dyDescent="0.2">
      <c r="A677">
        <v>4539245</v>
      </c>
      <c r="B677" t="s">
        <v>678</v>
      </c>
      <c r="C677" s="1">
        <v>44012.529699074075</v>
      </c>
      <c r="D677">
        <v>0.72392999999999996</v>
      </c>
      <c r="E677">
        <f t="shared" si="30"/>
        <v>0.72392999999999996</v>
      </c>
      <c r="F677">
        <f t="shared" si="31"/>
        <v>0.72392999999999996</v>
      </c>
      <c r="G677">
        <f t="shared" si="32"/>
        <v>0.72392999999999996</v>
      </c>
    </row>
    <row r="678" spans="1:7" x14ac:dyDescent="0.2">
      <c r="A678">
        <v>4497088</v>
      </c>
      <c r="B678" t="s">
        <v>679</v>
      </c>
      <c r="C678" s="1">
        <v>44005.542847222219</v>
      </c>
      <c r="D678">
        <v>0.72411000000000003</v>
      </c>
      <c r="E678">
        <f t="shared" si="30"/>
        <v>0.72411000000000003</v>
      </c>
      <c r="F678">
        <f t="shared" si="31"/>
        <v>0.72411000000000003</v>
      </c>
      <c r="G678">
        <f t="shared" si="32"/>
        <v>0.72411000000000003</v>
      </c>
    </row>
    <row r="679" spans="1:7" x14ac:dyDescent="0.2">
      <c r="A679">
        <v>4574283</v>
      </c>
      <c r="B679" t="s">
        <v>680</v>
      </c>
      <c r="C679" s="1">
        <v>44003.186215277776</v>
      </c>
      <c r="D679">
        <v>0.72450000000000003</v>
      </c>
      <c r="E679">
        <f t="shared" si="30"/>
        <v>0.72450000000000003</v>
      </c>
      <c r="F679">
        <f t="shared" si="31"/>
        <v>0.72450000000000003</v>
      </c>
      <c r="G679">
        <f t="shared" si="32"/>
        <v>0.72450000000000003</v>
      </c>
    </row>
    <row r="680" spans="1:7" x14ac:dyDescent="0.2">
      <c r="A680">
        <v>4491134</v>
      </c>
      <c r="B680" t="s">
        <v>681</v>
      </c>
      <c r="C680" s="1">
        <v>44011.871296296296</v>
      </c>
      <c r="D680">
        <v>0.72467000000000004</v>
      </c>
      <c r="E680">
        <f t="shared" si="30"/>
        <v>0.72467000000000004</v>
      </c>
      <c r="F680">
        <f t="shared" si="31"/>
        <v>0.72467000000000004</v>
      </c>
      <c r="G680">
        <f t="shared" si="32"/>
        <v>0.72467000000000004</v>
      </c>
    </row>
    <row r="681" spans="1:7" x14ac:dyDescent="0.2">
      <c r="A681">
        <v>4485300</v>
      </c>
      <c r="B681" t="s">
        <v>682</v>
      </c>
      <c r="C681" s="1">
        <v>43921.545324074075</v>
      </c>
      <c r="D681">
        <v>0.72470999999999997</v>
      </c>
      <c r="E681">
        <f t="shared" si="30"/>
        <v>0.72470999999999997</v>
      </c>
      <c r="F681">
        <f t="shared" si="31"/>
        <v>0.72470999999999997</v>
      </c>
      <c r="G681">
        <f t="shared" si="32"/>
        <v>0.72470999999999997</v>
      </c>
    </row>
    <row r="682" spans="1:7" x14ac:dyDescent="0.2">
      <c r="A682">
        <v>5133985</v>
      </c>
      <c r="B682" t="s">
        <v>683</v>
      </c>
      <c r="C682" s="1">
        <v>44012.887974537036</v>
      </c>
      <c r="D682">
        <v>0.72479000000000005</v>
      </c>
      <c r="E682">
        <f t="shared" si="30"/>
        <v>0.72479000000000005</v>
      </c>
      <c r="F682">
        <f t="shared" si="31"/>
        <v>0.72479000000000005</v>
      </c>
      <c r="G682">
        <f t="shared" si="32"/>
        <v>0.72479000000000005</v>
      </c>
    </row>
    <row r="683" spans="1:7" x14ac:dyDescent="0.2">
      <c r="A683">
        <v>4568744</v>
      </c>
      <c r="B683" t="s">
        <v>684</v>
      </c>
      <c r="C683" s="1">
        <v>44012.686365740738</v>
      </c>
      <c r="D683">
        <v>0.72529999999999994</v>
      </c>
      <c r="E683">
        <f t="shared" si="30"/>
        <v>0.72529999999999994</v>
      </c>
      <c r="F683">
        <f t="shared" si="31"/>
        <v>0.72529999999999994</v>
      </c>
      <c r="G683">
        <f t="shared" si="32"/>
        <v>0.72529999999999994</v>
      </c>
    </row>
    <row r="684" spans="1:7" x14ac:dyDescent="0.2">
      <c r="A684">
        <v>4533364</v>
      </c>
      <c r="B684" t="s">
        <v>685</v>
      </c>
      <c r="C684" s="1">
        <v>44010.784166666665</v>
      </c>
      <c r="D684">
        <v>0.72531000000000001</v>
      </c>
      <c r="E684">
        <f t="shared" si="30"/>
        <v>0.72531000000000001</v>
      </c>
      <c r="F684">
        <f t="shared" si="31"/>
        <v>0.72531000000000001</v>
      </c>
      <c r="G684">
        <f t="shared" si="32"/>
        <v>0.72531000000000001</v>
      </c>
    </row>
    <row r="685" spans="1:7" x14ac:dyDescent="0.2">
      <c r="A685">
        <v>4546916</v>
      </c>
      <c r="B685" t="s">
        <v>686</v>
      </c>
      <c r="C685" s="1">
        <v>44007.702731481484</v>
      </c>
      <c r="D685">
        <v>0.72535000000000005</v>
      </c>
      <c r="E685">
        <f t="shared" si="30"/>
        <v>0.72535000000000005</v>
      </c>
      <c r="F685">
        <f t="shared" si="31"/>
        <v>0.72535000000000005</v>
      </c>
      <c r="G685">
        <f t="shared" si="32"/>
        <v>0.72535000000000005</v>
      </c>
    </row>
    <row r="686" spans="1:7" x14ac:dyDescent="0.2">
      <c r="A686">
        <v>4570974</v>
      </c>
      <c r="B686" t="s">
        <v>687</v>
      </c>
      <c r="C686" s="1">
        <v>44012.857314814813</v>
      </c>
      <c r="D686">
        <v>0.72552000000000005</v>
      </c>
      <c r="E686">
        <f t="shared" si="30"/>
        <v>0.72552000000000005</v>
      </c>
      <c r="F686">
        <f t="shared" si="31"/>
        <v>0.72552000000000005</v>
      </c>
      <c r="G686">
        <f t="shared" si="32"/>
        <v>0.72552000000000005</v>
      </c>
    </row>
    <row r="687" spans="1:7" x14ac:dyDescent="0.2">
      <c r="A687">
        <v>4497645</v>
      </c>
      <c r="B687" t="s">
        <v>688</v>
      </c>
      <c r="C687" s="1">
        <v>43982.933888888889</v>
      </c>
      <c r="D687">
        <v>0.72568999999999995</v>
      </c>
      <c r="E687">
        <f t="shared" si="30"/>
        <v>0.72568999999999995</v>
      </c>
      <c r="F687">
        <f t="shared" si="31"/>
        <v>0.72568999999999995</v>
      </c>
      <c r="G687">
        <f t="shared" si="32"/>
        <v>0.72568999999999995</v>
      </c>
    </row>
    <row r="688" spans="1:7" x14ac:dyDescent="0.2">
      <c r="A688">
        <v>5156093</v>
      </c>
      <c r="B688" t="s">
        <v>689</v>
      </c>
      <c r="C688" s="1">
        <v>44012.003321759257</v>
      </c>
      <c r="D688">
        <v>0.72577999999999998</v>
      </c>
      <c r="E688">
        <f t="shared" si="30"/>
        <v>0.72577999999999998</v>
      </c>
      <c r="F688">
        <f t="shared" si="31"/>
        <v>0.72577999999999998</v>
      </c>
      <c r="G688">
        <f t="shared" si="32"/>
        <v>0.72577999999999998</v>
      </c>
    </row>
    <row r="689" spans="1:7" x14ac:dyDescent="0.2">
      <c r="A689">
        <v>4583437</v>
      </c>
      <c r="B689" t="s">
        <v>690</v>
      </c>
      <c r="C689" s="1">
        <v>44006.163252314815</v>
      </c>
      <c r="D689">
        <v>0.72616000000000003</v>
      </c>
      <c r="E689">
        <f t="shared" si="30"/>
        <v>0.72616000000000003</v>
      </c>
      <c r="F689">
        <f t="shared" si="31"/>
        <v>0.72616000000000003</v>
      </c>
      <c r="G689">
        <f t="shared" si="32"/>
        <v>0.72616000000000003</v>
      </c>
    </row>
    <row r="690" spans="1:7" x14ac:dyDescent="0.2">
      <c r="A690">
        <v>4486931</v>
      </c>
      <c r="B690" t="s">
        <v>691</v>
      </c>
      <c r="C690" s="1">
        <v>43920.709594907406</v>
      </c>
      <c r="D690">
        <v>0.72631000000000001</v>
      </c>
      <c r="E690">
        <f t="shared" si="30"/>
        <v>0.72631000000000001</v>
      </c>
      <c r="F690">
        <f t="shared" si="31"/>
        <v>0.72631000000000001</v>
      </c>
      <c r="G690">
        <f t="shared" si="32"/>
        <v>0.72631000000000001</v>
      </c>
    </row>
    <row r="691" spans="1:7" x14ac:dyDescent="0.2">
      <c r="A691">
        <v>4526328</v>
      </c>
      <c r="B691" t="s">
        <v>692</v>
      </c>
      <c r="C691" s="1">
        <v>44012.654467592591</v>
      </c>
      <c r="D691">
        <v>0.72638999999999998</v>
      </c>
      <c r="E691">
        <f t="shared" si="30"/>
        <v>0.72638999999999998</v>
      </c>
      <c r="F691">
        <f t="shared" si="31"/>
        <v>0.72638999999999998</v>
      </c>
      <c r="G691">
        <f t="shared" si="32"/>
        <v>0.72638999999999998</v>
      </c>
    </row>
    <row r="692" spans="1:7" x14ac:dyDescent="0.2">
      <c r="A692">
        <v>4653452</v>
      </c>
      <c r="B692" t="s">
        <v>693</v>
      </c>
      <c r="C692" s="1">
        <v>44012.98673611111</v>
      </c>
      <c r="D692">
        <v>0.72667000000000004</v>
      </c>
      <c r="E692">
        <f t="shared" si="30"/>
        <v>0.72667000000000004</v>
      </c>
      <c r="F692">
        <f t="shared" si="31"/>
        <v>0.72667000000000004</v>
      </c>
      <c r="G692">
        <f t="shared" si="32"/>
        <v>0.72667000000000004</v>
      </c>
    </row>
    <row r="693" spans="1:7" x14ac:dyDescent="0.2">
      <c r="A693">
        <v>4489162</v>
      </c>
      <c r="B693" t="s">
        <v>694</v>
      </c>
      <c r="C693" s="1">
        <v>44012.422986111109</v>
      </c>
      <c r="D693">
        <v>0.72682000000000002</v>
      </c>
      <c r="E693">
        <f t="shared" si="30"/>
        <v>0.72682000000000002</v>
      </c>
      <c r="F693">
        <f t="shared" si="31"/>
        <v>0.72682000000000002</v>
      </c>
      <c r="G693">
        <f t="shared" si="32"/>
        <v>0.72682000000000002</v>
      </c>
    </row>
    <row r="694" spans="1:7" x14ac:dyDescent="0.2">
      <c r="A694">
        <v>4491534</v>
      </c>
      <c r="B694" t="s">
        <v>695</v>
      </c>
      <c r="C694" s="1">
        <v>44009.492951388886</v>
      </c>
      <c r="D694">
        <v>0.72682000000000002</v>
      </c>
      <c r="E694">
        <f t="shared" si="30"/>
        <v>0.72682000000000002</v>
      </c>
      <c r="F694">
        <f t="shared" si="31"/>
        <v>0.72682000000000002</v>
      </c>
      <c r="G694">
        <f t="shared" si="32"/>
        <v>0.72682000000000002</v>
      </c>
    </row>
    <row r="695" spans="1:7" x14ac:dyDescent="0.2">
      <c r="A695">
        <v>4789045</v>
      </c>
      <c r="B695" t="s">
        <v>696</v>
      </c>
      <c r="C695" s="1">
        <v>44010.847905092596</v>
      </c>
      <c r="D695">
        <v>0.72682000000000002</v>
      </c>
      <c r="E695">
        <f t="shared" si="30"/>
        <v>0.72682000000000002</v>
      </c>
      <c r="F695">
        <f t="shared" si="31"/>
        <v>0.72682000000000002</v>
      </c>
      <c r="G695">
        <f t="shared" si="32"/>
        <v>0.72682000000000002</v>
      </c>
    </row>
    <row r="696" spans="1:7" x14ac:dyDescent="0.2">
      <c r="A696">
        <v>4484915</v>
      </c>
      <c r="B696" t="s">
        <v>697</v>
      </c>
      <c r="C696" s="1">
        <v>44010.176828703705</v>
      </c>
      <c r="D696">
        <v>0.72682000000000002</v>
      </c>
      <c r="E696">
        <f t="shared" si="30"/>
        <v>0.72682000000000002</v>
      </c>
      <c r="F696">
        <f t="shared" si="31"/>
        <v>0.72682000000000002</v>
      </c>
      <c r="G696">
        <f t="shared" si="32"/>
        <v>0.72682000000000002</v>
      </c>
    </row>
    <row r="697" spans="1:7" x14ac:dyDescent="0.2">
      <c r="A697">
        <v>5109187</v>
      </c>
      <c r="B697" t="s">
        <v>698</v>
      </c>
      <c r="C697" s="1">
        <v>44011.860613425924</v>
      </c>
      <c r="D697">
        <v>0.72682000000000002</v>
      </c>
      <c r="E697">
        <f t="shared" si="30"/>
        <v>0.72682000000000002</v>
      </c>
      <c r="F697">
        <f t="shared" si="31"/>
        <v>0.72682000000000002</v>
      </c>
      <c r="G697">
        <f t="shared" si="32"/>
        <v>0.72682000000000002</v>
      </c>
    </row>
    <row r="698" spans="1:7" x14ac:dyDescent="0.2">
      <c r="A698">
        <v>5138137</v>
      </c>
      <c r="B698" t="s">
        <v>699</v>
      </c>
      <c r="C698" s="1">
        <v>44012.612025462964</v>
      </c>
      <c r="D698">
        <v>0.72682000000000002</v>
      </c>
      <c r="E698">
        <f t="shared" si="30"/>
        <v>0.72682000000000002</v>
      </c>
      <c r="F698">
        <f t="shared" si="31"/>
        <v>0.72682000000000002</v>
      </c>
      <c r="G698">
        <f t="shared" si="32"/>
        <v>0.72682000000000002</v>
      </c>
    </row>
    <row r="699" spans="1:7" x14ac:dyDescent="0.2">
      <c r="A699">
        <v>4557907</v>
      </c>
      <c r="B699" t="s">
        <v>700</v>
      </c>
      <c r="C699" s="1">
        <v>44012.997060185182</v>
      </c>
      <c r="D699">
        <v>0.72682000000000002</v>
      </c>
      <c r="E699">
        <f t="shared" si="30"/>
        <v>0.72682000000000002</v>
      </c>
      <c r="F699">
        <f t="shared" si="31"/>
        <v>0.72682000000000002</v>
      </c>
      <c r="G699">
        <f t="shared" si="32"/>
        <v>0.72682000000000002</v>
      </c>
    </row>
    <row r="700" spans="1:7" x14ac:dyDescent="0.2">
      <c r="A700">
        <v>4985881</v>
      </c>
      <c r="B700" t="s">
        <v>701</v>
      </c>
      <c r="C700" s="1">
        <v>44009.205891203703</v>
      </c>
      <c r="D700">
        <v>0.72682000000000002</v>
      </c>
      <c r="E700">
        <f t="shared" si="30"/>
        <v>0.72682000000000002</v>
      </c>
      <c r="F700">
        <f t="shared" si="31"/>
        <v>0.72682000000000002</v>
      </c>
      <c r="G700">
        <f t="shared" si="32"/>
        <v>0.72682000000000002</v>
      </c>
    </row>
    <row r="701" spans="1:7" x14ac:dyDescent="0.2">
      <c r="A701">
        <v>4933361</v>
      </c>
      <c r="B701" t="s">
        <v>702</v>
      </c>
      <c r="C701" s="1">
        <v>44012.584328703706</v>
      </c>
      <c r="D701">
        <v>0.72682000000000002</v>
      </c>
      <c r="E701">
        <f t="shared" si="30"/>
        <v>0.72682000000000002</v>
      </c>
      <c r="F701">
        <f t="shared" si="31"/>
        <v>0.72682000000000002</v>
      </c>
      <c r="G701">
        <f t="shared" si="32"/>
        <v>0.72682000000000002</v>
      </c>
    </row>
    <row r="702" spans="1:7" x14ac:dyDescent="0.2">
      <c r="A702">
        <v>5136165</v>
      </c>
      <c r="B702" t="s">
        <v>703</v>
      </c>
      <c r="C702" s="1">
        <v>44009.400405092594</v>
      </c>
      <c r="D702">
        <v>0.72682000000000002</v>
      </c>
      <c r="E702">
        <f t="shared" si="30"/>
        <v>0.72682000000000002</v>
      </c>
      <c r="F702">
        <f t="shared" si="31"/>
        <v>0.72682000000000002</v>
      </c>
      <c r="G702">
        <f t="shared" si="32"/>
        <v>0.72682000000000002</v>
      </c>
    </row>
    <row r="703" spans="1:7" x14ac:dyDescent="0.2">
      <c r="A703">
        <v>4671463</v>
      </c>
      <c r="B703" t="s">
        <v>704</v>
      </c>
      <c r="C703" s="1">
        <v>44009.5234375</v>
      </c>
      <c r="D703">
        <v>0.72682000000000002</v>
      </c>
      <c r="E703">
        <f t="shared" si="30"/>
        <v>0.72682000000000002</v>
      </c>
      <c r="F703">
        <f t="shared" si="31"/>
        <v>0.72682000000000002</v>
      </c>
      <c r="G703">
        <f t="shared" si="32"/>
        <v>0.72682000000000002</v>
      </c>
    </row>
    <row r="704" spans="1:7" x14ac:dyDescent="0.2">
      <c r="A704">
        <v>4974142</v>
      </c>
      <c r="B704" t="s">
        <v>705</v>
      </c>
      <c r="C704" s="1">
        <v>44011.061851851853</v>
      </c>
      <c r="D704">
        <v>0.72682000000000002</v>
      </c>
      <c r="E704">
        <f t="shared" si="30"/>
        <v>0.72682000000000002</v>
      </c>
      <c r="F704">
        <f t="shared" si="31"/>
        <v>0.72682000000000002</v>
      </c>
      <c r="G704">
        <f t="shared" si="32"/>
        <v>0.72682000000000002</v>
      </c>
    </row>
    <row r="705" spans="1:7" x14ac:dyDescent="0.2">
      <c r="A705">
        <v>4508880</v>
      </c>
      <c r="B705" t="s">
        <v>706</v>
      </c>
      <c r="C705" s="1">
        <v>44011.263449074075</v>
      </c>
      <c r="D705">
        <v>0.72682000000000002</v>
      </c>
      <c r="E705">
        <f t="shared" si="30"/>
        <v>0.72682000000000002</v>
      </c>
      <c r="F705">
        <f t="shared" si="31"/>
        <v>0.72682000000000002</v>
      </c>
      <c r="G705">
        <f t="shared" si="32"/>
        <v>0.72682000000000002</v>
      </c>
    </row>
    <row r="706" spans="1:7" x14ac:dyDescent="0.2">
      <c r="A706">
        <v>4729386</v>
      </c>
      <c r="B706" t="s">
        <v>707</v>
      </c>
      <c r="C706" s="1">
        <v>44011.287453703706</v>
      </c>
      <c r="D706">
        <v>0.72682000000000002</v>
      </c>
      <c r="E706">
        <f t="shared" si="30"/>
        <v>0.72682000000000002</v>
      </c>
      <c r="F706">
        <f t="shared" si="31"/>
        <v>0.72682000000000002</v>
      </c>
      <c r="G706">
        <f t="shared" si="32"/>
        <v>0.72682000000000002</v>
      </c>
    </row>
    <row r="707" spans="1:7" x14ac:dyDescent="0.2">
      <c r="A707">
        <v>4634832</v>
      </c>
      <c r="B707" t="s">
        <v>708</v>
      </c>
      <c r="C707" s="1">
        <v>44012.366284722222</v>
      </c>
      <c r="D707">
        <v>0.72682000000000002</v>
      </c>
      <c r="E707">
        <f t="shared" ref="E707:E770" si="33">IF(D707&lt;5,D707,5)</f>
        <v>0.72682000000000002</v>
      </c>
      <c r="F707">
        <f t="shared" ref="F707:F770" si="34">IF(D707&lt;1,D707,1)</f>
        <v>0.72682000000000002</v>
      </c>
      <c r="G707">
        <f t="shared" ref="G707:G770" si="35">IF(D707&lt;3,D707,3)</f>
        <v>0.72682000000000002</v>
      </c>
    </row>
    <row r="708" spans="1:7" x14ac:dyDescent="0.2">
      <c r="A708">
        <v>4910572</v>
      </c>
      <c r="B708" t="s">
        <v>709</v>
      </c>
      <c r="C708" s="1">
        <v>44012.543923611112</v>
      </c>
      <c r="D708">
        <v>0.72682000000000002</v>
      </c>
      <c r="E708">
        <f t="shared" si="33"/>
        <v>0.72682000000000002</v>
      </c>
      <c r="F708">
        <f t="shared" si="34"/>
        <v>0.72682000000000002</v>
      </c>
      <c r="G708">
        <f t="shared" si="35"/>
        <v>0.72682000000000002</v>
      </c>
    </row>
    <row r="709" spans="1:7" x14ac:dyDescent="0.2">
      <c r="A709">
        <v>4687418</v>
      </c>
      <c r="B709" t="s">
        <v>710</v>
      </c>
      <c r="C709" s="1">
        <v>44012.589108796295</v>
      </c>
      <c r="D709">
        <v>0.72682000000000002</v>
      </c>
      <c r="E709">
        <f t="shared" si="33"/>
        <v>0.72682000000000002</v>
      </c>
      <c r="F709">
        <f t="shared" si="34"/>
        <v>0.72682000000000002</v>
      </c>
      <c r="G709">
        <f t="shared" si="35"/>
        <v>0.72682000000000002</v>
      </c>
    </row>
    <row r="710" spans="1:7" x14ac:dyDescent="0.2">
      <c r="A710">
        <v>4578803</v>
      </c>
      <c r="B710" t="s">
        <v>711</v>
      </c>
      <c r="C710" s="1">
        <v>44012.822164351855</v>
      </c>
      <c r="D710">
        <v>0.72682000000000002</v>
      </c>
      <c r="E710">
        <f t="shared" si="33"/>
        <v>0.72682000000000002</v>
      </c>
      <c r="F710">
        <f t="shared" si="34"/>
        <v>0.72682000000000002</v>
      </c>
      <c r="G710">
        <f t="shared" si="35"/>
        <v>0.72682000000000002</v>
      </c>
    </row>
    <row r="711" spans="1:7" x14ac:dyDescent="0.2">
      <c r="A711">
        <v>4989478</v>
      </c>
      <c r="B711" t="s">
        <v>712</v>
      </c>
      <c r="C711" s="1">
        <v>44012.855937499997</v>
      </c>
      <c r="D711">
        <v>0.72682000000000002</v>
      </c>
      <c r="E711">
        <f t="shared" si="33"/>
        <v>0.72682000000000002</v>
      </c>
      <c r="F711">
        <f t="shared" si="34"/>
        <v>0.72682000000000002</v>
      </c>
      <c r="G711">
        <f t="shared" si="35"/>
        <v>0.72682000000000002</v>
      </c>
    </row>
    <row r="712" spans="1:7" x14ac:dyDescent="0.2">
      <c r="A712">
        <v>4543105</v>
      </c>
      <c r="B712" t="s">
        <v>713</v>
      </c>
      <c r="C712" s="1">
        <v>44012.899363425924</v>
      </c>
      <c r="D712">
        <v>0.72682000000000002</v>
      </c>
      <c r="E712">
        <f t="shared" si="33"/>
        <v>0.72682000000000002</v>
      </c>
      <c r="F712">
        <f t="shared" si="34"/>
        <v>0.72682000000000002</v>
      </c>
      <c r="G712">
        <f t="shared" si="35"/>
        <v>0.72682000000000002</v>
      </c>
    </row>
    <row r="713" spans="1:7" x14ac:dyDescent="0.2">
      <c r="A713">
        <v>4936114</v>
      </c>
      <c r="B713" t="s">
        <v>714</v>
      </c>
      <c r="C713" s="1">
        <v>44012.978414351855</v>
      </c>
      <c r="D713">
        <v>0.72682000000000002</v>
      </c>
      <c r="E713">
        <f t="shared" si="33"/>
        <v>0.72682000000000002</v>
      </c>
      <c r="F713">
        <f t="shared" si="34"/>
        <v>0.72682000000000002</v>
      </c>
      <c r="G713">
        <f t="shared" si="35"/>
        <v>0.72682000000000002</v>
      </c>
    </row>
    <row r="714" spans="1:7" x14ac:dyDescent="0.2">
      <c r="A714">
        <v>4790286</v>
      </c>
      <c r="B714" t="s">
        <v>715</v>
      </c>
      <c r="C714" s="1">
        <v>44008.847361111111</v>
      </c>
      <c r="D714">
        <v>0.72682000000000002</v>
      </c>
      <c r="E714">
        <f t="shared" si="33"/>
        <v>0.72682000000000002</v>
      </c>
      <c r="F714">
        <f t="shared" si="34"/>
        <v>0.72682000000000002</v>
      </c>
      <c r="G714">
        <f t="shared" si="35"/>
        <v>0.72682000000000002</v>
      </c>
    </row>
    <row r="715" spans="1:7" x14ac:dyDescent="0.2">
      <c r="A715">
        <v>5150191</v>
      </c>
      <c r="B715" t="s">
        <v>716</v>
      </c>
      <c r="C715" s="1">
        <v>44010.756666666668</v>
      </c>
      <c r="D715">
        <v>0.72682000000000002</v>
      </c>
      <c r="E715">
        <f t="shared" si="33"/>
        <v>0.72682000000000002</v>
      </c>
      <c r="F715">
        <f t="shared" si="34"/>
        <v>0.72682000000000002</v>
      </c>
      <c r="G715">
        <f t="shared" si="35"/>
        <v>0.72682000000000002</v>
      </c>
    </row>
    <row r="716" spans="1:7" x14ac:dyDescent="0.2">
      <c r="A716">
        <v>4666314</v>
      </c>
      <c r="B716" t="s">
        <v>717</v>
      </c>
      <c r="C716" s="1">
        <v>44011.808287037034</v>
      </c>
      <c r="D716">
        <v>0.72682000000000002</v>
      </c>
      <c r="E716">
        <f t="shared" si="33"/>
        <v>0.72682000000000002</v>
      </c>
      <c r="F716">
        <f t="shared" si="34"/>
        <v>0.72682000000000002</v>
      </c>
      <c r="G716">
        <f t="shared" si="35"/>
        <v>0.72682000000000002</v>
      </c>
    </row>
    <row r="717" spans="1:7" x14ac:dyDescent="0.2">
      <c r="A717">
        <v>4541091</v>
      </c>
      <c r="B717" t="s">
        <v>718</v>
      </c>
      <c r="C717" s="1">
        <v>44011.880173611113</v>
      </c>
      <c r="D717">
        <v>0.72682000000000002</v>
      </c>
      <c r="E717">
        <f t="shared" si="33"/>
        <v>0.72682000000000002</v>
      </c>
      <c r="F717">
        <f t="shared" si="34"/>
        <v>0.72682000000000002</v>
      </c>
      <c r="G717">
        <f t="shared" si="35"/>
        <v>0.72682000000000002</v>
      </c>
    </row>
    <row r="718" spans="1:7" x14ac:dyDescent="0.2">
      <c r="A718">
        <v>5000434</v>
      </c>
      <c r="B718" t="s">
        <v>719</v>
      </c>
      <c r="C718" s="1">
        <v>44012.524953703702</v>
      </c>
      <c r="D718">
        <v>0.72682000000000002</v>
      </c>
      <c r="E718">
        <f t="shared" si="33"/>
        <v>0.72682000000000002</v>
      </c>
      <c r="F718">
        <f t="shared" si="34"/>
        <v>0.72682000000000002</v>
      </c>
      <c r="G718">
        <f t="shared" si="35"/>
        <v>0.72682000000000002</v>
      </c>
    </row>
    <row r="719" spans="1:7" x14ac:dyDescent="0.2">
      <c r="A719">
        <v>4487410</v>
      </c>
      <c r="B719" t="s">
        <v>720</v>
      </c>
      <c r="C719" s="1">
        <v>44012.733831018515</v>
      </c>
      <c r="D719">
        <v>0.72682000000000002</v>
      </c>
      <c r="E719">
        <f t="shared" si="33"/>
        <v>0.72682000000000002</v>
      </c>
      <c r="F719">
        <f t="shared" si="34"/>
        <v>0.72682000000000002</v>
      </c>
      <c r="G719">
        <f t="shared" si="35"/>
        <v>0.72682000000000002</v>
      </c>
    </row>
    <row r="720" spans="1:7" x14ac:dyDescent="0.2">
      <c r="A720">
        <v>4746162</v>
      </c>
      <c r="B720" t="s">
        <v>721</v>
      </c>
      <c r="C720" s="1">
        <v>44012.905636574076</v>
      </c>
      <c r="D720">
        <v>0.72682000000000002</v>
      </c>
      <c r="E720">
        <f t="shared" si="33"/>
        <v>0.72682000000000002</v>
      </c>
      <c r="F720">
        <f t="shared" si="34"/>
        <v>0.72682000000000002</v>
      </c>
      <c r="G720">
        <f t="shared" si="35"/>
        <v>0.72682000000000002</v>
      </c>
    </row>
    <row r="721" spans="1:7" x14ac:dyDescent="0.2">
      <c r="A721">
        <v>4567691</v>
      </c>
      <c r="B721" t="s">
        <v>722</v>
      </c>
      <c r="C721" s="1">
        <v>44012.805196759262</v>
      </c>
      <c r="D721">
        <v>0.72682000000000002</v>
      </c>
      <c r="E721">
        <f t="shared" si="33"/>
        <v>0.72682000000000002</v>
      </c>
      <c r="F721">
        <f t="shared" si="34"/>
        <v>0.72682000000000002</v>
      </c>
      <c r="G721">
        <f t="shared" si="35"/>
        <v>0.72682000000000002</v>
      </c>
    </row>
    <row r="722" spans="1:7" x14ac:dyDescent="0.2">
      <c r="A722">
        <v>4953138</v>
      </c>
      <c r="B722" t="s">
        <v>723</v>
      </c>
      <c r="C722" s="1">
        <v>44000.327870370369</v>
      </c>
      <c r="D722">
        <v>0.72699000000000003</v>
      </c>
      <c r="E722">
        <f t="shared" si="33"/>
        <v>0.72699000000000003</v>
      </c>
      <c r="F722">
        <f t="shared" si="34"/>
        <v>0.72699000000000003</v>
      </c>
      <c r="G722">
        <f t="shared" si="35"/>
        <v>0.72699000000000003</v>
      </c>
    </row>
    <row r="723" spans="1:7" x14ac:dyDescent="0.2">
      <c r="A723">
        <v>4491214</v>
      </c>
      <c r="B723" t="s">
        <v>724</v>
      </c>
      <c r="C723" s="1">
        <v>44009.830231481479</v>
      </c>
      <c r="D723">
        <v>0.72702</v>
      </c>
      <c r="E723">
        <f t="shared" si="33"/>
        <v>0.72702</v>
      </c>
      <c r="F723">
        <f t="shared" si="34"/>
        <v>0.72702</v>
      </c>
      <c r="G723">
        <f t="shared" si="35"/>
        <v>0.72702</v>
      </c>
    </row>
    <row r="724" spans="1:7" x14ac:dyDescent="0.2">
      <c r="A724">
        <v>5038205</v>
      </c>
      <c r="B724" t="s">
        <v>725</v>
      </c>
      <c r="C724" s="1">
        <v>44012.719108796293</v>
      </c>
      <c r="D724">
        <v>0.72713000000000005</v>
      </c>
      <c r="E724">
        <f t="shared" si="33"/>
        <v>0.72713000000000005</v>
      </c>
      <c r="F724">
        <f t="shared" si="34"/>
        <v>0.72713000000000005</v>
      </c>
      <c r="G724">
        <f t="shared" si="35"/>
        <v>0.72713000000000005</v>
      </c>
    </row>
    <row r="725" spans="1:7" x14ac:dyDescent="0.2">
      <c r="A725">
        <v>4534667</v>
      </c>
      <c r="B725" t="s">
        <v>726</v>
      </c>
      <c r="C725" s="1">
        <v>44012.606099537035</v>
      </c>
      <c r="D725">
        <v>0.72760999999999998</v>
      </c>
      <c r="E725">
        <f t="shared" si="33"/>
        <v>0.72760999999999998</v>
      </c>
      <c r="F725">
        <f t="shared" si="34"/>
        <v>0.72760999999999998</v>
      </c>
      <c r="G725">
        <f t="shared" si="35"/>
        <v>0.72760999999999998</v>
      </c>
    </row>
    <row r="726" spans="1:7" x14ac:dyDescent="0.2">
      <c r="A726">
        <v>4804099</v>
      </c>
      <c r="B726" t="s">
        <v>727</v>
      </c>
      <c r="C726" s="1">
        <v>43958.798425925925</v>
      </c>
      <c r="D726">
        <v>0.72779000000000005</v>
      </c>
      <c r="E726">
        <f t="shared" si="33"/>
        <v>0.72779000000000005</v>
      </c>
      <c r="F726">
        <f t="shared" si="34"/>
        <v>0.72779000000000005</v>
      </c>
      <c r="G726">
        <f t="shared" si="35"/>
        <v>0.72779000000000005</v>
      </c>
    </row>
    <row r="727" spans="1:7" x14ac:dyDescent="0.2">
      <c r="A727">
        <v>5151848</v>
      </c>
      <c r="B727" t="s">
        <v>728</v>
      </c>
      <c r="C727" s="1">
        <v>44011.308518518519</v>
      </c>
      <c r="D727">
        <v>0.72797999999999996</v>
      </c>
      <c r="E727">
        <f t="shared" si="33"/>
        <v>0.72797999999999996</v>
      </c>
      <c r="F727">
        <f t="shared" si="34"/>
        <v>0.72797999999999996</v>
      </c>
      <c r="G727">
        <f t="shared" si="35"/>
        <v>0.72797999999999996</v>
      </c>
    </row>
    <row r="728" spans="1:7" x14ac:dyDescent="0.2">
      <c r="A728">
        <v>4951383</v>
      </c>
      <c r="B728" t="s">
        <v>729</v>
      </c>
      <c r="C728" s="1">
        <v>44002.686909722222</v>
      </c>
      <c r="D728">
        <v>0.72804000000000002</v>
      </c>
      <c r="E728">
        <f t="shared" si="33"/>
        <v>0.72804000000000002</v>
      </c>
      <c r="F728">
        <f t="shared" si="34"/>
        <v>0.72804000000000002</v>
      </c>
      <c r="G728">
        <f t="shared" si="35"/>
        <v>0.72804000000000002</v>
      </c>
    </row>
    <row r="729" spans="1:7" x14ac:dyDescent="0.2">
      <c r="A729">
        <v>4510292</v>
      </c>
      <c r="B729" t="s">
        <v>730</v>
      </c>
      <c r="C729" s="1">
        <v>44012.898530092592</v>
      </c>
      <c r="D729">
        <v>0.72841</v>
      </c>
      <c r="E729">
        <f t="shared" si="33"/>
        <v>0.72841</v>
      </c>
      <c r="F729">
        <f t="shared" si="34"/>
        <v>0.72841</v>
      </c>
      <c r="G729">
        <f t="shared" si="35"/>
        <v>0.72841</v>
      </c>
    </row>
    <row r="730" spans="1:7" x14ac:dyDescent="0.2">
      <c r="A730">
        <v>4499692</v>
      </c>
      <c r="B730" t="s">
        <v>731</v>
      </c>
      <c r="C730" s="1">
        <v>43906.410405092596</v>
      </c>
      <c r="D730">
        <v>0.72860000000000003</v>
      </c>
      <c r="E730">
        <f t="shared" si="33"/>
        <v>0.72860000000000003</v>
      </c>
      <c r="F730">
        <f t="shared" si="34"/>
        <v>0.72860000000000003</v>
      </c>
      <c r="G730">
        <f t="shared" si="35"/>
        <v>0.72860000000000003</v>
      </c>
    </row>
    <row r="731" spans="1:7" x14ac:dyDescent="0.2">
      <c r="A731">
        <v>4483917</v>
      </c>
      <c r="B731" t="s">
        <v>732</v>
      </c>
      <c r="C731" s="1">
        <v>43906.657152777778</v>
      </c>
      <c r="D731">
        <v>0.72860000000000003</v>
      </c>
      <c r="E731">
        <f t="shared" si="33"/>
        <v>0.72860000000000003</v>
      </c>
      <c r="F731">
        <f t="shared" si="34"/>
        <v>0.72860000000000003</v>
      </c>
      <c r="G731">
        <f t="shared" si="35"/>
        <v>0.72860000000000003</v>
      </c>
    </row>
    <row r="732" spans="1:7" x14ac:dyDescent="0.2">
      <c r="A732">
        <v>4766692</v>
      </c>
      <c r="B732" t="s">
        <v>733</v>
      </c>
      <c r="C732" s="1">
        <v>43995.47483796296</v>
      </c>
      <c r="D732">
        <v>0.72879000000000005</v>
      </c>
      <c r="E732">
        <f t="shared" si="33"/>
        <v>0.72879000000000005</v>
      </c>
      <c r="F732">
        <f t="shared" si="34"/>
        <v>0.72879000000000005</v>
      </c>
      <c r="G732">
        <f t="shared" si="35"/>
        <v>0.72879000000000005</v>
      </c>
    </row>
    <row r="733" spans="1:7" x14ac:dyDescent="0.2">
      <c r="A733">
        <v>4550989</v>
      </c>
      <c r="B733" t="s">
        <v>734</v>
      </c>
      <c r="C733" s="1">
        <v>43983.617037037038</v>
      </c>
      <c r="D733">
        <v>0.7288</v>
      </c>
      <c r="E733">
        <f t="shared" si="33"/>
        <v>0.7288</v>
      </c>
      <c r="F733">
        <f t="shared" si="34"/>
        <v>0.7288</v>
      </c>
      <c r="G733">
        <f t="shared" si="35"/>
        <v>0.7288</v>
      </c>
    </row>
    <row r="734" spans="1:7" x14ac:dyDescent="0.2">
      <c r="A734">
        <v>4818252</v>
      </c>
      <c r="B734" t="s">
        <v>735</v>
      </c>
      <c r="C734" s="1">
        <v>44006.175474537034</v>
      </c>
      <c r="D734">
        <v>0.72938999999999998</v>
      </c>
      <c r="E734">
        <f t="shared" si="33"/>
        <v>0.72938999999999998</v>
      </c>
      <c r="F734">
        <f t="shared" si="34"/>
        <v>0.72938999999999998</v>
      </c>
      <c r="G734">
        <f t="shared" si="35"/>
        <v>0.72938999999999998</v>
      </c>
    </row>
    <row r="735" spans="1:7" x14ac:dyDescent="0.2">
      <c r="A735">
        <v>4530126</v>
      </c>
      <c r="B735" t="s">
        <v>736</v>
      </c>
      <c r="C735" s="1">
        <v>44012.900983796295</v>
      </c>
      <c r="D735">
        <v>0.72943000000000002</v>
      </c>
      <c r="E735">
        <f t="shared" si="33"/>
        <v>0.72943000000000002</v>
      </c>
      <c r="F735">
        <f t="shared" si="34"/>
        <v>0.72943000000000002</v>
      </c>
      <c r="G735">
        <f t="shared" si="35"/>
        <v>0.72943000000000002</v>
      </c>
    </row>
    <row r="736" spans="1:7" x14ac:dyDescent="0.2">
      <c r="A736">
        <v>5037479</v>
      </c>
      <c r="B736" t="s">
        <v>737</v>
      </c>
      <c r="C736" s="1">
        <v>44002.386793981481</v>
      </c>
      <c r="D736">
        <v>0.72948999999999997</v>
      </c>
      <c r="E736">
        <f t="shared" si="33"/>
        <v>0.72948999999999997</v>
      </c>
      <c r="F736">
        <f t="shared" si="34"/>
        <v>0.72948999999999997</v>
      </c>
      <c r="G736">
        <f t="shared" si="35"/>
        <v>0.72948999999999997</v>
      </c>
    </row>
    <row r="737" spans="1:7" x14ac:dyDescent="0.2">
      <c r="A737">
        <v>4812026</v>
      </c>
      <c r="B737" t="s">
        <v>738</v>
      </c>
      <c r="C737" s="1">
        <v>43949.713807870372</v>
      </c>
      <c r="D737">
        <v>0.72965999999999998</v>
      </c>
      <c r="E737">
        <f t="shared" si="33"/>
        <v>0.72965999999999998</v>
      </c>
      <c r="F737">
        <f t="shared" si="34"/>
        <v>0.72965999999999998</v>
      </c>
      <c r="G737">
        <f t="shared" si="35"/>
        <v>0.72965999999999998</v>
      </c>
    </row>
    <row r="738" spans="1:7" x14ac:dyDescent="0.2">
      <c r="A738">
        <v>4483278</v>
      </c>
      <c r="B738" t="s">
        <v>739</v>
      </c>
      <c r="C738" s="1">
        <v>44011.932627314818</v>
      </c>
      <c r="D738">
        <v>0.72979000000000005</v>
      </c>
      <c r="E738">
        <f t="shared" si="33"/>
        <v>0.72979000000000005</v>
      </c>
      <c r="F738">
        <f t="shared" si="34"/>
        <v>0.72979000000000005</v>
      </c>
      <c r="G738">
        <f t="shared" si="35"/>
        <v>0.72979000000000005</v>
      </c>
    </row>
    <row r="739" spans="1:7" x14ac:dyDescent="0.2">
      <c r="A739">
        <v>4484577</v>
      </c>
      <c r="B739" t="s">
        <v>740</v>
      </c>
      <c r="C739" s="1">
        <v>43952.097743055558</v>
      </c>
      <c r="D739">
        <v>0.72990999999999995</v>
      </c>
      <c r="E739">
        <f t="shared" si="33"/>
        <v>0.72990999999999995</v>
      </c>
      <c r="F739">
        <f t="shared" si="34"/>
        <v>0.72990999999999995</v>
      </c>
      <c r="G739">
        <f t="shared" si="35"/>
        <v>0.72990999999999995</v>
      </c>
    </row>
    <row r="740" spans="1:7" x14ac:dyDescent="0.2">
      <c r="A740">
        <v>4532406</v>
      </c>
      <c r="B740" t="s">
        <v>741</v>
      </c>
      <c r="C740" s="1">
        <v>44012.605254629627</v>
      </c>
      <c r="D740">
        <v>0.73012999999999995</v>
      </c>
      <c r="E740">
        <f t="shared" si="33"/>
        <v>0.73012999999999995</v>
      </c>
      <c r="F740">
        <f t="shared" si="34"/>
        <v>0.73012999999999995</v>
      </c>
      <c r="G740">
        <f t="shared" si="35"/>
        <v>0.73012999999999995</v>
      </c>
    </row>
    <row r="741" spans="1:7" x14ac:dyDescent="0.2">
      <c r="A741">
        <v>5149253</v>
      </c>
      <c r="B741" t="s">
        <v>742</v>
      </c>
      <c r="C741" s="1">
        <v>44012.159178240741</v>
      </c>
      <c r="D741">
        <v>0.73031000000000001</v>
      </c>
      <c r="E741">
        <f t="shared" si="33"/>
        <v>0.73031000000000001</v>
      </c>
      <c r="F741">
        <f t="shared" si="34"/>
        <v>0.73031000000000001</v>
      </c>
      <c r="G741">
        <f t="shared" si="35"/>
        <v>0.73031000000000001</v>
      </c>
    </row>
    <row r="742" spans="1:7" x14ac:dyDescent="0.2">
      <c r="A742">
        <v>5084384</v>
      </c>
      <c r="B742" t="s">
        <v>743</v>
      </c>
      <c r="C742" s="1">
        <v>44011.716724537036</v>
      </c>
      <c r="D742">
        <v>0.73033000000000003</v>
      </c>
      <c r="E742">
        <f t="shared" si="33"/>
        <v>0.73033000000000003</v>
      </c>
      <c r="F742">
        <f t="shared" si="34"/>
        <v>0.73033000000000003</v>
      </c>
      <c r="G742">
        <f t="shared" si="35"/>
        <v>0.73033000000000003</v>
      </c>
    </row>
    <row r="743" spans="1:7" x14ac:dyDescent="0.2">
      <c r="A743">
        <v>4699093</v>
      </c>
      <c r="B743" t="s">
        <v>744</v>
      </c>
      <c r="C743" s="1">
        <v>44011.134386574071</v>
      </c>
      <c r="D743">
        <v>0.73089000000000004</v>
      </c>
      <c r="E743">
        <f t="shared" si="33"/>
        <v>0.73089000000000004</v>
      </c>
      <c r="F743">
        <f t="shared" si="34"/>
        <v>0.73089000000000004</v>
      </c>
      <c r="G743">
        <f t="shared" si="35"/>
        <v>0.73089000000000004</v>
      </c>
    </row>
    <row r="744" spans="1:7" x14ac:dyDescent="0.2">
      <c r="A744">
        <v>4957528</v>
      </c>
      <c r="B744" t="s">
        <v>745</v>
      </c>
      <c r="C744" s="1">
        <v>43999.707511574074</v>
      </c>
      <c r="D744">
        <v>0.73102</v>
      </c>
      <c r="E744">
        <f t="shared" si="33"/>
        <v>0.73102</v>
      </c>
      <c r="F744">
        <f t="shared" si="34"/>
        <v>0.73102</v>
      </c>
      <c r="G744">
        <f t="shared" si="35"/>
        <v>0.73102</v>
      </c>
    </row>
    <row r="745" spans="1:7" x14ac:dyDescent="0.2">
      <c r="A745">
        <v>5005782</v>
      </c>
      <c r="B745" t="s">
        <v>746</v>
      </c>
      <c r="C745" s="1">
        <v>44011.514560185184</v>
      </c>
      <c r="D745">
        <v>0.73116000000000003</v>
      </c>
      <c r="E745">
        <f t="shared" si="33"/>
        <v>0.73116000000000003</v>
      </c>
      <c r="F745">
        <f t="shared" si="34"/>
        <v>0.73116000000000003</v>
      </c>
      <c r="G745">
        <f t="shared" si="35"/>
        <v>0.73116000000000003</v>
      </c>
    </row>
    <row r="746" spans="1:7" x14ac:dyDescent="0.2">
      <c r="A746">
        <v>4484615</v>
      </c>
      <c r="B746" t="s">
        <v>747</v>
      </c>
      <c r="C746" s="1">
        <v>44012.959791666668</v>
      </c>
      <c r="D746">
        <v>0.73140000000000005</v>
      </c>
      <c r="E746">
        <f t="shared" si="33"/>
        <v>0.73140000000000005</v>
      </c>
      <c r="F746">
        <f t="shared" si="34"/>
        <v>0.73140000000000005</v>
      </c>
      <c r="G746">
        <f t="shared" si="35"/>
        <v>0.73140000000000005</v>
      </c>
    </row>
    <row r="747" spans="1:7" x14ac:dyDescent="0.2">
      <c r="A747">
        <v>4580435</v>
      </c>
      <c r="B747" t="s">
        <v>748</v>
      </c>
      <c r="C747" s="1">
        <v>44012.675046296295</v>
      </c>
      <c r="D747">
        <v>0.73163999999999996</v>
      </c>
      <c r="E747">
        <f t="shared" si="33"/>
        <v>0.73163999999999996</v>
      </c>
      <c r="F747">
        <f t="shared" si="34"/>
        <v>0.73163999999999996</v>
      </c>
      <c r="G747">
        <f t="shared" si="35"/>
        <v>0.73163999999999996</v>
      </c>
    </row>
    <row r="748" spans="1:7" x14ac:dyDescent="0.2">
      <c r="A748">
        <v>4489906</v>
      </c>
      <c r="B748" t="s">
        <v>749</v>
      </c>
      <c r="C748" s="1">
        <v>44010.339178240742</v>
      </c>
      <c r="D748">
        <v>0.73165000000000002</v>
      </c>
      <c r="E748">
        <f t="shared" si="33"/>
        <v>0.73165000000000002</v>
      </c>
      <c r="F748">
        <f t="shared" si="34"/>
        <v>0.73165000000000002</v>
      </c>
      <c r="G748">
        <f t="shared" si="35"/>
        <v>0.73165000000000002</v>
      </c>
    </row>
    <row r="749" spans="1:7" x14ac:dyDescent="0.2">
      <c r="A749">
        <v>4503672</v>
      </c>
      <c r="B749" t="s">
        <v>750</v>
      </c>
      <c r="C749" s="1">
        <v>43983.505798611113</v>
      </c>
      <c r="D749">
        <v>0.73173999999999995</v>
      </c>
      <c r="E749">
        <f t="shared" si="33"/>
        <v>0.73173999999999995</v>
      </c>
      <c r="F749">
        <f t="shared" si="34"/>
        <v>0.73173999999999995</v>
      </c>
      <c r="G749">
        <f t="shared" si="35"/>
        <v>0.73173999999999995</v>
      </c>
    </row>
    <row r="750" spans="1:7" x14ac:dyDescent="0.2">
      <c r="A750">
        <v>4806387</v>
      </c>
      <c r="B750" t="s">
        <v>751</v>
      </c>
      <c r="C750" s="1">
        <v>43954.077615740738</v>
      </c>
      <c r="D750">
        <v>0.73175999999999997</v>
      </c>
      <c r="E750">
        <f t="shared" si="33"/>
        <v>0.73175999999999997</v>
      </c>
      <c r="F750">
        <f t="shared" si="34"/>
        <v>0.73175999999999997</v>
      </c>
      <c r="G750">
        <f t="shared" si="35"/>
        <v>0.73175999999999997</v>
      </c>
    </row>
    <row r="751" spans="1:7" x14ac:dyDescent="0.2">
      <c r="A751">
        <v>4863613</v>
      </c>
      <c r="B751" t="s">
        <v>752</v>
      </c>
      <c r="C751" s="1">
        <v>44012.892442129632</v>
      </c>
      <c r="D751">
        <v>0.73182999999999998</v>
      </c>
      <c r="E751">
        <f t="shared" si="33"/>
        <v>0.73182999999999998</v>
      </c>
      <c r="F751">
        <f t="shared" si="34"/>
        <v>0.73182999999999998</v>
      </c>
      <c r="G751">
        <f t="shared" si="35"/>
        <v>0.73182999999999998</v>
      </c>
    </row>
    <row r="752" spans="1:7" x14ac:dyDescent="0.2">
      <c r="A752">
        <v>4560823</v>
      </c>
      <c r="B752" t="s">
        <v>753</v>
      </c>
      <c r="C752" s="1">
        <v>43907.607453703706</v>
      </c>
      <c r="D752">
        <v>0.73204999999999998</v>
      </c>
      <c r="E752">
        <f t="shared" si="33"/>
        <v>0.73204999999999998</v>
      </c>
      <c r="F752">
        <f t="shared" si="34"/>
        <v>0.73204999999999998</v>
      </c>
      <c r="G752">
        <f t="shared" si="35"/>
        <v>0.73204999999999998</v>
      </c>
    </row>
    <row r="753" spans="1:7" x14ac:dyDescent="0.2">
      <c r="A753">
        <v>4566798</v>
      </c>
      <c r="B753" t="s">
        <v>754</v>
      </c>
      <c r="C753" s="1">
        <v>43958.779317129629</v>
      </c>
      <c r="D753">
        <v>0.73211000000000004</v>
      </c>
      <c r="E753">
        <f t="shared" si="33"/>
        <v>0.73211000000000004</v>
      </c>
      <c r="F753">
        <f t="shared" si="34"/>
        <v>0.73211000000000004</v>
      </c>
      <c r="G753">
        <f t="shared" si="35"/>
        <v>0.73211000000000004</v>
      </c>
    </row>
    <row r="754" spans="1:7" x14ac:dyDescent="0.2">
      <c r="A754">
        <v>4991761</v>
      </c>
      <c r="B754" t="s">
        <v>755</v>
      </c>
      <c r="C754" s="1">
        <v>43978.185833333337</v>
      </c>
      <c r="D754">
        <v>0.73240000000000005</v>
      </c>
      <c r="E754">
        <f t="shared" si="33"/>
        <v>0.73240000000000005</v>
      </c>
      <c r="F754">
        <f t="shared" si="34"/>
        <v>0.73240000000000005</v>
      </c>
      <c r="G754">
        <f t="shared" si="35"/>
        <v>0.73240000000000005</v>
      </c>
    </row>
    <row r="755" spans="1:7" x14ac:dyDescent="0.2">
      <c r="A755">
        <v>4728724</v>
      </c>
      <c r="B755" t="s">
        <v>756</v>
      </c>
      <c r="C755" s="1">
        <v>43989.608935185184</v>
      </c>
      <c r="D755">
        <v>0.73255000000000003</v>
      </c>
      <c r="E755">
        <f t="shared" si="33"/>
        <v>0.73255000000000003</v>
      </c>
      <c r="F755">
        <f t="shared" si="34"/>
        <v>0.73255000000000003</v>
      </c>
      <c r="G755">
        <f t="shared" si="35"/>
        <v>0.73255000000000003</v>
      </c>
    </row>
    <row r="756" spans="1:7" x14ac:dyDescent="0.2">
      <c r="A756">
        <v>4486915</v>
      </c>
      <c r="B756" t="s">
        <v>757</v>
      </c>
      <c r="C756" s="1">
        <v>44012.649212962962</v>
      </c>
      <c r="D756">
        <v>0.73262000000000005</v>
      </c>
      <c r="E756">
        <f t="shared" si="33"/>
        <v>0.73262000000000005</v>
      </c>
      <c r="F756">
        <f t="shared" si="34"/>
        <v>0.73262000000000005</v>
      </c>
      <c r="G756">
        <f t="shared" si="35"/>
        <v>0.73262000000000005</v>
      </c>
    </row>
    <row r="757" spans="1:7" x14ac:dyDescent="0.2">
      <c r="A757">
        <v>4753030</v>
      </c>
      <c r="B757" t="s">
        <v>758</v>
      </c>
      <c r="C757" s="1">
        <v>44012.972222222219</v>
      </c>
      <c r="D757">
        <v>0.73272999999999999</v>
      </c>
      <c r="E757">
        <f t="shared" si="33"/>
        <v>0.73272999999999999</v>
      </c>
      <c r="F757">
        <f t="shared" si="34"/>
        <v>0.73272999999999999</v>
      </c>
      <c r="G757">
        <f t="shared" si="35"/>
        <v>0.73272999999999999</v>
      </c>
    </row>
    <row r="758" spans="1:7" x14ac:dyDescent="0.2">
      <c r="A758">
        <v>4757085</v>
      </c>
      <c r="B758" t="s">
        <v>759</v>
      </c>
      <c r="C758" s="1">
        <v>44012.633634259262</v>
      </c>
      <c r="D758">
        <v>0.73280999999999996</v>
      </c>
      <c r="E758">
        <f t="shared" si="33"/>
        <v>0.73280999999999996</v>
      </c>
      <c r="F758">
        <f t="shared" si="34"/>
        <v>0.73280999999999996</v>
      </c>
      <c r="G758">
        <f t="shared" si="35"/>
        <v>0.73280999999999996</v>
      </c>
    </row>
    <row r="759" spans="1:7" x14ac:dyDescent="0.2">
      <c r="A759">
        <v>4989165</v>
      </c>
      <c r="B759" t="s">
        <v>760</v>
      </c>
      <c r="C759" s="1">
        <v>44012.288958333331</v>
      </c>
      <c r="D759">
        <v>0.73285999999999996</v>
      </c>
      <c r="E759">
        <f t="shared" si="33"/>
        <v>0.73285999999999996</v>
      </c>
      <c r="F759">
        <f t="shared" si="34"/>
        <v>0.73285999999999996</v>
      </c>
      <c r="G759">
        <f t="shared" si="35"/>
        <v>0.73285999999999996</v>
      </c>
    </row>
    <row r="760" spans="1:7" x14ac:dyDescent="0.2">
      <c r="A760">
        <v>4801215</v>
      </c>
      <c r="B760" t="s">
        <v>761</v>
      </c>
      <c r="C760" s="1">
        <v>44012.210266203707</v>
      </c>
      <c r="D760">
        <v>0.73316000000000003</v>
      </c>
      <c r="E760">
        <f t="shared" si="33"/>
        <v>0.73316000000000003</v>
      </c>
      <c r="F760">
        <f t="shared" si="34"/>
        <v>0.73316000000000003</v>
      </c>
      <c r="G760">
        <f t="shared" si="35"/>
        <v>0.73316000000000003</v>
      </c>
    </row>
    <row r="761" spans="1:7" x14ac:dyDescent="0.2">
      <c r="A761">
        <v>5055430</v>
      </c>
      <c r="B761" t="s">
        <v>762</v>
      </c>
      <c r="C761" s="1">
        <v>44012.620196759257</v>
      </c>
      <c r="D761">
        <v>0.73324999999999996</v>
      </c>
      <c r="E761">
        <f t="shared" si="33"/>
        <v>0.73324999999999996</v>
      </c>
      <c r="F761">
        <f t="shared" si="34"/>
        <v>0.73324999999999996</v>
      </c>
      <c r="G761">
        <f t="shared" si="35"/>
        <v>0.73324999999999996</v>
      </c>
    </row>
    <row r="762" spans="1:7" x14ac:dyDescent="0.2">
      <c r="A762">
        <v>4534654</v>
      </c>
      <c r="B762" t="s">
        <v>763</v>
      </c>
      <c r="C762" s="1">
        <v>44009.620092592595</v>
      </c>
      <c r="D762">
        <v>0.73377000000000003</v>
      </c>
      <c r="E762">
        <f t="shared" si="33"/>
        <v>0.73377000000000003</v>
      </c>
      <c r="F762">
        <f t="shared" si="34"/>
        <v>0.73377000000000003</v>
      </c>
      <c r="G762">
        <f t="shared" si="35"/>
        <v>0.73377000000000003</v>
      </c>
    </row>
    <row r="763" spans="1:7" x14ac:dyDescent="0.2">
      <c r="A763">
        <v>5105376</v>
      </c>
      <c r="B763" t="s">
        <v>764</v>
      </c>
      <c r="C763" s="1">
        <v>44005.79488425926</v>
      </c>
      <c r="D763">
        <v>0.73401000000000005</v>
      </c>
      <c r="E763">
        <f t="shared" si="33"/>
        <v>0.73401000000000005</v>
      </c>
      <c r="F763">
        <f t="shared" si="34"/>
        <v>0.73401000000000005</v>
      </c>
      <c r="G763">
        <f t="shared" si="35"/>
        <v>0.73401000000000005</v>
      </c>
    </row>
    <row r="764" spans="1:7" x14ac:dyDescent="0.2">
      <c r="A764">
        <v>4490011</v>
      </c>
      <c r="B764" t="s">
        <v>765</v>
      </c>
      <c r="C764" s="1">
        <v>44012.060370370367</v>
      </c>
      <c r="D764">
        <v>0.73426000000000002</v>
      </c>
      <c r="E764">
        <f t="shared" si="33"/>
        <v>0.73426000000000002</v>
      </c>
      <c r="F764">
        <f t="shared" si="34"/>
        <v>0.73426000000000002</v>
      </c>
      <c r="G764">
        <f t="shared" si="35"/>
        <v>0.73426000000000002</v>
      </c>
    </row>
    <row r="765" spans="1:7" x14ac:dyDescent="0.2">
      <c r="A765">
        <v>4553784</v>
      </c>
      <c r="B765" t="s">
        <v>766</v>
      </c>
      <c r="C765" s="1">
        <v>43956.78052083333</v>
      </c>
      <c r="D765">
        <v>0.73434999999999995</v>
      </c>
      <c r="E765">
        <f t="shared" si="33"/>
        <v>0.73434999999999995</v>
      </c>
      <c r="F765">
        <f t="shared" si="34"/>
        <v>0.73434999999999995</v>
      </c>
      <c r="G765">
        <f t="shared" si="35"/>
        <v>0.73434999999999995</v>
      </c>
    </row>
    <row r="766" spans="1:7" x14ac:dyDescent="0.2">
      <c r="A766">
        <v>4527035</v>
      </c>
      <c r="B766" t="s">
        <v>767</v>
      </c>
      <c r="C766" s="1">
        <v>44001.776689814818</v>
      </c>
      <c r="D766">
        <v>0.73460999999999999</v>
      </c>
      <c r="E766">
        <f t="shared" si="33"/>
        <v>0.73460999999999999</v>
      </c>
      <c r="F766">
        <f t="shared" si="34"/>
        <v>0.73460999999999999</v>
      </c>
      <c r="G766">
        <f t="shared" si="35"/>
        <v>0.73460999999999999</v>
      </c>
    </row>
    <row r="767" spans="1:7" x14ac:dyDescent="0.2">
      <c r="A767">
        <v>4705777</v>
      </c>
      <c r="B767" t="s">
        <v>768</v>
      </c>
      <c r="C767" s="1">
        <v>44012.993090277778</v>
      </c>
      <c r="D767">
        <v>0.73489000000000004</v>
      </c>
      <c r="E767">
        <f t="shared" si="33"/>
        <v>0.73489000000000004</v>
      </c>
      <c r="F767">
        <f t="shared" si="34"/>
        <v>0.73489000000000004</v>
      </c>
      <c r="G767">
        <f t="shared" si="35"/>
        <v>0.73489000000000004</v>
      </c>
    </row>
    <row r="768" spans="1:7" x14ac:dyDescent="0.2">
      <c r="A768">
        <v>4484709</v>
      </c>
      <c r="B768" t="s">
        <v>769</v>
      </c>
      <c r="C768" s="1">
        <v>44010.540590277778</v>
      </c>
      <c r="D768">
        <v>0.73512</v>
      </c>
      <c r="E768">
        <f t="shared" si="33"/>
        <v>0.73512</v>
      </c>
      <c r="F768">
        <f t="shared" si="34"/>
        <v>0.73512</v>
      </c>
      <c r="G768">
        <f t="shared" si="35"/>
        <v>0.73512</v>
      </c>
    </row>
    <row r="769" spans="1:7" x14ac:dyDescent="0.2">
      <c r="A769">
        <v>4494480</v>
      </c>
      <c r="B769" t="s">
        <v>770</v>
      </c>
      <c r="C769" s="1">
        <v>43946.628310185188</v>
      </c>
      <c r="D769">
        <v>0.73577999999999999</v>
      </c>
      <c r="E769">
        <f t="shared" si="33"/>
        <v>0.73577999999999999</v>
      </c>
      <c r="F769">
        <f t="shared" si="34"/>
        <v>0.73577999999999999</v>
      </c>
      <c r="G769">
        <f t="shared" si="35"/>
        <v>0.73577999999999999</v>
      </c>
    </row>
    <row r="770" spans="1:7" x14ac:dyDescent="0.2">
      <c r="A770">
        <v>4932479</v>
      </c>
      <c r="B770" t="s">
        <v>771</v>
      </c>
      <c r="C770" s="1">
        <v>44012.551354166666</v>
      </c>
      <c r="D770">
        <v>0.73587000000000002</v>
      </c>
      <c r="E770">
        <f t="shared" si="33"/>
        <v>0.73587000000000002</v>
      </c>
      <c r="F770">
        <f t="shared" si="34"/>
        <v>0.73587000000000002</v>
      </c>
      <c r="G770">
        <f t="shared" si="35"/>
        <v>0.73587000000000002</v>
      </c>
    </row>
    <row r="771" spans="1:7" x14ac:dyDescent="0.2">
      <c r="A771">
        <v>4528982</v>
      </c>
      <c r="B771" t="s">
        <v>772</v>
      </c>
      <c r="C771" s="1">
        <v>44009.423807870371</v>
      </c>
      <c r="D771">
        <v>0.7359</v>
      </c>
      <c r="E771">
        <f t="shared" ref="E771:E834" si="36">IF(D771&lt;5,D771,5)</f>
        <v>0.7359</v>
      </c>
      <c r="F771">
        <f t="shared" ref="F771:F834" si="37">IF(D771&lt;1,D771,1)</f>
        <v>0.7359</v>
      </c>
      <c r="G771">
        <f t="shared" ref="G771:G834" si="38">IF(D771&lt;3,D771,3)</f>
        <v>0.7359</v>
      </c>
    </row>
    <row r="772" spans="1:7" x14ac:dyDescent="0.2">
      <c r="A772">
        <v>4485439</v>
      </c>
      <c r="B772" t="s">
        <v>773</v>
      </c>
      <c r="C772" s="1">
        <v>43917.186712962961</v>
      </c>
      <c r="D772">
        <v>0.73607999999999996</v>
      </c>
      <c r="E772">
        <f t="shared" si="36"/>
        <v>0.73607999999999996</v>
      </c>
      <c r="F772">
        <f t="shared" si="37"/>
        <v>0.73607999999999996</v>
      </c>
      <c r="G772">
        <f t="shared" si="38"/>
        <v>0.73607999999999996</v>
      </c>
    </row>
    <row r="773" spans="1:7" x14ac:dyDescent="0.2">
      <c r="A773">
        <v>4563159</v>
      </c>
      <c r="B773" t="s">
        <v>774</v>
      </c>
      <c r="C773" s="1">
        <v>43952.086412037039</v>
      </c>
      <c r="D773">
        <v>0.73619999999999997</v>
      </c>
      <c r="E773">
        <f t="shared" si="36"/>
        <v>0.73619999999999997</v>
      </c>
      <c r="F773">
        <f t="shared" si="37"/>
        <v>0.73619999999999997</v>
      </c>
      <c r="G773">
        <f t="shared" si="38"/>
        <v>0.73619999999999997</v>
      </c>
    </row>
    <row r="774" spans="1:7" x14ac:dyDescent="0.2">
      <c r="A774">
        <v>5024006</v>
      </c>
      <c r="B774" t="s">
        <v>775</v>
      </c>
      <c r="C774" s="1">
        <v>44007.738761574074</v>
      </c>
      <c r="D774">
        <v>0.73619999999999997</v>
      </c>
      <c r="E774">
        <f t="shared" si="36"/>
        <v>0.73619999999999997</v>
      </c>
      <c r="F774">
        <f t="shared" si="37"/>
        <v>0.73619999999999997</v>
      </c>
      <c r="G774">
        <f t="shared" si="38"/>
        <v>0.73619999999999997</v>
      </c>
    </row>
    <row r="775" spans="1:7" x14ac:dyDescent="0.2">
      <c r="A775">
        <v>4802051</v>
      </c>
      <c r="B775" t="s">
        <v>776</v>
      </c>
      <c r="C775" s="1">
        <v>43987.910902777781</v>
      </c>
      <c r="D775">
        <v>0.73653000000000002</v>
      </c>
      <c r="E775">
        <f t="shared" si="36"/>
        <v>0.73653000000000002</v>
      </c>
      <c r="F775">
        <f t="shared" si="37"/>
        <v>0.73653000000000002</v>
      </c>
      <c r="G775">
        <f t="shared" si="38"/>
        <v>0.73653000000000002</v>
      </c>
    </row>
    <row r="776" spans="1:7" x14ac:dyDescent="0.2">
      <c r="A776">
        <v>5035218</v>
      </c>
      <c r="B776" t="s">
        <v>777</v>
      </c>
      <c r="C776" s="1">
        <v>43989.891076388885</v>
      </c>
      <c r="D776">
        <v>0.73653999999999997</v>
      </c>
      <c r="E776">
        <f t="shared" si="36"/>
        <v>0.73653999999999997</v>
      </c>
      <c r="F776">
        <f t="shared" si="37"/>
        <v>0.73653999999999997</v>
      </c>
      <c r="G776">
        <f t="shared" si="38"/>
        <v>0.73653999999999997</v>
      </c>
    </row>
    <row r="777" spans="1:7" x14ac:dyDescent="0.2">
      <c r="A777">
        <v>4507151</v>
      </c>
      <c r="B777" t="s">
        <v>778</v>
      </c>
      <c r="C777" s="1">
        <v>43899.508726851855</v>
      </c>
      <c r="D777">
        <v>0.73663999999999996</v>
      </c>
      <c r="E777">
        <f t="shared" si="36"/>
        <v>0.73663999999999996</v>
      </c>
      <c r="F777">
        <f t="shared" si="37"/>
        <v>0.73663999999999996</v>
      </c>
      <c r="G777">
        <f t="shared" si="38"/>
        <v>0.73663999999999996</v>
      </c>
    </row>
    <row r="778" spans="1:7" x14ac:dyDescent="0.2">
      <c r="A778">
        <v>5145645</v>
      </c>
      <c r="B778" t="s">
        <v>779</v>
      </c>
      <c r="C778" s="1">
        <v>44012.937523148146</v>
      </c>
      <c r="D778">
        <v>0.73670000000000002</v>
      </c>
      <c r="E778">
        <f t="shared" si="36"/>
        <v>0.73670000000000002</v>
      </c>
      <c r="F778">
        <f t="shared" si="37"/>
        <v>0.73670000000000002</v>
      </c>
      <c r="G778">
        <f t="shared" si="38"/>
        <v>0.73670000000000002</v>
      </c>
    </row>
    <row r="779" spans="1:7" x14ac:dyDescent="0.2">
      <c r="A779">
        <v>4483494</v>
      </c>
      <c r="B779" t="s">
        <v>780</v>
      </c>
      <c r="C779" s="1">
        <v>43923.487986111111</v>
      </c>
      <c r="D779">
        <v>0.73677999999999999</v>
      </c>
      <c r="E779">
        <f t="shared" si="36"/>
        <v>0.73677999999999999</v>
      </c>
      <c r="F779">
        <f t="shared" si="37"/>
        <v>0.73677999999999999</v>
      </c>
      <c r="G779">
        <f t="shared" si="38"/>
        <v>0.73677999999999999</v>
      </c>
    </row>
    <row r="780" spans="1:7" x14ac:dyDescent="0.2">
      <c r="A780">
        <v>4999467</v>
      </c>
      <c r="B780" t="s">
        <v>781</v>
      </c>
      <c r="C780" s="1">
        <v>43985.338495370372</v>
      </c>
      <c r="D780">
        <v>0.73677999999999999</v>
      </c>
      <c r="E780">
        <f t="shared" si="36"/>
        <v>0.73677999999999999</v>
      </c>
      <c r="F780">
        <f t="shared" si="37"/>
        <v>0.73677999999999999</v>
      </c>
      <c r="G780">
        <f t="shared" si="38"/>
        <v>0.73677999999999999</v>
      </c>
    </row>
    <row r="781" spans="1:7" x14ac:dyDescent="0.2">
      <c r="A781">
        <v>4558701</v>
      </c>
      <c r="B781" t="s">
        <v>782</v>
      </c>
      <c r="C781" s="1">
        <v>43983.602118055554</v>
      </c>
      <c r="D781">
        <v>0.73682000000000003</v>
      </c>
      <c r="E781">
        <f t="shared" si="36"/>
        <v>0.73682000000000003</v>
      </c>
      <c r="F781">
        <f t="shared" si="37"/>
        <v>0.73682000000000003</v>
      </c>
      <c r="G781">
        <f t="shared" si="38"/>
        <v>0.73682000000000003</v>
      </c>
    </row>
    <row r="782" spans="1:7" x14ac:dyDescent="0.2">
      <c r="A782">
        <v>4523089</v>
      </c>
      <c r="B782" t="s">
        <v>783</v>
      </c>
      <c r="C782" s="1">
        <v>43924.282337962963</v>
      </c>
      <c r="D782">
        <v>0.73685</v>
      </c>
      <c r="E782">
        <f t="shared" si="36"/>
        <v>0.73685</v>
      </c>
      <c r="F782">
        <f t="shared" si="37"/>
        <v>0.73685</v>
      </c>
      <c r="G782">
        <f t="shared" si="38"/>
        <v>0.73685</v>
      </c>
    </row>
    <row r="783" spans="1:7" x14ac:dyDescent="0.2">
      <c r="A783">
        <v>4551217</v>
      </c>
      <c r="B783" t="s">
        <v>784</v>
      </c>
      <c r="C783" s="1">
        <v>44012.431226851855</v>
      </c>
      <c r="D783">
        <v>0.73694000000000004</v>
      </c>
      <c r="E783">
        <f t="shared" si="36"/>
        <v>0.73694000000000004</v>
      </c>
      <c r="F783">
        <f t="shared" si="37"/>
        <v>0.73694000000000004</v>
      </c>
      <c r="G783">
        <f t="shared" si="38"/>
        <v>0.73694000000000004</v>
      </c>
    </row>
    <row r="784" spans="1:7" x14ac:dyDescent="0.2">
      <c r="A784">
        <v>4735163</v>
      </c>
      <c r="B784" t="s">
        <v>785</v>
      </c>
      <c r="C784" s="1">
        <v>43943.669918981483</v>
      </c>
      <c r="D784">
        <v>0.73702000000000001</v>
      </c>
      <c r="E784">
        <f t="shared" si="36"/>
        <v>0.73702000000000001</v>
      </c>
      <c r="F784">
        <f t="shared" si="37"/>
        <v>0.73702000000000001</v>
      </c>
      <c r="G784">
        <f t="shared" si="38"/>
        <v>0.73702000000000001</v>
      </c>
    </row>
    <row r="785" spans="1:7" x14ac:dyDescent="0.2">
      <c r="A785">
        <v>4664547</v>
      </c>
      <c r="B785" t="s">
        <v>786</v>
      </c>
      <c r="C785" s="1">
        <v>43923.723993055559</v>
      </c>
      <c r="D785">
        <v>0.73702999999999996</v>
      </c>
      <c r="E785">
        <f t="shared" si="36"/>
        <v>0.73702999999999996</v>
      </c>
      <c r="F785">
        <f t="shared" si="37"/>
        <v>0.73702999999999996</v>
      </c>
      <c r="G785">
        <f t="shared" si="38"/>
        <v>0.73702999999999996</v>
      </c>
    </row>
    <row r="786" spans="1:7" x14ac:dyDescent="0.2">
      <c r="A786">
        <v>4797304</v>
      </c>
      <c r="B786" t="s">
        <v>787</v>
      </c>
      <c r="C786" s="1">
        <v>44011.560972222222</v>
      </c>
      <c r="D786">
        <v>0.73724999999999996</v>
      </c>
      <c r="E786">
        <f t="shared" si="36"/>
        <v>0.73724999999999996</v>
      </c>
      <c r="F786">
        <f t="shared" si="37"/>
        <v>0.73724999999999996</v>
      </c>
      <c r="G786">
        <f t="shared" si="38"/>
        <v>0.73724999999999996</v>
      </c>
    </row>
    <row r="787" spans="1:7" x14ac:dyDescent="0.2">
      <c r="A787">
        <v>4567906</v>
      </c>
      <c r="B787" t="s">
        <v>788</v>
      </c>
      <c r="C787" s="1">
        <v>43932.76</v>
      </c>
      <c r="D787">
        <v>0.73746</v>
      </c>
      <c r="E787">
        <f t="shared" si="36"/>
        <v>0.73746</v>
      </c>
      <c r="F787">
        <f t="shared" si="37"/>
        <v>0.73746</v>
      </c>
      <c r="G787">
        <f t="shared" si="38"/>
        <v>0.73746</v>
      </c>
    </row>
    <row r="788" spans="1:7" x14ac:dyDescent="0.2">
      <c r="A788">
        <v>4757734</v>
      </c>
      <c r="B788" t="s">
        <v>789</v>
      </c>
      <c r="C788" s="1">
        <v>44012.793449074074</v>
      </c>
      <c r="D788">
        <v>0.73760999999999999</v>
      </c>
      <c r="E788">
        <f t="shared" si="36"/>
        <v>0.73760999999999999</v>
      </c>
      <c r="F788">
        <f t="shared" si="37"/>
        <v>0.73760999999999999</v>
      </c>
      <c r="G788">
        <f t="shared" si="38"/>
        <v>0.73760999999999999</v>
      </c>
    </row>
    <row r="789" spans="1:7" x14ac:dyDescent="0.2">
      <c r="A789">
        <v>4956108</v>
      </c>
      <c r="B789" t="s">
        <v>790</v>
      </c>
      <c r="C789" s="1">
        <v>44012.1637962963</v>
      </c>
      <c r="D789">
        <v>0.73811000000000004</v>
      </c>
      <c r="E789">
        <f t="shared" si="36"/>
        <v>0.73811000000000004</v>
      </c>
      <c r="F789">
        <f t="shared" si="37"/>
        <v>0.73811000000000004</v>
      </c>
      <c r="G789">
        <f t="shared" si="38"/>
        <v>0.73811000000000004</v>
      </c>
    </row>
    <row r="790" spans="1:7" x14ac:dyDescent="0.2">
      <c r="A790">
        <v>4499355</v>
      </c>
      <c r="B790" t="s">
        <v>791</v>
      </c>
      <c r="C790" s="1">
        <v>43960.898194444446</v>
      </c>
      <c r="D790">
        <v>0.73834999999999995</v>
      </c>
      <c r="E790">
        <f t="shared" si="36"/>
        <v>0.73834999999999995</v>
      </c>
      <c r="F790">
        <f t="shared" si="37"/>
        <v>0.73834999999999995</v>
      </c>
      <c r="G790">
        <f t="shared" si="38"/>
        <v>0.73834999999999995</v>
      </c>
    </row>
    <row r="791" spans="1:7" x14ac:dyDescent="0.2">
      <c r="A791">
        <v>4487479</v>
      </c>
      <c r="B791" t="s">
        <v>792</v>
      </c>
      <c r="C791" s="1">
        <v>44012.948055555556</v>
      </c>
      <c r="D791">
        <v>0.73843000000000003</v>
      </c>
      <c r="E791">
        <f t="shared" si="36"/>
        <v>0.73843000000000003</v>
      </c>
      <c r="F791">
        <f t="shared" si="37"/>
        <v>0.73843000000000003</v>
      </c>
      <c r="G791">
        <f t="shared" si="38"/>
        <v>0.73843000000000003</v>
      </c>
    </row>
    <row r="792" spans="1:7" x14ac:dyDescent="0.2">
      <c r="A792">
        <v>4595187</v>
      </c>
      <c r="B792" t="s">
        <v>793</v>
      </c>
      <c r="C792" s="1">
        <v>43961.457337962966</v>
      </c>
      <c r="D792">
        <v>0.73882999999999999</v>
      </c>
      <c r="E792">
        <f t="shared" si="36"/>
        <v>0.73882999999999999</v>
      </c>
      <c r="F792">
        <f t="shared" si="37"/>
        <v>0.73882999999999999</v>
      </c>
      <c r="G792">
        <f t="shared" si="38"/>
        <v>0.73882999999999999</v>
      </c>
    </row>
    <row r="793" spans="1:7" x14ac:dyDescent="0.2">
      <c r="A793">
        <v>4675079</v>
      </c>
      <c r="B793" t="s">
        <v>794</v>
      </c>
      <c r="C793" s="1">
        <v>43968.882118055553</v>
      </c>
      <c r="D793">
        <v>0.73885000000000001</v>
      </c>
      <c r="E793">
        <f t="shared" si="36"/>
        <v>0.73885000000000001</v>
      </c>
      <c r="F793">
        <f t="shared" si="37"/>
        <v>0.73885000000000001</v>
      </c>
      <c r="G793">
        <f t="shared" si="38"/>
        <v>0.73885000000000001</v>
      </c>
    </row>
    <row r="794" spans="1:7" x14ac:dyDescent="0.2">
      <c r="A794">
        <v>4705323</v>
      </c>
      <c r="B794" t="s">
        <v>795</v>
      </c>
      <c r="C794" s="1">
        <v>43998.659872685188</v>
      </c>
      <c r="D794">
        <v>0.73885000000000001</v>
      </c>
      <c r="E794">
        <f t="shared" si="36"/>
        <v>0.73885000000000001</v>
      </c>
      <c r="F794">
        <f t="shared" si="37"/>
        <v>0.73885000000000001</v>
      </c>
      <c r="G794">
        <f t="shared" si="38"/>
        <v>0.73885000000000001</v>
      </c>
    </row>
    <row r="795" spans="1:7" x14ac:dyDescent="0.2">
      <c r="A795">
        <v>4991415</v>
      </c>
      <c r="B795" t="s">
        <v>796</v>
      </c>
      <c r="C795" s="1">
        <v>43996.59952546296</v>
      </c>
      <c r="D795">
        <v>0.73887000000000003</v>
      </c>
      <c r="E795">
        <f t="shared" si="36"/>
        <v>0.73887000000000003</v>
      </c>
      <c r="F795">
        <f t="shared" si="37"/>
        <v>0.73887000000000003</v>
      </c>
      <c r="G795">
        <f t="shared" si="38"/>
        <v>0.73887000000000003</v>
      </c>
    </row>
    <row r="796" spans="1:7" x14ac:dyDescent="0.2">
      <c r="A796">
        <v>4500914</v>
      </c>
      <c r="B796" t="s">
        <v>797</v>
      </c>
      <c r="C796" s="1">
        <v>44008.406122685185</v>
      </c>
      <c r="D796">
        <v>0.73909000000000002</v>
      </c>
      <c r="E796">
        <f t="shared" si="36"/>
        <v>0.73909000000000002</v>
      </c>
      <c r="F796">
        <f t="shared" si="37"/>
        <v>0.73909000000000002</v>
      </c>
      <c r="G796">
        <f t="shared" si="38"/>
        <v>0.73909000000000002</v>
      </c>
    </row>
    <row r="797" spans="1:7" x14ac:dyDescent="0.2">
      <c r="A797">
        <v>5138608</v>
      </c>
      <c r="B797" t="s">
        <v>798</v>
      </c>
      <c r="C797" s="1">
        <v>44012.795324074075</v>
      </c>
      <c r="D797">
        <v>0.73921999999999999</v>
      </c>
      <c r="E797">
        <f t="shared" si="36"/>
        <v>0.73921999999999999</v>
      </c>
      <c r="F797">
        <f t="shared" si="37"/>
        <v>0.73921999999999999</v>
      </c>
      <c r="G797">
        <f t="shared" si="38"/>
        <v>0.73921999999999999</v>
      </c>
    </row>
    <row r="798" spans="1:7" x14ac:dyDescent="0.2">
      <c r="A798">
        <v>4549730</v>
      </c>
      <c r="B798" t="s">
        <v>799</v>
      </c>
      <c r="C798" s="1">
        <v>43940.363645833335</v>
      </c>
      <c r="D798">
        <v>0.73941999999999997</v>
      </c>
      <c r="E798">
        <f t="shared" si="36"/>
        <v>0.73941999999999997</v>
      </c>
      <c r="F798">
        <f t="shared" si="37"/>
        <v>0.73941999999999997</v>
      </c>
      <c r="G798">
        <f t="shared" si="38"/>
        <v>0.73941999999999997</v>
      </c>
    </row>
    <row r="799" spans="1:7" x14ac:dyDescent="0.2">
      <c r="A799">
        <v>4640361</v>
      </c>
      <c r="B799" t="s">
        <v>800</v>
      </c>
      <c r="C799" s="1">
        <v>44011.760023148148</v>
      </c>
      <c r="D799">
        <v>0.73992999999999998</v>
      </c>
      <c r="E799">
        <f t="shared" si="36"/>
        <v>0.73992999999999998</v>
      </c>
      <c r="F799">
        <f t="shared" si="37"/>
        <v>0.73992999999999998</v>
      </c>
      <c r="G799">
        <f t="shared" si="38"/>
        <v>0.73992999999999998</v>
      </c>
    </row>
    <row r="800" spans="1:7" x14ac:dyDescent="0.2">
      <c r="A800">
        <v>4510528</v>
      </c>
      <c r="B800" t="s">
        <v>801</v>
      </c>
      <c r="C800" s="1">
        <v>44012.723032407404</v>
      </c>
      <c r="D800">
        <v>0.74075999999999997</v>
      </c>
      <c r="E800">
        <f t="shared" si="36"/>
        <v>0.74075999999999997</v>
      </c>
      <c r="F800">
        <f t="shared" si="37"/>
        <v>0.74075999999999997</v>
      </c>
      <c r="G800">
        <f t="shared" si="38"/>
        <v>0.74075999999999997</v>
      </c>
    </row>
    <row r="801" spans="1:7" x14ac:dyDescent="0.2">
      <c r="A801">
        <v>5016844</v>
      </c>
      <c r="B801" t="s">
        <v>802</v>
      </c>
      <c r="C801" s="1">
        <v>44012.729895833334</v>
      </c>
      <c r="D801">
        <v>0.74080000000000001</v>
      </c>
      <c r="E801">
        <f t="shared" si="36"/>
        <v>0.74080000000000001</v>
      </c>
      <c r="F801">
        <f t="shared" si="37"/>
        <v>0.74080000000000001</v>
      </c>
      <c r="G801">
        <f t="shared" si="38"/>
        <v>0.74080000000000001</v>
      </c>
    </row>
    <row r="802" spans="1:7" x14ac:dyDescent="0.2">
      <c r="A802">
        <v>4800866</v>
      </c>
      <c r="B802" t="s">
        <v>803</v>
      </c>
      <c r="C802" s="1">
        <v>43959.370636574073</v>
      </c>
      <c r="D802">
        <v>0.74099000000000004</v>
      </c>
      <c r="E802">
        <f t="shared" si="36"/>
        <v>0.74099000000000004</v>
      </c>
      <c r="F802">
        <f t="shared" si="37"/>
        <v>0.74099000000000004</v>
      </c>
      <c r="G802">
        <f t="shared" si="38"/>
        <v>0.74099000000000004</v>
      </c>
    </row>
    <row r="803" spans="1:7" x14ac:dyDescent="0.2">
      <c r="A803">
        <v>4540482</v>
      </c>
      <c r="B803" t="s">
        <v>804</v>
      </c>
      <c r="C803" s="1">
        <v>43990.273449074077</v>
      </c>
      <c r="D803">
        <v>0.74102999999999997</v>
      </c>
      <c r="E803">
        <f t="shared" si="36"/>
        <v>0.74102999999999997</v>
      </c>
      <c r="F803">
        <f t="shared" si="37"/>
        <v>0.74102999999999997</v>
      </c>
      <c r="G803">
        <f t="shared" si="38"/>
        <v>0.74102999999999997</v>
      </c>
    </row>
    <row r="804" spans="1:7" x14ac:dyDescent="0.2">
      <c r="A804">
        <v>4790756</v>
      </c>
      <c r="B804" t="s">
        <v>805</v>
      </c>
      <c r="C804" s="1">
        <v>44012.919861111113</v>
      </c>
      <c r="D804">
        <v>0.74129</v>
      </c>
      <c r="E804">
        <f t="shared" si="36"/>
        <v>0.74129</v>
      </c>
      <c r="F804">
        <f t="shared" si="37"/>
        <v>0.74129</v>
      </c>
      <c r="G804">
        <f t="shared" si="38"/>
        <v>0.74129</v>
      </c>
    </row>
    <row r="805" spans="1:7" x14ac:dyDescent="0.2">
      <c r="A805">
        <v>4586784</v>
      </c>
      <c r="B805" t="s">
        <v>806</v>
      </c>
      <c r="C805" s="1">
        <v>43969.791979166665</v>
      </c>
      <c r="D805">
        <v>0.74143000000000003</v>
      </c>
      <c r="E805">
        <f t="shared" si="36"/>
        <v>0.74143000000000003</v>
      </c>
      <c r="F805">
        <f t="shared" si="37"/>
        <v>0.74143000000000003</v>
      </c>
      <c r="G805">
        <f t="shared" si="38"/>
        <v>0.74143000000000003</v>
      </c>
    </row>
    <row r="806" spans="1:7" x14ac:dyDescent="0.2">
      <c r="A806">
        <v>4714882</v>
      </c>
      <c r="B806" t="s">
        <v>807</v>
      </c>
      <c r="C806" s="1">
        <v>44012.612488425926</v>
      </c>
      <c r="D806">
        <v>0.74160999999999999</v>
      </c>
      <c r="E806">
        <f t="shared" si="36"/>
        <v>0.74160999999999999</v>
      </c>
      <c r="F806">
        <f t="shared" si="37"/>
        <v>0.74160999999999999</v>
      </c>
      <c r="G806">
        <f t="shared" si="38"/>
        <v>0.74160999999999999</v>
      </c>
    </row>
    <row r="807" spans="1:7" x14ac:dyDescent="0.2">
      <c r="A807">
        <v>4516252</v>
      </c>
      <c r="B807" t="s">
        <v>808</v>
      </c>
      <c r="C807" s="1">
        <v>43984.640162037038</v>
      </c>
      <c r="D807">
        <v>0.74168000000000001</v>
      </c>
      <c r="E807">
        <f t="shared" si="36"/>
        <v>0.74168000000000001</v>
      </c>
      <c r="F807">
        <f t="shared" si="37"/>
        <v>0.74168000000000001</v>
      </c>
      <c r="G807">
        <f t="shared" si="38"/>
        <v>0.74168000000000001</v>
      </c>
    </row>
    <row r="808" spans="1:7" x14ac:dyDescent="0.2">
      <c r="A808">
        <v>4483603</v>
      </c>
      <c r="B808" t="s">
        <v>809</v>
      </c>
      <c r="C808" s="1">
        <v>44012.32340277778</v>
      </c>
      <c r="D808">
        <v>0.74177000000000004</v>
      </c>
      <c r="E808">
        <f t="shared" si="36"/>
        <v>0.74177000000000004</v>
      </c>
      <c r="F808">
        <f t="shared" si="37"/>
        <v>0.74177000000000004</v>
      </c>
      <c r="G808">
        <f t="shared" si="38"/>
        <v>0.74177000000000004</v>
      </c>
    </row>
    <row r="809" spans="1:7" x14ac:dyDescent="0.2">
      <c r="A809">
        <v>4869365</v>
      </c>
      <c r="B809" t="s">
        <v>810</v>
      </c>
      <c r="C809" s="1">
        <v>43973.265729166669</v>
      </c>
      <c r="D809">
        <v>0.74199999999999999</v>
      </c>
      <c r="E809">
        <f t="shared" si="36"/>
        <v>0.74199999999999999</v>
      </c>
      <c r="F809">
        <f t="shared" si="37"/>
        <v>0.74199999999999999</v>
      </c>
      <c r="G809">
        <f t="shared" si="38"/>
        <v>0.74199999999999999</v>
      </c>
    </row>
    <row r="810" spans="1:7" x14ac:dyDescent="0.2">
      <c r="A810">
        <v>4534709</v>
      </c>
      <c r="B810" t="s">
        <v>811</v>
      </c>
      <c r="C810" s="1">
        <v>44011.3590625</v>
      </c>
      <c r="D810">
        <v>0.74200999999999995</v>
      </c>
      <c r="E810">
        <f t="shared" si="36"/>
        <v>0.74200999999999995</v>
      </c>
      <c r="F810">
        <f t="shared" si="37"/>
        <v>0.74200999999999995</v>
      </c>
      <c r="G810">
        <f t="shared" si="38"/>
        <v>0.74200999999999995</v>
      </c>
    </row>
    <row r="811" spans="1:7" x14ac:dyDescent="0.2">
      <c r="A811">
        <v>4486174</v>
      </c>
      <c r="B811" t="s">
        <v>812</v>
      </c>
      <c r="C811" s="1">
        <v>43962.77034722222</v>
      </c>
      <c r="D811">
        <v>0.74202000000000001</v>
      </c>
      <c r="E811">
        <f t="shared" si="36"/>
        <v>0.74202000000000001</v>
      </c>
      <c r="F811">
        <f t="shared" si="37"/>
        <v>0.74202000000000001</v>
      </c>
      <c r="G811">
        <f t="shared" si="38"/>
        <v>0.74202000000000001</v>
      </c>
    </row>
    <row r="812" spans="1:7" x14ac:dyDescent="0.2">
      <c r="A812">
        <v>5003735</v>
      </c>
      <c r="B812" t="s">
        <v>813</v>
      </c>
      <c r="C812" s="1">
        <v>44005.757731481484</v>
      </c>
      <c r="D812">
        <v>0.74202000000000001</v>
      </c>
      <c r="E812">
        <f t="shared" si="36"/>
        <v>0.74202000000000001</v>
      </c>
      <c r="F812">
        <f t="shared" si="37"/>
        <v>0.74202000000000001</v>
      </c>
      <c r="G812">
        <f t="shared" si="38"/>
        <v>0.74202000000000001</v>
      </c>
    </row>
    <row r="813" spans="1:7" x14ac:dyDescent="0.2">
      <c r="A813">
        <v>4974370</v>
      </c>
      <c r="B813" t="s">
        <v>814</v>
      </c>
      <c r="C813" s="1">
        <v>43978.555949074071</v>
      </c>
      <c r="D813">
        <v>0.74202000000000001</v>
      </c>
      <c r="E813">
        <f t="shared" si="36"/>
        <v>0.74202000000000001</v>
      </c>
      <c r="F813">
        <f t="shared" si="37"/>
        <v>0.74202000000000001</v>
      </c>
      <c r="G813">
        <f t="shared" si="38"/>
        <v>0.74202000000000001</v>
      </c>
    </row>
    <row r="814" spans="1:7" x14ac:dyDescent="0.2">
      <c r="A814">
        <v>4921754</v>
      </c>
      <c r="B814" t="s">
        <v>815</v>
      </c>
      <c r="C814" s="1">
        <v>44012.556875000002</v>
      </c>
      <c r="D814">
        <v>0.74217999999999995</v>
      </c>
      <c r="E814">
        <f t="shared" si="36"/>
        <v>0.74217999999999995</v>
      </c>
      <c r="F814">
        <f t="shared" si="37"/>
        <v>0.74217999999999995</v>
      </c>
      <c r="G814">
        <f t="shared" si="38"/>
        <v>0.74217999999999995</v>
      </c>
    </row>
    <row r="815" spans="1:7" x14ac:dyDescent="0.2">
      <c r="A815">
        <v>4486003</v>
      </c>
      <c r="B815" t="s">
        <v>816</v>
      </c>
      <c r="C815" s="1">
        <v>44012.310231481482</v>
      </c>
      <c r="D815">
        <v>0.74258000000000002</v>
      </c>
      <c r="E815">
        <f t="shared" si="36"/>
        <v>0.74258000000000002</v>
      </c>
      <c r="F815">
        <f t="shared" si="37"/>
        <v>0.74258000000000002</v>
      </c>
      <c r="G815">
        <f t="shared" si="38"/>
        <v>0.74258000000000002</v>
      </c>
    </row>
    <row r="816" spans="1:7" x14ac:dyDescent="0.2">
      <c r="A816">
        <v>4485780</v>
      </c>
      <c r="B816" t="s">
        <v>817</v>
      </c>
      <c r="C816" s="1">
        <v>44012.692673611113</v>
      </c>
      <c r="D816">
        <v>0.74265000000000003</v>
      </c>
      <c r="E816">
        <f t="shared" si="36"/>
        <v>0.74265000000000003</v>
      </c>
      <c r="F816">
        <f t="shared" si="37"/>
        <v>0.74265000000000003</v>
      </c>
      <c r="G816">
        <f t="shared" si="38"/>
        <v>0.74265000000000003</v>
      </c>
    </row>
    <row r="817" spans="1:7" x14ac:dyDescent="0.2">
      <c r="A817">
        <v>4923060</v>
      </c>
      <c r="B817" t="s">
        <v>818</v>
      </c>
      <c r="C817" s="1">
        <v>44012.778425925928</v>
      </c>
      <c r="D817">
        <v>0.74275000000000002</v>
      </c>
      <c r="E817">
        <f t="shared" si="36"/>
        <v>0.74275000000000002</v>
      </c>
      <c r="F817">
        <f t="shared" si="37"/>
        <v>0.74275000000000002</v>
      </c>
      <c r="G817">
        <f t="shared" si="38"/>
        <v>0.74275000000000002</v>
      </c>
    </row>
    <row r="818" spans="1:7" x14ac:dyDescent="0.2">
      <c r="A818">
        <v>4604797</v>
      </c>
      <c r="B818" t="s">
        <v>819</v>
      </c>
      <c r="C818" s="1">
        <v>44012.462627314817</v>
      </c>
      <c r="D818">
        <v>0.74275999999999998</v>
      </c>
      <c r="E818">
        <f t="shared" si="36"/>
        <v>0.74275999999999998</v>
      </c>
      <c r="F818">
        <f t="shared" si="37"/>
        <v>0.74275999999999998</v>
      </c>
      <c r="G818">
        <f t="shared" si="38"/>
        <v>0.74275999999999998</v>
      </c>
    </row>
    <row r="819" spans="1:7" x14ac:dyDescent="0.2">
      <c r="A819">
        <v>4629576</v>
      </c>
      <c r="B819" t="s">
        <v>820</v>
      </c>
      <c r="C819" s="1">
        <v>44011.984872685185</v>
      </c>
      <c r="D819">
        <v>0.74299999999999999</v>
      </c>
      <c r="E819">
        <f t="shared" si="36"/>
        <v>0.74299999999999999</v>
      </c>
      <c r="F819">
        <f t="shared" si="37"/>
        <v>0.74299999999999999</v>
      </c>
      <c r="G819">
        <f t="shared" si="38"/>
        <v>0.74299999999999999</v>
      </c>
    </row>
    <row r="820" spans="1:7" x14ac:dyDescent="0.2">
      <c r="A820">
        <v>5143845</v>
      </c>
      <c r="B820" t="s">
        <v>821</v>
      </c>
      <c r="C820" s="1">
        <v>44012.69908564815</v>
      </c>
      <c r="D820">
        <v>0.74302999999999997</v>
      </c>
      <c r="E820">
        <f t="shared" si="36"/>
        <v>0.74302999999999997</v>
      </c>
      <c r="F820">
        <f t="shared" si="37"/>
        <v>0.74302999999999997</v>
      </c>
      <c r="G820">
        <f t="shared" si="38"/>
        <v>0.74302999999999997</v>
      </c>
    </row>
    <row r="821" spans="1:7" x14ac:dyDescent="0.2">
      <c r="A821">
        <v>5127607</v>
      </c>
      <c r="B821" t="s">
        <v>822</v>
      </c>
      <c r="C821" s="1">
        <v>44012.688888888886</v>
      </c>
      <c r="D821">
        <v>0.74304999999999999</v>
      </c>
      <c r="E821">
        <f t="shared" si="36"/>
        <v>0.74304999999999999</v>
      </c>
      <c r="F821">
        <f t="shared" si="37"/>
        <v>0.74304999999999999</v>
      </c>
      <c r="G821">
        <f t="shared" si="38"/>
        <v>0.74304999999999999</v>
      </c>
    </row>
    <row r="822" spans="1:7" x14ac:dyDescent="0.2">
      <c r="A822">
        <v>4639534</v>
      </c>
      <c r="B822" t="s">
        <v>823</v>
      </c>
      <c r="C822" s="1">
        <v>44012.979756944442</v>
      </c>
      <c r="D822">
        <v>0.74304999999999999</v>
      </c>
      <c r="E822">
        <f t="shared" si="36"/>
        <v>0.74304999999999999</v>
      </c>
      <c r="F822">
        <f t="shared" si="37"/>
        <v>0.74304999999999999</v>
      </c>
      <c r="G822">
        <f t="shared" si="38"/>
        <v>0.74304999999999999</v>
      </c>
    </row>
    <row r="823" spans="1:7" x14ac:dyDescent="0.2">
      <c r="A823">
        <v>4558121</v>
      </c>
      <c r="B823" t="s">
        <v>824</v>
      </c>
      <c r="C823" s="1">
        <v>43935.971886574072</v>
      </c>
      <c r="D823">
        <v>0.74322999999999995</v>
      </c>
      <c r="E823">
        <f t="shared" si="36"/>
        <v>0.74322999999999995</v>
      </c>
      <c r="F823">
        <f t="shared" si="37"/>
        <v>0.74322999999999995</v>
      </c>
      <c r="G823">
        <f t="shared" si="38"/>
        <v>0.74322999999999995</v>
      </c>
    </row>
    <row r="824" spans="1:7" x14ac:dyDescent="0.2">
      <c r="A824">
        <v>4941991</v>
      </c>
      <c r="B824" t="s">
        <v>825</v>
      </c>
      <c r="C824" s="1">
        <v>44012.656331018516</v>
      </c>
      <c r="D824">
        <v>0.74407999999999996</v>
      </c>
      <c r="E824">
        <f t="shared" si="36"/>
        <v>0.74407999999999996</v>
      </c>
      <c r="F824">
        <f t="shared" si="37"/>
        <v>0.74407999999999996</v>
      </c>
      <c r="G824">
        <f t="shared" si="38"/>
        <v>0.74407999999999996</v>
      </c>
    </row>
    <row r="825" spans="1:7" x14ac:dyDescent="0.2">
      <c r="A825">
        <v>4750281</v>
      </c>
      <c r="B825" t="s">
        <v>826</v>
      </c>
      <c r="C825" s="1">
        <v>43995.477060185185</v>
      </c>
      <c r="D825">
        <v>0.74414000000000002</v>
      </c>
      <c r="E825">
        <f t="shared" si="36"/>
        <v>0.74414000000000002</v>
      </c>
      <c r="F825">
        <f t="shared" si="37"/>
        <v>0.74414000000000002</v>
      </c>
      <c r="G825">
        <f t="shared" si="38"/>
        <v>0.74414000000000002</v>
      </c>
    </row>
    <row r="826" spans="1:7" x14ac:dyDescent="0.2">
      <c r="A826">
        <v>5025254</v>
      </c>
      <c r="B826" t="s">
        <v>827</v>
      </c>
      <c r="C826" s="1">
        <v>44003.059641203705</v>
      </c>
      <c r="D826">
        <v>0.74416000000000004</v>
      </c>
      <c r="E826">
        <f t="shared" si="36"/>
        <v>0.74416000000000004</v>
      </c>
      <c r="F826">
        <f t="shared" si="37"/>
        <v>0.74416000000000004</v>
      </c>
      <c r="G826">
        <f t="shared" si="38"/>
        <v>0.74416000000000004</v>
      </c>
    </row>
    <row r="827" spans="1:7" x14ac:dyDescent="0.2">
      <c r="A827">
        <v>4485486</v>
      </c>
      <c r="B827" t="s">
        <v>828</v>
      </c>
      <c r="C827" s="1">
        <v>44012.809675925928</v>
      </c>
      <c r="D827">
        <v>0.74443000000000004</v>
      </c>
      <c r="E827">
        <f t="shared" si="36"/>
        <v>0.74443000000000004</v>
      </c>
      <c r="F827">
        <f t="shared" si="37"/>
        <v>0.74443000000000004</v>
      </c>
      <c r="G827">
        <f t="shared" si="38"/>
        <v>0.74443000000000004</v>
      </c>
    </row>
    <row r="828" spans="1:7" x14ac:dyDescent="0.2">
      <c r="A828">
        <v>5000044</v>
      </c>
      <c r="B828" t="s">
        <v>829</v>
      </c>
      <c r="C828" s="1">
        <v>44012.756122685183</v>
      </c>
      <c r="D828">
        <v>0.74470000000000003</v>
      </c>
      <c r="E828">
        <f t="shared" si="36"/>
        <v>0.74470000000000003</v>
      </c>
      <c r="F828">
        <f t="shared" si="37"/>
        <v>0.74470000000000003</v>
      </c>
      <c r="G828">
        <f t="shared" si="38"/>
        <v>0.74470000000000003</v>
      </c>
    </row>
    <row r="829" spans="1:7" x14ac:dyDescent="0.2">
      <c r="A829">
        <v>4747319</v>
      </c>
      <c r="B829" t="s">
        <v>830</v>
      </c>
      <c r="C829" s="1">
        <v>44012.72278935185</v>
      </c>
      <c r="D829">
        <v>0.74470000000000003</v>
      </c>
      <c r="E829">
        <f t="shared" si="36"/>
        <v>0.74470000000000003</v>
      </c>
      <c r="F829">
        <f t="shared" si="37"/>
        <v>0.74470000000000003</v>
      </c>
      <c r="G829">
        <f t="shared" si="38"/>
        <v>0.74470000000000003</v>
      </c>
    </row>
    <row r="830" spans="1:7" x14ac:dyDescent="0.2">
      <c r="A830">
        <v>4511433</v>
      </c>
      <c r="B830" t="s">
        <v>831</v>
      </c>
      <c r="C830" s="1">
        <v>43932.390509259261</v>
      </c>
      <c r="D830">
        <v>0.74502000000000002</v>
      </c>
      <c r="E830">
        <f t="shared" si="36"/>
        <v>0.74502000000000002</v>
      </c>
      <c r="F830">
        <f t="shared" si="37"/>
        <v>0.74502000000000002</v>
      </c>
      <c r="G830">
        <f t="shared" si="38"/>
        <v>0.74502000000000002</v>
      </c>
    </row>
    <row r="831" spans="1:7" x14ac:dyDescent="0.2">
      <c r="A831">
        <v>4530577</v>
      </c>
      <c r="B831" t="s">
        <v>832</v>
      </c>
      <c r="C831" s="1">
        <v>43901.355428240742</v>
      </c>
      <c r="D831">
        <v>0.74512999999999996</v>
      </c>
      <c r="E831">
        <f t="shared" si="36"/>
        <v>0.74512999999999996</v>
      </c>
      <c r="F831">
        <f t="shared" si="37"/>
        <v>0.74512999999999996</v>
      </c>
      <c r="G831">
        <f t="shared" si="38"/>
        <v>0.74512999999999996</v>
      </c>
    </row>
    <row r="832" spans="1:7" x14ac:dyDescent="0.2">
      <c r="A832">
        <v>4500790</v>
      </c>
      <c r="B832" t="s">
        <v>833</v>
      </c>
      <c r="C832" s="1">
        <v>44012.96329861111</v>
      </c>
      <c r="D832">
        <v>0.74541999999999997</v>
      </c>
      <c r="E832">
        <f t="shared" si="36"/>
        <v>0.74541999999999997</v>
      </c>
      <c r="F832">
        <f t="shared" si="37"/>
        <v>0.74541999999999997</v>
      </c>
      <c r="G832">
        <f t="shared" si="38"/>
        <v>0.74541999999999997</v>
      </c>
    </row>
    <row r="833" spans="1:7" x14ac:dyDescent="0.2">
      <c r="A833">
        <v>4987297</v>
      </c>
      <c r="B833" t="s">
        <v>834</v>
      </c>
      <c r="C833" s="1">
        <v>43982.800023148149</v>
      </c>
      <c r="D833">
        <v>0.74553000000000003</v>
      </c>
      <c r="E833">
        <f t="shared" si="36"/>
        <v>0.74553000000000003</v>
      </c>
      <c r="F833">
        <f t="shared" si="37"/>
        <v>0.74553000000000003</v>
      </c>
      <c r="G833">
        <f t="shared" si="38"/>
        <v>0.74553000000000003</v>
      </c>
    </row>
    <row r="834" spans="1:7" x14ac:dyDescent="0.2">
      <c r="A834">
        <v>4497372</v>
      </c>
      <c r="B834" t="s">
        <v>835</v>
      </c>
      <c r="C834" s="1">
        <v>44012.622673611113</v>
      </c>
      <c r="D834">
        <v>0.74553000000000003</v>
      </c>
      <c r="E834">
        <f t="shared" si="36"/>
        <v>0.74553000000000003</v>
      </c>
      <c r="F834">
        <f t="shared" si="37"/>
        <v>0.74553000000000003</v>
      </c>
      <c r="G834">
        <f t="shared" si="38"/>
        <v>0.74553000000000003</v>
      </c>
    </row>
    <row r="835" spans="1:7" x14ac:dyDescent="0.2">
      <c r="A835">
        <v>4603611</v>
      </c>
      <c r="B835" t="s">
        <v>836</v>
      </c>
      <c r="C835" s="1">
        <v>43957.282534722224</v>
      </c>
      <c r="D835">
        <v>0.74560000000000004</v>
      </c>
      <c r="E835">
        <f t="shared" ref="E835:E898" si="39">IF(D835&lt;5,D835,5)</f>
        <v>0.74560000000000004</v>
      </c>
      <c r="F835">
        <f t="shared" ref="F835:F898" si="40">IF(D835&lt;1,D835,1)</f>
        <v>0.74560000000000004</v>
      </c>
      <c r="G835">
        <f t="shared" ref="G835:G898" si="41">IF(D835&lt;3,D835,3)</f>
        <v>0.74560000000000004</v>
      </c>
    </row>
    <row r="836" spans="1:7" x14ac:dyDescent="0.2">
      <c r="A836">
        <v>4763723</v>
      </c>
      <c r="B836" t="s">
        <v>837</v>
      </c>
      <c r="C836" s="1">
        <v>43951.162199074075</v>
      </c>
      <c r="D836">
        <v>0.74587999999999999</v>
      </c>
      <c r="E836">
        <f t="shared" si="39"/>
        <v>0.74587999999999999</v>
      </c>
      <c r="F836">
        <f t="shared" si="40"/>
        <v>0.74587999999999999</v>
      </c>
      <c r="G836">
        <f t="shared" si="41"/>
        <v>0.74587999999999999</v>
      </c>
    </row>
    <row r="837" spans="1:7" x14ac:dyDescent="0.2">
      <c r="A837">
        <v>4724268</v>
      </c>
      <c r="B837" t="s">
        <v>838</v>
      </c>
      <c r="C837" s="1">
        <v>43956.447106481479</v>
      </c>
      <c r="D837">
        <v>0.74607000000000001</v>
      </c>
      <c r="E837">
        <f t="shared" si="39"/>
        <v>0.74607000000000001</v>
      </c>
      <c r="F837">
        <f t="shared" si="40"/>
        <v>0.74607000000000001</v>
      </c>
      <c r="G837">
        <f t="shared" si="41"/>
        <v>0.74607000000000001</v>
      </c>
    </row>
    <row r="838" spans="1:7" x14ac:dyDescent="0.2">
      <c r="A838">
        <v>4621333</v>
      </c>
      <c r="B838" t="s">
        <v>839</v>
      </c>
      <c r="C838" s="1">
        <v>43940.420254629629</v>
      </c>
      <c r="D838">
        <v>0.74617</v>
      </c>
      <c r="E838">
        <f t="shared" si="39"/>
        <v>0.74617</v>
      </c>
      <c r="F838">
        <f t="shared" si="40"/>
        <v>0.74617</v>
      </c>
      <c r="G838">
        <f t="shared" si="41"/>
        <v>0.74617</v>
      </c>
    </row>
    <row r="839" spans="1:7" x14ac:dyDescent="0.2">
      <c r="A839">
        <v>4485538</v>
      </c>
      <c r="B839" t="s">
        <v>840</v>
      </c>
      <c r="C839" s="1">
        <v>44000.24291666667</v>
      </c>
      <c r="D839">
        <v>0.74626999999999999</v>
      </c>
      <c r="E839">
        <f t="shared" si="39"/>
        <v>0.74626999999999999</v>
      </c>
      <c r="F839">
        <f t="shared" si="40"/>
        <v>0.74626999999999999</v>
      </c>
      <c r="G839">
        <f t="shared" si="41"/>
        <v>0.74626999999999999</v>
      </c>
    </row>
    <row r="840" spans="1:7" x14ac:dyDescent="0.2">
      <c r="A840">
        <v>4596675</v>
      </c>
      <c r="B840" t="s">
        <v>841</v>
      </c>
      <c r="C840" s="1">
        <v>43919.553518518522</v>
      </c>
      <c r="D840">
        <v>0.74633000000000005</v>
      </c>
      <c r="E840">
        <f t="shared" si="39"/>
        <v>0.74633000000000005</v>
      </c>
      <c r="F840">
        <f t="shared" si="40"/>
        <v>0.74633000000000005</v>
      </c>
      <c r="G840">
        <f t="shared" si="41"/>
        <v>0.74633000000000005</v>
      </c>
    </row>
    <row r="841" spans="1:7" x14ac:dyDescent="0.2">
      <c r="A841">
        <v>4488941</v>
      </c>
      <c r="B841" t="s">
        <v>842</v>
      </c>
      <c r="C841" s="1">
        <v>43904.695486111108</v>
      </c>
      <c r="D841">
        <v>0.74689000000000005</v>
      </c>
      <c r="E841">
        <f t="shared" si="39"/>
        <v>0.74689000000000005</v>
      </c>
      <c r="F841">
        <f t="shared" si="40"/>
        <v>0.74689000000000005</v>
      </c>
      <c r="G841">
        <f t="shared" si="41"/>
        <v>0.74689000000000005</v>
      </c>
    </row>
    <row r="842" spans="1:7" x14ac:dyDescent="0.2">
      <c r="A842">
        <v>4576802</v>
      </c>
      <c r="B842" t="s">
        <v>843</v>
      </c>
      <c r="C842" s="1">
        <v>43956.129247685189</v>
      </c>
      <c r="D842">
        <v>0.747</v>
      </c>
      <c r="E842">
        <f t="shared" si="39"/>
        <v>0.747</v>
      </c>
      <c r="F842">
        <f t="shared" si="40"/>
        <v>0.747</v>
      </c>
      <c r="G842">
        <f t="shared" si="41"/>
        <v>0.747</v>
      </c>
    </row>
    <row r="843" spans="1:7" x14ac:dyDescent="0.2">
      <c r="A843">
        <v>4685540</v>
      </c>
      <c r="B843" t="s">
        <v>844</v>
      </c>
      <c r="C843" s="1">
        <v>43975.218865740739</v>
      </c>
      <c r="D843">
        <v>0.74707999999999997</v>
      </c>
      <c r="E843">
        <f t="shared" si="39"/>
        <v>0.74707999999999997</v>
      </c>
      <c r="F843">
        <f t="shared" si="40"/>
        <v>0.74707999999999997</v>
      </c>
      <c r="G843">
        <f t="shared" si="41"/>
        <v>0.74707999999999997</v>
      </c>
    </row>
    <row r="844" spans="1:7" x14ac:dyDescent="0.2">
      <c r="A844">
        <v>4762999</v>
      </c>
      <c r="B844" t="s">
        <v>845</v>
      </c>
      <c r="C844" s="1">
        <v>43976.754143518519</v>
      </c>
      <c r="D844">
        <v>0.74714999999999998</v>
      </c>
      <c r="E844">
        <f t="shared" si="39"/>
        <v>0.74714999999999998</v>
      </c>
      <c r="F844">
        <f t="shared" si="40"/>
        <v>0.74714999999999998</v>
      </c>
      <c r="G844">
        <f t="shared" si="41"/>
        <v>0.74714999999999998</v>
      </c>
    </row>
    <row r="845" spans="1:7" x14ac:dyDescent="0.2">
      <c r="A845">
        <v>4575886</v>
      </c>
      <c r="B845" t="s">
        <v>846</v>
      </c>
      <c r="C845" s="1">
        <v>44012.971354166664</v>
      </c>
      <c r="D845">
        <v>0.74739</v>
      </c>
      <c r="E845">
        <f t="shared" si="39"/>
        <v>0.74739</v>
      </c>
      <c r="F845">
        <f t="shared" si="40"/>
        <v>0.74739</v>
      </c>
      <c r="G845">
        <f t="shared" si="41"/>
        <v>0.74739</v>
      </c>
    </row>
    <row r="846" spans="1:7" x14ac:dyDescent="0.2">
      <c r="A846">
        <v>4883965</v>
      </c>
      <c r="B846" t="s">
        <v>847</v>
      </c>
      <c r="C846" s="1">
        <v>43984.146122685182</v>
      </c>
      <c r="D846">
        <v>0.74743000000000004</v>
      </c>
      <c r="E846">
        <f t="shared" si="39"/>
        <v>0.74743000000000004</v>
      </c>
      <c r="F846">
        <f t="shared" si="40"/>
        <v>0.74743000000000004</v>
      </c>
      <c r="G846">
        <f t="shared" si="41"/>
        <v>0.74743000000000004</v>
      </c>
    </row>
    <row r="847" spans="1:7" x14ac:dyDescent="0.2">
      <c r="A847">
        <v>4723123</v>
      </c>
      <c r="B847" t="s">
        <v>848</v>
      </c>
      <c r="C847" s="1">
        <v>43950.89203703704</v>
      </c>
      <c r="D847">
        <v>0.74750000000000005</v>
      </c>
      <c r="E847">
        <f t="shared" si="39"/>
        <v>0.74750000000000005</v>
      </c>
      <c r="F847">
        <f t="shared" si="40"/>
        <v>0.74750000000000005</v>
      </c>
      <c r="G847">
        <f t="shared" si="41"/>
        <v>0.74750000000000005</v>
      </c>
    </row>
    <row r="848" spans="1:7" x14ac:dyDescent="0.2">
      <c r="A848">
        <v>4512369</v>
      </c>
      <c r="B848" t="s">
        <v>849</v>
      </c>
      <c r="C848" s="1">
        <v>43966.058379629627</v>
      </c>
      <c r="D848">
        <v>0.74750000000000005</v>
      </c>
      <c r="E848">
        <f t="shared" si="39"/>
        <v>0.74750000000000005</v>
      </c>
      <c r="F848">
        <f t="shared" si="40"/>
        <v>0.74750000000000005</v>
      </c>
      <c r="G848">
        <f t="shared" si="41"/>
        <v>0.74750000000000005</v>
      </c>
    </row>
    <row r="849" spans="1:7" x14ac:dyDescent="0.2">
      <c r="A849">
        <v>4532315</v>
      </c>
      <c r="B849" t="s">
        <v>850</v>
      </c>
      <c r="C849" s="1">
        <v>43901.641689814816</v>
      </c>
      <c r="D849">
        <v>0.74751999999999996</v>
      </c>
      <c r="E849">
        <f t="shared" si="39"/>
        <v>0.74751999999999996</v>
      </c>
      <c r="F849">
        <f t="shared" si="40"/>
        <v>0.74751999999999996</v>
      </c>
      <c r="G849">
        <f t="shared" si="41"/>
        <v>0.74751999999999996</v>
      </c>
    </row>
    <row r="850" spans="1:7" x14ac:dyDescent="0.2">
      <c r="A850">
        <v>4943891</v>
      </c>
      <c r="B850" t="s">
        <v>851</v>
      </c>
      <c r="C850" s="1">
        <v>44011.792453703703</v>
      </c>
      <c r="D850">
        <v>0.74755000000000005</v>
      </c>
      <c r="E850">
        <f t="shared" si="39"/>
        <v>0.74755000000000005</v>
      </c>
      <c r="F850">
        <f t="shared" si="40"/>
        <v>0.74755000000000005</v>
      </c>
      <c r="G850">
        <f t="shared" si="41"/>
        <v>0.74755000000000005</v>
      </c>
    </row>
    <row r="851" spans="1:7" x14ac:dyDescent="0.2">
      <c r="A851">
        <v>4499375</v>
      </c>
      <c r="B851" t="s">
        <v>852</v>
      </c>
      <c r="C851" s="1">
        <v>44012.819201388891</v>
      </c>
      <c r="D851">
        <v>0.74773000000000001</v>
      </c>
      <c r="E851">
        <f t="shared" si="39"/>
        <v>0.74773000000000001</v>
      </c>
      <c r="F851">
        <f t="shared" si="40"/>
        <v>0.74773000000000001</v>
      </c>
      <c r="G851">
        <f t="shared" si="41"/>
        <v>0.74773000000000001</v>
      </c>
    </row>
    <row r="852" spans="1:7" x14ac:dyDescent="0.2">
      <c r="A852">
        <v>4916459</v>
      </c>
      <c r="B852" t="s">
        <v>853</v>
      </c>
      <c r="C852" s="1">
        <v>43963.575995370367</v>
      </c>
      <c r="D852">
        <v>0.74778</v>
      </c>
      <c r="E852">
        <f t="shared" si="39"/>
        <v>0.74778</v>
      </c>
      <c r="F852">
        <f t="shared" si="40"/>
        <v>0.74778</v>
      </c>
      <c r="G852">
        <f t="shared" si="41"/>
        <v>0.74778</v>
      </c>
    </row>
    <row r="853" spans="1:7" x14ac:dyDescent="0.2">
      <c r="A853">
        <v>4489544</v>
      </c>
      <c r="B853" t="s">
        <v>854</v>
      </c>
      <c r="C853" s="1">
        <v>44011.302465277775</v>
      </c>
      <c r="D853">
        <v>0.74785999999999997</v>
      </c>
      <c r="E853">
        <f t="shared" si="39"/>
        <v>0.74785999999999997</v>
      </c>
      <c r="F853">
        <f t="shared" si="40"/>
        <v>0.74785999999999997</v>
      </c>
      <c r="G853">
        <f t="shared" si="41"/>
        <v>0.74785999999999997</v>
      </c>
    </row>
    <row r="854" spans="1:7" x14ac:dyDescent="0.2">
      <c r="A854">
        <v>4485059</v>
      </c>
      <c r="B854" t="s">
        <v>855</v>
      </c>
      <c r="C854" s="1">
        <v>44011.552314814813</v>
      </c>
      <c r="D854">
        <v>0.74787000000000003</v>
      </c>
      <c r="E854">
        <f t="shared" si="39"/>
        <v>0.74787000000000003</v>
      </c>
      <c r="F854">
        <f t="shared" si="40"/>
        <v>0.74787000000000003</v>
      </c>
      <c r="G854">
        <f t="shared" si="41"/>
        <v>0.74787000000000003</v>
      </c>
    </row>
    <row r="855" spans="1:7" x14ac:dyDescent="0.2">
      <c r="A855">
        <v>4488186</v>
      </c>
      <c r="B855" t="s">
        <v>856</v>
      </c>
      <c r="C855" s="1">
        <v>44012.982291666667</v>
      </c>
      <c r="D855">
        <v>0.74787999999999999</v>
      </c>
      <c r="E855">
        <f t="shared" si="39"/>
        <v>0.74787999999999999</v>
      </c>
      <c r="F855">
        <f t="shared" si="40"/>
        <v>0.74787999999999999</v>
      </c>
      <c r="G855">
        <f t="shared" si="41"/>
        <v>0.74787999999999999</v>
      </c>
    </row>
    <row r="856" spans="1:7" x14ac:dyDescent="0.2">
      <c r="A856">
        <v>4776291</v>
      </c>
      <c r="B856" t="s">
        <v>857</v>
      </c>
      <c r="C856" s="1">
        <v>44009.168564814812</v>
      </c>
      <c r="D856">
        <v>0.74790000000000001</v>
      </c>
      <c r="E856">
        <f t="shared" si="39"/>
        <v>0.74790000000000001</v>
      </c>
      <c r="F856">
        <f t="shared" si="40"/>
        <v>0.74790000000000001</v>
      </c>
      <c r="G856">
        <f t="shared" si="41"/>
        <v>0.74790000000000001</v>
      </c>
    </row>
    <row r="857" spans="1:7" x14ac:dyDescent="0.2">
      <c r="A857">
        <v>4743233</v>
      </c>
      <c r="B857" t="s">
        <v>858</v>
      </c>
      <c r="C857" s="1">
        <v>44001.509155092594</v>
      </c>
      <c r="D857">
        <v>0.74807999999999997</v>
      </c>
      <c r="E857">
        <f t="shared" si="39"/>
        <v>0.74807999999999997</v>
      </c>
      <c r="F857">
        <f t="shared" si="40"/>
        <v>0.74807999999999997</v>
      </c>
      <c r="G857">
        <f t="shared" si="41"/>
        <v>0.74807999999999997</v>
      </c>
    </row>
    <row r="858" spans="1:7" x14ac:dyDescent="0.2">
      <c r="A858">
        <v>5038030</v>
      </c>
      <c r="B858" t="s">
        <v>859</v>
      </c>
      <c r="C858" s="1">
        <v>44010.703275462962</v>
      </c>
      <c r="D858">
        <v>0.74811000000000005</v>
      </c>
      <c r="E858">
        <f t="shared" si="39"/>
        <v>0.74811000000000005</v>
      </c>
      <c r="F858">
        <f t="shared" si="40"/>
        <v>0.74811000000000005</v>
      </c>
      <c r="G858">
        <f t="shared" si="41"/>
        <v>0.74811000000000005</v>
      </c>
    </row>
    <row r="859" spans="1:7" x14ac:dyDescent="0.2">
      <c r="A859">
        <v>4615293</v>
      </c>
      <c r="B859" t="s">
        <v>860</v>
      </c>
      <c r="C859" s="1">
        <v>44007.476643518516</v>
      </c>
      <c r="D859">
        <v>0.74853000000000003</v>
      </c>
      <c r="E859">
        <f t="shared" si="39"/>
        <v>0.74853000000000003</v>
      </c>
      <c r="F859">
        <f t="shared" si="40"/>
        <v>0.74853000000000003</v>
      </c>
      <c r="G859">
        <f t="shared" si="41"/>
        <v>0.74853000000000003</v>
      </c>
    </row>
    <row r="860" spans="1:7" x14ac:dyDescent="0.2">
      <c r="A860">
        <v>5138466</v>
      </c>
      <c r="B860" t="s">
        <v>861</v>
      </c>
      <c r="C860" s="1">
        <v>44002.59306712963</v>
      </c>
      <c r="D860">
        <v>0.74897000000000002</v>
      </c>
      <c r="E860">
        <f t="shared" si="39"/>
        <v>0.74897000000000002</v>
      </c>
      <c r="F860">
        <f t="shared" si="40"/>
        <v>0.74897000000000002</v>
      </c>
      <c r="G860">
        <f t="shared" si="41"/>
        <v>0.74897000000000002</v>
      </c>
    </row>
    <row r="861" spans="1:7" x14ac:dyDescent="0.2">
      <c r="A861">
        <v>4792670</v>
      </c>
      <c r="B861" t="s">
        <v>862</v>
      </c>
      <c r="C861" s="1">
        <v>43960.446967592594</v>
      </c>
      <c r="D861">
        <v>0.74897999999999998</v>
      </c>
      <c r="E861">
        <f t="shared" si="39"/>
        <v>0.74897999999999998</v>
      </c>
      <c r="F861">
        <f t="shared" si="40"/>
        <v>0.74897999999999998</v>
      </c>
      <c r="G861">
        <f t="shared" si="41"/>
        <v>0.74897999999999998</v>
      </c>
    </row>
    <row r="862" spans="1:7" x14ac:dyDescent="0.2">
      <c r="A862">
        <v>5125904</v>
      </c>
      <c r="B862" t="s">
        <v>863</v>
      </c>
      <c r="C862" s="1">
        <v>44007.579675925925</v>
      </c>
      <c r="D862">
        <v>0.74907000000000001</v>
      </c>
      <c r="E862">
        <f t="shared" si="39"/>
        <v>0.74907000000000001</v>
      </c>
      <c r="F862">
        <f t="shared" si="40"/>
        <v>0.74907000000000001</v>
      </c>
      <c r="G862">
        <f t="shared" si="41"/>
        <v>0.74907000000000001</v>
      </c>
    </row>
    <row r="863" spans="1:7" x14ac:dyDescent="0.2">
      <c r="A863">
        <v>4736141</v>
      </c>
      <c r="B863" t="s">
        <v>864</v>
      </c>
      <c r="C863" s="1">
        <v>43997.228750000002</v>
      </c>
      <c r="D863">
        <v>0.74909999999999999</v>
      </c>
      <c r="E863">
        <f t="shared" si="39"/>
        <v>0.74909999999999999</v>
      </c>
      <c r="F863">
        <f t="shared" si="40"/>
        <v>0.74909999999999999</v>
      </c>
      <c r="G863">
        <f t="shared" si="41"/>
        <v>0.74909999999999999</v>
      </c>
    </row>
    <row r="864" spans="1:7" x14ac:dyDescent="0.2">
      <c r="A864">
        <v>4765422</v>
      </c>
      <c r="B864" t="s">
        <v>865</v>
      </c>
      <c r="C864" s="1">
        <v>43946.330995370372</v>
      </c>
      <c r="D864">
        <v>0.74963000000000002</v>
      </c>
      <c r="E864">
        <f t="shared" si="39"/>
        <v>0.74963000000000002</v>
      </c>
      <c r="F864">
        <f t="shared" si="40"/>
        <v>0.74963000000000002</v>
      </c>
      <c r="G864">
        <f t="shared" si="41"/>
        <v>0.74963000000000002</v>
      </c>
    </row>
    <row r="865" spans="1:7" x14ac:dyDescent="0.2">
      <c r="A865">
        <v>4638952</v>
      </c>
      <c r="B865" t="s">
        <v>866</v>
      </c>
      <c r="C865" s="1">
        <v>44012.847951388889</v>
      </c>
      <c r="D865">
        <v>0.74968999999999997</v>
      </c>
      <c r="E865">
        <f t="shared" si="39"/>
        <v>0.74968999999999997</v>
      </c>
      <c r="F865">
        <f t="shared" si="40"/>
        <v>0.74968999999999997</v>
      </c>
      <c r="G865">
        <f t="shared" si="41"/>
        <v>0.74968999999999997</v>
      </c>
    </row>
    <row r="866" spans="1:7" x14ac:dyDescent="0.2">
      <c r="A866">
        <v>4488178</v>
      </c>
      <c r="B866" t="s">
        <v>867</v>
      </c>
      <c r="C866" s="1">
        <v>44012.013923611114</v>
      </c>
      <c r="D866">
        <v>0.74973000000000001</v>
      </c>
      <c r="E866">
        <f t="shared" si="39"/>
        <v>0.74973000000000001</v>
      </c>
      <c r="F866">
        <f t="shared" si="40"/>
        <v>0.74973000000000001</v>
      </c>
      <c r="G866">
        <f t="shared" si="41"/>
        <v>0.74973000000000001</v>
      </c>
    </row>
    <row r="867" spans="1:7" x14ac:dyDescent="0.2">
      <c r="A867">
        <v>4631141</v>
      </c>
      <c r="B867" t="s">
        <v>868</v>
      </c>
      <c r="C867" s="1">
        <v>43960.387476851851</v>
      </c>
      <c r="D867">
        <v>0.74975999999999998</v>
      </c>
      <c r="E867">
        <f t="shared" si="39"/>
        <v>0.74975999999999998</v>
      </c>
      <c r="F867">
        <f t="shared" si="40"/>
        <v>0.74975999999999998</v>
      </c>
      <c r="G867">
        <f t="shared" si="41"/>
        <v>0.74975999999999998</v>
      </c>
    </row>
    <row r="868" spans="1:7" x14ac:dyDescent="0.2">
      <c r="A868">
        <v>4690468</v>
      </c>
      <c r="B868" t="s">
        <v>869</v>
      </c>
      <c r="C868" s="1">
        <v>44011.514791666668</v>
      </c>
      <c r="D868">
        <v>0.74985999999999997</v>
      </c>
      <c r="E868">
        <f t="shared" si="39"/>
        <v>0.74985999999999997</v>
      </c>
      <c r="F868">
        <f t="shared" si="40"/>
        <v>0.74985999999999997</v>
      </c>
      <c r="G868">
        <f t="shared" si="41"/>
        <v>0.74985999999999997</v>
      </c>
    </row>
    <row r="869" spans="1:7" x14ac:dyDescent="0.2">
      <c r="A869">
        <v>4690433</v>
      </c>
      <c r="B869" t="s">
        <v>870</v>
      </c>
      <c r="C869" s="1">
        <v>44010.254305555558</v>
      </c>
      <c r="D869">
        <v>0.74985999999999997</v>
      </c>
      <c r="E869">
        <f t="shared" si="39"/>
        <v>0.74985999999999997</v>
      </c>
      <c r="F869">
        <f t="shared" si="40"/>
        <v>0.74985999999999997</v>
      </c>
      <c r="G869">
        <f t="shared" si="41"/>
        <v>0.74985999999999997</v>
      </c>
    </row>
    <row r="870" spans="1:7" x14ac:dyDescent="0.2">
      <c r="A870">
        <v>4496148</v>
      </c>
      <c r="B870" t="s">
        <v>871</v>
      </c>
      <c r="C870" s="1">
        <v>44012.880381944444</v>
      </c>
      <c r="D870">
        <v>0.74985999999999997</v>
      </c>
      <c r="E870">
        <f t="shared" si="39"/>
        <v>0.74985999999999997</v>
      </c>
      <c r="F870">
        <f t="shared" si="40"/>
        <v>0.74985999999999997</v>
      </c>
      <c r="G870">
        <f t="shared" si="41"/>
        <v>0.74985999999999997</v>
      </c>
    </row>
    <row r="871" spans="1:7" x14ac:dyDescent="0.2">
      <c r="A871">
        <v>4552292</v>
      </c>
      <c r="B871" t="s">
        <v>872</v>
      </c>
      <c r="C871" s="1">
        <v>43980.766597222224</v>
      </c>
      <c r="D871">
        <v>0.74990000000000001</v>
      </c>
      <c r="E871">
        <f t="shared" si="39"/>
        <v>0.74990000000000001</v>
      </c>
      <c r="F871">
        <f t="shared" si="40"/>
        <v>0.74990000000000001</v>
      </c>
      <c r="G871">
        <f t="shared" si="41"/>
        <v>0.74990000000000001</v>
      </c>
    </row>
    <row r="872" spans="1:7" x14ac:dyDescent="0.2">
      <c r="A872">
        <v>4542164</v>
      </c>
      <c r="B872" t="s">
        <v>873</v>
      </c>
      <c r="C872" s="1">
        <v>43954.672951388886</v>
      </c>
      <c r="D872">
        <v>0.74992000000000003</v>
      </c>
      <c r="E872">
        <f t="shared" si="39"/>
        <v>0.74992000000000003</v>
      </c>
      <c r="F872">
        <f t="shared" si="40"/>
        <v>0.74992000000000003</v>
      </c>
      <c r="G872">
        <f t="shared" si="41"/>
        <v>0.74992000000000003</v>
      </c>
    </row>
    <row r="873" spans="1:7" x14ac:dyDescent="0.2">
      <c r="A873">
        <v>5012097</v>
      </c>
      <c r="B873" t="s">
        <v>874</v>
      </c>
      <c r="C873" s="1">
        <v>43981.64271990741</v>
      </c>
      <c r="D873">
        <v>0.75002000000000002</v>
      </c>
      <c r="E873">
        <f t="shared" si="39"/>
        <v>0.75002000000000002</v>
      </c>
      <c r="F873">
        <f t="shared" si="40"/>
        <v>0.75002000000000002</v>
      </c>
      <c r="G873">
        <f t="shared" si="41"/>
        <v>0.75002000000000002</v>
      </c>
    </row>
    <row r="874" spans="1:7" x14ac:dyDescent="0.2">
      <c r="A874">
        <v>4913982</v>
      </c>
      <c r="B874" t="s">
        <v>875</v>
      </c>
      <c r="C874" s="1">
        <v>43980.578506944446</v>
      </c>
      <c r="D874">
        <v>0.75007000000000001</v>
      </c>
      <c r="E874">
        <f t="shared" si="39"/>
        <v>0.75007000000000001</v>
      </c>
      <c r="F874">
        <f t="shared" si="40"/>
        <v>0.75007000000000001</v>
      </c>
      <c r="G874">
        <f t="shared" si="41"/>
        <v>0.75007000000000001</v>
      </c>
    </row>
    <row r="875" spans="1:7" x14ac:dyDescent="0.2">
      <c r="A875">
        <v>4892280</v>
      </c>
      <c r="B875" t="s">
        <v>876</v>
      </c>
      <c r="C875" s="1">
        <v>44012.629872685182</v>
      </c>
      <c r="D875">
        <v>0.75017</v>
      </c>
      <c r="E875">
        <f t="shared" si="39"/>
        <v>0.75017</v>
      </c>
      <c r="F875">
        <f t="shared" si="40"/>
        <v>0.75017</v>
      </c>
      <c r="G875">
        <f t="shared" si="41"/>
        <v>0.75017</v>
      </c>
    </row>
    <row r="876" spans="1:7" x14ac:dyDescent="0.2">
      <c r="A876">
        <v>4613127</v>
      </c>
      <c r="B876" t="s">
        <v>877</v>
      </c>
      <c r="C876" s="1">
        <v>43996.440208333333</v>
      </c>
      <c r="D876">
        <v>0.75019999999999998</v>
      </c>
      <c r="E876">
        <f t="shared" si="39"/>
        <v>0.75019999999999998</v>
      </c>
      <c r="F876">
        <f t="shared" si="40"/>
        <v>0.75019999999999998</v>
      </c>
      <c r="G876">
        <f t="shared" si="41"/>
        <v>0.75019999999999998</v>
      </c>
    </row>
    <row r="877" spans="1:7" x14ac:dyDescent="0.2">
      <c r="A877">
        <v>4805201</v>
      </c>
      <c r="B877" t="s">
        <v>878</v>
      </c>
      <c r="C877" s="1">
        <v>43987.681377314817</v>
      </c>
      <c r="D877">
        <v>0.75029999999999997</v>
      </c>
      <c r="E877">
        <f t="shared" si="39"/>
        <v>0.75029999999999997</v>
      </c>
      <c r="F877">
        <f t="shared" si="40"/>
        <v>0.75029999999999997</v>
      </c>
      <c r="G877">
        <f t="shared" si="41"/>
        <v>0.75029999999999997</v>
      </c>
    </row>
    <row r="878" spans="1:7" x14ac:dyDescent="0.2">
      <c r="A878">
        <v>4551604</v>
      </c>
      <c r="B878" t="s">
        <v>879</v>
      </c>
      <c r="C878" s="1">
        <v>43948.048009259262</v>
      </c>
      <c r="D878">
        <v>0.75039999999999996</v>
      </c>
      <c r="E878">
        <f t="shared" si="39"/>
        <v>0.75039999999999996</v>
      </c>
      <c r="F878">
        <f t="shared" si="40"/>
        <v>0.75039999999999996</v>
      </c>
      <c r="G878">
        <f t="shared" si="41"/>
        <v>0.75039999999999996</v>
      </c>
    </row>
    <row r="879" spans="1:7" x14ac:dyDescent="0.2">
      <c r="A879">
        <v>4584492</v>
      </c>
      <c r="B879" t="s">
        <v>880</v>
      </c>
      <c r="C879" s="1">
        <v>43963.40761574074</v>
      </c>
      <c r="D879">
        <v>0.75044999999999995</v>
      </c>
      <c r="E879">
        <f t="shared" si="39"/>
        <v>0.75044999999999995</v>
      </c>
      <c r="F879">
        <f t="shared" si="40"/>
        <v>0.75044999999999995</v>
      </c>
      <c r="G879">
        <f t="shared" si="41"/>
        <v>0.75044999999999995</v>
      </c>
    </row>
    <row r="880" spans="1:7" x14ac:dyDescent="0.2">
      <c r="A880">
        <v>4510729</v>
      </c>
      <c r="B880" t="s">
        <v>881</v>
      </c>
      <c r="C880" s="1">
        <v>43962.359675925924</v>
      </c>
      <c r="D880">
        <v>0.75046000000000002</v>
      </c>
      <c r="E880">
        <f t="shared" si="39"/>
        <v>0.75046000000000002</v>
      </c>
      <c r="F880">
        <f t="shared" si="40"/>
        <v>0.75046000000000002</v>
      </c>
      <c r="G880">
        <f t="shared" si="41"/>
        <v>0.75046000000000002</v>
      </c>
    </row>
    <row r="881" spans="1:7" x14ac:dyDescent="0.2">
      <c r="A881">
        <v>4990987</v>
      </c>
      <c r="B881" t="s">
        <v>882</v>
      </c>
      <c r="C881" s="1">
        <v>44012.919618055559</v>
      </c>
      <c r="D881">
        <v>0.75066999999999995</v>
      </c>
      <c r="E881">
        <f t="shared" si="39"/>
        <v>0.75066999999999995</v>
      </c>
      <c r="F881">
        <f t="shared" si="40"/>
        <v>0.75066999999999995</v>
      </c>
      <c r="G881">
        <f t="shared" si="41"/>
        <v>0.75066999999999995</v>
      </c>
    </row>
    <row r="882" spans="1:7" x14ac:dyDescent="0.2">
      <c r="A882">
        <v>4812248</v>
      </c>
      <c r="B882" t="s">
        <v>883</v>
      </c>
      <c r="C882" s="1">
        <v>43987.547048611108</v>
      </c>
      <c r="D882">
        <v>0.75075000000000003</v>
      </c>
      <c r="E882">
        <f t="shared" si="39"/>
        <v>0.75075000000000003</v>
      </c>
      <c r="F882">
        <f t="shared" si="40"/>
        <v>0.75075000000000003</v>
      </c>
      <c r="G882">
        <f t="shared" si="41"/>
        <v>0.75075000000000003</v>
      </c>
    </row>
    <row r="883" spans="1:7" x14ac:dyDescent="0.2">
      <c r="A883">
        <v>4991316</v>
      </c>
      <c r="B883" t="s">
        <v>884</v>
      </c>
      <c r="C883" s="1">
        <v>43995.630798611113</v>
      </c>
      <c r="D883">
        <v>0.75080000000000002</v>
      </c>
      <c r="E883">
        <f t="shared" si="39"/>
        <v>0.75080000000000002</v>
      </c>
      <c r="F883">
        <f t="shared" si="40"/>
        <v>0.75080000000000002</v>
      </c>
      <c r="G883">
        <f t="shared" si="41"/>
        <v>0.75080000000000002</v>
      </c>
    </row>
    <row r="884" spans="1:7" x14ac:dyDescent="0.2">
      <c r="A884">
        <v>4901767</v>
      </c>
      <c r="B884" t="s">
        <v>885</v>
      </c>
      <c r="C884" s="1">
        <v>43974.186319444445</v>
      </c>
      <c r="D884">
        <v>0.75105999999999995</v>
      </c>
      <c r="E884">
        <f t="shared" si="39"/>
        <v>0.75105999999999995</v>
      </c>
      <c r="F884">
        <f t="shared" si="40"/>
        <v>0.75105999999999995</v>
      </c>
      <c r="G884">
        <f t="shared" si="41"/>
        <v>0.75105999999999995</v>
      </c>
    </row>
    <row r="885" spans="1:7" x14ac:dyDescent="0.2">
      <c r="A885">
        <v>4591336</v>
      </c>
      <c r="B885" t="s">
        <v>886</v>
      </c>
      <c r="C885" s="1">
        <v>43955.955578703702</v>
      </c>
      <c r="D885">
        <v>0.75116000000000005</v>
      </c>
      <c r="E885">
        <f t="shared" si="39"/>
        <v>0.75116000000000005</v>
      </c>
      <c r="F885">
        <f t="shared" si="40"/>
        <v>0.75116000000000005</v>
      </c>
      <c r="G885">
        <f t="shared" si="41"/>
        <v>0.75116000000000005</v>
      </c>
    </row>
    <row r="886" spans="1:7" x14ac:dyDescent="0.2">
      <c r="A886">
        <v>5145033</v>
      </c>
      <c r="B886" t="s">
        <v>887</v>
      </c>
      <c r="C886" s="1">
        <v>44009.156863425924</v>
      </c>
      <c r="D886">
        <v>0.75117</v>
      </c>
      <c r="E886">
        <f t="shared" si="39"/>
        <v>0.75117</v>
      </c>
      <c r="F886">
        <f t="shared" si="40"/>
        <v>0.75117</v>
      </c>
      <c r="G886">
        <f t="shared" si="41"/>
        <v>0.75117</v>
      </c>
    </row>
    <row r="887" spans="1:7" x14ac:dyDescent="0.2">
      <c r="A887">
        <v>4717078</v>
      </c>
      <c r="B887" t="s">
        <v>888</v>
      </c>
      <c r="C887" s="1">
        <v>43986.391053240739</v>
      </c>
      <c r="D887">
        <v>0.75141999999999998</v>
      </c>
      <c r="E887">
        <f t="shared" si="39"/>
        <v>0.75141999999999998</v>
      </c>
      <c r="F887">
        <f t="shared" si="40"/>
        <v>0.75141999999999998</v>
      </c>
      <c r="G887">
        <f t="shared" si="41"/>
        <v>0.75141999999999998</v>
      </c>
    </row>
    <row r="888" spans="1:7" x14ac:dyDescent="0.2">
      <c r="A888">
        <v>4525312</v>
      </c>
      <c r="B888" t="s">
        <v>889</v>
      </c>
      <c r="C888" s="1">
        <v>43975.213726851849</v>
      </c>
      <c r="D888">
        <v>0.75182000000000004</v>
      </c>
      <c r="E888">
        <f t="shared" si="39"/>
        <v>0.75182000000000004</v>
      </c>
      <c r="F888">
        <f t="shared" si="40"/>
        <v>0.75182000000000004</v>
      </c>
      <c r="G888">
        <f t="shared" si="41"/>
        <v>0.75182000000000004</v>
      </c>
    </row>
    <row r="889" spans="1:7" x14ac:dyDescent="0.2">
      <c r="A889">
        <v>4783829</v>
      </c>
      <c r="B889" t="s">
        <v>890</v>
      </c>
      <c r="C889" s="1">
        <v>43947.245636574073</v>
      </c>
      <c r="D889">
        <v>0.75183</v>
      </c>
      <c r="E889">
        <f t="shared" si="39"/>
        <v>0.75183</v>
      </c>
      <c r="F889">
        <f t="shared" si="40"/>
        <v>0.75183</v>
      </c>
      <c r="G889">
        <f t="shared" si="41"/>
        <v>0.75183</v>
      </c>
    </row>
    <row r="890" spans="1:7" x14ac:dyDescent="0.2">
      <c r="A890">
        <v>4496835</v>
      </c>
      <c r="B890" t="s">
        <v>891</v>
      </c>
      <c r="C890" s="1">
        <v>43919.495393518519</v>
      </c>
      <c r="D890">
        <v>0.75183999999999995</v>
      </c>
      <c r="E890">
        <f t="shared" si="39"/>
        <v>0.75183999999999995</v>
      </c>
      <c r="F890">
        <f t="shared" si="40"/>
        <v>0.75183999999999995</v>
      </c>
      <c r="G890">
        <f t="shared" si="41"/>
        <v>0.75183999999999995</v>
      </c>
    </row>
    <row r="891" spans="1:7" x14ac:dyDescent="0.2">
      <c r="A891">
        <v>4820252</v>
      </c>
      <c r="B891" t="s">
        <v>892</v>
      </c>
      <c r="C891" s="1">
        <v>44008.673229166663</v>
      </c>
      <c r="D891">
        <v>0.75185000000000002</v>
      </c>
      <c r="E891">
        <f t="shared" si="39"/>
        <v>0.75185000000000002</v>
      </c>
      <c r="F891">
        <f t="shared" si="40"/>
        <v>0.75185000000000002</v>
      </c>
      <c r="G891">
        <f t="shared" si="41"/>
        <v>0.75185000000000002</v>
      </c>
    </row>
    <row r="892" spans="1:7" x14ac:dyDescent="0.2">
      <c r="A892">
        <v>4751493</v>
      </c>
      <c r="B892" t="s">
        <v>893</v>
      </c>
      <c r="C892" s="1">
        <v>43938.101886574077</v>
      </c>
      <c r="D892">
        <v>0.75185999999999997</v>
      </c>
      <c r="E892">
        <f t="shared" si="39"/>
        <v>0.75185999999999997</v>
      </c>
      <c r="F892">
        <f t="shared" si="40"/>
        <v>0.75185999999999997</v>
      </c>
      <c r="G892">
        <f t="shared" si="41"/>
        <v>0.75185999999999997</v>
      </c>
    </row>
    <row r="893" spans="1:7" x14ac:dyDescent="0.2">
      <c r="A893">
        <v>4526749</v>
      </c>
      <c r="B893" t="s">
        <v>894</v>
      </c>
      <c r="C893" s="1">
        <v>44012.813298611109</v>
      </c>
      <c r="D893">
        <v>0.75195999999999996</v>
      </c>
      <c r="E893">
        <f t="shared" si="39"/>
        <v>0.75195999999999996</v>
      </c>
      <c r="F893">
        <f t="shared" si="40"/>
        <v>0.75195999999999996</v>
      </c>
      <c r="G893">
        <f t="shared" si="41"/>
        <v>0.75195999999999996</v>
      </c>
    </row>
    <row r="894" spans="1:7" x14ac:dyDescent="0.2">
      <c r="A894">
        <v>4746725</v>
      </c>
      <c r="B894" t="s">
        <v>895</v>
      </c>
      <c r="C894" s="1">
        <v>43991.64671296296</v>
      </c>
      <c r="D894">
        <v>0.75209000000000004</v>
      </c>
      <c r="E894">
        <f t="shared" si="39"/>
        <v>0.75209000000000004</v>
      </c>
      <c r="F894">
        <f t="shared" si="40"/>
        <v>0.75209000000000004</v>
      </c>
      <c r="G894">
        <f t="shared" si="41"/>
        <v>0.75209000000000004</v>
      </c>
    </row>
    <row r="895" spans="1:7" x14ac:dyDescent="0.2">
      <c r="A895">
        <v>4902086</v>
      </c>
      <c r="B895" t="s">
        <v>896</v>
      </c>
      <c r="C895" s="1">
        <v>44012.873692129629</v>
      </c>
      <c r="D895">
        <v>0.75212999999999997</v>
      </c>
      <c r="E895">
        <f t="shared" si="39"/>
        <v>0.75212999999999997</v>
      </c>
      <c r="F895">
        <f t="shared" si="40"/>
        <v>0.75212999999999997</v>
      </c>
      <c r="G895">
        <f t="shared" si="41"/>
        <v>0.75212999999999997</v>
      </c>
    </row>
    <row r="896" spans="1:7" x14ac:dyDescent="0.2">
      <c r="A896">
        <v>4534099</v>
      </c>
      <c r="B896" t="s">
        <v>897</v>
      </c>
      <c r="C896" s="1">
        <v>44012.976550925923</v>
      </c>
      <c r="D896">
        <v>0.75222</v>
      </c>
      <c r="E896">
        <f t="shared" si="39"/>
        <v>0.75222</v>
      </c>
      <c r="F896">
        <f t="shared" si="40"/>
        <v>0.75222</v>
      </c>
      <c r="G896">
        <f t="shared" si="41"/>
        <v>0.75222</v>
      </c>
    </row>
    <row r="897" spans="1:7" x14ac:dyDescent="0.2">
      <c r="A897">
        <v>4492048</v>
      </c>
      <c r="B897" t="s">
        <v>898</v>
      </c>
      <c r="C897" s="1">
        <v>43952.623333333337</v>
      </c>
      <c r="D897">
        <v>0.75222999999999995</v>
      </c>
      <c r="E897">
        <f t="shared" si="39"/>
        <v>0.75222999999999995</v>
      </c>
      <c r="F897">
        <f t="shared" si="40"/>
        <v>0.75222999999999995</v>
      </c>
      <c r="G897">
        <f t="shared" si="41"/>
        <v>0.75222999999999995</v>
      </c>
    </row>
    <row r="898" spans="1:7" x14ac:dyDescent="0.2">
      <c r="A898">
        <v>5086664</v>
      </c>
      <c r="B898" t="s">
        <v>899</v>
      </c>
      <c r="C898" s="1">
        <v>44009.588969907411</v>
      </c>
      <c r="D898">
        <v>0.75222999999999995</v>
      </c>
      <c r="E898">
        <f t="shared" si="39"/>
        <v>0.75222999999999995</v>
      </c>
      <c r="F898">
        <f t="shared" si="40"/>
        <v>0.75222999999999995</v>
      </c>
      <c r="G898">
        <f t="shared" si="41"/>
        <v>0.75222999999999995</v>
      </c>
    </row>
    <row r="899" spans="1:7" x14ac:dyDescent="0.2">
      <c r="A899">
        <v>4782773</v>
      </c>
      <c r="B899" t="s">
        <v>900</v>
      </c>
      <c r="C899" s="1">
        <v>43967.984363425923</v>
      </c>
      <c r="D899">
        <v>0.75227999999999995</v>
      </c>
      <c r="E899">
        <f t="shared" ref="E899:E962" si="42">IF(D899&lt;5,D899,5)</f>
        <v>0.75227999999999995</v>
      </c>
      <c r="F899">
        <f t="shared" ref="F899:F962" si="43">IF(D899&lt;1,D899,1)</f>
        <v>0.75227999999999995</v>
      </c>
      <c r="G899">
        <f t="shared" ref="G899:G962" si="44">IF(D899&lt;3,D899,3)</f>
        <v>0.75227999999999995</v>
      </c>
    </row>
    <row r="900" spans="1:7" x14ac:dyDescent="0.2">
      <c r="A900">
        <v>4748812</v>
      </c>
      <c r="B900" t="s">
        <v>901</v>
      </c>
      <c r="C900" s="1">
        <v>43940.632199074076</v>
      </c>
      <c r="D900">
        <v>0.75231999999999999</v>
      </c>
      <c r="E900">
        <f t="shared" si="42"/>
        <v>0.75231999999999999</v>
      </c>
      <c r="F900">
        <f t="shared" si="43"/>
        <v>0.75231999999999999</v>
      </c>
      <c r="G900">
        <f t="shared" si="44"/>
        <v>0.75231999999999999</v>
      </c>
    </row>
    <row r="901" spans="1:7" x14ac:dyDescent="0.2">
      <c r="A901">
        <v>4761715</v>
      </c>
      <c r="B901" t="s">
        <v>902</v>
      </c>
      <c r="C901" s="1">
        <v>43939.649699074071</v>
      </c>
      <c r="D901">
        <v>0.75236000000000003</v>
      </c>
      <c r="E901">
        <f t="shared" si="42"/>
        <v>0.75236000000000003</v>
      </c>
      <c r="F901">
        <f t="shared" si="43"/>
        <v>0.75236000000000003</v>
      </c>
      <c r="G901">
        <f t="shared" si="44"/>
        <v>0.75236000000000003</v>
      </c>
    </row>
    <row r="902" spans="1:7" x14ac:dyDescent="0.2">
      <c r="A902">
        <v>4484141</v>
      </c>
      <c r="B902" t="s">
        <v>903</v>
      </c>
      <c r="C902" s="1">
        <v>44005.7809375</v>
      </c>
      <c r="D902">
        <v>0.75238000000000005</v>
      </c>
      <c r="E902">
        <f t="shared" si="42"/>
        <v>0.75238000000000005</v>
      </c>
      <c r="F902">
        <f t="shared" si="43"/>
        <v>0.75238000000000005</v>
      </c>
      <c r="G902">
        <f t="shared" si="44"/>
        <v>0.75238000000000005</v>
      </c>
    </row>
    <row r="903" spans="1:7" x14ac:dyDescent="0.2">
      <c r="A903">
        <v>4831074</v>
      </c>
      <c r="B903" t="s">
        <v>904</v>
      </c>
      <c r="C903" s="1">
        <v>43989.527604166666</v>
      </c>
      <c r="D903">
        <v>0.75244</v>
      </c>
      <c r="E903">
        <f t="shared" si="42"/>
        <v>0.75244</v>
      </c>
      <c r="F903">
        <f t="shared" si="43"/>
        <v>0.75244</v>
      </c>
      <c r="G903">
        <f t="shared" si="44"/>
        <v>0.75244</v>
      </c>
    </row>
    <row r="904" spans="1:7" x14ac:dyDescent="0.2">
      <c r="A904">
        <v>4717075</v>
      </c>
      <c r="B904" t="s">
        <v>905</v>
      </c>
      <c r="C904" s="1">
        <v>43958.604328703703</v>
      </c>
      <c r="D904">
        <v>0.75273999999999996</v>
      </c>
      <c r="E904">
        <f t="shared" si="42"/>
        <v>0.75273999999999996</v>
      </c>
      <c r="F904">
        <f t="shared" si="43"/>
        <v>0.75273999999999996</v>
      </c>
      <c r="G904">
        <f t="shared" si="44"/>
        <v>0.75273999999999996</v>
      </c>
    </row>
    <row r="905" spans="1:7" x14ac:dyDescent="0.2">
      <c r="A905">
        <v>4980062</v>
      </c>
      <c r="B905" t="s">
        <v>906</v>
      </c>
      <c r="C905" s="1">
        <v>43976.223900462966</v>
      </c>
      <c r="D905">
        <v>0.75280000000000002</v>
      </c>
      <c r="E905">
        <f t="shared" si="42"/>
        <v>0.75280000000000002</v>
      </c>
      <c r="F905">
        <f t="shared" si="43"/>
        <v>0.75280000000000002</v>
      </c>
      <c r="G905">
        <f t="shared" si="44"/>
        <v>0.75280000000000002</v>
      </c>
    </row>
    <row r="906" spans="1:7" x14ac:dyDescent="0.2">
      <c r="A906">
        <v>5026660</v>
      </c>
      <c r="B906" t="s">
        <v>907</v>
      </c>
      <c r="C906" s="1">
        <v>44012.271782407406</v>
      </c>
      <c r="D906">
        <v>0.75299000000000005</v>
      </c>
      <c r="E906">
        <f t="shared" si="42"/>
        <v>0.75299000000000005</v>
      </c>
      <c r="F906">
        <f t="shared" si="43"/>
        <v>0.75299000000000005</v>
      </c>
      <c r="G906">
        <f t="shared" si="44"/>
        <v>0.75299000000000005</v>
      </c>
    </row>
    <row r="907" spans="1:7" x14ac:dyDescent="0.2">
      <c r="A907">
        <v>4604800</v>
      </c>
      <c r="B907" t="s">
        <v>908</v>
      </c>
      <c r="C907" s="1">
        <v>44009.953969907408</v>
      </c>
      <c r="D907">
        <v>0.75322999999999996</v>
      </c>
      <c r="E907">
        <f t="shared" si="42"/>
        <v>0.75322999999999996</v>
      </c>
      <c r="F907">
        <f t="shared" si="43"/>
        <v>0.75322999999999996</v>
      </c>
      <c r="G907">
        <f t="shared" si="44"/>
        <v>0.75322999999999996</v>
      </c>
    </row>
    <row r="908" spans="1:7" x14ac:dyDescent="0.2">
      <c r="A908">
        <v>4557696</v>
      </c>
      <c r="B908" t="s">
        <v>909</v>
      </c>
      <c r="C908" s="1">
        <v>43989.016180555554</v>
      </c>
      <c r="D908">
        <v>0.75324999999999998</v>
      </c>
      <c r="E908">
        <f t="shared" si="42"/>
        <v>0.75324999999999998</v>
      </c>
      <c r="F908">
        <f t="shared" si="43"/>
        <v>0.75324999999999998</v>
      </c>
      <c r="G908">
        <f t="shared" si="44"/>
        <v>0.75324999999999998</v>
      </c>
    </row>
    <row r="909" spans="1:7" x14ac:dyDescent="0.2">
      <c r="A909">
        <v>4811442</v>
      </c>
      <c r="B909" t="s">
        <v>910</v>
      </c>
      <c r="C909" s="1">
        <v>43947.345324074071</v>
      </c>
      <c r="D909">
        <v>0.75329000000000002</v>
      </c>
      <c r="E909">
        <f t="shared" si="42"/>
        <v>0.75329000000000002</v>
      </c>
      <c r="F909">
        <f t="shared" si="43"/>
        <v>0.75329000000000002</v>
      </c>
      <c r="G909">
        <f t="shared" si="44"/>
        <v>0.75329000000000002</v>
      </c>
    </row>
    <row r="910" spans="1:7" x14ac:dyDescent="0.2">
      <c r="A910">
        <v>4729220</v>
      </c>
      <c r="B910" t="s">
        <v>911</v>
      </c>
      <c r="C910" s="1">
        <v>44011.432673611111</v>
      </c>
      <c r="D910">
        <v>0.75339999999999996</v>
      </c>
      <c r="E910">
        <f t="shared" si="42"/>
        <v>0.75339999999999996</v>
      </c>
      <c r="F910">
        <f t="shared" si="43"/>
        <v>0.75339999999999996</v>
      </c>
      <c r="G910">
        <f t="shared" si="44"/>
        <v>0.75339999999999996</v>
      </c>
    </row>
    <row r="911" spans="1:7" x14ac:dyDescent="0.2">
      <c r="A911">
        <v>4804332</v>
      </c>
      <c r="B911" t="s">
        <v>912</v>
      </c>
      <c r="C911" s="1">
        <v>43957.197129629632</v>
      </c>
      <c r="D911">
        <v>0.75341000000000002</v>
      </c>
      <c r="E911">
        <f t="shared" si="42"/>
        <v>0.75341000000000002</v>
      </c>
      <c r="F911">
        <f t="shared" si="43"/>
        <v>0.75341000000000002</v>
      </c>
      <c r="G911">
        <f t="shared" si="44"/>
        <v>0.75341000000000002</v>
      </c>
    </row>
    <row r="912" spans="1:7" x14ac:dyDescent="0.2">
      <c r="A912">
        <v>4512727</v>
      </c>
      <c r="B912" t="s">
        <v>913</v>
      </c>
      <c r="C912" s="1">
        <v>44010.174583333333</v>
      </c>
      <c r="D912">
        <v>0.75351000000000001</v>
      </c>
      <c r="E912">
        <f t="shared" si="42"/>
        <v>0.75351000000000001</v>
      </c>
      <c r="F912">
        <f t="shared" si="43"/>
        <v>0.75351000000000001</v>
      </c>
      <c r="G912">
        <f t="shared" si="44"/>
        <v>0.75351000000000001</v>
      </c>
    </row>
    <row r="913" spans="1:7" x14ac:dyDescent="0.2">
      <c r="A913">
        <v>4626445</v>
      </c>
      <c r="B913" t="s">
        <v>914</v>
      </c>
      <c r="C913" s="1">
        <v>44012.461412037039</v>
      </c>
      <c r="D913">
        <v>0.75353000000000003</v>
      </c>
      <c r="E913">
        <f t="shared" si="42"/>
        <v>0.75353000000000003</v>
      </c>
      <c r="F913">
        <f t="shared" si="43"/>
        <v>0.75353000000000003</v>
      </c>
      <c r="G913">
        <f t="shared" si="44"/>
        <v>0.75353000000000003</v>
      </c>
    </row>
    <row r="914" spans="1:7" x14ac:dyDescent="0.2">
      <c r="A914">
        <v>4508160</v>
      </c>
      <c r="B914" t="s">
        <v>915</v>
      </c>
      <c r="C914" s="1">
        <v>43952.36613425926</v>
      </c>
      <c r="D914">
        <v>0.75360000000000005</v>
      </c>
      <c r="E914">
        <f t="shared" si="42"/>
        <v>0.75360000000000005</v>
      </c>
      <c r="F914">
        <f t="shared" si="43"/>
        <v>0.75360000000000005</v>
      </c>
      <c r="G914">
        <f t="shared" si="44"/>
        <v>0.75360000000000005</v>
      </c>
    </row>
    <row r="915" spans="1:7" x14ac:dyDescent="0.2">
      <c r="A915">
        <v>4706025</v>
      </c>
      <c r="B915" t="s">
        <v>916</v>
      </c>
      <c r="C915" s="1">
        <v>43971.094004629631</v>
      </c>
      <c r="D915">
        <v>0.75361</v>
      </c>
      <c r="E915">
        <f t="shared" si="42"/>
        <v>0.75361</v>
      </c>
      <c r="F915">
        <f t="shared" si="43"/>
        <v>0.75361</v>
      </c>
      <c r="G915">
        <f t="shared" si="44"/>
        <v>0.75361</v>
      </c>
    </row>
    <row r="916" spans="1:7" x14ac:dyDescent="0.2">
      <c r="A916">
        <v>4666047</v>
      </c>
      <c r="B916" t="s">
        <v>917</v>
      </c>
      <c r="C916" s="1">
        <v>43983.793043981481</v>
      </c>
      <c r="D916">
        <v>0.75361999999999996</v>
      </c>
      <c r="E916">
        <f t="shared" si="42"/>
        <v>0.75361999999999996</v>
      </c>
      <c r="F916">
        <f t="shared" si="43"/>
        <v>0.75361999999999996</v>
      </c>
      <c r="G916">
        <f t="shared" si="44"/>
        <v>0.75361999999999996</v>
      </c>
    </row>
    <row r="917" spans="1:7" x14ac:dyDescent="0.2">
      <c r="A917">
        <v>4496577</v>
      </c>
      <c r="B917" t="s">
        <v>918</v>
      </c>
      <c r="C917" s="1">
        <v>43905.658761574072</v>
      </c>
      <c r="D917">
        <v>0.75375999999999999</v>
      </c>
      <c r="E917">
        <f t="shared" si="42"/>
        <v>0.75375999999999999</v>
      </c>
      <c r="F917">
        <f t="shared" si="43"/>
        <v>0.75375999999999999</v>
      </c>
      <c r="G917">
        <f t="shared" si="44"/>
        <v>0.75375999999999999</v>
      </c>
    </row>
    <row r="918" spans="1:7" x14ac:dyDescent="0.2">
      <c r="A918">
        <v>4789680</v>
      </c>
      <c r="B918" t="s">
        <v>919</v>
      </c>
      <c r="C918" s="1">
        <v>43947.016064814816</v>
      </c>
      <c r="D918">
        <v>0.75380999999999998</v>
      </c>
      <c r="E918">
        <f t="shared" si="42"/>
        <v>0.75380999999999998</v>
      </c>
      <c r="F918">
        <f t="shared" si="43"/>
        <v>0.75380999999999998</v>
      </c>
      <c r="G918">
        <f t="shared" si="44"/>
        <v>0.75380999999999998</v>
      </c>
    </row>
    <row r="919" spans="1:7" x14ac:dyDescent="0.2">
      <c r="A919">
        <v>4800697</v>
      </c>
      <c r="B919" t="s">
        <v>920</v>
      </c>
      <c r="C919" s="1">
        <v>43949.588692129626</v>
      </c>
      <c r="D919">
        <v>0.75390000000000001</v>
      </c>
      <c r="E919">
        <f t="shared" si="42"/>
        <v>0.75390000000000001</v>
      </c>
      <c r="F919">
        <f t="shared" si="43"/>
        <v>0.75390000000000001</v>
      </c>
      <c r="G919">
        <f t="shared" si="44"/>
        <v>0.75390000000000001</v>
      </c>
    </row>
    <row r="920" spans="1:7" x14ac:dyDescent="0.2">
      <c r="A920">
        <v>4527585</v>
      </c>
      <c r="B920" t="s">
        <v>921</v>
      </c>
      <c r="C920" s="1">
        <v>43971.369432870371</v>
      </c>
      <c r="D920">
        <v>0.75390999999999997</v>
      </c>
      <c r="E920">
        <f t="shared" si="42"/>
        <v>0.75390999999999997</v>
      </c>
      <c r="F920">
        <f t="shared" si="43"/>
        <v>0.75390999999999997</v>
      </c>
      <c r="G920">
        <f t="shared" si="44"/>
        <v>0.75390999999999997</v>
      </c>
    </row>
    <row r="921" spans="1:7" x14ac:dyDescent="0.2">
      <c r="A921">
        <v>4823299</v>
      </c>
      <c r="B921" t="s">
        <v>922</v>
      </c>
      <c r="C921" s="1">
        <v>43949.68917824074</v>
      </c>
      <c r="D921">
        <v>0.75405</v>
      </c>
      <c r="E921">
        <f t="shared" si="42"/>
        <v>0.75405</v>
      </c>
      <c r="F921">
        <f t="shared" si="43"/>
        <v>0.75405</v>
      </c>
      <c r="G921">
        <f t="shared" si="44"/>
        <v>0.75405</v>
      </c>
    </row>
    <row r="922" spans="1:7" x14ac:dyDescent="0.2">
      <c r="A922">
        <v>4485275</v>
      </c>
      <c r="B922" t="s">
        <v>923</v>
      </c>
      <c r="C922" s="1">
        <v>43937.360659722224</v>
      </c>
      <c r="D922">
        <v>0.75405999999999995</v>
      </c>
      <c r="E922">
        <f t="shared" si="42"/>
        <v>0.75405999999999995</v>
      </c>
      <c r="F922">
        <f t="shared" si="43"/>
        <v>0.75405999999999995</v>
      </c>
      <c r="G922">
        <f t="shared" si="44"/>
        <v>0.75405999999999995</v>
      </c>
    </row>
    <row r="923" spans="1:7" x14ac:dyDescent="0.2">
      <c r="A923">
        <v>4794846</v>
      </c>
      <c r="B923" t="s">
        <v>924</v>
      </c>
      <c r="C923" s="1">
        <v>43945.064201388886</v>
      </c>
      <c r="D923">
        <v>0.75409999999999999</v>
      </c>
      <c r="E923">
        <f t="shared" si="42"/>
        <v>0.75409999999999999</v>
      </c>
      <c r="F923">
        <f t="shared" si="43"/>
        <v>0.75409999999999999</v>
      </c>
      <c r="G923">
        <f t="shared" si="44"/>
        <v>0.75409999999999999</v>
      </c>
    </row>
    <row r="924" spans="1:7" x14ac:dyDescent="0.2">
      <c r="A924">
        <v>4978213</v>
      </c>
      <c r="B924" t="s">
        <v>925</v>
      </c>
      <c r="C924" s="1">
        <v>43975.619803240741</v>
      </c>
      <c r="D924">
        <v>0.75409999999999999</v>
      </c>
      <c r="E924">
        <f t="shared" si="42"/>
        <v>0.75409999999999999</v>
      </c>
      <c r="F924">
        <f t="shared" si="43"/>
        <v>0.75409999999999999</v>
      </c>
      <c r="G924">
        <f t="shared" si="44"/>
        <v>0.75409999999999999</v>
      </c>
    </row>
    <row r="925" spans="1:7" x14ac:dyDescent="0.2">
      <c r="A925">
        <v>4980150</v>
      </c>
      <c r="B925" t="s">
        <v>926</v>
      </c>
      <c r="C925" s="1">
        <v>44011.302476851852</v>
      </c>
      <c r="D925">
        <v>0.75409999999999999</v>
      </c>
      <c r="E925">
        <f t="shared" si="42"/>
        <v>0.75409999999999999</v>
      </c>
      <c r="F925">
        <f t="shared" si="43"/>
        <v>0.75409999999999999</v>
      </c>
      <c r="G925">
        <f t="shared" si="44"/>
        <v>0.75409999999999999</v>
      </c>
    </row>
    <row r="926" spans="1:7" x14ac:dyDescent="0.2">
      <c r="A926">
        <v>4791027</v>
      </c>
      <c r="B926" t="s">
        <v>927</v>
      </c>
      <c r="C926" s="1">
        <v>43977.562557870369</v>
      </c>
      <c r="D926">
        <v>0.75409999999999999</v>
      </c>
      <c r="E926">
        <f t="shared" si="42"/>
        <v>0.75409999999999999</v>
      </c>
      <c r="F926">
        <f t="shared" si="43"/>
        <v>0.75409999999999999</v>
      </c>
      <c r="G926">
        <f t="shared" si="44"/>
        <v>0.75409999999999999</v>
      </c>
    </row>
    <row r="927" spans="1:7" x14ac:dyDescent="0.2">
      <c r="A927">
        <v>4720591</v>
      </c>
      <c r="B927" t="s">
        <v>928</v>
      </c>
      <c r="C927" s="1">
        <v>43955.233263888891</v>
      </c>
      <c r="D927">
        <v>0.75409999999999999</v>
      </c>
      <c r="E927">
        <f t="shared" si="42"/>
        <v>0.75409999999999999</v>
      </c>
      <c r="F927">
        <f t="shared" si="43"/>
        <v>0.75409999999999999</v>
      </c>
      <c r="G927">
        <f t="shared" si="44"/>
        <v>0.75409999999999999</v>
      </c>
    </row>
    <row r="928" spans="1:7" x14ac:dyDescent="0.2">
      <c r="A928">
        <v>4811700</v>
      </c>
      <c r="B928" t="s">
        <v>929</v>
      </c>
      <c r="C928" s="1">
        <v>43952.91847222222</v>
      </c>
      <c r="D928">
        <v>0.75409999999999999</v>
      </c>
      <c r="E928">
        <f t="shared" si="42"/>
        <v>0.75409999999999999</v>
      </c>
      <c r="F928">
        <f t="shared" si="43"/>
        <v>0.75409999999999999</v>
      </c>
      <c r="G928">
        <f t="shared" si="44"/>
        <v>0.75409999999999999</v>
      </c>
    </row>
    <row r="929" spans="1:7" x14ac:dyDescent="0.2">
      <c r="A929">
        <v>4724025</v>
      </c>
      <c r="B929" t="s">
        <v>930</v>
      </c>
      <c r="C929" s="1">
        <v>43964.388564814813</v>
      </c>
      <c r="D929">
        <v>0.75409999999999999</v>
      </c>
      <c r="E929">
        <f t="shared" si="42"/>
        <v>0.75409999999999999</v>
      </c>
      <c r="F929">
        <f t="shared" si="43"/>
        <v>0.75409999999999999</v>
      </c>
      <c r="G929">
        <f t="shared" si="44"/>
        <v>0.75409999999999999</v>
      </c>
    </row>
    <row r="930" spans="1:7" x14ac:dyDescent="0.2">
      <c r="A930">
        <v>4739058</v>
      </c>
      <c r="B930" t="s">
        <v>931</v>
      </c>
      <c r="C930" s="1">
        <v>43968.484039351853</v>
      </c>
      <c r="D930">
        <v>0.75409999999999999</v>
      </c>
      <c r="E930">
        <f t="shared" si="42"/>
        <v>0.75409999999999999</v>
      </c>
      <c r="F930">
        <f t="shared" si="43"/>
        <v>0.75409999999999999</v>
      </c>
      <c r="G930">
        <f t="shared" si="44"/>
        <v>0.75409999999999999</v>
      </c>
    </row>
    <row r="931" spans="1:7" x14ac:dyDescent="0.2">
      <c r="A931">
        <v>4989201</v>
      </c>
      <c r="B931" t="s">
        <v>932</v>
      </c>
      <c r="C931" s="1">
        <v>43981.890682870369</v>
      </c>
      <c r="D931">
        <v>0.75409999999999999</v>
      </c>
      <c r="E931">
        <f t="shared" si="42"/>
        <v>0.75409999999999999</v>
      </c>
      <c r="F931">
        <f t="shared" si="43"/>
        <v>0.75409999999999999</v>
      </c>
      <c r="G931">
        <f t="shared" si="44"/>
        <v>0.75409999999999999</v>
      </c>
    </row>
    <row r="932" spans="1:7" x14ac:dyDescent="0.2">
      <c r="A932">
        <v>4882826</v>
      </c>
      <c r="B932" t="s">
        <v>933</v>
      </c>
      <c r="C932" s="1">
        <v>44012.900543981479</v>
      </c>
      <c r="D932">
        <v>0.75409999999999999</v>
      </c>
      <c r="E932">
        <f t="shared" si="42"/>
        <v>0.75409999999999999</v>
      </c>
      <c r="F932">
        <f t="shared" si="43"/>
        <v>0.75409999999999999</v>
      </c>
      <c r="G932">
        <f t="shared" si="44"/>
        <v>0.75409999999999999</v>
      </c>
    </row>
    <row r="933" spans="1:7" x14ac:dyDescent="0.2">
      <c r="A933">
        <v>4791817</v>
      </c>
      <c r="B933" t="s">
        <v>934</v>
      </c>
      <c r="C933" s="1">
        <v>43962.488622685189</v>
      </c>
      <c r="D933">
        <v>0.75409999999999999</v>
      </c>
      <c r="E933">
        <f t="shared" si="42"/>
        <v>0.75409999999999999</v>
      </c>
      <c r="F933">
        <f t="shared" si="43"/>
        <v>0.75409999999999999</v>
      </c>
      <c r="G933">
        <f t="shared" si="44"/>
        <v>0.75409999999999999</v>
      </c>
    </row>
    <row r="934" spans="1:7" x14ac:dyDescent="0.2">
      <c r="A934">
        <v>4782833</v>
      </c>
      <c r="B934" t="s">
        <v>935</v>
      </c>
      <c r="C934" s="1">
        <v>43945.004537037035</v>
      </c>
      <c r="D934">
        <v>0.75409999999999999</v>
      </c>
      <c r="E934">
        <f t="shared" si="42"/>
        <v>0.75409999999999999</v>
      </c>
      <c r="F934">
        <f t="shared" si="43"/>
        <v>0.75409999999999999</v>
      </c>
      <c r="G934">
        <f t="shared" si="44"/>
        <v>0.75409999999999999</v>
      </c>
    </row>
    <row r="935" spans="1:7" x14ac:dyDescent="0.2">
      <c r="A935">
        <v>4792119</v>
      </c>
      <c r="B935" t="s">
        <v>936</v>
      </c>
      <c r="C935" s="1">
        <v>43965.369143518517</v>
      </c>
      <c r="D935">
        <v>0.75409999999999999</v>
      </c>
      <c r="E935">
        <f t="shared" si="42"/>
        <v>0.75409999999999999</v>
      </c>
      <c r="F935">
        <f t="shared" si="43"/>
        <v>0.75409999999999999</v>
      </c>
      <c r="G935">
        <f t="shared" si="44"/>
        <v>0.75409999999999999</v>
      </c>
    </row>
    <row r="936" spans="1:7" x14ac:dyDescent="0.2">
      <c r="A936">
        <v>4724143</v>
      </c>
      <c r="B936" t="s">
        <v>937</v>
      </c>
      <c r="C936" s="1">
        <v>43959.286215277774</v>
      </c>
      <c r="D936">
        <v>0.75409999999999999</v>
      </c>
      <c r="E936">
        <f t="shared" si="42"/>
        <v>0.75409999999999999</v>
      </c>
      <c r="F936">
        <f t="shared" si="43"/>
        <v>0.75409999999999999</v>
      </c>
      <c r="G936">
        <f t="shared" si="44"/>
        <v>0.75409999999999999</v>
      </c>
    </row>
    <row r="937" spans="1:7" x14ac:dyDescent="0.2">
      <c r="A937">
        <v>4807325</v>
      </c>
      <c r="B937" t="s">
        <v>938</v>
      </c>
      <c r="C937" s="1">
        <v>43950.660162037035</v>
      </c>
      <c r="D937">
        <v>0.75409999999999999</v>
      </c>
      <c r="E937">
        <f t="shared" si="42"/>
        <v>0.75409999999999999</v>
      </c>
      <c r="F937">
        <f t="shared" si="43"/>
        <v>0.75409999999999999</v>
      </c>
      <c r="G937">
        <f t="shared" si="44"/>
        <v>0.75409999999999999</v>
      </c>
    </row>
    <row r="938" spans="1:7" x14ac:dyDescent="0.2">
      <c r="A938">
        <v>4489827</v>
      </c>
      <c r="B938" t="s">
        <v>939</v>
      </c>
      <c r="C938" s="1">
        <v>43959.684675925928</v>
      </c>
      <c r="D938">
        <v>0.75409999999999999</v>
      </c>
      <c r="E938">
        <f t="shared" si="42"/>
        <v>0.75409999999999999</v>
      </c>
      <c r="F938">
        <f t="shared" si="43"/>
        <v>0.75409999999999999</v>
      </c>
      <c r="G938">
        <f t="shared" si="44"/>
        <v>0.75409999999999999</v>
      </c>
    </row>
    <row r="939" spans="1:7" x14ac:dyDescent="0.2">
      <c r="A939">
        <v>4723652</v>
      </c>
      <c r="B939" t="s">
        <v>940</v>
      </c>
      <c r="C939" s="1">
        <v>43947.610798611109</v>
      </c>
      <c r="D939">
        <v>0.75409999999999999</v>
      </c>
      <c r="E939">
        <f t="shared" si="42"/>
        <v>0.75409999999999999</v>
      </c>
      <c r="F939">
        <f t="shared" si="43"/>
        <v>0.75409999999999999</v>
      </c>
      <c r="G939">
        <f t="shared" si="44"/>
        <v>0.75409999999999999</v>
      </c>
    </row>
    <row r="940" spans="1:7" x14ac:dyDescent="0.2">
      <c r="A940">
        <v>4791870</v>
      </c>
      <c r="B940" t="s">
        <v>941</v>
      </c>
      <c r="C940" s="1">
        <v>43947.622199074074</v>
      </c>
      <c r="D940">
        <v>0.75409999999999999</v>
      </c>
      <c r="E940">
        <f t="shared" si="42"/>
        <v>0.75409999999999999</v>
      </c>
      <c r="F940">
        <f t="shared" si="43"/>
        <v>0.75409999999999999</v>
      </c>
      <c r="G940">
        <f t="shared" si="44"/>
        <v>0.75409999999999999</v>
      </c>
    </row>
    <row r="941" spans="1:7" x14ac:dyDescent="0.2">
      <c r="A941">
        <v>4793918</v>
      </c>
      <c r="B941" t="s">
        <v>942</v>
      </c>
      <c r="C941" s="1">
        <v>43948.936111111114</v>
      </c>
      <c r="D941">
        <v>0.75409999999999999</v>
      </c>
      <c r="E941">
        <f t="shared" si="42"/>
        <v>0.75409999999999999</v>
      </c>
      <c r="F941">
        <f t="shared" si="43"/>
        <v>0.75409999999999999</v>
      </c>
      <c r="G941">
        <f t="shared" si="44"/>
        <v>0.75409999999999999</v>
      </c>
    </row>
    <row r="942" spans="1:7" x14ac:dyDescent="0.2">
      <c r="A942">
        <v>4805923</v>
      </c>
      <c r="B942" t="s">
        <v>943</v>
      </c>
      <c r="C942" s="1">
        <v>43949.464884259258</v>
      </c>
      <c r="D942">
        <v>0.75409999999999999</v>
      </c>
      <c r="E942">
        <f t="shared" si="42"/>
        <v>0.75409999999999999</v>
      </c>
      <c r="F942">
        <f t="shared" si="43"/>
        <v>0.75409999999999999</v>
      </c>
      <c r="G942">
        <f t="shared" si="44"/>
        <v>0.75409999999999999</v>
      </c>
    </row>
    <row r="943" spans="1:7" x14ac:dyDescent="0.2">
      <c r="A943">
        <v>4816268</v>
      </c>
      <c r="B943" t="s">
        <v>944</v>
      </c>
      <c r="C943" s="1">
        <v>43955.473113425927</v>
      </c>
      <c r="D943">
        <v>0.75409999999999999</v>
      </c>
      <c r="E943">
        <f t="shared" si="42"/>
        <v>0.75409999999999999</v>
      </c>
      <c r="F943">
        <f t="shared" si="43"/>
        <v>0.75409999999999999</v>
      </c>
      <c r="G943">
        <f t="shared" si="44"/>
        <v>0.75409999999999999</v>
      </c>
    </row>
    <row r="944" spans="1:7" x14ac:dyDescent="0.2">
      <c r="A944">
        <v>4732637</v>
      </c>
      <c r="B944" t="s">
        <v>945</v>
      </c>
      <c r="C944" s="1">
        <v>43969.739583333336</v>
      </c>
      <c r="D944">
        <v>0.75409999999999999</v>
      </c>
      <c r="E944">
        <f t="shared" si="42"/>
        <v>0.75409999999999999</v>
      </c>
      <c r="F944">
        <f t="shared" si="43"/>
        <v>0.75409999999999999</v>
      </c>
      <c r="G944">
        <f t="shared" si="44"/>
        <v>0.75409999999999999</v>
      </c>
    </row>
    <row r="945" spans="1:7" x14ac:dyDescent="0.2">
      <c r="A945">
        <v>4723972</v>
      </c>
      <c r="B945" t="s">
        <v>946</v>
      </c>
      <c r="C945" s="1">
        <v>43972.370300925926</v>
      </c>
      <c r="D945">
        <v>0.75409999999999999</v>
      </c>
      <c r="E945">
        <f t="shared" si="42"/>
        <v>0.75409999999999999</v>
      </c>
      <c r="F945">
        <f t="shared" si="43"/>
        <v>0.75409999999999999</v>
      </c>
      <c r="G945">
        <f t="shared" si="44"/>
        <v>0.75409999999999999</v>
      </c>
    </row>
    <row r="946" spans="1:7" x14ac:dyDescent="0.2">
      <c r="A946">
        <v>4784675</v>
      </c>
      <c r="B946" t="s">
        <v>947</v>
      </c>
      <c r="C946" s="1">
        <v>43981.05296296296</v>
      </c>
      <c r="D946">
        <v>0.75409999999999999</v>
      </c>
      <c r="E946">
        <f t="shared" si="42"/>
        <v>0.75409999999999999</v>
      </c>
      <c r="F946">
        <f t="shared" si="43"/>
        <v>0.75409999999999999</v>
      </c>
      <c r="G946">
        <f t="shared" si="44"/>
        <v>0.75409999999999999</v>
      </c>
    </row>
    <row r="947" spans="1:7" x14ac:dyDescent="0.2">
      <c r="A947">
        <v>4846974</v>
      </c>
      <c r="B947" t="s">
        <v>948</v>
      </c>
      <c r="C947" s="1">
        <v>43952.64267361111</v>
      </c>
      <c r="D947">
        <v>0.75409999999999999</v>
      </c>
      <c r="E947">
        <f t="shared" si="42"/>
        <v>0.75409999999999999</v>
      </c>
      <c r="F947">
        <f t="shared" si="43"/>
        <v>0.75409999999999999</v>
      </c>
      <c r="G947">
        <f t="shared" si="44"/>
        <v>0.75409999999999999</v>
      </c>
    </row>
    <row r="948" spans="1:7" x14ac:dyDescent="0.2">
      <c r="A948">
        <v>4782427</v>
      </c>
      <c r="B948" t="s">
        <v>949</v>
      </c>
      <c r="C948" s="1">
        <v>44012.474664351852</v>
      </c>
      <c r="D948">
        <v>0.75409999999999999</v>
      </c>
      <c r="E948">
        <f t="shared" si="42"/>
        <v>0.75409999999999999</v>
      </c>
      <c r="F948">
        <f t="shared" si="43"/>
        <v>0.75409999999999999</v>
      </c>
      <c r="G948">
        <f t="shared" si="44"/>
        <v>0.75409999999999999</v>
      </c>
    </row>
    <row r="949" spans="1:7" x14ac:dyDescent="0.2">
      <c r="A949">
        <v>4964046</v>
      </c>
      <c r="B949" t="s">
        <v>950</v>
      </c>
      <c r="C949" s="1">
        <v>43972.433206018519</v>
      </c>
      <c r="D949">
        <v>0.75409999999999999</v>
      </c>
      <c r="E949">
        <f t="shared" si="42"/>
        <v>0.75409999999999999</v>
      </c>
      <c r="F949">
        <f t="shared" si="43"/>
        <v>0.75409999999999999</v>
      </c>
      <c r="G949">
        <f t="shared" si="44"/>
        <v>0.75409999999999999</v>
      </c>
    </row>
    <row r="950" spans="1:7" x14ac:dyDescent="0.2">
      <c r="A950">
        <v>4793210</v>
      </c>
      <c r="B950" t="s">
        <v>951</v>
      </c>
      <c r="C950" s="1">
        <v>43975.54047453704</v>
      </c>
      <c r="D950">
        <v>0.75409999999999999</v>
      </c>
      <c r="E950">
        <f t="shared" si="42"/>
        <v>0.75409999999999999</v>
      </c>
      <c r="F950">
        <f t="shared" si="43"/>
        <v>0.75409999999999999</v>
      </c>
      <c r="G950">
        <f t="shared" si="44"/>
        <v>0.75409999999999999</v>
      </c>
    </row>
    <row r="951" spans="1:7" x14ac:dyDescent="0.2">
      <c r="A951">
        <v>4990209</v>
      </c>
      <c r="B951" t="s">
        <v>952</v>
      </c>
      <c r="C951" s="1">
        <v>43978.771111111113</v>
      </c>
      <c r="D951">
        <v>0.75409999999999999</v>
      </c>
      <c r="E951">
        <f t="shared" si="42"/>
        <v>0.75409999999999999</v>
      </c>
      <c r="F951">
        <f t="shared" si="43"/>
        <v>0.75409999999999999</v>
      </c>
      <c r="G951">
        <f t="shared" si="44"/>
        <v>0.75409999999999999</v>
      </c>
    </row>
    <row r="952" spans="1:7" x14ac:dyDescent="0.2">
      <c r="A952">
        <v>5149357</v>
      </c>
      <c r="B952" t="s">
        <v>953</v>
      </c>
      <c r="C952" s="1">
        <v>44006.089687500003</v>
      </c>
      <c r="D952">
        <v>0.75409999999999999</v>
      </c>
      <c r="E952">
        <f t="shared" si="42"/>
        <v>0.75409999999999999</v>
      </c>
      <c r="F952">
        <f t="shared" si="43"/>
        <v>0.75409999999999999</v>
      </c>
      <c r="G952">
        <f t="shared" si="44"/>
        <v>0.75409999999999999</v>
      </c>
    </row>
    <row r="953" spans="1:7" x14ac:dyDescent="0.2">
      <c r="A953">
        <v>5022384</v>
      </c>
      <c r="B953" t="s">
        <v>954</v>
      </c>
      <c r="C953" s="1">
        <v>43997.102233796293</v>
      </c>
      <c r="D953">
        <v>0.75409999999999999</v>
      </c>
      <c r="E953">
        <f t="shared" si="42"/>
        <v>0.75409999999999999</v>
      </c>
      <c r="F953">
        <f t="shared" si="43"/>
        <v>0.75409999999999999</v>
      </c>
      <c r="G953">
        <f t="shared" si="44"/>
        <v>0.75409999999999999</v>
      </c>
    </row>
    <row r="954" spans="1:7" x14ac:dyDescent="0.2">
      <c r="A954">
        <v>4729194</v>
      </c>
      <c r="B954" t="s">
        <v>955</v>
      </c>
      <c r="C954" s="1">
        <v>43965.422488425924</v>
      </c>
      <c r="D954">
        <v>0.75409999999999999</v>
      </c>
      <c r="E954">
        <f t="shared" si="42"/>
        <v>0.75409999999999999</v>
      </c>
      <c r="F954">
        <f t="shared" si="43"/>
        <v>0.75409999999999999</v>
      </c>
      <c r="G954">
        <f t="shared" si="44"/>
        <v>0.75409999999999999</v>
      </c>
    </row>
    <row r="955" spans="1:7" x14ac:dyDescent="0.2">
      <c r="A955">
        <v>4805873</v>
      </c>
      <c r="B955" t="s">
        <v>956</v>
      </c>
      <c r="C955" s="1">
        <v>43958.565428240741</v>
      </c>
      <c r="D955">
        <v>0.75414000000000003</v>
      </c>
      <c r="E955">
        <f t="shared" si="42"/>
        <v>0.75414000000000003</v>
      </c>
      <c r="F955">
        <f t="shared" si="43"/>
        <v>0.75414000000000003</v>
      </c>
      <c r="G955">
        <f t="shared" si="44"/>
        <v>0.75414000000000003</v>
      </c>
    </row>
    <row r="956" spans="1:7" x14ac:dyDescent="0.2">
      <c r="A956">
        <v>4840590</v>
      </c>
      <c r="B956" t="s">
        <v>957</v>
      </c>
      <c r="C956" s="1">
        <v>43967.592939814815</v>
      </c>
      <c r="D956">
        <v>0.75414000000000003</v>
      </c>
      <c r="E956">
        <f t="shared" si="42"/>
        <v>0.75414000000000003</v>
      </c>
      <c r="F956">
        <f t="shared" si="43"/>
        <v>0.75414000000000003</v>
      </c>
      <c r="G956">
        <f t="shared" si="44"/>
        <v>0.75414000000000003</v>
      </c>
    </row>
    <row r="957" spans="1:7" x14ac:dyDescent="0.2">
      <c r="A957">
        <v>4801611</v>
      </c>
      <c r="B957" t="s">
        <v>958</v>
      </c>
      <c r="C957" s="1">
        <v>43948.546956018516</v>
      </c>
      <c r="D957">
        <v>0.75414000000000003</v>
      </c>
      <c r="E957">
        <f t="shared" si="42"/>
        <v>0.75414000000000003</v>
      </c>
      <c r="F957">
        <f t="shared" si="43"/>
        <v>0.75414000000000003</v>
      </c>
      <c r="G957">
        <f t="shared" si="44"/>
        <v>0.75414000000000003</v>
      </c>
    </row>
    <row r="958" spans="1:7" x14ac:dyDescent="0.2">
      <c r="A958">
        <v>4803858</v>
      </c>
      <c r="B958" t="s">
        <v>959</v>
      </c>
      <c r="C958" s="1">
        <v>43947.370057870372</v>
      </c>
      <c r="D958">
        <v>0.75414000000000003</v>
      </c>
      <c r="E958">
        <f t="shared" si="42"/>
        <v>0.75414000000000003</v>
      </c>
      <c r="F958">
        <f t="shared" si="43"/>
        <v>0.75414000000000003</v>
      </c>
      <c r="G958">
        <f t="shared" si="44"/>
        <v>0.75414000000000003</v>
      </c>
    </row>
    <row r="959" spans="1:7" x14ac:dyDescent="0.2">
      <c r="A959">
        <v>4730077</v>
      </c>
      <c r="B959" t="s">
        <v>960</v>
      </c>
      <c r="C959" s="1">
        <v>43960.430300925924</v>
      </c>
      <c r="D959">
        <v>0.75414000000000003</v>
      </c>
      <c r="E959">
        <f t="shared" si="42"/>
        <v>0.75414000000000003</v>
      </c>
      <c r="F959">
        <f t="shared" si="43"/>
        <v>0.75414000000000003</v>
      </c>
      <c r="G959">
        <f t="shared" si="44"/>
        <v>0.75414000000000003</v>
      </c>
    </row>
    <row r="960" spans="1:7" x14ac:dyDescent="0.2">
      <c r="A960">
        <v>4742946</v>
      </c>
      <c r="B960" t="s">
        <v>961</v>
      </c>
      <c r="C960" s="1">
        <v>43988.148194444446</v>
      </c>
      <c r="D960">
        <v>0.75414000000000003</v>
      </c>
      <c r="E960">
        <f t="shared" si="42"/>
        <v>0.75414000000000003</v>
      </c>
      <c r="F960">
        <f t="shared" si="43"/>
        <v>0.75414000000000003</v>
      </c>
      <c r="G960">
        <f t="shared" si="44"/>
        <v>0.75414000000000003</v>
      </c>
    </row>
    <row r="961" spans="1:7" x14ac:dyDescent="0.2">
      <c r="A961">
        <v>4744783</v>
      </c>
      <c r="B961" t="s">
        <v>962</v>
      </c>
      <c r="C961" s="1">
        <v>43956.642569444448</v>
      </c>
      <c r="D961">
        <v>0.75417000000000001</v>
      </c>
      <c r="E961">
        <f t="shared" si="42"/>
        <v>0.75417000000000001</v>
      </c>
      <c r="F961">
        <f t="shared" si="43"/>
        <v>0.75417000000000001</v>
      </c>
      <c r="G961">
        <f t="shared" si="44"/>
        <v>0.75417000000000001</v>
      </c>
    </row>
    <row r="962" spans="1:7" x14ac:dyDescent="0.2">
      <c r="A962">
        <v>4504701</v>
      </c>
      <c r="B962" t="s">
        <v>963</v>
      </c>
      <c r="C962" s="1">
        <v>44012.517048611109</v>
      </c>
      <c r="D962">
        <v>0.75419000000000003</v>
      </c>
      <c r="E962">
        <f t="shared" si="42"/>
        <v>0.75419000000000003</v>
      </c>
      <c r="F962">
        <f t="shared" si="43"/>
        <v>0.75419000000000003</v>
      </c>
      <c r="G962">
        <f t="shared" si="44"/>
        <v>0.75419000000000003</v>
      </c>
    </row>
    <row r="963" spans="1:7" x14ac:dyDescent="0.2">
      <c r="A963">
        <v>4810676</v>
      </c>
      <c r="B963" t="s">
        <v>964</v>
      </c>
      <c r="C963" s="1">
        <v>43953.237326388888</v>
      </c>
      <c r="D963">
        <v>0.75419999999999998</v>
      </c>
      <c r="E963">
        <f t="shared" ref="E963:E1026" si="45">IF(D963&lt;5,D963,5)</f>
        <v>0.75419999999999998</v>
      </c>
      <c r="F963">
        <f t="shared" ref="F963:F1026" si="46">IF(D963&lt;1,D963,1)</f>
        <v>0.75419999999999998</v>
      </c>
      <c r="G963">
        <f t="shared" ref="G963:G1026" si="47">IF(D963&lt;3,D963,3)</f>
        <v>0.75419999999999998</v>
      </c>
    </row>
    <row r="964" spans="1:7" x14ac:dyDescent="0.2">
      <c r="A964">
        <v>4702460</v>
      </c>
      <c r="B964" t="s">
        <v>965</v>
      </c>
      <c r="C964" s="1">
        <v>43965.481458333335</v>
      </c>
      <c r="D964">
        <v>0.75419999999999998</v>
      </c>
      <c r="E964">
        <f t="shared" si="45"/>
        <v>0.75419999999999998</v>
      </c>
      <c r="F964">
        <f t="shared" si="46"/>
        <v>0.75419999999999998</v>
      </c>
      <c r="G964">
        <f t="shared" si="47"/>
        <v>0.75419999999999998</v>
      </c>
    </row>
    <row r="965" spans="1:7" x14ac:dyDescent="0.2">
      <c r="A965">
        <v>4739727</v>
      </c>
      <c r="B965" t="s">
        <v>966</v>
      </c>
      <c r="C965" s="1">
        <v>43962.61550925926</v>
      </c>
      <c r="D965">
        <v>0.75419999999999998</v>
      </c>
      <c r="E965">
        <f t="shared" si="45"/>
        <v>0.75419999999999998</v>
      </c>
      <c r="F965">
        <f t="shared" si="46"/>
        <v>0.75419999999999998</v>
      </c>
      <c r="G965">
        <f t="shared" si="47"/>
        <v>0.75419999999999998</v>
      </c>
    </row>
    <row r="966" spans="1:7" x14ac:dyDescent="0.2">
      <c r="A966">
        <v>4856572</v>
      </c>
      <c r="B966" t="s">
        <v>967</v>
      </c>
      <c r="C966" s="1">
        <v>43957.020162037035</v>
      </c>
      <c r="D966">
        <v>0.75419999999999998</v>
      </c>
      <c r="E966">
        <f t="shared" si="45"/>
        <v>0.75419999999999998</v>
      </c>
      <c r="F966">
        <f t="shared" si="46"/>
        <v>0.75419999999999998</v>
      </c>
      <c r="G966">
        <f t="shared" si="47"/>
        <v>0.75419999999999998</v>
      </c>
    </row>
    <row r="967" spans="1:7" x14ac:dyDescent="0.2">
      <c r="A967">
        <v>4804544</v>
      </c>
      <c r="B967" t="s">
        <v>968</v>
      </c>
      <c r="C967" s="1">
        <v>43952.718530092592</v>
      </c>
      <c r="D967">
        <v>0.75419999999999998</v>
      </c>
      <c r="E967">
        <f t="shared" si="45"/>
        <v>0.75419999999999998</v>
      </c>
      <c r="F967">
        <f t="shared" si="46"/>
        <v>0.75419999999999998</v>
      </c>
      <c r="G967">
        <f t="shared" si="47"/>
        <v>0.75419999999999998</v>
      </c>
    </row>
    <row r="968" spans="1:7" x14ac:dyDescent="0.2">
      <c r="A968">
        <v>4880063</v>
      </c>
      <c r="B968" t="s">
        <v>969</v>
      </c>
      <c r="C968" s="1">
        <v>43965.596192129633</v>
      </c>
      <c r="D968">
        <v>0.75419999999999998</v>
      </c>
      <c r="E968">
        <f t="shared" si="45"/>
        <v>0.75419999999999998</v>
      </c>
      <c r="F968">
        <f t="shared" si="46"/>
        <v>0.75419999999999998</v>
      </c>
      <c r="G968">
        <f t="shared" si="47"/>
        <v>0.75419999999999998</v>
      </c>
    </row>
    <row r="969" spans="1:7" x14ac:dyDescent="0.2">
      <c r="A969">
        <v>4736184</v>
      </c>
      <c r="B969" t="s">
        <v>970</v>
      </c>
      <c r="C969" s="1">
        <v>43951.453784722224</v>
      </c>
      <c r="D969">
        <v>0.75419999999999998</v>
      </c>
      <c r="E969">
        <f t="shared" si="45"/>
        <v>0.75419999999999998</v>
      </c>
      <c r="F969">
        <f t="shared" si="46"/>
        <v>0.75419999999999998</v>
      </c>
      <c r="G969">
        <f t="shared" si="47"/>
        <v>0.75419999999999998</v>
      </c>
    </row>
    <row r="970" spans="1:7" x14ac:dyDescent="0.2">
      <c r="A970">
        <v>4599774</v>
      </c>
      <c r="B970" t="s">
        <v>971</v>
      </c>
      <c r="C970" s="1">
        <v>44012.467476851853</v>
      </c>
      <c r="D970">
        <v>0.75422</v>
      </c>
      <c r="E970">
        <f t="shared" si="45"/>
        <v>0.75422</v>
      </c>
      <c r="F970">
        <f t="shared" si="46"/>
        <v>0.75422</v>
      </c>
      <c r="G970">
        <f t="shared" si="47"/>
        <v>0.75422</v>
      </c>
    </row>
    <row r="971" spans="1:7" x14ac:dyDescent="0.2">
      <c r="A971">
        <v>4505949</v>
      </c>
      <c r="B971" t="s">
        <v>972</v>
      </c>
      <c r="C971" s="1">
        <v>43998.004953703705</v>
      </c>
      <c r="D971">
        <v>0.75422</v>
      </c>
      <c r="E971">
        <f t="shared" si="45"/>
        <v>0.75422</v>
      </c>
      <c r="F971">
        <f t="shared" si="46"/>
        <v>0.75422</v>
      </c>
      <c r="G971">
        <f t="shared" si="47"/>
        <v>0.75422</v>
      </c>
    </row>
    <row r="972" spans="1:7" x14ac:dyDescent="0.2">
      <c r="A972">
        <v>4790399</v>
      </c>
      <c r="B972" t="s">
        <v>973</v>
      </c>
      <c r="C972" s="1">
        <v>43947.605613425927</v>
      </c>
      <c r="D972">
        <v>0.75436999999999999</v>
      </c>
      <c r="E972">
        <f t="shared" si="45"/>
        <v>0.75436999999999999</v>
      </c>
      <c r="F972">
        <f t="shared" si="46"/>
        <v>0.75436999999999999</v>
      </c>
      <c r="G972">
        <f t="shared" si="47"/>
        <v>0.75436999999999999</v>
      </c>
    </row>
    <row r="973" spans="1:7" x14ac:dyDescent="0.2">
      <c r="A973">
        <v>4856206</v>
      </c>
      <c r="B973" t="s">
        <v>974</v>
      </c>
      <c r="C973" s="1">
        <v>43959.586319444446</v>
      </c>
      <c r="D973">
        <v>0.75436999999999999</v>
      </c>
      <c r="E973">
        <f t="shared" si="45"/>
        <v>0.75436999999999999</v>
      </c>
      <c r="F973">
        <f t="shared" si="46"/>
        <v>0.75436999999999999</v>
      </c>
      <c r="G973">
        <f t="shared" si="47"/>
        <v>0.75436999999999999</v>
      </c>
    </row>
    <row r="974" spans="1:7" x14ac:dyDescent="0.2">
      <c r="A974">
        <v>4589315</v>
      </c>
      <c r="B974" t="s">
        <v>975</v>
      </c>
      <c r="C974" s="1">
        <v>43982.598726851851</v>
      </c>
      <c r="D974">
        <v>0.75439999999999996</v>
      </c>
      <c r="E974">
        <f t="shared" si="45"/>
        <v>0.75439999999999996</v>
      </c>
      <c r="F974">
        <f t="shared" si="46"/>
        <v>0.75439999999999996</v>
      </c>
      <c r="G974">
        <f t="shared" si="47"/>
        <v>0.75439999999999996</v>
      </c>
    </row>
    <row r="975" spans="1:7" x14ac:dyDescent="0.2">
      <c r="A975">
        <v>4784742</v>
      </c>
      <c r="B975" t="s">
        <v>976</v>
      </c>
      <c r="C975" s="1">
        <v>43959.688159722224</v>
      </c>
      <c r="D975">
        <v>0.75439999999999996</v>
      </c>
      <c r="E975">
        <f t="shared" si="45"/>
        <v>0.75439999999999996</v>
      </c>
      <c r="F975">
        <f t="shared" si="46"/>
        <v>0.75439999999999996</v>
      </c>
      <c r="G975">
        <f t="shared" si="47"/>
        <v>0.75439999999999996</v>
      </c>
    </row>
    <row r="976" spans="1:7" x14ac:dyDescent="0.2">
      <c r="A976">
        <v>4804403</v>
      </c>
      <c r="B976" t="s">
        <v>977</v>
      </c>
      <c r="C976" s="1">
        <v>43947.542013888888</v>
      </c>
      <c r="D976">
        <v>0.75439999999999996</v>
      </c>
      <c r="E976">
        <f t="shared" si="45"/>
        <v>0.75439999999999996</v>
      </c>
      <c r="F976">
        <f t="shared" si="46"/>
        <v>0.75439999999999996</v>
      </c>
      <c r="G976">
        <f t="shared" si="47"/>
        <v>0.75439999999999996</v>
      </c>
    </row>
    <row r="977" spans="1:7" x14ac:dyDescent="0.2">
      <c r="A977">
        <v>4786723</v>
      </c>
      <c r="B977" t="s">
        <v>978</v>
      </c>
      <c r="C977" s="1">
        <v>43946.287476851852</v>
      </c>
      <c r="D977">
        <v>0.75439999999999996</v>
      </c>
      <c r="E977">
        <f t="shared" si="45"/>
        <v>0.75439999999999996</v>
      </c>
      <c r="F977">
        <f t="shared" si="46"/>
        <v>0.75439999999999996</v>
      </c>
      <c r="G977">
        <f t="shared" si="47"/>
        <v>0.75439999999999996</v>
      </c>
    </row>
    <row r="978" spans="1:7" x14ac:dyDescent="0.2">
      <c r="A978">
        <v>4783671</v>
      </c>
      <c r="B978" t="s">
        <v>979</v>
      </c>
      <c r="C978" s="1">
        <v>43945.345127314817</v>
      </c>
      <c r="D978">
        <v>0.75439999999999996</v>
      </c>
      <c r="E978">
        <f t="shared" si="45"/>
        <v>0.75439999999999996</v>
      </c>
      <c r="F978">
        <f t="shared" si="46"/>
        <v>0.75439999999999996</v>
      </c>
      <c r="G978">
        <f t="shared" si="47"/>
        <v>0.75439999999999996</v>
      </c>
    </row>
    <row r="979" spans="1:7" x14ac:dyDescent="0.2">
      <c r="A979">
        <v>4726525</v>
      </c>
      <c r="B979" t="s">
        <v>980</v>
      </c>
      <c r="C979" s="1">
        <v>43947.781956018516</v>
      </c>
      <c r="D979">
        <v>0.75439999999999996</v>
      </c>
      <c r="E979">
        <f t="shared" si="45"/>
        <v>0.75439999999999996</v>
      </c>
      <c r="F979">
        <f t="shared" si="46"/>
        <v>0.75439999999999996</v>
      </c>
      <c r="G979">
        <f t="shared" si="47"/>
        <v>0.75439999999999996</v>
      </c>
    </row>
    <row r="980" spans="1:7" x14ac:dyDescent="0.2">
      <c r="A980">
        <v>4783722</v>
      </c>
      <c r="B980" t="s">
        <v>981</v>
      </c>
      <c r="C980" s="1">
        <v>43945.656805555554</v>
      </c>
      <c r="D980">
        <v>0.75439999999999996</v>
      </c>
      <c r="E980">
        <f t="shared" si="45"/>
        <v>0.75439999999999996</v>
      </c>
      <c r="F980">
        <f t="shared" si="46"/>
        <v>0.75439999999999996</v>
      </c>
      <c r="G980">
        <f t="shared" si="47"/>
        <v>0.75439999999999996</v>
      </c>
    </row>
    <row r="981" spans="1:7" x14ac:dyDescent="0.2">
      <c r="A981">
        <v>4783621</v>
      </c>
      <c r="B981" t="s">
        <v>982</v>
      </c>
      <c r="C981" s="1">
        <v>43986.450729166667</v>
      </c>
      <c r="D981">
        <v>0.75439999999999996</v>
      </c>
      <c r="E981">
        <f t="shared" si="45"/>
        <v>0.75439999999999996</v>
      </c>
      <c r="F981">
        <f t="shared" si="46"/>
        <v>0.75439999999999996</v>
      </c>
      <c r="G981">
        <f t="shared" si="47"/>
        <v>0.75439999999999996</v>
      </c>
    </row>
    <row r="982" spans="1:7" x14ac:dyDescent="0.2">
      <c r="A982">
        <v>4724694</v>
      </c>
      <c r="B982" t="s">
        <v>983</v>
      </c>
      <c r="C982" s="1">
        <v>43945.5549537037</v>
      </c>
      <c r="D982">
        <v>0.75439999999999996</v>
      </c>
      <c r="E982">
        <f t="shared" si="45"/>
        <v>0.75439999999999996</v>
      </c>
      <c r="F982">
        <f t="shared" si="46"/>
        <v>0.75439999999999996</v>
      </c>
      <c r="G982">
        <f t="shared" si="47"/>
        <v>0.75439999999999996</v>
      </c>
    </row>
    <row r="983" spans="1:7" x14ac:dyDescent="0.2">
      <c r="A983">
        <v>4783733</v>
      </c>
      <c r="B983" t="s">
        <v>984</v>
      </c>
      <c r="C983" s="1">
        <v>43947.318148148152</v>
      </c>
      <c r="D983">
        <v>0.75439999999999996</v>
      </c>
      <c r="E983">
        <f t="shared" si="45"/>
        <v>0.75439999999999996</v>
      </c>
      <c r="F983">
        <f t="shared" si="46"/>
        <v>0.75439999999999996</v>
      </c>
      <c r="G983">
        <f t="shared" si="47"/>
        <v>0.75439999999999996</v>
      </c>
    </row>
    <row r="984" spans="1:7" x14ac:dyDescent="0.2">
      <c r="A984">
        <v>4817059</v>
      </c>
      <c r="B984" t="s">
        <v>985</v>
      </c>
      <c r="C984" s="1">
        <v>43948.408831018518</v>
      </c>
      <c r="D984">
        <v>0.75439999999999996</v>
      </c>
      <c r="E984">
        <f t="shared" si="45"/>
        <v>0.75439999999999996</v>
      </c>
      <c r="F984">
        <f t="shared" si="46"/>
        <v>0.75439999999999996</v>
      </c>
      <c r="G984">
        <f t="shared" si="47"/>
        <v>0.75439999999999996</v>
      </c>
    </row>
    <row r="985" spans="1:7" x14ac:dyDescent="0.2">
      <c r="A985">
        <v>4833398</v>
      </c>
      <c r="B985" t="s">
        <v>986</v>
      </c>
      <c r="C985" s="1">
        <v>43951.500347222223</v>
      </c>
      <c r="D985">
        <v>0.75439999999999996</v>
      </c>
      <c r="E985">
        <f t="shared" si="45"/>
        <v>0.75439999999999996</v>
      </c>
      <c r="F985">
        <f t="shared" si="46"/>
        <v>0.75439999999999996</v>
      </c>
      <c r="G985">
        <f t="shared" si="47"/>
        <v>0.75439999999999996</v>
      </c>
    </row>
    <row r="986" spans="1:7" x14ac:dyDescent="0.2">
      <c r="A986">
        <v>4729286</v>
      </c>
      <c r="B986" t="s">
        <v>987</v>
      </c>
      <c r="C986" s="1">
        <v>43955.480104166665</v>
      </c>
      <c r="D986">
        <v>0.75439999999999996</v>
      </c>
      <c r="E986">
        <f t="shared" si="45"/>
        <v>0.75439999999999996</v>
      </c>
      <c r="F986">
        <f t="shared" si="46"/>
        <v>0.75439999999999996</v>
      </c>
      <c r="G986">
        <f t="shared" si="47"/>
        <v>0.75439999999999996</v>
      </c>
    </row>
    <row r="987" spans="1:7" x14ac:dyDescent="0.2">
      <c r="A987">
        <v>4786717</v>
      </c>
      <c r="B987" t="s">
        <v>988</v>
      </c>
      <c r="C987" s="1">
        <v>43964.091921296298</v>
      </c>
      <c r="D987">
        <v>0.75439999999999996</v>
      </c>
      <c r="E987">
        <f t="shared" si="45"/>
        <v>0.75439999999999996</v>
      </c>
      <c r="F987">
        <f t="shared" si="46"/>
        <v>0.75439999999999996</v>
      </c>
      <c r="G987">
        <f t="shared" si="47"/>
        <v>0.75439999999999996</v>
      </c>
    </row>
    <row r="988" spans="1:7" x14ac:dyDescent="0.2">
      <c r="A988">
        <v>4786794</v>
      </c>
      <c r="B988" t="s">
        <v>989</v>
      </c>
      <c r="C988" s="1">
        <v>43947.289953703701</v>
      </c>
      <c r="D988">
        <v>0.75439999999999996</v>
      </c>
      <c r="E988">
        <f t="shared" si="45"/>
        <v>0.75439999999999996</v>
      </c>
      <c r="F988">
        <f t="shared" si="46"/>
        <v>0.75439999999999996</v>
      </c>
      <c r="G988">
        <f t="shared" si="47"/>
        <v>0.75439999999999996</v>
      </c>
    </row>
    <row r="989" spans="1:7" x14ac:dyDescent="0.2">
      <c r="A989">
        <v>4791623</v>
      </c>
      <c r="B989" t="s">
        <v>990</v>
      </c>
      <c r="C989" s="1">
        <v>43948.068136574075</v>
      </c>
      <c r="D989">
        <v>0.75439999999999996</v>
      </c>
      <c r="E989">
        <f t="shared" si="45"/>
        <v>0.75439999999999996</v>
      </c>
      <c r="F989">
        <f t="shared" si="46"/>
        <v>0.75439999999999996</v>
      </c>
      <c r="G989">
        <f t="shared" si="47"/>
        <v>0.75439999999999996</v>
      </c>
    </row>
    <row r="990" spans="1:7" x14ac:dyDescent="0.2">
      <c r="A990">
        <v>4926649</v>
      </c>
      <c r="B990" t="s">
        <v>991</v>
      </c>
      <c r="C990" s="1">
        <v>43965.753877314812</v>
      </c>
      <c r="D990">
        <v>0.75439999999999996</v>
      </c>
      <c r="E990">
        <f t="shared" si="45"/>
        <v>0.75439999999999996</v>
      </c>
      <c r="F990">
        <f t="shared" si="46"/>
        <v>0.75439999999999996</v>
      </c>
      <c r="G990">
        <f t="shared" si="47"/>
        <v>0.75439999999999996</v>
      </c>
    </row>
    <row r="991" spans="1:7" x14ac:dyDescent="0.2">
      <c r="A991">
        <v>4991537</v>
      </c>
      <c r="B991" t="s">
        <v>992</v>
      </c>
      <c r="C991" s="1">
        <v>43979.226909722223</v>
      </c>
      <c r="D991">
        <v>0.75439999999999996</v>
      </c>
      <c r="E991">
        <f t="shared" si="45"/>
        <v>0.75439999999999996</v>
      </c>
      <c r="F991">
        <f t="shared" si="46"/>
        <v>0.75439999999999996</v>
      </c>
      <c r="G991">
        <f t="shared" si="47"/>
        <v>0.75439999999999996</v>
      </c>
    </row>
    <row r="992" spans="1:7" x14ac:dyDescent="0.2">
      <c r="A992">
        <v>4748903</v>
      </c>
      <c r="B992" t="s">
        <v>993</v>
      </c>
      <c r="C992" s="1">
        <v>43954.279907407406</v>
      </c>
      <c r="D992">
        <v>0.75439999999999996</v>
      </c>
      <c r="E992">
        <f t="shared" si="45"/>
        <v>0.75439999999999996</v>
      </c>
      <c r="F992">
        <f t="shared" si="46"/>
        <v>0.75439999999999996</v>
      </c>
      <c r="G992">
        <f t="shared" si="47"/>
        <v>0.75439999999999996</v>
      </c>
    </row>
    <row r="993" spans="1:7" x14ac:dyDescent="0.2">
      <c r="A993">
        <v>4816408</v>
      </c>
      <c r="B993" t="s">
        <v>994</v>
      </c>
      <c r="C993" s="1">
        <v>43948.40730324074</v>
      </c>
      <c r="D993">
        <v>0.75439999999999996</v>
      </c>
      <c r="E993">
        <f t="shared" si="45"/>
        <v>0.75439999999999996</v>
      </c>
      <c r="F993">
        <f t="shared" si="46"/>
        <v>0.75439999999999996</v>
      </c>
      <c r="G993">
        <f t="shared" si="47"/>
        <v>0.75439999999999996</v>
      </c>
    </row>
    <row r="994" spans="1:7" x14ac:dyDescent="0.2">
      <c r="A994">
        <v>4927463</v>
      </c>
      <c r="B994" t="s">
        <v>995</v>
      </c>
      <c r="C994" s="1">
        <v>43971.233275462961</v>
      </c>
      <c r="D994">
        <v>0.75439999999999996</v>
      </c>
      <c r="E994">
        <f t="shared" si="45"/>
        <v>0.75439999999999996</v>
      </c>
      <c r="F994">
        <f t="shared" si="46"/>
        <v>0.75439999999999996</v>
      </c>
      <c r="G994">
        <f t="shared" si="47"/>
        <v>0.75439999999999996</v>
      </c>
    </row>
    <row r="995" spans="1:7" x14ac:dyDescent="0.2">
      <c r="A995">
        <v>4729080</v>
      </c>
      <c r="B995" t="s">
        <v>996</v>
      </c>
      <c r="C995" s="1">
        <v>43947.618715277778</v>
      </c>
      <c r="D995">
        <v>0.75439999999999996</v>
      </c>
      <c r="E995">
        <f t="shared" si="45"/>
        <v>0.75439999999999996</v>
      </c>
      <c r="F995">
        <f t="shared" si="46"/>
        <v>0.75439999999999996</v>
      </c>
      <c r="G995">
        <f t="shared" si="47"/>
        <v>0.75439999999999996</v>
      </c>
    </row>
    <row r="996" spans="1:7" x14ac:dyDescent="0.2">
      <c r="A996">
        <v>4722612</v>
      </c>
      <c r="B996" t="s">
        <v>997</v>
      </c>
      <c r="C996" s="1">
        <v>43948.122557870367</v>
      </c>
      <c r="D996">
        <v>0.75439999999999996</v>
      </c>
      <c r="E996">
        <f t="shared" si="45"/>
        <v>0.75439999999999996</v>
      </c>
      <c r="F996">
        <f t="shared" si="46"/>
        <v>0.75439999999999996</v>
      </c>
      <c r="G996">
        <f t="shared" si="47"/>
        <v>0.75439999999999996</v>
      </c>
    </row>
    <row r="997" spans="1:7" x14ac:dyDescent="0.2">
      <c r="A997">
        <v>4977507</v>
      </c>
      <c r="B997" t="s">
        <v>998</v>
      </c>
      <c r="C997" s="1">
        <v>43997.185902777775</v>
      </c>
      <c r="D997">
        <v>0.75439999999999996</v>
      </c>
      <c r="E997">
        <f t="shared" si="45"/>
        <v>0.75439999999999996</v>
      </c>
      <c r="F997">
        <f t="shared" si="46"/>
        <v>0.75439999999999996</v>
      </c>
      <c r="G997">
        <f t="shared" si="47"/>
        <v>0.75439999999999996</v>
      </c>
    </row>
    <row r="998" spans="1:7" x14ac:dyDescent="0.2">
      <c r="A998">
        <v>4793833</v>
      </c>
      <c r="B998" t="s">
        <v>999</v>
      </c>
      <c r="C998" s="1">
        <v>43949.310729166667</v>
      </c>
      <c r="D998">
        <v>0.75439999999999996</v>
      </c>
      <c r="E998">
        <f t="shared" si="45"/>
        <v>0.75439999999999996</v>
      </c>
      <c r="F998">
        <f t="shared" si="46"/>
        <v>0.75439999999999996</v>
      </c>
      <c r="G998">
        <f t="shared" si="47"/>
        <v>0.75439999999999996</v>
      </c>
    </row>
    <row r="999" spans="1:7" x14ac:dyDescent="0.2">
      <c r="A999">
        <v>4805657</v>
      </c>
      <c r="B999" t="s">
        <v>1000</v>
      </c>
      <c r="C999" s="1">
        <v>43948.240914351853</v>
      </c>
      <c r="D999">
        <v>0.75439999999999996</v>
      </c>
      <c r="E999">
        <f t="shared" si="45"/>
        <v>0.75439999999999996</v>
      </c>
      <c r="F999">
        <f t="shared" si="46"/>
        <v>0.75439999999999996</v>
      </c>
      <c r="G999">
        <f t="shared" si="47"/>
        <v>0.75439999999999996</v>
      </c>
    </row>
    <row r="1000" spans="1:7" x14ac:dyDescent="0.2">
      <c r="A1000">
        <v>4744366</v>
      </c>
      <c r="B1000" t="s">
        <v>1001</v>
      </c>
      <c r="C1000" s="1">
        <v>43980.476238425923</v>
      </c>
      <c r="D1000">
        <v>0.75439999999999996</v>
      </c>
      <c r="E1000">
        <f t="shared" si="45"/>
        <v>0.75439999999999996</v>
      </c>
      <c r="F1000">
        <f t="shared" si="46"/>
        <v>0.75439999999999996</v>
      </c>
      <c r="G1000">
        <f t="shared" si="47"/>
        <v>0.75439999999999996</v>
      </c>
    </row>
    <row r="1001" spans="1:7" x14ac:dyDescent="0.2">
      <c r="A1001">
        <v>4688780</v>
      </c>
      <c r="B1001" t="s">
        <v>1002</v>
      </c>
      <c r="C1001" s="1">
        <v>43983.506666666668</v>
      </c>
      <c r="D1001">
        <v>0.75439999999999996</v>
      </c>
      <c r="E1001">
        <f t="shared" si="45"/>
        <v>0.75439999999999996</v>
      </c>
      <c r="F1001">
        <f t="shared" si="46"/>
        <v>0.75439999999999996</v>
      </c>
      <c r="G1001">
        <f t="shared" si="47"/>
        <v>0.75439999999999996</v>
      </c>
    </row>
    <row r="1002" spans="1:7" x14ac:dyDescent="0.2">
      <c r="A1002">
        <v>4789406</v>
      </c>
      <c r="B1002" t="s">
        <v>1003</v>
      </c>
      <c r="C1002" s="1">
        <v>43959.424409722225</v>
      </c>
      <c r="D1002">
        <v>0.75439999999999996</v>
      </c>
      <c r="E1002">
        <f t="shared" si="45"/>
        <v>0.75439999999999996</v>
      </c>
      <c r="F1002">
        <f t="shared" si="46"/>
        <v>0.75439999999999996</v>
      </c>
      <c r="G1002">
        <f t="shared" si="47"/>
        <v>0.75439999999999996</v>
      </c>
    </row>
    <row r="1003" spans="1:7" x14ac:dyDescent="0.2">
      <c r="A1003">
        <v>4720929</v>
      </c>
      <c r="B1003" t="s">
        <v>1004</v>
      </c>
      <c r="C1003" s="1">
        <v>43953.485949074071</v>
      </c>
      <c r="D1003">
        <v>0.75439999999999996</v>
      </c>
      <c r="E1003">
        <f t="shared" si="45"/>
        <v>0.75439999999999996</v>
      </c>
      <c r="F1003">
        <f t="shared" si="46"/>
        <v>0.75439999999999996</v>
      </c>
      <c r="G1003">
        <f t="shared" si="47"/>
        <v>0.75439999999999996</v>
      </c>
    </row>
    <row r="1004" spans="1:7" x14ac:dyDescent="0.2">
      <c r="A1004">
        <v>4737846</v>
      </c>
      <c r="B1004" t="s">
        <v>1005</v>
      </c>
      <c r="C1004" s="1">
        <v>43952.478530092594</v>
      </c>
      <c r="D1004">
        <v>0.75439999999999996</v>
      </c>
      <c r="E1004">
        <f t="shared" si="45"/>
        <v>0.75439999999999996</v>
      </c>
      <c r="F1004">
        <f t="shared" si="46"/>
        <v>0.75439999999999996</v>
      </c>
      <c r="G1004">
        <f t="shared" si="47"/>
        <v>0.75439999999999996</v>
      </c>
    </row>
    <row r="1005" spans="1:7" x14ac:dyDescent="0.2">
      <c r="A1005">
        <v>4729051</v>
      </c>
      <c r="B1005" t="s">
        <v>1006</v>
      </c>
      <c r="C1005" s="1">
        <v>43966.526655092595</v>
      </c>
      <c r="D1005">
        <v>0.75439999999999996</v>
      </c>
      <c r="E1005">
        <f t="shared" si="45"/>
        <v>0.75439999999999996</v>
      </c>
      <c r="F1005">
        <f t="shared" si="46"/>
        <v>0.75439999999999996</v>
      </c>
      <c r="G1005">
        <f t="shared" si="47"/>
        <v>0.75439999999999996</v>
      </c>
    </row>
    <row r="1006" spans="1:7" x14ac:dyDescent="0.2">
      <c r="A1006">
        <v>4657222</v>
      </c>
      <c r="B1006" t="s">
        <v>1007</v>
      </c>
      <c r="C1006" s="1">
        <v>43951.945925925924</v>
      </c>
      <c r="D1006">
        <v>0.75443000000000005</v>
      </c>
      <c r="E1006">
        <f t="shared" si="45"/>
        <v>0.75443000000000005</v>
      </c>
      <c r="F1006">
        <f t="shared" si="46"/>
        <v>0.75443000000000005</v>
      </c>
      <c r="G1006">
        <f t="shared" si="47"/>
        <v>0.75443000000000005</v>
      </c>
    </row>
    <row r="1007" spans="1:7" x14ac:dyDescent="0.2">
      <c r="A1007">
        <v>4830170</v>
      </c>
      <c r="B1007" t="s">
        <v>1008</v>
      </c>
      <c r="C1007" s="1">
        <v>43970.801817129628</v>
      </c>
      <c r="D1007">
        <v>0.75448000000000004</v>
      </c>
      <c r="E1007">
        <f t="shared" si="45"/>
        <v>0.75448000000000004</v>
      </c>
      <c r="F1007">
        <f t="shared" si="46"/>
        <v>0.75448000000000004</v>
      </c>
      <c r="G1007">
        <f t="shared" si="47"/>
        <v>0.75448000000000004</v>
      </c>
    </row>
    <row r="1008" spans="1:7" x14ac:dyDescent="0.2">
      <c r="A1008">
        <v>4484488</v>
      </c>
      <c r="B1008" t="s">
        <v>1009</v>
      </c>
      <c r="C1008" s="1">
        <v>43945.088553240741</v>
      </c>
      <c r="D1008">
        <v>0.75448999999999999</v>
      </c>
      <c r="E1008">
        <f t="shared" si="45"/>
        <v>0.75448999999999999</v>
      </c>
      <c r="F1008">
        <f t="shared" si="46"/>
        <v>0.75448999999999999</v>
      </c>
      <c r="G1008">
        <f t="shared" si="47"/>
        <v>0.75448999999999999</v>
      </c>
    </row>
    <row r="1009" spans="1:7" x14ac:dyDescent="0.2">
      <c r="A1009">
        <v>4550225</v>
      </c>
      <c r="B1009" t="s">
        <v>1010</v>
      </c>
      <c r="C1009" s="1">
        <v>43997.272152777776</v>
      </c>
      <c r="D1009">
        <v>0.75449999999999995</v>
      </c>
      <c r="E1009">
        <f t="shared" si="45"/>
        <v>0.75449999999999995</v>
      </c>
      <c r="F1009">
        <f t="shared" si="46"/>
        <v>0.75449999999999995</v>
      </c>
      <c r="G1009">
        <f t="shared" si="47"/>
        <v>0.75449999999999995</v>
      </c>
    </row>
    <row r="1010" spans="1:7" x14ac:dyDescent="0.2">
      <c r="A1010">
        <v>4987848</v>
      </c>
      <c r="B1010" t="s">
        <v>1011</v>
      </c>
      <c r="C1010" s="1">
        <v>43981.391215277778</v>
      </c>
      <c r="D1010">
        <v>0.75456999999999996</v>
      </c>
      <c r="E1010">
        <f t="shared" si="45"/>
        <v>0.75456999999999996</v>
      </c>
      <c r="F1010">
        <f t="shared" si="46"/>
        <v>0.75456999999999996</v>
      </c>
      <c r="G1010">
        <f t="shared" si="47"/>
        <v>0.75456999999999996</v>
      </c>
    </row>
    <row r="1011" spans="1:7" x14ac:dyDescent="0.2">
      <c r="A1011">
        <v>4489675</v>
      </c>
      <c r="B1011" t="s">
        <v>1012</v>
      </c>
      <c r="C1011" s="1">
        <v>43973.7809837963</v>
      </c>
      <c r="D1011">
        <v>0.75473999999999997</v>
      </c>
      <c r="E1011">
        <f t="shared" si="45"/>
        <v>0.75473999999999997</v>
      </c>
      <c r="F1011">
        <f t="shared" si="46"/>
        <v>0.75473999999999997</v>
      </c>
      <c r="G1011">
        <f t="shared" si="47"/>
        <v>0.75473999999999997</v>
      </c>
    </row>
    <row r="1012" spans="1:7" x14ac:dyDescent="0.2">
      <c r="A1012">
        <v>4927843</v>
      </c>
      <c r="B1012" t="s">
        <v>1013</v>
      </c>
      <c r="C1012" s="1">
        <v>44007.048958333333</v>
      </c>
      <c r="D1012">
        <v>0.75475000000000003</v>
      </c>
      <c r="E1012">
        <f t="shared" si="45"/>
        <v>0.75475000000000003</v>
      </c>
      <c r="F1012">
        <f t="shared" si="46"/>
        <v>0.75475000000000003</v>
      </c>
      <c r="G1012">
        <f t="shared" si="47"/>
        <v>0.75475000000000003</v>
      </c>
    </row>
    <row r="1013" spans="1:7" x14ac:dyDescent="0.2">
      <c r="A1013">
        <v>4798929</v>
      </c>
      <c r="B1013" t="s">
        <v>1014</v>
      </c>
      <c r="C1013" s="1">
        <v>43947.713321759256</v>
      </c>
      <c r="D1013">
        <v>0.75477000000000005</v>
      </c>
      <c r="E1013">
        <f t="shared" si="45"/>
        <v>0.75477000000000005</v>
      </c>
      <c r="F1013">
        <f t="shared" si="46"/>
        <v>0.75477000000000005</v>
      </c>
      <c r="G1013">
        <f t="shared" si="47"/>
        <v>0.75477000000000005</v>
      </c>
    </row>
    <row r="1014" spans="1:7" x14ac:dyDescent="0.2">
      <c r="A1014">
        <v>4731985</v>
      </c>
      <c r="B1014" t="s">
        <v>1015</v>
      </c>
      <c r="C1014" s="1">
        <v>43961.801828703705</v>
      </c>
      <c r="D1014">
        <v>0.75480999999999998</v>
      </c>
      <c r="E1014">
        <f t="shared" si="45"/>
        <v>0.75480999999999998</v>
      </c>
      <c r="F1014">
        <f t="shared" si="46"/>
        <v>0.75480999999999998</v>
      </c>
      <c r="G1014">
        <f t="shared" si="47"/>
        <v>0.75480999999999998</v>
      </c>
    </row>
    <row r="1015" spans="1:7" x14ac:dyDescent="0.2">
      <c r="A1015">
        <v>4571674</v>
      </c>
      <c r="B1015" t="s">
        <v>1016</v>
      </c>
      <c r="C1015" s="1">
        <v>44012.947314814817</v>
      </c>
      <c r="D1015">
        <v>0.75499000000000005</v>
      </c>
      <c r="E1015">
        <f t="shared" si="45"/>
        <v>0.75499000000000005</v>
      </c>
      <c r="F1015">
        <f t="shared" si="46"/>
        <v>0.75499000000000005</v>
      </c>
      <c r="G1015">
        <f t="shared" si="47"/>
        <v>0.75499000000000005</v>
      </c>
    </row>
    <row r="1016" spans="1:7" x14ac:dyDescent="0.2">
      <c r="A1016">
        <v>5019759</v>
      </c>
      <c r="B1016" t="s">
        <v>647</v>
      </c>
      <c r="C1016" s="1">
        <v>43984.942141203705</v>
      </c>
      <c r="D1016">
        <v>0.75505</v>
      </c>
      <c r="E1016">
        <f t="shared" si="45"/>
        <v>0.75505</v>
      </c>
      <c r="F1016">
        <f t="shared" si="46"/>
        <v>0.75505</v>
      </c>
      <c r="G1016">
        <f t="shared" si="47"/>
        <v>0.75505</v>
      </c>
    </row>
    <row r="1017" spans="1:7" x14ac:dyDescent="0.2">
      <c r="A1017">
        <v>4684079</v>
      </c>
      <c r="B1017" t="s">
        <v>1017</v>
      </c>
      <c r="C1017" s="1">
        <v>43959.08315972222</v>
      </c>
      <c r="D1017">
        <v>0.75509999999999999</v>
      </c>
      <c r="E1017">
        <f t="shared" si="45"/>
        <v>0.75509999999999999</v>
      </c>
      <c r="F1017">
        <f t="shared" si="46"/>
        <v>0.75509999999999999</v>
      </c>
      <c r="G1017">
        <f t="shared" si="47"/>
        <v>0.75509999999999999</v>
      </c>
    </row>
    <row r="1018" spans="1:7" x14ac:dyDescent="0.2">
      <c r="A1018">
        <v>4485837</v>
      </c>
      <c r="B1018" t="s">
        <v>1018</v>
      </c>
      <c r="C1018" s="1">
        <v>43957.629629629628</v>
      </c>
      <c r="D1018">
        <v>0.75512000000000001</v>
      </c>
      <c r="E1018">
        <f t="shared" si="45"/>
        <v>0.75512000000000001</v>
      </c>
      <c r="F1018">
        <f t="shared" si="46"/>
        <v>0.75512000000000001</v>
      </c>
      <c r="G1018">
        <f t="shared" si="47"/>
        <v>0.75512000000000001</v>
      </c>
    </row>
    <row r="1019" spans="1:7" x14ac:dyDescent="0.2">
      <c r="A1019">
        <v>4560275</v>
      </c>
      <c r="B1019" t="s">
        <v>1019</v>
      </c>
      <c r="C1019" s="1">
        <v>43934.297210648147</v>
      </c>
      <c r="D1019">
        <v>0.75512000000000001</v>
      </c>
      <c r="E1019">
        <f t="shared" si="45"/>
        <v>0.75512000000000001</v>
      </c>
      <c r="F1019">
        <f t="shared" si="46"/>
        <v>0.75512000000000001</v>
      </c>
      <c r="G1019">
        <f t="shared" si="47"/>
        <v>0.75512000000000001</v>
      </c>
    </row>
    <row r="1020" spans="1:7" x14ac:dyDescent="0.2">
      <c r="A1020">
        <v>4517008</v>
      </c>
      <c r="B1020" t="s">
        <v>1020</v>
      </c>
      <c r="C1020" s="1">
        <v>43935.297627314816</v>
      </c>
      <c r="D1020">
        <v>0.75512000000000001</v>
      </c>
      <c r="E1020">
        <f t="shared" si="45"/>
        <v>0.75512000000000001</v>
      </c>
      <c r="F1020">
        <f t="shared" si="46"/>
        <v>0.75512000000000001</v>
      </c>
      <c r="G1020">
        <f t="shared" si="47"/>
        <v>0.75512000000000001</v>
      </c>
    </row>
    <row r="1021" spans="1:7" x14ac:dyDescent="0.2">
      <c r="A1021">
        <v>4486805</v>
      </c>
      <c r="B1021" t="s">
        <v>1021</v>
      </c>
      <c r="C1021" s="1">
        <v>43934.507175925923</v>
      </c>
      <c r="D1021">
        <v>0.75512000000000001</v>
      </c>
      <c r="E1021">
        <f t="shared" si="45"/>
        <v>0.75512000000000001</v>
      </c>
      <c r="F1021">
        <f t="shared" si="46"/>
        <v>0.75512000000000001</v>
      </c>
      <c r="G1021">
        <f t="shared" si="47"/>
        <v>0.75512000000000001</v>
      </c>
    </row>
    <row r="1022" spans="1:7" x14ac:dyDescent="0.2">
      <c r="A1022">
        <v>4545668</v>
      </c>
      <c r="B1022" t="s">
        <v>1022</v>
      </c>
      <c r="C1022" s="1">
        <v>43946.444247685184</v>
      </c>
      <c r="D1022">
        <v>0.75512000000000001</v>
      </c>
      <c r="E1022">
        <f t="shared" si="45"/>
        <v>0.75512000000000001</v>
      </c>
      <c r="F1022">
        <f t="shared" si="46"/>
        <v>0.75512000000000001</v>
      </c>
      <c r="G1022">
        <f t="shared" si="47"/>
        <v>0.75512000000000001</v>
      </c>
    </row>
    <row r="1023" spans="1:7" x14ac:dyDescent="0.2">
      <c r="A1023">
        <v>4494279</v>
      </c>
      <c r="B1023" t="s">
        <v>1023</v>
      </c>
      <c r="C1023" s="1">
        <v>43935.101805555554</v>
      </c>
      <c r="D1023">
        <v>0.75512000000000001</v>
      </c>
      <c r="E1023">
        <f t="shared" si="45"/>
        <v>0.75512000000000001</v>
      </c>
      <c r="F1023">
        <f t="shared" si="46"/>
        <v>0.75512000000000001</v>
      </c>
      <c r="G1023">
        <f t="shared" si="47"/>
        <v>0.75512000000000001</v>
      </c>
    </row>
    <row r="1024" spans="1:7" x14ac:dyDescent="0.2">
      <c r="A1024">
        <v>4739668</v>
      </c>
      <c r="B1024" t="s">
        <v>1024</v>
      </c>
      <c r="C1024" s="1">
        <v>43935.74728009259</v>
      </c>
      <c r="D1024">
        <v>0.75512000000000001</v>
      </c>
      <c r="E1024">
        <f t="shared" si="45"/>
        <v>0.75512000000000001</v>
      </c>
      <c r="F1024">
        <f t="shared" si="46"/>
        <v>0.75512000000000001</v>
      </c>
      <c r="G1024">
        <f t="shared" si="47"/>
        <v>0.75512000000000001</v>
      </c>
    </row>
    <row r="1025" spans="1:7" x14ac:dyDescent="0.2">
      <c r="A1025">
        <v>4745009</v>
      </c>
      <c r="B1025" t="s">
        <v>1025</v>
      </c>
      <c r="C1025" s="1">
        <v>43936.593101851853</v>
      </c>
      <c r="D1025">
        <v>0.75512000000000001</v>
      </c>
      <c r="E1025">
        <f t="shared" si="45"/>
        <v>0.75512000000000001</v>
      </c>
      <c r="F1025">
        <f t="shared" si="46"/>
        <v>0.75512000000000001</v>
      </c>
      <c r="G1025">
        <f t="shared" si="47"/>
        <v>0.75512000000000001</v>
      </c>
    </row>
    <row r="1026" spans="1:7" x14ac:dyDescent="0.2">
      <c r="A1026">
        <v>4489138</v>
      </c>
      <c r="B1026" t="s">
        <v>1026</v>
      </c>
      <c r="C1026" s="1">
        <v>43983.036226851851</v>
      </c>
      <c r="D1026">
        <v>0.75512000000000001</v>
      </c>
      <c r="E1026">
        <f t="shared" si="45"/>
        <v>0.75512000000000001</v>
      </c>
      <c r="F1026">
        <f t="shared" si="46"/>
        <v>0.75512000000000001</v>
      </c>
      <c r="G1026">
        <f t="shared" si="47"/>
        <v>0.75512000000000001</v>
      </c>
    </row>
    <row r="1027" spans="1:7" x14ac:dyDescent="0.2">
      <c r="A1027">
        <v>4662006</v>
      </c>
      <c r="B1027" t="s">
        <v>1027</v>
      </c>
      <c r="C1027" s="1">
        <v>43958.434016203704</v>
      </c>
      <c r="D1027">
        <v>0.75512000000000001</v>
      </c>
      <c r="E1027">
        <f t="shared" ref="E1027:E1090" si="48">IF(D1027&lt;5,D1027,5)</f>
        <v>0.75512000000000001</v>
      </c>
      <c r="F1027">
        <f t="shared" ref="F1027:F1090" si="49">IF(D1027&lt;1,D1027,1)</f>
        <v>0.75512000000000001</v>
      </c>
      <c r="G1027">
        <f t="shared" ref="G1027:G1090" si="50">IF(D1027&lt;3,D1027,3)</f>
        <v>0.75512000000000001</v>
      </c>
    </row>
    <row r="1028" spans="1:7" x14ac:dyDescent="0.2">
      <c r="A1028">
        <v>4728982</v>
      </c>
      <c r="B1028" t="s">
        <v>1028</v>
      </c>
      <c r="C1028" s="1">
        <v>43948.842268518521</v>
      </c>
      <c r="D1028">
        <v>0.75512000000000001</v>
      </c>
      <c r="E1028">
        <f t="shared" si="48"/>
        <v>0.75512000000000001</v>
      </c>
      <c r="F1028">
        <f t="shared" si="49"/>
        <v>0.75512000000000001</v>
      </c>
      <c r="G1028">
        <f t="shared" si="50"/>
        <v>0.75512000000000001</v>
      </c>
    </row>
    <row r="1029" spans="1:7" x14ac:dyDescent="0.2">
      <c r="A1029">
        <v>4755552</v>
      </c>
      <c r="B1029" t="s">
        <v>1029</v>
      </c>
      <c r="C1029" s="1">
        <v>44012.223645833335</v>
      </c>
      <c r="D1029">
        <v>0.75512000000000001</v>
      </c>
      <c r="E1029">
        <f t="shared" si="48"/>
        <v>0.75512000000000001</v>
      </c>
      <c r="F1029">
        <f t="shared" si="49"/>
        <v>0.75512000000000001</v>
      </c>
      <c r="G1029">
        <f t="shared" si="50"/>
        <v>0.75512000000000001</v>
      </c>
    </row>
    <row r="1030" spans="1:7" x14ac:dyDescent="0.2">
      <c r="A1030">
        <v>4485879</v>
      </c>
      <c r="B1030" t="s">
        <v>1030</v>
      </c>
      <c r="C1030" s="1">
        <v>43934.245150462964</v>
      </c>
      <c r="D1030">
        <v>0.75512000000000001</v>
      </c>
      <c r="E1030">
        <f t="shared" si="48"/>
        <v>0.75512000000000001</v>
      </c>
      <c r="F1030">
        <f t="shared" si="49"/>
        <v>0.75512000000000001</v>
      </c>
      <c r="G1030">
        <f t="shared" si="50"/>
        <v>0.75512000000000001</v>
      </c>
    </row>
    <row r="1031" spans="1:7" x14ac:dyDescent="0.2">
      <c r="A1031">
        <v>4679875</v>
      </c>
      <c r="B1031" t="s">
        <v>1031</v>
      </c>
      <c r="C1031" s="1">
        <v>43934.531261574077</v>
      </c>
      <c r="D1031">
        <v>0.75512000000000001</v>
      </c>
      <c r="E1031">
        <f t="shared" si="48"/>
        <v>0.75512000000000001</v>
      </c>
      <c r="F1031">
        <f t="shared" si="49"/>
        <v>0.75512000000000001</v>
      </c>
      <c r="G1031">
        <f t="shared" si="50"/>
        <v>0.75512000000000001</v>
      </c>
    </row>
    <row r="1032" spans="1:7" x14ac:dyDescent="0.2">
      <c r="A1032">
        <v>5024434</v>
      </c>
      <c r="B1032" t="s">
        <v>1032</v>
      </c>
      <c r="C1032" s="1">
        <v>43985.889224537037</v>
      </c>
      <c r="D1032">
        <v>0.75512999999999997</v>
      </c>
      <c r="E1032">
        <f t="shared" si="48"/>
        <v>0.75512999999999997</v>
      </c>
      <c r="F1032">
        <f t="shared" si="49"/>
        <v>0.75512999999999997</v>
      </c>
      <c r="G1032">
        <f t="shared" si="50"/>
        <v>0.75512999999999997</v>
      </c>
    </row>
    <row r="1033" spans="1:7" x14ac:dyDescent="0.2">
      <c r="A1033">
        <v>4903373</v>
      </c>
      <c r="B1033" t="s">
        <v>1033</v>
      </c>
      <c r="C1033" s="1">
        <v>44011.238009259258</v>
      </c>
      <c r="D1033">
        <v>0.75514000000000003</v>
      </c>
      <c r="E1033">
        <f t="shared" si="48"/>
        <v>0.75514000000000003</v>
      </c>
      <c r="F1033">
        <f t="shared" si="49"/>
        <v>0.75514000000000003</v>
      </c>
      <c r="G1033">
        <f t="shared" si="50"/>
        <v>0.75514000000000003</v>
      </c>
    </row>
    <row r="1034" spans="1:7" x14ac:dyDescent="0.2">
      <c r="A1034">
        <v>4502593</v>
      </c>
      <c r="B1034" t="s">
        <v>1034</v>
      </c>
      <c r="C1034" s="1">
        <v>43993.002939814818</v>
      </c>
      <c r="D1034">
        <v>0.75522999999999996</v>
      </c>
      <c r="E1034">
        <f t="shared" si="48"/>
        <v>0.75522999999999996</v>
      </c>
      <c r="F1034">
        <f t="shared" si="49"/>
        <v>0.75522999999999996</v>
      </c>
      <c r="G1034">
        <f t="shared" si="50"/>
        <v>0.75522999999999996</v>
      </c>
    </row>
    <row r="1035" spans="1:7" x14ac:dyDescent="0.2">
      <c r="A1035">
        <v>4488407</v>
      </c>
      <c r="B1035" t="s">
        <v>1035</v>
      </c>
      <c r="C1035" s="1">
        <v>43939.900254629632</v>
      </c>
      <c r="D1035">
        <v>0.75522999999999996</v>
      </c>
      <c r="E1035">
        <f t="shared" si="48"/>
        <v>0.75522999999999996</v>
      </c>
      <c r="F1035">
        <f t="shared" si="49"/>
        <v>0.75522999999999996</v>
      </c>
      <c r="G1035">
        <f t="shared" si="50"/>
        <v>0.75522999999999996</v>
      </c>
    </row>
    <row r="1036" spans="1:7" x14ac:dyDescent="0.2">
      <c r="A1036">
        <v>4541238</v>
      </c>
      <c r="B1036" t="s">
        <v>1036</v>
      </c>
      <c r="C1036" s="1">
        <v>43948.582037037035</v>
      </c>
      <c r="D1036">
        <v>0.75522999999999996</v>
      </c>
      <c r="E1036">
        <f t="shared" si="48"/>
        <v>0.75522999999999996</v>
      </c>
      <c r="F1036">
        <f t="shared" si="49"/>
        <v>0.75522999999999996</v>
      </c>
      <c r="G1036">
        <f t="shared" si="50"/>
        <v>0.75522999999999996</v>
      </c>
    </row>
    <row r="1037" spans="1:7" x14ac:dyDescent="0.2">
      <c r="A1037">
        <v>5123545</v>
      </c>
      <c r="B1037" t="s">
        <v>1037</v>
      </c>
      <c r="C1037" s="1">
        <v>44009.180821759262</v>
      </c>
      <c r="D1037">
        <v>0.75522999999999996</v>
      </c>
      <c r="E1037">
        <f t="shared" si="48"/>
        <v>0.75522999999999996</v>
      </c>
      <c r="F1037">
        <f t="shared" si="49"/>
        <v>0.75522999999999996</v>
      </c>
      <c r="G1037">
        <f t="shared" si="50"/>
        <v>0.75522999999999996</v>
      </c>
    </row>
    <row r="1038" spans="1:7" x14ac:dyDescent="0.2">
      <c r="A1038">
        <v>4661822</v>
      </c>
      <c r="B1038" t="s">
        <v>1038</v>
      </c>
      <c r="C1038" s="1">
        <v>43966.636377314811</v>
      </c>
      <c r="D1038">
        <v>0.75532999999999995</v>
      </c>
      <c r="E1038">
        <f t="shared" si="48"/>
        <v>0.75532999999999995</v>
      </c>
      <c r="F1038">
        <f t="shared" si="49"/>
        <v>0.75532999999999995</v>
      </c>
      <c r="G1038">
        <f t="shared" si="50"/>
        <v>0.75532999999999995</v>
      </c>
    </row>
    <row r="1039" spans="1:7" x14ac:dyDescent="0.2">
      <c r="A1039">
        <v>4515823</v>
      </c>
      <c r="B1039" t="s">
        <v>1039</v>
      </c>
      <c r="C1039" s="1">
        <v>43940.30667824074</v>
      </c>
      <c r="D1039">
        <v>0.75536000000000003</v>
      </c>
      <c r="E1039">
        <f t="shared" si="48"/>
        <v>0.75536000000000003</v>
      </c>
      <c r="F1039">
        <f t="shared" si="49"/>
        <v>0.75536000000000003</v>
      </c>
      <c r="G1039">
        <f t="shared" si="50"/>
        <v>0.75536000000000003</v>
      </c>
    </row>
    <row r="1040" spans="1:7" x14ac:dyDescent="0.2">
      <c r="A1040">
        <v>4740069</v>
      </c>
      <c r="B1040" t="s">
        <v>1040</v>
      </c>
      <c r="C1040" s="1">
        <v>43939.559803240743</v>
      </c>
      <c r="D1040">
        <v>0.75536999999999999</v>
      </c>
      <c r="E1040">
        <f t="shared" si="48"/>
        <v>0.75536999999999999</v>
      </c>
      <c r="F1040">
        <f t="shared" si="49"/>
        <v>0.75536999999999999</v>
      </c>
      <c r="G1040">
        <f t="shared" si="50"/>
        <v>0.75536999999999999</v>
      </c>
    </row>
    <row r="1041" spans="1:7" x14ac:dyDescent="0.2">
      <c r="A1041">
        <v>4812558</v>
      </c>
      <c r="B1041" t="s">
        <v>1041</v>
      </c>
      <c r="C1041" s="1">
        <v>44012.582291666666</v>
      </c>
      <c r="D1041">
        <v>0.75539000000000001</v>
      </c>
      <c r="E1041">
        <f t="shared" si="48"/>
        <v>0.75539000000000001</v>
      </c>
      <c r="F1041">
        <f t="shared" si="49"/>
        <v>0.75539000000000001</v>
      </c>
      <c r="G1041">
        <f t="shared" si="50"/>
        <v>0.75539000000000001</v>
      </c>
    </row>
    <row r="1042" spans="1:7" x14ac:dyDescent="0.2">
      <c r="A1042">
        <v>4725773</v>
      </c>
      <c r="B1042" t="s">
        <v>1042</v>
      </c>
      <c r="C1042" s="1">
        <v>43935.71199074074</v>
      </c>
      <c r="D1042">
        <v>0.75539000000000001</v>
      </c>
      <c r="E1042">
        <f t="shared" si="48"/>
        <v>0.75539000000000001</v>
      </c>
      <c r="F1042">
        <f t="shared" si="49"/>
        <v>0.75539000000000001</v>
      </c>
      <c r="G1042">
        <f t="shared" si="50"/>
        <v>0.75539000000000001</v>
      </c>
    </row>
    <row r="1043" spans="1:7" x14ac:dyDescent="0.2">
      <c r="A1043">
        <v>4752124</v>
      </c>
      <c r="B1043" t="s">
        <v>1043</v>
      </c>
      <c r="C1043" s="1">
        <v>43937.764884259261</v>
      </c>
      <c r="D1043">
        <v>0.75539999999999996</v>
      </c>
      <c r="E1043">
        <f t="shared" si="48"/>
        <v>0.75539999999999996</v>
      </c>
      <c r="F1043">
        <f t="shared" si="49"/>
        <v>0.75539999999999996</v>
      </c>
      <c r="G1043">
        <f t="shared" si="50"/>
        <v>0.75539999999999996</v>
      </c>
    </row>
    <row r="1044" spans="1:7" x14ac:dyDescent="0.2">
      <c r="A1044">
        <v>4735618</v>
      </c>
      <c r="B1044" t="s">
        <v>1044</v>
      </c>
      <c r="C1044" s="1">
        <v>43937.822245370371</v>
      </c>
      <c r="D1044">
        <v>0.75539999999999996</v>
      </c>
      <c r="E1044">
        <f t="shared" si="48"/>
        <v>0.75539999999999996</v>
      </c>
      <c r="F1044">
        <f t="shared" si="49"/>
        <v>0.75539999999999996</v>
      </c>
      <c r="G1044">
        <f t="shared" si="50"/>
        <v>0.75539999999999996</v>
      </c>
    </row>
    <row r="1045" spans="1:7" x14ac:dyDescent="0.2">
      <c r="A1045">
        <v>4952228</v>
      </c>
      <c r="B1045" t="s">
        <v>1045</v>
      </c>
      <c r="C1045" s="1">
        <v>44012.958680555559</v>
      </c>
      <c r="D1045">
        <v>0.75541000000000003</v>
      </c>
      <c r="E1045">
        <f t="shared" si="48"/>
        <v>0.75541000000000003</v>
      </c>
      <c r="F1045">
        <f t="shared" si="49"/>
        <v>0.75541000000000003</v>
      </c>
      <c r="G1045">
        <f t="shared" si="50"/>
        <v>0.75541000000000003</v>
      </c>
    </row>
    <row r="1046" spans="1:7" x14ac:dyDescent="0.2">
      <c r="A1046">
        <v>4725155</v>
      </c>
      <c r="B1046" t="s">
        <v>1046</v>
      </c>
      <c r="C1046" s="1">
        <v>43938.316840277781</v>
      </c>
      <c r="D1046">
        <v>0.75541999999999998</v>
      </c>
      <c r="E1046">
        <f t="shared" si="48"/>
        <v>0.75541999999999998</v>
      </c>
      <c r="F1046">
        <f t="shared" si="49"/>
        <v>0.75541999999999998</v>
      </c>
      <c r="G1046">
        <f t="shared" si="50"/>
        <v>0.75541999999999998</v>
      </c>
    </row>
    <row r="1047" spans="1:7" x14ac:dyDescent="0.2">
      <c r="A1047">
        <v>4516184</v>
      </c>
      <c r="B1047" t="s">
        <v>1047</v>
      </c>
      <c r="C1047" s="1">
        <v>44011.51425925926</v>
      </c>
      <c r="D1047">
        <v>0.75544</v>
      </c>
      <c r="E1047">
        <f t="shared" si="48"/>
        <v>0.75544</v>
      </c>
      <c r="F1047">
        <f t="shared" si="49"/>
        <v>0.75544</v>
      </c>
      <c r="G1047">
        <f t="shared" si="50"/>
        <v>0.75544</v>
      </c>
    </row>
    <row r="1048" spans="1:7" x14ac:dyDescent="0.2">
      <c r="A1048">
        <v>4810493</v>
      </c>
      <c r="B1048" t="s">
        <v>1048</v>
      </c>
      <c r="C1048" s="1">
        <v>43964.118784722225</v>
      </c>
      <c r="D1048">
        <v>0.75551000000000001</v>
      </c>
      <c r="E1048">
        <f t="shared" si="48"/>
        <v>0.75551000000000001</v>
      </c>
      <c r="F1048">
        <f t="shared" si="49"/>
        <v>0.75551000000000001</v>
      </c>
      <c r="G1048">
        <f t="shared" si="50"/>
        <v>0.75551000000000001</v>
      </c>
    </row>
    <row r="1049" spans="1:7" x14ac:dyDescent="0.2">
      <c r="A1049">
        <v>4484728</v>
      </c>
      <c r="B1049" t="s">
        <v>1049</v>
      </c>
      <c r="C1049" s="1">
        <v>43944.630324074074</v>
      </c>
      <c r="D1049">
        <v>0.75553000000000003</v>
      </c>
      <c r="E1049">
        <f t="shared" si="48"/>
        <v>0.75553000000000003</v>
      </c>
      <c r="F1049">
        <f t="shared" si="49"/>
        <v>0.75553000000000003</v>
      </c>
      <c r="G1049">
        <f t="shared" si="50"/>
        <v>0.75553000000000003</v>
      </c>
    </row>
    <row r="1050" spans="1:7" x14ac:dyDescent="0.2">
      <c r="A1050">
        <v>4739613</v>
      </c>
      <c r="B1050" t="s">
        <v>1050</v>
      </c>
      <c r="C1050" s="1">
        <v>43961.84615740741</v>
      </c>
      <c r="D1050">
        <v>0.75553000000000003</v>
      </c>
      <c r="E1050">
        <f t="shared" si="48"/>
        <v>0.75553000000000003</v>
      </c>
      <c r="F1050">
        <f t="shared" si="49"/>
        <v>0.75553000000000003</v>
      </c>
      <c r="G1050">
        <f t="shared" si="50"/>
        <v>0.75553000000000003</v>
      </c>
    </row>
    <row r="1051" spans="1:7" x14ac:dyDescent="0.2">
      <c r="A1051">
        <v>4748371</v>
      </c>
      <c r="B1051" t="s">
        <v>1051</v>
      </c>
      <c r="C1051" s="1">
        <v>43984.008414351854</v>
      </c>
      <c r="D1051">
        <v>0.75558999999999998</v>
      </c>
      <c r="E1051">
        <f t="shared" si="48"/>
        <v>0.75558999999999998</v>
      </c>
      <c r="F1051">
        <f t="shared" si="49"/>
        <v>0.75558999999999998</v>
      </c>
      <c r="G1051">
        <f t="shared" si="50"/>
        <v>0.75558999999999998</v>
      </c>
    </row>
    <row r="1052" spans="1:7" x14ac:dyDescent="0.2">
      <c r="A1052">
        <v>4508364</v>
      </c>
      <c r="B1052" t="s">
        <v>1052</v>
      </c>
      <c r="C1052" s="1">
        <v>43951.136863425927</v>
      </c>
      <c r="D1052">
        <v>0.75563000000000002</v>
      </c>
      <c r="E1052">
        <f t="shared" si="48"/>
        <v>0.75563000000000002</v>
      </c>
      <c r="F1052">
        <f t="shared" si="49"/>
        <v>0.75563000000000002</v>
      </c>
      <c r="G1052">
        <f t="shared" si="50"/>
        <v>0.75563000000000002</v>
      </c>
    </row>
    <row r="1053" spans="1:7" x14ac:dyDescent="0.2">
      <c r="A1053">
        <v>5124487</v>
      </c>
      <c r="B1053" t="s">
        <v>1053</v>
      </c>
      <c r="C1053" s="1">
        <v>43999.678356481483</v>
      </c>
      <c r="D1053">
        <v>0.75566999999999995</v>
      </c>
      <c r="E1053">
        <f t="shared" si="48"/>
        <v>0.75566999999999995</v>
      </c>
      <c r="F1053">
        <f t="shared" si="49"/>
        <v>0.75566999999999995</v>
      </c>
      <c r="G1053">
        <f t="shared" si="50"/>
        <v>0.75566999999999995</v>
      </c>
    </row>
    <row r="1054" spans="1:7" x14ac:dyDescent="0.2">
      <c r="A1054">
        <v>4906999</v>
      </c>
      <c r="B1054" t="s">
        <v>1054</v>
      </c>
      <c r="C1054" s="1">
        <v>43963.054560185185</v>
      </c>
      <c r="D1054">
        <v>0.75566999999999995</v>
      </c>
      <c r="E1054">
        <f t="shared" si="48"/>
        <v>0.75566999999999995</v>
      </c>
      <c r="F1054">
        <f t="shared" si="49"/>
        <v>0.75566999999999995</v>
      </c>
      <c r="G1054">
        <f t="shared" si="50"/>
        <v>0.75566999999999995</v>
      </c>
    </row>
    <row r="1055" spans="1:7" x14ac:dyDescent="0.2">
      <c r="A1055">
        <v>4560136</v>
      </c>
      <c r="B1055" t="s">
        <v>1055</v>
      </c>
      <c r="C1055" s="1">
        <v>43937.055648148147</v>
      </c>
      <c r="D1055">
        <v>0.75568999999999997</v>
      </c>
      <c r="E1055">
        <f t="shared" si="48"/>
        <v>0.75568999999999997</v>
      </c>
      <c r="F1055">
        <f t="shared" si="49"/>
        <v>0.75568999999999997</v>
      </c>
      <c r="G1055">
        <f t="shared" si="50"/>
        <v>0.75568999999999997</v>
      </c>
    </row>
    <row r="1056" spans="1:7" x14ac:dyDescent="0.2">
      <c r="A1056">
        <v>4742866</v>
      </c>
      <c r="B1056" t="s">
        <v>1056</v>
      </c>
      <c r="C1056" s="1">
        <v>43937.047638888886</v>
      </c>
      <c r="D1056">
        <v>0.75568999999999997</v>
      </c>
      <c r="E1056">
        <f t="shared" si="48"/>
        <v>0.75568999999999997</v>
      </c>
      <c r="F1056">
        <f t="shared" si="49"/>
        <v>0.75568999999999997</v>
      </c>
      <c r="G1056">
        <f t="shared" si="50"/>
        <v>0.75568999999999997</v>
      </c>
    </row>
    <row r="1057" spans="1:7" x14ac:dyDescent="0.2">
      <c r="A1057">
        <v>4567529</v>
      </c>
      <c r="B1057" t="s">
        <v>1057</v>
      </c>
      <c r="C1057" s="1">
        <v>43937.580092592594</v>
      </c>
      <c r="D1057">
        <v>0.75568999999999997</v>
      </c>
      <c r="E1057">
        <f t="shared" si="48"/>
        <v>0.75568999999999997</v>
      </c>
      <c r="F1057">
        <f t="shared" si="49"/>
        <v>0.75568999999999997</v>
      </c>
      <c r="G1057">
        <f t="shared" si="50"/>
        <v>0.75568999999999997</v>
      </c>
    </row>
    <row r="1058" spans="1:7" x14ac:dyDescent="0.2">
      <c r="A1058">
        <v>4678074</v>
      </c>
      <c r="B1058" t="s">
        <v>1058</v>
      </c>
      <c r="C1058" s="1">
        <v>43937.820381944446</v>
      </c>
      <c r="D1058">
        <v>0.75568999999999997</v>
      </c>
      <c r="E1058">
        <f t="shared" si="48"/>
        <v>0.75568999999999997</v>
      </c>
      <c r="F1058">
        <f t="shared" si="49"/>
        <v>0.75568999999999997</v>
      </c>
      <c r="G1058">
        <f t="shared" si="50"/>
        <v>0.75568999999999997</v>
      </c>
    </row>
    <row r="1059" spans="1:7" x14ac:dyDescent="0.2">
      <c r="A1059">
        <v>4707939</v>
      </c>
      <c r="B1059" t="s">
        <v>1059</v>
      </c>
      <c r="C1059" s="1">
        <v>43981.793611111112</v>
      </c>
      <c r="D1059">
        <v>0.75568999999999997</v>
      </c>
      <c r="E1059">
        <f t="shared" si="48"/>
        <v>0.75568999999999997</v>
      </c>
      <c r="F1059">
        <f t="shared" si="49"/>
        <v>0.75568999999999997</v>
      </c>
      <c r="G1059">
        <f t="shared" si="50"/>
        <v>0.75568999999999997</v>
      </c>
    </row>
    <row r="1060" spans="1:7" x14ac:dyDescent="0.2">
      <c r="A1060">
        <v>4834219</v>
      </c>
      <c r="B1060" t="s">
        <v>1060</v>
      </c>
      <c r="C1060" s="1">
        <v>43950.665254629632</v>
      </c>
      <c r="D1060">
        <v>0.75568999999999997</v>
      </c>
      <c r="E1060">
        <f t="shared" si="48"/>
        <v>0.75568999999999997</v>
      </c>
      <c r="F1060">
        <f t="shared" si="49"/>
        <v>0.75568999999999997</v>
      </c>
      <c r="G1060">
        <f t="shared" si="50"/>
        <v>0.75568999999999997</v>
      </c>
    </row>
    <row r="1061" spans="1:7" x14ac:dyDescent="0.2">
      <c r="A1061">
        <v>4656676</v>
      </c>
      <c r="B1061" t="s">
        <v>1061</v>
      </c>
      <c r="C1061" s="1">
        <v>43971.577638888892</v>
      </c>
      <c r="D1061">
        <v>0.75570999999999999</v>
      </c>
      <c r="E1061">
        <f t="shared" si="48"/>
        <v>0.75570999999999999</v>
      </c>
      <c r="F1061">
        <f t="shared" si="49"/>
        <v>0.75570999999999999</v>
      </c>
      <c r="G1061">
        <f t="shared" si="50"/>
        <v>0.75570999999999999</v>
      </c>
    </row>
    <row r="1062" spans="1:7" x14ac:dyDescent="0.2">
      <c r="A1062">
        <v>4798243</v>
      </c>
      <c r="B1062" t="s">
        <v>1062</v>
      </c>
      <c r="C1062" s="1">
        <v>44011.671574074076</v>
      </c>
      <c r="D1062">
        <v>0.75577000000000005</v>
      </c>
      <c r="E1062">
        <f t="shared" si="48"/>
        <v>0.75577000000000005</v>
      </c>
      <c r="F1062">
        <f t="shared" si="49"/>
        <v>0.75577000000000005</v>
      </c>
      <c r="G1062">
        <f t="shared" si="50"/>
        <v>0.75577000000000005</v>
      </c>
    </row>
    <row r="1063" spans="1:7" x14ac:dyDescent="0.2">
      <c r="A1063">
        <v>4491448</v>
      </c>
      <c r="B1063" t="s">
        <v>1063</v>
      </c>
      <c r="C1063" s="1">
        <v>43986.055833333332</v>
      </c>
      <c r="D1063">
        <v>0.75578000000000001</v>
      </c>
      <c r="E1063">
        <f t="shared" si="48"/>
        <v>0.75578000000000001</v>
      </c>
      <c r="F1063">
        <f t="shared" si="49"/>
        <v>0.75578000000000001</v>
      </c>
      <c r="G1063">
        <f t="shared" si="50"/>
        <v>0.75578000000000001</v>
      </c>
    </row>
    <row r="1064" spans="1:7" x14ac:dyDescent="0.2">
      <c r="A1064">
        <v>4634705</v>
      </c>
      <c r="B1064" t="s">
        <v>1064</v>
      </c>
      <c r="C1064" s="1">
        <v>43929.595138888886</v>
      </c>
      <c r="D1064">
        <v>0.75578000000000001</v>
      </c>
      <c r="E1064">
        <f t="shared" si="48"/>
        <v>0.75578000000000001</v>
      </c>
      <c r="F1064">
        <f t="shared" si="49"/>
        <v>0.75578000000000001</v>
      </c>
      <c r="G1064">
        <f t="shared" si="50"/>
        <v>0.75578000000000001</v>
      </c>
    </row>
    <row r="1065" spans="1:7" x14ac:dyDescent="0.2">
      <c r="A1065">
        <v>5149831</v>
      </c>
      <c r="B1065" t="s">
        <v>1065</v>
      </c>
      <c r="C1065" s="1">
        <v>44006.566481481481</v>
      </c>
      <c r="D1065">
        <v>0.75580000000000003</v>
      </c>
      <c r="E1065">
        <f t="shared" si="48"/>
        <v>0.75580000000000003</v>
      </c>
      <c r="F1065">
        <f t="shared" si="49"/>
        <v>0.75580000000000003</v>
      </c>
      <c r="G1065">
        <f t="shared" si="50"/>
        <v>0.75580000000000003</v>
      </c>
    </row>
    <row r="1066" spans="1:7" x14ac:dyDescent="0.2">
      <c r="A1066">
        <v>4501519</v>
      </c>
      <c r="B1066" t="s">
        <v>1066</v>
      </c>
      <c r="C1066" s="1">
        <v>43942.868425925924</v>
      </c>
      <c r="D1066">
        <v>0.75588</v>
      </c>
      <c r="E1066">
        <f t="shared" si="48"/>
        <v>0.75588</v>
      </c>
      <c r="F1066">
        <f t="shared" si="49"/>
        <v>0.75588</v>
      </c>
      <c r="G1066">
        <f t="shared" si="50"/>
        <v>0.75588</v>
      </c>
    </row>
    <row r="1067" spans="1:7" x14ac:dyDescent="0.2">
      <c r="A1067">
        <v>4579114</v>
      </c>
      <c r="B1067" t="s">
        <v>1067</v>
      </c>
      <c r="C1067" s="1">
        <v>43939.185983796298</v>
      </c>
      <c r="D1067">
        <v>0.75588</v>
      </c>
      <c r="E1067">
        <f t="shared" si="48"/>
        <v>0.75588</v>
      </c>
      <c r="F1067">
        <f t="shared" si="49"/>
        <v>0.75588</v>
      </c>
      <c r="G1067">
        <f t="shared" si="50"/>
        <v>0.75588</v>
      </c>
    </row>
    <row r="1068" spans="1:7" x14ac:dyDescent="0.2">
      <c r="A1068">
        <v>4570200</v>
      </c>
      <c r="B1068" t="s">
        <v>1068</v>
      </c>
      <c r="C1068" s="1">
        <v>43938.565208333333</v>
      </c>
      <c r="D1068">
        <v>0.75588</v>
      </c>
      <c r="E1068">
        <f t="shared" si="48"/>
        <v>0.75588</v>
      </c>
      <c r="F1068">
        <f t="shared" si="49"/>
        <v>0.75588</v>
      </c>
      <c r="G1068">
        <f t="shared" si="50"/>
        <v>0.75588</v>
      </c>
    </row>
    <row r="1069" spans="1:7" x14ac:dyDescent="0.2">
      <c r="A1069">
        <v>4726084</v>
      </c>
      <c r="B1069" t="s">
        <v>1069</v>
      </c>
      <c r="C1069" s="1">
        <v>43936.296793981484</v>
      </c>
      <c r="D1069">
        <v>0.75588999999999995</v>
      </c>
      <c r="E1069">
        <f t="shared" si="48"/>
        <v>0.75588999999999995</v>
      </c>
      <c r="F1069">
        <f t="shared" si="49"/>
        <v>0.75588999999999995</v>
      </c>
      <c r="G1069">
        <f t="shared" si="50"/>
        <v>0.75588999999999995</v>
      </c>
    </row>
    <row r="1070" spans="1:7" x14ac:dyDescent="0.2">
      <c r="A1070">
        <v>5061215</v>
      </c>
      <c r="B1070" t="s">
        <v>1070</v>
      </c>
      <c r="C1070" s="1">
        <v>43991.531180555554</v>
      </c>
      <c r="D1070">
        <v>0.75590999999999997</v>
      </c>
      <c r="E1070">
        <f t="shared" si="48"/>
        <v>0.75590999999999997</v>
      </c>
      <c r="F1070">
        <f t="shared" si="49"/>
        <v>0.75590999999999997</v>
      </c>
      <c r="G1070">
        <f t="shared" si="50"/>
        <v>0.75590999999999997</v>
      </c>
    </row>
    <row r="1071" spans="1:7" x14ac:dyDescent="0.2">
      <c r="A1071">
        <v>4598071</v>
      </c>
      <c r="B1071" t="s">
        <v>1071</v>
      </c>
      <c r="C1071" s="1">
        <v>43983.421747685185</v>
      </c>
      <c r="D1071">
        <v>0.75592000000000004</v>
      </c>
      <c r="E1071">
        <f t="shared" si="48"/>
        <v>0.75592000000000004</v>
      </c>
      <c r="F1071">
        <f t="shared" si="49"/>
        <v>0.75592000000000004</v>
      </c>
      <c r="G1071">
        <f t="shared" si="50"/>
        <v>0.75592000000000004</v>
      </c>
    </row>
    <row r="1072" spans="1:7" x14ac:dyDescent="0.2">
      <c r="A1072">
        <v>4501956</v>
      </c>
      <c r="B1072" t="s">
        <v>1072</v>
      </c>
      <c r="C1072" s="1">
        <v>43960.079039351855</v>
      </c>
      <c r="D1072">
        <v>0.75605999999999995</v>
      </c>
      <c r="E1072">
        <f t="shared" si="48"/>
        <v>0.75605999999999995</v>
      </c>
      <c r="F1072">
        <f t="shared" si="49"/>
        <v>0.75605999999999995</v>
      </c>
      <c r="G1072">
        <f t="shared" si="50"/>
        <v>0.75605999999999995</v>
      </c>
    </row>
    <row r="1073" spans="1:7" x14ac:dyDescent="0.2">
      <c r="A1073">
        <v>4744248</v>
      </c>
      <c r="B1073" t="s">
        <v>1073</v>
      </c>
      <c r="C1073" s="1">
        <v>43937.392534722225</v>
      </c>
      <c r="D1073">
        <v>0.75607999999999997</v>
      </c>
      <c r="E1073">
        <f t="shared" si="48"/>
        <v>0.75607999999999997</v>
      </c>
      <c r="F1073">
        <f t="shared" si="49"/>
        <v>0.75607999999999997</v>
      </c>
      <c r="G1073">
        <f t="shared" si="50"/>
        <v>0.75607999999999997</v>
      </c>
    </row>
    <row r="1074" spans="1:7" x14ac:dyDescent="0.2">
      <c r="A1074">
        <v>4784208</v>
      </c>
      <c r="B1074" t="s">
        <v>1074</v>
      </c>
      <c r="C1074" s="1">
        <v>43995.600034722222</v>
      </c>
      <c r="D1074">
        <v>0.75609000000000004</v>
      </c>
      <c r="E1074">
        <f t="shared" si="48"/>
        <v>0.75609000000000004</v>
      </c>
      <c r="F1074">
        <f t="shared" si="49"/>
        <v>0.75609000000000004</v>
      </c>
      <c r="G1074">
        <f t="shared" si="50"/>
        <v>0.75609000000000004</v>
      </c>
    </row>
    <row r="1075" spans="1:7" x14ac:dyDescent="0.2">
      <c r="A1075">
        <v>4840133</v>
      </c>
      <c r="B1075" t="s">
        <v>1075</v>
      </c>
      <c r="C1075" s="1">
        <v>43972.77002314815</v>
      </c>
      <c r="D1075">
        <v>0.75610999999999995</v>
      </c>
      <c r="E1075">
        <f t="shared" si="48"/>
        <v>0.75610999999999995</v>
      </c>
      <c r="F1075">
        <f t="shared" si="49"/>
        <v>0.75610999999999995</v>
      </c>
      <c r="G1075">
        <f t="shared" si="50"/>
        <v>0.75610999999999995</v>
      </c>
    </row>
    <row r="1076" spans="1:7" x14ac:dyDescent="0.2">
      <c r="A1076">
        <v>4792014</v>
      </c>
      <c r="B1076" t="s">
        <v>1076</v>
      </c>
      <c r="C1076" s="1">
        <v>43949.177847222221</v>
      </c>
      <c r="D1076">
        <v>0.75612999999999997</v>
      </c>
      <c r="E1076">
        <f t="shared" si="48"/>
        <v>0.75612999999999997</v>
      </c>
      <c r="F1076">
        <f t="shared" si="49"/>
        <v>0.75612999999999997</v>
      </c>
      <c r="G1076">
        <f t="shared" si="50"/>
        <v>0.75612999999999997</v>
      </c>
    </row>
    <row r="1077" spans="1:7" x14ac:dyDescent="0.2">
      <c r="A1077">
        <v>4705665</v>
      </c>
      <c r="B1077" t="s">
        <v>1077</v>
      </c>
      <c r="C1077" s="1">
        <v>43962.639456018522</v>
      </c>
      <c r="D1077">
        <v>0.75614000000000003</v>
      </c>
      <c r="E1077">
        <f t="shared" si="48"/>
        <v>0.75614000000000003</v>
      </c>
      <c r="F1077">
        <f t="shared" si="49"/>
        <v>0.75614000000000003</v>
      </c>
      <c r="G1077">
        <f t="shared" si="50"/>
        <v>0.75614000000000003</v>
      </c>
    </row>
    <row r="1078" spans="1:7" x14ac:dyDescent="0.2">
      <c r="A1078">
        <v>4764932</v>
      </c>
      <c r="B1078" t="s">
        <v>1078</v>
      </c>
      <c r="C1078" s="1">
        <v>43971.057233796295</v>
      </c>
      <c r="D1078">
        <v>0.75614000000000003</v>
      </c>
      <c r="E1078">
        <f t="shared" si="48"/>
        <v>0.75614000000000003</v>
      </c>
      <c r="F1078">
        <f t="shared" si="49"/>
        <v>0.75614000000000003</v>
      </c>
      <c r="G1078">
        <f t="shared" si="50"/>
        <v>0.75614000000000003</v>
      </c>
    </row>
    <row r="1079" spans="1:7" x14ac:dyDescent="0.2">
      <c r="A1079">
        <v>4737619</v>
      </c>
      <c r="B1079" t="s">
        <v>1079</v>
      </c>
      <c r="C1079" s="1">
        <v>43947.413831018515</v>
      </c>
      <c r="D1079">
        <v>0.75614000000000003</v>
      </c>
      <c r="E1079">
        <f t="shared" si="48"/>
        <v>0.75614000000000003</v>
      </c>
      <c r="F1079">
        <f t="shared" si="49"/>
        <v>0.75614000000000003</v>
      </c>
      <c r="G1079">
        <f t="shared" si="50"/>
        <v>0.75614000000000003</v>
      </c>
    </row>
    <row r="1080" spans="1:7" x14ac:dyDescent="0.2">
      <c r="A1080">
        <v>4769451</v>
      </c>
      <c r="B1080" t="s">
        <v>1080</v>
      </c>
      <c r="C1080" s="1">
        <v>43961.149756944447</v>
      </c>
      <c r="D1080">
        <v>0.75621000000000005</v>
      </c>
      <c r="E1080">
        <f t="shared" si="48"/>
        <v>0.75621000000000005</v>
      </c>
      <c r="F1080">
        <f t="shared" si="49"/>
        <v>0.75621000000000005</v>
      </c>
      <c r="G1080">
        <f t="shared" si="50"/>
        <v>0.75621000000000005</v>
      </c>
    </row>
    <row r="1081" spans="1:7" x14ac:dyDescent="0.2">
      <c r="A1081">
        <v>4761936</v>
      </c>
      <c r="B1081" t="s">
        <v>1081</v>
      </c>
      <c r="C1081" s="1">
        <v>43953.673171296294</v>
      </c>
      <c r="D1081">
        <v>0.75629000000000002</v>
      </c>
      <c r="E1081">
        <f t="shared" si="48"/>
        <v>0.75629000000000002</v>
      </c>
      <c r="F1081">
        <f t="shared" si="49"/>
        <v>0.75629000000000002</v>
      </c>
      <c r="G1081">
        <f t="shared" si="50"/>
        <v>0.75629000000000002</v>
      </c>
    </row>
    <row r="1082" spans="1:7" x14ac:dyDescent="0.2">
      <c r="A1082">
        <v>4909502</v>
      </c>
      <c r="B1082" t="s">
        <v>1082</v>
      </c>
      <c r="C1082" s="1">
        <v>43964.664861111109</v>
      </c>
      <c r="D1082">
        <v>0.75631000000000004</v>
      </c>
      <c r="E1082">
        <f t="shared" si="48"/>
        <v>0.75631000000000004</v>
      </c>
      <c r="F1082">
        <f t="shared" si="49"/>
        <v>0.75631000000000004</v>
      </c>
      <c r="G1082">
        <f t="shared" si="50"/>
        <v>0.75631000000000004</v>
      </c>
    </row>
    <row r="1083" spans="1:7" x14ac:dyDescent="0.2">
      <c r="A1083">
        <v>4783365</v>
      </c>
      <c r="B1083" t="s">
        <v>1083</v>
      </c>
      <c r="C1083" s="1">
        <v>43947.649791666663</v>
      </c>
      <c r="D1083">
        <v>0.75636000000000003</v>
      </c>
      <c r="E1083">
        <f t="shared" si="48"/>
        <v>0.75636000000000003</v>
      </c>
      <c r="F1083">
        <f t="shared" si="49"/>
        <v>0.75636000000000003</v>
      </c>
      <c r="G1083">
        <f t="shared" si="50"/>
        <v>0.75636000000000003</v>
      </c>
    </row>
    <row r="1084" spans="1:7" x14ac:dyDescent="0.2">
      <c r="A1084">
        <v>4883526</v>
      </c>
      <c r="B1084" t="s">
        <v>1084</v>
      </c>
      <c r="C1084" s="1">
        <v>43972.695127314815</v>
      </c>
      <c r="D1084">
        <v>0.75636999999999999</v>
      </c>
      <c r="E1084">
        <f t="shared" si="48"/>
        <v>0.75636999999999999</v>
      </c>
      <c r="F1084">
        <f t="shared" si="49"/>
        <v>0.75636999999999999</v>
      </c>
      <c r="G1084">
        <f t="shared" si="50"/>
        <v>0.75636999999999999</v>
      </c>
    </row>
    <row r="1085" spans="1:7" x14ac:dyDescent="0.2">
      <c r="A1085">
        <v>5155737</v>
      </c>
      <c r="B1085" t="s">
        <v>1085</v>
      </c>
      <c r="C1085" s="1">
        <v>44012.974976851852</v>
      </c>
      <c r="D1085">
        <v>0.75644999999999996</v>
      </c>
      <c r="E1085">
        <f t="shared" si="48"/>
        <v>0.75644999999999996</v>
      </c>
      <c r="F1085">
        <f t="shared" si="49"/>
        <v>0.75644999999999996</v>
      </c>
      <c r="G1085">
        <f t="shared" si="50"/>
        <v>0.75644999999999996</v>
      </c>
    </row>
    <row r="1086" spans="1:7" x14ac:dyDescent="0.2">
      <c r="A1086">
        <v>4550292</v>
      </c>
      <c r="B1086" t="s">
        <v>1086</v>
      </c>
      <c r="C1086" s="1">
        <v>44011.495891203704</v>
      </c>
      <c r="D1086">
        <v>0.75649</v>
      </c>
      <c r="E1086">
        <f t="shared" si="48"/>
        <v>0.75649</v>
      </c>
      <c r="F1086">
        <f t="shared" si="49"/>
        <v>0.75649</v>
      </c>
      <c r="G1086">
        <f t="shared" si="50"/>
        <v>0.75649</v>
      </c>
    </row>
    <row r="1087" spans="1:7" x14ac:dyDescent="0.2">
      <c r="A1087">
        <v>4711602</v>
      </c>
      <c r="B1087" t="s">
        <v>1087</v>
      </c>
      <c r="C1087" s="1">
        <v>43937.372233796297</v>
      </c>
      <c r="D1087">
        <v>0.75656999999999996</v>
      </c>
      <c r="E1087">
        <f t="shared" si="48"/>
        <v>0.75656999999999996</v>
      </c>
      <c r="F1087">
        <f t="shared" si="49"/>
        <v>0.75656999999999996</v>
      </c>
      <c r="G1087">
        <f t="shared" si="50"/>
        <v>0.75656999999999996</v>
      </c>
    </row>
    <row r="1088" spans="1:7" x14ac:dyDescent="0.2">
      <c r="A1088">
        <v>4727616</v>
      </c>
      <c r="B1088" t="s">
        <v>1088</v>
      </c>
      <c r="C1088" s="1">
        <v>43955.806111111109</v>
      </c>
      <c r="D1088">
        <v>0.75670000000000004</v>
      </c>
      <c r="E1088">
        <f t="shared" si="48"/>
        <v>0.75670000000000004</v>
      </c>
      <c r="F1088">
        <f t="shared" si="49"/>
        <v>0.75670000000000004</v>
      </c>
      <c r="G1088">
        <f t="shared" si="50"/>
        <v>0.75670000000000004</v>
      </c>
    </row>
    <row r="1089" spans="1:7" x14ac:dyDescent="0.2">
      <c r="A1089">
        <v>4646900</v>
      </c>
      <c r="B1089" t="s">
        <v>1089</v>
      </c>
      <c r="C1089" s="1">
        <v>43924.746261574073</v>
      </c>
      <c r="D1089">
        <v>0.75671999999999995</v>
      </c>
      <c r="E1089">
        <f t="shared" si="48"/>
        <v>0.75671999999999995</v>
      </c>
      <c r="F1089">
        <f t="shared" si="49"/>
        <v>0.75671999999999995</v>
      </c>
      <c r="G1089">
        <f t="shared" si="50"/>
        <v>0.75671999999999995</v>
      </c>
    </row>
    <row r="1090" spans="1:7" x14ac:dyDescent="0.2">
      <c r="A1090">
        <v>4649121</v>
      </c>
      <c r="B1090" t="s">
        <v>1090</v>
      </c>
      <c r="C1090" s="1">
        <v>44005.551539351851</v>
      </c>
      <c r="D1090">
        <v>0.75673000000000001</v>
      </c>
      <c r="E1090">
        <f t="shared" si="48"/>
        <v>0.75673000000000001</v>
      </c>
      <c r="F1090">
        <f t="shared" si="49"/>
        <v>0.75673000000000001</v>
      </c>
      <c r="G1090">
        <f t="shared" si="50"/>
        <v>0.75673000000000001</v>
      </c>
    </row>
    <row r="1091" spans="1:7" x14ac:dyDescent="0.2">
      <c r="A1091">
        <v>5012062</v>
      </c>
      <c r="B1091" t="s">
        <v>647</v>
      </c>
      <c r="C1091" s="1">
        <v>43983.025300925925</v>
      </c>
      <c r="D1091">
        <v>0.75688999999999995</v>
      </c>
      <c r="E1091">
        <f t="shared" ref="E1091:E1154" si="51">IF(D1091&lt;5,D1091,5)</f>
        <v>0.75688999999999995</v>
      </c>
      <c r="F1091">
        <f t="shared" ref="F1091:F1154" si="52">IF(D1091&lt;1,D1091,1)</f>
        <v>0.75688999999999995</v>
      </c>
      <c r="G1091">
        <f t="shared" ref="G1091:G1154" si="53">IF(D1091&lt;3,D1091,3)</f>
        <v>0.75688999999999995</v>
      </c>
    </row>
    <row r="1092" spans="1:7" x14ac:dyDescent="0.2">
      <c r="A1092">
        <v>4943314</v>
      </c>
      <c r="B1092" t="s">
        <v>1091</v>
      </c>
      <c r="C1092" s="1">
        <v>43992.538078703707</v>
      </c>
      <c r="D1092">
        <v>0.75690999999999997</v>
      </c>
      <c r="E1092">
        <f t="shared" si="51"/>
        <v>0.75690999999999997</v>
      </c>
      <c r="F1092">
        <f t="shared" si="52"/>
        <v>0.75690999999999997</v>
      </c>
      <c r="G1092">
        <f t="shared" si="53"/>
        <v>0.75690999999999997</v>
      </c>
    </row>
    <row r="1093" spans="1:7" x14ac:dyDescent="0.2">
      <c r="A1093">
        <v>4778521</v>
      </c>
      <c r="B1093" t="s">
        <v>1092</v>
      </c>
      <c r="C1093" s="1">
        <v>44006.664444444446</v>
      </c>
      <c r="D1093">
        <v>0.75690999999999997</v>
      </c>
      <c r="E1093">
        <f t="shared" si="51"/>
        <v>0.75690999999999997</v>
      </c>
      <c r="F1093">
        <f t="shared" si="52"/>
        <v>0.75690999999999997</v>
      </c>
      <c r="G1093">
        <f t="shared" si="53"/>
        <v>0.75690999999999997</v>
      </c>
    </row>
    <row r="1094" spans="1:7" x14ac:dyDescent="0.2">
      <c r="A1094">
        <v>5016924</v>
      </c>
      <c r="B1094" t="s">
        <v>1093</v>
      </c>
      <c r="C1094" s="1">
        <v>43997.162743055553</v>
      </c>
      <c r="D1094">
        <v>0.75690999999999997</v>
      </c>
      <c r="E1094">
        <f t="shared" si="51"/>
        <v>0.75690999999999997</v>
      </c>
      <c r="F1094">
        <f t="shared" si="52"/>
        <v>0.75690999999999997</v>
      </c>
      <c r="G1094">
        <f t="shared" si="53"/>
        <v>0.75690999999999997</v>
      </c>
    </row>
    <row r="1095" spans="1:7" x14ac:dyDescent="0.2">
      <c r="A1095">
        <v>4955851</v>
      </c>
      <c r="B1095" t="s">
        <v>1094</v>
      </c>
      <c r="C1095" s="1">
        <v>43975.320763888885</v>
      </c>
      <c r="D1095">
        <v>0.75692000000000004</v>
      </c>
      <c r="E1095">
        <f t="shared" si="51"/>
        <v>0.75692000000000004</v>
      </c>
      <c r="F1095">
        <f t="shared" si="52"/>
        <v>0.75692000000000004</v>
      </c>
      <c r="G1095">
        <f t="shared" si="53"/>
        <v>0.75692000000000004</v>
      </c>
    </row>
    <row r="1096" spans="1:7" x14ac:dyDescent="0.2">
      <c r="A1096">
        <v>4559123</v>
      </c>
      <c r="B1096" t="s">
        <v>1095</v>
      </c>
      <c r="C1096" s="1">
        <v>44000.113622685189</v>
      </c>
      <c r="D1096">
        <v>0.75695000000000001</v>
      </c>
      <c r="E1096">
        <f t="shared" si="51"/>
        <v>0.75695000000000001</v>
      </c>
      <c r="F1096">
        <f t="shared" si="52"/>
        <v>0.75695000000000001</v>
      </c>
      <c r="G1096">
        <f t="shared" si="53"/>
        <v>0.75695000000000001</v>
      </c>
    </row>
    <row r="1097" spans="1:7" x14ac:dyDescent="0.2">
      <c r="A1097">
        <v>4483309</v>
      </c>
      <c r="B1097" t="s">
        <v>1096</v>
      </c>
      <c r="C1097" s="1">
        <v>44012.571979166663</v>
      </c>
      <c r="D1097">
        <v>0.75695000000000001</v>
      </c>
      <c r="E1097">
        <f t="shared" si="51"/>
        <v>0.75695000000000001</v>
      </c>
      <c r="F1097">
        <f t="shared" si="52"/>
        <v>0.75695000000000001</v>
      </c>
      <c r="G1097">
        <f t="shared" si="53"/>
        <v>0.75695000000000001</v>
      </c>
    </row>
    <row r="1098" spans="1:7" x14ac:dyDescent="0.2">
      <c r="A1098">
        <v>4494457</v>
      </c>
      <c r="B1098" t="s">
        <v>1097</v>
      </c>
      <c r="C1098" s="1">
        <v>44012.618692129632</v>
      </c>
      <c r="D1098">
        <v>0.75695000000000001</v>
      </c>
      <c r="E1098">
        <f t="shared" si="51"/>
        <v>0.75695000000000001</v>
      </c>
      <c r="F1098">
        <f t="shared" si="52"/>
        <v>0.75695000000000001</v>
      </c>
      <c r="G1098">
        <f t="shared" si="53"/>
        <v>0.75695000000000001</v>
      </c>
    </row>
    <row r="1099" spans="1:7" x14ac:dyDescent="0.2">
      <c r="A1099">
        <v>4745963</v>
      </c>
      <c r="B1099" t="s">
        <v>1098</v>
      </c>
      <c r="C1099" s="1">
        <v>43947.591041666667</v>
      </c>
      <c r="D1099">
        <v>0.75695000000000001</v>
      </c>
      <c r="E1099">
        <f t="shared" si="51"/>
        <v>0.75695000000000001</v>
      </c>
      <c r="F1099">
        <f t="shared" si="52"/>
        <v>0.75695000000000001</v>
      </c>
      <c r="G1099">
        <f t="shared" si="53"/>
        <v>0.75695000000000001</v>
      </c>
    </row>
    <row r="1100" spans="1:7" x14ac:dyDescent="0.2">
      <c r="A1100">
        <v>4834957</v>
      </c>
      <c r="B1100" t="s">
        <v>1099</v>
      </c>
      <c r="C1100" s="1">
        <v>43993.445706018516</v>
      </c>
      <c r="D1100">
        <v>0.75695000000000001</v>
      </c>
      <c r="E1100">
        <f t="shared" si="51"/>
        <v>0.75695000000000001</v>
      </c>
      <c r="F1100">
        <f t="shared" si="52"/>
        <v>0.75695000000000001</v>
      </c>
      <c r="G1100">
        <f t="shared" si="53"/>
        <v>0.75695000000000001</v>
      </c>
    </row>
    <row r="1101" spans="1:7" x14ac:dyDescent="0.2">
      <c r="A1101">
        <v>4584142</v>
      </c>
      <c r="B1101" t="s">
        <v>1100</v>
      </c>
      <c r="C1101" s="1">
        <v>43982.130358796298</v>
      </c>
      <c r="D1101">
        <v>0.75700000000000001</v>
      </c>
      <c r="E1101">
        <f t="shared" si="51"/>
        <v>0.75700000000000001</v>
      </c>
      <c r="F1101">
        <f t="shared" si="52"/>
        <v>0.75700000000000001</v>
      </c>
      <c r="G1101">
        <f t="shared" si="53"/>
        <v>0.75700000000000001</v>
      </c>
    </row>
    <row r="1102" spans="1:7" x14ac:dyDescent="0.2">
      <c r="A1102">
        <v>4620462</v>
      </c>
      <c r="B1102" t="s">
        <v>1101</v>
      </c>
      <c r="C1102" s="1">
        <v>44012.186099537037</v>
      </c>
      <c r="D1102">
        <v>0.75702000000000003</v>
      </c>
      <c r="E1102">
        <f t="shared" si="51"/>
        <v>0.75702000000000003</v>
      </c>
      <c r="F1102">
        <f t="shared" si="52"/>
        <v>0.75702000000000003</v>
      </c>
      <c r="G1102">
        <f t="shared" si="53"/>
        <v>0.75702000000000003</v>
      </c>
    </row>
    <row r="1103" spans="1:7" x14ac:dyDescent="0.2">
      <c r="A1103">
        <v>4664741</v>
      </c>
      <c r="B1103" t="s">
        <v>1102</v>
      </c>
      <c r="C1103" s="1">
        <v>43991.551990740743</v>
      </c>
      <c r="D1103">
        <v>0.75702000000000003</v>
      </c>
      <c r="E1103">
        <f t="shared" si="51"/>
        <v>0.75702000000000003</v>
      </c>
      <c r="F1103">
        <f t="shared" si="52"/>
        <v>0.75702000000000003</v>
      </c>
      <c r="G1103">
        <f t="shared" si="53"/>
        <v>0.75702000000000003</v>
      </c>
    </row>
    <row r="1104" spans="1:7" x14ac:dyDescent="0.2">
      <c r="A1104">
        <v>4855365</v>
      </c>
      <c r="B1104" t="s">
        <v>1103</v>
      </c>
      <c r="C1104" s="1">
        <v>44012.610937500001</v>
      </c>
      <c r="D1104">
        <v>0.75705</v>
      </c>
      <c r="E1104">
        <f t="shared" si="51"/>
        <v>0.75705</v>
      </c>
      <c r="F1104">
        <f t="shared" si="52"/>
        <v>0.75705</v>
      </c>
      <c r="G1104">
        <f t="shared" si="53"/>
        <v>0.75705</v>
      </c>
    </row>
    <row r="1105" spans="1:7" x14ac:dyDescent="0.2">
      <c r="A1105">
        <v>4531181</v>
      </c>
      <c r="B1105" t="s">
        <v>1104</v>
      </c>
      <c r="C1105" s="1">
        <v>43901.561493055553</v>
      </c>
      <c r="D1105">
        <v>0.75717000000000001</v>
      </c>
      <c r="E1105">
        <f t="shared" si="51"/>
        <v>0.75717000000000001</v>
      </c>
      <c r="F1105">
        <f t="shared" si="52"/>
        <v>0.75717000000000001</v>
      </c>
      <c r="G1105">
        <f t="shared" si="53"/>
        <v>0.75717000000000001</v>
      </c>
    </row>
    <row r="1106" spans="1:7" x14ac:dyDescent="0.2">
      <c r="A1106">
        <v>5044820</v>
      </c>
      <c r="B1106" t="s">
        <v>1105</v>
      </c>
      <c r="C1106" s="1">
        <v>43995.623842592591</v>
      </c>
      <c r="D1106">
        <v>0.75717000000000001</v>
      </c>
      <c r="E1106">
        <f t="shared" si="51"/>
        <v>0.75717000000000001</v>
      </c>
      <c r="F1106">
        <f t="shared" si="52"/>
        <v>0.75717000000000001</v>
      </c>
      <c r="G1106">
        <f t="shared" si="53"/>
        <v>0.75717000000000001</v>
      </c>
    </row>
    <row r="1107" spans="1:7" x14ac:dyDescent="0.2">
      <c r="A1107">
        <v>4494958</v>
      </c>
      <c r="B1107" t="s">
        <v>1106</v>
      </c>
      <c r="C1107" s="1">
        <v>43945.582465277781</v>
      </c>
      <c r="D1107">
        <v>0.75717999999999996</v>
      </c>
      <c r="E1107">
        <f t="shared" si="51"/>
        <v>0.75717999999999996</v>
      </c>
      <c r="F1107">
        <f t="shared" si="52"/>
        <v>0.75717999999999996</v>
      </c>
      <c r="G1107">
        <f t="shared" si="53"/>
        <v>0.75717999999999996</v>
      </c>
    </row>
    <row r="1108" spans="1:7" x14ac:dyDescent="0.2">
      <c r="A1108">
        <v>4987224</v>
      </c>
      <c r="B1108" t="s">
        <v>1107</v>
      </c>
      <c r="C1108" s="1">
        <v>44011.732708333337</v>
      </c>
      <c r="D1108">
        <v>0.75719000000000003</v>
      </c>
      <c r="E1108">
        <f t="shared" si="51"/>
        <v>0.75719000000000003</v>
      </c>
      <c r="F1108">
        <f t="shared" si="52"/>
        <v>0.75719000000000003</v>
      </c>
      <c r="G1108">
        <f t="shared" si="53"/>
        <v>0.75719000000000003</v>
      </c>
    </row>
    <row r="1109" spans="1:7" x14ac:dyDescent="0.2">
      <c r="A1109">
        <v>5038846</v>
      </c>
      <c r="B1109" t="s">
        <v>1108</v>
      </c>
      <c r="C1109" s="1">
        <v>44012.110162037039</v>
      </c>
      <c r="D1109">
        <v>0.75719000000000003</v>
      </c>
      <c r="E1109">
        <f t="shared" si="51"/>
        <v>0.75719000000000003</v>
      </c>
      <c r="F1109">
        <f t="shared" si="52"/>
        <v>0.75719000000000003</v>
      </c>
      <c r="G1109">
        <f t="shared" si="53"/>
        <v>0.75719000000000003</v>
      </c>
    </row>
    <row r="1110" spans="1:7" x14ac:dyDescent="0.2">
      <c r="A1110">
        <v>4489197</v>
      </c>
      <c r="B1110" t="s">
        <v>1109</v>
      </c>
      <c r="C1110" s="1">
        <v>43931.562488425923</v>
      </c>
      <c r="D1110">
        <v>0.75722</v>
      </c>
      <c r="E1110">
        <f t="shared" si="51"/>
        <v>0.75722</v>
      </c>
      <c r="F1110">
        <f t="shared" si="52"/>
        <v>0.75722</v>
      </c>
      <c r="G1110">
        <f t="shared" si="53"/>
        <v>0.75722</v>
      </c>
    </row>
    <row r="1111" spans="1:7" x14ac:dyDescent="0.2">
      <c r="A1111">
        <v>4790483</v>
      </c>
      <c r="B1111" t="s">
        <v>1110</v>
      </c>
      <c r="C1111" s="1">
        <v>43981.647407407407</v>
      </c>
      <c r="D1111">
        <v>0.75727</v>
      </c>
      <c r="E1111">
        <f t="shared" si="51"/>
        <v>0.75727</v>
      </c>
      <c r="F1111">
        <f t="shared" si="52"/>
        <v>0.75727</v>
      </c>
      <c r="G1111">
        <f t="shared" si="53"/>
        <v>0.75727</v>
      </c>
    </row>
    <row r="1112" spans="1:7" x14ac:dyDescent="0.2">
      <c r="A1112">
        <v>4852185</v>
      </c>
      <c r="B1112" t="s">
        <v>1111</v>
      </c>
      <c r="C1112" s="1">
        <v>43974.864201388889</v>
      </c>
      <c r="D1112">
        <v>0.75732999999999995</v>
      </c>
      <c r="E1112">
        <f t="shared" si="51"/>
        <v>0.75732999999999995</v>
      </c>
      <c r="F1112">
        <f t="shared" si="52"/>
        <v>0.75732999999999995</v>
      </c>
      <c r="G1112">
        <f t="shared" si="53"/>
        <v>0.75732999999999995</v>
      </c>
    </row>
    <row r="1113" spans="1:7" x14ac:dyDescent="0.2">
      <c r="A1113">
        <v>4730931</v>
      </c>
      <c r="B1113" t="s">
        <v>1112</v>
      </c>
      <c r="C1113" s="1">
        <v>43948.115358796298</v>
      </c>
      <c r="D1113">
        <v>0.75739999999999996</v>
      </c>
      <c r="E1113">
        <f t="shared" si="51"/>
        <v>0.75739999999999996</v>
      </c>
      <c r="F1113">
        <f t="shared" si="52"/>
        <v>0.75739999999999996</v>
      </c>
      <c r="G1113">
        <f t="shared" si="53"/>
        <v>0.75739999999999996</v>
      </c>
    </row>
    <row r="1114" spans="1:7" x14ac:dyDescent="0.2">
      <c r="A1114">
        <v>4486543</v>
      </c>
      <c r="B1114" t="s">
        <v>1113</v>
      </c>
      <c r="C1114" s="1">
        <v>43984.548136574071</v>
      </c>
      <c r="D1114">
        <v>0.75746000000000002</v>
      </c>
      <c r="E1114">
        <f t="shared" si="51"/>
        <v>0.75746000000000002</v>
      </c>
      <c r="F1114">
        <f t="shared" si="52"/>
        <v>0.75746000000000002</v>
      </c>
      <c r="G1114">
        <f t="shared" si="53"/>
        <v>0.75746000000000002</v>
      </c>
    </row>
    <row r="1115" spans="1:7" x14ac:dyDescent="0.2">
      <c r="A1115">
        <v>4484978</v>
      </c>
      <c r="B1115" t="s">
        <v>1114</v>
      </c>
      <c r="C1115" s="1">
        <v>43895.213796296295</v>
      </c>
      <c r="D1115">
        <v>0.75746999999999998</v>
      </c>
      <c r="E1115">
        <f t="shared" si="51"/>
        <v>0.75746999999999998</v>
      </c>
      <c r="F1115">
        <f t="shared" si="52"/>
        <v>0.75746999999999998</v>
      </c>
      <c r="G1115">
        <f t="shared" si="53"/>
        <v>0.75746999999999998</v>
      </c>
    </row>
    <row r="1116" spans="1:7" x14ac:dyDescent="0.2">
      <c r="A1116">
        <v>4725570</v>
      </c>
      <c r="B1116" t="s">
        <v>1115</v>
      </c>
      <c r="C1116" s="1">
        <v>43978.392048611109</v>
      </c>
      <c r="D1116">
        <v>0.75751999999999997</v>
      </c>
      <c r="E1116">
        <f t="shared" si="51"/>
        <v>0.75751999999999997</v>
      </c>
      <c r="F1116">
        <f t="shared" si="52"/>
        <v>0.75751999999999997</v>
      </c>
      <c r="G1116">
        <f t="shared" si="53"/>
        <v>0.75751999999999997</v>
      </c>
    </row>
    <row r="1117" spans="1:7" x14ac:dyDescent="0.2">
      <c r="A1117">
        <v>4791064</v>
      </c>
      <c r="B1117" t="s">
        <v>1116</v>
      </c>
      <c r="C1117" s="1">
        <v>43952.297835648147</v>
      </c>
      <c r="D1117">
        <v>0.75753000000000004</v>
      </c>
      <c r="E1117">
        <f t="shared" si="51"/>
        <v>0.75753000000000004</v>
      </c>
      <c r="F1117">
        <f t="shared" si="52"/>
        <v>0.75753000000000004</v>
      </c>
      <c r="G1117">
        <f t="shared" si="53"/>
        <v>0.75753000000000004</v>
      </c>
    </row>
    <row r="1118" spans="1:7" x14ac:dyDescent="0.2">
      <c r="A1118">
        <v>5021307</v>
      </c>
      <c r="B1118" t="s">
        <v>1117</v>
      </c>
      <c r="C1118" s="1">
        <v>43992.444027777776</v>
      </c>
      <c r="D1118">
        <v>0.75753999999999999</v>
      </c>
      <c r="E1118">
        <f t="shared" si="51"/>
        <v>0.75753999999999999</v>
      </c>
      <c r="F1118">
        <f t="shared" si="52"/>
        <v>0.75753999999999999</v>
      </c>
      <c r="G1118">
        <f t="shared" si="53"/>
        <v>0.75753999999999999</v>
      </c>
    </row>
    <row r="1119" spans="1:7" x14ac:dyDescent="0.2">
      <c r="A1119">
        <v>4747875</v>
      </c>
      <c r="B1119" t="s">
        <v>647</v>
      </c>
      <c r="C1119" s="1">
        <v>43981.262465277781</v>
      </c>
      <c r="D1119">
        <v>0.75753999999999999</v>
      </c>
      <c r="E1119">
        <f t="shared" si="51"/>
        <v>0.75753999999999999</v>
      </c>
      <c r="F1119">
        <f t="shared" si="52"/>
        <v>0.75753999999999999</v>
      </c>
      <c r="G1119">
        <f t="shared" si="53"/>
        <v>0.75753999999999999</v>
      </c>
    </row>
    <row r="1120" spans="1:7" x14ac:dyDescent="0.2">
      <c r="A1120">
        <v>4579600</v>
      </c>
      <c r="B1120" t="s">
        <v>1118</v>
      </c>
      <c r="C1120" s="1">
        <v>44012.790717592594</v>
      </c>
      <c r="D1120">
        <v>0.75770999999999999</v>
      </c>
      <c r="E1120">
        <f t="shared" si="51"/>
        <v>0.75770999999999999</v>
      </c>
      <c r="F1120">
        <f t="shared" si="52"/>
        <v>0.75770999999999999</v>
      </c>
      <c r="G1120">
        <f t="shared" si="53"/>
        <v>0.75770999999999999</v>
      </c>
    </row>
    <row r="1121" spans="1:7" x14ac:dyDescent="0.2">
      <c r="A1121">
        <v>4784271</v>
      </c>
      <c r="B1121" t="s">
        <v>1119</v>
      </c>
      <c r="C1121" s="1">
        <v>43948.684444444443</v>
      </c>
      <c r="D1121">
        <v>0.75770999999999999</v>
      </c>
      <c r="E1121">
        <f t="shared" si="51"/>
        <v>0.75770999999999999</v>
      </c>
      <c r="F1121">
        <f t="shared" si="52"/>
        <v>0.75770999999999999</v>
      </c>
      <c r="G1121">
        <f t="shared" si="53"/>
        <v>0.75770999999999999</v>
      </c>
    </row>
    <row r="1122" spans="1:7" x14ac:dyDescent="0.2">
      <c r="A1122">
        <v>4493460</v>
      </c>
      <c r="B1122" t="s">
        <v>1120</v>
      </c>
      <c r="C1122" s="1">
        <v>43922.655543981484</v>
      </c>
      <c r="D1122">
        <v>0.75771999999999995</v>
      </c>
      <c r="E1122">
        <f t="shared" si="51"/>
        <v>0.75771999999999995</v>
      </c>
      <c r="F1122">
        <f t="shared" si="52"/>
        <v>0.75771999999999995</v>
      </c>
      <c r="G1122">
        <f t="shared" si="53"/>
        <v>0.75771999999999995</v>
      </c>
    </row>
    <row r="1123" spans="1:7" x14ac:dyDescent="0.2">
      <c r="A1123">
        <v>4685864</v>
      </c>
      <c r="B1123" t="s">
        <v>1121</v>
      </c>
      <c r="C1123" s="1">
        <v>43954.25236111111</v>
      </c>
      <c r="D1123">
        <v>0.75780999999999998</v>
      </c>
      <c r="E1123">
        <f t="shared" si="51"/>
        <v>0.75780999999999998</v>
      </c>
      <c r="F1123">
        <f t="shared" si="52"/>
        <v>0.75780999999999998</v>
      </c>
      <c r="G1123">
        <f t="shared" si="53"/>
        <v>0.75780999999999998</v>
      </c>
    </row>
    <row r="1124" spans="1:7" x14ac:dyDescent="0.2">
      <c r="A1124">
        <v>4884539</v>
      </c>
      <c r="B1124" t="s">
        <v>1122</v>
      </c>
      <c r="C1124" s="1">
        <v>43962.205787037034</v>
      </c>
      <c r="D1124">
        <v>0.75783</v>
      </c>
      <c r="E1124">
        <f t="shared" si="51"/>
        <v>0.75783</v>
      </c>
      <c r="F1124">
        <f t="shared" si="52"/>
        <v>0.75783</v>
      </c>
      <c r="G1124">
        <f t="shared" si="53"/>
        <v>0.75783</v>
      </c>
    </row>
    <row r="1125" spans="1:7" x14ac:dyDescent="0.2">
      <c r="A1125">
        <v>4765979</v>
      </c>
      <c r="B1125" t="s">
        <v>1123</v>
      </c>
      <c r="C1125" s="1">
        <v>43992.693888888891</v>
      </c>
      <c r="D1125">
        <v>0.75790999999999997</v>
      </c>
      <c r="E1125">
        <f t="shared" si="51"/>
        <v>0.75790999999999997</v>
      </c>
      <c r="F1125">
        <f t="shared" si="52"/>
        <v>0.75790999999999997</v>
      </c>
      <c r="G1125">
        <f t="shared" si="53"/>
        <v>0.75790999999999997</v>
      </c>
    </row>
    <row r="1126" spans="1:7" x14ac:dyDescent="0.2">
      <c r="A1126">
        <v>4796966</v>
      </c>
      <c r="B1126" t="s">
        <v>1124</v>
      </c>
      <c r="C1126" s="1">
        <v>43952.561516203707</v>
      </c>
      <c r="D1126">
        <v>0.75800999999999996</v>
      </c>
      <c r="E1126">
        <f t="shared" si="51"/>
        <v>0.75800999999999996</v>
      </c>
      <c r="F1126">
        <f t="shared" si="52"/>
        <v>0.75800999999999996</v>
      </c>
      <c r="G1126">
        <f t="shared" si="53"/>
        <v>0.75800999999999996</v>
      </c>
    </row>
    <row r="1127" spans="1:7" x14ac:dyDescent="0.2">
      <c r="A1127">
        <v>4844498</v>
      </c>
      <c r="B1127" t="s">
        <v>1125</v>
      </c>
      <c r="C1127" s="1">
        <v>43960.502141203702</v>
      </c>
      <c r="D1127">
        <v>0.75802999999999998</v>
      </c>
      <c r="E1127">
        <f t="shared" si="51"/>
        <v>0.75802999999999998</v>
      </c>
      <c r="F1127">
        <f t="shared" si="52"/>
        <v>0.75802999999999998</v>
      </c>
      <c r="G1127">
        <f t="shared" si="53"/>
        <v>0.75802999999999998</v>
      </c>
    </row>
    <row r="1128" spans="1:7" x14ac:dyDescent="0.2">
      <c r="A1128">
        <v>4785568</v>
      </c>
      <c r="B1128" t="s">
        <v>1126</v>
      </c>
      <c r="C1128" s="1">
        <v>43951.291875000003</v>
      </c>
      <c r="D1128">
        <v>0.75805999999999996</v>
      </c>
      <c r="E1128">
        <f t="shared" si="51"/>
        <v>0.75805999999999996</v>
      </c>
      <c r="F1128">
        <f t="shared" si="52"/>
        <v>0.75805999999999996</v>
      </c>
      <c r="G1128">
        <f t="shared" si="53"/>
        <v>0.75805999999999996</v>
      </c>
    </row>
    <row r="1129" spans="1:7" x14ac:dyDescent="0.2">
      <c r="A1129">
        <v>4716440</v>
      </c>
      <c r="B1129" t="s">
        <v>1127</v>
      </c>
      <c r="C1129" s="1">
        <v>43931.820625</v>
      </c>
      <c r="D1129">
        <v>0.75807000000000002</v>
      </c>
      <c r="E1129">
        <f t="shared" si="51"/>
        <v>0.75807000000000002</v>
      </c>
      <c r="F1129">
        <f t="shared" si="52"/>
        <v>0.75807000000000002</v>
      </c>
      <c r="G1129">
        <f t="shared" si="53"/>
        <v>0.75807000000000002</v>
      </c>
    </row>
    <row r="1130" spans="1:7" x14ac:dyDescent="0.2">
      <c r="A1130">
        <v>4942951</v>
      </c>
      <c r="B1130" t="s">
        <v>1128</v>
      </c>
      <c r="C1130" s="1">
        <v>44011.489479166667</v>
      </c>
      <c r="D1130">
        <v>0.75812999999999997</v>
      </c>
      <c r="E1130">
        <f t="shared" si="51"/>
        <v>0.75812999999999997</v>
      </c>
      <c r="F1130">
        <f t="shared" si="52"/>
        <v>0.75812999999999997</v>
      </c>
      <c r="G1130">
        <f t="shared" si="53"/>
        <v>0.75812999999999997</v>
      </c>
    </row>
    <row r="1131" spans="1:7" x14ac:dyDescent="0.2">
      <c r="A1131">
        <v>4586586</v>
      </c>
      <c r="B1131" t="s">
        <v>1129</v>
      </c>
      <c r="C1131" s="1">
        <v>43944.398217592592</v>
      </c>
      <c r="D1131">
        <v>0.75817000000000001</v>
      </c>
      <c r="E1131">
        <f t="shared" si="51"/>
        <v>0.75817000000000001</v>
      </c>
      <c r="F1131">
        <f t="shared" si="52"/>
        <v>0.75817000000000001</v>
      </c>
      <c r="G1131">
        <f t="shared" si="53"/>
        <v>0.75817000000000001</v>
      </c>
    </row>
    <row r="1132" spans="1:7" x14ac:dyDescent="0.2">
      <c r="A1132">
        <v>4945883</v>
      </c>
      <c r="B1132" t="s">
        <v>1130</v>
      </c>
      <c r="C1132" s="1">
        <v>43970.669942129629</v>
      </c>
      <c r="D1132">
        <v>0.75817999999999997</v>
      </c>
      <c r="E1132">
        <f t="shared" si="51"/>
        <v>0.75817999999999997</v>
      </c>
      <c r="F1132">
        <f t="shared" si="52"/>
        <v>0.75817999999999997</v>
      </c>
      <c r="G1132">
        <f t="shared" si="53"/>
        <v>0.75817999999999997</v>
      </c>
    </row>
    <row r="1133" spans="1:7" x14ac:dyDescent="0.2">
      <c r="A1133">
        <v>4483935</v>
      </c>
      <c r="B1133" t="s">
        <v>1131</v>
      </c>
      <c r="C1133" s="1">
        <v>43957.261111111111</v>
      </c>
      <c r="D1133">
        <v>0.75817999999999997</v>
      </c>
      <c r="E1133">
        <f t="shared" si="51"/>
        <v>0.75817999999999997</v>
      </c>
      <c r="F1133">
        <f t="shared" si="52"/>
        <v>0.75817999999999997</v>
      </c>
      <c r="G1133">
        <f t="shared" si="53"/>
        <v>0.75817999999999997</v>
      </c>
    </row>
    <row r="1134" spans="1:7" x14ac:dyDescent="0.2">
      <c r="A1134">
        <v>4822189</v>
      </c>
      <c r="B1134" t="s">
        <v>1132</v>
      </c>
      <c r="C1134" s="1">
        <v>43949.294351851851</v>
      </c>
      <c r="D1134">
        <v>0.75817999999999997</v>
      </c>
      <c r="E1134">
        <f t="shared" si="51"/>
        <v>0.75817999999999997</v>
      </c>
      <c r="F1134">
        <f t="shared" si="52"/>
        <v>0.75817999999999997</v>
      </c>
      <c r="G1134">
        <f t="shared" si="53"/>
        <v>0.75817999999999997</v>
      </c>
    </row>
    <row r="1135" spans="1:7" x14ac:dyDescent="0.2">
      <c r="A1135">
        <v>4897033</v>
      </c>
      <c r="B1135" t="s">
        <v>1133</v>
      </c>
      <c r="C1135" s="1">
        <v>43964.120833333334</v>
      </c>
      <c r="D1135">
        <v>0.75817999999999997</v>
      </c>
      <c r="E1135">
        <f t="shared" si="51"/>
        <v>0.75817999999999997</v>
      </c>
      <c r="F1135">
        <f t="shared" si="52"/>
        <v>0.75817999999999997</v>
      </c>
      <c r="G1135">
        <f t="shared" si="53"/>
        <v>0.75817999999999997</v>
      </c>
    </row>
    <row r="1136" spans="1:7" x14ac:dyDescent="0.2">
      <c r="A1136">
        <v>4925255</v>
      </c>
      <c r="B1136" t="s">
        <v>1134</v>
      </c>
      <c r="C1136" s="1">
        <v>43979.185289351852</v>
      </c>
      <c r="D1136">
        <v>0.75817999999999997</v>
      </c>
      <c r="E1136">
        <f t="shared" si="51"/>
        <v>0.75817999999999997</v>
      </c>
      <c r="F1136">
        <f t="shared" si="52"/>
        <v>0.75817999999999997</v>
      </c>
      <c r="G1136">
        <f t="shared" si="53"/>
        <v>0.75817999999999997</v>
      </c>
    </row>
    <row r="1137" spans="1:7" x14ac:dyDescent="0.2">
      <c r="A1137">
        <v>4576666</v>
      </c>
      <c r="B1137" t="s">
        <v>1135</v>
      </c>
      <c r="C1137" s="1">
        <v>43937.316932870373</v>
      </c>
      <c r="D1137">
        <v>0.75817999999999997</v>
      </c>
      <c r="E1137">
        <f t="shared" si="51"/>
        <v>0.75817999999999997</v>
      </c>
      <c r="F1137">
        <f t="shared" si="52"/>
        <v>0.75817999999999997</v>
      </c>
      <c r="G1137">
        <f t="shared" si="53"/>
        <v>0.75817999999999997</v>
      </c>
    </row>
    <row r="1138" spans="1:7" x14ac:dyDescent="0.2">
      <c r="A1138">
        <v>4736978</v>
      </c>
      <c r="B1138" t="s">
        <v>1136</v>
      </c>
      <c r="C1138" s="1">
        <v>43936.766527777778</v>
      </c>
      <c r="D1138">
        <v>0.75817999999999997</v>
      </c>
      <c r="E1138">
        <f t="shared" si="51"/>
        <v>0.75817999999999997</v>
      </c>
      <c r="F1138">
        <f t="shared" si="52"/>
        <v>0.75817999999999997</v>
      </c>
      <c r="G1138">
        <f t="shared" si="53"/>
        <v>0.75817999999999997</v>
      </c>
    </row>
    <row r="1139" spans="1:7" x14ac:dyDescent="0.2">
      <c r="A1139">
        <v>4663049</v>
      </c>
      <c r="B1139" t="s">
        <v>1137</v>
      </c>
      <c r="C1139" s="1">
        <v>43937.275625000002</v>
      </c>
      <c r="D1139">
        <v>0.75817999999999997</v>
      </c>
      <c r="E1139">
        <f t="shared" si="51"/>
        <v>0.75817999999999997</v>
      </c>
      <c r="F1139">
        <f t="shared" si="52"/>
        <v>0.75817999999999997</v>
      </c>
      <c r="G1139">
        <f t="shared" si="53"/>
        <v>0.75817999999999997</v>
      </c>
    </row>
    <row r="1140" spans="1:7" x14ac:dyDescent="0.2">
      <c r="A1140">
        <v>4797738</v>
      </c>
      <c r="B1140" t="s">
        <v>1138</v>
      </c>
      <c r="C1140" s="1">
        <v>43960.396412037036</v>
      </c>
      <c r="D1140">
        <v>0.75817999999999997</v>
      </c>
      <c r="E1140">
        <f t="shared" si="51"/>
        <v>0.75817999999999997</v>
      </c>
      <c r="F1140">
        <f t="shared" si="52"/>
        <v>0.75817999999999997</v>
      </c>
      <c r="G1140">
        <f t="shared" si="53"/>
        <v>0.75817999999999997</v>
      </c>
    </row>
    <row r="1141" spans="1:7" x14ac:dyDescent="0.2">
      <c r="A1141">
        <v>4836423</v>
      </c>
      <c r="B1141" t="s">
        <v>1139</v>
      </c>
      <c r="C1141" s="1">
        <v>43951.54482638889</v>
      </c>
      <c r="D1141">
        <v>0.75817999999999997</v>
      </c>
      <c r="E1141">
        <f t="shared" si="51"/>
        <v>0.75817999999999997</v>
      </c>
      <c r="F1141">
        <f t="shared" si="52"/>
        <v>0.75817999999999997</v>
      </c>
      <c r="G1141">
        <f t="shared" si="53"/>
        <v>0.75817999999999997</v>
      </c>
    </row>
    <row r="1142" spans="1:7" x14ac:dyDescent="0.2">
      <c r="A1142">
        <v>4543795</v>
      </c>
      <c r="B1142" t="s">
        <v>1140</v>
      </c>
      <c r="C1142" s="1">
        <v>43974.836539351854</v>
      </c>
      <c r="D1142">
        <v>0.75817999999999997</v>
      </c>
      <c r="E1142">
        <f t="shared" si="51"/>
        <v>0.75817999999999997</v>
      </c>
      <c r="F1142">
        <f t="shared" si="52"/>
        <v>0.75817999999999997</v>
      </c>
      <c r="G1142">
        <f t="shared" si="53"/>
        <v>0.75817999999999997</v>
      </c>
    </row>
    <row r="1143" spans="1:7" x14ac:dyDescent="0.2">
      <c r="A1143">
        <v>4952536</v>
      </c>
      <c r="B1143" t="s">
        <v>1141</v>
      </c>
      <c r="C1143" s="1">
        <v>43971.194733796299</v>
      </c>
      <c r="D1143">
        <v>0.75817999999999997</v>
      </c>
      <c r="E1143">
        <f t="shared" si="51"/>
        <v>0.75817999999999997</v>
      </c>
      <c r="F1143">
        <f t="shared" si="52"/>
        <v>0.75817999999999997</v>
      </c>
      <c r="G1143">
        <f t="shared" si="53"/>
        <v>0.75817999999999997</v>
      </c>
    </row>
    <row r="1144" spans="1:7" x14ac:dyDescent="0.2">
      <c r="A1144">
        <v>4941577</v>
      </c>
      <c r="B1144" t="s">
        <v>1142</v>
      </c>
      <c r="C1144" s="1">
        <v>43971.224236111113</v>
      </c>
      <c r="D1144">
        <v>0.75817999999999997</v>
      </c>
      <c r="E1144">
        <f t="shared" si="51"/>
        <v>0.75817999999999997</v>
      </c>
      <c r="F1144">
        <f t="shared" si="52"/>
        <v>0.75817999999999997</v>
      </c>
      <c r="G1144">
        <f t="shared" si="53"/>
        <v>0.75817999999999997</v>
      </c>
    </row>
    <row r="1145" spans="1:7" x14ac:dyDescent="0.2">
      <c r="A1145">
        <v>4885664</v>
      </c>
      <c r="B1145" t="s">
        <v>1143</v>
      </c>
      <c r="C1145" s="1">
        <v>43979.852129629631</v>
      </c>
      <c r="D1145">
        <v>0.75817999999999997</v>
      </c>
      <c r="E1145">
        <f t="shared" si="51"/>
        <v>0.75817999999999997</v>
      </c>
      <c r="F1145">
        <f t="shared" si="52"/>
        <v>0.75817999999999997</v>
      </c>
      <c r="G1145">
        <f t="shared" si="53"/>
        <v>0.75817999999999997</v>
      </c>
    </row>
    <row r="1146" spans="1:7" x14ac:dyDescent="0.2">
      <c r="A1146">
        <v>4767819</v>
      </c>
      <c r="B1146" t="s">
        <v>1144</v>
      </c>
      <c r="C1146" s="1">
        <v>43978.484166666669</v>
      </c>
      <c r="D1146">
        <v>0.75817999999999997</v>
      </c>
      <c r="E1146">
        <f t="shared" si="51"/>
        <v>0.75817999999999997</v>
      </c>
      <c r="F1146">
        <f t="shared" si="52"/>
        <v>0.75817999999999997</v>
      </c>
      <c r="G1146">
        <f t="shared" si="53"/>
        <v>0.75817999999999997</v>
      </c>
    </row>
    <row r="1147" spans="1:7" x14ac:dyDescent="0.2">
      <c r="A1147">
        <v>4833399</v>
      </c>
      <c r="B1147" t="s">
        <v>1145</v>
      </c>
      <c r="C1147" s="1">
        <v>43978.483993055554</v>
      </c>
      <c r="D1147">
        <v>0.75817999999999997</v>
      </c>
      <c r="E1147">
        <f t="shared" si="51"/>
        <v>0.75817999999999997</v>
      </c>
      <c r="F1147">
        <f t="shared" si="52"/>
        <v>0.75817999999999997</v>
      </c>
      <c r="G1147">
        <f t="shared" si="53"/>
        <v>0.75817999999999997</v>
      </c>
    </row>
    <row r="1148" spans="1:7" x14ac:dyDescent="0.2">
      <c r="A1148">
        <v>4989650</v>
      </c>
      <c r="B1148" t="s">
        <v>1146</v>
      </c>
      <c r="C1148" s="1">
        <v>43999.212881944448</v>
      </c>
      <c r="D1148">
        <v>0.75817999999999997</v>
      </c>
      <c r="E1148">
        <f t="shared" si="51"/>
        <v>0.75817999999999997</v>
      </c>
      <c r="F1148">
        <f t="shared" si="52"/>
        <v>0.75817999999999997</v>
      </c>
      <c r="G1148">
        <f t="shared" si="53"/>
        <v>0.75817999999999997</v>
      </c>
    </row>
    <row r="1149" spans="1:7" x14ac:dyDescent="0.2">
      <c r="A1149">
        <v>5071579</v>
      </c>
      <c r="B1149" t="s">
        <v>1147</v>
      </c>
      <c r="C1149" s="1">
        <v>43995.824652777781</v>
      </c>
      <c r="D1149">
        <v>0.75817999999999997</v>
      </c>
      <c r="E1149">
        <f t="shared" si="51"/>
        <v>0.75817999999999997</v>
      </c>
      <c r="F1149">
        <f t="shared" si="52"/>
        <v>0.75817999999999997</v>
      </c>
      <c r="G1149">
        <f t="shared" si="53"/>
        <v>0.75817999999999997</v>
      </c>
    </row>
    <row r="1150" spans="1:7" x14ac:dyDescent="0.2">
      <c r="A1150">
        <v>5038843</v>
      </c>
      <c r="B1150" t="s">
        <v>1148</v>
      </c>
      <c r="C1150" s="1">
        <v>43996.58871527778</v>
      </c>
      <c r="D1150">
        <v>0.75817999999999997</v>
      </c>
      <c r="E1150">
        <f t="shared" si="51"/>
        <v>0.75817999999999997</v>
      </c>
      <c r="F1150">
        <f t="shared" si="52"/>
        <v>0.75817999999999997</v>
      </c>
      <c r="G1150">
        <f t="shared" si="53"/>
        <v>0.75817999999999997</v>
      </c>
    </row>
    <row r="1151" spans="1:7" x14ac:dyDescent="0.2">
      <c r="A1151">
        <v>4914367</v>
      </c>
      <c r="B1151" t="s">
        <v>1149</v>
      </c>
      <c r="C1151" s="1">
        <v>43978.69363425926</v>
      </c>
      <c r="D1151">
        <v>0.75817999999999997</v>
      </c>
      <c r="E1151">
        <f t="shared" si="51"/>
        <v>0.75817999999999997</v>
      </c>
      <c r="F1151">
        <f t="shared" si="52"/>
        <v>0.75817999999999997</v>
      </c>
      <c r="G1151">
        <f t="shared" si="53"/>
        <v>0.75817999999999997</v>
      </c>
    </row>
    <row r="1152" spans="1:7" x14ac:dyDescent="0.2">
      <c r="A1152">
        <v>4812398</v>
      </c>
      <c r="B1152" t="s">
        <v>1150</v>
      </c>
      <c r="C1152" s="1">
        <v>43961.621134259258</v>
      </c>
      <c r="D1152">
        <v>0.75817999999999997</v>
      </c>
      <c r="E1152">
        <f t="shared" si="51"/>
        <v>0.75817999999999997</v>
      </c>
      <c r="F1152">
        <f t="shared" si="52"/>
        <v>0.75817999999999997</v>
      </c>
      <c r="G1152">
        <f t="shared" si="53"/>
        <v>0.75817999999999997</v>
      </c>
    </row>
    <row r="1153" spans="1:7" x14ac:dyDescent="0.2">
      <c r="A1153">
        <v>5141845</v>
      </c>
      <c r="B1153" t="s">
        <v>1151</v>
      </c>
      <c r="C1153" s="1">
        <v>44012.882106481484</v>
      </c>
      <c r="D1153">
        <v>0.75817999999999997</v>
      </c>
      <c r="E1153">
        <f t="shared" si="51"/>
        <v>0.75817999999999997</v>
      </c>
      <c r="F1153">
        <f t="shared" si="52"/>
        <v>0.75817999999999997</v>
      </c>
      <c r="G1153">
        <f t="shared" si="53"/>
        <v>0.75817999999999997</v>
      </c>
    </row>
    <row r="1154" spans="1:7" x14ac:dyDescent="0.2">
      <c r="A1154">
        <v>4541146</v>
      </c>
      <c r="B1154" t="s">
        <v>1152</v>
      </c>
      <c r="C1154" s="1">
        <v>44012.628379629627</v>
      </c>
      <c r="D1154">
        <v>0.75817999999999997</v>
      </c>
      <c r="E1154">
        <f t="shared" si="51"/>
        <v>0.75817999999999997</v>
      </c>
      <c r="F1154">
        <f t="shared" si="52"/>
        <v>0.75817999999999997</v>
      </c>
      <c r="G1154">
        <f t="shared" si="53"/>
        <v>0.75817999999999997</v>
      </c>
    </row>
    <row r="1155" spans="1:7" x14ac:dyDescent="0.2">
      <c r="A1155">
        <v>4952468</v>
      </c>
      <c r="B1155" t="s">
        <v>1153</v>
      </c>
      <c r="C1155" s="1">
        <v>43987.598275462966</v>
      </c>
      <c r="D1155">
        <v>0.75819000000000003</v>
      </c>
      <c r="E1155">
        <f t="shared" ref="E1155:E1218" si="54">IF(D1155&lt;5,D1155,5)</f>
        <v>0.75819000000000003</v>
      </c>
      <c r="F1155">
        <f t="shared" ref="F1155:F1218" si="55">IF(D1155&lt;1,D1155,1)</f>
        <v>0.75819000000000003</v>
      </c>
      <c r="G1155">
        <f t="shared" ref="G1155:G1218" si="56">IF(D1155&lt;3,D1155,3)</f>
        <v>0.75819000000000003</v>
      </c>
    </row>
    <row r="1156" spans="1:7" x14ac:dyDescent="0.2">
      <c r="A1156">
        <v>4554756</v>
      </c>
      <c r="B1156" t="s">
        <v>1154</v>
      </c>
      <c r="C1156" s="1">
        <v>44007.391701388886</v>
      </c>
      <c r="D1156">
        <v>0.75826000000000005</v>
      </c>
      <c r="E1156">
        <f t="shared" si="54"/>
        <v>0.75826000000000005</v>
      </c>
      <c r="F1156">
        <f t="shared" si="55"/>
        <v>0.75826000000000005</v>
      </c>
      <c r="G1156">
        <f t="shared" si="56"/>
        <v>0.75826000000000005</v>
      </c>
    </row>
    <row r="1157" spans="1:7" x14ac:dyDescent="0.2">
      <c r="A1157">
        <v>5062914</v>
      </c>
      <c r="B1157" t="s">
        <v>1155</v>
      </c>
      <c r="C1157" s="1">
        <v>44012.155613425923</v>
      </c>
      <c r="D1157">
        <v>0.75829999999999997</v>
      </c>
      <c r="E1157">
        <f t="shared" si="54"/>
        <v>0.75829999999999997</v>
      </c>
      <c r="F1157">
        <f t="shared" si="55"/>
        <v>0.75829999999999997</v>
      </c>
      <c r="G1157">
        <f t="shared" si="56"/>
        <v>0.75829999999999997</v>
      </c>
    </row>
    <row r="1158" spans="1:7" x14ac:dyDescent="0.2">
      <c r="A1158">
        <v>4632226</v>
      </c>
      <c r="B1158" t="s">
        <v>1156</v>
      </c>
      <c r="C1158" s="1">
        <v>43937.35019675926</v>
      </c>
      <c r="D1158">
        <v>0.75839000000000001</v>
      </c>
      <c r="E1158">
        <f t="shared" si="54"/>
        <v>0.75839000000000001</v>
      </c>
      <c r="F1158">
        <f t="shared" si="55"/>
        <v>0.75839000000000001</v>
      </c>
      <c r="G1158">
        <f t="shared" si="56"/>
        <v>0.75839000000000001</v>
      </c>
    </row>
    <row r="1159" spans="1:7" x14ac:dyDescent="0.2">
      <c r="A1159">
        <v>4488381</v>
      </c>
      <c r="B1159" t="s">
        <v>1157</v>
      </c>
      <c r="C1159" s="1">
        <v>44011.730381944442</v>
      </c>
      <c r="D1159">
        <v>0.75844999999999996</v>
      </c>
      <c r="E1159">
        <f t="shared" si="54"/>
        <v>0.75844999999999996</v>
      </c>
      <c r="F1159">
        <f t="shared" si="55"/>
        <v>0.75844999999999996</v>
      </c>
      <c r="G1159">
        <f t="shared" si="56"/>
        <v>0.75844999999999996</v>
      </c>
    </row>
    <row r="1160" spans="1:7" x14ac:dyDescent="0.2">
      <c r="A1160">
        <v>4787107</v>
      </c>
      <c r="B1160" t="s">
        <v>1158</v>
      </c>
      <c r="C1160" s="1">
        <v>43983.691678240742</v>
      </c>
      <c r="D1160">
        <v>0.75848000000000004</v>
      </c>
      <c r="E1160">
        <f t="shared" si="54"/>
        <v>0.75848000000000004</v>
      </c>
      <c r="F1160">
        <f t="shared" si="55"/>
        <v>0.75848000000000004</v>
      </c>
      <c r="G1160">
        <f t="shared" si="56"/>
        <v>0.75848000000000004</v>
      </c>
    </row>
    <row r="1161" spans="1:7" x14ac:dyDescent="0.2">
      <c r="A1161">
        <v>4804411</v>
      </c>
      <c r="B1161" t="s">
        <v>1159</v>
      </c>
      <c r="C1161" s="1">
        <v>43947.102939814817</v>
      </c>
      <c r="D1161">
        <v>0.75849</v>
      </c>
      <c r="E1161">
        <f t="shared" si="54"/>
        <v>0.75849</v>
      </c>
      <c r="F1161">
        <f t="shared" si="55"/>
        <v>0.75849</v>
      </c>
      <c r="G1161">
        <f t="shared" si="56"/>
        <v>0.75849</v>
      </c>
    </row>
    <row r="1162" spans="1:7" x14ac:dyDescent="0.2">
      <c r="A1162">
        <v>4657806</v>
      </c>
      <c r="B1162" t="s">
        <v>1160</v>
      </c>
      <c r="C1162" s="1">
        <v>43935.077222222222</v>
      </c>
      <c r="D1162">
        <v>0.75851000000000002</v>
      </c>
      <c r="E1162">
        <f t="shared" si="54"/>
        <v>0.75851000000000002</v>
      </c>
      <c r="F1162">
        <f t="shared" si="55"/>
        <v>0.75851000000000002</v>
      </c>
      <c r="G1162">
        <f t="shared" si="56"/>
        <v>0.75851000000000002</v>
      </c>
    </row>
    <row r="1163" spans="1:7" x14ac:dyDescent="0.2">
      <c r="A1163">
        <v>4757716</v>
      </c>
      <c r="B1163" t="s">
        <v>1161</v>
      </c>
      <c r="C1163" s="1">
        <v>44005.229004629633</v>
      </c>
      <c r="D1163">
        <v>0.75856999999999997</v>
      </c>
      <c r="E1163">
        <f t="shared" si="54"/>
        <v>0.75856999999999997</v>
      </c>
      <c r="F1163">
        <f t="shared" si="55"/>
        <v>0.75856999999999997</v>
      </c>
      <c r="G1163">
        <f t="shared" si="56"/>
        <v>0.75856999999999997</v>
      </c>
    </row>
    <row r="1164" spans="1:7" x14ac:dyDescent="0.2">
      <c r="A1164">
        <v>4640975</v>
      </c>
      <c r="B1164" t="s">
        <v>1162</v>
      </c>
      <c r="C1164" s="1">
        <v>43939.716979166667</v>
      </c>
      <c r="D1164">
        <v>0.75858999999999999</v>
      </c>
      <c r="E1164">
        <f t="shared" si="54"/>
        <v>0.75858999999999999</v>
      </c>
      <c r="F1164">
        <f t="shared" si="55"/>
        <v>0.75858999999999999</v>
      </c>
      <c r="G1164">
        <f t="shared" si="56"/>
        <v>0.75858999999999999</v>
      </c>
    </row>
    <row r="1165" spans="1:7" x14ac:dyDescent="0.2">
      <c r="A1165">
        <v>4567237</v>
      </c>
      <c r="B1165" t="s">
        <v>1163</v>
      </c>
      <c r="C1165" s="1">
        <v>43931.676354166666</v>
      </c>
      <c r="D1165">
        <v>0.75858999999999999</v>
      </c>
      <c r="E1165">
        <f t="shared" si="54"/>
        <v>0.75858999999999999</v>
      </c>
      <c r="F1165">
        <f t="shared" si="55"/>
        <v>0.75858999999999999</v>
      </c>
      <c r="G1165">
        <f t="shared" si="56"/>
        <v>0.75858999999999999</v>
      </c>
    </row>
    <row r="1166" spans="1:7" x14ac:dyDescent="0.2">
      <c r="A1166">
        <v>4787661</v>
      </c>
      <c r="B1166" t="s">
        <v>1164</v>
      </c>
      <c r="C1166" s="1">
        <v>43954.560011574074</v>
      </c>
      <c r="D1166">
        <v>0.75858999999999999</v>
      </c>
      <c r="E1166">
        <f t="shared" si="54"/>
        <v>0.75858999999999999</v>
      </c>
      <c r="F1166">
        <f t="shared" si="55"/>
        <v>0.75858999999999999</v>
      </c>
      <c r="G1166">
        <f t="shared" si="56"/>
        <v>0.75858999999999999</v>
      </c>
    </row>
    <row r="1167" spans="1:7" x14ac:dyDescent="0.2">
      <c r="A1167">
        <v>5065874</v>
      </c>
      <c r="B1167" t="s">
        <v>1165</v>
      </c>
      <c r="C1167" s="1">
        <v>44003.132025462961</v>
      </c>
      <c r="D1167">
        <v>0.75861999999999996</v>
      </c>
      <c r="E1167">
        <f t="shared" si="54"/>
        <v>0.75861999999999996</v>
      </c>
      <c r="F1167">
        <f t="shared" si="55"/>
        <v>0.75861999999999996</v>
      </c>
      <c r="G1167">
        <f t="shared" si="56"/>
        <v>0.75861999999999996</v>
      </c>
    </row>
    <row r="1168" spans="1:7" x14ac:dyDescent="0.2">
      <c r="A1168">
        <v>5046005</v>
      </c>
      <c r="B1168" t="s">
        <v>1166</v>
      </c>
      <c r="C1168" s="1">
        <v>43990.324259259258</v>
      </c>
      <c r="D1168">
        <v>0.75863000000000003</v>
      </c>
      <c r="E1168">
        <f t="shared" si="54"/>
        <v>0.75863000000000003</v>
      </c>
      <c r="F1168">
        <f t="shared" si="55"/>
        <v>0.75863000000000003</v>
      </c>
      <c r="G1168">
        <f t="shared" si="56"/>
        <v>0.75863000000000003</v>
      </c>
    </row>
    <row r="1169" spans="1:7" x14ac:dyDescent="0.2">
      <c r="A1169">
        <v>4523810</v>
      </c>
      <c r="B1169" t="s">
        <v>1167</v>
      </c>
      <c r="C1169" s="1">
        <v>43930.502013888887</v>
      </c>
      <c r="D1169">
        <v>0.75863999999999998</v>
      </c>
      <c r="E1169">
        <f t="shared" si="54"/>
        <v>0.75863999999999998</v>
      </c>
      <c r="F1169">
        <f t="shared" si="55"/>
        <v>0.75863999999999998</v>
      </c>
      <c r="G1169">
        <f t="shared" si="56"/>
        <v>0.75863999999999998</v>
      </c>
    </row>
    <row r="1170" spans="1:7" x14ac:dyDescent="0.2">
      <c r="A1170">
        <v>4557583</v>
      </c>
      <c r="B1170" t="s">
        <v>1168</v>
      </c>
      <c r="C1170" s="1">
        <v>43941.890983796293</v>
      </c>
      <c r="D1170">
        <v>0.75865000000000005</v>
      </c>
      <c r="E1170">
        <f t="shared" si="54"/>
        <v>0.75865000000000005</v>
      </c>
      <c r="F1170">
        <f t="shared" si="55"/>
        <v>0.75865000000000005</v>
      </c>
      <c r="G1170">
        <f t="shared" si="56"/>
        <v>0.75865000000000005</v>
      </c>
    </row>
    <row r="1171" spans="1:7" x14ac:dyDescent="0.2">
      <c r="A1171">
        <v>4524560</v>
      </c>
      <c r="B1171" t="s">
        <v>1169</v>
      </c>
      <c r="C1171" s="1">
        <v>43990.473726851851</v>
      </c>
      <c r="D1171">
        <v>0.75866999999999996</v>
      </c>
      <c r="E1171">
        <f t="shared" si="54"/>
        <v>0.75866999999999996</v>
      </c>
      <c r="F1171">
        <f t="shared" si="55"/>
        <v>0.75866999999999996</v>
      </c>
      <c r="G1171">
        <f t="shared" si="56"/>
        <v>0.75866999999999996</v>
      </c>
    </row>
    <row r="1172" spans="1:7" x14ac:dyDescent="0.2">
      <c r="A1172">
        <v>4637534</v>
      </c>
      <c r="B1172" t="s">
        <v>1170</v>
      </c>
      <c r="C1172" s="1">
        <v>43943.035497685189</v>
      </c>
      <c r="D1172">
        <v>0.75866999999999996</v>
      </c>
      <c r="E1172">
        <f t="shared" si="54"/>
        <v>0.75866999999999996</v>
      </c>
      <c r="F1172">
        <f t="shared" si="55"/>
        <v>0.75866999999999996</v>
      </c>
      <c r="G1172">
        <f t="shared" si="56"/>
        <v>0.75866999999999996</v>
      </c>
    </row>
    <row r="1173" spans="1:7" x14ac:dyDescent="0.2">
      <c r="A1173">
        <v>4689603</v>
      </c>
      <c r="B1173" t="s">
        <v>1171</v>
      </c>
      <c r="C1173" s="1">
        <v>43937.665694444448</v>
      </c>
      <c r="D1173">
        <v>0.75868000000000002</v>
      </c>
      <c r="E1173">
        <f t="shared" si="54"/>
        <v>0.75868000000000002</v>
      </c>
      <c r="F1173">
        <f t="shared" si="55"/>
        <v>0.75868000000000002</v>
      </c>
      <c r="G1173">
        <f t="shared" si="56"/>
        <v>0.75868000000000002</v>
      </c>
    </row>
    <row r="1174" spans="1:7" x14ac:dyDescent="0.2">
      <c r="A1174">
        <v>4863637</v>
      </c>
      <c r="B1174" t="s">
        <v>1172</v>
      </c>
      <c r="C1174" s="1">
        <v>43966.652256944442</v>
      </c>
      <c r="D1174">
        <v>0.75871</v>
      </c>
      <c r="E1174">
        <f t="shared" si="54"/>
        <v>0.75871</v>
      </c>
      <c r="F1174">
        <f t="shared" si="55"/>
        <v>0.75871</v>
      </c>
      <c r="G1174">
        <f t="shared" si="56"/>
        <v>0.75871</v>
      </c>
    </row>
    <row r="1175" spans="1:7" x14ac:dyDescent="0.2">
      <c r="A1175">
        <v>4928957</v>
      </c>
      <c r="B1175" t="s">
        <v>1173</v>
      </c>
      <c r="C1175" s="1">
        <v>43975.195</v>
      </c>
      <c r="D1175">
        <v>0.75871</v>
      </c>
      <c r="E1175">
        <f t="shared" si="54"/>
        <v>0.75871</v>
      </c>
      <c r="F1175">
        <f t="shared" si="55"/>
        <v>0.75871</v>
      </c>
      <c r="G1175">
        <f t="shared" si="56"/>
        <v>0.75871</v>
      </c>
    </row>
    <row r="1176" spans="1:7" x14ac:dyDescent="0.2">
      <c r="A1176">
        <v>4570457</v>
      </c>
      <c r="B1176" t="s">
        <v>1174</v>
      </c>
      <c r="C1176" s="1">
        <v>43936.713750000003</v>
      </c>
      <c r="D1176">
        <v>0.75871</v>
      </c>
      <c r="E1176">
        <f t="shared" si="54"/>
        <v>0.75871</v>
      </c>
      <c r="F1176">
        <f t="shared" si="55"/>
        <v>0.75871</v>
      </c>
      <c r="G1176">
        <f t="shared" si="56"/>
        <v>0.75871</v>
      </c>
    </row>
    <row r="1177" spans="1:7" x14ac:dyDescent="0.2">
      <c r="A1177">
        <v>4791806</v>
      </c>
      <c r="B1177" t="s">
        <v>1175</v>
      </c>
      <c r="C1177" s="1">
        <v>44012.714502314811</v>
      </c>
      <c r="D1177">
        <v>0.75875999999999999</v>
      </c>
      <c r="E1177">
        <f t="shared" si="54"/>
        <v>0.75875999999999999</v>
      </c>
      <c r="F1177">
        <f t="shared" si="55"/>
        <v>0.75875999999999999</v>
      </c>
      <c r="G1177">
        <f t="shared" si="56"/>
        <v>0.75875999999999999</v>
      </c>
    </row>
    <row r="1178" spans="1:7" x14ac:dyDescent="0.2">
      <c r="A1178">
        <v>4784950</v>
      </c>
      <c r="B1178" t="s">
        <v>1176</v>
      </c>
      <c r="C1178" s="1">
        <v>43945.880173611113</v>
      </c>
      <c r="D1178">
        <v>0.75875999999999999</v>
      </c>
      <c r="E1178">
        <f t="shared" si="54"/>
        <v>0.75875999999999999</v>
      </c>
      <c r="F1178">
        <f t="shared" si="55"/>
        <v>0.75875999999999999</v>
      </c>
      <c r="G1178">
        <f t="shared" si="56"/>
        <v>0.75875999999999999</v>
      </c>
    </row>
    <row r="1179" spans="1:7" x14ac:dyDescent="0.2">
      <c r="A1179">
        <v>4491429</v>
      </c>
      <c r="B1179" t="s">
        <v>1177</v>
      </c>
      <c r="C1179" s="1">
        <v>44006.543321759258</v>
      </c>
      <c r="D1179">
        <v>0.75878000000000001</v>
      </c>
      <c r="E1179">
        <f t="shared" si="54"/>
        <v>0.75878000000000001</v>
      </c>
      <c r="F1179">
        <f t="shared" si="55"/>
        <v>0.75878000000000001</v>
      </c>
      <c r="G1179">
        <f t="shared" si="56"/>
        <v>0.75878000000000001</v>
      </c>
    </row>
    <row r="1180" spans="1:7" x14ac:dyDescent="0.2">
      <c r="A1180">
        <v>4722994</v>
      </c>
      <c r="B1180" t="s">
        <v>1178</v>
      </c>
      <c r="C1180" s="1">
        <v>43983.784351851849</v>
      </c>
      <c r="D1180">
        <v>0.75883999999999996</v>
      </c>
      <c r="E1180">
        <f t="shared" si="54"/>
        <v>0.75883999999999996</v>
      </c>
      <c r="F1180">
        <f t="shared" si="55"/>
        <v>0.75883999999999996</v>
      </c>
      <c r="G1180">
        <f t="shared" si="56"/>
        <v>0.75883999999999996</v>
      </c>
    </row>
    <row r="1181" spans="1:7" x14ac:dyDescent="0.2">
      <c r="A1181">
        <v>4631444</v>
      </c>
      <c r="B1181" t="s">
        <v>1179</v>
      </c>
      <c r="C1181" s="1">
        <v>44011.415844907409</v>
      </c>
      <c r="D1181">
        <v>0.75888999999999995</v>
      </c>
      <c r="E1181">
        <f t="shared" si="54"/>
        <v>0.75888999999999995</v>
      </c>
      <c r="F1181">
        <f t="shared" si="55"/>
        <v>0.75888999999999995</v>
      </c>
      <c r="G1181">
        <f t="shared" si="56"/>
        <v>0.75888999999999995</v>
      </c>
    </row>
    <row r="1182" spans="1:7" x14ac:dyDescent="0.2">
      <c r="A1182">
        <v>4787681</v>
      </c>
      <c r="B1182" t="s">
        <v>1180</v>
      </c>
      <c r="C1182" s="1">
        <v>43980.230312500003</v>
      </c>
      <c r="D1182">
        <v>0.75888999999999995</v>
      </c>
      <c r="E1182">
        <f t="shared" si="54"/>
        <v>0.75888999999999995</v>
      </c>
      <c r="F1182">
        <f t="shared" si="55"/>
        <v>0.75888999999999995</v>
      </c>
      <c r="G1182">
        <f t="shared" si="56"/>
        <v>0.75888999999999995</v>
      </c>
    </row>
    <row r="1183" spans="1:7" x14ac:dyDescent="0.2">
      <c r="A1183">
        <v>4804129</v>
      </c>
      <c r="B1183" t="s">
        <v>1181</v>
      </c>
      <c r="C1183" s="1">
        <v>43997.528402777774</v>
      </c>
      <c r="D1183">
        <v>0.75890000000000002</v>
      </c>
      <c r="E1183">
        <f t="shared" si="54"/>
        <v>0.75890000000000002</v>
      </c>
      <c r="F1183">
        <f t="shared" si="55"/>
        <v>0.75890000000000002</v>
      </c>
      <c r="G1183">
        <f t="shared" si="56"/>
        <v>0.75890000000000002</v>
      </c>
    </row>
    <row r="1184" spans="1:7" x14ac:dyDescent="0.2">
      <c r="A1184">
        <v>5020917</v>
      </c>
      <c r="B1184" t="s">
        <v>647</v>
      </c>
      <c r="C1184" s="1">
        <v>43983.33116898148</v>
      </c>
      <c r="D1184">
        <v>0.75893999999999995</v>
      </c>
      <c r="E1184">
        <f t="shared" si="54"/>
        <v>0.75893999999999995</v>
      </c>
      <c r="F1184">
        <f t="shared" si="55"/>
        <v>0.75893999999999995</v>
      </c>
      <c r="G1184">
        <f t="shared" si="56"/>
        <v>0.75893999999999995</v>
      </c>
    </row>
    <row r="1185" spans="1:7" x14ac:dyDescent="0.2">
      <c r="A1185">
        <v>5017494</v>
      </c>
      <c r="B1185" t="s">
        <v>1182</v>
      </c>
      <c r="C1185" s="1">
        <v>43989.717534722222</v>
      </c>
      <c r="D1185">
        <v>0.75897999999999999</v>
      </c>
      <c r="E1185">
        <f t="shared" si="54"/>
        <v>0.75897999999999999</v>
      </c>
      <c r="F1185">
        <f t="shared" si="55"/>
        <v>0.75897999999999999</v>
      </c>
      <c r="G1185">
        <f t="shared" si="56"/>
        <v>0.75897999999999999</v>
      </c>
    </row>
    <row r="1186" spans="1:7" x14ac:dyDescent="0.2">
      <c r="A1186">
        <v>4485024</v>
      </c>
      <c r="B1186" t="s">
        <v>1183</v>
      </c>
      <c r="C1186" s="1">
        <v>43965.732453703706</v>
      </c>
      <c r="D1186">
        <v>0.75899000000000005</v>
      </c>
      <c r="E1186">
        <f t="shared" si="54"/>
        <v>0.75899000000000005</v>
      </c>
      <c r="F1186">
        <f t="shared" si="55"/>
        <v>0.75899000000000005</v>
      </c>
      <c r="G1186">
        <f t="shared" si="56"/>
        <v>0.75899000000000005</v>
      </c>
    </row>
    <row r="1187" spans="1:7" x14ac:dyDescent="0.2">
      <c r="A1187">
        <v>4820116</v>
      </c>
      <c r="B1187" t="s">
        <v>1184</v>
      </c>
      <c r="C1187" s="1">
        <v>43979.003194444442</v>
      </c>
      <c r="D1187">
        <v>0.75900000000000001</v>
      </c>
      <c r="E1187">
        <f t="shared" si="54"/>
        <v>0.75900000000000001</v>
      </c>
      <c r="F1187">
        <f t="shared" si="55"/>
        <v>0.75900000000000001</v>
      </c>
      <c r="G1187">
        <f t="shared" si="56"/>
        <v>0.75900000000000001</v>
      </c>
    </row>
    <row r="1188" spans="1:7" x14ac:dyDescent="0.2">
      <c r="A1188">
        <v>4559532</v>
      </c>
      <c r="B1188" t="s">
        <v>1185</v>
      </c>
      <c r="C1188" s="1">
        <v>43935.285879629628</v>
      </c>
      <c r="D1188">
        <v>0.75912000000000002</v>
      </c>
      <c r="E1188">
        <f t="shared" si="54"/>
        <v>0.75912000000000002</v>
      </c>
      <c r="F1188">
        <f t="shared" si="55"/>
        <v>0.75912000000000002</v>
      </c>
      <c r="G1188">
        <f t="shared" si="56"/>
        <v>0.75912000000000002</v>
      </c>
    </row>
    <row r="1189" spans="1:7" x14ac:dyDescent="0.2">
      <c r="A1189">
        <v>5013063</v>
      </c>
      <c r="B1189" t="s">
        <v>1186</v>
      </c>
      <c r="C1189" s="1">
        <v>43985.571909722225</v>
      </c>
      <c r="D1189">
        <v>0.75915999999999995</v>
      </c>
      <c r="E1189">
        <f t="shared" si="54"/>
        <v>0.75915999999999995</v>
      </c>
      <c r="F1189">
        <f t="shared" si="55"/>
        <v>0.75915999999999995</v>
      </c>
      <c r="G1189">
        <f t="shared" si="56"/>
        <v>0.75915999999999995</v>
      </c>
    </row>
    <row r="1190" spans="1:7" x14ac:dyDescent="0.2">
      <c r="A1190">
        <v>4779508</v>
      </c>
      <c r="B1190" t="s">
        <v>1187</v>
      </c>
      <c r="C1190" s="1">
        <v>43992.414826388886</v>
      </c>
      <c r="D1190">
        <v>0.75917000000000001</v>
      </c>
      <c r="E1190">
        <f t="shared" si="54"/>
        <v>0.75917000000000001</v>
      </c>
      <c r="F1190">
        <f t="shared" si="55"/>
        <v>0.75917000000000001</v>
      </c>
      <c r="G1190">
        <f t="shared" si="56"/>
        <v>0.75917000000000001</v>
      </c>
    </row>
    <row r="1191" spans="1:7" x14ac:dyDescent="0.2">
      <c r="A1191">
        <v>4545221</v>
      </c>
      <c r="B1191" t="s">
        <v>1188</v>
      </c>
      <c r="C1191" s="1">
        <v>43933.683877314812</v>
      </c>
      <c r="D1191">
        <v>0.75917999999999997</v>
      </c>
      <c r="E1191">
        <f t="shared" si="54"/>
        <v>0.75917999999999997</v>
      </c>
      <c r="F1191">
        <f t="shared" si="55"/>
        <v>0.75917999999999997</v>
      </c>
      <c r="G1191">
        <f t="shared" si="56"/>
        <v>0.75917999999999997</v>
      </c>
    </row>
    <row r="1192" spans="1:7" x14ac:dyDescent="0.2">
      <c r="A1192">
        <v>4840068</v>
      </c>
      <c r="B1192" t="s">
        <v>1189</v>
      </c>
      <c r="C1192" s="1">
        <v>43965.340046296296</v>
      </c>
      <c r="D1192">
        <v>0.75924999999999998</v>
      </c>
      <c r="E1192">
        <f t="shared" si="54"/>
        <v>0.75924999999999998</v>
      </c>
      <c r="F1192">
        <f t="shared" si="55"/>
        <v>0.75924999999999998</v>
      </c>
      <c r="G1192">
        <f t="shared" si="56"/>
        <v>0.75924999999999998</v>
      </c>
    </row>
    <row r="1193" spans="1:7" x14ac:dyDescent="0.2">
      <c r="A1193">
        <v>4743126</v>
      </c>
      <c r="B1193" t="s">
        <v>1190</v>
      </c>
      <c r="C1193" s="1">
        <v>43969.069351851853</v>
      </c>
      <c r="D1193">
        <v>0.75927999999999995</v>
      </c>
      <c r="E1193">
        <f t="shared" si="54"/>
        <v>0.75927999999999995</v>
      </c>
      <c r="F1193">
        <f t="shared" si="55"/>
        <v>0.75927999999999995</v>
      </c>
      <c r="G1193">
        <f t="shared" si="56"/>
        <v>0.75927999999999995</v>
      </c>
    </row>
    <row r="1194" spans="1:7" x14ac:dyDescent="0.2">
      <c r="A1194">
        <v>4660053</v>
      </c>
      <c r="B1194" t="s">
        <v>1191</v>
      </c>
      <c r="C1194" s="1">
        <v>43945.811516203707</v>
      </c>
      <c r="D1194">
        <v>0.75929999999999997</v>
      </c>
      <c r="E1194">
        <f t="shared" si="54"/>
        <v>0.75929999999999997</v>
      </c>
      <c r="F1194">
        <f t="shared" si="55"/>
        <v>0.75929999999999997</v>
      </c>
      <c r="G1194">
        <f t="shared" si="56"/>
        <v>0.75929999999999997</v>
      </c>
    </row>
    <row r="1195" spans="1:7" x14ac:dyDescent="0.2">
      <c r="A1195">
        <v>4616067</v>
      </c>
      <c r="B1195" t="s">
        <v>1192</v>
      </c>
      <c r="C1195" s="1">
        <v>43945.545648148145</v>
      </c>
      <c r="D1195">
        <v>0.75929999999999997</v>
      </c>
      <c r="E1195">
        <f t="shared" si="54"/>
        <v>0.75929999999999997</v>
      </c>
      <c r="F1195">
        <f t="shared" si="55"/>
        <v>0.75929999999999997</v>
      </c>
      <c r="G1195">
        <f t="shared" si="56"/>
        <v>0.75929999999999997</v>
      </c>
    </row>
    <row r="1196" spans="1:7" x14ac:dyDescent="0.2">
      <c r="A1196">
        <v>4620918</v>
      </c>
      <c r="B1196" t="s">
        <v>1193</v>
      </c>
      <c r="C1196" s="1">
        <v>43933.668634259258</v>
      </c>
      <c r="D1196">
        <v>0.75929999999999997</v>
      </c>
      <c r="E1196">
        <f t="shared" si="54"/>
        <v>0.75929999999999997</v>
      </c>
      <c r="F1196">
        <f t="shared" si="55"/>
        <v>0.75929999999999997</v>
      </c>
      <c r="G1196">
        <f t="shared" si="56"/>
        <v>0.75929999999999997</v>
      </c>
    </row>
    <row r="1197" spans="1:7" x14ac:dyDescent="0.2">
      <c r="A1197">
        <v>4625038</v>
      </c>
      <c r="B1197" t="s">
        <v>1194</v>
      </c>
      <c r="C1197" s="1">
        <v>43950.634884259256</v>
      </c>
      <c r="D1197">
        <v>0.75931000000000004</v>
      </c>
      <c r="E1197">
        <f t="shared" si="54"/>
        <v>0.75931000000000004</v>
      </c>
      <c r="F1197">
        <f t="shared" si="55"/>
        <v>0.75931000000000004</v>
      </c>
      <c r="G1197">
        <f t="shared" si="56"/>
        <v>0.75931000000000004</v>
      </c>
    </row>
    <row r="1198" spans="1:7" x14ac:dyDescent="0.2">
      <c r="A1198">
        <v>4973952</v>
      </c>
      <c r="B1198" t="s">
        <v>1195</v>
      </c>
      <c r="C1198" s="1">
        <v>43991.533796296295</v>
      </c>
      <c r="D1198">
        <v>0.75939000000000001</v>
      </c>
      <c r="E1198">
        <f t="shared" si="54"/>
        <v>0.75939000000000001</v>
      </c>
      <c r="F1198">
        <f t="shared" si="55"/>
        <v>0.75939000000000001</v>
      </c>
      <c r="G1198">
        <f t="shared" si="56"/>
        <v>0.75939000000000001</v>
      </c>
    </row>
    <row r="1199" spans="1:7" x14ac:dyDescent="0.2">
      <c r="A1199">
        <v>4539751</v>
      </c>
      <c r="B1199" t="s">
        <v>1196</v>
      </c>
      <c r="C1199" s="1">
        <v>43959.44599537037</v>
      </c>
      <c r="D1199">
        <v>0.75939999999999996</v>
      </c>
      <c r="E1199">
        <f t="shared" si="54"/>
        <v>0.75939999999999996</v>
      </c>
      <c r="F1199">
        <f t="shared" si="55"/>
        <v>0.75939999999999996</v>
      </c>
      <c r="G1199">
        <f t="shared" si="56"/>
        <v>0.75939999999999996</v>
      </c>
    </row>
    <row r="1200" spans="1:7" x14ac:dyDescent="0.2">
      <c r="A1200">
        <v>4798720</v>
      </c>
      <c r="B1200" t="s">
        <v>1197</v>
      </c>
      <c r="C1200" s="1">
        <v>43987.326180555552</v>
      </c>
      <c r="D1200">
        <v>0.75941999999999998</v>
      </c>
      <c r="E1200">
        <f t="shared" si="54"/>
        <v>0.75941999999999998</v>
      </c>
      <c r="F1200">
        <f t="shared" si="55"/>
        <v>0.75941999999999998</v>
      </c>
      <c r="G1200">
        <f t="shared" si="56"/>
        <v>0.75941999999999998</v>
      </c>
    </row>
    <row r="1201" spans="1:7" x14ac:dyDescent="0.2">
      <c r="A1201">
        <v>4906205</v>
      </c>
      <c r="B1201" t="s">
        <v>647</v>
      </c>
      <c r="C1201" s="1">
        <v>43985.483958333331</v>
      </c>
      <c r="D1201">
        <v>0.75946000000000002</v>
      </c>
      <c r="E1201">
        <f t="shared" si="54"/>
        <v>0.75946000000000002</v>
      </c>
      <c r="F1201">
        <f t="shared" si="55"/>
        <v>0.75946000000000002</v>
      </c>
      <c r="G1201">
        <f t="shared" si="56"/>
        <v>0.75946000000000002</v>
      </c>
    </row>
    <row r="1202" spans="1:7" x14ac:dyDescent="0.2">
      <c r="A1202">
        <v>4485383</v>
      </c>
      <c r="B1202" t="s">
        <v>1198</v>
      </c>
      <c r="C1202" s="1">
        <v>43955.069166666668</v>
      </c>
      <c r="D1202">
        <v>0.75946000000000002</v>
      </c>
      <c r="E1202">
        <f t="shared" si="54"/>
        <v>0.75946000000000002</v>
      </c>
      <c r="F1202">
        <f t="shared" si="55"/>
        <v>0.75946000000000002</v>
      </c>
      <c r="G1202">
        <f t="shared" si="56"/>
        <v>0.75946000000000002</v>
      </c>
    </row>
    <row r="1203" spans="1:7" x14ac:dyDescent="0.2">
      <c r="A1203">
        <v>4498017</v>
      </c>
      <c r="B1203" t="s">
        <v>1199</v>
      </c>
      <c r="C1203" s="1">
        <v>43934.088645833333</v>
      </c>
      <c r="D1203">
        <v>0.75946000000000002</v>
      </c>
      <c r="E1203">
        <f t="shared" si="54"/>
        <v>0.75946000000000002</v>
      </c>
      <c r="F1203">
        <f t="shared" si="55"/>
        <v>0.75946000000000002</v>
      </c>
      <c r="G1203">
        <f t="shared" si="56"/>
        <v>0.75946000000000002</v>
      </c>
    </row>
    <row r="1204" spans="1:7" x14ac:dyDescent="0.2">
      <c r="A1204">
        <v>5052159</v>
      </c>
      <c r="B1204" t="s">
        <v>1200</v>
      </c>
      <c r="C1204" s="1">
        <v>44010.052430555559</v>
      </c>
      <c r="D1204">
        <v>0.75946000000000002</v>
      </c>
      <c r="E1204">
        <f t="shared" si="54"/>
        <v>0.75946000000000002</v>
      </c>
      <c r="F1204">
        <f t="shared" si="55"/>
        <v>0.75946000000000002</v>
      </c>
      <c r="G1204">
        <f t="shared" si="56"/>
        <v>0.75946000000000002</v>
      </c>
    </row>
    <row r="1205" spans="1:7" x14ac:dyDescent="0.2">
      <c r="A1205">
        <v>4490653</v>
      </c>
      <c r="B1205" t="s">
        <v>1201</v>
      </c>
      <c r="C1205" s="1">
        <v>44012.585578703707</v>
      </c>
      <c r="D1205">
        <v>0.75946000000000002</v>
      </c>
      <c r="E1205">
        <f t="shared" si="54"/>
        <v>0.75946000000000002</v>
      </c>
      <c r="F1205">
        <f t="shared" si="55"/>
        <v>0.75946000000000002</v>
      </c>
      <c r="G1205">
        <f t="shared" si="56"/>
        <v>0.75946000000000002</v>
      </c>
    </row>
    <row r="1206" spans="1:7" x14ac:dyDescent="0.2">
      <c r="A1206">
        <v>4487407</v>
      </c>
      <c r="B1206" t="s">
        <v>1202</v>
      </c>
      <c r="C1206" s="1">
        <v>43937.285856481481</v>
      </c>
      <c r="D1206">
        <v>0.75946000000000002</v>
      </c>
      <c r="E1206">
        <f t="shared" si="54"/>
        <v>0.75946000000000002</v>
      </c>
      <c r="F1206">
        <f t="shared" si="55"/>
        <v>0.75946000000000002</v>
      </c>
      <c r="G1206">
        <f t="shared" si="56"/>
        <v>0.75946000000000002</v>
      </c>
    </row>
    <row r="1207" spans="1:7" x14ac:dyDescent="0.2">
      <c r="A1207">
        <v>4489903</v>
      </c>
      <c r="B1207" t="s">
        <v>1203</v>
      </c>
      <c r="C1207" s="1">
        <v>43933.792430555557</v>
      </c>
      <c r="D1207">
        <v>0.75946000000000002</v>
      </c>
      <c r="E1207">
        <f t="shared" si="54"/>
        <v>0.75946000000000002</v>
      </c>
      <c r="F1207">
        <f t="shared" si="55"/>
        <v>0.75946000000000002</v>
      </c>
      <c r="G1207">
        <f t="shared" si="56"/>
        <v>0.75946000000000002</v>
      </c>
    </row>
    <row r="1208" spans="1:7" x14ac:dyDescent="0.2">
      <c r="A1208">
        <v>4724790</v>
      </c>
      <c r="B1208" t="s">
        <v>1204</v>
      </c>
      <c r="C1208" s="1">
        <v>43933.555081018516</v>
      </c>
      <c r="D1208">
        <v>0.75946000000000002</v>
      </c>
      <c r="E1208">
        <f t="shared" si="54"/>
        <v>0.75946000000000002</v>
      </c>
      <c r="F1208">
        <f t="shared" si="55"/>
        <v>0.75946000000000002</v>
      </c>
      <c r="G1208">
        <f t="shared" si="56"/>
        <v>0.75946000000000002</v>
      </c>
    </row>
    <row r="1209" spans="1:7" x14ac:dyDescent="0.2">
      <c r="A1209">
        <v>4517301</v>
      </c>
      <c r="B1209" t="s">
        <v>1205</v>
      </c>
      <c r="C1209" s="1">
        <v>43950.616226851853</v>
      </c>
      <c r="D1209">
        <v>0.75946000000000002</v>
      </c>
      <c r="E1209">
        <f t="shared" si="54"/>
        <v>0.75946000000000002</v>
      </c>
      <c r="F1209">
        <f t="shared" si="55"/>
        <v>0.75946000000000002</v>
      </c>
      <c r="G1209">
        <f t="shared" si="56"/>
        <v>0.75946000000000002</v>
      </c>
    </row>
    <row r="1210" spans="1:7" x14ac:dyDescent="0.2">
      <c r="A1210">
        <v>4562762</v>
      </c>
      <c r="B1210" t="s">
        <v>1206</v>
      </c>
      <c r="C1210" s="1">
        <v>43961.085706018515</v>
      </c>
      <c r="D1210">
        <v>0.75946000000000002</v>
      </c>
      <c r="E1210">
        <f t="shared" si="54"/>
        <v>0.75946000000000002</v>
      </c>
      <c r="F1210">
        <f t="shared" si="55"/>
        <v>0.75946000000000002</v>
      </c>
      <c r="G1210">
        <f t="shared" si="56"/>
        <v>0.75946000000000002</v>
      </c>
    </row>
    <row r="1211" spans="1:7" x14ac:dyDescent="0.2">
      <c r="A1211">
        <v>4770152</v>
      </c>
      <c r="B1211" t="s">
        <v>1207</v>
      </c>
      <c r="C1211" s="1">
        <v>43952.5233912037</v>
      </c>
      <c r="D1211">
        <v>0.75946000000000002</v>
      </c>
      <c r="E1211">
        <f t="shared" si="54"/>
        <v>0.75946000000000002</v>
      </c>
      <c r="F1211">
        <f t="shared" si="55"/>
        <v>0.75946000000000002</v>
      </c>
      <c r="G1211">
        <f t="shared" si="56"/>
        <v>0.75946000000000002</v>
      </c>
    </row>
    <row r="1212" spans="1:7" x14ac:dyDescent="0.2">
      <c r="A1212">
        <v>4737457</v>
      </c>
      <c r="B1212" t="s">
        <v>1208</v>
      </c>
      <c r="C1212" s="1">
        <v>44010.304537037038</v>
      </c>
      <c r="D1212">
        <v>0.75946000000000002</v>
      </c>
      <c r="E1212">
        <f t="shared" si="54"/>
        <v>0.75946000000000002</v>
      </c>
      <c r="F1212">
        <f t="shared" si="55"/>
        <v>0.75946000000000002</v>
      </c>
      <c r="G1212">
        <f t="shared" si="56"/>
        <v>0.75946000000000002</v>
      </c>
    </row>
    <row r="1213" spans="1:7" x14ac:dyDescent="0.2">
      <c r="A1213">
        <v>4773752</v>
      </c>
      <c r="B1213" t="s">
        <v>1209</v>
      </c>
      <c r="C1213" s="1">
        <v>43953.724340277775</v>
      </c>
      <c r="D1213">
        <v>0.75946000000000002</v>
      </c>
      <c r="E1213">
        <f t="shared" si="54"/>
        <v>0.75946000000000002</v>
      </c>
      <c r="F1213">
        <f t="shared" si="55"/>
        <v>0.75946000000000002</v>
      </c>
      <c r="G1213">
        <f t="shared" si="56"/>
        <v>0.75946000000000002</v>
      </c>
    </row>
    <row r="1214" spans="1:7" x14ac:dyDescent="0.2">
      <c r="A1214">
        <v>4507628</v>
      </c>
      <c r="B1214" t="s">
        <v>1210</v>
      </c>
      <c r="C1214" s="1">
        <v>43943.684236111112</v>
      </c>
      <c r="D1214">
        <v>0.75946000000000002</v>
      </c>
      <c r="E1214">
        <f t="shared" si="54"/>
        <v>0.75946000000000002</v>
      </c>
      <c r="F1214">
        <f t="shared" si="55"/>
        <v>0.75946000000000002</v>
      </c>
      <c r="G1214">
        <f t="shared" si="56"/>
        <v>0.75946000000000002</v>
      </c>
    </row>
    <row r="1215" spans="1:7" x14ac:dyDescent="0.2">
      <c r="A1215">
        <v>4764855</v>
      </c>
      <c r="B1215" t="s">
        <v>1211</v>
      </c>
      <c r="C1215" s="1">
        <v>43942.513541666667</v>
      </c>
      <c r="D1215">
        <v>0.75946000000000002</v>
      </c>
      <c r="E1215">
        <f t="shared" si="54"/>
        <v>0.75946000000000002</v>
      </c>
      <c r="F1215">
        <f t="shared" si="55"/>
        <v>0.75946000000000002</v>
      </c>
      <c r="G1215">
        <f t="shared" si="56"/>
        <v>0.75946000000000002</v>
      </c>
    </row>
    <row r="1216" spans="1:7" x14ac:dyDescent="0.2">
      <c r="A1216">
        <v>4506479</v>
      </c>
      <c r="B1216" t="s">
        <v>1212</v>
      </c>
      <c r="C1216" s="1">
        <v>43975.613541666666</v>
      </c>
      <c r="D1216">
        <v>0.75946000000000002</v>
      </c>
      <c r="E1216">
        <f t="shared" si="54"/>
        <v>0.75946000000000002</v>
      </c>
      <c r="F1216">
        <f t="shared" si="55"/>
        <v>0.75946000000000002</v>
      </c>
      <c r="G1216">
        <f t="shared" si="56"/>
        <v>0.75946000000000002</v>
      </c>
    </row>
    <row r="1217" spans="1:7" x14ac:dyDescent="0.2">
      <c r="A1217">
        <v>4623435</v>
      </c>
      <c r="B1217" t="s">
        <v>1213</v>
      </c>
      <c r="C1217" s="1">
        <v>43969.543900462966</v>
      </c>
      <c r="D1217">
        <v>0.75946000000000002</v>
      </c>
      <c r="E1217">
        <f t="shared" si="54"/>
        <v>0.75946000000000002</v>
      </c>
      <c r="F1217">
        <f t="shared" si="55"/>
        <v>0.75946000000000002</v>
      </c>
      <c r="G1217">
        <f t="shared" si="56"/>
        <v>0.75946000000000002</v>
      </c>
    </row>
    <row r="1218" spans="1:7" x14ac:dyDescent="0.2">
      <c r="A1218">
        <v>4936443</v>
      </c>
      <c r="B1218" t="s">
        <v>1214</v>
      </c>
      <c r="C1218" s="1">
        <v>43975.234016203707</v>
      </c>
      <c r="D1218">
        <v>0.75946000000000002</v>
      </c>
      <c r="E1218">
        <f t="shared" si="54"/>
        <v>0.75946000000000002</v>
      </c>
      <c r="F1218">
        <f t="shared" si="55"/>
        <v>0.75946000000000002</v>
      </c>
      <c r="G1218">
        <f t="shared" si="56"/>
        <v>0.75946000000000002</v>
      </c>
    </row>
    <row r="1219" spans="1:7" x14ac:dyDescent="0.2">
      <c r="A1219">
        <v>4944234</v>
      </c>
      <c r="B1219" t="s">
        <v>1215</v>
      </c>
      <c r="C1219" s="1">
        <v>43969.27820601852</v>
      </c>
      <c r="D1219">
        <v>0.75946000000000002</v>
      </c>
      <c r="E1219">
        <f t="shared" ref="E1219:E1282" si="57">IF(D1219&lt;5,D1219,5)</f>
        <v>0.75946000000000002</v>
      </c>
      <c r="F1219">
        <f t="shared" ref="F1219:F1282" si="58">IF(D1219&lt;1,D1219,1)</f>
        <v>0.75946000000000002</v>
      </c>
      <c r="G1219">
        <f t="shared" ref="G1219:G1282" si="59">IF(D1219&lt;3,D1219,3)</f>
        <v>0.75946000000000002</v>
      </c>
    </row>
    <row r="1220" spans="1:7" x14ac:dyDescent="0.2">
      <c r="A1220">
        <v>5075051</v>
      </c>
      <c r="B1220" t="s">
        <v>1216</v>
      </c>
      <c r="C1220" s="1">
        <v>44000.267928240741</v>
      </c>
      <c r="D1220">
        <v>0.75946000000000002</v>
      </c>
      <c r="E1220">
        <f t="shared" si="57"/>
        <v>0.75946000000000002</v>
      </c>
      <c r="F1220">
        <f t="shared" si="58"/>
        <v>0.75946000000000002</v>
      </c>
      <c r="G1220">
        <f t="shared" si="59"/>
        <v>0.75946000000000002</v>
      </c>
    </row>
    <row r="1221" spans="1:7" x14ac:dyDescent="0.2">
      <c r="A1221">
        <v>4487934</v>
      </c>
      <c r="B1221" t="s">
        <v>1217</v>
      </c>
      <c r="C1221" s="1">
        <v>43991.062604166669</v>
      </c>
      <c r="D1221">
        <v>0.75946000000000002</v>
      </c>
      <c r="E1221">
        <f t="shared" si="57"/>
        <v>0.75946000000000002</v>
      </c>
      <c r="F1221">
        <f t="shared" si="58"/>
        <v>0.75946000000000002</v>
      </c>
      <c r="G1221">
        <f t="shared" si="59"/>
        <v>0.75946000000000002</v>
      </c>
    </row>
    <row r="1222" spans="1:7" x14ac:dyDescent="0.2">
      <c r="A1222">
        <v>4613376</v>
      </c>
      <c r="B1222" t="s">
        <v>1218</v>
      </c>
      <c r="C1222" s="1">
        <v>43937.903240740743</v>
      </c>
      <c r="D1222">
        <v>0.75946000000000002</v>
      </c>
      <c r="E1222">
        <f t="shared" si="57"/>
        <v>0.75946000000000002</v>
      </c>
      <c r="F1222">
        <f t="shared" si="58"/>
        <v>0.75946000000000002</v>
      </c>
      <c r="G1222">
        <f t="shared" si="59"/>
        <v>0.75946000000000002</v>
      </c>
    </row>
    <row r="1223" spans="1:7" x14ac:dyDescent="0.2">
      <c r="A1223">
        <v>4547519</v>
      </c>
      <c r="B1223" t="s">
        <v>1219</v>
      </c>
      <c r="C1223" s="1">
        <v>43941.668993055559</v>
      </c>
      <c r="D1223">
        <v>0.75946000000000002</v>
      </c>
      <c r="E1223">
        <f t="shared" si="57"/>
        <v>0.75946000000000002</v>
      </c>
      <c r="F1223">
        <f t="shared" si="58"/>
        <v>0.75946000000000002</v>
      </c>
      <c r="G1223">
        <f t="shared" si="59"/>
        <v>0.75946000000000002</v>
      </c>
    </row>
    <row r="1224" spans="1:7" x14ac:dyDescent="0.2">
      <c r="A1224">
        <v>4619161</v>
      </c>
      <c r="B1224" t="s">
        <v>1220</v>
      </c>
      <c r="C1224" s="1">
        <v>44001.395416666666</v>
      </c>
      <c r="D1224">
        <v>0.75946000000000002</v>
      </c>
      <c r="E1224">
        <f t="shared" si="57"/>
        <v>0.75946000000000002</v>
      </c>
      <c r="F1224">
        <f t="shared" si="58"/>
        <v>0.75946000000000002</v>
      </c>
      <c r="G1224">
        <f t="shared" si="59"/>
        <v>0.75946000000000002</v>
      </c>
    </row>
    <row r="1225" spans="1:7" x14ac:dyDescent="0.2">
      <c r="A1225">
        <v>4708974</v>
      </c>
      <c r="B1225" t="s">
        <v>1221</v>
      </c>
      <c r="C1225" s="1">
        <v>43953.260787037034</v>
      </c>
      <c r="D1225">
        <v>0.75946000000000002</v>
      </c>
      <c r="E1225">
        <f t="shared" si="57"/>
        <v>0.75946000000000002</v>
      </c>
      <c r="F1225">
        <f t="shared" si="58"/>
        <v>0.75946000000000002</v>
      </c>
      <c r="G1225">
        <f t="shared" si="59"/>
        <v>0.75946000000000002</v>
      </c>
    </row>
    <row r="1226" spans="1:7" x14ac:dyDescent="0.2">
      <c r="A1226">
        <v>4644983</v>
      </c>
      <c r="B1226" t="s">
        <v>1222</v>
      </c>
      <c r="C1226" s="1">
        <v>43942.345590277779</v>
      </c>
      <c r="D1226">
        <v>0.75946000000000002</v>
      </c>
      <c r="E1226">
        <f t="shared" si="57"/>
        <v>0.75946000000000002</v>
      </c>
      <c r="F1226">
        <f t="shared" si="58"/>
        <v>0.75946000000000002</v>
      </c>
      <c r="G1226">
        <f t="shared" si="59"/>
        <v>0.75946000000000002</v>
      </c>
    </row>
    <row r="1227" spans="1:7" x14ac:dyDescent="0.2">
      <c r="A1227">
        <v>4719300</v>
      </c>
      <c r="B1227" t="s">
        <v>1223</v>
      </c>
      <c r="C1227" s="1">
        <v>43948.512337962966</v>
      </c>
      <c r="D1227">
        <v>0.75946000000000002</v>
      </c>
      <c r="E1227">
        <f t="shared" si="57"/>
        <v>0.75946000000000002</v>
      </c>
      <c r="F1227">
        <f t="shared" si="58"/>
        <v>0.75946000000000002</v>
      </c>
      <c r="G1227">
        <f t="shared" si="59"/>
        <v>0.75946000000000002</v>
      </c>
    </row>
    <row r="1228" spans="1:7" x14ac:dyDescent="0.2">
      <c r="A1228">
        <v>4610149</v>
      </c>
      <c r="B1228" t="s">
        <v>1224</v>
      </c>
      <c r="C1228" s="1">
        <v>43949.005312499998</v>
      </c>
      <c r="D1228">
        <v>0.75946000000000002</v>
      </c>
      <c r="E1228">
        <f t="shared" si="57"/>
        <v>0.75946000000000002</v>
      </c>
      <c r="F1228">
        <f t="shared" si="58"/>
        <v>0.75946000000000002</v>
      </c>
      <c r="G1228">
        <f t="shared" si="59"/>
        <v>0.75946000000000002</v>
      </c>
    </row>
    <row r="1229" spans="1:7" x14ac:dyDescent="0.2">
      <c r="A1229">
        <v>5002140</v>
      </c>
      <c r="B1229" t="s">
        <v>1225</v>
      </c>
      <c r="C1229" s="1">
        <v>44012.872812499998</v>
      </c>
      <c r="D1229">
        <v>0.75946000000000002</v>
      </c>
      <c r="E1229">
        <f t="shared" si="57"/>
        <v>0.75946000000000002</v>
      </c>
      <c r="F1229">
        <f t="shared" si="58"/>
        <v>0.75946000000000002</v>
      </c>
      <c r="G1229">
        <f t="shared" si="59"/>
        <v>0.75946000000000002</v>
      </c>
    </row>
    <row r="1230" spans="1:7" x14ac:dyDescent="0.2">
      <c r="A1230">
        <v>4513901</v>
      </c>
      <c r="B1230" t="s">
        <v>1226</v>
      </c>
      <c r="C1230" s="1">
        <v>43991.285451388889</v>
      </c>
      <c r="D1230">
        <v>0.75946000000000002</v>
      </c>
      <c r="E1230">
        <f t="shared" si="57"/>
        <v>0.75946000000000002</v>
      </c>
      <c r="F1230">
        <f t="shared" si="58"/>
        <v>0.75946000000000002</v>
      </c>
      <c r="G1230">
        <f t="shared" si="59"/>
        <v>0.75946000000000002</v>
      </c>
    </row>
    <row r="1231" spans="1:7" x14ac:dyDescent="0.2">
      <c r="A1231">
        <v>4592422</v>
      </c>
      <c r="B1231" t="s">
        <v>1227</v>
      </c>
      <c r="C1231" s="1">
        <v>43939.359907407408</v>
      </c>
      <c r="D1231">
        <v>0.75946000000000002</v>
      </c>
      <c r="E1231">
        <f t="shared" si="57"/>
        <v>0.75946000000000002</v>
      </c>
      <c r="F1231">
        <f t="shared" si="58"/>
        <v>0.75946000000000002</v>
      </c>
      <c r="G1231">
        <f t="shared" si="59"/>
        <v>0.75946000000000002</v>
      </c>
    </row>
    <row r="1232" spans="1:7" x14ac:dyDescent="0.2">
      <c r="A1232">
        <v>4559657</v>
      </c>
      <c r="B1232" t="s">
        <v>1228</v>
      </c>
      <c r="C1232" s="1">
        <v>43932.477685185186</v>
      </c>
      <c r="D1232">
        <v>0.75946000000000002</v>
      </c>
      <c r="E1232">
        <f t="shared" si="57"/>
        <v>0.75946000000000002</v>
      </c>
      <c r="F1232">
        <f t="shared" si="58"/>
        <v>0.75946000000000002</v>
      </c>
      <c r="G1232">
        <f t="shared" si="59"/>
        <v>0.75946000000000002</v>
      </c>
    </row>
    <row r="1233" spans="1:7" x14ac:dyDescent="0.2">
      <c r="A1233">
        <v>4540652</v>
      </c>
      <c r="B1233" t="s">
        <v>1229</v>
      </c>
      <c r="C1233" s="1">
        <v>43933.480949074074</v>
      </c>
      <c r="D1233">
        <v>0.75946000000000002</v>
      </c>
      <c r="E1233">
        <f t="shared" si="57"/>
        <v>0.75946000000000002</v>
      </c>
      <c r="F1233">
        <f t="shared" si="58"/>
        <v>0.75946000000000002</v>
      </c>
      <c r="G1233">
        <f t="shared" si="59"/>
        <v>0.75946000000000002</v>
      </c>
    </row>
    <row r="1234" spans="1:7" x14ac:dyDescent="0.2">
      <c r="A1234">
        <v>4593677</v>
      </c>
      <c r="B1234" t="s">
        <v>1230</v>
      </c>
      <c r="C1234" s="1">
        <v>43976.342870370368</v>
      </c>
      <c r="D1234">
        <v>0.75946000000000002</v>
      </c>
      <c r="E1234">
        <f t="shared" si="57"/>
        <v>0.75946000000000002</v>
      </c>
      <c r="F1234">
        <f t="shared" si="58"/>
        <v>0.75946000000000002</v>
      </c>
      <c r="G1234">
        <f t="shared" si="59"/>
        <v>0.75946000000000002</v>
      </c>
    </row>
    <row r="1235" spans="1:7" x14ac:dyDescent="0.2">
      <c r="A1235">
        <v>4752322</v>
      </c>
      <c r="B1235" t="s">
        <v>1231</v>
      </c>
      <c r="C1235" s="1">
        <v>43938.544317129628</v>
      </c>
      <c r="D1235">
        <v>0.75946000000000002</v>
      </c>
      <c r="E1235">
        <f t="shared" si="57"/>
        <v>0.75946000000000002</v>
      </c>
      <c r="F1235">
        <f t="shared" si="58"/>
        <v>0.75946000000000002</v>
      </c>
      <c r="G1235">
        <f t="shared" si="59"/>
        <v>0.75946000000000002</v>
      </c>
    </row>
    <row r="1236" spans="1:7" x14ac:dyDescent="0.2">
      <c r="A1236">
        <v>4549411</v>
      </c>
      <c r="B1236" t="s">
        <v>1232</v>
      </c>
      <c r="C1236" s="1">
        <v>43983.233773148146</v>
      </c>
      <c r="D1236">
        <v>0.75946000000000002</v>
      </c>
      <c r="E1236">
        <f t="shared" si="57"/>
        <v>0.75946000000000002</v>
      </c>
      <c r="F1236">
        <f t="shared" si="58"/>
        <v>0.75946000000000002</v>
      </c>
      <c r="G1236">
        <f t="shared" si="59"/>
        <v>0.75946000000000002</v>
      </c>
    </row>
    <row r="1237" spans="1:7" x14ac:dyDescent="0.2">
      <c r="A1237">
        <v>4488813</v>
      </c>
      <c r="B1237" t="s">
        <v>1233</v>
      </c>
      <c r="C1237" s="1">
        <v>43970.620428240742</v>
      </c>
      <c r="D1237">
        <v>0.75946000000000002</v>
      </c>
      <c r="E1237">
        <f t="shared" si="57"/>
        <v>0.75946000000000002</v>
      </c>
      <c r="F1237">
        <f t="shared" si="58"/>
        <v>0.75946000000000002</v>
      </c>
      <c r="G1237">
        <f t="shared" si="59"/>
        <v>0.75946000000000002</v>
      </c>
    </row>
    <row r="1238" spans="1:7" x14ac:dyDescent="0.2">
      <c r="A1238">
        <v>4741741</v>
      </c>
      <c r="B1238" t="s">
        <v>1234</v>
      </c>
      <c r="C1238" s="1">
        <v>43941.25309027778</v>
      </c>
      <c r="D1238">
        <v>0.75946000000000002</v>
      </c>
      <c r="E1238">
        <f t="shared" si="57"/>
        <v>0.75946000000000002</v>
      </c>
      <c r="F1238">
        <f t="shared" si="58"/>
        <v>0.75946000000000002</v>
      </c>
      <c r="G1238">
        <f t="shared" si="59"/>
        <v>0.75946000000000002</v>
      </c>
    </row>
    <row r="1239" spans="1:7" x14ac:dyDescent="0.2">
      <c r="A1239">
        <v>4548870</v>
      </c>
      <c r="B1239" t="s">
        <v>1235</v>
      </c>
      <c r="C1239" s="1">
        <v>43943.534548611111</v>
      </c>
      <c r="D1239">
        <v>0.75946000000000002</v>
      </c>
      <c r="E1239">
        <f t="shared" si="57"/>
        <v>0.75946000000000002</v>
      </c>
      <c r="F1239">
        <f t="shared" si="58"/>
        <v>0.75946000000000002</v>
      </c>
      <c r="G1239">
        <f t="shared" si="59"/>
        <v>0.75946000000000002</v>
      </c>
    </row>
    <row r="1240" spans="1:7" x14ac:dyDescent="0.2">
      <c r="A1240">
        <v>4695447</v>
      </c>
      <c r="B1240" t="s">
        <v>1236</v>
      </c>
      <c r="C1240" s="1">
        <v>43944.544317129628</v>
      </c>
      <c r="D1240">
        <v>0.75946000000000002</v>
      </c>
      <c r="E1240">
        <f t="shared" si="57"/>
        <v>0.75946000000000002</v>
      </c>
      <c r="F1240">
        <f t="shared" si="58"/>
        <v>0.75946000000000002</v>
      </c>
      <c r="G1240">
        <f t="shared" si="59"/>
        <v>0.75946000000000002</v>
      </c>
    </row>
    <row r="1241" spans="1:7" x14ac:dyDescent="0.2">
      <c r="A1241">
        <v>4757130</v>
      </c>
      <c r="B1241" t="s">
        <v>1237</v>
      </c>
      <c r="C1241" s="1">
        <v>43944.657187500001</v>
      </c>
      <c r="D1241">
        <v>0.75946000000000002</v>
      </c>
      <c r="E1241">
        <f t="shared" si="57"/>
        <v>0.75946000000000002</v>
      </c>
      <c r="F1241">
        <f t="shared" si="58"/>
        <v>0.75946000000000002</v>
      </c>
      <c r="G1241">
        <f t="shared" si="59"/>
        <v>0.75946000000000002</v>
      </c>
    </row>
    <row r="1242" spans="1:7" x14ac:dyDescent="0.2">
      <c r="A1242">
        <v>4780671</v>
      </c>
      <c r="B1242" t="s">
        <v>1238</v>
      </c>
      <c r="C1242" s="1">
        <v>43946.628101851849</v>
      </c>
      <c r="D1242">
        <v>0.75946000000000002</v>
      </c>
      <c r="E1242">
        <f t="shared" si="57"/>
        <v>0.75946000000000002</v>
      </c>
      <c r="F1242">
        <f t="shared" si="58"/>
        <v>0.75946000000000002</v>
      </c>
      <c r="G1242">
        <f t="shared" si="59"/>
        <v>0.75946000000000002</v>
      </c>
    </row>
    <row r="1243" spans="1:7" x14ac:dyDescent="0.2">
      <c r="A1243">
        <v>4633511</v>
      </c>
      <c r="B1243" t="s">
        <v>1239</v>
      </c>
      <c r="C1243" s="1">
        <v>43947.352812500001</v>
      </c>
      <c r="D1243">
        <v>0.75946000000000002</v>
      </c>
      <c r="E1243">
        <f t="shared" si="57"/>
        <v>0.75946000000000002</v>
      </c>
      <c r="F1243">
        <f t="shared" si="58"/>
        <v>0.75946000000000002</v>
      </c>
      <c r="G1243">
        <f t="shared" si="59"/>
        <v>0.75946000000000002</v>
      </c>
    </row>
    <row r="1244" spans="1:7" x14ac:dyDescent="0.2">
      <c r="A1244">
        <v>4898938</v>
      </c>
      <c r="B1244" t="s">
        <v>1240</v>
      </c>
      <c r="C1244" s="1">
        <v>43961.015497685185</v>
      </c>
      <c r="D1244">
        <v>0.75946000000000002</v>
      </c>
      <c r="E1244">
        <f t="shared" si="57"/>
        <v>0.75946000000000002</v>
      </c>
      <c r="F1244">
        <f t="shared" si="58"/>
        <v>0.75946000000000002</v>
      </c>
      <c r="G1244">
        <f t="shared" si="59"/>
        <v>0.75946000000000002</v>
      </c>
    </row>
    <row r="1245" spans="1:7" x14ac:dyDescent="0.2">
      <c r="A1245">
        <v>4679121</v>
      </c>
      <c r="B1245" t="s">
        <v>1241</v>
      </c>
      <c r="C1245" s="1">
        <v>43961.401296296295</v>
      </c>
      <c r="D1245">
        <v>0.75946000000000002</v>
      </c>
      <c r="E1245">
        <f t="shared" si="57"/>
        <v>0.75946000000000002</v>
      </c>
      <c r="F1245">
        <f t="shared" si="58"/>
        <v>0.75946000000000002</v>
      </c>
      <c r="G1245">
        <f t="shared" si="59"/>
        <v>0.75946000000000002</v>
      </c>
    </row>
    <row r="1246" spans="1:7" x14ac:dyDescent="0.2">
      <c r="A1246">
        <v>4782435</v>
      </c>
      <c r="B1246" t="s">
        <v>1242</v>
      </c>
      <c r="C1246" s="1">
        <v>43964.984618055554</v>
      </c>
      <c r="D1246">
        <v>0.75946000000000002</v>
      </c>
      <c r="E1246">
        <f t="shared" si="57"/>
        <v>0.75946000000000002</v>
      </c>
      <c r="F1246">
        <f t="shared" si="58"/>
        <v>0.75946000000000002</v>
      </c>
      <c r="G1246">
        <f t="shared" si="59"/>
        <v>0.75946000000000002</v>
      </c>
    </row>
    <row r="1247" spans="1:7" x14ac:dyDescent="0.2">
      <c r="A1247">
        <v>4751239</v>
      </c>
      <c r="B1247" t="s">
        <v>1243</v>
      </c>
      <c r="C1247" s="1">
        <v>43975.624583333331</v>
      </c>
      <c r="D1247">
        <v>0.75946000000000002</v>
      </c>
      <c r="E1247">
        <f t="shared" si="57"/>
        <v>0.75946000000000002</v>
      </c>
      <c r="F1247">
        <f t="shared" si="58"/>
        <v>0.75946000000000002</v>
      </c>
      <c r="G1247">
        <f t="shared" si="59"/>
        <v>0.75946000000000002</v>
      </c>
    </row>
    <row r="1248" spans="1:7" x14ac:dyDescent="0.2">
      <c r="A1248">
        <v>4826687</v>
      </c>
      <c r="B1248" t="s">
        <v>1244</v>
      </c>
      <c r="C1248" s="1">
        <v>43979.131874999999</v>
      </c>
      <c r="D1248">
        <v>0.75946000000000002</v>
      </c>
      <c r="E1248">
        <f t="shared" si="57"/>
        <v>0.75946000000000002</v>
      </c>
      <c r="F1248">
        <f t="shared" si="58"/>
        <v>0.75946000000000002</v>
      </c>
      <c r="G1248">
        <f t="shared" si="59"/>
        <v>0.75946000000000002</v>
      </c>
    </row>
    <row r="1249" spans="1:7" x14ac:dyDescent="0.2">
      <c r="A1249">
        <v>4995700</v>
      </c>
      <c r="B1249" t="s">
        <v>1245</v>
      </c>
      <c r="C1249" s="1">
        <v>43984.610682870371</v>
      </c>
      <c r="D1249">
        <v>0.75946000000000002</v>
      </c>
      <c r="E1249">
        <f t="shared" si="57"/>
        <v>0.75946000000000002</v>
      </c>
      <c r="F1249">
        <f t="shared" si="58"/>
        <v>0.75946000000000002</v>
      </c>
      <c r="G1249">
        <f t="shared" si="59"/>
        <v>0.75946000000000002</v>
      </c>
    </row>
    <row r="1250" spans="1:7" x14ac:dyDescent="0.2">
      <c r="A1250">
        <v>4517007</v>
      </c>
      <c r="B1250" t="s">
        <v>1246</v>
      </c>
      <c r="C1250" s="1">
        <v>43980.980567129627</v>
      </c>
      <c r="D1250">
        <v>0.75946000000000002</v>
      </c>
      <c r="E1250">
        <f t="shared" si="57"/>
        <v>0.75946000000000002</v>
      </c>
      <c r="F1250">
        <f t="shared" si="58"/>
        <v>0.75946000000000002</v>
      </c>
      <c r="G1250">
        <f t="shared" si="59"/>
        <v>0.75946000000000002</v>
      </c>
    </row>
    <row r="1251" spans="1:7" x14ac:dyDescent="0.2">
      <c r="A1251">
        <v>4738315</v>
      </c>
      <c r="B1251" t="s">
        <v>1247</v>
      </c>
      <c r="C1251" s="1">
        <v>43982.125520833331</v>
      </c>
      <c r="D1251">
        <v>0.75946000000000002</v>
      </c>
      <c r="E1251">
        <f t="shared" si="57"/>
        <v>0.75946000000000002</v>
      </c>
      <c r="F1251">
        <f t="shared" si="58"/>
        <v>0.75946000000000002</v>
      </c>
      <c r="G1251">
        <f t="shared" si="59"/>
        <v>0.75946000000000002</v>
      </c>
    </row>
    <row r="1252" spans="1:7" x14ac:dyDescent="0.2">
      <c r="A1252">
        <v>4693961</v>
      </c>
      <c r="B1252" t="s">
        <v>1248</v>
      </c>
      <c r="C1252" s="1">
        <v>43989.086446759262</v>
      </c>
      <c r="D1252">
        <v>0.75946000000000002</v>
      </c>
      <c r="E1252">
        <f t="shared" si="57"/>
        <v>0.75946000000000002</v>
      </c>
      <c r="F1252">
        <f t="shared" si="58"/>
        <v>0.75946000000000002</v>
      </c>
      <c r="G1252">
        <f t="shared" si="59"/>
        <v>0.75946000000000002</v>
      </c>
    </row>
    <row r="1253" spans="1:7" x14ac:dyDescent="0.2">
      <c r="A1253">
        <v>4566813</v>
      </c>
      <c r="B1253" t="s">
        <v>1249</v>
      </c>
      <c r="C1253" s="1">
        <v>43992.689432870371</v>
      </c>
      <c r="D1253">
        <v>0.75946000000000002</v>
      </c>
      <c r="E1253">
        <f t="shared" si="57"/>
        <v>0.75946000000000002</v>
      </c>
      <c r="F1253">
        <f t="shared" si="58"/>
        <v>0.75946000000000002</v>
      </c>
      <c r="G1253">
        <f t="shared" si="59"/>
        <v>0.75946000000000002</v>
      </c>
    </row>
    <row r="1254" spans="1:7" x14ac:dyDescent="0.2">
      <c r="A1254">
        <v>5052035</v>
      </c>
      <c r="B1254" t="s">
        <v>1250</v>
      </c>
      <c r="C1254" s="1">
        <v>43989.516342592593</v>
      </c>
      <c r="D1254">
        <v>0.75946000000000002</v>
      </c>
      <c r="E1254">
        <f t="shared" si="57"/>
        <v>0.75946000000000002</v>
      </c>
      <c r="F1254">
        <f t="shared" si="58"/>
        <v>0.75946000000000002</v>
      </c>
      <c r="G1254">
        <f t="shared" si="59"/>
        <v>0.75946000000000002</v>
      </c>
    </row>
    <row r="1255" spans="1:7" x14ac:dyDescent="0.2">
      <c r="A1255">
        <v>4490904</v>
      </c>
      <c r="B1255" t="s">
        <v>1251</v>
      </c>
      <c r="C1255" s="1">
        <v>43999.0778125</v>
      </c>
      <c r="D1255">
        <v>0.75946000000000002</v>
      </c>
      <c r="E1255">
        <f t="shared" si="57"/>
        <v>0.75946000000000002</v>
      </c>
      <c r="F1255">
        <f t="shared" si="58"/>
        <v>0.75946000000000002</v>
      </c>
      <c r="G1255">
        <f t="shared" si="59"/>
        <v>0.75946000000000002</v>
      </c>
    </row>
    <row r="1256" spans="1:7" x14ac:dyDescent="0.2">
      <c r="A1256">
        <v>4558826</v>
      </c>
      <c r="B1256" t="s">
        <v>1252</v>
      </c>
      <c r="C1256" s="1">
        <v>43998.220682870371</v>
      </c>
      <c r="D1256">
        <v>0.75946000000000002</v>
      </c>
      <c r="E1256">
        <f t="shared" si="57"/>
        <v>0.75946000000000002</v>
      </c>
      <c r="F1256">
        <f t="shared" si="58"/>
        <v>0.75946000000000002</v>
      </c>
      <c r="G1256">
        <f t="shared" si="59"/>
        <v>0.75946000000000002</v>
      </c>
    </row>
    <row r="1257" spans="1:7" x14ac:dyDescent="0.2">
      <c r="A1257">
        <v>5039942</v>
      </c>
      <c r="B1257" t="s">
        <v>1253</v>
      </c>
      <c r="C1257" s="1">
        <v>43998.504155092596</v>
      </c>
      <c r="D1257">
        <v>0.75946000000000002</v>
      </c>
      <c r="E1257">
        <f t="shared" si="57"/>
        <v>0.75946000000000002</v>
      </c>
      <c r="F1257">
        <f t="shared" si="58"/>
        <v>0.75946000000000002</v>
      </c>
      <c r="G1257">
        <f t="shared" si="59"/>
        <v>0.75946000000000002</v>
      </c>
    </row>
    <row r="1258" spans="1:7" x14ac:dyDescent="0.2">
      <c r="A1258">
        <v>4493338</v>
      </c>
      <c r="B1258" t="s">
        <v>1254</v>
      </c>
      <c r="C1258" s="1">
        <v>43999.135937500003</v>
      </c>
      <c r="D1258">
        <v>0.75946000000000002</v>
      </c>
      <c r="E1258">
        <f t="shared" si="57"/>
        <v>0.75946000000000002</v>
      </c>
      <c r="F1258">
        <f t="shared" si="58"/>
        <v>0.75946000000000002</v>
      </c>
      <c r="G1258">
        <f t="shared" si="59"/>
        <v>0.75946000000000002</v>
      </c>
    </row>
    <row r="1259" spans="1:7" x14ac:dyDescent="0.2">
      <c r="A1259">
        <v>4675938</v>
      </c>
      <c r="B1259" t="s">
        <v>1255</v>
      </c>
      <c r="C1259" s="1">
        <v>44009.406527777777</v>
      </c>
      <c r="D1259">
        <v>0.75946000000000002</v>
      </c>
      <c r="E1259">
        <f t="shared" si="57"/>
        <v>0.75946000000000002</v>
      </c>
      <c r="F1259">
        <f t="shared" si="58"/>
        <v>0.75946000000000002</v>
      </c>
      <c r="G1259">
        <f t="shared" si="59"/>
        <v>0.75946000000000002</v>
      </c>
    </row>
    <row r="1260" spans="1:7" x14ac:dyDescent="0.2">
      <c r="A1260">
        <v>4964670</v>
      </c>
      <c r="B1260" t="s">
        <v>1256</v>
      </c>
      <c r="C1260" s="1">
        <v>44012.909930555557</v>
      </c>
      <c r="D1260">
        <v>0.75946000000000002</v>
      </c>
      <c r="E1260">
        <f t="shared" si="57"/>
        <v>0.75946000000000002</v>
      </c>
      <c r="F1260">
        <f t="shared" si="58"/>
        <v>0.75946000000000002</v>
      </c>
      <c r="G1260">
        <f t="shared" si="59"/>
        <v>0.75946000000000002</v>
      </c>
    </row>
    <row r="1261" spans="1:7" x14ac:dyDescent="0.2">
      <c r="A1261">
        <v>4487416</v>
      </c>
      <c r="B1261" t="s">
        <v>1257</v>
      </c>
      <c r="C1261" s="1">
        <v>44011.935034722221</v>
      </c>
      <c r="D1261">
        <v>0.75946000000000002</v>
      </c>
      <c r="E1261">
        <f t="shared" si="57"/>
        <v>0.75946000000000002</v>
      </c>
      <c r="F1261">
        <f t="shared" si="58"/>
        <v>0.75946000000000002</v>
      </c>
      <c r="G1261">
        <f t="shared" si="59"/>
        <v>0.75946000000000002</v>
      </c>
    </row>
    <row r="1262" spans="1:7" x14ac:dyDescent="0.2">
      <c r="A1262">
        <v>4630036</v>
      </c>
      <c r="B1262" t="s">
        <v>1258</v>
      </c>
      <c r="C1262" s="1">
        <v>44012.165011574078</v>
      </c>
      <c r="D1262">
        <v>0.75946000000000002</v>
      </c>
      <c r="E1262">
        <f t="shared" si="57"/>
        <v>0.75946000000000002</v>
      </c>
      <c r="F1262">
        <f t="shared" si="58"/>
        <v>0.75946000000000002</v>
      </c>
      <c r="G1262">
        <f t="shared" si="59"/>
        <v>0.75946000000000002</v>
      </c>
    </row>
    <row r="1263" spans="1:7" x14ac:dyDescent="0.2">
      <c r="A1263">
        <v>4954170</v>
      </c>
      <c r="B1263" t="s">
        <v>1259</v>
      </c>
      <c r="C1263" s="1">
        <v>44011.224814814814</v>
      </c>
      <c r="D1263">
        <v>0.75946000000000002</v>
      </c>
      <c r="E1263">
        <f t="shared" si="57"/>
        <v>0.75946000000000002</v>
      </c>
      <c r="F1263">
        <f t="shared" si="58"/>
        <v>0.75946000000000002</v>
      </c>
      <c r="G1263">
        <f t="shared" si="59"/>
        <v>0.75946000000000002</v>
      </c>
    </row>
    <row r="1264" spans="1:7" x14ac:dyDescent="0.2">
      <c r="A1264">
        <v>4499927</v>
      </c>
      <c r="B1264" t="s">
        <v>1260</v>
      </c>
      <c r="C1264" s="1">
        <v>44011.556793981479</v>
      </c>
      <c r="D1264">
        <v>0.75946000000000002</v>
      </c>
      <c r="E1264">
        <f t="shared" si="57"/>
        <v>0.75946000000000002</v>
      </c>
      <c r="F1264">
        <f t="shared" si="58"/>
        <v>0.75946000000000002</v>
      </c>
      <c r="G1264">
        <f t="shared" si="59"/>
        <v>0.75946000000000002</v>
      </c>
    </row>
    <row r="1265" spans="1:7" x14ac:dyDescent="0.2">
      <c r="A1265">
        <v>5121825</v>
      </c>
      <c r="B1265" t="s">
        <v>1261</v>
      </c>
      <c r="C1265" s="1">
        <v>44012.98710648148</v>
      </c>
      <c r="D1265">
        <v>0.75946000000000002</v>
      </c>
      <c r="E1265">
        <f t="shared" si="57"/>
        <v>0.75946000000000002</v>
      </c>
      <c r="F1265">
        <f t="shared" si="58"/>
        <v>0.75946000000000002</v>
      </c>
      <c r="G1265">
        <f t="shared" si="59"/>
        <v>0.75946000000000002</v>
      </c>
    </row>
    <row r="1266" spans="1:7" x14ac:dyDescent="0.2">
      <c r="A1266">
        <v>4738294</v>
      </c>
      <c r="B1266" t="s">
        <v>1262</v>
      </c>
      <c r="C1266" s="1">
        <v>43956.425439814811</v>
      </c>
      <c r="D1266">
        <v>0.75946000000000002</v>
      </c>
      <c r="E1266">
        <f t="shared" si="57"/>
        <v>0.75946000000000002</v>
      </c>
      <c r="F1266">
        <f t="shared" si="58"/>
        <v>0.75946000000000002</v>
      </c>
      <c r="G1266">
        <f t="shared" si="59"/>
        <v>0.75946000000000002</v>
      </c>
    </row>
    <row r="1267" spans="1:7" x14ac:dyDescent="0.2">
      <c r="A1267">
        <v>4938802</v>
      </c>
      <c r="B1267" t="s">
        <v>1263</v>
      </c>
      <c r="C1267" s="1">
        <v>43968.337442129632</v>
      </c>
      <c r="D1267">
        <v>0.75946000000000002</v>
      </c>
      <c r="E1267">
        <f t="shared" si="57"/>
        <v>0.75946000000000002</v>
      </c>
      <c r="F1267">
        <f t="shared" si="58"/>
        <v>0.75946000000000002</v>
      </c>
      <c r="G1267">
        <f t="shared" si="59"/>
        <v>0.75946000000000002</v>
      </c>
    </row>
    <row r="1268" spans="1:7" x14ac:dyDescent="0.2">
      <c r="A1268">
        <v>4662299</v>
      </c>
      <c r="B1268" t="s">
        <v>1264</v>
      </c>
      <c r="C1268" s="1">
        <v>43995.715833333335</v>
      </c>
      <c r="D1268">
        <v>0.75946000000000002</v>
      </c>
      <c r="E1268">
        <f t="shared" si="57"/>
        <v>0.75946000000000002</v>
      </c>
      <c r="F1268">
        <f t="shared" si="58"/>
        <v>0.75946000000000002</v>
      </c>
      <c r="G1268">
        <f t="shared" si="59"/>
        <v>0.75946000000000002</v>
      </c>
    </row>
    <row r="1269" spans="1:7" x14ac:dyDescent="0.2">
      <c r="A1269">
        <v>4723891</v>
      </c>
      <c r="B1269" t="s">
        <v>1265</v>
      </c>
      <c r="C1269" s="1">
        <v>43933.594664351855</v>
      </c>
      <c r="D1269">
        <v>0.75946000000000002</v>
      </c>
      <c r="E1269">
        <f t="shared" si="57"/>
        <v>0.75946000000000002</v>
      </c>
      <c r="F1269">
        <f t="shared" si="58"/>
        <v>0.75946000000000002</v>
      </c>
      <c r="G1269">
        <f t="shared" si="59"/>
        <v>0.75946000000000002</v>
      </c>
    </row>
    <row r="1270" spans="1:7" x14ac:dyDescent="0.2">
      <c r="A1270">
        <v>4485396</v>
      </c>
      <c r="B1270" t="s">
        <v>1266</v>
      </c>
      <c r="C1270" s="1">
        <v>43970.203414351854</v>
      </c>
      <c r="D1270">
        <v>0.75946000000000002</v>
      </c>
      <c r="E1270">
        <f t="shared" si="57"/>
        <v>0.75946000000000002</v>
      </c>
      <c r="F1270">
        <f t="shared" si="58"/>
        <v>0.75946000000000002</v>
      </c>
      <c r="G1270">
        <f t="shared" si="59"/>
        <v>0.75946000000000002</v>
      </c>
    </row>
    <row r="1271" spans="1:7" x14ac:dyDescent="0.2">
      <c r="A1271">
        <v>4485630</v>
      </c>
      <c r="B1271" t="s">
        <v>1267</v>
      </c>
      <c r="C1271" s="1">
        <v>44011.749178240738</v>
      </c>
      <c r="D1271">
        <v>0.75946000000000002</v>
      </c>
      <c r="E1271">
        <f t="shared" si="57"/>
        <v>0.75946000000000002</v>
      </c>
      <c r="F1271">
        <f t="shared" si="58"/>
        <v>0.75946000000000002</v>
      </c>
      <c r="G1271">
        <f t="shared" si="59"/>
        <v>0.75946000000000002</v>
      </c>
    </row>
    <row r="1272" spans="1:7" x14ac:dyDescent="0.2">
      <c r="A1272">
        <v>4723729</v>
      </c>
      <c r="B1272" t="s">
        <v>1268</v>
      </c>
      <c r="C1272" s="1">
        <v>43933.635000000002</v>
      </c>
      <c r="D1272">
        <v>0.75946000000000002</v>
      </c>
      <c r="E1272">
        <f t="shared" si="57"/>
        <v>0.75946000000000002</v>
      </c>
      <c r="F1272">
        <f t="shared" si="58"/>
        <v>0.75946000000000002</v>
      </c>
      <c r="G1272">
        <f t="shared" si="59"/>
        <v>0.75946000000000002</v>
      </c>
    </row>
    <row r="1273" spans="1:7" x14ac:dyDescent="0.2">
      <c r="A1273">
        <v>4563025</v>
      </c>
      <c r="B1273" t="s">
        <v>1269</v>
      </c>
      <c r="C1273" s="1">
        <v>43935.066053240742</v>
      </c>
      <c r="D1273">
        <v>0.75946000000000002</v>
      </c>
      <c r="E1273">
        <f t="shared" si="57"/>
        <v>0.75946000000000002</v>
      </c>
      <c r="F1273">
        <f t="shared" si="58"/>
        <v>0.75946000000000002</v>
      </c>
      <c r="G1273">
        <f t="shared" si="59"/>
        <v>0.75946000000000002</v>
      </c>
    </row>
    <row r="1274" spans="1:7" x14ac:dyDescent="0.2">
      <c r="A1274">
        <v>5048098</v>
      </c>
      <c r="B1274" t="s">
        <v>1270</v>
      </c>
      <c r="C1274" s="1">
        <v>43988.852187500001</v>
      </c>
      <c r="D1274">
        <v>0.75946000000000002</v>
      </c>
      <c r="E1274">
        <f t="shared" si="57"/>
        <v>0.75946000000000002</v>
      </c>
      <c r="F1274">
        <f t="shared" si="58"/>
        <v>0.75946000000000002</v>
      </c>
      <c r="G1274">
        <f t="shared" si="59"/>
        <v>0.75946000000000002</v>
      </c>
    </row>
    <row r="1275" spans="1:7" x14ac:dyDescent="0.2">
      <c r="A1275">
        <v>4855197</v>
      </c>
      <c r="B1275" t="s">
        <v>1271</v>
      </c>
      <c r="C1275" s="1">
        <v>43991.792349537034</v>
      </c>
      <c r="D1275">
        <v>0.75946000000000002</v>
      </c>
      <c r="E1275">
        <f t="shared" si="57"/>
        <v>0.75946000000000002</v>
      </c>
      <c r="F1275">
        <f t="shared" si="58"/>
        <v>0.75946000000000002</v>
      </c>
      <c r="G1275">
        <f t="shared" si="59"/>
        <v>0.75946000000000002</v>
      </c>
    </row>
    <row r="1276" spans="1:7" x14ac:dyDescent="0.2">
      <c r="A1276">
        <v>4583680</v>
      </c>
      <c r="B1276" t="s">
        <v>1272</v>
      </c>
      <c r="C1276" s="1">
        <v>43933.480937499997</v>
      </c>
      <c r="D1276">
        <v>0.75946000000000002</v>
      </c>
      <c r="E1276">
        <f t="shared" si="57"/>
        <v>0.75946000000000002</v>
      </c>
      <c r="F1276">
        <f t="shared" si="58"/>
        <v>0.75946000000000002</v>
      </c>
      <c r="G1276">
        <f t="shared" si="59"/>
        <v>0.75946000000000002</v>
      </c>
    </row>
    <row r="1277" spans="1:7" x14ac:dyDescent="0.2">
      <c r="A1277">
        <v>4719774</v>
      </c>
      <c r="B1277" t="s">
        <v>1273</v>
      </c>
      <c r="C1277" s="1">
        <v>43938.399050925924</v>
      </c>
      <c r="D1277">
        <v>0.75946000000000002</v>
      </c>
      <c r="E1277">
        <f t="shared" si="57"/>
        <v>0.75946000000000002</v>
      </c>
      <c r="F1277">
        <f t="shared" si="58"/>
        <v>0.75946000000000002</v>
      </c>
      <c r="G1277">
        <f t="shared" si="59"/>
        <v>0.75946000000000002</v>
      </c>
    </row>
    <row r="1278" spans="1:7" x14ac:dyDescent="0.2">
      <c r="A1278">
        <v>4683613</v>
      </c>
      <c r="B1278" t="s">
        <v>1274</v>
      </c>
      <c r="C1278" s="1">
        <v>43940.282569444447</v>
      </c>
      <c r="D1278">
        <v>0.75946000000000002</v>
      </c>
      <c r="E1278">
        <f t="shared" si="57"/>
        <v>0.75946000000000002</v>
      </c>
      <c r="F1278">
        <f t="shared" si="58"/>
        <v>0.75946000000000002</v>
      </c>
      <c r="G1278">
        <f t="shared" si="59"/>
        <v>0.75946000000000002</v>
      </c>
    </row>
    <row r="1279" spans="1:7" x14ac:dyDescent="0.2">
      <c r="A1279">
        <v>4849592</v>
      </c>
      <c r="B1279" t="s">
        <v>1275</v>
      </c>
      <c r="C1279" s="1">
        <v>43971.014594907407</v>
      </c>
      <c r="D1279">
        <v>0.75946000000000002</v>
      </c>
      <c r="E1279">
        <f t="shared" si="57"/>
        <v>0.75946000000000002</v>
      </c>
      <c r="F1279">
        <f t="shared" si="58"/>
        <v>0.75946000000000002</v>
      </c>
      <c r="G1279">
        <f t="shared" si="59"/>
        <v>0.75946000000000002</v>
      </c>
    </row>
    <row r="1280" spans="1:7" x14ac:dyDescent="0.2">
      <c r="A1280">
        <v>4547060</v>
      </c>
      <c r="B1280" t="s">
        <v>1276</v>
      </c>
      <c r="C1280" s="1">
        <v>43933.679756944446</v>
      </c>
      <c r="D1280">
        <v>0.75946000000000002</v>
      </c>
      <c r="E1280">
        <f t="shared" si="57"/>
        <v>0.75946000000000002</v>
      </c>
      <c r="F1280">
        <f t="shared" si="58"/>
        <v>0.75946000000000002</v>
      </c>
      <c r="G1280">
        <f t="shared" si="59"/>
        <v>0.75946000000000002</v>
      </c>
    </row>
    <row r="1281" spans="1:7" x14ac:dyDescent="0.2">
      <c r="A1281">
        <v>4651795</v>
      </c>
      <c r="B1281" t="s">
        <v>1277</v>
      </c>
      <c r="C1281" s="1">
        <v>43938.356041666666</v>
      </c>
      <c r="D1281">
        <v>0.75946000000000002</v>
      </c>
      <c r="E1281">
        <f t="shared" si="57"/>
        <v>0.75946000000000002</v>
      </c>
      <c r="F1281">
        <f t="shared" si="58"/>
        <v>0.75946000000000002</v>
      </c>
      <c r="G1281">
        <f t="shared" si="59"/>
        <v>0.75946000000000002</v>
      </c>
    </row>
    <row r="1282" spans="1:7" x14ac:dyDescent="0.2">
      <c r="A1282">
        <v>4513130</v>
      </c>
      <c r="B1282" t="s">
        <v>1278</v>
      </c>
      <c r="C1282" s="1">
        <v>43980.979687500003</v>
      </c>
      <c r="D1282">
        <v>0.75946000000000002</v>
      </c>
      <c r="E1282">
        <f t="shared" si="57"/>
        <v>0.75946000000000002</v>
      </c>
      <c r="F1282">
        <f t="shared" si="58"/>
        <v>0.75946000000000002</v>
      </c>
      <c r="G1282">
        <f t="shared" si="59"/>
        <v>0.75946000000000002</v>
      </c>
    </row>
    <row r="1283" spans="1:7" x14ac:dyDescent="0.2">
      <c r="A1283">
        <v>5023283</v>
      </c>
      <c r="B1283" t="s">
        <v>1279</v>
      </c>
      <c r="C1283" s="1">
        <v>43992.421307870369</v>
      </c>
      <c r="D1283">
        <v>0.75946000000000002</v>
      </c>
      <c r="E1283">
        <f t="shared" ref="E1283:E1346" si="60">IF(D1283&lt;5,D1283,5)</f>
        <v>0.75946000000000002</v>
      </c>
      <c r="F1283">
        <f t="shared" ref="F1283:F1346" si="61">IF(D1283&lt;1,D1283,1)</f>
        <v>0.75946000000000002</v>
      </c>
      <c r="G1283">
        <f t="shared" ref="G1283:G1346" si="62">IF(D1283&lt;3,D1283,3)</f>
        <v>0.75946000000000002</v>
      </c>
    </row>
    <row r="1284" spans="1:7" x14ac:dyDescent="0.2">
      <c r="A1284">
        <v>4587075</v>
      </c>
      <c r="B1284" t="s">
        <v>1280</v>
      </c>
      <c r="C1284" s="1">
        <v>43941.844976851855</v>
      </c>
      <c r="D1284">
        <v>0.75946000000000002</v>
      </c>
      <c r="E1284">
        <f t="shared" si="60"/>
        <v>0.75946000000000002</v>
      </c>
      <c r="F1284">
        <f t="shared" si="61"/>
        <v>0.75946000000000002</v>
      </c>
      <c r="G1284">
        <f t="shared" si="62"/>
        <v>0.75946000000000002</v>
      </c>
    </row>
    <row r="1285" spans="1:7" x14ac:dyDescent="0.2">
      <c r="A1285">
        <v>4549142</v>
      </c>
      <c r="B1285" t="s">
        <v>1281</v>
      </c>
      <c r="C1285" s="1">
        <v>43940.890069444446</v>
      </c>
      <c r="D1285">
        <v>0.75946000000000002</v>
      </c>
      <c r="E1285">
        <f t="shared" si="60"/>
        <v>0.75946000000000002</v>
      </c>
      <c r="F1285">
        <f t="shared" si="61"/>
        <v>0.75946000000000002</v>
      </c>
      <c r="G1285">
        <f t="shared" si="62"/>
        <v>0.75946000000000002</v>
      </c>
    </row>
    <row r="1286" spans="1:7" x14ac:dyDescent="0.2">
      <c r="A1286">
        <v>4714178</v>
      </c>
      <c r="B1286" t="s">
        <v>1282</v>
      </c>
      <c r="C1286" s="1">
        <v>43943.730451388888</v>
      </c>
      <c r="D1286">
        <v>0.75946000000000002</v>
      </c>
      <c r="E1286">
        <f t="shared" si="60"/>
        <v>0.75946000000000002</v>
      </c>
      <c r="F1286">
        <f t="shared" si="61"/>
        <v>0.75946000000000002</v>
      </c>
      <c r="G1286">
        <f t="shared" si="62"/>
        <v>0.75946000000000002</v>
      </c>
    </row>
    <row r="1287" spans="1:7" x14ac:dyDescent="0.2">
      <c r="A1287">
        <v>4593377</v>
      </c>
      <c r="B1287" t="s">
        <v>1283</v>
      </c>
      <c r="C1287" s="1">
        <v>43946.838078703702</v>
      </c>
      <c r="D1287">
        <v>0.75946000000000002</v>
      </c>
      <c r="E1287">
        <f t="shared" si="60"/>
        <v>0.75946000000000002</v>
      </c>
      <c r="F1287">
        <f t="shared" si="61"/>
        <v>0.75946000000000002</v>
      </c>
      <c r="G1287">
        <f t="shared" si="62"/>
        <v>0.75946000000000002</v>
      </c>
    </row>
    <row r="1288" spans="1:7" x14ac:dyDescent="0.2">
      <c r="A1288">
        <v>4489806</v>
      </c>
      <c r="B1288" t="s">
        <v>1284</v>
      </c>
      <c r="C1288" s="1">
        <v>43961.050462962965</v>
      </c>
      <c r="D1288">
        <v>0.75946000000000002</v>
      </c>
      <c r="E1288">
        <f t="shared" si="60"/>
        <v>0.75946000000000002</v>
      </c>
      <c r="F1288">
        <f t="shared" si="61"/>
        <v>0.75946000000000002</v>
      </c>
      <c r="G1288">
        <f t="shared" si="62"/>
        <v>0.75946000000000002</v>
      </c>
    </row>
    <row r="1289" spans="1:7" x14ac:dyDescent="0.2">
      <c r="A1289">
        <v>4986800</v>
      </c>
      <c r="B1289" t="s">
        <v>1285</v>
      </c>
      <c r="C1289" s="1">
        <v>43981.378368055557</v>
      </c>
      <c r="D1289">
        <v>0.75946000000000002</v>
      </c>
      <c r="E1289">
        <f t="shared" si="60"/>
        <v>0.75946000000000002</v>
      </c>
      <c r="F1289">
        <f t="shared" si="61"/>
        <v>0.75946000000000002</v>
      </c>
      <c r="G1289">
        <f t="shared" si="62"/>
        <v>0.75946000000000002</v>
      </c>
    </row>
    <row r="1290" spans="1:7" x14ac:dyDescent="0.2">
      <c r="A1290">
        <v>4562960</v>
      </c>
      <c r="B1290" t="s">
        <v>1286</v>
      </c>
      <c r="C1290" s="1">
        <v>43983.268819444442</v>
      </c>
      <c r="D1290">
        <v>0.75946000000000002</v>
      </c>
      <c r="E1290">
        <f t="shared" si="60"/>
        <v>0.75946000000000002</v>
      </c>
      <c r="F1290">
        <f t="shared" si="61"/>
        <v>0.75946000000000002</v>
      </c>
      <c r="G1290">
        <f t="shared" si="62"/>
        <v>0.75946000000000002</v>
      </c>
    </row>
    <row r="1291" spans="1:7" x14ac:dyDescent="0.2">
      <c r="A1291">
        <v>4563016</v>
      </c>
      <c r="B1291" t="s">
        <v>1287</v>
      </c>
      <c r="C1291" s="1">
        <v>43986.220243055555</v>
      </c>
      <c r="D1291">
        <v>0.75946000000000002</v>
      </c>
      <c r="E1291">
        <f t="shared" si="60"/>
        <v>0.75946000000000002</v>
      </c>
      <c r="F1291">
        <f t="shared" si="61"/>
        <v>0.75946000000000002</v>
      </c>
      <c r="G1291">
        <f t="shared" si="62"/>
        <v>0.75946000000000002</v>
      </c>
    </row>
    <row r="1292" spans="1:7" x14ac:dyDescent="0.2">
      <c r="A1292">
        <v>4483498</v>
      </c>
      <c r="B1292" t="s">
        <v>1288</v>
      </c>
      <c r="C1292" s="1">
        <v>43944.280543981484</v>
      </c>
      <c r="D1292">
        <v>0.75946000000000002</v>
      </c>
      <c r="E1292">
        <f t="shared" si="60"/>
        <v>0.75946000000000002</v>
      </c>
      <c r="F1292">
        <f t="shared" si="61"/>
        <v>0.75946000000000002</v>
      </c>
      <c r="G1292">
        <f t="shared" si="62"/>
        <v>0.75946000000000002</v>
      </c>
    </row>
    <row r="1293" spans="1:7" x14ac:dyDescent="0.2">
      <c r="A1293">
        <v>4726341</v>
      </c>
      <c r="B1293" t="s">
        <v>1289</v>
      </c>
      <c r="C1293" s="1">
        <v>43942.53833333333</v>
      </c>
      <c r="D1293">
        <v>0.75946000000000002</v>
      </c>
      <c r="E1293">
        <f t="shared" si="60"/>
        <v>0.75946000000000002</v>
      </c>
      <c r="F1293">
        <f t="shared" si="61"/>
        <v>0.75946000000000002</v>
      </c>
      <c r="G1293">
        <f t="shared" si="62"/>
        <v>0.75946000000000002</v>
      </c>
    </row>
    <row r="1294" spans="1:7" x14ac:dyDescent="0.2">
      <c r="A1294">
        <v>4490797</v>
      </c>
      <c r="B1294" t="s">
        <v>647</v>
      </c>
      <c r="C1294" s="1">
        <v>43938.866180555553</v>
      </c>
      <c r="D1294">
        <v>0.75946000000000002</v>
      </c>
      <c r="E1294">
        <f t="shared" si="60"/>
        <v>0.75946000000000002</v>
      </c>
      <c r="F1294">
        <f t="shared" si="61"/>
        <v>0.75946000000000002</v>
      </c>
      <c r="G1294">
        <f t="shared" si="62"/>
        <v>0.75946000000000002</v>
      </c>
    </row>
    <row r="1295" spans="1:7" x14ac:dyDescent="0.2">
      <c r="A1295">
        <v>4704554</v>
      </c>
      <c r="B1295" t="s">
        <v>1290</v>
      </c>
      <c r="C1295" s="1">
        <v>43938.077627314815</v>
      </c>
      <c r="D1295">
        <v>0.75946000000000002</v>
      </c>
      <c r="E1295">
        <f t="shared" si="60"/>
        <v>0.75946000000000002</v>
      </c>
      <c r="F1295">
        <f t="shared" si="61"/>
        <v>0.75946000000000002</v>
      </c>
      <c r="G1295">
        <f t="shared" si="62"/>
        <v>0.75946000000000002</v>
      </c>
    </row>
    <row r="1296" spans="1:7" x14ac:dyDescent="0.2">
      <c r="A1296">
        <v>4574723</v>
      </c>
      <c r="B1296" t="s">
        <v>1291</v>
      </c>
      <c r="C1296" s="1">
        <v>43943.512986111113</v>
      </c>
      <c r="D1296">
        <v>0.75946000000000002</v>
      </c>
      <c r="E1296">
        <f t="shared" si="60"/>
        <v>0.75946000000000002</v>
      </c>
      <c r="F1296">
        <f t="shared" si="61"/>
        <v>0.75946000000000002</v>
      </c>
      <c r="G1296">
        <f t="shared" si="62"/>
        <v>0.75946000000000002</v>
      </c>
    </row>
    <row r="1297" spans="1:7" x14ac:dyDescent="0.2">
      <c r="A1297">
        <v>4581141</v>
      </c>
      <c r="B1297" t="s">
        <v>1292</v>
      </c>
      <c r="C1297" s="1">
        <v>43963.054710648146</v>
      </c>
      <c r="D1297">
        <v>0.75946000000000002</v>
      </c>
      <c r="E1297">
        <f t="shared" si="60"/>
        <v>0.75946000000000002</v>
      </c>
      <c r="F1297">
        <f t="shared" si="61"/>
        <v>0.75946000000000002</v>
      </c>
      <c r="G1297">
        <f t="shared" si="62"/>
        <v>0.75946000000000002</v>
      </c>
    </row>
    <row r="1298" spans="1:7" x14ac:dyDescent="0.2">
      <c r="A1298">
        <v>4504402</v>
      </c>
      <c r="B1298" t="s">
        <v>1293</v>
      </c>
      <c r="C1298" s="1">
        <v>43962.740115740744</v>
      </c>
      <c r="D1298">
        <v>0.75946000000000002</v>
      </c>
      <c r="E1298">
        <f t="shared" si="60"/>
        <v>0.75946000000000002</v>
      </c>
      <c r="F1298">
        <f t="shared" si="61"/>
        <v>0.75946000000000002</v>
      </c>
      <c r="G1298">
        <f t="shared" si="62"/>
        <v>0.75946000000000002</v>
      </c>
    </row>
    <row r="1299" spans="1:7" x14ac:dyDescent="0.2">
      <c r="A1299">
        <v>4563199</v>
      </c>
      <c r="B1299" t="s">
        <v>1294</v>
      </c>
      <c r="C1299" s="1">
        <v>43935.77175925926</v>
      </c>
      <c r="D1299">
        <v>0.75946000000000002</v>
      </c>
      <c r="E1299">
        <f t="shared" si="60"/>
        <v>0.75946000000000002</v>
      </c>
      <c r="F1299">
        <f t="shared" si="61"/>
        <v>0.75946000000000002</v>
      </c>
      <c r="G1299">
        <f t="shared" si="62"/>
        <v>0.75946000000000002</v>
      </c>
    </row>
    <row r="1300" spans="1:7" x14ac:dyDescent="0.2">
      <c r="A1300">
        <v>5029268</v>
      </c>
      <c r="B1300" t="s">
        <v>1295</v>
      </c>
      <c r="C1300" s="1">
        <v>43984.84375</v>
      </c>
      <c r="D1300">
        <v>0.75946000000000002</v>
      </c>
      <c r="E1300">
        <f t="shared" si="60"/>
        <v>0.75946000000000002</v>
      </c>
      <c r="F1300">
        <f t="shared" si="61"/>
        <v>0.75946000000000002</v>
      </c>
      <c r="G1300">
        <f t="shared" si="62"/>
        <v>0.75946000000000002</v>
      </c>
    </row>
    <row r="1301" spans="1:7" x14ac:dyDescent="0.2">
      <c r="A1301">
        <v>4490522</v>
      </c>
      <c r="B1301" t="s">
        <v>1296</v>
      </c>
      <c r="C1301" s="1">
        <v>43934.223078703704</v>
      </c>
      <c r="D1301">
        <v>0.75946000000000002</v>
      </c>
      <c r="E1301">
        <f t="shared" si="60"/>
        <v>0.75946000000000002</v>
      </c>
      <c r="F1301">
        <f t="shared" si="61"/>
        <v>0.75946000000000002</v>
      </c>
      <c r="G1301">
        <f t="shared" si="62"/>
        <v>0.75946000000000002</v>
      </c>
    </row>
    <row r="1302" spans="1:7" x14ac:dyDescent="0.2">
      <c r="A1302">
        <v>4579261</v>
      </c>
      <c r="B1302" t="s">
        <v>1297</v>
      </c>
      <c r="C1302" s="1">
        <v>43945.307893518519</v>
      </c>
      <c r="D1302">
        <v>0.75946000000000002</v>
      </c>
      <c r="E1302">
        <f t="shared" si="60"/>
        <v>0.75946000000000002</v>
      </c>
      <c r="F1302">
        <f t="shared" si="61"/>
        <v>0.75946000000000002</v>
      </c>
      <c r="G1302">
        <f t="shared" si="62"/>
        <v>0.75946000000000002</v>
      </c>
    </row>
    <row r="1303" spans="1:7" x14ac:dyDescent="0.2">
      <c r="A1303">
        <v>4898185</v>
      </c>
      <c r="B1303" t="s">
        <v>1298</v>
      </c>
      <c r="C1303" s="1">
        <v>43966.090555555558</v>
      </c>
      <c r="D1303">
        <v>0.75946000000000002</v>
      </c>
      <c r="E1303">
        <f t="shared" si="60"/>
        <v>0.75946000000000002</v>
      </c>
      <c r="F1303">
        <f t="shared" si="61"/>
        <v>0.75946000000000002</v>
      </c>
      <c r="G1303">
        <f t="shared" si="62"/>
        <v>0.75946000000000002</v>
      </c>
    </row>
    <row r="1304" spans="1:7" x14ac:dyDescent="0.2">
      <c r="A1304">
        <v>4485209</v>
      </c>
      <c r="B1304" t="s">
        <v>1299</v>
      </c>
      <c r="C1304" s="1">
        <v>44008.931168981479</v>
      </c>
      <c r="D1304">
        <v>0.75946000000000002</v>
      </c>
      <c r="E1304">
        <f t="shared" si="60"/>
        <v>0.75946000000000002</v>
      </c>
      <c r="F1304">
        <f t="shared" si="61"/>
        <v>0.75946000000000002</v>
      </c>
      <c r="G1304">
        <f t="shared" si="62"/>
        <v>0.75946000000000002</v>
      </c>
    </row>
    <row r="1305" spans="1:7" x14ac:dyDescent="0.2">
      <c r="A1305">
        <v>4491877</v>
      </c>
      <c r="B1305" t="s">
        <v>647</v>
      </c>
      <c r="C1305" s="1">
        <v>43942.3</v>
      </c>
      <c r="D1305">
        <v>0.75946000000000002</v>
      </c>
      <c r="E1305">
        <f t="shared" si="60"/>
        <v>0.75946000000000002</v>
      </c>
      <c r="F1305">
        <f t="shared" si="61"/>
        <v>0.75946000000000002</v>
      </c>
      <c r="G1305">
        <f t="shared" si="62"/>
        <v>0.75946000000000002</v>
      </c>
    </row>
    <row r="1306" spans="1:7" x14ac:dyDescent="0.2">
      <c r="A1306">
        <v>5019915</v>
      </c>
      <c r="B1306" t="s">
        <v>1300</v>
      </c>
      <c r="C1306" s="1">
        <v>43983.376840277779</v>
      </c>
      <c r="D1306">
        <v>0.75946000000000002</v>
      </c>
      <c r="E1306">
        <f t="shared" si="60"/>
        <v>0.75946000000000002</v>
      </c>
      <c r="F1306">
        <f t="shared" si="61"/>
        <v>0.75946000000000002</v>
      </c>
      <c r="G1306">
        <f t="shared" si="62"/>
        <v>0.75946000000000002</v>
      </c>
    </row>
    <row r="1307" spans="1:7" x14ac:dyDescent="0.2">
      <c r="A1307">
        <v>4603427</v>
      </c>
      <c r="B1307" t="s">
        <v>647</v>
      </c>
      <c r="C1307" s="1">
        <v>43931.007997685185</v>
      </c>
      <c r="D1307">
        <v>0.75946000000000002</v>
      </c>
      <c r="E1307">
        <f t="shared" si="60"/>
        <v>0.75946000000000002</v>
      </c>
      <c r="F1307">
        <f t="shared" si="61"/>
        <v>0.75946000000000002</v>
      </c>
      <c r="G1307">
        <f t="shared" si="62"/>
        <v>0.75946000000000002</v>
      </c>
    </row>
    <row r="1308" spans="1:7" x14ac:dyDescent="0.2">
      <c r="A1308">
        <v>4891133</v>
      </c>
      <c r="B1308" t="s">
        <v>1301</v>
      </c>
      <c r="C1308" s="1">
        <v>44002.637083333335</v>
      </c>
      <c r="D1308">
        <v>0.75946000000000002</v>
      </c>
      <c r="E1308">
        <f t="shared" si="60"/>
        <v>0.75946000000000002</v>
      </c>
      <c r="F1308">
        <f t="shared" si="61"/>
        <v>0.75946000000000002</v>
      </c>
      <c r="G1308">
        <f t="shared" si="62"/>
        <v>0.75946000000000002</v>
      </c>
    </row>
    <row r="1309" spans="1:7" x14ac:dyDescent="0.2">
      <c r="A1309">
        <v>4799288</v>
      </c>
      <c r="B1309" t="s">
        <v>1302</v>
      </c>
      <c r="C1309" s="1">
        <v>43957.072094907409</v>
      </c>
      <c r="D1309">
        <v>0.75946000000000002</v>
      </c>
      <c r="E1309">
        <f t="shared" si="60"/>
        <v>0.75946000000000002</v>
      </c>
      <c r="F1309">
        <f t="shared" si="61"/>
        <v>0.75946000000000002</v>
      </c>
      <c r="G1309">
        <f t="shared" si="62"/>
        <v>0.75946000000000002</v>
      </c>
    </row>
    <row r="1310" spans="1:7" x14ac:dyDescent="0.2">
      <c r="A1310">
        <v>4769350</v>
      </c>
      <c r="B1310" t="s">
        <v>1303</v>
      </c>
      <c r="C1310" s="1">
        <v>43976.097071759257</v>
      </c>
      <c r="D1310">
        <v>0.75946000000000002</v>
      </c>
      <c r="E1310">
        <f t="shared" si="60"/>
        <v>0.75946000000000002</v>
      </c>
      <c r="F1310">
        <f t="shared" si="61"/>
        <v>0.75946000000000002</v>
      </c>
      <c r="G1310">
        <f t="shared" si="62"/>
        <v>0.75946000000000002</v>
      </c>
    </row>
    <row r="1311" spans="1:7" x14ac:dyDescent="0.2">
      <c r="A1311">
        <v>4855098</v>
      </c>
      <c r="B1311" t="s">
        <v>1304</v>
      </c>
      <c r="C1311" s="1">
        <v>43970.149722222224</v>
      </c>
      <c r="D1311">
        <v>0.75946000000000002</v>
      </c>
      <c r="E1311">
        <f t="shared" si="60"/>
        <v>0.75946000000000002</v>
      </c>
      <c r="F1311">
        <f t="shared" si="61"/>
        <v>0.75946000000000002</v>
      </c>
      <c r="G1311">
        <f t="shared" si="62"/>
        <v>0.75946000000000002</v>
      </c>
    </row>
    <row r="1312" spans="1:7" x14ac:dyDescent="0.2">
      <c r="A1312">
        <v>4599251</v>
      </c>
      <c r="B1312" t="s">
        <v>1305</v>
      </c>
      <c r="C1312" s="1">
        <v>43945.172048611108</v>
      </c>
      <c r="D1312">
        <v>0.75946000000000002</v>
      </c>
      <c r="E1312">
        <f t="shared" si="60"/>
        <v>0.75946000000000002</v>
      </c>
      <c r="F1312">
        <f t="shared" si="61"/>
        <v>0.75946000000000002</v>
      </c>
      <c r="G1312">
        <f t="shared" si="62"/>
        <v>0.75946000000000002</v>
      </c>
    </row>
    <row r="1313" spans="1:7" x14ac:dyDescent="0.2">
      <c r="A1313">
        <v>4486001</v>
      </c>
      <c r="B1313" t="s">
        <v>1306</v>
      </c>
      <c r="C1313" s="1">
        <v>43940.328981481478</v>
      </c>
      <c r="D1313">
        <v>0.75946000000000002</v>
      </c>
      <c r="E1313">
        <f t="shared" si="60"/>
        <v>0.75946000000000002</v>
      </c>
      <c r="F1313">
        <f t="shared" si="61"/>
        <v>0.75946000000000002</v>
      </c>
      <c r="G1313">
        <f t="shared" si="62"/>
        <v>0.75946000000000002</v>
      </c>
    </row>
    <row r="1314" spans="1:7" x14ac:dyDescent="0.2">
      <c r="A1314">
        <v>4930301</v>
      </c>
      <c r="B1314" t="s">
        <v>1307</v>
      </c>
      <c r="C1314" s="1">
        <v>43966.027037037034</v>
      </c>
      <c r="D1314">
        <v>0.75946000000000002</v>
      </c>
      <c r="E1314">
        <f t="shared" si="60"/>
        <v>0.75946000000000002</v>
      </c>
      <c r="F1314">
        <f t="shared" si="61"/>
        <v>0.75946000000000002</v>
      </c>
      <c r="G1314">
        <f t="shared" si="62"/>
        <v>0.75946000000000002</v>
      </c>
    </row>
    <row r="1315" spans="1:7" x14ac:dyDescent="0.2">
      <c r="A1315">
        <v>4893021</v>
      </c>
      <c r="B1315" t="s">
        <v>1308</v>
      </c>
      <c r="C1315" s="1">
        <v>43972.846805555557</v>
      </c>
      <c r="D1315">
        <v>0.75946000000000002</v>
      </c>
      <c r="E1315">
        <f t="shared" si="60"/>
        <v>0.75946000000000002</v>
      </c>
      <c r="F1315">
        <f t="shared" si="61"/>
        <v>0.75946000000000002</v>
      </c>
      <c r="G1315">
        <f t="shared" si="62"/>
        <v>0.75946000000000002</v>
      </c>
    </row>
    <row r="1316" spans="1:7" x14ac:dyDescent="0.2">
      <c r="A1316">
        <v>4561169</v>
      </c>
      <c r="B1316" t="s">
        <v>1309</v>
      </c>
      <c r="C1316" s="1">
        <v>43995.735868055555</v>
      </c>
      <c r="D1316">
        <v>0.75946000000000002</v>
      </c>
      <c r="E1316">
        <f t="shared" si="60"/>
        <v>0.75946000000000002</v>
      </c>
      <c r="F1316">
        <f t="shared" si="61"/>
        <v>0.75946000000000002</v>
      </c>
      <c r="G1316">
        <f t="shared" si="62"/>
        <v>0.75946000000000002</v>
      </c>
    </row>
    <row r="1317" spans="1:7" x14ac:dyDescent="0.2">
      <c r="A1317">
        <v>4504166</v>
      </c>
      <c r="B1317" t="s">
        <v>1310</v>
      </c>
      <c r="C1317" s="1">
        <v>44012.378564814811</v>
      </c>
      <c r="D1317">
        <v>0.75946000000000002</v>
      </c>
      <c r="E1317">
        <f t="shared" si="60"/>
        <v>0.75946000000000002</v>
      </c>
      <c r="F1317">
        <f t="shared" si="61"/>
        <v>0.75946000000000002</v>
      </c>
      <c r="G1317">
        <f t="shared" si="62"/>
        <v>0.75946000000000002</v>
      </c>
    </row>
    <row r="1318" spans="1:7" x14ac:dyDescent="0.2">
      <c r="A1318">
        <v>4484143</v>
      </c>
      <c r="B1318" t="s">
        <v>1311</v>
      </c>
      <c r="C1318" s="1">
        <v>43975.182951388888</v>
      </c>
      <c r="D1318">
        <v>0.75946000000000002</v>
      </c>
      <c r="E1318">
        <f t="shared" si="60"/>
        <v>0.75946000000000002</v>
      </c>
      <c r="F1318">
        <f t="shared" si="61"/>
        <v>0.75946000000000002</v>
      </c>
      <c r="G1318">
        <f t="shared" si="62"/>
        <v>0.75946000000000002</v>
      </c>
    </row>
    <row r="1319" spans="1:7" x14ac:dyDescent="0.2">
      <c r="A1319">
        <v>4488584</v>
      </c>
      <c r="B1319" t="s">
        <v>1312</v>
      </c>
      <c r="C1319" s="1">
        <v>43935.503657407404</v>
      </c>
      <c r="D1319">
        <v>0.75946000000000002</v>
      </c>
      <c r="E1319">
        <f t="shared" si="60"/>
        <v>0.75946000000000002</v>
      </c>
      <c r="F1319">
        <f t="shared" si="61"/>
        <v>0.75946000000000002</v>
      </c>
      <c r="G1319">
        <f t="shared" si="62"/>
        <v>0.75946000000000002</v>
      </c>
    </row>
    <row r="1320" spans="1:7" x14ac:dyDescent="0.2">
      <c r="A1320">
        <v>4857545</v>
      </c>
      <c r="B1320" t="s">
        <v>1313</v>
      </c>
      <c r="C1320" s="1">
        <v>44005.279039351852</v>
      </c>
      <c r="D1320">
        <v>0.75946000000000002</v>
      </c>
      <c r="E1320">
        <f t="shared" si="60"/>
        <v>0.75946000000000002</v>
      </c>
      <c r="F1320">
        <f t="shared" si="61"/>
        <v>0.75946000000000002</v>
      </c>
      <c r="G1320">
        <f t="shared" si="62"/>
        <v>0.75946000000000002</v>
      </c>
    </row>
    <row r="1321" spans="1:7" x14ac:dyDescent="0.2">
      <c r="A1321">
        <v>4487739</v>
      </c>
      <c r="B1321" t="s">
        <v>1314</v>
      </c>
      <c r="C1321" s="1">
        <v>43942.876018518517</v>
      </c>
      <c r="D1321">
        <v>0.75946000000000002</v>
      </c>
      <c r="E1321">
        <f t="shared" si="60"/>
        <v>0.75946000000000002</v>
      </c>
      <c r="F1321">
        <f t="shared" si="61"/>
        <v>0.75946000000000002</v>
      </c>
      <c r="G1321">
        <f t="shared" si="62"/>
        <v>0.75946000000000002</v>
      </c>
    </row>
    <row r="1322" spans="1:7" x14ac:dyDescent="0.2">
      <c r="A1322">
        <v>4749855</v>
      </c>
      <c r="B1322" t="s">
        <v>1315</v>
      </c>
      <c r="C1322" s="1">
        <v>43958.757777777777</v>
      </c>
      <c r="D1322">
        <v>0.75946000000000002</v>
      </c>
      <c r="E1322">
        <f t="shared" si="60"/>
        <v>0.75946000000000002</v>
      </c>
      <c r="F1322">
        <f t="shared" si="61"/>
        <v>0.75946000000000002</v>
      </c>
      <c r="G1322">
        <f t="shared" si="62"/>
        <v>0.75946000000000002</v>
      </c>
    </row>
    <row r="1323" spans="1:7" x14ac:dyDescent="0.2">
      <c r="A1323">
        <v>5046586</v>
      </c>
      <c r="B1323" t="s">
        <v>1316</v>
      </c>
      <c r="C1323" s="1">
        <v>44011.087500000001</v>
      </c>
      <c r="D1323">
        <v>0.75946000000000002</v>
      </c>
      <c r="E1323">
        <f t="shared" si="60"/>
        <v>0.75946000000000002</v>
      </c>
      <c r="F1323">
        <f t="shared" si="61"/>
        <v>0.75946000000000002</v>
      </c>
      <c r="G1323">
        <f t="shared" si="62"/>
        <v>0.75946000000000002</v>
      </c>
    </row>
    <row r="1324" spans="1:7" x14ac:dyDescent="0.2">
      <c r="A1324">
        <v>5060460</v>
      </c>
      <c r="B1324" t="s">
        <v>1317</v>
      </c>
      <c r="C1324" s="1">
        <v>44001.074212962965</v>
      </c>
      <c r="D1324">
        <v>0.75946000000000002</v>
      </c>
      <c r="E1324">
        <f t="shared" si="60"/>
        <v>0.75946000000000002</v>
      </c>
      <c r="F1324">
        <f t="shared" si="61"/>
        <v>0.75946000000000002</v>
      </c>
      <c r="G1324">
        <f t="shared" si="62"/>
        <v>0.75946000000000002</v>
      </c>
    </row>
    <row r="1325" spans="1:7" x14ac:dyDescent="0.2">
      <c r="A1325">
        <v>4857530</v>
      </c>
      <c r="B1325" t="s">
        <v>1318</v>
      </c>
      <c r="C1325" s="1">
        <v>44000.548784722225</v>
      </c>
      <c r="D1325">
        <v>0.75946000000000002</v>
      </c>
      <c r="E1325">
        <f t="shared" si="60"/>
        <v>0.75946000000000002</v>
      </c>
      <c r="F1325">
        <f t="shared" si="61"/>
        <v>0.75946000000000002</v>
      </c>
      <c r="G1325">
        <f t="shared" si="62"/>
        <v>0.75946000000000002</v>
      </c>
    </row>
    <row r="1326" spans="1:7" x14ac:dyDescent="0.2">
      <c r="A1326">
        <v>4797084</v>
      </c>
      <c r="B1326" t="s">
        <v>1319</v>
      </c>
      <c r="C1326" s="1">
        <v>43955.628449074073</v>
      </c>
      <c r="D1326">
        <v>0.75948000000000004</v>
      </c>
      <c r="E1326">
        <f t="shared" si="60"/>
        <v>0.75948000000000004</v>
      </c>
      <c r="F1326">
        <f t="shared" si="61"/>
        <v>0.75948000000000004</v>
      </c>
      <c r="G1326">
        <f t="shared" si="62"/>
        <v>0.75948000000000004</v>
      </c>
    </row>
    <row r="1327" spans="1:7" x14ac:dyDescent="0.2">
      <c r="A1327">
        <v>4756219</v>
      </c>
      <c r="B1327" t="s">
        <v>1320</v>
      </c>
      <c r="C1327" s="1">
        <v>43960.108020833337</v>
      </c>
      <c r="D1327">
        <v>0.75948000000000004</v>
      </c>
      <c r="E1327">
        <f t="shared" si="60"/>
        <v>0.75948000000000004</v>
      </c>
      <c r="F1327">
        <f t="shared" si="61"/>
        <v>0.75948000000000004</v>
      </c>
      <c r="G1327">
        <f t="shared" si="62"/>
        <v>0.75948000000000004</v>
      </c>
    </row>
    <row r="1328" spans="1:7" x14ac:dyDescent="0.2">
      <c r="A1328">
        <v>4706384</v>
      </c>
      <c r="B1328" t="s">
        <v>1321</v>
      </c>
      <c r="C1328" s="1">
        <v>43939.503483796296</v>
      </c>
      <c r="D1328">
        <v>0.75951999999999997</v>
      </c>
      <c r="E1328">
        <f t="shared" si="60"/>
        <v>0.75951999999999997</v>
      </c>
      <c r="F1328">
        <f t="shared" si="61"/>
        <v>0.75951999999999997</v>
      </c>
      <c r="G1328">
        <f t="shared" si="62"/>
        <v>0.75951999999999997</v>
      </c>
    </row>
    <row r="1329" spans="1:7" x14ac:dyDescent="0.2">
      <c r="A1329">
        <v>4689998</v>
      </c>
      <c r="B1329" t="s">
        <v>1322</v>
      </c>
      <c r="C1329" s="1">
        <v>43934.893437500003</v>
      </c>
      <c r="D1329">
        <v>0.75951999999999997</v>
      </c>
      <c r="E1329">
        <f t="shared" si="60"/>
        <v>0.75951999999999997</v>
      </c>
      <c r="F1329">
        <f t="shared" si="61"/>
        <v>0.75951999999999997</v>
      </c>
      <c r="G1329">
        <f t="shared" si="62"/>
        <v>0.75951999999999997</v>
      </c>
    </row>
    <row r="1330" spans="1:7" x14ac:dyDescent="0.2">
      <c r="A1330">
        <v>4666924</v>
      </c>
      <c r="B1330" t="s">
        <v>1323</v>
      </c>
      <c r="C1330" s="1">
        <v>43932.4455787037</v>
      </c>
      <c r="D1330">
        <v>0.75951999999999997</v>
      </c>
      <c r="E1330">
        <f t="shared" si="60"/>
        <v>0.75951999999999997</v>
      </c>
      <c r="F1330">
        <f t="shared" si="61"/>
        <v>0.75951999999999997</v>
      </c>
      <c r="G1330">
        <f t="shared" si="62"/>
        <v>0.75951999999999997</v>
      </c>
    </row>
    <row r="1331" spans="1:7" x14ac:dyDescent="0.2">
      <c r="A1331">
        <v>4681369</v>
      </c>
      <c r="B1331" t="s">
        <v>1324</v>
      </c>
      <c r="C1331" s="1">
        <v>43947.956192129626</v>
      </c>
      <c r="D1331">
        <v>0.75951999999999997</v>
      </c>
      <c r="E1331">
        <f t="shared" si="60"/>
        <v>0.75951999999999997</v>
      </c>
      <c r="F1331">
        <f t="shared" si="61"/>
        <v>0.75951999999999997</v>
      </c>
      <c r="G1331">
        <f t="shared" si="62"/>
        <v>0.75951999999999997</v>
      </c>
    </row>
    <row r="1332" spans="1:7" x14ac:dyDescent="0.2">
      <c r="A1332">
        <v>4570428</v>
      </c>
      <c r="B1332" t="s">
        <v>1325</v>
      </c>
      <c r="C1332" s="1">
        <v>43932.011967592596</v>
      </c>
      <c r="D1332">
        <v>0.75951999999999997</v>
      </c>
      <c r="E1332">
        <f t="shared" si="60"/>
        <v>0.75951999999999997</v>
      </c>
      <c r="F1332">
        <f t="shared" si="61"/>
        <v>0.75951999999999997</v>
      </c>
      <c r="G1332">
        <f t="shared" si="62"/>
        <v>0.75951999999999997</v>
      </c>
    </row>
    <row r="1333" spans="1:7" x14ac:dyDescent="0.2">
      <c r="A1333">
        <v>4549643</v>
      </c>
      <c r="B1333" t="s">
        <v>1326</v>
      </c>
      <c r="C1333" s="1">
        <v>43932.273032407407</v>
      </c>
      <c r="D1333">
        <v>0.75951999999999997</v>
      </c>
      <c r="E1333">
        <f t="shared" si="60"/>
        <v>0.75951999999999997</v>
      </c>
      <c r="F1333">
        <f t="shared" si="61"/>
        <v>0.75951999999999997</v>
      </c>
      <c r="G1333">
        <f t="shared" si="62"/>
        <v>0.75951999999999997</v>
      </c>
    </row>
    <row r="1334" spans="1:7" x14ac:dyDescent="0.2">
      <c r="A1334">
        <v>4874112</v>
      </c>
      <c r="B1334" t="s">
        <v>1327</v>
      </c>
      <c r="C1334" s="1">
        <v>43958.317314814813</v>
      </c>
      <c r="D1334">
        <v>0.75954999999999995</v>
      </c>
      <c r="E1334">
        <f t="shared" si="60"/>
        <v>0.75954999999999995</v>
      </c>
      <c r="F1334">
        <f t="shared" si="61"/>
        <v>0.75954999999999995</v>
      </c>
      <c r="G1334">
        <f t="shared" si="62"/>
        <v>0.75954999999999995</v>
      </c>
    </row>
    <row r="1335" spans="1:7" x14ac:dyDescent="0.2">
      <c r="A1335">
        <v>5073027</v>
      </c>
      <c r="B1335" t="s">
        <v>1328</v>
      </c>
      <c r="C1335" s="1">
        <v>43996.035081018519</v>
      </c>
      <c r="D1335">
        <v>0.75956000000000001</v>
      </c>
      <c r="E1335">
        <f t="shared" si="60"/>
        <v>0.75956000000000001</v>
      </c>
      <c r="F1335">
        <f t="shared" si="61"/>
        <v>0.75956000000000001</v>
      </c>
      <c r="G1335">
        <f t="shared" si="62"/>
        <v>0.75956000000000001</v>
      </c>
    </row>
    <row r="1336" spans="1:7" x14ac:dyDescent="0.2">
      <c r="A1336">
        <v>4720651</v>
      </c>
      <c r="B1336" t="s">
        <v>1329</v>
      </c>
      <c r="C1336" s="1">
        <v>43932.57199074074</v>
      </c>
      <c r="D1336">
        <v>0.75956000000000001</v>
      </c>
      <c r="E1336">
        <f t="shared" si="60"/>
        <v>0.75956000000000001</v>
      </c>
      <c r="F1336">
        <f t="shared" si="61"/>
        <v>0.75956000000000001</v>
      </c>
      <c r="G1336">
        <f t="shared" si="62"/>
        <v>0.75956000000000001</v>
      </c>
    </row>
    <row r="1337" spans="1:7" x14ac:dyDescent="0.2">
      <c r="A1337">
        <v>4861305</v>
      </c>
      <c r="B1337" t="s">
        <v>1330</v>
      </c>
      <c r="C1337" s="1">
        <v>43976.010497685187</v>
      </c>
      <c r="D1337">
        <v>0.75960000000000005</v>
      </c>
      <c r="E1337">
        <f t="shared" si="60"/>
        <v>0.75960000000000005</v>
      </c>
      <c r="F1337">
        <f t="shared" si="61"/>
        <v>0.75960000000000005</v>
      </c>
      <c r="G1337">
        <f t="shared" si="62"/>
        <v>0.75960000000000005</v>
      </c>
    </row>
    <row r="1338" spans="1:7" x14ac:dyDescent="0.2">
      <c r="A1338">
        <v>4936304</v>
      </c>
      <c r="B1338" t="s">
        <v>1331</v>
      </c>
      <c r="C1338" s="1">
        <v>44009.498599537037</v>
      </c>
      <c r="D1338">
        <v>0.75968999999999998</v>
      </c>
      <c r="E1338">
        <f t="shared" si="60"/>
        <v>0.75968999999999998</v>
      </c>
      <c r="F1338">
        <f t="shared" si="61"/>
        <v>0.75968999999999998</v>
      </c>
      <c r="G1338">
        <f t="shared" si="62"/>
        <v>0.75968999999999998</v>
      </c>
    </row>
    <row r="1339" spans="1:7" x14ac:dyDescent="0.2">
      <c r="A1339">
        <v>4777083</v>
      </c>
      <c r="B1339" t="s">
        <v>1332</v>
      </c>
      <c r="C1339" s="1">
        <v>43946.124525462961</v>
      </c>
      <c r="D1339">
        <v>0.75968999999999998</v>
      </c>
      <c r="E1339">
        <f t="shared" si="60"/>
        <v>0.75968999999999998</v>
      </c>
      <c r="F1339">
        <f t="shared" si="61"/>
        <v>0.75968999999999998</v>
      </c>
      <c r="G1339">
        <f t="shared" si="62"/>
        <v>0.75968999999999998</v>
      </c>
    </row>
    <row r="1340" spans="1:7" x14ac:dyDescent="0.2">
      <c r="A1340">
        <v>4682298</v>
      </c>
      <c r="B1340" t="s">
        <v>1333</v>
      </c>
      <c r="C1340" s="1">
        <v>43956.001574074071</v>
      </c>
      <c r="D1340">
        <v>0.75971</v>
      </c>
      <c r="E1340">
        <f t="shared" si="60"/>
        <v>0.75971</v>
      </c>
      <c r="F1340">
        <f t="shared" si="61"/>
        <v>0.75971</v>
      </c>
      <c r="G1340">
        <f t="shared" si="62"/>
        <v>0.75971</v>
      </c>
    </row>
    <row r="1341" spans="1:7" x14ac:dyDescent="0.2">
      <c r="A1341">
        <v>4948994</v>
      </c>
      <c r="B1341" t="s">
        <v>1334</v>
      </c>
      <c r="C1341" s="1">
        <v>43982.68886574074</v>
      </c>
      <c r="D1341">
        <v>0.75980000000000003</v>
      </c>
      <c r="E1341">
        <f t="shared" si="60"/>
        <v>0.75980000000000003</v>
      </c>
      <c r="F1341">
        <f t="shared" si="61"/>
        <v>0.75980000000000003</v>
      </c>
      <c r="G1341">
        <f t="shared" si="62"/>
        <v>0.75980000000000003</v>
      </c>
    </row>
    <row r="1342" spans="1:7" x14ac:dyDescent="0.2">
      <c r="A1342">
        <v>5112752</v>
      </c>
      <c r="B1342" t="s">
        <v>1335</v>
      </c>
      <c r="C1342" s="1">
        <v>44012.451331018521</v>
      </c>
      <c r="D1342">
        <v>0.75980000000000003</v>
      </c>
      <c r="E1342">
        <f t="shared" si="60"/>
        <v>0.75980000000000003</v>
      </c>
      <c r="F1342">
        <f t="shared" si="61"/>
        <v>0.75980000000000003</v>
      </c>
      <c r="G1342">
        <f t="shared" si="62"/>
        <v>0.75980000000000003</v>
      </c>
    </row>
    <row r="1343" spans="1:7" x14ac:dyDescent="0.2">
      <c r="A1343">
        <v>4494441</v>
      </c>
      <c r="B1343" t="s">
        <v>1336</v>
      </c>
      <c r="C1343" s="1">
        <v>43942.462025462963</v>
      </c>
      <c r="D1343">
        <v>0.75983999999999996</v>
      </c>
      <c r="E1343">
        <f t="shared" si="60"/>
        <v>0.75983999999999996</v>
      </c>
      <c r="F1343">
        <f t="shared" si="61"/>
        <v>0.75983999999999996</v>
      </c>
      <c r="G1343">
        <f t="shared" si="62"/>
        <v>0.75983999999999996</v>
      </c>
    </row>
    <row r="1344" spans="1:7" x14ac:dyDescent="0.2">
      <c r="A1344">
        <v>4572523</v>
      </c>
      <c r="B1344" t="s">
        <v>1337</v>
      </c>
      <c r="C1344" s="1">
        <v>43968.923796296294</v>
      </c>
      <c r="D1344">
        <v>0.75990999999999997</v>
      </c>
      <c r="E1344">
        <f t="shared" si="60"/>
        <v>0.75990999999999997</v>
      </c>
      <c r="F1344">
        <f t="shared" si="61"/>
        <v>0.75990999999999997</v>
      </c>
      <c r="G1344">
        <f t="shared" si="62"/>
        <v>0.75990999999999997</v>
      </c>
    </row>
    <row r="1345" spans="1:7" x14ac:dyDescent="0.2">
      <c r="A1345">
        <v>4844445</v>
      </c>
      <c r="B1345" t="s">
        <v>1338</v>
      </c>
      <c r="C1345" s="1">
        <v>44012.916493055556</v>
      </c>
      <c r="D1345">
        <v>0.75997999999999999</v>
      </c>
      <c r="E1345">
        <f t="shared" si="60"/>
        <v>0.75997999999999999</v>
      </c>
      <c r="F1345">
        <f t="shared" si="61"/>
        <v>0.75997999999999999</v>
      </c>
      <c r="G1345">
        <f t="shared" si="62"/>
        <v>0.75997999999999999</v>
      </c>
    </row>
    <row r="1346" spans="1:7" x14ac:dyDescent="0.2">
      <c r="A1346">
        <v>4564025</v>
      </c>
      <c r="B1346" t="s">
        <v>1339</v>
      </c>
      <c r="C1346" s="1">
        <v>43937.007326388892</v>
      </c>
      <c r="D1346">
        <v>0.75997999999999999</v>
      </c>
      <c r="E1346">
        <f t="shared" si="60"/>
        <v>0.75997999999999999</v>
      </c>
      <c r="F1346">
        <f t="shared" si="61"/>
        <v>0.75997999999999999</v>
      </c>
      <c r="G1346">
        <f t="shared" si="62"/>
        <v>0.75997999999999999</v>
      </c>
    </row>
    <row r="1347" spans="1:7" x14ac:dyDescent="0.2">
      <c r="A1347">
        <v>4923814</v>
      </c>
      <c r="B1347" t="s">
        <v>1340</v>
      </c>
      <c r="C1347" s="1">
        <v>43966.065671296295</v>
      </c>
      <c r="D1347">
        <v>0.75997999999999999</v>
      </c>
      <c r="E1347">
        <f t="shared" ref="E1347:E1410" si="63">IF(D1347&lt;5,D1347,5)</f>
        <v>0.75997999999999999</v>
      </c>
      <c r="F1347">
        <f t="shared" ref="F1347:F1410" si="64">IF(D1347&lt;1,D1347,1)</f>
        <v>0.75997999999999999</v>
      </c>
      <c r="G1347">
        <f t="shared" ref="G1347:G1410" si="65">IF(D1347&lt;3,D1347,3)</f>
        <v>0.75997999999999999</v>
      </c>
    </row>
    <row r="1348" spans="1:7" x14ac:dyDescent="0.2">
      <c r="A1348">
        <v>4776716</v>
      </c>
      <c r="B1348" t="s">
        <v>1341</v>
      </c>
      <c r="C1348" s="1">
        <v>43942.390300925923</v>
      </c>
      <c r="D1348">
        <v>0.75997999999999999</v>
      </c>
      <c r="E1348">
        <f t="shared" si="63"/>
        <v>0.75997999999999999</v>
      </c>
      <c r="F1348">
        <f t="shared" si="64"/>
        <v>0.75997999999999999</v>
      </c>
      <c r="G1348">
        <f t="shared" si="65"/>
        <v>0.75997999999999999</v>
      </c>
    </row>
    <row r="1349" spans="1:7" x14ac:dyDescent="0.2">
      <c r="A1349">
        <v>4567825</v>
      </c>
      <c r="B1349" t="s">
        <v>1342</v>
      </c>
      <c r="C1349" s="1">
        <v>43972.239479166667</v>
      </c>
      <c r="D1349">
        <v>0.75997999999999999</v>
      </c>
      <c r="E1349">
        <f t="shared" si="63"/>
        <v>0.75997999999999999</v>
      </c>
      <c r="F1349">
        <f t="shared" si="64"/>
        <v>0.75997999999999999</v>
      </c>
      <c r="G1349">
        <f t="shared" si="65"/>
        <v>0.75997999999999999</v>
      </c>
    </row>
    <row r="1350" spans="1:7" x14ac:dyDescent="0.2">
      <c r="A1350">
        <v>4534502</v>
      </c>
      <c r="B1350" t="s">
        <v>1343</v>
      </c>
      <c r="C1350" s="1">
        <v>43952.286296296297</v>
      </c>
      <c r="D1350">
        <v>0.75997999999999999</v>
      </c>
      <c r="E1350">
        <f t="shared" si="63"/>
        <v>0.75997999999999999</v>
      </c>
      <c r="F1350">
        <f t="shared" si="64"/>
        <v>0.75997999999999999</v>
      </c>
      <c r="G1350">
        <f t="shared" si="65"/>
        <v>0.75997999999999999</v>
      </c>
    </row>
    <row r="1351" spans="1:7" x14ac:dyDescent="0.2">
      <c r="A1351">
        <v>4840472</v>
      </c>
      <c r="B1351" t="s">
        <v>1344</v>
      </c>
      <c r="C1351" s="1">
        <v>43968.413831018515</v>
      </c>
      <c r="D1351">
        <v>0.75997999999999999</v>
      </c>
      <c r="E1351">
        <f t="shared" si="63"/>
        <v>0.75997999999999999</v>
      </c>
      <c r="F1351">
        <f t="shared" si="64"/>
        <v>0.75997999999999999</v>
      </c>
      <c r="G1351">
        <f t="shared" si="65"/>
        <v>0.75997999999999999</v>
      </c>
    </row>
    <row r="1352" spans="1:7" x14ac:dyDescent="0.2">
      <c r="A1352">
        <v>4596057</v>
      </c>
      <c r="B1352" t="s">
        <v>1345</v>
      </c>
      <c r="C1352" s="1">
        <v>43983.131898148145</v>
      </c>
      <c r="D1352">
        <v>0.75997999999999999</v>
      </c>
      <c r="E1352">
        <f t="shared" si="63"/>
        <v>0.75997999999999999</v>
      </c>
      <c r="F1352">
        <f t="shared" si="64"/>
        <v>0.75997999999999999</v>
      </c>
      <c r="G1352">
        <f t="shared" si="65"/>
        <v>0.75997999999999999</v>
      </c>
    </row>
    <row r="1353" spans="1:7" x14ac:dyDescent="0.2">
      <c r="A1353">
        <v>4524084</v>
      </c>
      <c r="B1353" t="s">
        <v>1346</v>
      </c>
      <c r="C1353" s="1">
        <v>43982.283333333333</v>
      </c>
      <c r="D1353">
        <v>0.76002000000000003</v>
      </c>
      <c r="E1353">
        <f t="shared" si="63"/>
        <v>0.76002000000000003</v>
      </c>
      <c r="F1353">
        <f t="shared" si="64"/>
        <v>0.76002000000000003</v>
      </c>
      <c r="G1353">
        <f t="shared" si="65"/>
        <v>0.76002000000000003</v>
      </c>
    </row>
    <row r="1354" spans="1:7" x14ac:dyDescent="0.2">
      <c r="A1354">
        <v>4680775</v>
      </c>
      <c r="B1354" t="s">
        <v>1347</v>
      </c>
      <c r="C1354" s="1">
        <v>43940.610729166663</v>
      </c>
      <c r="D1354">
        <v>0.76002000000000003</v>
      </c>
      <c r="E1354">
        <f t="shared" si="63"/>
        <v>0.76002000000000003</v>
      </c>
      <c r="F1354">
        <f t="shared" si="64"/>
        <v>0.76002000000000003</v>
      </c>
      <c r="G1354">
        <f t="shared" si="65"/>
        <v>0.76002000000000003</v>
      </c>
    </row>
    <row r="1355" spans="1:7" x14ac:dyDescent="0.2">
      <c r="A1355">
        <v>4788919</v>
      </c>
      <c r="B1355" t="s">
        <v>1348</v>
      </c>
      <c r="C1355" s="1">
        <v>43983.366655092592</v>
      </c>
      <c r="D1355">
        <v>0.76002000000000003</v>
      </c>
      <c r="E1355">
        <f t="shared" si="63"/>
        <v>0.76002000000000003</v>
      </c>
      <c r="F1355">
        <f t="shared" si="64"/>
        <v>0.76002000000000003</v>
      </c>
      <c r="G1355">
        <f t="shared" si="65"/>
        <v>0.76002000000000003</v>
      </c>
    </row>
    <row r="1356" spans="1:7" x14ac:dyDescent="0.2">
      <c r="A1356">
        <v>4501578</v>
      </c>
      <c r="B1356" t="s">
        <v>1349</v>
      </c>
      <c r="C1356" s="1">
        <v>43986.733472222222</v>
      </c>
      <c r="D1356">
        <v>0.76002999999999998</v>
      </c>
      <c r="E1356">
        <f t="shared" si="63"/>
        <v>0.76002999999999998</v>
      </c>
      <c r="F1356">
        <f t="shared" si="64"/>
        <v>0.76002999999999998</v>
      </c>
      <c r="G1356">
        <f t="shared" si="65"/>
        <v>0.76002999999999998</v>
      </c>
    </row>
    <row r="1357" spans="1:7" x14ac:dyDescent="0.2">
      <c r="A1357">
        <v>4508901</v>
      </c>
      <c r="B1357" t="s">
        <v>1350</v>
      </c>
      <c r="C1357" s="1">
        <v>44011.361805555556</v>
      </c>
      <c r="D1357">
        <v>0.76004000000000005</v>
      </c>
      <c r="E1357">
        <f t="shared" si="63"/>
        <v>0.76004000000000005</v>
      </c>
      <c r="F1357">
        <f t="shared" si="64"/>
        <v>0.76004000000000005</v>
      </c>
      <c r="G1357">
        <f t="shared" si="65"/>
        <v>0.76004000000000005</v>
      </c>
    </row>
    <row r="1358" spans="1:7" x14ac:dyDescent="0.2">
      <c r="A1358">
        <v>4495798</v>
      </c>
      <c r="B1358" t="s">
        <v>1351</v>
      </c>
      <c r="C1358" s="1">
        <v>43941.576481481483</v>
      </c>
      <c r="D1358">
        <v>0.76005</v>
      </c>
      <c r="E1358">
        <f t="shared" si="63"/>
        <v>0.76005</v>
      </c>
      <c r="F1358">
        <f t="shared" si="64"/>
        <v>0.76005</v>
      </c>
      <c r="G1358">
        <f t="shared" si="65"/>
        <v>0.76005</v>
      </c>
    </row>
    <row r="1359" spans="1:7" x14ac:dyDescent="0.2">
      <c r="A1359">
        <v>4757558</v>
      </c>
      <c r="B1359" t="s">
        <v>647</v>
      </c>
      <c r="C1359" s="1">
        <v>43942.547824074078</v>
      </c>
      <c r="D1359">
        <v>0.76005</v>
      </c>
      <c r="E1359">
        <f t="shared" si="63"/>
        <v>0.76005</v>
      </c>
      <c r="F1359">
        <f t="shared" si="64"/>
        <v>0.76005</v>
      </c>
      <c r="G1359">
        <f t="shared" si="65"/>
        <v>0.76005</v>
      </c>
    </row>
    <row r="1360" spans="1:7" x14ac:dyDescent="0.2">
      <c r="A1360">
        <v>4576184</v>
      </c>
      <c r="B1360" t="s">
        <v>1352</v>
      </c>
      <c r="C1360" s="1">
        <v>44012.576192129629</v>
      </c>
      <c r="D1360">
        <v>0.76005999999999996</v>
      </c>
      <c r="E1360">
        <f t="shared" si="63"/>
        <v>0.76005999999999996</v>
      </c>
      <c r="F1360">
        <f t="shared" si="64"/>
        <v>0.76005999999999996</v>
      </c>
      <c r="G1360">
        <f t="shared" si="65"/>
        <v>0.76005999999999996</v>
      </c>
    </row>
    <row r="1361" spans="1:7" x14ac:dyDescent="0.2">
      <c r="A1361">
        <v>4913963</v>
      </c>
      <c r="B1361" t="s">
        <v>1353</v>
      </c>
      <c r="C1361" s="1">
        <v>44004.34778935185</v>
      </c>
      <c r="D1361">
        <v>0.76012999999999997</v>
      </c>
      <c r="E1361">
        <f t="shared" si="63"/>
        <v>0.76012999999999997</v>
      </c>
      <c r="F1361">
        <f t="shared" si="64"/>
        <v>0.76012999999999997</v>
      </c>
      <c r="G1361">
        <f t="shared" si="65"/>
        <v>0.76012999999999997</v>
      </c>
    </row>
    <row r="1362" spans="1:7" x14ac:dyDescent="0.2">
      <c r="A1362">
        <v>5066940</v>
      </c>
      <c r="B1362" t="s">
        <v>1354</v>
      </c>
      <c r="C1362" s="1">
        <v>44001.13789351852</v>
      </c>
      <c r="D1362">
        <v>0.76014999999999999</v>
      </c>
      <c r="E1362">
        <f t="shared" si="63"/>
        <v>0.76014999999999999</v>
      </c>
      <c r="F1362">
        <f t="shared" si="64"/>
        <v>0.76014999999999999</v>
      </c>
      <c r="G1362">
        <f t="shared" si="65"/>
        <v>0.76014999999999999</v>
      </c>
    </row>
    <row r="1363" spans="1:7" x14ac:dyDescent="0.2">
      <c r="A1363">
        <v>4681498</v>
      </c>
      <c r="B1363" t="s">
        <v>1355</v>
      </c>
      <c r="C1363" s="1">
        <v>44007.549675925926</v>
      </c>
      <c r="D1363">
        <v>0.76017000000000001</v>
      </c>
      <c r="E1363">
        <f t="shared" si="63"/>
        <v>0.76017000000000001</v>
      </c>
      <c r="F1363">
        <f t="shared" si="64"/>
        <v>0.76017000000000001</v>
      </c>
      <c r="G1363">
        <f t="shared" si="65"/>
        <v>0.76017000000000001</v>
      </c>
    </row>
    <row r="1364" spans="1:7" x14ac:dyDescent="0.2">
      <c r="A1364">
        <v>4931282</v>
      </c>
      <c r="B1364" t="s">
        <v>1356</v>
      </c>
      <c r="C1364" s="1">
        <v>43997.386388888888</v>
      </c>
      <c r="D1364">
        <v>0.76022000000000001</v>
      </c>
      <c r="E1364">
        <f t="shared" si="63"/>
        <v>0.76022000000000001</v>
      </c>
      <c r="F1364">
        <f t="shared" si="64"/>
        <v>0.76022000000000001</v>
      </c>
      <c r="G1364">
        <f t="shared" si="65"/>
        <v>0.76022000000000001</v>
      </c>
    </row>
    <row r="1365" spans="1:7" x14ac:dyDescent="0.2">
      <c r="A1365">
        <v>4573031</v>
      </c>
      <c r="B1365" t="s">
        <v>1357</v>
      </c>
      <c r="C1365" s="1">
        <v>43986.77002314815</v>
      </c>
      <c r="D1365">
        <v>0.76022000000000001</v>
      </c>
      <c r="E1365">
        <f t="shared" si="63"/>
        <v>0.76022000000000001</v>
      </c>
      <c r="F1365">
        <f t="shared" si="64"/>
        <v>0.76022000000000001</v>
      </c>
      <c r="G1365">
        <f t="shared" si="65"/>
        <v>0.76022000000000001</v>
      </c>
    </row>
    <row r="1366" spans="1:7" x14ac:dyDescent="0.2">
      <c r="A1366">
        <v>4702420</v>
      </c>
      <c r="B1366" t="s">
        <v>1358</v>
      </c>
      <c r="C1366" s="1">
        <v>43971.01090277778</v>
      </c>
      <c r="D1366">
        <v>0.76031000000000004</v>
      </c>
      <c r="E1366">
        <f t="shared" si="63"/>
        <v>0.76031000000000004</v>
      </c>
      <c r="F1366">
        <f t="shared" si="64"/>
        <v>0.76031000000000004</v>
      </c>
      <c r="G1366">
        <f t="shared" si="65"/>
        <v>0.76031000000000004</v>
      </c>
    </row>
    <row r="1367" spans="1:7" x14ac:dyDescent="0.2">
      <c r="A1367">
        <v>4635117</v>
      </c>
      <c r="B1367" t="s">
        <v>1359</v>
      </c>
      <c r="C1367" s="1">
        <v>43932.223182870373</v>
      </c>
      <c r="D1367">
        <v>0.76031000000000004</v>
      </c>
      <c r="E1367">
        <f t="shared" si="63"/>
        <v>0.76031000000000004</v>
      </c>
      <c r="F1367">
        <f t="shared" si="64"/>
        <v>0.76031000000000004</v>
      </c>
      <c r="G1367">
        <f t="shared" si="65"/>
        <v>0.76031000000000004</v>
      </c>
    </row>
    <row r="1368" spans="1:7" x14ac:dyDescent="0.2">
      <c r="A1368">
        <v>4868044</v>
      </c>
      <c r="B1368" t="s">
        <v>1360</v>
      </c>
      <c r="C1368" s="1">
        <v>43958.632638888892</v>
      </c>
      <c r="D1368">
        <v>0.76034000000000002</v>
      </c>
      <c r="E1368">
        <f t="shared" si="63"/>
        <v>0.76034000000000002</v>
      </c>
      <c r="F1368">
        <f t="shared" si="64"/>
        <v>0.76034000000000002</v>
      </c>
      <c r="G1368">
        <f t="shared" si="65"/>
        <v>0.76034000000000002</v>
      </c>
    </row>
    <row r="1369" spans="1:7" x14ac:dyDescent="0.2">
      <c r="A1369">
        <v>4812697</v>
      </c>
      <c r="B1369" t="s">
        <v>1361</v>
      </c>
      <c r="C1369" s="1">
        <v>43961.661261574074</v>
      </c>
      <c r="D1369">
        <v>0.76039000000000001</v>
      </c>
      <c r="E1369">
        <f t="shared" si="63"/>
        <v>0.76039000000000001</v>
      </c>
      <c r="F1369">
        <f t="shared" si="64"/>
        <v>0.76039000000000001</v>
      </c>
      <c r="G1369">
        <f t="shared" si="65"/>
        <v>0.76039000000000001</v>
      </c>
    </row>
    <row r="1370" spans="1:7" x14ac:dyDescent="0.2">
      <c r="A1370">
        <v>4898673</v>
      </c>
      <c r="B1370" t="s">
        <v>1362</v>
      </c>
      <c r="C1370" s="1">
        <v>44011.501250000001</v>
      </c>
      <c r="D1370">
        <v>0.76041000000000003</v>
      </c>
      <c r="E1370">
        <f t="shared" si="63"/>
        <v>0.76041000000000003</v>
      </c>
      <c r="F1370">
        <f t="shared" si="64"/>
        <v>0.76041000000000003</v>
      </c>
      <c r="G1370">
        <f t="shared" si="65"/>
        <v>0.76041000000000003</v>
      </c>
    </row>
    <row r="1371" spans="1:7" x14ac:dyDescent="0.2">
      <c r="A1371">
        <v>5121784</v>
      </c>
      <c r="B1371" t="s">
        <v>1363</v>
      </c>
      <c r="C1371" s="1">
        <v>44006.039282407408</v>
      </c>
      <c r="D1371">
        <v>0.76046999999999998</v>
      </c>
      <c r="E1371">
        <f t="shared" si="63"/>
        <v>0.76046999999999998</v>
      </c>
      <c r="F1371">
        <f t="shared" si="64"/>
        <v>0.76046999999999998</v>
      </c>
      <c r="G1371">
        <f t="shared" si="65"/>
        <v>0.76046999999999998</v>
      </c>
    </row>
    <row r="1372" spans="1:7" x14ac:dyDescent="0.2">
      <c r="A1372">
        <v>4849657</v>
      </c>
      <c r="B1372" t="s">
        <v>1364</v>
      </c>
      <c r="C1372" s="1">
        <v>43960.252974537034</v>
      </c>
      <c r="D1372">
        <v>0.76053000000000004</v>
      </c>
      <c r="E1372">
        <f t="shared" si="63"/>
        <v>0.76053000000000004</v>
      </c>
      <c r="F1372">
        <f t="shared" si="64"/>
        <v>0.76053000000000004</v>
      </c>
      <c r="G1372">
        <f t="shared" si="65"/>
        <v>0.76053000000000004</v>
      </c>
    </row>
    <row r="1373" spans="1:7" x14ac:dyDescent="0.2">
      <c r="A1373">
        <v>4490693</v>
      </c>
      <c r="B1373" t="s">
        <v>1365</v>
      </c>
      <c r="C1373" s="1">
        <v>43949.777824074074</v>
      </c>
      <c r="D1373">
        <v>0.76056000000000001</v>
      </c>
      <c r="E1373">
        <f t="shared" si="63"/>
        <v>0.76056000000000001</v>
      </c>
      <c r="F1373">
        <f t="shared" si="64"/>
        <v>0.76056000000000001</v>
      </c>
      <c r="G1373">
        <f t="shared" si="65"/>
        <v>0.76056000000000001</v>
      </c>
    </row>
    <row r="1374" spans="1:7" x14ac:dyDescent="0.2">
      <c r="A1374">
        <v>4795867</v>
      </c>
      <c r="B1374" t="s">
        <v>1366</v>
      </c>
      <c r="C1374" s="1">
        <v>44012.741111111114</v>
      </c>
      <c r="D1374">
        <v>0.76060000000000005</v>
      </c>
      <c r="E1374">
        <f t="shared" si="63"/>
        <v>0.76060000000000005</v>
      </c>
      <c r="F1374">
        <f t="shared" si="64"/>
        <v>0.76060000000000005</v>
      </c>
      <c r="G1374">
        <f t="shared" si="65"/>
        <v>0.76060000000000005</v>
      </c>
    </row>
    <row r="1375" spans="1:7" x14ac:dyDescent="0.2">
      <c r="A1375">
        <v>4790597</v>
      </c>
      <c r="B1375" t="s">
        <v>1367</v>
      </c>
      <c r="C1375" s="1">
        <v>43952.436099537037</v>
      </c>
      <c r="D1375">
        <v>0.76060000000000005</v>
      </c>
      <c r="E1375">
        <f t="shared" si="63"/>
        <v>0.76060000000000005</v>
      </c>
      <c r="F1375">
        <f t="shared" si="64"/>
        <v>0.76060000000000005</v>
      </c>
      <c r="G1375">
        <f t="shared" si="65"/>
        <v>0.76060000000000005</v>
      </c>
    </row>
    <row r="1376" spans="1:7" x14ac:dyDescent="0.2">
      <c r="A1376">
        <v>4787659</v>
      </c>
      <c r="B1376" t="s">
        <v>1368</v>
      </c>
      <c r="C1376" s="1">
        <v>43959.672430555554</v>
      </c>
      <c r="D1376">
        <v>0.76061999999999996</v>
      </c>
      <c r="E1376">
        <f t="shared" si="63"/>
        <v>0.76061999999999996</v>
      </c>
      <c r="F1376">
        <f t="shared" si="64"/>
        <v>0.76061999999999996</v>
      </c>
      <c r="G1376">
        <f t="shared" si="65"/>
        <v>0.76061999999999996</v>
      </c>
    </row>
    <row r="1377" spans="1:7" x14ac:dyDescent="0.2">
      <c r="A1377">
        <v>5153388</v>
      </c>
      <c r="B1377" t="s">
        <v>1369</v>
      </c>
      <c r="C1377" s="1">
        <v>44012.958506944444</v>
      </c>
      <c r="D1377">
        <v>0.76068999999999998</v>
      </c>
      <c r="E1377">
        <f t="shared" si="63"/>
        <v>0.76068999999999998</v>
      </c>
      <c r="F1377">
        <f t="shared" si="64"/>
        <v>0.76068999999999998</v>
      </c>
      <c r="G1377">
        <f t="shared" si="65"/>
        <v>0.76068999999999998</v>
      </c>
    </row>
    <row r="1378" spans="1:7" x14ac:dyDescent="0.2">
      <c r="A1378">
        <v>4843912</v>
      </c>
      <c r="B1378" t="s">
        <v>1370</v>
      </c>
      <c r="C1378" s="1">
        <v>43966.797083333331</v>
      </c>
      <c r="D1378">
        <v>0.76068999999999998</v>
      </c>
      <c r="E1378">
        <f t="shared" si="63"/>
        <v>0.76068999999999998</v>
      </c>
      <c r="F1378">
        <f t="shared" si="64"/>
        <v>0.76068999999999998</v>
      </c>
      <c r="G1378">
        <f t="shared" si="65"/>
        <v>0.76068999999999998</v>
      </c>
    </row>
    <row r="1379" spans="1:7" x14ac:dyDescent="0.2">
      <c r="A1379">
        <v>4876123</v>
      </c>
      <c r="B1379" t="s">
        <v>1371</v>
      </c>
      <c r="C1379" s="1">
        <v>44005.51666666667</v>
      </c>
      <c r="D1379">
        <v>0.76068999999999998</v>
      </c>
      <c r="E1379">
        <f t="shared" si="63"/>
        <v>0.76068999999999998</v>
      </c>
      <c r="F1379">
        <f t="shared" si="64"/>
        <v>0.76068999999999998</v>
      </c>
      <c r="G1379">
        <f t="shared" si="65"/>
        <v>0.76068999999999998</v>
      </c>
    </row>
    <row r="1380" spans="1:7" x14ac:dyDescent="0.2">
      <c r="A1380">
        <v>4633858</v>
      </c>
      <c r="B1380" t="s">
        <v>1372</v>
      </c>
      <c r="C1380" s="1">
        <v>43948.271851851852</v>
      </c>
      <c r="D1380">
        <v>0.76078000000000001</v>
      </c>
      <c r="E1380">
        <f t="shared" si="63"/>
        <v>0.76078000000000001</v>
      </c>
      <c r="F1380">
        <f t="shared" si="64"/>
        <v>0.76078000000000001</v>
      </c>
      <c r="G1380">
        <f t="shared" si="65"/>
        <v>0.76078000000000001</v>
      </c>
    </row>
    <row r="1381" spans="1:7" x14ac:dyDescent="0.2">
      <c r="A1381">
        <v>4691326</v>
      </c>
      <c r="B1381" t="s">
        <v>1373</v>
      </c>
      <c r="C1381" s="1">
        <v>43938.634560185186</v>
      </c>
      <c r="D1381">
        <v>0.76085000000000003</v>
      </c>
      <c r="E1381">
        <f t="shared" si="63"/>
        <v>0.76085000000000003</v>
      </c>
      <c r="F1381">
        <f t="shared" si="64"/>
        <v>0.76085000000000003</v>
      </c>
      <c r="G1381">
        <f t="shared" si="65"/>
        <v>0.76085000000000003</v>
      </c>
    </row>
    <row r="1382" spans="1:7" x14ac:dyDescent="0.2">
      <c r="A1382">
        <v>4799158</v>
      </c>
      <c r="B1382" t="s">
        <v>1374</v>
      </c>
      <c r="C1382" s="1">
        <v>43945.331956018519</v>
      </c>
      <c r="D1382">
        <v>0.76085000000000003</v>
      </c>
      <c r="E1382">
        <f t="shared" si="63"/>
        <v>0.76085000000000003</v>
      </c>
      <c r="F1382">
        <f t="shared" si="64"/>
        <v>0.76085000000000003</v>
      </c>
      <c r="G1382">
        <f t="shared" si="65"/>
        <v>0.76085000000000003</v>
      </c>
    </row>
    <row r="1383" spans="1:7" x14ac:dyDescent="0.2">
      <c r="A1383">
        <v>4730458</v>
      </c>
      <c r="B1383" t="s">
        <v>1375</v>
      </c>
      <c r="C1383" s="1">
        <v>43960.156863425924</v>
      </c>
      <c r="D1383">
        <v>0.76085000000000003</v>
      </c>
      <c r="E1383">
        <f t="shared" si="63"/>
        <v>0.76085000000000003</v>
      </c>
      <c r="F1383">
        <f t="shared" si="64"/>
        <v>0.76085000000000003</v>
      </c>
      <c r="G1383">
        <f t="shared" si="65"/>
        <v>0.76085000000000003</v>
      </c>
    </row>
    <row r="1384" spans="1:7" x14ac:dyDescent="0.2">
      <c r="A1384">
        <v>4827143</v>
      </c>
      <c r="B1384" t="s">
        <v>1376</v>
      </c>
      <c r="C1384" s="1">
        <v>43967.741770833331</v>
      </c>
      <c r="D1384">
        <v>0.76085999999999998</v>
      </c>
      <c r="E1384">
        <f t="shared" si="63"/>
        <v>0.76085999999999998</v>
      </c>
      <c r="F1384">
        <f t="shared" si="64"/>
        <v>0.76085999999999998</v>
      </c>
      <c r="G1384">
        <f t="shared" si="65"/>
        <v>0.76085999999999998</v>
      </c>
    </row>
    <row r="1385" spans="1:7" x14ac:dyDescent="0.2">
      <c r="A1385">
        <v>4788807</v>
      </c>
      <c r="B1385" t="s">
        <v>1377</v>
      </c>
      <c r="C1385" s="1">
        <v>43956.364074074074</v>
      </c>
      <c r="D1385">
        <v>0.76085999999999998</v>
      </c>
      <c r="E1385">
        <f t="shared" si="63"/>
        <v>0.76085999999999998</v>
      </c>
      <c r="F1385">
        <f t="shared" si="64"/>
        <v>0.76085999999999998</v>
      </c>
      <c r="G1385">
        <f t="shared" si="65"/>
        <v>0.76085999999999998</v>
      </c>
    </row>
    <row r="1386" spans="1:7" x14ac:dyDescent="0.2">
      <c r="A1386">
        <v>5131091</v>
      </c>
      <c r="B1386" t="s">
        <v>1378</v>
      </c>
      <c r="C1386" s="1">
        <v>44003.576377314814</v>
      </c>
      <c r="D1386">
        <v>0.76092000000000004</v>
      </c>
      <c r="E1386">
        <f t="shared" si="63"/>
        <v>0.76092000000000004</v>
      </c>
      <c r="F1386">
        <f t="shared" si="64"/>
        <v>0.76092000000000004</v>
      </c>
      <c r="G1386">
        <f t="shared" si="65"/>
        <v>0.76092000000000004</v>
      </c>
    </row>
    <row r="1387" spans="1:7" x14ac:dyDescent="0.2">
      <c r="A1387">
        <v>4787736</v>
      </c>
      <c r="B1387" t="s">
        <v>1379</v>
      </c>
      <c r="C1387" s="1">
        <v>43996.245370370372</v>
      </c>
      <c r="D1387">
        <v>0.76095999999999997</v>
      </c>
      <c r="E1387">
        <f t="shared" si="63"/>
        <v>0.76095999999999997</v>
      </c>
      <c r="F1387">
        <f t="shared" si="64"/>
        <v>0.76095999999999997</v>
      </c>
      <c r="G1387">
        <f t="shared" si="65"/>
        <v>0.76095999999999997</v>
      </c>
    </row>
    <row r="1388" spans="1:7" x14ac:dyDescent="0.2">
      <c r="A1388">
        <v>4709525</v>
      </c>
      <c r="B1388" t="s">
        <v>1380</v>
      </c>
      <c r="C1388" s="1">
        <v>43960.844953703701</v>
      </c>
      <c r="D1388">
        <v>0.76102999999999998</v>
      </c>
      <c r="E1388">
        <f t="shared" si="63"/>
        <v>0.76102999999999998</v>
      </c>
      <c r="F1388">
        <f t="shared" si="64"/>
        <v>0.76102999999999998</v>
      </c>
      <c r="G1388">
        <f t="shared" si="65"/>
        <v>0.76102999999999998</v>
      </c>
    </row>
    <row r="1389" spans="1:7" x14ac:dyDescent="0.2">
      <c r="A1389">
        <v>4593129</v>
      </c>
      <c r="B1389" t="s">
        <v>1381</v>
      </c>
      <c r="C1389" s="1">
        <v>43955.660960648151</v>
      </c>
      <c r="D1389">
        <v>0.76102999999999998</v>
      </c>
      <c r="E1389">
        <f t="shared" si="63"/>
        <v>0.76102999999999998</v>
      </c>
      <c r="F1389">
        <f t="shared" si="64"/>
        <v>0.76102999999999998</v>
      </c>
      <c r="G1389">
        <f t="shared" si="65"/>
        <v>0.76102999999999998</v>
      </c>
    </row>
    <row r="1390" spans="1:7" x14ac:dyDescent="0.2">
      <c r="A1390">
        <v>4660707</v>
      </c>
      <c r="B1390" t="s">
        <v>1382</v>
      </c>
      <c r="C1390" s="1">
        <v>43941.055092592593</v>
      </c>
      <c r="D1390">
        <v>0.76104000000000005</v>
      </c>
      <c r="E1390">
        <f t="shared" si="63"/>
        <v>0.76104000000000005</v>
      </c>
      <c r="F1390">
        <f t="shared" si="64"/>
        <v>0.76104000000000005</v>
      </c>
      <c r="G1390">
        <f t="shared" si="65"/>
        <v>0.76104000000000005</v>
      </c>
    </row>
    <row r="1391" spans="1:7" x14ac:dyDescent="0.2">
      <c r="A1391">
        <v>4907433</v>
      </c>
      <c r="B1391" t="s">
        <v>1383</v>
      </c>
      <c r="C1391" s="1">
        <v>43965.703530092593</v>
      </c>
      <c r="D1391">
        <v>0.76104000000000005</v>
      </c>
      <c r="E1391">
        <f t="shared" si="63"/>
        <v>0.76104000000000005</v>
      </c>
      <c r="F1391">
        <f t="shared" si="64"/>
        <v>0.76104000000000005</v>
      </c>
      <c r="G1391">
        <f t="shared" si="65"/>
        <v>0.76104000000000005</v>
      </c>
    </row>
    <row r="1392" spans="1:7" x14ac:dyDescent="0.2">
      <c r="A1392">
        <v>4855239</v>
      </c>
      <c r="B1392" t="s">
        <v>1384</v>
      </c>
      <c r="C1392" s="1">
        <v>43978.557800925926</v>
      </c>
      <c r="D1392">
        <v>0.76109000000000004</v>
      </c>
      <c r="E1392">
        <f t="shared" si="63"/>
        <v>0.76109000000000004</v>
      </c>
      <c r="F1392">
        <f t="shared" si="64"/>
        <v>0.76109000000000004</v>
      </c>
      <c r="G1392">
        <f t="shared" si="65"/>
        <v>0.76109000000000004</v>
      </c>
    </row>
    <row r="1393" spans="1:7" x14ac:dyDescent="0.2">
      <c r="A1393">
        <v>4565935</v>
      </c>
      <c r="B1393" t="s">
        <v>1385</v>
      </c>
      <c r="C1393" s="1">
        <v>44002.109131944446</v>
      </c>
      <c r="D1393">
        <v>0.76112999999999997</v>
      </c>
      <c r="E1393">
        <f t="shared" si="63"/>
        <v>0.76112999999999997</v>
      </c>
      <c r="F1393">
        <f t="shared" si="64"/>
        <v>0.76112999999999997</v>
      </c>
      <c r="G1393">
        <f t="shared" si="65"/>
        <v>0.76112999999999997</v>
      </c>
    </row>
    <row r="1394" spans="1:7" x14ac:dyDescent="0.2">
      <c r="A1394">
        <v>4851154</v>
      </c>
      <c r="B1394" t="s">
        <v>1386</v>
      </c>
      <c r="C1394" s="1">
        <v>43975.762465277781</v>
      </c>
      <c r="D1394">
        <v>0.76114999999999999</v>
      </c>
      <c r="E1394">
        <f t="shared" si="63"/>
        <v>0.76114999999999999</v>
      </c>
      <c r="F1394">
        <f t="shared" si="64"/>
        <v>0.76114999999999999</v>
      </c>
      <c r="G1394">
        <f t="shared" si="65"/>
        <v>0.76114999999999999</v>
      </c>
    </row>
    <row r="1395" spans="1:7" x14ac:dyDescent="0.2">
      <c r="A1395">
        <v>4690490</v>
      </c>
      <c r="B1395" t="s">
        <v>1387</v>
      </c>
      <c r="C1395" s="1">
        <v>43966.381932870368</v>
      </c>
      <c r="D1395">
        <v>0.76114999999999999</v>
      </c>
      <c r="E1395">
        <f t="shared" si="63"/>
        <v>0.76114999999999999</v>
      </c>
      <c r="F1395">
        <f t="shared" si="64"/>
        <v>0.76114999999999999</v>
      </c>
      <c r="G1395">
        <f t="shared" si="65"/>
        <v>0.76114999999999999</v>
      </c>
    </row>
    <row r="1396" spans="1:7" x14ac:dyDescent="0.2">
      <c r="A1396">
        <v>4532697</v>
      </c>
      <c r="B1396" t="s">
        <v>1388</v>
      </c>
      <c r="C1396" s="1">
        <v>43978.980150462965</v>
      </c>
      <c r="D1396">
        <v>0.76117999999999997</v>
      </c>
      <c r="E1396">
        <f t="shared" si="63"/>
        <v>0.76117999999999997</v>
      </c>
      <c r="F1396">
        <f t="shared" si="64"/>
        <v>0.76117999999999997</v>
      </c>
      <c r="G1396">
        <f t="shared" si="65"/>
        <v>0.76117999999999997</v>
      </c>
    </row>
    <row r="1397" spans="1:7" x14ac:dyDescent="0.2">
      <c r="A1397">
        <v>4770692</v>
      </c>
      <c r="B1397" t="s">
        <v>1389</v>
      </c>
      <c r="C1397" s="1">
        <v>43960.116180555553</v>
      </c>
      <c r="D1397">
        <v>0.76119000000000003</v>
      </c>
      <c r="E1397">
        <f t="shared" si="63"/>
        <v>0.76119000000000003</v>
      </c>
      <c r="F1397">
        <f t="shared" si="64"/>
        <v>0.76119000000000003</v>
      </c>
      <c r="G1397">
        <f t="shared" si="65"/>
        <v>0.76119000000000003</v>
      </c>
    </row>
    <row r="1398" spans="1:7" x14ac:dyDescent="0.2">
      <c r="A1398">
        <v>4758920</v>
      </c>
      <c r="B1398" t="s">
        <v>1390</v>
      </c>
      <c r="C1398" s="1">
        <v>43946.646828703706</v>
      </c>
      <c r="D1398">
        <v>0.76124000000000003</v>
      </c>
      <c r="E1398">
        <f t="shared" si="63"/>
        <v>0.76124000000000003</v>
      </c>
      <c r="F1398">
        <f t="shared" si="64"/>
        <v>0.76124000000000003</v>
      </c>
      <c r="G1398">
        <f t="shared" si="65"/>
        <v>0.76124000000000003</v>
      </c>
    </row>
    <row r="1399" spans="1:7" x14ac:dyDescent="0.2">
      <c r="A1399">
        <v>4533062</v>
      </c>
      <c r="B1399" t="s">
        <v>1391</v>
      </c>
      <c r="C1399" s="1">
        <v>43941.095902777779</v>
      </c>
      <c r="D1399">
        <v>0.76124999999999998</v>
      </c>
      <c r="E1399">
        <f t="shared" si="63"/>
        <v>0.76124999999999998</v>
      </c>
      <c r="F1399">
        <f t="shared" si="64"/>
        <v>0.76124999999999998</v>
      </c>
      <c r="G1399">
        <f t="shared" si="65"/>
        <v>0.76124999999999998</v>
      </c>
    </row>
    <row r="1400" spans="1:7" x14ac:dyDescent="0.2">
      <c r="A1400">
        <v>4492714</v>
      </c>
      <c r="B1400" t="s">
        <v>1392</v>
      </c>
      <c r="C1400" s="1">
        <v>43985.035196759258</v>
      </c>
      <c r="D1400">
        <v>0.76127999999999996</v>
      </c>
      <c r="E1400">
        <f t="shared" si="63"/>
        <v>0.76127999999999996</v>
      </c>
      <c r="F1400">
        <f t="shared" si="64"/>
        <v>0.76127999999999996</v>
      </c>
      <c r="G1400">
        <f t="shared" si="65"/>
        <v>0.76127999999999996</v>
      </c>
    </row>
    <row r="1401" spans="1:7" x14ac:dyDescent="0.2">
      <c r="A1401">
        <v>4583389</v>
      </c>
      <c r="B1401" t="s">
        <v>1393</v>
      </c>
      <c r="C1401" s="1">
        <v>43931.286435185182</v>
      </c>
      <c r="D1401">
        <v>0.76127999999999996</v>
      </c>
      <c r="E1401">
        <f t="shared" si="63"/>
        <v>0.76127999999999996</v>
      </c>
      <c r="F1401">
        <f t="shared" si="64"/>
        <v>0.76127999999999996</v>
      </c>
      <c r="G1401">
        <f t="shared" si="65"/>
        <v>0.76127999999999996</v>
      </c>
    </row>
    <row r="1402" spans="1:7" x14ac:dyDescent="0.2">
      <c r="A1402">
        <v>4488159</v>
      </c>
      <c r="B1402" t="s">
        <v>1394</v>
      </c>
      <c r="C1402" s="1">
        <v>43985.029143518521</v>
      </c>
      <c r="D1402">
        <v>0.76131000000000004</v>
      </c>
      <c r="E1402">
        <f t="shared" si="63"/>
        <v>0.76131000000000004</v>
      </c>
      <c r="F1402">
        <f t="shared" si="64"/>
        <v>0.76131000000000004</v>
      </c>
      <c r="G1402">
        <f t="shared" si="65"/>
        <v>0.76131000000000004</v>
      </c>
    </row>
    <row r="1403" spans="1:7" x14ac:dyDescent="0.2">
      <c r="A1403">
        <v>4568635</v>
      </c>
      <c r="B1403" t="s">
        <v>1395</v>
      </c>
      <c r="C1403" s="1">
        <v>43922.198645833334</v>
      </c>
      <c r="D1403">
        <v>0.76132</v>
      </c>
      <c r="E1403">
        <f t="shared" si="63"/>
        <v>0.76132</v>
      </c>
      <c r="F1403">
        <f t="shared" si="64"/>
        <v>0.76132</v>
      </c>
      <c r="G1403">
        <f t="shared" si="65"/>
        <v>0.76132</v>
      </c>
    </row>
    <row r="1404" spans="1:7" x14ac:dyDescent="0.2">
      <c r="A1404">
        <v>4489281</v>
      </c>
      <c r="B1404" t="s">
        <v>1396</v>
      </c>
      <c r="C1404" s="1">
        <v>43983.722199074073</v>
      </c>
      <c r="D1404">
        <v>0.76134000000000002</v>
      </c>
      <c r="E1404">
        <f t="shared" si="63"/>
        <v>0.76134000000000002</v>
      </c>
      <c r="F1404">
        <f t="shared" si="64"/>
        <v>0.76134000000000002</v>
      </c>
      <c r="G1404">
        <f t="shared" si="65"/>
        <v>0.76134000000000002</v>
      </c>
    </row>
    <row r="1405" spans="1:7" x14ac:dyDescent="0.2">
      <c r="A1405">
        <v>4502141</v>
      </c>
      <c r="B1405" t="s">
        <v>1397</v>
      </c>
      <c r="C1405" s="1">
        <v>43978.787986111114</v>
      </c>
      <c r="D1405">
        <v>0.76137999999999995</v>
      </c>
      <c r="E1405">
        <f t="shared" si="63"/>
        <v>0.76137999999999995</v>
      </c>
      <c r="F1405">
        <f t="shared" si="64"/>
        <v>0.76137999999999995</v>
      </c>
      <c r="G1405">
        <f t="shared" si="65"/>
        <v>0.76137999999999995</v>
      </c>
    </row>
    <row r="1406" spans="1:7" x14ac:dyDescent="0.2">
      <c r="A1406">
        <v>4505669</v>
      </c>
      <c r="B1406" t="s">
        <v>1398</v>
      </c>
      <c r="C1406" s="1">
        <v>43933.207789351851</v>
      </c>
      <c r="D1406">
        <v>0.76141999999999999</v>
      </c>
      <c r="E1406">
        <f t="shared" si="63"/>
        <v>0.76141999999999999</v>
      </c>
      <c r="F1406">
        <f t="shared" si="64"/>
        <v>0.76141999999999999</v>
      </c>
      <c r="G1406">
        <f t="shared" si="65"/>
        <v>0.76141999999999999</v>
      </c>
    </row>
    <row r="1407" spans="1:7" x14ac:dyDescent="0.2">
      <c r="A1407">
        <v>4785360</v>
      </c>
      <c r="B1407" t="s">
        <v>1399</v>
      </c>
      <c r="C1407" s="1">
        <v>43979.556967592594</v>
      </c>
      <c r="D1407">
        <v>0.76153000000000004</v>
      </c>
      <c r="E1407">
        <f t="shared" si="63"/>
        <v>0.76153000000000004</v>
      </c>
      <c r="F1407">
        <f t="shared" si="64"/>
        <v>0.76153000000000004</v>
      </c>
      <c r="G1407">
        <f t="shared" si="65"/>
        <v>0.76153000000000004</v>
      </c>
    </row>
    <row r="1408" spans="1:7" x14ac:dyDescent="0.2">
      <c r="A1408">
        <v>4586412</v>
      </c>
      <c r="B1408" t="s">
        <v>1400</v>
      </c>
      <c r="C1408" s="1">
        <v>43934.11278935185</v>
      </c>
      <c r="D1408">
        <v>0.76156000000000001</v>
      </c>
      <c r="E1408">
        <f t="shared" si="63"/>
        <v>0.76156000000000001</v>
      </c>
      <c r="F1408">
        <f t="shared" si="64"/>
        <v>0.76156000000000001</v>
      </c>
      <c r="G1408">
        <f t="shared" si="65"/>
        <v>0.76156000000000001</v>
      </c>
    </row>
    <row r="1409" spans="1:7" x14ac:dyDescent="0.2">
      <c r="A1409">
        <v>4511903</v>
      </c>
      <c r="B1409" t="s">
        <v>1401</v>
      </c>
      <c r="C1409" s="1">
        <v>43930.706932870373</v>
      </c>
      <c r="D1409">
        <v>0.76156000000000001</v>
      </c>
      <c r="E1409">
        <f t="shared" si="63"/>
        <v>0.76156000000000001</v>
      </c>
      <c r="F1409">
        <f t="shared" si="64"/>
        <v>0.76156000000000001</v>
      </c>
      <c r="G1409">
        <f t="shared" si="65"/>
        <v>0.76156000000000001</v>
      </c>
    </row>
    <row r="1410" spans="1:7" x14ac:dyDescent="0.2">
      <c r="A1410">
        <v>4572183</v>
      </c>
      <c r="B1410" t="s">
        <v>1402</v>
      </c>
      <c r="C1410" s="1">
        <v>43953.498437499999</v>
      </c>
      <c r="D1410">
        <v>0.76156000000000001</v>
      </c>
      <c r="E1410">
        <f t="shared" si="63"/>
        <v>0.76156000000000001</v>
      </c>
      <c r="F1410">
        <f t="shared" si="64"/>
        <v>0.76156000000000001</v>
      </c>
      <c r="G1410">
        <f t="shared" si="65"/>
        <v>0.76156000000000001</v>
      </c>
    </row>
    <row r="1411" spans="1:7" x14ac:dyDescent="0.2">
      <c r="A1411">
        <v>4484359</v>
      </c>
      <c r="B1411" t="s">
        <v>1403</v>
      </c>
      <c r="C1411" s="1">
        <v>43896.191851851851</v>
      </c>
      <c r="D1411">
        <v>0.76158000000000003</v>
      </c>
      <c r="E1411">
        <f t="shared" ref="E1411:E1474" si="66">IF(D1411&lt;5,D1411,5)</f>
        <v>0.76158000000000003</v>
      </c>
      <c r="F1411">
        <f t="shared" ref="F1411:F1474" si="67">IF(D1411&lt;1,D1411,1)</f>
        <v>0.76158000000000003</v>
      </c>
      <c r="G1411">
        <f t="shared" ref="G1411:G1474" si="68">IF(D1411&lt;3,D1411,3)</f>
        <v>0.76158000000000003</v>
      </c>
    </row>
    <row r="1412" spans="1:7" x14ac:dyDescent="0.2">
      <c r="A1412">
        <v>4935174</v>
      </c>
      <c r="B1412" t="s">
        <v>1404</v>
      </c>
      <c r="C1412" s="1">
        <v>43986.042071759257</v>
      </c>
      <c r="D1412">
        <v>0.76166</v>
      </c>
      <c r="E1412">
        <f t="shared" si="66"/>
        <v>0.76166</v>
      </c>
      <c r="F1412">
        <f t="shared" si="67"/>
        <v>0.76166</v>
      </c>
      <c r="G1412">
        <f t="shared" si="68"/>
        <v>0.76166</v>
      </c>
    </row>
    <row r="1413" spans="1:7" x14ac:dyDescent="0.2">
      <c r="A1413">
        <v>4989065</v>
      </c>
      <c r="B1413" t="s">
        <v>1405</v>
      </c>
      <c r="C1413" s="1">
        <v>43989.608553240738</v>
      </c>
      <c r="D1413">
        <v>0.76166999999999996</v>
      </c>
      <c r="E1413">
        <f t="shared" si="66"/>
        <v>0.76166999999999996</v>
      </c>
      <c r="F1413">
        <f t="shared" si="67"/>
        <v>0.76166999999999996</v>
      </c>
      <c r="G1413">
        <f t="shared" si="68"/>
        <v>0.76166999999999996</v>
      </c>
    </row>
    <row r="1414" spans="1:7" x14ac:dyDescent="0.2">
      <c r="A1414">
        <v>4907670</v>
      </c>
      <c r="B1414" t="s">
        <v>1406</v>
      </c>
      <c r="C1414" s="1">
        <v>43972.468715277777</v>
      </c>
      <c r="D1414">
        <v>0.76166999999999996</v>
      </c>
      <c r="E1414">
        <f t="shared" si="66"/>
        <v>0.76166999999999996</v>
      </c>
      <c r="F1414">
        <f t="shared" si="67"/>
        <v>0.76166999999999996</v>
      </c>
      <c r="G1414">
        <f t="shared" si="68"/>
        <v>0.76166999999999996</v>
      </c>
    </row>
    <row r="1415" spans="1:7" x14ac:dyDescent="0.2">
      <c r="A1415">
        <v>4715775</v>
      </c>
      <c r="B1415" t="s">
        <v>1407</v>
      </c>
      <c r="C1415" s="1">
        <v>43978.59642361111</v>
      </c>
      <c r="D1415">
        <v>0.76166999999999996</v>
      </c>
      <c r="E1415">
        <f t="shared" si="66"/>
        <v>0.76166999999999996</v>
      </c>
      <c r="F1415">
        <f t="shared" si="67"/>
        <v>0.76166999999999996</v>
      </c>
      <c r="G1415">
        <f t="shared" si="68"/>
        <v>0.76166999999999996</v>
      </c>
    </row>
    <row r="1416" spans="1:7" x14ac:dyDescent="0.2">
      <c r="A1416">
        <v>5075048</v>
      </c>
      <c r="B1416" t="s">
        <v>1408</v>
      </c>
      <c r="C1416" s="1">
        <v>43995.413564814815</v>
      </c>
      <c r="D1416">
        <v>0.76166999999999996</v>
      </c>
      <c r="E1416">
        <f t="shared" si="66"/>
        <v>0.76166999999999996</v>
      </c>
      <c r="F1416">
        <f t="shared" si="67"/>
        <v>0.76166999999999996</v>
      </c>
      <c r="G1416">
        <f t="shared" si="68"/>
        <v>0.76166999999999996</v>
      </c>
    </row>
    <row r="1417" spans="1:7" x14ac:dyDescent="0.2">
      <c r="A1417">
        <v>5106042</v>
      </c>
      <c r="B1417" t="s">
        <v>1409</v>
      </c>
      <c r="C1417" s="1">
        <v>44001.226215277777</v>
      </c>
      <c r="D1417">
        <v>0.76166999999999996</v>
      </c>
      <c r="E1417">
        <f t="shared" si="66"/>
        <v>0.76166999999999996</v>
      </c>
      <c r="F1417">
        <f t="shared" si="67"/>
        <v>0.76166999999999996</v>
      </c>
      <c r="G1417">
        <f t="shared" si="68"/>
        <v>0.76166999999999996</v>
      </c>
    </row>
    <row r="1418" spans="1:7" x14ac:dyDescent="0.2">
      <c r="A1418">
        <v>4908403</v>
      </c>
      <c r="B1418" t="s">
        <v>1410</v>
      </c>
      <c r="C1418" s="1">
        <v>43964.414826388886</v>
      </c>
      <c r="D1418">
        <v>0.76166999999999996</v>
      </c>
      <c r="E1418">
        <f t="shared" si="66"/>
        <v>0.76166999999999996</v>
      </c>
      <c r="F1418">
        <f t="shared" si="67"/>
        <v>0.76166999999999996</v>
      </c>
      <c r="G1418">
        <f t="shared" si="68"/>
        <v>0.76166999999999996</v>
      </c>
    </row>
    <row r="1419" spans="1:7" x14ac:dyDescent="0.2">
      <c r="A1419">
        <v>4982557</v>
      </c>
      <c r="B1419" t="s">
        <v>1411</v>
      </c>
      <c r="C1419" s="1">
        <v>43980.534259259257</v>
      </c>
      <c r="D1419">
        <v>0.76166999999999996</v>
      </c>
      <c r="E1419">
        <f t="shared" si="66"/>
        <v>0.76166999999999996</v>
      </c>
      <c r="F1419">
        <f t="shared" si="67"/>
        <v>0.76166999999999996</v>
      </c>
      <c r="G1419">
        <f t="shared" si="68"/>
        <v>0.76166999999999996</v>
      </c>
    </row>
    <row r="1420" spans="1:7" x14ac:dyDescent="0.2">
      <c r="A1420">
        <v>5133305</v>
      </c>
      <c r="B1420" t="s">
        <v>1412</v>
      </c>
      <c r="C1420" s="1">
        <v>44012.347430555557</v>
      </c>
      <c r="D1420">
        <v>0.76166999999999996</v>
      </c>
      <c r="E1420">
        <f t="shared" si="66"/>
        <v>0.76166999999999996</v>
      </c>
      <c r="F1420">
        <f t="shared" si="67"/>
        <v>0.76166999999999996</v>
      </c>
      <c r="G1420">
        <f t="shared" si="68"/>
        <v>0.76166999999999996</v>
      </c>
    </row>
    <row r="1421" spans="1:7" x14ac:dyDescent="0.2">
      <c r="A1421">
        <v>4541842</v>
      </c>
      <c r="B1421" t="s">
        <v>1413</v>
      </c>
      <c r="C1421" s="1">
        <v>43970.780532407407</v>
      </c>
      <c r="D1421">
        <v>0.76168000000000002</v>
      </c>
      <c r="E1421">
        <f t="shared" si="66"/>
        <v>0.76168000000000002</v>
      </c>
      <c r="F1421">
        <f t="shared" si="67"/>
        <v>0.76168000000000002</v>
      </c>
      <c r="G1421">
        <f t="shared" si="68"/>
        <v>0.76168000000000002</v>
      </c>
    </row>
    <row r="1422" spans="1:7" x14ac:dyDescent="0.2">
      <c r="A1422">
        <v>5011093</v>
      </c>
      <c r="B1422" t="s">
        <v>1414</v>
      </c>
      <c r="C1422" s="1">
        <v>43981.676990740743</v>
      </c>
      <c r="D1422">
        <v>0.76168999999999998</v>
      </c>
      <c r="E1422">
        <f t="shared" si="66"/>
        <v>0.76168999999999998</v>
      </c>
      <c r="F1422">
        <f t="shared" si="67"/>
        <v>0.76168999999999998</v>
      </c>
      <c r="G1422">
        <f t="shared" si="68"/>
        <v>0.76168999999999998</v>
      </c>
    </row>
    <row r="1423" spans="1:7" x14ac:dyDescent="0.2">
      <c r="A1423">
        <v>4732481</v>
      </c>
      <c r="B1423" t="s">
        <v>1415</v>
      </c>
      <c r="C1423" s="1">
        <v>43946.446238425924</v>
      </c>
      <c r="D1423">
        <v>0.76171</v>
      </c>
      <c r="E1423">
        <f t="shared" si="66"/>
        <v>0.76171</v>
      </c>
      <c r="F1423">
        <f t="shared" si="67"/>
        <v>0.76171</v>
      </c>
      <c r="G1423">
        <f t="shared" si="68"/>
        <v>0.76171</v>
      </c>
    </row>
    <row r="1424" spans="1:7" x14ac:dyDescent="0.2">
      <c r="A1424">
        <v>4831541</v>
      </c>
      <c r="B1424" t="s">
        <v>1416</v>
      </c>
      <c r="C1424" s="1">
        <v>43953.513599537036</v>
      </c>
      <c r="D1424">
        <v>0.76171</v>
      </c>
      <c r="E1424">
        <f t="shared" si="66"/>
        <v>0.76171</v>
      </c>
      <c r="F1424">
        <f t="shared" si="67"/>
        <v>0.76171</v>
      </c>
      <c r="G1424">
        <f t="shared" si="68"/>
        <v>0.76171</v>
      </c>
    </row>
    <row r="1425" spans="1:7" x14ac:dyDescent="0.2">
      <c r="A1425">
        <v>4846655</v>
      </c>
      <c r="B1425" t="s">
        <v>1417</v>
      </c>
      <c r="C1425" s="1">
        <v>43960.074606481481</v>
      </c>
      <c r="D1425">
        <v>0.76171</v>
      </c>
      <c r="E1425">
        <f t="shared" si="66"/>
        <v>0.76171</v>
      </c>
      <c r="F1425">
        <f t="shared" si="67"/>
        <v>0.76171</v>
      </c>
      <c r="G1425">
        <f t="shared" si="68"/>
        <v>0.76171</v>
      </c>
    </row>
    <row r="1426" spans="1:7" x14ac:dyDescent="0.2">
      <c r="A1426">
        <v>4813111</v>
      </c>
      <c r="B1426" t="s">
        <v>1418</v>
      </c>
      <c r="C1426" s="1">
        <v>43961.930601851855</v>
      </c>
      <c r="D1426">
        <v>0.76171</v>
      </c>
      <c r="E1426">
        <f t="shared" si="66"/>
        <v>0.76171</v>
      </c>
      <c r="F1426">
        <f t="shared" si="67"/>
        <v>0.76171</v>
      </c>
      <c r="G1426">
        <f t="shared" si="68"/>
        <v>0.76171</v>
      </c>
    </row>
    <row r="1427" spans="1:7" x14ac:dyDescent="0.2">
      <c r="A1427">
        <v>4812650</v>
      </c>
      <c r="B1427" t="s">
        <v>1419</v>
      </c>
      <c r="C1427" s="1">
        <v>43969.179236111115</v>
      </c>
      <c r="D1427">
        <v>0.76171</v>
      </c>
      <c r="E1427">
        <f t="shared" si="66"/>
        <v>0.76171</v>
      </c>
      <c r="F1427">
        <f t="shared" si="67"/>
        <v>0.76171</v>
      </c>
      <c r="G1427">
        <f t="shared" si="68"/>
        <v>0.76171</v>
      </c>
    </row>
    <row r="1428" spans="1:7" x14ac:dyDescent="0.2">
      <c r="A1428">
        <v>4534083</v>
      </c>
      <c r="B1428" t="s">
        <v>1420</v>
      </c>
      <c r="C1428" s="1">
        <v>43975.15929398148</v>
      </c>
      <c r="D1428">
        <v>0.76171</v>
      </c>
      <c r="E1428">
        <f t="shared" si="66"/>
        <v>0.76171</v>
      </c>
      <c r="F1428">
        <f t="shared" si="67"/>
        <v>0.76171</v>
      </c>
      <c r="G1428">
        <f t="shared" si="68"/>
        <v>0.76171</v>
      </c>
    </row>
    <row r="1429" spans="1:7" x14ac:dyDescent="0.2">
      <c r="A1429">
        <v>4803792</v>
      </c>
      <c r="B1429" t="s">
        <v>1421</v>
      </c>
      <c r="C1429" s="1">
        <v>43953.317129629628</v>
      </c>
      <c r="D1429">
        <v>0.76171999999999995</v>
      </c>
      <c r="E1429">
        <f t="shared" si="66"/>
        <v>0.76171999999999995</v>
      </c>
      <c r="F1429">
        <f t="shared" si="67"/>
        <v>0.76171999999999995</v>
      </c>
      <c r="G1429">
        <f t="shared" si="68"/>
        <v>0.76171999999999995</v>
      </c>
    </row>
    <row r="1430" spans="1:7" x14ac:dyDescent="0.2">
      <c r="A1430">
        <v>4483702</v>
      </c>
      <c r="B1430" t="s">
        <v>1422</v>
      </c>
      <c r="C1430" s="1">
        <v>43897.205324074072</v>
      </c>
      <c r="D1430">
        <v>0.76173000000000002</v>
      </c>
      <c r="E1430">
        <f t="shared" si="66"/>
        <v>0.76173000000000002</v>
      </c>
      <c r="F1430">
        <f t="shared" si="67"/>
        <v>0.76173000000000002</v>
      </c>
      <c r="G1430">
        <f t="shared" si="68"/>
        <v>0.76173000000000002</v>
      </c>
    </row>
    <row r="1431" spans="1:7" x14ac:dyDescent="0.2">
      <c r="A1431">
        <v>4490456</v>
      </c>
      <c r="B1431" t="s">
        <v>1423</v>
      </c>
      <c r="C1431" s="1">
        <v>43905.047731481478</v>
      </c>
      <c r="D1431">
        <v>0.76173000000000002</v>
      </c>
      <c r="E1431">
        <f t="shared" si="66"/>
        <v>0.76173000000000002</v>
      </c>
      <c r="F1431">
        <f t="shared" si="67"/>
        <v>0.76173000000000002</v>
      </c>
      <c r="G1431">
        <f t="shared" si="68"/>
        <v>0.76173000000000002</v>
      </c>
    </row>
    <row r="1432" spans="1:7" x14ac:dyDescent="0.2">
      <c r="A1432">
        <v>4951432</v>
      </c>
      <c r="B1432" t="s">
        <v>1424</v>
      </c>
      <c r="C1432" s="1">
        <v>44010.647141203706</v>
      </c>
      <c r="D1432">
        <v>0.76173000000000002</v>
      </c>
      <c r="E1432">
        <f t="shared" si="66"/>
        <v>0.76173000000000002</v>
      </c>
      <c r="F1432">
        <f t="shared" si="67"/>
        <v>0.76173000000000002</v>
      </c>
      <c r="G1432">
        <f t="shared" si="68"/>
        <v>0.76173000000000002</v>
      </c>
    </row>
    <row r="1433" spans="1:7" x14ac:dyDescent="0.2">
      <c r="A1433">
        <v>4483861</v>
      </c>
      <c r="B1433" t="s">
        <v>1425</v>
      </c>
      <c r="C1433" s="1">
        <v>44011.381284722222</v>
      </c>
      <c r="D1433">
        <v>0.76173999999999997</v>
      </c>
      <c r="E1433">
        <f t="shared" si="66"/>
        <v>0.76173999999999997</v>
      </c>
      <c r="F1433">
        <f t="shared" si="67"/>
        <v>0.76173999999999997</v>
      </c>
      <c r="G1433">
        <f t="shared" si="68"/>
        <v>0.76173999999999997</v>
      </c>
    </row>
    <row r="1434" spans="1:7" x14ac:dyDescent="0.2">
      <c r="A1434">
        <v>4761647</v>
      </c>
      <c r="B1434" t="s">
        <v>1426</v>
      </c>
      <c r="C1434" s="1">
        <v>43957.439687500002</v>
      </c>
      <c r="D1434">
        <v>0.76173999999999997</v>
      </c>
      <c r="E1434">
        <f t="shared" si="66"/>
        <v>0.76173999999999997</v>
      </c>
      <c r="F1434">
        <f t="shared" si="67"/>
        <v>0.76173999999999997</v>
      </c>
      <c r="G1434">
        <f t="shared" si="68"/>
        <v>0.76173999999999997</v>
      </c>
    </row>
    <row r="1435" spans="1:7" x14ac:dyDescent="0.2">
      <c r="A1435">
        <v>4812911</v>
      </c>
      <c r="B1435" t="s">
        <v>1427</v>
      </c>
      <c r="C1435" s="1">
        <v>43983.1172337963</v>
      </c>
      <c r="D1435">
        <v>0.76173999999999997</v>
      </c>
      <c r="E1435">
        <f t="shared" si="66"/>
        <v>0.76173999999999997</v>
      </c>
      <c r="F1435">
        <f t="shared" si="67"/>
        <v>0.76173999999999997</v>
      </c>
      <c r="G1435">
        <f t="shared" si="68"/>
        <v>0.76173999999999997</v>
      </c>
    </row>
    <row r="1436" spans="1:7" x14ac:dyDescent="0.2">
      <c r="A1436">
        <v>4794390</v>
      </c>
      <c r="B1436" t="s">
        <v>1428</v>
      </c>
      <c r="C1436" s="1">
        <v>43950.61383101852</v>
      </c>
      <c r="D1436">
        <v>0.76173999999999997</v>
      </c>
      <c r="E1436">
        <f t="shared" si="66"/>
        <v>0.76173999999999997</v>
      </c>
      <c r="F1436">
        <f t="shared" si="67"/>
        <v>0.76173999999999997</v>
      </c>
      <c r="G1436">
        <f t="shared" si="68"/>
        <v>0.76173999999999997</v>
      </c>
    </row>
    <row r="1437" spans="1:7" x14ac:dyDescent="0.2">
      <c r="A1437">
        <v>4737153</v>
      </c>
      <c r="B1437" t="s">
        <v>1429</v>
      </c>
      <c r="C1437" s="1">
        <v>43966.439571759256</v>
      </c>
      <c r="D1437">
        <v>0.76173999999999997</v>
      </c>
      <c r="E1437">
        <f t="shared" si="66"/>
        <v>0.76173999999999997</v>
      </c>
      <c r="F1437">
        <f t="shared" si="67"/>
        <v>0.76173999999999997</v>
      </c>
      <c r="G1437">
        <f t="shared" si="68"/>
        <v>0.76173999999999997</v>
      </c>
    </row>
    <row r="1438" spans="1:7" x14ac:dyDescent="0.2">
      <c r="A1438">
        <v>4812924</v>
      </c>
      <c r="B1438" t="s">
        <v>1430</v>
      </c>
      <c r="C1438" s="1">
        <v>43965.160937499997</v>
      </c>
      <c r="D1438">
        <v>0.76173999999999997</v>
      </c>
      <c r="E1438">
        <f t="shared" si="66"/>
        <v>0.76173999999999997</v>
      </c>
      <c r="F1438">
        <f t="shared" si="67"/>
        <v>0.76173999999999997</v>
      </c>
      <c r="G1438">
        <f t="shared" si="68"/>
        <v>0.76173999999999997</v>
      </c>
    </row>
    <row r="1439" spans="1:7" x14ac:dyDescent="0.2">
      <c r="A1439">
        <v>4800327</v>
      </c>
      <c r="B1439" t="s">
        <v>1431</v>
      </c>
      <c r="C1439" s="1">
        <v>43948.2734375</v>
      </c>
      <c r="D1439">
        <v>0.76173999999999997</v>
      </c>
      <c r="E1439">
        <f t="shared" si="66"/>
        <v>0.76173999999999997</v>
      </c>
      <c r="F1439">
        <f t="shared" si="67"/>
        <v>0.76173999999999997</v>
      </c>
      <c r="G1439">
        <f t="shared" si="68"/>
        <v>0.76173999999999997</v>
      </c>
    </row>
    <row r="1440" spans="1:7" x14ac:dyDescent="0.2">
      <c r="A1440">
        <v>4760104</v>
      </c>
      <c r="B1440" t="s">
        <v>1432</v>
      </c>
      <c r="C1440" s="1">
        <v>43947.387372685182</v>
      </c>
      <c r="D1440">
        <v>0.76173999999999997</v>
      </c>
      <c r="E1440">
        <f t="shared" si="66"/>
        <v>0.76173999999999997</v>
      </c>
      <c r="F1440">
        <f t="shared" si="67"/>
        <v>0.76173999999999997</v>
      </c>
      <c r="G1440">
        <f t="shared" si="68"/>
        <v>0.76173999999999997</v>
      </c>
    </row>
    <row r="1441" spans="1:7" x14ac:dyDescent="0.2">
      <c r="A1441">
        <v>4953107</v>
      </c>
      <c r="B1441" t="s">
        <v>1433</v>
      </c>
      <c r="C1441" s="1">
        <v>43978.314884259256</v>
      </c>
      <c r="D1441">
        <v>0.76178000000000001</v>
      </c>
      <c r="E1441">
        <f t="shared" si="66"/>
        <v>0.76178000000000001</v>
      </c>
      <c r="F1441">
        <f t="shared" si="67"/>
        <v>0.76178000000000001</v>
      </c>
      <c r="G1441">
        <f t="shared" si="68"/>
        <v>0.76178000000000001</v>
      </c>
    </row>
    <row r="1442" spans="1:7" x14ac:dyDescent="0.2">
      <c r="A1442">
        <v>4610574</v>
      </c>
      <c r="B1442" t="s">
        <v>1434</v>
      </c>
      <c r="C1442" s="1">
        <v>43982.319699074076</v>
      </c>
      <c r="D1442">
        <v>0.76185000000000003</v>
      </c>
      <c r="E1442">
        <f t="shared" si="66"/>
        <v>0.76185000000000003</v>
      </c>
      <c r="F1442">
        <f t="shared" si="67"/>
        <v>0.76185000000000003</v>
      </c>
      <c r="G1442">
        <f t="shared" si="68"/>
        <v>0.76185000000000003</v>
      </c>
    </row>
    <row r="1443" spans="1:7" x14ac:dyDescent="0.2">
      <c r="A1443">
        <v>4785384</v>
      </c>
      <c r="B1443" t="s">
        <v>1435</v>
      </c>
      <c r="C1443" s="1">
        <v>43952.320509259262</v>
      </c>
      <c r="D1443">
        <v>0.76185000000000003</v>
      </c>
      <c r="E1443">
        <f t="shared" si="66"/>
        <v>0.76185000000000003</v>
      </c>
      <c r="F1443">
        <f t="shared" si="67"/>
        <v>0.76185000000000003</v>
      </c>
      <c r="G1443">
        <f t="shared" si="68"/>
        <v>0.76185000000000003</v>
      </c>
    </row>
    <row r="1444" spans="1:7" x14ac:dyDescent="0.2">
      <c r="A1444">
        <v>4893213</v>
      </c>
      <c r="B1444" t="s">
        <v>1436</v>
      </c>
      <c r="C1444" s="1">
        <v>43972.097384259258</v>
      </c>
      <c r="D1444">
        <v>0.76185999999999998</v>
      </c>
      <c r="E1444">
        <f t="shared" si="66"/>
        <v>0.76185999999999998</v>
      </c>
      <c r="F1444">
        <f t="shared" si="67"/>
        <v>0.76185999999999998</v>
      </c>
      <c r="G1444">
        <f t="shared" si="68"/>
        <v>0.76185999999999998</v>
      </c>
    </row>
    <row r="1445" spans="1:7" x14ac:dyDescent="0.2">
      <c r="A1445">
        <v>4483333</v>
      </c>
      <c r="B1445" s="2">
        <v>45131</v>
      </c>
      <c r="C1445" s="1">
        <v>43929.97729166667</v>
      </c>
      <c r="D1445">
        <v>0.76187000000000005</v>
      </c>
      <c r="E1445">
        <f t="shared" si="66"/>
        <v>0.76187000000000005</v>
      </c>
      <c r="F1445">
        <f t="shared" si="67"/>
        <v>0.76187000000000005</v>
      </c>
      <c r="G1445">
        <f t="shared" si="68"/>
        <v>0.76187000000000005</v>
      </c>
    </row>
    <row r="1446" spans="1:7" x14ac:dyDescent="0.2">
      <c r="A1446">
        <v>4609271</v>
      </c>
      <c r="B1446" t="s">
        <v>1437</v>
      </c>
      <c r="C1446" s="1">
        <v>43941.248796296299</v>
      </c>
      <c r="D1446">
        <v>0.76195000000000002</v>
      </c>
      <c r="E1446">
        <f t="shared" si="66"/>
        <v>0.76195000000000002</v>
      </c>
      <c r="F1446">
        <f t="shared" si="67"/>
        <v>0.76195000000000002</v>
      </c>
      <c r="G1446">
        <f t="shared" si="68"/>
        <v>0.76195000000000002</v>
      </c>
    </row>
    <row r="1447" spans="1:7" x14ac:dyDescent="0.2">
      <c r="A1447">
        <v>4992335</v>
      </c>
      <c r="B1447" t="s">
        <v>1438</v>
      </c>
      <c r="C1447" s="1">
        <v>43981.149270833332</v>
      </c>
      <c r="D1447">
        <v>0.76200000000000001</v>
      </c>
      <c r="E1447">
        <f t="shared" si="66"/>
        <v>0.76200000000000001</v>
      </c>
      <c r="F1447">
        <f t="shared" si="67"/>
        <v>0.76200000000000001</v>
      </c>
      <c r="G1447">
        <f t="shared" si="68"/>
        <v>0.76200000000000001</v>
      </c>
    </row>
    <row r="1448" spans="1:7" x14ac:dyDescent="0.2">
      <c r="A1448">
        <v>4811324</v>
      </c>
      <c r="B1448" t="s">
        <v>1439</v>
      </c>
      <c r="C1448" s="1">
        <v>44011.447627314818</v>
      </c>
      <c r="D1448">
        <v>0.76200000000000001</v>
      </c>
      <c r="E1448">
        <f t="shared" si="66"/>
        <v>0.76200000000000001</v>
      </c>
      <c r="F1448">
        <f t="shared" si="67"/>
        <v>0.76200000000000001</v>
      </c>
      <c r="G1448">
        <f t="shared" si="68"/>
        <v>0.76200000000000001</v>
      </c>
    </row>
    <row r="1449" spans="1:7" x14ac:dyDescent="0.2">
      <c r="A1449">
        <v>4643237</v>
      </c>
      <c r="B1449" t="s">
        <v>1440</v>
      </c>
      <c r="C1449" s="1">
        <v>43931.36377314815</v>
      </c>
      <c r="D1449">
        <v>0.76200000000000001</v>
      </c>
      <c r="E1449">
        <f t="shared" si="66"/>
        <v>0.76200000000000001</v>
      </c>
      <c r="F1449">
        <f t="shared" si="67"/>
        <v>0.76200000000000001</v>
      </c>
      <c r="G1449">
        <f t="shared" si="68"/>
        <v>0.76200000000000001</v>
      </c>
    </row>
    <row r="1450" spans="1:7" x14ac:dyDescent="0.2">
      <c r="A1450">
        <v>4850922</v>
      </c>
      <c r="B1450" t="s">
        <v>1441</v>
      </c>
      <c r="C1450" s="1">
        <v>43982.420231481483</v>
      </c>
      <c r="D1450">
        <v>0.76205000000000001</v>
      </c>
      <c r="E1450">
        <f t="shared" si="66"/>
        <v>0.76205000000000001</v>
      </c>
      <c r="F1450">
        <f t="shared" si="67"/>
        <v>0.76205000000000001</v>
      </c>
      <c r="G1450">
        <f t="shared" si="68"/>
        <v>0.76205000000000001</v>
      </c>
    </row>
    <row r="1451" spans="1:7" x14ac:dyDescent="0.2">
      <c r="A1451">
        <v>5020352</v>
      </c>
      <c r="B1451" t="s">
        <v>1442</v>
      </c>
      <c r="C1451" s="1">
        <v>43983.157395833332</v>
      </c>
      <c r="D1451">
        <v>0.76205000000000001</v>
      </c>
      <c r="E1451">
        <f t="shared" si="66"/>
        <v>0.76205000000000001</v>
      </c>
      <c r="F1451">
        <f t="shared" si="67"/>
        <v>0.76205000000000001</v>
      </c>
      <c r="G1451">
        <f t="shared" si="68"/>
        <v>0.76205000000000001</v>
      </c>
    </row>
    <row r="1452" spans="1:7" x14ac:dyDescent="0.2">
      <c r="A1452">
        <v>4804868</v>
      </c>
      <c r="B1452" t="s">
        <v>1443</v>
      </c>
      <c r="C1452" s="1">
        <v>43960.749224537038</v>
      </c>
      <c r="D1452">
        <v>0.76205000000000001</v>
      </c>
      <c r="E1452">
        <f t="shared" si="66"/>
        <v>0.76205000000000001</v>
      </c>
      <c r="F1452">
        <f t="shared" si="67"/>
        <v>0.76205000000000001</v>
      </c>
      <c r="G1452">
        <f t="shared" si="68"/>
        <v>0.76205000000000001</v>
      </c>
    </row>
    <row r="1453" spans="1:7" x14ac:dyDescent="0.2">
      <c r="A1453">
        <v>4617660</v>
      </c>
      <c r="B1453" t="s">
        <v>1444</v>
      </c>
      <c r="C1453" s="1">
        <v>43995.38008101852</v>
      </c>
      <c r="D1453">
        <v>0.7621</v>
      </c>
      <c r="E1453">
        <f t="shared" si="66"/>
        <v>0.7621</v>
      </c>
      <c r="F1453">
        <f t="shared" si="67"/>
        <v>0.7621</v>
      </c>
      <c r="G1453">
        <f t="shared" si="68"/>
        <v>0.7621</v>
      </c>
    </row>
    <row r="1454" spans="1:7" x14ac:dyDescent="0.2">
      <c r="A1454">
        <v>4768339</v>
      </c>
      <c r="B1454" t="s">
        <v>1445</v>
      </c>
      <c r="C1454" s="1">
        <v>43996.606909722221</v>
      </c>
      <c r="D1454">
        <v>0.76212000000000002</v>
      </c>
      <c r="E1454">
        <f t="shared" si="66"/>
        <v>0.76212000000000002</v>
      </c>
      <c r="F1454">
        <f t="shared" si="67"/>
        <v>0.76212000000000002</v>
      </c>
      <c r="G1454">
        <f t="shared" si="68"/>
        <v>0.76212000000000002</v>
      </c>
    </row>
    <row r="1455" spans="1:7" x14ac:dyDescent="0.2">
      <c r="A1455">
        <v>4495534</v>
      </c>
      <c r="B1455" t="s">
        <v>1446</v>
      </c>
      <c r="C1455" s="1">
        <v>43959.553946759261</v>
      </c>
      <c r="D1455">
        <v>0.76214999999999999</v>
      </c>
      <c r="E1455">
        <f t="shared" si="66"/>
        <v>0.76214999999999999</v>
      </c>
      <c r="F1455">
        <f t="shared" si="67"/>
        <v>0.76214999999999999</v>
      </c>
      <c r="G1455">
        <f t="shared" si="68"/>
        <v>0.76214999999999999</v>
      </c>
    </row>
    <row r="1456" spans="1:7" x14ac:dyDescent="0.2">
      <c r="A1456">
        <v>4624593</v>
      </c>
      <c r="B1456" t="s">
        <v>1447</v>
      </c>
      <c r="C1456" s="1">
        <v>43948.033831018518</v>
      </c>
      <c r="D1456">
        <v>0.76219999999999999</v>
      </c>
      <c r="E1456">
        <f t="shared" si="66"/>
        <v>0.76219999999999999</v>
      </c>
      <c r="F1456">
        <f t="shared" si="67"/>
        <v>0.76219999999999999</v>
      </c>
      <c r="G1456">
        <f t="shared" si="68"/>
        <v>0.76219999999999999</v>
      </c>
    </row>
    <row r="1457" spans="1:7" x14ac:dyDescent="0.2">
      <c r="A1457">
        <v>4632084</v>
      </c>
      <c r="B1457" t="s">
        <v>1448</v>
      </c>
      <c r="C1457" s="1">
        <v>43953.641435185185</v>
      </c>
      <c r="D1457">
        <v>0.76221000000000005</v>
      </c>
      <c r="E1457">
        <f t="shared" si="66"/>
        <v>0.76221000000000005</v>
      </c>
      <c r="F1457">
        <f t="shared" si="67"/>
        <v>0.76221000000000005</v>
      </c>
      <c r="G1457">
        <f t="shared" si="68"/>
        <v>0.76221000000000005</v>
      </c>
    </row>
    <row r="1458" spans="1:7" x14ac:dyDescent="0.2">
      <c r="A1458">
        <v>5100720</v>
      </c>
      <c r="B1458" t="s">
        <v>1449</v>
      </c>
      <c r="C1458" s="1">
        <v>44008.020150462966</v>
      </c>
      <c r="D1458">
        <v>0.76224999999999998</v>
      </c>
      <c r="E1458">
        <f t="shared" si="66"/>
        <v>0.76224999999999998</v>
      </c>
      <c r="F1458">
        <f t="shared" si="67"/>
        <v>0.76224999999999998</v>
      </c>
      <c r="G1458">
        <f t="shared" si="68"/>
        <v>0.76224999999999998</v>
      </c>
    </row>
    <row r="1459" spans="1:7" x14ac:dyDescent="0.2">
      <c r="A1459">
        <v>4537826</v>
      </c>
      <c r="B1459" t="s">
        <v>1450</v>
      </c>
      <c r="C1459" s="1">
        <v>43931.720983796295</v>
      </c>
      <c r="D1459">
        <v>0.76229999999999998</v>
      </c>
      <c r="E1459">
        <f t="shared" si="66"/>
        <v>0.76229999999999998</v>
      </c>
      <c r="F1459">
        <f t="shared" si="67"/>
        <v>0.76229999999999998</v>
      </c>
      <c r="G1459">
        <f t="shared" si="68"/>
        <v>0.76229999999999998</v>
      </c>
    </row>
    <row r="1460" spans="1:7" x14ac:dyDescent="0.2">
      <c r="A1460">
        <v>5126983</v>
      </c>
      <c r="B1460" t="s">
        <v>1451</v>
      </c>
      <c r="C1460" s="1">
        <v>44012.673483796294</v>
      </c>
      <c r="D1460">
        <v>0.76232999999999995</v>
      </c>
      <c r="E1460">
        <f t="shared" si="66"/>
        <v>0.76232999999999995</v>
      </c>
      <c r="F1460">
        <f t="shared" si="67"/>
        <v>0.76232999999999995</v>
      </c>
      <c r="G1460">
        <f t="shared" si="68"/>
        <v>0.76232999999999995</v>
      </c>
    </row>
    <row r="1461" spans="1:7" x14ac:dyDescent="0.2">
      <c r="A1461">
        <v>4705205</v>
      </c>
      <c r="B1461" t="s">
        <v>1452</v>
      </c>
      <c r="C1461" s="1">
        <v>43948.458101851851</v>
      </c>
      <c r="D1461">
        <v>0.76234000000000002</v>
      </c>
      <c r="E1461">
        <f t="shared" si="66"/>
        <v>0.76234000000000002</v>
      </c>
      <c r="F1461">
        <f t="shared" si="67"/>
        <v>0.76234000000000002</v>
      </c>
      <c r="G1461">
        <f t="shared" si="68"/>
        <v>0.76234000000000002</v>
      </c>
    </row>
    <row r="1462" spans="1:7" x14ac:dyDescent="0.2">
      <c r="A1462">
        <v>4607751</v>
      </c>
      <c r="B1462" t="s">
        <v>1453</v>
      </c>
      <c r="C1462" s="1">
        <v>43953.634479166663</v>
      </c>
      <c r="D1462">
        <v>0.76234000000000002</v>
      </c>
      <c r="E1462">
        <f t="shared" si="66"/>
        <v>0.76234000000000002</v>
      </c>
      <c r="F1462">
        <f t="shared" si="67"/>
        <v>0.76234000000000002</v>
      </c>
      <c r="G1462">
        <f t="shared" si="68"/>
        <v>0.76234000000000002</v>
      </c>
    </row>
    <row r="1463" spans="1:7" x14ac:dyDescent="0.2">
      <c r="A1463">
        <v>4870618</v>
      </c>
      <c r="B1463" t="s">
        <v>1454</v>
      </c>
      <c r="C1463" s="1">
        <v>43993.603182870371</v>
      </c>
      <c r="D1463">
        <v>0.76234000000000002</v>
      </c>
      <c r="E1463">
        <f t="shared" si="66"/>
        <v>0.76234000000000002</v>
      </c>
      <c r="F1463">
        <f t="shared" si="67"/>
        <v>0.76234000000000002</v>
      </c>
      <c r="G1463">
        <f t="shared" si="68"/>
        <v>0.76234000000000002</v>
      </c>
    </row>
    <row r="1464" spans="1:7" x14ac:dyDescent="0.2">
      <c r="A1464">
        <v>4566549</v>
      </c>
      <c r="B1464" t="s">
        <v>1455</v>
      </c>
      <c r="C1464" s="1">
        <v>43971.985729166663</v>
      </c>
      <c r="D1464">
        <v>0.76234000000000002</v>
      </c>
      <c r="E1464">
        <f t="shared" si="66"/>
        <v>0.76234000000000002</v>
      </c>
      <c r="F1464">
        <f t="shared" si="67"/>
        <v>0.76234000000000002</v>
      </c>
      <c r="G1464">
        <f t="shared" si="68"/>
        <v>0.76234000000000002</v>
      </c>
    </row>
    <row r="1465" spans="1:7" x14ac:dyDescent="0.2">
      <c r="A1465">
        <v>4743059</v>
      </c>
      <c r="B1465" t="s">
        <v>1456</v>
      </c>
      <c r="C1465" s="1">
        <v>43959.350555555553</v>
      </c>
      <c r="D1465">
        <v>0.76234000000000002</v>
      </c>
      <c r="E1465">
        <f t="shared" si="66"/>
        <v>0.76234000000000002</v>
      </c>
      <c r="F1465">
        <f t="shared" si="67"/>
        <v>0.76234000000000002</v>
      </c>
      <c r="G1465">
        <f t="shared" si="68"/>
        <v>0.76234000000000002</v>
      </c>
    </row>
    <row r="1466" spans="1:7" x14ac:dyDescent="0.2">
      <c r="A1466">
        <v>4982777</v>
      </c>
      <c r="B1466" t="s">
        <v>1457</v>
      </c>
      <c r="C1466" s="1">
        <v>44012.287268518521</v>
      </c>
      <c r="D1466">
        <v>0.76234000000000002</v>
      </c>
      <c r="E1466">
        <f t="shared" si="66"/>
        <v>0.76234000000000002</v>
      </c>
      <c r="F1466">
        <f t="shared" si="67"/>
        <v>0.76234000000000002</v>
      </c>
      <c r="G1466">
        <f t="shared" si="68"/>
        <v>0.76234000000000002</v>
      </c>
    </row>
    <row r="1467" spans="1:7" x14ac:dyDescent="0.2">
      <c r="A1467">
        <v>4548769</v>
      </c>
      <c r="B1467" t="s">
        <v>1458</v>
      </c>
      <c r="C1467" s="1">
        <v>44012.932974537034</v>
      </c>
      <c r="D1467">
        <v>0.76234000000000002</v>
      </c>
      <c r="E1467">
        <f t="shared" si="66"/>
        <v>0.76234000000000002</v>
      </c>
      <c r="F1467">
        <f t="shared" si="67"/>
        <v>0.76234000000000002</v>
      </c>
      <c r="G1467">
        <f t="shared" si="68"/>
        <v>0.76234000000000002</v>
      </c>
    </row>
    <row r="1468" spans="1:7" x14ac:dyDescent="0.2">
      <c r="A1468">
        <v>4950413</v>
      </c>
      <c r="B1468" t="s">
        <v>1459</v>
      </c>
      <c r="C1468" s="1">
        <v>43983.136932870373</v>
      </c>
      <c r="D1468">
        <v>0.76234999999999997</v>
      </c>
      <c r="E1468">
        <f t="shared" si="66"/>
        <v>0.76234999999999997</v>
      </c>
      <c r="F1468">
        <f t="shared" si="67"/>
        <v>0.76234999999999997</v>
      </c>
      <c r="G1468">
        <f t="shared" si="68"/>
        <v>0.76234999999999997</v>
      </c>
    </row>
    <row r="1469" spans="1:7" x14ac:dyDescent="0.2">
      <c r="A1469">
        <v>4946675</v>
      </c>
      <c r="B1469" t="s">
        <v>1460</v>
      </c>
      <c r="C1469" s="1">
        <v>43982.535057870373</v>
      </c>
      <c r="D1469">
        <v>0.76234999999999997</v>
      </c>
      <c r="E1469">
        <f t="shared" si="66"/>
        <v>0.76234999999999997</v>
      </c>
      <c r="F1469">
        <f t="shared" si="67"/>
        <v>0.76234999999999997</v>
      </c>
      <c r="G1469">
        <f t="shared" si="68"/>
        <v>0.76234999999999997</v>
      </c>
    </row>
    <row r="1470" spans="1:7" x14ac:dyDescent="0.2">
      <c r="A1470">
        <v>4492423</v>
      </c>
      <c r="B1470" t="s">
        <v>1461</v>
      </c>
      <c r="C1470" s="1">
        <v>44012.957245370373</v>
      </c>
      <c r="D1470">
        <v>0.76239000000000001</v>
      </c>
      <c r="E1470">
        <f t="shared" si="66"/>
        <v>0.76239000000000001</v>
      </c>
      <c r="F1470">
        <f t="shared" si="67"/>
        <v>0.76239000000000001</v>
      </c>
      <c r="G1470">
        <f t="shared" si="68"/>
        <v>0.76239000000000001</v>
      </c>
    </row>
    <row r="1471" spans="1:7" x14ac:dyDescent="0.2">
      <c r="A1471">
        <v>4987979</v>
      </c>
      <c r="B1471" t="s">
        <v>1462</v>
      </c>
      <c r="C1471" s="1">
        <v>44012.940439814818</v>
      </c>
      <c r="D1471">
        <v>0.76244000000000001</v>
      </c>
      <c r="E1471">
        <f t="shared" si="66"/>
        <v>0.76244000000000001</v>
      </c>
      <c r="F1471">
        <f t="shared" si="67"/>
        <v>0.76244000000000001</v>
      </c>
      <c r="G1471">
        <f t="shared" si="68"/>
        <v>0.76244000000000001</v>
      </c>
    </row>
    <row r="1472" spans="1:7" x14ac:dyDescent="0.2">
      <c r="A1472">
        <v>4564625</v>
      </c>
      <c r="B1472" t="s">
        <v>1463</v>
      </c>
      <c r="C1472" s="1">
        <v>43934.767800925925</v>
      </c>
      <c r="D1472">
        <v>0.76251000000000002</v>
      </c>
      <c r="E1472">
        <f t="shared" si="66"/>
        <v>0.76251000000000002</v>
      </c>
      <c r="F1472">
        <f t="shared" si="67"/>
        <v>0.76251000000000002</v>
      </c>
      <c r="G1472">
        <f t="shared" si="68"/>
        <v>0.76251000000000002</v>
      </c>
    </row>
    <row r="1473" spans="1:7" x14ac:dyDescent="0.2">
      <c r="A1473">
        <v>4682101</v>
      </c>
      <c r="B1473" t="s">
        <v>1464</v>
      </c>
      <c r="C1473" s="1">
        <v>43932.269641203704</v>
      </c>
      <c r="D1473">
        <v>0.76251999999999998</v>
      </c>
      <c r="E1473">
        <f t="shared" si="66"/>
        <v>0.76251999999999998</v>
      </c>
      <c r="F1473">
        <f t="shared" si="67"/>
        <v>0.76251999999999998</v>
      </c>
      <c r="G1473">
        <f t="shared" si="68"/>
        <v>0.76251999999999998</v>
      </c>
    </row>
    <row r="1474" spans="1:7" x14ac:dyDescent="0.2">
      <c r="A1474">
        <v>4564099</v>
      </c>
      <c r="B1474" t="s">
        <v>1465</v>
      </c>
      <c r="C1474" s="1">
        <v>43937.208391203705</v>
      </c>
      <c r="D1474">
        <v>0.76256000000000002</v>
      </c>
      <c r="E1474">
        <f t="shared" si="66"/>
        <v>0.76256000000000002</v>
      </c>
      <c r="F1474">
        <f t="shared" si="67"/>
        <v>0.76256000000000002</v>
      </c>
      <c r="G1474">
        <f t="shared" si="68"/>
        <v>0.76256000000000002</v>
      </c>
    </row>
    <row r="1475" spans="1:7" x14ac:dyDescent="0.2">
      <c r="A1475">
        <v>4741216</v>
      </c>
      <c r="B1475" t="s">
        <v>1466</v>
      </c>
      <c r="C1475" s="1">
        <v>43937.032743055555</v>
      </c>
      <c r="D1475">
        <v>0.76258999999999999</v>
      </c>
      <c r="E1475">
        <f t="shared" ref="E1475:E1538" si="69">IF(D1475&lt;5,D1475,5)</f>
        <v>0.76258999999999999</v>
      </c>
      <c r="F1475">
        <f t="shared" ref="F1475:F1538" si="70">IF(D1475&lt;1,D1475,1)</f>
        <v>0.76258999999999999</v>
      </c>
      <c r="G1475">
        <f t="shared" ref="G1475:G1538" si="71">IF(D1475&lt;3,D1475,3)</f>
        <v>0.76258999999999999</v>
      </c>
    </row>
    <row r="1476" spans="1:7" x14ac:dyDescent="0.2">
      <c r="A1476">
        <v>4992762</v>
      </c>
      <c r="B1476" t="s">
        <v>1467</v>
      </c>
      <c r="C1476" s="1">
        <v>43992.215601851851</v>
      </c>
      <c r="D1476">
        <v>0.76263000000000003</v>
      </c>
      <c r="E1476">
        <f t="shared" si="69"/>
        <v>0.76263000000000003</v>
      </c>
      <c r="F1476">
        <f t="shared" si="70"/>
        <v>0.76263000000000003</v>
      </c>
      <c r="G1476">
        <f t="shared" si="71"/>
        <v>0.76263000000000003</v>
      </c>
    </row>
    <row r="1477" spans="1:7" x14ac:dyDescent="0.2">
      <c r="A1477">
        <v>4494772</v>
      </c>
      <c r="B1477" t="s">
        <v>1468</v>
      </c>
      <c r="C1477" s="1">
        <v>43973.227743055555</v>
      </c>
      <c r="D1477">
        <v>0.76263000000000003</v>
      </c>
      <c r="E1477">
        <f t="shared" si="69"/>
        <v>0.76263000000000003</v>
      </c>
      <c r="F1477">
        <f t="shared" si="70"/>
        <v>0.76263000000000003</v>
      </c>
      <c r="G1477">
        <f t="shared" si="71"/>
        <v>0.76263000000000003</v>
      </c>
    </row>
    <row r="1478" spans="1:7" x14ac:dyDescent="0.2">
      <c r="A1478">
        <v>4551950</v>
      </c>
      <c r="B1478" t="s">
        <v>1469</v>
      </c>
      <c r="C1478" s="1">
        <v>43963.422210648147</v>
      </c>
      <c r="D1478">
        <v>0.76265000000000005</v>
      </c>
      <c r="E1478">
        <f t="shared" si="69"/>
        <v>0.76265000000000005</v>
      </c>
      <c r="F1478">
        <f t="shared" si="70"/>
        <v>0.76265000000000005</v>
      </c>
      <c r="G1478">
        <f t="shared" si="71"/>
        <v>0.76265000000000005</v>
      </c>
    </row>
    <row r="1479" spans="1:7" x14ac:dyDescent="0.2">
      <c r="A1479">
        <v>4569677</v>
      </c>
      <c r="B1479" t="s">
        <v>1470</v>
      </c>
      <c r="C1479" s="1">
        <v>44012.581643518519</v>
      </c>
      <c r="D1479">
        <v>0.76268999999999998</v>
      </c>
      <c r="E1479">
        <f t="shared" si="69"/>
        <v>0.76268999999999998</v>
      </c>
      <c r="F1479">
        <f t="shared" si="70"/>
        <v>0.76268999999999998</v>
      </c>
      <c r="G1479">
        <f t="shared" si="71"/>
        <v>0.76268999999999998</v>
      </c>
    </row>
    <row r="1480" spans="1:7" x14ac:dyDescent="0.2">
      <c r="A1480">
        <v>4794033</v>
      </c>
      <c r="B1480" t="s">
        <v>1471</v>
      </c>
      <c r="C1480" s="1">
        <v>43959.395243055558</v>
      </c>
      <c r="D1480">
        <v>0.76268999999999998</v>
      </c>
      <c r="E1480">
        <f t="shared" si="69"/>
        <v>0.76268999999999998</v>
      </c>
      <c r="F1480">
        <f t="shared" si="70"/>
        <v>0.76268999999999998</v>
      </c>
      <c r="G1480">
        <f t="shared" si="71"/>
        <v>0.76268999999999998</v>
      </c>
    </row>
    <row r="1481" spans="1:7" x14ac:dyDescent="0.2">
      <c r="A1481">
        <v>5037800</v>
      </c>
      <c r="B1481" t="s">
        <v>1472</v>
      </c>
      <c r="C1481" s="1">
        <v>44006.179050925923</v>
      </c>
      <c r="D1481">
        <v>0.76268999999999998</v>
      </c>
      <c r="E1481">
        <f t="shared" si="69"/>
        <v>0.76268999999999998</v>
      </c>
      <c r="F1481">
        <f t="shared" si="70"/>
        <v>0.76268999999999998</v>
      </c>
      <c r="G1481">
        <f t="shared" si="71"/>
        <v>0.76268999999999998</v>
      </c>
    </row>
    <row r="1482" spans="1:7" x14ac:dyDescent="0.2">
      <c r="A1482">
        <v>4501251</v>
      </c>
      <c r="B1482" t="s">
        <v>1473</v>
      </c>
      <c r="C1482" s="1">
        <v>44012.078935185185</v>
      </c>
      <c r="D1482">
        <v>0.76275000000000004</v>
      </c>
      <c r="E1482">
        <f t="shared" si="69"/>
        <v>0.76275000000000004</v>
      </c>
      <c r="F1482">
        <f t="shared" si="70"/>
        <v>0.76275000000000004</v>
      </c>
      <c r="G1482">
        <f t="shared" si="71"/>
        <v>0.76275000000000004</v>
      </c>
    </row>
    <row r="1483" spans="1:7" x14ac:dyDescent="0.2">
      <c r="A1483">
        <v>4590393</v>
      </c>
      <c r="B1483" t="s">
        <v>1474</v>
      </c>
      <c r="C1483" s="1">
        <v>43935.580891203703</v>
      </c>
      <c r="D1483">
        <v>0.76278999999999997</v>
      </c>
      <c r="E1483">
        <f t="shared" si="69"/>
        <v>0.76278999999999997</v>
      </c>
      <c r="F1483">
        <f t="shared" si="70"/>
        <v>0.76278999999999997</v>
      </c>
      <c r="G1483">
        <f t="shared" si="71"/>
        <v>0.76278999999999997</v>
      </c>
    </row>
    <row r="1484" spans="1:7" x14ac:dyDescent="0.2">
      <c r="A1484">
        <v>4629924</v>
      </c>
      <c r="B1484" t="s">
        <v>1475</v>
      </c>
      <c r="C1484" s="1">
        <v>43957.618402777778</v>
      </c>
      <c r="D1484">
        <v>0.76282000000000005</v>
      </c>
      <c r="E1484">
        <f t="shared" si="69"/>
        <v>0.76282000000000005</v>
      </c>
      <c r="F1484">
        <f t="shared" si="70"/>
        <v>0.76282000000000005</v>
      </c>
      <c r="G1484">
        <f t="shared" si="71"/>
        <v>0.76282000000000005</v>
      </c>
    </row>
    <row r="1485" spans="1:7" x14ac:dyDescent="0.2">
      <c r="A1485">
        <v>4982833</v>
      </c>
      <c r="B1485" t="s">
        <v>1476</v>
      </c>
      <c r="C1485" s="1">
        <v>44011.421724537038</v>
      </c>
      <c r="D1485">
        <v>0.76282000000000005</v>
      </c>
      <c r="E1485">
        <f t="shared" si="69"/>
        <v>0.76282000000000005</v>
      </c>
      <c r="F1485">
        <f t="shared" si="70"/>
        <v>0.76282000000000005</v>
      </c>
      <c r="G1485">
        <f t="shared" si="71"/>
        <v>0.76282000000000005</v>
      </c>
    </row>
    <row r="1486" spans="1:7" x14ac:dyDescent="0.2">
      <c r="A1486">
        <v>4654771</v>
      </c>
      <c r="B1486" t="s">
        <v>1477</v>
      </c>
      <c r="C1486" s="1">
        <v>43996.928784722222</v>
      </c>
      <c r="D1486">
        <v>0.76288999999999996</v>
      </c>
      <c r="E1486">
        <f t="shared" si="69"/>
        <v>0.76288999999999996</v>
      </c>
      <c r="F1486">
        <f t="shared" si="70"/>
        <v>0.76288999999999996</v>
      </c>
      <c r="G1486">
        <f t="shared" si="71"/>
        <v>0.76288999999999996</v>
      </c>
    </row>
    <row r="1487" spans="1:7" x14ac:dyDescent="0.2">
      <c r="A1487">
        <v>4884657</v>
      </c>
      <c r="B1487" t="s">
        <v>1478</v>
      </c>
      <c r="C1487" s="1">
        <v>43958.38144675926</v>
      </c>
      <c r="D1487">
        <v>0.76290000000000002</v>
      </c>
      <c r="E1487">
        <f t="shared" si="69"/>
        <v>0.76290000000000002</v>
      </c>
      <c r="F1487">
        <f t="shared" si="70"/>
        <v>0.76290000000000002</v>
      </c>
      <c r="G1487">
        <f t="shared" si="71"/>
        <v>0.76290000000000002</v>
      </c>
    </row>
    <row r="1488" spans="1:7" x14ac:dyDescent="0.2">
      <c r="A1488">
        <v>4486921</v>
      </c>
      <c r="B1488" t="s">
        <v>1479</v>
      </c>
      <c r="C1488" s="1">
        <v>43944.538553240738</v>
      </c>
      <c r="D1488">
        <v>0.76297000000000004</v>
      </c>
      <c r="E1488">
        <f t="shared" si="69"/>
        <v>0.76297000000000004</v>
      </c>
      <c r="F1488">
        <f t="shared" si="70"/>
        <v>0.76297000000000004</v>
      </c>
      <c r="G1488">
        <f t="shared" si="71"/>
        <v>0.76297000000000004</v>
      </c>
    </row>
    <row r="1489" spans="1:7" x14ac:dyDescent="0.2">
      <c r="A1489">
        <v>4510816</v>
      </c>
      <c r="B1489" t="s">
        <v>1480</v>
      </c>
      <c r="C1489" s="1">
        <v>43960.48841435185</v>
      </c>
      <c r="D1489">
        <v>0.76297000000000004</v>
      </c>
      <c r="E1489">
        <f t="shared" si="69"/>
        <v>0.76297000000000004</v>
      </c>
      <c r="F1489">
        <f t="shared" si="70"/>
        <v>0.76297000000000004</v>
      </c>
      <c r="G1489">
        <f t="shared" si="71"/>
        <v>0.76297000000000004</v>
      </c>
    </row>
    <row r="1490" spans="1:7" x14ac:dyDescent="0.2">
      <c r="A1490">
        <v>4745923</v>
      </c>
      <c r="B1490" t="s">
        <v>1481</v>
      </c>
      <c r="C1490" s="1">
        <v>43940.253240740742</v>
      </c>
      <c r="D1490">
        <v>0.76300999999999997</v>
      </c>
      <c r="E1490">
        <f t="shared" si="69"/>
        <v>0.76300999999999997</v>
      </c>
      <c r="F1490">
        <f t="shared" si="70"/>
        <v>0.76300999999999997</v>
      </c>
      <c r="G1490">
        <f t="shared" si="71"/>
        <v>0.76300999999999997</v>
      </c>
    </row>
    <row r="1491" spans="1:7" x14ac:dyDescent="0.2">
      <c r="A1491">
        <v>4673499</v>
      </c>
      <c r="B1491" t="s">
        <v>1482</v>
      </c>
      <c r="C1491" s="1">
        <v>43937.406215277777</v>
      </c>
      <c r="D1491">
        <v>0.76300999999999997</v>
      </c>
      <c r="E1491">
        <f t="shared" si="69"/>
        <v>0.76300999999999997</v>
      </c>
      <c r="F1491">
        <f t="shared" si="70"/>
        <v>0.76300999999999997</v>
      </c>
      <c r="G1491">
        <f t="shared" si="71"/>
        <v>0.76300999999999997</v>
      </c>
    </row>
    <row r="1492" spans="1:7" x14ac:dyDescent="0.2">
      <c r="A1492">
        <v>4736780</v>
      </c>
      <c r="B1492" t="s">
        <v>1483</v>
      </c>
      <c r="C1492" s="1">
        <v>43995.499537037038</v>
      </c>
      <c r="D1492">
        <v>0.76305000000000001</v>
      </c>
      <c r="E1492">
        <f t="shared" si="69"/>
        <v>0.76305000000000001</v>
      </c>
      <c r="F1492">
        <f t="shared" si="70"/>
        <v>0.76305000000000001</v>
      </c>
      <c r="G1492">
        <f t="shared" si="71"/>
        <v>0.76305000000000001</v>
      </c>
    </row>
    <row r="1493" spans="1:7" x14ac:dyDescent="0.2">
      <c r="A1493">
        <v>4707626</v>
      </c>
      <c r="B1493" t="s">
        <v>1484</v>
      </c>
      <c r="C1493" s="1">
        <v>43935.544895833336</v>
      </c>
      <c r="D1493">
        <v>0.76309000000000005</v>
      </c>
      <c r="E1493">
        <f t="shared" si="69"/>
        <v>0.76309000000000005</v>
      </c>
      <c r="F1493">
        <f t="shared" si="70"/>
        <v>0.76309000000000005</v>
      </c>
      <c r="G1493">
        <f t="shared" si="71"/>
        <v>0.76309000000000005</v>
      </c>
    </row>
    <row r="1494" spans="1:7" x14ac:dyDescent="0.2">
      <c r="A1494">
        <v>4711040</v>
      </c>
      <c r="B1494" t="s">
        <v>1485</v>
      </c>
      <c r="C1494" s="1">
        <v>43986.135972222219</v>
      </c>
      <c r="D1494">
        <v>0.76310999999999996</v>
      </c>
      <c r="E1494">
        <f t="shared" si="69"/>
        <v>0.76310999999999996</v>
      </c>
      <c r="F1494">
        <f t="shared" si="70"/>
        <v>0.76310999999999996</v>
      </c>
      <c r="G1494">
        <f t="shared" si="71"/>
        <v>0.76310999999999996</v>
      </c>
    </row>
    <row r="1495" spans="1:7" x14ac:dyDescent="0.2">
      <c r="A1495">
        <v>4557179</v>
      </c>
      <c r="B1495" t="s">
        <v>1486</v>
      </c>
      <c r="C1495" s="1">
        <v>43932.907905092594</v>
      </c>
      <c r="D1495">
        <v>0.76312999999999998</v>
      </c>
      <c r="E1495">
        <f t="shared" si="69"/>
        <v>0.76312999999999998</v>
      </c>
      <c r="F1495">
        <f t="shared" si="70"/>
        <v>0.76312999999999998</v>
      </c>
      <c r="G1495">
        <f t="shared" si="71"/>
        <v>0.76312999999999998</v>
      </c>
    </row>
    <row r="1496" spans="1:7" x14ac:dyDescent="0.2">
      <c r="A1496">
        <v>4487307</v>
      </c>
      <c r="B1496" t="s">
        <v>1487</v>
      </c>
      <c r="C1496" s="1">
        <v>43942.715555555558</v>
      </c>
      <c r="D1496">
        <v>0.76315999999999995</v>
      </c>
      <c r="E1496">
        <f t="shared" si="69"/>
        <v>0.76315999999999995</v>
      </c>
      <c r="F1496">
        <f t="shared" si="70"/>
        <v>0.76315999999999995</v>
      </c>
      <c r="G1496">
        <f t="shared" si="71"/>
        <v>0.76315999999999995</v>
      </c>
    </row>
    <row r="1497" spans="1:7" x14ac:dyDescent="0.2">
      <c r="A1497">
        <v>4536102</v>
      </c>
      <c r="B1497" t="s">
        <v>1488</v>
      </c>
      <c r="C1497" s="1">
        <v>43938.163726851853</v>
      </c>
      <c r="D1497">
        <v>0.76317000000000002</v>
      </c>
      <c r="E1497">
        <f t="shared" si="69"/>
        <v>0.76317000000000002</v>
      </c>
      <c r="F1497">
        <f t="shared" si="70"/>
        <v>0.76317000000000002</v>
      </c>
      <c r="G1497">
        <f t="shared" si="71"/>
        <v>0.76317000000000002</v>
      </c>
    </row>
    <row r="1498" spans="1:7" x14ac:dyDescent="0.2">
      <c r="A1498">
        <v>4506961</v>
      </c>
      <c r="B1498" t="s">
        <v>1489</v>
      </c>
      <c r="C1498" s="1">
        <v>43936.645486111112</v>
      </c>
      <c r="D1498">
        <v>0.76317999999999997</v>
      </c>
      <c r="E1498">
        <f t="shared" si="69"/>
        <v>0.76317999999999997</v>
      </c>
      <c r="F1498">
        <f t="shared" si="70"/>
        <v>0.76317999999999997</v>
      </c>
      <c r="G1498">
        <f t="shared" si="71"/>
        <v>0.76317999999999997</v>
      </c>
    </row>
    <row r="1499" spans="1:7" x14ac:dyDescent="0.2">
      <c r="A1499">
        <v>4496348</v>
      </c>
      <c r="B1499" t="s">
        <v>1490</v>
      </c>
      <c r="C1499" s="1">
        <v>43979.322916666664</v>
      </c>
      <c r="D1499">
        <v>0.76317999999999997</v>
      </c>
      <c r="E1499">
        <f t="shared" si="69"/>
        <v>0.76317999999999997</v>
      </c>
      <c r="F1499">
        <f t="shared" si="70"/>
        <v>0.76317999999999997</v>
      </c>
      <c r="G1499">
        <f t="shared" si="71"/>
        <v>0.76317999999999997</v>
      </c>
    </row>
    <row r="1500" spans="1:7" x14ac:dyDescent="0.2">
      <c r="A1500">
        <v>4485975</v>
      </c>
      <c r="B1500" t="s">
        <v>1491</v>
      </c>
      <c r="C1500" s="1">
        <v>43953.472199074073</v>
      </c>
      <c r="D1500">
        <v>0.76317999999999997</v>
      </c>
      <c r="E1500">
        <f t="shared" si="69"/>
        <v>0.76317999999999997</v>
      </c>
      <c r="F1500">
        <f t="shared" si="70"/>
        <v>0.76317999999999997</v>
      </c>
      <c r="G1500">
        <f t="shared" si="71"/>
        <v>0.76317999999999997</v>
      </c>
    </row>
    <row r="1501" spans="1:7" x14ac:dyDescent="0.2">
      <c r="A1501">
        <v>4707841</v>
      </c>
      <c r="B1501" t="s">
        <v>1492</v>
      </c>
      <c r="C1501" s="1">
        <v>43930.453634259262</v>
      </c>
      <c r="D1501">
        <v>0.76317999999999997</v>
      </c>
      <c r="E1501">
        <f t="shared" si="69"/>
        <v>0.76317999999999997</v>
      </c>
      <c r="F1501">
        <f t="shared" si="70"/>
        <v>0.76317999999999997</v>
      </c>
      <c r="G1501">
        <f t="shared" si="71"/>
        <v>0.76317999999999997</v>
      </c>
    </row>
    <row r="1502" spans="1:7" x14ac:dyDescent="0.2">
      <c r="A1502">
        <v>4492726</v>
      </c>
      <c r="B1502" t="s">
        <v>1493</v>
      </c>
      <c r="C1502" s="1">
        <v>43931.26321759259</v>
      </c>
      <c r="D1502">
        <v>0.76317999999999997</v>
      </c>
      <c r="E1502">
        <f t="shared" si="69"/>
        <v>0.76317999999999997</v>
      </c>
      <c r="F1502">
        <f t="shared" si="70"/>
        <v>0.76317999999999997</v>
      </c>
      <c r="G1502">
        <f t="shared" si="71"/>
        <v>0.76317999999999997</v>
      </c>
    </row>
    <row r="1503" spans="1:7" x14ac:dyDescent="0.2">
      <c r="A1503">
        <v>4669912</v>
      </c>
      <c r="B1503" t="s">
        <v>1494</v>
      </c>
      <c r="C1503" s="1">
        <v>43931.266944444447</v>
      </c>
      <c r="D1503">
        <v>0.76317999999999997</v>
      </c>
      <c r="E1503">
        <f t="shared" si="69"/>
        <v>0.76317999999999997</v>
      </c>
      <c r="F1503">
        <f t="shared" si="70"/>
        <v>0.76317999999999997</v>
      </c>
      <c r="G1503">
        <f t="shared" si="71"/>
        <v>0.76317999999999997</v>
      </c>
    </row>
    <row r="1504" spans="1:7" x14ac:dyDescent="0.2">
      <c r="A1504">
        <v>4591341</v>
      </c>
      <c r="B1504" t="s">
        <v>1495</v>
      </c>
      <c r="C1504" s="1">
        <v>43947.529699074075</v>
      </c>
      <c r="D1504">
        <v>0.76317999999999997</v>
      </c>
      <c r="E1504">
        <f t="shared" si="69"/>
        <v>0.76317999999999997</v>
      </c>
      <c r="F1504">
        <f t="shared" si="70"/>
        <v>0.76317999999999997</v>
      </c>
      <c r="G1504">
        <f t="shared" si="71"/>
        <v>0.76317999999999997</v>
      </c>
    </row>
    <row r="1505" spans="1:7" x14ac:dyDescent="0.2">
      <c r="A1505">
        <v>4630390</v>
      </c>
      <c r="B1505" t="s">
        <v>1496</v>
      </c>
      <c r="C1505" s="1">
        <v>43932.12400462963</v>
      </c>
      <c r="D1505">
        <v>0.76317999999999997</v>
      </c>
      <c r="E1505">
        <f t="shared" si="69"/>
        <v>0.76317999999999997</v>
      </c>
      <c r="F1505">
        <f t="shared" si="70"/>
        <v>0.76317999999999997</v>
      </c>
      <c r="G1505">
        <f t="shared" si="71"/>
        <v>0.76317999999999997</v>
      </c>
    </row>
    <row r="1506" spans="1:7" x14ac:dyDescent="0.2">
      <c r="A1506">
        <v>4883886</v>
      </c>
      <c r="B1506" t="s">
        <v>1497</v>
      </c>
      <c r="C1506" s="1">
        <v>43980.057743055557</v>
      </c>
      <c r="D1506">
        <v>0.76322000000000001</v>
      </c>
      <c r="E1506">
        <f t="shared" si="69"/>
        <v>0.76322000000000001</v>
      </c>
      <c r="F1506">
        <f t="shared" si="70"/>
        <v>0.76322000000000001</v>
      </c>
      <c r="G1506">
        <f t="shared" si="71"/>
        <v>0.76322000000000001</v>
      </c>
    </row>
    <row r="1507" spans="1:7" x14ac:dyDescent="0.2">
      <c r="A1507">
        <v>4949045</v>
      </c>
      <c r="B1507" t="s">
        <v>1498</v>
      </c>
      <c r="C1507" s="1">
        <v>43982.018391203703</v>
      </c>
      <c r="D1507">
        <v>0.76322000000000001</v>
      </c>
      <c r="E1507">
        <f t="shared" si="69"/>
        <v>0.76322000000000001</v>
      </c>
      <c r="F1507">
        <f t="shared" si="70"/>
        <v>0.76322000000000001</v>
      </c>
      <c r="G1507">
        <f t="shared" si="71"/>
        <v>0.76322000000000001</v>
      </c>
    </row>
    <row r="1508" spans="1:7" x14ac:dyDescent="0.2">
      <c r="A1508">
        <v>5105956</v>
      </c>
      <c r="B1508" t="s">
        <v>1499</v>
      </c>
      <c r="C1508" s="1">
        <v>44010.232430555552</v>
      </c>
      <c r="D1508">
        <v>0.76327</v>
      </c>
      <c r="E1508">
        <f t="shared" si="69"/>
        <v>0.76327</v>
      </c>
      <c r="F1508">
        <f t="shared" si="70"/>
        <v>0.76327</v>
      </c>
      <c r="G1508">
        <f t="shared" si="71"/>
        <v>0.76327</v>
      </c>
    </row>
    <row r="1509" spans="1:7" x14ac:dyDescent="0.2">
      <c r="A1509">
        <v>4664631</v>
      </c>
      <c r="B1509" t="s">
        <v>1500</v>
      </c>
      <c r="C1509" s="1">
        <v>43948.888437499998</v>
      </c>
      <c r="D1509">
        <v>0.76332999999999995</v>
      </c>
      <c r="E1509">
        <f t="shared" si="69"/>
        <v>0.76332999999999995</v>
      </c>
      <c r="F1509">
        <f t="shared" si="70"/>
        <v>0.76332999999999995</v>
      </c>
      <c r="G1509">
        <f t="shared" si="71"/>
        <v>0.76332999999999995</v>
      </c>
    </row>
    <row r="1510" spans="1:7" x14ac:dyDescent="0.2">
      <c r="A1510">
        <v>4616190</v>
      </c>
      <c r="B1510" t="s">
        <v>1501</v>
      </c>
      <c r="C1510" s="1">
        <v>43922.551817129628</v>
      </c>
      <c r="D1510">
        <v>0.76334000000000002</v>
      </c>
      <c r="E1510">
        <f t="shared" si="69"/>
        <v>0.76334000000000002</v>
      </c>
      <c r="F1510">
        <f t="shared" si="70"/>
        <v>0.76334000000000002</v>
      </c>
      <c r="G1510">
        <f t="shared" si="71"/>
        <v>0.76334000000000002</v>
      </c>
    </row>
    <row r="1511" spans="1:7" x14ac:dyDescent="0.2">
      <c r="A1511">
        <v>4656868</v>
      </c>
      <c r="B1511" t="s">
        <v>1502</v>
      </c>
      <c r="C1511" s="1">
        <v>43922.546446759261</v>
      </c>
      <c r="D1511">
        <v>0.76334000000000002</v>
      </c>
      <c r="E1511">
        <f t="shared" si="69"/>
        <v>0.76334000000000002</v>
      </c>
      <c r="F1511">
        <f t="shared" si="70"/>
        <v>0.76334000000000002</v>
      </c>
      <c r="G1511">
        <f t="shared" si="71"/>
        <v>0.76334000000000002</v>
      </c>
    </row>
    <row r="1512" spans="1:7" x14ac:dyDescent="0.2">
      <c r="A1512">
        <v>4489334</v>
      </c>
      <c r="B1512" t="s">
        <v>1503</v>
      </c>
      <c r="C1512" s="1">
        <v>43921.806238425925</v>
      </c>
      <c r="D1512">
        <v>0.76334000000000002</v>
      </c>
      <c r="E1512">
        <f t="shared" si="69"/>
        <v>0.76334000000000002</v>
      </c>
      <c r="F1512">
        <f t="shared" si="70"/>
        <v>0.76334000000000002</v>
      </c>
      <c r="G1512">
        <f t="shared" si="71"/>
        <v>0.76334000000000002</v>
      </c>
    </row>
    <row r="1513" spans="1:7" x14ac:dyDescent="0.2">
      <c r="A1513">
        <v>4562398</v>
      </c>
      <c r="B1513" t="s">
        <v>1504</v>
      </c>
      <c r="C1513" s="1">
        <v>43921.875543981485</v>
      </c>
      <c r="D1513">
        <v>0.76334000000000002</v>
      </c>
      <c r="E1513">
        <f t="shared" si="69"/>
        <v>0.76334000000000002</v>
      </c>
      <c r="F1513">
        <f t="shared" si="70"/>
        <v>0.76334000000000002</v>
      </c>
      <c r="G1513">
        <f t="shared" si="71"/>
        <v>0.76334000000000002</v>
      </c>
    </row>
    <row r="1514" spans="1:7" x14ac:dyDescent="0.2">
      <c r="A1514">
        <v>4613403</v>
      </c>
      <c r="B1514" t="s">
        <v>1505</v>
      </c>
      <c r="C1514" s="1">
        <v>43922.268414351849</v>
      </c>
      <c r="D1514">
        <v>0.76334000000000002</v>
      </c>
      <c r="E1514">
        <f t="shared" si="69"/>
        <v>0.76334000000000002</v>
      </c>
      <c r="F1514">
        <f t="shared" si="70"/>
        <v>0.76334000000000002</v>
      </c>
      <c r="G1514">
        <f t="shared" si="71"/>
        <v>0.76334000000000002</v>
      </c>
    </row>
    <row r="1515" spans="1:7" x14ac:dyDescent="0.2">
      <c r="A1515">
        <v>4657542</v>
      </c>
      <c r="B1515" t="s">
        <v>1506</v>
      </c>
      <c r="C1515" s="1">
        <v>43924.643414351849</v>
      </c>
      <c r="D1515">
        <v>0.76334000000000002</v>
      </c>
      <c r="E1515">
        <f t="shared" si="69"/>
        <v>0.76334000000000002</v>
      </c>
      <c r="F1515">
        <f t="shared" si="70"/>
        <v>0.76334000000000002</v>
      </c>
      <c r="G1515">
        <f t="shared" si="71"/>
        <v>0.76334000000000002</v>
      </c>
    </row>
    <row r="1516" spans="1:7" x14ac:dyDescent="0.2">
      <c r="A1516">
        <v>4566429</v>
      </c>
      <c r="B1516" t="s">
        <v>1507</v>
      </c>
      <c r="C1516" s="1">
        <v>43934.719166666669</v>
      </c>
      <c r="D1516">
        <v>0.76334000000000002</v>
      </c>
      <c r="E1516">
        <f t="shared" si="69"/>
        <v>0.76334000000000002</v>
      </c>
      <c r="F1516">
        <f t="shared" si="70"/>
        <v>0.76334000000000002</v>
      </c>
      <c r="G1516">
        <f t="shared" si="71"/>
        <v>0.76334000000000002</v>
      </c>
    </row>
    <row r="1517" spans="1:7" x14ac:dyDescent="0.2">
      <c r="A1517">
        <v>4492737</v>
      </c>
      <c r="B1517" t="s">
        <v>1508</v>
      </c>
      <c r="C1517" s="1">
        <v>43922.302685185183</v>
      </c>
      <c r="D1517">
        <v>0.76334000000000002</v>
      </c>
      <c r="E1517">
        <f t="shared" si="69"/>
        <v>0.76334000000000002</v>
      </c>
      <c r="F1517">
        <f t="shared" si="70"/>
        <v>0.76334000000000002</v>
      </c>
      <c r="G1517">
        <f t="shared" si="71"/>
        <v>0.76334000000000002</v>
      </c>
    </row>
    <row r="1518" spans="1:7" x14ac:dyDescent="0.2">
      <c r="A1518">
        <v>4489195</v>
      </c>
      <c r="B1518" t="s">
        <v>1509</v>
      </c>
      <c r="C1518" s="1">
        <v>43926.115034722221</v>
      </c>
      <c r="D1518">
        <v>0.76334000000000002</v>
      </c>
      <c r="E1518">
        <f t="shared" si="69"/>
        <v>0.76334000000000002</v>
      </c>
      <c r="F1518">
        <f t="shared" si="70"/>
        <v>0.76334000000000002</v>
      </c>
      <c r="G1518">
        <f t="shared" si="71"/>
        <v>0.76334000000000002</v>
      </c>
    </row>
    <row r="1519" spans="1:7" x14ac:dyDescent="0.2">
      <c r="A1519">
        <v>4649240</v>
      </c>
      <c r="B1519" t="s">
        <v>1510</v>
      </c>
      <c r="C1519" s="1">
        <v>43921.930312500001</v>
      </c>
      <c r="D1519">
        <v>0.76334000000000002</v>
      </c>
      <c r="E1519">
        <f t="shared" si="69"/>
        <v>0.76334000000000002</v>
      </c>
      <c r="F1519">
        <f t="shared" si="70"/>
        <v>0.76334000000000002</v>
      </c>
      <c r="G1519">
        <f t="shared" si="71"/>
        <v>0.76334000000000002</v>
      </c>
    </row>
    <row r="1520" spans="1:7" x14ac:dyDescent="0.2">
      <c r="A1520">
        <v>4666003</v>
      </c>
      <c r="B1520" t="s">
        <v>1511</v>
      </c>
      <c r="C1520" s="1">
        <v>43934.616319444445</v>
      </c>
      <c r="D1520">
        <v>0.76336000000000004</v>
      </c>
      <c r="E1520">
        <f t="shared" si="69"/>
        <v>0.76336000000000004</v>
      </c>
      <c r="F1520">
        <f t="shared" si="70"/>
        <v>0.76336000000000004</v>
      </c>
      <c r="G1520">
        <f t="shared" si="71"/>
        <v>0.76336000000000004</v>
      </c>
    </row>
    <row r="1521" spans="1:7" x14ac:dyDescent="0.2">
      <c r="A1521">
        <v>4752570</v>
      </c>
      <c r="B1521" t="s">
        <v>1512</v>
      </c>
      <c r="C1521" s="1">
        <v>44008.713437500002</v>
      </c>
      <c r="D1521">
        <v>0.76336000000000004</v>
      </c>
      <c r="E1521">
        <f t="shared" si="69"/>
        <v>0.76336000000000004</v>
      </c>
      <c r="F1521">
        <f t="shared" si="70"/>
        <v>0.76336000000000004</v>
      </c>
      <c r="G1521">
        <f t="shared" si="71"/>
        <v>0.76336000000000004</v>
      </c>
    </row>
    <row r="1522" spans="1:7" x14ac:dyDescent="0.2">
      <c r="A1522">
        <v>4756962</v>
      </c>
      <c r="B1522" t="s">
        <v>1513</v>
      </c>
      <c r="C1522" s="1">
        <v>43940.477569444447</v>
      </c>
      <c r="D1522">
        <v>0.76339000000000001</v>
      </c>
      <c r="E1522">
        <f t="shared" si="69"/>
        <v>0.76339000000000001</v>
      </c>
      <c r="F1522">
        <f t="shared" si="70"/>
        <v>0.76339000000000001</v>
      </c>
      <c r="G1522">
        <f t="shared" si="71"/>
        <v>0.76339000000000001</v>
      </c>
    </row>
    <row r="1523" spans="1:7" x14ac:dyDescent="0.2">
      <c r="A1523">
        <v>4566740</v>
      </c>
      <c r="B1523" t="s">
        <v>1514</v>
      </c>
      <c r="C1523" s="1">
        <v>44009.038761574076</v>
      </c>
      <c r="D1523">
        <v>0.76339999999999997</v>
      </c>
      <c r="E1523">
        <f t="shared" si="69"/>
        <v>0.76339999999999997</v>
      </c>
      <c r="F1523">
        <f t="shared" si="70"/>
        <v>0.76339999999999997</v>
      </c>
      <c r="G1523">
        <f t="shared" si="71"/>
        <v>0.76339999999999997</v>
      </c>
    </row>
    <row r="1524" spans="1:7" x14ac:dyDescent="0.2">
      <c r="A1524">
        <v>4981572</v>
      </c>
      <c r="B1524" t="s">
        <v>1515</v>
      </c>
      <c r="C1524" s="1">
        <v>43976.422708333332</v>
      </c>
      <c r="D1524">
        <v>0.76341000000000003</v>
      </c>
      <c r="E1524">
        <f t="shared" si="69"/>
        <v>0.76341000000000003</v>
      </c>
      <c r="F1524">
        <f t="shared" si="70"/>
        <v>0.76341000000000003</v>
      </c>
      <c r="G1524">
        <f t="shared" si="71"/>
        <v>0.76341000000000003</v>
      </c>
    </row>
    <row r="1525" spans="1:7" x14ac:dyDescent="0.2">
      <c r="A1525">
        <v>4784097</v>
      </c>
      <c r="B1525" t="s">
        <v>1516</v>
      </c>
      <c r="C1525" s="1">
        <v>43980.194432870368</v>
      </c>
      <c r="D1525">
        <v>0.76343000000000005</v>
      </c>
      <c r="E1525">
        <f t="shared" si="69"/>
        <v>0.76343000000000005</v>
      </c>
      <c r="F1525">
        <f t="shared" si="70"/>
        <v>0.76343000000000005</v>
      </c>
      <c r="G1525">
        <f t="shared" si="71"/>
        <v>0.76343000000000005</v>
      </c>
    </row>
    <row r="1526" spans="1:7" x14ac:dyDescent="0.2">
      <c r="A1526">
        <v>4757166</v>
      </c>
      <c r="B1526" t="s">
        <v>1517</v>
      </c>
      <c r="C1526" s="1">
        <v>43957.252280092594</v>
      </c>
      <c r="D1526">
        <v>0.76346999999999998</v>
      </c>
      <c r="E1526">
        <f t="shared" si="69"/>
        <v>0.76346999999999998</v>
      </c>
      <c r="F1526">
        <f t="shared" si="70"/>
        <v>0.76346999999999998</v>
      </c>
      <c r="G1526">
        <f t="shared" si="71"/>
        <v>0.76346999999999998</v>
      </c>
    </row>
    <row r="1527" spans="1:7" x14ac:dyDescent="0.2">
      <c r="A1527">
        <v>4731853</v>
      </c>
      <c r="B1527" t="s">
        <v>1518</v>
      </c>
      <c r="C1527" s="1">
        <v>43981.248217592591</v>
      </c>
      <c r="D1527">
        <v>0.76361000000000001</v>
      </c>
      <c r="E1527">
        <f t="shared" si="69"/>
        <v>0.76361000000000001</v>
      </c>
      <c r="F1527">
        <f t="shared" si="70"/>
        <v>0.76361000000000001</v>
      </c>
      <c r="G1527">
        <f t="shared" si="71"/>
        <v>0.76361000000000001</v>
      </c>
    </row>
    <row r="1528" spans="1:7" x14ac:dyDescent="0.2">
      <c r="A1528">
        <v>4500642</v>
      </c>
      <c r="B1528" t="s">
        <v>1519</v>
      </c>
      <c r="C1528" s="1">
        <v>43923.91914351852</v>
      </c>
      <c r="D1528">
        <v>0.76376999999999995</v>
      </c>
      <c r="E1528">
        <f t="shared" si="69"/>
        <v>0.76376999999999995</v>
      </c>
      <c r="F1528">
        <f t="shared" si="70"/>
        <v>0.76376999999999995</v>
      </c>
      <c r="G1528">
        <f t="shared" si="71"/>
        <v>0.76376999999999995</v>
      </c>
    </row>
    <row r="1529" spans="1:7" x14ac:dyDescent="0.2">
      <c r="A1529">
        <v>4486421</v>
      </c>
      <c r="B1529" t="s">
        <v>1520</v>
      </c>
      <c r="C1529" s="1">
        <v>43941.307372685187</v>
      </c>
      <c r="D1529">
        <v>0.76378000000000001</v>
      </c>
      <c r="E1529">
        <f t="shared" si="69"/>
        <v>0.76378000000000001</v>
      </c>
      <c r="F1529">
        <f t="shared" si="70"/>
        <v>0.76378000000000001</v>
      </c>
      <c r="G1529">
        <f t="shared" si="71"/>
        <v>0.76378000000000001</v>
      </c>
    </row>
    <row r="1530" spans="1:7" x14ac:dyDescent="0.2">
      <c r="A1530">
        <v>4710434</v>
      </c>
      <c r="B1530" t="s">
        <v>1521</v>
      </c>
      <c r="C1530" s="1">
        <v>43943.782916666663</v>
      </c>
      <c r="D1530">
        <v>0.76380000000000003</v>
      </c>
      <c r="E1530">
        <f t="shared" si="69"/>
        <v>0.76380000000000003</v>
      </c>
      <c r="F1530">
        <f t="shared" si="70"/>
        <v>0.76380000000000003</v>
      </c>
      <c r="G1530">
        <f t="shared" si="71"/>
        <v>0.76380000000000003</v>
      </c>
    </row>
    <row r="1531" spans="1:7" x14ac:dyDescent="0.2">
      <c r="A1531">
        <v>4525614</v>
      </c>
      <c r="B1531" t="s">
        <v>1522</v>
      </c>
      <c r="C1531" s="1">
        <v>43934.640069444446</v>
      </c>
      <c r="D1531">
        <v>0.76380000000000003</v>
      </c>
      <c r="E1531">
        <f t="shared" si="69"/>
        <v>0.76380000000000003</v>
      </c>
      <c r="F1531">
        <f t="shared" si="70"/>
        <v>0.76380000000000003</v>
      </c>
      <c r="G1531">
        <f t="shared" si="71"/>
        <v>0.76380000000000003</v>
      </c>
    </row>
    <row r="1532" spans="1:7" x14ac:dyDescent="0.2">
      <c r="A1532">
        <v>4675109</v>
      </c>
      <c r="B1532" t="s">
        <v>1523</v>
      </c>
      <c r="C1532" s="1">
        <v>43940.741863425923</v>
      </c>
      <c r="D1532">
        <v>0.76388999999999996</v>
      </c>
      <c r="E1532">
        <f t="shared" si="69"/>
        <v>0.76388999999999996</v>
      </c>
      <c r="F1532">
        <f t="shared" si="70"/>
        <v>0.76388999999999996</v>
      </c>
      <c r="G1532">
        <f t="shared" si="71"/>
        <v>0.76388999999999996</v>
      </c>
    </row>
    <row r="1533" spans="1:7" x14ac:dyDescent="0.2">
      <c r="A1533">
        <v>4542211</v>
      </c>
      <c r="B1533" t="s">
        <v>1524</v>
      </c>
      <c r="C1533" s="1">
        <v>43950.614444444444</v>
      </c>
      <c r="D1533">
        <v>0.76392000000000004</v>
      </c>
      <c r="E1533">
        <f t="shared" si="69"/>
        <v>0.76392000000000004</v>
      </c>
      <c r="F1533">
        <f t="shared" si="70"/>
        <v>0.76392000000000004</v>
      </c>
      <c r="G1533">
        <f t="shared" si="71"/>
        <v>0.76392000000000004</v>
      </c>
    </row>
    <row r="1534" spans="1:7" x14ac:dyDescent="0.2">
      <c r="A1534">
        <v>4530164</v>
      </c>
      <c r="B1534" t="s">
        <v>1525</v>
      </c>
      <c r="C1534" s="1">
        <v>43953.693530092591</v>
      </c>
      <c r="D1534">
        <v>0.76398999999999995</v>
      </c>
      <c r="E1534">
        <f t="shared" si="69"/>
        <v>0.76398999999999995</v>
      </c>
      <c r="F1534">
        <f t="shared" si="70"/>
        <v>0.76398999999999995</v>
      </c>
      <c r="G1534">
        <f t="shared" si="71"/>
        <v>0.76398999999999995</v>
      </c>
    </row>
    <row r="1535" spans="1:7" x14ac:dyDescent="0.2">
      <c r="A1535">
        <v>4993027</v>
      </c>
      <c r="B1535" t="s">
        <v>1526</v>
      </c>
      <c r="C1535" s="1">
        <v>43982.053402777776</v>
      </c>
      <c r="D1535">
        <v>0.76400000000000001</v>
      </c>
      <c r="E1535">
        <f t="shared" si="69"/>
        <v>0.76400000000000001</v>
      </c>
      <c r="F1535">
        <f t="shared" si="70"/>
        <v>0.76400000000000001</v>
      </c>
      <c r="G1535">
        <f t="shared" si="71"/>
        <v>0.76400000000000001</v>
      </c>
    </row>
    <row r="1536" spans="1:7" x14ac:dyDescent="0.2">
      <c r="A1536">
        <v>4494623</v>
      </c>
      <c r="B1536" t="s">
        <v>1527</v>
      </c>
      <c r="C1536" s="1">
        <v>43939.86209490741</v>
      </c>
      <c r="D1536">
        <v>0.76400000000000001</v>
      </c>
      <c r="E1536">
        <f t="shared" si="69"/>
        <v>0.76400000000000001</v>
      </c>
      <c r="F1536">
        <f t="shared" si="70"/>
        <v>0.76400000000000001</v>
      </c>
      <c r="G1536">
        <f t="shared" si="71"/>
        <v>0.76400000000000001</v>
      </c>
    </row>
    <row r="1537" spans="1:7" x14ac:dyDescent="0.2">
      <c r="A1537">
        <v>4712521</v>
      </c>
      <c r="B1537" t="s">
        <v>1528</v>
      </c>
      <c r="C1537" s="1">
        <v>43973.530289351853</v>
      </c>
      <c r="D1537">
        <v>0.76402999999999999</v>
      </c>
      <c r="E1537">
        <f t="shared" si="69"/>
        <v>0.76402999999999999</v>
      </c>
      <c r="F1537">
        <f t="shared" si="70"/>
        <v>0.76402999999999999</v>
      </c>
      <c r="G1537">
        <f t="shared" si="71"/>
        <v>0.76402999999999999</v>
      </c>
    </row>
    <row r="1538" spans="1:7" x14ac:dyDescent="0.2">
      <c r="A1538">
        <v>4514997</v>
      </c>
      <c r="B1538" t="s">
        <v>1529</v>
      </c>
      <c r="C1538" s="1">
        <v>43931.002916666665</v>
      </c>
      <c r="D1538">
        <v>0.76407999999999998</v>
      </c>
      <c r="E1538">
        <f t="shared" si="69"/>
        <v>0.76407999999999998</v>
      </c>
      <c r="F1538">
        <f t="shared" si="70"/>
        <v>0.76407999999999998</v>
      </c>
      <c r="G1538">
        <f t="shared" si="71"/>
        <v>0.76407999999999998</v>
      </c>
    </row>
    <row r="1539" spans="1:7" x14ac:dyDescent="0.2">
      <c r="A1539">
        <v>4485668</v>
      </c>
      <c r="B1539" t="s">
        <v>1530</v>
      </c>
      <c r="C1539" s="1">
        <v>43935.853460648148</v>
      </c>
      <c r="D1539">
        <v>0.76412999999999998</v>
      </c>
      <c r="E1539">
        <f t="shared" ref="E1539:E1602" si="72">IF(D1539&lt;5,D1539,5)</f>
        <v>0.76412999999999998</v>
      </c>
      <c r="F1539">
        <f t="shared" ref="F1539:F1602" si="73">IF(D1539&lt;1,D1539,1)</f>
        <v>0.76412999999999998</v>
      </c>
      <c r="G1539">
        <f t="shared" ref="G1539:G1602" si="74">IF(D1539&lt;3,D1539,3)</f>
        <v>0.76412999999999998</v>
      </c>
    </row>
    <row r="1540" spans="1:7" x14ac:dyDescent="0.2">
      <c r="A1540">
        <v>5136372</v>
      </c>
      <c r="B1540" t="s">
        <v>1531</v>
      </c>
      <c r="C1540" s="1">
        <v>44008.366099537037</v>
      </c>
      <c r="D1540">
        <v>0.76415999999999995</v>
      </c>
      <c r="E1540">
        <f t="shared" si="72"/>
        <v>0.76415999999999995</v>
      </c>
      <c r="F1540">
        <f t="shared" si="73"/>
        <v>0.76415999999999995</v>
      </c>
      <c r="G1540">
        <f t="shared" si="74"/>
        <v>0.76415999999999995</v>
      </c>
    </row>
    <row r="1541" spans="1:7" x14ac:dyDescent="0.2">
      <c r="A1541">
        <v>4499701</v>
      </c>
      <c r="B1541" t="s">
        <v>1532</v>
      </c>
      <c r="C1541" s="1">
        <v>43930.522048611114</v>
      </c>
      <c r="D1541">
        <v>0.76424000000000003</v>
      </c>
      <c r="E1541">
        <f t="shared" si="72"/>
        <v>0.76424000000000003</v>
      </c>
      <c r="F1541">
        <f t="shared" si="73"/>
        <v>0.76424000000000003</v>
      </c>
      <c r="G1541">
        <f t="shared" si="74"/>
        <v>0.76424000000000003</v>
      </c>
    </row>
    <row r="1542" spans="1:7" x14ac:dyDescent="0.2">
      <c r="A1542">
        <v>4501393</v>
      </c>
      <c r="B1542" t="s">
        <v>1533</v>
      </c>
      <c r="C1542" s="1">
        <v>43936.631249999999</v>
      </c>
      <c r="D1542">
        <v>0.76424999999999998</v>
      </c>
      <c r="E1542">
        <f t="shared" si="72"/>
        <v>0.76424999999999998</v>
      </c>
      <c r="F1542">
        <f t="shared" si="73"/>
        <v>0.76424999999999998</v>
      </c>
      <c r="G1542">
        <f t="shared" si="74"/>
        <v>0.76424999999999998</v>
      </c>
    </row>
    <row r="1543" spans="1:7" x14ac:dyDescent="0.2">
      <c r="A1543">
        <v>4787162</v>
      </c>
      <c r="B1543" t="s">
        <v>1534</v>
      </c>
      <c r="C1543" s="1">
        <v>43966.294247685182</v>
      </c>
      <c r="D1543">
        <v>0.76431000000000004</v>
      </c>
      <c r="E1543">
        <f t="shared" si="72"/>
        <v>0.76431000000000004</v>
      </c>
      <c r="F1543">
        <f t="shared" si="73"/>
        <v>0.76431000000000004</v>
      </c>
      <c r="G1543">
        <f t="shared" si="74"/>
        <v>0.76431000000000004</v>
      </c>
    </row>
    <row r="1544" spans="1:7" x14ac:dyDescent="0.2">
      <c r="A1544">
        <v>4742936</v>
      </c>
      <c r="B1544" t="s">
        <v>1535</v>
      </c>
      <c r="C1544" s="1">
        <v>43982.567615740743</v>
      </c>
      <c r="D1544">
        <v>0.76439000000000001</v>
      </c>
      <c r="E1544">
        <f t="shared" si="72"/>
        <v>0.76439000000000001</v>
      </c>
      <c r="F1544">
        <f t="shared" si="73"/>
        <v>0.76439000000000001</v>
      </c>
      <c r="G1544">
        <f t="shared" si="74"/>
        <v>0.76439000000000001</v>
      </c>
    </row>
    <row r="1545" spans="1:7" x14ac:dyDescent="0.2">
      <c r="A1545">
        <v>5006201</v>
      </c>
      <c r="B1545" t="s">
        <v>1536</v>
      </c>
      <c r="C1545" s="1">
        <v>44012.598993055559</v>
      </c>
      <c r="D1545">
        <v>0.76441000000000003</v>
      </c>
      <c r="E1545">
        <f t="shared" si="72"/>
        <v>0.76441000000000003</v>
      </c>
      <c r="F1545">
        <f t="shared" si="73"/>
        <v>0.76441000000000003</v>
      </c>
      <c r="G1545">
        <f t="shared" si="74"/>
        <v>0.76441000000000003</v>
      </c>
    </row>
    <row r="1546" spans="1:7" x14ac:dyDescent="0.2">
      <c r="A1546">
        <v>4668664</v>
      </c>
      <c r="B1546" t="s">
        <v>1537</v>
      </c>
      <c r="C1546" s="1">
        <v>43933.406793981485</v>
      </c>
      <c r="D1546">
        <v>0.76441999999999999</v>
      </c>
      <c r="E1546">
        <f t="shared" si="72"/>
        <v>0.76441999999999999</v>
      </c>
      <c r="F1546">
        <f t="shared" si="73"/>
        <v>0.76441999999999999</v>
      </c>
      <c r="G1546">
        <f t="shared" si="74"/>
        <v>0.76441999999999999</v>
      </c>
    </row>
    <row r="1547" spans="1:7" x14ac:dyDescent="0.2">
      <c r="A1547">
        <v>4542484</v>
      </c>
      <c r="B1547" t="s">
        <v>1538</v>
      </c>
      <c r="C1547" s="1">
        <v>43946.994351851848</v>
      </c>
      <c r="D1547">
        <v>0.76444000000000001</v>
      </c>
      <c r="E1547">
        <f t="shared" si="72"/>
        <v>0.76444000000000001</v>
      </c>
      <c r="F1547">
        <f t="shared" si="73"/>
        <v>0.76444000000000001</v>
      </c>
      <c r="G1547">
        <f t="shared" si="74"/>
        <v>0.76444000000000001</v>
      </c>
    </row>
    <row r="1548" spans="1:7" x14ac:dyDescent="0.2">
      <c r="A1548">
        <v>4486677</v>
      </c>
      <c r="B1548" t="s">
        <v>1539</v>
      </c>
      <c r="C1548" s="1">
        <v>43929.421689814815</v>
      </c>
      <c r="D1548">
        <v>0.76444999999999996</v>
      </c>
      <c r="E1548">
        <f t="shared" si="72"/>
        <v>0.76444999999999996</v>
      </c>
      <c r="F1548">
        <f t="shared" si="73"/>
        <v>0.76444999999999996</v>
      </c>
      <c r="G1548">
        <f t="shared" si="74"/>
        <v>0.76444999999999996</v>
      </c>
    </row>
    <row r="1549" spans="1:7" x14ac:dyDescent="0.2">
      <c r="A1549">
        <v>4640188</v>
      </c>
      <c r="B1549" t="s">
        <v>1540</v>
      </c>
      <c r="C1549" s="1">
        <v>43936.487210648149</v>
      </c>
      <c r="D1549">
        <v>0.76444999999999996</v>
      </c>
      <c r="E1549">
        <f t="shared" si="72"/>
        <v>0.76444999999999996</v>
      </c>
      <c r="F1549">
        <f t="shared" si="73"/>
        <v>0.76444999999999996</v>
      </c>
      <c r="G1549">
        <f t="shared" si="74"/>
        <v>0.76444999999999996</v>
      </c>
    </row>
    <row r="1550" spans="1:7" x14ac:dyDescent="0.2">
      <c r="A1550">
        <v>4730596</v>
      </c>
      <c r="B1550" t="s">
        <v>1541</v>
      </c>
      <c r="C1550" s="1">
        <v>43939.012650462966</v>
      </c>
      <c r="D1550">
        <v>0.76448000000000005</v>
      </c>
      <c r="E1550">
        <f t="shared" si="72"/>
        <v>0.76448000000000005</v>
      </c>
      <c r="F1550">
        <f t="shared" si="73"/>
        <v>0.76448000000000005</v>
      </c>
      <c r="G1550">
        <f t="shared" si="74"/>
        <v>0.76448000000000005</v>
      </c>
    </row>
    <row r="1551" spans="1:7" x14ac:dyDescent="0.2">
      <c r="A1551">
        <v>4689364</v>
      </c>
      <c r="B1551" t="s">
        <v>1542</v>
      </c>
      <c r="C1551" s="1">
        <v>43994.10796296296</v>
      </c>
      <c r="D1551">
        <v>0.76449</v>
      </c>
      <c r="E1551">
        <f t="shared" si="72"/>
        <v>0.76449</v>
      </c>
      <c r="F1551">
        <f t="shared" si="73"/>
        <v>0.76449</v>
      </c>
      <c r="G1551">
        <f t="shared" si="74"/>
        <v>0.76449</v>
      </c>
    </row>
    <row r="1552" spans="1:7" x14ac:dyDescent="0.2">
      <c r="A1552">
        <v>4707430</v>
      </c>
      <c r="B1552" t="s">
        <v>1543</v>
      </c>
      <c r="C1552" s="1">
        <v>43993.443854166668</v>
      </c>
      <c r="D1552">
        <v>0.76468000000000003</v>
      </c>
      <c r="E1552">
        <f t="shared" si="72"/>
        <v>0.76468000000000003</v>
      </c>
      <c r="F1552">
        <f t="shared" si="73"/>
        <v>0.76468000000000003</v>
      </c>
      <c r="G1552">
        <f t="shared" si="74"/>
        <v>0.76468000000000003</v>
      </c>
    </row>
    <row r="1553" spans="1:7" x14ac:dyDescent="0.2">
      <c r="A1553">
        <v>5119124</v>
      </c>
      <c r="B1553" t="s">
        <v>1544</v>
      </c>
      <c r="C1553" s="1">
        <v>44007.504351851851</v>
      </c>
      <c r="D1553">
        <v>0.76473999999999998</v>
      </c>
      <c r="E1553">
        <f t="shared" si="72"/>
        <v>0.76473999999999998</v>
      </c>
      <c r="F1553">
        <f t="shared" si="73"/>
        <v>0.76473999999999998</v>
      </c>
      <c r="G1553">
        <f t="shared" si="74"/>
        <v>0.76473999999999998</v>
      </c>
    </row>
    <row r="1554" spans="1:7" x14ac:dyDescent="0.2">
      <c r="A1554">
        <v>4973940</v>
      </c>
      <c r="B1554" t="s">
        <v>1545</v>
      </c>
      <c r="C1554" s="1">
        <v>43975.634247685186</v>
      </c>
      <c r="D1554">
        <v>0.76473999999999998</v>
      </c>
      <c r="E1554">
        <f t="shared" si="72"/>
        <v>0.76473999999999998</v>
      </c>
      <c r="F1554">
        <f t="shared" si="73"/>
        <v>0.76473999999999998</v>
      </c>
      <c r="G1554">
        <f t="shared" si="74"/>
        <v>0.76473999999999998</v>
      </c>
    </row>
    <row r="1555" spans="1:7" x14ac:dyDescent="0.2">
      <c r="A1555">
        <v>4794560</v>
      </c>
      <c r="B1555" t="s">
        <v>1546</v>
      </c>
      <c r="C1555" s="1">
        <v>44001.498113425929</v>
      </c>
      <c r="D1555">
        <v>0.76476999999999995</v>
      </c>
      <c r="E1555">
        <f t="shared" si="72"/>
        <v>0.76476999999999995</v>
      </c>
      <c r="F1555">
        <f t="shared" si="73"/>
        <v>0.76476999999999995</v>
      </c>
      <c r="G1555">
        <f t="shared" si="74"/>
        <v>0.76476999999999995</v>
      </c>
    </row>
    <row r="1556" spans="1:7" x14ac:dyDescent="0.2">
      <c r="A1556">
        <v>4786097</v>
      </c>
      <c r="B1556" t="s">
        <v>1547</v>
      </c>
      <c r="C1556" s="1">
        <v>43947.187013888892</v>
      </c>
      <c r="D1556">
        <v>0.76478000000000002</v>
      </c>
      <c r="E1556">
        <f t="shared" si="72"/>
        <v>0.76478000000000002</v>
      </c>
      <c r="F1556">
        <f t="shared" si="73"/>
        <v>0.76478000000000002</v>
      </c>
      <c r="G1556">
        <f t="shared" si="74"/>
        <v>0.76478000000000002</v>
      </c>
    </row>
    <row r="1557" spans="1:7" x14ac:dyDescent="0.2">
      <c r="A1557">
        <v>4816169</v>
      </c>
      <c r="B1557" t="s">
        <v>1548</v>
      </c>
      <c r="C1557" s="1">
        <v>43947.636469907404</v>
      </c>
      <c r="D1557">
        <v>0.76480000000000004</v>
      </c>
      <c r="E1557">
        <f t="shared" si="72"/>
        <v>0.76480000000000004</v>
      </c>
      <c r="F1557">
        <f t="shared" si="73"/>
        <v>0.76480000000000004</v>
      </c>
      <c r="G1557">
        <f t="shared" si="74"/>
        <v>0.76480000000000004</v>
      </c>
    </row>
    <row r="1558" spans="1:7" x14ac:dyDescent="0.2">
      <c r="A1558">
        <v>4787130</v>
      </c>
      <c r="B1558" t="s">
        <v>1549</v>
      </c>
      <c r="C1558" s="1">
        <v>43967.329108796293</v>
      </c>
      <c r="D1558">
        <v>0.76480999999999999</v>
      </c>
      <c r="E1558">
        <f t="shared" si="72"/>
        <v>0.76480999999999999</v>
      </c>
      <c r="F1558">
        <f t="shared" si="73"/>
        <v>0.76480999999999999</v>
      </c>
      <c r="G1558">
        <f t="shared" si="74"/>
        <v>0.76480999999999999</v>
      </c>
    </row>
    <row r="1559" spans="1:7" x14ac:dyDescent="0.2">
      <c r="A1559">
        <v>4630825</v>
      </c>
      <c r="B1559" t="s">
        <v>1550</v>
      </c>
      <c r="C1559" s="1">
        <v>43977.346851851849</v>
      </c>
      <c r="D1559">
        <v>0.76493999999999995</v>
      </c>
      <c r="E1559">
        <f t="shared" si="72"/>
        <v>0.76493999999999995</v>
      </c>
      <c r="F1559">
        <f t="shared" si="73"/>
        <v>0.76493999999999995</v>
      </c>
      <c r="G1559">
        <f t="shared" si="74"/>
        <v>0.76493999999999995</v>
      </c>
    </row>
    <row r="1560" spans="1:7" x14ac:dyDescent="0.2">
      <c r="A1560">
        <v>4708659</v>
      </c>
      <c r="B1560" t="s">
        <v>1551</v>
      </c>
      <c r="C1560" s="1">
        <v>44007.841736111113</v>
      </c>
      <c r="D1560">
        <v>0.76495999999999997</v>
      </c>
      <c r="E1560">
        <f t="shared" si="72"/>
        <v>0.76495999999999997</v>
      </c>
      <c r="F1560">
        <f t="shared" si="73"/>
        <v>0.76495999999999997</v>
      </c>
      <c r="G1560">
        <f t="shared" si="74"/>
        <v>0.76495999999999997</v>
      </c>
    </row>
    <row r="1561" spans="1:7" x14ac:dyDescent="0.2">
      <c r="A1561">
        <v>4549187</v>
      </c>
      <c r="B1561" t="s">
        <v>1552</v>
      </c>
      <c r="C1561" s="1">
        <v>43959.184328703705</v>
      </c>
      <c r="D1561">
        <v>0.76497000000000004</v>
      </c>
      <c r="E1561">
        <f t="shared" si="72"/>
        <v>0.76497000000000004</v>
      </c>
      <c r="F1561">
        <f t="shared" si="73"/>
        <v>0.76497000000000004</v>
      </c>
      <c r="G1561">
        <f t="shared" si="74"/>
        <v>0.76497000000000004</v>
      </c>
    </row>
    <row r="1562" spans="1:7" x14ac:dyDescent="0.2">
      <c r="A1562">
        <v>5025622</v>
      </c>
      <c r="B1562" t="s">
        <v>1553</v>
      </c>
      <c r="C1562" s="1">
        <v>44012.143530092595</v>
      </c>
      <c r="D1562">
        <v>0.76507000000000003</v>
      </c>
      <c r="E1562">
        <f t="shared" si="72"/>
        <v>0.76507000000000003</v>
      </c>
      <c r="F1562">
        <f t="shared" si="73"/>
        <v>0.76507000000000003</v>
      </c>
      <c r="G1562">
        <f t="shared" si="74"/>
        <v>0.76507000000000003</v>
      </c>
    </row>
    <row r="1563" spans="1:7" x14ac:dyDescent="0.2">
      <c r="A1563">
        <v>4499659</v>
      </c>
      <c r="B1563" t="s">
        <v>1554</v>
      </c>
      <c r="C1563" s="1">
        <v>43931.360231481478</v>
      </c>
      <c r="D1563">
        <v>0.76517999999999997</v>
      </c>
      <c r="E1563">
        <f t="shared" si="72"/>
        <v>0.76517999999999997</v>
      </c>
      <c r="F1563">
        <f t="shared" si="73"/>
        <v>0.76517999999999997</v>
      </c>
      <c r="G1563">
        <f t="shared" si="74"/>
        <v>0.76517999999999997</v>
      </c>
    </row>
    <row r="1564" spans="1:7" x14ac:dyDescent="0.2">
      <c r="A1564">
        <v>5002524</v>
      </c>
      <c r="B1564" t="s">
        <v>1555</v>
      </c>
      <c r="C1564" s="1">
        <v>44010.699259259258</v>
      </c>
      <c r="D1564">
        <v>0.76524999999999999</v>
      </c>
      <c r="E1564">
        <f t="shared" si="72"/>
        <v>0.76524999999999999</v>
      </c>
      <c r="F1564">
        <f t="shared" si="73"/>
        <v>0.76524999999999999</v>
      </c>
      <c r="G1564">
        <f t="shared" si="74"/>
        <v>0.76524999999999999</v>
      </c>
    </row>
    <row r="1565" spans="1:7" x14ac:dyDescent="0.2">
      <c r="A1565">
        <v>4646664</v>
      </c>
      <c r="B1565" t="s">
        <v>1556</v>
      </c>
      <c r="C1565" s="1">
        <v>43957.528240740743</v>
      </c>
      <c r="D1565">
        <v>0.76532</v>
      </c>
      <c r="E1565">
        <f t="shared" si="72"/>
        <v>0.76532</v>
      </c>
      <c r="F1565">
        <f t="shared" si="73"/>
        <v>0.76532</v>
      </c>
      <c r="G1565">
        <f t="shared" si="74"/>
        <v>0.76532</v>
      </c>
    </row>
    <row r="1566" spans="1:7" x14ac:dyDescent="0.2">
      <c r="A1566">
        <v>4635606</v>
      </c>
      <c r="B1566" t="s">
        <v>1557</v>
      </c>
      <c r="C1566" s="1">
        <v>43954.911134259259</v>
      </c>
      <c r="D1566">
        <v>0.76534999999999997</v>
      </c>
      <c r="E1566">
        <f t="shared" si="72"/>
        <v>0.76534999999999997</v>
      </c>
      <c r="F1566">
        <f t="shared" si="73"/>
        <v>0.76534999999999997</v>
      </c>
      <c r="G1566">
        <f t="shared" si="74"/>
        <v>0.76534999999999997</v>
      </c>
    </row>
    <row r="1567" spans="1:7" x14ac:dyDescent="0.2">
      <c r="A1567">
        <v>4690355</v>
      </c>
      <c r="B1567" t="s">
        <v>1558</v>
      </c>
      <c r="C1567" s="1">
        <v>43963.441400462965</v>
      </c>
      <c r="D1567">
        <v>0.76536000000000004</v>
      </c>
      <c r="E1567">
        <f t="shared" si="72"/>
        <v>0.76536000000000004</v>
      </c>
      <c r="F1567">
        <f t="shared" si="73"/>
        <v>0.76536000000000004</v>
      </c>
      <c r="G1567">
        <f t="shared" si="74"/>
        <v>0.76536000000000004</v>
      </c>
    </row>
    <row r="1568" spans="1:7" x14ac:dyDescent="0.2">
      <c r="A1568">
        <v>4729353</v>
      </c>
      <c r="B1568" t="s">
        <v>1559</v>
      </c>
      <c r="C1568" s="1">
        <v>43942.62090277778</v>
      </c>
      <c r="D1568">
        <v>0.76536999999999999</v>
      </c>
      <c r="E1568">
        <f t="shared" si="72"/>
        <v>0.76536999999999999</v>
      </c>
      <c r="F1568">
        <f t="shared" si="73"/>
        <v>0.76536999999999999</v>
      </c>
      <c r="G1568">
        <f t="shared" si="74"/>
        <v>0.76536999999999999</v>
      </c>
    </row>
    <row r="1569" spans="1:7" x14ac:dyDescent="0.2">
      <c r="A1569">
        <v>4514542</v>
      </c>
      <c r="B1569" t="s">
        <v>1560</v>
      </c>
      <c r="C1569" s="1">
        <v>43936.618298611109</v>
      </c>
      <c r="D1569">
        <v>0.76546999999999998</v>
      </c>
      <c r="E1569">
        <f t="shared" si="72"/>
        <v>0.76546999999999998</v>
      </c>
      <c r="F1569">
        <f t="shared" si="73"/>
        <v>0.76546999999999998</v>
      </c>
      <c r="G1569">
        <f t="shared" si="74"/>
        <v>0.76546999999999998</v>
      </c>
    </row>
    <row r="1570" spans="1:7" x14ac:dyDescent="0.2">
      <c r="A1570">
        <v>4640218</v>
      </c>
      <c r="B1570" t="s">
        <v>1561</v>
      </c>
      <c r="C1570" s="1">
        <v>44001.022048611114</v>
      </c>
      <c r="D1570">
        <v>0.76551000000000002</v>
      </c>
      <c r="E1570">
        <f t="shared" si="72"/>
        <v>0.76551000000000002</v>
      </c>
      <c r="F1570">
        <f t="shared" si="73"/>
        <v>0.76551000000000002</v>
      </c>
      <c r="G1570">
        <f t="shared" si="74"/>
        <v>0.76551000000000002</v>
      </c>
    </row>
    <row r="1571" spans="1:7" x14ac:dyDescent="0.2">
      <c r="A1571">
        <v>4532347</v>
      </c>
      <c r="B1571" t="s">
        <v>1562</v>
      </c>
      <c r="C1571" s="1">
        <v>43940.605613425927</v>
      </c>
      <c r="D1571">
        <v>0.76561999999999997</v>
      </c>
      <c r="E1571">
        <f t="shared" si="72"/>
        <v>0.76561999999999997</v>
      </c>
      <c r="F1571">
        <f t="shared" si="73"/>
        <v>0.76561999999999997</v>
      </c>
      <c r="G1571">
        <f t="shared" si="74"/>
        <v>0.76561999999999997</v>
      </c>
    </row>
    <row r="1572" spans="1:7" x14ac:dyDescent="0.2">
      <c r="A1572">
        <v>4904115</v>
      </c>
      <c r="B1572" t="s">
        <v>1563</v>
      </c>
      <c r="C1572" s="1">
        <v>43968.627245370371</v>
      </c>
      <c r="D1572">
        <v>0.76570000000000005</v>
      </c>
      <c r="E1572">
        <f t="shared" si="72"/>
        <v>0.76570000000000005</v>
      </c>
      <c r="F1572">
        <f t="shared" si="73"/>
        <v>0.76570000000000005</v>
      </c>
      <c r="G1572">
        <f t="shared" si="74"/>
        <v>0.76570000000000005</v>
      </c>
    </row>
    <row r="1573" spans="1:7" x14ac:dyDescent="0.2">
      <c r="A1573">
        <v>4644007</v>
      </c>
      <c r="B1573" t="s">
        <v>1564</v>
      </c>
      <c r="C1573" s="1">
        <v>43936.389918981484</v>
      </c>
      <c r="D1573">
        <v>0.76578999999999997</v>
      </c>
      <c r="E1573">
        <f t="shared" si="72"/>
        <v>0.76578999999999997</v>
      </c>
      <c r="F1573">
        <f t="shared" si="73"/>
        <v>0.76578999999999997</v>
      </c>
      <c r="G1573">
        <f t="shared" si="74"/>
        <v>0.76578999999999997</v>
      </c>
    </row>
    <row r="1574" spans="1:7" x14ac:dyDescent="0.2">
      <c r="A1574">
        <v>4515093</v>
      </c>
      <c r="B1574" t="s">
        <v>1565</v>
      </c>
      <c r="C1574" s="1">
        <v>43929.672719907408</v>
      </c>
      <c r="D1574">
        <v>0.76588999999999996</v>
      </c>
      <c r="E1574">
        <f t="shared" si="72"/>
        <v>0.76588999999999996</v>
      </c>
      <c r="F1574">
        <f t="shared" si="73"/>
        <v>0.76588999999999996</v>
      </c>
      <c r="G1574">
        <f t="shared" si="74"/>
        <v>0.76588999999999996</v>
      </c>
    </row>
    <row r="1575" spans="1:7" x14ac:dyDescent="0.2">
      <c r="A1575">
        <v>4600259</v>
      </c>
      <c r="B1575" t="s">
        <v>1566</v>
      </c>
      <c r="C1575" s="1">
        <v>43958.348564814813</v>
      </c>
      <c r="D1575">
        <v>0.76588999999999996</v>
      </c>
      <c r="E1575">
        <f t="shared" si="72"/>
        <v>0.76588999999999996</v>
      </c>
      <c r="F1575">
        <f t="shared" si="73"/>
        <v>0.76588999999999996</v>
      </c>
      <c r="G1575">
        <f t="shared" si="74"/>
        <v>0.76588999999999996</v>
      </c>
    </row>
    <row r="1576" spans="1:7" x14ac:dyDescent="0.2">
      <c r="A1576">
        <v>4725071</v>
      </c>
      <c r="B1576" t="s">
        <v>1567</v>
      </c>
      <c r="C1576" s="1">
        <v>43964.477488425924</v>
      </c>
      <c r="D1576">
        <v>0.76592000000000005</v>
      </c>
      <c r="E1576">
        <f t="shared" si="72"/>
        <v>0.76592000000000005</v>
      </c>
      <c r="F1576">
        <f t="shared" si="73"/>
        <v>0.76592000000000005</v>
      </c>
      <c r="G1576">
        <f t="shared" si="74"/>
        <v>0.76592000000000005</v>
      </c>
    </row>
    <row r="1577" spans="1:7" x14ac:dyDescent="0.2">
      <c r="A1577">
        <v>4831982</v>
      </c>
      <c r="B1577" t="s">
        <v>1568</v>
      </c>
      <c r="C1577" s="1">
        <v>44006.270011574074</v>
      </c>
      <c r="D1577">
        <v>0.76607000000000003</v>
      </c>
      <c r="E1577">
        <f t="shared" si="72"/>
        <v>0.76607000000000003</v>
      </c>
      <c r="F1577">
        <f t="shared" si="73"/>
        <v>0.76607000000000003</v>
      </c>
      <c r="G1577">
        <f t="shared" si="74"/>
        <v>0.76607000000000003</v>
      </c>
    </row>
    <row r="1578" spans="1:7" x14ac:dyDescent="0.2">
      <c r="A1578">
        <v>4488123</v>
      </c>
      <c r="B1578" t="s">
        <v>1569</v>
      </c>
      <c r="C1578" s="1">
        <v>43931.8124537037</v>
      </c>
      <c r="D1578">
        <v>0.76615</v>
      </c>
      <c r="E1578">
        <f t="shared" si="72"/>
        <v>0.76615</v>
      </c>
      <c r="F1578">
        <f t="shared" si="73"/>
        <v>0.76615</v>
      </c>
      <c r="G1578">
        <f t="shared" si="74"/>
        <v>0.76615</v>
      </c>
    </row>
    <row r="1579" spans="1:7" x14ac:dyDescent="0.2">
      <c r="A1579">
        <v>4840817</v>
      </c>
      <c r="B1579" t="s">
        <v>1570</v>
      </c>
      <c r="C1579" s="1">
        <v>43968.752025462964</v>
      </c>
      <c r="D1579">
        <v>0.76624999999999999</v>
      </c>
      <c r="E1579">
        <f t="shared" si="72"/>
        <v>0.76624999999999999</v>
      </c>
      <c r="F1579">
        <f t="shared" si="73"/>
        <v>0.76624999999999999</v>
      </c>
      <c r="G1579">
        <f t="shared" si="74"/>
        <v>0.76624999999999999</v>
      </c>
    </row>
    <row r="1580" spans="1:7" x14ac:dyDescent="0.2">
      <c r="A1580">
        <v>4804272</v>
      </c>
      <c r="B1580" t="s">
        <v>1571</v>
      </c>
      <c r="C1580" s="1">
        <v>43983.688009259262</v>
      </c>
      <c r="D1580">
        <v>0.76634000000000002</v>
      </c>
      <c r="E1580">
        <f t="shared" si="72"/>
        <v>0.76634000000000002</v>
      </c>
      <c r="F1580">
        <f t="shared" si="73"/>
        <v>0.76634000000000002</v>
      </c>
      <c r="G1580">
        <f t="shared" si="74"/>
        <v>0.76634000000000002</v>
      </c>
    </row>
    <row r="1581" spans="1:7" x14ac:dyDescent="0.2">
      <c r="A1581">
        <v>4897892</v>
      </c>
      <c r="B1581" t="s">
        <v>1572</v>
      </c>
      <c r="C1581" s="1">
        <v>43970.723530092589</v>
      </c>
      <c r="D1581">
        <v>0.76634999999999998</v>
      </c>
      <c r="E1581">
        <f t="shared" si="72"/>
        <v>0.76634999999999998</v>
      </c>
      <c r="F1581">
        <f t="shared" si="73"/>
        <v>0.76634999999999998</v>
      </c>
      <c r="G1581">
        <f t="shared" si="74"/>
        <v>0.76634999999999998</v>
      </c>
    </row>
    <row r="1582" spans="1:7" x14ac:dyDescent="0.2">
      <c r="A1582">
        <v>4797643</v>
      </c>
      <c r="B1582" t="s">
        <v>1573</v>
      </c>
      <c r="C1582" s="1">
        <v>43980.847986111112</v>
      </c>
      <c r="D1582">
        <v>0.76634999999999998</v>
      </c>
      <c r="E1582">
        <f t="shared" si="72"/>
        <v>0.76634999999999998</v>
      </c>
      <c r="F1582">
        <f t="shared" si="73"/>
        <v>0.76634999999999998</v>
      </c>
      <c r="G1582">
        <f t="shared" si="74"/>
        <v>0.76634999999999998</v>
      </c>
    </row>
    <row r="1583" spans="1:7" x14ac:dyDescent="0.2">
      <c r="A1583">
        <v>4597502</v>
      </c>
      <c r="B1583" t="s">
        <v>1574</v>
      </c>
      <c r="C1583" s="1">
        <v>43963.376122685186</v>
      </c>
      <c r="D1583">
        <v>0.76641999999999999</v>
      </c>
      <c r="E1583">
        <f t="shared" si="72"/>
        <v>0.76641999999999999</v>
      </c>
      <c r="F1583">
        <f t="shared" si="73"/>
        <v>0.76641999999999999</v>
      </c>
      <c r="G1583">
        <f t="shared" si="74"/>
        <v>0.76641999999999999</v>
      </c>
    </row>
    <row r="1584" spans="1:7" x14ac:dyDescent="0.2">
      <c r="A1584">
        <v>4533881</v>
      </c>
      <c r="B1584" t="s">
        <v>1575</v>
      </c>
      <c r="C1584" s="1">
        <v>43957.835543981484</v>
      </c>
      <c r="D1584">
        <v>0.76649</v>
      </c>
      <c r="E1584">
        <f t="shared" si="72"/>
        <v>0.76649</v>
      </c>
      <c r="F1584">
        <f t="shared" si="73"/>
        <v>0.76649</v>
      </c>
      <c r="G1584">
        <f t="shared" si="74"/>
        <v>0.76649</v>
      </c>
    </row>
    <row r="1585" spans="1:7" x14ac:dyDescent="0.2">
      <c r="A1585">
        <v>4804730</v>
      </c>
      <c r="B1585" t="s">
        <v>1576</v>
      </c>
      <c r="C1585" s="1">
        <v>43959.021203703705</v>
      </c>
      <c r="D1585">
        <v>0.76649999999999996</v>
      </c>
      <c r="E1585">
        <f t="shared" si="72"/>
        <v>0.76649999999999996</v>
      </c>
      <c r="F1585">
        <f t="shared" si="73"/>
        <v>0.76649999999999996</v>
      </c>
      <c r="G1585">
        <f t="shared" si="74"/>
        <v>0.76649999999999996</v>
      </c>
    </row>
    <row r="1586" spans="1:7" x14ac:dyDescent="0.2">
      <c r="A1586">
        <v>4490383</v>
      </c>
      <c r="B1586" t="s">
        <v>1577</v>
      </c>
      <c r="C1586" s="1">
        <v>43945.840462962966</v>
      </c>
      <c r="D1586">
        <v>0.76649999999999996</v>
      </c>
      <c r="E1586">
        <f t="shared" si="72"/>
        <v>0.76649999999999996</v>
      </c>
      <c r="F1586">
        <f t="shared" si="73"/>
        <v>0.76649999999999996</v>
      </c>
      <c r="G1586">
        <f t="shared" si="74"/>
        <v>0.76649999999999996</v>
      </c>
    </row>
    <row r="1587" spans="1:7" x14ac:dyDescent="0.2">
      <c r="A1587">
        <v>4486983</v>
      </c>
      <c r="B1587" t="s">
        <v>1578</v>
      </c>
      <c r="C1587" s="1">
        <v>43959.419386574074</v>
      </c>
      <c r="D1587">
        <v>0.76656999999999997</v>
      </c>
      <c r="E1587">
        <f t="shared" si="72"/>
        <v>0.76656999999999997</v>
      </c>
      <c r="F1587">
        <f t="shared" si="73"/>
        <v>0.76656999999999997</v>
      </c>
      <c r="G1587">
        <f t="shared" si="74"/>
        <v>0.76656999999999997</v>
      </c>
    </row>
    <row r="1588" spans="1:7" x14ac:dyDescent="0.2">
      <c r="A1588">
        <v>4599871</v>
      </c>
      <c r="B1588" t="s">
        <v>1579</v>
      </c>
      <c r="C1588" s="1">
        <v>43937.249490740738</v>
      </c>
      <c r="D1588">
        <v>0.76656999999999997</v>
      </c>
      <c r="E1588">
        <f t="shared" si="72"/>
        <v>0.76656999999999997</v>
      </c>
      <c r="F1588">
        <f t="shared" si="73"/>
        <v>0.76656999999999997</v>
      </c>
      <c r="G1588">
        <f t="shared" si="74"/>
        <v>0.76656999999999997</v>
      </c>
    </row>
    <row r="1589" spans="1:7" x14ac:dyDescent="0.2">
      <c r="A1589">
        <v>4629817</v>
      </c>
      <c r="B1589" t="s">
        <v>1580</v>
      </c>
      <c r="C1589" s="1">
        <v>43958.019479166665</v>
      </c>
      <c r="D1589">
        <v>0.76661000000000001</v>
      </c>
      <c r="E1589">
        <f t="shared" si="72"/>
        <v>0.76661000000000001</v>
      </c>
      <c r="F1589">
        <f t="shared" si="73"/>
        <v>0.76661000000000001</v>
      </c>
      <c r="G1589">
        <f t="shared" si="74"/>
        <v>0.76661000000000001</v>
      </c>
    </row>
    <row r="1590" spans="1:7" x14ac:dyDescent="0.2">
      <c r="A1590">
        <v>4710899</v>
      </c>
      <c r="B1590" t="s">
        <v>1581</v>
      </c>
      <c r="C1590" s="1">
        <v>43931.560486111113</v>
      </c>
      <c r="D1590">
        <v>0.76681999999999995</v>
      </c>
      <c r="E1590">
        <f t="shared" si="72"/>
        <v>0.76681999999999995</v>
      </c>
      <c r="F1590">
        <f t="shared" si="73"/>
        <v>0.76681999999999995</v>
      </c>
      <c r="G1590">
        <f t="shared" si="74"/>
        <v>0.76681999999999995</v>
      </c>
    </row>
    <row r="1591" spans="1:7" x14ac:dyDescent="0.2">
      <c r="A1591">
        <v>4572754</v>
      </c>
      <c r="B1591" t="s">
        <v>1582</v>
      </c>
      <c r="C1591" s="1">
        <v>43938.274236111109</v>
      </c>
      <c r="D1591">
        <v>0.76681999999999995</v>
      </c>
      <c r="E1591">
        <f t="shared" si="72"/>
        <v>0.76681999999999995</v>
      </c>
      <c r="F1591">
        <f t="shared" si="73"/>
        <v>0.76681999999999995</v>
      </c>
      <c r="G1591">
        <f t="shared" si="74"/>
        <v>0.76681999999999995</v>
      </c>
    </row>
    <row r="1592" spans="1:7" x14ac:dyDescent="0.2">
      <c r="A1592">
        <v>4495353</v>
      </c>
      <c r="B1592" t="s">
        <v>1583</v>
      </c>
      <c r="C1592" s="1">
        <v>43937.766435185185</v>
      </c>
      <c r="D1592">
        <v>0.76702000000000004</v>
      </c>
      <c r="E1592">
        <f t="shared" si="72"/>
        <v>0.76702000000000004</v>
      </c>
      <c r="F1592">
        <f t="shared" si="73"/>
        <v>0.76702000000000004</v>
      </c>
      <c r="G1592">
        <f t="shared" si="74"/>
        <v>0.76702000000000004</v>
      </c>
    </row>
    <row r="1593" spans="1:7" x14ac:dyDescent="0.2">
      <c r="A1593">
        <v>5014966</v>
      </c>
      <c r="B1593" t="s">
        <v>1584</v>
      </c>
      <c r="C1593" s="1">
        <v>44011.336539351854</v>
      </c>
      <c r="D1593">
        <v>0.76719000000000004</v>
      </c>
      <c r="E1593">
        <f t="shared" si="72"/>
        <v>0.76719000000000004</v>
      </c>
      <c r="F1593">
        <f t="shared" si="73"/>
        <v>0.76719000000000004</v>
      </c>
      <c r="G1593">
        <f t="shared" si="74"/>
        <v>0.76719000000000004</v>
      </c>
    </row>
    <row r="1594" spans="1:7" x14ac:dyDescent="0.2">
      <c r="A1594">
        <v>5150612</v>
      </c>
      <c r="B1594" t="s">
        <v>1585</v>
      </c>
      <c r="C1594" s="1">
        <v>44011.100555555553</v>
      </c>
      <c r="D1594">
        <v>0.76732</v>
      </c>
      <c r="E1594">
        <f t="shared" si="72"/>
        <v>0.76732</v>
      </c>
      <c r="F1594">
        <f t="shared" si="73"/>
        <v>0.76732</v>
      </c>
      <c r="G1594">
        <f t="shared" si="74"/>
        <v>0.76732</v>
      </c>
    </row>
    <row r="1595" spans="1:7" x14ac:dyDescent="0.2">
      <c r="A1595">
        <v>4484323</v>
      </c>
      <c r="B1595" t="s">
        <v>1586</v>
      </c>
      <c r="C1595" s="1">
        <v>44012.905798611115</v>
      </c>
      <c r="D1595">
        <v>0.76746999999999999</v>
      </c>
      <c r="E1595">
        <f t="shared" si="72"/>
        <v>0.76746999999999999</v>
      </c>
      <c r="F1595">
        <f t="shared" si="73"/>
        <v>0.76746999999999999</v>
      </c>
      <c r="G1595">
        <f t="shared" si="74"/>
        <v>0.76746999999999999</v>
      </c>
    </row>
    <row r="1596" spans="1:7" x14ac:dyDescent="0.2">
      <c r="A1596">
        <v>4486985</v>
      </c>
      <c r="B1596" t="s">
        <v>1587</v>
      </c>
      <c r="C1596" s="1">
        <v>43929.637974537036</v>
      </c>
      <c r="D1596">
        <v>0.76751999999999998</v>
      </c>
      <c r="E1596">
        <f t="shared" si="72"/>
        <v>0.76751999999999998</v>
      </c>
      <c r="F1596">
        <f t="shared" si="73"/>
        <v>0.76751999999999998</v>
      </c>
      <c r="G1596">
        <f t="shared" si="74"/>
        <v>0.76751999999999998</v>
      </c>
    </row>
    <row r="1597" spans="1:7" x14ac:dyDescent="0.2">
      <c r="A1597">
        <v>4652606</v>
      </c>
      <c r="B1597" t="s">
        <v>1588</v>
      </c>
      <c r="C1597" s="1">
        <v>43922.650983796295</v>
      </c>
      <c r="D1597">
        <v>0.76753000000000005</v>
      </c>
      <c r="E1597">
        <f t="shared" si="72"/>
        <v>0.76753000000000005</v>
      </c>
      <c r="F1597">
        <f t="shared" si="73"/>
        <v>0.76753000000000005</v>
      </c>
      <c r="G1597">
        <f t="shared" si="74"/>
        <v>0.76753000000000005</v>
      </c>
    </row>
    <row r="1598" spans="1:7" x14ac:dyDescent="0.2">
      <c r="A1598">
        <v>4537024</v>
      </c>
      <c r="B1598" t="s">
        <v>1589</v>
      </c>
      <c r="C1598" s="1">
        <v>43959.459675925929</v>
      </c>
      <c r="D1598">
        <v>0.76758000000000004</v>
      </c>
      <c r="E1598">
        <f t="shared" si="72"/>
        <v>0.76758000000000004</v>
      </c>
      <c r="F1598">
        <f t="shared" si="73"/>
        <v>0.76758000000000004</v>
      </c>
      <c r="G1598">
        <f t="shared" si="74"/>
        <v>0.76758000000000004</v>
      </c>
    </row>
    <row r="1599" spans="1:7" x14ac:dyDescent="0.2">
      <c r="A1599">
        <v>4505566</v>
      </c>
      <c r="B1599" t="s">
        <v>1590</v>
      </c>
      <c r="C1599" s="1">
        <v>43982.524560185186</v>
      </c>
      <c r="D1599">
        <v>0.76765000000000005</v>
      </c>
      <c r="E1599">
        <f t="shared" si="72"/>
        <v>0.76765000000000005</v>
      </c>
      <c r="F1599">
        <f t="shared" si="73"/>
        <v>0.76765000000000005</v>
      </c>
      <c r="G1599">
        <f t="shared" si="74"/>
        <v>0.76765000000000005</v>
      </c>
    </row>
    <row r="1600" spans="1:7" x14ac:dyDescent="0.2">
      <c r="A1600">
        <v>4494320</v>
      </c>
      <c r="B1600" t="s">
        <v>1591</v>
      </c>
      <c r="C1600" s="1">
        <v>43925.333298611113</v>
      </c>
      <c r="D1600">
        <v>0.76807999999999998</v>
      </c>
      <c r="E1600">
        <f t="shared" si="72"/>
        <v>0.76807999999999998</v>
      </c>
      <c r="F1600">
        <f t="shared" si="73"/>
        <v>0.76807999999999998</v>
      </c>
      <c r="G1600">
        <f t="shared" si="74"/>
        <v>0.76807999999999998</v>
      </c>
    </row>
    <row r="1601" spans="1:8" x14ac:dyDescent="0.2">
      <c r="A1601">
        <v>4500995</v>
      </c>
      <c r="B1601" t="s">
        <v>1592</v>
      </c>
      <c r="C1601" s="1">
        <v>43915.411412037036</v>
      </c>
      <c r="D1601">
        <v>0.76807999999999998</v>
      </c>
      <c r="E1601">
        <f t="shared" si="72"/>
        <v>0.76807999999999998</v>
      </c>
      <c r="F1601">
        <f t="shared" si="73"/>
        <v>0.76807999999999998</v>
      </c>
      <c r="G1601">
        <f t="shared" si="74"/>
        <v>0.76807999999999998</v>
      </c>
    </row>
    <row r="1602" spans="1:8" x14ac:dyDescent="0.2">
      <c r="A1602">
        <v>4787948</v>
      </c>
      <c r="B1602" t="s">
        <v>1593</v>
      </c>
      <c r="C1602" s="1">
        <v>44012.154108796298</v>
      </c>
      <c r="D1602">
        <v>0.76815999999999995</v>
      </c>
      <c r="E1602">
        <f t="shared" si="72"/>
        <v>0.76815999999999995</v>
      </c>
      <c r="F1602">
        <f t="shared" si="73"/>
        <v>0.76815999999999995</v>
      </c>
      <c r="G1602">
        <f t="shared" si="74"/>
        <v>0.76815999999999995</v>
      </c>
    </row>
    <row r="1603" spans="1:8" x14ac:dyDescent="0.2">
      <c r="A1603">
        <v>4694302</v>
      </c>
      <c r="B1603" t="s">
        <v>1594</v>
      </c>
      <c r="C1603" s="1">
        <v>44002.005729166667</v>
      </c>
      <c r="D1603">
        <v>0.76824000000000003</v>
      </c>
      <c r="E1603">
        <f t="shared" ref="E1603:E1666" si="75">IF(D1603&lt;5,D1603,5)</f>
        <v>0.76824000000000003</v>
      </c>
      <c r="F1603">
        <f t="shared" ref="F1603:F1666" si="76">IF(D1603&lt;1,D1603,1)</f>
        <v>0.76824000000000003</v>
      </c>
      <c r="G1603">
        <f t="shared" ref="G1603:G1666" si="77">IF(D1603&lt;3,D1603,3)</f>
        <v>0.76824000000000003</v>
      </c>
    </row>
    <row r="1604" spans="1:8" x14ac:dyDescent="0.2">
      <c r="A1604">
        <v>4707260</v>
      </c>
      <c r="B1604" t="s">
        <v>1595</v>
      </c>
      <c r="C1604" s="1">
        <v>43934.711435185185</v>
      </c>
      <c r="D1604">
        <v>0.76829999999999998</v>
      </c>
      <c r="E1604">
        <f t="shared" si="75"/>
        <v>0.76829999999999998</v>
      </c>
      <c r="F1604">
        <f t="shared" si="76"/>
        <v>0.76829999999999998</v>
      </c>
      <c r="G1604">
        <f t="shared" si="77"/>
        <v>0.76829999999999998</v>
      </c>
    </row>
    <row r="1605" spans="1:8" x14ac:dyDescent="0.2">
      <c r="A1605">
        <v>4571436</v>
      </c>
      <c r="B1605" t="s">
        <v>1596</v>
      </c>
      <c r="C1605" s="1">
        <v>43930.311886574076</v>
      </c>
      <c r="D1605">
        <v>0.76876999999999995</v>
      </c>
      <c r="E1605">
        <f t="shared" si="75"/>
        <v>0.76876999999999995</v>
      </c>
      <c r="F1605">
        <f t="shared" si="76"/>
        <v>0.76876999999999995</v>
      </c>
      <c r="G1605">
        <f t="shared" si="77"/>
        <v>0.76876999999999995</v>
      </c>
    </row>
    <row r="1606" spans="1:8" x14ac:dyDescent="0.2">
      <c r="A1606">
        <v>4611764</v>
      </c>
      <c r="B1606" t="s">
        <v>1597</v>
      </c>
      <c r="C1606" s="1">
        <v>43946.867349537039</v>
      </c>
      <c r="D1606">
        <v>0.76876999999999995</v>
      </c>
      <c r="E1606">
        <f t="shared" si="75"/>
        <v>0.76876999999999995</v>
      </c>
      <c r="F1606">
        <f t="shared" si="76"/>
        <v>0.76876999999999995</v>
      </c>
      <c r="G1606">
        <f t="shared" si="77"/>
        <v>0.76876999999999995</v>
      </c>
    </row>
    <row r="1607" spans="1:8" s="5" customFormat="1" x14ac:dyDescent="0.2">
      <c r="A1607" s="5">
        <v>4523607</v>
      </c>
      <c r="B1607" s="5" t="s">
        <v>1598</v>
      </c>
      <c r="C1607" s="6">
        <v>44012.962777777779</v>
      </c>
      <c r="D1607" s="5">
        <v>0.76887000000000005</v>
      </c>
      <c r="E1607">
        <f t="shared" si="75"/>
        <v>0.76887000000000005</v>
      </c>
      <c r="F1607" s="5">
        <f t="shared" si="76"/>
        <v>0.76887000000000005</v>
      </c>
      <c r="G1607" s="5">
        <f t="shared" si="77"/>
        <v>0.76887000000000005</v>
      </c>
      <c r="H1607" s="5">
        <f>1607/5582</f>
        <v>0.28788964528842709</v>
      </c>
    </row>
    <row r="1608" spans="1:8" x14ac:dyDescent="0.2">
      <c r="A1608">
        <v>4811995</v>
      </c>
      <c r="B1608" t="s">
        <v>1599</v>
      </c>
      <c r="C1608" s="1">
        <v>44012.511076388888</v>
      </c>
      <c r="D1608">
        <v>0.76927000000000001</v>
      </c>
      <c r="E1608">
        <f t="shared" si="75"/>
        <v>0.76927000000000001</v>
      </c>
      <c r="F1608">
        <f t="shared" si="76"/>
        <v>0.76927000000000001</v>
      </c>
      <c r="G1608">
        <f t="shared" si="77"/>
        <v>0.76927000000000001</v>
      </c>
    </row>
    <row r="1609" spans="1:8" x14ac:dyDescent="0.2">
      <c r="A1609">
        <v>4682845</v>
      </c>
      <c r="B1609" t="s">
        <v>1600</v>
      </c>
      <c r="C1609" s="1">
        <v>43941.663599537038</v>
      </c>
      <c r="D1609">
        <v>0.76946999999999999</v>
      </c>
      <c r="E1609">
        <f t="shared" si="75"/>
        <v>0.76946999999999999</v>
      </c>
      <c r="F1609">
        <f t="shared" si="76"/>
        <v>0.76946999999999999</v>
      </c>
      <c r="G1609">
        <f t="shared" si="77"/>
        <v>0.76946999999999999</v>
      </c>
    </row>
    <row r="1610" spans="1:8" x14ac:dyDescent="0.2">
      <c r="A1610">
        <v>4791681</v>
      </c>
      <c r="B1610" t="s">
        <v>1601</v>
      </c>
      <c r="C1610" s="1">
        <v>43976.066053240742</v>
      </c>
      <c r="D1610">
        <v>0.76949999999999996</v>
      </c>
      <c r="E1610">
        <f t="shared" si="75"/>
        <v>0.76949999999999996</v>
      </c>
      <c r="F1610">
        <f t="shared" si="76"/>
        <v>0.76949999999999996</v>
      </c>
      <c r="G1610">
        <f t="shared" si="77"/>
        <v>0.76949999999999996</v>
      </c>
    </row>
    <row r="1611" spans="1:8" x14ac:dyDescent="0.2">
      <c r="A1611">
        <v>4694084</v>
      </c>
      <c r="B1611" t="s">
        <v>1602</v>
      </c>
      <c r="C1611" s="1">
        <v>43945.818402777775</v>
      </c>
      <c r="D1611">
        <v>0.76951999999999998</v>
      </c>
      <c r="E1611">
        <f t="shared" si="75"/>
        <v>0.76951999999999998</v>
      </c>
      <c r="F1611">
        <f t="shared" si="76"/>
        <v>0.76951999999999998</v>
      </c>
      <c r="G1611">
        <f t="shared" si="77"/>
        <v>0.76951999999999998</v>
      </c>
    </row>
    <row r="1612" spans="1:8" x14ac:dyDescent="0.2">
      <c r="A1612">
        <v>4587583</v>
      </c>
      <c r="B1612" t="s">
        <v>1603</v>
      </c>
      <c r="C1612" s="1">
        <v>43959.698495370372</v>
      </c>
      <c r="D1612">
        <v>0.76956999999999998</v>
      </c>
      <c r="E1612">
        <f t="shared" si="75"/>
        <v>0.76956999999999998</v>
      </c>
      <c r="F1612">
        <f t="shared" si="76"/>
        <v>0.76956999999999998</v>
      </c>
      <c r="G1612">
        <f t="shared" si="77"/>
        <v>0.76956999999999998</v>
      </c>
    </row>
    <row r="1613" spans="1:8" x14ac:dyDescent="0.2">
      <c r="A1613">
        <v>4508362</v>
      </c>
      <c r="B1613" t="s">
        <v>1604</v>
      </c>
      <c r="C1613" s="1">
        <v>43923.984166666669</v>
      </c>
      <c r="D1613">
        <v>0.76966000000000001</v>
      </c>
      <c r="E1613">
        <f t="shared" si="75"/>
        <v>0.76966000000000001</v>
      </c>
      <c r="F1613">
        <f t="shared" si="76"/>
        <v>0.76966000000000001</v>
      </c>
      <c r="G1613">
        <f t="shared" si="77"/>
        <v>0.76966000000000001</v>
      </c>
    </row>
    <row r="1614" spans="1:8" x14ac:dyDescent="0.2">
      <c r="A1614">
        <v>4883712</v>
      </c>
      <c r="B1614" t="s">
        <v>1605</v>
      </c>
      <c r="C1614" s="1">
        <v>43999.165613425925</v>
      </c>
      <c r="D1614">
        <v>0.76971999999999996</v>
      </c>
      <c r="E1614">
        <f t="shared" si="75"/>
        <v>0.76971999999999996</v>
      </c>
      <c r="F1614">
        <f t="shared" si="76"/>
        <v>0.76971999999999996</v>
      </c>
      <c r="G1614">
        <f t="shared" si="77"/>
        <v>0.76971999999999996</v>
      </c>
    </row>
    <row r="1615" spans="1:8" x14ac:dyDescent="0.2">
      <c r="A1615">
        <v>4499851</v>
      </c>
      <c r="B1615" t="s">
        <v>1606</v>
      </c>
      <c r="C1615" s="1">
        <v>44012.584247685183</v>
      </c>
      <c r="D1615">
        <v>0.76973999999999998</v>
      </c>
      <c r="E1615">
        <f t="shared" si="75"/>
        <v>0.76973999999999998</v>
      </c>
      <c r="F1615">
        <f t="shared" si="76"/>
        <v>0.76973999999999998</v>
      </c>
      <c r="G1615">
        <f t="shared" si="77"/>
        <v>0.76973999999999998</v>
      </c>
    </row>
    <row r="1616" spans="1:8" x14ac:dyDescent="0.2">
      <c r="A1616">
        <v>4722323</v>
      </c>
      <c r="B1616" t="s">
        <v>1607</v>
      </c>
      <c r="C1616" s="1">
        <v>43944.224444444444</v>
      </c>
      <c r="D1616">
        <v>0.76978000000000002</v>
      </c>
      <c r="E1616">
        <f t="shared" si="75"/>
        <v>0.76978000000000002</v>
      </c>
      <c r="F1616">
        <f t="shared" si="76"/>
        <v>0.76978000000000002</v>
      </c>
      <c r="G1616">
        <f t="shared" si="77"/>
        <v>0.76978000000000002</v>
      </c>
    </row>
    <row r="1617" spans="1:7" x14ac:dyDescent="0.2">
      <c r="A1617">
        <v>4597197</v>
      </c>
      <c r="B1617" t="s">
        <v>1608</v>
      </c>
      <c r="C1617" s="1">
        <v>43951.403067129628</v>
      </c>
      <c r="D1617">
        <v>0.76980999999999999</v>
      </c>
      <c r="E1617">
        <f t="shared" si="75"/>
        <v>0.76980999999999999</v>
      </c>
      <c r="F1617">
        <f t="shared" si="76"/>
        <v>0.76980999999999999</v>
      </c>
      <c r="G1617">
        <f t="shared" si="77"/>
        <v>0.76980999999999999</v>
      </c>
    </row>
    <row r="1618" spans="1:7" x14ac:dyDescent="0.2">
      <c r="A1618">
        <v>4816471</v>
      </c>
      <c r="B1618" t="s">
        <v>1609</v>
      </c>
      <c r="C1618" s="1">
        <v>43984.40289351852</v>
      </c>
      <c r="D1618">
        <v>0.76987000000000005</v>
      </c>
      <c r="E1618">
        <f t="shared" si="75"/>
        <v>0.76987000000000005</v>
      </c>
      <c r="F1618">
        <f t="shared" si="76"/>
        <v>0.76987000000000005</v>
      </c>
      <c r="G1618">
        <f t="shared" si="77"/>
        <v>0.76987000000000005</v>
      </c>
    </row>
    <row r="1619" spans="1:7" x14ac:dyDescent="0.2">
      <c r="A1619">
        <v>4783518</v>
      </c>
      <c r="B1619" t="s">
        <v>1610</v>
      </c>
      <c r="C1619" s="1">
        <v>44012.442974537036</v>
      </c>
      <c r="D1619">
        <v>0.76988999999999996</v>
      </c>
      <c r="E1619">
        <f t="shared" si="75"/>
        <v>0.76988999999999996</v>
      </c>
      <c r="F1619">
        <f t="shared" si="76"/>
        <v>0.76988999999999996</v>
      </c>
      <c r="G1619">
        <f t="shared" si="77"/>
        <v>0.76988999999999996</v>
      </c>
    </row>
    <row r="1620" spans="1:7" x14ac:dyDescent="0.2">
      <c r="A1620">
        <v>4818233</v>
      </c>
      <c r="B1620" t="s">
        <v>1611</v>
      </c>
      <c r="C1620" s="1">
        <v>43956.410196759258</v>
      </c>
      <c r="D1620">
        <v>0.76988999999999996</v>
      </c>
      <c r="E1620">
        <f t="shared" si="75"/>
        <v>0.76988999999999996</v>
      </c>
      <c r="F1620">
        <f t="shared" si="76"/>
        <v>0.76988999999999996</v>
      </c>
      <c r="G1620">
        <f t="shared" si="77"/>
        <v>0.76988999999999996</v>
      </c>
    </row>
    <row r="1621" spans="1:7" x14ac:dyDescent="0.2">
      <c r="A1621">
        <v>5070474</v>
      </c>
      <c r="B1621" t="s">
        <v>1612</v>
      </c>
      <c r="C1621" s="1">
        <v>44008.10497685185</v>
      </c>
      <c r="D1621">
        <v>0.77029999999999998</v>
      </c>
      <c r="E1621">
        <f t="shared" si="75"/>
        <v>0.77029999999999998</v>
      </c>
      <c r="F1621">
        <f t="shared" si="76"/>
        <v>0.77029999999999998</v>
      </c>
      <c r="G1621">
        <f t="shared" si="77"/>
        <v>0.77029999999999998</v>
      </c>
    </row>
    <row r="1622" spans="1:7" x14ac:dyDescent="0.2">
      <c r="A1622">
        <v>4890306</v>
      </c>
      <c r="B1622" t="s">
        <v>1613</v>
      </c>
      <c r="C1622" s="1">
        <v>43995.122337962966</v>
      </c>
      <c r="D1622">
        <v>0.77029999999999998</v>
      </c>
      <c r="E1622">
        <f t="shared" si="75"/>
        <v>0.77029999999999998</v>
      </c>
      <c r="F1622">
        <f t="shared" si="76"/>
        <v>0.77029999999999998</v>
      </c>
      <c r="G1622">
        <f t="shared" si="77"/>
        <v>0.77029999999999998</v>
      </c>
    </row>
    <row r="1623" spans="1:7" x14ac:dyDescent="0.2">
      <c r="A1623">
        <v>4549168</v>
      </c>
      <c r="B1623" t="s">
        <v>1614</v>
      </c>
      <c r="C1623" s="1">
        <v>44011.478356481479</v>
      </c>
      <c r="D1623">
        <v>0.77031000000000005</v>
      </c>
      <c r="E1623">
        <f t="shared" si="75"/>
        <v>0.77031000000000005</v>
      </c>
      <c r="F1623">
        <f t="shared" si="76"/>
        <v>0.77031000000000005</v>
      </c>
      <c r="G1623">
        <f t="shared" si="77"/>
        <v>0.77031000000000005</v>
      </c>
    </row>
    <row r="1624" spans="1:7" x14ac:dyDescent="0.2">
      <c r="A1624">
        <v>4809635</v>
      </c>
      <c r="B1624" t="s">
        <v>1615</v>
      </c>
      <c r="C1624" s="1">
        <v>43966.958356481482</v>
      </c>
      <c r="D1624">
        <v>0.77032999999999996</v>
      </c>
      <c r="E1624">
        <f t="shared" si="75"/>
        <v>0.77032999999999996</v>
      </c>
      <c r="F1624">
        <f t="shared" si="76"/>
        <v>0.77032999999999996</v>
      </c>
      <c r="G1624">
        <f t="shared" si="77"/>
        <v>0.77032999999999996</v>
      </c>
    </row>
    <row r="1625" spans="1:7" x14ac:dyDescent="0.2">
      <c r="A1625">
        <v>4486845</v>
      </c>
      <c r="B1625" t="s">
        <v>1616</v>
      </c>
      <c r="C1625" s="1">
        <v>43907.469895833332</v>
      </c>
      <c r="D1625">
        <v>0.77048000000000005</v>
      </c>
      <c r="E1625">
        <f t="shared" si="75"/>
        <v>0.77048000000000005</v>
      </c>
      <c r="F1625">
        <f t="shared" si="76"/>
        <v>0.77048000000000005</v>
      </c>
      <c r="G1625">
        <f t="shared" si="77"/>
        <v>0.77048000000000005</v>
      </c>
    </row>
    <row r="1626" spans="1:7" x14ac:dyDescent="0.2">
      <c r="A1626">
        <v>5154280</v>
      </c>
      <c r="B1626" t="s">
        <v>1617</v>
      </c>
      <c r="C1626" s="1">
        <v>44005.702685185184</v>
      </c>
      <c r="D1626">
        <v>0.77053000000000005</v>
      </c>
      <c r="E1626">
        <f t="shared" si="75"/>
        <v>0.77053000000000005</v>
      </c>
      <c r="F1626">
        <f t="shared" si="76"/>
        <v>0.77053000000000005</v>
      </c>
      <c r="G1626">
        <f t="shared" si="77"/>
        <v>0.77053000000000005</v>
      </c>
    </row>
    <row r="1627" spans="1:7" x14ac:dyDescent="0.2">
      <c r="A1627">
        <v>5111486</v>
      </c>
      <c r="B1627" t="s">
        <v>1618</v>
      </c>
      <c r="C1627" s="1">
        <v>44012.446608796294</v>
      </c>
      <c r="D1627">
        <v>0.77061000000000002</v>
      </c>
      <c r="E1627">
        <f t="shared" si="75"/>
        <v>0.77061000000000002</v>
      </c>
      <c r="F1627">
        <f t="shared" si="76"/>
        <v>0.77061000000000002</v>
      </c>
      <c r="G1627">
        <f t="shared" si="77"/>
        <v>0.77061000000000002</v>
      </c>
    </row>
    <row r="1628" spans="1:7" x14ac:dyDescent="0.2">
      <c r="A1628">
        <v>4607798</v>
      </c>
      <c r="B1628" t="s">
        <v>1619</v>
      </c>
      <c r="C1628" s="1">
        <v>43999.284571759257</v>
      </c>
      <c r="D1628">
        <v>0.77061000000000002</v>
      </c>
      <c r="E1628">
        <f t="shared" si="75"/>
        <v>0.77061000000000002</v>
      </c>
      <c r="F1628">
        <f t="shared" si="76"/>
        <v>0.77061000000000002</v>
      </c>
      <c r="G1628">
        <f t="shared" si="77"/>
        <v>0.77061000000000002</v>
      </c>
    </row>
    <row r="1629" spans="1:7" x14ac:dyDescent="0.2">
      <c r="A1629">
        <v>4932923</v>
      </c>
      <c r="B1629" t="s">
        <v>1620</v>
      </c>
      <c r="C1629" s="1">
        <v>44012.631643518522</v>
      </c>
      <c r="D1629">
        <v>0.77061000000000002</v>
      </c>
      <c r="E1629">
        <f t="shared" si="75"/>
        <v>0.77061000000000002</v>
      </c>
      <c r="F1629">
        <f t="shared" si="76"/>
        <v>0.77061000000000002</v>
      </c>
      <c r="G1629">
        <f t="shared" si="77"/>
        <v>0.77061000000000002</v>
      </c>
    </row>
    <row r="1630" spans="1:7" x14ac:dyDescent="0.2">
      <c r="A1630">
        <v>5135910</v>
      </c>
      <c r="B1630" t="s">
        <v>1621</v>
      </c>
      <c r="C1630" s="1">
        <v>44001.626655092594</v>
      </c>
      <c r="D1630">
        <v>0.77061000000000002</v>
      </c>
      <c r="E1630">
        <f t="shared" si="75"/>
        <v>0.77061000000000002</v>
      </c>
      <c r="F1630">
        <f t="shared" si="76"/>
        <v>0.77061000000000002</v>
      </c>
      <c r="G1630">
        <f t="shared" si="77"/>
        <v>0.77061000000000002</v>
      </c>
    </row>
    <row r="1631" spans="1:7" x14ac:dyDescent="0.2">
      <c r="A1631">
        <v>4779427</v>
      </c>
      <c r="B1631" t="s">
        <v>1622</v>
      </c>
      <c r="C1631" s="1">
        <v>43992.880810185183</v>
      </c>
      <c r="D1631">
        <v>0.77076999999999996</v>
      </c>
      <c r="E1631">
        <f t="shared" si="75"/>
        <v>0.77076999999999996</v>
      </c>
      <c r="F1631">
        <f t="shared" si="76"/>
        <v>0.77076999999999996</v>
      </c>
      <c r="G1631">
        <f t="shared" si="77"/>
        <v>0.77076999999999996</v>
      </c>
    </row>
    <row r="1632" spans="1:7" x14ac:dyDescent="0.2">
      <c r="A1632">
        <v>4625064</v>
      </c>
      <c r="B1632" t="s">
        <v>1623</v>
      </c>
      <c r="C1632" s="1">
        <v>44012.950960648152</v>
      </c>
      <c r="D1632">
        <v>0.77081</v>
      </c>
      <c r="E1632">
        <f t="shared" si="75"/>
        <v>0.77081</v>
      </c>
      <c r="F1632">
        <f t="shared" si="76"/>
        <v>0.77081</v>
      </c>
      <c r="G1632">
        <f t="shared" si="77"/>
        <v>0.77081</v>
      </c>
    </row>
    <row r="1633" spans="1:7" x14ac:dyDescent="0.2">
      <c r="A1633">
        <v>4737499</v>
      </c>
      <c r="B1633" t="s">
        <v>1624</v>
      </c>
      <c r="C1633" s="1">
        <v>44000.498043981483</v>
      </c>
      <c r="D1633">
        <v>0.77095000000000002</v>
      </c>
      <c r="E1633">
        <f t="shared" si="75"/>
        <v>0.77095000000000002</v>
      </c>
      <c r="F1633">
        <f t="shared" si="76"/>
        <v>0.77095000000000002</v>
      </c>
      <c r="G1633">
        <f t="shared" si="77"/>
        <v>0.77095000000000002</v>
      </c>
    </row>
    <row r="1634" spans="1:7" x14ac:dyDescent="0.2">
      <c r="A1634">
        <v>4598244</v>
      </c>
      <c r="B1634" t="s">
        <v>1625</v>
      </c>
      <c r="C1634" s="1">
        <v>44011.68822916667</v>
      </c>
      <c r="D1634">
        <v>0.77095999999999998</v>
      </c>
      <c r="E1634">
        <f t="shared" si="75"/>
        <v>0.77095999999999998</v>
      </c>
      <c r="F1634">
        <f t="shared" si="76"/>
        <v>0.77095999999999998</v>
      </c>
      <c r="G1634">
        <f t="shared" si="77"/>
        <v>0.77095999999999998</v>
      </c>
    </row>
    <row r="1635" spans="1:7" x14ac:dyDescent="0.2">
      <c r="A1635">
        <v>4764374</v>
      </c>
      <c r="B1635" t="s">
        <v>1626</v>
      </c>
      <c r="C1635" s="1">
        <v>43944.057546296295</v>
      </c>
      <c r="D1635">
        <v>0.77095999999999998</v>
      </c>
      <c r="E1635">
        <f t="shared" si="75"/>
        <v>0.77095999999999998</v>
      </c>
      <c r="F1635">
        <f t="shared" si="76"/>
        <v>0.77095999999999998</v>
      </c>
      <c r="G1635">
        <f t="shared" si="77"/>
        <v>0.77095999999999998</v>
      </c>
    </row>
    <row r="1636" spans="1:7" x14ac:dyDescent="0.2">
      <c r="A1636">
        <v>4922459</v>
      </c>
      <c r="B1636" t="s">
        <v>1627</v>
      </c>
      <c r="C1636" s="1">
        <v>43974.359814814816</v>
      </c>
      <c r="D1636">
        <v>0.77095999999999998</v>
      </c>
      <c r="E1636">
        <f t="shared" si="75"/>
        <v>0.77095999999999998</v>
      </c>
      <c r="F1636">
        <f t="shared" si="76"/>
        <v>0.77095999999999998</v>
      </c>
      <c r="G1636">
        <f t="shared" si="77"/>
        <v>0.77095999999999998</v>
      </c>
    </row>
    <row r="1637" spans="1:7" x14ac:dyDescent="0.2">
      <c r="A1637">
        <v>5120052</v>
      </c>
      <c r="B1637" t="s">
        <v>1628</v>
      </c>
      <c r="C1637" s="1">
        <v>44002.697164351855</v>
      </c>
      <c r="D1637">
        <v>0.77095999999999998</v>
      </c>
      <c r="E1637">
        <f t="shared" si="75"/>
        <v>0.77095999999999998</v>
      </c>
      <c r="F1637">
        <f t="shared" si="76"/>
        <v>0.77095999999999998</v>
      </c>
      <c r="G1637">
        <f t="shared" si="77"/>
        <v>0.77095999999999998</v>
      </c>
    </row>
    <row r="1638" spans="1:7" x14ac:dyDescent="0.2">
      <c r="A1638">
        <v>5052815</v>
      </c>
      <c r="B1638" t="s">
        <v>1629</v>
      </c>
      <c r="C1638" s="1">
        <v>44007.506122685183</v>
      </c>
      <c r="D1638">
        <v>0.77095999999999998</v>
      </c>
      <c r="E1638">
        <f t="shared" si="75"/>
        <v>0.77095999999999998</v>
      </c>
      <c r="F1638">
        <f t="shared" si="76"/>
        <v>0.77095999999999998</v>
      </c>
      <c r="G1638">
        <f t="shared" si="77"/>
        <v>0.77095999999999998</v>
      </c>
    </row>
    <row r="1639" spans="1:7" x14ac:dyDescent="0.2">
      <c r="A1639">
        <v>4514735</v>
      </c>
      <c r="B1639" t="s">
        <v>1630</v>
      </c>
      <c r="C1639" s="1">
        <v>43940.005856481483</v>
      </c>
      <c r="D1639">
        <v>0.77095999999999998</v>
      </c>
      <c r="E1639">
        <f t="shared" si="75"/>
        <v>0.77095999999999998</v>
      </c>
      <c r="F1639">
        <f t="shared" si="76"/>
        <v>0.77095999999999998</v>
      </c>
      <c r="G1639">
        <f t="shared" si="77"/>
        <v>0.77095999999999998</v>
      </c>
    </row>
    <row r="1640" spans="1:7" x14ac:dyDescent="0.2">
      <c r="A1640">
        <v>4759489</v>
      </c>
      <c r="B1640" t="s">
        <v>1631</v>
      </c>
      <c r="C1640" s="1">
        <v>44011.707476851851</v>
      </c>
      <c r="D1640">
        <v>0.77095999999999998</v>
      </c>
      <c r="E1640">
        <f t="shared" si="75"/>
        <v>0.77095999999999998</v>
      </c>
      <c r="F1640">
        <f t="shared" si="76"/>
        <v>0.77095999999999998</v>
      </c>
      <c r="G1640">
        <f t="shared" si="77"/>
        <v>0.77095999999999998</v>
      </c>
    </row>
    <row r="1641" spans="1:7" x14ac:dyDescent="0.2">
      <c r="A1641">
        <v>4528447</v>
      </c>
      <c r="B1641" t="s">
        <v>1632</v>
      </c>
      <c r="C1641" s="1">
        <v>43949.526932870373</v>
      </c>
      <c r="D1641">
        <v>0.77095999999999998</v>
      </c>
      <c r="E1641">
        <f t="shared" si="75"/>
        <v>0.77095999999999998</v>
      </c>
      <c r="F1641">
        <f t="shared" si="76"/>
        <v>0.77095999999999998</v>
      </c>
      <c r="G1641">
        <f t="shared" si="77"/>
        <v>0.77095999999999998</v>
      </c>
    </row>
    <row r="1642" spans="1:7" x14ac:dyDescent="0.2">
      <c r="A1642">
        <v>4729078</v>
      </c>
      <c r="B1642" t="s">
        <v>1633</v>
      </c>
      <c r="C1642" s="1">
        <v>43936.406388888892</v>
      </c>
      <c r="D1642">
        <v>0.77115999999999996</v>
      </c>
      <c r="E1642">
        <f t="shared" si="75"/>
        <v>0.77115999999999996</v>
      </c>
      <c r="F1642">
        <f t="shared" si="76"/>
        <v>0.77115999999999996</v>
      </c>
      <c r="G1642">
        <f t="shared" si="77"/>
        <v>0.77115999999999996</v>
      </c>
    </row>
    <row r="1643" spans="1:7" x14ac:dyDescent="0.2">
      <c r="A1643">
        <v>4744210</v>
      </c>
      <c r="B1643" t="s">
        <v>1634</v>
      </c>
      <c r="C1643" s="1">
        <v>43937.760092592594</v>
      </c>
      <c r="D1643">
        <v>0.77115999999999996</v>
      </c>
      <c r="E1643">
        <f t="shared" si="75"/>
        <v>0.77115999999999996</v>
      </c>
      <c r="F1643">
        <f t="shared" si="76"/>
        <v>0.77115999999999996</v>
      </c>
      <c r="G1643">
        <f t="shared" si="77"/>
        <v>0.77115999999999996</v>
      </c>
    </row>
    <row r="1644" spans="1:7" x14ac:dyDescent="0.2">
      <c r="A1644">
        <v>4606663</v>
      </c>
      <c r="B1644" t="s">
        <v>1635</v>
      </c>
      <c r="C1644" s="1">
        <v>43955.840682870374</v>
      </c>
      <c r="D1644">
        <v>0.77115999999999996</v>
      </c>
      <c r="E1644">
        <f t="shared" si="75"/>
        <v>0.77115999999999996</v>
      </c>
      <c r="F1644">
        <f t="shared" si="76"/>
        <v>0.77115999999999996</v>
      </c>
      <c r="G1644">
        <f t="shared" si="77"/>
        <v>0.77115999999999996</v>
      </c>
    </row>
    <row r="1645" spans="1:7" x14ac:dyDescent="0.2">
      <c r="A1645">
        <v>5003933</v>
      </c>
      <c r="B1645" t="s">
        <v>1636</v>
      </c>
      <c r="C1645" s="1">
        <v>43981.910127314812</v>
      </c>
      <c r="D1645">
        <v>0.77115999999999996</v>
      </c>
      <c r="E1645">
        <f t="shared" si="75"/>
        <v>0.77115999999999996</v>
      </c>
      <c r="F1645">
        <f t="shared" si="76"/>
        <v>0.77115999999999996</v>
      </c>
      <c r="G1645">
        <f t="shared" si="77"/>
        <v>0.77115999999999996</v>
      </c>
    </row>
    <row r="1646" spans="1:7" x14ac:dyDescent="0.2">
      <c r="A1646">
        <v>4993722</v>
      </c>
      <c r="B1646" t="s">
        <v>1637</v>
      </c>
      <c r="C1646" s="1">
        <v>43984.655266203707</v>
      </c>
      <c r="D1646">
        <v>0.77115999999999996</v>
      </c>
      <c r="E1646">
        <f t="shared" si="75"/>
        <v>0.77115999999999996</v>
      </c>
      <c r="F1646">
        <f t="shared" si="76"/>
        <v>0.77115999999999996</v>
      </c>
      <c r="G1646">
        <f t="shared" si="77"/>
        <v>0.77115999999999996</v>
      </c>
    </row>
    <row r="1647" spans="1:7" x14ac:dyDescent="0.2">
      <c r="A1647">
        <v>4691512</v>
      </c>
      <c r="B1647" t="s">
        <v>1638</v>
      </c>
      <c r="C1647" s="1">
        <v>43981.622974537036</v>
      </c>
      <c r="D1647">
        <v>0.77115999999999996</v>
      </c>
      <c r="E1647">
        <f t="shared" si="75"/>
        <v>0.77115999999999996</v>
      </c>
      <c r="F1647">
        <f t="shared" si="76"/>
        <v>0.77115999999999996</v>
      </c>
      <c r="G1647">
        <f t="shared" si="77"/>
        <v>0.77115999999999996</v>
      </c>
    </row>
    <row r="1648" spans="1:7" x14ac:dyDescent="0.2">
      <c r="A1648">
        <v>5116239</v>
      </c>
      <c r="B1648" t="s">
        <v>1639</v>
      </c>
      <c r="C1648" s="1">
        <v>44012.237037037034</v>
      </c>
      <c r="D1648">
        <v>0.77115999999999996</v>
      </c>
      <c r="E1648">
        <f t="shared" si="75"/>
        <v>0.77115999999999996</v>
      </c>
      <c r="F1648">
        <f t="shared" si="76"/>
        <v>0.77115999999999996</v>
      </c>
      <c r="G1648">
        <f t="shared" si="77"/>
        <v>0.77115999999999996</v>
      </c>
    </row>
    <row r="1649" spans="1:7" x14ac:dyDescent="0.2">
      <c r="A1649">
        <v>5136707</v>
      </c>
      <c r="B1649" t="s">
        <v>1640</v>
      </c>
      <c r="C1649" s="1">
        <v>44002.860902777778</v>
      </c>
      <c r="D1649">
        <v>0.77117000000000002</v>
      </c>
      <c r="E1649">
        <f t="shared" si="75"/>
        <v>0.77117000000000002</v>
      </c>
      <c r="F1649">
        <f t="shared" si="76"/>
        <v>0.77117000000000002</v>
      </c>
      <c r="G1649">
        <f t="shared" si="77"/>
        <v>0.77117000000000002</v>
      </c>
    </row>
    <row r="1650" spans="1:7" x14ac:dyDescent="0.2">
      <c r="A1650">
        <v>4719629</v>
      </c>
      <c r="B1650" t="s">
        <v>1641</v>
      </c>
      <c r="C1650" s="1">
        <v>43933.495127314818</v>
      </c>
      <c r="D1650">
        <v>0.77117000000000002</v>
      </c>
      <c r="E1650">
        <f t="shared" si="75"/>
        <v>0.77117000000000002</v>
      </c>
      <c r="F1650">
        <f t="shared" si="76"/>
        <v>0.77117000000000002</v>
      </c>
      <c r="G1650">
        <f t="shared" si="77"/>
        <v>0.77117000000000002</v>
      </c>
    </row>
    <row r="1651" spans="1:7" x14ac:dyDescent="0.2">
      <c r="A1651">
        <v>5104757</v>
      </c>
      <c r="B1651" t="s">
        <v>1642</v>
      </c>
      <c r="C1651" s="1">
        <v>43995.85633101852</v>
      </c>
      <c r="D1651">
        <v>0.77117000000000002</v>
      </c>
      <c r="E1651">
        <f t="shared" si="75"/>
        <v>0.77117000000000002</v>
      </c>
      <c r="F1651">
        <f t="shared" si="76"/>
        <v>0.77117000000000002</v>
      </c>
      <c r="G1651">
        <f t="shared" si="77"/>
        <v>0.77117000000000002</v>
      </c>
    </row>
    <row r="1652" spans="1:7" x14ac:dyDescent="0.2">
      <c r="A1652">
        <v>5012393</v>
      </c>
      <c r="B1652" t="s">
        <v>1643</v>
      </c>
      <c r="C1652" s="1">
        <v>43982.136006944442</v>
      </c>
      <c r="D1652">
        <v>0.77117000000000002</v>
      </c>
      <c r="E1652">
        <f t="shared" si="75"/>
        <v>0.77117000000000002</v>
      </c>
      <c r="F1652">
        <f t="shared" si="76"/>
        <v>0.77117000000000002</v>
      </c>
      <c r="G1652">
        <f t="shared" si="77"/>
        <v>0.77117000000000002</v>
      </c>
    </row>
    <row r="1653" spans="1:7" x14ac:dyDescent="0.2">
      <c r="A1653">
        <v>5029530</v>
      </c>
      <c r="B1653" t="s">
        <v>1644</v>
      </c>
      <c r="C1653" s="1">
        <v>43987.393495370372</v>
      </c>
      <c r="D1653">
        <v>0.77117000000000002</v>
      </c>
      <c r="E1653">
        <f t="shared" si="75"/>
        <v>0.77117000000000002</v>
      </c>
      <c r="F1653">
        <f t="shared" si="76"/>
        <v>0.77117000000000002</v>
      </c>
      <c r="G1653">
        <f t="shared" si="77"/>
        <v>0.77117000000000002</v>
      </c>
    </row>
    <row r="1654" spans="1:7" x14ac:dyDescent="0.2">
      <c r="A1654">
        <v>5062357</v>
      </c>
      <c r="B1654" t="s">
        <v>1645</v>
      </c>
      <c r="C1654" s="1">
        <v>44008.569826388892</v>
      </c>
      <c r="D1654">
        <v>0.77117000000000002</v>
      </c>
      <c r="E1654">
        <f t="shared" si="75"/>
        <v>0.77117000000000002</v>
      </c>
      <c r="F1654">
        <f t="shared" si="76"/>
        <v>0.77117000000000002</v>
      </c>
      <c r="G1654">
        <f t="shared" si="77"/>
        <v>0.77117000000000002</v>
      </c>
    </row>
    <row r="1655" spans="1:7" x14ac:dyDescent="0.2">
      <c r="A1655">
        <v>4787827</v>
      </c>
      <c r="B1655" t="s">
        <v>1646</v>
      </c>
      <c r="C1655" s="1">
        <v>44012.357951388891</v>
      </c>
      <c r="D1655">
        <v>0.77153000000000005</v>
      </c>
      <c r="E1655">
        <f t="shared" si="75"/>
        <v>0.77153000000000005</v>
      </c>
      <c r="F1655">
        <f t="shared" si="76"/>
        <v>0.77153000000000005</v>
      </c>
      <c r="G1655">
        <f t="shared" si="77"/>
        <v>0.77153000000000005</v>
      </c>
    </row>
    <row r="1656" spans="1:7" x14ac:dyDescent="0.2">
      <c r="A1656">
        <v>4492879</v>
      </c>
      <c r="B1656" t="s">
        <v>1647</v>
      </c>
      <c r="C1656" s="1">
        <v>43953.469733796293</v>
      </c>
      <c r="D1656">
        <v>0.77154999999999996</v>
      </c>
      <c r="E1656">
        <f t="shared" si="75"/>
        <v>0.77154999999999996</v>
      </c>
      <c r="F1656">
        <f t="shared" si="76"/>
        <v>0.77154999999999996</v>
      </c>
      <c r="G1656">
        <f t="shared" si="77"/>
        <v>0.77154999999999996</v>
      </c>
    </row>
    <row r="1657" spans="1:7" x14ac:dyDescent="0.2">
      <c r="A1657">
        <v>4706001</v>
      </c>
      <c r="B1657" t="s">
        <v>1648</v>
      </c>
      <c r="C1657" s="1">
        <v>44012.776064814818</v>
      </c>
      <c r="D1657">
        <v>0.77159999999999995</v>
      </c>
      <c r="E1657">
        <f t="shared" si="75"/>
        <v>0.77159999999999995</v>
      </c>
      <c r="F1657">
        <f t="shared" si="76"/>
        <v>0.77159999999999995</v>
      </c>
      <c r="G1657">
        <f t="shared" si="77"/>
        <v>0.77159999999999995</v>
      </c>
    </row>
    <row r="1658" spans="1:7" x14ac:dyDescent="0.2">
      <c r="A1658">
        <v>5073793</v>
      </c>
      <c r="B1658" t="s">
        <v>1649</v>
      </c>
      <c r="C1658" s="1">
        <v>44008.222881944443</v>
      </c>
      <c r="D1658">
        <v>0.77161999999999997</v>
      </c>
      <c r="E1658">
        <f t="shared" si="75"/>
        <v>0.77161999999999997</v>
      </c>
      <c r="F1658">
        <f t="shared" si="76"/>
        <v>0.77161999999999997</v>
      </c>
      <c r="G1658">
        <f t="shared" si="77"/>
        <v>0.77161999999999997</v>
      </c>
    </row>
    <row r="1659" spans="1:7" x14ac:dyDescent="0.2">
      <c r="A1659">
        <v>4650311</v>
      </c>
      <c r="B1659" t="s">
        <v>1650</v>
      </c>
      <c r="C1659" s="1">
        <v>43941.318541666667</v>
      </c>
      <c r="D1659">
        <v>0.77181999999999995</v>
      </c>
      <c r="E1659">
        <f t="shared" si="75"/>
        <v>0.77181999999999995</v>
      </c>
      <c r="F1659">
        <f t="shared" si="76"/>
        <v>0.77181999999999995</v>
      </c>
      <c r="G1659">
        <f t="shared" si="77"/>
        <v>0.77181999999999995</v>
      </c>
    </row>
    <row r="1660" spans="1:7" x14ac:dyDescent="0.2">
      <c r="A1660">
        <v>4711255</v>
      </c>
      <c r="B1660" t="s">
        <v>1651</v>
      </c>
      <c r="C1660" s="1">
        <v>44011.705509259256</v>
      </c>
      <c r="D1660">
        <v>0.77185000000000004</v>
      </c>
      <c r="E1660">
        <f t="shared" si="75"/>
        <v>0.77185000000000004</v>
      </c>
      <c r="F1660">
        <f t="shared" si="76"/>
        <v>0.77185000000000004</v>
      </c>
      <c r="G1660">
        <f t="shared" si="77"/>
        <v>0.77185000000000004</v>
      </c>
    </row>
    <row r="1661" spans="1:7" x14ac:dyDescent="0.2">
      <c r="A1661">
        <v>4920941</v>
      </c>
      <c r="B1661" t="s">
        <v>1652</v>
      </c>
      <c r="C1661" s="1">
        <v>44012.998923611114</v>
      </c>
      <c r="D1661">
        <v>0.77193000000000001</v>
      </c>
      <c r="E1661">
        <f t="shared" si="75"/>
        <v>0.77193000000000001</v>
      </c>
      <c r="F1661">
        <f t="shared" si="76"/>
        <v>0.77193000000000001</v>
      </c>
      <c r="G1661">
        <f t="shared" si="77"/>
        <v>0.77193000000000001</v>
      </c>
    </row>
    <row r="1662" spans="1:7" x14ac:dyDescent="0.2">
      <c r="A1662">
        <v>4749169</v>
      </c>
      <c r="B1662" t="s">
        <v>1653</v>
      </c>
      <c r="C1662" s="1">
        <v>43961.372083333335</v>
      </c>
      <c r="D1662">
        <v>0.77198999999999995</v>
      </c>
      <c r="E1662">
        <f t="shared" si="75"/>
        <v>0.77198999999999995</v>
      </c>
      <c r="F1662">
        <f t="shared" si="76"/>
        <v>0.77198999999999995</v>
      </c>
      <c r="G1662">
        <f t="shared" si="77"/>
        <v>0.77198999999999995</v>
      </c>
    </row>
    <row r="1663" spans="1:7" x14ac:dyDescent="0.2">
      <c r="A1663">
        <v>5059273</v>
      </c>
      <c r="B1663" t="s">
        <v>1654</v>
      </c>
      <c r="C1663" s="1">
        <v>43992.890370370369</v>
      </c>
      <c r="D1663">
        <v>0.77198999999999995</v>
      </c>
      <c r="E1663">
        <f t="shared" si="75"/>
        <v>0.77198999999999995</v>
      </c>
      <c r="F1663">
        <f t="shared" si="76"/>
        <v>0.77198999999999995</v>
      </c>
      <c r="G1663">
        <f t="shared" si="77"/>
        <v>0.77198999999999995</v>
      </c>
    </row>
    <row r="1664" spans="1:7" x14ac:dyDescent="0.2">
      <c r="A1664">
        <v>4512102</v>
      </c>
      <c r="B1664" t="s">
        <v>1655</v>
      </c>
      <c r="C1664" s="1">
        <v>43974.750787037039</v>
      </c>
      <c r="D1664">
        <v>0.77198999999999995</v>
      </c>
      <c r="E1664">
        <f t="shared" si="75"/>
        <v>0.77198999999999995</v>
      </c>
      <c r="F1664">
        <f t="shared" si="76"/>
        <v>0.77198999999999995</v>
      </c>
      <c r="G1664">
        <f t="shared" si="77"/>
        <v>0.77198999999999995</v>
      </c>
    </row>
    <row r="1665" spans="1:7" x14ac:dyDescent="0.2">
      <c r="A1665">
        <v>5133749</v>
      </c>
      <c r="B1665" t="s">
        <v>1656</v>
      </c>
      <c r="C1665" s="1">
        <v>44012.150231481479</v>
      </c>
      <c r="D1665">
        <v>0.77215</v>
      </c>
      <c r="E1665">
        <f t="shared" si="75"/>
        <v>0.77215</v>
      </c>
      <c r="F1665">
        <f t="shared" si="76"/>
        <v>0.77215</v>
      </c>
      <c r="G1665">
        <f t="shared" si="77"/>
        <v>0.77215</v>
      </c>
    </row>
    <row r="1666" spans="1:7" x14ac:dyDescent="0.2">
      <c r="A1666">
        <v>4922030</v>
      </c>
      <c r="B1666" t="s">
        <v>1657</v>
      </c>
      <c r="C1666" s="1">
        <v>43965.544583333336</v>
      </c>
      <c r="D1666">
        <v>0.77224000000000004</v>
      </c>
      <c r="E1666">
        <f t="shared" si="75"/>
        <v>0.77224000000000004</v>
      </c>
      <c r="F1666">
        <f t="shared" si="76"/>
        <v>0.77224000000000004</v>
      </c>
      <c r="G1666">
        <f t="shared" si="77"/>
        <v>0.77224000000000004</v>
      </c>
    </row>
    <row r="1667" spans="1:7" x14ac:dyDescent="0.2">
      <c r="A1667">
        <v>4883636</v>
      </c>
      <c r="B1667" t="s">
        <v>1658</v>
      </c>
      <c r="C1667" s="1">
        <v>43969.189016203702</v>
      </c>
      <c r="D1667">
        <v>0.77224000000000004</v>
      </c>
      <c r="E1667">
        <f t="shared" ref="E1667:E1730" si="78">IF(D1667&lt;5,D1667,5)</f>
        <v>0.77224000000000004</v>
      </c>
      <c r="F1667">
        <f t="shared" ref="F1667:F1730" si="79">IF(D1667&lt;1,D1667,1)</f>
        <v>0.77224000000000004</v>
      </c>
      <c r="G1667">
        <f t="shared" ref="G1667:G1730" si="80">IF(D1667&lt;3,D1667,3)</f>
        <v>0.77224000000000004</v>
      </c>
    </row>
    <row r="1668" spans="1:7" x14ac:dyDescent="0.2">
      <c r="A1668">
        <v>4724910</v>
      </c>
      <c r="B1668" t="s">
        <v>1659</v>
      </c>
      <c r="C1668" s="1">
        <v>43950.652349537035</v>
      </c>
      <c r="D1668">
        <v>0.77249000000000001</v>
      </c>
      <c r="E1668">
        <f t="shared" si="78"/>
        <v>0.77249000000000001</v>
      </c>
      <c r="F1668">
        <f t="shared" si="79"/>
        <v>0.77249000000000001</v>
      </c>
      <c r="G1668">
        <f t="shared" si="80"/>
        <v>0.77249000000000001</v>
      </c>
    </row>
    <row r="1669" spans="1:7" x14ac:dyDescent="0.2">
      <c r="A1669">
        <v>4521639</v>
      </c>
      <c r="B1669" t="s">
        <v>1660</v>
      </c>
      <c r="C1669" s="1">
        <v>43930.524618055555</v>
      </c>
      <c r="D1669">
        <v>0.77266999999999997</v>
      </c>
      <c r="E1669">
        <f t="shared" si="78"/>
        <v>0.77266999999999997</v>
      </c>
      <c r="F1669">
        <f t="shared" si="79"/>
        <v>0.77266999999999997</v>
      </c>
      <c r="G1669">
        <f t="shared" si="80"/>
        <v>0.77266999999999997</v>
      </c>
    </row>
    <row r="1670" spans="1:7" x14ac:dyDescent="0.2">
      <c r="A1670">
        <v>4721122</v>
      </c>
      <c r="B1670" t="s">
        <v>1661</v>
      </c>
      <c r="C1670" s="1">
        <v>43934.941643518519</v>
      </c>
      <c r="D1670">
        <v>0.77268999999999999</v>
      </c>
      <c r="E1670">
        <f t="shared" si="78"/>
        <v>0.77268999999999999</v>
      </c>
      <c r="F1670">
        <f t="shared" si="79"/>
        <v>0.77268999999999999</v>
      </c>
      <c r="G1670">
        <f t="shared" si="80"/>
        <v>0.77268999999999999</v>
      </c>
    </row>
    <row r="1671" spans="1:7" x14ac:dyDescent="0.2">
      <c r="A1671">
        <v>4486965</v>
      </c>
      <c r="B1671" t="s">
        <v>1662</v>
      </c>
      <c r="C1671" s="1">
        <v>44012.903831018521</v>
      </c>
      <c r="D1671">
        <v>0.77271000000000001</v>
      </c>
      <c r="E1671">
        <f t="shared" si="78"/>
        <v>0.77271000000000001</v>
      </c>
      <c r="F1671">
        <f t="shared" si="79"/>
        <v>0.77271000000000001</v>
      </c>
      <c r="G1671">
        <f t="shared" si="80"/>
        <v>0.77271000000000001</v>
      </c>
    </row>
    <row r="1672" spans="1:7" x14ac:dyDescent="0.2">
      <c r="A1672">
        <v>4687124</v>
      </c>
      <c r="B1672" t="s">
        <v>1663</v>
      </c>
      <c r="C1672" s="1">
        <v>43931.197083333333</v>
      </c>
      <c r="D1672">
        <v>0.77283000000000002</v>
      </c>
      <c r="E1672">
        <f t="shared" si="78"/>
        <v>0.77283000000000002</v>
      </c>
      <c r="F1672">
        <f t="shared" si="79"/>
        <v>0.77283000000000002</v>
      </c>
      <c r="G1672">
        <f t="shared" si="80"/>
        <v>0.77283000000000002</v>
      </c>
    </row>
    <row r="1673" spans="1:7" x14ac:dyDescent="0.2">
      <c r="A1673">
        <v>4684305</v>
      </c>
      <c r="B1673" t="s">
        <v>1664</v>
      </c>
      <c r="C1673" s="1">
        <v>43928.331967592596</v>
      </c>
      <c r="D1673">
        <v>0.77290000000000003</v>
      </c>
      <c r="E1673">
        <f t="shared" si="78"/>
        <v>0.77290000000000003</v>
      </c>
      <c r="F1673">
        <f t="shared" si="79"/>
        <v>0.77290000000000003</v>
      </c>
      <c r="G1673">
        <f t="shared" si="80"/>
        <v>0.77290000000000003</v>
      </c>
    </row>
    <row r="1674" spans="1:7" x14ac:dyDescent="0.2">
      <c r="A1674">
        <v>4648303</v>
      </c>
      <c r="B1674" t="s">
        <v>1665</v>
      </c>
      <c r="C1674" s="1">
        <v>43940.002222222225</v>
      </c>
      <c r="D1674">
        <v>0.77298999999999995</v>
      </c>
      <c r="E1674">
        <f t="shared" si="78"/>
        <v>0.77298999999999995</v>
      </c>
      <c r="F1674">
        <f t="shared" si="79"/>
        <v>0.77298999999999995</v>
      </c>
      <c r="G1674">
        <f t="shared" si="80"/>
        <v>0.77298999999999995</v>
      </c>
    </row>
    <row r="1675" spans="1:7" x14ac:dyDescent="0.2">
      <c r="A1675">
        <v>5155613</v>
      </c>
      <c r="B1675" t="s">
        <v>1666</v>
      </c>
      <c r="C1675" s="1">
        <v>44012.469351851854</v>
      </c>
      <c r="D1675">
        <v>0.77302000000000004</v>
      </c>
      <c r="E1675">
        <f t="shared" si="78"/>
        <v>0.77302000000000004</v>
      </c>
      <c r="F1675">
        <f t="shared" si="79"/>
        <v>0.77302000000000004</v>
      </c>
      <c r="G1675">
        <f t="shared" si="80"/>
        <v>0.77302000000000004</v>
      </c>
    </row>
    <row r="1676" spans="1:7" x14ac:dyDescent="0.2">
      <c r="A1676">
        <v>4678068</v>
      </c>
      <c r="B1676" t="s">
        <v>1667</v>
      </c>
      <c r="C1676" s="1">
        <v>43928.252569444441</v>
      </c>
      <c r="D1676">
        <v>0.77310000000000001</v>
      </c>
      <c r="E1676">
        <f t="shared" si="78"/>
        <v>0.77310000000000001</v>
      </c>
      <c r="F1676">
        <f t="shared" si="79"/>
        <v>0.77310000000000001</v>
      </c>
      <c r="G1676">
        <f t="shared" si="80"/>
        <v>0.77310000000000001</v>
      </c>
    </row>
    <row r="1677" spans="1:7" x14ac:dyDescent="0.2">
      <c r="A1677">
        <v>4690602</v>
      </c>
      <c r="B1677" t="s">
        <v>1668</v>
      </c>
      <c r="C1677" s="1">
        <v>43928.143194444441</v>
      </c>
      <c r="D1677">
        <v>0.77310000000000001</v>
      </c>
      <c r="E1677">
        <f t="shared" si="78"/>
        <v>0.77310000000000001</v>
      </c>
      <c r="F1677">
        <f t="shared" si="79"/>
        <v>0.77310000000000001</v>
      </c>
      <c r="G1677">
        <f t="shared" si="80"/>
        <v>0.77310000000000001</v>
      </c>
    </row>
    <row r="1678" spans="1:7" x14ac:dyDescent="0.2">
      <c r="A1678">
        <v>4664711</v>
      </c>
      <c r="B1678" t="s">
        <v>1669</v>
      </c>
      <c r="C1678" s="1">
        <v>43938.74527777778</v>
      </c>
      <c r="D1678">
        <v>0.77310999999999996</v>
      </c>
      <c r="E1678">
        <f t="shared" si="78"/>
        <v>0.77310999999999996</v>
      </c>
      <c r="F1678">
        <f t="shared" si="79"/>
        <v>0.77310999999999996</v>
      </c>
      <c r="G1678">
        <f t="shared" si="80"/>
        <v>0.77310999999999996</v>
      </c>
    </row>
    <row r="1679" spans="1:7" x14ac:dyDescent="0.2">
      <c r="A1679">
        <v>4565800</v>
      </c>
      <c r="B1679" t="s">
        <v>1670</v>
      </c>
      <c r="C1679" s="1">
        <v>44012.181805555556</v>
      </c>
      <c r="D1679">
        <v>0.77315999999999996</v>
      </c>
      <c r="E1679">
        <f t="shared" si="78"/>
        <v>0.77315999999999996</v>
      </c>
      <c r="F1679">
        <f t="shared" si="79"/>
        <v>0.77315999999999996</v>
      </c>
      <c r="G1679">
        <f t="shared" si="80"/>
        <v>0.77315999999999996</v>
      </c>
    </row>
    <row r="1680" spans="1:7" x14ac:dyDescent="0.2">
      <c r="A1680">
        <v>4555151</v>
      </c>
      <c r="B1680" t="s">
        <v>1671</v>
      </c>
      <c r="C1680" s="1">
        <v>43962.745706018519</v>
      </c>
      <c r="D1680">
        <v>0.77320999999999995</v>
      </c>
      <c r="E1680">
        <f t="shared" si="78"/>
        <v>0.77320999999999995</v>
      </c>
      <c r="F1680">
        <f t="shared" si="79"/>
        <v>0.77320999999999995</v>
      </c>
      <c r="G1680">
        <f t="shared" si="80"/>
        <v>0.77320999999999995</v>
      </c>
    </row>
    <row r="1681" spans="1:7" x14ac:dyDescent="0.2">
      <c r="A1681">
        <v>4975310</v>
      </c>
      <c r="B1681" t="s">
        <v>1672</v>
      </c>
      <c r="C1681" s="1">
        <v>43983.565439814818</v>
      </c>
      <c r="D1681">
        <v>0.77327999999999997</v>
      </c>
      <c r="E1681">
        <f t="shared" si="78"/>
        <v>0.77327999999999997</v>
      </c>
      <c r="F1681">
        <f t="shared" si="79"/>
        <v>0.77327999999999997</v>
      </c>
      <c r="G1681">
        <f t="shared" si="80"/>
        <v>0.77327999999999997</v>
      </c>
    </row>
    <row r="1682" spans="1:7" x14ac:dyDescent="0.2">
      <c r="A1682">
        <v>4614266</v>
      </c>
      <c r="B1682" t="s">
        <v>1673</v>
      </c>
      <c r="C1682" s="1">
        <v>43935.81821759259</v>
      </c>
      <c r="D1682">
        <v>0.77331000000000005</v>
      </c>
      <c r="E1682">
        <f t="shared" si="78"/>
        <v>0.77331000000000005</v>
      </c>
      <c r="F1682">
        <f t="shared" si="79"/>
        <v>0.77331000000000005</v>
      </c>
      <c r="G1682">
        <f t="shared" si="80"/>
        <v>0.77331000000000005</v>
      </c>
    </row>
    <row r="1683" spans="1:7" x14ac:dyDescent="0.2">
      <c r="A1683">
        <v>4684708</v>
      </c>
      <c r="B1683" t="s">
        <v>1674</v>
      </c>
      <c r="C1683" s="1">
        <v>43947.215196759258</v>
      </c>
      <c r="D1683">
        <v>0.77334000000000003</v>
      </c>
      <c r="E1683">
        <f t="shared" si="78"/>
        <v>0.77334000000000003</v>
      </c>
      <c r="F1683">
        <f t="shared" si="79"/>
        <v>0.77334000000000003</v>
      </c>
      <c r="G1683">
        <f t="shared" si="80"/>
        <v>0.77334000000000003</v>
      </c>
    </row>
    <row r="1684" spans="1:7" x14ac:dyDescent="0.2">
      <c r="A1684">
        <v>5148276</v>
      </c>
      <c r="B1684" t="s">
        <v>1675</v>
      </c>
      <c r="C1684" s="1">
        <v>44012.514722222222</v>
      </c>
      <c r="D1684">
        <v>0.77334999999999998</v>
      </c>
      <c r="E1684">
        <f t="shared" si="78"/>
        <v>0.77334999999999998</v>
      </c>
      <c r="F1684">
        <f t="shared" si="79"/>
        <v>0.77334999999999998</v>
      </c>
      <c r="G1684">
        <f t="shared" si="80"/>
        <v>0.77334999999999998</v>
      </c>
    </row>
    <row r="1685" spans="1:7" x14ac:dyDescent="0.2">
      <c r="A1685">
        <v>4874705</v>
      </c>
      <c r="B1685" t="s">
        <v>1676</v>
      </c>
      <c r="C1685" s="1">
        <v>43979.996539351851</v>
      </c>
      <c r="D1685">
        <v>0.77353000000000005</v>
      </c>
      <c r="E1685">
        <f t="shared" si="78"/>
        <v>0.77353000000000005</v>
      </c>
      <c r="F1685">
        <f t="shared" si="79"/>
        <v>0.77353000000000005</v>
      </c>
      <c r="G1685">
        <f t="shared" si="80"/>
        <v>0.77353000000000005</v>
      </c>
    </row>
    <row r="1686" spans="1:7" x14ac:dyDescent="0.2">
      <c r="A1686">
        <v>4716989</v>
      </c>
      <c r="B1686" t="s">
        <v>1677</v>
      </c>
      <c r="C1686" s="1">
        <v>43945.472199074073</v>
      </c>
      <c r="D1686">
        <v>0.77398</v>
      </c>
      <c r="E1686">
        <f t="shared" si="78"/>
        <v>0.77398</v>
      </c>
      <c r="F1686">
        <f t="shared" si="79"/>
        <v>0.77398</v>
      </c>
      <c r="G1686">
        <f t="shared" si="80"/>
        <v>0.77398</v>
      </c>
    </row>
    <row r="1687" spans="1:7" x14ac:dyDescent="0.2">
      <c r="A1687">
        <v>5086527</v>
      </c>
      <c r="B1687" t="s">
        <v>1678</v>
      </c>
      <c r="C1687" s="1">
        <v>44012.629652777781</v>
      </c>
      <c r="D1687">
        <v>0.77402000000000004</v>
      </c>
      <c r="E1687">
        <f t="shared" si="78"/>
        <v>0.77402000000000004</v>
      </c>
      <c r="F1687">
        <f t="shared" si="79"/>
        <v>0.77402000000000004</v>
      </c>
      <c r="G1687">
        <f t="shared" si="80"/>
        <v>0.77402000000000004</v>
      </c>
    </row>
    <row r="1688" spans="1:7" x14ac:dyDescent="0.2">
      <c r="A1688">
        <v>4701184</v>
      </c>
      <c r="B1688" t="s">
        <v>1679</v>
      </c>
      <c r="C1688" s="1">
        <v>43938.538518518515</v>
      </c>
      <c r="D1688">
        <v>0.77420999999999995</v>
      </c>
      <c r="E1688">
        <f t="shared" si="78"/>
        <v>0.77420999999999995</v>
      </c>
      <c r="F1688">
        <f t="shared" si="79"/>
        <v>0.77420999999999995</v>
      </c>
      <c r="G1688">
        <f t="shared" si="80"/>
        <v>0.77420999999999995</v>
      </c>
    </row>
    <row r="1689" spans="1:7" x14ac:dyDescent="0.2">
      <c r="A1689">
        <v>4487538</v>
      </c>
      <c r="B1689" t="s">
        <v>1680</v>
      </c>
      <c r="C1689" s="1">
        <v>43995.336261574077</v>
      </c>
      <c r="D1689">
        <v>0.77429000000000003</v>
      </c>
      <c r="E1689">
        <f t="shared" si="78"/>
        <v>0.77429000000000003</v>
      </c>
      <c r="F1689">
        <f t="shared" si="79"/>
        <v>0.77429000000000003</v>
      </c>
      <c r="G1689">
        <f t="shared" si="80"/>
        <v>0.77429000000000003</v>
      </c>
    </row>
    <row r="1690" spans="1:7" x14ac:dyDescent="0.2">
      <c r="A1690">
        <v>4776946</v>
      </c>
      <c r="B1690" t="s">
        <v>1681</v>
      </c>
      <c r="C1690" s="1">
        <v>43978.104756944442</v>
      </c>
      <c r="D1690">
        <v>0.77437</v>
      </c>
      <c r="E1690">
        <f t="shared" si="78"/>
        <v>0.77437</v>
      </c>
      <c r="F1690">
        <f t="shared" si="79"/>
        <v>0.77437</v>
      </c>
      <c r="G1690">
        <f t="shared" si="80"/>
        <v>0.77437</v>
      </c>
    </row>
    <row r="1691" spans="1:7" x14ac:dyDescent="0.2">
      <c r="A1691">
        <v>4515161</v>
      </c>
      <c r="B1691" t="s">
        <v>1682</v>
      </c>
      <c r="C1691" s="1">
        <v>44010.559537037036</v>
      </c>
      <c r="D1691">
        <v>0.77439999999999998</v>
      </c>
      <c r="E1691">
        <f t="shared" si="78"/>
        <v>0.77439999999999998</v>
      </c>
      <c r="F1691">
        <f t="shared" si="79"/>
        <v>0.77439999999999998</v>
      </c>
      <c r="G1691">
        <f t="shared" si="80"/>
        <v>0.77439999999999998</v>
      </c>
    </row>
    <row r="1692" spans="1:7" x14ac:dyDescent="0.2">
      <c r="A1692">
        <v>4894015</v>
      </c>
      <c r="B1692" t="s">
        <v>1683</v>
      </c>
      <c r="C1692" s="1">
        <v>43968.137881944444</v>
      </c>
      <c r="D1692">
        <v>0.77444000000000002</v>
      </c>
      <c r="E1692">
        <f t="shared" si="78"/>
        <v>0.77444000000000002</v>
      </c>
      <c r="F1692">
        <f t="shared" si="79"/>
        <v>0.77444000000000002</v>
      </c>
      <c r="G1692">
        <f t="shared" si="80"/>
        <v>0.77444000000000002</v>
      </c>
    </row>
    <row r="1693" spans="1:7" x14ac:dyDescent="0.2">
      <c r="A1693">
        <v>4785686</v>
      </c>
      <c r="B1693" t="s">
        <v>1684</v>
      </c>
      <c r="C1693" s="1">
        <v>43973.046006944445</v>
      </c>
      <c r="D1693">
        <v>0.77449999999999997</v>
      </c>
      <c r="E1693">
        <f t="shared" si="78"/>
        <v>0.77449999999999997</v>
      </c>
      <c r="F1693">
        <f t="shared" si="79"/>
        <v>0.77449999999999997</v>
      </c>
      <c r="G1693">
        <f t="shared" si="80"/>
        <v>0.77449999999999997</v>
      </c>
    </row>
    <row r="1694" spans="1:7" x14ac:dyDescent="0.2">
      <c r="A1694">
        <v>4632809</v>
      </c>
      <c r="B1694" t="s">
        <v>1685</v>
      </c>
      <c r="C1694" s="1">
        <v>44012.600405092591</v>
      </c>
      <c r="D1694">
        <v>0.77483999999999997</v>
      </c>
      <c r="E1694">
        <f t="shared" si="78"/>
        <v>0.77483999999999997</v>
      </c>
      <c r="F1694">
        <f t="shared" si="79"/>
        <v>0.77483999999999997</v>
      </c>
      <c r="G1694">
        <f t="shared" si="80"/>
        <v>0.77483999999999997</v>
      </c>
    </row>
    <row r="1695" spans="1:7" x14ac:dyDescent="0.2">
      <c r="A1695">
        <v>4483370</v>
      </c>
      <c r="B1695" t="s">
        <v>1686</v>
      </c>
      <c r="C1695" s="1">
        <v>43945.7033912037</v>
      </c>
      <c r="D1695">
        <v>0.77490999999999999</v>
      </c>
      <c r="E1695">
        <f t="shared" si="78"/>
        <v>0.77490999999999999</v>
      </c>
      <c r="F1695">
        <f t="shared" si="79"/>
        <v>0.77490999999999999</v>
      </c>
      <c r="G1695">
        <f t="shared" si="80"/>
        <v>0.77490999999999999</v>
      </c>
    </row>
    <row r="1696" spans="1:7" x14ac:dyDescent="0.2">
      <c r="A1696">
        <v>4665153</v>
      </c>
      <c r="B1696" t="s">
        <v>1687</v>
      </c>
      <c r="C1696" s="1">
        <v>43967.316307870373</v>
      </c>
      <c r="D1696">
        <v>0.77508999999999995</v>
      </c>
      <c r="E1696">
        <f t="shared" si="78"/>
        <v>0.77508999999999995</v>
      </c>
      <c r="F1696">
        <f t="shared" si="79"/>
        <v>0.77508999999999995</v>
      </c>
      <c r="G1696">
        <f t="shared" si="80"/>
        <v>0.77508999999999995</v>
      </c>
    </row>
    <row r="1697" spans="1:7" x14ac:dyDescent="0.2">
      <c r="A1697">
        <v>4778049</v>
      </c>
      <c r="B1697" t="s">
        <v>1688</v>
      </c>
      <c r="C1697" s="1">
        <v>43980.820868055554</v>
      </c>
      <c r="D1697">
        <v>0.77514000000000005</v>
      </c>
      <c r="E1697">
        <f t="shared" si="78"/>
        <v>0.77514000000000005</v>
      </c>
      <c r="F1697">
        <f t="shared" si="79"/>
        <v>0.77514000000000005</v>
      </c>
      <c r="G1697">
        <f t="shared" si="80"/>
        <v>0.77514000000000005</v>
      </c>
    </row>
    <row r="1698" spans="1:7" x14ac:dyDescent="0.2">
      <c r="A1698">
        <v>4921123</v>
      </c>
      <c r="B1698" t="s">
        <v>1689</v>
      </c>
      <c r="C1698" s="1">
        <v>43970.535312499997</v>
      </c>
      <c r="D1698">
        <v>0.77517000000000003</v>
      </c>
      <c r="E1698">
        <f t="shared" si="78"/>
        <v>0.77517000000000003</v>
      </c>
      <c r="F1698">
        <f t="shared" si="79"/>
        <v>0.77517000000000003</v>
      </c>
      <c r="G1698">
        <f t="shared" si="80"/>
        <v>0.77517000000000003</v>
      </c>
    </row>
    <row r="1699" spans="1:7" x14ac:dyDescent="0.2">
      <c r="A1699">
        <v>4920599</v>
      </c>
      <c r="B1699" t="s">
        <v>1690</v>
      </c>
      <c r="C1699" s="1">
        <v>43975.268194444441</v>
      </c>
      <c r="D1699">
        <v>0.77527999999999997</v>
      </c>
      <c r="E1699">
        <f t="shared" si="78"/>
        <v>0.77527999999999997</v>
      </c>
      <c r="F1699">
        <f t="shared" si="79"/>
        <v>0.77527999999999997</v>
      </c>
      <c r="G1699">
        <f t="shared" si="80"/>
        <v>0.77527999999999997</v>
      </c>
    </row>
    <row r="1700" spans="1:7" x14ac:dyDescent="0.2">
      <c r="A1700">
        <v>4809298</v>
      </c>
      <c r="B1700" t="s">
        <v>1691</v>
      </c>
      <c r="C1700" s="1">
        <v>43959.740254629629</v>
      </c>
      <c r="D1700">
        <v>0.77549999999999997</v>
      </c>
      <c r="E1700">
        <f t="shared" si="78"/>
        <v>0.77549999999999997</v>
      </c>
      <c r="F1700">
        <f t="shared" si="79"/>
        <v>0.77549999999999997</v>
      </c>
      <c r="G1700">
        <f t="shared" si="80"/>
        <v>0.77549999999999997</v>
      </c>
    </row>
    <row r="1701" spans="1:7" x14ac:dyDescent="0.2">
      <c r="A1701">
        <v>4724784</v>
      </c>
      <c r="B1701" t="s">
        <v>1692</v>
      </c>
      <c r="C1701" s="1">
        <v>44002.23810185185</v>
      </c>
      <c r="D1701">
        <v>0.77553000000000005</v>
      </c>
      <c r="E1701">
        <f t="shared" si="78"/>
        <v>0.77553000000000005</v>
      </c>
      <c r="F1701">
        <f t="shared" si="79"/>
        <v>0.77553000000000005</v>
      </c>
      <c r="G1701">
        <f t="shared" si="80"/>
        <v>0.77553000000000005</v>
      </c>
    </row>
    <row r="1702" spans="1:7" x14ac:dyDescent="0.2">
      <c r="A1702">
        <v>4925423</v>
      </c>
      <c r="B1702" t="s">
        <v>1693</v>
      </c>
      <c r="C1702" s="1">
        <v>43966.736192129632</v>
      </c>
      <c r="D1702">
        <v>0.77554000000000001</v>
      </c>
      <c r="E1702">
        <f t="shared" si="78"/>
        <v>0.77554000000000001</v>
      </c>
      <c r="F1702">
        <f t="shared" si="79"/>
        <v>0.77554000000000001</v>
      </c>
      <c r="G1702">
        <f t="shared" si="80"/>
        <v>0.77554000000000001</v>
      </c>
    </row>
    <row r="1703" spans="1:7" x14ac:dyDescent="0.2">
      <c r="A1703">
        <v>4617015</v>
      </c>
      <c r="B1703" t="s">
        <v>1694</v>
      </c>
      <c r="C1703" s="1">
        <v>44002.319027777776</v>
      </c>
      <c r="D1703">
        <v>0.77556000000000003</v>
      </c>
      <c r="E1703">
        <f t="shared" si="78"/>
        <v>0.77556000000000003</v>
      </c>
      <c r="F1703">
        <f t="shared" si="79"/>
        <v>0.77556000000000003</v>
      </c>
      <c r="G1703">
        <f t="shared" si="80"/>
        <v>0.77556000000000003</v>
      </c>
    </row>
    <row r="1704" spans="1:7" x14ac:dyDescent="0.2">
      <c r="A1704">
        <v>4677407</v>
      </c>
      <c r="B1704" t="s">
        <v>1695</v>
      </c>
      <c r="C1704" s="1">
        <v>43983.359895833331</v>
      </c>
      <c r="D1704">
        <v>0.77563000000000004</v>
      </c>
      <c r="E1704">
        <f t="shared" si="78"/>
        <v>0.77563000000000004</v>
      </c>
      <c r="F1704">
        <f t="shared" si="79"/>
        <v>0.77563000000000004</v>
      </c>
      <c r="G1704">
        <f t="shared" si="80"/>
        <v>0.77563000000000004</v>
      </c>
    </row>
    <row r="1705" spans="1:7" x14ac:dyDescent="0.2">
      <c r="A1705">
        <v>4987589</v>
      </c>
      <c r="B1705" t="s">
        <v>1696</v>
      </c>
      <c r="C1705" s="1">
        <v>44012.132025462961</v>
      </c>
      <c r="D1705">
        <v>0.77588000000000001</v>
      </c>
      <c r="E1705">
        <f t="shared" si="78"/>
        <v>0.77588000000000001</v>
      </c>
      <c r="F1705">
        <f t="shared" si="79"/>
        <v>0.77588000000000001</v>
      </c>
      <c r="G1705">
        <f t="shared" si="80"/>
        <v>0.77588000000000001</v>
      </c>
    </row>
    <row r="1706" spans="1:7" x14ac:dyDescent="0.2">
      <c r="A1706">
        <v>4864503</v>
      </c>
      <c r="B1706" t="s">
        <v>1697</v>
      </c>
      <c r="C1706" s="1">
        <v>43958.419004629628</v>
      </c>
      <c r="D1706">
        <v>0.77605000000000002</v>
      </c>
      <c r="E1706">
        <f t="shared" si="78"/>
        <v>0.77605000000000002</v>
      </c>
      <c r="F1706">
        <f t="shared" si="79"/>
        <v>0.77605000000000002</v>
      </c>
      <c r="G1706">
        <f t="shared" si="80"/>
        <v>0.77605000000000002</v>
      </c>
    </row>
    <row r="1707" spans="1:7" x14ac:dyDescent="0.2">
      <c r="A1707">
        <v>4812112</v>
      </c>
      <c r="B1707" t="s">
        <v>1698</v>
      </c>
      <c r="C1707" s="1">
        <v>43956.137974537036</v>
      </c>
      <c r="D1707">
        <v>0.77608999999999995</v>
      </c>
      <c r="E1707">
        <f t="shared" si="78"/>
        <v>0.77608999999999995</v>
      </c>
      <c r="F1707">
        <f t="shared" si="79"/>
        <v>0.77608999999999995</v>
      </c>
      <c r="G1707">
        <f t="shared" si="80"/>
        <v>0.77608999999999995</v>
      </c>
    </row>
    <row r="1708" spans="1:7" x14ac:dyDescent="0.2">
      <c r="A1708">
        <v>4493939</v>
      </c>
      <c r="B1708" t="s">
        <v>1699</v>
      </c>
      <c r="C1708" s="1">
        <v>43970.684282407405</v>
      </c>
      <c r="D1708">
        <v>0.77617000000000003</v>
      </c>
      <c r="E1708">
        <f t="shared" si="78"/>
        <v>0.77617000000000003</v>
      </c>
      <c r="F1708">
        <f t="shared" si="79"/>
        <v>0.77617000000000003</v>
      </c>
      <c r="G1708">
        <f t="shared" si="80"/>
        <v>0.77617000000000003</v>
      </c>
    </row>
    <row r="1709" spans="1:7" x14ac:dyDescent="0.2">
      <c r="A1709">
        <v>4687400</v>
      </c>
      <c r="B1709" t="s">
        <v>1700</v>
      </c>
      <c r="C1709" s="1">
        <v>43932.383750000001</v>
      </c>
      <c r="D1709">
        <v>0.77622999999999998</v>
      </c>
      <c r="E1709">
        <f t="shared" si="78"/>
        <v>0.77622999999999998</v>
      </c>
      <c r="F1709">
        <f t="shared" si="79"/>
        <v>0.77622999999999998</v>
      </c>
      <c r="G1709">
        <f t="shared" si="80"/>
        <v>0.77622999999999998</v>
      </c>
    </row>
    <row r="1710" spans="1:7" x14ac:dyDescent="0.2">
      <c r="A1710">
        <v>4531586</v>
      </c>
      <c r="B1710" t="s">
        <v>1701</v>
      </c>
      <c r="C1710" s="1">
        <v>43956.791238425925</v>
      </c>
      <c r="D1710">
        <v>0.77625999999999995</v>
      </c>
      <c r="E1710">
        <f t="shared" si="78"/>
        <v>0.77625999999999995</v>
      </c>
      <c r="F1710">
        <f t="shared" si="79"/>
        <v>0.77625999999999995</v>
      </c>
      <c r="G1710">
        <f t="shared" si="80"/>
        <v>0.77625999999999995</v>
      </c>
    </row>
    <row r="1711" spans="1:7" x14ac:dyDescent="0.2">
      <c r="A1711">
        <v>4787954</v>
      </c>
      <c r="B1711" t="s">
        <v>1702</v>
      </c>
      <c r="C1711" s="1">
        <v>43957.56821759259</v>
      </c>
      <c r="D1711">
        <v>0.77642999999999995</v>
      </c>
      <c r="E1711">
        <f t="shared" si="78"/>
        <v>0.77642999999999995</v>
      </c>
      <c r="F1711">
        <f t="shared" si="79"/>
        <v>0.77642999999999995</v>
      </c>
      <c r="G1711">
        <f t="shared" si="80"/>
        <v>0.77642999999999995</v>
      </c>
    </row>
    <row r="1712" spans="1:7" x14ac:dyDescent="0.2">
      <c r="A1712">
        <v>4485140</v>
      </c>
      <c r="B1712" t="s">
        <v>1703</v>
      </c>
      <c r="C1712" s="1">
        <v>43996.410601851851</v>
      </c>
      <c r="D1712">
        <v>0.77656000000000003</v>
      </c>
      <c r="E1712">
        <f t="shared" si="78"/>
        <v>0.77656000000000003</v>
      </c>
      <c r="F1712">
        <f t="shared" si="79"/>
        <v>0.77656000000000003</v>
      </c>
      <c r="G1712">
        <f t="shared" si="80"/>
        <v>0.77656000000000003</v>
      </c>
    </row>
    <row r="1713" spans="1:7" x14ac:dyDescent="0.2">
      <c r="A1713">
        <v>4708740</v>
      </c>
      <c r="B1713" t="s">
        <v>1704</v>
      </c>
      <c r="C1713" s="1">
        <v>43969.507106481484</v>
      </c>
      <c r="D1713">
        <v>0.77664999999999995</v>
      </c>
      <c r="E1713">
        <f t="shared" si="78"/>
        <v>0.77664999999999995</v>
      </c>
      <c r="F1713">
        <f t="shared" si="79"/>
        <v>0.77664999999999995</v>
      </c>
      <c r="G1713">
        <f t="shared" si="80"/>
        <v>0.77664999999999995</v>
      </c>
    </row>
    <row r="1714" spans="1:7" x14ac:dyDescent="0.2">
      <c r="A1714">
        <v>4823742</v>
      </c>
      <c r="B1714" t="s">
        <v>1705</v>
      </c>
      <c r="C1714" s="1">
        <v>43969.812002314815</v>
      </c>
      <c r="D1714">
        <v>0.77688000000000001</v>
      </c>
      <c r="E1714">
        <f t="shared" si="78"/>
        <v>0.77688000000000001</v>
      </c>
      <c r="F1714">
        <f t="shared" si="79"/>
        <v>0.77688000000000001</v>
      </c>
      <c r="G1714">
        <f t="shared" si="80"/>
        <v>0.77688000000000001</v>
      </c>
    </row>
    <row r="1715" spans="1:7" x14ac:dyDescent="0.2">
      <c r="A1715">
        <v>4591144</v>
      </c>
      <c r="B1715" t="s">
        <v>1706</v>
      </c>
      <c r="C1715" s="1">
        <v>43978.591354166667</v>
      </c>
      <c r="D1715">
        <v>0.77710999999999997</v>
      </c>
      <c r="E1715">
        <f t="shared" si="78"/>
        <v>0.77710999999999997</v>
      </c>
      <c r="F1715">
        <f t="shared" si="79"/>
        <v>0.77710999999999997</v>
      </c>
      <c r="G1715">
        <f t="shared" si="80"/>
        <v>0.77710999999999997</v>
      </c>
    </row>
    <row r="1716" spans="1:7" x14ac:dyDescent="0.2">
      <c r="A1716">
        <v>4517835</v>
      </c>
      <c r="B1716" t="s">
        <v>1707</v>
      </c>
      <c r="C1716" s="1">
        <v>43944.657361111109</v>
      </c>
      <c r="D1716">
        <v>0.77712000000000003</v>
      </c>
      <c r="E1716">
        <f t="shared" si="78"/>
        <v>0.77712000000000003</v>
      </c>
      <c r="F1716">
        <f t="shared" si="79"/>
        <v>0.77712000000000003</v>
      </c>
      <c r="G1716">
        <f t="shared" si="80"/>
        <v>0.77712000000000003</v>
      </c>
    </row>
    <row r="1717" spans="1:7" x14ac:dyDescent="0.2">
      <c r="A1717">
        <v>4571370</v>
      </c>
      <c r="B1717" t="s">
        <v>1708</v>
      </c>
      <c r="C1717" s="1">
        <v>43955.33929398148</v>
      </c>
      <c r="D1717">
        <v>0.77712000000000003</v>
      </c>
      <c r="E1717">
        <f t="shared" si="78"/>
        <v>0.77712000000000003</v>
      </c>
      <c r="F1717">
        <f t="shared" si="79"/>
        <v>0.77712000000000003</v>
      </c>
      <c r="G1717">
        <f t="shared" si="80"/>
        <v>0.77712000000000003</v>
      </c>
    </row>
    <row r="1718" spans="1:7" x14ac:dyDescent="0.2">
      <c r="A1718">
        <v>4778367</v>
      </c>
      <c r="B1718" t="s">
        <v>1709</v>
      </c>
      <c r="C1718" s="1">
        <v>43945.710833333331</v>
      </c>
      <c r="D1718">
        <v>0.77722000000000002</v>
      </c>
      <c r="E1718">
        <f t="shared" si="78"/>
        <v>0.77722000000000002</v>
      </c>
      <c r="F1718">
        <f t="shared" si="79"/>
        <v>0.77722000000000002</v>
      </c>
      <c r="G1718">
        <f t="shared" si="80"/>
        <v>0.77722000000000002</v>
      </c>
    </row>
    <row r="1719" spans="1:7" x14ac:dyDescent="0.2">
      <c r="A1719">
        <v>4728152</v>
      </c>
      <c r="B1719" t="s">
        <v>1710</v>
      </c>
      <c r="C1719" s="1">
        <v>43967.727453703701</v>
      </c>
      <c r="D1719">
        <v>0.77727000000000002</v>
      </c>
      <c r="E1719">
        <f t="shared" si="78"/>
        <v>0.77727000000000002</v>
      </c>
      <c r="F1719">
        <f t="shared" si="79"/>
        <v>0.77727000000000002</v>
      </c>
      <c r="G1719">
        <f t="shared" si="80"/>
        <v>0.77727000000000002</v>
      </c>
    </row>
    <row r="1720" spans="1:7" x14ac:dyDescent="0.2">
      <c r="A1720">
        <v>4495392</v>
      </c>
      <c r="B1720" t="s">
        <v>1711</v>
      </c>
      <c r="C1720" s="1">
        <v>43978.008634259262</v>
      </c>
      <c r="D1720">
        <v>0.77753000000000005</v>
      </c>
      <c r="E1720">
        <f t="shared" si="78"/>
        <v>0.77753000000000005</v>
      </c>
      <c r="F1720">
        <f t="shared" si="79"/>
        <v>0.77753000000000005</v>
      </c>
      <c r="G1720">
        <f t="shared" si="80"/>
        <v>0.77753000000000005</v>
      </c>
    </row>
    <row r="1721" spans="1:7" x14ac:dyDescent="0.2">
      <c r="A1721">
        <v>4509325</v>
      </c>
      <c r="B1721" t="s">
        <v>1712</v>
      </c>
      <c r="C1721" s="1">
        <v>43954.064027777778</v>
      </c>
      <c r="D1721">
        <v>0.77754999999999996</v>
      </c>
      <c r="E1721">
        <f t="shared" si="78"/>
        <v>0.77754999999999996</v>
      </c>
      <c r="F1721">
        <f t="shared" si="79"/>
        <v>0.77754999999999996</v>
      </c>
      <c r="G1721">
        <f t="shared" si="80"/>
        <v>0.77754999999999996</v>
      </c>
    </row>
    <row r="1722" spans="1:7" x14ac:dyDescent="0.2">
      <c r="A1722">
        <v>4603222</v>
      </c>
      <c r="B1722" t="s">
        <v>1713</v>
      </c>
      <c r="C1722" s="1">
        <v>43928.682800925926</v>
      </c>
      <c r="D1722">
        <v>0.77758000000000005</v>
      </c>
      <c r="E1722">
        <f t="shared" si="78"/>
        <v>0.77758000000000005</v>
      </c>
      <c r="F1722">
        <f t="shared" si="79"/>
        <v>0.77758000000000005</v>
      </c>
      <c r="G1722">
        <f t="shared" si="80"/>
        <v>0.77758000000000005</v>
      </c>
    </row>
    <row r="1723" spans="1:7" x14ac:dyDescent="0.2">
      <c r="A1723">
        <v>4501570</v>
      </c>
      <c r="B1723" t="s">
        <v>1714</v>
      </c>
      <c r="C1723" s="1">
        <v>43927.807488425926</v>
      </c>
      <c r="D1723">
        <v>0.77778999999999998</v>
      </c>
      <c r="E1723">
        <f t="shared" si="78"/>
        <v>0.77778999999999998</v>
      </c>
      <c r="F1723">
        <f t="shared" si="79"/>
        <v>0.77778999999999998</v>
      </c>
      <c r="G1723">
        <f t="shared" si="80"/>
        <v>0.77778999999999998</v>
      </c>
    </row>
    <row r="1724" spans="1:7" x14ac:dyDescent="0.2">
      <c r="A1724">
        <v>5108556</v>
      </c>
      <c r="B1724" t="s">
        <v>1715</v>
      </c>
      <c r="C1724" s="1">
        <v>44012.965185185189</v>
      </c>
      <c r="D1724">
        <v>0.77847</v>
      </c>
      <c r="E1724">
        <f t="shared" si="78"/>
        <v>0.77847</v>
      </c>
      <c r="F1724">
        <f t="shared" si="79"/>
        <v>0.77847</v>
      </c>
      <c r="G1724">
        <f t="shared" si="80"/>
        <v>0.77847</v>
      </c>
    </row>
    <row r="1725" spans="1:7" x14ac:dyDescent="0.2">
      <c r="A1725">
        <v>4629233</v>
      </c>
      <c r="B1725" t="s">
        <v>1716</v>
      </c>
      <c r="C1725" s="1">
        <v>43932.555543981478</v>
      </c>
      <c r="D1725">
        <v>0.77868999999999999</v>
      </c>
      <c r="E1725">
        <f t="shared" si="78"/>
        <v>0.77868999999999999</v>
      </c>
      <c r="F1725">
        <f t="shared" si="79"/>
        <v>0.77868999999999999</v>
      </c>
      <c r="G1725">
        <f t="shared" si="80"/>
        <v>0.77868999999999999</v>
      </c>
    </row>
    <row r="1726" spans="1:7" x14ac:dyDescent="0.2">
      <c r="A1726">
        <v>4774328</v>
      </c>
      <c r="B1726" t="s">
        <v>1717</v>
      </c>
      <c r="C1726" s="1">
        <v>43957.32371527778</v>
      </c>
      <c r="D1726">
        <v>0.77871000000000001</v>
      </c>
      <c r="E1726">
        <f t="shared" si="78"/>
        <v>0.77871000000000001</v>
      </c>
      <c r="F1726">
        <f t="shared" si="79"/>
        <v>0.77871000000000001</v>
      </c>
      <c r="G1726">
        <f t="shared" si="80"/>
        <v>0.77871000000000001</v>
      </c>
    </row>
    <row r="1727" spans="1:7" x14ac:dyDescent="0.2">
      <c r="A1727">
        <v>4777480</v>
      </c>
      <c r="B1727" t="s">
        <v>1718</v>
      </c>
      <c r="C1727" s="1">
        <v>44012.627384259256</v>
      </c>
      <c r="D1727">
        <v>0.77888000000000002</v>
      </c>
      <c r="E1727">
        <f t="shared" si="78"/>
        <v>0.77888000000000002</v>
      </c>
      <c r="F1727">
        <f t="shared" si="79"/>
        <v>0.77888000000000002</v>
      </c>
      <c r="G1727">
        <f t="shared" si="80"/>
        <v>0.77888000000000002</v>
      </c>
    </row>
    <row r="1728" spans="1:7" x14ac:dyDescent="0.2">
      <c r="A1728">
        <v>4631974</v>
      </c>
      <c r="B1728" t="s">
        <v>1719</v>
      </c>
      <c r="C1728" s="1">
        <v>44012.933819444443</v>
      </c>
      <c r="D1728">
        <v>0.77917999999999998</v>
      </c>
      <c r="E1728">
        <f t="shared" si="78"/>
        <v>0.77917999999999998</v>
      </c>
      <c r="F1728">
        <f t="shared" si="79"/>
        <v>0.77917999999999998</v>
      </c>
      <c r="G1728">
        <f t="shared" si="80"/>
        <v>0.77917999999999998</v>
      </c>
    </row>
    <row r="1729" spans="1:7" x14ac:dyDescent="0.2">
      <c r="A1729">
        <v>4732424</v>
      </c>
      <c r="B1729" t="s">
        <v>1720</v>
      </c>
      <c r="C1729" s="1">
        <v>44012.800694444442</v>
      </c>
      <c r="D1729">
        <v>0.77927999999999997</v>
      </c>
      <c r="E1729">
        <f t="shared" si="78"/>
        <v>0.77927999999999997</v>
      </c>
      <c r="F1729">
        <f t="shared" si="79"/>
        <v>0.77927999999999997</v>
      </c>
      <c r="G1729">
        <f t="shared" si="80"/>
        <v>0.77927999999999997</v>
      </c>
    </row>
    <row r="1730" spans="1:7" x14ac:dyDescent="0.2">
      <c r="A1730">
        <v>4985551</v>
      </c>
      <c r="B1730" t="s">
        <v>1721</v>
      </c>
      <c r="C1730" s="1">
        <v>43991.630601851852</v>
      </c>
      <c r="D1730">
        <v>0.77930999999999995</v>
      </c>
      <c r="E1730">
        <f t="shared" si="78"/>
        <v>0.77930999999999995</v>
      </c>
      <c r="F1730">
        <f t="shared" si="79"/>
        <v>0.77930999999999995</v>
      </c>
      <c r="G1730">
        <f t="shared" si="80"/>
        <v>0.77930999999999995</v>
      </c>
    </row>
    <row r="1731" spans="1:7" x14ac:dyDescent="0.2">
      <c r="A1731">
        <v>4506135</v>
      </c>
      <c r="B1731" t="s">
        <v>1722</v>
      </c>
      <c r="C1731" s="1">
        <v>43998.381840277776</v>
      </c>
      <c r="D1731">
        <v>0.77944000000000002</v>
      </c>
      <c r="E1731">
        <f t="shared" ref="E1731:E1794" si="81">IF(D1731&lt;5,D1731,5)</f>
        <v>0.77944000000000002</v>
      </c>
      <c r="F1731">
        <f t="shared" ref="F1731:F1794" si="82">IF(D1731&lt;1,D1731,1)</f>
        <v>0.77944000000000002</v>
      </c>
      <c r="G1731">
        <f t="shared" ref="G1731:G1794" si="83">IF(D1731&lt;3,D1731,3)</f>
        <v>0.77944000000000002</v>
      </c>
    </row>
    <row r="1732" spans="1:7" x14ac:dyDescent="0.2">
      <c r="A1732">
        <v>4493625</v>
      </c>
      <c r="B1732" t="s">
        <v>1723</v>
      </c>
      <c r="C1732" s="1">
        <v>43932.100972222222</v>
      </c>
      <c r="D1732">
        <v>0.77951999999999999</v>
      </c>
      <c r="E1732">
        <f t="shared" si="81"/>
        <v>0.77951999999999999</v>
      </c>
      <c r="F1732">
        <f t="shared" si="82"/>
        <v>0.77951999999999999</v>
      </c>
      <c r="G1732">
        <f t="shared" si="83"/>
        <v>0.77951999999999999</v>
      </c>
    </row>
    <row r="1733" spans="1:7" x14ac:dyDescent="0.2">
      <c r="A1733">
        <v>4661278</v>
      </c>
      <c r="B1733" t="s">
        <v>1724</v>
      </c>
      <c r="C1733" s="1">
        <v>44012.799687500003</v>
      </c>
      <c r="D1733">
        <v>0.77951999999999999</v>
      </c>
      <c r="E1733">
        <f t="shared" si="81"/>
        <v>0.77951999999999999</v>
      </c>
      <c r="F1733">
        <f t="shared" si="82"/>
        <v>0.77951999999999999</v>
      </c>
      <c r="G1733">
        <f t="shared" si="83"/>
        <v>0.77951999999999999</v>
      </c>
    </row>
    <row r="1734" spans="1:7" x14ac:dyDescent="0.2">
      <c r="A1734">
        <v>4720979</v>
      </c>
      <c r="B1734" t="s">
        <v>1725</v>
      </c>
      <c r="C1734" s="1">
        <v>44009.427268518521</v>
      </c>
      <c r="D1734">
        <v>0.77952999999999995</v>
      </c>
      <c r="E1734">
        <f t="shared" si="81"/>
        <v>0.77952999999999995</v>
      </c>
      <c r="F1734">
        <f t="shared" si="82"/>
        <v>0.77952999999999995</v>
      </c>
      <c r="G1734">
        <f t="shared" si="83"/>
        <v>0.77952999999999995</v>
      </c>
    </row>
    <row r="1735" spans="1:7" x14ac:dyDescent="0.2">
      <c r="A1735">
        <v>4582099</v>
      </c>
      <c r="B1735" t="s">
        <v>1726</v>
      </c>
      <c r="C1735" s="1">
        <v>43933.662812499999</v>
      </c>
      <c r="D1735">
        <v>0.77952999999999995</v>
      </c>
      <c r="E1735">
        <f t="shared" si="81"/>
        <v>0.77952999999999995</v>
      </c>
      <c r="F1735">
        <f t="shared" si="82"/>
        <v>0.77952999999999995</v>
      </c>
      <c r="G1735">
        <f t="shared" si="83"/>
        <v>0.77952999999999995</v>
      </c>
    </row>
    <row r="1736" spans="1:7" x14ac:dyDescent="0.2">
      <c r="A1736">
        <v>4942305</v>
      </c>
      <c r="B1736" t="s">
        <v>1727</v>
      </c>
      <c r="C1736" s="1">
        <v>44012.937395833331</v>
      </c>
      <c r="D1736">
        <v>0.77954000000000001</v>
      </c>
      <c r="E1736">
        <f t="shared" si="81"/>
        <v>0.77954000000000001</v>
      </c>
      <c r="F1736">
        <f t="shared" si="82"/>
        <v>0.77954000000000001</v>
      </c>
      <c r="G1736">
        <f t="shared" si="83"/>
        <v>0.77954000000000001</v>
      </c>
    </row>
    <row r="1737" spans="1:7" x14ac:dyDescent="0.2">
      <c r="A1737">
        <v>4871649</v>
      </c>
      <c r="B1737" t="s">
        <v>1728</v>
      </c>
      <c r="C1737" s="1">
        <v>44012.391215277778</v>
      </c>
      <c r="D1737">
        <v>0.77956999999999999</v>
      </c>
      <c r="E1737">
        <f t="shared" si="81"/>
        <v>0.77956999999999999</v>
      </c>
      <c r="F1737">
        <f t="shared" si="82"/>
        <v>0.77956999999999999</v>
      </c>
      <c r="G1737">
        <f t="shared" si="83"/>
        <v>0.77956999999999999</v>
      </c>
    </row>
    <row r="1738" spans="1:7" x14ac:dyDescent="0.2">
      <c r="A1738">
        <v>4939167</v>
      </c>
      <c r="B1738" t="s">
        <v>1729</v>
      </c>
      <c r="C1738" s="1">
        <v>44012.747569444444</v>
      </c>
      <c r="D1738">
        <v>0.77988999999999997</v>
      </c>
      <c r="E1738">
        <f t="shared" si="81"/>
        <v>0.77988999999999997</v>
      </c>
      <c r="F1738">
        <f t="shared" si="82"/>
        <v>0.77988999999999997</v>
      </c>
      <c r="G1738">
        <f t="shared" si="83"/>
        <v>0.77988999999999997</v>
      </c>
    </row>
    <row r="1739" spans="1:7" x14ac:dyDescent="0.2">
      <c r="A1739">
        <v>4641414</v>
      </c>
      <c r="B1739" t="s">
        <v>1730</v>
      </c>
      <c r="C1739" s="1">
        <v>44005.437951388885</v>
      </c>
      <c r="D1739">
        <v>0.77997000000000005</v>
      </c>
      <c r="E1739">
        <f t="shared" si="81"/>
        <v>0.77997000000000005</v>
      </c>
      <c r="F1739">
        <f t="shared" si="82"/>
        <v>0.77997000000000005</v>
      </c>
      <c r="G1739">
        <f t="shared" si="83"/>
        <v>0.77997000000000005</v>
      </c>
    </row>
    <row r="1740" spans="1:7" x14ac:dyDescent="0.2">
      <c r="A1740">
        <v>4710566</v>
      </c>
      <c r="B1740" t="s">
        <v>1731</v>
      </c>
      <c r="C1740" s="1">
        <v>43932.872418981482</v>
      </c>
      <c r="D1740">
        <v>0.77997000000000005</v>
      </c>
      <c r="E1740">
        <f t="shared" si="81"/>
        <v>0.77997000000000005</v>
      </c>
      <c r="F1740">
        <f t="shared" si="82"/>
        <v>0.77997000000000005</v>
      </c>
      <c r="G1740">
        <f t="shared" si="83"/>
        <v>0.77997000000000005</v>
      </c>
    </row>
    <row r="1741" spans="1:7" x14ac:dyDescent="0.2">
      <c r="A1741">
        <v>4489252</v>
      </c>
      <c r="B1741" t="s">
        <v>1732</v>
      </c>
      <c r="C1741" s="1">
        <v>43964.812337962961</v>
      </c>
      <c r="D1741">
        <v>0.77997000000000005</v>
      </c>
      <c r="E1741">
        <f t="shared" si="81"/>
        <v>0.77997000000000005</v>
      </c>
      <c r="F1741">
        <f t="shared" si="82"/>
        <v>0.77997000000000005</v>
      </c>
      <c r="G1741">
        <f t="shared" si="83"/>
        <v>0.77997000000000005</v>
      </c>
    </row>
    <row r="1742" spans="1:7" x14ac:dyDescent="0.2">
      <c r="A1742">
        <v>4591511</v>
      </c>
      <c r="B1742" t="s">
        <v>1733</v>
      </c>
      <c r="C1742" s="1">
        <v>44003.580046296294</v>
      </c>
      <c r="D1742">
        <v>0.78032999999999997</v>
      </c>
      <c r="E1742">
        <f t="shared" si="81"/>
        <v>0.78032999999999997</v>
      </c>
      <c r="F1742">
        <f t="shared" si="82"/>
        <v>0.78032999999999997</v>
      </c>
      <c r="G1742">
        <f t="shared" si="83"/>
        <v>0.78032999999999997</v>
      </c>
    </row>
    <row r="1743" spans="1:7" x14ac:dyDescent="0.2">
      <c r="A1743">
        <v>4721649</v>
      </c>
      <c r="B1743" t="s">
        <v>1734</v>
      </c>
      <c r="C1743" s="1">
        <v>43934.936481481483</v>
      </c>
      <c r="D1743">
        <v>0.78036000000000005</v>
      </c>
      <c r="E1743">
        <f t="shared" si="81"/>
        <v>0.78036000000000005</v>
      </c>
      <c r="F1743">
        <f t="shared" si="82"/>
        <v>0.78036000000000005</v>
      </c>
      <c r="G1743">
        <f t="shared" si="83"/>
        <v>0.78036000000000005</v>
      </c>
    </row>
    <row r="1744" spans="1:7" x14ac:dyDescent="0.2">
      <c r="A1744">
        <v>4493461</v>
      </c>
      <c r="B1744" t="s">
        <v>1735</v>
      </c>
      <c r="C1744" s="1">
        <v>43946.166990740741</v>
      </c>
      <c r="D1744">
        <v>0.78039999999999998</v>
      </c>
      <c r="E1744">
        <f t="shared" si="81"/>
        <v>0.78039999999999998</v>
      </c>
      <c r="F1744">
        <f t="shared" si="82"/>
        <v>0.78039999999999998</v>
      </c>
      <c r="G1744">
        <f t="shared" si="83"/>
        <v>0.78039999999999998</v>
      </c>
    </row>
    <row r="1745" spans="1:7" x14ac:dyDescent="0.2">
      <c r="A1745">
        <v>4638034</v>
      </c>
      <c r="B1745" t="s">
        <v>1736</v>
      </c>
      <c r="C1745" s="1">
        <v>43924.061689814815</v>
      </c>
      <c r="D1745">
        <v>0.78049999999999997</v>
      </c>
      <c r="E1745">
        <f t="shared" si="81"/>
        <v>0.78049999999999997</v>
      </c>
      <c r="F1745">
        <f t="shared" si="82"/>
        <v>0.78049999999999997</v>
      </c>
      <c r="G1745">
        <f t="shared" si="83"/>
        <v>0.78049999999999997</v>
      </c>
    </row>
    <row r="1746" spans="1:7" x14ac:dyDescent="0.2">
      <c r="A1746">
        <v>4727292</v>
      </c>
      <c r="B1746" t="s">
        <v>1737</v>
      </c>
      <c r="C1746" s="1">
        <v>43960.924756944441</v>
      </c>
      <c r="D1746">
        <v>0.78056000000000003</v>
      </c>
      <c r="E1746">
        <f t="shared" si="81"/>
        <v>0.78056000000000003</v>
      </c>
      <c r="F1746">
        <f t="shared" si="82"/>
        <v>0.78056000000000003</v>
      </c>
      <c r="G1746">
        <f t="shared" si="83"/>
        <v>0.78056000000000003</v>
      </c>
    </row>
    <row r="1747" spans="1:7" x14ac:dyDescent="0.2">
      <c r="A1747">
        <v>4609505</v>
      </c>
      <c r="B1747" t="s">
        <v>1738</v>
      </c>
      <c r="C1747" s="1">
        <v>43990.224502314813</v>
      </c>
      <c r="D1747">
        <v>0.78083000000000002</v>
      </c>
      <c r="E1747">
        <f t="shared" si="81"/>
        <v>0.78083000000000002</v>
      </c>
      <c r="F1747">
        <f t="shared" si="82"/>
        <v>0.78083000000000002</v>
      </c>
      <c r="G1747">
        <f t="shared" si="83"/>
        <v>0.78083000000000002</v>
      </c>
    </row>
    <row r="1748" spans="1:7" x14ac:dyDescent="0.2">
      <c r="A1748">
        <v>5056805</v>
      </c>
      <c r="B1748" t="s">
        <v>1739</v>
      </c>
      <c r="C1748" s="1">
        <v>44012.641388888886</v>
      </c>
      <c r="D1748">
        <v>0.78119000000000005</v>
      </c>
      <c r="E1748">
        <f t="shared" si="81"/>
        <v>0.78119000000000005</v>
      </c>
      <c r="F1748">
        <f t="shared" si="82"/>
        <v>0.78119000000000005</v>
      </c>
      <c r="G1748">
        <f t="shared" si="83"/>
        <v>0.78119000000000005</v>
      </c>
    </row>
    <row r="1749" spans="1:7" x14ac:dyDescent="0.2">
      <c r="A1749">
        <v>4761065</v>
      </c>
      <c r="B1749" t="s">
        <v>1740</v>
      </c>
      <c r="C1749" s="1">
        <v>44012.617662037039</v>
      </c>
      <c r="D1749">
        <v>0.78132000000000001</v>
      </c>
      <c r="E1749">
        <f t="shared" si="81"/>
        <v>0.78132000000000001</v>
      </c>
      <c r="F1749">
        <f t="shared" si="82"/>
        <v>0.78132000000000001</v>
      </c>
      <c r="G1749">
        <f t="shared" si="83"/>
        <v>0.78132000000000001</v>
      </c>
    </row>
    <row r="1750" spans="1:7" x14ac:dyDescent="0.2">
      <c r="A1750">
        <v>4819824</v>
      </c>
      <c r="B1750" t="s">
        <v>1741</v>
      </c>
      <c r="C1750" s="1">
        <v>44005.067847222221</v>
      </c>
      <c r="D1750">
        <v>0.78146000000000004</v>
      </c>
      <c r="E1750">
        <f t="shared" si="81"/>
        <v>0.78146000000000004</v>
      </c>
      <c r="F1750">
        <f t="shared" si="82"/>
        <v>0.78146000000000004</v>
      </c>
      <c r="G1750">
        <f t="shared" si="83"/>
        <v>0.78146000000000004</v>
      </c>
    </row>
    <row r="1751" spans="1:7" x14ac:dyDescent="0.2">
      <c r="A1751">
        <v>4833630</v>
      </c>
      <c r="B1751" t="s">
        <v>1742</v>
      </c>
      <c r="C1751" s="1">
        <v>43983.087037037039</v>
      </c>
      <c r="D1751">
        <v>0.78220000000000001</v>
      </c>
      <c r="E1751">
        <f t="shared" si="81"/>
        <v>0.78220000000000001</v>
      </c>
      <c r="F1751">
        <f t="shared" si="82"/>
        <v>0.78220000000000001</v>
      </c>
      <c r="G1751">
        <f t="shared" si="83"/>
        <v>0.78220000000000001</v>
      </c>
    </row>
    <row r="1752" spans="1:7" x14ac:dyDescent="0.2">
      <c r="A1752">
        <v>4724430</v>
      </c>
      <c r="B1752" t="s">
        <v>1743</v>
      </c>
      <c r="C1752" s="1">
        <v>44012.155381944445</v>
      </c>
      <c r="D1752">
        <v>0.78222999999999998</v>
      </c>
      <c r="E1752">
        <f t="shared" si="81"/>
        <v>0.78222999999999998</v>
      </c>
      <c r="F1752">
        <f t="shared" si="82"/>
        <v>0.78222999999999998</v>
      </c>
      <c r="G1752">
        <f t="shared" si="83"/>
        <v>0.78222999999999998</v>
      </c>
    </row>
    <row r="1753" spans="1:7" x14ac:dyDescent="0.2">
      <c r="A1753">
        <v>4774860</v>
      </c>
      <c r="B1753" t="s">
        <v>1744</v>
      </c>
      <c r="C1753" s="1">
        <v>43993.674837962964</v>
      </c>
      <c r="D1753">
        <v>0.78232000000000002</v>
      </c>
      <c r="E1753">
        <f t="shared" si="81"/>
        <v>0.78232000000000002</v>
      </c>
      <c r="F1753">
        <f t="shared" si="82"/>
        <v>0.78232000000000002</v>
      </c>
      <c r="G1753">
        <f t="shared" si="83"/>
        <v>0.78232000000000002</v>
      </c>
    </row>
    <row r="1754" spans="1:7" x14ac:dyDescent="0.2">
      <c r="A1754">
        <v>4697932</v>
      </c>
      <c r="B1754" t="s">
        <v>1745</v>
      </c>
      <c r="C1754" s="1">
        <v>43969.601284722223</v>
      </c>
      <c r="D1754">
        <v>0.78285000000000005</v>
      </c>
      <c r="E1754">
        <f t="shared" si="81"/>
        <v>0.78285000000000005</v>
      </c>
      <c r="F1754">
        <f t="shared" si="82"/>
        <v>0.78285000000000005</v>
      </c>
      <c r="G1754">
        <f t="shared" si="83"/>
        <v>0.78285000000000005</v>
      </c>
    </row>
    <row r="1755" spans="1:7" x14ac:dyDescent="0.2">
      <c r="A1755">
        <v>4963819</v>
      </c>
      <c r="B1755" t="s">
        <v>1746</v>
      </c>
      <c r="C1755" s="1">
        <v>43990.654039351852</v>
      </c>
      <c r="D1755">
        <v>0.78320000000000001</v>
      </c>
      <c r="E1755">
        <f t="shared" si="81"/>
        <v>0.78320000000000001</v>
      </c>
      <c r="F1755">
        <f t="shared" si="82"/>
        <v>0.78320000000000001</v>
      </c>
      <c r="G1755">
        <f t="shared" si="83"/>
        <v>0.78320000000000001</v>
      </c>
    </row>
    <row r="1756" spans="1:7" x14ac:dyDescent="0.2">
      <c r="A1756">
        <v>5011384</v>
      </c>
      <c r="B1756" t="s">
        <v>1747</v>
      </c>
      <c r="C1756" s="1">
        <v>44010.952187499999</v>
      </c>
      <c r="D1756">
        <v>0.78322000000000003</v>
      </c>
      <c r="E1756">
        <f t="shared" si="81"/>
        <v>0.78322000000000003</v>
      </c>
      <c r="F1756">
        <f t="shared" si="82"/>
        <v>0.78322000000000003</v>
      </c>
      <c r="G1756">
        <f t="shared" si="83"/>
        <v>0.78322000000000003</v>
      </c>
    </row>
    <row r="1757" spans="1:7" x14ac:dyDescent="0.2">
      <c r="A1757">
        <v>4612572</v>
      </c>
      <c r="B1757" t="s">
        <v>1748</v>
      </c>
      <c r="C1757" s="1">
        <v>44012.981979166667</v>
      </c>
      <c r="D1757">
        <v>0.78352999999999995</v>
      </c>
      <c r="E1757">
        <f t="shared" si="81"/>
        <v>0.78352999999999995</v>
      </c>
      <c r="F1757">
        <f t="shared" si="82"/>
        <v>0.78352999999999995</v>
      </c>
      <c r="G1757">
        <f t="shared" si="83"/>
        <v>0.78352999999999995</v>
      </c>
    </row>
    <row r="1758" spans="1:7" x14ac:dyDescent="0.2">
      <c r="A1758">
        <v>4498832</v>
      </c>
      <c r="B1758" t="s">
        <v>1749</v>
      </c>
      <c r="C1758" s="1">
        <v>43985.305069444446</v>
      </c>
      <c r="D1758">
        <v>0.78358000000000005</v>
      </c>
      <c r="E1758">
        <f t="shared" si="81"/>
        <v>0.78358000000000005</v>
      </c>
      <c r="F1758">
        <f t="shared" si="82"/>
        <v>0.78358000000000005</v>
      </c>
      <c r="G1758">
        <f t="shared" si="83"/>
        <v>0.78358000000000005</v>
      </c>
    </row>
    <row r="1759" spans="1:7" x14ac:dyDescent="0.2">
      <c r="A1759">
        <v>5139973</v>
      </c>
      <c r="B1759" t="s">
        <v>1750</v>
      </c>
      <c r="C1759" s="1">
        <v>44011.106620370374</v>
      </c>
      <c r="D1759">
        <v>0.78359999999999996</v>
      </c>
      <c r="E1759">
        <f t="shared" si="81"/>
        <v>0.78359999999999996</v>
      </c>
      <c r="F1759">
        <f t="shared" si="82"/>
        <v>0.78359999999999996</v>
      </c>
      <c r="G1759">
        <f t="shared" si="83"/>
        <v>0.78359999999999996</v>
      </c>
    </row>
    <row r="1760" spans="1:7" x14ac:dyDescent="0.2">
      <c r="A1760">
        <v>5055468</v>
      </c>
      <c r="B1760" t="s">
        <v>1751</v>
      </c>
      <c r="C1760" s="1">
        <v>43993.655636574076</v>
      </c>
      <c r="D1760">
        <v>0.78366000000000002</v>
      </c>
      <c r="E1760">
        <f t="shared" si="81"/>
        <v>0.78366000000000002</v>
      </c>
      <c r="F1760">
        <f t="shared" si="82"/>
        <v>0.78366000000000002</v>
      </c>
      <c r="G1760">
        <f t="shared" si="83"/>
        <v>0.78366000000000002</v>
      </c>
    </row>
    <row r="1761" spans="1:7" x14ac:dyDescent="0.2">
      <c r="A1761">
        <v>4645193</v>
      </c>
      <c r="B1761" t="s">
        <v>1752</v>
      </c>
      <c r="C1761" s="1">
        <v>43946.807685185187</v>
      </c>
      <c r="D1761">
        <v>0.78386</v>
      </c>
      <c r="E1761">
        <f t="shared" si="81"/>
        <v>0.78386</v>
      </c>
      <c r="F1761">
        <f t="shared" si="82"/>
        <v>0.78386</v>
      </c>
      <c r="G1761">
        <f t="shared" si="83"/>
        <v>0.78386</v>
      </c>
    </row>
    <row r="1762" spans="1:7" x14ac:dyDescent="0.2">
      <c r="A1762">
        <v>4685368</v>
      </c>
      <c r="B1762" t="s">
        <v>1753</v>
      </c>
      <c r="C1762" s="1">
        <v>44012.838078703702</v>
      </c>
      <c r="D1762">
        <v>0.78395999999999999</v>
      </c>
      <c r="E1762">
        <f t="shared" si="81"/>
        <v>0.78395999999999999</v>
      </c>
      <c r="F1762">
        <f t="shared" si="82"/>
        <v>0.78395999999999999</v>
      </c>
      <c r="G1762">
        <f t="shared" si="83"/>
        <v>0.78395999999999999</v>
      </c>
    </row>
    <row r="1763" spans="1:7" x14ac:dyDescent="0.2">
      <c r="A1763">
        <v>4486932</v>
      </c>
      <c r="B1763" t="s">
        <v>1754</v>
      </c>
      <c r="C1763" s="1">
        <v>44004.667615740742</v>
      </c>
      <c r="D1763">
        <v>0.78412000000000004</v>
      </c>
      <c r="E1763">
        <f t="shared" si="81"/>
        <v>0.78412000000000004</v>
      </c>
      <c r="F1763">
        <f t="shared" si="82"/>
        <v>0.78412000000000004</v>
      </c>
      <c r="G1763">
        <f t="shared" si="83"/>
        <v>0.78412000000000004</v>
      </c>
    </row>
    <row r="1764" spans="1:7" x14ac:dyDescent="0.2">
      <c r="A1764">
        <v>4729316</v>
      </c>
      <c r="B1764" t="s">
        <v>1755</v>
      </c>
      <c r="C1764" s="1">
        <v>43946.082974537036</v>
      </c>
      <c r="D1764">
        <v>0.78413999999999995</v>
      </c>
      <c r="E1764">
        <f t="shared" si="81"/>
        <v>0.78413999999999995</v>
      </c>
      <c r="F1764">
        <f t="shared" si="82"/>
        <v>0.78413999999999995</v>
      </c>
      <c r="G1764">
        <f t="shared" si="83"/>
        <v>0.78413999999999995</v>
      </c>
    </row>
    <row r="1765" spans="1:7" x14ac:dyDescent="0.2">
      <c r="A1765">
        <v>4783809</v>
      </c>
      <c r="B1765" t="s">
        <v>1756</v>
      </c>
      <c r="C1765" s="1">
        <v>44012.320694444446</v>
      </c>
      <c r="D1765">
        <v>0.78417000000000003</v>
      </c>
      <c r="E1765">
        <f t="shared" si="81"/>
        <v>0.78417000000000003</v>
      </c>
      <c r="F1765">
        <f t="shared" si="82"/>
        <v>0.78417000000000003</v>
      </c>
      <c r="G1765">
        <f t="shared" si="83"/>
        <v>0.78417000000000003</v>
      </c>
    </row>
    <row r="1766" spans="1:7" x14ac:dyDescent="0.2">
      <c r="A1766">
        <v>4713889</v>
      </c>
      <c r="B1766" t="s">
        <v>1757</v>
      </c>
      <c r="C1766" s="1">
        <v>44008.255150462966</v>
      </c>
      <c r="D1766">
        <v>0.78427000000000002</v>
      </c>
      <c r="E1766">
        <f t="shared" si="81"/>
        <v>0.78427000000000002</v>
      </c>
      <c r="F1766">
        <f t="shared" si="82"/>
        <v>0.78427000000000002</v>
      </c>
      <c r="G1766">
        <f t="shared" si="83"/>
        <v>0.78427000000000002</v>
      </c>
    </row>
    <row r="1767" spans="1:7" x14ac:dyDescent="0.2">
      <c r="A1767">
        <v>4484961</v>
      </c>
      <c r="B1767" t="s">
        <v>1758</v>
      </c>
      <c r="C1767" s="1">
        <v>43955.092673611114</v>
      </c>
      <c r="D1767">
        <v>0.78469</v>
      </c>
      <c r="E1767">
        <f t="shared" si="81"/>
        <v>0.78469</v>
      </c>
      <c r="F1767">
        <f t="shared" si="82"/>
        <v>0.78469</v>
      </c>
      <c r="G1767">
        <f t="shared" si="83"/>
        <v>0.78469</v>
      </c>
    </row>
    <row r="1768" spans="1:7" x14ac:dyDescent="0.2">
      <c r="A1768">
        <v>4687821</v>
      </c>
      <c r="B1768" t="s">
        <v>1759</v>
      </c>
      <c r="C1768" s="1">
        <v>43966.672164351854</v>
      </c>
      <c r="D1768">
        <v>0.78529000000000004</v>
      </c>
      <c r="E1768">
        <f t="shared" si="81"/>
        <v>0.78529000000000004</v>
      </c>
      <c r="F1768">
        <f t="shared" si="82"/>
        <v>0.78529000000000004</v>
      </c>
      <c r="G1768">
        <f t="shared" si="83"/>
        <v>0.78529000000000004</v>
      </c>
    </row>
    <row r="1769" spans="1:7" x14ac:dyDescent="0.2">
      <c r="A1769">
        <v>4985203</v>
      </c>
      <c r="B1769" t="s">
        <v>1760</v>
      </c>
      <c r="C1769" s="1">
        <v>43981.668553240743</v>
      </c>
      <c r="D1769">
        <v>0.78591999999999995</v>
      </c>
      <c r="E1769">
        <f t="shared" si="81"/>
        <v>0.78591999999999995</v>
      </c>
      <c r="F1769">
        <f t="shared" si="82"/>
        <v>0.78591999999999995</v>
      </c>
      <c r="G1769">
        <f t="shared" si="83"/>
        <v>0.78591999999999995</v>
      </c>
    </row>
    <row r="1770" spans="1:7" x14ac:dyDescent="0.2">
      <c r="A1770">
        <v>4483281</v>
      </c>
      <c r="B1770" t="s">
        <v>1761</v>
      </c>
      <c r="C1770" s="1">
        <v>44009.294791666667</v>
      </c>
      <c r="D1770">
        <v>0.78622999999999998</v>
      </c>
      <c r="E1770">
        <f t="shared" si="81"/>
        <v>0.78622999999999998</v>
      </c>
      <c r="F1770">
        <f t="shared" si="82"/>
        <v>0.78622999999999998</v>
      </c>
      <c r="G1770">
        <f t="shared" si="83"/>
        <v>0.78622999999999998</v>
      </c>
    </row>
    <row r="1771" spans="1:7" x14ac:dyDescent="0.2">
      <c r="A1771">
        <v>5108022</v>
      </c>
      <c r="B1771" t="s">
        <v>1762</v>
      </c>
      <c r="C1771" s="1">
        <v>44007.345937500002</v>
      </c>
      <c r="D1771">
        <v>0.78632000000000002</v>
      </c>
      <c r="E1771">
        <f t="shared" si="81"/>
        <v>0.78632000000000002</v>
      </c>
      <c r="F1771">
        <f t="shared" si="82"/>
        <v>0.78632000000000002</v>
      </c>
      <c r="G1771">
        <f t="shared" si="83"/>
        <v>0.78632000000000002</v>
      </c>
    </row>
    <row r="1772" spans="1:7" x14ac:dyDescent="0.2">
      <c r="A1772">
        <v>4495727</v>
      </c>
      <c r="B1772" t="s">
        <v>1763</v>
      </c>
      <c r="C1772" s="1">
        <v>43995.336909722224</v>
      </c>
      <c r="D1772">
        <v>0.78632999999999997</v>
      </c>
      <c r="E1772">
        <f t="shared" si="81"/>
        <v>0.78632999999999997</v>
      </c>
      <c r="F1772">
        <f t="shared" si="82"/>
        <v>0.78632999999999997</v>
      </c>
      <c r="G1772">
        <f t="shared" si="83"/>
        <v>0.78632999999999997</v>
      </c>
    </row>
    <row r="1773" spans="1:7" x14ac:dyDescent="0.2">
      <c r="A1773">
        <v>5035967</v>
      </c>
      <c r="B1773" t="s">
        <v>1764</v>
      </c>
      <c r="C1773" s="1">
        <v>44008.662129629629</v>
      </c>
      <c r="D1773">
        <v>0.78644000000000003</v>
      </c>
      <c r="E1773">
        <f t="shared" si="81"/>
        <v>0.78644000000000003</v>
      </c>
      <c r="F1773">
        <f t="shared" si="82"/>
        <v>0.78644000000000003</v>
      </c>
      <c r="G1773">
        <f t="shared" si="83"/>
        <v>0.78644000000000003</v>
      </c>
    </row>
    <row r="1774" spans="1:7" x14ac:dyDescent="0.2">
      <c r="A1774">
        <v>5122113</v>
      </c>
      <c r="B1774" t="s">
        <v>1765</v>
      </c>
      <c r="C1774" s="1">
        <v>44012.710740740738</v>
      </c>
      <c r="D1774">
        <v>0.78647</v>
      </c>
      <c r="E1774">
        <f t="shared" si="81"/>
        <v>0.78647</v>
      </c>
      <c r="F1774">
        <f t="shared" si="82"/>
        <v>0.78647</v>
      </c>
      <c r="G1774">
        <f t="shared" si="83"/>
        <v>0.78647</v>
      </c>
    </row>
    <row r="1775" spans="1:7" x14ac:dyDescent="0.2">
      <c r="A1775">
        <v>4564061</v>
      </c>
      <c r="B1775" t="s">
        <v>1766</v>
      </c>
      <c r="C1775" s="1">
        <v>43956.60019675926</v>
      </c>
      <c r="D1775">
        <v>0.78691999999999995</v>
      </c>
      <c r="E1775">
        <f t="shared" si="81"/>
        <v>0.78691999999999995</v>
      </c>
      <c r="F1775">
        <f t="shared" si="82"/>
        <v>0.78691999999999995</v>
      </c>
      <c r="G1775">
        <f t="shared" si="83"/>
        <v>0.78691999999999995</v>
      </c>
    </row>
    <row r="1776" spans="1:7" x14ac:dyDescent="0.2">
      <c r="A1776">
        <v>4508245</v>
      </c>
      <c r="B1776" t="s">
        <v>1767</v>
      </c>
      <c r="C1776" s="1">
        <v>44012.970462962963</v>
      </c>
      <c r="D1776">
        <v>0.78717000000000004</v>
      </c>
      <c r="E1776">
        <f t="shared" si="81"/>
        <v>0.78717000000000004</v>
      </c>
      <c r="F1776">
        <f t="shared" si="82"/>
        <v>0.78717000000000004</v>
      </c>
      <c r="G1776">
        <f t="shared" si="83"/>
        <v>0.78717000000000004</v>
      </c>
    </row>
    <row r="1777" spans="1:7" x14ac:dyDescent="0.2">
      <c r="A1777">
        <v>4541129</v>
      </c>
      <c r="B1777" t="s">
        <v>1768</v>
      </c>
      <c r="C1777" s="1">
        <v>44007.421180555553</v>
      </c>
      <c r="D1777">
        <v>0.78720999999999997</v>
      </c>
      <c r="E1777">
        <f t="shared" si="81"/>
        <v>0.78720999999999997</v>
      </c>
      <c r="F1777">
        <f t="shared" si="82"/>
        <v>0.78720999999999997</v>
      </c>
      <c r="G1777">
        <f t="shared" si="83"/>
        <v>0.78720999999999997</v>
      </c>
    </row>
    <row r="1778" spans="1:7" x14ac:dyDescent="0.2">
      <c r="A1778">
        <v>4501337</v>
      </c>
      <c r="B1778" t="s">
        <v>1769</v>
      </c>
      <c r="C1778" s="1">
        <v>44006.628761574073</v>
      </c>
      <c r="D1778">
        <v>0.78724000000000005</v>
      </c>
      <c r="E1778">
        <f t="shared" si="81"/>
        <v>0.78724000000000005</v>
      </c>
      <c r="F1778">
        <f t="shared" si="82"/>
        <v>0.78724000000000005</v>
      </c>
      <c r="G1778">
        <f t="shared" si="83"/>
        <v>0.78724000000000005</v>
      </c>
    </row>
    <row r="1779" spans="1:7" x14ac:dyDescent="0.2">
      <c r="A1779">
        <v>4731368</v>
      </c>
      <c r="B1779" t="s">
        <v>1770</v>
      </c>
      <c r="C1779" s="1">
        <v>43935.014456018522</v>
      </c>
      <c r="D1779">
        <v>0.78742999999999996</v>
      </c>
      <c r="E1779">
        <f t="shared" si="81"/>
        <v>0.78742999999999996</v>
      </c>
      <c r="F1779">
        <f t="shared" si="82"/>
        <v>0.78742999999999996</v>
      </c>
      <c r="G1779">
        <f t="shared" si="83"/>
        <v>0.78742999999999996</v>
      </c>
    </row>
    <row r="1780" spans="1:7" x14ac:dyDescent="0.2">
      <c r="A1780">
        <v>4835473</v>
      </c>
      <c r="B1780" t="s">
        <v>1771</v>
      </c>
      <c r="C1780" s="1">
        <v>43963.81763888889</v>
      </c>
      <c r="D1780">
        <v>0.78769999999999996</v>
      </c>
      <c r="E1780">
        <f t="shared" si="81"/>
        <v>0.78769999999999996</v>
      </c>
      <c r="F1780">
        <f t="shared" si="82"/>
        <v>0.78769999999999996</v>
      </c>
      <c r="G1780">
        <f t="shared" si="83"/>
        <v>0.78769999999999996</v>
      </c>
    </row>
    <row r="1781" spans="1:7" x14ac:dyDescent="0.2">
      <c r="A1781">
        <v>4517238</v>
      </c>
      <c r="B1781" t="s">
        <v>1772</v>
      </c>
      <c r="C1781" s="1">
        <v>44012.51116898148</v>
      </c>
      <c r="D1781">
        <v>0.78774</v>
      </c>
      <c r="E1781">
        <f t="shared" si="81"/>
        <v>0.78774</v>
      </c>
      <c r="F1781">
        <f t="shared" si="82"/>
        <v>0.78774</v>
      </c>
      <c r="G1781">
        <f t="shared" si="83"/>
        <v>0.78774</v>
      </c>
    </row>
    <row r="1782" spans="1:7" x14ac:dyDescent="0.2">
      <c r="A1782">
        <v>4871846</v>
      </c>
      <c r="B1782" t="s">
        <v>1773</v>
      </c>
      <c r="C1782" s="1">
        <v>44012.58421296296</v>
      </c>
      <c r="D1782">
        <v>0.78788000000000002</v>
      </c>
      <c r="E1782">
        <f t="shared" si="81"/>
        <v>0.78788000000000002</v>
      </c>
      <c r="F1782">
        <f t="shared" si="82"/>
        <v>0.78788000000000002</v>
      </c>
      <c r="G1782">
        <f t="shared" si="83"/>
        <v>0.78788000000000002</v>
      </c>
    </row>
    <row r="1783" spans="1:7" x14ac:dyDescent="0.2">
      <c r="A1783">
        <v>4488846</v>
      </c>
      <c r="B1783" t="s">
        <v>1774</v>
      </c>
      <c r="C1783" s="1">
        <v>44011.869803240741</v>
      </c>
      <c r="D1783">
        <v>0.78800000000000003</v>
      </c>
      <c r="E1783">
        <f t="shared" si="81"/>
        <v>0.78800000000000003</v>
      </c>
      <c r="F1783">
        <f t="shared" si="82"/>
        <v>0.78800000000000003</v>
      </c>
      <c r="G1783">
        <f t="shared" si="83"/>
        <v>0.78800000000000003</v>
      </c>
    </row>
    <row r="1784" spans="1:7" x14ac:dyDescent="0.2">
      <c r="A1784">
        <v>4935285</v>
      </c>
      <c r="B1784" t="s">
        <v>1775</v>
      </c>
      <c r="C1784" s="1">
        <v>44012.898668981485</v>
      </c>
      <c r="D1784">
        <v>0.78800000000000003</v>
      </c>
      <c r="E1784">
        <f t="shared" si="81"/>
        <v>0.78800000000000003</v>
      </c>
      <c r="F1784">
        <f t="shared" si="82"/>
        <v>0.78800000000000003</v>
      </c>
      <c r="G1784">
        <f t="shared" si="83"/>
        <v>0.78800000000000003</v>
      </c>
    </row>
    <row r="1785" spans="1:7" x14ac:dyDescent="0.2">
      <c r="A1785">
        <v>4778166</v>
      </c>
      <c r="B1785" t="s">
        <v>1776</v>
      </c>
      <c r="C1785" s="1">
        <v>43991.622615740744</v>
      </c>
      <c r="D1785">
        <v>0.78820999999999997</v>
      </c>
      <c r="E1785">
        <f t="shared" si="81"/>
        <v>0.78820999999999997</v>
      </c>
      <c r="F1785">
        <f t="shared" si="82"/>
        <v>0.78820999999999997</v>
      </c>
      <c r="G1785">
        <f t="shared" si="83"/>
        <v>0.78820999999999997</v>
      </c>
    </row>
    <row r="1786" spans="1:7" x14ac:dyDescent="0.2">
      <c r="A1786">
        <v>5111657</v>
      </c>
      <c r="B1786" t="s">
        <v>1777</v>
      </c>
      <c r="C1786" s="1">
        <v>44012.587453703702</v>
      </c>
      <c r="D1786">
        <v>0.78822999999999999</v>
      </c>
      <c r="E1786">
        <f t="shared" si="81"/>
        <v>0.78822999999999999</v>
      </c>
      <c r="F1786">
        <f t="shared" si="82"/>
        <v>0.78822999999999999</v>
      </c>
      <c r="G1786">
        <f t="shared" si="83"/>
        <v>0.78822999999999999</v>
      </c>
    </row>
    <row r="1787" spans="1:7" x14ac:dyDescent="0.2">
      <c r="A1787">
        <v>4490429</v>
      </c>
      <c r="B1787" t="s">
        <v>1778</v>
      </c>
      <c r="C1787" s="1">
        <v>43935.373657407406</v>
      </c>
      <c r="D1787">
        <v>0.78832999999999998</v>
      </c>
      <c r="E1787">
        <f t="shared" si="81"/>
        <v>0.78832999999999998</v>
      </c>
      <c r="F1787">
        <f t="shared" si="82"/>
        <v>0.78832999999999998</v>
      </c>
      <c r="G1787">
        <f t="shared" si="83"/>
        <v>0.78832999999999998</v>
      </c>
    </row>
    <row r="1788" spans="1:7" x14ac:dyDescent="0.2">
      <c r="A1788">
        <v>4633009</v>
      </c>
      <c r="B1788" t="s">
        <v>1779</v>
      </c>
      <c r="C1788" s="1">
        <v>44002.377314814818</v>
      </c>
      <c r="D1788">
        <v>0.78835</v>
      </c>
      <c r="E1788">
        <f t="shared" si="81"/>
        <v>0.78835</v>
      </c>
      <c r="F1788">
        <f t="shared" si="82"/>
        <v>0.78835</v>
      </c>
      <c r="G1788">
        <f t="shared" si="83"/>
        <v>0.78835</v>
      </c>
    </row>
    <row r="1789" spans="1:7" x14ac:dyDescent="0.2">
      <c r="A1789">
        <v>4792096</v>
      </c>
      <c r="B1789" t="s">
        <v>1780</v>
      </c>
      <c r="C1789" s="1">
        <v>43959.310370370367</v>
      </c>
      <c r="D1789">
        <v>0.78844999999999998</v>
      </c>
      <c r="E1789">
        <f t="shared" si="81"/>
        <v>0.78844999999999998</v>
      </c>
      <c r="F1789">
        <f t="shared" si="82"/>
        <v>0.78844999999999998</v>
      </c>
      <c r="G1789">
        <f t="shared" si="83"/>
        <v>0.78844999999999998</v>
      </c>
    </row>
    <row r="1790" spans="1:7" x14ac:dyDescent="0.2">
      <c r="A1790">
        <v>5107741</v>
      </c>
      <c r="B1790" t="s">
        <v>1781</v>
      </c>
      <c r="C1790" s="1">
        <v>44012.659201388888</v>
      </c>
      <c r="D1790">
        <v>0.78856999999999999</v>
      </c>
      <c r="E1790">
        <f t="shared" si="81"/>
        <v>0.78856999999999999</v>
      </c>
      <c r="F1790">
        <f t="shared" si="82"/>
        <v>0.78856999999999999</v>
      </c>
      <c r="G1790">
        <f t="shared" si="83"/>
        <v>0.78856999999999999</v>
      </c>
    </row>
    <row r="1791" spans="1:7" x14ac:dyDescent="0.2">
      <c r="A1791">
        <v>4988980</v>
      </c>
      <c r="B1791" t="s">
        <v>1782</v>
      </c>
      <c r="C1791" s="1">
        <v>44012.567025462966</v>
      </c>
      <c r="D1791">
        <v>0.78879999999999995</v>
      </c>
      <c r="E1791">
        <f t="shared" si="81"/>
        <v>0.78879999999999995</v>
      </c>
      <c r="F1791">
        <f t="shared" si="82"/>
        <v>0.78879999999999995</v>
      </c>
      <c r="G1791">
        <f t="shared" si="83"/>
        <v>0.78879999999999995</v>
      </c>
    </row>
    <row r="1792" spans="1:7" x14ac:dyDescent="0.2">
      <c r="A1792">
        <v>4704571</v>
      </c>
      <c r="B1792" t="s">
        <v>1783</v>
      </c>
      <c r="C1792" s="1">
        <v>44012.830011574071</v>
      </c>
      <c r="D1792">
        <v>0.78930999999999996</v>
      </c>
      <c r="E1792">
        <f t="shared" si="81"/>
        <v>0.78930999999999996</v>
      </c>
      <c r="F1792">
        <f t="shared" si="82"/>
        <v>0.78930999999999996</v>
      </c>
      <c r="G1792">
        <f t="shared" si="83"/>
        <v>0.78930999999999996</v>
      </c>
    </row>
    <row r="1793" spans="1:7" x14ac:dyDescent="0.2">
      <c r="A1793">
        <v>4612999</v>
      </c>
      <c r="B1793" t="s">
        <v>1784</v>
      </c>
      <c r="C1793" s="1">
        <v>43957.506886574076</v>
      </c>
      <c r="D1793">
        <v>0.78939999999999999</v>
      </c>
      <c r="E1793">
        <f t="shared" si="81"/>
        <v>0.78939999999999999</v>
      </c>
      <c r="F1793">
        <f t="shared" si="82"/>
        <v>0.78939999999999999</v>
      </c>
      <c r="G1793">
        <f t="shared" si="83"/>
        <v>0.78939999999999999</v>
      </c>
    </row>
    <row r="1794" spans="1:7" x14ac:dyDescent="0.2">
      <c r="A1794">
        <v>4695630</v>
      </c>
      <c r="B1794" t="s">
        <v>1785</v>
      </c>
      <c r="C1794" s="1">
        <v>43929.23096064815</v>
      </c>
      <c r="D1794">
        <v>0.78966999999999998</v>
      </c>
      <c r="E1794">
        <f t="shared" si="81"/>
        <v>0.78966999999999998</v>
      </c>
      <c r="F1794">
        <f t="shared" si="82"/>
        <v>0.78966999999999998</v>
      </c>
      <c r="G1794">
        <f t="shared" si="83"/>
        <v>0.78966999999999998</v>
      </c>
    </row>
    <row r="1795" spans="1:7" x14ac:dyDescent="0.2">
      <c r="A1795">
        <v>5152505</v>
      </c>
      <c r="B1795" t="s">
        <v>1786</v>
      </c>
      <c r="C1795" s="1">
        <v>44006.215532407405</v>
      </c>
      <c r="D1795">
        <v>0.78979999999999995</v>
      </c>
      <c r="E1795">
        <f t="shared" ref="E1795:E1858" si="84">IF(D1795&lt;5,D1795,5)</f>
        <v>0.78979999999999995</v>
      </c>
      <c r="F1795">
        <f t="shared" ref="F1795:F1858" si="85">IF(D1795&lt;1,D1795,1)</f>
        <v>0.78979999999999995</v>
      </c>
      <c r="G1795">
        <f t="shared" ref="G1795:G1858" si="86">IF(D1795&lt;3,D1795,3)</f>
        <v>0.78979999999999995</v>
      </c>
    </row>
    <row r="1796" spans="1:7" x14ac:dyDescent="0.2">
      <c r="A1796">
        <v>4486509</v>
      </c>
      <c r="B1796" t="s">
        <v>1787</v>
      </c>
      <c r="C1796" s="1">
        <v>44012.784918981481</v>
      </c>
      <c r="D1796">
        <v>0.79008</v>
      </c>
      <c r="E1796">
        <f t="shared" si="84"/>
        <v>0.79008</v>
      </c>
      <c r="F1796">
        <f t="shared" si="85"/>
        <v>0.79008</v>
      </c>
      <c r="G1796">
        <f t="shared" si="86"/>
        <v>0.79008</v>
      </c>
    </row>
    <row r="1797" spans="1:7" x14ac:dyDescent="0.2">
      <c r="A1797">
        <v>4979455</v>
      </c>
      <c r="B1797" t="s">
        <v>1788</v>
      </c>
      <c r="C1797" s="1">
        <v>43987.098680555559</v>
      </c>
      <c r="D1797">
        <v>0.79044000000000003</v>
      </c>
      <c r="E1797">
        <f t="shared" si="84"/>
        <v>0.79044000000000003</v>
      </c>
      <c r="F1797">
        <f t="shared" si="85"/>
        <v>0.79044000000000003</v>
      </c>
      <c r="G1797">
        <f t="shared" si="86"/>
        <v>0.79044000000000003</v>
      </c>
    </row>
    <row r="1798" spans="1:7" x14ac:dyDescent="0.2">
      <c r="A1798">
        <v>5035873</v>
      </c>
      <c r="B1798" t="s">
        <v>1789</v>
      </c>
      <c r="C1798" s="1">
        <v>43997.666608796295</v>
      </c>
      <c r="D1798">
        <v>0.79069999999999996</v>
      </c>
      <c r="E1798">
        <f t="shared" si="84"/>
        <v>0.79069999999999996</v>
      </c>
      <c r="F1798">
        <f t="shared" si="85"/>
        <v>0.79069999999999996</v>
      </c>
      <c r="G1798">
        <f t="shared" si="86"/>
        <v>0.79069999999999996</v>
      </c>
    </row>
    <row r="1799" spans="1:7" x14ac:dyDescent="0.2">
      <c r="A1799">
        <v>4665139</v>
      </c>
      <c r="B1799" t="s">
        <v>1790</v>
      </c>
      <c r="C1799" s="1">
        <v>43949.696805555555</v>
      </c>
      <c r="D1799">
        <v>0.79071000000000002</v>
      </c>
      <c r="E1799">
        <f t="shared" si="84"/>
        <v>0.79071000000000002</v>
      </c>
      <c r="F1799">
        <f t="shared" si="85"/>
        <v>0.79071000000000002</v>
      </c>
      <c r="G1799">
        <f t="shared" si="86"/>
        <v>0.79071000000000002</v>
      </c>
    </row>
    <row r="1800" spans="1:7" x14ac:dyDescent="0.2">
      <c r="A1800">
        <v>4667469</v>
      </c>
      <c r="B1800" t="s">
        <v>1791</v>
      </c>
      <c r="C1800" s="1">
        <v>44012.506724537037</v>
      </c>
      <c r="D1800">
        <v>0.79096</v>
      </c>
      <c r="E1800">
        <f t="shared" si="84"/>
        <v>0.79096</v>
      </c>
      <c r="F1800">
        <f t="shared" si="85"/>
        <v>0.79096</v>
      </c>
      <c r="G1800">
        <f t="shared" si="86"/>
        <v>0.79096</v>
      </c>
    </row>
    <row r="1801" spans="1:7" x14ac:dyDescent="0.2">
      <c r="A1801">
        <v>4593697</v>
      </c>
      <c r="B1801" t="s">
        <v>1792</v>
      </c>
      <c r="C1801" s="1">
        <v>43927.329814814817</v>
      </c>
      <c r="D1801">
        <v>0.79108999999999996</v>
      </c>
      <c r="E1801">
        <f t="shared" si="84"/>
        <v>0.79108999999999996</v>
      </c>
      <c r="F1801">
        <f t="shared" si="85"/>
        <v>0.79108999999999996</v>
      </c>
      <c r="G1801">
        <f t="shared" si="86"/>
        <v>0.79108999999999996</v>
      </c>
    </row>
    <row r="1802" spans="1:7" x14ac:dyDescent="0.2">
      <c r="A1802">
        <v>4720017</v>
      </c>
      <c r="B1802" t="s">
        <v>1793</v>
      </c>
      <c r="C1802" s="1">
        <v>43961.830937500003</v>
      </c>
      <c r="D1802">
        <v>0.79117999999999999</v>
      </c>
      <c r="E1802">
        <f t="shared" si="84"/>
        <v>0.79117999999999999</v>
      </c>
      <c r="F1802">
        <f t="shared" si="85"/>
        <v>0.79117999999999999</v>
      </c>
      <c r="G1802">
        <f t="shared" si="86"/>
        <v>0.79117999999999999</v>
      </c>
    </row>
    <row r="1803" spans="1:7" x14ac:dyDescent="0.2">
      <c r="A1803">
        <v>4717068</v>
      </c>
      <c r="B1803" t="s">
        <v>1794</v>
      </c>
      <c r="C1803" s="1">
        <v>44012.745011574072</v>
      </c>
      <c r="D1803">
        <v>0.79117999999999999</v>
      </c>
      <c r="E1803">
        <f t="shared" si="84"/>
        <v>0.79117999999999999</v>
      </c>
      <c r="F1803">
        <f t="shared" si="85"/>
        <v>0.79117999999999999</v>
      </c>
      <c r="G1803">
        <f t="shared" si="86"/>
        <v>0.79117999999999999</v>
      </c>
    </row>
    <row r="1804" spans="1:7" x14ac:dyDescent="0.2">
      <c r="A1804">
        <v>4793638</v>
      </c>
      <c r="B1804" t="s">
        <v>1795</v>
      </c>
      <c r="C1804" s="1">
        <v>43970.41914351852</v>
      </c>
      <c r="D1804">
        <v>0.79127999999999998</v>
      </c>
      <c r="E1804">
        <f t="shared" si="84"/>
        <v>0.79127999999999998</v>
      </c>
      <c r="F1804">
        <f t="shared" si="85"/>
        <v>0.79127999999999998</v>
      </c>
      <c r="G1804">
        <f t="shared" si="86"/>
        <v>0.79127999999999998</v>
      </c>
    </row>
    <row r="1805" spans="1:7" x14ac:dyDescent="0.2">
      <c r="A1805">
        <v>4975166</v>
      </c>
      <c r="B1805" t="s">
        <v>1796</v>
      </c>
      <c r="C1805" s="1">
        <v>44003.413460648146</v>
      </c>
      <c r="D1805">
        <v>0.79134000000000004</v>
      </c>
      <c r="E1805">
        <f t="shared" si="84"/>
        <v>0.79134000000000004</v>
      </c>
      <c r="F1805">
        <f t="shared" si="85"/>
        <v>0.79134000000000004</v>
      </c>
      <c r="G1805">
        <f t="shared" si="86"/>
        <v>0.79134000000000004</v>
      </c>
    </row>
    <row r="1806" spans="1:7" x14ac:dyDescent="0.2">
      <c r="A1806">
        <v>5072775</v>
      </c>
      <c r="B1806" t="s">
        <v>1797</v>
      </c>
      <c r="C1806" s="1">
        <v>44011.523645833331</v>
      </c>
      <c r="D1806">
        <v>0.79174</v>
      </c>
      <c r="E1806">
        <f t="shared" si="84"/>
        <v>0.79174</v>
      </c>
      <c r="F1806">
        <f t="shared" si="85"/>
        <v>0.79174</v>
      </c>
      <c r="G1806">
        <f t="shared" si="86"/>
        <v>0.79174</v>
      </c>
    </row>
    <row r="1807" spans="1:7" x14ac:dyDescent="0.2">
      <c r="A1807">
        <v>4591953</v>
      </c>
      <c r="B1807" t="s">
        <v>1798</v>
      </c>
      <c r="C1807" s="1">
        <v>43937.550868055558</v>
      </c>
      <c r="D1807">
        <v>0.79237999999999997</v>
      </c>
      <c r="E1807">
        <f t="shared" si="84"/>
        <v>0.79237999999999997</v>
      </c>
      <c r="F1807">
        <f t="shared" si="85"/>
        <v>0.79237999999999997</v>
      </c>
      <c r="G1807">
        <f t="shared" si="86"/>
        <v>0.79237999999999997</v>
      </c>
    </row>
    <row r="1808" spans="1:7" x14ac:dyDescent="0.2">
      <c r="A1808">
        <v>4731963</v>
      </c>
      <c r="B1808" t="s">
        <v>1799</v>
      </c>
      <c r="C1808" s="1">
        <v>44012.621712962966</v>
      </c>
      <c r="D1808">
        <v>0.79283999999999999</v>
      </c>
      <c r="E1808">
        <f t="shared" si="84"/>
        <v>0.79283999999999999</v>
      </c>
      <c r="F1808">
        <f t="shared" si="85"/>
        <v>0.79283999999999999</v>
      </c>
      <c r="G1808">
        <f t="shared" si="86"/>
        <v>0.79283999999999999</v>
      </c>
    </row>
    <row r="1809" spans="1:7" x14ac:dyDescent="0.2">
      <c r="A1809">
        <v>4686324</v>
      </c>
      <c r="B1809" t="s">
        <v>1800</v>
      </c>
      <c r="C1809" s="1">
        <v>43967.254710648151</v>
      </c>
      <c r="D1809">
        <v>0.79334000000000005</v>
      </c>
      <c r="E1809">
        <f t="shared" si="84"/>
        <v>0.79334000000000005</v>
      </c>
      <c r="F1809">
        <f t="shared" si="85"/>
        <v>0.79334000000000005</v>
      </c>
      <c r="G1809">
        <f t="shared" si="86"/>
        <v>0.79334000000000005</v>
      </c>
    </row>
    <row r="1810" spans="1:7" x14ac:dyDescent="0.2">
      <c r="A1810">
        <v>4820338</v>
      </c>
      <c r="B1810" t="s">
        <v>1801</v>
      </c>
      <c r="C1810" s="1">
        <v>43997.689016203702</v>
      </c>
      <c r="D1810">
        <v>0.79384999999999994</v>
      </c>
      <c r="E1810">
        <f t="shared" si="84"/>
        <v>0.79384999999999994</v>
      </c>
      <c r="F1810">
        <f t="shared" si="85"/>
        <v>0.79384999999999994</v>
      </c>
      <c r="G1810">
        <f t="shared" si="86"/>
        <v>0.79384999999999994</v>
      </c>
    </row>
    <row r="1811" spans="1:7" x14ac:dyDescent="0.2">
      <c r="A1811">
        <v>4865378</v>
      </c>
      <c r="B1811" t="s">
        <v>1802</v>
      </c>
      <c r="C1811" s="1">
        <v>43961.709699074076</v>
      </c>
      <c r="D1811">
        <v>0.79432000000000003</v>
      </c>
      <c r="E1811">
        <f t="shared" si="84"/>
        <v>0.79432000000000003</v>
      </c>
      <c r="F1811">
        <f t="shared" si="85"/>
        <v>0.79432000000000003</v>
      </c>
      <c r="G1811">
        <f t="shared" si="86"/>
        <v>0.79432000000000003</v>
      </c>
    </row>
    <row r="1812" spans="1:7" x14ac:dyDescent="0.2">
      <c r="A1812">
        <v>4811263</v>
      </c>
      <c r="B1812" t="s">
        <v>1803</v>
      </c>
      <c r="C1812" s="1">
        <v>44012.957361111112</v>
      </c>
      <c r="D1812">
        <v>0.79435999999999996</v>
      </c>
      <c r="E1812">
        <f t="shared" si="84"/>
        <v>0.79435999999999996</v>
      </c>
      <c r="F1812">
        <f t="shared" si="85"/>
        <v>0.79435999999999996</v>
      </c>
      <c r="G1812">
        <f t="shared" si="86"/>
        <v>0.79435999999999996</v>
      </c>
    </row>
    <row r="1813" spans="1:7" x14ac:dyDescent="0.2">
      <c r="A1813">
        <v>4493706</v>
      </c>
      <c r="B1813" t="s">
        <v>1804</v>
      </c>
      <c r="C1813" s="1">
        <v>44012.649537037039</v>
      </c>
      <c r="D1813">
        <v>0.79507000000000005</v>
      </c>
      <c r="E1813">
        <f t="shared" si="84"/>
        <v>0.79507000000000005</v>
      </c>
      <c r="F1813">
        <f t="shared" si="85"/>
        <v>0.79507000000000005</v>
      </c>
      <c r="G1813">
        <f t="shared" si="86"/>
        <v>0.79507000000000005</v>
      </c>
    </row>
    <row r="1814" spans="1:7" x14ac:dyDescent="0.2">
      <c r="A1814">
        <v>4638715</v>
      </c>
      <c r="B1814" t="s">
        <v>1805</v>
      </c>
      <c r="C1814" s="1">
        <v>43961.465578703705</v>
      </c>
      <c r="D1814">
        <v>0.79518999999999995</v>
      </c>
      <c r="E1814">
        <f t="shared" si="84"/>
        <v>0.79518999999999995</v>
      </c>
      <c r="F1814">
        <f t="shared" si="85"/>
        <v>0.79518999999999995</v>
      </c>
      <c r="G1814">
        <f t="shared" si="86"/>
        <v>0.79518999999999995</v>
      </c>
    </row>
    <row r="1815" spans="1:7" x14ac:dyDescent="0.2">
      <c r="A1815">
        <v>4693352</v>
      </c>
      <c r="B1815" t="s">
        <v>1806</v>
      </c>
      <c r="C1815" s="1">
        <v>44012.357268518521</v>
      </c>
      <c r="D1815">
        <v>0.79527999999999999</v>
      </c>
      <c r="E1815">
        <f t="shared" si="84"/>
        <v>0.79527999999999999</v>
      </c>
      <c r="F1815">
        <f t="shared" si="85"/>
        <v>0.79527999999999999</v>
      </c>
      <c r="G1815">
        <f t="shared" si="86"/>
        <v>0.79527999999999999</v>
      </c>
    </row>
    <row r="1816" spans="1:7" x14ac:dyDescent="0.2">
      <c r="A1816">
        <v>4627696</v>
      </c>
      <c r="B1816" t="s">
        <v>1807</v>
      </c>
      <c r="C1816" s="1">
        <v>43942.49832175926</v>
      </c>
      <c r="D1816">
        <v>0.79535</v>
      </c>
      <c r="E1816">
        <f t="shared" si="84"/>
        <v>0.79535</v>
      </c>
      <c r="F1816">
        <f t="shared" si="85"/>
        <v>0.79535</v>
      </c>
      <c r="G1816">
        <f t="shared" si="86"/>
        <v>0.79535</v>
      </c>
    </row>
    <row r="1817" spans="1:7" x14ac:dyDescent="0.2">
      <c r="A1817">
        <v>4515632</v>
      </c>
      <c r="B1817" t="s">
        <v>1808</v>
      </c>
      <c r="C1817" s="1">
        <v>43898.727766203701</v>
      </c>
      <c r="D1817">
        <v>0.79547000000000001</v>
      </c>
      <c r="E1817">
        <f t="shared" si="84"/>
        <v>0.79547000000000001</v>
      </c>
      <c r="F1817">
        <f t="shared" si="85"/>
        <v>0.79547000000000001</v>
      </c>
      <c r="G1817">
        <f t="shared" si="86"/>
        <v>0.79547000000000001</v>
      </c>
    </row>
    <row r="1818" spans="1:7" x14ac:dyDescent="0.2">
      <c r="A1818">
        <v>4537298</v>
      </c>
      <c r="B1818" t="s">
        <v>1809</v>
      </c>
      <c r="C1818" s="1">
        <v>43949.770868055559</v>
      </c>
      <c r="D1818">
        <v>0.79549999999999998</v>
      </c>
      <c r="E1818">
        <f t="shared" si="84"/>
        <v>0.79549999999999998</v>
      </c>
      <c r="F1818">
        <f t="shared" si="85"/>
        <v>0.79549999999999998</v>
      </c>
      <c r="G1818">
        <f t="shared" si="86"/>
        <v>0.79549999999999998</v>
      </c>
    </row>
    <row r="1819" spans="1:7" x14ac:dyDescent="0.2">
      <c r="A1819">
        <v>5074755</v>
      </c>
      <c r="B1819" t="s">
        <v>1810</v>
      </c>
      <c r="C1819" s="1">
        <v>44012.547905092593</v>
      </c>
      <c r="D1819">
        <v>0.79561000000000004</v>
      </c>
      <c r="E1819">
        <f t="shared" si="84"/>
        <v>0.79561000000000004</v>
      </c>
      <c r="F1819">
        <f t="shared" si="85"/>
        <v>0.79561000000000004</v>
      </c>
      <c r="G1819">
        <f t="shared" si="86"/>
        <v>0.79561000000000004</v>
      </c>
    </row>
    <row r="1820" spans="1:7" x14ac:dyDescent="0.2">
      <c r="A1820">
        <v>4530585</v>
      </c>
      <c r="B1820" t="s">
        <v>1811</v>
      </c>
      <c r="C1820" s="1">
        <v>43901.354710648149</v>
      </c>
      <c r="D1820">
        <v>0.79564999999999997</v>
      </c>
      <c r="E1820">
        <f t="shared" si="84"/>
        <v>0.79564999999999997</v>
      </c>
      <c r="F1820">
        <f t="shared" si="85"/>
        <v>0.79564999999999997</v>
      </c>
      <c r="G1820">
        <f t="shared" si="86"/>
        <v>0.79564999999999997</v>
      </c>
    </row>
    <row r="1821" spans="1:7" x14ac:dyDescent="0.2">
      <c r="A1821">
        <v>4488220</v>
      </c>
      <c r="B1821" t="s">
        <v>1812</v>
      </c>
      <c r="C1821" s="1">
        <v>43901.349664351852</v>
      </c>
      <c r="D1821">
        <v>0.79564999999999997</v>
      </c>
      <c r="E1821">
        <f t="shared" si="84"/>
        <v>0.79564999999999997</v>
      </c>
      <c r="F1821">
        <f t="shared" si="85"/>
        <v>0.79564999999999997</v>
      </c>
      <c r="G1821">
        <f t="shared" si="86"/>
        <v>0.79564999999999997</v>
      </c>
    </row>
    <row r="1822" spans="1:7" x14ac:dyDescent="0.2">
      <c r="A1822">
        <v>4560352</v>
      </c>
      <c r="B1822" t="s">
        <v>1813</v>
      </c>
      <c r="C1822" s="1">
        <v>44012.409166666665</v>
      </c>
      <c r="D1822">
        <v>0.79576000000000002</v>
      </c>
      <c r="E1822">
        <f t="shared" si="84"/>
        <v>0.79576000000000002</v>
      </c>
      <c r="F1822">
        <f t="shared" si="85"/>
        <v>0.79576000000000002</v>
      </c>
      <c r="G1822">
        <f t="shared" si="86"/>
        <v>0.79576000000000002</v>
      </c>
    </row>
    <row r="1823" spans="1:7" x14ac:dyDescent="0.2">
      <c r="A1823">
        <v>4483381</v>
      </c>
      <c r="B1823" t="s">
        <v>1814</v>
      </c>
      <c r="C1823" s="1">
        <v>43922.676215277781</v>
      </c>
      <c r="D1823">
        <v>0.79666000000000003</v>
      </c>
      <c r="E1823">
        <f t="shared" si="84"/>
        <v>0.79666000000000003</v>
      </c>
      <c r="F1823">
        <f t="shared" si="85"/>
        <v>0.79666000000000003</v>
      </c>
      <c r="G1823">
        <f t="shared" si="86"/>
        <v>0.79666000000000003</v>
      </c>
    </row>
    <row r="1824" spans="1:7" x14ac:dyDescent="0.2">
      <c r="A1824">
        <v>5017536</v>
      </c>
      <c r="B1824" t="s">
        <v>1815</v>
      </c>
      <c r="C1824" s="1">
        <v>44009.27140046296</v>
      </c>
      <c r="D1824">
        <v>0.79669000000000001</v>
      </c>
      <c r="E1824">
        <f t="shared" si="84"/>
        <v>0.79669000000000001</v>
      </c>
      <c r="F1824">
        <f t="shared" si="85"/>
        <v>0.79669000000000001</v>
      </c>
      <c r="G1824">
        <f t="shared" si="86"/>
        <v>0.79669000000000001</v>
      </c>
    </row>
    <row r="1825" spans="1:7" x14ac:dyDescent="0.2">
      <c r="A1825">
        <v>4720822</v>
      </c>
      <c r="B1825" t="s">
        <v>1816</v>
      </c>
      <c r="C1825" s="1">
        <v>43934.794733796298</v>
      </c>
      <c r="D1825">
        <v>0.79674999999999996</v>
      </c>
      <c r="E1825">
        <f t="shared" si="84"/>
        <v>0.79674999999999996</v>
      </c>
      <c r="F1825">
        <f t="shared" si="85"/>
        <v>0.79674999999999996</v>
      </c>
      <c r="G1825">
        <f t="shared" si="86"/>
        <v>0.79674999999999996</v>
      </c>
    </row>
    <row r="1826" spans="1:7" x14ac:dyDescent="0.2">
      <c r="A1826">
        <v>4783836</v>
      </c>
      <c r="B1826" t="s">
        <v>1817</v>
      </c>
      <c r="C1826" s="1">
        <v>43967.122974537036</v>
      </c>
      <c r="D1826">
        <v>0.79683000000000004</v>
      </c>
      <c r="E1826">
        <f t="shared" si="84"/>
        <v>0.79683000000000004</v>
      </c>
      <c r="F1826">
        <f t="shared" si="85"/>
        <v>0.79683000000000004</v>
      </c>
      <c r="G1826">
        <f t="shared" si="86"/>
        <v>0.79683000000000004</v>
      </c>
    </row>
    <row r="1827" spans="1:7" x14ac:dyDescent="0.2">
      <c r="A1827">
        <v>4579915</v>
      </c>
      <c r="B1827" t="s">
        <v>1818</v>
      </c>
      <c r="C1827" s="1">
        <v>43935.031724537039</v>
      </c>
      <c r="D1827">
        <v>0.79705000000000004</v>
      </c>
      <c r="E1827">
        <f t="shared" si="84"/>
        <v>0.79705000000000004</v>
      </c>
      <c r="F1827">
        <f t="shared" si="85"/>
        <v>0.79705000000000004</v>
      </c>
      <c r="G1827">
        <f t="shared" si="86"/>
        <v>0.79705000000000004</v>
      </c>
    </row>
    <row r="1828" spans="1:7" x14ac:dyDescent="0.2">
      <c r="A1828">
        <v>4701610</v>
      </c>
      <c r="B1828" t="s">
        <v>1819</v>
      </c>
      <c r="C1828" s="1">
        <v>43955.272268518522</v>
      </c>
      <c r="D1828">
        <v>0.79708000000000001</v>
      </c>
      <c r="E1828">
        <f t="shared" si="84"/>
        <v>0.79708000000000001</v>
      </c>
      <c r="F1828">
        <f t="shared" si="85"/>
        <v>0.79708000000000001</v>
      </c>
      <c r="G1828">
        <f t="shared" si="86"/>
        <v>0.79708000000000001</v>
      </c>
    </row>
    <row r="1829" spans="1:7" x14ac:dyDescent="0.2">
      <c r="A1829">
        <v>4987467</v>
      </c>
      <c r="B1829" t="s">
        <v>1820</v>
      </c>
      <c r="C1829" s="1">
        <v>44012.941018518519</v>
      </c>
      <c r="D1829">
        <v>0.79727999999999999</v>
      </c>
      <c r="E1829">
        <f t="shared" si="84"/>
        <v>0.79727999999999999</v>
      </c>
      <c r="F1829">
        <f t="shared" si="85"/>
        <v>0.79727999999999999</v>
      </c>
      <c r="G1829">
        <f t="shared" si="86"/>
        <v>0.79727999999999999</v>
      </c>
    </row>
    <row r="1830" spans="1:7" x14ac:dyDescent="0.2">
      <c r="A1830">
        <v>4672763</v>
      </c>
      <c r="B1830" t="s">
        <v>1821</v>
      </c>
      <c r="C1830" s="1">
        <v>43985.090162037035</v>
      </c>
      <c r="D1830">
        <v>0.79747999999999997</v>
      </c>
      <c r="E1830">
        <f t="shared" si="84"/>
        <v>0.79747999999999997</v>
      </c>
      <c r="F1830">
        <f t="shared" si="85"/>
        <v>0.79747999999999997</v>
      </c>
      <c r="G1830">
        <f t="shared" si="86"/>
        <v>0.79747999999999997</v>
      </c>
    </row>
    <row r="1831" spans="1:7" x14ac:dyDescent="0.2">
      <c r="A1831">
        <v>4485914</v>
      </c>
      <c r="B1831" t="s">
        <v>1822</v>
      </c>
      <c r="C1831" s="1">
        <v>44012.078819444447</v>
      </c>
      <c r="D1831">
        <v>0.79762</v>
      </c>
      <c r="E1831">
        <f t="shared" si="84"/>
        <v>0.79762</v>
      </c>
      <c r="F1831">
        <f t="shared" si="85"/>
        <v>0.79762</v>
      </c>
      <c r="G1831">
        <f t="shared" si="86"/>
        <v>0.79762</v>
      </c>
    </row>
    <row r="1832" spans="1:7" x14ac:dyDescent="0.2">
      <c r="A1832">
        <v>4513199</v>
      </c>
      <c r="B1832" t="s">
        <v>1823</v>
      </c>
      <c r="C1832" s="1">
        <v>44012.637372685182</v>
      </c>
      <c r="D1832">
        <v>0.79801999999999995</v>
      </c>
      <c r="E1832">
        <f t="shared" si="84"/>
        <v>0.79801999999999995</v>
      </c>
      <c r="F1832">
        <f t="shared" si="85"/>
        <v>0.79801999999999995</v>
      </c>
      <c r="G1832">
        <f t="shared" si="86"/>
        <v>0.79801999999999995</v>
      </c>
    </row>
    <row r="1833" spans="1:7" x14ac:dyDescent="0.2">
      <c r="A1833">
        <v>5112651</v>
      </c>
      <c r="B1833" t="s">
        <v>1824</v>
      </c>
      <c r="C1833" s="1">
        <v>44005.459282407406</v>
      </c>
      <c r="D1833">
        <v>0.79805000000000004</v>
      </c>
      <c r="E1833">
        <f t="shared" si="84"/>
        <v>0.79805000000000004</v>
      </c>
      <c r="F1833">
        <f t="shared" si="85"/>
        <v>0.79805000000000004</v>
      </c>
      <c r="G1833">
        <f t="shared" si="86"/>
        <v>0.79805000000000004</v>
      </c>
    </row>
    <row r="1834" spans="1:7" x14ac:dyDescent="0.2">
      <c r="A1834">
        <v>4729197</v>
      </c>
      <c r="B1834" t="s">
        <v>1825</v>
      </c>
      <c r="C1834" s="1">
        <v>43944.43550925926</v>
      </c>
      <c r="D1834">
        <v>0.79818</v>
      </c>
      <c r="E1834">
        <f t="shared" si="84"/>
        <v>0.79818</v>
      </c>
      <c r="F1834">
        <f t="shared" si="85"/>
        <v>0.79818</v>
      </c>
      <c r="G1834">
        <f t="shared" si="86"/>
        <v>0.79818</v>
      </c>
    </row>
    <row r="1835" spans="1:7" x14ac:dyDescent="0.2">
      <c r="A1835">
        <v>4518939</v>
      </c>
      <c r="B1835" t="s">
        <v>1826</v>
      </c>
      <c r="C1835" s="1">
        <v>44009.130729166667</v>
      </c>
      <c r="D1835">
        <v>0.79825000000000002</v>
      </c>
      <c r="E1835">
        <f t="shared" si="84"/>
        <v>0.79825000000000002</v>
      </c>
      <c r="F1835">
        <f t="shared" si="85"/>
        <v>0.79825000000000002</v>
      </c>
      <c r="G1835">
        <f t="shared" si="86"/>
        <v>0.79825000000000002</v>
      </c>
    </row>
    <row r="1836" spans="1:7" x14ac:dyDescent="0.2">
      <c r="A1836">
        <v>4598629</v>
      </c>
      <c r="B1836" t="s">
        <v>1827</v>
      </c>
      <c r="C1836" s="1">
        <v>44002.596504629626</v>
      </c>
      <c r="D1836">
        <v>0.79835</v>
      </c>
      <c r="E1836">
        <f t="shared" si="84"/>
        <v>0.79835</v>
      </c>
      <c r="F1836">
        <f t="shared" si="85"/>
        <v>0.79835</v>
      </c>
      <c r="G1836">
        <f t="shared" si="86"/>
        <v>0.79835</v>
      </c>
    </row>
    <row r="1837" spans="1:7" x14ac:dyDescent="0.2">
      <c r="A1837">
        <v>4577069</v>
      </c>
      <c r="B1837" t="s">
        <v>1828</v>
      </c>
      <c r="C1837" s="1">
        <v>44006.684282407405</v>
      </c>
      <c r="D1837">
        <v>0.79851000000000005</v>
      </c>
      <c r="E1837">
        <f t="shared" si="84"/>
        <v>0.79851000000000005</v>
      </c>
      <c r="F1837">
        <f t="shared" si="85"/>
        <v>0.79851000000000005</v>
      </c>
      <c r="G1837">
        <f t="shared" si="86"/>
        <v>0.79851000000000005</v>
      </c>
    </row>
    <row r="1838" spans="1:7" x14ac:dyDescent="0.2">
      <c r="A1838">
        <v>4682697</v>
      </c>
      <c r="B1838" t="s">
        <v>1829</v>
      </c>
      <c r="C1838" s="1">
        <v>43947.718587962961</v>
      </c>
      <c r="D1838">
        <v>0.79857999999999996</v>
      </c>
      <c r="E1838">
        <f t="shared" si="84"/>
        <v>0.79857999999999996</v>
      </c>
      <c r="F1838">
        <f t="shared" si="85"/>
        <v>0.79857999999999996</v>
      </c>
      <c r="G1838">
        <f t="shared" si="86"/>
        <v>0.79857999999999996</v>
      </c>
    </row>
    <row r="1839" spans="1:7" x14ac:dyDescent="0.2">
      <c r="A1839">
        <v>4890197</v>
      </c>
      <c r="B1839" t="s">
        <v>1830</v>
      </c>
      <c r="C1839" s="1">
        <v>43959.389004629629</v>
      </c>
      <c r="D1839">
        <v>0.79879</v>
      </c>
      <c r="E1839">
        <f t="shared" si="84"/>
        <v>0.79879</v>
      </c>
      <c r="F1839">
        <f t="shared" si="85"/>
        <v>0.79879</v>
      </c>
      <c r="G1839">
        <f t="shared" si="86"/>
        <v>0.79879</v>
      </c>
    </row>
    <row r="1840" spans="1:7" x14ac:dyDescent="0.2">
      <c r="A1840">
        <v>4771414</v>
      </c>
      <c r="B1840" t="s">
        <v>1831</v>
      </c>
      <c r="C1840" s="1">
        <v>44012.583680555559</v>
      </c>
      <c r="D1840">
        <v>0.79910000000000003</v>
      </c>
      <c r="E1840">
        <f t="shared" si="84"/>
        <v>0.79910000000000003</v>
      </c>
      <c r="F1840">
        <f t="shared" si="85"/>
        <v>0.79910000000000003</v>
      </c>
      <c r="G1840">
        <f t="shared" si="86"/>
        <v>0.79910000000000003</v>
      </c>
    </row>
    <row r="1841" spans="1:7" x14ac:dyDescent="0.2">
      <c r="A1841">
        <v>5143252</v>
      </c>
      <c r="B1841" t="s">
        <v>1832</v>
      </c>
      <c r="C1841" s="1">
        <v>44012.909189814818</v>
      </c>
      <c r="D1841">
        <v>0.79927999999999999</v>
      </c>
      <c r="E1841">
        <f t="shared" si="84"/>
        <v>0.79927999999999999</v>
      </c>
      <c r="F1841">
        <f t="shared" si="85"/>
        <v>0.79927999999999999</v>
      </c>
      <c r="G1841">
        <f t="shared" si="86"/>
        <v>0.79927999999999999</v>
      </c>
    </row>
    <row r="1842" spans="1:7" x14ac:dyDescent="0.2">
      <c r="A1842">
        <v>4891632</v>
      </c>
      <c r="B1842" t="s">
        <v>1833</v>
      </c>
      <c r="C1842" s="1">
        <v>43963.557511574072</v>
      </c>
      <c r="D1842">
        <v>0.79954000000000003</v>
      </c>
      <c r="E1842">
        <f t="shared" si="84"/>
        <v>0.79954000000000003</v>
      </c>
      <c r="F1842">
        <f t="shared" si="85"/>
        <v>0.79954000000000003</v>
      </c>
      <c r="G1842">
        <f t="shared" si="86"/>
        <v>0.79954000000000003</v>
      </c>
    </row>
    <row r="1843" spans="1:7" x14ac:dyDescent="0.2">
      <c r="A1843">
        <v>4585312</v>
      </c>
      <c r="B1843" t="s">
        <v>1834</v>
      </c>
      <c r="C1843" s="1">
        <v>43974.514988425923</v>
      </c>
      <c r="D1843">
        <v>0.80010000000000003</v>
      </c>
      <c r="E1843">
        <f t="shared" si="84"/>
        <v>0.80010000000000003</v>
      </c>
      <c r="F1843">
        <f t="shared" si="85"/>
        <v>0.80010000000000003</v>
      </c>
      <c r="G1843">
        <f t="shared" si="86"/>
        <v>0.80010000000000003</v>
      </c>
    </row>
    <row r="1844" spans="1:7" x14ac:dyDescent="0.2">
      <c r="A1844">
        <v>4722355</v>
      </c>
      <c r="B1844" t="s">
        <v>1835</v>
      </c>
      <c r="C1844" s="1">
        <v>43934.98510416667</v>
      </c>
      <c r="D1844">
        <v>0.80010999999999999</v>
      </c>
      <c r="E1844">
        <f t="shared" si="84"/>
        <v>0.80010999999999999</v>
      </c>
      <c r="F1844">
        <f t="shared" si="85"/>
        <v>0.80010999999999999</v>
      </c>
      <c r="G1844">
        <f t="shared" si="86"/>
        <v>0.80010999999999999</v>
      </c>
    </row>
    <row r="1845" spans="1:7" x14ac:dyDescent="0.2">
      <c r="A1845">
        <v>5038900</v>
      </c>
      <c r="B1845" t="s">
        <v>1836</v>
      </c>
      <c r="C1845" s="1">
        <v>44012.892962962964</v>
      </c>
      <c r="D1845">
        <v>0.80023</v>
      </c>
      <c r="E1845">
        <f t="shared" si="84"/>
        <v>0.80023</v>
      </c>
      <c r="F1845">
        <f t="shared" si="85"/>
        <v>0.80023</v>
      </c>
      <c r="G1845">
        <f t="shared" si="86"/>
        <v>0.80023</v>
      </c>
    </row>
    <row r="1846" spans="1:7" x14ac:dyDescent="0.2">
      <c r="A1846">
        <v>4699517</v>
      </c>
      <c r="B1846" t="s">
        <v>1837</v>
      </c>
      <c r="C1846" s="1">
        <v>43945.255416666667</v>
      </c>
      <c r="D1846">
        <v>0.80037000000000003</v>
      </c>
      <c r="E1846">
        <f t="shared" si="84"/>
        <v>0.80037000000000003</v>
      </c>
      <c r="F1846">
        <f t="shared" si="85"/>
        <v>0.80037000000000003</v>
      </c>
      <c r="G1846">
        <f t="shared" si="86"/>
        <v>0.80037000000000003</v>
      </c>
    </row>
    <row r="1847" spans="1:7" x14ac:dyDescent="0.2">
      <c r="A1847">
        <v>4484825</v>
      </c>
      <c r="B1847" t="s">
        <v>1838</v>
      </c>
      <c r="C1847" s="1">
        <v>43901.934432870374</v>
      </c>
      <c r="D1847">
        <v>0.80093000000000003</v>
      </c>
      <c r="E1847">
        <f t="shared" si="84"/>
        <v>0.80093000000000003</v>
      </c>
      <c r="F1847">
        <f t="shared" si="85"/>
        <v>0.80093000000000003</v>
      </c>
      <c r="G1847">
        <f t="shared" si="86"/>
        <v>0.80093000000000003</v>
      </c>
    </row>
    <row r="1848" spans="1:7" x14ac:dyDescent="0.2">
      <c r="A1848">
        <v>4600829</v>
      </c>
      <c r="B1848" t="s">
        <v>1839</v>
      </c>
      <c r="C1848" s="1">
        <v>43925.744259259256</v>
      </c>
      <c r="D1848">
        <v>0.80174000000000001</v>
      </c>
      <c r="E1848">
        <f t="shared" si="84"/>
        <v>0.80174000000000001</v>
      </c>
      <c r="F1848">
        <f t="shared" si="85"/>
        <v>0.80174000000000001</v>
      </c>
      <c r="G1848">
        <f t="shared" si="86"/>
        <v>0.80174000000000001</v>
      </c>
    </row>
    <row r="1849" spans="1:7" x14ac:dyDescent="0.2">
      <c r="A1849">
        <v>4484862</v>
      </c>
      <c r="B1849" t="s">
        <v>1840</v>
      </c>
      <c r="C1849" s="1">
        <v>43906.221273148149</v>
      </c>
      <c r="D1849">
        <v>0.80215999999999998</v>
      </c>
      <c r="E1849">
        <f t="shared" si="84"/>
        <v>0.80215999999999998</v>
      </c>
      <c r="F1849">
        <f t="shared" si="85"/>
        <v>0.80215999999999998</v>
      </c>
      <c r="G1849">
        <f t="shared" si="86"/>
        <v>0.80215999999999998</v>
      </c>
    </row>
    <row r="1850" spans="1:7" x14ac:dyDescent="0.2">
      <c r="A1850">
        <v>4488989</v>
      </c>
      <c r="B1850" t="s">
        <v>1841</v>
      </c>
      <c r="C1850" s="1">
        <v>43903.827303240738</v>
      </c>
      <c r="D1850">
        <v>0.80223999999999995</v>
      </c>
      <c r="E1850">
        <f t="shared" si="84"/>
        <v>0.80223999999999995</v>
      </c>
      <c r="F1850">
        <f t="shared" si="85"/>
        <v>0.80223999999999995</v>
      </c>
      <c r="G1850">
        <f t="shared" si="86"/>
        <v>0.80223999999999995</v>
      </c>
    </row>
    <row r="1851" spans="1:7" x14ac:dyDescent="0.2">
      <c r="A1851">
        <v>4483408</v>
      </c>
      <c r="B1851" t="s">
        <v>1842</v>
      </c>
      <c r="C1851" s="1">
        <v>43921.431493055556</v>
      </c>
      <c r="D1851">
        <v>0.80235999999999996</v>
      </c>
      <c r="E1851">
        <f t="shared" si="84"/>
        <v>0.80235999999999996</v>
      </c>
      <c r="F1851">
        <f t="shared" si="85"/>
        <v>0.80235999999999996</v>
      </c>
      <c r="G1851">
        <f t="shared" si="86"/>
        <v>0.80235999999999996</v>
      </c>
    </row>
    <row r="1852" spans="1:7" x14ac:dyDescent="0.2">
      <c r="A1852">
        <v>4676821</v>
      </c>
      <c r="B1852" t="s">
        <v>1843</v>
      </c>
      <c r="C1852" s="1">
        <v>44012.021377314813</v>
      </c>
      <c r="D1852">
        <v>0.80240999999999996</v>
      </c>
      <c r="E1852">
        <f t="shared" si="84"/>
        <v>0.80240999999999996</v>
      </c>
      <c r="F1852">
        <f t="shared" si="85"/>
        <v>0.80240999999999996</v>
      </c>
      <c r="G1852">
        <f t="shared" si="86"/>
        <v>0.80240999999999996</v>
      </c>
    </row>
    <row r="1853" spans="1:7" x14ac:dyDescent="0.2">
      <c r="A1853">
        <v>4491847</v>
      </c>
      <c r="B1853" t="s">
        <v>1844</v>
      </c>
      <c r="C1853" s="1">
        <v>43993.378854166665</v>
      </c>
      <c r="D1853">
        <v>0.80262999999999995</v>
      </c>
      <c r="E1853">
        <f t="shared" si="84"/>
        <v>0.80262999999999995</v>
      </c>
      <c r="F1853">
        <f t="shared" si="85"/>
        <v>0.80262999999999995</v>
      </c>
      <c r="G1853">
        <f t="shared" si="86"/>
        <v>0.80262999999999995</v>
      </c>
    </row>
    <row r="1854" spans="1:7" x14ac:dyDescent="0.2">
      <c r="A1854">
        <v>5104236</v>
      </c>
      <c r="B1854" t="s">
        <v>1845</v>
      </c>
      <c r="C1854" s="1">
        <v>44012.586157407408</v>
      </c>
      <c r="D1854">
        <v>0.80281999999999998</v>
      </c>
      <c r="E1854">
        <f t="shared" si="84"/>
        <v>0.80281999999999998</v>
      </c>
      <c r="F1854">
        <f t="shared" si="85"/>
        <v>0.80281999999999998</v>
      </c>
      <c r="G1854">
        <f t="shared" si="86"/>
        <v>0.80281999999999998</v>
      </c>
    </row>
    <row r="1855" spans="1:7" x14ac:dyDescent="0.2">
      <c r="A1855">
        <v>4498570</v>
      </c>
      <c r="B1855" t="s">
        <v>1846</v>
      </c>
      <c r="C1855" s="1">
        <v>43957.265347222223</v>
      </c>
      <c r="D1855">
        <v>0.80308000000000002</v>
      </c>
      <c r="E1855">
        <f t="shared" si="84"/>
        <v>0.80308000000000002</v>
      </c>
      <c r="F1855">
        <f t="shared" si="85"/>
        <v>0.80308000000000002</v>
      </c>
      <c r="G1855">
        <f t="shared" si="86"/>
        <v>0.80308000000000002</v>
      </c>
    </row>
    <row r="1856" spans="1:7" x14ac:dyDescent="0.2">
      <c r="A1856">
        <v>4713416</v>
      </c>
      <c r="B1856" t="s">
        <v>1847</v>
      </c>
      <c r="C1856" s="1">
        <v>43993.774155092593</v>
      </c>
      <c r="D1856">
        <v>0.80313999999999997</v>
      </c>
      <c r="E1856">
        <f t="shared" si="84"/>
        <v>0.80313999999999997</v>
      </c>
      <c r="F1856">
        <f t="shared" si="85"/>
        <v>0.80313999999999997</v>
      </c>
      <c r="G1856">
        <f t="shared" si="86"/>
        <v>0.80313999999999997</v>
      </c>
    </row>
    <row r="1857" spans="1:7" x14ac:dyDescent="0.2">
      <c r="A1857">
        <v>4736882</v>
      </c>
      <c r="B1857" t="s">
        <v>1848</v>
      </c>
      <c r="C1857" s="1">
        <v>44011.985555555555</v>
      </c>
      <c r="D1857">
        <v>0.80315000000000003</v>
      </c>
      <c r="E1857">
        <f t="shared" si="84"/>
        <v>0.80315000000000003</v>
      </c>
      <c r="F1857">
        <f t="shared" si="85"/>
        <v>0.80315000000000003</v>
      </c>
      <c r="G1857">
        <f t="shared" si="86"/>
        <v>0.80315000000000003</v>
      </c>
    </row>
    <row r="1858" spans="1:7" x14ac:dyDescent="0.2">
      <c r="A1858">
        <v>5071444</v>
      </c>
      <c r="B1858" t="s">
        <v>1849</v>
      </c>
      <c r="C1858" s="1">
        <v>44003.070740740739</v>
      </c>
      <c r="D1858">
        <v>0.80323999999999995</v>
      </c>
      <c r="E1858">
        <f t="shared" si="84"/>
        <v>0.80323999999999995</v>
      </c>
      <c r="F1858">
        <f t="shared" si="85"/>
        <v>0.80323999999999995</v>
      </c>
      <c r="G1858">
        <f t="shared" si="86"/>
        <v>0.80323999999999995</v>
      </c>
    </row>
    <row r="1859" spans="1:7" x14ac:dyDescent="0.2">
      <c r="A1859">
        <v>4977856</v>
      </c>
      <c r="B1859" t="s">
        <v>1850</v>
      </c>
      <c r="C1859" s="1">
        <v>43996.559050925927</v>
      </c>
      <c r="D1859">
        <v>0.80323999999999995</v>
      </c>
      <c r="E1859">
        <f t="shared" ref="E1859:E1922" si="87">IF(D1859&lt;5,D1859,5)</f>
        <v>0.80323999999999995</v>
      </c>
      <c r="F1859">
        <f t="shared" ref="F1859:F1922" si="88">IF(D1859&lt;1,D1859,1)</f>
        <v>0.80323999999999995</v>
      </c>
      <c r="G1859">
        <f t="shared" ref="G1859:G1922" si="89">IF(D1859&lt;3,D1859,3)</f>
        <v>0.80323999999999995</v>
      </c>
    </row>
    <row r="1860" spans="1:7" x14ac:dyDescent="0.2">
      <c r="A1860">
        <v>4690353</v>
      </c>
      <c r="B1860" t="s">
        <v>1851</v>
      </c>
      <c r="C1860" s="1">
        <v>43986.195960648147</v>
      </c>
      <c r="D1860">
        <v>0.80369000000000002</v>
      </c>
      <c r="E1860">
        <f t="shared" si="87"/>
        <v>0.80369000000000002</v>
      </c>
      <c r="F1860">
        <f t="shared" si="88"/>
        <v>0.80369000000000002</v>
      </c>
      <c r="G1860">
        <f t="shared" si="89"/>
        <v>0.80369000000000002</v>
      </c>
    </row>
    <row r="1861" spans="1:7" x14ac:dyDescent="0.2">
      <c r="A1861">
        <v>4814532</v>
      </c>
      <c r="B1861" t="s">
        <v>1852</v>
      </c>
      <c r="C1861" s="1">
        <v>43985.749791666669</v>
      </c>
      <c r="D1861">
        <v>0.80406999999999995</v>
      </c>
      <c r="E1861">
        <f t="shared" si="87"/>
        <v>0.80406999999999995</v>
      </c>
      <c r="F1861">
        <f t="shared" si="88"/>
        <v>0.80406999999999995</v>
      </c>
      <c r="G1861">
        <f t="shared" si="89"/>
        <v>0.80406999999999995</v>
      </c>
    </row>
    <row r="1862" spans="1:7" x14ac:dyDescent="0.2">
      <c r="A1862">
        <v>4976920</v>
      </c>
      <c r="B1862" t="s">
        <v>1853</v>
      </c>
      <c r="C1862" s="1">
        <v>44012.896620370368</v>
      </c>
      <c r="D1862">
        <v>0.80469000000000002</v>
      </c>
      <c r="E1862">
        <f t="shared" si="87"/>
        <v>0.80469000000000002</v>
      </c>
      <c r="F1862">
        <f t="shared" si="88"/>
        <v>0.80469000000000002</v>
      </c>
      <c r="G1862">
        <f t="shared" si="89"/>
        <v>0.80469000000000002</v>
      </c>
    </row>
    <row r="1863" spans="1:7" x14ac:dyDescent="0.2">
      <c r="A1863">
        <v>4543962</v>
      </c>
      <c r="B1863" t="s">
        <v>1854</v>
      </c>
      <c r="C1863" s="1">
        <v>44012.470937500002</v>
      </c>
      <c r="D1863">
        <v>0.80498000000000003</v>
      </c>
      <c r="E1863">
        <f t="shared" si="87"/>
        <v>0.80498000000000003</v>
      </c>
      <c r="F1863">
        <f t="shared" si="88"/>
        <v>0.80498000000000003</v>
      </c>
      <c r="G1863">
        <f t="shared" si="89"/>
        <v>0.80498000000000003</v>
      </c>
    </row>
    <row r="1864" spans="1:7" x14ac:dyDescent="0.2">
      <c r="A1864">
        <v>5126197</v>
      </c>
      <c r="B1864" t="s">
        <v>1855</v>
      </c>
      <c r="C1864" s="1">
        <v>44012.550520833334</v>
      </c>
      <c r="D1864">
        <v>0.80501</v>
      </c>
      <c r="E1864">
        <f t="shared" si="87"/>
        <v>0.80501</v>
      </c>
      <c r="F1864">
        <f t="shared" si="88"/>
        <v>0.80501</v>
      </c>
      <c r="G1864">
        <f t="shared" si="89"/>
        <v>0.80501</v>
      </c>
    </row>
    <row r="1865" spans="1:7" x14ac:dyDescent="0.2">
      <c r="A1865">
        <v>4722448</v>
      </c>
      <c r="B1865" t="s">
        <v>1856</v>
      </c>
      <c r="C1865" s="1">
        <v>43932.873414351852</v>
      </c>
      <c r="D1865">
        <v>0.80510999999999999</v>
      </c>
      <c r="E1865">
        <f t="shared" si="87"/>
        <v>0.80510999999999999</v>
      </c>
      <c r="F1865">
        <f t="shared" si="88"/>
        <v>0.80510999999999999</v>
      </c>
      <c r="G1865">
        <f t="shared" si="89"/>
        <v>0.80510999999999999</v>
      </c>
    </row>
    <row r="1866" spans="1:7" x14ac:dyDescent="0.2">
      <c r="A1866">
        <v>4504887</v>
      </c>
      <c r="B1866" t="s">
        <v>1857</v>
      </c>
      <c r="C1866" s="1">
        <v>44006.194814814815</v>
      </c>
      <c r="D1866">
        <v>0.80520000000000003</v>
      </c>
      <c r="E1866">
        <f t="shared" si="87"/>
        <v>0.80520000000000003</v>
      </c>
      <c r="F1866">
        <f t="shared" si="88"/>
        <v>0.80520000000000003</v>
      </c>
      <c r="G1866">
        <f t="shared" si="89"/>
        <v>0.80520000000000003</v>
      </c>
    </row>
    <row r="1867" spans="1:7" x14ac:dyDescent="0.2">
      <c r="A1867">
        <v>4609334</v>
      </c>
      <c r="B1867" t="s">
        <v>1858</v>
      </c>
      <c r="C1867" s="1">
        <v>43919.030081018522</v>
      </c>
      <c r="D1867">
        <v>0.80530000000000002</v>
      </c>
      <c r="E1867">
        <f t="shared" si="87"/>
        <v>0.80530000000000002</v>
      </c>
      <c r="F1867">
        <f t="shared" si="88"/>
        <v>0.80530000000000002</v>
      </c>
      <c r="G1867">
        <f t="shared" si="89"/>
        <v>0.80530000000000002</v>
      </c>
    </row>
    <row r="1868" spans="1:7" x14ac:dyDescent="0.2">
      <c r="A1868">
        <v>4569388</v>
      </c>
      <c r="B1868" t="s">
        <v>1859</v>
      </c>
      <c r="C1868" s="1">
        <v>43942.411203703705</v>
      </c>
      <c r="D1868">
        <v>0.80532999999999999</v>
      </c>
      <c r="E1868">
        <f t="shared" si="87"/>
        <v>0.80532999999999999</v>
      </c>
      <c r="F1868">
        <f t="shared" si="88"/>
        <v>0.80532999999999999</v>
      </c>
      <c r="G1868">
        <f t="shared" si="89"/>
        <v>0.80532999999999999</v>
      </c>
    </row>
    <row r="1869" spans="1:7" x14ac:dyDescent="0.2">
      <c r="A1869">
        <v>4699680</v>
      </c>
      <c r="B1869" t="s">
        <v>1860</v>
      </c>
      <c r="C1869" s="1">
        <v>44012.661504629628</v>
      </c>
      <c r="D1869">
        <v>0.80535000000000001</v>
      </c>
      <c r="E1869">
        <f t="shared" si="87"/>
        <v>0.80535000000000001</v>
      </c>
      <c r="F1869">
        <f t="shared" si="88"/>
        <v>0.80535000000000001</v>
      </c>
      <c r="G1869">
        <f t="shared" si="89"/>
        <v>0.80535000000000001</v>
      </c>
    </row>
    <row r="1870" spans="1:7" x14ac:dyDescent="0.2">
      <c r="A1870">
        <v>5054826</v>
      </c>
      <c r="B1870" t="s">
        <v>1861</v>
      </c>
      <c r="C1870" s="1">
        <v>43995.660127314812</v>
      </c>
      <c r="D1870">
        <v>0.80562</v>
      </c>
      <c r="E1870">
        <f t="shared" si="87"/>
        <v>0.80562</v>
      </c>
      <c r="F1870">
        <f t="shared" si="88"/>
        <v>0.80562</v>
      </c>
      <c r="G1870">
        <f t="shared" si="89"/>
        <v>0.80562</v>
      </c>
    </row>
    <row r="1871" spans="1:7" x14ac:dyDescent="0.2">
      <c r="A1871">
        <v>4996340</v>
      </c>
      <c r="B1871" t="s">
        <v>1862</v>
      </c>
      <c r="C1871" s="1">
        <v>44012.869340277779</v>
      </c>
      <c r="D1871">
        <v>0.80618000000000001</v>
      </c>
      <c r="E1871">
        <f t="shared" si="87"/>
        <v>0.80618000000000001</v>
      </c>
      <c r="F1871">
        <f t="shared" si="88"/>
        <v>0.80618000000000001</v>
      </c>
      <c r="G1871">
        <f t="shared" si="89"/>
        <v>0.80618000000000001</v>
      </c>
    </row>
    <row r="1872" spans="1:7" x14ac:dyDescent="0.2">
      <c r="A1872">
        <v>4599673</v>
      </c>
      <c r="B1872" t="s">
        <v>1863</v>
      </c>
      <c r="C1872" s="1">
        <v>43947.102835648147</v>
      </c>
      <c r="D1872">
        <v>0.80686000000000002</v>
      </c>
      <c r="E1872">
        <f t="shared" si="87"/>
        <v>0.80686000000000002</v>
      </c>
      <c r="F1872">
        <f t="shared" si="88"/>
        <v>0.80686000000000002</v>
      </c>
      <c r="G1872">
        <f t="shared" si="89"/>
        <v>0.80686000000000002</v>
      </c>
    </row>
    <row r="1873" spans="1:8" x14ac:dyDescent="0.2">
      <c r="A1873">
        <v>4678503</v>
      </c>
      <c r="B1873" t="s">
        <v>1864</v>
      </c>
      <c r="C1873" s="1">
        <v>44003.509131944447</v>
      </c>
      <c r="D1873">
        <v>0.80689</v>
      </c>
      <c r="E1873">
        <f t="shared" si="87"/>
        <v>0.80689</v>
      </c>
      <c r="F1873">
        <f t="shared" si="88"/>
        <v>0.80689</v>
      </c>
      <c r="G1873">
        <f t="shared" si="89"/>
        <v>0.80689</v>
      </c>
    </row>
    <row r="1874" spans="1:8" x14ac:dyDescent="0.2">
      <c r="A1874">
        <v>4753306</v>
      </c>
      <c r="B1874" t="s">
        <v>1865</v>
      </c>
      <c r="C1874" s="1">
        <v>44012.991724537038</v>
      </c>
      <c r="D1874">
        <v>0.80705000000000005</v>
      </c>
      <c r="E1874">
        <f t="shared" si="87"/>
        <v>0.80705000000000005</v>
      </c>
      <c r="F1874">
        <f t="shared" si="88"/>
        <v>0.80705000000000005</v>
      </c>
      <c r="G1874">
        <f t="shared" si="89"/>
        <v>0.80705000000000005</v>
      </c>
    </row>
    <row r="1875" spans="1:8" x14ac:dyDescent="0.2">
      <c r="A1875">
        <v>5108363</v>
      </c>
      <c r="B1875" t="s">
        <v>1866</v>
      </c>
      <c r="C1875" s="1">
        <v>43997.044085648151</v>
      </c>
      <c r="D1875">
        <v>0.80764999999999998</v>
      </c>
      <c r="E1875">
        <f t="shared" si="87"/>
        <v>0.80764999999999998</v>
      </c>
      <c r="F1875">
        <f t="shared" si="88"/>
        <v>0.80764999999999998</v>
      </c>
      <c r="G1875">
        <f t="shared" si="89"/>
        <v>0.80764999999999998</v>
      </c>
    </row>
    <row r="1876" spans="1:8" x14ac:dyDescent="0.2">
      <c r="A1876">
        <v>4580037</v>
      </c>
      <c r="B1876" t="s">
        <v>1867</v>
      </c>
      <c r="C1876" s="1">
        <v>43911.760266203702</v>
      </c>
      <c r="D1876">
        <v>0.80815000000000003</v>
      </c>
      <c r="E1876">
        <f t="shared" si="87"/>
        <v>0.80815000000000003</v>
      </c>
      <c r="F1876">
        <f t="shared" si="88"/>
        <v>0.80815000000000003</v>
      </c>
      <c r="G1876">
        <f t="shared" si="89"/>
        <v>0.80815000000000003</v>
      </c>
    </row>
    <row r="1877" spans="1:8" x14ac:dyDescent="0.2">
      <c r="A1877">
        <v>4726808</v>
      </c>
      <c r="B1877" t="s">
        <v>647</v>
      </c>
      <c r="C1877" s="1">
        <v>43935.077499999999</v>
      </c>
      <c r="D1877">
        <v>0.80837999999999999</v>
      </c>
      <c r="E1877">
        <f t="shared" si="87"/>
        <v>0.80837999999999999</v>
      </c>
      <c r="F1877">
        <f t="shared" si="88"/>
        <v>0.80837999999999999</v>
      </c>
      <c r="G1877">
        <f t="shared" si="89"/>
        <v>0.80837999999999999</v>
      </c>
    </row>
    <row r="1878" spans="1:8" x14ac:dyDescent="0.2">
      <c r="A1878">
        <v>4628627</v>
      </c>
      <c r="B1878" t="s">
        <v>1868</v>
      </c>
      <c r="C1878" s="1">
        <v>44010.834305555552</v>
      </c>
      <c r="D1878">
        <v>0.80889</v>
      </c>
      <c r="E1878">
        <f t="shared" si="87"/>
        <v>0.80889</v>
      </c>
      <c r="F1878">
        <f t="shared" si="88"/>
        <v>0.80889</v>
      </c>
      <c r="G1878">
        <f t="shared" si="89"/>
        <v>0.80889</v>
      </c>
    </row>
    <row r="1879" spans="1:8" x14ac:dyDescent="0.2">
      <c r="A1879">
        <v>4503890</v>
      </c>
      <c r="B1879" t="s">
        <v>1869</v>
      </c>
      <c r="C1879" s="1">
        <v>44012.998136574075</v>
      </c>
      <c r="D1879">
        <v>0.80908999999999998</v>
      </c>
      <c r="E1879">
        <f t="shared" si="87"/>
        <v>0.80908999999999998</v>
      </c>
      <c r="F1879">
        <f t="shared" si="88"/>
        <v>0.80908999999999998</v>
      </c>
      <c r="G1879">
        <f t="shared" si="89"/>
        <v>0.80908999999999998</v>
      </c>
    </row>
    <row r="1880" spans="1:8" x14ac:dyDescent="0.2">
      <c r="A1880">
        <v>4486967</v>
      </c>
      <c r="B1880" t="s">
        <v>1870</v>
      </c>
      <c r="C1880" s="1">
        <v>43910.412291666667</v>
      </c>
      <c r="D1880">
        <v>0.80927000000000004</v>
      </c>
      <c r="E1880">
        <f t="shared" si="87"/>
        <v>0.80927000000000004</v>
      </c>
      <c r="F1880">
        <f t="shared" si="88"/>
        <v>0.80927000000000004</v>
      </c>
      <c r="G1880">
        <f t="shared" si="89"/>
        <v>0.80927000000000004</v>
      </c>
    </row>
    <row r="1881" spans="1:8" x14ac:dyDescent="0.2">
      <c r="A1881">
        <v>4513804</v>
      </c>
      <c r="B1881" t="s">
        <v>1871</v>
      </c>
      <c r="C1881" s="1">
        <v>43949.716099537036</v>
      </c>
      <c r="D1881">
        <v>0.80957999999999997</v>
      </c>
      <c r="E1881">
        <f t="shared" si="87"/>
        <v>0.80957999999999997</v>
      </c>
      <c r="F1881">
        <f t="shared" si="88"/>
        <v>0.80957999999999997</v>
      </c>
      <c r="G1881">
        <f t="shared" si="89"/>
        <v>0.80957999999999997</v>
      </c>
    </row>
    <row r="1882" spans="1:8" x14ac:dyDescent="0.2">
      <c r="A1882">
        <v>4708781</v>
      </c>
      <c r="B1882" t="s">
        <v>1872</v>
      </c>
      <c r="C1882" s="1">
        <v>43934.853449074071</v>
      </c>
      <c r="D1882">
        <v>0.80972999999999995</v>
      </c>
      <c r="E1882">
        <f t="shared" si="87"/>
        <v>0.80972999999999995</v>
      </c>
      <c r="F1882">
        <f t="shared" si="88"/>
        <v>0.80972999999999995</v>
      </c>
      <c r="G1882">
        <f t="shared" si="89"/>
        <v>0.80972999999999995</v>
      </c>
    </row>
    <row r="1883" spans="1:8" x14ac:dyDescent="0.2">
      <c r="A1883">
        <v>4567785</v>
      </c>
      <c r="B1883" t="s">
        <v>1873</v>
      </c>
      <c r="C1883" s="1">
        <v>44012.898819444446</v>
      </c>
      <c r="D1883">
        <v>0.80981000000000003</v>
      </c>
      <c r="E1883">
        <f t="shared" si="87"/>
        <v>0.80981000000000003</v>
      </c>
      <c r="F1883">
        <f t="shared" si="88"/>
        <v>0.80981000000000003</v>
      </c>
      <c r="G1883">
        <f t="shared" si="89"/>
        <v>0.80981000000000003</v>
      </c>
    </row>
    <row r="1884" spans="1:8" x14ac:dyDescent="0.2">
      <c r="A1884">
        <v>4487599</v>
      </c>
      <c r="B1884" t="s">
        <v>1874</v>
      </c>
      <c r="C1884" s="1">
        <v>43914.461180555554</v>
      </c>
      <c r="D1884">
        <v>0.81013000000000002</v>
      </c>
      <c r="E1884">
        <f t="shared" si="87"/>
        <v>0.81013000000000002</v>
      </c>
      <c r="F1884">
        <f t="shared" si="88"/>
        <v>0.81013000000000002</v>
      </c>
      <c r="G1884">
        <f t="shared" si="89"/>
        <v>0.81013000000000002</v>
      </c>
    </row>
    <row r="1885" spans="1:8" x14ac:dyDescent="0.2">
      <c r="A1885">
        <v>4783144</v>
      </c>
      <c r="B1885" t="s">
        <v>1875</v>
      </c>
      <c r="C1885" s="1">
        <v>44012.794606481482</v>
      </c>
      <c r="D1885">
        <v>0.81015000000000004</v>
      </c>
      <c r="E1885">
        <f t="shared" si="87"/>
        <v>0.81015000000000004</v>
      </c>
      <c r="F1885">
        <f t="shared" si="88"/>
        <v>0.81015000000000004</v>
      </c>
      <c r="G1885">
        <f t="shared" si="89"/>
        <v>0.81015000000000004</v>
      </c>
    </row>
    <row r="1886" spans="1:8" x14ac:dyDescent="0.2">
      <c r="A1886">
        <v>4640769</v>
      </c>
      <c r="B1886" t="s">
        <v>1876</v>
      </c>
      <c r="C1886" s="1">
        <v>43939.417060185187</v>
      </c>
      <c r="D1886">
        <v>0.81025000000000003</v>
      </c>
      <c r="E1886">
        <f t="shared" si="87"/>
        <v>0.81025000000000003</v>
      </c>
      <c r="F1886">
        <f t="shared" si="88"/>
        <v>0.81025000000000003</v>
      </c>
      <c r="G1886">
        <f t="shared" si="89"/>
        <v>0.81025000000000003</v>
      </c>
    </row>
    <row r="1887" spans="1:8" s="5" customFormat="1" x14ac:dyDescent="0.2">
      <c r="A1887" s="5">
        <v>4520235</v>
      </c>
      <c r="B1887" s="5" t="s">
        <v>1877</v>
      </c>
      <c r="C1887" s="6">
        <v>44004.435648148145</v>
      </c>
      <c r="D1887" s="5">
        <v>0.81145</v>
      </c>
      <c r="E1887" s="5">
        <f t="shared" si="87"/>
        <v>0.81145</v>
      </c>
      <c r="F1887" s="5">
        <f t="shared" si="88"/>
        <v>0.81145</v>
      </c>
      <c r="G1887" s="5">
        <f t="shared" si="89"/>
        <v>0.81145</v>
      </c>
      <c r="H1887" s="5">
        <f>1886/5582</f>
        <v>0.3378717305625224</v>
      </c>
    </row>
    <row r="1888" spans="1:8" x14ac:dyDescent="0.2">
      <c r="A1888">
        <v>4656278</v>
      </c>
      <c r="B1888" t="s">
        <v>1878</v>
      </c>
      <c r="C1888" s="1">
        <v>43987.171956018516</v>
      </c>
      <c r="D1888">
        <v>0.81169999999999998</v>
      </c>
      <c r="E1888">
        <f t="shared" si="87"/>
        <v>0.81169999999999998</v>
      </c>
      <c r="F1888">
        <f t="shared" si="88"/>
        <v>0.81169999999999998</v>
      </c>
      <c r="G1888">
        <f t="shared" si="89"/>
        <v>0.81169999999999998</v>
      </c>
    </row>
    <row r="1889" spans="1:7" x14ac:dyDescent="0.2">
      <c r="A1889">
        <v>4616626</v>
      </c>
      <c r="B1889" t="s">
        <v>1879</v>
      </c>
      <c r="C1889" s="1">
        <v>43929.589166666665</v>
      </c>
      <c r="D1889">
        <v>0.81194999999999995</v>
      </c>
      <c r="E1889">
        <f t="shared" si="87"/>
        <v>0.81194999999999995</v>
      </c>
      <c r="F1889">
        <f t="shared" si="88"/>
        <v>0.81194999999999995</v>
      </c>
      <c r="G1889">
        <f t="shared" si="89"/>
        <v>0.81194999999999995</v>
      </c>
    </row>
    <row r="1890" spans="1:7" x14ac:dyDescent="0.2">
      <c r="A1890">
        <v>5072217</v>
      </c>
      <c r="B1890" t="s">
        <v>1880</v>
      </c>
      <c r="C1890" s="1">
        <v>43996.488796296297</v>
      </c>
      <c r="D1890">
        <v>0.81242000000000003</v>
      </c>
      <c r="E1890">
        <f t="shared" si="87"/>
        <v>0.81242000000000003</v>
      </c>
      <c r="F1890">
        <f t="shared" si="88"/>
        <v>0.81242000000000003</v>
      </c>
      <c r="G1890">
        <f t="shared" si="89"/>
        <v>0.81242000000000003</v>
      </c>
    </row>
    <row r="1891" spans="1:7" x14ac:dyDescent="0.2">
      <c r="A1891">
        <v>4492353</v>
      </c>
      <c r="B1891" t="s">
        <v>1881</v>
      </c>
      <c r="C1891" s="1">
        <v>44012.991631944446</v>
      </c>
      <c r="D1891">
        <v>0.81244000000000005</v>
      </c>
      <c r="E1891">
        <f t="shared" si="87"/>
        <v>0.81244000000000005</v>
      </c>
      <c r="F1891">
        <f t="shared" si="88"/>
        <v>0.81244000000000005</v>
      </c>
      <c r="G1891">
        <f t="shared" si="89"/>
        <v>0.81244000000000005</v>
      </c>
    </row>
    <row r="1892" spans="1:7" x14ac:dyDescent="0.2">
      <c r="A1892">
        <v>4539727</v>
      </c>
      <c r="B1892" t="s">
        <v>1882</v>
      </c>
      <c r="C1892" s="1">
        <v>44012.789629629631</v>
      </c>
      <c r="D1892">
        <v>0.81247000000000003</v>
      </c>
      <c r="E1892">
        <f t="shared" si="87"/>
        <v>0.81247000000000003</v>
      </c>
      <c r="F1892">
        <f t="shared" si="88"/>
        <v>0.81247000000000003</v>
      </c>
      <c r="G1892">
        <f t="shared" si="89"/>
        <v>0.81247000000000003</v>
      </c>
    </row>
    <row r="1893" spans="1:7" x14ac:dyDescent="0.2">
      <c r="A1893">
        <v>4504415</v>
      </c>
      <c r="B1893" t="s">
        <v>1883</v>
      </c>
      <c r="C1893" s="1">
        <v>43899.705520833333</v>
      </c>
      <c r="D1893">
        <v>0.81262999999999996</v>
      </c>
      <c r="E1893">
        <f t="shared" si="87"/>
        <v>0.81262999999999996</v>
      </c>
      <c r="F1893">
        <f t="shared" si="88"/>
        <v>0.81262999999999996</v>
      </c>
      <c r="G1893">
        <f t="shared" si="89"/>
        <v>0.81262999999999996</v>
      </c>
    </row>
    <row r="1894" spans="1:7" x14ac:dyDescent="0.2">
      <c r="A1894">
        <v>4485767</v>
      </c>
      <c r="B1894" t="s">
        <v>1884</v>
      </c>
      <c r="C1894" s="1">
        <v>43904.516180555554</v>
      </c>
      <c r="D1894">
        <v>0.81291000000000002</v>
      </c>
      <c r="E1894">
        <f t="shared" si="87"/>
        <v>0.81291000000000002</v>
      </c>
      <c r="F1894">
        <f t="shared" si="88"/>
        <v>0.81291000000000002</v>
      </c>
      <c r="G1894">
        <f t="shared" si="89"/>
        <v>0.81291000000000002</v>
      </c>
    </row>
    <row r="1895" spans="1:7" x14ac:dyDescent="0.2">
      <c r="A1895">
        <v>4684820</v>
      </c>
      <c r="B1895" t="s">
        <v>1885</v>
      </c>
      <c r="C1895" s="1">
        <v>44010.096990740742</v>
      </c>
      <c r="D1895">
        <v>0.81298999999999999</v>
      </c>
      <c r="E1895">
        <f t="shared" si="87"/>
        <v>0.81298999999999999</v>
      </c>
      <c r="F1895">
        <f t="shared" si="88"/>
        <v>0.81298999999999999</v>
      </c>
      <c r="G1895">
        <f t="shared" si="89"/>
        <v>0.81298999999999999</v>
      </c>
    </row>
    <row r="1896" spans="1:7" x14ac:dyDescent="0.2">
      <c r="A1896">
        <v>4560441</v>
      </c>
      <c r="B1896" t="s">
        <v>1886</v>
      </c>
      <c r="C1896" s="1">
        <v>44012.059988425928</v>
      </c>
      <c r="D1896">
        <v>0.81328</v>
      </c>
      <c r="E1896">
        <f t="shared" si="87"/>
        <v>0.81328</v>
      </c>
      <c r="F1896">
        <f t="shared" si="88"/>
        <v>0.81328</v>
      </c>
      <c r="G1896">
        <f t="shared" si="89"/>
        <v>0.81328</v>
      </c>
    </row>
    <row r="1897" spans="1:7" x14ac:dyDescent="0.2">
      <c r="A1897">
        <v>4526660</v>
      </c>
      <c r="B1897" t="s">
        <v>1887</v>
      </c>
      <c r="C1897" s="1">
        <v>43903.438900462963</v>
      </c>
      <c r="D1897">
        <v>0.81391000000000002</v>
      </c>
      <c r="E1897">
        <f t="shared" si="87"/>
        <v>0.81391000000000002</v>
      </c>
      <c r="F1897">
        <f t="shared" si="88"/>
        <v>0.81391000000000002</v>
      </c>
      <c r="G1897">
        <f t="shared" si="89"/>
        <v>0.81391000000000002</v>
      </c>
    </row>
    <row r="1898" spans="1:7" x14ac:dyDescent="0.2">
      <c r="A1898">
        <v>5032074</v>
      </c>
      <c r="B1898" t="s">
        <v>1888</v>
      </c>
      <c r="C1898" s="1">
        <v>44012.928900462961</v>
      </c>
      <c r="D1898">
        <v>0.81413000000000002</v>
      </c>
      <c r="E1898">
        <f t="shared" si="87"/>
        <v>0.81413000000000002</v>
      </c>
      <c r="F1898">
        <f t="shared" si="88"/>
        <v>0.81413000000000002</v>
      </c>
      <c r="G1898">
        <f t="shared" si="89"/>
        <v>0.81413000000000002</v>
      </c>
    </row>
    <row r="1899" spans="1:7" x14ac:dyDescent="0.2">
      <c r="A1899">
        <v>4519890</v>
      </c>
      <c r="B1899" t="s">
        <v>1889</v>
      </c>
      <c r="C1899" s="1">
        <v>44002.284155092595</v>
      </c>
      <c r="D1899">
        <v>0.81467999999999996</v>
      </c>
      <c r="E1899">
        <f t="shared" si="87"/>
        <v>0.81467999999999996</v>
      </c>
      <c r="F1899">
        <f t="shared" si="88"/>
        <v>0.81467999999999996</v>
      </c>
      <c r="G1899">
        <f t="shared" si="89"/>
        <v>0.81467999999999996</v>
      </c>
    </row>
    <row r="1900" spans="1:7" x14ac:dyDescent="0.2">
      <c r="A1900">
        <v>4862960</v>
      </c>
      <c r="B1900" t="s">
        <v>1890</v>
      </c>
      <c r="C1900" s="1">
        <v>43983.460752314815</v>
      </c>
      <c r="D1900">
        <v>0.81499999999999995</v>
      </c>
      <c r="E1900">
        <f t="shared" si="87"/>
        <v>0.81499999999999995</v>
      </c>
      <c r="F1900">
        <f t="shared" si="88"/>
        <v>0.81499999999999995</v>
      </c>
      <c r="G1900">
        <f t="shared" si="89"/>
        <v>0.81499999999999995</v>
      </c>
    </row>
    <row r="1901" spans="1:7" x14ac:dyDescent="0.2">
      <c r="A1901">
        <v>4721540</v>
      </c>
      <c r="B1901" t="s">
        <v>1891</v>
      </c>
      <c r="C1901" s="1">
        <v>43934.571099537039</v>
      </c>
      <c r="D1901">
        <v>0.81532000000000004</v>
      </c>
      <c r="E1901">
        <f t="shared" si="87"/>
        <v>0.81532000000000004</v>
      </c>
      <c r="F1901">
        <f t="shared" si="88"/>
        <v>0.81532000000000004</v>
      </c>
      <c r="G1901">
        <f t="shared" si="89"/>
        <v>0.81532000000000004</v>
      </c>
    </row>
    <row r="1902" spans="1:7" x14ac:dyDescent="0.2">
      <c r="A1902">
        <v>4687264</v>
      </c>
      <c r="B1902" t="s">
        <v>1892</v>
      </c>
      <c r="C1902" s="1">
        <v>44012.924062500002</v>
      </c>
      <c r="D1902">
        <v>0.81562000000000001</v>
      </c>
      <c r="E1902">
        <f t="shared" si="87"/>
        <v>0.81562000000000001</v>
      </c>
      <c r="F1902">
        <f t="shared" si="88"/>
        <v>0.81562000000000001</v>
      </c>
      <c r="G1902">
        <f t="shared" si="89"/>
        <v>0.81562000000000001</v>
      </c>
    </row>
    <row r="1903" spans="1:7" x14ac:dyDescent="0.2">
      <c r="A1903">
        <v>4489633</v>
      </c>
      <c r="B1903" t="s">
        <v>1893</v>
      </c>
      <c r="C1903" s="1">
        <v>43910.71603009259</v>
      </c>
      <c r="D1903">
        <v>0.81618000000000002</v>
      </c>
      <c r="E1903">
        <f t="shared" si="87"/>
        <v>0.81618000000000002</v>
      </c>
      <c r="F1903">
        <f t="shared" si="88"/>
        <v>0.81618000000000002</v>
      </c>
      <c r="G1903">
        <f t="shared" si="89"/>
        <v>0.81618000000000002</v>
      </c>
    </row>
    <row r="1904" spans="1:7" x14ac:dyDescent="0.2">
      <c r="A1904">
        <v>4941427</v>
      </c>
      <c r="B1904" t="s">
        <v>1894</v>
      </c>
      <c r="C1904" s="1">
        <v>44012.93372685185</v>
      </c>
      <c r="D1904">
        <v>0.81637000000000004</v>
      </c>
      <c r="E1904">
        <f t="shared" si="87"/>
        <v>0.81637000000000004</v>
      </c>
      <c r="F1904">
        <f t="shared" si="88"/>
        <v>0.81637000000000004</v>
      </c>
      <c r="G1904">
        <f t="shared" si="89"/>
        <v>0.81637000000000004</v>
      </c>
    </row>
    <row r="1905" spans="1:7" x14ac:dyDescent="0.2">
      <c r="A1905">
        <v>4633960</v>
      </c>
      <c r="B1905" t="s">
        <v>1895</v>
      </c>
      <c r="C1905" s="1">
        <v>43961.403692129628</v>
      </c>
      <c r="D1905">
        <v>0.81638999999999995</v>
      </c>
      <c r="E1905">
        <f t="shared" si="87"/>
        <v>0.81638999999999995</v>
      </c>
      <c r="F1905">
        <f t="shared" si="88"/>
        <v>0.81638999999999995</v>
      </c>
      <c r="G1905">
        <f t="shared" si="89"/>
        <v>0.81638999999999995</v>
      </c>
    </row>
    <row r="1906" spans="1:7" x14ac:dyDescent="0.2">
      <c r="A1906">
        <v>4506520</v>
      </c>
      <c r="B1906" t="s">
        <v>1896</v>
      </c>
      <c r="C1906" s="1">
        <v>43988.645497685182</v>
      </c>
      <c r="D1906">
        <v>0.81644000000000005</v>
      </c>
      <c r="E1906">
        <f t="shared" si="87"/>
        <v>0.81644000000000005</v>
      </c>
      <c r="F1906">
        <f t="shared" si="88"/>
        <v>0.81644000000000005</v>
      </c>
      <c r="G1906">
        <f t="shared" si="89"/>
        <v>0.81644000000000005</v>
      </c>
    </row>
    <row r="1907" spans="1:7" x14ac:dyDescent="0.2">
      <c r="A1907">
        <v>4596115</v>
      </c>
      <c r="B1907" t="s">
        <v>1897</v>
      </c>
      <c r="C1907" s="1">
        <v>43977.437847222223</v>
      </c>
      <c r="D1907">
        <v>0.81699999999999995</v>
      </c>
      <c r="E1907">
        <f t="shared" si="87"/>
        <v>0.81699999999999995</v>
      </c>
      <c r="F1907">
        <f t="shared" si="88"/>
        <v>0.81699999999999995</v>
      </c>
      <c r="G1907">
        <f t="shared" si="89"/>
        <v>0.81699999999999995</v>
      </c>
    </row>
    <row r="1908" spans="1:7" x14ac:dyDescent="0.2">
      <c r="A1908">
        <v>4612352</v>
      </c>
      <c r="B1908" t="s">
        <v>1898</v>
      </c>
      <c r="C1908" s="1">
        <v>44012.685243055559</v>
      </c>
      <c r="D1908">
        <v>0.81711</v>
      </c>
      <c r="E1908">
        <f t="shared" si="87"/>
        <v>0.81711</v>
      </c>
      <c r="F1908">
        <f t="shared" si="88"/>
        <v>0.81711</v>
      </c>
      <c r="G1908">
        <f t="shared" si="89"/>
        <v>0.81711</v>
      </c>
    </row>
    <row r="1909" spans="1:7" x14ac:dyDescent="0.2">
      <c r="A1909">
        <v>4940468</v>
      </c>
      <c r="B1909" t="s">
        <v>1899</v>
      </c>
      <c r="C1909" s="1">
        <v>44011.498541666668</v>
      </c>
      <c r="D1909">
        <v>0.81730999999999998</v>
      </c>
      <c r="E1909">
        <f t="shared" si="87"/>
        <v>0.81730999999999998</v>
      </c>
      <c r="F1909">
        <f t="shared" si="88"/>
        <v>0.81730999999999998</v>
      </c>
      <c r="G1909">
        <f t="shared" si="89"/>
        <v>0.81730999999999998</v>
      </c>
    </row>
    <row r="1910" spans="1:7" x14ac:dyDescent="0.2">
      <c r="A1910">
        <v>4683975</v>
      </c>
      <c r="B1910" t="s">
        <v>1900</v>
      </c>
      <c r="C1910" s="1">
        <v>43942.502870370372</v>
      </c>
      <c r="D1910">
        <v>0.81738999999999995</v>
      </c>
      <c r="E1910">
        <f t="shared" si="87"/>
        <v>0.81738999999999995</v>
      </c>
      <c r="F1910">
        <f t="shared" si="88"/>
        <v>0.81738999999999995</v>
      </c>
      <c r="G1910">
        <f t="shared" si="89"/>
        <v>0.81738999999999995</v>
      </c>
    </row>
    <row r="1911" spans="1:7" x14ac:dyDescent="0.2">
      <c r="A1911">
        <v>4783760</v>
      </c>
      <c r="B1911" t="s">
        <v>1901</v>
      </c>
      <c r="C1911" s="1">
        <v>44011.61310185185</v>
      </c>
      <c r="D1911">
        <v>0.81740000000000002</v>
      </c>
      <c r="E1911">
        <f t="shared" si="87"/>
        <v>0.81740000000000002</v>
      </c>
      <c r="F1911">
        <f t="shared" si="88"/>
        <v>0.81740000000000002</v>
      </c>
      <c r="G1911">
        <f t="shared" si="89"/>
        <v>0.81740000000000002</v>
      </c>
    </row>
    <row r="1912" spans="1:7" x14ac:dyDescent="0.2">
      <c r="A1912">
        <v>4525576</v>
      </c>
      <c r="B1912" t="s">
        <v>1902</v>
      </c>
      <c r="C1912" s="1">
        <v>44005.3518287037</v>
      </c>
      <c r="D1912">
        <v>0.81801999999999997</v>
      </c>
      <c r="E1912">
        <f t="shared" si="87"/>
        <v>0.81801999999999997</v>
      </c>
      <c r="F1912">
        <f t="shared" si="88"/>
        <v>0.81801999999999997</v>
      </c>
      <c r="G1912">
        <f t="shared" si="89"/>
        <v>0.81801999999999997</v>
      </c>
    </row>
    <row r="1913" spans="1:7" x14ac:dyDescent="0.2">
      <c r="A1913">
        <v>4864143</v>
      </c>
      <c r="B1913" t="s">
        <v>1903</v>
      </c>
      <c r="C1913" s="1">
        <v>43959.674884259257</v>
      </c>
      <c r="D1913">
        <v>0.81828999999999996</v>
      </c>
      <c r="E1913">
        <f t="shared" si="87"/>
        <v>0.81828999999999996</v>
      </c>
      <c r="F1913">
        <f t="shared" si="88"/>
        <v>0.81828999999999996</v>
      </c>
      <c r="G1913">
        <f t="shared" si="89"/>
        <v>0.81828999999999996</v>
      </c>
    </row>
    <row r="1914" spans="1:7" x14ac:dyDescent="0.2">
      <c r="A1914">
        <v>4664207</v>
      </c>
      <c r="B1914" t="s">
        <v>1904</v>
      </c>
      <c r="C1914" s="1">
        <v>44005.567893518521</v>
      </c>
      <c r="D1914">
        <v>0.81859000000000004</v>
      </c>
      <c r="E1914">
        <f t="shared" si="87"/>
        <v>0.81859000000000004</v>
      </c>
      <c r="F1914">
        <f t="shared" si="88"/>
        <v>0.81859000000000004</v>
      </c>
      <c r="G1914">
        <f t="shared" si="89"/>
        <v>0.81859000000000004</v>
      </c>
    </row>
    <row r="1915" spans="1:7" x14ac:dyDescent="0.2">
      <c r="A1915">
        <v>4571462</v>
      </c>
      <c r="B1915" t="s">
        <v>1905</v>
      </c>
      <c r="C1915" s="1">
        <v>43923.492604166669</v>
      </c>
      <c r="D1915">
        <v>0.81942000000000004</v>
      </c>
      <c r="E1915">
        <f t="shared" si="87"/>
        <v>0.81942000000000004</v>
      </c>
      <c r="F1915">
        <f t="shared" si="88"/>
        <v>0.81942000000000004</v>
      </c>
      <c r="G1915">
        <f t="shared" si="89"/>
        <v>0.81942000000000004</v>
      </c>
    </row>
    <row r="1916" spans="1:7" x14ac:dyDescent="0.2">
      <c r="A1916">
        <v>4800762</v>
      </c>
      <c r="B1916" t="s">
        <v>1906</v>
      </c>
      <c r="C1916" s="1">
        <v>44009.686226851853</v>
      </c>
      <c r="D1916">
        <v>0.81957999999999998</v>
      </c>
      <c r="E1916">
        <f t="shared" si="87"/>
        <v>0.81957999999999998</v>
      </c>
      <c r="F1916">
        <f t="shared" si="88"/>
        <v>0.81957999999999998</v>
      </c>
      <c r="G1916">
        <f t="shared" si="89"/>
        <v>0.81957999999999998</v>
      </c>
    </row>
    <row r="1917" spans="1:7" x14ac:dyDescent="0.2">
      <c r="A1917">
        <v>4492520</v>
      </c>
      <c r="B1917" t="s">
        <v>1907</v>
      </c>
      <c r="C1917" s="1">
        <v>44012.54011574074</v>
      </c>
      <c r="D1917">
        <v>0.81991000000000003</v>
      </c>
      <c r="E1917">
        <f t="shared" si="87"/>
        <v>0.81991000000000003</v>
      </c>
      <c r="F1917">
        <f t="shared" si="88"/>
        <v>0.81991000000000003</v>
      </c>
      <c r="G1917">
        <f t="shared" si="89"/>
        <v>0.81991000000000003</v>
      </c>
    </row>
    <row r="1918" spans="1:7" x14ac:dyDescent="0.2">
      <c r="A1918">
        <v>5058399</v>
      </c>
      <c r="B1918" t="s">
        <v>1908</v>
      </c>
      <c r="C1918" s="1">
        <v>44012.680914351855</v>
      </c>
      <c r="D1918">
        <v>0.82045999999999997</v>
      </c>
      <c r="E1918">
        <f t="shared" si="87"/>
        <v>0.82045999999999997</v>
      </c>
      <c r="F1918">
        <f t="shared" si="88"/>
        <v>0.82045999999999997</v>
      </c>
      <c r="G1918">
        <f t="shared" si="89"/>
        <v>0.82045999999999997</v>
      </c>
    </row>
    <row r="1919" spans="1:7" x14ac:dyDescent="0.2">
      <c r="A1919">
        <v>4659469</v>
      </c>
      <c r="B1919" t="s">
        <v>1909</v>
      </c>
      <c r="C1919" s="1">
        <v>44012.990567129629</v>
      </c>
      <c r="D1919">
        <v>0.82101999999999997</v>
      </c>
      <c r="E1919">
        <f t="shared" si="87"/>
        <v>0.82101999999999997</v>
      </c>
      <c r="F1919">
        <f t="shared" si="88"/>
        <v>0.82101999999999997</v>
      </c>
      <c r="G1919">
        <f t="shared" si="89"/>
        <v>0.82101999999999997</v>
      </c>
    </row>
    <row r="1920" spans="1:7" x14ac:dyDescent="0.2">
      <c r="A1920">
        <v>5062889</v>
      </c>
      <c r="B1920" t="s">
        <v>1910</v>
      </c>
      <c r="C1920" s="1">
        <v>44010.876805555556</v>
      </c>
      <c r="D1920">
        <v>0.82133999999999996</v>
      </c>
      <c r="E1920">
        <f t="shared" si="87"/>
        <v>0.82133999999999996</v>
      </c>
      <c r="F1920">
        <f t="shared" si="88"/>
        <v>0.82133999999999996</v>
      </c>
      <c r="G1920">
        <f t="shared" si="89"/>
        <v>0.82133999999999996</v>
      </c>
    </row>
    <row r="1921" spans="1:7" x14ac:dyDescent="0.2">
      <c r="A1921">
        <v>4939658</v>
      </c>
      <c r="B1921" t="s">
        <v>1911</v>
      </c>
      <c r="C1921" s="1">
        <v>44012.692962962959</v>
      </c>
      <c r="D1921">
        <v>0.82223999999999997</v>
      </c>
      <c r="E1921">
        <f t="shared" si="87"/>
        <v>0.82223999999999997</v>
      </c>
      <c r="F1921">
        <f t="shared" si="88"/>
        <v>0.82223999999999997</v>
      </c>
      <c r="G1921">
        <f t="shared" si="89"/>
        <v>0.82223999999999997</v>
      </c>
    </row>
    <row r="1922" spans="1:7" x14ac:dyDescent="0.2">
      <c r="A1922">
        <v>5016611</v>
      </c>
      <c r="B1922" t="s">
        <v>1912</v>
      </c>
      <c r="C1922" s="1">
        <v>43982.444224537037</v>
      </c>
      <c r="D1922">
        <v>0.82225999999999999</v>
      </c>
      <c r="E1922">
        <f t="shared" si="87"/>
        <v>0.82225999999999999</v>
      </c>
      <c r="F1922">
        <f t="shared" si="88"/>
        <v>0.82225999999999999</v>
      </c>
      <c r="G1922">
        <f t="shared" si="89"/>
        <v>0.82225999999999999</v>
      </c>
    </row>
    <row r="1923" spans="1:7" x14ac:dyDescent="0.2">
      <c r="A1923">
        <v>4658297</v>
      </c>
      <c r="B1923" t="s">
        <v>1913</v>
      </c>
      <c r="C1923" s="1">
        <v>43986.448981481481</v>
      </c>
      <c r="D1923">
        <v>0.82225999999999999</v>
      </c>
      <c r="E1923">
        <f t="shared" ref="E1923:E1986" si="90">IF(D1923&lt;5,D1923,5)</f>
        <v>0.82225999999999999</v>
      </c>
      <c r="F1923">
        <f t="shared" ref="F1923:F1986" si="91">IF(D1923&lt;1,D1923,1)</f>
        <v>0.82225999999999999</v>
      </c>
      <c r="G1923">
        <f t="shared" ref="G1923:G1986" si="92">IF(D1923&lt;3,D1923,3)</f>
        <v>0.82225999999999999</v>
      </c>
    </row>
    <row r="1924" spans="1:7" x14ac:dyDescent="0.2">
      <c r="A1924">
        <v>4489853</v>
      </c>
      <c r="B1924" t="s">
        <v>1914</v>
      </c>
      <c r="C1924" s="1">
        <v>44012.811157407406</v>
      </c>
      <c r="D1924">
        <v>0.82240999999999997</v>
      </c>
      <c r="E1924">
        <f t="shared" si="90"/>
        <v>0.82240999999999997</v>
      </c>
      <c r="F1924">
        <f t="shared" si="91"/>
        <v>0.82240999999999997</v>
      </c>
      <c r="G1924">
        <f t="shared" si="92"/>
        <v>0.82240999999999997</v>
      </c>
    </row>
    <row r="1925" spans="1:7" x14ac:dyDescent="0.2">
      <c r="A1925">
        <v>4550191</v>
      </c>
      <c r="B1925" t="s">
        <v>1915</v>
      </c>
      <c r="C1925" s="1">
        <v>43907.300891203704</v>
      </c>
      <c r="D1925">
        <v>0.82277</v>
      </c>
      <c r="E1925">
        <f t="shared" si="90"/>
        <v>0.82277</v>
      </c>
      <c r="F1925">
        <f t="shared" si="91"/>
        <v>0.82277</v>
      </c>
      <c r="G1925">
        <f t="shared" si="92"/>
        <v>0.82277</v>
      </c>
    </row>
    <row r="1926" spans="1:7" x14ac:dyDescent="0.2">
      <c r="A1926">
        <v>4490473</v>
      </c>
      <c r="B1926" t="s">
        <v>1916</v>
      </c>
      <c r="C1926" s="1">
        <v>44012.284201388888</v>
      </c>
      <c r="D1926">
        <v>0.82413000000000003</v>
      </c>
      <c r="E1926">
        <f t="shared" si="90"/>
        <v>0.82413000000000003</v>
      </c>
      <c r="F1926">
        <f t="shared" si="91"/>
        <v>0.82413000000000003</v>
      </c>
      <c r="G1926">
        <f t="shared" si="92"/>
        <v>0.82413000000000003</v>
      </c>
    </row>
    <row r="1927" spans="1:7" x14ac:dyDescent="0.2">
      <c r="A1927">
        <v>4488487</v>
      </c>
      <c r="B1927" t="s">
        <v>1917</v>
      </c>
      <c r="C1927" s="1">
        <v>43926.51903935185</v>
      </c>
      <c r="D1927">
        <v>0.82445999999999997</v>
      </c>
      <c r="E1927">
        <f t="shared" si="90"/>
        <v>0.82445999999999997</v>
      </c>
      <c r="F1927">
        <f t="shared" si="91"/>
        <v>0.82445999999999997</v>
      </c>
      <c r="G1927">
        <f t="shared" si="92"/>
        <v>0.82445999999999997</v>
      </c>
    </row>
    <row r="1928" spans="1:7" x14ac:dyDescent="0.2">
      <c r="A1928">
        <v>4974426</v>
      </c>
      <c r="B1928" t="s">
        <v>1918</v>
      </c>
      <c r="C1928" s="1">
        <v>43996.447638888887</v>
      </c>
      <c r="D1928">
        <v>0.82471000000000005</v>
      </c>
      <c r="E1928">
        <f t="shared" si="90"/>
        <v>0.82471000000000005</v>
      </c>
      <c r="F1928">
        <f t="shared" si="91"/>
        <v>0.82471000000000005</v>
      </c>
      <c r="G1928">
        <f t="shared" si="92"/>
        <v>0.82471000000000005</v>
      </c>
    </row>
    <row r="1929" spans="1:7" x14ac:dyDescent="0.2">
      <c r="A1929">
        <v>4488964</v>
      </c>
      <c r="B1929" t="s">
        <v>1919</v>
      </c>
      <c r="C1929" s="1">
        <v>43997.735092592593</v>
      </c>
      <c r="D1929">
        <v>0.82481000000000004</v>
      </c>
      <c r="E1929">
        <f t="shared" si="90"/>
        <v>0.82481000000000004</v>
      </c>
      <c r="F1929">
        <f t="shared" si="91"/>
        <v>0.82481000000000004</v>
      </c>
      <c r="G1929">
        <f t="shared" si="92"/>
        <v>0.82481000000000004</v>
      </c>
    </row>
    <row r="1930" spans="1:7" x14ac:dyDescent="0.2">
      <c r="A1930">
        <v>5142468</v>
      </c>
      <c r="B1930" t="s">
        <v>1920</v>
      </c>
      <c r="C1930" s="1">
        <v>44012.656898148147</v>
      </c>
      <c r="D1930">
        <v>0.82543</v>
      </c>
      <c r="E1930">
        <f t="shared" si="90"/>
        <v>0.82543</v>
      </c>
      <c r="F1930">
        <f t="shared" si="91"/>
        <v>0.82543</v>
      </c>
      <c r="G1930">
        <f t="shared" si="92"/>
        <v>0.82543</v>
      </c>
    </row>
    <row r="1931" spans="1:7" x14ac:dyDescent="0.2">
      <c r="A1931">
        <v>4768727</v>
      </c>
      <c r="B1931" t="s">
        <v>1921</v>
      </c>
      <c r="C1931" s="1">
        <v>43956.39638888889</v>
      </c>
      <c r="D1931">
        <v>0.82591000000000003</v>
      </c>
      <c r="E1931">
        <f t="shared" si="90"/>
        <v>0.82591000000000003</v>
      </c>
      <c r="F1931">
        <f t="shared" si="91"/>
        <v>0.82591000000000003</v>
      </c>
      <c r="G1931">
        <f t="shared" si="92"/>
        <v>0.82591000000000003</v>
      </c>
    </row>
    <row r="1932" spans="1:7" x14ac:dyDescent="0.2">
      <c r="A1932">
        <v>4728235</v>
      </c>
      <c r="B1932" t="s">
        <v>1922</v>
      </c>
      <c r="C1932" s="1">
        <v>44003.791168981479</v>
      </c>
      <c r="D1932">
        <v>0.82611999999999997</v>
      </c>
      <c r="E1932">
        <f t="shared" si="90"/>
        <v>0.82611999999999997</v>
      </c>
      <c r="F1932">
        <f t="shared" si="91"/>
        <v>0.82611999999999997</v>
      </c>
      <c r="G1932">
        <f t="shared" si="92"/>
        <v>0.82611999999999997</v>
      </c>
    </row>
    <row r="1933" spans="1:7" x14ac:dyDescent="0.2">
      <c r="A1933">
        <v>4556993</v>
      </c>
      <c r="B1933" t="s">
        <v>1923</v>
      </c>
      <c r="C1933" s="1">
        <v>44012.827199074076</v>
      </c>
      <c r="D1933">
        <v>0.82618999999999998</v>
      </c>
      <c r="E1933">
        <f t="shared" si="90"/>
        <v>0.82618999999999998</v>
      </c>
      <c r="F1933">
        <f t="shared" si="91"/>
        <v>0.82618999999999998</v>
      </c>
      <c r="G1933">
        <f t="shared" si="92"/>
        <v>0.82618999999999998</v>
      </c>
    </row>
    <row r="1934" spans="1:7" x14ac:dyDescent="0.2">
      <c r="A1934">
        <v>4644921</v>
      </c>
      <c r="B1934" t="s">
        <v>1924</v>
      </c>
      <c r="C1934" s="1">
        <v>43924.534108796295</v>
      </c>
      <c r="D1934">
        <v>0.82674000000000003</v>
      </c>
      <c r="E1934">
        <f t="shared" si="90"/>
        <v>0.82674000000000003</v>
      </c>
      <c r="F1934">
        <f t="shared" si="91"/>
        <v>0.82674000000000003</v>
      </c>
      <c r="G1934">
        <f t="shared" si="92"/>
        <v>0.82674000000000003</v>
      </c>
    </row>
    <row r="1935" spans="1:7" x14ac:dyDescent="0.2">
      <c r="A1935">
        <v>4538888</v>
      </c>
      <c r="B1935" t="s">
        <v>1925</v>
      </c>
      <c r="C1935" s="1">
        <v>43908.557384259257</v>
      </c>
      <c r="D1935">
        <v>0.82726999999999995</v>
      </c>
      <c r="E1935">
        <f t="shared" si="90"/>
        <v>0.82726999999999995</v>
      </c>
      <c r="F1935">
        <f t="shared" si="91"/>
        <v>0.82726999999999995</v>
      </c>
      <c r="G1935">
        <f t="shared" si="92"/>
        <v>0.82726999999999995</v>
      </c>
    </row>
    <row r="1936" spans="1:7" x14ac:dyDescent="0.2">
      <c r="A1936">
        <v>4514789</v>
      </c>
      <c r="B1936" t="s">
        <v>1926</v>
      </c>
      <c r="C1936" s="1">
        <v>43914.018310185187</v>
      </c>
      <c r="D1936">
        <v>0.82735999999999998</v>
      </c>
      <c r="E1936">
        <f t="shared" si="90"/>
        <v>0.82735999999999998</v>
      </c>
      <c r="F1936">
        <f t="shared" si="91"/>
        <v>0.82735999999999998</v>
      </c>
      <c r="G1936">
        <f t="shared" si="92"/>
        <v>0.82735999999999998</v>
      </c>
    </row>
    <row r="1937" spans="1:7" x14ac:dyDescent="0.2">
      <c r="A1937">
        <v>5045714</v>
      </c>
      <c r="B1937" t="s">
        <v>1927</v>
      </c>
      <c r="C1937" s="1">
        <v>44004.245034722226</v>
      </c>
      <c r="D1937">
        <v>0.82857000000000003</v>
      </c>
      <c r="E1937">
        <f t="shared" si="90"/>
        <v>0.82857000000000003</v>
      </c>
      <c r="F1937">
        <f t="shared" si="91"/>
        <v>0.82857000000000003</v>
      </c>
      <c r="G1937">
        <f t="shared" si="92"/>
        <v>0.82857000000000003</v>
      </c>
    </row>
    <row r="1938" spans="1:7" x14ac:dyDescent="0.2">
      <c r="A1938">
        <v>4860771</v>
      </c>
      <c r="B1938" t="s">
        <v>1928</v>
      </c>
      <c r="C1938" s="1">
        <v>44012.11886574074</v>
      </c>
      <c r="D1938">
        <v>0.82867000000000002</v>
      </c>
      <c r="E1938">
        <f t="shared" si="90"/>
        <v>0.82867000000000002</v>
      </c>
      <c r="F1938">
        <f t="shared" si="91"/>
        <v>0.82867000000000002</v>
      </c>
      <c r="G1938">
        <f t="shared" si="92"/>
        <v>0.82867000000000002</v>
      </c>
    </row>
    <row r="1939" spans="1:7" x14ac:dyDescent="0.2">
      <c r="A1939">
        <v>4861117</v>
      </c>
      <c r="B1939" t="s">
        <v>1929</v>
      </c>
      <c r="C1939" s="1">
        <v>44009.365983796299</v>
      </c>
      <c r="D1939">
        <v>0.82884999999999998</v>
      </c>
      <c r="E1939">
        <f t="shared" si="90"/>
        <v>0.82884999999999998</v>
      </c>
      <c r="F1939">
        <f t="shared" si="91"/>
        <v>0.82884999999999998</v>
      </c>
      <c r="G1939">
        <f t="shared" si="92"/>
        <v>0.82884999999999998</v>
      </c>
    </row>
    <row r="1940" spans="1:7" x14ac:dyDescent="0.2">
      <c r="A1940">
        <v>4489966</v>
      </c>
      <c r="B1940" t="s">
        <v>1930</v>
      </c>
      <c r="C1940" s="1">
        <v>44012.865717592591</v>
      </c>
      <c r="D1940">
        <v>0.82915000000000005</v>
      </c>
      <c r="E1940">
        <f t="shared" si="90"/>
        <v>0.82915000000000005</v>
      </c>
      <c r="F1940">
        <f t="shared" si="91"/>
        <v>0.82915000000000005</v>
      </c>
      <c r="G1940">
        <f t="shared" si="92"/>
        <v>0.82915000000000005</v>
      </c>
    </row>
    <row r="1941" spans="1:7" x14ac:dyDescent="0.2">
      <c r="A1941">
        <v>4654324</v>
      </c>
      <c r="B1941" t="s">
        <v>1931</v>
      </c>
      <c r="C1941" s="1">
        <v>43964.629641203705</v>
      </c>
      <c r="D1941">
        <v>0.82916999999999996</v>
      </c>
      <c r="E1941">
        <f t="shared" si="90"/>
        <v>0.82916999999999996</v>
      </c>
      <c r="F1941">
        <f t="shared" si="91"/>
        <v>0.82916999999999996</v>
      </c>
      <c r="G1941">
        <f t="shared" si="92"/>
        <v>0.82916999999999996</v>
      </c>
    </row>
    <row r="1942" spans="1:7" x14ac:dyDescent="0.2">
      <c r="A1942">
        <v>4490237</v>
      </c>
      <c r="B1942" t="s">
        <v>1932</v>
      </c>
      <c r="C1942" s="1">
        <v>43913.763356481482</v>
      </c>
      <c r="D1942">
        <v>0.82991000000000004</v>
      </c>
      <c r="E1942">
        <f t="shared" si="90"/>
        <v>0.82991000000000004</v>
      </c>
      <c r="F1942">
        <f t="shared" si="91"/>
        <v>0.82991000000000004</v>
      </c>
      <c r="G1942">
        <f t="shared" si="92"/>
        <v>0.82991000000000004</v>
      </c>
    </row>
    <row r="1943" spans="1:7" x14ac:dyDescent="0.2">
      <c r="A1943">
        <v>4769186</v>
      </c>
      <c r="B1943" t="s">
        <v>1933</v>
      </c>
      <c r="C1943" s="1">
        <v>43978.094652777778</v>
      </c>
      <c r="D1943">
        <v>0.83043999999999996</v>
      </c>
      <c r="E1943">
        <f t="shared" si="90"/>
        <v>0.83043999999999996</v>
      </c>
      <c r="F1943">
        <f t="shared" si="91"/>
        <v>0.83043999999999996</v>
      </c>
      <c r="G1943">
        <f t="shared" si="92"/>
        <v>0.83043999999999996</v>
      </c>
    </row>
    <row r="1944" spans="1:7" x14ac:dyDescent="0.2">
      <c r="A1944">
        <v>4597126</v>
      </c>
      <c r="B1944" t="s">
        <v>1934</v>
      </c>
      <c r="C1944" s="1">
        <v>43984.214861111112</v>
      </c>
      <c r="D1944">
        <v>0.83053999999999994</v>
      </c>
      <c r="E1944">
        <f t="shared" si="90"/>
        <v>0.83053999999999994</v>
      </c>
      <c r="F1944">
        <f t="shared" si="91"/>
        <v>0.83053999999999994</v>
      </c>
      <c r="G1944">
        <f t="shared" si="92"/>
        <v>0.83053999999999994</v>
      </c>
    </row>
    <row r="1945" spans="1:7" x14ac:dyDescent="0.2">
      <c r="A1945">
        <v>4523578</v>
      </c>
      <c r="B1945" t="s">
        <v>1935</v>
      </c>
      <c r="C1945" s="1">
        <v>43982.108761574076</v>
      </c>
      <c r="D1945">
        <v>0.83084000000000002</v>
      </c>
      <c r="E1945">
        <f t="shared" si="90"/>
        <v>0.83084000000000002</v>
      </c>
      <c r="F1945">
        <f t="shared" si="91"/>
        <v>0.83084000000000002</v>
      </c>
      <c r="G1945">
        <f t="shared" si="92"/>
        <v>0.83084000000000002</v>
      </c>
    </row>
    <row r="1946" spans="1:7" x14ac:dyDescent="0.2">
      <c r="A1946">
        <v>4483663</v>
      </c>
      <c r="B1946" t="s">
        <v>1936</v>
      </c>
      <c r="C1946" s="1">
        <v>43893.329398148147</v>
      </c>
      <c r="D1946">
        <v>0.83135000000000003</v>
      </c>
      <c r="E1946">
        <f t="shared" si="90"/>
        <v>0.83135000000000003</v>
      </c>
      <c r="F1946">
        <f t="shared" si="91"/>
        <v>0.83135000000000003</v>
      </c>
      <c r="G1946">
        <f t="shared" si="92"/>
        <v>0.83135000000000003</v>
      </c>
    </row>
    <row r="1947" spans="1:7" x14ac:dyDescent="0.2">
      <c r="A1947">
        <v>4487596</v>
      </c>
      <c r="B1947" t="s">
        <v>1937</v>
      </c>
      <c r="C1947" s="1">
        <v>44006.422569444447</v>
      </c>
      <c r="D1947">
        <v>0.83145999999999998</v>
      </c>
      <c r="E1947">
        <f t="shared" si="90"/>
        <v>0.83145999999999998</v>
      </c>
      <c r="F1947">
        <f t="shared" si="91"/>
        <v>0.83145999999999998</v>
      </c>
      <c r="G1947">
        <f t="shared" si="92"/>
        <v>0.83145999999999998</v>
      </c>
    </row>
    <row r="1948" spans="1:7" x14ac:dyDescent="0.2">
      <c r="A1948">
        <v>4504015</v>
      </c>
      <c r="B1948" t="s">
        <v>1938</v>
      </c>
      <c r="C1948" s="1">
        <v>43901.225798611114</v>
      </c>
      <c r="D1948">
        <v>0.83340000000000003</v>
      </c>
      <c r="E1948">
        <f t="shared" si="90"/>
        <v>0.83340000000000003</v>
      </c>
      <c r="F1948">
        <f t="shared" si="91"/>
        <v>0.83340000000000003</v>
      </c>
      <c r="G1948">
        <f t="shared" si="92"/>
        <v>0.83340000000000003</v>
      </c>
    </row>
    <row r="1949" spans="1:7" x14ac:dyDescent="0.2">
      <c r="A1949">
        <v>4663236</v>
      </c>
      <c r="B1949" t="s">
        <v>1939</v>
      </c>
      <c r="C1949" s="1">
        <v>43950.331284722219</v>
      </c>
      <c r="D1949">
        <v>0.83374999999999999</v>
      </c>
      <c r="E1949">
        <f t="shared" si="90"/>
        <v>0.83374999999999999</v>
      </c>
      <c r="F1949">
        <f t="shared" si="91"/>
        <v>0.83374999999999999</v>
      </c>
      <c r="G1949">
        <f t="shared" si="92"/>
        <v>0.83374999999999999</v>
      </c>
    </row>
    <row r="1950" spans="1:7" x14ac:dyDescent="0.2">
      <c r="A1950">
        <v>4500000</v>
      </c>
      <c r="B1950" t="s">
        <v>1940</v>
      </c>
      <c r="C1950" s="1">
        <v>43917.307025462964</v>
      </c>
      <c r="D1950">
        <v>0.83399000000000001</v>
      </c>
      <c r="E1950">
        <f t="shared" si="90"/>
        <v>0.83399000000000001</v>
      </c>
      <c r="F1950">
        <f t="shared" si="91"/>
        <v>0.83399000000000001</v>
      </c>
      <c r="G1950">
        <f t="shared" si="92"/>
        <v>0.83399000000000001</v>
      </c>
    </row>
    <row r="1951" spans="1:7" x14ac:dyDescent="0.2">
      <c r="A1951">
        <v>4933263</v>
      </c>
      <c r="B1951" t="s">
        <v>1941</v>
      </c>
      <c r="C1951" s="1">
        <v>44010.7109837963</v>
      </c>
      <c r="D1951">
        <v>0.83491000000000004</v>
      </c>
      <c r="E1951">
        <f t="shared" si="90"/>
        <v>0.83491000000000004</v>
      </c>
      <c r="F1951">
        <f t="shared" si="91"/>
        <v>0.83491000000000004</v>
      </c>
      <c r="G1951">
        <f t="shared" si="92"/>
        <v>0.83491000000000004</v>
      </c>
    </row>
    <row r="1952" spans="1:7" x14ac:dyDescent="0.2">
      <c r="A1952">
        <v>4981353</v>
      </c>
      <c r="B1952" t="s">
        <v>1942</v>
      </c>
      <c r="C1952" s="1">
        <v>43976.070254629631</v>
      </c>
      <c r="D1952">
        <v>0.83601000000000003</v>
      </c>
      <c r="E1952">
        <f t="shared" si="90"/>
        <v>0.83601000000000003</v>
      </c>
      <c r="F1952">
        <f t="shared" si="91"/>
        <v>0.83601000000000003</v>
      </c>
      <c r="G1952">
        <f t="shared" si="92"/>
        <v>0.83601000000000003</v>
      </c>
    </row>
    <row r="1953" spans="1:7" x14ac:dyDescent="0.2">
      <c r="A1953">
        <v>4858947</v>
      </c>
      <c r="B1953" t="s">
        <v>1943</v>
      </c>
      <c r="C1953" s="1">
        <v>43960.532488425924</v>
      </c>
      <c r="D1953">
        <v>0.83626</v>
      </c>
      <c r="E1953">
        <f t="shared" si="90"/>
        <v>0.83626</v>
      </c>
      <c r="F1953">
        <f t="shared" si="91"/>
        <v>0.83626</v>
      </c>
      <c r="G1953">
        <f t="shared" si="92"/>
        <v>0.83626</v>
      </c>
    </row>
    <row r="1954" spans="1:7" x14ac:dyDescent="0.2">
      <c r="A1954">
        <v>4661905</v>
      </c>
      <c r="B1954" t="s">
        <v>1944</v>
      </c>
      <c r="C1954" s="1">
        <v>43967.382974537039</v>
      </c>
      <c r="D1954">
        <v>0.83640000000000003</v>
      </c>
      <c r="E1954">
        <f t="shared" si="90"/>
        <v>0.83640000000000003</v>
      </c>
      <c r="F1954">
        <f t="shared" si="91"/>
        <v>0.83640000000000003</v>
      </c>
      <c r="G1954">
        <f t="shared" si="92"/>
        <v>0.83640000000000003</v>
      </c>
    </row>
    <row r="1955" spans="1:7" x14ac:dyDescent="0.2">
      <c r="A1955">
        <v>4541794</v>
      </c>
      <c r="B1955" t="s">
        <v>1945</v>
      </c>
      <c r="C1955" s="1">
        <v>44011.685902777775</v>
      </c>
      <c r="D1955">
        <v>0.83721999999999996</v>
      </c>
      <c r="E1955">
        <f t="shared" si="90"/>
        <v>0.83721999999999996</v>
      </c>
      <c r="F1955">
        <f t="shared" si="91"/>
        <v>0.83721999999999996</v>
      </c>
      <c r="G1955">
        <f t="shared" si="92"/>
        <v>0.83721999999999996</v>
      </c>
    </row>
    <row r="1956" spans="1:7" x14ac:dyDescent="0.2">
      <c r="A1956">
        <v>4658265</v>
      </c>
      <c r="B1956" t="s">
        <v>1946</v>
      </c>
      <c r="C1956" s="1">
        <v>43929.480983796297</v>
      </c>
      <c r="D1956">
        <v>0.83774000000000004</v>
      </c>
      <c r="E1956">
        <f t="shared" si="90"/>
        <v>0.83774000000000004</v>
      </c>
      <c r="F1956">
        <f t="shared" si="91"/>
        <v>0.83774000000000004</v>
      </c>
      <c r="G1956">
        <f t="shared" si="92"/>
        <v>0.83774000000000004</v>
      </c>
    </row>
    <row r="1957" spans="1:7" x14ac:dyDescent="0.2">
      <c r="A1957">
        <v>5050585</v>
      </c>
      <c r="B1957" t="s">
        <v>1947</v>
      </c>
      <c r="C1957" s="1">
        <v>43998.09233796296</v>
      </c>
      <c r="D1957">
        <v>0.83782000000000001</v>
      </c>
      <c r="E1957">
        <f t="shared" si="90"/>
        <v>0.83782000000000001</v>
      </c>
      <c r="F1957">
        <f t="shared" si="91"/>
        <v>0.83782000000000001</v>
      </c>
      <c r="G1957">
        <f t="shared" si="92"/>
        <v>0.83782000000000001</v>
      </c>
    </row>
    <row r="1958" spans="1:7" x14ac:dyDescent="0.2">
      <c r="A1958">
        <v>4723407</v>
      </c>
      <c r="B1958" t="s">
        <v>1948</v>
      </c>
      <c r="C1958" s="1">
        <v>44012.651539351849</v>
      </c>
      <c r="D1958">
        <v>0.83830000000000005</v>
      </c>
      <c r="E1958">
        <f t="shared" si="90"/>
        <v>0.83830000000000005</v>
      </c>
      <c r="F1958">
        <f t="shared" si="91"/>
        <v>0.83830000000000005</v>
      </c>
      <c r="G1958">
        <f t="shared" si="92"/>
        <v>0.83830000000000005</v>
      </c>
    </row>
    <row r="1959" spans="1:7" x14ac:dyDescent="0.2">
      <c r="A1959">
        <v>4982808</v>
      </c>
      <c r="B1959" t="s">
        <v>1949</v>
      </c>
      <c r="C1959" s="1">
        <v>44001.537361111114</v>
      </c>
      <c r="D1959">
        <v>0.83901999999999999</v>
      </c>
      <c r="E1959">
        <f t="shared" si="90"/>
        <v>0.83901999999999999</v>
      </c>
      <c r="F1959">
        <f t="shared" si="91"/>
        <v>0.83901999999999999</v>
      </c>
      <c r="G1959">
        <f t="shared" si="92"/>
        <v>0.83901999999999999</v>
      </c>
    </row>
    <row r="1960" spans="1:7" x14ac:dyDescent="0.2">
      <c r="A1960">
        <v>5002054</v>
      </c>
      <c r="B1960" t="s">
        <v>1950</v>
      </c>
      <c r="C1960" s="1">
        <v>44012.557129629633</v>
      </c>
      <c r="D1960">
        <v>0.83928000000000003</v>
      </c>
      <c r="E1960">
        <f t="shared" si="90"/>
        <v>0.83928000000000003</v>
      </c>
      <c r="F1960">
        <f t="shared" si="91"/>
        <v>0.83928000000000003</v>
      </c>
      <c r="G1960">
        <f t="shared" si="92"/>
        <v>0.83928000000000003</v>
      </c>
    </row>
    <row r="1961" spans="1:7" x14ac:dyDescent="0.2">
      <c r="A1961">
        <v>5050319</v>
      </c>
      <c r="B1961" t="s">
        <v>1951</v>
      </c>
      <c r="C1961" s="1">
        <v>44012.612083333333</v>
      </c>
      <c r="D1961">
        <v>0.83950000000000002</v>
      </c>
      <c r="E1961">
        <f t="shared" si="90"/>
        <v>0.83950000000000002</v>
      </c>
      <c r="F1961">
        <f t="shared" si="91"/>
        <v>0.83950000000000002</v>
      </c>
      <c r="G1961">
        <f t="shared" si="92"/>
        <v>0.83950000000000002</v>
      </c>
    </row>
    <row r="1962" spans="1:7" x14ac:dyDescent="0.2">
      <c r="A1962">
        <v>4527337</v>
      </c>
      <c r="B1962" t="s">
        <v>1952</v>
      </c>
      <c r="C1962" s="1">
        <v>44012.89298611111</v>
      </c>
      <c r="D1962">
        <v>0.83965999999999996</v>
      </c>
      <c r="E1962">
        <f t="shared" si="90"/>
        <v>0.83965999999999996</v>
      </c>
      <c r="F1962">
        <f t="shared" si="91"/>
        <v>0.83965999999999996</v>
      </c>
      <c r="G1962">
        <f t="shared" si="92"/>
        <v>0.83965999999999996</v>
      </c>
    </row>
    <row r="1963" spans="1:7" x14ac:dyDescent="0.2">
      <c r="A1963">
        <v>5127390</v>
      </c>
      <c r="B1963" t="s">
        <v>1953</v>
      </c>
      <c r="C1963" s="1">
        <v>44009.065787037034</v>
      </c>
      <c r="D1963">
        <v>0.84021999999999997</v>
      </c>
      <c r="E1963">
        <f t="shared" si="90"/>
        <v>0.84021999999999997</v>
      </c>
      <c r="F1963">
        <f t="shared" si="91"/>
        <v>0.84021999999999997</v>
      </c>
      <c r="G1963">
        <f t="shared" si="92"/>
        <v>0.84021999999999997</v>
      </c>
    </row>
    <row r="1964" spans="1:7" x14ac:dyDescent="0.2">
      <c r="A1964">
        <v>4550869</v>
      </c>
      <c r="B1964" t="s">
        <v>1954</v>
      </c>
      <c r="C1964" s="1">
        <v>44007.375543981485</v>
      </c>
      <c r="D1964">
        <v>0.84057000000000004</v>
      </c>
      <c r="E1964">
        <f t="shared" si="90"/>
        <v>0.84057000000000004</v>
      </c>
      <c r="F1964">
        <f t="shared" si="91"/>
        <v>0.84057000000000004</v>
      </c>
      <c r="G1964">
        <f t="shared" si="92"/>
        <v>0.84057000000000004</v>
      </c>
    </row>
    <row r="1965" spans="1:7" x14ac:dyDescent="0.2">
      <c r="A1965">
        <v>4634967</v>
      </c>
      <c r="B1965" t="s">
        <v>1955</v>
      </c>
      <c r="C1965" s="1">
        <v>44010.7580787037</v>
      </c>
      <c r="D1965">
        <v>0.84069000000000005</v>
      </c>
      <c r="E1965">
        <f t="shared" si="90"/>
        <v>0.84069000000000005</v>
      </c>
      <c r="F1965">
        <f t="shared" si="91"/>
        <v>0.84069000000000005</v>
      </c>
      <c r="G1965">
        <f t="shared" si="92"/>
        <v>0.84069000000000005</v>
      </c>
    </row>
    <row r="1966" spans="1:7" x14ac:dyDescent="0.2">
      <c r="A1966">
        <v>4690358</v>
      </c>
      <c r="B1966" t="s">
        <v>1956</v>
      </c>
      <c r="C1966" s="1">
        <v>43978.592511574076</v>
      </c>
      <c r="D1966">
        <v>0.84172000000000002</v>
      </c>
      <c r="E1966">
        <f t="shared" si="90"/>
        <v>0.84172000000000002</v>
      </c>
      <c r="F1966">
        <f t="shared" si="91"/>
        <v>0.84172000000000002</v>
      </c>
      <c r="G1966">
        <f t="shared" si="92"/>
        <v>0.84172000000000002</v>
      </c>
    </row>
    <row r="1967" spans="1:7" x14ac:dyDescent="0.2">
      <c r="A1967">
        <v>4766225</v>
      </c>
      <c r="B1967" t="s">
        <v>1957</v>
      </c>
      <c r="C1967" s="1">
        <v>43993.486122685186</v>
      </c>
      <c r="D1967">
        <v>0.84174000000000004</v>
      </c>
      <c r="E1967">
        <f t="shared" si="90"/>
        <v>0.84174000000000004</v>
      </c>
      <c r="F1967">
        <f t="shared" si="91"/>
        <v>0.84174000000000004</v>
      </c>
      <c r="G1967">
        <f t="shared" si="92"/>
        <v>0.84174000000000004</v>
      </c>
    </row>
    <row r="1968" spans="1:7" x14ac:dyDescent="0.2">
      <c r="A1968">
        <v>4577371</v>
      </c>
      <c r="B1968" t="s">
        <v>1958</v>
      </c>
      <c r="C1968" s="1">
        <v>43910.432974537034</v>
      </c>
      <c r="D1968">
        <v>0.84174000000000004</v>
      </c>
      <c r="E1968">
        <f t="shared" si="90"/>
        <v>0.84174000000000004</v>
      </c>
      <c r="F1968">
        <f t="shared" si="91"/>
        <v>0.84174000000000004</v>
      </c>
      <c r="G1968">
        <f t="shared" si="92"/>
        <v>0.84174000000000004</v>
      </c>
    </row>
    <row r="1969" spans="1:7" x14ac:dyDescent="0.2">
      <c r="A1969">
        <v>4507927</v>
      </c>
      <c r="B1969" t="s">
        <v>1959</v>
      </c>
      <c r="C1969" s="1">
        <v>43924.599143518521</v>
      </c>
      <c r="D1969">
        <v>0.84174000000000004</v>
      </c>
      <c r="E1969">
        <f t="shared" si="90"/>
        <v>0.84174000000000004</v>
      </c>
      <c r="F1969">
        <f t="shared" si="91"/>
        <v>0.84174000000000004</v>
      </c>
      <c r="G1969">
        <f t="shared" si="92"/>
        <v>0.84174000000000004</v>
      </c>
    </row>
    <row r="1970" spans="1:7" x14ac:dyDescent="0.2">
      <c r="A1970">
        <v>4637258</v>
      </c>
      <c r="B1970" t="s">
        <v>1960</v>
      </c>
      <c r="C1970" s="1">
        <v>43919.592222222222</v>
      </c>
      <c r="D1970">
        <v>0.84174000000000004</v>
      </c>
      <c r="E1970">
        <f t="shared" si="90"/>
        <v>0.84174000000000004</v>
      </c>
      <c r="F1970">
        <f t="shared" si="91"/>
        <v>0.84174000000000004</v>
      </c>
      <c r="G1970">
        <f t="shared" si="92"/>
        <v>0.84174000000000004</v>
      </c>
    </row>
    <row r="1971" spans="1:7" x14ac:dyDescent="0.2">
      <c r="A1971">
        <v>4672395</v>
      </c>
      <c r="B1971" t="s">
        <v>1961</v>
      </c>
      <c r="C1971" s="1">
        <v>43924.761296296296</v>
      </c>
      <c r="D1971">
        <v>0.84174000000000004</v>
      </c>
      <c r="E1971">
        <f t="shared" si="90"/>
        <v>0.84174000000000004</v>
      </c>
      <c r="F1971">
        <f t="shared" si="91"/>
        <v>0.84174000000000004</v>
      </c>
      <c r="G1971">
        <f t="shared" si="92"/>
        <v>0.84174000000000004</v>
      </c>
    </row>
    <row r="1972" spans="1:7" x14ac:dyDescent="0.2">
      <c r="A1972">
        <v>4848199</v>
      </c>
      <c r="B1972" t="s">
        <v>1962</v>
      </c>
      <c r="C1972" s="1">
        <v>43952.957650462966</v>
      </c>
      <c r="D1972">
        <v>0.84174000000000004</v>
      </c>
      <c r="E1972">
        <f t="shared" si="90"/>
        <v>0.84174000000000004</v>
      </c>
      <c r="F1972">
        <f t="shared" si="91"/>
        <v>0.84174000000000004</v>
      </c>
      <c r="G1972">
        <f t="shared" si="92"/>
        <v>0.84174000000000004</v>
      </c>
    </row>
    <row r="1973" spans="1:7" x14ac:dyDescent="0.2">
      <c r="A1973">
        <v>4867471</v>
      </c>
      <c r="B1973" t="s">
        <v>1963</v>
      </c>
      <c r="C1973" s="1">
        <v>43956.103379629632</v>
      </c>
      <c r="D1973">
        <v>0.84174000000000004</v>
      </c>
      <c r="E1973">
        <f t="shared" si="90"/>
        <v>0.84174000000000004</v>
      </c>
      <c r="F1973">
        <f t="shared" si="91"/>
        <v>0.84174000000000004</v>
      </c>
      <c r="G1973">
        <f t="shared" si="92"/>
        <v>0.84174000000000004</v>
      </c>
    </row>
    <row r="1974" spans="1:7" x14ac:dyDescent="0.2">
      <c r="A1974">
        <v>4728207</v>
      </c>
      <c r="B1974" t="s">
        <v>1964</v>
      </c>
      <c r="C1974" s="1">
        <v>43972.522187499999</v>
      </c>
      <c r="D1974">
        <v>0.84174000000000004</v>
      </c>
      <c r="E1974">
        <f t="shared" si="90"/>
        <v>0.84174000000000004</v>
      </c>
      <c r="F1974">
        <f t="shared" si="91"/>
        <v>0.84174000000000004</v>
      </c>
      <c r="G1974">
        <f t="shared" si="92"/>
        <v>0.84174000000000004</v>
      </c>
    </row>
    <row r="1975" spans="1:7" x14ac:dyDescent="0.2">
      <c r="A1975">
        <v>4515872</v>
      </c>
      <c r="B1975" t="s">
        <v>1965</v>
      </c>
      <c r="C1975" s="1">
        <v>43981.713240740741</v>
      </c>
      <c r="D1975">
        <v>0.84174000000000004</v>
      </c>
      <c r="E1975">
        <f t="shared" si="90"/>
        <v>0.84174000000000004</v>
      </c>
      <c r="F1975">
        <f t="shared" si="91"/>
        <v>0.84174000000000004</v>
      </c>
      <c r="G1975">
        <f t="shared" si="92"/>
        <v>0.84174000000000004</v>
      </c>
    </row>
    <row r="1976" spans="1:7" x14ac:dyDescent="0.2">
      <c r="A1976">
        <v>4542517</v>
      </c>
      <c r="B1976" t="s">
        <v>1966</v>
      </c>
      <c r="C1976" s="1">
        <v>44012.998993055553</v>
      </c>
      <c r="D1976">
        <v>0.84204999999999997</v>
      </c>
      <c r="E1976">
        <f t="shared" si="90"/>
        <v>0.84204999999999997</v>
      </c>
      <c r="F1976">
        <f t="shared" si="91"/>
        <v>0.84204999999999997</v>
      </c>
      <c r="G1976">
        <f t="shared" si="92"/>
        <v>0.84204999999999997</v>
      </c>
    </row>
    <row r="1977" spans="1:7" x14ac:dyDescent="0.2">
      <c r="A1977">
        <v>4864406</v>
      </c>
      <c r="B1977" t="s">
        <v>1967</v>
      </c>
      <c r="C1977" s="1">
        <v>44008.117210648146</v>
      </c>
      <c r="D1977">
        <v>0.84216000000000002</v>
      </c>
      <c r="E1977">
        <f t="shared" si="90"/>
        <v>0.84216000000000002</v>
      </c>
      <c r="F1977">
        <f t="shared" si="91"/>
        <v>0.84216000000000002</v>
      </c>
      <c r="G1977">
        <f t="shared" si="92"/>
        <v>0.84216000000000002</v>
      </c>
    </row>
    <row r="1978" spans="1:7" x14ac:dyDescent="0.2">
      <c r="A1978">
        <v>4866934</v>
      </c>
      <c r="B1978" t="s">
        <v>1968</v>
      </c>
      <c r="C1978" s="1">
        <v>43977.234085648146</v>
      </c>
      <c r="D1978">
        <v>0.84267999999999998</v>
      </c>
      <c r="E1978">
        <f t="shared" si="90"/>
        <v>0.84267999999999998</v>
      </c>
      <c r="F1978">
        <f t="shared" si="91"/>
        <v>0.84267999999999998</v>
      </c>
      <c r="G1978">
        <f t="shared" si="92"/>
        <v>0.84267999999999998</v>
      </c>
    </row>
    <row r="1979" spans="1:7" x14ac:dyDescent="0.2">
      <c r="A1979">
        <v>4733225</v>
      </c>
      <c r="B1979" t="s">
        <v>1969</v>
      </c>
      <c r="C1979" s="1">
        <v>44012.710277777776</v>
      </c>
      <c r="D1979">
        <v>0.84394999999999998</v>
      </c>
      <c r="E1979">
        <f t="shared" si="90"/>
        <v>0.84394999999999998</v>
      </c>
      <c r="F1979">
        <f t="shared" si="91"/>
        <v>0.84394999999999998</v>
      </c>
      <c r="G1979">
        <f t="shared" si="92"/>
        <v>0.84394999999999998</v>
      </c>
    </row>
    <row r="1980" spans="1:7" x14ac:dyDescent="0.2">
      <c r="A1980">
        <v>4485235</v>
      </c>
      <c r="B1980" t="s">
        <v>1970</v>
      </c>
      <c r="C1980" s="1">
        <v>43911.191724537035</v>
      </c>
      <c r="D1980">
        <v>0.84399999999999997</v>
      </c>
      <c r="E1980">
        <f t="shared" si="90"/>
        <v>0.84399999999999997</v>
      </c>
      <c r="F1980">
        <f t="shared" si="91"/>
        <v>0.84399999999999997</v>
      </c>
      <c r="G1980">
        <f t="shared" si="92"/>
        <v>0.84399999999999997</v>
      </c>
    </row>
    <row r="1981" spans="1:7" x14ac:dyDescent="0.2">
      <c r="A1981">
        <v>4810276</v>
      </c>
      <c r="B1981" t="s">
        <v>1971</v>
      </c>
      <c r="C1981" s="1">
        <v>44012.94734953704</v>
      </c>
      <c r="D1981">
        <v>0.84423000000000004</v>
      </c>
      <c r="E1981">
        <f t="shared" si="90"/>
        <v>0.84423000000000004</v>
      </c>
      <c r="F1981">
        <f t="shared" si="91"/>
        <v>0.84423000000000004</v>
      </c>
      <c r="G1981">
        <f t="shared" si="92"/>
        <v>0.84423000000000004</v>
      </c>
    </row>
    <row r="1982" spans="1:7" x14ac:dyDescent="0.2">
      <c r="A1982">
        <v>4787249</v>
      </c>
      <c r="B1982" t="s">
        <v>1972</v>
      </c>
      <c r="C1982" s="1">
        <v>43947.314062500001</v>
      </c>
      <c r="D1982">
        <v>0.84452000000000005</v>
      </c>
      <c r="E1982">
        <f t="shared" si="90"/>
        <v>0.84452000000000005</v>
      </c>
      <c r="F1982">
        <f t="shared" si="91"/>
        <v>0.84452000000000005</v>
      </c>
      <c r="G1982">
        <f t="shared" si="92"/>
        <v>0.84452000000000005</v>
      </c>
    </row>
    <row r="1983" spans="1:7" x14ac:dyDescent="0.2">
      <c r="A1983">
        <v>5067613</v>
      </c>
      <c r="B1983" t="s">
        <v>1973</v>
      </c>
      <c r="C1983" s="1">
        <v>43992.328414351854</v>
      </c>
      <c r="D1983">
        <v>0.84519999999999995</v>
      </c>
      <c r="E1983">
        <f t="shared" si="90"/>
        <v>0.84519999999999995</v>
      </c>
      <c r="F1983">
        <f t="shared" si="91"/>
        <v>0.84519999999999995</v>
      </c>
      <c r="G1983">
        <f t="shared" si="92"/>
        <v>0.84519999999999995</v>
      </c>
    </row>
    <row r="1984" spans="1:7" x14ac:dyDescent="0.2">
      <c r="A1984">
        <v>4587340</v>
      </c>
      <c r="B1984" t="s">
        <v>1974</v>
      </c>
      <c r="C1984" s="1">
        <v>43926.591226851851</v>
      </c>
      <c r="D1984">
        <v>0.84521999999999997</v>
      </c>
      <c r="E1984">
        <f t="shared" si="90"/>
        <v>0.84521999999999997</v>
      </c>
      <c r="F1984">
        <f t="shared" si="91"/>
        <v>0.84521999999999997</v>
      </c>
      <c r="G1984">
        <f t="shared" si="92"/>
        <v>0.84521999999999997</v>
      </c>
    </row>
    <row r="1985" spans="1:7" x14ac:dyDescent="0.2">
      <c r="A1985">
        <v>5132939</v>
      </c>
      <c r="B1985" t="s">
        <v>1975</v>
      </c>
      <c r="C1985" s="1">
        <v>44011.312037037038</v>
      </c>
      <c r="D1985">
        <v>0.84528000000000003</v>
      </c>
      <c r="E1985">
        <f t="shared" si="90"/>
        <v>0.84528000000000003</v>
      </c>
      <c r="F1985">
        <f t="shared" si="91"/>
        <v>0.84528000000000003</v>
      </c>
      <c r="G1985">
        <f t="shared" si="92"/>
        <v>0.84528000000000003</v>
      </c>
    </row>
    <row r="1986" spans="1:7" x14ac:dyDescent="0.2">
      <c r="A1986">
        <v>4489628</v>
      </c>
      <c r="B1986" t="s">
        <v>1976</v>
      </c>
      <c r="C1986" s="1">
        <v>44012.954467592594</v>
      </c>
      <c r="D1986">
        <v>0.84580999999999995</v>
      </c>
      <c r="E1986">
        <f t="shared" si="90"/>
        <v>0.84580999999999995</v>
      </c>
      <c r="F1986">
        <f t="shared" si="91"/>
        <v>0.84580999999999995</v>
      </c>
      <c r="G1986">
        <f t="shared" si="92"/>
        <v>0.84580999999999995</v>
      </c>
    </row>
    <row r="1987" spans="1:7" x14ac:dyDescent="0.2">
      <c r="A1987">
        <v>4484514</v>
      </c>
      <c r="B1987" t="s">
        <v>1977</v>
      </c>
      <c r="C1987" s="1">
        <v>44012.969085648147</v>
      </c>
      <c r="D1987">
        <v>0.84613000000000005</v>
      </c>
      <c r="E1987">
        <f t="shared" ref="E1987:E2050" si="93">IF(D1987&lt;5,D1987,5)</f>
        <v>0.84613000000000005</v>
      </c>
      <c r="F1987">
        <f t="shared" ref="F1987:F2050" si="94">IF(D1987&lt;1,D1987,1)</f>
        <v>0.84613000000000005</v>
      </c>
      <c r="G1987">
        <f t="shared" ref="G1987:G2050" si="95">IF(D1987&lt;3,D1987,3)</f>
        <v>0.84613000000000005</v>
      </c>
    </row>
    <row r="1988" spans="1:7" x14ac:dyDescent="0.2">
      <c r="A1988">
        <v>4655888</v>
      </c>
      <c r="B1988" t="s">
        <v>1978</v>
      </c>
      <c r="C1988" s="1">
        <v>44012.000451388885</v>
      </c>
      <c r="D1988">
        <v>0.84636</v>
      </c>
      <c r="E1988">
        <f t="shared" si="93"/>
        <v>0.84636</v>
      </c>
      <c r="F1988">
        <f t="shared" si="94"/>
        <v>0.84636</v>
      </c>
      <c r="G1988">
        <f t="shared" si="95"/>
        <v>0.84636</v>
      </c>
    </row>
    <row r="1989" spans="1:7" x14ac:dyDescent="0.2">
      <c r="A1989">
        <v>4507486</v>
      </c>
      <c r="B1989" t="s">
        <v>1979</v>
      </c>
      <c r="C1989" s="1">
        <v>43924.967083333337</v>
      </c>
      <c r="D1989">
        <v>0.84662999999999999</v>
      </c>
      <c r="E1989">
        <f t="shared" si="93"/>
        <v>0.84662999999999999</v>
      </c>
      <c r="F1989">
        <f t="shared" si="94"/>
        <v>0.84662999999999999</v>
      </c>
      <c r="G1989">
        <f t="shared" si="95"/>
        <v>0.84662999999999999</v>
      </c>
    </row>
    <row r="1990" spans="1:7" x14ac:dyDescent="0.2">
      <c r="A1990">
        <v>4530587</v>
      </c>
      <c r="B1990" t="s">
        <v>1980</v>
      </c>
      <c r="C1990" s="1">
        <v>43901.35496527778</v>
      </c>
      <c r="D1990">
        <v>0.84701000000000004</v>
      </c>
      <c r="E1990">
        <f t="shared" si="93"/>
        <v>0.84701000000000004</v>
      </c>
      <c r="F1990">
        <f t="shared" si="94"/>
        <v>0.84701000000000004</v>
      </c>
      <c r="G1990">
        <f t="shared" si="95"/>
        <v>0.84701000000000004</v>
      </c>
    </row>
    <row r="1991" spans="1:7" x14ac:dyDescent="0.2">
      <c r="A1991">
        <v>5153273</v>
      </c>
      <c r="B1991" t="s">
        <v>1981</v>
      </c>
      <c r="C1991" s="1">
        <v>44008.667986111112</v>
      </c>
      <c r="D1991">
        <v>0.84821000000000002</v>
      </c>
      <c r="E1991">
        <f t="shared" si="93"/>
        <v>0.84821000000000002</v>
      </c>
      <c r="F1991">
        <f t="shared" si="94"/>
        <v>0.84821000000000002</v>
      </c>
      <c r="G1991">
        <f t="shared" si="95"/>
        <v>0.84821000000000002</v>
      </c>
    </row>
    <row r="1992" spans="1:7" x14ac:dyDescent="0.2">
      <c r="A1992">
        <v>4484563</v>
      </c>
      <c r="B1992" t="s">
        <v>1982</v>
      </c>
      <c r="C1992" s="1">
        <v>43913.430694444447</v>
      </c>
      <c r="D1992">
        <v>0.84911999999999999</v>
      </c>
      <c r="E1992">
        <f t="shared" si="93"/>
        <v>0.84911999999999999</v>
      </c>
      <c r="F1992">
        <f t="shared" si="94"/>
        <v>0.84911999999999999</v>
      </c>
      <c r="G1992">
        <f t="shared" si="95"/>
        <v>0.84911999999999999</v>
      </c>
    </row>
    <row r="1993" spans="1:7" x14ac:dyDescent="0.2">
      <c r="A1993">
        <v>4777942</v>
      </c>
      <c r="B1993" t="s">
        <v>1983</v>
      </c>
      <c r="C1993" s="1">
        <v>43993.881412037037</v>
      </c>
      <c r="D1993">
        <v>0.84943999999999997</v>
      </c>
      <c r="E1993">
        <f t="shared" si="93"/>
        <v>0.84943999999999997</v>
      </c>
      <c r="F1993">
        <f t="shared" si="94"/>
        <v>0.84943999999999997</v>
      </c>
      <c r="G1993">
        <f t="shared" si="95"/>
        <v>0.84943999999999997</v>
      </c>
    </row>
    <row r="1994" spans="1:7" x14ac:dyDescent="0.2">
      <c r="A1994">
        <v>4558073</v>
      </c>
      <c r="B1994" t="s">
        <v>1984</v>
      </c>
      <c r="C1994" s="1">
        <v>44012.940810185188</v>
      </c>
      <c r="D1994">
        <v>0.85018000000000005</v>
      </c>
      <c r="E1994">
        <f t="shared" si="93"/>
        <v>0.85018000000000005</v>
      </c>
      <c r="F1994">
        <f t="shared" si="94"/>
        <v>0.85018000000000005</v>
      </c>
      <c r="G1994">
        <f t="shared" si="95"/>
        <v>0.85018000000000005</v>
      </c>
    </row>
    <row r="1995" spans="1:7" x14ac:dyDescent="0.2">
      <c r="A1995">
        <v>4950455</v>
      </c>
      <c r="B1995" t="s">
        <v>1985</v>
      </c>
      <c r="C1995" s="1">
        <v>44012.908692129633</v>
      </c>
      <c r="D1995">
        <v>0.85226000000000002</v>
      </c>
      <c r="E1995">
        <f t="shared" si="93"/>
        <v>0.85226000000000002</v>
      </c>
      <c r="F1995">
        <f t="shared" si="94"/>
        <v>0.85226000000000002</v>
      </c>
      <c r="G1995">
        <f t="shared" si="95"/>
        <v>0.85226000000000002</v>
      </c>
    </row>
    <row r="1996" spans="1:7" x14ac:dyDescent="0.2">
      <c r="A1996">
        <v>4485030</v>
      </c>
      <c r="B1996" t="s">
        <v>1986</v>
      </c>
      <c r="C1996" s="1">
        <v>43982.210821759261</v>
      </c>
      <c r="D1996">
        <v>0.85289999999999999</v>
      </c>
      <c r="E1996">
        <f t="shared" si="93"/>
        <v>0.85289999999999999</v>
      </c>
      <c r="F1996">
        <f t="shared" si="94"/>
        <v>0.85289999999999999</v>
      </c>
      <c r="G1996">
        <f t="shared" si="95"/>
        <v>0.85289999999999999</v>
      </c>
    </row>
    <row r="1997" spans="1:7" x14ac:dyDescent="0.2">
      <c r="A1997">
        <v>4875679</v>
      </c>
      <c r="B1997" t="s">
        <v>1987</v>
      </c>
      <c r="C1997" s="1">
        <v>43989.56653935185</v>
      </c>
      <c r="D1997">
        <v>0.85326999999999997</v>
      </c>
      <c r="E1997">
        <f t="shared" si="93"/>
        <v>0.85326999999999997</v>
      </c>
      <c r="F1997">
        <f t="shared" si="94"/>
        <v>0.85326999999999997</v>
      </c>
      <c r="G1997">
        <f t="shared" si="95"/>
        <v>0.85326999999999997</v>
      </c>
    </row>
    <row r="1998" spans="1:7" x14ac:dyDescent="0.2">
      <c r="A1998">
        <v>4533621</v>
      </c>
      <c r="B1998" t="s">
        <v>1988</v>
      </c>
      <c r="C1998" s="1">
        <v>43915.815208333333</v>
      </c>
      <c r="D1998">
        <v>0.85414999999999996</v>
      </c>
      <c r="E1998">
        <f t="shared" si="93"/>
        <v>0.85414999999999996</v>
      </c>
      <c r="F1998">
        <f t="shared" si="94"/>
        <v>0.85414999999999996</v>
      </c>
      <c r="G1998">
        <f t="shared" si="95"/>
        <v>0.85414999999999996</v>
      </c>
    </row>
    <row r="1999" spans="1:7" x14ac:dyDescent="0.2">
      <c r="A1999">
        <v>4958892</v>
      </c>
      <c r="B1999" t="s">
        <v>1989</v>
      </c>
      <c r="C1999" s="1">
        <v>44010.506990740738</v>
      </c>
      <c r="D1999">
        <v>0.85421999999999998</v>
      </c>
      <c r="E1999">
        <f t="shared" si="93"/>
        <v>0.85421999999999998</v>
      </c>
      <c r="F1999">
        <f t="shared" si="94"/>
        <v>0.85421999999999998</v>
      </c>
      <c r="G1999">
        <f t="shared" si="95"/>
        <v>0.85421999999999998</v>
      </c>
    </row>
    <row r="2000" spans="1:7" x14ac:dyDescent="0.2">
      <c r="A2000">
        <v>4788678</v>
      </c>
      <c r="B2000" t="s">
        <v>1990</v>
      </c>
      <c r="C2000" s="1">
        <v>43986.531840277778</v>
      </c>
      <c r="D2000">
        <v>0.85451999999999995</v>
      </c>
      <c r="E2000">
        <f t="shared" si="93"/>
        <v>0.85451999999999995</v>
      </c>
      <c r="F2000">
        <f t="shared" si="94"/>
        <v>0.85451999999999995</v>
      </c>
      <c r="G2000">
        <f t="shared" si="95"/>
        <v>0.85451999999999995</v>
      </c>
    </row>
    <row r="2001" spans="1:7" x14ac:dyDescent="0.2">
      <c r="A2001">
        <v>4690554</v>
      </c>
      <c r="B2001" t="s">
        <v>1991</v>
      </c>
      <c r="C2001" s="1">
        <v>43990.70884259259</v>
      </c>
      <c r="D2001">
        <v>0.85451999999999995</v>
      </c>
      <c r="E2001">
        <f t="shared" si="93"/>
        <v>0.85451999999999995</v>
      </c>
      <c r="F2001">
        <f t="shared" si="94"/>
        <v>0.85451999999999995</v>
      </c>
      <c r="G2001">
        <f t="shared" si="95"/>
        <v>0.85451999999999995</v>
      </c>
    </row>
    <row r="2002" spans="1:7" x14ac:dyDescent="0.2">
      <c r="A2002">
        <v>4952823</v>
      </c>
      <c r="B2002" t="s">
        <v>1992</v>
      </c>
      <c r="C2002" s="1">
        <v>43980.071296296293</v>
      </c>
      <c r="D2002">
        <v>0.85511999999999999</v>
      </c>
      <c r="E2002">
        <f t="shared" si="93"/>
        <v>0.85511999999999999</v>
      </c>
      <c r="F2002">
        <f t="shared" si="94"/>
        <v>0.85511999999999999</v>
      </c>
      <c r="G2002">
        <f t="shared" si="95"/>
        <v>0.85511999999999999</v>
      </c>
    </row>
    <row r="2003" spans="1:7" x14ac:dyDescent="0.2">
      <c r="A2003">
        <v>4921836</v>
      </c>
      <c r="B2003" t="s">
        <v>1993</v>
      </c>
      <c r="C2003" s="1">
        <v>43983.450069444443</v>
      </c>
      <c r="D2003">
        <v>0.85533999999999999</v>
      </c>
      <c r="E2003">
        <f t="shared" si="93"/>
        <v>0.85533999999999999</v>
      </c>
      <c r="F2003">
        <f t="shared" si="94"/>
        <v>0.85533999999999999</v>
      </c>
      <c r="G2003">
        <f t="shared" si="95"/>
        <v>0.85533999999999999</v>
      </c>
    </row>
    <row r="2004" spans="1:7" x14ac:dyDescent="0.2">
      <c r="A2004">
        <v>4497025</v>
      </c>
      <c r="B2004" t="s">
        <v>1994</v>
      </c>
      <c r="C2004" s="1">
        <v>43990.877430555556</v>
      </c>
      <c r="D2004">
        <v>0.85535000000000005</v>
      </c>
      <c r="E2004">
        <f t="shared" si="93"/>
        <v>0.85535000000000005</v>
      </c>
      <c r="F2004">
        <f t="shared" si="94"/>
        <v>0.85535000000000005</v>
      </c>
      <c r="G2004">
        <f t="shared" si="95"/>
        <v>0.85535000000000005</v>
      </c>
    </row>
    <row r="2005" spans="1:7" x14ac:dyDescent="0.2">
      <c r="A2005">
        <v>4519620</v>
      </c>
      <c r="B2005" t="s">
        <v>1995</v>
      </c>
      <c r="C2005" s="1">
        <v>43915.608078703706</v>
      </c>
      <c r="D2005">
        <v>0.85626999999999998</v>
      </c>
      <c r="E2005">
        <f t="shared" si="93"/>
        <v>0.85626999999999998</v>
      </c>
      <c r="F2005">
        <f t="shared" si="94"/>
        <v>0.85626999999999998</v>
      </c>
      <c r="G2005">
        <f t="shared" si="95"/>
        <v>0.85626999999999998</v>
      </c>
    </row>
    <row r="2006" spans="1:7" x14ac:dyDescent="0.2">
      <c r="A2006">
        <v>4567650</v>
      </c>
      <c r="B2006" t="s">
        <v>1996</v>
      </c>
      <c r="C2006" s="1">
        <v>43961.812060185184</v>
      </c>
      <c r="D2006">
        <v>0.85641999999999996</v>
      </c>
      <c r="E2006">
        <f t="shared" si="93"/>
        <v>0.85641999999999996</v>
      </c>
      <c r="F2006">
        <f t="shared" si="94"/>
        <v>0.85641999999999996</v>
      </c>
      <c r="G2006">
        <f t="shared" si="95"/>
        <v>0.85641999999999996</v>
      </c>
    </row>
    <row r="2007" spans="1:7" x14ac:dyDescent="0.2">
      <c r="A2007">
        <v>4726025</v>
      </c>
      <c r="B2007" t="s">
        <v>1997</v>
      </c>
      <c r="C2007" s="1">
        <v>44010.556493055556</v>
      </c>
      <c r="D2007">
        <v>0.85658999999999996</v>
      </c>
      <c r="E2007">
        <f t="shared" si="93"/>
        <v>0.85658999999999996</v>
      </c>
      <c r="F2007">
        <f t="shared" si="94"/>
        <v>0.85658999999999996</v>
      </c>
      <c r="G2007">
        <f t="shared" si="95"/>
        <v>0.85658999999999996</v>
      </c>
    </row>
    <row r="2008" spans="1:7" x14ac:dyDescent="0.2">
      <c r="A2008">
        <v>4910259</v>
      </c>
      <c r="B2008" t="s">
        <v>1998</v>
      </c>
      <c r="C2008" s="1">
        <v>43981.696967592594</v>
      </c>
      <c r="D2008">
        <v>0.85682999999999998</v>
      </c>
      <c r="E2008">
        <f t="shared" si="93"/>
        <v>0.85682999999999998</v>
      </c>
      <c r="F2008">
        <f t="shared" si="94"/>
        <v>0.85682999999999998</v>
      </c>
      <c r="G2008">
        <f t="shared" si="95"/>
        <v>0.85682999999999998</v>
      </c>
    </row>
    <row r="2009" spans="1:7" x14ac:dyDescent="0.2">
      <c r="A2009">
        <v>4583351</v>
      </c>
      <c r="B2009" t="s">
        <v>1999</v>
      </c>
      <c r="C2009" s="1">
        <v>43916.930995370371</v>
      </c>
      <c r="D2009">
        <v>0.85692000000000002</v>
      </c>
      <c r="E2009">
        <f t="shared" si="93"/>
        <v>0.85692000000000002</v>
      </c>
      <c r="F2009">
        <f t="shared" si="94"/>
        <v>0.85692000000000002</v>
      </c>
      <c r="G2009">
        <f t="shared" si="95"/>
        <v>0.85692000000000002</v>
      </c>
    </row>
    <row r="2010" spans="1:7" x14ac:dyDescent="0.2">
      <c r="A2010">
        <v>4847021</v>
      </c>
      <c r="B2010" t="s">
        <v>2000</v>
      </c>
      <c r="C2010" s="1">
        <v>43955.616782407407</v>
      </c>
      <c r="D2010">
        <v>0.85707999999999995</v>
      </c>
      <c r="E2010">
        <f t="shared" si="93"/>
        <v>0.85707999999999995</v>
      </c>
      <c r="F2010">
        <f t="shared" si="94"/>
        <v>0.85707999999999995</v>
      </c>
      <c r="G2010">
        <f t="shared" si="95"/>
        <v>0.85707999999999995</v>
      </c>
    </row>
    <row r="2011" spans="1:7" x14ac:dyDescent="0.2">
      <c r="A2011">
        <v>4714386</v>
      </c>
      <c r="B2011" t="s">
        <v>2001</v>
      </c>
      <c r="C2011" s="1">
        <v>44012.601851851854</v>
      </c>
      <c r="D2011">
        <v>0.85719999999999996</v>
      </c>
      <c r="E2011">
        <f t="shared" si="93"/>
        <v>0.85719999999999996</v>
      </c>
      <c r="F2011">
        <f t="shared" si="94"/>
        <v>0.85719999999999996</v>
      </c>
      <c r="G2011">
        <f t="shared" si="95"/>
        <v>0.85719999999999996</v>
      </c>
    </row>
    <row r="2012" spans="1:7" x14ac:dyDescent="0.2">
      <c r="A2012">
        <v>4821523</v>
      </c>
      <c r="B2012" t="s">
        <v>2002</v>
      </c>
      <c r="C2012" s="1">
        <v>43956.796377314815</v>
      </c>
      <c r="D2012">
        <v>0.85750999999999999</v>
      </c>
      <c r="E2012">
        <f t="shared" si="93"/>
        <v>0.85750999999999999</v>
      </c>
      <c r="F2012">
        <f t="shared" si="94"/>
        <v>0.85750999999999999</v>
      </c>
      <c r="G2012">
        <f t="shared" si="95"/>
        <v>0.85750999999999999</v>
      </c>
    </row>
    <row r="2013" spans="1:7" x14ac:dyDescent="0.2">
      <c r="A2013">
        <v>4986430</v>
      </c>
      <c r="B2013" t="s">
        <v>2003</v>
      </c>
      <c r="C2013" s="1">
        <v>43992.758148148147</v>
      </c>
      <c r="D2013">
        <v>0.85797999999999996</v>
      </c>
      <c r="E2013">
        <f t="shared" si="93"/>
        <v>0.85797999999999996</v>
      </c>
      <c r="F2013">
        <f t="shared" si="94"/>
        <v>0.85797999999999996</v>
      </c>
      <c r="G2013">
        <f t="shared" si="95"/>
        <v>0.85797999999999996</v>
      </c>
    </row>
    <row r="2014" spans="1:7" x14ac:dyDescent="0.2">
      <c r="A2014">
        <v>4648853</v>
      </c>
      <c r="B2014" t="s">
        <v>2004</v>
      </c>
      <c r="C2014" s="1">
        <v>43950.460069444445</v>
      </c>
      <c r="D2014">
        <v>0.85833000000000004</v>
      </c>
      <c r="E2014">
        <f t="shared" si="93"/>
        <v>0.85833000000000004</v>
      </c>
      <c r="F2014">
        <f t="shared" si="94"/>
        <v>0.85833000000000004</v>
      </c>
      <c r="G2014">
        <f t="shared" si="95"/>
        <v>0.85833000000000004</v>
      </c>
    </row>
    <row r="2015" spans="1:7" x14ac:dyDescent="0.2">
      <c r="A2015">
        <v>4585812</v>
      </c>
      <c r="B2015" t="s">
        <v>2005</v>
      </c>
      <c r="C2015" s="1">
        <v>43957.278865740744</v>
      </c>
      <c r="D2015">
        <v>0.85836999999999997</v>
      </c>
      <c r="E2015">
        <f t="shared" si="93"/>
        <v>0.85836999999999997</v>
      </c>
      <c r="F2015">
        <f t="shared" si="94"/>
        <v>0.85836999999999997</v>
      </c>
      <c r="G2015">
        <f t="shared" si="95"/>
        <v>0.85836999999999997</v>
      </c>
    </row>
    <row r="2016" spans="1:7" x14ac:dyDescent="0.2">
      <c r="A2016">
        <v>4494784</v>
      </c>
      <c r="B2016" t="s">
        <v>2006</v>
      </c>
      <c r="C2016" s="1">
        <v>43901.242569444446</v>
      </c>
      <c r="D2016">
        <v>0.85894000000000004</v>
      </c>
      <c r="E2016">
        <f t="shared" si="93"/>
        <v>0.85894000000000004</v>
      </c>
      <c r="F2016">
        <f t="shared" si="94"/>
        <v>0.85894000000000004</v>
      </c>
      <c r="G2016">
        <f t="shared" si="95"/>
        <v>0.85894000000000004</v>
      </c>
    </row>
    <row r="2017" spans="1:7" x14ac:dyDescent="0.2">
      <c r="A2017">
        <v>4759083</v>
      </c>
      <c r="B2017" t="s">
        <v>2007</v>
      </c>
      <c r="C2017" s="1">
        <v>44006.45890046296</v>
      </c>
      <c r="D2017">
        <v>0.85914000000000001</v>
      </c>
      <c r="E2017">
        <f t="shared" si="93"/>
        <v>0.85914000000000001</v>
      </c>
      <c r="F2017">
        <f t="shared" si="94"/>
        <v>0.85914000000000001</v>
      </c>
      <c r="G2017">
        <f t="shared" si="95"/>
        <v>0.85914000000000001</v>
      </c>
    </row>
    <row r="2018" spans="1:7" x14ac:dyDescent="0.2">
      <c r="A2018">
        <v>4643750</v>
      </c>
      <c r="B2018" t="s">
        <v>2008</v>
      </c>
      <c r="C2018" s="1">
        <v>43936.541574074072</v>
      </c>
      <c r="D2018">
        <v>0.85977999999999999</v>
      </c>
      <c r="E2018">
        <f t="shared" si="93"/>
        <v>0.85977999999999999</v>
      </c>
      <c r="F2018">
        <f t="shared" si="94"/>
        <v>0.85977999999999999</v>
      </c>
      <c r="G2018">
        <f t="shared" si="95"/>
        <v>0.85977999999999999</v>
      </c>
    </row>
    <row r="2019" spans="1:7" x14ac:dyDescent="0.2">
      <c r="A2019">
        <v>4743383</v>
      </c>
      <c r="B2019" t="s">
        <v>2009</v>
      </c>
      <c r="C2019" s="1">
        <v>43936.838055555556</v>
      </c>
      <c r="D2019">
        <v>0.86009000000000002</v>
      </c>
      <c r="E2019">
        <f t="shared" si="93"/>
        <v>0.86009000000000002</v>
      </c>
      <c r="F2019">
        <f t="shared" si="94"/>
        <v>0.86009000000000002</v>
      </c>
      <c r="G2019">
        <f t="shared" si="95"/>
        <v>0.86009000000000002</v>
      </c>
    </row>
    <row r="2020" spans="1:7" x14ac:dyDescent="0.2">
      <c r="A2020">
        <v>4965499</v>
      </c>
      <c r="B2020" t="s">
        <v>2010</v>
      </c>
      <c r="C2020" s="1">
        <v>43972.557974537034</v>
      </c>
      <c r="D2020">
        <v>0.86219999999999997</v>
      </c>
      <c r="E2020">
        <f t="shared" si="93"/>
        <v>0.86219999999999997</v>
      </c>
      <c r="F2020">
        <f t="shared" si="94"/>
        <v>0.86219999999999997</v>
      </c>
      <c r="G2020">
        <f t="shared" si="95"/>
        <v>0.86219999999999997</v>
      </c>
    </row>
    <row r="2021" spans="1:7" x14ac:dyDescent="0.2">
      <c r="A2021">
        <v>4963359</v>
      </c>
      <c r="B2021" t="s">
        <v>2011</v>
      </c>
      <c r="C2021" s="1">
        <v>43972.377164351848</v>
      </c>
      <c r="D2021">
        <v>0.86219999999999997</v>
      </c>
      <c r="E2021">
        <f t="shared" si="93"/>
        <v>0.86219999999999997</v>
      </c>
      <c r="F2021">
        <f t="shared" si="94"/>
        <v>0.86219999999999997</v>
      </c>
      <c r="G2021">
        <f t="shared" si="95"/>
        <v>0.86219999999999997</v>
      </c>
    </row>
    <row r="2022" spans="1:7" x14ac:dyDescent="0.2">
      <c r="A2022">
        <v>4962485</v>
      </c>
      <c r="B2022" t="s">
        <v>2012</v>
      </c>
      <c r="C2022" s="1">
        <v>43972.419374999998</v>
      </c>
      <c r="D2022">
        <v>0.86219999999999997</v>
      </c>
      <c r="E2022">
        <f t="shared" si="93"/>
        <v>0.86219999999999997</v>
      </c>
      <c r="F2022">
        <f t="shared" si="94"/>
        <v>0.86219999999999997</v>
      </c>
      <c r="G2022">
        <f t="shared" si="95"/>
        <v>0.86219999999999997</v>
      </c>
    </row>
    <row r="2023" spans="1:7" x14ac:dyDescent="0.2">
      <c r="A2023">
        <v>4702419</v>
      </c>
      <c r="B2023" t="s">
        <v>2013</v>
      </c>
      <c r="C2023" s="1">
        <v>43957.466909722221</v>
      </c>
      <c r="D2023">
        <v>0.86251</v>
      </c>
      <c r="E2023">
        <f t="shared" si="93"/>
        <v>0.86251</v>
      </c>
      <c r="F2023">
        <f t="shared" si="94"/>
        <v>0.86251</v>
      </c>
      <c r="G2023">
        <f t="shared" si="95"/>
        <v>0.86251</v>
      </c>
    </row>
    <row r="2024" spans="1:7" x14ac:dyDescent="0.2">
      <c r="A2024">
        <v>5016530</v>
      </c>
      <c r="B2024" t="s">
        <v>2014</v>
      </c>
      <c r="C2024" s="1">
        <v>43997.260567129626</v>
      </c>
      <c r="D2024">
        <v>0.86260999999999999</v>
      </c>
      <c r="E2024">
        <f t="shared" si="93"/>
        <v>0.86260999999999999</v>
      </c>
      <c r="F2024">
        <f t="shared" si="94"/>
        <v>0.86260999999999999</v>
      </c>
      <c r="G2024">
        <f t="shared" si="95"/>
        <v>0.86260999999999999</v>
      </c>
    </row>
    <row r="2025" spans="1:7" x14ac:dyDescent="0.2">
      <c r="A2025">
        <v>4535580</v>
      </c>
      <c r="B2025" t="s">
        <v>2015</v>
      </c>
      <c r="C2025" s="1">
        <v>44008.487685185188</v>
      </c>
      <c r="D2025">
        <v>0.86358999999999997</v>
      </c>
      <c r="E2025">
        <f t="shared" si="93"/>
        <v>0.86358999999999997</v>
      </c>
      <c r="F2025">
        <f t="shared" si="94"/>
        <v>0.86358999999999997</v>
      </c>
      <c r="G2025">
        <f t="shared" si="95"/>
        <v>0.86358999999999997</v>
      </c>
    </row>
    <row r="2026" spans="1:7" x14ac:dyDescent="0.2">
      <c r="A2026">
        <v>4486743</v>
      </c>
      <c r="B2026" t="s">
        <v>2016</v>
      </c>
      <c r="C2026" s="1">
        <v>44012.94153935185</v>
      </c>
      <c r="D2026">
        <v>0.86385000000000001</v>
      </c>
      <c r="E2026">
        <f t="shared" si="93"/>
        <v>0.86385000000000001</v>
      </c>
      <c r="F2026">
        <f t="shared" si="94"/>
        <v>0.86385000000000001</v>
      </c>
      <c r="G2026">
        <f t="shared" si="95"/>
        <v>0.86385000000000001</v>
      </c>
    </row>
    <row r="2027" spans="1:7" x14ac:dyDescent="0.2">
      <c r="A2027">
        <v>4487576</v>
      </c>
      <c r="B2027" t="s">
        <v>2017</v>
      </c>
      <c r="C2027" s="1">
        <v>43955.782013888886</v>
      </c>
      <c r="D2027">
        <v>0.86719000000000002</v>
      </c>
      <c r="E2027">
        <f t="shared" si="93"/>
        <v>0.86719000000000002</v>
      </c>
      <c r="F2027">
        <f t="shared" si="94"/>
        <v>0.86719000000000002</v>
      </c>
      <c r="G2027">
        <f t="shared" si="95"/>
        <v>0.86719000000000002</v>
      </c>
    </row>
    <row r="2028" spans="1:7" x14ac:dyDescent="0.2">
      <c r="A2028">
        <v>5037930</v>
      </c>
      <c r="B2028" t="s">
        <v>2018</v>
      </c>
      <c r="C2028" s="1">
        <v>43988.089583333334</v>
      </c>
      <c r="D2028">
        <v>0.86746000000000001</v>
      </c>
      <c r="E2028">
        <f t="shared" si="93"/>
        <v>0.86746000000000001</v>
      </c>
      <c r="F2028">
        <f t="shared" si="94"/>
        <v>0.86746000000000001</v>
      </c>
      <c r="G2028">
        <f t="shared" si="95"/>
        <v>0.86746000000000001</v>
      </c>
    </row>
    <row r="2029" spans="1:7" x14ac:dyDescent="0.2">
      <c r="A2029">
        <v>4726251</v>
      </c>
      <c r="B2029" t="s">
        <v>2019</v>
      </c>
      <c r="C2029" s="1">
        <v>43936.689918981479</v>
      </c>
      <c r="D2029">
        <v>0.86868000000000001</v>
      </c>
      <c r="E2029">
        <f t="shared" si="93"/>
        <v>0.86868000000000001</v>
      </c>
      <c r="F2029">
        <f t="shared" si="94"/>
        <v>0.86868000000000001</v>
      </c>
      <c r="G2029">
        <f t="shared" si="95"/>
        <v>0.86868000000000001</v>
      </c>
    </row>
    <row r="2030" spans="1:7" x14ac:dyDescent="0.2">
      <c r="A2030">
        <v>4958785</v>
      </c>
      <c r="B2030" t="s">
        <v>2020</v>
      </c>
      <c r="C2030" s="1">
        <v>44010.380231481482</v>
      </c>
      <c r="D2030">
        <v>0.86899999999999999</v>
      </c>
      <c r="E2030">
        <f t="shared" si="93"/>
        <v>0.86899999999999999</v>
      </c>
      <c r="F2030">
        <f t="shared" si="94"/>
        <v>0.86899999999999999</v>
      </c>
      <c r="G2030">
        <f t="shared" si="95"/>
        <v>0.86899999999999999</v>
      </c>
    </row>
    <row r="2031" spans="1:7" x14ac:dyDescent="0.2">
      <c r="A2031">
        <v>4555964</v>
      </c>
      <c r="B2031" t="s">
        <v>2021</v>
      </c>
      <c r="C2031" s="1">
        <v>44012.833032407405</v>
      </c>
      <c r="D2031">
        <v>0.86970999999999998</v>
      </c>
      <c r="E2031">
        <f t="shared" si="93"/>
        <v>0.86970999999999998</v>
      </c>
      <c r="F2031">
        <f t="shared" si="94"/>
        <v>0.86970999999999998</v>
      </c>
      <c r="G2031">
        <f t="shared" si="95"/>
        <v>0.86970999999999998</v>
      </c>
    </row>
    <row r="2032" spans="1:7" x14ac:dyDescent="0.2">
      <c r="A2032">
        <v>4486463</v>
      </c>
      <c r="B2032" t="s">
        <v>2022</v>
      </c>
      <c r="C2032" s="1">
        <v>43893.561898148146</v>
      </c>
      <c r="D2032">
        <v>0.87007000000000001</v>
      </c>
      <c r="E2032">
        <f t="shared" si="93"/>
        <v>0.87007000000000001</v>
      </c>
      <c r="F2032">
        <f t="shared" si="94"/>
        <v>0.87007000000000001</v>
      </c>
      <c r="G2032">
        <f t="shared" si="95"/>
        <v>0.87007000000000001</v>
      </c>
    </row>
    <row r="2033" spans="1:7" x14ac:dyDescent="0.2">
      <c r="A2033">
        <v>5065264</v>
      </c>
      <c r="B2033" t="s">
        <v>2023</v>
      </c>
      <c r="C2033" s="1">
        <v>44007.627511574072</v>
      </c>
      <c r="D2033">
        <v>0.87090000000000001</v>
      </c>
      <c r="E2033">
        <f t="shared" si="93"/>
        <v>0.87090000000000001</v>
      </c>
      <c r="F2033">
        <f t="shared" si="94"/>
        <v>0.87090000000000001</v>
      </c>
      <c r="G2033">
        <f t="shared" si="95"/>
        <v>0.87090000000000001</v>
      </c>
    </row>
    <row r="2034" spans="1:7" x14ac:dyDescent="0.2">
      <c r="A2034">
        <v>4778368</v>
      </c>
      <c r="B2034" t="s">
        <v>2024</v>
      </c>
      <c r="C2034" s="1">
        <v>43986.501180555555</v>
      </c>
      <c r="D2034">
        <v>0.87097999999999998</v>
      </c>
      <c r="E2034">
        <f t="shared" si="93"/>
        <v>0.87097999999999998</v>
      </c>
      <c r="F2034">
        <f t="shared" si="94"/>
        <v>0.87097999999999998</v>
      </c>
      <c r="G2034">
        <f t="shared" si="95"/>
        <v>0.87097999999999998</v>
      </c>
    </row>
    <row r="2035" spans="1:7" x14ac:dyDescent="0.2">
      <c r="A2035">
        <v>4497716</v>
      </c>
      <c r="B2035" t="s">
        <v>2025</v>
      </c>
      <c r="C2035" s="1">
        <v>43898.959618055553</v>
      </c>
      <c r="D2035">
        <v>0.87168000000000001</v>
      </c>
      <c r="E2035">
        <f t="shared" si="93"/>
        <v>0.87168000000000001</v>
      </c>
      <c r="F2035">
        <f t="shared" si="94"/>
        <v>0.87168000000000001</v>
      </c>
      <c r="G2035">
        <f t="shared" si="95"/>
        <v>0.87168000000000001</v>
      </c>
    </row>
    <row r="2036" spans="1:7" x14ac:dyDescent="0.2">
      <c r="A2036">
        <v>4551254</v>
      </c>
      <c r="B2036" t="s">
        <v>2026</v>
      </c>
      <c r="C2036" s="1">
        <v>44009.601018518515</v>
      </c>
      <c r="D2036">
        <v>0.87263999999999997</v>
      </c>
      <c r="E2036">
        <f t="shared" si="93"/>
        <v>0.87263999999999997</v>
      </c>
      <c r="F2036">
        <f t="shared" si="94"/>
        <v>0.87263999999999997</v>
      </c>
      <c r="G2036">
        <f t="shared" si="95"/>
        <v>0.87263999999999997</v>
      </c>
    </row>
    <row r="2037" spans="1:7" x14ac:dyDescent="0.2">
      <c r="A2037">
        <v>4527852</v>
      </c>
      <c r="B2037" t="s">
        <v>2027</v>
      </c>
      <c r="C2037" s="1">
        <v>43940.570671296293</v>
      </c>
      <c r="D2037">
        <v>0.87305999999999995</v>
      </c>
      <c r="E2037">
        <f t="shared" si="93"/>
        <v>0.87305999999999995</v>
      </c>
      <c r="F2037">
        <f t="shared" si="94"/>
        <v>0.87305999999999995</v>
      </c>
      <c r="G2037">
        <f t="shared" si="95"/>
        <v>0.87305999999999995</v>
      </c>
    </row>
    <row r="2038" spans="1:7" x14ac:dyDescent="0.2">
      <c r="A2038">
        <v>4885856</v>
      </c>
      <c r="B2038" t="s">
        <v>2028</v>
      </c>
      <c r="C2038" s="1">
        <v>43962.799861111111</v>
      </c>
      <c r="D2038">
        <v>0.87305999999999995</v>
      </c>
      <c r="E2038">
        <f t="shared" si="93"/>
        <v>0.87305999999999995</v>
      </c>
      <c r="F2038">
        <f t="shared" si="94"/>
        <v>0.87305999999999995</v>
      </c>
      <c r="G2038">
        <f t="shared" si="95"/>
        <v>0.87305999999999995</v>
      </c>
    </row>
    <row r="2039" spans="1:7" x14ac:dyDescent="0.2">
      <c r="A2039">
        <v>4936113</v>
      </c>
      <c r="B2039" t="s">
        <v>2029</v>
      </c>
      <c r="C2039" s="1">
        <v>43969.036423611113</v>
      </c>
      <c r="D2039">
        <v>0.87305999999999995</v>
      </c>
      <c r="E2039">
        <f t="shared" si="93"/>
        <v>0.87305999999999995</v>
      </c>
      <c r="F2039">
        <f t="shared" si="94"/>
        <v>0.87305999999999995</v>
      </c>
      <c r="G2039">
        <f t="shared" si="95"/>
        <v>0.87305999999999995</v>
      </c>
    </row>
    <row r="2040" spans="1:7" x14ac:dyDescent="0.2">
      <c r="A2040">
        <v>4870715</v>
      </c>
      <c r="B2040" t="s">
        <v>2030</v>
      </c>
      <c r="C2040" s="1">
        <v>43956.529189814813</v>
      </c>
      <c r="D2040">
        <v>0.87346999999999997</v>
      </c>
      <c r="E2040">
        <f t="shared" si="93"/>
        <v>0.87346999999999997</v>
      </c>
      <c r="F2040">
        <f t="shared" si="94"/>
        <v>0.87346999999999997</v>
      </c>
      <c r="G2040">
        <f t="shared" si="95"/>
        <v>0.87346999999999997</v>
      </c>
    </row>
    <row r="2041" spans="1:7" x14ac:dyDescent="0.2">
      <c r="A2041">
        <v>4824162</v>
      </c>
      <c r="B2041" t="s">
        <v>2031</v>
      </c>
      <c r="C2041" s="1">
        <v>43972.342743055553</v>
      </c>
      <c r="D2041">
        <v>0.87348000000000003</v>
      </c>
      <c r="E2041">
        <f t="shared" si="93"/>
        <v>0.87348000000000003</v>
      </c>
      <c r="F2041">
        <f t="shared" si="94"/>
        <v>0.87348000000000003</v>
      </c>
      <c r="G2041">
        <f t="shared" si="95"/>
        <v>0.87348000000000003</v>
      </c>
    </row>
    <row r="2042" spans="1:7" x14ac:dyDescent="0.2">
      <c r="A2042">
        <v>4746245</v>
      </c>
      <c r="B2042" t="s">
        <v>2032</v>
      </c>
      <c r="C2042" s="1">
        <v>43954.863182870373</v>
      </c>
      <c r="D2042">
        <v>0.87358000000000002</v>
      </c>
      <c r="E2042">
        <f t="shared" si="93"/>
        <v>0.87358000000000002</v>
      </c>
      <c r="F2042">
        <f t="shared" si="94"/>
        <v>0.87358000000000002</v>
      </c>
      <c r="G2042">
        <f t="shared" si="95"/>
        <v>0.87358000000000002</v>
      </c>
    </row>
    <row r="2043" spans="1:7" x14ac:dyDescent="0.2">
      <c r="A2043">
        <v>5039021</v>
      </c>
      <c r="B2043" t="s">
        <v>2033</v>
      </c>
      <c r="C2043" s="1">
        <v>44011.59034722222</v>
      </c>
      <c r="D2043">
        <v>0.87448999999999999</v>
      </c>
      <c r="E2043">
        <f t="shared" si="93"/>
        <v>0.87448999999999999</v>
      </c>
      <c r="F2043">
        <f t="shared" si="94"/>
        <v>0.87448999999999999</v>
      </c>
      <c r="G2043">
        <f t="shared" si="95"/>
        <v>0.87448999999999999</v>
      </c>
    </row>
    <row r="2044" spans="1:7" x14ac:dyDescent="0.2">
      <c r="A2044">
        <v>4778481</v>
      </c>
      <c r="B2044" t="s">
        <v>2034</v>
      </c>
      <c r="C2044" s="1">
        <v>43996.788599537038</v>
      </c>
      <c r="D2044">
        <v>0.87453999999999998</v>
      </c>
      <c r="E2044">
        <f t="shared" si="93"/>
        <v>0.87453999999999998</v>
      </c>
      <c r="F2044">
        <f t="shared" si="94"/>
        <v>0.87453999999999998</v>
      </c>
      <c r="G2044">
        <f t="shared" si="95"/>
        <v>0.87453999999999998</v>
      </c>
    </row>
    <row r="2045" spans="1:7" x14ac:dyDescent="0.2">
      <c r="A2045">
        <v>4689379</v>
      </c>
      <c r="B2045" t="s">
        <v>2035</v>
      </c>
      <c r="C2045" s="1">
        <v>43948.226944444446</v>
      </c>
      <c r="D2045">
        <v>0.87721000000000005</v>
      </c>
      <c r="E2045">
        <f t="shared" si="93"/>
        <v>0.87721000000000005</v>
      </c>
      <c r="F2045">
        <f t="shared" si="94"/>
        <v>0.87721000000000005</v>
      </c>
      <c r="G2045">
        <f t="shared" si="95"/>
        <v>0.87721000000000005</v>
      </c>
    </row>
    <row r="2046" spans="1:7" x14ac:dyDescent="0.2">
      <c r="A2046">
        <v>5141843</v>
      </c>
      <c r="B2046" t="s">
        <v>2036</v>
      </c>
      <c r="C2046" s="1">
        <v>44012.760613425926</v>
      </c>
      <c r="D2046">
        <v>0.87753000000000003</v>
      </c>
      <c r="E2046">
        <f t="shared" si="93"/>
        <v>0.87753000000000003</v>
      </c>
      <c r="F2046">
        <f t="shared" si="94"/>
        <v>0.87753000000000003</v>
      </c>
      <c r="G2046">
        <f t="shared" si="95"/>
        <v>0.87753000000000003</v>
      </c>
    </row>
    <row r="2047" spans="1:7" x14ac:dyDescent="0.2">
      <c r="A2047">
        <v>4707577</v>
      </c>
      <c r="B2047" t="s">
        <v>2037</v>
      </c>
      <c r="C2047" s="1">
        <v>44012.938854166663</v>
      </c>
      <c r="D2047">
        <v>0.878</v>
      </c>
      <c r="E2047">
        <f t="shared" si="93"/>
        <v>0.878</v>
      </c>
      <c r="F2047">
        <f t="shared" si="94"/>
        <v>0.878</v>
      </c>
      <c r="G2047">
        <f t="shared" si="95"/>
        <v>0.878</v>
      </c>
    </row>
    <row r="2048" spans="1:7" x14ac:dyDescent="0.2">
      <c r="A2048">
        <v>4773436</v>
      </c>
      <c r="B2048" t="s">
        <v>2038</v>
      </c>
      <c r="C2048" s="1">
        <v>43941.704039351855</v>
      </c>
      <c r="D2048">
        <v>0.87819999999999998</v>
      </c>
      <c r="E2048">
        <f t="shared" si="93"/>
        <v>0.87819999999999998</v>
      </c>
      <c r="F2048">
        <f t="shared" si="94"/>
        <v>0.87819999999999998</v>
      </c>
      <c r="G2048">
        <f t="shared" si="95"/>
        <v>0.87819999999999998</v>
      </c>
    </row>
    <row r="2049" spans="1:7" x14ac:dyDescent="0.2">
      <c r="A2049">
        <v>4773445</v>
      </c>
      <c r="B2049" t="s">
        <v>2039</v>
      </c>
      <c r="C2049" s="1">
        <v>43941.701192129629</v>
      </c>
      <c r="D2049">
        <v>0.87819999999999998</v>
      </c>
      <c r="E2049">
        <f t="shared" si="93"/>
        <v>0.87819999999999998</v>
      </c>
      <c r="F2049">
        <f t="shared" si="94"/>
        <v>0.87819999999999998</v>
      </c>
      <c r="G2049">
        <f t="shared" si="95"/>
        <v>0.87819999999999998</v>
      </c>
    </row>
    <row r="2050" spans="1:7" x14ac:dyDescent="0.2">
      <c r="A2050">
        <v>4773562</v>
      </c>
      <c r="B2050" t="s">
        <v>2040</v>
      </c>
      <c r="C2050" s="1">
        <v>43941.702708333331</v>
      </c>
      <c r="D2050">
        <v>0.87819999999999998</v>
      </c>
      <c r="E2050">
        <f t="shared" si="93"/>
        <v>0.87819999999999998</v>
      </c>
      <c r="F2050">
        <f t="shared" si="94"/>
        <v>0.87819999999999998</v>
      </c>
      <c r="G2050">
        <f t="shared" si="95"/>
        <v>0.87819999999999998</v>
      </c>
    </row>
    <row r="2051" spans="1:7" x14ac:dyDescent="0.2">
      <c r="A2051">
        <v>4489308</v>
      </c>
      <c r="B2051" t="s">
        <v>2041</v>
      </c>
      <c r="C2051" s="1">
        <v>43989.393738425926</v>
      </c>
      <c r="D2051">
        <v>0.87973999999999997</v>
      </c>
      <c r="E2051">
        <f t="shared" ref="E2051:E2114" si="96">IF(D2051&lt;5,D2051,5)</f>
        <v>0.87973999999999997</v>
      </c>
      <c r="F2051">
        <f t="shared" ref="F2051:F2114" si="97">IF(D2051&lt;1,D2051,1)</f>
        <v>0.87973999999999997</v>
      </c>
      <c r="G2051">
        <f t="shared" ref="G2051:G2114" si="98">IF(D2051&lt;3,D2051,3)</f>
        <v>0.87973999999999997</v>
      </c>
    </row>
    <row r="2052" spans="1:7" x14ac:dyDescent="0.2">
      <c r="A2052">
        <v>4538775</v>
      </c>
      <c r="B2052" t="s">
        <v>2042</v>
      </c>
      <c r="C2052" s="1">
        <v>43979.208935185183</v>
      </c>
      <c r="D2052">
        <v>0.88002999999999998</v>
      </c>
      <c r="E2052">
        <f t="shared" si="96"/>
        <v>0.88002999999999998</v>
      </c>
      <c r="F2052">
        <f t="shared" si="97"/>
        <v>0.88002999999999998</v>
      </c>
      <c r="G2052">
        <f t="shared" si="98"/>
        <v>0.88002999999999998</v>
      </c>
    </row>
    <row r="2053" spans="1:7" x14ac:dyDescent="0.2">
      <c r="A2053">
        <v>4889542</v>
      </c>
      <c r="B2053" t="s">
        <v>2043</v>
      </c>
      <c r="C2053" s="1">
        <v>44012.98709490741</v>
      </c>
      <c r="D2053">
        <v>0.88043000000000005</v>
      </c>
      <c r="E2053">
        <f t="shared" si="96"/>
        <v>0.88043000000000005</v>
      </c>
      <c r="F2053">
        <f t="shared" si="97"/>
        <v>0.88043000000000005</v>
      </c>
      <c r="G2053">
        <f t="shared" si="98"/>
        <v>0.88043000000000005</v>
      </c>
    </row>
    <row r="2054" spans="1:7" x14ac:dyDescent="0.2">
      <c r="A2054">
        <v>4507350</v>
      </c>
      <c r="B2054" t="s">
        <v>647</v>
      </c>
      <c r="C2054" s="1">
        <v>43901.897719907407</v>
      </c>
      <c r="D2054">
        <v>0.88058000000000003</v>
      </c>
      <c r="E2054">
        <f t="shared" si="96"/>
        <v>0.88058000000000003</v>
      </c>
      <c r="F2054">
        <f t="shared" si="97"/>
        <v>0.88058000000000003</v>
      </c>
      <c r="G2054">
        <f t="shared" si="98"/>
        <v>0.88058000000000003</v>
      </c>
    </row>
    <row r="2055" spans="1:7" x14ac:dyDescent="0.2">
      <c r="A2055">
        <v>5149030</v>
      </c>
      <c r="B2055" t="s">
        <v>2044</v>
      </c>
      <c r="C2055" s="1">
        <v>44012.489131944443</v>
      </c>
      <c r="D2055">
        <v>0.88077000000000005</v>
      </c>
      <c r="E2055">
        <f t="shared" si="96"/>
        <v>0.88077000000000005</v>
      </c>
      <c r="F2055">
        <f t="shared" si="97"/>
        <v>0.88077000000000005</v>
      </c>
      <c r="G2055">
        <f t="shared" si="98"/>
        <v>0.88077000000000005</v>
      </c>
    </row>
    <row r="2056" spans="1:7" x14ac:dyDescent="0.2">
      <c r="A2056">
        <v>4524259</v>
      </c>
      <c r="B2056" t="s">
        <v>2045</v>
      </c>
      <c r="C2056" s="1">
        <v>44012.794756944444</v>
      </c>
      <c r="D2056">
        <v>0.88139999999999996</v>
      </c>
      <c r="E2056">
        <f t="shared" si="96"/>
        <v>0.88139999999999996</v>
      </c>
      <c r="F2056">
        <f t="shared" si="97"/>
        <v>0.88139999999999996</v>
      </c>
      <c r="G2056">
        <f t="shared" si="98"/>
        <v>0.88139999999999996</v>
      </c>
    </row>
    <row r="2057" spans="1:7" x14ac:dyDescent="0.2">
      <c r="A2057">
        <v>4639559</v>
      </c>
      <c r="B2057" t="s">
        <v>2046</v>
      </c>
      <c r="C2057" s="1">
        <v>43956.647245370368</v>
      </c>
      <c r="D2057">
        <v>0.88210999999999995</v>
      </c>
      <c r="E2057">
        <f t="shared" si="96"/>
        <v>0.88210999999999995</v>
      </c>
      <c r="F2057">
        <f t="shared" si="97"/>
        <v>0.88210999999999995</v>
      </c>
      <c r="G2057">
        <f t="shared" si="98"/>
        <v>0.88210999999999995</v>
      </c>
    </row>
    <row r="2058" spans="1:7" x14ac:dyDescent="0.2">
      <c r="A2058">
        <v>4929759</v>
      </c>
      <c r="B2058" t="s">
        <v>2047</v>
      </c>
      <c r="C2058" s="1">
        <v>43984.609189814815</v>
      </c>
      <c r="D2058">
        <v>0.88246999999999998</v>
      </c>
      <c r="E2058">
        <f t="shared" si="96"/>
        <v>0.88246999999999998</v>
      </c>
      <c r="F2058">
        <f t="shared" si="97"/>
        <v>0.88246999999999998</v>
      </c>
      <c r="G2058">
        <f t="shared" si="98"/>
        <v>0.88246999999999998</v>
      </c>
    </row>
    <row r="2059" spans="1:7" x14ac:dyDescent="0.2">
      <c r="A2059">
        <v>4833707</v>
      </c>
      <c r="B2059" t="s">
        <v>2048</v>
      </c>
      <c r="C2059" s="1">
        <v>44010.966157407405</v>
      </c>
      <c r="D2059">
        <v>0.88334000000000001</v>
      </c>
      <c r="E2059">
        <f t="shared" si="96"/>
        <v>0.88334000000000001</v>
      </c>
      <c r="F2059">
        <f t="shared" si="97"/>
        <v>0.88334000000000001</v>
      </c>
      <c r="G2059">
        <f t="shared" si="98"/>
        <v>0.88334000000000001</v>
      </c>
    </row>
    <row r="2060" spans="1:7" x14ac:dyDescent="0.2">
      <c r="A2060">
        <v>5016677</v>
      </c>
      <c r="B2060" t="s">
        <v>2049</v>
      </c>
      <c r="C2060" s="1">
        <v>44012.64329861111</v>
      </c>
      <c r="D2060">
        <v>0.88339000000000001</v>
      </c>
      <c r="E2060">
        <f t="shared" si="96"/>
        <v>0.88339000000000001</v>
      </c>
      <c r="F2060">
        <f t="shared" si="97"/>
        <v>0.88339000000000001</v>
      </c>
      <c r="G2060">
        <f t="shared" si="98"/>
        <v>0.88339000000000001</v>
      </c>
    </row>
    <row r="2061" spans="1:7" x14ac:dyDescent="0.2">
      <c r="A2061">
        <v>4705053</v>
      </c>
      <c r="B2061" t="s">
        <v>2050</v>
      </c>
      <c r="C2061" s="1">
        <v>43979.577569444446</v>
      </c>
      <c r="D2061">
        <v>0.88424000000000003</v>
      </c>
      <c r="E2061">
        <f t="shared" si="96"/>
        <v>0.88424000000000003</v>
      </c>
      <c r="F2061">
        <f t="shared" si="97"/>
        <v>0.88424000000000003</v>
      </c>
      <c r="G2061">
        <f t="shared" si="98"/>
        <v>0.88424000000000003</v>
      </c>
    </row>
    <row r="2062" spans="1:7" x14ac:dyDescent="0.2">
      <c r="A2062">
        <v>4796376</v>
      </c>
      <c r="B2062" t="s">
        <v>2051</v>
      </c>
      <c r="C2062" s="1">
        <v>43959.030358796299</v>
      </c>
      <c r="D2062">
        <v>0.88519999999999999</v>
      </c>
      <c r="E2062">
        <f t="shared" si="96"/>
        <v>0.88519999999999999</v>
      </c>
      <c r="F2062">
        <f t="shared" si="97"/>
        <v>0.88519999999999999</v>
      </c>
      <c r="G2062">
        <f t="shared" si="98"/>
        <v>0.88519999999999999</v>
      </c>
    </row>
    <row r="2063" spans="1:7" x14ac:dyDescent="0.2">
      <c r="A2063">
        <v>4663871</v>
      </c>
      <c r="B2063" t="s">
        <v>2052</v>
      </c>
      <c r="C2063" s="1">
        <v>43929.33829861111</v>
      </c>
      <c r="D2063">
        <v>0.88544</v>
      </c>
      <c r="E2063">
        <f t="shared" si="96"/>
        <v>0.88544</v>
      </c>
      <c r="F2063">
        <f t="shared" si="97"/>
        <v>0.88544</v>
      </c>
      <c r="G2063">
        <f t="shared" si="98"/>
        <v>0.88544</v>
      </c>
    </row>
    <row r="2064" spans="1:7" x14ac:dyDescent="0.2">
      <c r="A2064">
        <v>4977987</v>
      </c>
      <c r="B2064" t="s">
        <v>2053</v>
      </c>
      <c r="C2064" s="1">
        <v>43984.446817129632</v>
      </c>
      <c r="D2064">
        <v>0.88556999999999997</v>
      </c>
      <c r="E2064">
        <f t="shared" si="96"/>
        <v>0.88556999999999997</v>
      </c>
      <c r="F2064">
        <f t="shared" si="97"/>
        <v>0.88556999999999997</v>
      </c>
      <c r="G2064">
        <f t="shared" si="98"/>
        <v>0.88556999999999997</v>
      </c>
    </row>
    <row r="2065" spans="1:7" x14ac:dyDescent="0.2">
      <c r="A2065">
        <v>4577209</v>
      </c>
      <c r="B2065" t="s">
        <v>2054</v>
      </c>
      <c r="C2065" s="1">
        <v>44012.986539351848</v>
      </c>
      <c r="D2065">
        <v>0.88607999999999998</v>
      </c>
      <c r="E2065">
        <f t="shared" si="96"/>
        <v>0.88607999999999998</v>
      </c>
      <c r="F2065">
        <f t="shared" si="97"/>
        <v>0.88607999999999998</v>
      </c>
      <c r="G2065">
        <f t="shared" si="98"/>
        <v>0.88607999999999998</v>
      </c>
    </row>
    <row r="2066" spans="1:7" x14ac:dyDescent="0.2">
      <c r="A2066">
        <v>5085343</v>
      </c>
      <c r="B2066" t="s">
        <v>2055</v>
      </c>
      <c r="C2066" s="1">
        <v>44012.254108796296</v>
      </c>
      <c r="D2066">
        <v>0.88621000000000005</v>
      </c>
      <c r="E2066">
        <f t="shared" si="96"/>
        <v>0.88621000000000005</v>
      </c>
      <c r="F2066">
        <f t="shared" si="97"/>
        <v>0.88621000000000005</v>
      </c>
      <c r="G2066">
        <f t="shared" si="98"/>
        <v>0.88621000000000005</v>
      </c>
    </row>
    <row r="2067" spans="1:7" x14ac:dyDescent="0.2">
      <c r="A2067">
        <v>4546235</v>
      </c>
      <c r="B2067" t="s">
        <v>2056</v>
      </c>
      <c r="C2067" s="1">
        <v>44004.248055555552</v>
      </c>
      <c r="D2067">
        <v>0.88746000000000003</v>
      </c>
      <c r="E2067">
        <f t="shared" si="96"/>
        <v>0.88746000000000003</v>
      </c>
      <c r="F2067">
        <f t="shared" si="97"/>
        <v>0.88746000000000003</v>
      </c>
      <c r="G2067">
        <f t="shared" si="98"/>
        <v>0.88746000000000003</v>
      </c>
    </row>
    <row r="2068" spans="1:7" x14ac:dyDescent="0.2">
      <c r="A2068">
        <v>4658501</v>
      </c>
      <c r="B2068" t="s">
        <v>2057</v>
      </c>
      <c r="C2068" s="1">
        <v>43962.991076388891</v>
      </c>
      <c r="D2068">
        <v>0.88817000000000002</v>
      </c>
      <c r="E2068">
        <f t="shared" si="96"/>
        <v>0.88817000000000002</v>
      </c>
      <c r="F2068">
        <f t="shared" si="97"/>
        <v>0.88817000000000002</v>
      </c>
      <c r="G2068">
        <f t="shared" si="98"/>
        <v>0.88817000000000002</v>
      </c>
    </row>
    <row r="2069" spans="1:7" x14ac:dyDescent="0.2">
      <c r="A2069">
        <v>4551022</v>
      </c>
      <c r="B2069" t="s">
        <v>2058</v>
      </c>
      <c r="C2069" s="1">
        <v>43961.756412037037</v>
      </c>
      <c r="D2069">
        <v>0.88856999999999997</v>
      </c>
      <c r="E2069">
        <f t="shared" si="96"/>
        <v>0.88856999999999997</v>
      </c>
      <c r="F2069">
        <f t="shared" si="97"/>
        <v>0.88856999999999997</v>
      </c>
      <c r="G2069">
        <f t="shared" si="98"/>
        <v>0.88856999999999997</v>
      </c>
    </row>
    <row r="2070" spans="1:7" x14ac:dyDescent="0.2">
      <c r="A2070">
        <v>5035917</v>
      </c>
      <c r="B2070" t="s">
        <v>2059</v>
      </c>
      <c r="C2070" s="1">
        <v>44010.197071759256</v>
      </c>
      <c r="D2070">
        <v>0.88897999999999999</v>
      </c>
      <c r="E2070">
        <f t="shared" si="96"/>
        <v>0.88897999999999999</v>
      </c>
      <c r="F2070">
        <f t="shared" si="97"/>
        <v>0.88897999999999999</v>
      </c>
      <c r="G2070">
        <f t="shared" si="98"/>
        <v>0.88897999999999999</v>
      </c>
    </row>
    <row r="2071" spans="1:7" x14ac:dyDescent="0.2">
      <c r="A2071">
        <v>5156449</v>
      </c>
      <c r="B2071" t="s">
        <v>2060</v>
      </c>
      <c r="C2071" s="1">
        <v>44012.596076388887</v>
      </c>
      <c r="D2071">
        <v>0.88897999999999999</v>
      </c>
      <c r="E2071">
        <f t="shared" si="96"/>
        <v>0.88897999999999999</v>
      </c>
      <c r="F2071">
        <f t="shared" si="97"/>
        <v>0.88897999999999999</v>
      </c>
      <c r="G2071">
        <f t="shared" si="98"/>
        <v>0.88897999999999999</v>
      </c>
    </row>
    <row r="2072" spans="1:7" x14ac:dyDescent="0.2">
      <c r="A2072">
        <v>4487899</v>
      </c>
      <c r="B2072" t="s">
        <v>2061</v>
      </c>
      <c r="C2072" s="1">
        <v>44011.988576388889</v>
      </c>
      <c r="D2072">
        <v>0.89141999999999999</v>
      </c>
      <c r="E2072">
        <f t="shared" si="96"/>
        <v>0.89141999999999999</v>
      </c>
      <c r="F2072">
        <f t="shared" si="97"/>
        <v>0.89141999999999999</v>
      </c>
      <c r="G2072">
        <f t="shared" si="98"/>
        <v>0.89141999999999999</v>
      </c>
    </row>
    <row r="2073" spans="1:7" x14ac:dyDescent="0.2">
      <c r="A2073">
        <v>4885597</v>
      </c>
      <c r="B2073" t="s">
        <v>2062</v>
      </c>
      <c r="C2073" s="1">
        <v>44012.770474537036</v>
      </c>
      <c r="D2073">
        <v>0.89561000000000002</v>
      </c>
      <c r="E2073">
        <f t="shared" si="96"/>
        <v>0.89561000000000002</v>
      </c>
      <c r="F2073">
        <f t="shared" si="97"/>
        <v>0.89561000000000002</v>
      </c>
      <c r="G2073">
        <f t="shared" si="98"/>
        <v>0.89561000000000002</v>
      </c>
    </row>
    <row r="2074" spans="1:7" x14ac:dyDescent="0.2">
      <c r="A2074">
        <v>4508798</v>
      </c>
      <c r="B2074" t="s">
        <v>2063</v>
      </c>
      <c r="C2074" s="1">
        <v>44012.5705787037</v>
      </c>
      <c r="D2074">
        <v>0.89561999999999997</v>
      </c>
      <c r="E2074">
        <f t="shared" si="96"/>
        <v>0.89561999999999997</v>
      </c>
      <c r="F2074">
        <f t="shared" si="97"/>
        <v>0.89561999999999997</v>
      </c>
      <c r="G2074">
        <f t="shared" si="98"/>
        <v>0.89561999999999997</v>
      </c>
    </row>
    <row r="2075" spans="1:7" x14ac:dyDescent="0.2">
      <c r="A2075">
        <v>4601854</v>
      </c>
      <c r="B2075" t="s">
        <v>2064</v>
      </c>
      <c r="C2075" s="1">
        <v>43990.486712962964</v>
      </c>
      <c r="D2075">
        <v>0.89561999999999997</v>
      </c>
      <c r="E2075">
        <f t="shared" si="96"/>
        <v>0.89561999999999997</v>
      </c>
      <c r="F2075">
        <f t="shared" si="97"/>
        <v>0.89561999999999997</v>
      </c>
      <c r="G2075">
        <f t="shared" si="98"/>
        <v>0.89561999999999997</v>
      </c>
    </row>
    <row r="2076" spans="1:7" x14ac:dyDescent="0.2">
      <c r="A2076">
        <v>5032500</v>
      </c>
      <c r="B2076" t="s">
        <v>2065</v>
      </c>
      <c r="C2076" s="1">
        <v>43994.4690162037</v>
      </c>
      <c r="D2076">
        <v>0.89561999999999997</v>
      </c>
      <c r="E2076">
        <f t="shared" si="96"/>
        <v>0.89561999999999997</v>
      </c>
      <c r="F2076">
        <f t="shared" si="97"/>
        <v>0.89561999999999997</v>
      </c>
      <c r="G2076">
        <f t="shared" si="98"/>
        <v>0.89561999999999997</v>
      </c>
    </row>
    <row r="2077" spans="1:7" x14ac:dyDescent="0.2">
      <c r="A2077">
        <v>5073941</v>
      </c>
      <c r="B2077" t="s">
        <v>2066</v>
      </c>
      <c r="C2077" s="1">
        <v>43995.327245370368</v>
      </c>
      <c r="D2077">
        <v>0.89561999999999997</v>
      </c>
      <c r="E2077">
        <f t="shared" si="96"/>
        <v>0.89561999999999997</v>
      </c>
      <c r="F2077">
        <f t="shared" si="97"/>
        <v>0.89561999999999997</v>
      </c>
      <c r="G2077">
        <f t="shared" si="98"/>
        <v>0.89561999999999997</v>
      </c>
    </row>
    <row r="2078" spans="1:7" x14ac:dyDescent="0.2">
      <c r="A2078">
        <v>4998987</v>
      </c>
      <c r="B2078" t="s">
        <v>2067</v>
      </c>
      <c r="C2078" s="1">
        <v>43996.988958333335</v>
      </c>
      <c r="D2078">
        <v>0.89561999999999997</v>
      </c>
      <c r="E2078">
        <f t="shared" si="96"/>
        <v>0.89561999999999997</v>
      </c>
      <c r="F2078">
        <f t="shared" si="97"/>
        <v>0.89561999999999997</v>
      </c>
      <c r="G2078">
        <f t="shared" si="98"/>
        <v>0.89561999999999997</v>
      </c>
    </row>
    <row r="2079" spans="1:7" x14ac:dyDescent="0.2">
      <c r="A2079">
        <v>4547175</v>
      </c>
      <c r="B2079" t="s">
        <v>2068</v>
      </c>
      <c r="C2079" s="1">
        <v>43997.96603009259</v>
      </c>
      <c r="D2079">
        <v>0.89561999999999997</v>
      </c>
      <c r="E2079">
        <f t="shared" si="96"/>
        <v>0.89561999999999997</v>
      </c>
      <c r="F2079">
        <f t="shared" si="97"/>
        <v>0.89561999999999997</v>
      </c>
      <c r="G2079">
        <f t="shared" si="98"/>
        <v>0.89561999999999997</v>
      </c>
    </row>
    <row r="2080" spans="1:7" x14ac:dyDescent="0.2">
      <c r="A2080">
        <v>5132007</v>
      </c>
      <c r="B2080" t="s">
        <v>647</v>
      </c>
      <c r="C2080" s="1">
        <v>44000.860208333332</v>
      </c>
      <c r="D2080">
        <v>0.89561999999999997</v>
      </c>
      <c r="E2080">
        <f t="shared" si="96"/>
        <v>0.89561999999999997</v>
      </c>
      <c r="F2080">
        <f t="shared" si="97"/>
        <v>0.89561999999999997</v>
      </c>
      <c r="G2080">
        <f t="shared" si="98"/>
        <v>0.89561999999999997</v>
      </c>
    </row>
    <row r="2081" spans="1:7" x14ac:dyDescent="0.2">
      <c r="A2081">
        <v>5152176</v>
      </c>
      <c r="B2081" t="s">
        <v>2069</v>
      </c>
      <c r="C2081" s="1">
        <v>44005.146099537036</v>
      </c>
      <c r="D2081">
        <v>0.89561999999999997</v>
      </c>
      <c r="E2081">
        <f t="shared" si="96"/>
        <v>0.89561999999999997</v>
      </c>
      <c r="F2081">
        <f t="shared" si="97"/>
        <v>0.89561999999999997</v>
      </c>
      <c r="G2081">
        <f t="shared" si="98"/>
        <v>0.89561999999999997</v>
      </c>
    </row>
    <row r="2082" spans="1:7" x14ac:dyDescent="0.2">
      <c r="A2082">
        <v>5001155</v>
      </c>
      <c r="B2082" t="s">
        <v>2070</v>
      </c>
      <c r="C2082" s="1">
        <v>44006.979733796295</v>
      </c>
      <c r="D2082">
        <v>0.89561999999999997</v>
      </c>
      <c r="E2082">
        <f t="shared" si="96"/>
        <v>0.89561999999999997</v>
      </c>
      <c r="F2082">
        <f t="shared" si="97"/>
        <v>0.89561999999999997</v>
      </c>
      <c r="G2082">
        <f t="shared" si="98"/>
        <v>0.89561999999999997</v>
      </c>
    </row>
    <row r="2083" spans="1:7" x14ac:dyDescent="0.2">
      <c r="A2083">
        <v>4957551</v>
      </c>
      <c r="B2083" t="s">
        <v>2071</v>
      </c>
      <c r="C2083" s="1">
        <v>44006.555752314816</v>
      </c>
      <c r="D2083">
        <v>0.89561999999999997</v>
      </c>
      <c r="E2083">
        <f t="shared" si="96"/>
        <v>0.89561999999999997</v>
      </c>
      <c r="F2083">
        <f t="shared" si="97"/>
        <v>0.89561999999999997</v>
      </c>
      <c r="G2083">
        <f t="shared" si="98"/>
        <v>0.89561999999999997</v>
      </c>
    </row>
    <row r="2084" spans="1:7" x14ac:dyDescent="0.2">
      <c r="A2084">
        <v>4838943</v>
      </c>
      <c r="B2084" t="s">
        <v>647</v>
      </c>
      <c r="C2084" s="1">
        <v>44008.722118055557</v>
      </c>
      <c r="D2084">
        <v>0.89561999999999997</v>
      </c>
      <c r="E2084">
        <f t="shared" si="96"/>
        <v>0.89561999999999997</v>
      </c>
      <c r="F2084">
        <f t="shared" si="97"/>
        <v>0.89561999999999997</v>
      </c>
      <c r="G2084">
        <f t="shared" si="98"/>
        <v>0.89561999999999997</v>
      </c>
    </row>
    <row r="2085" spans="1:7" x14ac:dyDescent="0.2">
      <c r="A2085">
        <v>4738414</v>
      </c>
      <c r="B2085" t="s">
        <v>2072</v>
      </c>
      <c r="C2085" s="1">
        <v>44011.811666666668</v>
      </c>
      <c r="D2085">
        <v>0.89561999999999997</v>
      </c>
      <c r="E2085">
        <f t="shared" si="96"/>
        <v>0.89561999999999997</v>
      </c>
      <c r="F2085">
        <f t="shared" si="97"/>
        <v>0.89561999999999997</v>
      </c>
      <c r="G2085">
        <f t="shared" si="98"/>
        <v>0.89561999999999997</v>
      </c>
    </row>
    <row r="2086" spans="1:7" x14ac:dyDescent="0.2">
      <c r="A2086">
        <v>4963393</v>
      </c>
      <c r="B2086" t="s">
        <v>2073</v>
      </c>
      <c r="C2086" s="1">
        <v>44012.192106481481</v>
      </c>
      <c r="D2086">
        <v>0.89561999999999997</v>
      </c>
      <c r="E2086">
        <f t="shared" si="96"/>
        <v>0.89561999999999997</v>
      </c>
      <c r="F2086">
        <f t="shared" si="97"/>
        <v>0.89561999999999997</v>
      </c>
      <c r="G2086">
        <f t="shared" si="98"/>
        <v>0.89561999999999997</v>
      </c>
    </row>
    <row r="2087" spans="1:7" x14ac:dyDescent="0.2">
      <c r="A2087">
        <v>5122068</v>
      </c>
      <c r="B2087" t="s">
        <v>2074</v>
      </c>
      <c r="C2087" s="1">
        <v>44012.681018518517</v>
      </c>
      <c r="D2087">
        <v>0.89561999999999997</v>
      </c>
      <c r="E2087">
        <f t="shared" si="96"/>
        <v>0.89561999999999997</v>
      </c>
      <c r="F2087">
        <f t="shared" si="97"/>
        <v>0.89561999999999997</v>
      </c>
      <c r="G2087">
        <f t="shared" si="98"/>
        <v>0.89561999999999997</v>
      </c>
    </row>
    <row r="2088" spans="1:7" x14ac:dyDescent="0.2">
      <c r="A2088">
        <v>4858045</v>
      </c>
      <c r="B2088" t="s">
        <v>2075</v>
      </c>
      <c r="C2088" s="1">
        <v>44012.670173611114</v>
      </c>
      <c r="D2088">
        <v>0.89561999999999997</v>
      </c>
      <c r="E2088">
        <f t="shared" si="96"/>
        <v>0.89561999999999997</v>
      </c>
      <c r="F2088">
        <f t="shared" si="97"/>
        <v>0.89561999999999997</v>
      </c>
      <c r="G2088">
        <f t="shared" si="98"/>
        <v>0.89561999999999997</v>
      </c>
    </row>
    <row r="2089" spans="1:7" x14ac:dyDescent="0.2">
      <c r="A2089">
        <v>4874833</v>
      </c>
      <c r="B2089" t="s">
        <v>2076</v>
      </c>
      <c r="C2089" s="1">
        <v>44012.679398148146</v>
      </c>
      <c r="D2089">
        <v>0.89561999999999997</v>
      </c>
      <c r="E2089">
        <f t="shared" si="96"/>
        <v>0.89561999999999997</v>
      </c>
      <c r="F2089">
        <f t="shared" si="97"/>
        <v>0.89561999999999997</v>
      </c>
      <c r="G2089">
        <f t="shared" si="98"/>
        <v>0.89561999999999997</v>
      </c>
    </row>
    <row r="2090" spans="1:7" x14ac:dyDescent="0.2">
      <c r="A2090">
        <v>4879890</v>
      </c>
      <c r="B2090" t="s">
        <v>2077</v>
      </c>
      <c r="C2090" s="1">
        <v>44012.908750000002</v>
      </c>
      <c r="D2090">
        <v>0.89561999999999997</v>
      </c>
      <c r="E2090">
        <f t="shared" si="96"/>
        <v>0.89561999999999997</v>
      </c>
      <c r="F2090">
        <f t="shared" si="97"/>
        <v>0.89561999999999997</v>
      </c>
      <c r="G2090">
        <f t="shared" si="98"/>
        <v>0.89561999999999997</v>
      </c>
    </row>
    <row r="2091" spans="1:7" x14ac:dyDescent="0.2">
      <c r="A2091">
        <v>5126201</v>
      </c>
      <c r="B2091" t="s">
        <v>2078</v>
      </c>
      <c r="C2091" s="1">
        <v>44012.931250000001</v>
      </c>
      <c r="D2091">
        <v>0.89561999999999997</v>
      </c>
      <c r="E2091">
        <f t="shared" si="96"/>
        <v>0.89561999999999997</v>
      </c>
      <c r="F2091">
        <f t="shared" si="97"/>
        <v>0.89561999999999997</v>
      </c>
      <c r="G2091">
        <f t="shared" si="98"/>
        <v>0.89561999999999997</v>
      </c>
    </row>
    <row r="2092" spans="1:7" x14ac:dyDescent="0.2">
      <c r="A2092">
        <v>4530359</v>
      </c>
      <c r="B2092" t="s">
        <v>2079</v>
      </c>
      <c r="C2092" s="1">
        <v>43985.11042824074</v>
      </c>
      <c r="D2092">
        <v>0.89561999999999997</v>
      </c>
      <c r="E2092">
        <f t="shared" si="96"/>
        <v>0.89561999999999997</v>
      </c>
      <c r="F2092">
        <f t="shared" si="97"/>
        <v>0.89561999999999997</v>
      </c>
      <c r="G2092">
        <f t="shared" si="98"/>
        <v>0.89561999999999997</v>
      </c>
    </row>
    <row r="2093" spans="1:7" x14ac:dyDescent="0.2">
      <c r="A2093">
        <v>5064549</v>
      </c>
      <c r="B2093" t="s">
        <v>2080</v>
      </c>
      <c r="C2093" s="1">
        <v>44000.609432870369</v>
      </c>
      <c r="D2093">
        <v>0.89627999999999997</v>
      </c>
      <c r="E2093">
        <f t="shared" si="96"/>
        <v>0.89627999999999997</v>
      </c>
      <c r="F2093">
        <f t="shared" si="97"/>
        <v>0.89627999999999997</v>
      </c>
      <c r="G2093">
        <f t="shared" si="98"/>
        <v>0.89627999999999997</v>
      </c>
    </row>
    <row r="2094" spans="1:7" x14ac:dyDescent="0.2">
      <c r="A2094">
        <v>4528686</v>
      </c>
      <c r="B2094" t="s">
        <v>2081</v>
      </c>
      <c r="C2094" s="1">
        <v>44011.613136574073</v>
      </c>
      <c r="D2094">
        <v>0.89807999999999999</v>
      </c>
      <c r="E2094">
        <f t="shared" si="96"/>
        <v>0.89807999999999999</v>
      </c>
      <c r="F2094">
        <f t="shared" si="97"/>
        <v>0.89807999999999999</v>
      </c>
      <c r="G2094">
        <f t="shared" si="98"/>
        <v>0.89807999999999999</v>
      </c>
    </row>
    <row r="2095" spans="1:7" x14ac:dyDescent="0.2">
      <c r="A2095">
        <v>4783688</v>
      </c>
      <c r="B2095" t="s">
        <v>2082</v>
      </c>
      <c r="C2095" s="1">
        <v>44010.364421296297</v>
      </c>
      <c r="D2095">
        <v>0.89893999999999996</v>
      </c>
      <c r="E2095">
        <f t="shared" si="96"/>
        <v>0.89893999999999996</v>
      </c>
      <c r="F2095">
        <f t="shared" si="97"/>
        <v>0.89893999999999996</v>
      </c>
      <c r="G2095">
        <f t="shared" si="98"/>
        <v>0.89893999999999996</v>
      </c>
    </row>
    <row r="2096" spans="1:7" x14ac:dyDescent="0.2">
      <c r="A2096">
        <v>4685401</v>
      </c>
      <c r="B2096" t="s">
        <v>2083</v>
      </c>
      <c r="C2096" s="1">
        <v>43975.649212962962</v>
      </c>
      <c r="D2096">
        <v>0.89937999999999996</v>
      </c>
      <c r="E2096">
        <f t="shared" si="96"/>
        <v>0.89937999999999996</v>
      </c>
      <c r="F2096">
        <f t="shared" si="97"/>
        <v>0.89937999999999996</v>
      </c>
      <c r="G2096">
        <f t="shared" si="98"/>
        <v>0.89937999999999996</v>
      </c>
    </row>
    <row r="2097" spans="1:7" x14ac:dyDescent="0.2">
      <c r="A2097">
        <v>4910061</v>
      </c>
      <c r="B2097" t="s">
        <v>2084</v>
      </c>
      <c r="C2097" s="1">
        <v>44012.702743055554</v>
      </c>
      <c r="D2097">
        <v>0.90154999999999996</v>
      </c>
      <c r="E2097">
        <f t="shared" si="96"/>
        <v>0.90154999999999996</v>
      </c>
      <c r="F2097">
        <f t="shared" si="97"/>
        <v>0.90154999999999996</v>
      </c>
      <c r="G2097">
        <f t="shared" si="98"/>
        <v>0.90154999999999996</v>
      </c>
    </row>
    <row r="2098" spans="1:7" x14ac:dyDescent="0.2">
      <c r="A2098">
        <v>4636186</v>
      </c>
      <c r="B2098" t="s">
        <v>2085</v>
      </c>
      <c r="C2098" s="1">
        <v>44000.054270833331</v>
      </c>
      <c r="D2098">
        <v>0.90256999999999998</v>
      </c>
      <c r="E2098">
        <f t="shared" si="96"/>
        <v>0.90256999999999998</v>
      </c>
      <c r="F2098">
        <f t="shared" si="97"/>
        <v>0.90256999999999998</v>
      </c>
      <c r="G2098">
        <f t="shared" si="98"/>
        <v>0.90256999999999998</v>
      </c>
    </row>
    <row r="2099" spans="1:7" x14ac:dyDescent="0.2">
      <c r="A2099">
        <v>4488735</v>
      </c>
      <c r="B2099" t="s">
        <v>2086</v>
      </c>
      <c r="C2099" s="1">
        <v>44012.847418981481</v>
      </c>
      <c r="D2099">
        <v>0.90425</v>
      </c>
      <c r="E2099">
        <f t="shared" si="96"/>
        <v>0.90425</v>
      </c>
      <c r="F2099">
        <f t="shared" si="97"/>
        <v>0.90425</v>
      </c>
      <c r="G2099">
        <f t="shared" si="98"/>
        <v>0.90425</v>
      </c>
    </row>
    <row r="2100" spans="1:7" x14ac:dyDescent="0.2">
      <c r="A2100">
        <v>5073355</v>
      </c>
      <c r="B2100" t="s">
        <v>2087</v>
      </c>
      <c r="C2100" s="1">
        <v>44012.999074074076</v>
      </c>
      <c r="D2100">
        <v>0.90446000000000004</v>
      </c>
      <c r="E2100">
        <f t="shared" si="96"/>
        <v>0.90446000000000004</v>
      </c>
      <c r="F2100">
        <f t="shared" si="97"/>
        <v>0.90446000000000004</v>
      </c>
      <c r="G2100">
        <f t="shared" si="98"/>
        <v>0.90446000000000004</v>
      </c>
    </row>
    <row r="2101" spans="1:7" x14ac:dyDescent="0.2">
      <c r="A2101">
        <v>5033072</v>
      </c>
      <c r="B2101" t="s">
        <v>2088</v>
      </c>
      <c r="C2101" s="1">
        <v>43991.470208333332</v>
      </c>
      <c r="D2101">
        <v>0.90491999999999995</v>
      </c>
      <c r="E2101">
        <f t="shared" si="96"/>
        <v>0.90491999999999995</v>
      </c>
      <c r="F2101">
        <f t="shared" si="97"/>
        <v>0.90491999999999995</v>
      </c>
      <c r="G2101">
        <f t="shared" si="98"/>
        <v>0.90491999999999995</v>
      </c>
    </row>
    <row r="2102" spans="1:7" x14ac:dyDescent="0.2">
      <c r="A2102">
        <v>5062707</v>
      </c>
      <c r="B2102" t="s">
        <v>2089</v>
      </c>
      <c r="C2102" s="1">
        <v>43991.484363425923</v>
      </c>
      <c r="D2102">
        <v>0.90632999999999997</v>
      </c>
      <c r="E2102">
        <f t="shared" si="96"/>
        <v>0.90632999999999997</v>
      </c>
      <c r="F2102">
        <f t="shared" si="97"/>
        <v>0.90632999999999997</v>
      </c>
      <c r="G2102">
        <f t="shared" si="98"/>
        <v>0.90632999999999997</v>
      </c>
    </row>
    <row r="2103" spans="1:7" x14ac:dyDescent="0.2">
      <c r="A2103">
        <v>4483425</v>
      </c>
      <c r="B2103" t="s">
        <v>2090</v>
      </c>
      <c r="C2103" s="1">
        <v>44012.487337962964</v>
      </c>
      <c r="D2103">
        <v>0.90720000000000001</v>
      </c>
      <c r="E2103">
        <f t="shared" si="96"/>
        <v>0.90720000000000001</v>
      </c>
      <c r="F2103">
        <f t="shared" si="97"/>
        <v>0.90720000000000001</v>
      </c>
      <c r="G2103">
        <f t="shared" si="98"/>
        <v>0.90720000000000001</v>
      </c>
    </row>
    <row r="2104" spans="1:7" x14ac:dyDescent="0.2">
      <c r="A2104">
        <v>4762053</v>
      </c>
      <c r="B2104" t="s">
        <v>2091</v>
      </c>
      <c r="C2104" s="1">
        <v>43961.609039351853</v>
      </c>
      <c r="D2104">
        <v>0.90732000000000002</v>
      </c>
      <c r="E2104">
        <f t="shared" si="96"/>
        <v>0.90732000000000002</v>
      </c>
      <c r="F2104">
        <f t="shared" si="97"/>
        <v>0.90732000000000002</v>
      </c>
      <c r="G2104">
        <f t="shared" si="98"/>
        <v>0.90732000000000002</v>
      </c>
    </row>
    <row r="2105" spans="1:7" x14ac:dyDescent="0.2">
      <c r="A2105">
        <v>4530586</v>
      </c>
      <c r="B2105" t="s">
        <v>2092</v>
      </c>
      <c r="C2105" s="1">
        <v>43901.354710648149</v>
      </c>
      <c r="D2105">
        <v>0.90752999999999995</v>
      </c>
      <c r="E2105">
        <f t="shared" si="96"/>
        <v>0.90752999999999995</v>
      </c>
      <c r="F2105">
        <f t="shared" si="97"/>
        <v>0.90752999999999995</v>
      </c>
      <c r="G2105">
        <f t="shared" si="98"/>
        <v>0.90752999999999995</v>
      </c>
    </row>
    <row r="2106" spans="1:7" x14ac:dyDescent="0.2">
      <c r="A2106">
        <v>5114172</v>
      </c>
      <c r="B2106" t="s">
        <v>2093</v>
      </c>
      <c r="C2106" s="1">
        <v>44012.581550925926</v>
      </c>
      <c r="D2106">
        <v>0.90759999999999996</v>
      </c>
      <c r="E2106">
        <f t="shared" si="96"/>
        <v>0.90759999999999996</v>
      </c>
      <c r="F2106">
        <f t="shared" si="97"/>
        <v>0.90759999999999996</v>
      </c>
      <c r="G2106">
        <f t="shared" si="98"/>
        <v>0.90759999999999996</v>
      </c>
    </row>
    <row r="2107" spans="1:7" x14ac:dyDescent="0.2">
      <c r="A2107">
        <v>4779729</v>
      </c>
      <c r="B2107" t="s">
        <v>2094</v>
      </c>
      <c r="C2107" s="1">
        <v>43978.478761574072</v>
      </c>
      <c r="D2107">
        <v>0.90883000000000003</v>
      </c>
      <c r="E2107">
        <f t="shared" si="96"/>
        <v>0.90883000000000003</v>
      </c>
      <c r="F2107">
        <f t="shared" si="97"/>
        <v>0.90883000000000003</v>
      </c>
      <c r="G2107">
        <f t="shared" si="98"/>
        <v>0.90883000000000003</v>
      </c>
    </row>
    <row r="2108" spans="1:7" x14ac:dyDescent="0.2">
      <c r="A2108">
        <v>4954502</v>
      </c>
      <c r="B2108" t="s">
        <v>2095</v>
      </c>
      <c r="C2108" s="1">
        <v>44012.653912037036</v>
      </c>
      <c r="D2108">
        <v>0.90954999999999997</v>
      </c>
      <c r="E2108">
        <f t="shared" si="96"/>
        <v>0.90954999999999997</v>
      </c>
      <c r="F2108">
        <f t="shared" si="97"/>
        <v>0.90954999999999997</v>
      </c>
      <c r="G2108">
        <f t="shared" si="98"/>
        <v>0.90954999999999997</v>
      </c>
    </row>
    <row r="2109" spans="1:7" x14ac:dyDescent="0.2">
      <c r="A2109">
        <v>4804664</v>
      </c>
      <c r="B2109" t="s">
        <v>2096</v>
      </c>
      <c r="C2109" s="1">
        <v>43946.731874999998</v>
      </c>
      <c r="D2109">
        <v>0.91086999999999996</v>
      </c>
      <c r="E2109">
        <f t="shared" si="96"/>
        <v>0.91086999999999996</v>
      </c>
      <c r="F2109">
        <f t="shared" si="97"/>
        <v>0.91086999999999996</v>
      </c>
      <c r="G2109">
        <f t="shared" si="98"/>
        <v>0.91086999999999996</v>
      </c>
    </row>
    <row r="2110" spans="1:7" x14ac:dyDescent="0.2">
      <c r="A2110">
        <v>4772187</v>
      </c>
      <c r="B2110" t="s">
        <v>2097</v>
      </c>
      <c r="C2110" s="1">
        <v>43996.715775462966</v>
      </c>
      <c r="D2110">
        <v>0.91144000000000003</v>
      </c>
      <c r="E2110">
        <f t="shared" si="96"/>
        <v>0.91144000000000003</v>
      </c>
      <c r="F2110">
        <f t="shared" si="97"/>
        <v>0.91144000000000003</v>
      </c>
      <c r="G2110">
        <f t="shared" si="98"/>
        <v>0.91144000000000003</v>
      </c>
    </row>
    <row r="2111" spans="1:7" x14ac:dyDescent="0.2">
      <c r="A2111">
        <v>4848263</v>
      </c>
      <c r="B2111" t="s">
        <v>2098</v>
      </c>
      <c r="C2111" s="1">
        <v>44011.01939814815</v>
      </c>
      <c r="D2111">
        <v>0.91166000000000003</v>
      </c>
      <c r="E2111">
        <f t="shared" si="96"/>
        <v>0.91166000000000003</v>
      </c>
      <c r="F2111">
        <f t="shared" si="97"/>
        <v>0.91166000000000003</v>
      </c>
      <c r="G2111">
        <f t="shared" si="98"/>
        <v>0.91166000000000003</v>
      </c>
    </row>
    <row r="2112" spans="1:7" x14ac:dyDescent="0.2">
      <c r="A2112">
        <v>4549085</v>
      </c>
      <c r="B2112" t="s">
        <v>2099</v>
      </c>
      <c r="C2112" s="1">
        <v>44012.986493055556</v>
      </c>
      <c r="D2112">
        <v>0.91183999999999998</v>
      </c>
      <c r="E2112">
        <f t="shared" si="96"/>
        <v>0.91183999999999998</v>
      </c>
      <c r="F2112">
        <f t="shared" si="97"/>
        <v>0.91183999999999998</v>
      </c>
      <c r="G2112">
        <f t="shared" si="98"/>
        <v>0.91183999999999998</v>
      </c>
    </row>
    <row r="2113" spans="1:7" x14ac:dyDescent="0.2">
      <c r="A2113">
        <v>4520303</v>
      </c>
      <c r="B2113" t="s">
        <v>2100</v>
      </c>
      <c r="C2113" s="1">
        <v>43969.361979166664</v>
      </c>
      <c r="D2113">
        <v>0.91244000000000003</v>
      </c>
      <c r="E2113">
        <f t="shared" si="96"/>
        <v>0.91244000000000003</v>
      </c>
      <c r="F2113">
        <f t="shared" si="97"/>
        <v>0.91244000000000003</v>
      </c>
      <c r="G2113">
        <f t="shared" si="98"/>
        <v>0.91244000000000003</v>
      </c>
    </row>
    <row r="2114" spans="1:7" x14ac:dyDescent="0.2">
      <c r="A2114">
        <v>4805940</v>
      </c>
      <c r="B2114" t="s">
        <v>2101</v>
      </c>
      <c r="C2114" s="1">
        <v>43948.313958333332</v>
      </c>
      <c r="D2114">
        <v>0.9133</v>
      </c>
      <c r="E2114">
        <f t="shared" si="96"/>
        <v>0.9133</v>
      </c>
      <c r="F2114">
        <f t="shared" si="97"/>
        <v>0.9133</v>
      </c>
      <c r="G2114">
        <f t="shared" si="98"/>
        <v>0.9133</v>
      </c>
    </row>
    <row r="2115" spans="1:7" x14ac:dyDescent="0.2">
      <c r="A2115">
        <v>4483344</v>
      </c>
      <c r="B2115" t="s">
        <v>2102</v>
      </c>
      <c r="C2115" s="1">
        <v>44012.998773148145</v>
      </c>
      <c r="D2115">
        <v>0.91412000000000004</v>
      </c>
      <c r="E2115">
        <f t="shared" ref="E2115:E2178" si="99">IF(D2115&lt;5,D2115,5)</f>
        <v>0.91412000000000004</v>
      </c>
      <c r="F2115">
        <f t="shared" ref="F2115:F2178" si="100">IF(D2115&lt;1,D2115,1)</f>
        <v>0.91412000000000004</v>
      </c>
      <c r="G2115">
        <f t="shared" ref="G2115:G2178" si="101">IF(D2115&lt;3,D2115,3)</f>
        <v>0.91412000000000004</v>
      </c>
    </row>
    <row r="2116" spans="1:7" x14ac:dyDescent="0.2">
      <c r="A2116">
        <v>4725182</v>
      </c>
      <c r="B2116" t="s">
        <v>2103</v>
      </c>
      <c r="C2116" s="1">
        <v>43942.693807870368</v>
      </c>
      <c r="D2116">
        <v>0.91432000000000002</v>
      </c>
      <c r="E2116">
        <f t="shared" si="99"/>
        <v>0.91432000000000002</v>
      </c>
      <c r="F2116">
        <f t="shared" si="100"/>
        <v>0.91432000000000002</v>
      </c>
      <c r="G2116">
        <f t="shared" si="101"/>
        <v>0.91432000000000002</v>
      </c>
    </row>
    <row r="2117" spans="1:7" x14ac:dyDescent="0.2">
      <c r="A2117">
        <v>4970997</v>
      </c>
      <c r="B2117" t="s">
        <v>2104</v>
      </c>
      <c r="C2117" s="1">
        <v>44001.514155092591</v>
      </c>
      <c r="D2117">
        <v>0.91700999999999999</v>
      </c>
      <c r="E2117">
        <f t="shared" si="99"/>
        <v>0.91700999999999999</v>
      </c>
      <c r="F2117">
        <f t="shared" si="100"/>
        <v>0.91700999999999999</v>
      </c>
      <c r="G2117">
        <f t="shared" si="101"/>
        <v>0.91700999999999999</v>
      </c>
    </row>
    <row r="2118" spans="1:7" x14ac:dyDescent="0.2">
      <c r="A2118">
        <v>4617593</v>
      </c>
      <c r="B2118" t="s">
        <v>2105</v>
      </c>
      <c r="C2118" s="1">
        <v>44011.134456018517</v>
      </c>
      <c r="D2118">
        <v>0.91829000000000005</v>
      </c>
      <c r="E2118">
        <f t="shared" si="99"/>
        <v>0.91829000000000005</v>
      </c>
      <c r="F2118">
        <f t="shared" si="100"/>
        <v>0.91829000000000005</v>
      </c>
      <c r="G2118">
        <f t="shared" si="101"/>
        <v>0.91829000000000005</v>
      </c>
    </row>
    <row r="2119" spans="1:7" x14ac:dyDescent="0.2">
      <c r="A2119">
        <v>4500270</v>
      </c>
      <c r="B2119" t="s">
        <v>2106</v>
      </c>
      <c r="C2119" s="1">
        <v>43899.519803240742</v>
      </c>
      <c r="D2119">
        <v>0.91832999999999998</v>
      </c>
      <c r="E2119">
        <f t="shared" si="99"/>
        <v>0.91832999999999998</v>
      </c>
      <c r="F2119">
        <f t="shared" si="100"/>
        <v>0.91832999999999998</v>
      </c>
      <c r="G2119">
        <f t="shared" si="101"/>
        <v>0.91832999999999998</v>
      </c>
    </row>
    <row r="2120" spans="1:7" x14ac:dyDescent="0.2">
      <c r="A2120">
        <v>4673261</v>
      </c>
      <c r="B2120" t="s">
        <v>2107</v>
      </c>
      <c r="C2120" s="1">
        <v>43992.783136574071</v>
      </c>
      <c r="D2120">
        <v>0.91846000000000005</v>
      </c>
      <c r="E2120">
        <f t="shared" si="99"/>
        <v>0.91846000000000005</v>
      </c>
      <c r="F2120">
        <f t="shared" si="100"/>
        <v>0.91846000000000005</v>
      </c>
      <c r="G2120">
        <f t="shared" si="101"/>
        <v>0.91846000000000005</v>
      </c>
    </row>
    <row r="2121" spans="1:7" x14ac:dyDescent="0.2">
      <c r="A2121">
        <v>4966169</v>
      </c>
      <c r="B2121" t="s">
        <v>2108</v>
      </c>
      <c r="C2121" s="1">
        <v>43992.806851851848</v>
      </c>
      <c r="D2121">
        <v>0.91864999999999997</v>
      </c>
      <c r="E2121">
        <f t="shared" si="99"/>
        <v>0.91864999999999997</v>
      </c>
      <c r="F2121">
        <f t="shared" si="100"/>
        <v>0.91864999999999997</v>
      </c>
      <c r="G2121">
        <f t="shared" si="101"/>
        <v>0.91864999999999997</v>
      </c>
    </row>
    <row r="2122" spans="1:7" x14ac:dyDescent="0.2">
      <c r="A2122">
        <v>4492495</v>
      </c>
      <c r="B2122" t="s">
        <v>2109</v>
      </c>
      <c r="C2122" s="1">
        <v>43906.15824074074</v>
      </c>
      <c r="D2122">
        <v>0.91922999999999999</v>
      </c>
      <c r="E2122">
        <f t="shared" si="99"/>
        <v>0.91922999999999999</v>
      </c>
      <c r="F2122">
        <f t="shared" si="100"/>
        <v>0.91922999999999999</v>
      </c>
      <c r="G2122">
        <f t="shared" si="101"/>
        <v>0.91922999999999999</v>
      </c>
    </row>
    <row r="2123" spans="1:7" x14ac:dyDescent="0.2">
      <c r="A2123">
        <v>4551654</v>
      </c>
      <c r="B2123" t="s">
        <v>2110</v>
      </c>
      <c r="C2123" s="1">
        <v>43920.796875</v>
      </c>
      <c r="D2123">
        <v>0.91922999999999999</v>
      </c>
      <c r="E2123">
        <f t="shared" si="99"/>
        <v>0.91922999999999999</v>
      </c>
      <c r="F2123">
        <f t="shared" si="100"/>
        <v>0.91922999999999999</v>
      </c>
      <c r="G2123">
        <f t="shared" si="101"/>
        <v>0.91922999999999999</v>
      </c>
    </row>
    <row r="2124" spans="1:7" x14ac:dyDescent="0.2">
      <c r="A2124">
        <v>4625368</v>
      </c>
      <c r="B2124" t="s">
        <v>2111</v>
      </c>
      <c r="C2124" s="1">
        <v>43945.471932870372</v>
      </c>
      <c r="D2124">
        <v>0.91922999999999999</v>
      </c>
      <c r="E2124">
        <f t="shared" si="99"/>
        <v>0.91922999999999999</v>
      </c>
      <c r="F2124">
        <f t="shared" si="100"/>
        <v>0.91922999999999999</v>
      </c>
      <c r="G2124">
        <f t="shared" si="101"/>
        <v>0.91922999999999999</v>
      </c>
    </row>
    <row r="2125" spans="1:7" x14ac:dyDescent="0.2">
      <c r="A2125">
        <v>4635273</v>
      </c>
      <c r="B2125" t="s">
        <v>2112</v>
      </c>
      <c r="C2125" s="1">
        <v>43963.558020833334</v>
      </c>
      <c r="D2125">
        <v>0.91922999999999999</v>
      </c>
      <c r="E2125">
        <f t="shared" si="99"/>
        <v>0.91922999999999999</v>
      </c>
      <c r="F2125">
        <f t="shared" si="100"/>
        <v>0.91922999999999999</v>
      </c>
      <c r="G2125">
        <f t="shared" si="101"/>
        <v>0.91922999999999999</v>
      </c>
    </row>
    <row r="2126" spans="1:7" x14ac:dyDescent="0.2">
      <c r="A2126">
        <v>4487449</v>
      </c>
      <c r="B2126" t="s">
        <v>2113</v>
      </c>
      <c r="C2126" s="1">
        <v>43965.054305555554</v>
      </c>
      <c r="D2126">
        <v>0.91922999999999999</v>
      </c>
      <c r="E2126">
        <f t="shared" si="99"/>
        <v>0.91922999999999999</v>
      </c>
      <c r="F2126">
        <f t="shared" si="100"/>
        <v>0.91922999999999999</v>
      </c>
      <c r="G2126">
        <f t="shared" si="101"/>
        <v>0.91922999999999999</v>
      </c>
    </row>
    <row r="2127" spans="1:7" x14ac:dyDescent="0.2">
      <c r="A2127">
        <v>4967561</v>
      </c>
      <c r="B2127" t="s">
        <v>2114</v>
      </c>
      <c r="C2127" s="1">
        <v>43974.945277777777</v>
      </c>
      <c r="D2127">
        <v>0.91922999999999999</v>
      </c>
      <c r="E2127">
        <f t="shared" si="99"/>
        <v>0.91922999999999999</v>
      </c>
      <c r="F2127">
        <f t="shared" si="100"/>
        <v>0.91922999999999999</v>
      </c>
      <c r="G2127">
        <f t="shared" si="101"/>
        <v>0.91922999999999999</v>
      </c>
    </row>
    <row r="2128" spans="1:7" x14ac:dyDescent="0.2">
      <c r="A2128">
        <v>4882403</v>
      </c>
      <c r="B2128" t="s">
        <v>2115</v>
      </c>
      <c r="C2128" s="1">
        <v>44012.991886574076</v>
      </c>
      <c r="D2128">
        <v>0.91937000000000002</v>
      </c>
      <c r="E2128">
        <f t="shared" si="99"/>
        <v>0.91937000000000002</v>
      </c>
      <c r="F2128">
        <f t="shared" si="100"/>
        <v>0.91937000000000002</v>
      </c>
      <c r="G2128">
        <f t="shared" si="101"/>
        <v>0.91937000000000002</v>
      </c>
    </row>
    <row r="2129" spans="1:7" x14ac:dyDescent="0.2">
      <c r="A2129">
        <v>4800179</v>
      </c>
      <c r="B2129" t="s">
        <v>2116</v>
      </c>
      <c r="C2129" s="1">
        <v>43945.652268518519</v>
      </c>
      <c r="D2129">
        <v>0.91988999999999999</v>
      </c>
      <c r="E2129">
        <f t="shared" si="99"/>
        <v>0.91988999999999999</v>
      </c>
      <c r="F2129">
        <f t="shared" si="100"/>
        <v>0.91988999999999999</v>
      </c>
      <c r="G2129">
        <f t="shared" si="101"/>
        <v>0.91988999999999999</v>
      </c>
    </row>
    <row r="2130" spans="1:7" x14ac:dyDescent="0.2">
      <c r="A2130">
        <v>5055053</v>
      </c>
      <c r="B2130" t="s">
        <v>2117</v>
      </c>
      <c r="C2130" s="1">
        <v>44012.531377314815</v>
      </c>
      <c r="D2130">
        <v>0.92118999999999995</v>
      </c>
      <c r="E2130">
        <f t="shared" si="99"/>
        <v>0.92118999999999995</v>
      </c>
      <c r="F2130">
        <f t="shared" si="100"/>
        <v>0.92118999999999995</v>
      </c>
      <c r="G2130">
        <f t="shared" si="101"/>
        <v>0.92118999999999995</v>
      </c>
    </row>
    <row r="2131" spans="1:7" x14ac:dyDescent="0.2">
      <c r="A2131">
        <v>4820032</v>
      </c>
      <c r="B2131" t="s">
        <v>2118</v>
      </c>
      <c r="C2131" s="1">
        <v>43952.811666666668</v>
      </c>
      <c r="D2131">
        <v>0.92230999999999996</v>
      </c>
      <c r="E2131">
        <f t="shared" si="99"/>
        <v>0.92230999999999996</v>
      </c>
      <c r="F2131">
        <f t="shared" si="100"/>
        <v>0.92230999999999996</v>
      </c>
      <c r="G2131">
        <f t="shared" si="101"/>
        <v>0.92230999999999996</v>
      </c>
    </row>
    <row r="2132" spans="1:7" x14ac:dyDescent="0.2">
      <c r="A2132">
        <v>4779447</v>
      </c>
      <c r="B2132" t="s">
        <v>2119</v>
      </c>
      <c r="C2132" s="1">
        <v>43948.662557870368</v>
      </c>
      <c r="D2132">
        <v>0.92352000000000001</v>
      </c>
      <c r="E2132">
        <f t="shared" si="99"/>
        <v>0.92352000000000001</v>
      </c>
      <c r="F2132">
        <f t="shared" si="100"/>
        <v>0.92352000000000001</v>
      </c>
      <c r="G2132">
        <f t="shared" si="101"/>
        <v>0.92352000000000001</v>
      </c>
    </row>
    <row r="2133" spans="1:7" x14ac:dyDescent="0.2">
      <c r="A2133">
        <v>5029442</v>
      </c>
      <c r="B2133" t="s">
        <v>2120</v>
      </c>
      <c r="C2133" s="1">
        <v>44012.087893518517</v>
      </c>
      <c r="D2133">
        <v>0.92596999999999996</v>
      </c>
      <c r="E2133">
        <f t="shared" si="99"/>
        <v>0.92596999999999996</v>
      </c>
      <c r="F2133">
        <f t="shared" si="100"/>
        <v>0.92596999999999996</v>
      </c>
      <c r="G2133">
        <f t="shared" si="101"/>
        <v>0.92596999999999996</v>
      </c>
    </row>
    <row r="2134" spans="1:7" x14ac:dyDescent="0.2">
      <c r="A2134">
        <v>4496394</v>
      </c>
      <c r="B2134" t="s">
        <v>2121</v>
      </c>
      <c r="C2134" s="1">
        <v>44003.589930555558</v>
      </c>
      <c r="D2134">
        <v>0.92603999999999997</v>
      </c>
      <c r="E2134">
        <f t="shared" si="99"/>
        <v>0.92603999999999997</v>
      </c>
      <c r="F2134">
        <f t="shared" si="100"/>
        <v>0.92603999999999997</v>
      </c>
      <c r="G2134">
        <f t="shared" si="101"/>
        <v>0.92603999999999997</v>
      </c>
    </row>
    <row r="2135" spans="1:7" x14ac:dyDescent="0.2">
      <c r="A2135">
        <v>4794650</v>
      </c>
      <c r="B2135" t="s">
        <v>2122</v>
      </c>
      <c r="C2135" s="1">
        <v>43984.16778935185</v>
      </c>
      <c r="D2135">
        <v>0.92676999999999998</v>
      </c>
      <c r="E2135">
        <f t="shared" si="99"/>
        <v>0.92676999999999998</v>
      </c>
      <c r="F2135">
        <f t="shared" si="100"/>
        <v>0.92676999999999998</v>
      </c>
      <c r="G2135">
        <f t="shared" si="101"/>
        <v>0.92676999999999998</v>
      </c>
    </row>
    <row r="2136" spans="1:7" x14ac:dyDescent="0.2">
      <c r="A2136">
        <v>4927219</v>
      </c>
      <c r="B2136" t="s">
        <v>2123</v>
      </c>
      <c r="C2136" s="1">
        <v>44008.611435185187</v>
      </c>
      <c r="D2136">
        <v>0.92691000000000001</v>
      </c>
      <c r="E2136">
        <f t="shared" si="99"/>
        <v>0.92691000000000001</v>
      </c>
      <c r="F2136">
        <f t="shared" si="100"/>
        <v>0.92691000000000001</v>
      </c>
      <c r="G2136">
        <f t="shared" si="101"/>
        <v>0.92691000000000001</v>
      </c>
    </row>
    <row r="2137" spans="1:7" x14ac:dyDescent="0.2">
      <c r="A2137">
        <v>4565562</v>
      </c>
      <c r="B2137" t="s">
        <v>2124</v>
      </c>
      <c r="C2137" s="1">
        <v>43915.991724537038</v>
      </c>
      <c r="D2137">
        <v>0.92923</v>
      </c>
      <c r="E2137">
        <f t="shared" si="99"/>
        <v>0.92923</v>
      </c>
      <c r="F2137">
        <f t="shared" si="100"/>
        <v>0.92923</v>
      </c>
      <c r="G2137">
        <f t="shared" si="101"/>
        <v>0.92923</v>
      </c>
    </row>
    <row r="2138" spans="1:7" x14ac:dyDescent="0.2">
      <c r="A2138">
        <v>4783376</v>
      </c>
      <c r="B2138" t="s">
        <v>2125</v>
      </c>
      <c r="C2138" s="1">
        <v>43973.138495370367</v>
      </c>
      <c r="D2138">
        <v>0.92932999999999999</v>
      </c>
      <c r="E2138">
        <f t="shared" si="99"/>
        <v>0.92932999999999999</v>
      </c>
      <c r="F2138">
        <f t="shared" si="100"/>
        <v>0.92932999999999999</v>
      </c>
      <c r="G2138">
        <f t="shared" si="101"/>
        <v>0.92932999999999999</v>
      </c>
    </row>
    <row r="2139" spans="1:7" x14ac:dyDescent="0.2">
      <c r="A2139">
        <v>4664283</v>
      </c>
      <c r="B2139" t="s">
        <v>647</v>
      </c>
      <c r="C2139" s="1">
        <v>43939.746331018519</v>
      </c>
      <c r="D2139">
        <v>0.93400000000000005</v>
      </c>
      <c r="E2139">
        <f t="shared" si="99"/>
        <v>0.93400000000000005</v>
      </c>
      <c r="F2139">
        <f t="shared" si="100"/>
        <v>0.93400000000000005</v>
      </c>
      <c r="G2139">
        <f t="shared" si="101"/>
        <v>0.93400000000000005</v>
      </c>
    </row>
    <row r="2140" spans="1:7" x14ac:dyDescent="0.2">
      <c r="A2140">
        <v>4814633</v>
      </c>
      <c r="B2140" t="s">
        <v>2126</v>
      </c>
      <c r="C2140" s="1">
        <v>43953.731053240743</v>
      </c>
      <c r="D2140">
        <v>0.93400000000000005</v>
      </c>
      <c r="E2140">
        <f t="shared" si="99"/>
        <v>0.93400000000000005</v>
      </c>
      <c r="F2140">
        <f t="shared" si="100"/>
        <v>0.93400000000000005</v>
      </c>
      <c r="G2140">
        <f t="shared" si="101"/>
        <v>0.93400000000000005</v>
      </c>
    </row>
    <row r="2141" spans="1:7" x14ac:dyDescent="0.2">
      <c r="A2141">
        <v>4625081</v>
      </c>
      <c r="B2141" t="s">
        <v>2127</v>
      </c>
      <c r="C2141" s="1">
        <v>44012.816400462965</v>
      </c>
      <c r="D2141">
        <v>0.93813999999999997</v>
      </c>
      <c r="E2141">
        <f t="shared" si="99"/>
        <v>0.93813999999999997</v>
      </c>
      <c r="F2141">
        <f t="shared" si="100"/>
        <v>0.93813999999999997</v>
      </c>
      <c r="G2141">
        <f t="shared" si="101"/>
        <v>0.93813999999999997</v>
      </c>
    </row>
    <row r="2142" spans="1:7" x14ac:dyDescent="0.2">
      <c r="A2142">
        <v>5122150</v>
      </c>
      <c r="B2142" t="s">
        <v>2128</v>
      </c>
      <c r="C2142" s="1">
        <v>44000.395543981482</v>
      </c>
      <c r="D2142">
        <v>0.93830000000000002</v>
      </c>
      <c r="E2142">
        <f t="shared" si="99"/>
        <v>0.93830000000000002</v>
      </c>
      <c r="F2142">
        <f t="shared" si="100"/>
        <v>0.93830000000000002</v>
      </c>
      <c r="G2142">
        <f t="shared" si="101"/>
        <v>0.93830000000000002</v>
      </c>
    </row>
    <row r="2143" spans="1:7" x14ac:dyDescent="0.2">
      <c r="A2143">
        <v>5083548</v>
      </c>
      <c r="B2143" t="s">
        <v>2129</v>
      </c>
      <c r="C2143" s="1">
        <v>43995.714456018519</v>
      </c>
      <c r="D2143">
        <v>0.93872999999999995</v>
      </c>
      <c r="E2143">
        <f t="shared" si="99"/>
        <v>0.93872999999999995</v>
      </c>
      <c r="F2143">
        <f t="shared" si="100"/>
        <v>0.93872999999999995</v>
      </c>
      <c r="G2143">
        <f t="shared" si="101"/>
        <v>0.93872999999999995</v>
      </c>
    </row>
    <row r="2144" spans="1:7" x14ac:dyDescent="0.2">
      <c r="A2144">
        <v>4564727</v>
      </c>
      <c r="B2144" t="s">
        <v>2130</v>
      </c>
      <c r="C2144" s="1">
        <v>43973.795185185183</v>
      </c>
      <c r="D2144">
        <v>0.93938999999999995</v>
      </c>
      <c r="E2144">
        <f t="shared" si="99"/>
        <v>0.93938999999999995</v>
      </c>
      <c r="F2144">
        <f t="shared" si="100"/>
        <v>0.93938999999999995</v>
      </c>
      <c r="G2144">
        <f t="shared" si="101"/>
        <v>0.93938999999999995</v>
      </c>
    </row>
    <row r="2145" spans="1:7" x14ac:dyDescent="0.2">
      <c r="A2145">
        <v>4995667</v>
      </c>
      <c r="B2145" t="s">
        <v>2131</v>
      </c>
      <c r="C2145" s="1">
        <v>44011.785428240742</v>
      </c>
      <c r="D2145">
        <v>0.93993000000000004</v>
      </c>
      <c r="E2145">
        <f t="shared" si="99"/>
        <v>0.93993000000000004</v>
      </c>
      <c r="F2145">
        <f t="shared" si="100"/>
        <v>0.93993000000000004</v>
      </c>
      <c r="G2145">
        <f t="shared" si="101"/>
        <v>0.93993000000000004</v>
      </c>
    </row>
    <row r="2146" spans="1:7" x14ac:dyDescent="0.2">
      <c r="A2146">
        <v>4806385</v>
      </c>
      <c r="B2146" t="s">
        <v>2132</v>
      </c>
      <c r="C2146" s="1">
        <v>43952.743969907409</v>
      </c>
      <c r="D2146">
        <v>0.94057999999999997</v>
      </c>
      <c r="E2146">
        <f t="shared" si="99"/>
        <v>0.94057999999999997</v>
      </c>
      <c r="F2146">
        <f t="shared" si="100"/>
        <v>0.94057999999999997</v>
      </c>
      <c r="G2146">
        <f t="shared" si="101"/>
        <v>0.94057999999999997</v>
      </c>
    </row>
    <row r="2147" spans="1:7" x14ac:dyDescent="0.2">
      <c r="A2147">
        <v>5031684</v>
      </c>
      <c r="B2147" t="s">
        <v>2133</v>
      </c>
      <c r="C2147" s="1">
        <v>43985.339884259258</v>
      </c>
      <c r="D2147">
        <v>0.94098000000000004</v>
      </c>
      <c r="E2147">
        <f t="shared" si="99"/>
        <v>0.94098000000000004</v>
      </c>
      <c r="F2147">
        <f t="shared" si="100"/>
        <v>0.94098000000000004</v>
      </c>
      <c r="G2147">
        <f t="shared" si="101"/>
        <v>0.94098000000000004</v>
      </c>
    </row>
    <row r="2148" spans="1:7" x14ac:dyDescent="0.2">
      <c r="A2148">
        <v>4538790</v>
      </c>
      <c r="B2148" t="s">
        <v>2134</v>
      </c>
      <c r="C2148" s="1">
        <v>43967.856087962966</v>
      </c>
      <c r="D2148">
        <v>0.94145000000000001</v>
      </c>
      <c r="E2148">
        <f t="shared" si="99"/>
        <v>0.94145000000000001</v>
      </c>
      <c r="F2148">
        <f t="shared" si="100"/>
        <v>0.94145000000000001</v>
      </c>
      <c r="G2148">
        <f t="shared" si="101"/>
        <v>0.94145000000000001</v>
      </c>
    </row>
    <row r="2149" spans="1:7" x14ac:dyDescent="0.2">
      <c r="A2149">
        <v>4572729</v>
      </c>
      <c r="B2149" t="s">
        <v>2135</v>
      </c>
      <c r="C2149" s="1">
        <v>44011.661678240744</v>
      </c>
      <c r="D2149">
        <v>0.94354000000000005</v>
      </c>
      <c r="E2149">
        <f t="shared" si="99"/>
        <v>0.94354000000000005</v>
      </c>
      <c r="F2149">
        <f t="shared" si="100"/>
        <v>0.94354000000000005</v>
      </c>
      <c r="G2149">
        <f t="shared" si="101"/>
        <v>0.94354000000000005</v>
      </c>
    </row>
    <row r="2150" spans="1:7" x14ac:dyDescent="0.2">
      <c r="A2150">
        <v>4652374</v>
      </c>
      <c r="B2150" t="s">
        <v>2136</v>
      </c>
      <c r="C2150" s="1">
        <v>43922.90111111111</v>
      </c>
      <c r="D2150">
        <v>0.94381000000000004</v>
      </c>
      <c r="E2150">
        <f t="shared" si="99"/>
        <v>0.94381000000000004</v>
      </c>
      <c r="F2150">
        <f t="shared" si="100"/>
        <v>0.94381000000000004</v>
      </c>
      <c r="G2150">
        <f t="shared" si="101"/>
        <v>0.94381000000000004</v>
      </c>
    </row>
    <row r="2151" spans="1:7" x14ac:dyDescent="0.2">
      <c r="A2151">
        <v>4518289</v>
      </c>
      <c r="B2151" t="s">
        <v>2137</v>
      </c>
      <c r="C2151" s="1">
        <v>43913.659120370372</v>
      </c>
      <c r="D2151">
        <v>0.94433999999999996</v>
      </c>
      <c r="E2151">
        <f t="shared" si="99"/>
        <v>0.94433999999999996</v>
      </c>
      <c r="F2151">
        <f t="shared" si="100"/>
        <v>0.94433999999999996</v>
      </c>
      <c r="G2151">
        <f t="shared" si="101"/>
        <v>0.94433999999999996</v>
      </c>
    </row>
    <row r="2152" spans="1:7" x14ac:dyDescent="0.2">
      <c r="A2152">
        <v>4783994</v>
      </c>
      <c r="B2152" t="s">
        <v>2138</v>
      </c>
      <c r="C2152" s="1">
        <v>43966.305578703701</v>
      </c>
      <c r="D2152">
        <v>0.94464000000000004</v>
      </c>
      <c r="E2152">
        <f t="shared" si="99"/>
        <v>0.94464000000000004</v>
      </c>
      <c r="F2152">
        <f t="shared" si="100"/>
        <v>0.94464000000000004</v>
      </c>
      <c r="G2152">
        <f t="shared" si="101"/>
        <v>0.94464000000000004</v>
      </c>
    </row>
    <row r="2153" spans="1:7" x14ac:dyDescent="0.2">
      <c r="A2153">
        <v>4875100</v>
      </c>
      <c r="B2153" t="s">
        <v>2139</v>
      </c>
      <c r="C2153" s="1">
        <v>43963.821134259262</v>
      </c>
      <c r="D2153">
        <v>0.94516</v>
      </c>
      <c r="E2153">
        <f t="shared" si="99"/>
        <v>0.94516</v>
      </c>
      <c r="F2153">
        <f t="shared" si="100"/>
        <v>0.94516</v>
      </c>
      <c r="G2153">
        <f t="shared" si="101"/>
        <v>0.94516</v>
      </c>
    </row>
    <row r="2154" spans="1:7" x14ac:dyDescent="0.2">
      <c r="A2154">
        <v>4838929</v>
      </c>
      <c r="B2154" t="s">
        <v>2140</v>
      </c>
      <c r="C2154" s="1">
        <v>43969.078483796293</v>
      </c>
      <c r="D2154">
        <v>0.94533999999999996</v>
      </c>
      <c r="E2154">
        <f t="shared" si="99"/>
        <v>0.94533999999999996</v>
      </c>
      <c r="F2154">
        <f t="shared" si="100"/>
        <v>0.94533999999999996</v>
      </c>
      <c r="G2154">
        <f t="shared" si="101"/>
        <v>0.94533999999999996</v>
      </c>
    </row>
    <row r="2155" spans="1:7" x14ac:dyDescent="0.2">
      <c r="A2155">
        <v>5138878</v>
      </c>
      <c r="B2155" t="s">
        <v>2141</v>
      </c>
      <c r="C2155" s="1">
        <v>44011.851006944446</v>
      </c>
      <c r="D2155">
        <v>0.94674000000000003</v>
      </c>
      <c r="E2155">
        <f t="shared" si="99"/>
        <v>0.94674000000000003</v>
      </c>
      <c r="F2155">
        <f t="shared" si="100"/>
        <v>0.94674000000000003</v>
      </c>
      <c r="G2155">
        <f t="shared" si="101"/>
        <v>0.94674000000000003</v>
      </c>
    </row>
    <row r="2156" spans="1:7" x14ac:dyDescent="0.2">
      <c r="A2156">
        <v>5075420</v>
      </c>
      <c r="B2156" t="s">
        <v>2142</v>
      </c>
      <c r="C2156" s="1">
        <v>43997.541493055556</v>
      </c>
      <c r="D2156">
        <v>0.94686999999999999</v>
      </c>
      <c r="E2156">
        <f t="shared" si="99"/>
        <v>0.94686999999999999</v>
      </c>
      <c r="F2156">
        <f t="shared" si="100"/>
        <v>0.94686999999999999</v>
      </c>
      <c r="G2156">
        <f t="shared" si="101"/>
        <v>0.94686999999999999</v>
      </c>
    </row>
    <row r="2157" spans="1:7" x14ac:dyDescent="0.2">
      <c r="A2157">
        <v>5073414</v>
      </c>
      <c r="B2157" t="s">
        <v>2143</v>
      </c>
      <c r="C2157" s="1">
        <v>43997.794189814813</v>
      </c>
      <c r="D2157">
        <v>0.94686999999999999</v>
      </c>
      <c r="E2157">
        <f t="shared" si="99"/>
        <v>0.94686999999999999</v>
      </c>
      <c r="F2157">
        <f t="shared" si="100"/>
        <v>0.94686999999999999</v>
      </c>
      <c r="G2157">
        <f t="shared" si="101"/>
        <v>0.94686999999999999</v>
      </c>
    </row>
    <row r="2158" spans="1:7" x14ac:dyDescent="0.2">
      <c r="A2158">
        <v>4745080</v>
      </c>
      <c r="B2158" t="s">
        <v>2144</v>
      </c>
      <c r="C2158" s="1">
        <v>43999.593263888892</v>
      </c>
      <c r="D2158">
        <v>0.94699999999999995</v>
      </c>
      <c r="E2158">
        <f t="shared" si="99"/>
        <v>0.94699999999999995</v>
      </c>
      <c r="F2158">
        <f t="shared" si="100"/>
        <v>0.94699999999999995</v>
      </c>
      <c r="G2158">
        <f t="shared" si="101"/>
        <v>0.94699999999999995</v>
      </c>
    </row>
    <row r="2159" spans="1:7" x14ac:dyDescent="0.2">
      <c r="A2159">
        <v>4488714</v>
      </c>
      <c r="B2159" t="s">
        <v>2145</v>
      </c>
      <c r="C2159" s="1">
        <v>43902.513749999998</v>
      </c>
      <c r="D2159">
        <v>0.94828000000000001</v>
      </c>
      <c r="E2159">
        <f t="shared" si="99"/>
        <v>0.94828000000000001</v>
      </c>
      <c r="F2159">
        <f t="shared" si="100"/>
        <v>0.94828000000000001</v>
      </c>
      <c r="G2159">
        <f t="shared" si="101"/>
        <v>0.94828000000000001</v>
      </c>
    </row>
    <row r="2160" spans="1:7" x14ac:dyDescent="0.2">
      <c r="A2160">
        <v>4505109</v>
      </c>
      <c r="B2160" t="s">
        <v>2146</v>
      </c>
      <c r="C2160" s="1">
        <v>43914.388761574075</v>
      </c>
      <c r="D2160">
        <v>0.94891999999999999</v>
      </c>
      <c r="E2160">
        <f t="shared" si="99"/>
        <v>0.94891999999999999</v>
      </c>
      <c r="F2160">
        <f t="shared" si="100"/>
        <v>0.94891999999999999</v>
      </c>
      <c r="G2160">
        <f t="shared" si="101"/>
        <v>0.94891999999999999</v>
      </c>
    </row>
    <row r="2161" spans="1:7" x14ac:dyDescent="0.2">
      <c r="A2161">
        <v>4809761</v>
      </c>
      <c r="B2161" t="s">
        <v>2147</v>
      </c>
      <c r="C2161" s="1">
        <v>44012.551307870373</v>
      </c>
      <c r="D2161">
        <v>0.94943999999999995</v>
      </c>
      <c r="E2161">
        <f t="shared" si="99"/>
        <v>0.94943999999999995</v>
      </c>
      <c r="F2161">
        <f t="shared" si="100"/>
        <v>0.94943999999999995</v>
      </c>
      <c r="G2161">
        <f t="shared" si="101"/>
        <v>0.94943999999999995</v>
      </c>
    </row>
    <row r="2162" spans="1:7" x14ac:dyDescent="0.2">
      <c r="A2162">
        <v>4727721</v>
      </c>
      <c r="B2162" t="s">
        <v>2148</v>
      </c>
      <c r="C2162" s="1">
        <v>44012.836678240739</v>
      </c>
      <c r="D2162">
        <v>0.95004999999999995</v>
      </c>
      <c r="E2162">
        <f t="shared" si="99"/>
        <v>0.95004999999999995</v>
      </c>
      <c r="F2162">
        <f t="shared" si="100"/>
        <v>0.95004999999999995</v>
      </c>
      <c r="G2162">
        <f t="shared" si="101"/>
        <v>0.95004999999999995</v>
      </c>
    </row>
    <row r="2163" spans="1:7" x14ac:dyDescent="0.2">
      <c r="A2163">
        <v>4731404</v>
      </c>
      <c r="B2163" t="s">
        <v>2149</v>
      </c>
      <c r="C2163" s="1">
        <v>43961.126562500001</v>
      </c>
      <c r="D2163">
        <v>0.95011999999999996</v>
      </c>
      <c r="E2163">
        <f t="shared" si="99"/>
        <v>0.95011999999999996</v>
      </c>
      <c r="F2163">
        <f t="shared" si="100"/>
        <v>0.95011999999999996</v>
      </c>
      <c r="G2163">
        <f t="shared" si="101"/>
        <v>0.95011999999999996</v>
      </c>
    </row>
    <row r="2164" spans="1:7" x14ac:dyDescent="0.2">
      <c r="A2164">
        <v>4797311</v>
      </c>
      <c r="B2164" t="s">
        <v>2150</v>
      </c>
      <c r="C2164" s="1">
        <v>43945.232303240744</v>
      </c>
      <c r="D2164">
        <v>0.95050999999999997</v>
      </c>
      <c r="E2164">
        <f t="shared" si="99"/>
        <v>0.95050999999999997</v>
      </c>
      <c r="F2164">
        <f t="shared" si="100"/>
        <v>0.95050999999999997</v>
      </c>
      <c r="G2164">
        <f t="shared" si="101"/>
        <v>0.95050999999999997</v>
      </c>
    </row>
    <row r="2165" spans="1:7" x14ac:dyDescent="0.2">
      <c r="A2165">
        <v>4486516</v>
      </c>
      <c r="B2165" t="s">
        <v>2151</v>
      </c>
      <c r="C2165" s="1">
        <v>44011.693877314814</v>
      </c>
      <c r="D2165">
        <v>0.95150999999999997</v>
      </c>
      <c r="E2165">
        <f t="shared" si="99"/>
        <v>0.95150999999999997</v>
      </c>
      <c r="F2165">
        <f t="shared" si="100"/>
        <v>0.95150999999999997</v>
      </c>
      <c r="G2165">
        <f t="shared" si="101"/>
        <v>0.95150999999999997</v>
      </c>
    </row>
    <row r="2166" spans="1:7" x14ac:dyDescent="0.2">
      <c r="A2166">
        <v>4489838</v>
      </c>
      <c r="B2166" t="s">
        <v>2152</v>
      </c>
      <c r="C2166" s="1">
        <v>43902.378495370373</v>
      </c>
      <c r="D2166">
        <v>0.95172000000000001</v>
      </c>
      <c r="E2166">
        <f t="shared" si="99"/>
        <v>0.95172000000000001</v>
      </c>
      <c r="F2166">
        <f t="shared" si="100"/>
        <v>0.95172000000000001</v>
      </c>
      <c r="G2166">
        <f t="shared" si="101"/>
        <v>0.95172000000000001</v>
      </c>
    </row>
    <row r="2167" spans="1:7" x14ac:dyDescent="0.2">
      <c r="A2167">
        <v>4599888</v>
      </c>
      <c r="B2167" t="s">
        <v>2153</v>
      </c>
      <c r="C2167" s="1">
        <v>43915.948321759257</v>
      </c>
      <c r="D2167">
        <v>0.95267000000000002</v>
      </c>
      <c r="E2167">
        <f t="shared" si="99"/>
        <v>0.95267000000000002</v>
      </c>
      <c r="F2167">
        <f t="shared" si="100"/>
        <v>0.95267000000000002</v>
      </c>
      <c r="G2167">
        <f t="shared" si="101"/>
        <v>0.95267000000000002</v>
      </c>
    </row>
    <row r="2168" spans="1:7" x14ac:dyDescent="0.2">
      <c r="A2168">
        <v>4770717</v>
      </c>
      <c r="B2168" t="s">
        <v>2154</v>
      </c>
      <c r="C2168" s="1">
        <v>44012.499131944445</v>
      </c>
      <c r="D2168">
        <v>0.95284000000000002</v>
      </c>
      <c r="E2168">
        <f t="shared" si="99"/>
        <v>0.95284000000000002</v>
      </c>
      <c r="F2168">
        <f t="shared" si="100"/>
        <v>0.95284000000000002</v>
      </c>
      <c r="G2168">
        <f t="shared" si="101"/>
        <v>0.95284000000000002</v>
      </c>
    </row>
    <row r="2169" spans="1:7" x14ac:dyDescent="0.2">
      <c r="A2169">
        <v>4530581</v>
      </c>
      <c r="B2169" t="s">
        <v>2155</v>
      </c>
      <c r="C2169" s="1">
        <v>43901.355428240742</v>
      </c>
      <c r="D2169">
        <v>0.95330000000000004</v>
      </c>
      <c r="E2169">
        <f t="shared" si="99"/>
        <v>0.95330000000000004</v>
      </c>
      <c r="F2169">
        <f t="shared" si="100"/>
        <v>0.95330000000000004</v>
      </c>
      <c r="G2169">
        <f t="shared" si="101"/>
        <v>0.95330000000000004</v>
      </c>
    </row>
    <row r="2170" spans="1:7" x14ac:dyDescent="0.2">
      <c r="A2170">
        <v>4587478</v>
      </c>
      <c r="B2170" t="s">
        <v>2156</v>
      </c>
      <c r="C2170" s="1">
        <v>43998.874710648146</v>
      </c>
      <c r="D2170">
        <v>0.95372999999999997</v>
      </c>
      <c r="E2170">
        <f t="shared" si="99"/>
        <v>0.95372999999999997</v>
      </c>
      <c r="F2170">
        <f t="shared" si="100"/>
        <v>0.95372999999999997</v>
      </c>
      <c r="G2170">
        <f t="shared" si="101"/>
        <v>0.95372999999999997</v>
      </c>
    </row>
    <row r="2171" spans="1:7" x14ac:dyDescent="0.2">
      <c r="A2171">
        <v>4530584</v>
      </c>
      <c r="B2171" t="s">
        <v>2157</v>
      </c>
      <c r="C2171" s="1">
        <v>43901.354710648149</v>
      </c>
      <c r="D2171">
        <v>0.95457000000000003</v>
      </c>
      <c r="E2171">
        <f t="shared" si="99"/>
        <v>0.95457000000000003</v>
      </c>
      <c r="F2171">
        <f t="shared" si="100"/>
        <v>0.95457000000000003</v>
      </c>
      <c r="G2171">
        <f t="shared" si="101"/>
        <v>0.95457000000000003</v>
      </c>
    </row>
    <row r="2172" spans="1:7" x14ac:dyDescent="0.2">
      <c r="A2172">
        <v>4568463</v>
      </c>
      <c r="B2172" t="s">
        <v>2158</v>
      </c>
      <c r="C2172" s="1">
        <v>43930.379942129628</v>
      </c>
      <c r="D2172">
        <v>0.95457000000000003</v>
      </c>
      <c r="E2172">
        <f t="shared" si="99"/>
        <v>0.95457000000000003</v>
      </c>
      <c r="F2172">
        <f t="shared" si="100"/>
        <v>0.95457000000000003</v>
      </c>
      <c r="G2172">
        <f t="shared" si="101"/>
        <v>0.95457000000000003</v>
      </c>
    </row>
    <row r="2173" spans="1:7" x14ac:dyDescent="0.2">
      <c r="A2173">
        <v>4503186</v>
      </c>
      <c r="B2173" t="s">
        <v>2159</v>
      </c>
      <c r="C2173" s="1">
        <v>43974.380300925928</v>
      </c>
      <c r="D2173">
        <v>0.95457000000000003</v>
      </c>
      <c r="E2173">
        <f t="shared" si="99"/>
        <v>0.95457000000000003</v>
      </c>
      <c r="F2173">
        <f t="shared" si="100"/>
        <v>0.95457000000000003</v>
      </c>
      <c r="G2173">
        <f t="shared" si="101"/>
        <v>0.95457000000000003</v>
      </c>
    </row>
    <row r="2174" spans="1:7" x14ac:dyDescent="0.2">
      <c r="A2174">
        <v>4660973</v>
      </c>
      <c r="B2174" t="s">
        <v>2160</v>
      </c>
      <c r="C2174" s="1">
        <v>43963.820960648147</v>
      </c>
      <c r="D2174">
        <v>0.95574000000000003</v>
      </c>
      <c r="E2174">
        <f t="shared" si="99"/>
        <v>0.95574000000000003</v>
      </c>
      <c r="F2174">
        <f t="shared" si="100"/>
        <v>0.95574000000000003</v>
      </c>
      <c r="G2174">
        <f t="shared" si="101"/>
        <v>0.95574000000000003</v>
      </c>
    </row>
    <row r="2175" spans="1:7" x14ac:dyDescent="0.2">
      <c r="A2175">
        <v>4530573</v>
      </c>
      <c r="B2175" t="s">
        <v>2161</v>
      </c>
      <c r="C2175" s="1">
        <v>43901.35533564815</v>
      </c>
      <c r="D2175">
        <v>0.95601000000000003</v>
      </c>
      <c r="E2175">
        <f t="shared" si="99"/>
        <v>0.95601000000000003</v>
      </c>
      <c r="F2175">
        <f t="shared" si="100"/>
        <v>0.95601000000000003</v>
      </c>
      <c r="G2175">
        <f t="shared" si="101"/>
        <v>0.95601000000000003</v>
      </c>
    </row>
    <row r="2176" spans="1:7" x14ac:dyDescent="0.2">
      <c r="A2176">
        <v>4530580</v>
      </c>
      <c r="B2176" t="s">
        <v>2162</v>
      </c>
      <c r="C2176" s="1">
        <v>43901.355428240742</v>
      </c>
      <c r="D2176">
        <v>0.95662999999999998</v>
      </c>
      <c r="E2176">
        <f t="shared" si="99"/>
        <v>0.95662999999999998</v>
      </c>
      <c r="F2176">
        <f t="shared" si="100"/>
        <v>0.95662999999999998</v>
      </c>
      <c r="G2176">
        <f t="shared" si="101"/>
        <v>0.95662999999999998</v>
      </c>
    </row>
    <row r="2177" spans="1:7" x14ac:dyDescent="0.2">
      <c r="A2177">
        <v>4530568</v>
      </c>
      <c r="B2177" t="s">
        <v>2163</v>
      </c>
      <c r="C2177" s="1">
        <v>43901.355428240742</v>
      </c>
      <c r="D2177">
        <v>0.95716000000000001</v>
      </c>
      <c r="E2177">
        <f t="shared" si="99"/>
        <v>0.95716000000000001</v>
      </c>
      <c r="F2177">
        <f t="shared" si="100"/>
        <v>0.95716000000000001</v>
      </c>
      <c r="G2177">
        <f t="shared" si="101"/>
        <v>0.95716000000000001</v>
      </c>
    </row>
    <row r="2178" spans="1:7" x14ac:dyDescent="0.2">
      <c r="A2178">
        <v>5019271</v>
      </c>
      <c r="B2178" t="s">
        <v>2164</v>
      </c>
      <c r="C2178" s="1">
        <v>44011.725254629629</v>
      </c>
      <c r="D2178">
        <v>0.95733000000000001</v>
      </c>
      <c r="E2178">
        <f t="shared" si="99"/>
        <v>0.95733000000000001</v>
      </c>
      <c r="F2178">
        <f t="shared" si="100"/>
        <v>0.95733000000000001</v>
      </c>
      <c r="G2178">
        <f t="shared" si="101"/>
        <v>0.95733000000000001</v>
      </c>
    </row>
    <row r="2179" spans="1:7" x14ac:dyDescent="0.2">
      <c r="A2179">
        <v>5052890</v>
      </c>
      <c r="B2179" t="s">
        <v>2165</v>
      </c>
      <c r="C2179" s="1">
        <v>44003.454699074071</v>
      </c>
      <c r="D2179">
        <v>0.95760000000000001</v>
      </c>
      <c r="E2179">
        <f t="shared" ref="E2179:E2242" si="102">IF(D2179&lt;5,D2179,5)</f>
        <v>0.95760000000000001</v>
      </c>
      <c r="F2179">
        <f t="shared" ref="F2179:F2242" si="103">IF(D2179&lt;1,D2179,1)</f>
        <v>0.95760000000000001</v>
      </c>
      <c r="G2179">
        <f t="shared" ref="G2179:G2242" si="104">IF(D2179&lt;3,D2179,3)</f>
        <v>0.95760000000000001</v>
      </c>
    </row>
    <row r="2180" spans="1:7" x14ac:dyDescent="0.2">
      <c r="A2180">
        <v>4502590</v>
      </c>
      <c r="B2180" t="s">
        <v>2166</v>
      </c>
      <c r="C2180" s="1">
        <v>43902.933518518519</v>
      </c>
      <c r="D2180">
        <v>0.95769000000000004</v>
      </c>
      <c r="E2180">
        <f t="shared" si="102"/>
        <v>0.95769000000000004</v>
      </c>
      <c r="F2180">
        <f t="shared" si="103"/>
        <v>0.95769000000000004</v>
      </c>
      <c r="G2180">
        <f t="shared" si="104"/>
        <v>0.95769000000000004</v>
      </c>
    </row>
    <row r="2181" spans="1:7" x14ac:dyDescent="0.2">
      <c r="A2181">
        <v>4596383</v>
      </c>
      <c r="B2181" t="s">
        <v>2167</v>
      </c>
      <c r="C2181" s="1">
        <v>43913.180613425924</v>
      </c>
      <c r="D2181">
        <v>0.95769000000000004</v>
      </c>
      <c r="E2181">
        <f t="shared" si="102"/>
        <v>0.95769000000000004</v>
      </c>
      <c r="F2181">
        <f t="shared" si="103"/>
        <v>0.95769000000000004</v>
      </c>
      <c r="G2181">
        <f t="shared" si="104"/>
        <v>0.95769000000000004</v>
      </c>
    </row>
    <row r="2182" spans="1:7" x14ac:dyDescent="0.2">
      <c r="A2182">
        <v>4771996</v>
      </c>
      <c r="B2182" t="s">
        <v>2168</v>
      </c>
      <c r="C2182" s="1">
        <v>44000.832708333335</v>
      </c>
      <c r="D2182">
        <v>0.95769000000000004</v>
      </c>
      <c r="E2182">
        <f t="shared" si="102"/>
        <v>0.95769000000000004</v>
      </c>
      <c r="F2182">
        <f t="shared" si="103"/>
        <v>0.95769000000000004</v>
      </c>
      <c r="G2182">
        <f t="shared" si="104"/>
        <v>0.95769000000000004</v>
      </c>
    </row>
    <row r="2183" spans="1:7" x14ac:dyDescent="0.2">
      <c r="A2183">
        <v>4530569</v>
      </c>
      <c r="B2183" t="s">
        <v>2169</v>
      </c>
      <c r="C2183" s="1">
        <v>43901.355428240742</v>
      </c>
      <c r="D2183">
        <v>0.95789999999999997</v>
      </c>
      <c r="E2183">
        <f t="shared" si="102"/>
        <v>0.95789999999999997</v>
      </c>
      <c r="F2183">
        <f t="shared" si="103"/>
        <v>0.95789999999999997</v>
      </c>
      <c r="G2183">
        <f t="shared" si="104"/>
        <v>0.95789999999999997</v>
      </c>
    </row>
    <row r="2184" spans="1:7" x14ac:dyDescent="0.2">
      <c r="A2184">
        <v>4530566</v>
      </c>
      <c r="B2184" t="s">
        <v>2170</v>
      </c>
      <c r="C2184" s="1">
        <v>43901.355428240742</v>
      </c>
      <c r="D2184">
        <v>0.95950999999999997</v>
      </c>
      <c r="E2184">
        <f t="shared" si="102"/>
        <v>0.95950999999999997</v>
      </c>
      <c r="F2184">
        <f t="shared" si="103"/>
        <v>0.95950999999999997</v>
      </c>
      <c r="G2184">
        <f t="shared" si="104"/>
        <v>0.95950999999999997</v>
      </c>
    </row>
    <row r="2185" spans="1:7" x14ac:dyDescent="0.2">
      <c r="A2185">
        <v>4527107</v>
      </c>
      <c r="B2185" t="s">
        <v>2171</v>
      </c>
      <c r="C2185" s="1">
        <v>43947.545682870368</v>
      </c>
      <c r="D2185">
        <v>0.96111000000000002</v>
      </c>
      <c r="E2185">
        <f t="shared" si="102"/>
        <v>0.96111000000000002</v>
      </c>
      <c r="F2185">
        <f t="shared" si="103"/>
        <v>0.96111000000000002</v>
      </c>
      <c r="G2185">
        <f t="shared" si="104"/>
        <v>0.96111000000000002</v>
      </c>
    </row>
    <row r="2186" spans="1:7" x14ac:dyDescent="0.2">
      <c r="A2186">
        <v>4530562</v>
      </c>
      <c r="B2186" t="s">
        <v>2172</v>
      </c>
      <c r="C2186" s="1">
        <v>43901.355428240742</v>
      </c>
      <c r="D2186">
        <v>0.96143000000000001</v>
      </c>
      <c r="E2186">
        <f t="shared" si="102"/>
        <v>0.96143000000000001</v>
      </c>
      <c r="F2186">
        <f t="shared" si="103"/>
        <v>0.96143000000000001</v>
      </c>
      <c r="G2186">
        <f t="shared" si="104"/>
        <v>0.96143000000000001</v>
      </c>
    </row>
    <row r="2187" spans="1:7" x14ac:dyDescent="0.2">
      <c r="A2187">
        <v>4530560</v>
      </c>
      <c r="B2187" t="s">
        <v>2173</v>
      </c>
      <c r="C2187" s="1">
        <v>43901.355428240742</v>
      </c>
      <c r="D2187">
        <v>0.96143999999999996</v>
      </c>
      <c r="E2187">
        <f t="shared" si="102"/>
        <v>0.96143999999999996</v>
      </c>
      <c r="F2187">
        <f t="shared" si="103"/>
        <v>0.96143999999999996</v>
      </c>
      <c r="G2187">
        <f t="shared" si="104"/>
        <v>0.96143999999999996</v>
      </c>
    </row>
    <row r="2188" spans="1:7" x14ac:dyDescent="0.2">
      <c r="A2188">
        <v>4614702</v>
      </c>
      <c r="B2188" t="s">
        <v>2174</v>
      </c>
      <c r="C2188" s="1">
        <v>43930.583483796298</v>
      </c>
      <c r="D2188">
        <v>0.96155000000000002</v>
      </c>
      <c r="E2188">
        <f t="shared" si="102"/>
        <v>0.96155000000000002</v>
      </c>
      <c r="F2188">
        <f t="shared" si="103"/>
        <v>0.96155000000000002</v>
      </c>
      <c r="G2188">
        <f t="shared" si="104"/>
        <v>0.96155000000000002</v>
      </c>
    </row>
    <row r="2189" spans="1:7" x14ac:dyDescent="0.2">
      <c r="A2189">
        <v>4898968</v>
      </c>
      <c r="B2189" t="s">
        <v>2175</v>
      </c>
      <c r="C2189" s="1">
        <v>43982.409826388888</v>
      </c>
      <c r="D2189">
        <v>0.96287</v>
      </c>
      <c r="E2189">
        <f t="shared" si="102"/>
        <v>0.96287</v>
      </c>
      <c r="F2189">
        <f t="shared" si="103"/>
        <v>0.96287</v>
      </c>
      <c r="G2189">
        <f t="shared" si="104"/>
        <v>0.96287</v>
      </c>
    </row>
    <row r="2190" spans="1:7" x14ac:dyDescent="0.2">
      <c r="A2190">
        <v>4678992</v>
      </c>
      <c r="B2190" t="s">
        <v>2176</v>
      </c>
      <c r="C2190" s="1">
        <v>43955.336921296293</v>
      </c>
      <c r="D2190">
        <v>0.96636999999999995</v>
      </c>
      <c r="E2190">
        <f t="shared" si="102"/>
        <v>0.96636999999999995</v>
      </c>
      <c r="F2190">
        <f t="shared" si="103"/>
        <v>0.96636999999999995</v>
      </c>
      <c r="G2190">
        <f t="shared" si="104"/>
        <v>0.96636999999999995</v>
      </c>
    </row>
    <row r="2191" spans="1:7" x14ac:dyDescent="0.2">
      <c r="A2191">
        <v>4672914</v>
      </c>
      <c r="B2191" t="s">
        <v>2177</v>
      </c>
      <c r="C2191" s="1">
        <v>43960.733877314815</v>
      </c>
      <c r="D2191">
        <v>0.96757000000000004</v>
      </c>
      <c r="E2191">
        <f t="shared" si="102"/>
        <v>0.96757000000000004</v>
      </c>
      <c r="F2191">
        <f t="shared" si="103"/>
        <v>0.96757000000000004</v>
      </c>
      <c r="G2191">
        <f t="shared" si="104"/>
        <v>0.96757000000000004</v>
      </c>
    </row>
    <row r="2192" spans="1:7" x14ac:dyDescent="0.2">
      <c r="A2192">
        <v>4562165</v>
      </c>
      <c r="B2192" t="s">
        <v>2178</v>
      </c>
      <c r="C2192" s="1">
        <v>43979.823020833333</v>
      </c>
      <c r="D2192">
        <v>0.96758</v>
      </c>
      <c r="E2192">
        <f t="shared" si="102"/>
        <v>0.96758</v>
      </c>
      <c r="F2192">
        <f t="shared" si="103"/>
        <v>0.96758</v>
      </c>
      <c r="G2192">
        <f t="shared" si="104"/>
        <v>0.96758</v>
      </c>
    </row>
    <row r="2193" spans="1:7" x14ac:dyDescent="0.2">
      <c r="A2193">
        <v>5146033</v>
      </c>
      <c r="B2193" t="s">
        <v>2179</v>
      </c>
      <c r="C2193" s="1">
        <v>44009.047280092593</v>
      </c>
      <c r="D2193">
        <v>0.96784000000000003</v>
      </c>
      <c r="E2193">
        <f t="shared" si="102"/>
        <v>0.96784000000000003</v>
      </c>
      <c r="F2193">
        <f t="shared" si="103"/>
        <v>0.96784000000000003</v>
      </c>
      <c r="G2193">
        <f t="shared" si="104"/>
        <v>0.96784000000000003</v>
      </c>
    </row>
    <row r="2194" spans="1:7" x14ac:dyDescent="0.2">
      <c r="A2194">
        <v>4600162</v>
      </c>
      <c r="B2194" t="s">
        <v>2180</v>
      </c>
      <c r="C2194" s="1">
        <v>43956.510648148149</v>
      </c>
      <c r="D2194">
        <v>0.96874000000000005</v>
      </c>
      <c r="E2194">
        <f t="shared" si="102"/>
        <v>0.96874000000000005</v>
      </c>
      <c r="F2194">
        <f t="shared" si="103"/>
        <v>0.96874000000000005</v>
      </c>
      <c r="G2194">
        <f t="shared" si="104"/>
        <v>0.96874000000000005</v>
      </c>
    </row>
    <row r="2195" spans="1:7" x14ac:dyDescent="0.2">
      <c r="A2195">
        <v>4530567</v>
      </c>
      <c r="B2195" t="s">
        <v>2181</v>
      </c>
      <c r="C2195" s="1">
        <v>43901.355428240742</v>
      </c>
      <c r="D2195">
        <v>0.96914</v>
      </c>
      <c r="E2195">
        <f t="shared" si="102"/>
        <v>0.96914</v>
      </c>
      <c r="F2195">
        <f t="shared" si="103"/>
        <v>0.96914</v>
      </c>
      <c r="G2195">
        <f t="shared" si="104"/>
        <v>0.96914</v>
      </c>
    </row>
    <row r="2196" spans="1:7" x14ac:dyDescent="0.2">
      <c r="A2196">
        <v>4486582</v>
      </c>
      <c r="B2196" t="s">
        <v>2182</v>
      </c>
      <c r="C2196" s="1">
        <v>43893.565335648149</v>
      </c>
      <c r="D2196">
        <v>0.97169000000000005</v>
      </c>
      <c r="E2196">
        <f t="shared" si="102"/>
        <v>0.97169000000000005</v>
      </c>
      <c r="F2196">
        <f t="shared" si="103"/>
        <v>0.97169000000000005</v>
      </c>
      <c r="G2196">
        <f t="shared" si="104"/>
        <v>0.97169000000000005</v>
      </c>
    </row>
    <row r="2197" spans="1:7" x14ac:dyDescent="0.2">
      <c r="A2197">
        <v>4489104</v>
      </c>
      <c r="B2197" t="s">
        <v>2183</v>
      </c>
      <c r="C2197" s="1">
        <v>43894.676874999997</v>
      </c>
      <c r="D2197">
        <v>0.97169000000000005</v>
      </c>
      <c r="E2197">
        <f t="shared" si="102"/>
        <v>0.97169000000000005</v>
      </c>
      <c r="F2197">
        <f t="shared" si="103"/>
        <v>0.97169000000000005</v>
      </c>
      <c r="G2197">
        <f t="shared" si="104"/>
        <v>0.97169000000000005</v>
      </c>
    </row>
    <row r="2198" spans="1:7" x14ac:dyDescent="0.2">
      <c r="A2198">
        <v>4486775</v>
      </c>
      <c r="B2198" t="s">
        <v>2184</v>
      </c>
      <c r="C2198" s="1">
        <v>43893.386481481481</v>
      </c>
      <c r="D2198">
        <v>0.97169000000000005</v>
      </c>
      <c r="E2198">
        <f t="shared" si="102"/>
        <v>0.97169000000000005</v>
      </c>
      <c r="F2198">
        <f t="shared" si="103"/>
        <v>0.97169000000000005</v>
      </c>
      <c r="G2198">
        <f t="shared" si="104"/>
        <v>0.97169000000000005</v>
      </c>
    </row>
    <row r="2199" spans="1:7" x14ac:dyDescent="0.2">
      <c r="A2199">
        <v>4485965</v>
      </c>
      <c r="B2199" t="s">
        <v>2185</v>
      </c>
      <c r="C2199" s="1">
        <v>43924.582812499997</v>
      </c>
      <c r="D2199">
        <v>0.97169000000000005</v>
      </c>
      <c r="E2199">
        <f t="shared" si="102"/>
        <v>0.97169000000000005</v>
      </c>
      <c r="F2199">
        <f t="shared" si="103"/>
        <v>0.97169000000000005</v>
      </c>
      <c r="G2199">
        <f t="shared" si="104"/>
        <v>0.97169000000000005</v>
      </c>
    </row>
    <row r="2200" spans="1:7" x14ac:dyDescent="0.2">
      <c r="A2200">
        <v>4486907</v>
      </c>
      <c r="B2200" t="s">
        <v>2186</v>
      </c>
      <c r="C2200" s="1">
        <v>43893.392650462964</v>
      </c>
      <c r="D2200">
        <v>0.97169000000000005</v>
      </c>
      <c r="E2200">
        <f t="shared" si="102"/>
        <v>0.97169000000000005</v>
      </c>
      <c r="F2200">
        <f t="shared" si="103"/>
        <v>0.97169000000000005</v>
      </c>
      <c r="G2200">
        <f t="shared" si="104"/>
        <v>0.97169000000000005</v>
      </c>
    </row>
    <row r="2201" spans="1:7" x14ac:dyDescent="0.2">
      <c r="A2201">
        <v>4486198</v>
      </c>
      <c r="B2201" t="s">
        <v>2187</v>
      </c>
      <c r="C2201" s="1">
        <v>43893.506122685183</v>
      </c>
      <c r="D2201">
        <v>0.97169000000000005</v>
      </c>
      <c r="E2201">
        <f t="shared" si="102"/>
        <v>0.97169000000000005</v>
      </c>
      <c r="F2201">
        <f t="shared" si="103"/>
        <v>0.97169000000000005</v>
      </c>
      <c r="G2201">
        <f t="shared" si="104"/>
        <v>0.97169000000000005</v>
      </c>
    </row>
    <row r="2202" spans="1:7" x14ac:dyDescent="0.2">
      <c r="A2202">
        <v>4487173</v>
      </c>
      <c r="B2202" t="s">
        <v>2188</v>
      </c>
      <c r="C2202" s="1">
        <v>43916.38753472222</v>
      </c>
      <c r="D2202">
        <v>0.97169000000000005</v>
      </c>
      <c r="E2202">
        <f t="shared" si="102"/>
        <v>0.97169000000000005</v>
      </c>
      <c r="F2202">
        <f t="shared" si="103"/>
        <v>0.97169000000000005</v>
      </c>
      <c r="G2202">
        <f t="shared" si="104"/>
        <v>0.97169000000000005</v>
      </c>
    </row>
    <row r="2203" spans="1:7" x14ac:dyDescent="0.2">
      <c r="A2203">
        <v>4494218</v>
      </c>
      <c r="B2203" t="s">
        <v>2189</v>
      </c>
      <c r="C2203" s="1">
        <v>43895.790046296293</v>
      </c>
      <c r="D2203">
        <v>0.97169000000000005</v>
      </c>
      <c r="E2203">
        <f t="shared" si="102"/>
        <v>0.97169000000000005</v>
      </c>
      <c r="F2203">
        <f t="shared" si="103"/>
        <v>0.97169000000000005</v>
      </c>
      <c r="G2203">
        <f t="shared" si="104"/>
        <v>0.97169000000000005</v>
      </c>
    </row>
    <row r="2204" spans="1:7" x14ac:dyDescent="0.2">
      <c r="A2204">
        <v>4498956</v>
      </c>
      <c r="B2204" t="s">
        <v>2190</v>
      </c>
      <c r="C2204" s="1">
        <v>43895.391863425924</v>
      </c>
      <c r="D2204">
        <v>0.97169000000000005</v>
      </c>
      <c r="E2204">
        <f t="shared" si="102"/>
        <v>0.97169000000000005</v>
      </c>
      <c r="F2204">
        <f t="shared" si="103"/>
        <v>0.97169000000000005</v>
      </c>
      <c r="G2204">
        <f t="shared" si="104"/>
        <v>0.97169000000000005</v>
      </c>
    </row>
    <row r="2205" spans="1:7" x14ac:dyDescent="0.2">
      <c r="A2205">
        <v>4487865</v>
      </c>
      <c r="B2205" t="s">
        <v>2191</v>
      </c>
      <c r="C2205" s="1">
        <v>43895.466874999998</v>
      </c>
      <c r="D2205">
        <v>0.97169000000000005</v>
      </c>
      <c r="E2205">
        <f t="shared" si="102"/>
        <v>0.97169000000000005</v>
      </c>
      <c r="F2205">
        <f t="shared" si="103"/>
        <v>0.97169000000000005</v>
      </c>
      <c r="G2205">
        <f t="shared" si="104"/>
        <v>0.97169000000000005</v>
      </c>
    </row>
    <row r="2206" spans="1:7" x14ac:dyDescent="0.2">
      <c r="A2206">
        <v>4514005</v>
      </c>
      <c r="B2206" t="s">
        <v>2192</v>
      </c>
      <c r="C2206" s="1">
        <v>43898.438888888886</v>
      </c>
      <c r="D2206">
        <v>0.97169000000000005</v>
      </c>
      <c r="E2206">
        <f t="shared" si="102"/>
        <v>0.97169000000000005</v>
      </c>
      <c r="F2206">
        <f t="shared" si="103"/>
        <v>0.97169000000000005</v>
      </c>
      <c r="G2206">
        <f t="shared" si="104"/>
        <v>0.97169000000000005</v>
      </c>
    </row>
    <row r="2207" spans="1:7" x14ac:dyDescent="0.2">
      <c r="A2207">
        <v>4490657</v>
      </c>
      <c r="B2207" t="s">
        <v>2193</v>
      </c>
      <c r="C2207" s="1">
        <v>43909.498900462961</v>
      </c>
      <c r="D2207">
        <v>0.97169000000000005</v>
      </c>
      <c r="E2207">
        <f t="shared" si="102"/>
        <v>0.97169000000000005</v>
      </c>
      <c r="F2207">
        <f t="shared" si="103"/>
        <v>0.97169000000000005</v>
      </c>
      <c r="G2207">
        <f t="shared" si="104"/>
        <v>0.97169000000000005</v>
      </c>
    </row>
    <row r="2208" spans="1:7" x14ac:dyDescent="0.2">
      <c r="A2208">
        <v>4487840</v>
      </c>
      <c r="B2208" t="s">
        <v>2194</v>
      </c>
      <c r="C2208" s="1">
        <v>43896.449872685182</v>
      </c>
      <c r="D2208">
        <v>0.97172000000000003</v>
      </c>
      <c r="E2208">
        <f t="shared" si="102"/>
        <v>0.97172000000000003</v>
      </c>
      <c r="F2208">
        <f t="shared" si="103"/>
        <v>0.97172000000000003</v>
      </c>
      <c r="G2208">
        <f t="shared" si="104"/>
        <v>0.97172000000000003</v>
      </c>
    </row>
    <row r="2209" spans="1:7" x14ac:dyDescent="0.2">
      <c r="A2209">
        <v>4498089</v>
      </c>
      <c r="B2209" t="s">
        <v>2195</v>
      </c>
      <c r="C2209" s="1">
        <v>43896.008576388886</v>
      </c>
      <c r="D2209">
        <v>0.97172000000000003</v>
      </c>
      <c r="E2209">
        <f t="shared" si="102"/>
        <v>0.97172000000000003</v>
      </c>
      <c r="F2209">
        <f t="shared" si="103"/>
        <v>0.97172000000000003</v>
      </c>
      <c r="G2209">
        <f t="shared" si="104"/>
        <v>0.97172000000000003</v>
      </c>
    </row>
    <row r="2210" spans="1:7" x14ac:dyDescent="0.2">
      <c r="A2210">
        <v>4516076</v>
      </c>
      <c r="B2210" t="s">
        <v>2196</v>
      </c>
      <c r="C2210" s="1">
        <v>43902.770451388889</v>
      </c>
      <c r="D2210">
        <v>0.97172000000000003</v>
      </c>
      <c r="E2210">
        <f t="shared" si="102"/>
        <v>0.97172000000000003</v>
      </c>
      <c r="F2210">
        <f t="shared" si="103"/>
        <v>0.97172000000000003</v>
      </c>
      <c r="G2210">
        <f t="shared" si="104"/>
        <v>0.97172000000000003</v>
      </c>
    </row>
    <row r="2211" spans="1:7" x14ac:dyDescent="0.2">
      <c r="A2211">
        <v>4522334</v>
      </c>
      <c r="B2211" t="s">
        <v>2197</v>
      </c>
      <c r="C2211" s="1">
        <v>43905.898645833331</v>
      </c>
      <c r="D2211">
        <v>0.97172000000000003</v>
      </c>
      <c r="E2211">
        <f t="shared" si="102"/>
        <v>0.97172000000000003</v>
      </c>
      <c r="F2211">
        <f t="shared" si="103"/>
        <v>0.97172000000000003</v>
      </c>
      <c r="G2211">
        <f t="shared" si="104"/>
        <v>0.97172000000000003</v>
      </c>
    </row>
    <row r="2212" spans="1:7" x14ac:dyDescent="0.2">
      <c r="A2212">
        <v>4565159</v>
      </c>
      <c r="B2212" t="s">
        <v>2198</v>
      </c>
      <c r="C2212" s="1">
        <v>43922.898842592593</v>
      </c>
      <c r="D2212">
        <v>0.97172000000000003</v>
      </c>
      <c r="E2212">
        <f t="shared" si="102"/>
        <v>0.97172000000000003</v>
      </c>
      <c r="F2212">
        <f t="shared" si="103"/>
        <v>0.97172000000000003</v>
      </c>
      <c r="G2212">
        <f t="shared" si="104"/>
        <v>0.97172000000000003</v>
      </c>
    </row>
    <row r="2213" spans="1:7" x14ac:dyDescent="0.2">
      <c r="A2213">
        <v>4561100</v>
      </c>
      <c r="B2213" t="s">
        <v>2199</v>
      </c>
      <c r="C2213" s="1">
        <v>43917.697650462964</v>
      </c>
      <c r="D2213">
        <v>0.97172000000000003</v>
      </c>
      <c r="E2213">
        <f t="shared" si="102"/>
        <v>0.97172000000000003</v>
      </c>
      <c r="F2213">
        <f t="shared" si="103"/>
        <v>0.97172000000000003</v>
      </c>
      <c r="G2213">
        <f t="shared" si="104"/>
        <v>0.97172000000000003</v>
      </c>
    </row>
    <row r="2214" spans="1:7" x14ac:dyDescent="0.2">
      <c r="A2214">
        <v>4535523</v>
      </c>
      <c r="B2214" t="s">
        <v>2200</v>
      </c>
      <c r="C2214" s="1">
        <v>43911.929201388892</v>
      </c>
      <c r="D2214">
        <v>0.97172000000000003</v>
      </c>
      <c r="E2214">
        <f t="shared" si="102"/>
        <v>0.97172000000000003</v>
      </c>
      <c r="F2214">
        <f t="shared" si="103"/>
        <v>0.97172000000000003</v>
      </c>
      <c r="G2214">
        <f t="shared" si="104"/>
        <v>0.97172000000000003</v>
      </c>
    </row>
    <row r="2215" spans="1:7" x14ac:dyDescent="0.2">
      <c r="A2215">
        <v>4485747</v>
      </c>
      <c r="B2215" t="s">
        <v>2201</v>
      </c>
      <c r="C2215" s="1">
        <v>43913.640729166669</v>
      </c>
      <c r="D2215">
        <v>0.97172000000000003</v>
      </c>
      <c r="E2215">
        <f t="shared" si="102"/>
        <v>0.97172000000000003</v>
      </c>
      <c r="F2215">
        <f t="shared" si="103"/>
        <v>0.97172000000000003</v>
      </c>
      <c r="G2215">
        <f t="shared" si="104"/>
        <v>0.97172000000000003</v>
      </c>
    </row>
    <row r="2216" spans="1:7" x14ac:dyDescent="0.2">
      <c r="A2216">
        <v>4486954</v>
      </c>
      <c r="B2216" t="s">
        <v>2202</v>
      </c>
      <c r="C2216" s="1">
        <v>43919.273692129631</v>
      </c>
      <c r="D2216">
        <v>0.97172000000000003</v>
      </c>
      <c r="E2216">
        <f t="shared" si="102"/>
        <v>0.97172000000000003</v>
      </c>
      <c r="F2216">
        <f t="shared" si="103"/>
        <v>0.97172000000000003</v>
      </c>
      <c r="G2216">
        <f t="shared" si="104"/>
        <v>0.97172000000000003</v>
      </c>
    </row>
    <row r="2217" spans="1:7" x14ac:dyDescent="0.2">
      <c r="A2217">
        <v>4483414</v>
      </c>
      <c r="B2217" t="s">
        <v>2203</v>
      </c>
      <c r="C2217" s="1">
        <v>43922.701481481483</v>
      </c>
      <c r="D2217">
        <v>0.97172000000000003</v>
      </c>
      <c r="E2217">
        <f t="shared" si="102"/>
        <v>0.97172000000000003</v>
      </c>
      <c r="F2217">
        <f t="shared" si="103"/>
        <v>0.97172000000000003</v>
      </c>
      <c r="G2217">
        <f t="shared" si="104"/>
        <v>0.97172000000000003</v>
      </c>
    </row>
    <row r="2218" spans="1:7" x14ac:dyDescent="0.2">
      <c r="A2218">
        <v>4531225</v>
      </c>
      <c r="B2218" t="s">
        <v>2204</v>
      </c>
      <c r="C2218" s="1">
        <v>43929.767754629633</v>
      </c>
      <c r="D2218">
        <v>0.97172000000000003</v>
      </c>
      <c r="E2218">
        <f t="shared" si="102"/>
        <v>0.97172000000000003</v>
      </c>
      <c r="F2218">
        <f t="shared" si="103"/>
        <v>0.97172000000000003</v>
      </c>
      <c r="G2218">
        <f t="shared" si="104"/>
        <v>0.97172000000000003</v>
      </c>
    </row>
    <row r="2219" spans="1:7" x14ac:dyDescent="0.2">
      <c r="A2219">
        <v>4490074</v>
      </c>
      <c r="B2219" t="s">
        <v>2205</v>
      </c>
      <c r="C2219" s="1">
        <v>43975.773506944446</v>
      </c>
      <c r="D2219">
        <v>0.97172000000000003</v>
      </c>
      <c r="E2219">
        <f t="shared" si="102"/>
        <v>0.97172000000000003</v>
      </c>
      <c r="F2219">
        <f t="shared" si="103"/>
        <v>0.97172000000000003</v>
      </c>
      <c r="G2219">
        <f t="shared" si="104"/>
        <v>0.97172000000000003</v>
      </c>
    </row>
    <row r="2220" spans="1:7" x14ac:dyDescent="0.2">
      <c r="A2220">
        <v>4794670</v>
      </c>
      <c r="B2220" t="s">
        <v>2206</v>
      </c>
      <c r="C2220" s="1">
        <v>43950.848865740743</v>
      </c>
      <c r="D2220">
        <v>0.97172000000000003</v>
      </c>
      <c r="E2220">
        <f t="shared" si="102"/>
        <v>0.97172000000000003</v>
      </c>
      <c r="F2220">
        <f t="shared" si="103"/>
        <v>0.97172000000000003</v>
      </c>
      <c r="G2220">
        <f t="shared" si="104"/>
        <v>0.97172000000000003</v>
      </c>
    </row>
    <row r="2221" spans="1:7" x14ac:dyDescent="0.2">
      <c r="A2221">
        <v>4840496</v>
      </c>
      <c r="B2221" t="s">
        <v>2207</v>
      </c>
      <c r="C2221" s="1">
        <v>43951.598449074074</v>
      </c>
      <c r="D2221">
        <v>0.97172000000000003</v>
      </c>
      <c r="E2221">
        <f t="shared" si="102"/>
        <v>0.97172000000000003</v>
      </c>
      <c r="F2221">
        <f t="shared" si="103"/>
        <v>0.97172000000000003</v>
      </c>
      <c r="G2221">
        <f t="shared" si="104"/>
        <v>0.97172000000000003</v>
      </c>
    </row>
    <row r="2222" spans="1:7" x14ac:dyDescent="0.2">
      <c r="A2222">
        <v>4874862</v>
      </c>
      <c r="B2222" t="s">
        <v>2208</v>
      </c>
      <c r="C2222" s="1">
        <v>43961.075729166667</v>
      </c>
      <c r="D2222">
        <v>0.97172000000000003</v>
      </c>
      <c r="E2222">
        <f t="shared" si="102"/>
        <v>0.97172000000000003</v>
      </c>
      <c r="F2222">
        <f t="shared" si="103"/>
        <v>0.97172000000000003</v>
      </c>
      <c r="G2222">
        <f t="shared" si="104"/>
        <v>0.97172000000000003</v>
      </c>
    </row>
    <row r="2223" spans="1:7" x14ac:dyDescent="0.2">
      <c r="A2223">
        <v>4865729</v>
      </c>
      <c r="B2223" t="s">
        <v>2209</v>
      </c>
      <c r="C2223" s="1">
        <v>43965.006793981483</v>
      </c>
      <c r="D2223">
        <v>0.97172000000000003</v>
      </c>
      <c r="E2223">
        <f t="shared" si="102"/>
        <v>0.97172000000000003</v>
      </c>
      <c r="F2223">
        <f t="shared" si="103"/>
        <v>0.97172000000000003</v>
      </c>
      <c r="G2223">
        <f t="shared" si="104"/>
        <v>0.97172000000000003</v>
      </c>
    </row>
    <row r="2224" spans="1:7" x14ac:dyDescent="0.2">
      <c r="A2224">
        <v>4560715</v>
      </c>
      <c r="B2224" t="s">
        <v>2210</v>
      </c>
      <c r="C2224" s="1">
        <v>43967.597002314818</v>
      </c>
      <c r="D2224">
        <v>0.97172000000000003</v>
      </c>
      <c r="E2224">
        <f t="shared" si="102"/>
        <v>0.97172000000000003</v>
      </c>
      <c r="F2224">
        <f t="shared" si="103"/>
        <v>0.97172000000000003</v>
      </c>
      <c r="G2224">
        <f t="shared" si="104"/>
        <v>0.97172000000000003</v>
      </c>
    </row>
    <row r="2225" spans="1:7" x14ac:dyDescent="0.2">
      <c r="A2225">
        <v>4821129</v>
      </c>
      <c r="B2225" t="s">
        <v>2211</v>
      </c>
      <c r="C2225" s="1">
        <v>43969.736643518518</v>
      </c>
      <c r="D2225">
        <v>0.97172000000000003</v>
      </c>
      <c r="E2225">
        <f t="shared" si="102"/>
        <v>0.97172000000000003</v>
      </c>
      <c r="F2225">
        <f t="shared" si="103"/>
        <v>0.97172000000000003</v>
      </c>
      <c r="G2225">
        <f t="shared" si="104"/>
        <v>0.97172000000000003</v>
      </c>
    </row>
    <row r="2226" spans="1:7" x14ac:dyDescent="0.2">
      <c r="A2226">
        <v>4901150</v>
      </c>
      <c r="B2226" t="s">
        <v>2212</v>
      </c>
      <c r="C2226" s="1">
        <v>43978.521099537036</v>
      </c>
      <c r="D2226">
        <v>0.97172000000000003</v>
      </c>
      <c r="E2226">
        <f t="shared" si="102"/>
        <v>0.97172000000000003</v>
      </c>
      <c r="F2226">
        <f t="shared" si="103"/>
        <v>0.97172000000000003</v>
      </c>
      <c r="G2226">
        <f t="shared" si="104"/>
        <v>0.97172000000000003</v>
      </c>
    </row>
    <row r="2227" spans="1:7" x14ac:dyDescent="0.2">
      <c r="A2227">
        <v>4977896</v>
      </c>
      <c r="B2227" t="s">
        <v>2213</v>
      </c>
      <c r="C2227" s="1">
        <v>43975.374074074076</v>
      </c>
      <c r="D2227">
        <v>0.97172000000000003</v>
      </c>
      <c r="E2227">
        <f t="shared" si="102"/>
        <v>0.97172000000000003</v>
      </c>
      <c r="F2227">
        <f t="shared" si="103"/>
        <v>0.97172000000000003</v>
      </c>
      <c r="G2227">
        <f t="shared" si="104"/>
        <v>0.97172000000000003</v>
      </c>
    </row>
    <row r="2228" spans="1:7" x14ac:dyDescent="0.2">
      <c r="A2228">
        <v>4573122</v>
      </c>
      <c r="B2228" t="s">
        <v>2214</v>
      </c>
      <c r="C2228" s="1">
        <v>43982.732893518521</v>
      </c>
      <c r="D2228">
        <v>0.97172000000000003</v>
      </c>
      <c r="E2228">
        <f t="shared" si="102"/>
        <v>0.97172000000000003</v>
      </c>
      <c r="F2228">
        <f t="shared" si="103"/>
        <v>0.97172000000000003</v>
      </c>
      <c r="G2228">
        <f t="shared" si="104"/>
        <v>0.97172000000000003</v>
      </c>
    </row>
    <row r="2229" spans="1:7" x14ac:dyDescent="0.2">
      <c r="A2229">
        <v>4978925</v>
      </c>
      <c r="B2229" t="s">
        <v>2215</v>
      </c>
      <c r="C2229" s="1">
        <v>43985.808993055558</v>
      </c>
      <c r="D2229">
        <v>0.97172000000000003</v>
      </c>
      <c r="E2229">
        <f t="shared" si="102"/>
        <v>0.97172000000000003</v>
      </c>
      <c r="F2229">
        <f t="shared" si="103"/>
        <v>0.97172000000000003</v>
      </c>
      <c r="G2229">
        <f t="shared" si="104"/>
        <v>0.97172000000000003</v>
      </c>
    </row>
    <row r="2230" spans="1:7" x14ac:dyDescent="0.2">
      <c r="A2230">
        <v>4817206</v>
      </c>
      <c r="B2230" t="s">
        <v>2216</v>
      </c>
      <c r="C2230" s="1">
        <v>43983.169432870367</v>
      </c>
      <c r="D2230">
        <v>0.97172000000000003</v>
      </c>
      <c r="E2230">
        <f t="shared" si="102"/>
        <v>0.97172000000000003</v>
      </c>
      <c r="F2230">
        <f t="shared" si="103"/>
        <v>0.97172000000000003</v>
      </c>
      <c r="G2230">
        <f t="shared" si="104"/>
        <v>0.97172000000000003</v>
      </c>
    </row>
    <row r="2231" spans="1:7" x14ac:dyDescent="0.2">
      <c r="A2231">
        <v>5025340</v>
      </c>
      <c r="B2231" t="s">
        <v>2217</v>
      </c>
      <c r="C2231" s="1">
        <v>44004.351469907408</v>
      </c>
      <c r="D2231">
        <v>0.97172000000000003</v>
      </c>
      <c r="E2231">
        <f t="shared" si="102"/>
        <v>0.97172000000000003</v>
      </c>
      <c r="F2231">
        <f t="shared" si="103"/>
        <v>0.97172000000000003</v>
      </c>
      <c r="G2231">
        <f t="shared" si="104"/>
        <v>0.97172000000000003</v>
      </c>
    </row>
    <row r="2232" spans="1:7" x14ac:dyDescent="0.2">
      <c r="A2232">
        <v>5032866</v>
      </c>
      <c r="B2232" t="s">
        <v>2218</v>
      </c>
      <c r="C2232" s="1">
        <v>43990.353680555556</v>
      </c>
      <c r="D2232">
        <v>0.97172000000000003</v>
      </c>
      <c r="E2232">
        <f t="shared" si="102"/>
        <v>0.97172000000000003</v>
      </c>
      <c r="F2232">
        <f t="shared" si="103"/>
        <v>0.97172000000000003</v>
      </c>
      <c r="G2232">
        <f t="shared" si="104"/>
        <v>0.97172000000000003</v>
      </c>
    </row>
    <row r="2233" spans="1:7" x14ac:dyDescent="0.2">
      <c r="A2233">
        <v>5045305</v>
      </c>
      <c r="B2233" t="s">
        <v>2219</v>
      </c>
      <c r="C2233" s="1">
        <v>43988.665694444448</v>
      </c>
      <c r="D2233">
        <v>0.97172000000000003</v>
      </c>
      <c r="E2233">
        <f t="shared" si="102"/>
        <v>0.97172000000000003</v>
      </c>
      <c r="F2233">
        <f t="shared" si="103"/>
        <v>0.97172000000000003</v>
      </c>
      <c r="G2233">
        <f t="shared" si="104"/>
        <v>0.97172000000000003</v>
      </c>
    </row>
    <row r="2234" spans="1:7" x14ac:dyDescent="0.2">
      <c r="A2234">
        <v>5018120</v>
      </c>
      <c r="B2234" t="s">
        <v>2220</v>
      </c>
      <c r="C2234" s="1">
        <v>44005.647222222222</v>
      </c>
      <c r="D2234">
        <v>0.97172000000000003</v>
      </c>
      <c r="E2234">
        <f t="shared" si="102"/>
        <v>0.97172000000000003</v>
      </c>
      <c r="F2234">
        <f t="shared" si="103"/>
        <v>0.97172000000000003</v>
      </c>
      <c r="G2234">
        <f t="shared" si="104"/>
        <v>0.97172000000000003</v>
      </c>
    </row>
    <row r="2235" spans="1:7" x14ac:dyDescent="0.2">
      <c r="A2235">
        <v>4736825</v>
      </c>
      <c r="B2235" t="s">
        <v>2221</v>
      </c>
      <c r="C2235" s="1">
        <v>43990.440578703703</v>
      </c>
      <c r="D2235">
        <v>0.97172000000000003</v>
      </c>
      <c r="E2235">
        <f t="shared" si="102"/>
        <v>0.97172000000000003</v>
      </c>
      <c r="F2235">
        <f t="shared" si="103"/>
        <v>0.97172000000000003</v>
      </c>
      <c r="G2235">
        <f t="shared" si="104"/>
        <v>0.97172000000000003</v>
      </c>
    </row>
    <row r="2236" spans="1:7" x14ac:dyDescent="0.2">
      <c r="A2236">
        <v>5122076</v>
      </c>
      <c r="B2236" t="s">
        <v>2222</v>
      </c>
      <c r="C2236" s="1">
        <v>44009.758935185186</v>
      </c>
      <c r="D2236">
        <v>0.97172000000000003</v>
      </c>
      <c r="E2236">
        <f t="shared" si="102"/>
        <v>0.97172000000000003</v>
      </c>
      <c r="F2236">
        <f t="shared" si="103"/>
        <v>0.97172000000000003</v>
      </c>
      <c r="G2236">
        <f t="shared" si="104"/>
        <v>0.97172000000000003</v>
      </c>
    </row>
    <row r="2237" spans="1:7" x14ac:dyDescent="0.2">
      <c r="A2237">
        <v>4490014</v>
      </c>
      <c r="B2237" t="s">
        <v>2223</v>
      </c>
      <c r="C2237" s="1">
        <v>43896.634189814817</v>
      </c>
      <c r="D2237">
        <v>0.97289999999999999</v>
      </c>
      <c r="E2237">
        <f t="shared" si="102"/>
        <v>0.97289999999999999</v>
      </c>
      <c r="F2237">
        <f t="shared" si="103"/>
        <v>0.97289999999999999</v>
      </c>
      <c r="G2237">
        <f t="shared" si="104"/>
        <v>0.97289999999999999</v>
      </c>
    </row>
    <row r="2238" spans="1:7" x14ac:dyDescent="0.2">
      <c r="A2238">
        <v>4486423</v>
      </c>
      <c r="B2238" t="s">
        <v>2224</v>
      </c>
      <c r="C2238" s="1">
        <v>43906.01457175926</v>
      </c>
      <c r="D2238">
        <v>0.97306000000000004</v>
      </c>
      <c r="E2238">
        <f t="shared" si="102"/>
        <v>0.97306000000000004</v>
      </c>
      <c r="F2238">
        <f t="shared" si="103"/>
        <v>0.97306000000000004</v>
      </c>
      <c r="G2238">
        <f t="shared" si="104"/>
        <v>0.97306000000000004</v>
      </c>
    </row>
    <row r="2239" spans="1:7" x14ac:dyDescent="0.2">
      <c r="A2239">
        <v>4847520</v>
      </c>
      <c r="B2239" t="s">
        <v>2225</v>
      </c>
      <c r="C2239" s="1">
        <v>43959.682141203702</v>
      </c>
      <c r="D2239">
        <v>0.97543000000000002</v>
      </c>
      <c r="E2239">
        <f t="shared" si="102"/>
        <v>0.97543000000000002</v>
      </c>
      <c r="F2239">
        <f t="shared" si="103"/>
        <v>0.97543000000000002</v>
      </c>
      <c r="G2239">
        <f t="shared" si="104"/>
        <v>0.97543000000000002</v>
      </c>
    </row>
    <row r="2240" spans="1:7" x14ac:dyDescent="0.2">
      <c r="A2240">
        <v>5065355</v>
      </c>
      <c r="B2240" t="s">
        <v>2226</v>
      </c>
      <c r="C2240" s="1">
        <v>43991.68650462963</v>
      </c>
      <c r="D2240">
        <v>0.97667000000000004</v>
      </c>
      <c r="E2240">
        <f t="shared" si="102"/>
        <v>0.97667000000000004</v>
      </c>
      <c r="F2240">
        <f t="shared" si="103"/>
        <v>0.97667000000000004</v>
      </c>
      <c r="G2240">
        <f t="shared" si="104"/>
        <v>0.97667000000000004</v>
      </c>
    </row>
    <row r="2241" spans="1:7" x14ac:dyDescent="0.2">
      <c r="A2241">
        <v>4530579</v>
      </c>
      <c r="B2241" t="s">
        <v>2227</v>
      </c>
      <c r="C2241" s="1">
        <v>43901.355428240742</v>
      </c>
      <c r="D2241">
        <v>0.97682999999999998</v>
      </c>
      <c r="E2241">
        <f t="shared" si="102"/>
        <v>0.97682999999999998</v>
      </c>
      <c r="F2241">
        <f t="shared" si="103"/>
        <v>0.97682999999999998</v>
      </c>
      <c r="G2241">
        <f t="shared" si="104"/>
        <v>0.97682999999999998</v>
      </c>
    </row>
    <row r="2242" spans="1:7" x14ac:dyDescent="0.2">
      <c r="A2242">
        <v>4721605</v>
      </c>
      <c r="B2242" t="s">
        <v>2228</v>
      </c>
      <c r="C2242" s="1">
        <v>43935.519317129627</v>
      </c>
      <c r="D2242">
        <v>0.97738000000000003</v>
      </c>
      <c r="E2242">
        <f t="shared" si="102"/>
        <v>0.97738000000000003</v>
      </c>
      <c r="F2242">
        <f t="shared" si="103"/>
        <v>0.97738000000000003</v>
      </c>
      <c r="G2242">
        <f t="shared" si="104"/>
        <v>0.97738000000000003</v>
      </c>
    </row>
    <row r="2243" spans="1:7" x14ac:dyDescent="0.2">
      <c r="A2243">
        <v>4733932</v>
      </c>
      <c r="B2243" t="s">
        <v>2229</v>
      </c>
      <c r="C2243" s="1">
        <v>43935.814745370371</v>
      </c>
      <c r="D2243">
        <v>0.97858000000000001</v>
      </c>
      <c r="E2243">
        <f t="shared" ref="E2243:E2306" si="105">IF(D2243&lt;5,D2243,5)</f>
        <v>0.97858000000000001</v>
      </c>
      <c r="F2243">
        <f t="shared" ref="F2243:F2306" si="106">IF(D2243&lt;1,D2243,1)</f>
        <v>0.97858000000000001</v>
      </c>
      <c r="G2243">
        <f t="shared" ref="G2243:G2306" si="107">IF(D2243&lt;3,D2243,3)</f>
        <v>0.97858000000000001</v>
      </c>
    </row>
    <row r="2244" spans="1:7" x14ac:dyDescent="0.2">
      <c r="A2244">
        <v>5033361</v>
      </c>
      <c r="B2244" t="s">
        <v>2230</v>
      </c>
      <c r="C2244" s="1">
        <v>44012.919745370367</v>
      </c>
      <c r="D2244">
        <v>0.97936999999999996</v>
      </c>
      <c r="E2244">
        <f t="shared" si="105"/>
        <v>0.97936999999999996</v>
      </c>
      <c r="F2244">
        <f t="shared" si="106"/>
        <v>0.97936999999999996</v>
      </c>
      <c r="G2244">
        <f t="shared" si="107"/>
        <v>0.97936999999999996</v>
      </c>
    </row>
    <row r="2245" spans="1:7" x14ac:dyDescent="0.2">
      <c r="A2245">
        <v>4511938</v>
      </c>
      <c r="B2245" t="s">
        <v>2231</v>
      </c>
      <c r="C2245" s="1">
        <v>43897.894687499997</v>
      </c>
      <c r="D2245">
        <v>0.97941</v>
      </c>
      <c r="E2245">
        <f t="shared" si="105"/>
        <v>0.97941</v>
      </c>
      <c r="F2245">
        <f t="shared" si="106"/>
        <v>0.97941</v>
      </c>
      <c r="G2245">
        <f t="shared" si="107"/>
        <v>0.97941</v>
      </c>
    </row>
    <row r="2246" spans="1:7" x14ac:dyDescent="0.2">
      <c r="A2246">
        <v>4498132</v>
      </c>
      <c r="B2246" t="s">
        <v>2232</v>
      </c>
      <c r="C2246" s="1">
        <v>43895.196030092593</v>
      </c>
      <c r="D2246">
        <v>0.97941</v>
      </c>
      <c r="E2246">
        <f t="shared" si="105"/>
        <v>0.97941</v>
      </c>
      <c r="F2246">
        <f t="shared" si="106"/>
        <v>0.97941</v>
      </c>
      <c r="G2246">
        <f t="shared" si="107"/>
        <v>0.97941</v>
      </c>
    </row>
    <row r="2247" spans="1:7" x14ac:dyDescent="0.2">
      <c r="A2247">
        <v>4929353</v>
      </c>
      <c r="B2247" t="s">
        <v>2233</v>
      </c>
      <c r="C2247" s="1">
        <v>43970.590717592589</v>
      </c>
      <c r="D2247">
        <v>0.98133000000000004</v>
      </c>
      <c r="E2247">
        <f t="shared" si="105"/>
        <v>0.98133000000000004</v>
      </c>
      <c r="F2247">
        <f t="shared" si="106"/>
        <v>0.98133000000000004</v>
      </c>
      <c r="G2247">
        <f t="shared" si="107"/>
        <v>0.98133000000000004</v>
      </c>
    </row>
    <row r="2248" spans="1:7" x14ac:dyDescent="0.2">
      <c r="A2248">
        <v>4551491</v>
      </c>
      <c r="B2248" t="s">
        <v>2234</v>
      </c>
      <c r="C2248" s="1">
        <v>43947.582870370374</v>
      </c>
      <c r="D2248">
        <v>0.98143000000000002</v>
      </c>
      <c r="E2248">
        <f t="shared" si="105"/>
        <v>0.98143000000000002</v>
      </c>
      <c r="F2248">
        <f t="shared" si="106"/>
        <v>0.98143000000000002</v>
      </c>
      <c r="G2248">
        <f t="shared" si="107"/>
        <v>0.98143000000000002</v>
      </c>
    </row>
    <row r="2249" spans="1:7" x14ac:dyDescent="0.2">
      <c r="A2249">
        <v>4989667</v>
      </c>
      <c r="B2249" t="s">
        <v>2235</v>
      </c>
      <c r="C2249" s="1">
        <v>43987.274629629632</v>
      </c>
      <c r="D2249">
        <v>0.98143000000000002</v>
      </c>
      <c r="E2249">
        <f t="shared" si="105"/>
        <v>0.98143000000000002</v>
      </c>
      <c r="F2249">
        <f t="shared" si="106"/>
        <v>0.98143000000000002</v>
      </c>
      <c r="G2249">
        <f t="shared" si="107"/>
        <v>0.98143000000000002</v>
      </c>
    </row>
    <row r="2250" spans="1:7" x14ac:dyDescent="0.2">
      <c r="A2250">
        <v>4488562</v>
      </c>
      <c r="B2250" t="s">
        <v>2236</v>
      </c>
      <c r="C2250" s="1">
        <v>43896.880856481483</v>
      </c>
      <c r="D2250">
        <v>0.98143000000000002</v>
      </c>
      <c r="E2250">
        <f t="shared" si="105"/>
        <v>0.98143000000000002</v>
      </c>
      <c r="F2250">
        <f t="shared" si="106"/>
        <v>0.98143000000000002</v>
      </c>
      <c r="G2250">
        <f t="shared" si="107"/>
        <v>0.98143000000000002</v>
      </c>
    </row>
    <row r="2251" spans="1:7" x14ac:dyDescent="0.2">
      <c r="A2251">
        <v>4485108</v>
      </c>
      <c r="B2251" t="s">
        <v>2237</v>
      </c>
      <c r="C2251" s="1">
        <v>44003.764814814815</v>
      </c>
      <c r="D2251">
        <v>0.98150000000000004</v>
      </c>
      <c r="E2251">
        <f t="shared" si="105"/>
        <v>0.98150000000000004</v>
      </c>
      <c r="F2251">
        <f t="shared" si="106"/>
        <v>0.98150000000000004</v>
      </c>
      <c r="G2251">
        <f t="shared" si="107"/>
        <v>0.98150000000000004</v>
      </c>
    </row>
    <row r="2252" spans="1:7" x14ac:dyDescent="0.2">
      <c r="A2252">
        <v>4754843</v>
      </c>
      <c r="B2252" t="s">
        <v>2238</v>
      </c>
      <c r="C2252" s="1">
        <v>43983.619375000002</v>
      </c>
      <c r="D2252">
        <v>0.98158999999999996</v>
      </c>
      <c r="E2252">
        <f t="shared" si="105"/>
        <v>0.98158999999999996</v>
      </c>
      <c r="F2252">
        <f t="shared" si="106"/>
        <v>0.98158999999999996</v>
      </c>
      <c r="G2252">
        <f t="shared" si="107"/>
        <v>0.98158999999999996</v>
      </c>
    </row>
    <row r="2253" spans="1:7" x14ac:dyDescent="0.2">
      <c r="A2253">
        <v>4858202</v>
      </c>
      <c r="B2253" t="s">
        <v>2239</v>
      </c>
      <c r="C2253" s="1">
        <v>43954.681655092594</v>
      </c>
      <c r="D2253">
        <v>0.98163</v>
      </c>
      <c r="E2253">
        <f t="shared" si="105"/>
        <v>0.98163</v>
      </c>
      <c r="F2253">
        <f t="shared" si="106"/>
        <v>0.98163</v>
      </c>
      <c r="G2253">
        <f t="shared" si="107"/>
        <v>0.98163</v>
      </c>
    </row>
    <row r="2254" spans="1:7" x14ac:dyDescent="0.2">
      <c r="A2254">
        <v>4996445</v>
      </c>
      <c r="B2254" t="s">
        <v>2240</v>
      </c>
      <c r="C2254" s="1">
        <v>43982.118715277778</v>
      </c>
      <c r="D2254">
        <v>0.98236999999999997</v>
      </c>
      <c r="E2254">
        <f t="shared" si="105"/>
        <v>0.98236999999999997</v>
      </c>
      <c r="F2254">
        <f t="shared" si="106"/>
        <v>0.98236999999999997</v>
      </c>
      <c r="G2254">
        <f t="shared" si="107"/>
        <v>0.98236999999999997</v>
      </c>
    </row>
    <row r="2255" spans="1:7" x14ac:dyDescent="0.2">
      <c r="A2255">
        <v>4647816</v>
      </c>
      <c r="B2255" t="s">
        <v>2241</v>
      </c>
      <c r="C2255" s="1">
        <v>43921.586215277777</v>
      </c>
      <c r="D2255">
        <v>0.98365000000000002</v>
      </c>
      <c r="E2255">
        <f t="shared" si="105"/>
        <v>0.98365000000000002</v>
      </c>
      <c r="F2255">
        <f t="shared" si="106"/>
        <v>0.98365000000000002</v>
      </c>
      <c r="G2255">
        <f t="shared" si="107"/>
        <v>0.98365000000000002</v>
      </c>
    </row>
    <row r="2256" spans="1:7" x14ac:dyDescent="0.2">
      <c r="A2256">
        <v>4746688</v>
      </c>
      <c r="B2256" t="s">
        <v>2242</v>
      </c>
      <c r="C2256" s="1">
        <v>43984.687418981484</v>
      </c>
      <c r="D2256">
        <v>0.98372999999999999</v>
      </c>
      <c r="E2256">
        <f t="shared" si="105"/>
        <v>0.98372999999999999</v>
      </c>
      <c r="F2256">
        <f t="shared" si="106"/>
        <v>0.98372999999999999</v>
      </c>
      <c r="G2256">
        <f t="shared" si="107"/>
        <v>0.98372999999999999</v>
      </c>
    </row>
    <row r="2257" spans="1:7" x14ac:dyDescent="0.2">
      <c r="A2257">
        <v>4767721</v>
      </c>
      <c r="B2257" t="s">
        <v>2243</v>
      </c>
      <c r="C2257" s="1">
        <v>43948.718969907408</v>
      </c>
      <c r="D2257">
        <v>0.98380999999999996</v>
      </c>
      <c r="E2257">
        <f t="shared" si="105"/>
        <v>0.98380999999999996</v>
      </c>
      <c r="F2257">
        <f t="shared" si="106"/>
        <v>0.98380999999999996</v>
      </c>
      <c r="G2257">
        <f t="shared" si="107"/>
        <v>0.98380999999999996</v>
      </c>
    </row>
    <row r="2258" spans="1:7" x14ac:dyDescent="0.2">
      <c r="A2258">
        <v>4504970</v>
      </c>
      <c r="B2258" t="s">
        <v>2244</v>
      </c>
      <c r="C2258" s="1">
        <v>43896.603784722225</v>
      </c>
      <c r="D2258">
        <v>0.98433000000000004</v>
      </c>
      <c r="E2258">
        <f t="shared" si="105"/>
        <v>0.98433000000000004</v>
      </c>
      <c r="F2258">
        <f t="shared" si="106"/>
        <v>0.98433000000000004</v>
      </c>
      <c r="G2258">
        <f t="shared" si="107"/>
        <v>0.98433000000000004</v>
      </c>
    </row>
    <row r="2259" spans="1:7" x14ac:dyDescent="0.2">
      <c r="A2259">
        <v>4614800</v>
      </c>
      <c r="B2259" t="s">
        <v>2245</v>
      </c>
      <c r="C2259" s="1">
        <v>43922.465891203705</v>
      </c>
      <c r="D2259">
        <v>0.98497000000000001</v>
      </c>
      <c r="E2259">
        <f t="shared" si="105"/>
        <v>0.98497000000000001</v>
      </c>
      <c r="F2259">
        <f t="shared" si="106"/>
        <v>0.98497000000000001</v>
      </c>
      <c r="G2259">
        <f t="shared" si="107"/>
        <v>0.98497000000000001</v>
      </c>
    </row>
    <row r="2260" spans="1:7" x14ac:dyDescent="0.2">
      <c r="A2260">
        <v>4497904</v>
      </c>
      <c r="B2260" t="s">
        <v>2246</v>
      </c>
      <c r="C2260" s="1">
        <v>43957.651932870373</v>
      </c>
      <c r="D2260">
        <v>0.98497000000000001</v>
      </c>
      <c r="E2260">
        <f t="shared" si="105"/>
        <v>0.98497000000000001</v>
      </c>
      <c r="F2260">
        <f t="shared" si="106"/>
        <v>0.98497000000000001</v>
      </c>
      <c r="G2260">
        <f t="shared" si="107"/>
        <v>0.98497000000000001</v>
      </c>
    </row>
    <row r="2261" spans="1:7" x14ac:dyDescent="0.2">
      <c r="A2261">
        <v>4868083</v>
      </c>
      <c r="B2261" t="s">
        <v>2247</v>
      </c>
      <c r="C2261" s="1">
        <v>43984.527916666666</v>
      </c>
      <c r="D2261">
        <v>0.98497000000000001</v>
      </c>
      <c r="E2261">
        <f t="shared" si="105"/>
        <v>0.98497000000000001</v>
      </c>
      <c r="F2261">
        <f t="shared" si="106"/>
        <v>0.98497000000000001</v>
      </c>
      <c r="G2261">
        <f t="shared" si="107"/>
        <v>0.98497000000000001</v>
      </c>
    </row>
    <row r="2262" spans="1:7" x14ac:dyDescent="0.2">
      <c r="A2262">
        <v>4506916</v>
      </c>
      <c r="B2262" t="s">
        <v>2248</v>
      </c>
      <c r="C2262" s="1">
        <v>43901.790127314816</v>
      </c>
      <c r="D2262">
        <v>0.98509999999999998</v>
      </c>
      <c r="E2262">
        <f t="shared" si="105"/>
        <v>0.98509999999999998</v>
      </c>
      <c r="F2262">
        <f t="shared" si="106"/>
        <v>0.98509999999999998</v>
      </c>
      <c r="G2262">
        <f t="shared" si="107"/>
        <v>0.98509999999999998</v>
      </c>
    </row>
    <row r="2263" spans="1:7" x14ac:dyDescent="0.2">
      <c r="A2263">
        <v>5051236</v>
      </c>
      <c r="B2263" t="s">
        <v>2249</v>
      </c>
      <c r="C2263" s="1">
        <v>44012.645127314812</v>
      </c>
      <c r="D2263">
        <v>0.98592000000000002</v>
      </c>
      <c r="E2263">
        <f t="shared" si="105"/>
        <v>0.98592000000000002</v>
      </c>
      <c r="F2263">
        <f t="shared" si="106"/>
        <v>0.98592000000000002</v>
      </c>
      <c r="G2263">
        <f t="shared" si="107"/>
        <v>0.98592000000000002</v>
      </c>
    </row>
    <row r="2264" spans="1:7" x14ac:dyDescent="0.2">
      <c r="A2264">
        <v>5002567</v>
      </c>
      <c r="B2264" t="s">
        <v>2250</v>
      </c>
      <c r="C2264" s="1">
        <v>44004.849918981483</v>
      </c>
      <c r="D2264">
        <v>0.98623000000000005</v>
      </c>
      <c r="E2264">
        <f t="shared" si="105"/>
        <v>0.98623000000000005</v>
      </c>
      <c r="F2264">
        <f t="shared" si="106"/>
        <v>0.98623000000000005</v>
      </c>
      <c r="G2264">
        <f t="shared" si="107"/>
        <v>0.98623000000000005</v>
      </c>
    </row>
    <row r="2265" spans="1:7" x14ac:dyDescent="0.2">
      <c r="A2265">
        <v>4975974</v>
      </c>
      <c r="B2265" t="s">
        <v>2251</v>
      </c>
      <c r="C2265" s="1">
        <v>43990.845601851855</v>
      </c>
      <c r="D2265">
        <v>0.98640000000000005</v>
      </c>
      <c r="E2265">
        <f t="shared" si="105"/>
        <v>0.98640000000000005</v>
      </c>
      <c r="F2265">
        <f t="shared" si="106"/>
        <v>0.98640000000000005</v>
      </c>
      <c r="G2265">
        <f t="shared" si="107"/>
        <v>0.98640000000000005</v>
      </c>
    </row>
    <row r="2266" spans="1:7" x14ac:dyDescent="0.2">
      <c r="A2266">
        <v>4610154</v>
      </c>
      <c r="B2266" t="s">
        <v>2252</v>
      </c>
      <c r="C2266" s="1">
        <v>43919.706956018519</v>
      </c>
      <c r="D2266">
        <v>0.98640000000000005</v>
      </c>
      <c r="E2266">
        <f t="shared" si="105"/>
        <v>0.98640000000000005</v>
      </c>
      <c r="F2266">
        <f t="shared" si="106"/>
        <v>0.98640000000000005</v>
      </c>
      <c r="G2266">
        <f t="shared" si="107"/>
        <v>0.98640000000000005</v>
      </c>
    </row>
    <row r="2267" spans="1:7" x14ac:dyDescent="0.2">
      <c r="A2267">
        <v>4495189</v>
      </c>
      <c r="B2267" t="s">
        <v>2253</v>
      </c>
      <c r="C2267" s="1">
        <v>44012.923506944448</v>
      </c>
      <c r="D2267">
        <v>0.98714000000000002</v>
      </c>
      <c r="E2267">
        <f t="shared" si="105"/>
        <v>0.98714000000000002</v>
      </c>
      <c r="F2267">
        <f t="shared" si="106"/>
        <v>0.98714000000000002</v>
      </c>
      <c r="G2267">
        <f t="shared" si="107"/>
        <v>0.98714000000000002</v>
      </c>
    </row>
    <row r="2268" spans="1:7" x14ac:dyDescent="0.2">
      <c r="A2268">
        <v>4500427</v>
      </c>
      <c r="B2268" t="s">
        <v>2254</v>
      </c>
      <c r="C2268" s="1">
        <v>43921.116562499999</v>
      </c>
      <c r="D2268">
        <v>0.98775999999999997</v>
      </c>
      <c r="E2268">
        <f t="shared" si="105"/>
        <v>0.98775999999999997</v>
      </c>
      <c r="F2268">
        <f t="shared" si="106"/>
        <v>0.98775999999999997</v>
      </c>
      <c r="G2268">
        <f t="shared" si="107"/>
        <v>0.98775999999999997</v>
      </c>
    </row>
    <row r="2269" spans="1:7" x14ac:dyDescent="0.2">
      <c r="A2269">
        <v>4487269</v>
      </c>
      <c r="B2269" t="s">
        <v>2255</v>
      </c>
      <c r="C2269" s="1">
        <v>43905.856770833336</v>
      </c>
      <c r="D2269">
        <v>0.98775999999999997</v>
      </c>
      <c r="E2269">
        <f t="shared" si="105"/>
        <v>0.98775999999999997</v>
      </c>
      <c r="F2269">
        <f t="shared" si="106"/>
        <v>0.98775999999999997</v>
      </c>
      <c r="G2269">
        <f t="shared" si="107"/>
        <v>0.98775999999999997</v>
      </c>
    </row>
    <row r="2270" spans="1:7" x14ac:dyDescent="0.2">
      <c r="A2270">
        <v>4566796</v>
      </c>
      <c r="B2270" t="s">
        <v>2256</v>
      </c>
      <c r="C2270" s="1">
        <v>43918.878148148149</v>
      </c>
      <c r="D2270">
        <v>0.98775999999999997</v>
      </c>
      <c r="E2270">
        <f t="shared" si="105"/>
        <v>0.98775999999999997</v>
      </c>
      <c r="F2270">
        <f t="shared" si="106"/>
        <v>0.98775999999999997</v>
      </c>
      <c r="G2270">
        <f t="shared" si="107"/>
        <v>0.98775999999999997</v>
      </c>
    </row>
    <row r="2271" spans="1:7" x14ac:dyDescent="0.2">
      <c r="A2271">
        <v>4817872</v>
      </c>
      <c r="B2271" t="s">
        <v>2257</v>
      </c>
      <c r="C2271" s="1">
        <v>43955.846550925926</v>
      </c>
      <c r="D2271">
        <v>0.98831999999999998</v>
      </c>
      <c r="E2271">
        <f t="shared" si="105"/>
        <v>0.98831999999999998</v>
      </c>
      <c r="F2271">
        <f t="shared" si="106"/>
        <v>0.98831999999999998</v>
      </c>
      <c r="G2271">
        <f t="shared" si="107"/>
        <v>0.98831999999999998</v>
      </c>
    </row>
    <row r="2272" spans="1:7" x14ac:dyDescent="0.2">
      <c r="A2272">
        <v>4703813</v>
      </c>
      <c r="B2272" t="s">
        <v>2258</v>
      </c>
      <c r="C2272" s="1">
        <v>43935.96497685185</v>
      </c>
      <c r="D2272">
        <v>0.98863999999999996</v>
      </c>
      <c r="E2272">
        <f t="shared" si="105"/>
        <v>0.98863999999999996</v>
      </c>
      <c r="F2272">
        <f t="shared" si="106"/>
        <v>0.98863999999999996</v>
      </c>
      <c r="G2272">
        <f t="shared" si="107"/>
        <v>0.98863999999999996</v>
      </c>
    </row>
    <row r="2273" spans="1:7" x14ac:dyDescent="0.2">
      <c r="A2273">
        <v>4668212</v>
      </c>
      <c r="B2273" t="s">
        <v>2259</v>
      </c>
      <c r="C2273" s="1">
        <v>43928.085601851853</v>
      </c>
      <c r="D2273">
        <v>0.98892000000000002</v>
      </c>
      <c r="E2273">
        <f t="shared" si="105"/>
        <v>0.98892000000000002</v>
      </c>
      <c r="F2273">
        <f t="shared" si="106"/>
        <v>0.98892000000000002</v>
      </c>
      <c r="G2273">
        <f t="shared" si="107"/>
        <v>0.98892000000000002</v>
      </c>
    </row>
    <row r="2274" spans="1:7" x14ac:dyDescent="0.2">
      <c r="A2274">
        <v>4944736</v>
      </c>
      <c r="B2274" t="s">
        <v>2260</v>
      </c>
      <c r="C2274" s="1">
        <v>43984.403229166666</v>
      </c>
      <c r="D2274">
        <v>0.98911000000000004</v>
      </c>
      <c r="E2274">
        <f t="shared" si="105"/>
        <v>0.98911000000000004</v>
      </c>
      <c r="F2274">
        <f t="shared" si="106"/>
        <v>0.98911000000000004</v>
      </c>
      <c r="G2274">
        <f t="shared" si="107"/>
        <v>0.98911000000000004</v>
      </c>
    </row>
    <row r="2275" spans="1:7" x14ac:dyDescent="0.2">
      <c r="A2275">
        <v>4694526</v>
      </c>
      <c r="B2275" t="s">
        <v>2261</v>
      </c>
      <c r="C2275" s="1">
        <v>43986.43136574074</v>
      </c>
      <c r="D2275">
        <v>0.98948999999999998</v>
      </c>
      <c r="E2275">
        <f t="shared" si="105"/>
        <v>0.98948999999999998</v>
      </c>
      <c r="F2275">
        <f t="shared" si="106"/>
        <v>0.98948999999999998</v>
      </c>
      <c r="G2275">
        <f t="shared" si="107"/>
        <v>0.98948999999999998</v>
      </c>
    </row>
    <row r="2276" spans="1:7" x14ac:dyDescent="0.2">
      <c r="A2276">
        <v>4720733</v>
      </c>
      <c r="B2276" t="s">
        <v>2262</v>
      </c>
      <c r="C2276" s="1">
        <v>43934.968518518515</v>
      </c>
      <c r="D2276">
        <v>0.98992999999999998</v>
      </c>
      <c r="E2276">
        <f t="shared" si="105"/>
        <v>0.98992999999999998</v>
      </c>
      <c r="F2276">
        <f t="shared" si="106"/>
        <v>0.98992999999999998</v>
      </c>
      <c r="G2276">
        <f t="shared" si="107"/>
        <v>0.98992999999999998</v>
      </c>
    </row>
    <row r="2277" spans="1:7" x14ac:dyDescent="0.2">
      <c r="A2277">
        <v>4578857</v>
      </c>
      <c r="B2277" t="s">
        <v>2263</v>
      </c>
      <c r="C2277" s="1">
        <v>44012.956087962964</v>
      </c>
      <c r="D2277">
        <v>0.99041000000000001</v>
      </c>
      <c r="E2277">
        <f t="shared" si="105"/>
        <v>0.99041000000000001</v>
      </c>
      <c r="F2277">
        <f t="shared" si="106"/>
        <v>0.99041000000000001</v>
      </c>
      <c r="G2277">
        <f t="shared" si="107"/>
        <v>0.99041000000000001</v>
      </c>
    </row>
    <row r="2278" spans="1:7" x14ac:dyDescent="0.2">
      <c r="A2278">
        <v>4639165</v>
      </c>
      <c r="B2278" t="s">
        <v>2264</v>
      </c>
      <c r="C2278" s="1">
        <v>43991.622696759259</v>
      </c>
      <c r="D2278">
        <v>0.99065999999999999</v>
      </c>
      <c r="E2278">
        <f t="shared" si="105"/>
        <v>0.99065999999999999</v>
      </c>
      <c r="F2278">
        <f t="shared" si="106"/>
        <v>0.99065999999999999</v>
      </c>
      <c r="G2278">
        <f t="shared" si="107"/>
        <v>0.99065999999999999</v>
      </c>
    </row>
    <row r="2279" spans="1:7" x14ac:dyDescent="0.2">
      <c r="A2279">
        <v>4493917</v>
      </c>
      <c r="B2279" t="s">
        <v>2265</v>
      </c>
      <c r="C2279" s="1">
        <v>43894.464745370373</v>
      </c>
      <c r="D2279">
        <v>0.99082000000000003</v>
      </c>
      <c r="E2279">
        <f t="shared" si="105"/>
        <v>0.99082000000000003</v>
      </c>
      <c r="F2279">
        <f t="shared" si="106"/>
        <v>0.99082000000000003</v>
      </c>
      <c r="G2279">
        <f t="shared" si="107"/>
        <v>0.99082000000000003</v>
      </c>
    </row>
    <row r="2280" spans="1:7" x14ac:dyDescent="0.2">
      <c r="A2280">
        <v>4592931</v>
      </c>
      <c r="B2280" t="s">
        <v>2266</v>
      </c>
      <c r="C2280" s="1">
        <v>43919.703761574077</v>
      </c>
      <c r="D2280">
        <v>0.99082000000000003</v>
      </c>
      <c r="E2280">
        <f t="shared" si="105"/>
        <v>0.99082000000000003</v>
      </c>
      <c r="F2280">
        <f t="shared" si="106"/>
        <v>0.99082000000000003</v>
      </c>
      <c r="G2280">
        <f t="shared" si="107"/>
        <v>0.99082000000000003</v>
      </c>
    </row>
    <row r="2281" spans="1:7" x14ac:dyDescent="0.2">
      <c r="A2281">
        <v>4758724</v>
      </c>
      <c r="B2281" t="s">
        <v>2267</v>
      </c>
      <c r="C2281" s="1">
        <v>43940.118993055556</v>
      </c>
      <c r="D2281">
        <v>0.99082000000000003</v>
      </c>
      <c r="E2281">
        <f t="shared" si="105"/>
        <v>0.99082000000000003</v>
      </c>
      <c r="F2281">
        <f t="shared" si="106"/>
        <v>0.99082000000000003</v>
      </c>
      <c r="G2281">
        <f t="shared" si="107"/>
        <v>0.99082000000000003</v>
      </c>
    </row>
    <row r="2282" spans="1:7" x14ac:dyDescent="0.2">
      <c r="A2282">
        <v>4690042</v>
      </c>
      <c r="B2282" t="s">
        <v>2268</v>
      </c>
      <c r="C2282" s="1">
        <v>43929.269236111111</v>
      </c>
      <c r="D2282">
        <v>0.99082000000000003</v>
      </c>
      <c r="E2282">
        <f t="shared" si="105"/>
        <v>0.99082000000000003</v>
      </c>
      <c r="F2282">
        <f t="shared" si="106"/>
        <v>0.99082000000000003</v>
      </c>
      <c r="G2282">
        <f t="shared" si="107"/>
        <v>0.99082000000000003</v>
      </c>
    </row>
    <row r="2283" spans="1:7" x14ac:dyDescent="0.2">
      <c r="A2283">
        <v>4712657</v>
      </c>
      <c r="B2283" t="s">
        <v>2269</v>
      </c>
      <c r="C2283" s="1">
        <v>43935.097442129627</v>
      </c>
      <c r="D2283">
        <v>0.99082000000000003</v>
      </c>
      <c r="E2283">
        <f t="shared" si="105"/>
        <v>0.99082000000000003</v>
      </c>
      <c r="F2283">
        <f t="shared" si="106"/>
        <v>0.99082000000000003</v>
      </c>
      <c r="G2283">
        <f t="shared" si="107"/>
        <v>0.99082000000000003</v>
      </c>
    </row>
    <row r="2284" spans="1:7" x14ac:dyDescent="0.2">
      <c r="A2284">
        <v>4919751</v>
      </c>
      <c r="B2284" t="s">
        <v>2270</v>
      </c>
      <c r="C2284" s="1">
        <v>43988.617893518516</v>
      </c>
      <c r="D2284">
        <v>0.99082000000000003</v>
      </c>
      <c r="E2284">
        <f t="shared" si="105"/>
        <v>0.99082000000000003</v>
      </c>
      <c r="F2284">
        <f t="shared" si="106"/>
        <v>0.99082000000000003</v>
      </c>
      <c r="G2284">
        <f t="shared" si="107"/>
        <v>0.99082000000000003</v>
      </c>
    </row>
    <row r="2285" spans="1:7" x14ac:dyDescent="0.2">
      <c r="A2285">
        <v>4486802</v>
      </c>
      <c r="B2285" t="s">
        <v>2271</v>
      </c>
      <c r="C2285" s="1">
        <v>43922.479791666665</v>
      </c>
      <c r="D2285">
        <v>0.99097999999999997</v>
      </c>
      <c r="E2285">
        <f t="shared" si="105"/>
        <v>0.99097999999999997</v>
      </c>
      <c r="F2285">
        <f t="shared" si="106"/>
        <v>0.99097999999999997</v>
      </c>
      <c r="G2285">
        <f t="shared" si="107"/>
        <v>0.99097999999999997</v>
      </c>
    </row>
    <row r="2286" spans="1:7" x14ac:dyDescent="0.2">
      <c r="A2286">
        <v>4517324</v>
      </c>
      <c r="B2286" t="s">
        <v>2272</v>
      </c>
      <c r="C2286" s="1">
        <v>44005.274745370371</v>
      </c>
      <c r="D2286">
        <v>0.99250000000000005</v>
      </c>
      <c r="E2286">
        <f t="shared" si="105"/>
        <v>0.99250000000000005</v>
      </c>
      <c r="F2286">
        <f t="shared" si="106"/>
        <v>0.99250000000000005</v>
      </c>
      <c r="G2286">
        <f t="shared" si="107"/>
        <v>0.99250000000000005</v>
      </c>
    </row>
    <row r="2287" spans="1:7" x14ac:dyDescent="0.2">
      <c r="A2287">
        <v>4486800</v>
      </c>
      <c r="B2287" t="s">
        <v>2273</v>
      </c>
      <c r="C2287" s="1">
        <v>43980.606909722221</v>
      </c>
      <c r="D2287">
        <v>0.99636000000000002</v>
      </c>
      <c r="E2287">
        <f t="shared" si="105"/>
        <v>0.99636000000000002</v>
      </c>
      <c r="F2287">
        <f t="shared" si="106"/>
        <v>0.99636000000000002</v>
      </c>
      <c r="G2287">
        <f t="shared" si="107"/>
        <v>0.99636000000000002</v>
      </c>
    </row>
    <row r="2288" spans="1:7" x14ac:dyDescent="0.2">
      <c r="A2288">
        <v>4988671</v>
      </c>
      <c r="B2288" t="s">
        <v>2274</v>
      </c>
      <c r="C2288" s="1">
        <v>44012.680833333332</v>
      </c>
      <c r="D2288">
        <v>0.99663000000000002</v>
      </c>
      <c r="E2288">
        <f t="shared" si="105"/>
        <v>0.99663000000000002</v>
      </c>
      <c r="F2288">
        <f t="shared" si="106"/>
        <v>0.99663000000000002</v>
      </c>
      <c r="G2288">
        <f t="shared" si="107"/>
        <v>0.99663000000000002</v>
      </c>
    </row>
    <row r="2289" spans="1:7" x14ac:dyDescent="0.2">
      <c r="A2289">
        <v>4489968</v>
      </c>
      <c r="B2289" t="s">
        <v>2275</v>
      </c>
      <c r="C2289" s="1">
        <v>43934.843657407408</v>
      </c>
      <c r="D2289">
        <v>0.99702000000000002</v>
      </c>
      <c r="E2289">
        <f t="shared" si="105"/>
        <v>0.99702000000000002</v>
      </c>
      <c r="F2289">
        <f t="shared" si="106"/>
        <v>0.99702000000000002</v>
      </c>
      <c r="G2289">
        <f t="shared" si="107"/>
        <v>0.99702000000000002</v>
      </c>
    </row>
    <row r="2290" spans="1:7" x14ac:dyDescent="0.2">
      <c r="A2290">
        <v>4594863</v>
      </c>
      <c r="B2290" t="s">
        <v>2276</v>
      </c>
      <c r="C2290" s="1">
        <v>44012.95417824074</v>
      </c>
      <c r="D2290">
        <v>0.99702999999999997</v>
      </c>
      <c r="E2290">
        <f t="shared" si="105"/>
        <v>0.99702999999999997</v>
      </c>
      <c r="F2290">
        <f t="shared" si="106"/>
        <v>0.99702999999999997</v>
      </c>
      <c r="G2290">
        <f t="shared" si="107"/>
        <v>0.99702999999999997</v>
      </c>
    </row>
    <row r="2291" spans="1:7" x14ac:dyDescent="0.2">
      <c r="A2291">
        <v>4757064</v>
      </c>
      <c r="B2291" t="s">
        <v>2277</v>
      </c>
      <c r="C2291" s="1">
        <v>43976.390011574076</v>
      </c>
      <c r="D2291">
        <v>0.99850000000000005</v>
      </c>
      <c r="E2291">
        <f t="shared" si="105"/>
        <v>0.99850000000000005</v>
      </c>
      <c r="F2291">
        <f t="shared" si="106"/>
        <v>0.99850000000000005</v>
      </c>
      <c r="G2291">
        <f t="shared" si="107"/>
        <v>0.99850000000000005</v>
      </c>
    </row>
    <row r="2292" spans="1:7" x14ac:dyDescent="0.2">
      <c r="A2292">
        <v>4484416</v>
      </c>
      <c r="B2292" t="s">
        <v>2278</v>
      </c>
      <c r="C2292" s="1">
        <v>43939.450150462966</v>
      </c>
      <c r="D2292">
        <v>0.99875999999999998</v>
      </c>
      <c r="E2292">
        <f t="shared" si="105"/>
        <v>0.99875999999999998</v>
      </c>
      <c r="F2292">
        <f t="shared" si="106"/>
        <v>0.99875999999999998</v>
      </c>
      <c r="G2292">
        <f t="shared" si="107"/>
        <v>0.99875999999999998</v>
      </c>
    </row>
    <row r="2293" spans="1:7" x14ac:dyDescent="0.2">
      <c r="A2293">
        <v>4794874</v>
      </c>
      <c r="B2293" t="s">
        <v>2279</v>
      </c>
      <c r="C2293" s="1">
        <v>44005.052152777775</v>
      </c>
      <c r="D2293">
        <v>1.0003599999999999</v>
      </c>
      <c r="E2293">
        <f t="shared" si="105"/>
        <v>1.0003599999999999</v>
      </c>
      <c r="F2293">
        <f t="shared" si="106"/>
        <v>1</v>
      </c>
      <c r="G2293">
        <f t="shared" si="107"/>
        <v>1.0003599999999999</v>
      </c>
    </row>
    <row r="2294" spans="1:7" x14ac:dyDescent="0.2">
      <c r="A2294">
        <v>4542123</v>
      </c>
      <c r="B2294" t="s">
        <v>2280</v>
      </c>
      <c r="C2294" s="1">
        <v>44005.77853009259</v>
      </c>
      <c r="D2294">
        <v>1.00065</v>
      </c>
      <c r="E2294">
        <f t="shared" si="105"/>
        <v>1.00065</v>
      </c>
      <c r="F2294">
        <f t="shared" si="106"/>
        <v>1</v>
      </c>
      <c r="G2294">
        <f t="shared" si="107"/>
        <v>1.00065</v>
      </c>
    </row>
    <row r="2295" spans="1:7" x14ac:dyDescent="0.2">
      <c r="A2295">
        <v>4623897</v>
      </c>
      <c r="B2295" t="s">
        <v>2281</v>
      </c>
      <c r="C2295" s="1">
        <v>43948.29515046296</v>
      </c>
      <c r="D2295">
        <v>1.00135</v>
      </c>
      <c r="E2295">
        <f t="shared" si="105"/>
        <v>1.00135</v>
      </c>
      <c r="F2295">
        <f t="shared" si="106"/>
        <v>1</v>
      </c>
      <c r="G2295">
        <f t="shared" si="107"/>
        <v>1.00135</v>
      </c>
    </row>
    <row r="2296" spans="1:7" x14ac:dyDescent="0.2">
      <c r="A2296">
        <v>4524102</v>
      </c>
      <c r="B2296" t="s">
        <v>2282</v>
      </c>
      <c r="C2296" s="1">
        <v>43947.742025462961</v>
      </c>
      <c r="D2296">
        <v>1.00135</v>
      </c>
      <c r="E2296">
        <f t="shared" si="105"/>
        <v>1.00135</v>
      </c>
      <c r="F2296">
        <f t="shared" si="106"/>
        <v>1</v>
      </c>
      <c r="G2296">
        <f t="shared" si="107"/>
        <v>1.00135</v>
      </c>
    </row>
    <row r="2297" spans="1:7" x14ac:dyDescent="0.2">
      <c r="A2297">
        <v>4956431</v>
      </c>
      <c r="B2297" t="s">
        <v>2283</v>
      </c>
      <c r="C2297" s="1">
        <v>43976.208368055559</v>
      </c>
      <c r="D2297">
        <v>1.00135</v>
      </c>
      <c r="E2297">
        <f t="shared" si="105"/>
        <v>1.00135</v>
      </c>
      <c r="F2297">
        <f t="shared" si="106"/>
        <v>1</v>
      </c>
      <c r="G2297">
        <f t="shared" si="107"/>
        <v>1.00135</v>
      </c>
    </row>
    <row r="2298" spans="1:7" x14ac:dyDescent="0.2">
      <c r="A2298">
        <v>4483836</v>
      </c>
      <c r="B2298" t="s">
        <v>2284</v>
      </c>
      <c r="C2298" s="1">
        <v>43893.15828703704</v>
      </c>
      <c r="D2298">
        <v>1.00135</v>
      </c>
      <c r="E2298">
        <f t="shared" si="105"/>
        <v>1.00135</v>
      </c>
      <c r="F2298">
        <f t="shared" si="106"/>
        <v>1</v>
      </c>
      <c r="G2298">
        <f t="shared" si="107"/>
        <v>1.00135</v>
      </c>
    </row>
    <row r="2299" spans="1:7" x14ac:dyDescent="0.2">
      <c r="A2299">
        <v>4484419</v>
      </c>
      <c r="B2299" t="s">
        <v>2285</v>
      </c>
      <c r="C2299" s="1">
        <v>43893.167719907404</v>
      </c>
      <c r="D2299">
        <v>1.00135</v>
      </c>
      <c r="E2299">
        <f t="shared" si="105"/>
        <v>1.00135</v>
      </c>
      <c r="F2299">
        <f t="shared" si="106"/>
        <v>1</v>
      </c>
      <c r="G2299">
        <f t="shared" si="107"/>
        <v>1.00135</v>
      </c>
    </row>
    <row r="2300" spans="1:7" x14ac:dyDescent="0.2">
      <c r="A2300">
        <v>4484533</v>
      </c>
      <c r="B2300" t="s">
        <v>2286</v>
      </c>
      <c r="C2300" s="1">
        <v>43893.174641203703</v>
      </c>
      <c r="D2300">
        <v>1.00135</v>
      </c>
      <c r="E2300">
        <f t="shared" si="105"/>
        <v>1.00135</v>
      </c>
      <c r="F2300">
        <f t="shared" si="106"/>
        <v>1</v>
      </c>
      <c r="G2300">
        <f t="shared" si="107"/>
        <v>1.00135</v>
      </c>
    </row>
    <row r="2301" spans="1:7" x14ac:dyDescent="0.2">
      <c r="A2301">
        <v>4485267</v>
      </c>
      <c r="B2301" t="s">
        <v>2287</v>
      </c>
      <c r="C2301" s="1">
        <v>43893.241469907407</v>
      </c>
      <c r="D2301">
        <v>1.00135</v>
      </c>
      <c r="E2301">
        <f t="shared" si="105"/>
        <v>1.00135</v>
      </c>
      <c r="F2301">
        <f t="shared" si="106"/>
        <v>1</v>
      </c>
      <c r="G2301">
        <f t="shared" si="107"/>
        <v>1.00135</v>
      </c>
    </row>
    <row r="2302" spans="1:7" x14ac:dyDescent="0.2">
      <c r="A2302">
        <v>4484968</v>
      </c>
      <c r="B2302" t="s">
        <v>2288</v>
      </c>
      <c r="C2302" s="1">
        <v>43893.240011574075</v>
      </c>
      <c r="D2302">
        <v>1.00135</v>
      </c>
      <c r="E2302">
        <f t="shared" si="105"/>
        <v>1.00135</v>
      </c>
      <c r="F2302">
        <f t="shared" si="106"/>
        <v>1</v>
      </c>
      <c r="G2302">
        <f t="shared" si="107"/>
        <v>1.00135</v>
      </c>
    </row>
    <row r="2303" spans="1:7" x14ac:dyDescent="0.2">
      <c r="A2303">
        <v>4485338</v>
      </c>
      <c r="B2303" t="s">
        <v>2289</v>
      </c>
      <c r="C2303" s="1">
        <v>43893.252280092594</v>
      </c>
      <c r="D2303">
        <v>1.00135</v>
      </c>
      <c r="E2303">
        <f t="shared" si="105"/>
        <v>1.00135</v>
      </c>
      <c r="F2303">
        <f t="shared" si="106"/>
        <v>1</v>
      </c>
      <c r="G2303">
        <f t="shared" si="107"/>
        <v>1.00135</v>
      </c>
    </row>
    <row r="2304" spans="1:7" x14ac:dyDescent="0.2">
      <c r="A2304">
        <v>4485385</v>
      </c>
      <c r="B2304" t="s">
        <v>2290</v>
      </c>
      <c r="C2304" s="1">
        <v>43893.257175925923</v>
      </c>
      <c r="D2304">
        <v>1.00135</v>
      </c>
      <c r="E2304">
        <f t="shared" si="105"/>
        <v>1.00135</v>
      </c>
      <c r="F2304">
        <f t="shared" si="106"/>
        <v>1</v>
      </c>
      <c r="G2304">
        <f t="shared" si="107"/>
        <v>1.00135</v>
      </c>
    </row>
    <row r="2305" spans="1:7" x14ac:dyDescent="0.2">
      <c r="A2305">
        <v>4485574</v>
      </c>
      <c r="B2305" t="s">
        <v>2291</v>
      </c>
      <c r="C2305" s="1">
        <v>43893.284143518518</v>
      </c>
      <c r="D2305">
        <v>1.00135</v>
      </c>
      <c r="E2305">
        <f t="shared" si="105"/>
        <v>1.00135</v>
      </c>
      <c r="F2305">
        <f t="shared" si="106"/>
        <v>1</v>
      </c>
      <c r="G2305">
        <f t="shared" si="107"/>
        <v>1.00135</v>
      </c>
    </row>
    <row r="2306" spans="1:7" x14ac:dyDescent="0.2">
      <c r="A2306">
        <v>4485462</v>
      </c>
      <c r="B2306" t="s">
        <v>2292</v>
      </c>
      <c r="C2306" s="1">
        <v>43893.380462962959</v>
      </c>
      <c r="D2306">
        <v>1.00135</v>
      </c>
      <c r="E2306">
        <f t="shared" si="105"/>
        <v>1.00135</v>
      </c>
      <c r="F2306">
        <f t="shared" si="106"/>
        <v>1</v>
      </c>
      <c r="G2306">
        <f t="shared" si="107"/>
        <v>1.00135</v>
      </c>
    </row>
    <row r="2307" spans="1:7" x14ac:dyDescent="0.2">
      <c r="A2307">
        <v>4496064</v>
      </c>
      <c r="B2307" t="s">
        <v>2293</v>
      </c>
      <c r="C2307" s="1">
        <v>43894.703506944446</v>
      </c>
      <c r="D2307">
        <v>1.00135</v>
      </c>
      <c r="E2307">
        <f t="shared" ref="E2307:E2370" si="108">IF(D2307&lt;5,D2307,5)</f>
        <v>1.00135</v>
      </c>
      <c r="F2307">
        <f t="shared" ref="F2307:F2370" si="109">IF(D2307&lt;1,D2307,1)</f>
        <v>1</v>
      </c>
      <c r="G2307">
        <f t="shared" ref="G2307:G2370" si="110">IF(D2307&lt;3,D2307,3)</f>
        <v>1.00135</v>
      </c>
    </row>
    <row r="2308" spans="1:7" x14ac:dyDescent="0.2">
      <c r="A2308">
        <v>4497066</v>
      </c>
      <c r="B2308" t="s">
        <v>2294</v>
      </c>
      <c r="C2308" s="1">
        <v>43894.957777777781</v>
      </c>
      <c r="D2308">
        <v>1.00135</v>
      </c>
      <c r="E2308">
        <f t="shared" si="108"/>
        <v>1.00135</v>
      </c>
      <c r="F2308">
        <f t="shared" si="109"/>
        <v>1</v>
      </c>
      <c r="G2308">
        <f t="shared" si="110"/>
        <v>1.00135</v>
      </c>
    </row>
    <row r="2309" spans="1:7" x14ac:dyDescent="0.2">
      <c r="A2309">
        <v>4489169</v>
      </c>
      <c r="B2309" t="s">
        <v>2295</v>
      </c>
      <c r="C2309" s="1">
        <v>43895.028020833335</v>
      </c>
      <c r="D2309">
        <v>1.00135</v>
      </c>
      <c r="E2309">
        <f t="shared" si="108"/>
        <v>1.00135</v>
      </c>
      <c r="F2309">
        <f t="shared" si="109"/>
        <v>1</v>
      </c>
      <c r="G2309">
        <f t="shared" si="110"/>
        <v>1.00135</v>
      </c>
    </row>
    <row r="2310" spans="1:7" x14ac:dyDescent="0.2">
      <c r="A2310">
        <v>4498825</v>
      </c>
      <c r="B2310" t="s">
        <v>2296</v>
      </c>
      <c r="C2310" s="1">
        <v>43904.573310185187</v>
      </c>
      <c r="D2310">
        <v>1.00135</v>
      </c>
      <c r="E2310">
        <f t="shared" si="108"/>
        <v>1.00135</v>
      </c>
      <c r="F2310">
        <f t="shared" si="109"/>
        <v>1</v>
      </c>
      <c r="G2310">
        <f t="shared" si="110"/>
        <v>1.00135</v>
      </c>
    </row>
    <row r="2311" spans="1:7" x14ac:dyDescent="0.2">
      <c r="A2311">
        <v>4483318</v>
      </c>
      <c r="B2311" t="s">
        <v>2297</v>
      </c>
      <c r="C2311" s="1">
        <v>43896.278090277781</v>
      </c>
      <c r="D2311">
        <v>1.00135</v>
      </c>
      <c r="E2311">
        <f t="shared" si="108"/>
        <v>1.00135</v>
      </c>
      <c r="F2311">
        <f t="shared" si="109"/>
        <v>1</v>
      </c>
      <c r="G2311">
        <f t="shared" si="110"/>
        <v>1.00135</v>
      </c>
    </row>
    <row r="2312" spans="1:7" x14ac:dyDescent="0.2">
      <c r="A2312">
        <v>4505902</v>
      </c>
      <c r="B2312" t="s">
        <v>2298</v>
      </c>
      <c r="C2312" s="1">
        <v>43896.536192129628</v>
      </c>
      <c r="D2312">
        <v>1.00135</v>
      </c>
      <c r="E2312">
        <f t="shared" si="108"/>
        <v>1.00135</v>
      </c>
      <c r="F2312">
        <f t="shared" si="109"/>
        <v>1</v>
      </c>
      <c r="G2312">
        <f t="shared" si="110"/>
        <v>1.00135</v>
      </c>
    </row>
    <row r="2313" spans="1:7" x14ac:dyDescent="0.2">
      <c r="A2313">
        <v>4508961</v>
      </c>
      <c r="B2313" t="s">
        <v>2299</v>
      </c>
      <c r="C2313" s="1">
        <v>43898.49114583333</v>
      </c>
      <c r="D2313">
        <v>1.00135</v>
      </c>
      <c r="E2313">
        <f t="shared" si="108"/>
        <v>1.00135</v>
      </c>
      <c r="F2313">
        <f t="shared" si="109"/>
        <v>1</v>
      </c>
      <c r="G2313">
        <f t="shared" si="110"/>
        <v>1.00135</v>
      </c>
    </row>
    <row r="2314" spans="1:7" x14ac:dyDescent="0.2">
      <c r="A2314">
        <v>4517302</v>
      </c>
      <c r="B2314" t="s">
        <v>2300</v>
      </c>
      <c r="C2314" s="1">
        <v>43899.199791666666</v>
      </c>
      <c r="D2314">
        <v>1.00135</v>
      </c>
      <c r="E2314">
        <f t="shared" si="108"/>
        <v>1.00135</v>
      </c>
      <c r="F2314">
        <f t="shared" si="109"/>
        <v>1</v>
      </c>
      <c r="G2314">
        <f t="shared" si="110"/>
        <v>1.00135</v>
      </c>
    </row>
    <row r="2315" spans="1:7" x14ac:dyDescent="0.2">
      <c r="A2315">
        <v>4517575</v>
      </c>
      <c r="B2315" t="s">
        <v>2301</v>
      </c>
      <c r="C2315" s="1">
        <v>43899.220347222225</v>
      </c>
      <c r="D2315">
        <v>1.00135</v>
      </c>
      <c r="E2315">
        <f t="shared" si="108"/>
        <v>1.00135</v>
      </c>
      <c r="F2315">
        <f t="shared" si="109"/>
        <v>1</v>
      </c>
      <c r="G2315">
        <f t="shared" si="110"/>
        <v>1.00135</v>
      </c>
    </row>
    <row r="2316" spans="1:7" x14ac:dyDescent="0.2">
      <c r="A2316">
        <v>4505728</v>
      </c>
      <c r="B2316" t="s">
        <v>2302</v>
      </c>
      <c r="C2316" s="1">
        <v>43899.394120370373</v>
      </c>
      <c r="D2316">
        <v>1.00135</v>
      </c>
      <c r="E2316">
        <f t="shared" si="108"/>
        <v>1.00135</v>
      </c>
      <c r="F2316">
        <f t="shared" si="109"/>
        <v>1</v>
      </c>
      <c r="G2316">
        <f t="shared" si="110"/>
        <v>1.00135</v>
      </c>
    </row>
    <row r="2317" spans="1:7" x14ac:dyDescent="0.2">
      <c r="A2317">
        <v>4488367</v>
      </c>
      <c r="B2317" t="s">
        <v>2303</v>
      </c>
      <c r="C2317" s="1">
        <v>43899.532233796293</v>
      </c>
      <c r="D2317">
        <v>1.00135</v>
      </c>
      <c r="E2317">
        <f t="shared" si="108"/>
        <v>1.00135</v>
      </c>
      <c r="F2317">
        <f t="shared" si="109"/>
        <v>1</v>
      </c>
      <c r="G2317">
        <f t="shared" si="110"/>
        <v>1.00135</v>
      </c>
    </row>
    <row r="2318" spans="1:7" x14ac:dyDescent="0.2">
      <c r="A2318">
        <v>4519213</v>
      </c>
      <c r="B2318" t="s">
        <v>2304</v>
      </c>
      <c r="C2318" s="1">
        <v>43899.589444444442</v>
      </c>
      <c r="D2318">
        <v>1.00135</v>
      </c>
      <c r="E2318">
        <f t="shared" si="108"/>
        <v>1.00135</v>
      </c>
      <c r="F2318">
        <f t="shared" si="109"/>
        <v>1</v>
      </c>
      <c r="G2318">
        <f t="shared" si="110"/>
        <v>1.00135</v>
      </c>
    </row>
    <row r="2319" spans="1:7" x14ac:dyDescent="0.2">
      <c r="A2319">
        <v>4527100</v>
      </c>
      <c r="B2319" t="s">
        <v>2305</v>
      </c>
      <c r="C2319" s="1">
        <v>43904.869120370371</v>
      </c>
      <c r="D2319">
        <v>1.00135</v>
      </c>
      <c r="E2319">
        <f t="shared" si="108"/>
        <v>1.00135</v>
      </c>
      <c r="F2319">
        <f t="shared" si="109"/>
        <v>1</v>
      </c>
      <c r="G2319">
        <f t="shared" si="110"/>
        <v>1.00135</v>
      </c>
    </row>
    <row r="2320" spans="1:7" x14ac:dyDescent="0.2">
      <c r="A2320">
        <v>4578686</v>
      </c>
      <c r="B2320" t="s">
        <v>2306</v>
      </c>
      <c r="C2320" s="1">
        <v>43910.50886574074</v>
      </c>
      <c r="D2320">
        <v>1.00135</v>
      </c>
      <c r="E2320">
        <f t="shared" si="108"/>
        <v>1.00135</v>
      </c>
      <c r="F2320">
        <f t="shared" si="109"/>
        <v>1</v>
      </c>
      <c r="G2320">
        <f t="shared" si="110"/>
        <v>1.00135</v>
      </c>
    </row>
    <row r="2321" spans="1:7" x14ac:dyDescent="0.2">
      <c r="A2321">
        <v>4578690</v>
      </c>
      <c r="B2321" t="s">
        <v>2307</v>
      </c>
      <c r="C2321" s="1">
        <v>43910.509120370371</v>
      </c>
      <c r="D2321">
        <v>1.00135</v>
      </c>
      <c r="E2321">
        <f t="shared" si="108"/>
        <v>1.00135</v>
      </c>
      <c r="F2321">
        <f t="shared" si="109"/>
        <v>1</v>
      </c>
      <c r="G2321">
        <f t="shared" si="110"/>
        <v>1.00135</v>
      </c>
    </row>
    <row r="2322" spans="1:7" x14ac:dyDescent="0.2">
      <c r="A2322">
        <v>4578773</v>
      </c>
      <c r="B2322" t="s">
        <v>2308</v>
      </c>
      <c r="C2322" s="1">
        <v>43910.509606481479</v>
      </c>
      <c r="D2322">
        <v>1.00135</v>
      </c>
      <c r="E2322">
        <f t="shared" si="108"/>
        <v>1.00135</v>
      </c>
      <c r="F2322">
        <f t="shared" si="109"/>
        <v>1</v>
      </c>
      <c r="G2322">
        <f t="shared" si="110"/>
        <v>1.00135</v>
      </c>
    </row>
    <row r="2323" spans="1:7" x14ac:dyDescent="0.2">
      <c r="A2323">
        <v>4578693</v>
      </c>
      <c r="B2323" t="s">
        <v>2309</v>
      </c>
      <c r="C2323" s="1">
        <v>43910.509618055556</v>
      </c>
      <c r="D2323">
        <v>1.00135</v>
      </c>
      <c r="E2323">
        <f t="shared" si="108"/>
        <v>1.00135</v>
      </c>
      <c r="F2323">
        <f t="shared" si="109"/>
        <v>1</v>
      </c>
      <c r="G2323">
        <f t="shared" si="110"/>
        <v>1.00135</v>
      </c>
    </row>
    <row r="2324" spans="1:7" x14ac:dyDescent="0.2">
      <c r="A2324">
        <v>4578367</v>
      </c>
      <c r="B2324" t="s">
        <v>2310</v>
      </c>
      <c r="C2324" s="1">
        <v>43910.509629629632</v>
      </c>
      <c r="D2324">
        <v>1.00135</v>
      </c>
      <c r="E2324">
        <f t="shared" si="108"/>
        <v>1.00135</v>
      </c>
      <c r="F2324">
        <f t="shared" si="109"/>
        <v>1</v>
      </c>
      <c r="G2324">
        <f t="shared" si="110"/>
        <v>1.00135</v>
      </c>
    </row>
    <row r="2325" spans="1:7" x14ac:dyDescent="0.2">
      <c r="A2325">
        <v>4578695</v>
      </c>
      <c r="B2325" t="s">
        <v>2311</v>
      </c>
      <c r="C2325" s="1">
        <v>43910.509629629632</v>
      </c>
      <c r="D2325">
        <v>1.00135</v>
      </c>
      <c r="E2325">
        <f t="shared" si="108"/>
        <v>1.00135</v>
      </c>
      <c r="F2325">
        <f t="shared" si="109"/>
        <v>1</v>
      </c>
      <c r="G2325">
        <f t="shared" si="110"/>
        <v>1.00135</v>
      </c>
    </row>
    <row r="2326" spans="1:7" x14ac:dyDescent="0.2">
      <c r="A2326">
        <v>4578694</v>
      </c>
      <c r="B2326" t="s">
        <v>2312</v>
      </c>
      <c r="C2326" s="1">
        <v>43910.509664351855</v>
      </c>
      <c r="D2326">
        <v>1.00135</v>
      </c>
      <c r="E2326">
        <f t="shared" si="108"/>
        <v>1.00135</v>
      </c>
      <c r="F2326">
        <f t="shared" si="109"/>
        <v>1</v>
      </c>
      <c r="G2326">
        <f t="shared" si="110"/>
        <v>1.00135</v>
      </c>
    </row>
    <row r="2327" spans="1:7" x14ac:dyDescent="0.2">
      <c r="A2327">
        <v>4578696</v>
      </c>
      <c r="B2327" t="s">
        <v>2313</v>
      </c>
      <c r="C2327" s="1">
        <v>43910.509664351855</v>
      </c>
      <c r="D2327">
        <v>1.00135</v>
      </c>
      <c r="E2327">
        <f t="shared" si="108"/>
        <v>1.00135</v>
      </c>
      <c r="F2327">
        <f t="shared" si="109"/>
        <v>1</v>
      </c>
      <c r="G2327">
        <f t="shared" si="110"/>
        <v>1.00135</v>
      </c>
    </row>
    <row r="2328" spans="1:7" x14ac:dyDescent="0.2">
      <c r="A2328">
        <v>4543378</v>
      </c>
      <c r="B2328" t="s">
        <v>2314</v>
      </c>
      <c r="C2328" s="1">
        <v>43911.680995370371</v>
      </c>
      <c r="D2328">
        <v>1.00135</v>
      </c>
      <c r="E2328">
        <f t="shared" si="108"/>
        <v>1.00135</v>
      </c>
      <c r="F2328">
        <f t="shared" si="109"/>
        <v>1</v>
      </c>
      <c r="G2328">
        <f t="shared" si="110"/>
        <v>1.00135</v>
      </c>
    </row>
    <row r="2329" spans="1:7" x14ac:dyDescent="0.2">
      <c r="A2329">
        <v>4494891</v>
      </c>
      <c r="B2329" t="s">
        <v>2315</v>
      </c>
      <c r="C2329" s="1">
        <v>43912.321643518517</v>
      </c>
      <c r="D2329">
        <v>1.00135</v>
      </c>
      <c r="E2329">
        <f t="shared" si="108"/>
        <v>1.00135</v>
      </c>
      <c r="F2329">
        <f t="shared" si="109"/>
        <v>1</v>
      </c>
      <c r="G2329">
        <f t="shared" si="110"/>
        <v>1.00135</v>
      </c>
    </row>
    <row r="2330" spans="1:7" x14ac:dyDescent="0.2">
      <c r="A2330">
        <v>4608058</v>
      </c>
      <c r="B2330" t="s">
        <v>2316</v>
      </c>
      <c r="C2330" s="1">
        <v>43920.368715277778</v>
      </c>
      <c r="D2330">
        <v>1.00135</v>
      </c>
      <c r="E2330">
        <f t="shared" si="108"/>
        <v>1.00135</v>
      </c>
      <c r="F2330">
        <f t="shared" si="109"/>
        <v>1</v>
      </c>
      <c r="G2330">
        <f t="shared" si="110"/>
        <v>1.00135</v>
      </c>
    </row>
    <row r="2331" spans="1:7" x14ac:dyDescent="0.2">
      <c r="A2331">
        <v>4654297</v>
      </c>
      <c r="B2331" t="s">
        <v>2317</v>
      </c>
      <c r="C2331" s="1">
        <v>43934.102881944447</v>
      </c>
      <c r="D2331">
        <v>1.00135</v>
      </c>
      <c r="E2331">
        <f t="shared" si="108"/>
        <v>1.00135</v>
      </c>
      <c r="F2331">
        <f t="shared" si="109"/>
        <v>1</v>
      </c>
      <c r="G2331">
        <f t="shared" si="110"/>
        <v>1.00135</v>
      </c>
    </row>
    <row r="2332" spans="1:7" x14ac:dyDescent="0.2">
      <c r="A2332">
        <v>4485934</v>
      </c>
      <c r="B2332" t="s">
        <v>2318</v>
      </c>
      <c r="C2332" s="1">
        <v>43923.243171296293</v>
      </c>
      <c r="D2332">
        <v>1.00135</v>
      </c>
      <c r="E2332">
        <f t="shared" si="108"/>
        <v>1.00135</v>
      </c>
      <c r="F2332">
        <f t="shared" si="109"/>
        <v>1</v>
      </c>
      <c r="G2332">
        <f t="shared" si="110"/>
        <v>1.00135</v>
      </c>
    </row>
    <row r="2333" spans="1:7" x14ac:dyDescent="0.2">
      <c r="A2333">
        <v>4491219</v>
      </c>
      <c r="B2333" t="s">
        <v>2319</v>
      </c>
      <c r="C2333" s="1">
        <v>43963.431157407409</v>
      </c>
      <c r="D2333">
        <v>1.00135</v>
      </c>
      <c r="E2333">
        <f t="shared" si="108"/>
        <v>1.00135</v>
      </c>
      <c r="F2333">
        <f t="shared" si="109"/>
        <v>1</v>
      </c>
      <c r="G2333">
        <f t="shared" si="110"/>
        <v>1.00135</v>
      </c>
    </row>
    <row r="2334" spans="1:7" x14ac:dyDescent="0.2">
      <c r="A2334">
        <v>4498560</v>
      </c>
      <c r="B2334" t="s">
        <v>2320</v>
      </c>
      <c r="C2334" s="1">
        <v>43927.473067129627</v>
      </c>
      <c r="D2334">
        <v>1.00135</v>
      </c>
      <c r="E2334">
        <f t="shared" si="108"/>
        <v>1.00135</v>
      </c>
      <c r="F2334">
        <f t="shared" si="109"/>
        <v>1</v>
      </c>
      <c r="G2334">
        <f t="shared" si="110"/>
        <v>1.00135</v>
      </c>
    </row>
    <row r="2335" spans="1:7" x14ac:dyDescent="0.2">
      <c r="A2335">
        <v>4694322</v>
      </c>
      <c r="B2335" t="s">
        <v>2321</v>
      </c>
      <c r="C2335" s="1">
        <v>43928.673460648148</v>
      </c>
      <c r="D2335">
        <v>1.00135</v>
      </c>
      <c r="E2335">
        <f t="shared" si="108"/>
        <v>1.00135</v>
      </c>
      <c r="F2335">
        <f t="shared" si="109"/>
        <v>1</v>
      </c>
      <c r="G2335">
        <f t="shared" si="110"/>
        <v>1.00135</v>
      </c>
    </row>
    <row r="2336" spans="1:7" x14ac:dyDescent="0.2">
      <c r="A2336">
        <v>4730668</v>
      </c>
      <c r="B2336" t="s">
        <v>2322</v>
      </c>
      <c r="C2336" s="1">
        <v>43935.710335648146</v>
      </c>
      <c r="D2336">
        <v>1.00135</v>
      </c>
      <c r="E2336">
        <f t="shared" si="108"/>
        <v>1.00135</v>
      </c>
      <c r="F2336">
        <f t="shared" si="109"/>
        <v>1</v>
      </c>
      <c r="G2336">
        <f t="shared" si="110"/>
        <v>1.00135</v>
      </c>
    </row>
    <row r="2337" spans="1:7" x14ac:dyDescent="0.2">
      <c r="A2337">
        <v>4767006</v>
      </c>
      <c r="B2337" t="s">
        <v>2323</v>
      </c>
      <c r="C2337" s="1">
        <v>43946.382025462961</v>
      </c>
      <c r="D2337">
        <v>1.00135</v>
      </c>
      <c r="E2337">
        <f t="shared" si="108"/>
        <v>1.00135</v>
      </c>
      <c r="F2337">
        <f t="shared" si="109"/>
        <v>1</v>
      </c>
      <c r="G2337">
        <f t="shared" si="110"/>
        <v>1.00135</v>
      </c>
    </row>
    <row r="2338" spans="1:7" x14ac:dyDescent="0.2">
      <c r="A2338">
        <v>4765619</v>
      </c>
      <c r="B2338" t="s">
        <v>2324</v>
      </c>
      <c r="C2338" s="1">
        <v>43942.565625000003</v>
      </c>
      <c r="D2338">
        <v>1.00135</v>
      </c>
      <c r="E2338">
        <f t="shared" si="108"/>
        <v>1.00135</v>
      </c>
      <c r="F2338">
        <f t="shared" si="109"/>
        <v>1</v>
      </c>
      <c r="G2338">
        <f t="shared" si="110"/>
        <v>1.00135</v>
      </c>
    </row>
    <row r="2339" spans="1:7" x14ac:dyDescent="0.2">
      <c r="A2339">
        <v>4702373</v>
      </c>
      <c r="B2339" t="s">
        <v>2325</v>
      </c>
      <c r="C2339" s="1">
        <v>43942.612685185188</v>
      </c>
      <c r="D2339">
        <v>1.00135</v>
      </c>
      <c r="E2339">
        <f t="shared" si="108"/>
        <v>1.00135</v>
      </c>
      <c r="F2339">
        <f t="shared" si="109"/>
        <v>1</v>
      </c>
      <c r="G2339">
        <f t="shared" si="110"/>
        <v>1.00135</v>
      </c>
    </row>
    <row r="2340" spans="1:7" x14ac:dyDescent="0.2">
      <c r="A2340">
        <v>4804753</v>
      </c>
      <c r="B2340" t="s">
        <v>2326</v>
      </c>
      <c r="C2340" s="1">
        <v>43946.343935185185</v>
      </c>
      <c r="D2340">
        <v>1.00135</v>
      </c>
      <c r="E2340">
        <f t="shared" si="108"/>
        <v>1.00135</v>
      </c>
      <c r="F2340">
        <f t="shared" si="109"/>
        <v>1</v>
      </c>
      <c r="G2340">
        <f t="shared" si="110"/>
        <v>1.00135</v>
      </c>
    </row>
    <row r="2341" spans="1:7" x14ac:dyDescent="0.2">
      <c r="A2341">
        <v>4845829</v>
      </c>
      <c r="B2341" t="s">
        <v>2327</v>
      </c>
      <c r="C2341" s="1">
        <v>43952.628865740742</v>
      </c>
      <c r="D2341">
        <v>1.00135</v>
      </c>
      <c r="E2341">
        <f t="shared" si="108"/>
        <v>1.00135</v>
      </c>
      <c r="F2341">
        <f t="shared" si="109"/>
        <v>1</v>
      </c>
      <c r="G2341">
        <f t="shared" si="110"/>
        <v>1.00135</v>
      </c>
    </row>
    <row r="2342" spans="1:7" x14ac:dyDescent="0.2">
      <c r="A2342">
        <v>4514718</v>
      </c>
      <c r="B2342" t="s">
        <v>2328</v>
      </c>
      <c r="C2342" s="1">
        <v>43992.617604166669</v>
      </c>
      <c r="D2342">
        <v>1.00135</v>
      </c>
      <c r="E2342">
        <f t="shared" si="108"/>
        <v>1.00135</v>
      </c>
      <c r="F2342">
        <f t="shared" si="109"/>
        <v>1</v>
      </c>
      <c r="G2342">
        <f t="shared" si="110"/>
        <v>1.00135</v>
      </c>
    </row>
    <row r="2343" spans="1:7" x14ac:dyDescent="0.2">
      <c r="A2343">
        <v>4901760</v>
      </c>
      <c r="B2343" t="s">
        <v>2329</v>
      </c>
      <c r="C2343" s="1">
        <v>43961.344594907408</v>
      </c>
      <c r="D2343">
        <v>1.00135</v>
      </c>
      <c r="E2343">
        <f t="shared" si="108"/>
        <v>1.00135</v>
      </c>
      <c r="F2343">
        <f t="shared" si="109"/>
        <v>1</v>
      </c>
      <c r="G2343">
        <f t="shared" si="110"/>
        <v>1.00135</v>
      </c>
    </row>
    <row r="2344" spans="1:7" x14ac:dyDescent="0.2">
      <c r="A2344">
        <v>4771375</v>
      </c>
      <c r="B2344" t="s">
        <v>2330</v>
      </c>
      <c r="C2344" s="1">
        <v>43961.503564814811</v>
      </c>
      <c r="D2344">
        <v>1.00135</v>
      </c>
      <c r="E2344">
        <f t="shared" si="108"/>
        <v>1.00135</v>
      </c>
      <c r="F2344">
        <f t="shared" si="109"/>
        <v>1</v>
      </c>
      <c r="G2344">
        <f t="shared" si="110"/>
        <v>1.00135</v>
      </c>
    </row>
    <row r="2345" spans="1:7" x14ac:dyDescent="0.2">
      <c r="A2345">
        <v>4920783</v>
      </c>
      <c r="B2345" t="s">
        <v>2331</v>
      </c>
      <c r="C2345" s="1">
        <v>43964.307199074072</v>
      </c>
      <c r="D2345">
        <v>1.00135</v>
      </c>
      <c r="E2345">
        <f t="shared" si="108"/>
        <v>1.00135</v>
      </c>
      <c r="F2345">
        <f t="shared" si="109"/>
        <v>1</v>
      </c>
      <c r="G2345">
        <f t="shared" si="110"/>
        <v>1.00135</v>
      </c>
    </row>
    <row r="2346" spans="1:7" x14ac:dyDescent="0.2">
      <c r="A2346">
        <v>4570334</v>
      </c>
      <c r="B2346" t="s">
        <v>2332</v>
      </c>
      <c r="C2346" s="1">
        <v>43965.382696759261</v>
      </c>
      <c r="D2346">
        <v>1.00135</v>
      </c>
      <c r="E2346">
        <f t="shared" si="108"/>
        <v>1.00135</v>
      </c>
      <c r="F2346">
        <f t="shared" si="109"/>
        <v>1</v>
      </c>
      <c r="G2346">
        <f t="shared" si="110"/>
        <v>1.00135</v>
      </c>
    </row>
    <row r="2347" spans="1:7" x14ac:dyDescent="0.2">
      <c r="A2347">
        <v>4865605</v>
      </c>
      <c r="B2347" t="s">
        <v>2333</v>
      </c>
      <c r="C2347" s="1">
        <v>43967.959745370368</v>
      </c>
      <c r="D2347">
        <v>1.00135</v>
      </c>
      <c r="E2347">
        <f t="shared" si="108"/>
        <v>1.00135</v>
      </c>
      <c r="F2347">
        <f t="shared" si="109"/>
        <v>1</v>
      </c>
      <c r="G2347">
        <f t="shared" si="110"/>
        <v>1.00135</v>
      </c>
    </row>
    <row r="2348" spans="1:7" x14ac:dyDescent="0.2">
      <c r="A2348">
        <v>4529926</v>
      </c>
      <c r="B2348" t="s">
        <v>2334</v>
      </c>
      <c r="C2348" s="1">
        <v>43971.352870370371</v>
      </c>
      <c r="D2348">
        <v>1.00135</v>
      </c>
      <c r="E2348">
        <f t="shared" si="108"/>
        <v>1.00135</v>
      </c>
      <c r="F2348">
        <f t="shared" si="109"/>
        <v>1</v>
      </c>
      <c r="G2348">
        <f t="shared" si="110"/>
        <v>1.00135</v>
      </c>
    </row>
    <row r="2349" spans="1:7" x14ac:dyDescent="0.2">
      <c r="A2349">
        <v>4938833</v>
      </c>
      <c r="B2349" t="s">
        <v>2335</v>
      </c>
      <c r="C2349" s="1">
        <v>43973.624988425923</v>
      </c>
      <c r="D2349">
        <v>1.00135</v>
      </c>
      <c r="E2349">
        <f t="shared" si="108"/>
        <v>1.00135</v>
      </c>
      <c r="F2349">
        <f t="shared" si="109"/>
        <v>1</v>
      </c>
      <c r="G2349">
        <f t="shared" si="110"/>
        <v>1.00135</v>
      </c>
    </row>
    <row r="2350" spans="1:7" x14ac:dyDescent="0.2">
      <c r="A2350">
        <v>4951461</v>
      </c>
      <c r="B2350" t="s">
        <v>2336</v>
      </c>
      <c r="C2350" s="1">
        <v>44012.705879629626</v>
      </c>
      <c r="D2350">
        <v>1.00135</v>
      </c>
      <c r="E2350">
        <f t="shared" si="108"/>
        <v>1.00135</v>
      </c>
      <c r="F2350">
        <f t="shared" si="109"/>
        <v>1</v>
      </c>
      <c r="G2350">
        <f t="shared" si="110"/>
        <v>1.00135</v>
      </c>
    </row>
    <row r="2351" spans="1:7" x14ac:dyDescent="0.2">
      <c r="A2351">
        <v>4902394</v>
      </c>
      <c r="B2351" t="s">
        <v>2337</v>
      </c>
      <c r="C2351" s="1">
        <v>43977.831678240742</v>
      </c>
      <c r="D2351">
        <v>1.00135</v>
      </c>
      <c r="E2351">
        <f t="shared" si="108"/>
        <v>1.00135</v>
      </c>
      <c r="F2351">
        <f t="shared" si="109"/>
        <v>1</v>
      </c>
      <c r="G2351">
        <f t="shared" si="110"/>
        <v>1.00135</v>
      </c>
    </row>
    <row r="2352" spans="1:7" x14ac:dyDescent="0.2">
      <c r="A2352">
        <v>4580358</v>
      </c>
      <c r="B2352" t="s">
        <v>2338</v>
      </c>
      <c r="C2352" s="1">
        <v>43979.791643518518</v>
      </c>
      <c r="D2352">
        <v>1.00135</v>
      </c>
      <c r="E2352">
        <f t="shared" si="108"/>
        <v>1.00135</v>
      </c>
      <c r="F2352">
        <f t="shared" si="109"/>
        <v>1</v>
      </c>
      <c r="G2352">
        <f t="shared" si="110"/>
        <v>1.00135</v>
      </c>
    </row>
    <row r="2353" spans="1:7" x14ac:dyDescent="0.2">
      <c r="A2353">
        <v>4934015</v>
      </c>
      <c r="B2353" t="s">
        <v>2339</v>
      </c>
      <c r="C2353" s="1">
        <v>43980.759247685186</v>
      </c>
      <c r="D2353">
        <v>1.00135</v>
      </c>
      <c r="E2353">
        <f t="shared" si="108"/>
        <v>1.00135</v>
      </c>
      <c r="F2353">
        <f t="shared" si="109"/>
        <v>1</v>
      </c>
      <c r="G2353">
        <f t="shared" si="110"/>
        <v>1.00135</v>
      </c>
    </row>
    <row r="2354" spans="1:7" x14ac:dyDescent="0.2">
      <c r="A2354">
        <v>5043229</v>
      </c>
      <c r="B2354" t="s">
        <v>2340</v>
      </c>
      <c r="C2354" s="1">
        <v>43987.504664351851</v>
      </c>
      <c r="D2354">
        <v>1.00135</v>
      </c>
      <c r="E2354">
        <f t="shared" si="108"/>
        <v>1.00135</v>
      </c>
      <c r="F2354">
        <f t="shared" si="109"/>
        <v>1</v>
      </c>
      <c r="G2354">
        <f t="shared" si="110"/>
        <v>1.00135</v>
      </c>
    </row>
    <row r="2355" spans="1:7" x14ac:dyDescent="0.2">
      <c r="A2355">
        <v>4774055</v>
      </c>
      <c r="B2355" t="s">
        <v>2341</v>
      </c>
      <c r="C2355" s="1">
        <v>43989.009201388886</v>
      </c>
      <c r="D2355">
        <v>1.00135</v>
      </c>
      <c r="E2355">
        <f t="shared" si="108"/>
        <v>1.00135</v>
      </c>
      <c r="F2355">
        <f t="shared" si="109"/>
        <v>1</v>
      </c>
      <c r="G2355">
        <f t="shared" si="110"/>
        <v>1.00135</v>
      </c>
    </row>
    <row r="2356" spans="1:7" x14ac:dyDescent="0.2">
      <c r="A2356">
        <v>4929686</v>
      </c>
      <c r="B2356" t="s">
        <v>2342</v>
      </c>
      <c r="C2356" s="1">
        <v>43993.683865740742</v>
      </c>
      <c r="D2356">
        <v>1.00135</v>
      </c>
      <c r="E2356">
        <f t="shared" si="108"/>
        <v>1.00135</v>
      </c>
      <c r="F2356">
        <f t="shared" si="109"/>
        <v>1</v>
      </c>
      <c r="G2356">
        <f t="shared" si="110"/>
        <v>1.00135</v>
      </c>
    </row>
    <row r="2357" spans="1:7" x14ac:dyDescent="0.2">
      <c r="A2357">
        <v>5081902</v>
      </c>
      <c r="B2357" t="s">
        <v>2343</v>
      </c>
      <c r="C2357" s="1">
        <v>43994.485844907409</v>
      </c>
      <c r="D2357">
        <v>1.00135</v>
      </c>
      <c r="E2357">
        <f t="shared" si="108"/>
        <v>1.00135</v>
      </c>
      <c r="F2357">
        <f t="shared" si="109"/>
        <v>1</v>
      </c>
      <c r="G2357">
        <f t="shared" si="110"/>
        <v>1.00135</v>
      </c>
    </row>
    <row r="2358" spans="1:7" x14ac:dyDescent="0.2">
      <c r="A2358">
        <v>4635032</v>
      </c>
      <c r="B2358" t="s">
        <v>2344</v>
      </c>
      <c r="C2358" s="1">
        <v>43996.113252314812</v>
      </c>
      <c r="D2358">
        <v>1.00135</v>
      </c>
      <c r="E2358">
        <f t="shared" si="108"/>
        <v>1.00135</v>
      </c>
      <c r="F2358">
        <f t="shared" si="109"/>
        <v>1</v>
      </c>
      <c r="G2358">
        <f t="shared" si="110"/>
        <v>1.00135</v>
      </c>
    </row>
    <row r="2359" spans="1:7" x14ac:dyDescent="0.2">
      <c r="A2359">
        <v>5043287</v>
      </c>
      <c r="B2359" t="s">
        <v>2345</v>
      </c>
      <c r="C2359" s="1">
        <v>44007.759780092594</v>
      </c>
      <c r="D2359">
        <v>1.00559</v>
      </c>
      <c r="E2359">
        <f t="shared" si="108"/>
        <v>1.00559</v>
      </c>
      <c r="F2359">
        <f t="shared" si="109"/>
        <v>1</v>
      </c>
      <c r="G2359">
        <f t="shared" si="110"/>
        <v>1.00559</v>
      </c>
    </row>
    <row r="2360" spans="1:7" x14ac:dyDescent="0.2">
      <c r="A2360">
        <v>4488991</v>
      </c>
      <c r="B2360" t="s">
        <v>2346</v>
      </c>
      <c r="C2360" s="1">
        <v>43894.677939814814</v>
      </c>
      <c r="D2360">
        <v>1.00648</v>
      </c>
      <c r="E2360">
        <f t="shared" si="108"/>
        <v>1.00648</v>
      </c>
      <c r="F2360">
        <f t="shared" si="109"/>
        <v>1</v>
      </c>
      <c r="G2360">
        <f t="shared" si="110"/>
        <v>1.00648</v>
      </c>
    </row>
    <row r="2361" spans="1:7" x14ac:dyDescent="0.2">
      <c r="A2361">
        <v>4484196</v>
      </c>
      <c r="B2361" t="s">
        <v>2347</v>
      </c>
      <c r="C2361" s="1">
        <v>44012.992303240739</v>
      </c>
      <c r="D2361">
        <v>1.00779</v>
      </c>
      <c r="E2361">
        <f t="shared" si="108"/>
        <v>1.00779</v>
      </c>
      <c r="F2361">
        <f t="shared" si="109"/>
        <v>1</v>
      </c>
      <c r="G2361">
        <f t="shared" si="110"/>
        <v>1.00779</v>
      </c>
    </row>
    <row r="2362" spans="1:7" x14ac:dyDescent="0.2">
      <c r="A2362">
        <v>4507388</v>
      </c>
      <c r="B2362" t="s">
        <v>2348</v>
      </c>
      <c r="C2362" s="1">
        <v>43943.813402777778</v>
      </c>
      <c r="D2362">
        <v>1.0078800000000001</v>
      </c>
      <c r="E2362">
        <f t="shared" si="108"/>
        <v>1.0078800000000001</v>
      </c>
      <c r="F2362">
        <f t="shared" si="109"/>
        <v>1</v>
      </c>
      <c r="G2362">
        <f t="shared" si="110"/>
        <v>1.0078800000000001</v>
      </c>
    </row>
    <row r="2363" spans="1:7" x14ac:dyDescent="0.2">
      <c r="A2363">
        <v>4701440</v>
      </c>
      <c r="B2363" t="s">
        <v>2349</v>
      </c>
      <c r="C2363" s="1">
        <v>43968.415601851855</v>
      </c>
      <c r="D2363">
        <v>1.0093399999999999</v>
      </c>
      <c r="E2363">
        <f t="shared" si="108"/>
        <v>1.0093399999999999</v>
      </c>
      <c r="F2363">
        <f t="shared" si="109"/>
        <v>1</v>
      </c>
      <c r="G2363">
        <f t="shared" si="110"/>
        <v>1.0093399999999999</v>
      </c>
    </row>
    <row r="2364" spans="1:7" x14ac:dyDescent="0.2">
      <c r="A2364">
        <v>4530574</v>
      </c>
      <c r="B2364" t="s">
        <v>2350</v>
      </c>
      <c r="C2364" s="1">
        <v>43901.355405092596</v>
      </c>
      <c r="D2364">
        <v>1.00952</v>
      </c>
      <c r="E2364">
        <f t="shared" si="108"/>
        <v>1.00952</v>
      </c>
      <c r="F2364">
        <f t="shared" si="109"/>
        <v>1</v>
      </c>
      <c r="G2364">
        <f t="shared" si="110"/>
        <v>1.00952</v>
      </c>
    </row>
    <row r="2365" spans="1:7" x14ac:dyDescent="0.2">
      <c r="A2365">
        <v>4942155</v>
      </c>
      <c r="B2365" t="s">
        <v>2351</v>
      </c>
      <c r="C2365" s="1">
        <v>43993.973645833335</v>
      </c>
      <c r="D2365">
        <v>1.00969</v>
      </c>
      <c r="E2365">
        <f t="shared" si="108"/>
        <v>1.00969</v>
      </c>
      <c r="F2365">
        <f t="shared" si="109"/>
        <v>1</v>
      </c>
      <c r="G2365">
        <f t="shared" si="110"/>
        <v>1.00969</v>
      </c>
    </row>
    <row r="2366" spans="1:7" x14ac:dyDescent="0.2">
      <c r="A2366">
        <v>4489078</v>
      </c>
      <c r="B2366" t="s">
        <v>2352</v>
      </c>
      <c r="C2366" s="1">
        <v>44011.729594907411</v>
      </c>
      <c r="D2366">
        <v>1.0097799999999999</v>
      </c>
      <c r="E2366">
        <f t="shared" si="108"/>
        <v>1.0097799999999999</v>
      </c>
      <c r="F2366">
        <f t="shared" si="109"/>
        <v>1</v>
      </c>
      <c r="G2366">
        <f t="shared" si="110"/>
        <v>1.0097799999999999</v>
      </c>
    </row>
    <row r="2367" spans="1:7" x14ac:dyDescent="0.2">
      <c r="A2367">
        <v>4856398</v>
      </c>
      <c r="B2367" t="s">
        <v>2353</v>
      </c>
      <c r="C2367" s="1">
        <v>43982.656608796293</v>
      </c>
      <c r="D2367">
        <v>1.01037</v>
      </c>
      <c r="E2367">
        <f t="shared" si="108"/>
        <v>1.01037</v>
      </c>
      <c r="F2367">
        <f t="shared" si="109"/>
        <v>1</v>
      </c>
      <c r="G2367">
        <f t="shared" si="110"/>
        <v>1.01037</v>
      </c>
    </row>
    <row r="2368" spans="1:7" x14ac:dyDescent="0.2">
      <c r="A2368">
        <v>4798403</v>
      </c>
      <c r="B2368" t="s">
        <v>2354</v>
      </c>
      <c r="C2368" s="1">
        <v>44012.983229166668</v>
      </c>
      <c r="D2368">
        <v>1.0105599999999999</v>
      </c>
      <c r="E2368">
        <f t="shared" si="108"/>
        <v>1.0105599999999999</v>
      </c>
      <c r="F2368">
        <f t="shared" si="109"/>
        <v>1</v>
      </c>
      <c r="G2368">
        <f t="shared" si="110"/>
        <v>1.0105599999999999</v>
      </c>
    </row>
    <row r="2369" spans="1:7" x14ac:dyDescent="0.2">
      <c r="A2369">
        <v>4508404</v>
      </c>
      <c r="B2369" t="s">
        <v>647</v>
      </c>
      <c r="C2369" s="1">
        <v>43912.358703703707</v>
      </c>
      <c r="D2369">
        <v>1.0119800000000001</v>
      </c>
      <c r="E2369">
        <f t="shared" si="108"/>
        <v>1.0119800000000001</v>
      </c>
      <c r="F2369">
        <f t="shared" si="109"/>
        <v>1</v>
      </c>
      <c r="G2369">
        <f t="shared" si="110"/>
        <v>1.0119800000000001</v>
      </c>
    </row>
    <row r="2370" spans="1:7" x14ac:dyDescent="0.2">
      <c r="A2370">
        <v>4743532</v>
      </c>
      <c r="B2370" t="s">
        <v>2355</v>
      </c>
      <c r="C2370" s="1">
        <v>43941.585636574076</v>
      </c>
      <c r="D2370">
        <v>1.0124</v>
      </c>
      <c r="E2370">
        <f t="shared" si="108"/>
        <v>1.0124</v>
      </c>
      <c r="F2370">
        <f t="shared" si="109"/>
        <v>1</v>
      </c>
      <c r="G2370">
        <f t="shared" si="110"/>
        <v>1.0124</v>
      </c>
    </row>
    <row r="2371" spans="1:7" x14ac:dyDescent="0.2">
      <c r="A2371">
        <v>4503154</v>
      </c>
      <c r="B2371" t="s">
        <v>2356</v>
      </c>
      <c r="C2371" s="1">
        <v>43898.167268518519</v>
      </c>
      <c r="D2371">
        <v>1.01295</v>
      </c>
      <c r="E2371">
        <f t="shared" ref="E2371:E2434" si="111">IF(D2371&lt;5,D2371,5)</f>
        <v>1.01295</v>
      </c>
      <c r="F2371">
        <f t="shared" ref="F2371:F2434" si="112">IF(D2371&lt;1,D2371,1)</f>
        <v>1</v>
      </c>
      <c r="G2371">
        <f t="shared" ref="G2371:G2434" si="113">IF(D2371&lt;3,D2371,3)</f>
        <v>1.01295</v>
      </c>
    </row>
    <row r="2372" spans="1:7" x14ac:dyDescent="0.2">
      <c r="A2372">
        <v>4490248</v>
      </c>
      <c r="B2372" t="s">
        <v>2357</v>
      </c>
      <c r="C2372" s="1">
        <v>43900.725474537037</v>
      </c>
      <c r="D2372">
        <v>1.0138100000000001</v>
      </c>
      <c r="E2372">
        <f t="shared" si="111"/>
        <v>1.0138100000000001</v>
      </c>
      <c r="F2372">
        <f t="shared" si="112"/>
        <v>1</v>
      </c>
      <c r="G2372">
        <f t="shared" si="113"/>
        <v>1.0138100000000001</v>
      </c>
    </row>
    <row r="2373" spans="1:7" x14ac:dyDescent="0.2">
      <c r="A2373">
        <v>4555379</v>
      </c>
      <c r="B2373" t="s">
        <v>2358</v>
      </c>
      <c r="C2373" s="1">
        <v>44007.080891203703</v>
      </c>
      <c r="D2373">
        <v>1.01464</v>
      </c>
      <c r="E2373">
        <f t="shared" si="111"/>
        <v>1.01464</v>
      </c>
      <c r="F2373">
        <f t="shared" si="112"/>
        <v>1</v>
      </c>
      <c r="G2373">
        <f t="shared" si="113"/>
        <v>1.01464</v>
      </c>
    </row>
    <row r="2374" spans="1:7" x14ac:dyDescent="0.2">
      <c r="A2374">
        <v>4940462</v>
      </c>
      <c r="B2374" t="s">
        <v>2359</v>
      </c>
      <c r="C2374" s="1">
        <v>43969.196423611109</v>
      </c>
      <c r="D2374">
        <v>1.0172399999999999</v>
      </c>
      <c r="E2374">
        <f t="shared" si="111"/>
        <v>1.0172399999999999</v>
      </c>
      <c r="F2374">
        <f t="shared" si="112"/>
        <v>1</v>
      </c>
      <c r="G2374">
        <f t="shared" si="113"/>
        <v>1.0172399999999999</v>
      </c>
    </row>
    <row r="2375" spans="1:7" x14ac:dyDescent="0.2">
      <c r="A2375">
        <v>4755157</v>
      </c>
      <c r="B2375" t="s">
        <v>2360</v>
      </c>
      <c r="C2375" s="1">
        <v>43946.103680555556</v>
      </c>
      <c r="D2375">
        <v>1.01807</v>
      </c>
      <c r="E2375">
        <f t="shared" si="111"/>
        <v>1.01807</v>
      </c>
      <c r="F2375">
        <f t="shared" si="112"/>
        <v>1</v>
      </c>
      <c r="G2375">
        <f t="shared" si="113"/>
        <v>1.01807</v>
      </c>
    </row>
    <row r="2376" spans="1:7" x14ac:dyDescent="0.2">
      <c r="A2376">
        <v>4937254</v>
      </c>
      <c r="B2376" t="s">
        <v>2361</v>
      </c>
      <c r="C2376" s="1">
        <v>43975.631828703707</v>
      </c>
      <c r="D2376">
        <v>1.01963</v>
      </c>
      <c r="E2376">
        <f t="shared" si="111"/>
        <v>1.01963</v>
      </c>
      <c r="F2376">
        <f t="shared" si="112"/>
        <v>1</v>
      </c>
      <c r="G2376">
        <f t="shared" si="113"/>
        <v>1.01963</v>
      </c>
    </row>
    <row r="2377" spans="1:7" x14ac:dyDescent="0.2">
      <c r="A2377">
        <v>4965555</v>
      </c>
      <c r="B2377" t="s">
        <v>2362</v>
      </c>
      <c r="C2377" s="1">
        <v>43975.555335648147</v>
      </c>
      <c r="D2377">
        <v>1.02068</v>
      </c>
      <c r="E2377">
        <f t="shared" si="111"/>
        <v>1.02068</v>
      </c>
      <c r="F2377">
        <f t="shared" si="112"/>
        <v>1</v>
      </c>
      <c r="G2377">
        <f t="shared" si="113"/>
        <v>1.02068</v>
      </c>
    </row>
    <row r="2378" spans="1:7" x14ac:dyDescent="0.2">
      <c r="A2378">
        <v>4765742</v>
      </c>
      <c r="B2378" t="s">
        <v>2363</v>
      </c>
      <c r="C2378" s="1">
        <v>43976.138287037036</v>
      </c>
      <c r="D2378">
        <v>1.02068</v>
      </c>
      <c r="E2378">
        <f t="shared" si="111"/>
        <v>1.02068</v>
      </c>
      <c r="F2378">
        <f t="shared" si="112"/>
        <v>1</v>
      </c>
      <c r="G2378">
        <f t="shared" si="113"/>
        <v>1.02068</v>
      </c>
    </row>
    <row r="2379" spans="1:7" x14ac:dyDescent="0.2">
      <c r="A2379">
        <v>4860031</v>
      </c>
      <c r="B2379" t="s">
        <v>2364</v>
      </c>
      <c r="C2379" s="1">
        <v>43969.000844907408</v>
      </c>
      <c r="D2379">
        <v>1.02102</v>
      </c>
      <c r="E2379">
        <f t="shared" si="111"/>
        <v>1.02102</v>
      </c>
      <c r="F2379">
        <f t="shared" si="112"/>
        <v>1</v>
      </c>
      <c r="G2379">
        <f t="shared" si="113"/>
        <v>1.02102</v>
      </c>
    </row>
    <row r="2380" spans="1:7" x14ac:dyDescent="0.2">
      <c r="A2380">
        <v>4490334</v>
      </c>
      <c r="B2380" t="s">
        <v>2365</v>
      </c>
      <c r="C2380" s="1">
        <v>43896.766967592594</v>
      </c>
      <c r="D2380">
        <v>1.0225200000000001</v>
      </c>
      <c r="E2380">
        <f t="shared" si="111"/>
        <v>1.0225200000000001</v>
      </c>
      <c r="F2380">
        <f t="shared" si="112"/>
        <v>1</v>
      </c>
      <c r="G2380">
        <f t="shared" si="113"/>
        <v>1.0225200000000001</v>
      </c>
    </row>
    <row r="2381" spans="1:7" x14ac:dyDescent="0.2">
      <c r="A2381">
        <v>5132958</v>
      </c>
      <c r="B2381" t="s">
        <v>2366</v>
      </c>
      <c r="C2381" s="1">
        <v>44010.29409722222</v>
      </c>
      <c r="D2381">
        <v>1.0237799999999999</v>
      </c>
      <c r="E2381">
        <f t="shared" si="111"/>
        <v>1.0237799999999999</v>
      </c>
      <c r="F2381">
        <f t="shared" si="112"/>
        <v>1</v>
      </c>
      <c r="G2381">
        <f t="shared" si="113"/>
        <v>1.0237799999999999</v>
      </c>
    </row>
    <row r="2382" spans="1:7" x14ac:dyDescent="0.2">
      <c r="A2382">
        <v>4784615</v>
      </c>
      <c r="B2382" t="s">
        <v>2367</v>
      </c>
      <c r="C2382" s="1">
        <v>43996.751064814816</v>
      </c>
      <c r="D2382">
        <v>1.0239100000000001</v>
      </c>
      <c r="E2382">
        <f t="shared" si="111"/>
        <v>1.0239100000000001</v>
      </c>
      <c r="F2382">
        <f t="shared" si="112"/>
        <v>1</v>
      </c>
      <c r="G2382">
        <f t="shared" si="113"/>
        <v>1.0239100000000001</v>
      </c>
    </row>
    <row r="2383" spans="1:7" x14ac:dyDescent="0.2">
      <c r="A2383">
        <v>4828232</v>
      </c>
      <c r="B2383" t="s">
        <v>2368</v>
      </c>
      <c r="C2383" s="1">
        <v>43955.633946759262</v>
      </c>
      <c r="D2383">
        <v>1.02582</v>
      </c>
      <c r="E2383">
        <f t="shared" si="111"/>
        <v>1.02582</v>
      </c>
      <c r="F2383">
        <f t="shared" si="112"/>
        <v>1</v>
      </c>
      <c r="G2383">
        <f t="shared" si="113"/>
        <v>1.02582</v>
      </c>
    </row>
    <row r="2384" spans="1:7" x14ac:dyDescent="0.2">
      <c r="A2384">
        <v>4925324</v>
      </c>
      <c r="B2384" t="s">
        <v>2369</v>
      </c>
      <c r="C2384" s="1">
        <v>43984.093877314815</v>
      </c>
      <c r="D2384">
        <v>1.02589</v>
      </c>
      <c r="E2384">
        <f t="shared" si="111"/>
        <v>1.02589</v>
      </c>
      <c r="F2384">
        <f t="shared" si="112"/>
        <v>1</v>
      </c>
      <c r="G2384">
        <f t="shared" si="113"/>
        <v>1.02589</v>
      </c>
    </row>
    <row r="2385" spans="1:7" x14ac:dyDescent="0.2">
      <c r="A2385">
        <v>4812785</v>
      </c>
      <c r="B2385" t="s">
        <v>2370</v>
      </c>
      <c r="C2385" s="1">
        <v>43983.776122685187</v>
      </c>
      <c r="D2385">
        <v>1.0274000000000001</v>
      </c>
      <c r="E2385">
        <f t="shared" si="111"/>
        <v>1.0274000000000001</v>
      </c>
      <c r="F2385">
        <f t="shared" si="112"/>
        <v>1</v>
      </c>
      <c r="G2385">
        <f t="shared" si="113"/>
        <v>1.0274000000000001</v>
      </c>
    </row>
    <row r="2386" spans="1:7" x14ac:dyDescent="0.2">
      <c r="A2386">
        <v>4989847</v>
      </c>
      <c r="B2386" t="s">
        <v>2371</v>
      </c>
      <c r="C2386" s="1">
        <v>43978.897951388892</v>
      </c>
      <c r="D2386">
        <v>1.028</v>
      </c>
      <c r="E2386">
        <f t="shared" si="111"/>
        <v>1.028</v>
      </c>
      <c r="F2386">
        <f t="shared" si="112"/>
        <v>1</v>
      </c>
      <c r="G2386">
        <f t="shared" si="113"/>
        <v>1.028</v>
      </c>
    </row>
    <row r="2387" spans="1:7" x14ac:dyDescent="0.2">
      <c r="A2387">
        <v>4980297</v>
      </c>
      <c r="B2387" t="s">
        <v>2372</v>
      </c>
      <c r="C2387" s="1">
        <v>44006.160219907404</v>
      </c>
      <c r="D2387">
        <v>1.02972</v>
      </c>
      <c r="E2387">
        <f t="shared" si="111"/>
        <v>1.02972</v>
      </c>
      <c r="F2387">
        <f t="shared" si="112"/>
        <v>1</v>
      </c>
      <c r="G2387">
        <f t="shared" si="113"/>
        <v>1.02972</v>
      </c>
    </row>
    <row r="2388" spans="1:7" x14ac:dyDescent="0.2">
      <c r="A2388">
        <v>4989564</v>
      </c>
      <c r="B2388" t="s">
        <v>2373</v>
      </c>
      <c r="C2388" s="1">
        <v>43984.002557870372</v>
      </c>
      <c r="D2388">
        <v>1.0306599999999999</v>
      </c>
      <c r="E2388">
        <f t="shared" si="111"/>
        <v>1.0306599999999999</v>
      </c>
      <c r="F2388">
        <f t="shared" si="112"/>
        <v>1</v>
      </c>
      <c r="G2388">
        <f t="shared" si="113"/>
        <v>1.0306599999999999</v>
      </c>
    </row>
    <row r="2389" spans="1:7" x14ac:dyDescent="0.2">
      <c r="A2389">
        <v>4652853</v>
      </c>
      <c r="B2389" t="s">
        <v>2374</v>
      </c>
      <c r="C2389" s="1">
        <v>44002.297106481485</v>
      </c>
      <c r="D2389">
        <v>1.0354099999999999</v>
      </c>
      <c r="E2389">
        <f t="shared" si="111"/>
        <v>1.0354099999999999</v>
      </c>
      <c r="F2389">
        <f t="shared" si="112"/>
        <v>1</v>
      </c>
      <c r="G2389">
        <f t="shared" si="113"/>
        <v>1.0354099999999999</v>
      </c>
    </row>
    <row r="2390" spans="1:7" x14ac:dyDescent="0.2">
      <c r="A2390">
        <v>4546057</v>
      </c>
      <c r="B2390" t="s">
        <v>2375</v>
      </c>
      <c r="C2390" s="1">
        <v>44006.483194444445</v>
      </c>
      <c r="D2390">
        <v>1.03752</v>
      </c>
      <c r="E2390">
        <f t="shared" si="111"/>
        <v>1.03752</v>
      </c>
      <c r="F2390">
        <f t="shared" si="112"/>
        <v>1</v>
      </c>
      <c r="G2390">
        <f t="shared" si="113"/>
        <v>1.03752</v>
      </c>
    </row>
    <row r="2391" spans="1:7" x14ac:dyDescent="0.2">
      <c r="A2391">
        <v>4875051</v>
      </c>
      <c r="B2391" t="s">
        <v>2376</v>
      </c>
      <c r="C2391" s="1">
        <v>43996.496701388889</v>
      </c>
      <c r="D2391">
        <v>1.03826</v>
      </c>
      <c r="E2391">
        <f t="shared" si="111"/>
        <v>1.03826</v>
      </c>
      <c r="F2391">
        <f t="shared" si="112"/>
        <v>1</v>
      </c>
      <c r="G2391">
        <f t="shared" si="113"/>
        <v>1.03826</v>
      </c>
    </row>
    <row r="2392" spans="1:7" x14ac:dyDescent="0.2">
      <c r="A2392">
        <v>4740382</v>
      </c>
      <c r="B2392" t="s">
        <v>2377</v>
      </c>
      <c r="C2392" s="1">
        <v>43980.737256944441</v>
      </c>
      <c r="D2392">
        <v>1.0391300000000001</v>
      </c>
      <c r="E2392">
        <f t="shared" si="111"/>
        <v>1.0391300000000001</v>
      </c>
      <c r="F2392">
        <f t="shared" si="112"/>
        <v>1</v>
      </c>
      <c r="G2392">
        <f t="shared" si="113"/>
        <v>1.0391300000000001</v>
      </c>
    </row>
    <row r="2393" spans="1:7" x14ac:dyDescent="0.2">
      <c r="A2393">
        <v>4652201</v>
      </c>
      <c r="B2393" t="s">
        <v>2378</v>
      </c>
      <c r="C2393" s="1">
        <v>44011.872245370374</v>
      </c>
      <c r="D2393">
        <v>1.04067</v>
      </c>
      <c r="E2393">
        <f t="shared" si="111"/>
        <v>1.04067</v>
      </c>
      <c r="F2393">
        <f t="shared" si="112"/>
        <v>1</v>
      </c>
      <c r="G2393">
        <f t="shared" si="113"/>
        <v>1.04067</v>
      </c>
    </row>
    <row r="2394" spans="1:7" x14ac:dyDescent="0.2">
      <c r="A2394">
        <v>4806150</v>
      </c>
      <c r="B2394" t="s">
        <v>2379</v>
      </c>
      <c r="C2394" s="1">
        <v>44012.375</v>
      </c>
      <c r="D2394">
        <v>1.0414000000000001</v>
      </c>
      <c r="E2394">
        <f t="shared" si="111"/>
        <v>1.0414000000000001</v>
      </c>
      <c r="F2394">
        <f t="shared" si="112"/>
        <v>1</v>
      </c>
      <c r="G2394">
        <f t="shared" si="113"/>
        <v>1.0414000000000001</v>
      </c>
    </row>
    <row r="2395" spans="1:7" x14ac:dyDescent="0.2">
      <c r="A2395">
        <v>4910831</v>
      </c>
      <c r="B2395" t="s">
        <v>2380</v>
      </c>
      <c r="C2395" s="1">
        <v>43962.808842592596</v>
      </c>
      <c r="D2395">
        <v>1.0452600000000001</v>
      </c>
      <c r="E2395">
        <f t="shared" si="111"/>
        <v>1.0452600000000001</v>
      </c>
      <c r="F2395">
        <f t="shared" si="112"/>
        <v>1</v>
      </c>
      <c r="G2395">
        <f t="shared" si="113"/>
        <v>1.0452600000000001</v>
      </c>
    </row>
    <row r="2396" spans="1:7" x14ac:dyDescent="0.2">
      <c r="A2396">
        <v>4692311</v>
      </c>
      <c r="B2396" t="s">
        <v>2381</v>
      </c>
      <c r="C2396" s="1">
        <v>44010.908576388887</v>
      </c>
      <c r="D2396">
        <v>1.0455300000000001</v>
      </c>
      <c r="E2396">
        <f t="shared" si="111"/>
        <v>1.0455300000000001</v>
      </c>
      <c r="F2396">
        <f t="shared" si="112"/>
        <v>1</v>
      </c>
      <c r="G2396">
        <f t="shared" si="113"/>
        <v>1.0455300000000001</v>
      </c>
    </row>
    <row r="2397" spans="1:7" x14ac:dyDescent="0.2">
      <c r="A2397">
        <v>4494034</v>
      </c>
      <c r="B2397" t="s">
        <v>2382</v>
      </c>
      <c r="C2397" s="1">
        <v>43906.642557870371</v>
      </c>
      <c r="D2397">
        <v>1.04613</v>
      </c>
      <c r="E2397">
        <f t="shared" si="111"/>
        <v>1.04613</v>
      </c>
      <c r="F2397">
        <f t="shared" si="112"/>
        <v>1</v>
      </c>
      <c r="G2397">
        <f t="shared" si="113"/>
        <v>1.04613</v>
      </c>
    </row>
    <row r="2398" spans="1:7" x14ac:dyDescent="0.2">
      <c r="A2398">
        <v>4529780</v>
      </c>
      <c r="B2398" t="s">
        <v>2383</v>
      </c>
      <c r="C2398" s="1">
        <v>43944.484884259262</v>
      </c>
      <c r="D2398">
        <v>1.0490699999999999</v>
      </c>
      <c r="E2398">
        <f t="shared" si="111"/>
        <v>1.0490699999999999</v>
      </c>
      <c r="F2398">
        <f t="shared" si="112"/>
        <v>1</v>
      </c>
      <c r="G2398">
        <f t="shared" si="113"/>
        <v>1.0490699999999999</v>
      </c>
    </row>
    <row r="2399" spans="1:7" x14ac:dyDescent="0.2">
      <c r="A2399">
        <v>4524193</v>
      </c>
      <c r="B2399" t="s">
        <v>2384</v>
      </c>
      <c r="C2399" s="1">
        <v>44010.093136574076</v>
      </c>
      <c r="D2399">
        <v>1.0524500000000001</v>
      </c>
      <c r="E2399">
        <f t="shared" si="111"/>
        <v>1.0524500000000001</v>
      </c>
      <c r="F2399">
        <f t="shared" si="112"/>
        <v>1</v>
      </c>
      <c r="G2399">
        <f t="shared" si="113"/>
        <v>1.0524500000000001</v>
      </c>
    </row>
    <row r="2400" spans="1:7" x14ac:dyDescent="0.2">
      <c r="A2400">
        <v>5016526</v>
      </c>
      <c r="B2400" t="s">
        <v>2385</v>
      </c>
      <c r="C2400" s="1">
        <v>43986.90221064815</v>
      </c>
      <c r="D2400">
        <v>1.05816</v>
      </c>
      <c r="E2400">
        <f t="shared" si="111"/>
        <v>1.05816</v>
      </c>
      <c r="F2400">
        <f t="shared" si="112"/>
        <v>1</v>
      </c>
      <c r="G2400">
        <f t="shared" si="113"/>
        <v>1.05816</v>
      </c>
    </row>
    <row r="2401" spans="1:7" x14ac:dyDescent="0.2">
      <c r="A2401">
        <v>4845319</v>
      </c>
      <c r="B2401" t="s">
        <v>2386</v>
      </c>
      <c r="C2401" s="1">
        <v>43952.419710648152</v>
      </c>
      <c r="D2401">
        <v>1.05966</v>
      </c>
      <c r="E2401">
        <f t="shared" si="111"/>
        <v>1.05966</v>
      </c>
      <c r="F2401">
        <f t="shared" si="112"/>
        <v>1</v>
      </c>
      <c r="G2401">
        <f t="shared" si="113"/>
        <v>1.05966</v>
      </c>
    </row>
    <row r="2402" spans="1:7" x14ac:dyDescent="0.2">
      <c r="A2402">
        <v>4874813</v>
      </c>
      <c r="B2402" t="s">
        <v>2387</v>
      </c>
      <c r="C2402" s="1">
        <v>43962.093634259261</v>
      </c>
      <c r="D2402">
        <v>1.05966</v>
      </c>
      <c r="E2402">
        <f t="shared" si="111"/>
        <v>1.05966</v>
      </c>
      <c r="F2402">
        <f t="shared" si="112"/>
        <v>1</v>
      </c>
      <c r="G2402">
        <f t="shared" si="113"/>
        <v>1.05966</v>
      </c>
    </row>
    <row r="2403" spans="1:7" x14ac:dyDescent="0.2">
      <c r="A2403">
        <v>4746404</v>
      </c>
      <c r="B2403" t="s">
        <v>2388</v>
      </c>
      <c r="C2403" s="1">
        <v>43964.317650462966</v>
      </c>
      <c r="D2403">
        <v>1.05966</v>
      </c>
      <c r="E2403">
        <f t="shared" si="111"/>
        <v>1.05966</v>
      </c>
      <c r="F2403">
        <f t="shared" si="112"/>
        <v>1</v>
      </c>
      <c r="G2403">
        <f t="shared" si="113"/>
        <v>1.05966</v>
      </c>
    </row>
    <row r="2404" spans="1:7" x14ac:dyDescent="0.2">
      <c r="A2404">
        <v>4867480</v>
      </c>
      <c r="B2404" t="s">
        <v>2389</v>
      </c>
      <c r="C2404" s="1">
        <v>43968.653599537036</v>
      </c>
      <c r="D2404">
        <v>1.05966</v>
      </c>
      <c r="E2404">
        <f t="shared" si="111"/>
        <v>1.05966</v>
      </c>
      <c r="F2404">
        <f t="shared" si="112"/>
        <v>1</v>
      </c>
      <c r="G2404">
        <f t="shared" si="113"/>
        <v>1.05966</v>
      </c>
    </row>
    <row r="2405" spans="1:7" x14ac:dyDescent="0.2">
      <c r="A2405">
        <v>4941572</v>
      </c>
      <c r="B2405" t="s">
        <v>2390</v>
      </c>
      <c r="C2405" s="1">
        <v>43968.183935185189</v>
      </c>
      <c r="D2405">
        <v>1.05966</v>
      </c>
      <c r="E2405">
        <f t="shared" si="111"/>
        <v>1.05966</v>
      </c>
      <c r="F2405">
        <f t="shared" si="112"/>
        <v>1</v>
      </c>
      <c r="G2405">
        <f t="shared" si="113"/>
        <v>1.05966</v>
      </c>
    </row>
    <row r="2406" spans="1:7" x14ac:dyDescent="0.2">
      <c r="A2406">
        <v>4932030</v>
      </c>
      <c r="B2406" t="s">
        <v>2391</v>
      </c>
      <c r="C2406" s="1">
        <v>43969.463356481479</v>
      </c>
      <c r="D2406">
        <v>1.05966</v>
      </c>
      <c r="E2406">
        <f t="shared" si="111"/>
        <v>1.05966</v>
      </c>
      <c r="F2406">
        <f t="shared" si="112"/>
        <v>1</v>
      </c>
      <c r="G2406">
        <f t="shared" si="113"/>
        <v>1.05966</v>
      </c>
    </row>
    <row r="2407" spans="1:7" x14ac:dyDescent="0.2">
      <c r="A2407">
        <v>4510683</v>
      </c>
      <c r="B2407" t="s">
        <v>2392</v>
      </c>
      <c r="C2407" s="1">
        <v>43925.648287037038</v>
      </c>
      <c r="D2407">
        <v>1.0604899999999999</v>
      </c>
      <c r="E2407">
        <f t="shared" si="111"/>
        <v>1.0604899999999999</v>
      </c>
      <c r="F2407">
        <f t="shared" si="112"/>
        <v>1</v>
      </c>
      <c r="G2407">
        <f t="shared" si="113"/>
        <v>1.0604899999999999</v>
      </c>
    </row>
    <row r="2408" spans="1:7" x14ac:dyDescent="0.2">
      <c r="A2408">
        <v>4791889</v>
      </c>
      <c r="B2408" t="s">
        <v>2393</v>
      </c>
      <c r="C2408" s="1">
        <v>43952.359571759262</v>
      </c>
      <c r="D2408">
        <v>1.0632999999999999</v>
      </c>
      <c r="E2408">
        <f t="shared" si="111"/>
        <v>1.0632999999999999</v>
      </c>
      <c r="F2408">
        <f t="shared" si="112"/>
        <v>1</v>
      </c>
      <c r="G2408">
        <f t="shared" si="113"/>
        <v>1.0632999999999999</v>
      </c>
    </row>
    <row r="2409" spans="1:7" x14ac:dyDescent="0.2">
      <c r="A2409">
        <v>4502679</v>
      </c>
      <c r="B2409" t="s">
        <v>2394</v>
      </c>
      <c r="C2409" s="1">
        <v>43896.87091435185</v>
      </c>
      <c r="D2409">
        <v>1.0649</v>
      </c>
      <c r="E2409">
        <f t="shared" si="111"/>
        <v>1.0649</v>
      </c>
      <c r="F2409">
        <f t="shared" si="112"/>
        <v>1</v>
      </c>
      <c r="G2409">
        <f t="shared" si="113"/>
        <v>1.0649</v>
      </c>
    </row>
    <row r="2410" spans="1:7" x14ac:dyDescent="0.2">
      <c r="A2410">
        <v>4507274</v>
      </c>
      <c r="B2410" t="s">
        <v>2395</v>
      </c>
      <c r="C2410" s="1">
        <v>43897.572060185186</v>
      </c>
      <c r="D2410">
        <v>1.0649</v>
      </c>
      <c r="E2410">
        <f t="shared" si="111"/>
        <v>1.0649</v>
      </c>
      <c r="F2410">
        <f t="shared" si="112"/>
        <v>1</v>
      </c>
      <c r="G2410">
        <f t="shared" si="113"/>
        <v>1.0649</v>
      </c>
    </row>
    <row r="2411" spans="1:7" x14ac:dyDescent="0.2">
      <c r="A2411">
        <v>5112020</v>
      </c>
      <c r="B2411" t="s">
        <v>2396</v>
      </c>
      <c r="C2411" s="1">
        <v>43998.077418981484</v>
      </c>
      <c r="D2411">
        <v>1.0649</v>
      </c>
      <c r="E2411">
        <f t="shared" si="111"/>
        <v>1.0649</v>
      </c>
      <c r="F2411">
        <f t="shared" si="112"/>
        <v>1</v>
      </c>
      <c r="G2411">
        <f t="shared" si="113"/>
        <v>1.0649</v>
      </c>
    </row>
    <row r="2412" spans="1:7" x14ac:dyDescent="0.2">
      <c r="A2412">
        <v>4522789</v>
      </c>
      <c r="B2412" t="s">
        <v>2397</v>
      </c>
      <c r="C2412" s="1">
        <v>43901.263206018521</v>
      </c>
      <c r="D2412">
        <v>1.06511</v>
      </c>
      <c r="E2412">
        <f t="shared" si="111"/>
        <v>1.06511</v>
      </c>
      <c r="F2412">
        <f t="shared" si="112"/>
        <v>1</v>
      </c>
      <c r="G2412">
        <f t="shared" si="113"/>
        <v>1.06511</v>
      </c>
    </row>
    <row r="2413" spans="1:7" x14ac:dyDescent="0.2">
      <c r="A2413">
        <v>4530571</v>
      </c>
      <c r="B2413" t="s">
        <v>2398</v>
      </c>
      <c r="C2413" s="1">
        <v>43901.355428240742</v>
      </c>
      <c r="D2413">
        <v>1.0651299999999999</v>
      </c>
      <c r="E2413">
        <f t="shared" si="111"/>
        <v>1.0651299999999999</v>
      </c>
      <c r="F2413">
        <f t="shared" si="112"/>
        <v>1</v>
      </c>
      <c r="G2413">
        <f t="shared" si="113"/>
        <v>1.0651299999999999</v>
      </c>
    </row>
    <row r="2414" spans="1:7" x14ac:dyDescent="0.2">
      <c r="A2414">
        <v>4852598</v>
      </c>
      <c r="B2414" t="s">
        <v>2399</v>
      </c>
      <c r="C2414" s="1">
        <v>44012.914594907408</v>
      </c>
      <c r="D2414">
        <v>1.06579</v>
      </c>
      <c r="E2414">
        <f t="shared" si="111"/>
        <v>1.06579</v>
      </c>
      <c r="F2414">
        <f t="shared" si="112"/>
        <v>1</v>
      </c>
      <c r="G2414">
        <f t="shared" si="113"/>
        <v>1.06579</v>
      </c>
    </row>
    <row r="2415" spans="1:7" x14ac:dyDescent="0.2">
      <c r="A2415">
        <v>4545182</v>
      </c>
      <c r="B2415" t="s">
        <v>2400</v>
      </c>
      <c r="C2415" s="1">
        <v>43991.815046296295</v>
      </c>
      <c r="D2415">
        <v>1.0677399999999999</v>
      </c>
      <c r="E2415">
        <f t="shared" si="111"/>
        <v>1.0677399999999999</v>
      </c>
      <c r="F2415">
        <f t="shared" si="112"/>
        <v>1</v>
      </c>
      <c r="G2415">
        <f t="shared" si="113"/>
        <v>1.0677399999999999</v>
      </c>
    </row>
    <row r="2416" spans="1:7" x14ac:dyDescent="0.2">
      <c r="A2416">
        <v>4722926</v>
      </c>
      <c r="B2416" t="s">
        <v>2401</v>
      </c>
      <c r="C2416" s="1">
        <v>43958.834687499999</v>
      </c>
      <c r="D2416">
        <v>1.0683400000000001</v>
      </c>
      <c r="E2416">
        <f t="shared" si="111"/>
        <v>1.0683400000000001</v>
      </c>
      <c r="F2416">
        <f t="shared" si="112"/>
        <v>1</v>
      </c>
      <c r="G2416">
        <f t="shared" si="113"/>
        <v>1.0683400000000001</v>
      </c>
    </row>
    <row r="2417" spans="1:7" x14ac:dyDescent="0.2">
      <c r="A2417">
        <v>4646724</v>
      </c>
      <c r="B2417" t="s">
        <v>2402</v>
      </c>
      <c r="C2417" s="1">
        <v>44004.720590277779</v>
      </c>
      <c r="D2417">
        <v>1.0693900000000001</v>
      </c>
      <c r="E2417">
        <f t="shared" si="111"/>
        <v>1.0693900000000001</v>
      </c>
      <c r="F2417">
        <f t="shared" si="112"/>
        <v>1</v>
      </c>
      <c r="G2417">
        <f t="shared" si="113"/>
        <v>1.0693900000000001</v>
      </c>
    </row>
    <row r="2418" spans="1:7" x14ac:dyDescent="0.2">
      <c r="A2418">
        <v>5069354</v>
      </c>
      <c r="B2418" t="s">
        <v>2403</v>
      </c>
      <c r="C2418" s="1">
        <v>43997.737233796295</v>
      </c>
      <c r="D2418">
        <v>1.0700099999999999</v>
      </c>
      <c r="E2418">
        <f t="shared" si="111"/>
        <v>1.0700099999999999</v>
      </c>
      <c r="F2418">
        <f t="shared" si="112"/>
        <v>1</v>
      </c>
      <c r="G2418">
        <f t="shared" si="113"/>
        <v>1.0700099999999999</v>
      </c>
    </row>
    <row r="2419" spans="1:7" x14ac:dyDescent="0.2">
      <c r="A2419">
        <v>4565746</v>
      </c>
      <c r="B2419" t="s">
        <v>2404</v>
      </c>
      <c r="C2419" s="1">
        <v>43916.820648148147</v>
      </c>
      <c r="D2419">
        <v>1.0704199999999999</v>
      </c>
      <c r="E2419">
        <f t="shared" si="111"/>
        <v>1.0704199999999999</v>
      </c>
      <c r="F2419">
        <f t="shared" si="112"/>
        <v>1</v>
      </c>
      <c r="G2419">
        <f t="shared" si="113"/>
        <v>1.0704199999999999</v>
      </c>
    </row>
    <row r="2420" spans="1:7" x14ac:dyDescent="0.2">
      <c r="A2420">
        <v>4564343</v>
      </c>
      <c r="B2420" t="s">
        <v>2405</v>
      </c>
      <c r="C2420" s="1">
        <v>44004.927800925929</v>
      </c>
      <c r="D2420">
        <v>1.0721499999999999</v>
      </c>
      <c r="E2420">
        <f t="shared" si="111"/>
        <v>1.0721499999999999</v>
      </c>
      <c r="F2420">
        <f t="shared" si="112"/>
        <v>1</v>
      </c>
      <c r="G2420">
        <f t="shared" si="113"/>
        <v>1.0721499999999999</v>
      </c>
    </row>
    <row r="2421" spans="1:7" x14ac:dyDescent="0.2">
      <c r="A2421">
        <v>4983615</v>
      </c>
      <c r="B2421" t="s">
        <v>2406</v>
      </c>
      <c r="C2421" s="1">
        <v>43976.502581018518</v>
      </c>
      <c r="D2421">
        <v>1.0729200000000001</v>
      </c>
      <c r="E2421">
        <f t="shared" si="111"/>
        <v>1.0729200000000001</v>
      </c>
      <c r="F2421">
        <f t="shared" si="112"/>
        <v>1</v>
      </c>
      <c r="G2421">
        <f t="shared" si="113"/>
        <v>1.0729200000000001</v>
      </c>
    </row>
    <row r="2422" spans="1:7" x14ac:dyDescent="0.2">
      <c r="A2422">
        <v>4605358</v>
      </c>
      <c r="B2422" t="s">
        <v>2407</v>
      </c>
      <c r="C2422" s="1">
        <v>43950.555486111109</v>
      </c>
      <c r="D2422">
        <v>1.07317</v>
      </c>
      <c r="E2422">
        <f t="shared" si="111"/>
        <v>1.07317</v>
      </c>
      <c r="F2422">
        <f t="shared" si="112"/>
        <v>1</v>
      </c>
      <c r="G2422">
        <f t="shared" si="113"/>
        <v>1.07317</v>
      </c>
    </row>
    <row r="2423" spans="1:7" x14ac:dyDescent="0.2">
      <c r="A2423">
        <v>4588922</v>
      </c>
      <c r="B2423" t="s">
        <v>2408</v>
      </c>
      <c r="C2423" s="1">
        <v>44011.851944444446</v>
      </c>
      <c r="D2423">
        <v>1.07456</v>
      </c>
      <c r="E2423">
        <f t="shared" si="111"/>
        <v>1.07456</v>
      </c>
      <c r="F2423">
        <f t="shared" si="112"/>
        <v>1</v>
      </c>
      <c r="G2423">
        <f t="shared" si="113"/>
        <v>1.07456</v>
      </c>
    </row>
    <row r="2424" spans="1:7" x14ac:dyDescent="0.2">
      <c r="A2424">
        <v>4484038</v>
      </c>
      <c r="B2424" t="s">
        <v>2409</v>
      </c>
      <c r="C2424" s="1">
        <v>43917.984814814816</v>
      </c>
      <c r="D2424">
        <v>1.07498</v>
      </c>
      <c r="E2424">
        <f t="shared" si="111"/>
        <v>1.07498</v>
      </c>
      <c r="F2424">
        <f t="shared" si="112"/>
        <v>1</v>
      </c>
      <c r="G2424">
        <f t="shared" si="113"/>
        <v>1.07498</v>
      </c>
    </row>
    <row r="2425" spans="1:7" x14ac:dyDescent="0.2">
      <c r="A2425">
        <v>4709131</v>
      </c>
      <c r="B2425" t="s">
        <v>2410</v>
      </c>
      <c r="C2425" s="1">
        <v>43932.491157407407</v>
      </c>
      <c r="D2425">
        <v>1.0765400000000001</v>
      </c>
      <c r="E2425">
        <f t="shared" si="111"/>
        <v>1.0765400000000001</v>
      </c>
      <c r="F2425">
        <f t="shared" si="112"/>
        <v>1</v>
      </c>
      <c r="G2425">
        <f t="shared" si="113"/>
        <v>1.0765400000000001</v>
      </c>
    </row>
    <row r="2426" spans="1:7" x14ac:dyDescent="0.2">
      <c r="A2426">
        <v>4499421</v>
      </c>
      <c r="B2426" t="s">
        <v>2411</v>
      </c>
      <c r="C2426" s="1">
        <v>43898.834340277775</v>
      </c>
      <c r="D2426">
        <v>1.0790299999999999</v>
      </c>
      <c r="E2426">
        <f t="shared" si="111"/>
        <v>1.0790299999999999</v>
      </c>
      <c r="F2426">
        <f t="shared" si="112"/>
        <v>1</v>
      </c>
      <c r="G2426">
        <f t="shared" si="113"/>
        <v>1.0790299999999999</v>
      </c>
    </row>
    <row r="2427" spans="1:7" x14ac:dyDescent="0.2">
      <c r="A2427">
        <v>4500198</v>
      </c>
      <c r="B2427" t="s">
        <v>2412</v>
      </c>
      <c r="C2427" s="1">
        <v>43903.805856481478</v>
      </c>
      <c r="D2427">
        <v>1.07945</v>
      </c>
      <c r="E2427">
        <f t="shared" si="111"/>
        <v>1.07945</v>
      </c>
      <c r="F2427">
        <f t="shared" si="112"/>
        <v>1</v>
      </c>
      <c r="G2427">
        <f t="shared" si="113"/>
        <v>1.07945</v>
      </c>
    </row>
    <row r="2428" spans="1:7" x14ac:dyDescent="0.2">
      <c r="A2428">
        <v>4958968</v>
      </c>
      <c r="B2428" t="s">
        <v>2413</v>
      </c>
      <c r="C2428" s="1">
        <v>43999.187037037038</v>
      </c>
      <c r="D2428">
        <v>1.0796699999999999</v>
      </c>
      <c r="E2428">
        <f t="shared" si="111"/>
        <v>1.0796699999999999</v>
      </c>
      <c r="F2428">
        <f t="shared" si="112"/>
        <v>1</v>
      </c>
      <c r="G2428">
        <f t="shared" si="113"/>
        <v>1.0796699999999999</v>
      </c>
    </row>
    <row r="2429" spans="1:7" x14ac:dyDescent="0.2">
      <c r="A2429">
        <v>4607106</v>
      </c>
      <c r="B2429" t="s">
        <v>2414</v>
      </c>
      <c r="C2429" s="1">
        <v>43979.519768518519</v>
      </c>
      <c r="D2429">
        <v>1.0801000000000001</v>
      </c>
      <c r="E2429">
        <f t="shared" si="111"/>
        <v>1.0801000000000001</v>
      </c>
      <c r="F2429">
        <f t="shared" si="112"/>
        <v>1</v>
      </c>
      <c r="G2429">
        <f t="shared" si="113"/>
        <v>1.0801000000000001</v>
      </c>
    </row>
    <row r="2430" spans="1:7" x14ac:dyDescent="0.2">
      <c r="A2430">
        <v>4525938</v>
      </c>
      <c r="B2430" t="s">
        <v>2415</v>
      </c>
      <c r="C2430" s="1">
        <v>43906.153935185182</v>
      </c>
      <c r="D2430">
        <v>1.08341</v>
      </c>
      <c r="E2430">
        <f t="shared" si="111"/>
        <v>1.08341</v>
      </c>
      <c r="F2430">
        <f t="shared" si="112"/>
        <v>1</v>
      </c>
      <c r="G2430">
        <f t="shared" si="113"/>
        <v>1.08341</v>
      </c>
    </row>
    <row r="2431" spans="1:7" x14ac:dyDescent="0.2">
      <c r="A2431">
        <v>4509836</v>
      </c>
      <c r="B2431" t="s">
        <v>2416</v>
      </c>
      <c r="C2431" s="1">
        <v>43904.375706018516</v>
      </c>
      <c r="D2431">
        <v>1.08456</v>
      </c>
      <c r="E2431">
        <f t="shared" si="111"/>
        <v>1.08456</v>
      </c>
      <c r="F2431">
        <f t="shared" si="112"/>
        <v>1</v>
      </c>
      <c r="G2431">
        <f t="shared" si="113"/>
        <v>1.08456</v>
      </c>
    </row>
    <row r="2432" spans="1:7" x14ac:dyDescent="0.2">
      <c r="A2432">
        <v>4945831</v>
      </c>
      <c r="B2432" t="s">
        <v>2417</v>
      </c>
      <c r="C2432" s="1">
        <v>43968.861597222225</v>
      </c>
      <c r="D2432">
        <v>1.0854200000000001</v>
      </c>
      <c r="E2432">
        <f t="shared" si="111"/>
        <v>1.0854200000000001</v>
      </c>
      <c r="F2432">
        <f t="shared" si="112"/>
        <v>1</v>
      </c>
      <c r="G2432">
        <f t="shared" si="113"/>
        <v>1.0854200000000001</v>
      </c>
    </row>
    <row r="2433" spans="1:7" x14ac:dyDescent="0.2">
      <c r="A2433">
        <v>4489831</v>
      </c>
      <c r="B2433" t="s">
        <v>2418</v>
      </c>
      <c r="C2433" s="1">
        <v>43913.975474537037</v>
      </c>
      <c r="D2433">
        <v>1.0867100000000001</v>
      </c>
      <c r="E2433">
        <f t="shared" si="111"/>
        <v>1.0867100000000001</v>
      </c>
      <c r="F2433">
        <f t="shared" si="112"/>
        <v>1</v>
      </c>
      <c r="G2433">
        <f t="shared" si="113"/>
        <v>1.0867100000000001</v>
      </c>
    </row>
    <row r="2434" spans="1:7" x14ac:dyDescent="0.2">
      <c r="A2434">
        <v>4580232</v>
      </c>
      <c r="B2434" t="s">
        <v>2419</v>
      </c>
      <c r="C2434" s="1">
        <v>43915.775972222225</v>
      </c>
      <c r="D2434">
        <v>1.08674</v>
      </c>
      <c r="E2434">
        <f t="shared" si="111"/>
        <v>1.08674</v>
      </c>
      <c r="F2434">
        <f t="shared" si="112"/>
        <v>1</v>
      </c>
      <c r="G2434">
        <f t="shared" si="113"/>
        <v>1.08674</v>
      </c>
    </row>
    <row r="2435" spans="1:7" x14ac:dyDescent="0.2">
      <c r="A2435">
        <v>4539841</v>
      </c>
      <c r="B2435" t="s">
        <v>2420</v>
      </c>
      <c r="C2435" s="1">
        <v>44012.955671296295</v>
      </c>
      <c r="D2435">
        <v>1.08687</v>
      </c>
      <c r="E2435">
        <f t="shared" ref="E2435:E2498" si="114">IF(D2435&lt;5,D2435,5)</f>
        <v>1.08687</v>
      </c>
      <c r="F2435">
        <f t="shared" ref="F2435:F2498" si="115">IF(D2435&lt;1,D2435,1)</f>
        <v>1</v>
      </c>
      <c r="G2435">
        <f t="shared" ref="G2435:G2498" si="116">IF(D2435&lt;3,D2435,3)</f>
        <v>1.08687</v>
      </c>
    </row>
    <row r="2436" spans="1:7" x14ac:dyDescent="0.2">
      <c r="A2436">
        <v>5078520</v>
      </c>
      <c r="B2436" t="s">
        <v>2421</v>
      </c>
      <c r="C2436" s="1">
        <v>43995.818148148152</v>
      </c>
      <c r="D2436">
        <v>1.08731</v>
      </c>
      <c r="E2436">
        <f t="shared" si="114"/>
        <v>1.08731</v>
      </c>
      <c r="F2436">
        <f t="shared" si="115"/>
        <v>1</v>
      </c>
      <c r="G2436">
        <f t="shared" si="116"/>
        <v>1.08731</v>
      </c>
    </row>
    <row r="2437" spans="1:7" x14ac:dyDescent="0.2">
      <c r="A2437">
        <v>4794583</v>
      </c>
      <c r="B2437" t="s">
        <v>2422</v>
      </c>
      <c r="C2437" s="1">
        <v>43963.83090277778</v>
      </c>
      <c r="D2437">
        <v>1.09267</v>
      </c>
      <c r="E2437">
        <f t="shared" si="114"/>
        <v>1.09267</v>
      </c>
      <c r="F2437">
        <f t="shared" si="115"/>
        <v>1</v>
      </c>
      <c r="G2437">
        <f t="shared" si="116"/>
        <v>1.09267</v>
      </c>
    </row>
    <row r="2438" spans="1:7" x14ac:dyDescent="0.2">
      <c r="A2438">
        <v>4496022</v>
      </c>
      <c r="B2438" t="s">
        <v>2423</v>
      </c>
      <c r="C2438" s="1">
        <v>44012.443460648145</v>
      </c>
      <c r="D2438">
        <v>1.0928599999999999</v>
      </c>
      <c r="E2438">
        <f t="shared" si="114"/>
        <v>1.0928599999999999</v>
      </c>
      <c r="F2438">
        <f t="shared" si="115"/>
        <v>1</v>
      </c>
      <c r="G2438">
        <f t="shared" si="116"/>
        <v>1.0928599999999999</v>
      </c>
    </row>
    <row r="2439" spans="1:7" x14ac:dyDescent="0.2">
      <c r="A2439">
        <v>4758146</v>
      </c>
      <c r="B2439" t="s">
        <v>2424</v>
      </c>
      <c r="C2439" s="1">
        <v>44011.854039351849</v>
      </c>
      <c r="D2439">
        <v>1.0942000000000001</v>
      </c>
      <c r="E2439">
        <f t="shared" si="114"/>
        <v>1.0942000000000001</v>
      </c>
      <c r="F2439">
        <f t="shared" si="115"/>
        <v>1</v>
      </c>
      <c r="G2439">
        <f t="shared" si="116"/>
        <v>1.0942000000000001</v>
      </c>
    </row>
    <row r="2440" spans="1:7" x14ac:dyDescent="0.2">
      <c r="A2440">
        <v>4901741</v>
      </c>
      <c r="B2440" t="s">
        <v>2425</v>
      </c>
      <c r="C2440" s="1">
        <v>43983.135185185187</v>
      </c>
      <c r="D2440">
        <v>1.09609</v>
      </c>
      <c r="E2440">
        <f t="shared" si="114"/>
        <v>1.09609</v>
      </c>
      <c r="F2440">
        <f t="shared" si="115"/>
        <v>1</v>
      </c>
      <c r="G2440">
        <f t="shared" si="116"/>
        <v>1.09609</v>
      </c>
    </row>
    <row r="2441" spans="1:7" x14ac:dyDescent="0.2">
      <c r="A2441">
        <v>4796903</v>
      </c>
      <c r="B2441" t="s">
        <v>2426</v>
      </c>
      <c r="C2441" s="1">
        <v>43982.282083333332</v>
      </c>
      <c r="D2441">
        <v>1.0963499999999999</v>
      </c>
      <c r="E2441">
        <f t="shared" si="114"/>
        <v>1.0963499999999999</v>
      </c>
      <c r="F2441">
        <f t="shared" si="115"/>
        <v>1</v>
      </c>
      <c r="G2441">
        <f t="shared" si="116"/>
        <v>1.0963499999999999</v>
      </c>
    </row>
    <row r="2442" spans="1:7" x14ac:dyDescent="0.2">
      <c r="A2442">
        <v>5008751</v>
      </c>
      <c r="B2442" t="s">
        <v>2427</v>
      </c>
      <c r="C2442" s="1">
        <v>44002.012094907404</v>
      </c>
      <c r="D2442">
        <v>1.0969199999999999</v>
      </c>
      <c r="E2442">
        <f t="shared" si="114"/>
        <v>1.0969199999999999</v>
      </c>
      <c r="F2442">
        <f t="shared" si="115"/>
        <v>1</v>
      </c>
      <c r="G2442">
        <f t="shared" si="116"/>
        <v>1.0969199999999999</v>
      </c>
    </row>
    <row r="2443" spans="1:7" x14ac:dyDescent="0.2">
      <c r="A2443">
        <v>4728084</v>
      </c>
      <c r="B2443" t="s">
        <v>2428</v>
      </c>
      <c r="C2443" s="1">
        <v>43974.883125</v>
      </c>
      <c r="D2443">
        <v>1.0973999999999999</v>
      </c>
      <c r="E2443">
        <f t="shared" si="114"/>
        <v>1.0973999999999999</v>
      </c>
      <c r="F2443">
        <f t="shared" si="115"/>
        <v>1</v>
      </c>
      <c r="G2443">
        <f t="shared" si="116"/>
        <v>1.0973999999999999</v>
      </c>
    </row>
    <row r="2444" spans="1:7" x14ac:dyDescent="0.2">
      <c r="A2444">
        <v>5069884</v>
      </c>
      <c r="B2444" t="s">
        <v>2429</v>
      </c>
      <c r="C2444" s="1">
        <v>43998.235243055555</v>
      </c>
      <c r="D2444">
        <v>1.09903</v>
      </c>
      <c r="E2444">
        <f t="shared" si="114"/>
        <v>1.09903</v>
      </c>
      <c r="F2444">
        <f t="shared" si="115"/>
        <v>1</v>
      </c>
      <c r="G2444">
        <f t="shared" si="116"/>
        <v>1.09903</v>
      </c>
    </row>
    <row r="2445" spans="1:7" x14ac:dyDescent="0.2">
      <c r="A2445">
        <v>4529706</v>
      </c>
      <c r="B2445" t="s">
        <v>2430</v>
      </c>
      <c r="C2445" s="1">
        <v>44011.99591435185</v>
      </c>
      <c r="D2445">
        <v>1.10022</v>
      </c>
      <c r="E2445">
        <f t="shared" si="114"/>
        <v>1.10022</v>
      </c>
      <c r="F2445">
        <f t="shared" si="115"/>
        <v>1</v>
      </c>
      <c r="G2445">
        <f t="shared" si="116"/>
        <v>1.10022</v>
      </c>
    </row>
    <row r="2446" spans="1:7" x14ac:dyDescent="0.2">
      <c r="A2446">
        <v>4728481</v>
      </c>
      <c r="B2446" t="s">
        <v>2431</v>
      </c>
      <c r="C2446" s="1">
        <v>43976.680717592593</v>
      </c>
      <c r="D2446">
        <v>1.1081799999999999</v>
      </c>
      <c r="E2446">
        <f t="shared" si="114"/>
        <v>1.1081799999999999</v>
      </c>
      <c r="F2446">
        <f t="shared" si="115"/>
        <v>1</v>
      </c>
      <c r="G2446">
        <f t="shared" si="116"/>
        <v>1.1081799999999999</v>
      </c>
    </row>
    <row r="2447" spans="1:7" x14ac:dyDescent="0.2">
      <c r="A2447">
        <v>4574130</v>
      </c>
      <c r="B2447" t="s">
        <v>2432</v>
      </c>
      <c r="C2447" s="1">
        <v>43912.077256944445</v>
      </c>
      <c r="D2447">
        <v>1.11551</v>
      </c>
      <c r="E2447">
        <f t="shared" si="114"/>
        <v>1.11551</v>
      </c>
      <c r="F2447">
        <f t="shared" si="115"/>
        <v>1</v>
      </c>
      <c r="G2447">
        <f t="shared" si="116"/>
        <v>1.11551</v>
      </c>
    </row>
    <row r="2448" spans="1:7" x14ac:dyDescent="0.2">
      <c r="A2448">
        <v>4785045</v>
      </c>
      <c r="B2448" t="s">
        <v>2433</v>
      </c>
      <c r="C2448" s="1">
        <v>43945.265717592592</v>
      </c>
      <c r="D2448">
        <v>1.1160000000000001</v>
      </c>
      <c r="E2448">
        <f t="shared" si="114"/>
        <v>1.1160000000000001</v>
      </c>
      <c r="F2448">
        <f t="shared" si="115"/>
        <v>1</v>
      </c>
      <c r="G2448">
        <f t="shared" si="116"/>
        <v>1.1160000000000001</v>
      </c>
    </row>
    <row r="2449" spans="1:7" x14ac:dyDescent="0.2">
      <c r="A2449">
        <v>4701084</v>
      </c>
      <c r="B2449" t="s">
        <v>2434</v>
      </c>
      <c r="C2449" s="1">
        <v>43959.471585648149</v>
      </c>
      <c r="D2449">
        <v>1.1160000000000001</v>
      </c>
      <c r="E2449">
        <f t="shared" si="114"/>
        <v>1.1160000000000001</v>
      </c>
      <c r="F2449">
        <f t="shared" si="115"/>
        <v>1</v>
      </c>
      <c r="G2449">
        <f t="shared" si="116"/>
        <v>1.1160000000000001</v>
      </c>
    </row>
    <row r="2450" spans="1:7" x14ac:dyDescent="0.2">
      <c r="A2450">
        <v>4671631</v>
      </c>
      <c r="B2450" t="s">
        <v>2435</v>
      </c>
      <c r="C2450" s="1">
        <v>43947.637708333335</v>
      </c>
      <c r="D2450">
        <v>1.1164499999999999</v>
      </c>
      <c r="E2450">
        <f t="shared" si="114"/>
        <v>1.1164499999999999</v>
      </c>
      <c r="F2450">
        <f t="shared" si="115"/>
        <v>1</v>
      </c>
      <c r="G2450">
        <f t="shared" si="116"/>
        <v>1.1164499999999999</v>
      </c>
    </row>
    <row r="2451" spans="1:7" x14ac:dyDescent="0.2">
      <c r="A2451">
        <v>4856364</v>
      </c>
      <c r="B2451" t="s">
        <v>2436</v>
      </c>
      <c r="C2451" s="1">
        <v>44010.618298611109</v>
      </c>
      <c r="D2451">
        <v>1.1166799999999999</v>
      </c>
      <c r="E2451">
        <f t="shared" si="114"/>
        <v>1.1166799999999999</v>
      </c>
      <c r="F2451">
        <f t="shared" si="115"/>
        <v>1</v>
      </c>
      <c r="G2451">
        <f t="shared" si="116"/>
        <v>1.1166799999999999</v>
      </c>
    </row>
    <row r="2452" spans="1:7" x14ac:dyDescent="0.2">
      <c r="A2452">
        <v>4537732</v>
      </c>
      <c r="B2452" t="s">
        <v>2437</v>
      </c>
      <c r="C2452" s="1">
        <v>43979.157256944447</v>
      </c>
      <c r="D2452">
        <v>1.11754</v>
      </c>
      <c r="E2452">
        <f t="shared" si="114"/>
        <v>1.11754</v>
      </c>
      <c r="F2452">
        <f t="shared" si="115"/>
        <v>1</v>
      </c>
      <c r="G2452">
        <f t="shared" si="116"/>
        <v>1.11754</v>
      </c>
    </row>
    <row r="2453" spans="1:7" x14ac:dyDescent="0.2">
      <c r="A2453">
        <v>5058413</v>
      </c>
      <c r="B2453" t="s">
        <v>2438</v>
      </c>
      <c r="C2453" s="1">
        <v>43994.264722222222</v>
      </c>
      <c r="D2453">
        <v>1.1180600000000001</v>
      </c>
      <c r="E2453">
        <f t="shared" si="114"/>
        <v>1.1180600000000001</v>
      </c>
      <c r="F2453">
        <f t="shared" si="115"/>
        <v>1</v>
      </c>
      <c r="G2453">
        <f t="shared" si="116"/>
        <v>1.1180600000000001</v>
      </c>
    </row>
    <row r="2454" spans="1:7" x14ac:dyDescent="0.2">
      <c r="A2454">
        <v>5066572</v>
      </c>
      <c r="B2454" t="s">
        <v>2439</v>
      </c>
      <c r="C2454" s="1">
        <v>44008.906574074077</v>
      </c>
      <c r="D2454">
        <v>1.1184099999999999</v>
      </c>
      <c r="E2454">
        <f t="shared" si="114"/>
        <v>1.1184099999999999</v>
      </c>
      <c r="F2454">
        <f t="shared" si="115"/>
        <v>1</v>
      </c>
      <c r="G2454">
        <f t="shared" si="116"/>
        <v>1.1184099999999999</v>
      </c>
    </row>
    <row r="2455" spans="1:7" x14ac:dyDescent="0.2">
      <c r="A2455">
        <v>4799882</v>
      </c>
      <c r="B2455" t="s">
        <v>2440</v>
      </c>
      <c r="C2455" s="1">
        <v>44012.458449074074</v>
      </c>
      <c r="D2455">
        <v>1.1192899999999999</v>
      </c>
      <c r="E2455">
        <f t="shared" si="114"/>
        <v>1.1192899999999999</v>
      </c>
      <c r="F2455">
        <f t="shared" si="115"/>
        <v>1</v>
      </c>
      <c r="G2455">
        <f t="shared" si="116"/>
        <v>1.1192899999999999</v>
      </c>
    </row>
    <row r="2456" spans="1:7" x14ac:dyDescent="0.2">
      <c r="A2456">
        <v>4898050</v>
      </c>
      <c r="B2456" t="s">
        <v>2441</v>
      </c>
      <c r="C2456" s="1">
        <v>43987.383599537039</v>
      </c>
      <c r="D2456">
        <v>1.1195999999999999</v>
      </c>
      <c r="E2456">
        <f t="shared" si="114"/>
        <v>1.1195999999999999</v>
      </c>
      <c r="F2456">
        <f t="shared" si="115"/>
        <v>1</v>
      </c>
      <c r="G2456">
        <f t="shared" si="116"/>
        <v>1.1195999999999999</v>
      </c>
    </row>
    <row r="2457" spans="1:7" x14ac:dyDescent="0.2">
      <c r="A2457">
        <v>4834416</v>
      </c>
      <c r="B2457" t="s">
        <v>2442</v>
      </c>
      <c r="C2457" s="1">
        <v>44012.988437499997</v>
      </c>
      <c r="D2457">
        <v>1.12035</v>
      </c>
      <c r="E2457">
        <f t="shared" si="114"/>
        <v>1.12035</v>
      </c>
      <c r="F2457">
        <f t="shared" si="115"/>
        <v>1</v>
      </c>
      <c r="G2457">
        <f t="shared" si="116"/>
        <v>1.12035</v>
      </c>
    </row>
    <row r="2458" spans="1:7" x14ac:dyDescent="0.2">
      <c r="A2458">
        <v>4637306</v>
      </c>
      <c r="B2458" t="s">
        <v>2443</v>
      </c>
      <c r="C2458" s="1">
        <v>43926.510601851849</v>
      </c>
      <c r="D2458">
        <v>1.1218600000000001</v>
      </c>
      <c r="E2458">
        <f t="shared" si="114"/>
        <v>1.1218600000000001</v>
      </c>
      <c r="F2458">
        <f t="shared" si="115"/>
        <v>1</v>
      </c>
      <c r="G2458">
        <f t="shared" si="116"/>
        <v>1.1218600000000001</v>
      </c>
    </row>
    <row r="2459" spans="1:7" x14ac:dyDescent="0.2">
      <c r="A2459">
        <v>5142785</v>
      </c>
      <c r="B2459" t="s">
        <v>2444</v>
      </c>
      <c r="C2459" s="1">
        <v>44012.597303240742</v>
      </c>
      <c r="D2459">
        <v>1.1289199999999999</v>
      </c>
      <c r="E2459">
        <f t="shared" si="114"/>
        <v>1.1289199999999999</v>
      </c>
      <c r="F2459">
        <f t="shared" si="115"/>
        <v>1</v>
      </c>
      <c r="G2459">
        <f t="shared" si="116"/>
        <v>1.1289199999999999</v>
      </c>
    </row>
    <row r="2460" spans="1:7" x14ac:dyDescent="0.2">
      <c r="A2460">
        <v>4656253</v>
      </c>
      <c r="B2460" t="s">
        <v>2445</v>
      </c>
      <c r="C2460" s="1">
        <v>43926.515474537038</v>
      </c>
      <c r="D2460">
        <v>1.1318600000000001</v>
      </c>
      <c r="E2460">
        <f t="shared" si="114"/>
        <v>1.1318600000000001</v>
      </c>
      <c r="F2460">
        <f t="shared" si="115"/>
        <v>1</v>
      </c>
      <c r="G2460">
        <f t="shared" si="116"/>
        <v>1.1318600000000001</v>
      </c>
    </row>
    <row r="2461" spans="1:7" x14ac:dyDescent="0.2">
      <c r="A2461">
        <v>4566039</v>
      </c>
      <c r="B2461" t="s">
        <v>2446</v>
      </c>
      <c r="C2461" s="1">
        <v>43918.733738425923</v>
      </c>
      <c r="D2461">
        <v>1.13368</v>
      </c>
      <c r="E2461">
        <f t="shared" si="114"/>
        <v>1.13368</v>
      </c>
      <c r="F2461">
        <f t="shared" si="115"/>
        <v>1</v>
      </c>
      <c r="G2461">
        <f t="shared" si="116"/>
        <v>1.13368</v>
      </c>
    </row>
    <row r="2462" spans="1:7" x14ac:dyDescent="0.2">
      <c r="A2462">
        <v>4558206</v>
      </c>
      <c r="B2462" t="s">
        <v>2447</v>
      </c>
      <c r="C2462" s="1">
        <v>43927.876030092593</v>
      </c>
      <c r="D2462">
        <v>1.1345400000000001</v>
      </c>
      <c r="E2462">
        <f t="shared" si="114"/>
        <v>1.1345400000000001</v>
      </c>
      <c r="F2462">
        <f t="shared" si="115"/>
        <v>1</v>
      </c>
      <c r="G2462">
        <f t="shared" si="116"/>
        <v>1.1345400000000001</v>
      </c>
    </row>
    <row r="2463" spans="1:7" x14ac:dyDescent="0.2">
      <c r="A2463">
        <v>4955562</v>
      </c>
      <c r="B2463" t="s">
        <v>2448</v>
      </c>
      <c r="C2463" s="1">
        <v>43988.626805555556</v>
      </c>
      <c r="D2463">
        <v>1.1354500000000001</v>
      </c>
      <c r="E2463">
        <f t="shared" si="114"/>
        <v>1.1354500000000001</v>
      </c>
      <c r="F2463">
        <f t="shared" si="115"/>
        <v>1</v>
      </c>
      <c r="G2463">
        <f t="shared" si="116"/>
        <v>1.1354500000000001</v>
      </c>
    </row>
    <row r="2464" spans="1:7" x14ac:dyDescent="0.2">
      <c r="A2464">
        <v>4590500</v>
      </c>
      <c r="B2464" t="s">
        <v>2449</v>
      </c>
      <c r="C2464" s="1">
        <v>44012.385879629626</v>
      </c>
      <c r="D2464">
        <v>1.1367700000000001</v>
      </c>
      <c r="E2464">
        <f t="shared" si="114"/>
        <v>1.1367700000000001</v>
      </c>
      <c r="F2464">
        <f t="shared" si="115"/>
        <v>1</v>
      </c>
      <c r="G2464">
        <f t="shared" si="116"/>
        <v>1.1367700000000001</v>
      </c>
    </row>
    <row r="2465" spans="1:7" x14ac:dyDescent="0.2">
      <c r="A2465">
        <v>4590506</v>
      </c>
      <c r="B2465" t="s">
        <v>2450</v>
      </c>
      <c r="C2465" s="1">
        <v>43914.875289351854</v>
      </c>
      <c r="D2465">
        <v>1.137</v>
      </c>
      <c r="E2465">
        <f t="shared" si="114"/>
        <v>1.137</v>
      </c>
      <c r="F2465">
        <f t="shared" si="115"/>
        <v>1</v>
      </c>
      <c r="G2465">
        <f t="shared" si="116"/>
        <v>1.137</v>
      </c>
    </row>
    <row r="2466" spans="1:7" x14ac:dyDescent="0.2">
      <c r="A2466">
        <v>4548024</v>
      </c>
      <c r="B2466" t="s">
        <v>2451</v>
      </c>
      <c r="C2466" s="1">
        <v>43933.673796296294</v>
      </c>
      <c r="D2466">
        <v>1.1378699999999999</v>
      </c>
      <c r="E2466">
        <f t="shared" si="114"/>
        <v>1.1378699999999999</v>
      </c>
      <c r="F2466">
        <f t="shared" si="115"/>
        <v>1</v>
      </c>
      <c r="G2466">
        <f t="shared" si="116"/>
        <v>1.1378699999999999</v>
      </c>
    </row>
    <row r="2467" spans="1:7" x14ac:dyDescent="0.2">
      <c r="A2467">
        <v>4487875</v>
      </c>
      <c r="B2467" t="s">
        <v>2452</v>
      </c>
      <c r="C2467" s="1">
        <v>43923.93854166667</v>
      </c>
      <c r="D2467">
        <v>1.14106</v>
      </c>
      <c r="E2467">
        <f t="shared" si="114"/>
        <v>1.14106</v>
      </c>
      <c r="F2467">
        <f t="shared" si="115"/>
        <v>1</v>
      </c>
      <c r="G2467">
        <f t="shared" si="116"/>
        <v>1.14106</v>
      </c>
    </row>
    <row r="2468" spans="1:7" x14ac:dyDescent="0.2">
      <c r="A2468">
        <v>4493381</v>
      </c>
      <c r="B2468" t="s">
        <v>2453</v>
      </c>
      <c r="C2468" s="1">
        <v>43904.486631944441</v>
      </c>
      <c r="D2468">
        <v>1.1412</v>
      </c>
      <c r="E2468">
        <f t="shared" si="114"/>
        <v>1.1412</v>
      </c>
      <c r="F2468">
        <f t="shared" si="115"/>
        <v>1</v>
      </c>
      <c r="G2468">
        <f t="shared" si="116"/>
        <v>1.1412</v>
      </c>
    </row>
    <row r="2469" spans="1:7" x14ac:dyDescent="0.2">
      <c r="A2469">
        <v>5105743</v>
      </c>
      <c r="B2469" t="s">
        <v>2454</v>
      </c>
      <c r="C2469" s="1">
        <v>43999.959652777776</v>
      </c>
      <c r="D2469">
        <v>1.14395</v>
      </c>
      <c r="E2469">
        <f t="shared" si="114"/>
        <v>1.14395</v>
      </c>
      <c r="F2469">
        <f t="shared" si="115"/>
        <v>1</v>
      </c>
      <c r="G2469">
        <f t="shared" si="116"/>
        <v>1.14395</v>
      </c>
    </row>
    <row r="2470" spans="1:7" x14ac:dyDescent="0.2">
      <c r="A2470">
        <v>5110714</v>
      </c>
      <c r="B2470" t="s">
        <v>2455</v>
      </c>
      <c r="C2470" s="1">
        <v>44004.2578587963</v>
      </c>
      <c r="D2470">
        <v>1.14706</v>
      </c>
      <c r="E2470">
        <f t="shared" si="114"/>
        <v>1.14706</v>
      </c>
      <c r="F2470">
        <f t="shared" si="115"/>
        <v>1</v>
      </c>
      <c r="G2470">
        <f t="shared" si="116"/>
        <v>1.14706</v>
      </c>
    </row>
    <row r="2471" spans="1:7" x14ac:dyDescent="0.2">
      <c r="A2471">
        <v>4609821</v>
      </c>
      <c r="B2471" t="s">
        <v>2456</v>
      </c>
      <c r="C2471" s="1">
        <v>43917.784803240742</v>
      </c>
      <c r="D2471">
        <v>1.1478699999999999</v>
      </c>
      <c r="E2471">
        <f t="shared" si="114"/>
        <v>1.1478699999999999</v>
      </c>
      <c r="F2471">
        <f t="shared" si="115"/>
        <v>1</v>
      </c>
      <c r="G2471">
        <f t="shared" si="116"/>
        <v>1.1478699999999999</v>
      </c>
    </row>
    <row r="2472" spans="1:7" x14ac:dyDescent="0.2">
      <c r="A2472">
        <v>4531908</v>
      </c>
      <c r="B2472" t="s">
        <v>2457</v>
      </c>
      <c r="C2472" s="1">
        <v>44008.662314814814</v>
      </c>
      <c r="D2472">
        <v>1.1486000000000001</v>
      </c>
      <c r="E2472">
        <f t="shared" si="114"/>
        <v>1.1486000000000001</v>
      </c>
      <c r="F2472">
        <f t="shared" si="115"/>
        <v>1</v>
      </c>
      <c r="G2472">
        <f t="shared" si="116"/>
        <v>1.1486000000000001</v>
      </c>
    </row>
    <row r="2473" spans="1:7" x14ac:dyDescent="0.2">
      <c r="A2473">
        <v>4492618</v>
      </c>
      <c r="B2473" t="s">
        <v>2458</v>
      </c>
      <c r="C2473" s="1">
        <v>43902.561423611114</v>
      </c>
      <c r="D2473">
        <v>1.1490899999999999</v>
      </c>
      <c r="E2473">
        <f t="shared" si="114"/>
        <v>1.1490899999999999</v>
      </c>
      <c r="F2473">
        <f t="shared" si="115"/>
        <v>1</v>
      </c>
      <c r="G2473">
        <f t="shared" si="116"/>
        <v>1.1490899999999999</v>
      </c>
    </row>
    <row r="2474" spans="1:7" x14ac:dyDescent="0.2">
      <c r="A2474">
        <v>5063178</v>
      </c>
      <c r="B2474" t="s">
        <v>2459</v>
      </c>
      <c r="C2474" s="1">
        <v>43991.486516203702</v>
      </c>
      <c r="D2474">
        <v>1.15038</v>
      </c>
      <c r="E2474">
        <f t="shared" si="114"/>
        <v>1.15038</v>
      </c>
      <c r="F2474">
        <f t="shared" si="115"/>
        <v>1</v>
      </c>
      <c r="G2474">
        <f t="shared" si="116"/>
        <v>1.15038</v>
      </c>
    </row>
    <row r="2475" spans="1:7" x14ac:dyDescent="0.2">
      <c r="A2475">
        <v>4627905</v>
      </c>
      <c r="B2475" t="s">
        <v>2460</v>
      </c>
      <c r="C2475" s="1">
        <v>44012.871111111112</v>
      </c>
      <c r="D2475">
        <v>1.1521399999999999</v>
      </c>
      <c r="E2475">
        <f t="shared" si="114"/>
        <v>1.1521399999999999</v>
      </c>
      <c r="F2475">
        <f t="shared" si="115"/>
        <v>1</v>
      </c>
      <c r="G2475">
        <f t="shared" si="116"/>
        <v>1.1521399999999999</v>
      </c>
    </row>
    <row r="2476" spans="1:7" x14ac:dyDescent="0.2">
      <c r="A2476">
        <v>4586965</v>
      </c>
      <c r="B2476" t="s">
        <v>2461</v>
      </c>
      <c r="C2476" s="1">
        <v>43954.785520833335</v>
      </c>
      <c r="D2476">
        <v>1.1554899999999999</v>
      </c>
      <c r="E2476">
        <f t="shared" si="114"/>
        <v>1.1554899999999999</v>
      </c>
      <c r="F2476">
        <f t="shared" si="115"/>
        <v>1</v>
      </c>
      <c r="G2476">
        <f t="shared" si="116"/>
        <v>1.1554899999999999</v>
      </c>
    </row>
    <row r="2477" spans="1:7" x14ac:dyDescent="0.2">
      <c r="A2477">
        <v>4507837</v>
      </c>
      <c r="B2477" t="s">
        <v>2462</v>
      </c>
      <c r="C2477" s="1">
        <v>43907.480474537035</v>
      </c>
      <c r="D2477">
        <v>1.1615800000000001</v>
      </c>
      <c r="E2477">
        <f t="shared" si="114"/>
        <v>1.1615800000000001</v>
      </c>
      <c r="F2477">
        <f t="shared" si="115"/>
        <v>1</v>
      </c>
      <c r="G2477">
        <f t="shared" si="116"/>
        <v>1.1615800000000001</v>
      </c>
    </row>
    <row r="2478" spans="1:7" x14ac:dyDescent="0.2">
      <c r="A2478">
        <v>4809469</v>
      </c>
      <c r="B2478" t="s">
        <v>2463</v>
      </c>
      <c r="C2478" s="1">
        <v>44012.172777777778</v>
      </c>
      <c r="D2478">
        <v>1.16225</v>
      </c>
      <c r="E2478">
        <f t="shared" si="114"/>
        <v>1.16225</v>
      </c>
      <c r="F2478">
        <f t="shared" si="115"/>
        <v>1</v>
      </c>
      <c r="G2478">
        <f t="shared" si="116"/>
        <v>1.16225</v>
      </c>
    </row>
    <row r="2479" spans="1:7" x14ac:dyDescent="0.2">
      <c r="A2479">
        <v>4801473</v>
      </c>
      <c r="B2479" t="s">
        <v>2464</v>
      </c>
      <c r="C2479" s="1">
        <v>43973.584432870368</v>
      </c>
      <c r="D2479">
        <v>1.16526</v>
      </c>
      <c r="E2479">
        <f t="shared" si="114"/>
        <v>1.16526</v>
      </c>
      <c r="F2479">
        <f t="shared" si="115"/>
        <v>1</v>
      </c>
      <c r="G2479">
        <f t="shared" si="116"/>
        <v>1.16526</v>
      </c>
    </row>
    <row r="2480" spans="1:7" x14ac:dyDescent="0.2">
      <c r="A2480">
        <v>4488522</v>
      </c>
      <c r="B2480" t="s">
        <v>2465</v>
      </c>
      <c r="C2480" s="1">
        <v>43964.457430555558</v>
      </c>
      <c r="D2480">
        <v>1.16855</v>
      </c>
      <c r="E2480">
        <f t="shared" si="114"/>
        <v>1.16855</v>
      </c>
      <c r="F2480">
        <f t="shared" si="115"/>
        <v>1</v>
      </c>
      <c r="G2480">
        <f t="shared" si="116"/>
        <v>1.16855</v>
      </c>
    </row>
    <row r="2481" spans="1:7" x14ac:dyDescent="0.2">
      <c r="A2481">
        <v>4906564</v>
      </c>
      <c r="B2481" t="s">
        <v>2466</v>
      </c>
      <c r="C2481" s="1">
        <v>44012.890381944446</v>
      </c>
      <c r="D2481">
        <v>1.1709400000000001</v>
      </c>
      <c r="E2481">
        <f t="shared" si="114"/>
        <v>1.1709400000000001</v>
      </c>
      <c r="F2481">
        <f t="shared" si="115"/>
        <v>1</v>
      </c>
      <c r="G2481">
        <f t="shared" si="116"/>
        <v>1.1709400000000001</v>
      </c>
    </row>
    <row r="2482" spans="1:7" x14ac:dyDescent="0.2">
      <c r="A2482">
        <v>4630020</v>
      </c>
      <c r="B2482" t="s">
        <v>2467</v>
      </c>
      <c r="C2482" s="1">
        <v>44012.585335648146</v>
      </c>
      <c r="D2482">
        <v>1.17099</v>
      </c>
      <c r="E2482">
        <f t="shared" si="114"/>
        <v>1.17099</v>
      </c>
      <c r="F2482">
        <f t="shared" si="115"/>
        <v>1</v>
      </c>
      <c r="G2482">
        <f t="shared" si="116"/>
        <v>1.17099</v>
      </c>
    </row>
    <row r="2483" spans="1:7" x14ac:dyDescent="0.2">
      <c r="A2483">
        <v>5029676</v>
      </c>
      <c r="B2483" t="s">
        <v>2468</v>
      </c>
      <c r="C2483" s="1">
        <v>44012.81653935185</v>
      </c>
      <c r="D2483">
        <v>1.1721999999999999</v>
      </c>
      <c r="E2483">
        <f t="shared" si="114"/>
        <v>1.1721999999999999</v>
      </c>
      <c r="F2483">
        <f t="shared" si="115"/>
        <v>1</v>
      </c>
      <c r="G2483">
        <f t="shared" si="116"/>
        <v>1.1721999999999999</v>
      </c>
    </row>
    <row r="2484" spans="1:7" x14ac:dyDescent="0.2">
      <c r="A2484">
        <v>5009320</v>
      </c>
      <c r="B2484" t="s">
        <v>2469</v>
      </c>
      <c r="C2484" s="1">
        <v>44012.756840277776</v>
      </c>
      <c r="D2484">
        <v>1.1726099999999999</v>
      </c>
      <c r="E2484">
        <f t="shared" si="114"/>
        <v>1.1726099999999999</v>
      </c>
      <c r="F2484">
        <f t="shared" si="115"/>
        <v>1</v>
      </c>
      <c r="G2484">
        <f t="shared" si="116"/>
        <v>1.1726099999999999</v>
      </c>
    </row>
    <row r="2485" spans="1:7" x14ac:dyDescent="0.2">
      <c r="A2485">
        <v>4799159</v>
      </c>
      <c r="B2485" t="s">
        <v>2470</v>
      </c>
      <c r="C2485" s="1">
        <v>43949.038391203707</v>
      </c>
      <c r="D2485">
        <v>1.1733199999999999</v>
      </c>
      <c r="E2485">
        <f t="shared" si="114"/>
        <v>1.1733199999999999</v>
      </c>
      <c r="F2485">
        <f t="shared" si="115"/>
        <v>1</v>
      </c>
      <c r="G2485">
        <f t="shared" si="116"/>
        <v>1.1733199999999999</v>
      </c>
    </row>
    <row r="2486" spans="1:7" x14ac:dyDescent="0.2">
      <c r="A2486">
        <v>4497104</v>
      </c>
      <c r="B2486" t="s">
        <v>2471</v>
      </c>
      <c r="C2486" s="1">
        <v>43944.830277777779</v>
      </c>
      <c r="D2486">
        <v>1.17336</v>
      </c>
      <c r="E2486">
        <f t="shared" si="114"/>
        <v>1.17336</v>
      </c>
      <c r="F2486">
        <f t="shared" si="115"/>
        <v>1</v>
      </c>
      <c r="G2486">
        <f t="shared" si="116"/>
        <v>1.17336</v>
      </c>
    </row>
    <row r="2487" spans="1:7" x14ac:dyDescent="0.2">
      <c r="A2487">
        <v>4997694</v>
      </c>
      <c r="B2487" t="s">
        <v>2472</v>
      </c>
      <c r="C2487" s="1">
        <v>44012.926238425927</v>
      </c>
      <c r="D2487">
        <v>1.17719</v>
      </c>
      <c r="E2487">
        <f t="shared" si="114"/>
        <v>1.17719</v>
      </c>
      <c r="F2487">
        <f t="shared" si="115"/>
        <v>1</v>
      </c>
      <c r="G2487">
        <f t="shared" si="116"/>
        <v>1.17719</v>
      </c>
    </row>
    <row r="2488" spans="1:7" x14ac:dyDescent="0.2">
      <c r="A2488">
        <v>4960963</v>
      </c>
      <c r="B2488" t="s">
        <v>2473</v>
      </c>
      <c r="C2488" s="1">
        <v>44000.185543981483</v>
      </c>
      <c r="D2488">
        <v>1.1778500000000001</v>
      </c>
      <c r="E2488">
        <f t="shared" si="114"/>
        <v>1.1778500000000001</v>
      </c>
      <c r="F2488">
        <f t="shared" si="115"/>
        <v>1</v>
      </c>
      <c r="G2488">
        <f t="shared" si="116"/>
        <v>1.1778500000000001</v>
      </c>
    </row>
    <row r="2489" spans="1:7" x14ac:dyDescent="0.2">
      <c r="A2489">
        <v>4489697</v>
      </c>
      <c r="B2489" t="s">
        <v>2474</v>
      </c>
      <c r="C2489" s="1">
        <v>44012.819166666668</v>
      </c>
      <c r="D2489">
        <v>1.1797800000000001</v>
      </c>
      <c r="E2489">
        <f t="shared" si="114"/>
        <v>1.1797800000000001</v>
      </c>
      <c r="F2489">
        <f t="shared" si="115"/>
        <v>1</v>
      </c>
      <c r="G2489">
        <f t="shared" si="116"/>
        <v>1.1797800000000001</v>
      </c>
    </row>
    <row r="2490" spans="1:7" x14ac:dyDescent="0.2">
      <c r="A2490">
        <v>4849916</v>
      </c>
      <c r="B2490" t="s">
        <v>2475</v>
      </c>
      <c r="C2490" s="1">
        <v>43955.358668981484</v>
      </c>
      <c r="D2490">
        <v>1.1823399999999999</v>
      </c>
      <c r="E2490">
        <f t="shared" si="114"/>
        <v>1.1823399999999999</v>
      </c>
      <c r="F2490">
        <f t="shared" si="115"/>
        <v>1</v>
      </c>
      <c r="G2490">
        <f t="shared" si="116"/>
        <v>1.1823399999999999</v>
      </c>
    </row>
    <row r="2491" spans="1:7" x14ac:dyDescent="0.2">
      <c r="A2491">
        <v>4994766</v>
      </c>
      <c r="B2491" t="s">
        <v>2476</v>
      </c>
      <c r="C2491" s="1">
        <v>44012.978946759256</v>
      </c>
      <c r="D2491">
        <v>1.18329</v>
      </c>
      <c r="E2491">
        <f t="shared" si="114"/>
        <v>1.18329</v>
      </c>
      <c r="F2491">
        <f t="shared" si="115"/>
        <v>1</v>
      </c>
      <c r="G2491">
        <f t="shared" si="116"/>
        <v>1.18329</v>
      </c>
    </row>
    <row r="2492" spans="1:7" x14ac:dyDescent="0.2">
      <c r="A2492">
        <v>4821133</v>
      </c>
      <c r="B2492" t="s">
        <v>2477</v>
      </c>
      <c r="C2492" s="1">
        <v>43949.17528935185</v>
      </c>
      <c r="D2492">
        <v>1.18407</v>
      </c>
      <c r="E2492">
        <f t="shared" si="114"/>
        <v>1.18407</v>
      </c>
      <c r="F2492">
        <f t="shared" si="115"/>
        <v>1</v>
      </c>
      <c r="G2492">
        <f t="shared" si="116"/>
        <v>1.18407</v>
      </c>
    </row>
    <row r="2493" spans="1:7" x14ac:dyDescent="0.2">
      <c r="A2493">
        <v>4493397</v>
      </c>
      <c r="B2493" t="s">
        <v>2478</v>
      </c>
      <c r="C2493" s="1">
        <v>44012.896990740737</v>
      </c>
      <c r="D2493">
        <v>1.18634</v>
      </c>
      <c r="E2493">
        <f t="shared" si="114"/>
        <v>1.18634</v>
      </c>
      <c r="F2493">
        <f t="shared" si="115"/>
        <v>1</v>
      </c>
      <c r="G2493">
        <f t="shared" si="116"/>
        <v>1.18634</v>
      </c>
    </row>
    <row r="2494" spans="1:7" x14ac:dyDescent="0.2">
      <c r="A2494">
        <v>4989401</v>
      </c>
      <c r="B2494" t="s">
        <v>2479</v>
      </c>
      <c r="C2494" s="1">
        <v>44006.747766203705</v>
      </c>
      <c r="D2494">
        <v>1.18719</v>
      </c>
      <c r="E2494">
        <f t="shared" si="114"/>
        <v>1.18719</v>
      </c>
      <c r="F2494">
        <f t="shared" si="115"/>
        <v>1</v>
      </c>
      <c r="G2494">
        <f t="shared" si="116"/>
        <v>1.18719</v>
      </c>
    </row>
    <row r="2495" spans="1:7" x14ac:dyDescent="0.2">
      <c r="A2495">
        <v>4628370</v>
      </c>
      <c r="B2495" t="s">
        <v>2480</v>
      </c>
      <c r="C2495" s="1">
        <v>44012.239525462966</v>
      </c>
      <c r="D2495">
        <v>1.1934400000000001</v>
      </c>
      <c r="E2495">
        <f t="shared" si="114"/>
        <v>1.1934400000000001</v>
      </c>
      <c r="F2495">
        <f t="shared" si="115"/>
        <v>1</v>
      </c>
      <c r="G2495">
        <f t="shared" si="116"/>
        <v>1.1934400000000001</v>
      </c>
    </row>
    <row r="2496" spans="1:7" x14ac:dyDescent="0.2">
      <c r="A2496">
        <v>4788544</v>
      </c>
      <c r="B2496" t="s">
        <v>2481</v>
      </c>
      <c r="C2496" s="1">
        <v>44006.912557870368</v>
      </c>
      <c r="D2496">
        <v>1.19577</v>
      </c>
      <c r="E2496">
        <f t="shared" si="114"/>
        <v>1.19577</v>
      </c>
      <c r="F2496">
        <f t="shared" si="115"/>
        <v>1</v>
      </c>
      <c r="G2496">
        <f t="shared" si="116"/>
        <v>1.19577</v>
      </c>
    </row>
    <row r="2497" spans="1:7" x14ac:dyDescent="0.2">
      <c r="A2497">
        <v>4881978</v>
      </c>
      <c r="B2497" t="s">
        <v>2482</v>
      </c>
      <c r="C2497" s="1">
        <v>43985.576006944444</v>
      </c>
      <c r="D2497">
        <v>1.1963600000000001</v>
      </c>
      <c r="E2497">
        <f t="shared" si="114"/>
        <v>1.1963600000000001</v>
      </c>
      <c r="F2497">
        <f t="shared" si="115"/>
        <v>1</v>
      </c>
      <c r="G2497">
        <f t="shared" si="116"/>
        <v>1.1963600000000001</v>
      </c>
    </row>
    <row r="2498" spans="1:7" x14ac:dyDescent="0.2">
      <c r="A2498">
        <v>4483290</v>
      </c>
      <c r="B2498" t="s">
        <v>2483</v>
      </c>
      <c r="C2498" s="1">
        <v>43893.263344907406</v>
      </c>
      <c r="D2498">
        <v>1.1968300000000001</v>
      </c>
      <c r="E2498">
        <f t="shared" si="114"/>
        <v>1.1968300000000001</v>
      </c>
      <c r="F2498">
        <f t="shared" si="115"/>
        <v>1</v>
      </c>
      <c r="G2498">
        <f t="shared" si="116"/>
        <v>1.1968300000000001</v>
      </c>
    </row>
    <row r="2499" spans="1:7" x14ac:dyDescent="0.2">
      <c r="A2499">
        <v>5036107</v>
      </c>
      <c r="B2499" t="s">
        <v>2484</v>
      </c>
      <c r="C2499" s="1">
        <v>43988.133449074077</v>
      </c>
      <c r="D2499">
        <v>1.1968300000000001</v>
      </c>
      <c r="E2499">
        <f t="shared" ref="E2499:E2562" si="117">IF(D2499&lt;5,D2499,5)</f>
        <v>1.1968300000000001</v>
      </c>
      <c r="F2499">
        <f t="shared" ref="F2499:F2562" si="118">IF(D2499&lt;1,D2499,1)</f>
        <v>1</v>
      </c>
      <c r="G2499">
        <f t="shared" ref="G2499:G2562" si="119">IF(D2499&lt;3,D2499,3)</f>
        <v>1.1968300000000001</v>
      </c>
    </row>
    <row r="2500" spans="1:7" x14ac:dyDescent="0.2">
      <c r="A2500">
        <v>4819841</v>
      </c>
      <c r="B2500" t="s">
        <v>2485</v>
      </c>
      <c r="C2500" s="1">
        <v>43977.697731481479</v>
      </c>
      <c r="D2500">
        <v>1.19712</v>
      </c>
      <c r="E2500">
        <f t="shared" si="117"/>
        <v>1.19712</v>
      </c>
      <c r="F2500">
        <f t="shared" si="118"/>
        <v>1</v>
      </c>
      <c r="G2500">
        <f t="shared" si="119"/>
        <v>1.19712</v>
      </c>
    </row>
    <row r="2501" spans="1:7" x14ac:dyDescent="0.2">
      <c r="A2501">
        <v>4569267</v>
      </c>
      <c r="B2501" t="s">
        <v>2486</v>
      </c>
      <c r="C2501" s="1">
        <v>43970.297905092593</v>
      </c>
      <c r="D2501">
        <v>1.1981200000000001</v>
      </c>
      <c r="E2501">
        <f t="shared" si="117"/>
        <v>1.1981200000000001</v>
      </c>
      <c r="F2501">
        <f t="shared" si="118"/>
        <v>1</v>
      </c>
      <c r="G2501">
        <f t="shared" si="119"/>
        <v>1.1981200000000001</v>
      </c>
    </row>
    <row r="2502" spans="1:7" x14ac:dyDescent="0.2">
      <c r="A2502">
        <v>4576172</v>
      </c>
      <c r="B2502" t="s">
        <v>2487</v>
      </c>
      <c r="C2502" s="1">
        <v>43911.504027777781</v>
      </c>
      <c r="D2502">
        <v>1.1990700000000001</v>
      </c>
      <c r="E2502">
        <f t="shared" si="117"/>
        <v>1.1990700000000001</v>
      </c>
      <c r="F2502">
        <f t="shared" si="118"/>
        <v>1</v>
      </c>
      <c r="G2502">
        <f t="shared" si="119"/>
        <v>1.1990700000000001</v>
      </c>
    </row>
    <row r="2503" spans="1:7" x14ac:dyDescent="0.2">
      <c r="A2503">
        <v>4624472</v>
      </c>
      <c r="B2503" t="s">
        <v>2488</v>
      </c>
      <c r="C2503" s="1">
        <v>43947.141481481478</v>
      </c>
      <c r="D2503">
        <v>1.2014400000000001</v>
      </c>
      <c r="E2503">
        <f t="shared" si="117"/>
        <v>1.2014400000000001</v>
      </c>
      <c r="F2503">
        <f t="shared" si="118"/>
        <v>1</v>
      </c>
      <c r="G2503">
        <f t="shared" si="119"/>
        <v>1.2014400000000001</v>
      </c>
    </row>
    <row r="2504" spans="1:7" x14ac:dyDescent="0.2">
      <c r="A2504">
        <v>4502455</v>
      </c>
      <c r="B2504" t="s">
        <v>2489</v>
      </c>
      <c r="C2504" s="1">
        <v>44012.918877314813</v>
      </c>
      <c r="D2504">
        <v>1.2015800000000001</v>
      </c>
      <c r="E2504">
        <f t="shared" si="117"/>
        <v>1.2015800000000001</v>
      </c>
      <c r="F2504">
        <f t="shared" si="118"/>
        <v>1</v>
      </c>
      <c r="G2504">
        <f t="shared" si="119"/>
        <v>1.2015800000000001</v>
      </c>
    </row>
    <row r="2505" spans="1:7" x14ac:dyDescent="0.2">
      <c r="A2505">
        <v>4501696</v>
      </c>
      <c r="B2505" t="s">
        <v>2490</v>
      </c>
      <c r="C2505" s="1">
        <v>44012.863842592589</v>
      </c>
      <c r="D2505">
        <v>1.2031400000000001</v>
      </c>
      <c r="E2505">
        <f t="shared" si="117"/>
        <v>1.2031400000000001</v>
      </c>
      <c r="F2505">
        <f t="shared" si="118"/>
        <v>1</v>
      </c>
      <c r="G2505">
        <f t="shared" si="119"/>
        <v>1.2031400000000001</v>
      </c>
    </row>
    <row r="2506" spans="1:7" x14ac:dyDescent="0.2">
      <c r="A2506">
        <v>4543985</v>
      </c>
      <c r="B2506" t="s">
        <v>2491</v>
      </c>
      <c r="C2506" s="1">
        <v>43910.282905092594</v>
      </c>
      <c r="D2506">
        <v>1.2043600000000001</v>
      </c>
      <c r="E2506">
        <f t="shared" si="117"/>
        <v>1.2043600000000001</v>
      </c>
      <c r="F2506">
        <f t="shared" si="118"/>
        <v>1</v>
      </c>
      <c r="G2506">
        <f t="shared" si="119"/>
        <v>1.2043600000000001</v>
      </c>
    </row>
    <row r="2507" spans="1:7" x14ac:dyDescent="0.2">
      <c r="A2507">
        <v>4505262</v>
      </c>
      <c r="B2507" t="s">
        <v>2492</v>
      </c>
      <c r="C2507" s="1">
        <v>43899.659988425927</v>
      </c>
      <c r="D2507">
        <v>1.2043900000000001</v>
      </c>
      <c r="E2507">
        <f t="shared" si="117"/>
        <v>1.2043900000000001</v>
      </c>
      <c r="F2507">
        <f t="shared" si="118"/>
        <v>1</v>
      </c>
      <c r="G2507">
        <f t="shared" si="119"/>
        <v>1.2043900000000001</v>
      </c>
    </row>
    <row r="2508" spans="1:7" x14ac:dyDescent="0.2">
      <c r="A2508">
        <v>4787805</v>
      </c>
      <c r="B2508" t="s">
        <v>2493</v>
      </c>
      <c r="C2508" s="1">
        <v>43976.828055555554</v>
      </c>
      <c r="D2508">
        <v>1.20529</v>
      </c>
      <c r="E2508">
        <f t="shared" si="117"/>
        <v>1.20529</v>
      </c>
      <c r="F2508">
        <f t="shared" si="118"/>
        <v>1</v>
      </c>
      <c r="G2508">
        <f t="shared" si="119"/>
        <v>1.20529</v>
      </c>
    </row>
    <row r="2509" spans="1:7" x14ac:dyDescent="0.2">
      <c r="A2509">
        <v>4505301</v>
      </c>
      <c r="B2509" t="s">
        <v>2494</v>
      </c>
      <c r="C2509" s="1">
        <v>43998.793923611112</v>
      </c>
      <c r="D2509">
        <v>1.2077800000000001</v>
      </c>
      <c r="E2509">
        <f t="shared" si="117"/>
        <v>1.2077800000000001</v>
      </c>
      <c r="F2509">
        <f t="shared" si="118"/>
        <v>1</v>
      </c>
      <c r="G2509">
        <f t="shared" si="119"/>
        <v>1.2077800000000001</v>
      </c>
    </row>
    <row r="2510" spans="1:7" x14ac:dyDescent="0.2">
      <c r="A2510">
        <v>4687009</v>
      </c>
      <c r="B2510" t="s">
        <v>2495</v>
      </c>
      <c r="C2510" s="1">
        <v>43942.1253125</v>
      </c>
      <c r="D2510">
        <v>1.2078800000000001</v>
      </c>
      <c r="E2510">
        <f t="shared" si="117"/>
        <v>1.2078800000000001</v>
      </c>
      <c r="F2510">
        <f t="shared" si="118"/>
        <v>1</v>
      </c>
      <c r="G2510">
        <f t="shared" si="119"/>
        <v>1.2078800000000001</v>
      </c>
    </row>
    <row r="2511" spans="1:7" x14ac:dyDescent="0.2">
      <c r="A2511">
        <v>4491015</v>
      </c>
      <c r="B2511" t="s">
        <v>2496</v>
      </c>
      <c r="C2511" s="1">
        <v>43915.84337962963</v>
      </c>
      <c r="D2511">
        <v>1.2119200000000001</v>
      </c>
      <c r="E2511">
        <f t="shared" si="117"/>
        <v>1.2119200000000001</v>
      </c>
      <c r="F2511">
        <f t="shared" si="118"/>
        <v>1</v>
      </c>
      <c r="G2511">
        <f t="shared" si="119"/>
        <v>1.2119200000000001</v>
      </c>
    </row>
    <row r="2512" spans="1:7" x14ac:dyDescent="0.2">
      <c r="A2512">
        <v>5023418</v>
      </c>
      <c r="B2512" t="s">
        <v>2497</v>
      </c>
      <c r="C2512" s="1">
        <v>43998.507256944446</v>
      </c>
      <c r="D2512">
        <v>1.2131099999999999</v>
      </c>
      <c r="E2512">
        <f t="shared" si="117"/>
        <v>1.2131099999999999</v>
      </c>
      <c r="F2512">
        <f t="shared" si="118"/>
        <v>1</v>
      </c>
      <c r="G2512">
        <f t="shared" si="119"/>
        <v>1.2131099999999999</v>
      </c>
    </row>
    <row r="2513" spans="1:7" x14ac:dyDescent="0.2">
      <c r="A2513">
        <v>4489074</v>
      </c>
      <c r="B2513" t="s">
        <v>2498</v>
      </c>
      <c r="C2513" s="1">
        <v>43926.939571759256</v>
      </c>
      <c r="D2513">
        <v>1.2137800000000001</v>
      </c>
      <c r="E2513">
        <f t="shared" si="117"/>
        <v>1.2137800000000001</v>
      </c>
      <c r="F2513">
        <f t="shared" si="118"/>
        <v>1</v>
      </c>
      <c r="G2513">
        <f t="shared" si="119"/>
        <v>1.2137800000000001</v>
      </c>
    </row>
    <row r="2514" spans="1:7" x14ac:dyDescent="0.2">
      <c r="A2514">
        <v>4970267</v>
      </c>
      <c r="B2514" t="s">
        <v>2499</v>
      </c>
      <c r="C2514" s="1">
        <v>43983.751504629632</v>
      </c>
      <c r="D2514">
        <v>1.2150000000000001</v>
      </c>
      <c r="E2514">
        <f t="shared" si="117"/>
        <v>1.2150000000000001</v>
      </c>
      <c r="F2514">
        <f t="shared" si="118"/>
        <v>1</v>
      </c>
      <c r="G2514">
        <f t="shared" si="119"/>
        <v>1.2150000000000001</v>
      </c>
    </row>
    <row r="2515" spans="1:7" x14ac:dyDescent="0.2">
      <c r="A2515">
        <v>4930945</v>
      </c>
      <c r="B2515" t="s">
        <v>2500</v>
      </c>
      <c r="C2515" s="1">
        <v>44007.169502314813</v>
      </c>
      <c r="D2515">
        <v>1.2154499999999999</v>
      </c>
      <c r="E2515">
        <f t="shared" si="117"/>
        <v>1.2154499999999999</v>
      </c>
      <c r="F2515">
        <f t="shared" si="118"/>
        <v>1</v>
      </c>
      <c r="G2515">
        <f t="shared" si="119"/>
        <v>1.2154499999999999</v>
      </c>
    </row>
    <row r="2516" spans="1:7" x14ac:dyDescent="0.2">
      <c r="A2516">
        <v>4520555</v>
      </c>
      <c r="B2516" t="s">
        <v>2501</v>
      </c>
      <c r="C2516" s="1">
        <v>43919.692337962966</v>
      </c>
      <c r="D2516">
        <v>1.2159899999999999</v>
      </c>
      <c r="E2516">
        <f t="shared" si="117"/>
        <v>1.2159899999999999</v>
      </c>
      <c r="F2516">
        <f t="shared" si="118"/>
        <v>1</v>
      </c>
      <c r="G2516">
        <f t="shared" si="119"/>
        <v>1.2159899999999999</v>
      </c>
    </row>
    <row r="2517" spans="1:7" x14ac:dyDescent="0.2">
      <c r="A2517">
        <v>4501504</v>
      </c>
      <c r="B2517" t="s">
        <v>2502</v>
      </c>
      <c r="C2517" s="1">
        <v>43921.798460648148</v>
      </c>
      <c r="D2517">
        <v>1.22116</v>
      </c>
      <c r="E2517">
        <f t="shared" si="117"/>
        <v>1.22116</v>
      </c>
      <c r="F2517">
        <f t="shared" si="118"/>
        <v>1</v>
      </c>
      <c r="G2517">
        <f t="shared" si="119"/>
        <v>1.22116</v>
      </c>
    </row>
    <row r="2518" spans="1:7" x14ac:dyDescent="0.2">
      <c r="A2518">
        <v>4624162</v>
      </c>
      <c r="B2518" t="s">
        <v>2503</v>
      </c>
      <c r="C2518" s="1">
        <v>43949.353009259263</v>
      </c>
      <c r="D2518">
        <v>1.2230300000000001</v>
      </c>
      <c r="E2518">
        <f t="shared" si="117"/>
        <v>1.2230300000000001</v>
      </c>
      <c r="F2518">
        <f t="shared" si="118"/>
        <v>1</v>
      </c>
      <c r="G2518">
        <f t="shared" si="119"/>
        <v>1.2230300000000001</v>
      </c>
    </row>
    <row r="2519" spans="1:7" x14ac:dyDescent="0.2">
      <c r="A2519">
        <v>4488749</v>
      </c>
      <c r="B2519" t="s">
        <v>2504</v>
      </c>
      <c r="C2519" s="1">
        <v>43941.569039351853</v>
      </c>
      <c r="D2519">
        <v>1.2230399999999999</v>
      </c>
      <c r="E2519">
        <f t="shared" si="117"/>
        <v>1.2230399999999999</v>
      </c>
      <c r="F2519">
        <f t="shared" si="118"/>
        <v>1</v>
      </c>
      <c r="G2519">
        <f t="shared" si="119"/>
        <v>1.2230399999999999</v>
      </c>
    </row>
    <row r="2520" spans="1:7" x14ac:dyDescent="0.2">
      <c r="A2520">
        <v>5081269</v>
      </c>
      <c r="B2520" t="s">
        <v>2505</v>
      </c>
      <c r="C2520" s="1">
        <v>44012.452175925922</v>
      </c>
      <c r="D2520">
        <v>1.2233099999999999</v>
      </c>
      <c r="E2520">
        <f t="shared" si="117"/>
        <v>1.2233099999999999</v>
      </c>
      <c r="F2520">
        <f t="shared" si="118"/>
        <v>1</v>
      </c>
      <c r="G2520">
        <f t="shared" si="119"/>
        <v>1.2233099999999999</v>
      </c>
    </row>
    <row r="2521" spans="1:7" x14ac:dyDescent="0.2">
      <c r="A2521">
        <v>4556596</v>
      </c>
      <c r="B2521" t="s">
        <v>2506</v>
      </c>
      <c r="C2521" s="1">
        <v>44012.420127314814</v>
      </c>
      <c r="D2521">
        <v>1.22373</v>
      </c>
      <c r="E2521">
        <f t="shared" si="117"/>
        <v>1.22373</v>
      </c>
      <c r="F2521">
        <f t="shared" si="118"/>
        <v>1</v>
      </c>
      <c r="G2521">
        <f t="shared" si="119"/>
        <v>1.22373</v>
      </c>
    </row>
    <row r="2522" spans="1:7" x14ac:dyDescent="0.2">
      <c r="A2522">
        <v>4667268</v>
      </c>
      <c r="B2522" t="s">
        <v>2507</v>
      </c>
      <c r="C2522" s="1">
        <v>44011.929780092592</v>
      </c>
      <c r="D2522">
        <v>1.2250000000000001</v>
      </c>
      <c r="E2522">
        <f t="shared" si="117"/>
        <v>1.2250000000000001</v>
      </c>
      <c r="F2522">
        <f t="shared" si="118"/>
        <v>1</v>
      </c>
      <c r="G2522">
        <f t="shared" si="119"/>
        <v>1.2250000000000001</v>
      </c>
    </row>
    <row r="2523" spans="1:7" x14ac:dyDescent="0.2">
      <c r="A2523">
        <v>4651830</v>
      </c>
      <c r="B2523" t="s">
        <v>2508</v>
      </c>
      <c r="C2523" s="1">
        <v>44012.053773148145</v>
      </c>
      <c r="D2523">
        <v>1.2262</v>
      </c>
      <c r="E2523">
        <f t="shared" si="117"/>
        <v>1.2262</v>
      </c>
      <c r="F2523">
        <f t="shared" si="118"/>
        <v>1</v>
      </c>
      <c r="G2523">
        <f t="shared" si="119"/>
        <v>1.2262</v>
      </c>
    </row>
    <row r="2524" spans="1:7" x14ac:dyDescent="0.2">
      <c r="A2524">
        <v>4488373</v>
      </c>
      <c r="B2524" t="s">
        <v>2509</v>
      </c>
      <c r="C2524" s="1">
        <v>43959.455682870372</v>
      </c>
      <c r="D2524">
        <v>1.2276800000000001</v>
      </c>
      <c r="E2524">
        <f t="shared" si="117"/>
        <v>1.2276800000000001</v>
      </c>
      <c r="F2524">
        <f t="shared" si="118"/>
        <v>1</v>
      </c>
      <c r="G2524">
        <f t="shared" si="119"/>
        <v>1.2276800000000001</v>
      </c>
    </row>
    <row r="2525" spans="1:7" x14ac:dyDescent="0.2">
      <c r="A2525">
        <v>4508964</v>
      </c>
      <c r="B2525" t="s">
        <v>2510</v>
      </c>
      <c r="C2525" s="1">
        <v>44012.995011574072</v>
      </c>
      <c r="D2525">
        <v>1.2294400000000001</v>
      </c>
      <c r="E2525">
        <f t="shared" si="117"/>
        <v>1.2294400000000001</v>
      </c>
      <c r="F2525">
        <f t="shared" si="118"/>
        <v>1</v>
      </c>
      <c r="G2525">
        <f t="shared" si="119"/>
        <v>1.2294400000000001</v>
      </c>
    </row>
    <row r="2526" spans="1:7" x14ac:dyDescent="0.2">
      <c r="A2526">
        <v>4552300</v>
      </c>
      <c r="B2526" t="s">
        <v>2511</v>
      </c>
      <c r="C2526" s="1">
        <v>43908.442175925928</v>
      </c>
      <c r="D2526">
        <v>1.2312399999999999</v>
      </c>
      <c r="E2526">
        <f t="shared" si="117"/>
        <v>1.2312399999999999</v>
      </c>
      <c r="F2526">
        <f t="shared" si="118"/>
        <v>1</v>
      </c>
      <c r="G2526">
        <f t="shared" si="119"/>
        <v>1.2312399999999999</v>
      </c>
    </row>
    <row r="2527" spans="1:7" x14ac:dyDescent="0.2">
      <c r="A2527">
        <v>4488231</v>
      </c>
      <c r="B2527" t="s">
        <v>2512</v>
      </c>
      <c r="C2527" s="1">
        <v>43894.852233796293</v>
      </c>
      <c r="D2527">
        <v>1.23325</v>
      </c>
      <c r="E2527">
        <f t="shared" si="117"/>
        <v>1.23325</v>
      </c>
      <c r="F2527">
        <f t="shared" si="118"/>
        <v>1</v>
      </c>
      <c r="G2527">
        <f t="shared" si="119"/>
        <v>1.23325</v>
      </c>
    </row>
    <row r="2528" spans="1:7" x14ac:dyDescent="0.2">
      <c r="A2528">
        <v>4928922</v>
      </c>
      <c r="B2528" t="s">
        <v>2513</v>
      </c>
      <c r="C2528" s="1">
        <v>43980.438935185186</v>
      </c>
      <c r="D2528">
        <v>1.23377</v>
      </c>
      <c r="E2528">
        <f t="shared" si="117"/>
        <v>1.23377</v>
      </c>
      <c r="F2528">
        <f t="shared" si="118"/>
        <v>1</v>
      </c>
      <c r="G2528">
        <f t="shared" si="119"/>
        <v>1.23377</v>
      </c>
    </row>
    <row r="2529" spans="1:7" x14ac:dyDescent="0.2">
      <c r="A2529">
        <v>4748419</v>
      </c>
      <c r="B2529" t="s">
        <v>2514</v>
      </c>
      <c r="C2529" s="1">
        <v>43950.519375000003</v>
      </c>
      <c r="D2529">
        <v>1.23448</v>
      </c>
      <c r="E2529">
        <f t="shared" si="117"/>
        <v>1.23448</v>
      </c>
      <c r="F2529">
        <f t="shared" si="118"/>
        <v>1</v>
      </c>
      <c r="G2529">
        <f t="shared" si="119"/>
        <v>1.23448</v>
      </c>
    </row>
    <row r="2530" spans="1:7" x14ac:dyDescent="0.2">
      <c r="A2530">
        <v>4551046</v>
      </c>
      <c r="B2530" t="s">
        <v>2515</v>
      </c>
      <c r="C2530" s="1">
        <v>44004.564421296294</v>
      </c>
      <c r="D2530">
        <v>1.24346</v>
      </c>
      <c r="E2530">
        <f t="shared" si="117"/>
        <v>1.24346</v>
      </c>
      <c r="F2530">
        <f t="shared" si="118"/>
        <v>1</v>
      </c>
      <c r="G2530">
        <f t="shared" si="119"/>
        <v>1.24346</v>
      </c>
    </row>
    <row r="2531" spans="1:7" x14ac:dyDescent="0.2">
      <c r="A2531">
        <v>4751044</v>
      </c>
      <c r="B2531" t="s">
        <v>2516</v>
      </c>
      <c r="C2531" s="1">
        <v>44011.29378472222</v>
      </c>
      <c r="D2531">
        <v>1.2436499999999999</v>
      </c>
      <c r="E2531">
        <f t="shared" si="117"/>
        <v>1.2436499999999999</v>
      </c>
      <c r="F2531">
        <f t="shared" si="118"/>
        <v>1</v>
      </c>
      <c r="G2531">
        <f t="shared" si="119"/>
        <v>1.2436499999999999</v>
      </c>
    </row>
    <row r="2532" spans="1:7" x14ac:dyDescent="0.2">
      <c r="A2532">
        <v>4532436</v>
      </c>
      <c r="B2532" t="s">
        <v>2517</v>
      </c>
      <c r="C2532" s="1">
        <v>43985.508067129631</v>
      </c>
      <c r="D2532">
        <v>1.24387</v>
      </c>
      <c r="E2532">
        <f t="shared" si="117"/>
        <v>1.24387</v>
      </c>
      <c r="F2532">
        <f t="shared" si="118"/>
        <v>1</v>
      </c>
      <c r="G2532">
        <f t="shared" si="119"/>
        <v>1.24387</v>
      </c>
    </row>
    <row r="2533" spans="1:7" x14ac:dyDescent="0.2">
      <c r="A2533">
        <v>4636481</v>
      </c>
      <c r="B2533" t="s">
        <v>2518</v>
      </c>
      <c r="C2533" s="1">
        <v>44008.765763888892</v>
      </c>
      <c r="D2533">
        <v>1.24617</v>
      </c>
      <c r="E2533">
        <f t="shared" si="117"/>
        <v>1.24617</v>
      </c>
      <c r="F2533">
        <f t="shared" si="118"/>
        <v>1</v>
      </c>
      <c r="G2533">
        <f t="shared" si="119"/>
        <v>1.24617</v>
      </c>
    </row>
    <row r="2534" spans="1:7" x14ac:dyDescent="0.2">
      <c r="A2534">
        <v>4579320</v>
      </c>
      <c r="B2534" t="s">
        <v>2519</v>
      </c>
      <c r="C2534" s="1">
        <v>44001.647685185184</v>
      </c>
      <c r="D2534">
        <v>1.2468999999999999</v>
      </c>
      <c r="E2534">
        <f t="shared" si="117"/>
        <v>1.2468999999999999</v>
      </c>
      <c r="F2534">
        <f t="shared" si="118"/>
        <v>1</v>
      </c>
      <c r="G2534">
        <f t="shared" si="119"/>
        <v>1.2468999999999999</v>
      </c>
    </row>
    <row r="2535" spans="1:7" x14ac:dyDescent="0.2">
      <c r="A2535">
        <v>5135152</v>
      </c>
      <c r="B2535" t="s">
        <v>2520</v>
      </c>
      <c r="C2535" s="1">
        <v>44012.058321759258</v>
      </c>
      <c r="D2535">
        <v>1.25465</v>
      </c>
      <c r="E2535">
        <f t="shared" si="117"/>
        <v>1.25465</v>
      </c>
      <c r="F2535">
        <f t="shared" si="118"/>
        <v>1</v>
      </c>
      <c r="G2535">
        <f t="shared" si="119"/>
        <v>1.25465</v>
      </c>
    </row>
    <row r="2536" spans="1:7" x14ac:dyDescent="0.2">
      <c r="A2536">
        <v>4708575</v>
      </c>
      <c r="B2536" t="s">
        <v>2521</v>
      </c>
      <c r="C2536" s="1">
        <v>43947.535104166665</v>
      </c>
      <c r="D2536">
        <v>1.25589</v>
      </c>
      <c r="E2536">
        <f t="shared" si="117"/>
        <v>1.25589</v>
      </c>
      <c r="F2536">
        <f t="shared" si="118"/>
        <v>1</v>
      </c>
      <c r="G2536">
        <f t="shared" si="119"/>
        <v>1.25589</v>
      </c>
    </row>
    <row r="2537" spans="1:7" x14ac:dyDescent="0.2">
      <c r="A2537">
        <v>4509952</v>
      </c>
      <c r="B2537" t="s">
        <v>2522</v>
      </c>
      <c r="C2537" s="1">
        <v>43897.526967592596</v>
      </c>
      <c r="D2537">
        <v>1.2577799999999999</v>
      </c>
      <c r="E2537">
        <f t="shared" si="117"/>
        <v>1.2577799999999999</v>
      </c>
      <c r="F2537">
        <f t="shared" si="118"/>
        <v>1</v>
      </c>
      <c r="G2537">
        <f t="shared" si="119"/>
        <v>1.2577799999999999</v>
      </c>
    </row>
    <row r="2538" spans="1:7" x14ac:dyDescent="0.2">
      <c r="A2538">
        <v>5138815</v>
      </c>
      <c r="B2538" t="s">
        <v>2523</v>
      </c>
      <c r="C2538" s="1">
        <v>44012.723692129628</v>
      </c>
      <c r="D2538">
        <v>1.2622500000000001</v>
      </c>
      <c r="E2538">
        <f t="shared" si="117"/>
        <v>1.2622500000000001</v>
      </c>
      <c r="F2538">
        <f t="shared" si="118"/>
        <v>1</v>
      </c>
      <c r="G2538">
        <f t="shared" si="119"/>
        <v>1.2622500000000001</v>
      </c>
    </row>
    <row r="2539" spans="1:7" x14ac:dyDescent="0.2">
      <c r="A2539">
        <v>4841125</v>
      </c>
      <c r="B2539" t="s">
        <v>2524</v>
      </c>
      <c r="C2539" s="1">
        <v>44011.625706018516</v>
      </c>
      <c r="D2539">
        <v>1.2670300000000001</v>
      </c>
      <c r="E2539">
        <f t="shared" si="117"/>
        <v>1.2670300000000001</v>
      </c>
      <c r="F2539">
        <f t="shared" si="118"/>
        <v>1</v>
      </c>
      <c r="G2539">
        <f t="shared" si="119"/>
        <v>1.2670300000000001</v>
      </c>
    </row>
    <row r="2540" spans="1:7" x14ac:dyDescent="0.2">
      <c r="A2540">
        <v>4503311</v>
      </c>
      <c r="B2540" t="s">
        <v>2525</v>
      </c>
      <c r="C2540" s="1">
        <v>43991.197395833333</v>
      </c>
      <c r="D2540">
        <v>1.27749</v>
      </c>
      <c r="E2540">
        <f t="shared" si="117"/>
        <v>1.27749</v>
      </c>
      <c r="F2540">
        <f t="shared" si="118"/>
        <v>1</v>
      </c>
      <c r="G2540">
        <f t="shared" si="119"/>
        <v>1.27749</v>
      </c>
    </row>
    <row r="2541" spans="1:7" x14ac:dyDescent="0.2">
      <c r="A2541">
        <v>4491823</v>
      </c>
      <c r="B2541" t="s">
        <v>2526</v>
      </c>
      <c r="C2541" s="1">
        <v>43907.469097222223</v>
      </c>
      <c r="D2541">
        <v>1.2895399999999999</v>
      </c>
      <c r="E2541">
        <f t="shared" si="117"/>
        <v>1.2895399999999999</v>
      </c>
      <c r="F2541">
        <f t="shared" si="118"/>
        <v>1</v>
      </c>
      <c r="G2541">
        <f t="shared" si="119"/>
        <v>1.2895399999999999</v>
      </c>
    </row>
    <row r="2542" spans="1:7" x14ac:dyDescent="0.2">
      <c r="A2542">
        <v>5012136</v>
      </c>
      <c r="B2542" t="s">
        <v>2527</v>
      </c>
      <c r="C2542" s="1">
        <v>43989.555763888886</v>
      </c>
      <c r="D2542">
        <v>1.2946</v>
      </c>
      <c r="E2542">
        <f t="shared" si="117"/>
        <v>1.2946</v>
      </c>
      <c r="F2542">
        <f t="shared" si="118"/>
        <v>1</v>
      </c>
      <c r="G2542">
        <f t="shared" si="119"/>
        <v>1.2946</v>
      </c>
    </row>
    <row r="2543" spans="1:7" x14ac:dyDescent="0.2">
      <c r="A2543">
        <v>5012213</v>
      </c>
      <c r="B2543" t="s">
        <v>2528</v>
      </c>
      <c r="C2543" s="1">
        <v>43989.573310185187</v>
      </c>
      <c r="D2543">
        <v>1.2946</v>
      </c>
      <c r="E2543">
        <f t="shared" si="117"/>
        <v>1.2946</v>
      </c>
      <c r="F2543">
        <f t="shared" si="118"/>
        <v>1</v>
      </c>
      <c r="G2543">
        <f t="shared" si="119"/>
        <v>1.2946</v>
      </c>
    </row>
    <row r="2544" spans="1:7" x14ac:dyDescent="0.2">
      <c r="A2544">
        <v>4839532</v>
      </c>
      <c r="B2544" t="s">
        <v>2529</v>
      </c>
      <c r="C2544" s="1">
        <v>43962.342581018522</v>
      </c>
      <c r="D2544">
        <v>1.3028</v>
      </c>
      <c r="E2544">
        <f t="shared" si="117"/>
        <v>1.3028</v>
      </c>
      <c r="F2544">
        <f t="shared" si="118"/>
        <v>1</v>
      </c>
      <c r="G2544">
        <f t="shared" si="119"/>
        <v>1.3028</v>
      </c>
    </row>
    <row r="2545" spans="1:7" x14ac:dyDescent="0.2">
      <c r="A2545">
        <v>5026401</v>
      </c>
      <c r="B2545" t="s">
        <v>2530</v>
      </c>
      <c r="C2545" s="1">
        <v>43987.55431712963</v>
      </c>
      <c r="D2545">
        <v>1.3104100000000001</v>
      </c>
      <c r="E2545">
        <f t="shared" si="117"/>
        <v>1.3104100000000001</v>
      </c>
      <c r="F2545">
        <f t="shared" si="118"/>
        <v>1</v>
      </c>
      <c r="G2545">
        <f t="shared" si="119"/>
        <v>1.3104100000000001</v>
      </c>
    </row>
    <row r="2546" spans="1:7" x14ac:dyDescent="0.2">
      <c r="A2546">
        <v>4516643</v>
      </c>
      <c r="B2546" t="s">
        <v>2531</v>
      </c>
      <c r="C2546" s="1">
        <v>43902.457488425927</v>
      </c>
      <c r="D2546">
        <v>1.31087</v>
      </c>
      <c r="E2546">
        <f t="shared" si="117"/>
        <v>1.31087</v>
      </c>
      <c r="F2546">
        <f t="shared" si="118"/>
        <v>1</v>
      </c>
      <c r="G2546">
        <f t="shared" si="119"/>
        <v>1.31087</v>
      </c>
    </row>
    <row r="2547" spans="1:7" x14ac:dyDescent="0.2">
      <c r="A2547">
        <v>4841244</v>
      </c>
      <c r="B2547" t="s">
        <v>2532</v>
      </c>
      <c r="C2547" s="1">
        <v>44009.972141203703</v>
      </c>
      <c r="D2547">
        <v>1.31646</v>
      </c>
      <c r="E2547">
        <f t="shared" si="117"/>
        <v>1.31646</v>
      </c>
      <c r="F2547">
        <f t="shared" si="118"/>
        <v>1</v>
      </c>
      <c r="G2547">
        <f t="shared" si="119"/>
        <v>1.31646</v>
      </c>
    </row>
    <row r="2548" spans="1:7" x14ac:dyDescent="0.2">
      <c r="A2548">
        <v>4534034</v>
      </c>
      <c r="B2548" t="s">
        <v>2533</v>
      </c>
      <c r="C2548" s="1">
        <v>43903.957175925927</v>
      </c>
      <c r="D2548">
        <v>1.3167</v>
      </c>
      <c r="E2548">
        <f t="shared" si="117"/>
        <v>1.3167</v>
      </c>
      <c r="F2548">
        <f t="shared" si="118"/>
        <v>1</v>
      </c>
      <c r="G2548">
        <f t="shared" si="119"/>
        <v>1.3167</v>
      </c>
    </row>
    <row r="2549" spans="1:7" x14ac:dyDescent="0.2">
      <c r="A2549">
        <v>4903328</v>
      </c>
      <c r="B2549" t="s">
        <v>2534</v>
      </c>
      <c r="C2549" s="1">
        <v>44012.893495370372</v>
      </c>
      <c r="D2549">
        <v>1.3244199999999999</v>
      </c>
      <c r="E2549">
        <f t="shared" si="117"/>
        <v>1.3244199999999999</v>
      </c>
      <c r="F2549">
        <f t="shared" si="118"/>
        <v>1</v>
      </c>
      <c r="G2549">
        <f t="shared" si="119"/>
        <v>1.3244199999999999</v>
      </c>
    </row>
    <row r="2550" spans="1:7" x14ac:dyDescent="0.2">
      <c r="A2550">
        <v>4637416</v>
      </c>
      <c r="B2550" t="s">
        <v>2535</v>
      </c>
      <c r="C2550" s="1">
        <v>43947.400370370371</v>
      </c>
      <c r="D2550">
        <v>1.3302</v>
      </c>
      <c r="E2550">
        <f t="shared" si="117"/>
        <v>1.3302</v>
      </c>
      <c r="F2550">
        <f t="shared" si="118"/>
        <v>1</v>
      </c>
      <c r="G2550">
        <f t="shared" si="119"/>
        <v>1.3302</v>
      </c>
    </row>
    <row r="2551" spans="1:7" x14ac:dyDescent="0.2">
      <c r="A2551">
        <v>4662310</v>
      </c>
      <c r="B2551" t="s">
        <v>2536</v>
      </c>
      <c r="C2551" s="1">
        <v>44008.314097222225</v>
      </c>
      <c r="D2551">
        <v>1.3328100000000001</v>
      </c>
      <c r="E2551">
        <f t="shared" si="117"/>
        <v>1.3328100000000001</v>
      </c>
      <c r="F2551">
        <f t="shared" si="118"/>
        <v>1</v>
      </c>
      <c r="G2551">
        <f t="shared" si="119"/>
        <v>1.3328100000000001</v>
      </c>
    </row>
    <row r="2552" spans="1:7" x14ac:dyDescent="0.2">
      <c r="A2552">
        <v>5076609</v>
      </c>
      <c r="B2552" t="s">
        <v>2537</v>
      </c>
      <c r="C2552" s="1">
        <v>44010.618877314817</v>
      </c>
      <c r="D2552">
        <v>1.33351</v>
      </c>
      <c r="E2552">
        <f t="shared" si="117"/>
        <v>1.33351</v>
      </c>
      <c r="F2552">
        <f t="shared" si="118"/>
        <v>1</v>
      </c>
      <c r="G2552">
        <f t="shared" si="119"/>
        <v>1.33351</v>
      </c>
    </row>
    <row r="2553" spans="1:7" x14ac:dyDescent="0.2">
      <c r="A2553">
        <v>4634229</v>
      </c>
      <c r="B2553" t="s">
        <v>2538</v>
      </c>
      <c r="C2553" s="1">
        <v>43925.529502314814</v>
      </c>
      <c r="D2553">
        <v>1.3438600000000001</v>
      </c>
      <c r="E2553">
        <f t="shared" si="117"/>
        <v>1.3438600000000001</v>
      </c>
      <c r="F2553">
        <f t="shared" si="118"/>
        <v>1</v>
      </c>
      <c r="G2553">
        <f t="shared" si="119"/>
        <v>1.3438600000000001</v>
      </c>
    </row>
    <row r="2554" spans="1:7" x14ac:dyDescent="0.2">
      <c r="A2554">
        <v>4485256</v>
      </c>
      <c r="B2554" t="s">
        <v>2539</v>
      </c>
      <c r="C2554" s="1">
        <v>43938.149733796294</v>
      </c>
      <c r="D2554">
        <v>1.3511500000000001</v>
      </c>
      <c r="E2554">
        <f t="shared" si="117"/>
        <v>1.3511500000000001</v>
      </c>
      <c r="F2554">
        <f t="shared" si="118"/>
        <v>1</v>
      </c>
      <c r="G2554">
        <f t="shared" si="119"/>
        <v>1.3511500000000001</v>
      </c>
    </row>
    <row r="2555" spans="1:7" x14ac:dyDescent="0.2">
      <c r="A2555">
        <v>4487323</v>
      </c>
      <c r="B2555" t="s">
        <v>2540</v>
      </c>
      <c r="C2555" s="1">
        <v>43922.350995370369</v>
      </c>
      <c r="D2555">
        <v>1.3512500000000001</v>
      </c>
      <c r="E2555">
        <f t="shared" si="117"/>
        <v>1.3512500000000001</v>
      </c>
      <c r="F2555">
        <f t="shared" si="118"/>
        <v>1</v>
      </c>
      <c r="G2555">
        <f t="shared" si="119"/>
        <v>1.3512500000000001</v>
      </c>
    </row>
    <row r="2556" spans="1:7" x14ac:dyDescent="0.2">
      <c r="A2556">
        <v>4843539</v>
      </c>
      <c r="B2556" t="s">
        <v>2541</v>
      </c>
      <c r="C2556" s="1">
        <v>43996.451724537037</v>
      </c>
      <c r="D2556">
        <v>1.35253</v>
      </c>
      <c r="E2556">
        <f t="shared" si="117"/>
        <v>1.35253</v>
      </c>
      <c r="F2556">
        <f t="shared" si="118"/>
        <v>1</v>
      </c>
      <c r="G2556">
        <f t="shared" si="119"/>
        <v>1.35253</v>
      </c>
    </row>
    <row r="2557" spans="1:7" x14ac:dyDescent="0.2">
      <c r="A2557">
        <v>4667491</v>
      </c>
      <c r="B2557" t="s">
        <v>2542</v>
      </c>
      <c r="C2557" s="1">
        <v>43985.075462962966</v>
      </c>
      <c r="D2557">
        <v>1.35809</v>
      </c>
      <c r="E2557">
        <f t="shared" si="117"/>
        <v>1.35809</v>
      </c>
      <c r="F2557">
        <f t="shared" si="118"/>
        <v>1</v>
      </c>
      <c r="G2557">
        <f t="shared" si="119"/>
        <v>1.35809</v>
      </c>
    </row>
    <row r="2558" spans="1:7" x14ac:dyDescent="0.2">
      <c r="A2558">
        <v>4502779</v>
      </c>
      <c r="B2558" t="s">
        <v>2543</v>
      </c>
      <c r="C2558" s="1">
        <v>43895.927858796298</v>
      </c>
      <c r="D2558">
        <v>1.36083</v>
      </c>
      <c r="E2558">
        <f t="shared" si="117"/>
        <v>1.36083</v>
      </c>
      <c r="F2558">
        <f t="shared" si="118"/>
        <v>1</v>
      </c>
      <c r="G2558">
        <f t="shared" si="119"/>
        <v>1.36083</v>
      </c>
    </row>
    <row r="2559" spans="1:7" x14ac:dyDescent="0.2">
      <c r="A2559">
        <v>4753346</v>
      </c>
      <c r="B2559" t="s">
        <v>2544</v>
      </c>
      <c r="C2559" s="1">
        <v>43993.087719907409</v>
      </c>
      <c r="D2559">
        <v>1.36625</v>
      </c>
      <c r="E2559">
        <f t="shared" si="117"/>
        <v>1.36625</v>
      </c>
      <c r="F2559">
        <f t="shared" si="118"/>
        <v>1</v>
      </c>
      <c r="G2559">
        <f t="shared" si="119"/>
        <v>1.36625</v>
      </c>
    </row>
    <row r="2560" spans="1:7" x14ac:dyDescent="0.2">
      <c r="A2560">
        <v>4796247</v>
      </c>
      <c r="B2560" t="s">
        <v>2545</v>
      </c>
      <c r="C2560" s="1">
        <v>43961.570219907408</v>
      </c>
      <c r="D2560">
        <v>1.36666</v>
      </c>
      <c r="E2560">
        <f t="shared" si="117"/>
        <v>1.36666</v>
      </c>
      <c r="F2560">
        <f t="shared" si="118"/>
        <v>1</v>
      </c>
      <c r="G2560">
        <f t="shared" si="119"/>
        <v>1.36666</v>
      </c>
    </row>
    <row r="2561" spans="1:7" x14ac:dyDescent="0.2">
      <c r="A2561">
        <v>4556724</v>
      </c>
      <c r="B2561" t="s">
        <v>2546</v>
      </c>
      <c r="C2561" s="1">
        <v>43914.756064814814</v>
      </c>
      <c r="D2561">
        <v>1.3668</v>
      </c>
      <c r="E2561">
        <f t="shared" si="117"/>
        <v>1.3668</v>
      </c>
      <c r="F2561">
        <f t="shared" si="118"/>
        <v>1</v>
      </c>
      <c r="G2561">
        <f t="shared" si="119"/>
        <v>1.3668</v>
      </c>
    </row>
    <row r="2562" spans="1:7" x14ac:dyDescent="0.2">
      <c r="A2562">
        <v>4557705</v>
      </c>
      <c r="B2562" t="s">
        <v>2547</v>
      </c>
      <c r="C2562" s="1">
        <v>44010.589224537034</v>
      </c>
      <c r="D2562">
        <v>1.3691599999999999</v>
      </c>
      <c r="E2562">
        <f t="shared" si="117"/>
        <v>1.3691599999999999</v>
      </c>
      <c r="F2562">
        <f t="shared" si="118"/>
        <v>1</v>
      </c>
      <c r="G2562">
        <f t="shared" si="119"/>
        <v>1.3691599999999999</v>
      </c>
    </row>
    <row r="2563" spans="1:7" x14ac:dyDescent="0.2">
      <c r="A2563">
        <v>4734559</v>
      </c>
      <c r="B2563" t="s">
        <v>2548</v>
      </c>
      <c r="C2563" s="1">
        <v>44012.825300925928</v>
      </c>
      <c r="D2563">
        <v>1.3693200000000001</v>
      </c>
      <c r="E2563">
        <f t="shared" ref="E2563:E2626" si="120">IF(D2563&lt;5,D2563,5)</f>
        <v>1.3693200000000001</v>
      </c>
      <c r="F2563">
        <f t="shared" ref="F2563:F2626" si="121">IF(D2563&lt;1,D2563,1)</f>
        <v>1</v>
      </c>
      <c r="G2563">
        <f t="shared" ref="G2563:G2626" si="122">IF(D2563&lt;3,D2563,3)</f>
        <v>1.3693200000000001</v>
      </c>
    </row>
    <row r="2564" spans="1:7" x14ac:dyDescent="0.2">
      <c r="A2564">
        <v>4497138</v>
      </c>
      <c r="B2564" t="s">
        <v>2549</v>
      </c>
      <c r="C2564" s="1">
        <v>43896.751851851855</v>
      </c>
      <c r="D2564">
        <v>1.3700600000000001</v>
      </c>
      <c r="E2564">
        <f t="shared" si="120"/>
        <v>1.3700600000000001</v>
      </c>
      <c r="F2564">
        <f t="shared" si="121"/>
        <v>1</v>
      </c>
      <c r="G2564">
        <f t="shared" si="122"/>
        <v>1.3700600000000001</v>
      </c>
    </row>
    <row r="2565" spans="1:7" x14ac:dyDescent="0.2">
      <c r="A2565">
        <v>4601216</v>
      </c>
      <c r="B2565" t="s">
        <v>2550</v>
      </c>
      <c r="C2565" s="1">
        <v>43929.872511574074</v>
      </c>
      <c r="D2565">
        <v>1.3819999999999999</v>
      </c>
      <c r="E2565">
        <f t="shared" si="120"/>
        <v>1.3819999999999999</v>
      </c>
      <c r="F2565">
        <f t="shared" si="121"/>
        <v>1</v>
      </c>
      <c r="G2565">
        <f t="shared" si="122"/>
        <v>1.3819999999999999</v>
      </c>
    </row>
    <row r="2566" spans="1:7" x14ac:dyDescent="0.2">
      <c r="A2566">
        <v>4487631</v>
      </c>
      <c r="B2566" t="s">
        <v>2551</v>
      </c>
      <c r="C2566" s="1">
        <v>43960.373564814814</v>
      </c>
      <c r="D2566">
        <v>1.3830899999999999</v>
      </c>
      <c r="E2566">
        <f t="shared" si="120"/>
        <v>1.3830899999999999</v>
      </c>
      <c r="F2566">
        <f t="shared" si="121"/>
        <v>1</v>
      </c>
      <c r="G2566">
        <f t="shared" si="122"/>
        <v>1.3830899999999999</v>
      </c>
    </row>
    <row r="2567" spans="1:7" x14ac:dyDescent="0.2">
      <c r="A2567">
        <v>4849080</v>
      </c>
      <c r="B2567" t="s">
        <v>2552</v>
      </c>
      <c r="C2567" s="1">
        <v>43981.120509259257</v>
      </c>
      <c r="D2567">
        <v>1.38537</v>
      </c>
      <c r="E2567">
        <f t="shared" si="120"/>
        <v>1.38537</v>
      </c>
      <c r="F2567">
        <f t="shared" si="121"/>
        <v>1</v>
      </c>
      <c r="G2567">
        <f t="shared" si="122"/>
        <v>1.38537</v>
      </c>
    </row>
    <row r="2568" spans="1:7" x14ac:dyDescent="0.2">
      <c r="A2568">
        <v>4615606</v>
      </c>
      <c r="B2568" t="s">
        <v>2553</v>
      </c>
      <c r="C2568" s="1">
        <v>43930.989803240744</v>
      </c>
      <c r="D2568">
        <v>1.3856200000000001</v>
      </c>
      <c r="E2568">
        <f t="shared" si="120"/>
        <v>1.3856200000000001</v>
      </c>
      <c r="F2568">
        <f t="shared" si="121"/>
        <v>1</v>
      </c>
      <c r="G2568">
        <f t="shared" si="122"/>
        <v>1.3856200000000001</v>
      </c>
    </row>
    <row r="2569" spans="1:7" x14ac:dyDescent="0.2">
      <c r="A2569">
        <v>5065526</v>
      </c>
      <c r="B2569" t="s">
        <v>2554</v>
      </c>
      <c r="C2569" s="1">
        <v>43991.879942129628</v>
      </c>
      <c r="D2569">
        <v>1.3872899999999999</v>
      </c>
      <c r="E2569">
        <f t="shared" si="120"/>
        <v>1.3872899999999999</v>
      </c>
      <c r="F2569">
        <f t="shared" si="121"/>
        <v>1</v>
      </c>
      <c r="G2569">
        <f t="shared" si="122"/>
        <v>1.3872899999999999</v>
      </c>
    </row>
    <row r="2570" spans="1:7" x14ac:dyDescent="0.2">
      <c r="A2570">
        <v>4585785</v>
      </c>
      <c r="B2570" t="s">
        <v>2555</v>
      </c>
      <c r="C2570" s="1">
        <v>43938.44023148148</v>
      </c>
      <c r="D2570">
        <v>1.38893</v>
      </c>
      <c r="E2570">
        <f t="shared" si="120"/>
        <v>1.38893</v>
      </c>
      <c r="F2570">
        <f t="shared" si="121"/>
        <v>1</v>
      </c>
      <c r="G2570">
        <f t="shared" si="122"/>
        <v>1.38893</v>
      </c>
    </row>
    <row r="2571" spans="1:7" x14ac:dyDescent="0.2">
      <c r="A2571">
        <v>5114065</v>
      </c>
      <c r="B2571" t="s">
        <v>2556</v>
      </c>
      <c r="C2571" s="1">
        <v>44001.359965277778</v>
      </c>
      <c r="D2571">
        <v>1.39011</v>
      </c>
      <c r="E2571">
        <f t="shared" si="120"/>
        <v>1.39011</v>
      </c>
      <c r="F2571">
        <f t="shared" si="121"/>
        <v>1</v>
      </c>
      <c r="G2571">
        <f t="shared" si="122"/>
        <v>1.39011</v>
      </c>
    </row>
    <row r="2572" spans="1:7" x14ac:dyDescent="0.2">
      <c r="A2572">
        <v>5026664</v>
      </c>
      <c r="B2572" t="s">
        <v>2557</v>
      </c>
      <c r="C2572" s="1">
        <v>44011.806817129633</v>
      </c>
      <c r="D2572">
        <v>1.3945099999999999</v>
      </c>
      <c r="E2572">
        <f t="shared" si="120"/>
        <v>1.3945099999999999</v>
      </c>
      <c r="F2572">
        <f t="shared" si="121"/>
        <v>1</v>
      </c>
      <c r="G2572">
        <f t="shared" si="122"/>
        <v>1.3945099999999999</v>
      </c>
    </row>
    <row r="2573" spans="1:7" x14ac:dyDescent="0.2">
      <c r="A2573">
        <v>5074313</v>
      </c>
      <c r="B2573" t="s">
        <v>2558</v>
      </c>
      <c r="C2573" s="1">
        <v>44001.251770833333</v>
      </c>
      <c r="D2573">
        <v>1.3963099999999999</v>
      </c>
      <c r="E2573">
        <f t="shared" si="120"/>
        <v>1.3963099999999999</v>
      </c>
      <c r="F2573">
        <f t="shared" si="121"/>
        <v>1</v>
      </c>
      <c r="G2573">
        <f t="shared" si="122"/>
        <v>1.3963099999999999</v>
      </c>
    </row>
    <row r="2574" spans="1:7" x14ac:dyDescent="0.2">
      <c r="A2574">
        <v>5033136</v>
      </c>
      <c r="B2574" t="s">
        <v>2559</v>
      </c>
      <c r="C2574" s="1">
        <v>43985.826249999998</v>
      </c>
      <c r="D2574">
        <v>1.3963099999999999</v>
      </c>
      <c r="E2574">
        <f t="shared" si="120"/>
        <v>1.3963099999999999</v>
      </c>
      <c r="F2574">
        <f t="shared" si="121"/>
        <v>1</v>
      </c>
      <c r="G2574">
        <f t="shared" si="122"/>
        <v>1.3963099999999999</v>
      </c>
    </row>
    <row r="2575" spans="1:7" x14ac:dyDescent="0.2">
      <c r="A2575">
        <v>5147082</v>
      </c>
      <c r="B2575" t="s">
        <v>2560</v>
      </c>
      <c r="C2575" s="1">
        <v>44011.275625000002</v>
      </c>
      <c r="D2575">
        <v>1.3963099999999999</v>
      </c>
      <c r="E2575">
        <f t="shared" si="120"/>
        <v>1.3963099999999999</v>
      </c>
      <c r="F2575">
        <f t="shared" si="121"/>
        <v>1</v>
      </c>
      <c r="G2575">
        <f t="shared" si="122"/>
        <v>1.3963099999999999</v>
      </c>
    </row>
    <row r="2576" spans="1:7" x14ac:dyDescent="0.2">
      <c r="A2576">
        <v>4490791</v>
      </c>
      <c r="B2576" t="s">
        <v>2561</v>
      </c>
      <c r="C2576" s="1">
        <v>43973.813518518517</v>
      </c>
      <c r="D2576">
        <v>1.39778</v>
      </c>
      <c r="E2576">
        <f t="shared" si="120"/>
        <v>1.39778</v>
      </c>
      <c r="F2576">
        <f t="shared" si="121"/>
        <v>1</v>
      </c>
      <c r="G2576">
        <f t="shared" si="122"/>
        <v>1.39778</v>
      </c>
    </row>
    <row r="2577" spans="1:7" x14ac:dyDescent="0.2">
      <c r="A2577">
        <v>4514550</v>
      </c>
      <c r="B2577" t="s">
        <v>2562</v>
      </c>
      <c r="C2577" s="1">
        <v>43898.860046296293</v>
      </c>
      <c r="D2577">
        <v>1.3988499999999999</v>
      </c>
      <c r="E2577">
        <f t="shared" si="120"/>
        <v>1.3988499999999999</v>
      </c>
      <c r="F2577">
        <f t="shared" si="121"/>
        <v>1</v>
      </c>
      <c r="G2577">
        <f t="shared" si="122"/>
        <v>1.3988499999999999</v>
      </c>
    </row>
    <row r="2578" spans="1:7" x14ac:dyDescent="0.2">
      <c r="A2578">
        <v>4658382</v>
      </c>
      <c r="B2578" t="s">
        <v>2563</v>
      </c>
      <c r="C2578" s="1">
        <v>43930.447268518517</v>
      </c>
      <c r="D2578">
        <v>1.3988499999999999</v>
      </c>
      <c r="E2578">
        <f t="shared" si="120"/>
        <v>1.3988499999999999</v>
      </c>
      <c r="F2578">
        <f t="shared" si="121"/>
        <v>1</v>
      </c>
      <c r="G2578">
        <f t="shared" si="122"/>
        <v>1.3988499999999999</v>
      </c>
    </row>
    <row r="2579" spans="1:7" x14ac:dyDescent="0.2">
      <c r="A2579">
        <v>4515268</v>
      </c>
      <c r="B2579" t="s">
        <v>2564</v>
      </c>
      <c r="C2579" s="1">
        <v>43933.274456018517</v>
      </c>
      <c r="D2579">
        <v>1.3988499999999999</v>
      </c>
      <c r="E2579">
        <f t="shared" si="120"/>
        <v>1.3988499999999999</v>
      </c>
      <c r="F2579">
        <f t="shared" si="121"/>
        <v>1</v>
      </c>
      <c r="G2579">
        <f t="shared" si="122"/>
        <v>1.3988499999999999</v>
      </c>
    </row>
    <row r="2580" spans="1:7" x14ac:dyDescent="0.2">
      <c r="A2580">
        <v>4835220</v>
      </c>
      <c r="B2580" t="s">
        <v>2565</v>
      </c>
      <c r="C2580" s="1">
        <v>43950.720613425925</v>
      </c>
      <c r="D2580">
        <v>1.3988499999999999</v>
      </c>
      <c r="E2580">
        <f t="shared" si="120"/>
        <v>1.3988499999999999</v>
      </c>
      <c r="F2580">
        <f t="shared" si="121"/>
        <v>1</v>
      </c>
      <c r="G2580">
        <f t="shared" si="122"/>
        <v>1.3988499999999999</v>
      </c>
    </row>
    <row r="2581" spans="1:7" x14ac:dyDescent="0.2">
      <c r="A2581">
        <v>4840434</v>
      </c>
      <c r="B2581" t="s">
        <v>2566</v>
      </c>
      <c r="C2581" s="1">
        <v>43955.783263888887</v>
      </c>
      <c r="D2581">
        <v>1.3988499999999999</v>
      </c>
      <c r="E2581">
        <f t="shared" si="120"/>
        <v>1.3988499999999999</v>
      </c>
      <c r="F2581">
        <f t="shared" si="121"/>
        <v>1</v>
      </c>
      <c r="G2581">
        <f t="shared" si="122"/>
        <v>1.3988499999999999</v>
      </c>
    </row>
    <row r="2582" spans="1:7" x14ac:dyDescent="0.2">
      <c r="A2582">
        <v>4882013</v>
      </c>
      <c r="B2582" t="s">
        <v>2567</v>
      </c>
      <c r="C2582" s="1">
        <v>43957.865081018521</v>
      </c>
      <c r="D2582">
        <v>1.3988499999999999</v>
      </c>
      <c r="E2582">
        <f t="shared" si="120"/>
        <v>1.3988499999999999</v>
      </c>
      <c r="F2582">
        <f t="shared" si="121"/>
        <v>1</v>
      </c>
      <c r="G2582">
        <f t="shared" si="122"/>
        <v>1.3988499999999999</v>
      </c>
    </row>
    <row r="2583" spans="1:7" x14ac:dyDescent="0.2">
      <c r="A2583">
        <v>4589459</v>
      </c>
      <c r="B2583" t="s">
        <v>2568</v>
      </c>
      <c r="C2583" s="1">
        <v>43933.849074074074</v>
      </c>
      <c r="D2583">
        <v>1.4031199999999999</v>
      </c>
      <c r="E2583">
        <f t="shared" si="120"/>
        <v>1.4031199999999999</v>
      </c>
      <c r="F2583">
        <f t="shared" si="121"/>
        <v>1</v>
      </c>
      <c r="G2583">
        <f t="shared" si="122"/>
        <v>1.4031199999999999</v>
      </c>
    </row>
    <row r="2584" spans="1:7" x14ac:dyDescent="0.2">
      <c r="A2584">
        <v>4878767</v>
      </c>
      <c r="B2584" t="s">
        <v>2569</v>
      </c>
      <c r="C2584" s="1">
        <v>44011.30190972222</v>
      </c>
      <c r="D2584">
        <v>1.4039999999999999</v>
      </c>
      <c r="E2584">
        <f t="shared" si="120"/>
        <v>1.4039999999999999</v>
      </c>
      <c r="F2584">
        <f t="shared" si="121"/>
        <v>1</v>
      </c>
      <c r="G2584">
        <f t="shared" si="122"/>
        <v>1.4039999999999999</v>
      </c>
    </row>
    <row r="2585" spans="1:7" x14ac:dyDescent="0.2">
      <c r="A2585">
        <v>4536111</v>
      </c>
      <c r="B2585" t="s">
        <v>2570</v>
      </c>
      <c r="C2585" s="1">
        <v>43982.583680555559</v>
      </c>
      <c r="D2585">
        <v>1.4083000000000001</v>
      </c>
      <c r="E2585">
        <f t="shared" si="120"/>
        <v>1.4083000000000001</v>
      </c>
      <c r="F2585">
        <f t="shared" si="121"/>
        <v>1</v>
      </c>
      <c r="G2585">
        <f t="shared" si="122"/>
        <v>1.4083000000000001</v>
      </c>
    </row>
    <row r="2586" spans="1:7" x14ac:dyDescent="0.2">
      <c r="A2586">
        <v>4568291</v>
      </c>
      <c r="B2586" t="s">
        <v>2571</v>
      </c>
      <c r="C2586" s="1">
        <v>43910.977442129632</v>
      </c>
      <c r="D2586">
        <v>1.4108700000000001</v>
      </c>
      <c r="E2586">
        <f t="shared" si="120"/>
        <v>1.4108700000000001</v>
      </c>
      <c r="F2586">
        <f t="shared" si="121"/>
        <v>1</v>
      </c>
      <c r="G2586">
        <f t="shared" si="122"/>
        <v>1.4108700000000001</v>
      </c>
    </row>
    <row r="2587" spans="1:7" x14ac:dyDescent="0.2">
      <c r="A2587">
        <v>4493304</v>
      </c>
      <c r="B2587" t="s">
        <v>2572</v>
      </c>
      <c r="C2587" s="1">
        <v>44012.977766203701</v>
      </c>
      <c r="D2587">
        <v>1.4161300000000001</v>
      </c>
      <c r="E2587">
        <f t="shared" si="120"/>
        <v>1.4161300000000001</v>
      </c>
      <c r="F2587">
        <f t="shared" si="121"/>
        <v>1</v>
      </c>
      <c r="G2587">
        <f t="shared" si="122"/>
        <v>1.4161300000000001</v>
      </c>
    </row>
    <row r="2588" spans="1:7" x14ac:dyDescent="0.2">
      <c r="A2588">
        <v>4597516</v>
      </c>
      <c r="B2588" t="s">
        <v>2573</v>
      </c>
      <c r="C2588" s="1">
        <v>43915.691655092596</v>
      </c>
      <c r="D2588">
        <v>1.4202399999999999</v>
      </c>
      <c r="E2588">
        <f t="shared" si="120"/>
        <v>1.4202399999999999</v>
      </c>
      <c r="F2588">
        <f t="shared" si="121"/>
        <v>1</v>
      </c>
      <c r="G2588">
        <f t="shared" si="122"/>
        <v>1.4202399999999999</v>
      </c>
    </row>
    <row r="2589" spans="1:7" x14ac:dyDescent="0.2">
      <c r="A2589">
        <v>4510094</v>
      </c>
      <c r="B2589" t="s">
        <v>2574</v>
      </c>
      <c r="C2589" s="1">
        <v>43897.462175925924</v>
      </c>
      <c r="D2589">
        <v>1.4250400000000001</v>
      </c>
      <c r="E2589">
        <f t="shared" si="120"/>
        <v>1.4250400000000001</v>
      </c>
      <c r="F2589">
        <f t="shared" si="121"/>
        <v>1</v>
      </c>
      <c r="G2589">
        <f t="shared" si="122"/>
        <v>1.4250400000000001</v>
      </c>
    </row>
    <row r="2590" spans="1:7" x14ac:dyDescent="0.2">
      <c r="A2590">
        <v>4540610</v>
      </c>
      <c r="B2590" t="s">
        <v>2575</v>
      </c>
      <c r="C2590" s="1">
        <v>44002.716851851852</v>
      </c>
      <c r="D2590">
        <v>1.42808</v>
      </c>
      <c r="E2590">
        <f t="shared" si="120"/>
        <v>1.42808</v>
      </c>
      <c r="F2590">
        <f t="shared" si="121"/>
        <v>1</v>
      </c>
      <c r="G2590">
        <f t="shared" si="122"/>
        <v>1.42808</v>
      </c>
    </row>
    <row r="2591" spans="1:7" x14ac:dyDescent="0.2">
      <c r="A2591">
        <v>4848224</v>
      </c>
      <c r="B2591" t="s">
        <v>2576</v>
      </c>
      <c r="C2591" s="1">
        <v>43975.417060185187</v>
      </c>
      <c r="D2591">
        <v>1.44011</v>
      </c>
      <c r="E2591">
        <f t="shared" si="120"/>
        <v>1.44011</v>
      </c>
      <c r="F2591">
        <f t="shared" si="121"/>
        <v>1</v>
      </c>
      <c r="G2591">
        <f t="shared" si="122"/>
        <v>1.44011</v>
      </c>
    </row>
    <row r="2592" spans="1:7" x14ac:dyDescent="0.2">
      <c r="A2592">
        <v>4841852</v>
      </c>
      <c r="B2592" t="s">
        <v>2577</v>
      </c>
      <c r="C2592" s="1">
        <v>43951.741585648146</v>
      </c>
      <c r="D2592">
        <v>1.4426000000000001</v>
      </c>
      <c r="E2592">
        <f t="shared" si="120"/>
        <v>1.4426000000000001</v>
      </c>
      <c r="F2592">
        <f t="shared" si="121"/>
        <v>1</v>
      </c>
      <c r="G2592">
        <f t="shared" si="122"/>
        <v>1.4426000000000001</v>
      </c>
    </row>
    <row r="2593" spans="1:7" x14ac:dyDescent="0.2">
      <c r="A2593">
        <v>4944586</v>
      </c>
      <c r="B2593" t="s">
        <v>2578</v>
      </c>
      <c r="C2593" s="1">
        <v>43968.629305555558</v>
      </c>
      <c r="D2593">
        <v>1.4426000000000001</v>
      </c>
      <c r="E2593">
        <f t="shared" si="120"/>
        <v>1.4426000000000001</v>
      </c>
      <c r="F2593">
        <f t="shared" si="121"/>
        <v>1</v>
      </c>
      <c r="G2593">
        <f t="shared" si="122"/>
        <v>1.4426000000000001</v>
      </c>
    </row>
    <row r="2594" spans="1:7" x14ac:dyDescent="0.2">
      <c r="A2594">
        <v>4847808</v>
      </c>
      <c r="B2594" t="s">
        <v>2579</v>
      </c>
      <c r="C2594" s="1">
        <v>43952.78601851852</v>
      </c>
      <c r="D2594">
        <v>1.4426000000000001</v>
      </c>
      <c r="E2594">
        <f t="shared" si="120"/>
        <v>1.4426000000000001</v>
      </c>
      <c r="F2594">
        <f t="shared" si="121"/>
        <v>1</v>
      </c>
      <c r="G2594">
        <f t="shared" si="122"/>
        <v>1.4426000000000001</v>
      </c>
    </row>
    <row r="2595" spans="1:7" x14ac:dyDescent="0.2">
      <c r="A2595">
        <v>4939989</v>
      </c>
      <c r="B2595" t="s">
        <v>2580</v>
      </c>
      <c r="C2595" s="1">
        <v>43967.714548611111</v>
      </c>
      <c r="D2595">
        <v>1.4426000000000001</v>
      </c>
      <c r="E2595">
        <f t="shared" si="120"/>
        <v>1.4426000000000001</v>
      </c>
      <c r="F2595">
        <f t="shared" si="121"/>
        <v>1</v>
      </c>
      <c r="G2595">
        <f t="shared" si="122"/>
        <v>1.4426000000000001</v>
      </c>
    </row>
    <row r="2596" spans="1:7" x14ac:dyDescent="0.2">
      <c r="A2596">
        <v>4518927</v>
      </c>
      <c r="B2596" t="s">
        <v>2581</v>
      </c>
      <c r="C2596" s="1">
        <v>43991.561354166668</v>
      </c>
      <c r="D2596">
        <v>1.4426000000000001</v>
      </c>
      <c r="E2596">
        <f t="shared" si="120"/>
        <v>1.4426000000000001</v>
      </c>
      <c r="F2596">
        <f t="shared" si="121"/>
        <v>1</v>
      </c>
      <c r="G2596">
        <f t="shared" si="122"/>
        <v>1.4426000000000001</v>
      </c>
    </row>
    <row r="2597" spans="1:7" x14ac:dyDescent="0.2">
      <c r="A2597">
        <v>5113863</v>
      </c>
      <c r="B2597" t="s">
        <v>2582</v>
      </c>
      <c r="C2597" s="1">
        <v>44012.945763888885</v>
      </c>
      <c r="D2597">
        <v>1.44374</v>
      </c>
      <c r="E2597">
        <f t="shared" si="120"/>
        <v>1.44374</v>
      </c>
      <c r="F2597">
        <f t="shared" si="121"/>
        <v>1</v>
      </c>
      <c r="G2597">
        <f t="shared" si="122"/>
        <v>1.44374</v>
      </c>
    </row>
    <row r="2598" spans="1:7" x14ac:dyDescent="0.2">
      <c r="A2598">
        <v>4862757</v>
      </c>
      <c r="B2598" t="s">
        <v>2583</v>
      </c>
      <c r="C2598" s="1">
        <v>43956.351041666669</v>
      </c>
      <c r="D2598">
        <v>1.44706</v>
      </c>
      <c r="E2598">
        <f t="shared" si="120"/>
        <v>1.44706</v>
      </c>
      <c r="F2598">
        <f t="shared" si="121"/>
        <v>1</v>
      </c>
      <c r="G2598">
        <f t="shared" si="122"/>
        <v>1.44706</v>
      </c>
    </row>
    <row r="2599" spans="1:7" x14ac:dyDescent="0.2">
      <c r="A2599">
        <v>5030060</v>
      </c>
      <c r="B2599" t="s">
        <v>2584</v>
      </c>
      <c r="C2599" s="1">
        <v>43996.609305555554</v>
      </c>
      <c r="D2599">
        <v>1.45146</v>
      </c>
      <c r="E2599">
        <f t="shared" si="120"/>
        <v>1.45146</v>
      </c>
      <c r="F2599">
        <f t="shared" si="121"/>
        <v>1</v>
      </c>
      <c r="G2599">
        <f t="shared" si="122"/>
        <v>1.45146</v>
      </c>
    </row>
    <row r="2600" spans="1:7" x14ac:dyDescent="0.2">
      <c r="A2600">
        <v>4499045</v>
      </c>
      <c r="B2600" t="s">
        <v>2585</v>
      </c>
      <c r="C2600" s="1">
        <v>43895.612245370372</v>
      </c>
      <c r="D2600">
        <v>1.4546399999999999</v>
      </c>
      <c r="E2600">
        <f t="shared" si="120"/>
        <v>1.4546399999999999</v>
      </c>
      <c r="F2600">
        <f t="shared" si="121"/>
        <v>1</v>
      </c>
      <c r="G2600">
        <f t="shared" si="122"/>
        <v>1.4546399999999999</v>
      </c>
    </row>
    <row r="2601" spans="1:7" x14ac:dyDescent="0.2">
      <c r="A2601">
        <v>4784744</v>
      </c>
      <c r="B2601" t="s">
        <v>2586</v>
      </c>
      <c r="C2601" s="1">
        <v>43948.411805555559</v>
      </c>
      <c r="D2601">
        <v>1.4555400000000001</v>
      </c>
      <c r="E2601">
        <f t="shared" si="120"/>
        <v>1.4555400000000001</v>
      </c>
      <c r="F2601">
        <f t="shared" si="121"/>
        <v>1</v>
      </c>
      <c r="G2601">
        <f t="shared" si="122"/>
        <v>1.4555400000000001</v>
      </c>
    </row>
    <row r="2602" spans="1:7" x14ac:dyDescent="0.2">
      <c r="A2602">
        <v>5004796</v>
      </c>
      <c r="B2602" t="s">
        <v>2587</v>
      </c>
      <c r="C2602" s="1">
        <v>44011.552337962959</v>
      </c>
      <c r="D2602">
        <v>1.4560299999999999</v>
      </c>
      <c r="E2602">
        <f t="shared" si="120"/>
        <v>1.4560299999999999</v>
      </c>
      <c r="F2602">
        <f t="shared" si="121"/>
        <v>1</v>
      </c>
      <c r="G2602">
        <f t="shared" si="122"/>
        <v>1.4560299999999999</v>
      </c>
    </row>
    <row r="2603" spans="1:7" x14ac:dyDescent="0.2">
      <c r="A2603">
        <v>5007848</v>
      </c>
      <c r="B2603" t="s">
        <v>2588</v>
      </c>
      <c r="C2603" s="1">
        <v>43981.280671296299</v>
      </c>
      <c r="D2603">
        <v>1.4630700000000001</v>
      </c>
      <c r="E2603">
        <f t="shared" si="120"/>
        <v>1.4630700000000001</v>
      </c>
      <c r="F2603">
        <f t="shared" si="121"/>
        <v>1</v>
      </c>
      <c r="G2603">
        <f t="shared" si="122"/>
        <v>1.4630700000000001</v>
      </c>
    </row>
    <row r="2604" spans="1:7" x14ac:dyDescent="0.2">
      <c r="A2604">
        <v>4790565</v>
      </c>
      <c r="B2604" t="s">
        <v>2589</v>
      </c>
      <c r="C2604" s="1">
        <v>43969.054027777776</v>
      </c>
      <c r="D2604">
        <v>1.46614</v>
      </c>
      <c r="E2604">
        <f t="shared" si="120"/>
        <v>1.46614</v>
      </c>
      <c r="F2604">
        <f t="shared" si="121"/>
        <v>1</v>
      </c>
      <c r="G2604">
        <f t="shared" si="122"/>
        <v>1.46614</v>
      </c>
    </row>
    <row r="2605" spans="1:7" x14ac:dyDescent="0.2">
      <c r="A2605">
        <v>4937160</v>
      </c>
      <c r="B2605" t="s">
        <v>2590</v>
      </c>
      <c r="C2605" s="1">
        <v>43988.434699074074</v>
      </c>
      <c r="D2605">
        <v>1.46614</v>
      </c>
      <c r="E2605">
        <f t="shared" si="120"/>
        <v>1.46614</v>
      </c>
      <c r="F2605">
        <f t="shared" si="121"/>
        <v>1</v>
      </c>
      <c r="G2605">
        <f t="shared" si="122"/>
        <v>1.46614</v>
      </c>
    </row>
    <row r="2606" spans="1:7" x14ac:dyDescent="0.2">
      <c r="A2606">
        <v>4564356</v>
      </c>
      <c r="B2606" t="s">
        <v>2591</v>
      </c>
      <c r="C2606" s="1">
        <v>43986.197199074071</v>
      </c>
      <c r="D2606">
        <v>1.46631</v>
      </c>
      <c r="E2606">
        <f t="shared" si="120"/>
        <v>1.46631</v>
      </c>
      <c r="F2606">
        <f t="shared" si="121"/>
        <v>1</v>
      </c>
      <c r="G2606">
        <f t="shared" si="122"/>
        <v>1.46631</v>
      </c>
    </row>
    <row r="2607" spans="1:7" x14ac:dyDescent="0.2">
      <c r="A2607">
        <v>4825364</v>
      </c>
      <c r="B2607" t="s">
        <v>2592</v>
      </c>
      <c r="C2607" s="1">
        <v>43949.352939814817</v>
      </c>
      <c r="D2607">
        <v>1.46688</v>
      </c>
      <c r="E2607">
        <f t="shared" si="120"/>
        <v>1.46688</v>
      </c>
      <c r="F2607">
        <f t="shared" si="121"/>
        <v>1</v>
      </c>
      <c r="G2607">
        <f t="shared" si="122"/>
        <v>1.46688</v>
      </c>
    </row>
    <row r="2608" spans="1:7" x14ac:dyDescent="0.2">
      <c r="A2608">
        <v>4538173</v>
      </c>
      <c r="B2608" t="s">
        <v>2593</v>
      </c>
      <c r="C2608" s="1">
        <v>43916.807789351849</v>
      </c>
      <c r="D2608">
        <v>1.4686999999999999</v>
      </c>
      <c r="E2608">
        <f t="shared" si="120"/>
        <v>1.4686999999999999</v>
      </c>
      <c r="F2608">
        <f t="shared" si="121"/>
        <v>1</v>
      </c>
      <c r="G2608">
        <f t="shared" si="122"/>
        <v>1.4686999999999999</v>
      </c>
    </row>
    <row r="2609" spans="1:7" x14ac:dyDescent="0.2">
      <c r="A2609">
        <v>5011416</v>
      </c>
      <c r="B2609" t="s">
        <v>2594</v>
      </c>
      <c r="C2609" s="1">
        <v>44012.682627314818</v>
      </c>
      <c r="D2609">
        <v>1.4702</v>
      </c>
      <c r="E2609">
        <f t="shared" si="120"/>
        <v>1.4702</v>
      </c>
      <c r="F2609">
        <f t="shared" si="121"/>
        <v>1</v>
      </c>
      <c r="G2609">
        <f t="shared" si="122"/>
        <v>1.4702</v>
      </c>
    </row>
    <row r="2610" spans="1:7" x14ac:dyDescent="0.2">
      <c r="A2610">
        <v>4874676</v>
      </c>
      <c r="B2610" t="s">
        <v>2595</v>
      </c>
      <c r="C2610" s="1">
        <v>43966.106782407405</v>
      </c>
      <c r="D2610">
        <v>1.4719800000000001</v>
      </c>
      <c r="E2610">
        <f t="shared" si="120"/>
        <v>1.4719800000000001</v>
      </c>
      <c r="F2610">
        <f t="shared" si="121"/>
        <v>1</v>
      </c>
      <c r="G2610">
        <f t="shared" si="122"/>
        <v>1.4719800000000001</v>
      </c>
    </row>
    <row r="2611" spans="1:7" x14ac:dyDescent="0.2">
      <c r="A2611">
        <v>4519409</v>
      </c>
      <c r="B2611" t="s">
        <v>2596</v>
      </c>
      <c r="C2611" s="1">
        <v>43900.431446759256</v>
      </c>
      <c r="D2611">
        <v>1.4780500000000001</v>
      </c>
      <c r="E2611">
        <f t="shared" si="120"/>
        <v>1.4780500000000001</v>
      </c>
      <c r="F2611">
        <f t="shared" si="121"/>
        <v>1</v>
      </c>
      <c r="G2611">
        <f t="shared" si="122"/>
        <v>1.4780500000000001</v>
      </c>
    </row>
    <row r="2612" spans="1:7" x14ac:dyDescent="0.2">
      <c r="A2612">
        <v>4649042</v>
      </c>
      <c r="B2612" t="s">
        <v>2597</v>
      </c>
      <c r="C2612" s="1">
        <v>43994.863657407404</v>
      </c>
      <c r="D2612">
        <v>1.4783500000000001</v>
      </c>
      <c r="E2612">
        <f t="shared" si="120"/>
        <v>1.4783500000000001</v>
      </c>
      <c r="F2612">
        <f t="shared" si="121"/>
        <v>1</v>
      </c>
      <c r="G2612">
        <f t="shared" si="122"/>
        <v>1.4783500000000001</v>
      </c>
    </row>
    <row r="2613" spans="1:7" x14ac:dyDescent="0.2">
      <c r="A2613">
        <v>4520885</v>
      </c>
      <c r="B2613" t="s">
        <v>2598</v>
      </c>
      <c r="C2613" s="1">
        <v>43926.758645833332</v>
      </c>
      <c r="D2613">
        <v>1.48153</v>
      </c>
      <c r="E2613">
        <f t="shared" si="120"/>
        <v>1.48153</v>
      </c>
      <c r="F2613">
        <f t="shared" si="121"/>
        <v>1</v>
      </c>
      <c r="G2613">
        <f t="shared" si="122"/>
        <v>1.48153</v>
      </c>
    </row>
    <row r="2614" spans="1:7" x14ac:dyDescent="0.2">
      <c r="A2614">
        <v>4563472</v>
      </c>
      <c r="B2614" t="s">
        <v>2599</v>
      </c>
      <c r="C2614" s="1">
        <v>43928.31322916667</v>
      </c>
      <c r="D2614">
        <v>1.48153</v>
      </c>
      <c r="E2614">
        <f t="shared" si="120"/>
        <v>1.48153</v>
      </c>
      <c r="F2614">
        <f t="shared" si="121"/>
        <v>1</v>
      </c>
      <c r="G2614">
        <f t="shared" si="122"/>
        <v>1.48153</v>
      </c>
    </row>
    <row r="2615" spans="1:7" x14ac:dyDescent="0.2">
      <c r="A2615">
        <v>4578117</v>
      </c>
      <c r="B2615" t="s">
        <v>2600</v>
      </c>
      <c r="C2615" s="1">
        <v>43929.321921296294</v>
      </c>
      <c r="D2615">
        <v>1.48153</v>
      </c>
      <c r="E2615">
        <f t="shared" si="120"/>
        <v>1.48153</v>
      </c>
      <c r="F2615">
        <f t="shared" si="121"/>
        <v>1</v>
      </c>
      <c r="G2615">
        <f t="shared" si="122"/>
        <v>1.48153</v>
      </c>
    </row>
    <row r="2616" spans="1:7" x14ac:dyDescent="0.2">
      <c r="A2616">
        <v>4486431</v>
      </c>
      <c r="B2616" t="s">
        <v>2601</v>
      </c>
      <c r="C2616" s="1">
        <v>43927.401689814818</v>
      </c>
      <c r="D2616">
        <v>1.48153</v>
      </c>
      <c r="E2616">
        <f t="shared" si="120"/>
        <v>1.48153</v>
      </c>
      <c r="F2616">
        <f t="shared" si="121"/>
        <v>1</v>
      </c>
      <c r="G2616">
        <f t="shared" si="122"/>
        <v>1.48153</v>
      </c>
    </row>
    <row r="2617" spans="1:7" x14ac:dyDescent="0.2">
      <c r="A2617">
        <v>4523008</v>
      </c>
      <c r="B2617" t="s">
        <v>2602</v>
      </c>
      <c r="C2617" s="1">
        <v>43949.117685185185</v>
      </c>
      <c r="D2617">
        <v>1.48153</v>
      </c>
      <c r="E2617">
        <f t="shared" si="120"/>
        <v>1.48153</v>
      </c>
      <c r="F2617">
        <f t="shared" si="121"/>
        <v>1</v>
      </c>
      <c r="G2617">
        <f t="shared" si="122"/>
        <v>1.48153</v>
      </c>
    </row>
    <row r="2618" spans="1:7" x14ac:dyDescent="0.2">
      <c r="A2618">
        <v>4487835</v>
      </c>
      <c r="B2618" t="s">
        <v>2603</v>
      </c>
      <c r="C2618" s="1">
        <v>44012.987453703703</v>
      </c>
      <c r="D2618">
        <v>1.4821200000000001</v>
      </c>
      <c r="E2618">
        <f t="shared" si="120"/>
        <v>1.4821200000000001</v>
      </c>
      <c r="F2618">
        <f t="shared" si="121"/>
        <v>1</v>
      </c>
      <c r="G2618">
        <f t="shared" si="122"/>
        <v>1.4821200000000001</v>
      </c>
    </row>
    <row r="2619" spans="1:7" x14ac:dyDescent="0.2">
      <c r="A2619">
        <v>4961997</v>
      </c>
      <c r="B2619" t="s">
        <v>2604</v>
      </c>
      <c r="C2619" s="1">
        <v>43978.910578703704</v>
      </c>
      <c r="D2619">
        <v>1.48468</v>
      </c>
      <c r="E2619">
        <f t="shared" si="120"/>
        <v>1.48468</v>
      </c>
      <c r="F2619">
        <f t="shared" si="121"/>
        <v>1</v>
      </c>
      <c r="G2619">
        <f t="shared" si="122"/>
        <v>1.48468</v>
      </c>
    </row>
    <row r="2620" spans="1:7" x14ac:dyDescent="0.2">
      <c r="A2620">
        <v>4547814</v>
      </c>
      <c r="B2620" t="s">
        <v>2605</v>
      </c>
      <c r="C2620" s="1">
        <v>43973.003877314812</v>
      </c>
      <c r="D2620">
        <v>1.48539</v>
      </c>
      <c r="E2620">
        <f t="shared" si="120"/>
        <v>1.48539</v>
      </c>
      <c r="F2620">
        <f t="shared" si="121"/>
        <v>1</v>
      </c>
      <c r="G2620">
        <f t="shared" si="122"/>
        <v>1.48539</v>
      </c>
    </row>
    <row r="2621" spans="1:7" x14ac:dyDescent="0.2">
      <c r="A2621">
        <v>4639565</v>
      </c>
      <c r="B2621" t="s">
        <v>2606</v>
      </c>
      <c r="C2621" s="1">
        <v>43926.577187499999</v>
      </c>
      <c r="D2621">
        <v>1.48743</v>
      </c>
      <c r="E2621">
        <f t="shared" si="120"/>
        <v>1.48743</v>
      </c>
      <c r="F2621">
        <f t="shared" si="121"/>
        <v>1</v>
      </c>
      <c r="G2621">
        <f t="shared" si="122"/>
        <v>1.48743</v>
      </c>
    </row>
    <row r="2622" spans="1:7" x14ac:dyDescent="0.2">
      <c r="A2622">
        <v>5135300</v>
      </c>
      <c r="B2622" t="s">
        <v>2607</v>
      </c>
      <c r="C2622" s="1">
        <v>44004.558969907404</v>
      </c>
      <c r="D2622">
        <v>1.4918199999999999</v>
      </c>
      <c r="E2622">
        <f t="shared" si="120"/>
        <v>1.4918199999999999</v>
      </c>
      <c r="F2622">
        <f t="shared" si="121"/>
        <v>1</v>
      </c>
      <c r="G2622">
        <f t="shared" si="122"/>
        <v>1.4918199999999999</v>
      </c>
    </row>
    <row r="2623" spans="1:7" x14ac:dyDescent="0.2">
      <c r="A2623">
        <v>4645119</v>
      </c>
      <c r="B2623" t="s">
        <v>2608</v>
      </c>
      <c r="C2623" s="1">
        <v>44012.339803240742</v>
      </c>
      <c r="D2623">
        <v>1.4956100000000001</v>
      </c>
      <c r="E2623">
        <f t="shared" si="120"/>
        <v>1.4956100000000001</v>
      </c>
      <c r="F2623">
        <f t="shared" si="121"/>
        <v>1</v>
      </c>
      <c r="G2623">
        <f t="shared" si="122"/>
        <v>1.4956100000000001</v>
      </c>
    </row>
    <row r="2624" spans="1:7" x14ac:dyDescent="0.2">
      <c r="A2624">
        <v>4930081</v>
      </c>
      <c r="B2624" t="s">
        <v>2609</v>
      </c>
      <c r="C2624" s="1">
        <v>44012.327303240738</v>
      </c>
      <c r="D2624">
        <v>1.4965299999999999</v>
      </c>
      <c r="E2624">
        <f t="shared" si="120"/>
        <v>1.4965299999999999</v>
      </c>
      <c r="F2624">
        <f t="shared" si="121"/>
        <v>1</v>
      </c>
      <c r="G2624">
        <f t="shared" si="122"/>
        <v>1.4965299999999999</v>
      </c>
    </row>
    <row r="2625" spans="1:7" x14ac:dyDescent="0.2">
      <c r="A2625">
        <v>4485568</v>
      </c>
      <c r="B2625" t="s">
        <v>2610</v>
      </c>
      <c r="C2625" s="1">
        <v>43928.969328703701</v>
      </c>
      <c r="D2625">
        <v>1.50847</v>
      </c>
      <c r="E2625">
        <f t="shared" si="120"/>
        <v>1.50847</v>
      </c>
      <c r="F2625">
        <f t="shared" si="121"/>
        <v>1</v>
      </c>
      <c r="G2625">
        <f t="shared" si="122"/>
        <v>1.50847</v>
      </c>
    </row>
    <row r="2626" spans="1:7" x14ac:dyDescent="0.2">
      <c r="A2626">
        <v>4488287</v>
      </c>
      <c r="B2626" t="s">
        <v>2611</v>
      </c>
      <c r="C2626" s="1">
        <v>44003.555590277778</v>
      </c>
      <c r="D2626">
        <v>1.5091699999999999</v>
      </c>
      <c r="E2626">
        <f t="shared" si="120"/>
        <v>1.5091699999999999</v>
      </c>
      <c r="F2626">
        <f t="shared" si="121"/>
        <v>1</v>
      </c>
      <c r="G2626">
        <f t="shared" si="122"/>
        <v>1.5091699999999999</v>
      </c>
    </row>
    <row r="2627" spans="1:7" x14ac:dyDescent="0.2">
      <c r="A2627">
        <v>5134052</v>
      </c>
      <c r="B2627" t="s">
        <v>2612</v>
      </c>
      <c r="C2627" s="1">
        <v>44003.9375462963</v>
      </c>
      <c r="D2627">
        <v>1.51271</v>
      </c>
      <c r="E2627">
        <f t="shared" ref="E2627:E2690" si="123">IF(D2627&lt;5,D2627,5)</f>
        <v>1.51271</v>
      </c>
      <c r="F2627">
        <f t="shared" ref="F2627:F2690" si="124">IF(D2627&lt;1,D2627,1)</f>
        <v>1</v>
      </c>
      <c r="G2627">
        <f t="shared" ref="G2627:G2690" si="125">IF(D2627&lt;3,D2627,3)</f>
        <v>1.51271</v>
      </c>
    </row>
    <row r="2628" spans="1:7" x14ac:dyDescent="0.2">
      <c r="A2628">
        <v>4484685</v>
      </c>
      <c r="B2628" t="s">
        <v>2613</v>
      </c>
      <c r="C2628" s="1">
        <v>43906.16128472222</v>
      </c>
      <c r="D2628">
        <v>1.51719</v>
      </c>
      <c r="E2628">
        <f t="shared" si="123"/>
        <v>1.51719</v>
      </c>
      <c r="F2628">
        <f t="shared" si="124"/>
        <v>1</v>
      </c>
      <c r="G2628">
        <f t="shared" si="125"/>
        <v>1.51719</v>
      </c>
    </row>
    <row r="2629" spans="1:7" x14ac:dyDescent="0.2">
      <c r="A2629">
        <v>4493322</v>
      </c>
      <c r="B2629" t="s">
        <v>647</v>
      </c>
      <c r="C2629" s="1">
        <v>44002.360486111109</v>
      </c>
      <c r="D2629">
        <v>1.5233000000000001</v>
      </c>
      <c r="E2629">
        <f t="shared" si="123"/>
        <v>1.5233000000000001</v>
      </c>
      <c r="F2629">
        <f t="shared" si="124"/>
        <v>1</v>
      </c>
      <c r="G2629">
        <f t="shared" si="125"/>
        <v>1.5233000000000001</v>
      </c>
    </row>
    <row r="2630" spans="1:7" x14ac:dyDescent="0.2">
      <c r="A2630">
        <v>4485660</v>
      </c>
      <c r="B2630" t="s">
        <v>2614</v>
      </c>
      <c r="C2630" s="1">
        <v>44011.611076388886</v>
      </c>
      <c r="D2630">
        <v>1.52504</v>
      </c>
      <c r="E2630">
        <f t="shared" si="123"/>
        <v>1.52504</v>
      </c>
      <c r="F2630">
        <f t="shared" si="124"/>
        <v>1</v>
      </c>
      <c r="G2630">
        <f t="shared" si="125"/>
        <v>1.52504</v>
      </c>
    </row>
    <row r="2631" spans="1:7" x14ac:dyDescent="0.2">
      <c r="A2631">
        <v>4534493</v>
      </c>
      <c r="B2631" t="s">
        <v>2615</v>
      </c>
      <c r="C2631" s="1">
        <v>43940.795671296299</v>
      </c>
      <c r="D2631">
        <v>1.53095</v>
      </c>
      <c r="E2631">
        <f t="shared" si="123"/>
        <v>1.53095</v>
      </c>
      <c r="F2631">
        <f t="shared" si="124"/>
        <v>1</v>
      </c>
      <c r="G2631">
        <f t="shared" si="125"/>
        <v>1.53095</v>
      </c>
    </row>
    <row r="2632" spans="1:7" x14ac:dyDescent="0.2">
      <c r="A2632">
        <v>5074923</v>
      </c>
      <c r="B2632" t="s">
        <v>2616</v>
      </c>
      <c r="C2632" s="1">
        <v>44011.347777777781</v>
      </c>
      <c r="D2632">
        <v>1.53494</v>
      </c>
      <c r="E2632">
        <f t="shared" si="123"/>
        <v>1.53494</v>
      </c>
      <c r="F2632">
        <f t="shared" si="124"/>
        <v>1</v>
      </c>
      <c r="G2632">
        <f t="shared" si="125"/>
        <v>1.53494</v>
      </c>
    </row>
    <row r="2633" spans="1:7" x14ac:dyDescent="0.2">
      <c r="A2633">
        <v>4996364</v>
      </c>
      <c r="B2633" t="s">
        <v>2617</v>
      </c>
      <c r="C2633" s="1">
        <v>44012.8515625</v>
      </c>
      <c r="D2633">
        <v>1.53566</v>
      </c>
      <c r="E2633">
        <f t="shared" si="123"/>
        <v>1.53566</v>
      </c>
      <c r="F2633">
        <f t="shared" si="124"/>
        <v>1</v>
      </c>
      <c r="G2633">
        <f t="shared" si="125"/>
        <v>1.53566</v>
      </c>
    </row>
    <row r="2634" spans="1:7" x14ac:dyDescent="0.2">
      <c r="A2634">
        <v>4565725</v>
      </c>
      <c r="B2634" t="s">
        <v>2618</v>
      </c>
      <c r="C2634" s="1">
        <v>44012.834178240744</v>
      </c>
      <c r="D2634">
        <v>1.5455399999999999</v>
      </c>
      <c r="E2634">
        <f t="shared" si="123"/>
        <v>1.5455399999999999</v>
      </c>
      <c r="F2634">
        <f t="shared" si="124"/>
        <v>1</v>
      </c>
      <c r="G2634">
        <f t="shared" si="125"/>
        <v>1.5455399999999999</v>
      </c>
    </row>
    <row r="2635" spans="1:7" x14ac:dyDescent="0.2">
      <c r="A2635">
        <v>4844274</v>
      </c>
      <c r="B2635" t="s">
        <v>2619</v>
      </c>
      <c r="C2635" s="1">
        <v>43997.008530092593</v>
      </c>
      <c r="D2635">
        <v>1.5478000000000001</v>
      </c>
      <c r="E2635">
        <f t="shared" si="123"/>
        <v>1.5478000000000001</v>
      </c>
      <c r="F2635">
        <f t="shared" si="124"/>
        <v>1</v>
      </c>
      <c r="G2635">
        <f t="shared" si="125"/>
        <v>1.5478000000000001</v>
      </c>
    </row>
    <row r="2636" spans="1:7" x14ac:dyDescent="0.2">
      <c r="A2636">
        <v>5084462</v>
      </c>
      <c r="B2636" t="s">
        <v>2620</v>
      </c>
      <c r="C2636" s="1">
        <v>44005.964513888888</v>
      </c>
      <c r="D2636">
        <v>1.5483100000000001</v>
      </c>
      <c r="E2636">
        <f t="shared" si="123"/>
        <v>1.5483100000000001</v>
      </c>
      <c r="F2636">
        <f t="shared" si="124"/>
        <v>1</v>
      </c>
      <c r="G2636">
        <f t="shared" si="125"/>
        <v>1.5483100000000001</v>
      </c>
    </row>
    <row r="2637" spans="1:7" x14ac:dyDescent="0.2">
      <c r="A2637">
        <v>4546503</v>
      </c>
      <c r="B2637" t="s">
        <v>2621</v>
      </c>
      <c r="C2637" s="1">
        <v>43941.46671296296</v>
      </c>
      <c r="D2637">
        <v>1.54955</v>
      </c>
      <c r="E2637">
        <f t="shared" si="123"/>
        <v>1.54955</v>
      </c>
      <c r="F2637">
        <f t="shared" si="124"/>
        <v>1</v>
      </c>
      <c r="G2637">
        <f t="shared" si="125"/>
        <v>1.54955</v>
      </c>
    </row>
    <row r="2638" spans="1:7" x14ac:dyDescent="0.2">
      <c r="A2638">
        <v>5063020</v>
      </c>
      <c r="B2638" t="s">
        <v>2622</v>
      </c>
      <c r="C2638" s="1">
        <v>43993.409317129626</v>
      </c>
      <c r="D2638">
        <v>1.5570900000000001</v>
      </c>
      <c r="E2638">
        <f t="shared" si="123"/>
        <v>1.5570900000000001</v>
      </c>
      <c r="F2638">
        <f t="shared" si="124"/>
        <v>1</v>
      </c>
      <c r="G2638">
        <f t="shared" si="125"/>
        <v>1.5570900000000001</v>
      </c>
    </row>
    <row r="2639" spans="1:7" x14ac:dyDescent="0.2">
      <c r="A2639">
        <v>4895983</v>
      </c>
      <c r="B2639" t="s">
        <v>2623</v>
      </c>
      <c r="C2639" s="1">
        <v>44009.31287037037</v>
      </c>
      <c r="D2639">
        <v>1.55714</v>
      </c>
      <c r="E2639">
        <f t="shared" si="123"/>
        <v>1.55714</v>
      </c>
      <c r="F2639">
        <f t="shared" si="124"/>
        <v>1</v>
      </c>
      <c r="G2639">
        <f t="shared" si="125"/>
        <v>1.55714</v>
      </c>
    </row>
    <row r="2640" spans="1:7" x14ac:dyDescent="0.2">
      <c r="A2640">
        <v>5067799</v>
      </c>
      <c r="B2640" t="s">
        <v>2624</v>
      </c>
      <c r="C2640" s="1">
        <v>44012.684699074074</v>
      </c>
      <c r="D2640">
        <v>1.57138</v>
      </c>
      <c r="E2640">
        <f t="shared" si="123"/>
        <v>1.57138</v>
      </c>
      <c r="F2640">
        <f t="shared" si="124"/>
        <v>1</v>
      </c>
      <c r="G2640">
        <f t="shared" si="125"/>
        <v>1.57138</v>
      </c>
    </row>
    <row r="2641" spans="1:7" x14ac:dyDescent="0.2">
      <c r="A2641">
        <v>4985711</v>
      </c>
      <c r="B2641" t="s">
        <v>2625</v>
      </c>
      <c r="C2641" s="1">
        <v>44011.89644675926</v>
      </c>
      <c r="D2641">
        <v>1.57368</v>
      </c>
      <c r="E2641">
        <f t="shared" si="123"/>
        <v>1.57368</v>
      </c>
      <c r="F2641">
        <f t="shared" si="124"/>
        <v>1</v>
      </c>
      <c r="G2641">
        <f t="shared" si="125"/>
        <v>1.57368</v>
      </c>
    </row>
    <row r="2642" spans="1:7" x14ac:dyDescent="0.2">
      <c r="A2642">
        <v>4483630</v>
      </c>
      <c r="B2642" t="s">
        <v>2626</v>
      </c>
      <c r="C2642" s="1">
        <v>44012.701180555552</v>
      </c>
      <c r="D2642">
        <v>1.5781000000000001</v>
      </c>
      <c r="E2642">
        <f t="shared" si="123"/>
        <v>1.5781000000000001</v>
      </c>
      <c r="F2642">
        <f t="shared" si="124"/>
        <v>1</v>
      </c>
      <c r="G2642">
        <f t="shared" si="125"/>
        <v>1.5781000000000001</v>
      </c>
    </row>
    <row r="2643" spans="1:7" x14ac:dyDescent="0.2">
      <c r="A2643">
        <v>4506204</v>
      </c>
      <c r="B2643" t="s">
        <v>647</v>
      </c>
      <c r="C2643" s="1">
        <v>43948.531111111108</v>
      </c>
      <c r="D2643">
        <v>1.57819</v>
      </c>
      <c r="E2643">
        <f t="shared" si="123"/>
        <v>1.57819</v>
      </c>
      <c r="F2643">
        <f t="shared" si="124"/>
        <v>1</v>
      </c>
      <c r="G2643">
        <f t="shared" si="125"/>
        <v>1.57819</v>
      </c>
    </row>
    <row r="2644" spans="1:7" x14ac:dyDescent="0.2">
      <c r="A2644">
        <v>4968826</v>
      </c>
      <c r="B2644" t="s">
        <v>2627</v>
      </c>
      <c r="C2644" s="1">
        <v>43973.336817129632</v>
      </c>
      <c r="D2644">
        <v>1.57961</v>
      </c>
      <c r="E2644">
        <f t="shared" si="123"/>
        <v>1.57961</v>
      </c>
      <c r="F2644">
        <f t="shared" si="124"/>
        <v>1</v>
      </c>
      <c r="G2644">
        <f t="shared" si="125"/>
        <v>1.57961</v>
      </c>
    </row>
    <row r="2645" spans="1:7" x14ac:dyDescent="0.2">
      <c r="A2645">
        <v>4723912</v>
      </c>
      <c r="B2645" t="s">
        <v>2628</v>
      </c>
      <c r="C2645" s="1">
        <v>43986.504560185182</v>
      </c>
      <c r="D2645">
        <v>1.5826</v>
      </c>
      <c r="E2645">
        <f t="shared" si="123"/>
        <v>1.5826</v>
      </c>
      <c r="F2645">
        <f t="shared" si="124"/>
        <v>1</v>
      </c>
      <c r="G2645">
        <f t="shared" si="125"/>
        <v>1.5826</v>
      </c>
    </row>
    <row r="2646" spans="1:7" x14ac:dyDescent="0.2">
      <c r="A2646">
        <v>4848980</v>
      </c>
      <c r="B2646" t="s">
        <v>647</v>
      </c>
      <c r="C2646" s="1">
        <v>43959.328310185185</v>
      </c>
      <c r="D2646">
        <v>1.58483</v>
      </c>
      <c r="E2646">
        <f t="shared" si="123"/>
        <v>1.58483</v>
      </c>
      <c r="F2646">
        <f t="shared" si="124"/>
        <v>1</v>
      </c>
      <c r="G2646">
        <f t="shared" si="125"/>
        <v>1.58483</v>
      </c>
    </row>
    <row r="2647" spans="1:7" x14ac:dyDescent="0.2">
      <c r="A2647">
        <v>5132226</v>
      </c>
      <c r="B2647" t="s">
        <v>2629</v>
      </c>
      <c r="C2647" s="1">
        <v>44001.709988425922</v>
      </c>
      <c r="D2647">
        <v>1.5872999999999999</v>
      </c>
      <c r="E2647">
        <f t="shared" si="123"/>
        <v>1.5872999999999999</v>
      </c>
      <c r="F2647">
        <f t="shared" si="124"/>
        <v>1</v>
      </c>
      <c r="G2647">
        <f t="shared" si="125"/>
        <v>1.5872999999999999</v>
      </c>
    </row>
    <row r="2648" spans="1:7" x14ac:dyDescent="0.2">
      <c r="A2648">
        <v>4931621</v>
      </c>
      <c r="B2648" t="s">
        <v>2630</v>
      </c>
      <c r="C2648" s="1">
        <v>43975.308483796296</v>
      </c>
      <c r="D2648">
        <v>1.5932299999999999</v>
      </c>
      <c r="E2648">
        <f t="shared" si="123"/>
        <v>1.5932299999999999</v>
      </c>
      <c r="F2648">
        <f t="shared" si="124"/>
        <v>1</v>
      </c>
      <c r="G2648">
        <f t="shared" si="125"/>
        <v>1.5932299999999999</v>
      </c>
    </row>
    <row r="2649" spans="1:7" x14ac:dyDescent="0.2">
      <c r="A2649">
        <v>4488376</v>
      </c>
      <c r="B2649" t="s">
        <v>2631</v>
      </c>
      <c r="C2649" s="1">
        <v>43899.682870370372</v>
      </c>
      <c r="D2649">
        <v>1.60389</v>
      </c>
      <c r="E2649">
        <f t="shared" si="123"/>
        <v>1.60389</v>
      </c>
      <c r="F2649">
        <f t="shared" si="124"/>
        <v>1</v>
      </c>
      <c r="G2649">
        <f t="shared" si="125"/>
        <v>1.60389</v>
      </c>
    </row>
    <row r="2650" spans="1:7" x14ac:dyDescent="0.2">
      <c r="A2650">
        <v>4487572</v>
      </c>
      <c r="B2650" t="s">
        <v>2632</v>
      </c>
      <c r="C2650" s="1">
        <v>43902.771423611113</v>
      </c>
      <c r="D2650">
        <v>1.60389</v>
      </c>
      <c r="E2650">
        <f t="shared" si="123"/>
        <v>1.60389</v>
      </c>
      <c r="F2650">
        <f t="shared" si="124"/>
        <v>1</v>
      </c>
      <c r="G2650">
        <f t="shared" si="125"/>
        <v>1.60389</v>
      </c>
    </row>
    <row r="2651" spans="1:7" x14ac:dyDescent="0.2">
      <c r="A2651">
        <v>4810864</v>
      </c>
      <c r="B2651" t="s">
        <v>2633</v>
      </c>
      <c r="C2651" s="1">
        <v>43966.115798611114</v>
      </c>
      <c r="D2651">
        <v>1.60389</v>
      </c>
      <c r="E2651">
        <f t="shared" si="123"/>
        <v>1.60389</v>
      </c>
      <c r="F2651">
        <f t="shared" si="124"/>
        <v>1</v>
      </c>
      <c r="G2651">
        <f t="shared" si="125"/>
        <v>1.60389</v>
      </c>
    </row>
    <row r="2652" spans="1:7" x14ac:dyDescent="0.2">
      <c r="A2652">
        <v>4836324</v>
      </c>
      <c r="B2652" t="s">
        <v>2634</v>
      </c>
      <c r="C2652" s="1">
        <v>43985.605405092596</v>
      </c>
      <c r="D2652">
        <v>1.60389</v>
      </c>
      <c r="E2652">
        <f t="shared" si="123"/>
        <v>1.60389</v>
      </c>
      <c r="F2652">
        <f t="shared" si="124"/>
        <v>1</v>
      </c>
      <c r="G2652">
        <f t="shared" si="125"/>
        <v>1.60389</v>
      </c>
    </row>
    <row r="2653" spans="1:7" x14ac:dyDescent="0.2">
      <c r="A2653">
        <v>4527835</v>
      </c>
      <c r="B2653" t="s">
        <v>2635</v>
      </c>
      <c r="C2653" s="1">
        <v>43901.258113425924</v>
      </c>
      <c r="D2653">
        <v>1.60389</v>
      </c>
      <c r="E2653">
        <f t="shared" si="123"/>
        <v>1.60389</v>
      </c>
      <c r="F2653">
        <f t="shared" si="124"/>
        <v>1</v>
      </c>
      <c r="G2653">
        <f t="shared" si="125"/>
        <v>1.60389</v>
      </c>
    </row>
    <row r="2654" spans="1:7" x14ac:dyDescent="0.2">
      <c r="A2654">
        <v>4529521</v>
      </c>
      <c r="B2654" t="s">
        <v>2636</v>
      </c>
      <c r="C2654" s="1">
        <v>43963.972071759257</v>
      </c>
      <c r="D2654">
        <v>1.60389</v>
      </c>
      <c r="E2654">
        <f t="shared" si="123"/>
        <v>1.60389</v>
      </c>
      <c r="F2654">
        <f t="shared" si="124"/>
        <v>1</v>
      </c>
      <c r="G2654">
        <f t="shared" si="125"/>
        <v>1.60389</v>
      </c>
    </row>
    <row r="2655" spans="1:7" x14ac:dyDescent="0.2">
      <c r="A2655">
        <v>4936092</v>
      </c>
      <c r="B2655" t="s">
        <v>2637</v>
      </c>
      <c r="C2655" s="1">
        <v>43968.815752314818</v>
      </c>
      <c r="D2655">
        <v>1.60389</v>
      </c>
      <c r="E2655">
        <f t="shared" si="123"/>
        <v>1.60389</v>
      </c>
      <c r="F2655">
        <f t="shared" si="124"/>
        <v>1</v>
      </c>
      <c r="G2655">
        <f t="shared" si="125"/>
        <v>1.60389</v>
      </c>
    </row>
    <row r="2656" spans="1:7" x14ac:dyDescent="0.2">
      <c r="A2656">
        <v>4566245</v>
      </c>
      <c r="B2656" t="s">
        <v>2638</v>
      </c>
      <c r="C2656" s="1">
        <v>43911.681817129633</v>
      </c>
      <c r="D2656">
        <v>1.60389</v>
      </c>
      <c r="E2656">
        <f t="shared" si="123"/>
        <v>1.60389</v>
      </c>
      <c r="F2656">
        <f t="shared" si="124"/>
        <v>1</v>
      </c>
      <c r="G2656">
        <f t="shared" si="125"/>
        <v>1.60389</v>
      </c>
    </row>
    <row r="2657" spans="1:7" x14ac:dyDescent="0.2">
      <c r="A2657">
        <v>4652681</v>
      </c>
      <c r="B2657" t="s">
        <v>2639</v>
      </c>
      <c r="C2657" s="1">
        <v>43921.64607638889</v>
      </c>
      <c r="D2657">
        <v>1.60389</v>
      </c>
      <c r="E2657">
        <f t="shared" si="123"/>
        <v>1.60389</v>
      </c>
      <c r="F2657">
        <f t="shared" si="124"/>
        <v>1</v>
      </c>
      <c r="G2657">
        <f t="shared" si="125"/>
        <v>1.60389</v>
      </c>
    </row>
    <row r="2658" spans="1:7" x14ac:dyDescent="0.2">
      <c r="A2658">
        <v>4517699</v>
      </c>
      <c r="B2658" t="s">
        <v>2640</v>
      </c>
      <c r="C2658" s="1">
        <v>43922.448472222219</v>
      </c>
      <c r="D2658">
        <v>1.60389</v>
      </c>
      <c r="E2658">
        <f t="shared" si="123"/>
        <v>1.60389</v>
      </c>
      <c r="F2658">
        <f t="shared" si="124"/>
        <v>1</v>
      </c>
      <c r="G2658">
        <f t="shared" si="125"/>
        <v>1.60389</v>
      </c>
    </row>
    <row r="2659" spans="1:7" x14ac:dyDescent="0.2">
      <c r="A2659">
        <v>4496739</v>
      </c>
      <c r="B2659" t="s">
        <v>2641</v>
      </c>
      <c r="C2659" s="1">
        <v>43898.375254629631</v>
      </c>
      <c r="D2659">
        <v>1.6112599999999999</v>
      </c>
      <c r="E2659">
        <f t="shared" si="123"/>
        <v>1.6112599999999999</v>
      </c>
      <c r="F2659">
        <f t="shared" si="124"/>
        <v>1</v>
      </c>
      <c r="G2659">
        <f t="shared" si="125"/>
        <v>1.6112599999999999</v>
      </c>
    </row>
    <row r="2660" spans="1:7" x14ac:dyDescent="0.2">
      <c r="A2660">
        <v>4867632</v>
      </c>
      <c r="B2660" t="s">
        <v>2642</v>
      </c>
      <c r="C2660" s="1">
        <v>43995.112187500003</v>
      </c>
      <c r="D2660">
        <v>1.6132899999999999</v>
      </c>
      <c r="E2660">
        <f t="shared" si="123"/>
        <v>1.6132899999999999</v>
      </c>
      <c r="F2660">
        <f t="shared" si="124"/>
        <v>1</v>
      </c>
      <c r="G2660">
        <f t="shared" si="125"/>
        <v>1.6132899999999999</v>
      </c>
    </row>
    <row r="2661" spans="1:7" x14ac:dyDescent="0.2">
      <c r="A2661">
        <v>4484688</v>
      </c>
      <c r="B2661" t="s">
        <v>2643</v>
      </c>
      <c r="C2661" s="1">
        <v>43990.031828703701</v>
      </c>
      <c r="D2661">
        <v>1.6166</v>
      </c>
      <c r="E2661">
        <f t="shared" si="123"/>
        <v>1.6166</v>
      </c>
      <c r="F2661">
        <f t="shared" si="124"/>
        <v>1</v>
      </c>
      <c r="G2661">
        <f t="shared" si="125"/>
        <v>1.6166</v>
      </c>
    </row>
    <row r="2662" spans="1:7" x14ac:dyDescent="0.2">
      <c r="A2662">
        <v>4484699</v>
      </c>
      <c r="B2662" t="s">
        <v>2644</v>
      </c>
      <c r="C2662" s="1">
        <v>43893.214016203703</v>
      </c>
      <c r="D2662">
        <v>1.61694</v>
      </c>
      <c r="E2662">
        <f t="shared" si="123"/>
        <v>1.61694</v>
      </c>
      <c r="F2662">
        <f t="shared" si="124"/>
        <v>1</v>
      </c>
      <c r="G2662">
        <f t="shared" si="125"/>
        <v>1.61694</v>
      </c>
    </row>
    <row r="2663" spans="1:7" x14ac:dyDescent="0.2">
      <c r="A2663">
        <v>4993463</v>
      </c>
      <c r="B2663" t="s">
        <v>647</v>
      </c>
      <c r="C2663" s="1">
        <v>44012.007534722223</v>
      </c>
      <c r="D2663">
        <v>1.6242799999999999</v>
      </c>
      <c r="E2663">
        <f t="shared" si="123"/>
        <v>1.6242799999999999</v>
      </c>
      <c r="F2663">
        <f t="shared" si="124"/>
        <v>1</v>
      </c>
      <c r="G2663">
        <f t="shared" si="125"/>
        <v>1.6242799999999999</v>
      </c>
    </row>
    <row r="2664" spans="1:7" x14ac:dyDescent="0.2">
      <c r="A2664">
        <v>5081025</v>
      </c>
      <c r="B2664" t="s">
        <v>2645</v>
      </c>
      <c r="C2664" s="1">
        <v>44005.125972222224</v>
      </c>
      <c r="D2664">
        <v>1.6335</v>
      </c>
      <c r="E2664">
        <f t="shared" si="123"/>
        <v>1.6335</v>
      </c>
      <c r="F2664">
        <f t="shared" si="124"/>
        <v>1</v>
      </c>
      <c r="G2664">
        <f t="shared" si="125"/>
        <v>1.6335</v>
      </c>
    </row>
    <row r="2665" spans="1:7" x14ac:dyDescent="0.2">
      <c r="A2665">
        <v>4966097</v>
      </c>
      <c r="B2665" t="s">
        <v>2646</v>
      </c>
      <c r="C2665" s="1">
        <v>43987.646192129629</v>
      </c>
      <c r="D2665">
        <v>1.6379999999999999</v>
      </c>
      <c r="E2665">
        <f t="shared" si="123"/>
        <v>1.6379999999999999</v>
      </c>
      <c r="F2665">
        <f t="shared" si="124"/>
        <v>1</v>
      </c>
      <c r="G2665">
        <f t="shared" si="125"/>
        <v>1.6379999999999999</v>
      </c>
    </row>
    <row r="2666" spans="1:7" x14ac:dyDescent="0.2">
      <c r="A2666">
        <v>5029485</v>
      </c>
      <c r="B2666" t="s">
        <v>2647</v>
      </c>
      <c r="C2666" s="1">
        <v>44011.585787037038</v>
      </c>
      <c r="D2666">
        <v>1.64411</v>
      </c>
      <c r="E2666">
        <f t="shared" si="123"/>
        <v>1.64411</v>
      </c>
      <c r="F2666">
        <f t="shared" si="124"/>
        <v>1</v>
      </c>
      <c r="G2666">
        <f t="shared" si="125"/>
        <v>1.64411</v>
      </c>
    </row>
    <row r="2667" spans="1:7" x14ac:dyDescent="0.2">
      <c r="A2667">
        <v>5048056</v>
      </c>
      <c r="B2667" t="s">
        <v>2648</v>
      </c>
      <c r="C2667" s="1">
        <v>43991.541759259257</v>
      </c>
      <c r="D2667">
        <v>1.64584</v>
      </c>
      <c r="E2667">
        <f t="shared" si="123"/>
        <v>1.64584</v>
      </c>
      <c r="F2667">
        <f t="shared" si="124"/>
        <v>1</v>
      </c>
      <c r="G2667">
        <f t="shared" si="125"/>
        <v>1.64584</v>
      </c>
    </row>
    <row r="2668" spans="1:7" x14ac:dyDescent="0.2">
      <c r="A2668">
        <v>4619853</v>
      </c>
      <c r="B2668" t="s">
        <v>2649</v>
      </c>
      <c r="C2668" s="1">
        <v>43958.415590277778</v>
      </c>
      <c r="D2668">
        <v>1.6458900000000001</v>
      </c>
      <c r="E2668">
        <f t="shared" si="123"/>
        <v>1.6458900000000001</v>
      </c>
      <c r="F2668">
        <f t="shared" si="124"/>
        <v>1</v>
      </c>
      <c r="G2668">
        <f t="shared" si="125"/>
        <v>1.6458900000000001</v>
      </c>
    </row>
    <row r="2669" spans="1:7" x14ac:dyDescent="0.2">
      <c r="A2669">
        <v>4506554</v>
      </c>
      <c r="B2669" t="s">
        <v>2650</v>
      </c>
      <c r="C2669" s="1">
        <v>43952.706516203703</v>
      </c>
      <c r="D2669">
        <v>1.64693</v>
      </c>
      <c r="E2669">
        <f t="shared" si="123"/>
        <v>1.64693</v>
      </c>
      <c r="F2669">
        <f t="shared" si="124"/>
        <v>1</v>
      </c>
      <c r="G2669">
        <f t="shared" si="125"/>
        <v>1.64693</v>
      </c>
    </row>
    <row r="2670" spans="1:7" x14ac:dyDescent="0.2">
      <c r="A2670">
        <v>4786808</v>
      </c>
      <c r="B2670" t="s">
        <v>2651</v>
      </c>
      <c r="C2670" s="1">
        <v>44002.53869212963</v>
      </c>
      <c r="D2670">
        <v>1.64923</v>
      </c>
      <c r="E2670">
        <f t="shared" si="123"/>
        <v>1.64923</v>
      </c>
      <c r="F2670">
        <f t="shared" si="124"/>
        <v>1</v>
      </c>
      <c r="G2670">
        <f t="shared" si="125"/>
        <v>1.64923</v>
      </c>
    </row>
    <row r="2671" spans="1:7" x14ac:dyDescent="0.2">
      <c r="A2671">
        <v>4931514</v>
      </c>
      <c r="B2671" t="s">
        <v>2652</v>
      </c>
      <c r="C2671" s="1">
        <v>44011.179432870369</v>
      </c>
      <c r="D2671">
        <v>1.6497299999999999</v>
      </c>
      <c r="E2671">
        <f t="shared" si="123"/>
        <v>1.6497299999999999</v>
      </c>
      <c r="F2671">
        <f t="shared" si="124"/>
        <v>1</v>
      </c>
      <c r="G2671">
        <f t="shared" si="125"/>
        <v>1.6497299999999999</v>
      </c>
    </row>
    <row r="2672" spans="1:7" x14ac:dyDescent="0.2">
      <c r="A2672">
        <v>4552456</v>
      </c>
      <c r="B2672" t="s">
        <v>2653</v>
      </c>
      <c r="C2672" s="1">
        <v>43923.011620370373</v>
      </c>
      <c r="D2672">
        <v>1.65073</v>
      </c>
      <c r="E2672">
        <f t="shared" si="123"/>
        <v>1.65073</v>
      </c>
      <c r="F2672">
        <f t="shared" si="124"/>
        <v>1</v>
      </c>
      <c r="G2672">
        <f t="shared" si="125"/>
        <v>1.65073</v>
      </c>
    </row>
    <row r="2673" spans="1:7" x14ac:dyDescent="0.2">
      <c r="A2673">
        <v>4897717</v>
      </c>
      <c r="B2673" t="s">
        <v>2654</v>
      </c>
      <c r="C2673" s="1">
        <v>43968.530057870368</v>
      </c>
      <c r="D2673">
        <v>1.65239</v>
      </c>
      <c r="E2673">
        <f t="shared" si="123"/>
        <v>1.65239</v>
      </c>
      <c r="F2673">
        <f t="shared" si="124"/>
        <v>1</v>
      </c>
      <c r="G2673">
        <f t="shared" si="125"/>
        <v>1.65239</v>
      </c>
    </row>
    <row r="2674" spans="1:7" x14ac:dyDescent="0.2">
      <c r="A2674">
        <v>4948819</v>
      </c>
      <c r="B2674" t="s">
        <v>2655</v>
      </c>
      <c r="C2674" s="1">
        <v>43972.525868055556</v>
      </c>
      <c r="D2674">
        <v>1.6575</v>
      </c>
      <c r="E2674">
        <f t="shared" si="123"/>
        <v>1.6575</v>
      </c>
      <c r="F2674">
        <f t="shared" si="124"/>
        <v>1</v>
      </c>
      <c r="G2674">
        <f t="shared" si="125"/>
        <v>1.6575</v>
      </c>
    </row>
    <row r="2675" spans="1:7" x14ac:dyDescent="0.2">
      <c r="A2675">
        <v>4490244</v>
      </c>
      <c r="B2675" t="s">
        <v>2656</v>
      </c>
      <c r="C2675" s="1">
        <v>44012.926874999997</v>
      </c>
      <c r="D2675">
        <v>1.66462</v>
      </c>
      <c r="E2675">
        <f t="shared" si="123"/>
        <v>1.66462</v>
      </c>
      <c r="F2675">
        <f t="shared" si="124"/>
        <v>1</v>
      </c>
      <c r="G2675">
        <f t="shared" si="125"/>
        <v>1.66462</v>
      </c>
    </row>
    <row r="2676" spans="1:7" x14ac:dyDescent="0.2">
      <c r="A2676">
        <v>4799708</v>
      </c>
      <c r="B2676" t="s">
        <v>2657</v>
      </c>
      <c r="C2676" s="1">
        <v>43985.093321759261</v>
      </c>
      <c r="D2676">
        <v>1.66744</v>
      </c>
      <c r="E2676">
        <f t="shared" si="123"/>
        <v>1.66744</v>
      </c>
      <c r="F2676">
        <f t="shared" si="124"/>
        <v>1</v>
      </c>
      <c r="G2676">
        <f t="shared" si="125"/>
        <v>1.66744</v>
      </c>
    </row>
    <row r="2677" spans="1:7" x14ac:dyDescent="0.2">
      <c r="A2677">
        <v>4530565</v>
      </c>
      <c r="B2677" t="s">
        <v>2658</v>
      </c>
      <c r="C2677" s="1">
        <v>43922.335636574076</v>
      </c>
      <c r="D2677">
        <v>1.66804</v>
      </c>
      <c r="E2677">
        <f t="shared" si="123"/>
        <v>1.66804</v>
      </c>
      <c r="F2677">
        <f t="shared" si="124"/>
        <v>1</v>
      </c>
      <c r="G2677">
        <f t="shared" si="125"/>
        <v>1.66804</v>
      </c>
    </row>
    <row r="2678" spans="1:7" x14ac:dyDescent="0.2">
      <c r="A2678">
        <v>4493153</v>
      </c>
      <c r="B2678" t="s">
        <v>2659</v>
      </c>
      <c r="C2678" s="1">
        <v>44012.95453703704</v>
      </c>
      <c r="D2678">
        <v>1.6713199999999999</v>
      </c>
      <c r="E2678">
        <f t="shared" si="123"/>
        <v>1.6713199999999999</v>
      </c>
      <c r="F2678">
        <f t="shared" si="124"/>
        <v>1</v>
      </c>
      <c r="G2678">
        <f t="shared" si="125"/>
        <v>1.6713199999999999</v>
      </c>
    </row>
    <row r="2679" spans="1:7" x14ac:dyDescent="0.2">
      <c r="A2679">
        <v>5023204</v>
      </c>
      <c r="B2679" t="s">
        <v>2660</v>
      </c>
      <c r="C2679" s="1">
        <v>44010.314155092594</v>
      </c>
      <c r="D2679">
        <v>1.6746300000000001</v>
      </c>
      <c r="E2679">
        <f t="shared" si="123"/>
        <v>1.6746300000000001</v>
      </c>
      <c r="F2679">
        <f t="shared" si="124"/>
        <v>1</v>
      </c>
      <c r="G2679">
        <f t="shared" si="125"/>
        <v>1.6746300000000001</v>
      </c>
    </row>
    <row r="2680" spans="1:7" x14ac:dyDescent="0.2">
      <c r="A2680">
        <v>4795845</v>
      </c>
      <c r="B2680" t="s">
        <v>2661</v>
      </c>
      <c r="C2680" s="1">
        <v>43944.906678240739</v>
      </c>
      <c r="D2680">
        <v>1.6774199999999999</v>
      </c>
      <c r="E2680">
        <f t="shared" si="123"/>
        <v>1.6774199999999999</v>
      </c>
      <c r="F2680">
        <f t="shared" si="124"/>
        <v>1</v>
      </c>
      <c r="G2680">
        <f t="shared" si="125"/>
        <v>1.6774199999999999</v>
      </c>
    </row>
    <row r="2681" spans="1:7" x14ac:dyDescent="0.2">
      <c r="A2681">
        <v>4830513</v>
      </c>
      <c r="B2681" t="s">
        <v>2662</v>
      </c>
      <c r="C2681" s="1">
        <v>43973.902337962965</v>
      </c>
      <c r="D2681">
        <v>1.6825600000000001</v>
      </c>
      <c r="E2681">
        <f t="shared" si="123"/>
        <v>1.6825600000000001</v>
      </c>
      <c r="F2681">
        <f t="shared" si="124"/>
        <v>1</v>
      </c>
      <c r="G2681">
        <f t="shared" si="125"/>
        <v>1.6825600000000001</v>
      </c>
    </row>
    <row r="2682" spans="1:7" x14ac:dyDescent="0.2">
      <c r="A2682">
        <v>4862478</v>
      </c>
      <c r="B2682" t="s">
        <v>2663</v>
      </c>
      <c r="C2682" s="1">
        <v>43992.136412037034</v>
      </c>
      <c r="D2682">
        <v>1.68397</v>
      </c>
      <c r="E2682">
        <f t="shared" si="123"/>
        <v>1.68397</v>
      </c>
      <c r="F2682">
        <f t="shared" si="124"/>
        <v>1</v>
      </c>
      <c r="G2682">
        <f t="shared" si="125"/>
        <v>1.68397</v>
      </c>
    </row>
    <row r="2683" spans="1:7" x14ac:dyDescent="0.2">
      <c r="A2683">
        <v>4764965</v>
      </c>
      <c r="B2683" t="s">
        <v>2664</v>
      </c>
      <c r="C2683" s="1">
        <v>44012.720833333333</v>
      </c>
      <c r="D2683">
        <v>1.68919</v>
      </c>
      <c r="E2683">
        <f t="shared" si="123"/>
        <v>1.68919</v>
      </c>
      <c r="F2683">
        <f t="shared" si="124"/>
        <v>1</v>
      </c>
      <c r="G2683">
        <f t="shared" si="125"/>
        <v>1.68919</v>
      </c>
    </row>
    <row r="2684" spans="1:7" x14ac:dyDescent="0.2">
      <c r="A2684">
        <v>4500089</v>
      </c>
      <c r="B2684" t="s">
        <v>2665</v>
      </c>
      <c r="C2684" s="1">
        <v>43901.939155092594</v>
      </c>
      <c r="D2684">
        <v>1.6901999999999999</v>
      </c>
      <c r="E2684">
        <f t="shared" si="123"/>
        <v>1.6901999999999999</v>
      </c>
      <c r="F2684">
        <f t="shared" si="124"/>
        <v>1</v>
      </c>
      <c r="G2684">
        <f t="shared" si="125"/>
        <v>1.6901999999999999</v>
      </c>
    </row>
    <row r="2685" spans="1:7" x14ac:dyDescent="0.2">
      <c r="A2685">
        <v>4641454</v>
      </c>
      <c r="B2685" t="s">
        <v>2666</v>
      </c>
      <c r="C2685" s="1">
        <v>43931.81621527778</v>
      </c>
      <c r="D2685">
        <v>1.6968700000000001</v>
      </c>
      <c r="E2685">
        <f t="shared" si="123"/>
        <v>1.6968700000000001</v>
      </c>
      <c r="F2685">
        <f t="shared" si="124"/>
        <v>1</v>
      </c>
      <c r="G2685">
        <f t="shared" si="125"/>
        <v>1.6968700000000001</v>
      </c>
    </row>
    <row r="2686" spans="1:7" x14ac:dyDescent="0.2">
      <c r="A2686">
        <v>4870956</v>
      </c>
      <c r="B2686" t="s">
        <v>2667</v>
      </c>
      <c r="C2686" s="1">
        <v>43969.891539351855</v>
      </c>
      <c r="D2686">
        <v>1.7039599999999999</v>
      </c>
      <c r="E2686">
        <f t="shared" si="123"/>
        <v>1.7039599999999999</v>
      </c>
      <c r="F2686">
        <f t="shared" si="124"/>
        <v>1</v>
      </c>
      <c r="G2686">
        <f t="shared" si="125"/>
        <v>1.7039599999999999</v>
      </c>
    </row>
    <row r="2687" spans="1:7" x14ac:dyDescent="0.2">
      <c r="A2687">
        <v>4937965</v>
      </c>
      <c r="B2687" t="s">
        <v>2668</v>
      </c>
      <c r="C2687" s="1">
        <v>43968.518958333334</v>
      </c>
      <c r="D2687">
        <v>1.7094100000000001</v>
      </c>
      <c r="E2687">
        <f t="shared" si="123"/>
        <v>1.7094100000000001</v>
      </c>
      <c r="F2687">
        <f t="shared" si="124"/>
        <v>1</v>
      </c>
      <c r="G2687">
        <f t="shared" si="125"/>
        <v>1.7094100000000001</v>
      </c>
    </row>
    <row r="2688" spans="1:7" x14ac:dyDescent="0.2">
      <c r="A2688">
        <v>4803701</v>
      </c>
      <c r="B2688" t="s">
        <v>2669</v>
      </c>
      <c r="C2688" s="1">
        <v>43962.166030092594</v>
      </c>
      <c r="D2688">
        <v>1.71062</v>
      </c>
      <c r="E2688">
        <f t="shared" si="123"/>
        <v>1.71062</v>
      </c>
      <c r="F2688">
        <f t="shared" si="124"/>
        <v>1</v>
      </c>
      <c r="G2688">
        <f t="shared" si="125"/>
        <v>1.71062</v>
      </c>
    </row>
    <row r="2689" spans="1:7" x14ac:dyDescent="0.2">
      <c r="A2689">
        <v>4493626</v>
      </c>
      <c r="B2689" t="s">
        <v>2670</v>
      </c>
      <c r="C2689" s="1">
        <v>43999.284571759257</v>
      </c>
      <c r="D2689">
        <v>1.71251</v>
      </c>
      <c r="E2689">
        <f t="shared" si="123"/>
        <v>1.71251</v>
      </c>
      <c r="F2689">
        <f t="shared" si="124"/>
        <v>1</v>
      </c>
      <c r="G2689">
        <f t="shared" si="125"/>
        <v>1.71251</v>
      </c>
    </row>
    <row r="2690" spans="1:7" x14ac:dyDescent="0.2">
      <c r="A2690">
        <v>4510390</v>
      </c>
      <c r="B2690" t="s">
        <v>2671</v>
      </c>
      <c r="C2690" s="1">
        <v>43981.418287037035</v>
      </c>
      <c r="D2690">
        <v>1.71288</v>
      </c>
      <c r="E2690">
        <f t="shared" si="123"/>
        <v>1.71288</v>
      </c>
      <c r="F2690">
        <f t="shared" si="124"/>
        <v>1</v>
      </c>
      <c r="G2690">
        <f t="shared" si="125"/>
        <v>1.71288</v>
      </c>
    </row>
    <row r="2691" spans="1:7" x14ac:dyDescent="0.2">
      <c r="A2691">
        <v>4698480</v>
      </c>
      <c r="B2691" t="s">
        <v>2672</v>
      </c>
      <c r="C2691" s="1">
        <v>43929.731168981481</v>
      </c>
      <c r="D2691">
        <v>1.7139899999999999</v>
      </c>
      <c r="E2691">
        <f t="shared" ref="E2691:E2754" si="126">IF(D2691&lt;5,D2691,5)</f>
        <v>1.7139899999999999</v>
      </c>
      <c r="F2691">
        <f t="shared" ref="F2691:F2754" si="127">IF(D2691&lt;1,D2691,1)</f>
        <v>1</v>
      </c>
      <c r="G2691">
        <f t="shared" ref="G2691:G2754" si="128">IF(D2691&lt;3,D2691,3)</f>
        <v>1.7139899999999999</v>
      </c>
    </row>
    <row r="2692" spans="1:7" x14ac:dyDescent="0.2">
      <c r="A2692">
        <v>4948057</v>
      </c>
      <c r="B2692" t="s">
        <v>2673</v>
      </c>
      <c r="C2692" s="1">
        <v>44011.076053240744</v>
      </c>
      <c r="D2692">
        <v>1.7142500000000001</v>
      </c>
      <c r="E2692">
        <f t="shared" si="126"/>
        <v>1.7142500000000001</v>
      </c>
      <c r="F2692">
        <f t="shared" si="127"/>
        <v>1</v>
      </c>
      <c r="G2692">
        <f t="shared" si="128"/>
        <v>1.7142500000000001</v>
      </c>
    </row>
    <row r="2693" spans="1:7" x14ac:dyDescent="0.2">
      <c r="A2693">
        <v>4547831</v>
      </c>
      <c r="B2693" t="s">
        <v>2674</v>
      </c>
      <c r="C2693" s="1">
        <v>44007.322557870371</v>
      </c>
      <c r="D2693">
        <v>1.7155400000000001</v>
      </c>
      <c r="E2693">
        <f t="shared" si="126"/>
        <v>1.7155400000000001</v>
      </c>
      <c r="F2693">
        <f t="shared" si="127"/>
        <v>1</v>
      </c>
      <c r="G2693">
        <f t="shared" si="128"/>
        <v>1.7155400000000001</v>
      </c>
    </row>
    <row r="2694" spans="1:7" x14ac:dyDescent="0.2">
      <c r="A2694">
        <v>4520856</v>
      </c>
      <c r="B2694" t="s">
        <v>2675</v>
      </c>
      <c r="C2694" s="1">
        <v>43899.813483796293</v>
      </c>
      <c r="D2694">
        <v>1.7160200000000001</v>
      </c>
      <c r="E2694">
        <f t="shared" si="126"/>
        <v>1.7160200000000001</v>
      </c>
      <c r="F2694">
        <f t="shared" si="127"/>
        <v>1</v>
      </c>
      <c r="G2694">
        <f t="shared" si="128"/>
        <v>1.7160200000000001</v>
      </c>
    </row>
    <row r="2695" spans="1:7" x14ac:dyDescent="0.2">
      <c r="A2695">
        <v>4580922</v>
      </c>
      <c r="B2695" t="s">
        <v>2676</v>
      </c>
      <c r="C2695" s="1">
        <v>43986.664189814815</v>
      </c>
      <c r="D2695">
        <v>1.7184900000000001</v>
      </c>
      <c r="E2695">
        <f t="shared" si="126"/>
        <v>1.7184900000000001</v>
      </c>
      <c r="F2695">
        <f t="shared" si="127"/>
        <v>1</v>
      </c>
      <c r="G2695">
        <f t="shared" si="128"/>
        <v>1.7184900000000001</v>
      </c>
    </row>
    <row r="2696" spans="1:7" x14ac:dyDescent="0.2">
      <c r="A2696">
        <v>4849809</v>
      </c>
      <c r="B2696" t="s">
        <v>2677</v>
      </c>
      <c r="C2696" s="1">
        <v>44009.047430555554</v>
      </c>
      <c r="D2696">
        <v>1.7282</v>
      </c>
      <c r="E2696">
        <f t="shared" si="126"/>
        <v>1.7282</v>
      </c>
      <c r="F2696">
        <f t="shared" si="127"/>
        <v>1</v>
      </c>
      <c r="G2696">
        <f t="shared" si="128"/>
        <v>1.7282</v>
      </c>
    </row>
    <row r="2697" spans="1:7" x14ac:dyDescent="0.2">
      <c r="A2697">
        <v>4671875</v>
      </c>
      <c r="B2697" t="s">
        <v>2678</v>
      </c>
      <c r="C2697" s="1">
        <v>43989.807395833333</v>
      </c>
      <c r="D2697">
        <v>1.7313700000000001</v>
      </c>
      <c r="E2697">
        <f t="shared" si="126"/>
        <v>1.7313700000000001</v>
      </c>
      <c r="F2697">
        <f t="shared" si="127"/>
        <v>1</v>
      </c>
      <c r="G2697">
        <f t="shared" si="128"/>
        <v>1.7313700000000001</v>
      </c>
    </row>
    <row r="2698" spans="1:7" x14ac:dyDescent="0.2">
      <c r="A2698">
        <v>4505583</v>
      </c>
      <c r="B2698" t="s">
        <v>2679</v>
      </c>
      <c r="C2698" s="1">
        <v>44005.397581018522</v>
      </c>
      <c r="D2698">
        <v>1.73488</v>
      </c>
      <c r="E2698">
        <f t="shared" si="126"/>
        <v>1.73488</v>
      </c>
      <c r="F2698">
        <f t="shared" si="127"/>
        <v>1</v>
      </c>
      <c r="G2698">
        <f t="shared" si="128"/>
        <v>1.73488</v>
      </c>
    </row>
    <row r="2699" spans="1:7" x14ac:dyDescent="0.2">
      <c r="A2699">
        <v>4837516</v>
      </c>
      <c r="B2699" t="s">
        <v>2680</v>
      </c>
      <c r="C2699" s="1">
        <v>43952.1871875</v>
      </c>
      <c r="D2699">
        <v>1.74152</v>
      </c>
      <c r="E2699">
        <f t="shared" si="126"/>
        <v>1.74152</v>
      </c>
      <c r="F2699">
        <f t="shared" si="127"/>
        <v>1</v>
      </c>
      <c r="G2699">
        <f t="shared" si="128"/>
        <v>1.74152</v>
      </c>
    </row>
    <row r="2700" spans="1:7" x14ac:dyDescent="0.2">
      <c r="A2700">
        <v>4506298</v>
      </c>
      <c r="B2700" t="s">
        <v>2681</v>
      </c>
      <c r="C2700" s="1">
        <v>43918.60423611111</v>
      </c>
      <c r="D2700">
        <v>1.7478800000000001</v>
      </c>
      <c r="E2700">
        <f t="shared" si="126"/>
        <v>1.7478800000000001</v>
      </c>
      <c r="F2700">
        <f t="shared" si="127"/>
        <v>1</v>
      </c>
      <c r="G2700">
        <f t="shared" si="128"/>
        <v>1.7478800000000001</v>
      </c>
    </row>
    <row r="2701" spans="1:7" x14ac:dyDescent="0.2">
      <c r="A2701">
        <v>5009516</v>
      </c>
      <c r="B2701" t="s">
        <v>2682</v>
      </c>
      <c r="C2701" s="1">
        <v>43981.862430555557</v>
      </c>
      <c r="D2701">
        <v>1.75101</v>
      </c>
      <c r="E2701">
        <f t="shared" si="126"/>
        <v>1.75101</v>
      </c>
      <c r="F2701">
        <f t="shared" si="127"/>
        <v>1</v>
      </c>
      <c r="G2701">
        <f t="shared" si="128"/>
        <v>1.75101</v>
      </c>
    </row>
    <row r="2702" spans="1:7" x14ac:dyDescent="0.2">
      <c r="A2702">
        <v>4530588</v>
      </c>
      <c r="B2702" t="s">
        <v>2683</v>
      </c>
      <c r="C2702" s="1">
        <v>43901.35496527778</v>
      </c>
      <c r="D2702">
        <v>1.752</v>
      </c>
      <c r="E2702">
        <f t="shared" si="126"/>
        <v>1.752</v>
      </c>
      <c r="F2702">
        <f t="shared" si="127"/>
        <v>1</v>
      </c>
      <c r="G2702">
        <f t="shared" si="128"/>
        <v>1.752</v>
      </c>
    </row>
    <row r="2703" spans="1:7" x14ac:dyDescent="0.2">
      <c r="A2703">
        <v>4492560</v>
      </c>
      <c r="B2703" t="s">
        <v>2684</v>
      </c>
      <c r="C2703" s="1">
        <v>43896.359583333331</v>
      </c>
      <c r="D2703">
        <v>1.752</v>
      </c>
      <c r="E2703">
        <f t="shared" si="126"/>
        <v>1.752</v>
      </c>
      <c r="F2703">
        <f t="shared" si="127"/>
        <v>1</v>
      </c>
      <c r="G2703">
        <f t="shared" si="128"/>
        <v>1.752</v>
      </c>
    </row>
    <row r="2704" spans="1:7" x14ac:dyDescent="0.2">
      <c r="A2704">
        <v>4609710</v>
      </c>
      <c r="B2704" t="s">
        <v>2685</v>
      </c>
      <c r="C2704" s="1">
        <v>43918.816550925927</v>
      </c>
      <c r="D2704">
        <v>1.75783</v>
      </c>
      <c r="E2704">
        <f t="shared" si="126"/>
        <v>1.75783</v>
      </c>
      <c r="F2704">
        <f t="shared" si="127"/>
        <v>1</v>
      </c>
      <c r="G2704">
        <f t="shared" si="128"/>
        <v>1.75783</v>
      </c>
    </row>
    <row r="2705" spans="1:7" x14ac:dyDescent="0.2">
      <c r="A2705">
        <v>4493833</v>
      </c>
      <c r="B2705" t="s">
        <v>2686</v>
      </c>
      <c r="C2705" s="1">
        <v>43903.644837962966</v>
      </c>
      <c r="D2705">
        <v>1.7591399999999999</v>
      </c>
      <c r="E2705">
        <f t="shared" si="126"/>
        <v>1.7591399999999999</v>
      </c>
      <c r="F2705">
        <f t="shared" si="127"/>
        <v>1</v>
      </c>
      <c r="G2705">
        <f t="shared" si="128"/>
        <v>1.7591399999999999</v>
      </c>
    </row>
    <row r="2706" spans="1:7" x14ac:dyDescent="0.2">
      <c r="A2706">
        <v>4984073</v>
      </c>
      <c r="B2706" t="s">
        <v>2687</v>
      </c>
      <c r="C2706" s="1">
        <v>43981.189791666664</v>
      </c>
      <c r="D2706">
        <v>1.7686999999999999</v>
      </c>
      <c r="E2706">
        <f t="shared" si="126"/>
        <v>1.7686999999999999</v>
      </c>
      <c r="F2706">
        <f t="shared" si="127"/>
        <v>1</v>
      </c>
      <c r="G2706">
        <f t="shared" si="128"/>
        <v>1.7686999999999999</v>
      </c>
    </row>
    <row r="2707" spans="1:7" x14ac:dyDescent="0.2">
      <c r="A2707">
        <v>4521909</v>
      </c>
      <c r="B2707" t="s">
        <v>2688</v>
      </c>
      <c r="C2707" s="1">
        <v>43903.910578703704</v>
      </c>
      <c r="D2707">
        <v>1.77321</v>
      </c>
      <c r="E2707">
        <f t="shared" si="126"/>
        <v>1.77321</v>
      </c>
      <c r="F2707">
        <f t="shared" si="127"/>
        <v>1</v>
      </c>
      <c r="G2707">
        <f t="shared" si="128"/>
        <v>1.77321</v>
      </c>
    </row>
    <row r="2708" spans="1:7" x14ac:dyDescent="0.2">
      <c r="A2708">
        <v>4800035</v>
      </c>
      <c r="B2708" t="s">
        <v>2689</v>
      </c>
      <c r="C2708" s="1">
        <v>43950.401678240742</v>
      </c>
      <c r="D2708">
        <v>1.77952</v>
      </c>
      <c r="E2708">
        <f t="shared" si="126"/>
        <v>1.77952</v>
      </c>
      <c r="F2708">
        <f t="shared" si="127"/>
        <v>1</v>
      </c>
      <c r="G2708">
        <f t="shared" si="128"/>
        <v>1.77952</v>
      </c>
    </row>
    <row r="2709" spans="1:7" x14ac:dyDescent="0.2">
      <c r="A2709">
        <v>4938587</v>
      </c>
      <c r="B2709" t="s">
        <v>2690</v>
      </c>
      <c r="C2709" s="1">
        <v>44011.169409722221</v>
      </c>
      <c r="D2709">
        <v>1.7796400000000001</v>
      </c>
      <c r="E2709">
        <f t="shared" si="126"/>
        <v>1.7796400000000001</v>
      </c>
      <c r="F2709">
        <f t="shared" si="127"/>
        <v>1</v>
      </c>
      <c r="G2709">
        <f t="shared" si="128"/>
        <v>1.7796400000000001</v>
      </c>
    </row>
    <row r="2710" spans="1:7" x14ac:dyDescent="0.2">
      <c r="A2710">
        <v>5012309</v>
      </c>
      <c r="B2710" t="s">
        <v>2691</v>
      </c>
      <c r="C2710" s="1">
        <v>43981.513009259259</v>
      </c>
      <c r="D2710">
        <v>1.78698</v>
      </c>
      <c r="E2710">
        <f t="shared" si="126"/>
        <v>1.78698</v>
      </c>
      <c r="F2710">
        <f t="shared" si="127"/>
        <v>1</v>
      </c>
      <c r="G2710">
        <f t="shared" si="128"/>
        <v>1.78698</v>
      </c>
    </row>
    <row r="2711" spans="1:7" x14ac:dyDescent="0.2">
      <c r="A2711">
        <v>4484107</v>
      </c>
      <c r="B2711" t="s">
        <v>2692</v>
      </c>
      <c r="C2711" s="1">
        <v>43954.243344907409</v>
      </c>
      <c r="D2711">
        <v>1.7961199999999999</v>
      </c>
      <c r="E2711">
        <f t="shared" si="126"/>
        <v>1.7961199999999999</v>
      </c>
      <c r="F2711">
        <f t="shared" si="127"/>
        <v>1</v>
      </c>
      <c r="G2711">
        <f t="shared" si="128"/>
        <v>1.7961199999999999</v>
      </c>
    </row>
    <row r="2712" spans="1:7" x14ac:dyDescent="0.2">
      <c r="A2712">
        <v>4487236</v>
      </c>
      <c r="B2712" t="s">
        <v>2693</v>
      </c>
      <c r="C2712" s="1">
        <v>44011.40179398148</v>
      </c>
      <c r="D2712">
        <v>1.79939</v>
      </c>
      <c r="E2712">
        <f t="shared" si="126"/>
        <v>1.79939</v>
      </c>
      <c r="F2712">
        <f t="shared" si="127"/>
        <v>1</v>
      </c>
      <c r="G2712">
        <f t="shared" si="128"/>
        <v>1.79939</v>
      </c>
    </row>
    <row r="2713" spans="1:7" x14ac:dyDescent="0.2">
      <c r="A2713">
        <v>4506703</v>
      </c>
      <c r="B2713" t="s">
        <v>2694</v>
      </c>
      <c r="C2713" s="1">
        <v>43897.422754629632</v>
      </c>
      <c r="D2713">
        <v>1.80182</v>
      </c>
      <c r="E2713">
        <f t="shared" si="126"/>
        <v>1.80182</v>
      </c>
      <c r="F2713">
        <f t="shared" si="127"/>
        <v>1</v>
      </c>
      <c r="G2713">
        <f t="shared" si="128"/>
        <v>1.80182</v>
      </c>
    </row>
    <row r="2714" spans="1:7" x14ac:dyDescent="0.2">
      <c r="A2714">
        <v>4993576</v>
      </c>
      <c r="B2714" t="s">
        <v>2695</v>
      </c>
      <c r="C2714" s="1">
        <v>43979.85359953704</v>
      </c>
      <c r="D2714">
        <v>1.80958</v>
      </c>
      <c r="E2714">
        <f t="shared" si="126"/>
        <v>1.80958</v>
      </c>
      <c r="F2714">
        <f t="shared" si="127"/>
        <v>1</v>
      </c>
      <c r="G2714">
        <f t="shared" si="128"/>
        <v>1.80958</v>
      </c>
    </row>
    <row r="2715" spans="1:7" x14ac:dyDescent="0.2">
      <c r="A2715">
        <v>4628637</v>
      </c>
      <c r="B2715" t="s">
        <v>2696</v>
      </c>
      <c r="C2715" s="1">
        <v>43958.062523148146</v>
      </c>
      <c r="D2715">
        <v>1.8097099999999999</v>
      </c>
      <c r="E2715">
        <f t="shared" si="126"/>
        <v>1.8097099999999999</v>
      </c>
      <c r="F2715">
        <f t="shared" si="127"/>
        <v>1</v>
      </c>
      <c r="G2715">
        <f t="shared" si="128"/>
        <v>1.8097099999999999</v>
      </c>
    </row>
    <row r="2716" spans="1:7" x14ac:dyDescent="0.2">
      <c r="A2716">
        <v>4508214</v>
      </c>
      <c r="B2716" t="s">
        <v>2697</v>
      </c>
      <c r="C2716" s="1">
        <v>43897.021967592591</v>
      </c>
      <c r="D2716">
        <v>1.8118000000000001</v>
      </c>
      <c r="E2716">
        <f t="shared" si="126"/>
        <v>1.8118000000000001</v>
      </c>
      <c r="F2716">
        <f t="shared" si="127"/>
        <v>1</v>
      </c>
      <c r="G2716">
        <f t="shared" si="128"/>
        <v>1.8118000000000001</v>
      </c>
    </row>
    <row r="2717" spans="1:7" x14ac:dyDescent="0.2">
      <c r="A2717">
        <v>4690202</v>
      </c>
      <c r="B2717" t="s">
        <v>2698</v>
      </c>
      <c r="C2717" s="1">
        <v>43951.573634259257</v>
      </c>
      <c r="D2717">
        <v>1.8186800000000001</v>
      </c>
      <c r="E2717">
        <f t="shared" si="126"/>
        <v>1.8186800000000001</v>
      </c>
      <c r="F2717">
        <f t="shared" si="127"/>
        <v>1</v>
      </c>
      <c r="G2717">
        <f t="shared" si="128"/>
        <v>1.8186800000000001</v>
      </c>
    </row>
    <row r="2718" spans="1:7" x14ac:dyDescent="0.2">
      <c r="A2718">
        <v>4671816</v>
      </c>
      <c r="B2718" t="s">
        <v>2699</v>
      </c>
      <c r="C2718" s="1">
        <v>43931.433564814812</v>
      </c>
      <c r="D2718">
        <v>1.8221000000000001</v>
      </c>
      <c r="E2718">
        <f t="shared" si="126"/>
        <v>1.8221000000000001</v>
      </c>
      <c r="F2718">
        <f t="shared" si="127"/>
        <v>1</v>
      </c>
      <c r="G2718">
        <f t="shared" si="128"/>
        <v>1.8221000000000001</v>
      </c>
    </row>
    <row r="2719" spans="1:7" x14ac:dyDescent="0.2">
      <c r="A2719">
        <v>4508334</v>
      </c>
      <c r="B2719" t="s">
        <v>647</v>
      </c>
      <c r="C2719" s="1">
        <v>43925.421458333331</v>
      </c>
      <c r="D2719">
        <v>1.8255399999999999</v>
      </c>
      <c r="E2719">
        <f t="shared" si="126"/>
        <v>1.8255399999999999</v>
      </c>
      <c r="F2719">
        <f t="shared" si="127"/>
        <v>1</v>
      </c>
      <c r="G2719">
        <f t="shared" si="128"/>
        <v>1.8255399999999999</v>
      </c>
    </row>
    <row r="2720" spans="1:7" x14ac:dyDescent="0.2">
      <c r="A2720">
        <v>4485237</v>
      </c>
      <c r="B2720" t="s">
        <v>2700</v>
      </c>
      <c r="C2720" s="1">
        <v>43933.310879629629</v>
      </c>
      <c r="D2720">
        <v>1.83555</v>
      </c>
      <c r="E2720">
        <f t="shared" si="126"/>
        <v>1.83555</v>
      </c>
      <c r="F2720">
        <f t="shared" si="127"/>
        <v>1</v>
      </c>
      <c r="G2720">
        <f t="shared" si="128"/>
        <v>1.83555</v>
      </c>
    </row>
    <row r="2721" spans="1:7" x14ac:dyDescent="0.2">
      <c r="A2721">
        <v>4526417</v>
      </c>
      <c r="B2721" t="s">
        <v>2701</v>
      </c>
      <c r="C2721" s="1">
        <v>43901.608020833337</v>
      </c>
      <c r="D2721">
        <v>1.8443400000000001</v>
      </c>
      <c r="E2721">
        <f t="shared" si="126"/>
        <v>1.8443400000000001</v>
      </c>
      <c r="F2721">
        <f t="shared" si="127"/>
        <v>1</v>
      </c>
      <c r="G2721">
        <f t="shared" si="128"/>
        <v>1.8443400000000001</v>
      </c>
    </row>
    <row r="2722" spans="1:7" x14ac:dyDescent="0.2">
      <c r="A2722">
        <v>4524267</v>
      </c>
      <c r="B2722" t="s">
        <v>2702</v>
      </c>
      <c r="C2722" s="1">
        <v>44012.151145833333</v>
      </c>
      <c r="D2722">
        <v>1.85083</v>
      </c>
      <c r="E2722">
        <f t="shared" si="126"/>
        <v>1.85083</v>
      </c>
      <c r="F2722">
        <f t="shared" si="127"/>
        <v>1</v>
      </c>
      <c r="G2722">
        <f t="shared" si="128"/>
        <v>1.85083</v>
      </c>
    </row>
    <row r="2723" spans="1:7" x14ac:dyDescent="0.2">
      <c r="A2723">
        <v>4637318</v>
      </c>
      <c r="B2723" t="s">
        <v>2703</v>
      </c>
      <c r="C2723" s="1">
        <v>43939.972025462965</v>
      </c>
      <c r="D2723">
        <v>1.8516999999999999</v>
      </c>
      <c r="E2723">
        <f t="shared" si="126"/>
        <v>1.8516999999999999</v>
      </c>
      <c r="F2723">
        <f t="shared" si="127"/>
        <v>1</v>
      </c>
      <c r="G2723">
        <f t="shared" si="128"/>
        <v>1.8516999999999999</v>
      </c>
    </row>
    <row r="2724" spans="1:7" x14ac:dyDescent="0.2">
      <c r="A2724">
        <v>4682812</v>
      </c>
      <c r="B2724" t="s">
        <v>2704</v>
      </c>
      <c r="C2724" s="1">
        <v>44011.703668981485</v>
      </c>
      <c r="D2724">
        <v>1.8520399999999999</v>
      </c>
      <c r="E2724">
        <f t="shared" si="126"/>
        <v>1.8520399999999999</v>
      </c>
      <c r="F2724">
        <f t="shared" si="127"/>
        <v>1</v>
      </c>
      <c r="G2724">
        <f t="shared" si="128"/>
        <v>1.8520399999999999</v>
      </c>
    </row>
    <row r="2725" spans="1:7" x14ac:dyDescent="0.2">
      <c r="A2725">
        <v>4487964</v>
      </c>
      <c r="B2725" t="s">
        <v>2705</v>
      </c>
      <c r="C2725" s="1">
        <v>43893.63790509259</v>
      </c>
      <c r="D2725">
        <v>1.8535200000000001</v>
      </c>
      <c r="E2725">
        <f t="shared" si="126"/>
        <v>1.8535200000000001</v>
      </c>
      <c r="F2725">
        <f t="shared" si="127"/>
        <v>1</v>
      </c>
      <c r="G2725">
        <f t="shared" si="128"/>
        <v>1.8535200000000001</v>
      </c>
    </row>
    <row r="2726" spans="1:7" x14ac:dyDescent="0.2">
      <c r="A2726">
        <v>4658733</v>
      </c>
      <c r="B2726" t="s">
        <v>2706</v>
      </c>
      <c r="C2726" s="1">
        <v>43937.337511574071</v>
      </c>
      <c r="D2726">
        <v>1.8624700000000001</v>
      </c>
      <c r="E2726">
        <f t="shared" si="126"/>
        <v>1.8624700000000001</v>
      </c>
      <c r="F2726">
        <f t="shared" si="127"/>
        <v>1</v>
      </c>
      <c r="G2726">
        <f t="shared" si="128"/>
        <v>1.8624700000000001</v>
      </c>
    </row>
    <row r="2727" spans="1:7" x14ac:dyDescent="0.2">
      <c r="A2727">
        <v>4920582</v>
      </c>
      <c r="B2727" t="s">
        <v>2707</v>
      </c>
      <c r="C2727" s="1">
        <v>43984.446377314816</v>
      </c>
      <c r="D2727">
        <v>1.8674299999999999</v>
      </c>
      <c r="E2727">
        <f t="shared" si="126"/>
        <v>1.8674299999999999</v>
      </c>
      <c r="F2727">
        <f t="shared" si="127"/>
        <v>1</v>
      </c>
      <c r="G2727">
        <f t="shared" si="128"/>
        <v>1.8674299999999999</v>
      </c>
    </row>
    <row r="2728" spans="1:7" x14ac:dyDescent="0.2">
      <c r="A2728">
        <v>5066927</v>
      </c>
      <c r="B2728" t="s">
        <v>2708</v>
      </c>
      <c r="C2728" s="1">
        <v>43997.232048611113</v>
      </c>
      <c r="D2728">
        <v>1.8674299999999999</v>
      </c>
      <c r="E2728">
        <f t="shared" si="126"/>
        <v>1.8674299999999999</v>
      </c>
      <c r="F2728">
        <f t="shared" si="127"/>
        <v>1</v>
      </c>
      <c r="G2728">
        <f t="shared" si="128"/>
        <v>1.8674299999999999</v>
      </c>
    </row>
    <row r="2729" spans="1:7" x14ac:dyDescent="0.2">
      <c r="A2729">
        <v>4511394</v>
      </c>
      <c r="B2729" t="s">
        <v>2709</v>
      </c>
      <c r="C2729" s="1">
        <v>43898.816134259258</v>
      </c>
      <c r="D2729">
        <v>1.8687100000000001</v>
      </c>
      <c r="E2729">
        <f t="shared" si="126"/>
        <v>1.8687100000000001</v>
      </c>
      <c r="F2729">
        <f t="shared" si="127"/>
        <v>1</v>
      </c>
      <c r="G2729">
        <f t="shared" si="128"/>
        <v>1.8687100000000001</v>
      </c>
    </row>
    <row r="2730" spans="1:7" x14ac:dyDescent="0.2">
      <c r="A2730">
        <v>4833005</v>
      </c>
      <c r="B2730" t="s">
        <v>2710</v>
      </c>
      <c r="C2730" s="1">
        <v>43970.324247685188</v>
      </c>
      <c r="D2730">
        <v>1.8689800000000001</v>
      </c>
      <c r="E2730">
        <f t="shared" si="126"/>
        <v>1.8689800000000001</v>
      </c>
      <c r="F2730">
        <f t="shared" si="127"/>
        <v>1</v>
      </c>
      <c r="G2730">
        <f t="shared" si="128"/>
        <v>1.8689800000000001</v>
      </c>
    </row>
    <row r="2731" spans="1:7" x14ac:dyDescent="0.2">
      <c r="A2731">
        <v>4494796</v>
      </c>
      <c r="B2731" t="s">
        <v>2711</v>
      </c>
      <c r="C2731" s="1">
        <v>44012.548391203702</v>
      </c>
      <c r="D2731">
        <v>1.8698300000000001</v>
      </c>
      <c r="E2731">
        <f t="shared" si="126"/>
        <v>1.8698300000000001</v>
      </c>
      <c r="F2731">
        <f t="shared" si="127"/>
        <v>1</v>
      </c>
      <c r="G2731">
        <f t="shared" si="128"/>
        <v>1.8698300000000001</v>
      </c>
    </row>
    <row r="2732" spans="1:7" x14ac:dyDescent="0.2">
      <c r="A2732">
        <v>5125142</v>
      </c>
      <c r="B2732" t="s">
        <v>2712</v>
      </c>
      <c r="C2732" s="1">
        <v>44012.590810185182</v>
      </c>
      <c r="D2732">
        <v>1.8698300000000001</v>
      </c>
      <c r="E2732">
        <f t="shared" si="126"/>
        <v>1.8698300000000001</v>
      </c>
      <c r="F2732">
        <f t="shared" si="127"/>
        <v>1</v>
      </c>
      <c r="G2732">
        <f t="shared" si="128"/>
        <v>1.8698300000000001</v>
      </c>
    </row>
    <row r="2733" spans="1:7" x14ac:dyDescent="0.2">
      <c r="A2733">
        <v>4799577</v>
      </c>
      <c r="B2733" t="s">
        <v>2713</v>
      </c>
      <c r="C2733" s="1">
        <v>44003.088634259257</v>
      </c>
      <c r="D2733">
        <v>1.8736699999999999</v>
      </c>
      <c r="E2733">
        <f t="shared" si="126"/>
        <v>1.8736699999999999</v>
      </c>
      <c r="F2733">
        <f t="shared" si="127"/>
        <v>1</v>
      </c>
      <c r="G2733">
        <f t="shared" si="128"/>
        <v>1.8736699999999999</v>
      </c>
    </row>
    <row r="2734" spans="1:7" x14ac:dyDescent="0.2">
      <c r="A2734">
        <v>4527233</v>
      </c>
      <c r="B2734" t="s">
        <v>2714</v>
      </c>
      <c r="C2734" s="1">
        <v>43928.602939814817</v>
      </c>
      <c r="D2734">
        <v>1.89943</v>
      </c>
      <c r="E2734">
        <f t="shared" si="126"/>
        <v>1.89943</v>
      </c>
      <c r="F2734">
        <f t="shared" si="127"/>
        <v>1</v>
      </c>
      <c r="G2734">
        <f t="shared" si="128"/>
        <v>1.89943</v>
      </c>
    </row>
    <row r="2735" spans="1:7" x14ac:dyDescent="0.2">
      <c r="A2735">
        <v>4621275</v>
      </c>
      <c r="B2735" t="s">
        <v>2715</v>
      </c>
      <c r="C2735" s="1">
        <v>44012.893472222226</v>
      </c>
      <c r="D2735">
        <v>1.9149799999999999</v>
      </c>
      <c r="E2735">
        <f t="shared" si="126"/>
        <v>1.9149799999999999</v>
      </c>
      <c r="F2735">
        <f t="shared" si="127"/>
        <v>1</v>
      </c>
      <c r="G2735">
        <f t="shared" si="128"/>
        <v>1.9149799999999999</v>
      </c>
    </row>
    <row r="2736" spans="1:7" x14ac:dyDescent="0.2">
      <c r="A2736">
        <v>4883914</v>
      </c>
      <c r="B2736" t="s">
        <v>2716</v>
      </c>
      <c r="C2736" s="1">
        <v>43967.557233796295</v>
      </c>
      <c r="D2736">
        <v>1.9403300000000001</v>
      </c>
      <c r="E2736">
        <f t="shared" si="126"/>
        <v>1.9403300000000001</v>
      </c>
      <c r="F2736">
        <f t="shared" si="127"/>
        <v>1</v>
      </c>
      <c r="G2736">
        <f t="shared" si="128"/>
        <v>1.9403300000000001</v>
      </c>
    </row>
    <row r="2737" spans="1:7" x14ac:dyDescent="0.2">
      <c r="A2737">
        <v>4486959</v>
      </c>
      <c r="B2737" t="s">
        <v>2717</v>
      </c>
      <c r="C2737" s="1">
        <v>43902.961099537039</v>
      </c>
      <c r="D2737">
        <v>1.94957</v>
      </c>
      <c r="E2737">
        <f t="shared" si="126"/>
        <v>1.94957</v>
      </c>
      <c r="F2737">
        <f t="shared" si="127"/>
        <v>1</v>
      </c>
      <c r="G2737">
        <f t="shared" si="128"/>
        <v>1.94957</v>
      </c>
    </row>
    <row r="2738" spans="1:7" x14ac:dyDescent="0.2">
      <c r="A2738">
        <v>4558814</v>
      </c>
      <c r="B2738" t="s">
        <v>2718</v>
      </c>
      <c r="C2738" s="1">
        <v>43919.325821759259</v>
      </c>
      <c r="D2738">
        <v>1.95431</v>
      </c>
      <c r="E2738">
        <f t="shared" si="126"/>
        <v>1.95431</v>
      </c>
      <c r="F2738">
        <f t="shared" si="127"/>
        <v>1</v>
      </c>
      <c r="G2738">
        <f t="shared" si="128"/>
        <v>1.95431</v>
      </c>
    </row>
    <row r="2739" spans="1:7" x14ac:dyDescent="0.2">
      <c r="A2739">
        <v>4513841</v>
      </c>
      <c r="B2739" t="s">
        <v>2719</v>
      </c>
      <c r="C2739" s="1">
        <v>43919.244513888887</v>
      </c>
      <c r="D2739">
        <v>1.95445</v>
      </c>
      <c r="E2739">
        <f t="shared" si="126"/>
        <v>1.95445</v>
      </c>
      <c r="F2739">
        <f t="shared" si="127"/>
        <v>1</v>
      </c>
      <c r="G2739">
        <f t="shared" si="128"/>
        <v>1.95445</v>
      </c>
    </row>
    <row r="2740" spans="1:7" x14ac:dyDescent="0.2">
      <c r="A2740">
        <v>4495915</v>
      </c>
      <c r="B2740" t="s">
        <v>2720</v>
      </c>
      <c r="C2740" s="1">
        <v>44002.625590277778</v>
      </c>
      <c r="D2740">
        <v>1.9549300000000001</v>
      </c>
      <c r="E2740">
        <f t="shared" si="126"/>
        <v>1.9549300000000001</v>
      </c>
      <c r="F2740">
        <f t="shared" si="127"/>
        <v>1</v>
      </c>
      <c r="G2740">
        <f t="shared" si="128"/>
        <v>1.9549300000000001</v>
      </c>
    </row>
    <row r="2741" spans="1:7" x14ac:dyDescent="0.2">
      <c r="A2741">
        <v>4488722</v>
      </c>
      <c r="B2741" t="s">
        <v>2721</v>
      </c>
      <c r="C2741" s="1">
        <v>43922.484363425923</v>
      </c>
      <c r="D2741">
        <v>1.96529</v>
      </c>
      <c r="E2741">
        <f t="shared" si="126"/>
        <v>1.96529</v>
      </c>
      <c r="F2741">
        <f t="shared" si="127"/>
        <v>1</v>
      </c>
      <c r="G2741">
        <f t="shared" si="128"/>
        <v>1.96529</v>
      </c>
    </row>
    <row r="2742" spans="1:7" x14ac:dyDescent="0.2">
      <c r="A2742">
        <v>4711808</v>
      </c>
      <c r="B2742" t="s">
        <v>2722</v>
      </c>
      <c r="C2742" s="1">
        <v>43931.028113425928</v>
      </c>
      <c r="D2742">
        <v>1.97038</v>
      </c>
      <c r="E2742">
        <f t="shared" si="126"/>
        <v>1.97038</v>
      </c>
      <c r="F2742">
        <f t="shared" si="127"/>
        <v>1</v>
      </c>
      <c r="G2742">
        <f t="shared" si="128"/>
        <v>1.97038</v>
      </c>
    </row>
    <row r="2743" spans="1:7" x14ac:dyDescent="0.2">
      <c r="A2743">
        <v>4632447</v>
      </c>
      <c r="B2743" t="s">
        <v>2723</v>
      </c>
      <c r="C2743" s="1">
        <v>43991.745185185187</v>
      </c>
      <c r="D2743">
        <v>1.9705900000000001</v>
      </c>
      <c r="E2743">
        <f t="shared" si="126"/>
        <v>1.9705900000000001</v>
      </c>
      <c r="F2743">
        <f t="shared" si="127"/>
        <v>1</v>
      </c>
      <c r="G2743">
        <f t="shared" si="128"/>
        <v>1.9705900000000001</v>
      </c>
    </row>
    <row r="2744" spans="1:7" x14ac:dyDescent="0.2">
      <c r="A2744">
        <v>4520088</v>
      </c>
      <c r="B2744" t="s">
        <v>2724</v>
      </c>
      <c r="C2744" s="1">
        <v>43906.26158564815</v>
      </c>
      <c r="D2744">
        <v>1.9710300000000001</v>
      </c>
      <c r="E2744">
        <f t="shared" si="126"/>
        <v>1.9710300000000001</v>
      </c>
      <c r="F2744">
        <f t="shared" si="127"/>
        <v>1</v>
      </c>
      <c r="G2744">
        <f t="shared" si="128"/>
        <v>1.9710300000000001</v>
      </c>
    </row>
    <row r="2745" spans="1:7" x14ac:dyDescent="0.2">
      <c r="A2745">
        <v>5063010</v>
      </c>
      <c r="B2745" t="s">
        <v>2725</v>
      </c>
      <c r="C2745" s="1">
        <v>43995.571863425925</v>
      </c>
      <c r="D2745">
        <v>1.9758</v>
      </c>
      <c r="E2745">
        <f t="shared" si="126"/>
        <v>1.9758</v>
      </c>
      <c r="F2745">
        <f t="shared" si="127"/>
        <v>1</v>
      </c>
      <c r="G2745">
        <f t="shared" si="128"/>
        <v>1.9758</v>
      </c>
    </row>
    <row r="2746" spans="1:7" x14ac:dyDescent="0.2">
      <c r="A2746">
        <v>4497486</v>
      </c>
      <c r="B2746" t="s">
        <v>2726</v>
      </c>
      <c r="C2746" s="1">
        <v>44011.98133101852</v>
      </c>
      <c r="D2746">
        <v>1.97679</v>
      </c>
      <c r="E2746">
        <f t="shared" si="126"/>
        <v>1.97679</v>
      </c>
      <c r="F2746">
        <f t="shared" si="127"/>
        <v>1</v>
      </c>
      <c r="G2746">
        <f t="shared" si="128"/>
        <v>1.97679</v>
      </c>
    </row>
    <row r="2747" spans="1:7" x14ac:dyDescent="0.2">
      <c r="A2747">
        <v>4530735</v>
      </c>
      <c r="B2747" t="s">
        <v>2727</v>
      </c>
      <c r="C2747" s="1">
        <v>43905.441203703704</v>
      </c>
      <c r="D2747">
        <v>1.99482</v>
      </c>
      <c r="E2747">
        <f t="shared" si="126"/>
        <v>1.99482</v>
      </c>
      <c r="F2747">
        <f t="shared" si="127"/>
        <v>1</v>
      </c>
      <c r="G2747">
        <f t="shared" si="128"/>
        <v>1.99482</v>
      </c>
    </row>
    <row r="2748" spans="1:7" x14ac:dyDescent="0.2">
      <c r="A2748">
        <v>4555046</v>
      </c>
      <c r="B2748" t="s">
        <v>2728</v>
      </c>
      <c r="C2748" s="1">
        <v>43906.407129629632</v>
      </c>
      <c r="D2748">
        <v>1.99482</v>
      </c>
      <c r="E2748">
        <f t="shared" si="126"/>
        <v>1.99482</v>
      </c>
      <c r="F2748">
        <f t="shared" si="127"/>
        <v>1</v>
      </c>
      <c r="G2748">
        <f t="shared" si="128"/>
        <v>1.99482</v>
      </c>
    </row>
    <row r="2749" spans="1:7" x14ac:dyDescent="0.2">
      <c r="A2749">
        <v>4484088</v>
      </c>
      <c r="B2749" t="s">
        <v>2729</v>
      </c>
      <c r="C2749" s="1">
        <v>44010.306967592594</v>
      </c>
      <c r="D2749">
        <v>2.0007000000000001</v>
      </c>
      <c r="E2749">
        <f t="shared" si="126"/>
        <v>2.0007000000000001</v>
      </c>
      <c r="F2749">
        <f t="shared" si="127"/>
        <v>1</v>
      </c>
      <c r="G2749">
        <f t="shared" si="128"/>
        <v>2.0007000000000001</v>
      </c>
    </row>
    <row r="2750" spans="1:7" x14ac:dyDescent="0.2">
      <c r="A2750">
        <v>4564106</v>
      </c>
      <c r="B2750" t="s">
        <v>2730</v>
      </c>
      <c r="C2750" s="1">
        <v>44009.279768518521</v>
      </c>
      <c r="D2750">
        <v>2.0019999999999998</v>
      </c>
      <c r="E2750">
        <f t="shared" si="126"/>
        <v>2.0019999999999998</v>
      </c>
      <c r="F2750">
        <f t="shared" si="127"/>
        <v>1</v>
      </c>
      <c r="G2750">
        <f t="shared" si="128"/>
        <v>2.0019999999999998</v>
      </c>
    </row>
    <row r="2751" spans="1:7" x14ac:dyDescent="0.2">
      <c r="A2751">
        <v>4958392</v>
      </c>
      <c r="B2751" t="s">
        <v>2731</v>
      </c>
      <c r="C2751" s="1">
        <v>44012.995648148149</v>
      </c>
      <c r="D2751">
        <v>2.0227599999999999</v>
      </c>
      <c r="E2751">
        <f t="shared" si="126"/>
        <v>2.0227599999999999</v>
      </c>
      <c r="F2751">
        <f t="shared" si="127"/>
        <v>1</v>
      </c>
      <c r="G2751">
        <f t="shared" si="128"/>
        <v>2.0227599999999999</v>
      </c>
    </row>
    <row r="2752" spans="1:7" x14ac:dyDescent="0.2">
      <c r="A2752">
        <v>4501563</v>
      </c>
      <c r="B2752" t="s">
        <v>2732</v>
      </c>
      <c r="C2752" s="1">
        <v>43930.047858796293</v>
      </c>
      <c r="D2752">
        <v>2.0321099999999999</v>
      </c>
      <c r="E2752">
        <f t="shared" si="126"/>
        <v>2.0321099999999999</v>
      </c>
      <c r="F2752">
        <f t="shared" si="127"/>
        <v>1</v>
      </c>
      <c r="G2752">
        <f t="shared" si="128"/>
        <v>2.0321099999999999</v>
      </c>
    </row>
    <row r="2753" spans="1:7" x14ac:dyDescent="0.2">
      <c r="A2753">
        <v>4964325</v>
      </c>
      <c r="B2753" t="s">
        <v>2733</v>
      </c>
      <c r="C2753" s="1">
        <v>44004.515810185185</v>
      </c>
      <c r="D2753">
        <v>2.0370699999999999</v>
      </c>
      <c r="E2753">
        <f t="shared" si="126"/>
        <v>2.0370699999999999</v>
      </c>
      <c r="F2753">
        <f t="shared" si="127"/>
        <v>1</v>
      </c>
      <c r="G2753">
        <f t="shared" si="128"/>
        <v>2.0370699999999999</v>
      </c>
    </row>
    <row r="2754" spans="1:7" x14ac:dyDescent="0.2">
      <c r="A2754">
        <v>4549568</v>
      </c>
      <c r="B2754" t="s">
        <v>2734</v>
      </c>
      <c r="C2754" s="1">
        <v>43967.694282407407</v>
      </c>
      <c r="D2754">
        <v>2.04129</v>
      </c>
      <c r="E2754">
        <f t="shared" si="126"/>
        <v>2.04129</v>
      </c>
      <c r="F2754">
        <f t="shared" si="127"/>
        <v>1</v>
      </c>
      <c r="G2754">
        <f t="shared" si="128"/>
        <v>2.04129</v>
      </c>
    </row>
    <row r="2755" spans="1:7" x14ac:dyDescent="0.2">
      <c r="A2755">
        <v>4513881</v>
      </c>
      <c r="B2755" t="s">
        <v>2735</v>
      </c>
      <c r="C2755" s="1">
        <v>43904.687141203707</v>
      </c>
      <c r="D2755">
        <v>2.0440200000000002</v>
      </c>
      <c r="E2755">
        <f t="shared" ref="E2755:E2818" si="129">IF(D2755&lt;5,D2755,5)</f>
        <v>2.0440200000000002</v>
      </c>
      <c r="F2755">
        <f t="shared" ref="F2755:F2818" si="130">IF(D2755&lt;1,D2755,1)</f>
        <v>1</v>
      </c>
      <c r="G2755">
        <f t="shared" ref="G2755:G2818" si="131">IF(D2755&lt;3,D2755,3)</f>
        <v>2.0440200000000002</v>
      </c>
    </row>
    <row r="2756" spans="1:7" x14ac:dyDescent="0.2">
      <c r="A2756">
        <v>5010598</v>
      </c>
      <c r="B2756" t="s">
        <v>2736</v>
      </c>
      <c r="C2756" s="1">
        <v>44012.940439814818</v>
      </c>
      <c r="D2756">
        <v>2.05579</v>
      </c>
      <c r="E2756">
        <f t="shared" si="129"/>
        <v>2.05579</v>
      </c>
      <c r="F2756">
        <f t="shared" si="130"/>
        <v>1</v>
      </c>
      <c r="G2756">
        <f t="shared" si="131"/>
        <v>2.05579</v>
      </c>
    </row>
    <row r="2757" spans="1:7" x14ac:dyDescent="0.2">
      <c r="A2757">
        <v>4784492</v>
      </c>
      <c r="B2757" t="s">
        <v>2737</v>
      </c>
      <c r="C2757" s="1">
        <v>44004.170266203706</v>
      </c>
      <c r="D2757">
        <v>2.0622199999999999</v>
      </c>
      <c r="E2757">
        <f t="shared" si="129"/>
        <v>2.0622199999999999</v>
      </c>
      <c r="F2757">
        <f t="shared" si="130"/>
        <v>1</v>
      </c>
      <c r="G2757">
        <f t="shared" si="131"/>
        <v>2.0622199999999999</v>
      </c>
    </row>
    <row r="2758" spans="1:7" x14ac:dyDescent="0.2">
      <c r="A2758">
        <v>4734603</v>
      </c>
      <c r="B2758" t="s">
        <v>2738</v>
      </c>
      <c r="C2758" s="1">
        <v>43936.588449074072</v>
      </c>
      <c r="D2758">
        <v>2.0750000000000002</v>
      </c>
      <c r="E2758">
        <f t="shared" si="129"/>
        <v>2.0750000000000002</v>
      </c>
      <c r="F2758">
        <f t="shared" si="130"/>
        <v>1</v>
      </c>
      <c r="G2758">
        <f t="shared" si="131"/>
        <v>2.0750000000000002</v>
      </c>
    </row>
    <row r="2759" spans="1:7" x14ac:dyDescent="0.2">
      <c r="A2759">
        <v>4517766</v>
      </c>
      <c r="B2759" t="s">
        <v>2739</v>
      </c>
      <c r="C2759" s="1">
        <v>43949.667233796295</v>
      </c>
      <c r="D2759">
        <v>2.0806499999999999</v>
      </c>
      <c r="E2759">
        <f t="shared" si="129"/>
        <v>2.0806499999999999</v>
      </c>
      <c r="F2759">
        <f t="shared" si="130"/>
        <v>1</v>
      </c>
      <c r="G2759">
        <f t="shared" si="131"/>
        <v>2.0806499999999999</v>
      </c>
    </row>
    <row r="2760" spans="1:7" x14ac:dyDescent="0.2">
      <c r="A2760">
        <v>4565456</v>
      </c>
      <c r="B2760" t="s">
        <v>2740</v>
      </c>
      <c r="C2760" s="1">
        <v>43969.856400462966</v>
      </c>
      <c r="D2760">
        <v>2.08447</v>
      </c>
      <c r="E2760">
        <f t="shared" si="129"/>
        <v>2.08447</v>
      </c>
      <c r="F2760">
        <f t="shared" si="130"/>
        <v>1</v>
      </c>
      <c r="G2760">
        <f t="shared" si="131"/>
        <v>2.08447</v>
      </c>
    </row>
    <row r="2761" spans="1:7" x14ac:dyDescent="0.2">
      <c r="A2761">
        <v>4765036</v>
      </c>
      <c r="B2761" t="s">
        <v>2741</v>
      </c>
      <c r="C2761" s="1">
        <v>44001.809583333335</v>
      </c>
      <c r="D2761">
        <v>2.0857700000000001</v>
      </c>
      <c r="E2761">
        <f t="shared" si="129"/>
        <v>2.0857700000000001</v>
      </c>
      <c r="F2761">
        <f t="shared" si="130"/>
        <v>1</v>
      </c>
      <c r="G2761">
        <f t="shared" si="131"/>
        <v>2.0857700000000001</v>
      </c>
    </row>
    <row r="2762" spans="1:7" x14ac:dyDescent="0.2">
      <c r="A2762">
        <v>4516148</v>
      </c>
      <c r="B2762" t="s">
        <v>2742</v>
      </c>
      <c r="C2762" s="1">
        <v>43905.549293981479</v>
      </c>
      <c r="D2762">
        <v>2.0863900000000002</v>
      </c>
      <c r="E2762">
        <f t="shared" si="129"/>
        <v>2.0863900000000002</v>
      </c>
      <c r="F2762">
        <f t="shared" si="130"/>
        <v>1</v>
      </c>
      <c r="G2762">
        <f t="shared" si="131"/>
        <v>2.0863900000000002</v>
      </c>
    </row>
    <row r="2763" spans="1:7" x14ac:dyDescent="0.2">
      <c r="A2763">
        <v>4857060</v>
      </c>
      <c r="B2763" t="s">
        <v>2743</v>
      </c>
      <c r="C2763" s="1">
        <v>44011.916944444441</v>
      </c>
      <c r="D2763">
        <v>2.1043500000000002</v>
      </c>
      <c r="E2763">
        <f t="shared" si="129"/>
        <v>2.1043500000000002</v>
      </c>
      <c r="F2763">
        <f t="shared" si="130"/>
        <v>1</v>
      </c>
      <c r="G2763">
        <f t="shared" si="131"/>
        <v>2.1043500000000002</v>
      </c>
    </row>
    <row r="2764" spans="1:7" x14ac:dyDescent="0.2">
      <c r="A2764">
        <v>4898780</v>
      </c>
      <c r="B2764" t="s">
        <v>2744</v>
      </c>
      <c r="C2764" s="1">
        <v>44012.49690972222</v>
      </c>
      <c r="D2764">
        <v>2.1091600000000001</v>
      </c>
      <c r="E2764">
        <f t="shared" si="129"/>
        <v>2.1091600000000001</v>
      </c>
      <c r="F2764">
        <f t="shared" si="130"/>
        <v>1</v>
      </c>
      <c r="G2764">
        <f t="shared" si="131"/>
        <v>2.1091600000000001</v>
      </c>
    </row>
    <row r="2765" spans="1:7" x14ac:dyDescent="0.2">
      <c r="A2765">
        <v>4977183</v>
      </c>
      <c r="B2765" t="s">
        <v>2745</v>
      </c>
      <c r="C2765" s="1">
        <v>44009.391006944446</v>
      </c>
      <c r="D2765">
        <v>2.1152700000000002</v>
      </c>
      <c r="E2765">
        <f t="shared" si="129"/>
        <v>2.1152700000000002</v>
      </c>
      <c r="F2765">
        <f t="shared" si="130"/>
        <v>1</v>
      </c>
      <c r="G2765">
        <f t="shared" si="131"/>
        <v>2.1152700000000002</v>
      </c>
    </row>
    <row r="2766" spans="1:7" x14ac:dyDescent="0.2">
      <c r="A2766">
        <v>4518111</v>
      </c>
      <c r="B2766" t="s">
        <v>2746</v>
      </c>
      <c r="C2766" s="1">
        <v>43961.718599537038</v>
      </c>
      <c r="D2766">
        <v>2.12398</v>
      </c>
      <c r="E2766">
        <f t="shared" si="129"/>
        <v>2.12398</v>
      </c>
      <c r="F2766">
        <f t="shared" si="130"/>
        <v>1</v>
      </c>
      <c r="G2766">
        <f t="shared" si="131"/>
        <v>2.12398</v>
      </c>
    </row>
    <row r="2767" spans="1:7" x14ac:dyDescent="0.2">
      <c r="A2767">
        <v>4654640</v>
      </c>
      <c r="B2767" t="s">
        <v>2747</v>
      </c>
      <c r="C2767" s="1">
        <v>43956.584999999999</v>
      </c>
      <c r="D2767">
        <v>2.1401400000000002</v>
      </c>
      <c r="E2767">
        <f t="shared" si="129"/>
        <v>2.1401400000000002</v>
      </c>
      <c r="F2767">
        <f t="shared" si="130"/>
        <v>1</v>
      </c>
      <c r="G2767">
        <f t="shared" si="131"/>
        <v>2.1401400000000002</v>
      </c>
    </row>
    <row r="2768" spans="1:7" x14ac:dyDescent="0.2">
      <c r="A2768">
        <v>4800065</v>
      </c>
      <c r="B2768" t="s">
        <v>2748</v>
      </c>
      <c r="C2768" s="1">
        <v>43961.368773148148</v>
      </c>
      <c r="D2768">
        <v>2.1440700000000001</v>
      </c>
      <c r="E2768">
        <f t="shared" si="129"/>
        <v>2.1440700000000001</v>
      </c>
      <c r="F2768">
        <f t="shared" si="130"/>
        <v>1</v>
      </c>
      <c r="G2768">
        <f t="shared" si="131"/>
        <v>2.1440700000000001</v>
      </c>
    </row>
    <row r="2769" spans="1:7" x14ac:dyDescent="0.2">
      <c r="A2769">
        <v>4497852</v>
      </c>
      <c r="B2769" t="s">
        <v>2749</v>
      </c>
      <c r="C2769" s="1">
        <v>43921.147812499999</v>
      </c>
      <c r="D2769">
        <v>2.1463299999999998</v>
      </c>
      <c r="E2769">
        <f t="shared" si="129"/>
        <v>2.1463299999999998</v>
      </c>
      <c r="F2769">
        <f t="shared" si="130"/>
        <v>1</v>
      </c>
      <c r="G2769">
        <f t="shared" si="131"/>
        <v>2.1463299999999998</v>
      </c>
    </row>
    <row r="2770" spans="1:7" x14ac:dyDescent="0.2">
      <c r="A2770">
        <v>4759065</v>
      </c>
      <c r="B2770" t="s">
        <v>2750</v>
      </c>
      <c r="C2770" s="1">
        <v>43939.437974537039</v>
      </c>
      <c r="D2770">
        <v>2.1498699999999999</v>
      </c>
      <c r="E2770">
        <f t="shared" si="129"/>
        <v>2.1498699999999999</v>
      </c>
      <c r="F2770">
        <f t="shared" si="130"/>
        <v>1</v>
      </c>
      <c r="G2770">
        <f t="shared" si="131"/>
        <v>2.1498699999999999</v>
      </c>
    </row>
    <row r="2771" spans="1:7" x14ac:dyDescent="0.2">
      <c r="A2771">
        <v>5145484</v>
      </c>
      <c r="B2771" t="s">
        <v>2751</v>
      </c>
      <c r="C2771" s="1">
        <v>44012.847858796296</v>
      </c>
      <c r="D2771">
        <v>2.1503700000000001</v>
      </c>
      <c r="E2771">
        <f t="shared" si="129"/>
        <v>2.1503700000000001</v>
      </c>
      <c r="F2771">
        <f t="shared" si="130"/>
        <v>1</v>
      </c>
      <c r="G2771">
        <f t="shared" si="131"/>
        <v>2.1503700000000001</v>
      </c>
    </row>
    <row r="2772" spans="1:7" x14ac:dyDescent="0.2">
      <c r="A2772">
        <v>4828659</v>
      </c>
      <c r="B2772" t="s">
        <v>2752</v>
      </c>
      <c r="C2772" s="1">
        <v>43962.145092592589</v>
      </c>
      <c r="D2772">
        <v>2.1594500000000001</v>
      </c>
      <c r="E2772">
        <f t="shared" si="129"/>
        <v>2.1594500000000001</v>
      </c>
      <c r="F2772">
        <f t="shared" si="130"/>
        <v>1</v>
      </c>
      <c r="G2772">
        <f t="shared" si="131"/>
        <v>2.1594500000000001</v>
      </c>
    </row>
    <row r="2773" spans="1:7" x14ac:dyDescent="0.2">
      <c r="A2773">
        <v>4753258</v>
      </c>
      <c r="B2773" t="s">
        <v>2753</v>
      </c>
      <c r="C2773" s="1">
        <v>43938.040231481478</v>
      </c>
      <c r="D2773">
        <v>2.1634799999999998</v>
      </c>
      <c r="E2773">
        <f t="shared" si="129"/>
        <v>2.1634799999999998</v>
      </c>
      <c r="F2773">
        <f t="shared" si="130"/>
        <v>1</v>
      </c>
      <c r="G2773">
        <f t="shared" si="131"/>
        <v>2.1634799999999998</v>
      </c>
    </row>
    <row r="2774" spans="1:7" x14ac:dyDescent="0.2">
      <c r="A2774">
        <v>4589274</v>
      </c>
      <c r="B2774" t="s">
        <v>2754</v>
      </c>
      <c r="C2774" s="1">
        <v>43993.521770833337</v>
      </c>
      <c r="D2774">
        <v>2.1644399999999999</v>
      </c>
      <c r="E2774">
        <f t="shared" si="129"/>
        <v>2.1644399999999999</v>
      </c>
      <c r="F2774">
        <f t="shared" si="130"/>
        <v>1</v>
      </c>
      <c r="G2774">
        <f t="shared" si="131"/>
        <v>2.1644399999999999</v>
      </c>
    </row>
    <row r="2775" spans="1:7" x14ac:dyDescent="0.2">
      <c r="A2775">
        <v>4538865</v>
      </c>
      <c r="B2775" t="s">
        <v>2755</v>
      </c>
      <c r="C2775" s="1">
        <v>43921.956643518519</v>
      </c>
      <c r="D2775">
        <v>2.1658499999999998</v>
      </c>
      <c r="E2775">
        <f t="shared" si="129"/>
        <v>2.1658499999999998</v>
      </c>
      <c r="F2775">
        <f t="shared" si="130"/>
        <v>1</v>
      </c>
      <c r="G2775">
        <f t="shared" si="131"/>
        <v>2.1658499999999998</v>
      </c>
    </row>
    <row r="2776" spans="1:7" x14ac:dyDescent="0.2">
      <c r="A2776">
        <v>4574788</v>
      </c>
      <c r="B2776" t="s">
        <v>2756</v>
      </c>
      <c r="C2776" s="1">
        <v>43934.051168981481</v>
      </c>
      <c r="D2776">
        <v>2.17794</v>
      </c>
      <c r="E2776">
        <f t="shared" si="129"/>
        <v>2.17794</v>
      </c>
      <c r="F2776">
        <f t="shared" si="130"/>
        <v>1</v>
      </c>
      <c r="G2776">
        <f t="shared" si="131"/>
        <v>2.17794</v>
      </c>
    </row>
    <row r="2777" spans="1:7" x14ac:dyDescent="0.2">
      <c r="A2777">
        <v>4720207</v>
      </c>
      <c r="B2777" t="s">
        <v>2757</v>
      </c>
      <c r="C2777" s="1">
        <v>43961.874328703707</v>
      </c>
      <c r="D2777">
        <v>2.17876</v>
      </c>
      <c r="E2777">
        <f t="shared" si="129"/>
        <v>2.17876</v>
      </c>
      <c r="F2777">
        <f t="shared" si="130"/>
        <v>1</v>
      </c>
      <c r="G2777">
        <f t="shared" si="131"/>
        <v>2.17876</v>
      </c>
    </row>
    <row r="2778" spans="1:7" x14ac:dyDescent="0.2">
      <c r="A2778">
        <v>4607003</v>
      </c>
      <c r="B2778" t="s">
        <v>2758</v>
      </c>
      <c r="C2778" s="1">
        <v>43944.668275462966</v>
      </c>
      <c r="D2778">
        <v>2.1869999999999998</v>
      </c>
      <c r="E2778">
        <f t="shared" si="129"/>
        <v>2.1869999999999998</v>
      </c>
      <c r="F2778">
        <f t="shared" si="130"/>
        <v>1</v>
      </c>
      <c r="G2778">
        <f t="shared" si="131"/>
        <v>2.1869999999999998</v>
      </c>
    </row>
    <row r="2779" spans="1:7" x14ac:dyDescent="0.2">
      <c r="A2779">
        <v>4702578</v>
      </c>
      <c r="B2779" t="s">
        <v>2759</v>
      </c>
      <c r="C2779" s="1">
        <v>43947.553391203706</v>
      </c>
      <c r="D2779">
        <v>2.1888700000000001</v>
      </c>
      <c r="E2779">
        <f t="shared" si="129"/>
        <v>2.1888700000000001</v>
      </c>
      <c r="F2779">
        <f t="shared" si="130"/>
        <v>1</v>
      </c>
      <c r="G2779">
        <f t="shared" si="131"/>
        <v>2.1888700000000001</v>
      </c>
    </row>
    <row r="2780" spans="1:7" x14ac:dyDescent="0.2">
      <c r="A2780">
        <v>4588792</v>
      </c>
      <c r="B2780" t="s">
        <v>647</v>
      </c>
      <c r="C2780" s="1">
        <v>43916.970949074072</v>
      </c>
      <c r="D2780">
        <v>2.1897099999999998</v>
      </c>
      <c r="E2780">
        <f t="shared" si="129"/>
        <v>2.1897099999999998</v>
      </c>
      <c r="F2780">
        <f t="shared" si="130"/>
        <v>1</v>
      </c>
      <c r="G2780">
        <f t="shared" si="131"/>
        <v>2.1897099999999998</v>
      </c>
    </row>
    <row r="2781" spans="1:7" x14ac:dyDescent="0.2">
      <c r="A2781">
        <v>4701107</v>
      </c>
      <c r="B2781" t="s">
        <v>2760</v>
      </c>
      <c r="C2781" s="1">
        <v>43930.840081018519</v>
      </c>
      <c r="D2781">
        <v>2.19096</v>
      </c>
      <c r="E2781">
        <f t="shared" si="129"/>
        <v>2.19096</v>
      </c>
      <c r="F2781">
        <f t="shared" si="130"/>
        <v>1</v>
      </c>
      <c r="G2781">
        <f t="shared" si="131"/>
        <v>2.19096</v>
      </c>
    </row>
    <row r="2782" spans="1:7" x14ac:dyDescent="0.2">
      <c r="A2782">
        <v>4689133</v>
      </c>
      <c r="B2782" t="s">
        <v>2761</v>
      </c>
      <c r="C2782" s="1">
        <v>43933.230937499997</v>
      </c>
      <c r="D2782">
        <v>2.19401</v>
      </c>
      <c r="E2782">
        <f t="shared" si="129"/>
        <v>2.19401</v>
      </c>
      <c r="F2782">
        <f t="shared" si="130"/>
        <v>1</v>
      </c>
      <c r="G2782">
        <f t="shared" si="131"/>
        <v>2.19401</v>
      </c>
    </row>
    <row r="2783" spans="1:7" x14ac:dyDescent="0.2">
      <c r="A2783">
        <v>4579584</v>
      </c>
      <c r="B2783" t="s">
        <v>2762</v>
      </c>
      <c r="C2783" s="1">
        <v>43927.165208333332</v>
      </c>
      <c r="D2783">
        <v>2.19808</v>
      </c>
      <c r="E2783">
        <f t="shared" si="129"/>
        <v>2.19808</v>
      </c>
      <c r="F2783">
        <f t="shared" si="130"/>
        <v>1</v>
      </c>
      <c r="G2783">
        <f t="shared" si="131"/>
        <v>2.19808</v>
      </c>
    </row>
    <row r="2784" spans="1:7" x14ac:dyDescent="0.2">
      <c r="A2784">
        <v>4918766</v>
      </c>
      <c r="B2784" t="s">
        <v>2763</v>
      </c>
      <c r="C2784" s="1">
        <v>43965.7812962963</v>
      </c>
      <c r="D2784">
        <v>2.19997</v>
      </c>
      <c r="E2784">
        <f t="shared" si="129"/>
        <v>2.19997</v>
      </c>
      <c r="F2784">
        <f t="shared" si="130"/>
        <v>1</v>
      </c>
      <c r="G2784">
        <f t="shared" si="131"/>
        <v>2.19997</v>
      </c>
    </row>
    <row r="2785" spans="1:7" x14ac:dyDescent="0.2">
      <c r="A2785">
        <v>4662340</v>
      </c>
      <c r="B2785" t="s">
        <v>2764</v>
      </c>
      <c r="C2785" s="1">
        <v>44012.988587962966</v>
      </c>
      <c r="D2785">
        <v>2.2168399999999999</v>
      </c>
      <c r="E2785">
        <f t="shared" si="129"/>
        <v>2.2168399999999999</v>
      </c>
      <c r="F2785">
        <f t="shared" si="130"/>
        <v>1</v>
      </c>
      <c r="G2785">
        <f t="shared" si="131"/>
        <v>2.2168399999999999</v>
      </c>
    </row>
    <row r="2786" spans="1:7" x14ac:dyDescent="0.2">
      <c r="A2786">
        <v>4483764</v>
      </c>
      <c r="B2786" t="s">
        <v>2765</v>
      </c>
      <c r="C2786" s="1">
        <v>43898.598599537036</v>
      </c>
      <c r="D2786">
        <v>2.2382599999999999</v>
      </c>
      <c r="E2786">
        <f t="shared" si="129"/>
        <v>2.2382599999999999</v>
      </c>
      <c r="F2786">
        <f t="shared" si="130"/>
        <v>1</v>
      </c>
      <c r="G2786">
        <f t="shared" si="131"/>
        <v>2.2382599999999999</v>
      </c>
    </row>
    <row r="2787" spans="1:7" x14ac:dyDescent="0.2">
      <c r="A2787">
        <v>4492900</v>
      </c>
      <c r="B2787" t="s">
        <v>2766</v>
      </c>
      <c r="C2787" s="1">
        <v>43973.670868055553</v>
      </c>
      <c r="D2787">
        <v>2.2405599999999999</v>
      </c>
      <c r="E2787">
        <f t="shared" si="129"/>
        <v>2.2405599999999999</v>
      </c>
      <c r="F2787">
        <f t="shared" si="130"/>
        <v>1</v>
      </c>
      <c r="G2787">
        <f t="shared" si="131"/>
        <v>2.2405599999999999</v>
      </c>
    </row>
    <row r="2788" spans="1:7" x14ac:dyDescent="0.2">
      <c r="A2788">
        <v>4517297</v>
      </c>
      <c r="B2788" t="s">
        <v>2767</v>
      </c>
      <c r="C2788" s="1">
        <v>43982.508877314816</v>
      </c>
      <c r="D2788">
        <v>2.2603300000000002</v>
      </c>
      <c r="E2788">
        <f t="shared" si="129"/>
        <v>2.2603300000000002</v>
      </c>
      <c r="F2788">
        <f t="shared" si="130"/>
        <v>1</v>
      </c>
      <c r="G2788">
        <f t="shared" si="131"/>
        <v>2.2603300000000002</v>
      </c>
    </row>
    <row r="2789" spans="1:7" x14ac:dyDescent="0.2">
      <c r="A2789">
        <v>4697775</v>
      </c>
      <c r="B2789" t="s">
        <v>2768</v>
      </c>
      <c r="C2789" s="1">
        <v>43929.708090277774</v>
      </c>
      <c r="D2789">
        <v>2.26315</v>
      </c>
      <c r="E2789">
        <f t="shared" si="129"/>
        <v>2.26315</v>
      </c>
      <c r="F2789">
        <f t="shared" si="130"/>
        <v>1</v>
      </c>
      <c r="G2789">
        <f t="shared" si="131"/>
        <v>2.26315</v>
      </c>
    </row>
    <row r="2790" spans="1:7" x14ac:dyDescent="0.2">
      <c r="A2790">
        <v>5069473</v>
      </c>
      <c r="B2790" t="s">
        <v>2769</v>
      </c>
      <c r="C2790" s="1">
        <v>44012.879814814813</v>
      </c>
      <c r="D2790">
        <v>2.2697600000000002</v>
      </c>
      <c r="E2790">
        <f t="shared" si="129"/>
        <v>2.2697600000000002</v>
      </c>
      <c r="F2790">
        <f t="shared" si="130"/>
        <v>1</v>
      </c>
      <c r="G2790">
        <f t="shared" si="131"/>
        <v>2.2697600000000002</v>
      </c>
    </row>
    <row r="2791" spans="1:7" x14ac:dyDescent="0.2">
      <c r="A2791">
        <v>5126330</v>
      </c>
      <c r="B2791" t="s">
        <v>2770</v>
      </c>
      <c r="C2791" s="1">
        <v>44011.899606481478</v>
      </c>
      <c r="D2791">
        <v>2.2750599999999999</v>
      </c>
      <c r="E2791">
        <f t="shared" si="129"/>
        <v>2.2750599999999999</v>
      </c>
      <c r="F2791">
        <f t="shared" si="130"/>
        <v>1</v>
      </c>
      <c r="G2791">
        <f t="shared" si="131"/>
        <v>2.2750599999999999</v>
      </c>
    </row>
    <row r="2792" spans="1:7" x14ac:dyDescent="0.2">
      <c r="A2792">
        <v>4560419</v>
      </c>
      <c r="B2792" t="s">
        <v>2771</v>
      </c>
      <c r="C2792" s="1">
        <v>43916.640729166669</v>
      </c>
      <c r="D2792">
        <v>2.2781400000000001</v>
      </c>
      <c r="E2792">
        <f t="shared" si="129"/>
        <v>2.2781400000000001</v>
      </c>
      <c r="F2792">
        <f t="shared" si="130"/>
        <v>1</v>
      </c>
      <c r="G2792">
        <f t="shared" si="131"/>
        <v>2.2781400000000001</v>
      </c>
    </row>
    <row r="2793" spans="1:7" x14ac:dyDescent="0.2">
      <c r="A2793">
        <v>4483796</v>
      </c>
      <c r="B2793" t="s">
        <v>2772</v>
      </c>
      <c r="C2793" s="1">
        <v>43956.606678240743</v>
      </c>
      <c r="D2793">
        <v>2.2785600000000001</v>
      </c>
      <c r="E2793">
        <f t="shared" si="129"/>
        <v>2.2785600000000001</v>
      </c>
      <c r="F2793">
        <f t="shared" si="130"/>
        <v>1</v>
      </c>
      <c r="G2793">
        <f t="shared" si="131"/>
        <v>2.2785600000000001</v>
      </c>
    </row>
    <row r="2794" spans="1:7" x14ac:dyDescent="0.2">
      <c r="A2794">
        <v>4576821</v>
      </c>
      <c r="B2794" t="s">
        <v>2773</v>
      </c>
      <c r="C2794" s="1">
        <v>43967.196655092594</v>
      </c>
      <c r="D2794">
        <v>2.2881</v>
      </c>
      <c r="E2794">
        <f t="shared" si="129"/>
        <v>2.2881</v>
      </c>
      <c r="F2794">
        <f t="shared" si="130"/>
        <v>1</v>
      </c>
      <c r="G2794">
        <f t="shared" si="131"/>
        <v>2.2881</v>
      </c>
    </row>
    <row r="2795" spans="1:7" x14ac:dyDescent="0.2">
      <c r="A2795">
        <v>4543358</v>
      </c>
      <c r="B2795" t="s">
        <v>2774</v>
      </c>
      <c r="C2795" s="1">
        <v>43924.905636574076</v>
      </c>
      <c r="D2795">
        <v>2.28911</v>
      </c>
      <c r="E2795">
        <f t="shared" si="129"/>
        <v>2.28911</v>
      </c>
      <c r="F2795">
        <f t="shared" si="130"/>
        <v>1</v>
      </c>
      <c r="G2795">
        <f t="shared" si="131"/>
        <v>2.28911</v>
      </c>
    </row>
    <row r="2796" spans="1:7" x14ac:dyDescent="0.2">
      <c r="A2796">
        <v>5137653</v>
      </c>
      <c r="B2796" t="s">
        <v>2775</v>
      </c>
      <c r="C2796" s="1">
        <v>44011.820462962962</v>
      </c>
      <c r="D2796">
        <v>2.2895300000000001</v>
      </c>
      <c r="E2796">
        <f t="shared" si="129"/>
        <v>2.2895300000000001</v>
      </c>
      <c r="F2796">
        <f t="shared" si="130"/>
        <v>1</v>
      </c>
      <c r="G2796">
        <f t="shared" si="131"/>
        <v>2.2895300000000001</v>
      </c>
    </row>
    <row r="2797" spans="1:7" x14ac:dyDescent="0.2">
      <c r="A2797">
        <v>4607500</v>
      </c>
      <c r="B2797" t="s">
        <v>2776</v>
      </c>
      <c r="C2797" s="1">
        <v>43934.779560185183</v>
      </c>
      <c r="D2797">
        <v>2.2896399999999999</v>
      </c>
      <c r="E2797">
        <f t="shared" si="129"/>
        <v>2.2896399999999999</v>
      </c>
      <c r="F2797">
        <f t="shared" si="130"/>
        <v>1</v>
      </c>
      <c r="G2797">
        <f t="shared" si="131"/>
        <v>2.2896399999999999</v>
      </c>
    </row>
    <row r="2798" spans="1:7" x14ac:dyDescent="0.2">
      <c r="A2798">
        <v>4650029</v>
      </c>
      <c r="B2798" t="s">
        <v>2777</v>
      </c>
      <c r="C2798" s="1">
        <v>43944.381851851853</v>
      </c>
      <c r="D2798">
        <v>2.2906399999999998</v>
      </c>
      <c r="E2798">
        <f t="shared" si="129"/>
        <v>2.2906399999999998</v>
      </c>
      <c r="F2798">
        <f t="shared" si="130"/>
        <v>1</v>
      </c>
      <c r="G2798">
        <f t="shared" si="131"/>
        <v>2.2906399999999998</v>
      </c>
    </row>
    <row r="2799" spans="1:7" x14ac:dyDescent="0.2">
      <c r="A2799">
        <v>4504288</v>
      </c>
      <c r="B2799" t="s">
        <v>2778</v>
      </c>
      <c r="C2799" s="1">
        <v>43929.534618055557</v>
      </c>
      <c r="D2799">
        <v>2.2919200000000002</v>
      </c>
      <c r="E2799">
        <f t="shared" si="129"/>
        <v>2.2919200000000002</v>
      </c>
      <c r="F2799">
        <f t="shared" si="130"/>
        <v>1</v>
      </c>
      <c r="G2799">
        <f t="shared" si="131"/>
        <v>2.2919200000000002</v>
      </c>
    </row>
    <row r="2800" spans="1:7" x14ac:dyDescent="0.2">
      <c r="A2800">
        <v>4660080</v>
      </c>
      <c r="B2800" t="s">
        <v>2779</v>
      </c>
      <c r="C2800" s="1">
        <v>43923.975243055553</v>
      </c>
      <c r="D2800">
        <v>2.2919200000000002</v>
      </c>
      <c r="E2800">
        <f t="shared" si="129"/>
        <v>2.2919200000000002</v>
      </c>
      <c r="F2800">
        <f t="shared" si="130"/>
        <v>1</v>
      </c>
      <c r="G2800">
        <f t="shared" si="131"/>
        <v>2.2919200000000002</v>
      </c>
    </row>
    <row r="2801" spans="1:7" x14ac:dyDescent="0.2">
      <c r="A2801">
        <v>5065055</v>
      </c>
      <c r="B2801" t="s">
        <v>2780</v>
      </c>
      <c r="C2801" s="1">
        <v>43993.798703703702</v>
      </c>
      <c r="D2801">
        <v>2.29332</v>
      </c>
      <c r="E2801">
        <f t="shared" si="129"/>
        <v>2.29332</v>
      </c>
      <c r="F2801">
        <f t="shared" si="130"/>
        <v>1</v>
      </c>
      <c r="G2801">
        <f t="shared" si="131"/>
        <v>2.29332</v>
      </c>
    </row>
    <row r="2802" spans="1:7" x14ac:dyDescent="0.2">
      <c r="A2802">
        <v>4514723</v>
      </c>
      <c r="B2802" t="s">
        <v>2781</v>
      </c>
      <c r="C2802" s="1">
        <v>44012.711863425924</v>
      </c>
      <c r="D2802">
        <v>2.3122799999999999</v>
      </c>
      <c r="E2802">
        <f t="shared" si="129"/>
        <v>2.3122799999999999</v>
      </c>
      <c r="F2802">
        <f t="shared" si="130"/>
        <v>1</v>
      </c>
      <c r="G2802">
        <f t="shared" si="131"/>
        <v>2.3122799999999999</v>
      </c>
    </row>
    <row r="2803" spans="1:7" x14ac:dyDescent="0.2">
      <c r="A2803">
        <v>4629904</v>
      </c>
      <c r="B2803" t="s">
        <v>2782</v>
      </c>
      <c r="C2803" s="1">
        <v>43953.197685185187</v>
      </c>
      <c r="D2803">
        <v>2.3185899999999999</v>
      </c>
      <c r="E2803">
        <f t="shared" si="129"/>
        <v>2.3185899999999999</v>
      </c>
      <c r="F2803">
        <f t="shared" si="130"/>
        <v>1</v>
      </c>
      <c r="G2803">
        <f t="shared" si="131"/>
        <v>2.3185899999999999</v>
      </c>
    </row>
    <row r="2804" spans="1:7" x14ac:dyDescent="0.2">
      <c r="A2804">
        <v>4494984</v>
      </c>
      <c r="B2804" t="s">
        <v>2783</v>
      </c>
      <c r="C2804" s="1">
        <v>44012.739027777781</v>
      </c>
      <c r="D2804">
        <v>2.3200699999999999</v>
      </c>
      <c r="E2804">
        <f t="shared" si="129"/>
        <v>2.3200699999999999</v>
      </c>
      <c r="F2804">
        <f t="shared" si="130"/>
        <v>1</v>
      </c>
      <c r="G2804">
        <f t="shared" si="131"/>
        <v>2.3200699999999999</v>
      </c>
    </row>
    <row r="2805" spans="1:7" x14ac:dyDescent="0.2">
      <c r="A2805">
        <v>4510569</v>
      </c>
      <c r="B2805" t="s">
        <v>2784</v>
      </c>
      <c r="C2805" s="1">
        <v>43972.989953703705</v>
      </c>
      <c r="D2805">
        <v>2.3212799999999998</v>
      </c>
      <c r="E2805">
        <f t="shared" si="129"/>
        <v>2.3212799999999998</v>
      </c>
      <c r="F2805">
        <f t="shared" si="130"/>
        <v>1</v>
      </c>
      <c r="G2805">
        <f t="shared" si="131"/>
        <v>2.3212799999999998</v>
      </c>
    </row>
    <row r="2806" spans="1:7" x14ac:dyDescent="0.2">
      <c r="A2806">
        <v>4621995</v>
      </c>
      <c r="B2806" t="s">
        <v>2785</v>
      </c>
      <c r="C2806" s="1">
        <v>43965.375567129631</v>
      </c>
      <c r="D2806">
        <v>2.3253900000000001</v>
      </c>
      <c r="E2806">
        <f t="shared" si="129"/>
        <v>2.3253900000000001</v>
      </c>
      <c r="F2806">
        <f t="shared" si="130"/>
        <v>1</v>
      </c>
      <c r="G2806">
        <f t="shared" si="131"/>
        <v>2.3253900000000001</v>
      </c>
    </row>
    <row r="2807" spans="1:7" x14ac:dyDescent="0.2">
      <c r="A2807">
        <v>4566738</v>
      </c>
      <c r="B2807" t="s">
        <v>2786</v>
      </c>
      <c r="C2807" s="1">
        <v>43908.830717592595</v>
      </c>
      <c r="D2807">
        <v>2.3334800000000002</v>
      </c>
      <c r="E2807">
        <f t="shared" si="129"/>
        <v>2.3334800000000002</v>
      </c>
      <c r="F2807">
        <f t="shared" si="130"/>
        <v>1</v>
      </c>
      <c r="G2807">
        <f t="shared" si="131"/>
        <v>2.3334800000000002</v>
      </c>
    </row>
    <row r="2808" spans="1:7" x14ac:dyDescent="0.2">
      <c r="A2808">
        <v>5137534</v>
      </c>
      <c r="B2808" t="s">
        <v>2787</v>
      </c>
      <c r="C2808" s="1">
        <v>44012.475208333337</v>
      </c>
      <c r="D2808">
        <v>2.3383699999999998</v>
      </c>
      <c r="E2808">
        <f t="shared" si="129"/>
        <v>2.3383699999999998</v>
      </c>
      <c r="F2808">
        <f t="shared" si="130"/>
        <v>1</v>
      </c>
      <c r="G2808">
        <f t="shared" si="131"/>
        <v>2.3383699999999998</v>
      </c>
    </row>
    <row r="2809" spans="1:7" x14ac:dyDescent="0.2">
      <c r="A2809">
        <v>4602445</v>
      </c>
      <c r="B2809" t="s">
        <v>2788</v>
      </c>
      <c r="C2809" s="1">
        <v>43972.980891203704</v>
      </c>
      <c r="D2809">
        <v>2.3628900000000002</v>
      </c>
      <c r="E2809">
        <f t="shared" si="129"/>
        <v>2.3628900000000002</v>
      </c>
      <c r="F2809">
        <f t="shared" si="130"/>
        <v>1</v>
      </c>
      <c r="G2809">
        <f t="shared" si="131"/>
        <v>2.3628900000000002</v>
      </c>
    </row>
    <row r="2810" spans="1:7" x14ac:dyDescent="0.2">
      <c r="A2810">
        <v>4936235</v>
      </c>
      <c r="B2810" t="s">
        <v>2789</v>
      </c>
      <c r="C2810" s="1">
        <v>43989.825925925928</v>
      </c>
      <c r="D2810">
        <v>2.3650000000000002</v>
      </c>
      <c r="E2810">
        <f t="shared" si="129"/>
        <v>2.3650000000000002</v>
      </c>
      <c r="F2810">
        <f t="shared" si="130"/>
        <v>1</v>
      </c>
      <c r="G2810">
        <f t="shared" si="131"/>
        <v>2.3650000000000002</v>
      </c>
    </row>
    <row r="2811" spans="1:7" x14ac:dyDescent="0.2">
      <c r="A2811">
        <v>4522234</v>
      </c>
      <c r="B2811" t="s">
        <v>2790</v>
      </c>
      <c r="C2811" s="1">
        <v>43902.808796296296</v>
      </c>
      <c r="D2811">
        <v>2.36815</v>
      </c>
      <c r="E2811">
        <f t="shared" si="129"/>
        <v>2.36815</v>
      </c>
      <c r="F2811">
        <f t="shared" si="130"/>
        <v>1</v>
      </c>
      <c r="G2811">
        <f t="shared" si="131"/>
        <v>2.36815</v>
      </c>
    </row>
    <row r="2812" spans="1:7" x14ac:dyDescent="0.2">
      <c r="A2812">
        <v>4645352</v>
      </c>
      <c r="B2812" t="s">
        <v>2791</v>
      </c>
      <c r="C2812" s="1">
        <v>44012.586759259262</v>
      </c>
      <c r="D2812">
        <v>2.3748</v>
      </c>
      <c r="E2812">
        <f t="shared" si="129"/>
        <v>2.3748</v>
      </c>
      <c r="F2812">
        <f t="shared" si="130"/>
        <v>1</v>
      </c>
      <c r="G2812">
        <f t="shared" si="131"/>
        <v>2.3748</v>
      </c>
    </row>
    <row r="2813" spans="1:7" x14ac:dyDescent="0.2">
      <c r="A2813">
        <v>4972646</v>
      </c>
      <c r="B2813" t="s">
        <v>2792</v>
      </c>
      <c r="C2813" s="1">
        <v>43975.925011574072</v>
      </c>
      <c r="D2813">
        <v>2.3765900000000002</v>
      </c>
      <c r="E2813">
        <f t="shared" si="129"/>
        <v>2.3765900000000002</v>
      </c>
      <c r="F2813">
        <f t="shared" si="130"/>
        <v>1</v>
      </c>
      <c r="G2813">
        <f t="shared" si="131"/>
        <v>2.3765900000000002</v>
      </c>
    </row>
    <row r="2814" spans="1:7" x14ac:dyDescent="0.2">
      <c r="A2814">
        <v>4811045</v>
      </c>
      <c r="B2814" t="s">
        <v>2793</v>
      </c>
      <c r="C2814" s="1">
        <v>44005.668900462966</v>
      </c>
      <c r="D2814">
        <v>2.3858600000000001</v>
      </c>
      <c r="E2814">
        <f t="shared" si="129"/>
        <v>2.3858600000000001</v>
      </c>
      <c r="F2814">
        <f t="shared" si="130"/>
        <v>1</v>
      </c>
      <c r="G2814">
        <f t="shared" si="131"/>
        <v>2.3858600000000001</v>
      </c>
    </row>
    <row r="2815" spans="1:7" x14ac:dyDescent="0.2">
      <c r="A2815">
        <v>4649362</v>
      </c>
      <c r="B2815" t="s">
        <v>2794</v>
      </c>
      <c r="C2815" s="1">
        <v>44012.84337962963</v>
      </c>
      <c r="D2815">
        <v>2.3949500000000001</v>
      </c>
      <c r="E2815">
        <f t="shared" si="129"/>
        <v>2.3949500000000001</v>
      </c>
      <c r="F2815">
        <f t="shared" si="130"/>
        <v>1</v>
      </c>
      <c r="G2815">
        <f t="shared" si="131"/>
        <v>2.3949500000000001</v>
      </c>
    </row>
    <row r="2816" spans="1:7" x14ac:dyDescent="0.2">
      <c r="A2816">
        <v>4775870</v>
      </c>
      <c r="B2816" t="s">
        <v>2795</v>
      </c>
      <c r="C2816" s="1">
        <v>43970.245520833334</v>
      </c>
      <c r="D2816">
        <v>2.3981599999999998</v>
      </c>
      <c r="E2816">
        <f t="shared" si="129"/>
        <v>2.3981599999999998</v>
      </c>
      <c r="F2816">
        <f t="shared" si="130"/>
        <v>1</v>
      </c>
      <c r="G2816">
        <f t="shared" si="131"/>
        <v>2.3981599999999998</v>
      </c>
    </row>
    <row r="2817" spans="1:7" x14ac:dyDescent="0.2">
      <c r="A2817">
        <v>4997826</v>
      </c>
      <c r="B2817" t="s">
        <v>2796</v>
      </c>
      <c r="C2817" s="1">
        <v>43982.966493055559</v>
      </c>
      <c r="D2817">
        <v>2.3988299999999998</v>
      </c>
      <c r="E2817">
        <f t="shared" si="129"/>
        <v>2.3988299999999998</v>
      </c>
      <c r="F2817">
        <f t="shared" si="130"/>
        <v>1</v>
      </c>
      <c r="G2817">
        <f t="shared" si="131"/>
        <v>2.3988299999999998</v>
      </c>
    </row>
    <row r="2818" spans="1:7" x14ac:dyDescent="0.2">
      <c r="A2818">
        <v>4490818</v>
      </c>
      <c r="B2818" t="s">
        <v>2797</v>
      </c>
      <c r="C2818" s="1">
        <v>44009.704097222224</v>
      </c>
      <c r="D2818">
        <v>2.4032900000000001</v>
      </c>
      <c r="E2818">
        <f t="shared" si="129"/>
        <v>2.4032900000000001</v>
      </c>
      <c r="F2818">
        <f t="shared" si="130"/>
        <v>1</v>
      </c>
      <c r="G2818">
        <f t="shared" si="131"/>
        <v>2.4032900000000001</v>
      </c>
    </row>
    <row r="2819" spans="1:7" x14ac:dyDescent="0.2">
      <c r="A2819">
        <v>4576617</v>
      </c>
      <c r="B2819" t="s">
        <v>2798</v>
      </c>
      <c r="C2819" s="1">
        <v>44010.542951388888</v>
      </c>
      <c r="D2819">
        <v>2.4144600000000001</v>
      </c>
      <c r="E2819">
        <f t="shared" ref="E2819:E2882" si="132">IF(D2819&lt;5,D2819,5)</f>
        <v>2.4144600000000001</v>
      </c>
      <c r="F2819">
        <f t="shared" ref="F2819:F2882" si="133">IF(D2819&lt;1,D2819,1)</f>
        <v>1</v>
      </c>
      <c r="G2819">
        <f t="shared" ref="G2819:G2882" si="134">IF(D2819&lt;3,D2819,3)</f>
        <v>2.4144600000000001</v>
      </c>
    </row>
    <row r="2820" spans="1:7" x14ac:dyDescent="0.2">
      <c r="A2820">
        <v>4630429</v>
      </c>
      <c r="B2820" t="s">
        <v>2799</v>
      </c>
      <c r="C2820" s="1">
        <v>44003.313819444447</v>
      </c>
      <c r="D2820">
        <v>2.4148800000000001</v>
      </c>
      <c r="E2820">
        <f t="shared" si="132"/>
        <v>2.4148800000000001</v>
      </c>
      <c r="F2820">
        <f t="shared" si="133"/>
        <v>1</v>
      </c>
      <c r="G2820">
        <f t="shared" si="134"/>
        <v>2.4148800000000001</v>
      </c>
    </row>
    <row r="2821" spans="1:7" x14ac:dyDescent="0.2">
      <c r="A2821">
        <v>4523366</v>
      </c>
      <c r="B2821" t="s">
        <v>2800</v>
      </c>
      <c r="C2821" s="1">
        <v>43990.994988425926</v>
      </c>
      <c r="D2821">
        <v>2.415</v>
      </c>
      <c r="E2821">
        <f t="shared" si="132"/>
        <v>2.415</v>
      </c>
      <c r="F2821">
        <f t="shared" si="133"/>
        <v>1</v>
      </c>
      <c r="G2821">
        <f t="shared" si="134"/>
        <v>2.415</v>
      </c>
    </row>
    <row r="2822" spans="1:7" x14ac:dyDescent="0.2">
      <c r="A2822">
        <v>4518277</v>
      </c>
      <c r="B2822" t="s">
        <v>2801</v>
      </c>
      <c r="C2822" s="1">
        <v>43995.878530092596</v>
      </c>
      <c r="D2822">
        <v>2.41709</v>
      </c>
      <c r="E2822">
        <f t="shared" si="132"/>
        <v>2.41709</v>
      </c>
      <c r="F2822">
        <f t="shared" si="133"/>
        <v>1</v>
      </c>
      <c r="G2822">
        <f t="shared" si="134"/>
        <v>2.41709</v>
      </c>
    </row>
    <row r="2823" spans="1:7" x14ac:dyDescent="0.2">
      <c r="A2823">
        <v>4832290</v>
      </c>
      <c r="B2823" t="s">
        <v>2802</v>
      </c>
      <c r="C2823" s="1">
        <v>43958.422569444447</v>
      </c>
      <c r="D2823">
        <v>2.4175499999999999</v>
      </c>
      <c r="E2823">
        <f t="shared" si="132"/>
        <v>2.4175499999999999</v>
      </c>
      <c r="F2823">
        <f t="shared" si="133"/>
        <v>1</v>
      </c>
      <c r="G2823">
        <f t="shared" si="134"/>
        <v>2.4175499999999999</v>
      </c>
    </row>
    <row r="2824" spans="1:7" x14ac:dyDescent="0.2">
      <c r="A2824">
        <v>4485405</v>
      </c>
      <c r="B2824" t="s">
        <v>2803</v>
      </c>
      <c r="C2824" s="1">
        <v>43993.599131944444</v>
      </c>
      <c r="D2824">
        <v>2.4187599999999998</v>
      </c>
      <c r="E2824">
        <f t="shared" si="132"/>
        <v>2.4187599999999998</v>
      </c>
      <c r="F2824">
        <f t="shared" si="133"/>
        <v>1</v>
      </c>
      <c r="G2824">
        <f t="shared" si="134"/>
        <v>2.4187599999999998</v>
      </c>
    </row>
    <row r="2825" spans="1:7" x14ac:dyDescent="0.2">
      <c r="A2825">
        <v>4488550</v>
      </c>
      <c r="B2825" t="s">
        <v>2804</v>
      </c>
      <c r="C2825" s="1">
        <v>43979.616354166668</v>
      </c>
      <c r="D2825">
        <v>2.4330500000000002</v>
      </c>
      <c r="E2825">
        <f t="shared" si="132"/>
        <v>2.4330500000000002</v>
      </c>
      <c r="F2825">
        <f t="shared" si="133"/>
        <v>1</v>
      </c>
      <c r="G2825">
        <f t="shared" si="134"/>
        <v>2.4330500000000002</v>
      </c>
    </row>
    <row r="2826" spans="1:7" x14ac:dyDescent="0.2">
      <c r="A2826">
        <v>5118733</v>
      </c>
      <c r="B2826" t="s">
        <v>2805</v>
      </c>
      <c r="C2826" s="1">
        <v>44012.989282407405</v>
      </c>
      <c r="D2826">
        <v>2.4421599999999999</v>
      </c>
      <c r="E2826">
        <f t="shared" si="132"/>
        <v>2.4421599999999999</v>
      </c>
      <c r="F2826">
        <f t="shared" si="133"/>
        <v>1</v>
      </c>
      <c r="G2826">
        <f t="shared" si="134"/>
        <v>2.4421599999999999</v>
      </c>
    </row>
    <row r="2827" spans="1:7" x14ac:dyDescent="0.2">
      <c r="A2827">
        <v>4508424</v>
      </c>
      <c r="B2827" t="s">
        <v>2806</v>
      </c>
      <c r="C2827" s="1">
        <v>43959.99559027778</v>
      </c>
      <c r="D2827">
        <v>2.4487299999999999</v>
      </c>
      <c r="E2827">
        <f t="shared" si="132"/>
        <v>2.4487299999999999</v>
      </c>
      <c r="F2827">
        <f t="shared" si="133"/>
        <v>1</v>
      </c>
      <c r="G2827">
        <f t="shared" si="134"/>
        <v>2.4487299999999999</v>
      </c>
    </row>
    <row r="2828" spans="1:7" x14ac:dyDescent="0.2">
      <c r="A2828">
        <v>4486201</v>
      </c>
      <c r="B2828" t="s">
        <v>2807</v>
      </c>
      <c r="C2828" s="1">
        <v>43925.742280092592</v>
      </c>
      <c r="D2828">
        <v>2.4580099999999998</v>
      </c>
      <c r="E2828">
        <f t="shared" si="132"/>
        <v>2.4580099999999998</v>
      </c>
      <c r="F2828">
        <f t="shared" si="133"/>
        <v>1</v>
      </c>
      <c r="G2828">
        <f t="shared" si="134"/>
        <v>2.4580099999999998</v>
      </c>
    </row>
    <row r="2829" spans="1:7" x14ac:dyDescent="0.2">
      <c r="A2829">
        <v>4614764</v>
      </c>
      <c r="B2829" t="s">
        <v>2808</v>
      </c>
      <c r="C2829" s="1">
        <v>44012.981793981482</v>
      </c>
      <c r="D2829">
        <v>2.46069</v>
      </c>
      <c r="E2829">
        <f t="shared" si="132"/>
        <v>2.46069</v>
      </c>
      <c r="F2829">
        <f t="shared" si="133"/>
        <v>1</v>
      </c>
      <c r="G2829">
        <f t="shared" si="134"/>
        <v>2.46069</v>
      </c>
    </row>
    <row r="2830" spans="1:7" x14ac:dyDescent="0.2">
      <c r="A2830">
        <v>5020637</v>
      </c>
      <c r="B2830" t="s">
        <v>2809</v>
      </c>
      <c r="C2830" s="1">
        <v>44006.335787037038</v>
      </c>
      <c r="D2830">
        <v>2.46211</v>
      </c>
      <c r="E2830">
        <f t="shared" si="132"/>
        <v>2.46211</v>
      </c>
      <c r="F2830">
        <f t="shared" si="133"/>
        <v>1</v>
      </c>
      <c r="G2830">
        <f t="shared" si="134"/>
        <v>2.46211</v>
      </c>
    </row>
    <row r="2831" spans="1:7" x14ac:dyDescent="0.2">
      <c r="A2831">
        <v>4731610</v>
      </c>
      <c r="B2831" t="s">
        <v>2810</v>
      </c>
      <c r="C2831" s="1">
        <v>43934.712812500002</v>
      </c>
      <c r="D2831">
        <v>2.4749400000000001</v>
      </c>
      <c r="E2831">
        <f t="shared" si="132"/>
        <v>2.4749400000000001</v>
      </c>
      <c r="F2831">
        <f t="shared" si="133"/>
        <v>1</v>
      </c>
      <c r="G2831">
        <f t="shared" si="134"/>
        <v>2.4749400000000001</v>
      </c>
    </row>
    <row r="2832" spans="1:7" x14ac:dyDescent="0.2">
      <c r="A2832">
        <v>4741649</v>
      </c>
      <c r="B2832" t="s">
        <v>2811</v>
      </c>
      <c r="C2832" s="1">
        <v>43939.906284722223</v>
      </c>
      <c r="D2832">
        <v>2.4749400000000001</v>
      </c>
      <c r="E2832">
        <f t="shared" si="132"/>
        <v>2.4749400000000001</v>
      </c>
      <c r="F2832">
        <f t="shared" si="133"/>
        <v>1</v>
      </c>
      <c r="G2832">
        <f t="shared" si="134"/>
        <v>2.4749400000000001</v>
      </c>
    </row>
    <row r="2833" spans="1:7" x14ac:dyDescent="0.2">
      <c r="A2833">
        <v>4757372</v>
      </c>
      <c r="B2833" t="s">
        <v>2812</v>
      </c>
      <c r="C2833" s="1">
        <v>43947.837453703702</v>
      </c>
      <c r="D2833">
        <v>2.4749400000000001</v>
      </c>
      <c r="E2833">
        <f t="shared" si="132"/>
        <v>2.4749400000000001</v>
      </c>
      <c r="F2833">
        <f t="shared" si="133"/>
        <v>1</v>
      </c>
      <c r="G2833">
        <f t="shared" si="134"/>
        <v>2.4749400000000001</v>
      </c>
    </row>
    <row r="2834" spans="1:7" x14ac:dyDescent="0.2">
      <c r="A2834">
        <v>4727326</v>
      </c>
      <c r="B2834" t="s">
        <v>2813</v>
      </c>
      <c r="C2834" s="1">
        <v>43945.655833333331</v>
      </c>
      <c r="D2834">
        <v>2.4749400000000001</v>
      </c>
      <c r="E2834">
        <f t="shared" si="132"/>
        <v>2.4749400000000001</v>
      </c>
      <c r="F2834">
        <f t="shared" si="133"/>
        <v>1</v>
      </c>
      <c r="G2834">
        <f t="shared" si="134"/>
        <v>2.4749400000000001</v>
      </c>
    </row>
    <row r="2835" spans="1:7" x14ac:dyDescent="0.2">
      <c r="A2835">
        <v>4841281</v>
      </c>
      <c r="B2835" t="s">
        <v>2814</v>
      </c>
      <c r="C2835" s="1">
        <v>43951.654780092591</v>
      </c>
      <c r="D2835">
        <v>2.4749400000000001</v>
      </c>
      <c r="E2835">
        <f t="shared" si="132"/>
        <v>2.4749400000000001</v>
      </c>
      <c r="F2835">
        <f t="shared" si="133"/>
        <v>1</v>
      </c>
      <c r="G2835">
        <f t="shared" si="134"/>
        <v>2.4749400000000001</v>
      </c>
    </row>
    <row r="2836" spans="1:7" x14ac:dyDescent="0.2">
      <c r="A2836">
        <v>4859775</v>
      </c>
      <c r="B2836" t="s">
        <v>2815</v>
      </c>
      <c r="C2836" s="1">
        <v>43955.089236111111</v>
      </c>
      <c r="D2836">
        <v>2.4749400000000001</v>
      </c>
      <c r="E2836">
        <f t="shared" si="132"/>
        <v>2.4749400000000001</v>
      </c>
      <c r="F2836">
        <f t="shared" si="133"/>
        <v>1</v>
      </c>
      <c r="G2836">
        <f t="shared" si="134"/>
        <v>2.4749400000000001</v>
      </c>
    </row>
    <row r="2837" spans="1:7" x14ac:dyDescent="0.2">
      <c r="A2837">
        <v>4880368</v>
      </c>
      <c r="B2837" t="s">
        <v>2816</v>
      </c>
      <c r="C2837" s="1">
        <v>43982.946712962963</v>
      </c>
      <c r="D2837">
        <v>2.4749400000000001</v>
      </c>
      <c r="E2837">
        <f t="shared" si="132"/>
        <v>2.4749400000000001</v>
      </c>
      <c r="F2837">
        <f t="shared" si="133"/>
        <v>1</v>
      </c>
      <c r="G2837">
        <f t="shared" si="134"/>
        <v>2.4749400000000001</v>
      </c>
    </row>
    <row r="2838" spans="1:7" x14ac:dyDescent="0.2">
      <c r="A2838">
        <v>4488620</v>
      </c>
      <c r="B2838" t="s">
        <v>2817</v>
      </c>
      <c r="C2838" s="1">
        <v>43960.303865740738</v>
      </c>
      <c r="D2838">
        <v>2.4749400000000001</v>
      </c>
      <c r="E2838">
        <f t="shared" si="132"/>
        <v>2.4749400000000001</v>
      </c>
      <c r="F2838">
        <f t="shared" si="133"/>
        <v>1</v>
      </c>
      <c r="G2838">
        <f t="shared" si="134"/>
        <v>2.4749400000000001</v>
      </c>
    </row>
    <row r="2839" spans="1:7" x14ac:dyDescent="0.2">
      <c r="A2839">
        <v>4770200</v>
      </c>
      <c r="B2839" t="s">
        <v>2818</v>
      </c>
      <c r="C2839" s="1">
        <v>43961.457499999997</v>
      </c>
      <c r="D2839">
        <v>2.4749400000000001</v>
      </c>
      <c r="E2839">
        <f t="shared" si="132"/>
        <v>2.4749400000000001</v>
      </c>
      <c r="F2839">
        <f t="shared" si="133"/>
        <v>1</v>
      </c>
      <c r="G2839">
        <f t="shared" si="134"/>
        <v>2.4749400000000001</v>
      </c>
    </row>
    <row r="2840" spans="1:7" x14ac:dyDescent="0.2">
      <c r="A2840">
        <v>4748982</v>
      </c>
      <c r="B2840" t="s">
        <v>2819</v>
      </c>
      <c r="C2840" s="1">
        <v>43978.859837962962</v>
      </c>
      <c r="D2840">
        <v>2.4749400000000001</v>
      </c>
      <c r="E2840">
        <f t="shared" si="132"/>
        <v>2.4749400000000001</v>
      </c>
      <c r="F2840">
        <f t="shared" si="133"/>
        <v>1</v>
      </c>
      <c r="G2840">
        <f t="shared" si="134"/>
        <v>2.4749400000000001</v>
      </c>
    </row>
    <row r="2841" spans="1:7" x14ac:dyDescent="0.2">
      <c r="A2841">
        <v>4503345</v>
      </c>
      <c r="B2841" t="s">
        <v>2820</v>
      </c>
      <c r="C2841" s="1">
        <v>43896.09679398148</v>
      </c>
      <c r="D2841">
        <v>2.4749400000000001</v>
      </c>
      <c r="E2841">
        <f t="shared" si="132"/>
        <v>2.4749400000000001</v>
      </c>
      <c r="F2841">
        <f t="shared" si="133"/>
        <v>1</v>
      </c>
      <c r="G2841">
        <f t="shared" si="134"/>
        <v>2.4749400000000001</v>
      </c>
    </row>
    <row r="2842" spans="1:7" x14ac:dyDescent="0.2">
      <c r="A2842">
        <v>4644733</v>
      </c>
      <c r="B2842" t="s">
        <v>2821</v>
      </c>
      <c r="C2842" s="1">
        <v>43922.530416666668</v>
      </c>
      <c r="D2842">
        <v>2.4749400000000001</v>
      </c>
      <c r="E2842">
        <f t="shared" si="132"/>
        <v>2.4749400000000001</v>
      </c>
      <c r="F2842">
        <f t="shared" si="133"/>
        <v>1</v>
      </c>
      <c r="G2842">
        <f t="shared" si="134"/>
        <v>2.4749400000000001</v>
      </c>
    </row>
    <row r="2843" spans="1:7" x14ac:dyDescent="0.2">
      <c r="A2843">
        <v>4678540</v>
      </c>
      <c r="B2843" t="s">
        <v>2822</v>
      </c>
      <c r="C2843" s="1">
        <v>43933.048171296294</v>
      </c>
      <c r="D2843">
        <v>2.4749400000000001</v>
      </c>
      <c r="E2843">
        <f t="shared" si="132"/>
        <v>2.4749400000000001</v>
      </c>
      <c r="F2843">
        <f t="shared" si="133"/>
        <v>1</v>
      </c>
      <c r="G2843">
        <f t="shared" si="134"/>
        <v>2.4749400000000001</v>
      </c>
    </row>
    <row r="2844" spans="1:7" x14ac:dyDescent="0.2">
      <c r="A2844">
        <v>4551039</v>
      </c>
      <c r="B2844" t="s">
        <v>2823</v>
      </c>
      <c r="C2844" s="1">
        <v>44010.280648148146</v>
      </c>
      <c r="D2844">
        <v>2.4749400000000001</v>
      </c>
      <c r="E2844">
        <f t="shared" si="132"/>
        <v>2.4749400000000001</v>
      </c>
      <c r="F2844">
        <f t="shared" si="133"/>
        <v>1</v>
      </c>
      <c r="G2844">
        <f t="shared" si="134"/>
        <v>2.4749400000000001</v>
      </c>
    </row>
    <row r="2845" spans="1:7" x14ac:dyDescent="0.2">
      <c r="A2845">
        <v>4821386</v>
      </c>
      <c r="B2845" t="s">
        <v>2824</v>
      </c>
      <c r="C2845" s="1">
        <v>43949.145740740743</v>
      </c>
      <c r="D2845">
        <v>2.4749400000000001</v>
      </c>
      <c r="E2845">
        <f t="shared" si="132"/>
        <v>2.4749400000000001</v>
      </c>
      <c r="F2845">
        <f t="shared" si="133"/>
        <v>1</v>
      </c>
      <c r="G2845">
        <f t="shared" si="134"/>
        <v>2.4749400000000001</v>
      </c>
    </row>
    <row r="2846" spans="1:7" x14ac:dyDescent="0.2">
      <c r="A2846">
        <v>4810914</v>
      </c>
      <c r="B2846" t="s">
        <v>2825</v>
      </c>
      <c r="C2846" s="1">
        <v>43951.344247685185</v>
      </c>
      <c r="D2846">
        <v>2.4749400000000001</v>
      </c>
      <c r="E2846">
        <f t="shared" si="132"/>
        <v>2.4749400000000001</v>
      </c>
      <c r="F2846">
        <f t="shared" si="133"/>
        <v>1</v>
      </c>
      <c r="G2846">
        <f t="shared" si="134"/>
        <v>2.4749400000000001</v>
      </c>
    </row>
    <row r="2847" spans="1:7" x14ac:dyDescent="0.2">
      <c r="A2847">
        <v>4810597</v>
      </c>
      <c r="B2847" t="s">
        <v>2826</v>
      </c>
      <c r="C2847" s="1">
        <v>43951.312210648146</v>
      </c>
      <c r="D2847">
        <v>2.4749400000000001</v>
      </c>
      <c r="E2847">
        <f t="shared" si="132"/>
        <v>2.4749400000000001</v>
      </c>
      <c r="F2847">
        <f t="shared" si="133"/>
        <v>1</v>
      </c>
      <c r="G2847">
        <f t="shared" si="134"/>
        <v>2.4749400000000001</v>
      </c>
    </row>
    <row r="2848" spans="1:7" x14ac:dyDescent="0.2">
      <c r="A2848">
        <v>4839328</v>
      </c>
      <c r="B2848" t="s">
        <v>2827</v>
      </c>
      <c r="C2848" s="1">
        <v>43951.650648148148</v>
      </c>
      <c r="D2848">
        <v>2.4749400000000001</v>
      </c>
      <c r="E2848">
        <f t="shared" si="132"/>
        <v>2.4749400000000001</v>
      </c>
      <c r="F2848">
        <f t="shared" si="133"/>
        <v>1</v>
      </c>
      <c r="G2848">
        <f t="shared" si="134"/>
        <v>2.4749400000000001</v>
      </c>
    </row>
    <row r="2849" spans="1:7" x14ac:dyDescent="0.2">
      <c r="A2849">
        <v>4683592</v>
      </c>
      <c r="B2849" t="s">
        <v>2828</v>
      </c>
      <c r="C2849" s="1">
        <v>43957.733124999999</v>
      </c>
      <c r="D2849">
        <v>2.4749400000000001</v>
      </c>
      <c r="E2849">
        <f t="shared" si="132"/>
        <v>2.4749400000000001</v>
      </c>
      <c r="F2849">
        <f t="shared" si="133"/>
        <v>1</v>
      </c>
      <c r="G2849">
        <f t="shared" si="134"/>
        <v>2.4749400000000001</v>
      </c>
    </row>
    <row r="2850" spans="1:7" x14ac:dyDescent="0.2">
      <c r="A2850">
        <v>4807480</v>
      </c>
      <c r="B2850" t="s">
        <v>2829</v>
      </c>
      <c r="C2850" s="1">
        <v>43955.49554398148</v>
      </c>
      <c r="D2850">
        <v>2.4749400000000001</v>
      </c>
      <c r="E2850">
        <f t="shared" si="132"/>
        <v>2.4749400000000001</v>
      </c>
      <c r="F2850">
        <f t="shared" si="133"/>
        <v>1</v>
      </c>
      <c r="G2850">
        <f t="shared" si="134"/>
        <v>2.4749400000000001</v>
      </c>
    </row>
    <row r="2851" spans="1:7" x14ac:dyDescent="0.2">
      <c r="A2851">
        <v>4787840</v>
      </c>
      <c r="B2851" t="s">
        <v>2830</v>
      </c>
      <c r="C2851" s="1">
        <v>43959.647511574076</v>
      </c>
      <c r="D2851">
        <v>2.4749400000000001</v>
      </c>
      <c r="E2851">
        <f t="shared" si="132"/>
        <v>2.4749400000000001</v>
      </c>
      <c r="F2851">
        <f t="shared" si="133"/>
        <v>1</v>
      </c>
      <c r="G2851">
        <f t="shared" si="134"/>
        <v>2.4749400000000001</v>
      </c>
    </row>
    <row r="2852" spans="1:7" x14ac:dyDescent="0.2">
      <c r="A2852">
        <v>4929102</v>
      </c>
      <c r="B2852" t="s">
        <v>2831</v>
      </c>
      <c r="C2852" s="1">
        <v>43968.847893518519</v>
      </c>
      <c r="D2852">
        <v>2.4749400000000001</v>
      </c>
      <c r="E2852">
        <f t="shared" si="132"/>
        <v>2.4749400000000001</v>
      </c>
      <c r="F2852">
        <f t="shared" si="133"/>
        <v>1</v>
      </c>
      <c r="G2852">
        <f t="shared" si="134"/>
        <v>2.4749400000000001</v>
      </c>
    </row>
    <row r="2853" spans="1:7" x14ac:dyDescent="0.2">
      <c r="A2853">
        <v>4640048</v>
      </c>
      <c r="B2853" t="s">
        <v>2832</v>
      </c>
      <c r="C2853" s="1">
        <v>43975.907384259262</v>
      </c>
      <c r="D2853">
        <v>2.4749400000000001</v>
      </c>
      <c r="E2853">
        <f t="shared" si="132"/>
        <v>2.4749400000000001</v>
      </c>
      <c r="F2853">
        <f t="shared" si="133"/>
        <v>1</v>
      </c>
      <c r="G2853">
        <f t="shared" si="134"/>
        <v>2.4749400000000001</v>
      </c>
    </row>
    <row r="2854" spans="1:7" x14ac:dyDescent="0.2">
      <c r="A2854">
        <v>4544816</v>
      </c>
      <c r="B2854" t="s">
        <v>2833</v>
      </c>
      <c r="C2854" s="1">
        <v>44012.986597222225</v>
      </c>
      <c r="D2854">
        <v>2.4749400000000001</v>
      </c>
      <c r="E2854">
        <f t="shared" si="132"/>
        <v>2.4749400000000001</v>
      </c>
      <c r="F2854">
        <f t="shared" si="133"/>
        <v>1</v>
      </c>
      <c r="G2854">
        <f t="shared" si="134"/>
        <v>2.4749400000000001</v>
      </c>
    </row>
    <row r="2855" spans="1:7" x14ac:dyDescent="0.2">
      <c r="A2855">
        <v>4749515</v>
      </c>
      <c r="B2855" t="s">
        <v>2834</v>
      </c>
      <c r="C2855" s="1">
        <v>43986.437407407408</v>
      </c>
      <c r="D2855">
        <v>2.4749400000000001</v>
      </c>
      <c r="E2855">
        <f t="shared" si="132"/>
        <v>2.4749400000000001</v>
      </c>
      <c r="F2855">
        <f t="shared" si="133"/>
        <v>1</v>
      </c>
      <c r="G2855">
        <f t="shared" si="134"/>
        <v>2.4749400000000001</v>
      </c>
    </row>
    <row r="2856" spans="1:7" x14ac:dyDescent="0.2">
      <c r="A2856">
        <v>4862589</v>
      </c>
      <c r="B2856" t="s">
        <v>2835</v>
      </c>
      <c r="C2856" s="1">
        <v>43991.651388888888</v>
      </c>
      <c r="D2856">
        <v>2.4749400000000001</v>
      </c>
      <c r="E2856">
        <f t="shared" si="132"/>
        <v>2.4749400000000001</v>
      </c>
      <c r="F2856">
        <f t="shared" si="133"/>
        <v>1</v>
      </c>
      <c r="G2856">
        <f t="shared" si="134"/>
        <v>2.4749400000000001</v>
      </c>
    </row>
    <row r="2857" spans="1:7" x14ac:dyDescent="0.2">
      <c r="A2857">
        <v>5136509</v>
      </c>
      <c r="B2857" t="s">
        <v>2836</v>
      </c>
      <c r="C2857" s="1">
        <v>44009.419421296298</v>
      </c>
      <c r="D2857">
        <v>2.4749400000000001</v>
      </c>
      <c r="E2857">
        <f t="shared" si="132"/>
        <v>2.4749400000000001</v>
      </c>
      <c r="F2857">
        <f t="shared" si="133"/>
        <v>1</v>
      </c>
      <c r="G2857">
        <f t="shared" si="134"/>
        <v>2.4749400000000001</v>
      </c>
    </row>
    <row r="2858" spans="1:7" x14ac:dyDescent="0.2">
      <c r="A2858">
        <v>4644735</v>
      </c>
      <c r="B2858" t="s">
        <v>2837</v>
      </c>
      <c r="C2858" s="1">
        <v>44009.469571759262</v>
      </c>
      <c r="D2858">
        <v>2.4749400000000001</v>
      </c>
      <c r="E2858">
        <f t="shared" si="132"/>
        <v>2.4749400000000001</v>
      </c>
      <c r="F2858">
        <f t="shared" si="133"/>
        <v>1</v>
      </c>
      <c r="G2858">
        <f t="shared" si="134"/>
        <v>2.4749400000000001</v>
      </c>
    </row>
    <row r="2859" spans="1:7" x14ac:dyDescent="0.2">
      <c r="A2859">
        <v>4495978</v>
      </c>
      <c r="B2859" t="s">
        <v>2838</v>
      </c>
      <c r="C2859" s="1">
        <v>44012.956319444442</v>
      </c>
      <c r="D2859">
        <v>2.4753699999999998</v>
      </c>
      <c r="E2859">
        <f t="shared" si="132"/>
        <v>2.4753699999999998</v>
      </c>
      <c r="F2859">
        <f t="shared" si="133"/>
        <v>1</v>
      </c>
      <c r="G2859">
        <f t="shared" si="134"/>
        <v>2.4753699999999998</v>
      </c>
    </row>
    <row r="2860" spans="1:7" x14ac:dyDescent="0.2">
      <c r="A2860">
        <v>4493889</v>
      </c>
      <c r="B2860" t="s">
        <v>2839</v>
      </c>
      <c r="C2860" s="1">
        <v>44012.836597222224</v>
      </c>
      <c r="D2860">
        <v>2.47959</v>
      </c>
      <c r="E2860">
        <f t="shared" si="132"/>
        <v>2.47959</v>
      </c>
      <c r="F2860">
        <f t="shared" si="133"/>
        <v>1</v>
      </c>
      <c r="G2860">
        <f t="shared" si="134"/>
        <v>2.47959</v>
      </c>
    </row>
    <row r="2861" spans="1:7" x14ac:dyDescent="0.2">
      <c r="A2861">
        <v>4549360</v>
      </c>
      <c r="B2861" t="s">
        <v>2840</v>
      </c>
      <c r="C2861" s="1">
        <v>43957.475486111114</v>
      </c>
      <c r="D2861">
        <v>2.4857800000000001</v>
      </c>
      <c r="E2861">
        <f t="shared" si="132"/>
        <v>2.4857800000000001</v>
      </c>
      <c r="F2861">
        <f t="shared" si="133"/>
        <v>1</v>
      </c>
      <c r="G2861">
        <f t="shared" si="134"/>
        <v>2.4857800000000001</v>
      </c>
    </row>
    <row r="2862" spans="1:7" x14ac:dyDescent="0.2">
      <c r="A2862">
        <v>4483569</v>
      </c>
      <c r="B2862" t="s">
        <v>2841</v>
      </c>
      <c r="C2862" s="1">
        <v>43957.273020833331</v>
      </c>
      <c r="D2862">
        <v>2.4954000000000001</v>
      </c>
      <c r="E2862">
        <f t="shared" si="132"/>
        <v>2.4954000000000001</v>
      </c>
      <c r="F2862">
        <f t="shared" si="133"/>
        <v>1</v>
      </c>
      <c r="G2862">
        <f t="shared" si="134"/>
        <v>2.4954000000000001</v>
      </c>
    </row>
    <row r="2863" spans="1:7" x14ac:dyDescent="0.2">
      <c r="A2863">
        <v>4540598</v>
      </c>
      <c r="B2863" t="s">
        <v>2842</v>
      </c>
      <c r="C2863" s="1">
        <v>43908.782048611109</v>
      </c>
      <c r="D2863">
        <v>2.4961000000000002</v>
      </c>
      <c r="E2863">
        <f t="shared" si="132"/>
        <v>2.4961000000000002</v>
      </c>
      <c r="F2863">
        <f t="shared" si="133"/>
        <v>1</v>
      </c>
      <c r="G2863">
        <f t="shared" si="134"/>
        <v>2.4961000000000002</v>
      </c>
    </row>
    <row r="2864" spans="1:7" x14ac:dyDescent="0.2">
      <c r="A2864">
        <v>4540945</v>
      </c>
      <c r="B2864" t="s">
        <v>2843</v>
      </c>
      <c r="C2864" s="1">
        <v>43905.360162037039</v>
      </c>
      <c r="D2864">
        <v>2.5138099999999999</v>
      </c>
      <c r="E2864">
        <f t="shared" si="132"/>
        <v>2.5138099999999999</v>
      </c>
      <c r="F2864">
        <f t="shared" si="133"/>
        <v>1</v>
      </c>
      <c r="G2864">
        <f t="shared" si="134"/>
        <v>2.5138099999999999</v>
      </c>
    </row>
    <row r="2865" spans="1:7" x14ac:dyDescent="0.2">
      <c r="A2865">
        <v>5132736</v>
      </c>
      <c r="B2865" t="s">
        <v>2844</v>
      </c>
      <c r="C2865" s="1">
        <v>44009.717673611114</v>
      </c>
      <c r="D2865">
        <v>2.5150399999999999</v>
      </c>
      <c r="E2865">
        <f t="shared" si="132"/>
        <v>2.5150399999999999</v>
      </c>
      <c r="F2865">
        <f t="shared" si="133"/>
        <v>1</v>
      </c>
      <c r="G2865">
        <f t="shared" si="134"/>
        <v>2.5150399999999999</v>
      </c>
    </row>
    <row r="2866" spans="1:7" x14ac:dyDescent="0.2">
      <c r="A2866">
        <v>4829759</v>
      </c>
      <c r="B2866" t="s">
        <v>2845</v>
      </c>
      <c r="C2866" s="1">
        <v>43952.865266203706</v>
      </c>
      <c r="D2866">
        <v>2.5178699999999998</v>
      </c>
      <c r="E2866">
        <f t="shared" si="132"/>
        <v>2.5178699999999998</v>
      </c>
      <c r="F2866">
        <f t="shared" si="133"/>
        <v>1</v>
      </c>
      <c r="G2866">
        <f t="shared" si="134"/>
        <v>2.5178699999999998</v>
      </c>
    </row>
    <row r="2867" spans="1:7" x14ac:dyDescent="0.2">
      <c r="A2867">
        <v>4488200</v>
      </c>
      <c r="B2867" t="s">
        <v>2846</v>
      </c>
      <c r="C2867" s="1">
        <v>43903.702615740738</v>
      </c>
      <c r="D2867">
        <v>2.5231599999999998</v>
      </c>
      <c r="E2867">
        <f t="shared" si="132"/>
        <v>2.5231599999999998</v>
      </c>
      <c r="F2867">
        <f t="shared" si="133"/>
        <v>1</v>
      </c>
      <c r="G2867">
        <f t="shared" si="134"/>
        <v>2.5231599999999998</v>
      </c>
    </row>
    <row r="2868" spans="1:7" x14ac:dyDescent="0.2">
      <c r="A2868">
        <v>4675879</v>
      </c>
      <c r="B2868" t="s">
        <v>2847</v>
      </c>
      <c r="C2868" s="1">
        <v>43967.408402777779</v>
      </c>
      <c r="D2868">
        <v>2.5341100000000001</v>
      </c>
      <c r="E2868">
        <f t="shared" si="132"/>
        <v>2.5341100000000001</v>
      </c>
      <c r="F2868">
        <f t="shared" si="133"/>
        <v>1</v>
      </c>
      <c r="G2868">
        <f t="shared" si="134"/>
        <v>2.5341100000000001</v>
      </c>
    </row>
    <row r="2869" spans="1:7" x14ac:dyDescent="0.2">
      <c r="A2869">
        <v>5031836</v>
      </c>
      <c r="B2869" t="s">
        <v>2848</v>
      </c>
      <c r="C2869" s="1">
        <v>44009.649548611109</v>
      </c>
      <c r="D2869">
        <v>2.5370400000000002</v>
      </c>
      <c r="E2869">
        <f t="shared" si="132"/>
        <v>2.5370400000000002</v>
      </c>
      <c r="F2869">
        <f t="shared" si="133"/>
        <v>1</v>
      </c>
      <c r="G2869">
        <f t="shared" si="134"/>
        <v>2.5370400000000002</v>
      </c>
    </row>
    <row r="2870" spans="1:7" x14ac:dyDescent="0.2">
      <c r="A2870">
        <v>4952551</v>
      </c>
      <c r="B2870" t="s">
        <v>2849</v>
      </c>
      <c r="C2870" s="1">
        <v>43999.425069444442</v>
      </c>
      <c r="D2870">
        <v>2.5392199999999998</v>
      </c>
      <c r="E2870">
        <f t="shared" si="132"/>
        <v>2.5392199999999998</v>
      </c>
      <c r="F2870">
        <f t="shared" si="133"/>
        <v>1</v>
      </c>
      <c r="G2870">
        <f t="shared" si="134"/>
        <v>2.5392199999999998</v>
      </c>
    </row>
    <row r="2871" spans="1:7" x14ac:dyDescent="0.2">
      <c r="A2871">
        <v>4953789</v>
      </c>
      <c r="B2871" t="s">
        <v>2850</v>
      </c>
      <c r="C2871" s="1">
        <v>43984.071585648147</v>
      </c>
      <c r="D2871">
        <v>2.5453899999999998</v>
      </c>
      <c r="E2871">
        <f t="shared" si="132"/>
        <v>2.5453899999999998</v>
      </c>
      <c r="F2871">
        <f t="shared" si="133"/>
        <v>1</v>
      </c>
      <c r="G2871">
        <f t="shared" si="134"/>
        <v>2.5453899999999998</v>
      </c>
    </row>
    <row r="2872" spans="1:7" x14ac:dyDescent="0.2">
      <c r="A2872">
        <v>4588686</v>
      </c>
      <c r="B2872" t="s">
        <v>2851</v>
      </c>
      <c r="C2872" s="1">
        <v>43912.62909722222</v>
      </c>
      <c r="D2872">
        <v>2.5480200000000002</v>
      </c>
      <c r="E2872">
        <f t="shared" si="132"/>
        <v>2.5480200000000002</v>
      </c>
      <c r="F2872">
        <f t="shared" si="133"/>
        <v>1</v>
      </c>
      <c r="G2872">
        <f t="shared" si="134"/>
        <v>2.5480200000000002</v>
      </c>
    </row>
    <row r="2873" spans="1:7" x14ac:dyDescent="0.2">
      <c r="A2873">
        <v>4485341</v>
      </c>
      <c r="B2873" t="s">
        <v>2852</v>
      </c>
      <c r="C2873" s="1">
        <v>44004.563460648147</v>
      </c>
      <c r="D2873">
        <v>2.5480700000000001</v>
      </c>
      <c r="E2873">
        <f t="shared" si="132"/>
        <v>2.5480700000000001</v>
      </c>
      <c r="F2873">
        <f t="shared" si="133"/>
        <v>1</v>
      </c>
      <c r="G2873">
        <f t="shared" si="134"/>
        <v>2.5480700000000001</v>
      </c>
    </row>
    <row r="2874" spans="1:7" x14ac:dyDescent="0.2">
      <c r="A2874">
        <v>4483391</v>
      </c>
      <c r="B2874" t="s">
        <v>2853</v>
      </c>
      <c r="C2874" s="1">
        <v>44012.851423611108</v>
      </c>
      <c r="D2874">
        <v>2.5581200000000002</v>
      </c>
      <c r="E2874">
        <f t="shared" si="132"/>
        <v>2.5581200000000002</v>
      </c>
      <c r="F2874">
        <f t="shared" si="133"/>
        <v>1</v>
      </c>
      <c r="G2874">
        <f t="shared" si="134"/>
        <v>2.5581200000000002</v>
      </c>
    </row>
    <row r="2875" spans="1:7" x14ac:dyDescent="0.2">
      <c r="A2875">
        <v>4497418</v>
      </c>
      <c r="B2875" t="s">
        <v>647</v>
      </c>
      <c r="C2875" s="1">
        <v>43956.647465277776</v>
      </c>
      <c r="D2875">
        <v>2.5584899999999999</v>
      </c>
      <c r="E2875">
        <f t="shared" si="132"/>
        <v>2.5584899999999999</v>
      </c>
      <c r="F2875">
        <f t="shared" si="133"/>
        <v>1</v>
      </c>
      <c r="G2875">
        <f t="shared" si="134"/>
        <v>2.5584899999999999</v>
      </c>
    </row>
    <row r="2876" spans="1:7" x14ac:dyDescent="0.2">
      <c r="A2876">
        <v>4648939</v>
      </c>
      <c r="B2876" t="s">
        <v>2854</v>
      </c>
      <c r="C2876" s="1">
        <v>43921.254328703704</v>
      </c>
      <c r="D2876">
        <v>2.5666699999999998</v>
      </c>
      <c r="E2876">
        <f t="shared" si="132"/>
        <v>2.5666699999999998</v>
      </c>
      <c r="F2876">
        <f t="shared" si="133"/>
        <v>1</v>
      </c>
      <c r="G2876">
        <f t="shared" si="134"/>
        <v>2.5666699999999998</v>
      </c>
    </row>
    <row r="2877" spans="1:7" x14ac:dyDescent="0.2">
      <c r="A2877">
        <v>4562935</v>
      </c>
      <c r="B2877" t="s">
        <v>2855</v>
      </c>
      <c r="C2877" s="1">
        <v>43910.713703703703</v>
      </c>
      <c r="D2877">
        <v>2.5686599999999999</v>
      </c>
      <c r="E2877">
        <f t="shared" si="132"/>
        <v>2.5686599999999999</v>
      </c>
      <c r="F2877">
        <f t="shared" si="133"/>
        <v>1</v>
      </c>
      <c r="G2877">
        <f t="shared" si="134"/>
        <v>2.5686599999999999</v>
      </c>
    </row>
    <row r="2878" spans="1:7" x14ac:dyDescent="0.2">
      <c r="A2878">
        <v>4967620</v>
      </c>
      <c r="B2878" t="s">
        <v>2856</v>
      </c>
      <c r="C2878" s="1">
        <v>43994.906527777777</v>
      </c>
      <c r="D2878">
        <v>2.57416</v>
      </c>
      <c r="E2878">
        <f t="shared" si="132"/>
        <v>2.57416</v>
      </c>
      <c r="F2878">
        <f t="shared" si="133"/>
        <v>1</v>
      </c>
      <c r="G2878">
        <f t="shared" si="134"/>
        <v>2.57416</v>
      </c>
    </row>
    <row r="2879" spans="1:7" x14ac:dyDescent="0.2">
      <c r="A2879">
        <v>4977316</v>
      </c>
      <c r="B2879" t="s">
        <v>2857</v>
      </c>
      <c r="C2879" s="1">
        <v>43975.154918981483</v>
      </c>
      <c r="D2879">
        <v>2.5780400000000001</v>
      </c>
      <c r="E2879">
        <f t="shared" si="132"/>
        <v>2.5780400000000001</v>
      </c>
      <c r="F2879">
        <f t="shared" si="133"/>
        <v>1</v>
      </c>
      <c r="G2879">
        <f t="shared" si="134"/>
        <v>2.5780400000000001</v>
      </c>
    </row>
    <row r="2880" spans="1:7" x14ac:dyDescent="0.2">
      <c r="A2880">
        <v>5011381</v>
      </c>
      <c r="B2880" t="s">
        <v>2858</v>
      </c>
      <c r="C2880" s="1">
        <v>44012.880173611113</v>
      </c>
      <c r="D2880">
        <v>2.5847199999999999</v>
      </c>
      <c r="E2880">
        <f t="shared" si="132"/>
        <v>2.5847199999999999</v>
      </c>
      <c r="F2880">
        <f t="shared" si="133"/>
        <v>1</v>
      </c>
      <c r="G2880">
        <f t="shared" si="134"/>
        <v>2.5847199999999999</v>
      </c>
    </row>
    <row r="2881" spans="1:7" x14ac:dyDescent="0.2">
      <c r="A2881">
        <v>4537614</v>
      </c>
      <c r="B2881" t="s">
        <v>2859</v>
      </c>
      <c r="C2881" s="1">
        <v>43944.260405092595</v>
      </c>
      <c r="D2881">
        <v>2.5935199999999998</v>
      </c>
      <c r="E2881">
        <f t="shared" si="132"/>
        <v>2.5935199999999998</v>
      </c>
      <c r="F2881">
        <f t="shared" si="133"/>
        <v>1</v>
      </c>
      <c r="G2881">
        <f t="shared" si="134"/>
        <v>2.5935199999999998</v>
      </c>
    </row>
    <row r="2882" spans="1:7" x14ac:dyDescent="0.2">
      <c r="A2882">
        <v>4572547</v>
      </c>
      <c r="B2882" t="s">
        <v>2860</v>
      </c>
      <c r="C2882" s="1">
        <v>43920.833460648151</v>
      </c>
      <c r="D2882">
        <v>2.5967899999999999</v>
      </c>
      <c r="E2882">
        <f t="shared" si="132"/>
        <v>2.5967899999999999</v>
      </c>
      <c r="F2882">
        <f t="shared" si="133"/>
        <v>1</v>
      </c>
      <c r="G2882">
        <f t="shared" si="134"/>
        <v>2.5967899999999999</v>
      </c>
    </row>
    <row r="2883" spans="1:7" x14ac:dyDescent="0.2">
      <c r="A2883">
        <v>5018255</v>
      </c>
      <c r="B2883" t="s">
        <v>2861</v>
      </c>
      <c r="C2883" s="1">
        <v>44012.757384259261</v>
      </c>
      <c r="D2883">
        <v>2.61056</v>
      </c>
      <c r="E2883">
        <f t="shared" ref="E2883:E2946" si="135">IF(D2883&lt;5,D2883,5)</f>
        <v>2.61056</v>
      </c>
      <c r="F2883">
        <f t="shared" ref="F2883:F2946" si="136">IF(D2883&lt;1,D2883,1)</f>
        <v>1</v>
      </c>
      <c r="G2883">
        <f t="shared" ref="G2883:G2946" si="137">IF(D2883&lt;3,D2883,3)</f>
        <v>2.61056</v>
      </c>
    </row>
    <row r="2884" spans="1:7" x14ac:dyDescent="0.2">
      <c r="A2884">
        <v>4529678</v>
      </c>
      <c r="B2884" t="s">
        <v>2862</v>
      </c>
      <c r="C2884" s="1">
        <v>43941.586736111109</v>
      </c>
      <c r="D2884">
        <v>2.61199</v>
      </c>
      <c r="E2884">
        <f t="shared" si="135"/>
        <v>2.61199</v>
      </c>
      <c r="F2884">
        <f t="shared" si="136"/>
        <v>1</v>
      </c>
      <c r="G2884">
        <f t="shared" si="137"/>
        <v>2.61199</v>
      </c>
    </row>
    <row r="2885" spans="1:7" x14ac:dyDescent="0.2">
      <c r="A2885">
        <v>4941711</v>
      </c>
      <c r="B2885" t="s">
        <v>2863</v>
      </c>
      <c r="C2885" s="1">
        <v>43968.849062499998</v>
      </c>
      <c r="D2885">
        <v>2.6198299999999999</v>
      </c>
      <c r="E2885">
        <f t="shared" si="135"/>
        <v>2.6198299999999999</v>
      </c>
      <c r="F2885">
        <f t="shared" si="136"/>
        <v>1</v>
      </c>
      <c r="G2885">
        <f t="shared" si="137"/>
        <v>2.6198299999999999</v>
      </c>
    </row>
    <row r="2886" spans="1:7" x14ac:dyDescent="0.2">
      <c r="A2886">
        <v>4768239</v>
      </c>
      <c r="B2886" t="s">
        <v>2864</v>
      </c>
      <c r="C2886" s="1">
        <v>44009.579305555555</v>
      </c>
      <c r="D2886">
        <v>2.6381100000000002</v>
      </c>
      <c r="E2886">
        <f t="shared" si="135"/>
        <v>2.6381100000000002</v>
      </c>
      <c r="F2886">
        <f t="shared" si="136"/>
        <v>1</v>
      </c>
      <c r="G2886">
        <f t="shared" si="137"/>
        <v>2.6381100000000002</v>
      </c>
    </row>
    <row r="2887" spans="1:7" x14ac:dyDescent="0.2">
      <c r="A2887">
        <v>4596248</v>
      </c>
      <c r="B2887" t="s">
        <v>2865</v>
      </c>
      <c r="C2887" s="1">
        <v>43927.502071759256</v>
      </c>
      <c r="D2887">
        <v>2.6396600000000001</v>
      </c>
      <c r="E2887">
        <f t="shared" si="135"/>
        <v>2.6396600000000001</v>
      </c>
      <c r="F2887">
        <f t="shared" si="136"/>
        <v>1</v>
      </c>
      <c r="G2887">
        <f t="shared" si="137"/>
        <v>2.6396600000000001</v>
      </c>
    </row>
    <row r="2888" spans="1:7" x14ac:dyDescent="0.2">
      <c r="A2888">
        <v>5048556</v>
      </c>
      <c r="B2888" t="s">
        <v>2866</v>
      </c>
      <c r="C2888" s="1">
        <v>44012.981134259258</v>
      </c>
      <c r="D2888">
        <v>2.6461600000000001</v>
      </c>
      <c r="E2888">
        <f t="shared" si="135"/>
        <v>2.6461600000000001</v>
      </c>
      <c r="F2888">
        <f t="shared" si="136"/>
        <v>1</v>
      </c>
      <c r="G2888">
        <f t="shared" si="137"/>
        <v>2.6461600000000001</v>
      </c>
    </row>
    <row r="2889" spans="1:7" x14ac:dyDescent="0.2">
      <c r="A2889">
        <v>4926791</v>
      </c>
      <c r="B2889" t="s">
        <v>2867</v>
      </c>
      <c r="C2889" s="1">
        <v>44012.391967592594</v>
      </c>
      <c r="D2889">
        <v>2.6485699999999999</v>
      </c>
      <c r="E2889">
        <f t="shared" si="135"/>
        <v>2.6485699999999999</v>
      </c>
      <c r="F2889">
        <f t="shared" si="136"/>
        <v>1</v>
      </c>
      <c r="G2889">
        <f t="shared" si="137"/>
        <v>2.6485699999999999</v>
      </c>
    </row>
    <row r="2890" spans="1:7" x14ac:dyDescent="0.2">
      <c r="A2890">
        <v>4493320</v>
      </c>
      <c r="B2890" t="s">
        <v>2868</v>
      </c>
      <c r="C2890" s="1">
        <v>44012.590960648151</v>
      </c>
      <c r="D2890">
        <v>2.65211</v>
      </c>
      <c r="E2890">
        <f t="shared" si="135"/>
        <v>2.65211</v>
      </c>
      <c r="F2890">
        <f t="shared" si="136"/>
        <v>1</v>
      </c>
      <c r="G2890">
        <f t="shared" si="137"/>
        <v>2.65211</v>
      </c>
    </row>
    <row r="2891" spans="1:7" x14ac:dyDescent="0.2">
      <c r="A2891">
        <v>4904630</v>
      </c>
      <c r="B2891" t="s">
        <v>2869</v>
      </c>
      <c r="C2891" s="1">
        <v>43979.340219907404</v>
      </c>
      <c r="D2891">
        <v>2.65333</v>
      </c>
      <c r="E2891">
        <f t="shared" si="135"/>
        <v>2.65333</v>
      </c>
      <c r="F2891">
        <f t="shared" si="136"/>
        <v>1</v>
      </c>
      <c r="G2891">
        <f t="shared" si="137"/>
        <v>2.65333</v>
      </c>
    </row>
    <row r="2892" spans="1:7" x14ac:dyDescent="0.2">
      <c r="A2892">
        <v>4876674</v>
      </c>
      <c r="B2892" t="s">
        <v>2870</v>
      </c>
      <c r="C2892" s="1">
        <v>44012.764108796298</v>
      </c>
      <c r="D2892">
        <v>2.6575299999999999</v>
      </c>
      <c r="E2892">
        <f t="shared" si="135"/>
        <v>2.6575299999999999</v>
      </c>
      <c r="F2892">
        <f t="shared" si="136"/>
        <v>1</v>
      </c>
      <c r="G2892">
        <f t="shared" si="137"/>
        <v>2.6575299999999999</v>
      </c>
    </row>
    <row r="2893" spans="1:7" x14ac:dyDescent="0.2">
      <c r="A2893">
        <v>4720062</v>
      </c>
      <c r="B2893" t="s">
        <v>2871</v>
      </c>
      <c r="C2893" s="1">
        <v>43941.935717592591</v>
      </c>
      <c r="D2893">
        <v>2.6589200000000002</v>
      </c>
      <c r="E2893">
        <f t="shared" si="135"/>
        <v>2.6589200000000002</v>
      </c>
      <c r="F2893">
        <f t="shared" si="136"/>
        <v>1</v>
      </c>
      <c r="G2893">
        <f t="shared" si="137"/>
        <v>2.6589200000000002</v>
      </c>
    </row>
    <row r="2894" spans="1:7" x14ac:dyDescent="0.2">
      <c r="A2894">
        <v>4495579</v>
      </c>
      <c r="B2894" t="s">
        <v>2872</v>
      </c>
      <c r="C2894" s="1">
        <v>43908.595567129632</v>
      </c>
      <c r="D2894">
        <v>2.6674199999999999</v>
      </c>
      <c r="E2894">
        <f t="shared" si="135"/>
        <v>2.6674199999999999</v>
      </c>
      <c r="F2894">
        <f t="shared" si="136"/>
        <v>1</v>
      </c>
      <c r="G2894">
        <f t="shared" si="137"/>
        <v>2.6674199999999999</v>
      </c>
    </row>
    <row r="2895" spans="1:7" x14ac:dyDescent="0.2">
      <c r="A2895">
        <v>4611847</v>
      </c>
      <c r="B2895" t="s">
        <v>2873</v>
      </c>
      <c r="C2895" s="1">
        <v>44012.919641203705</v>
      </c>
      <c r="D2895">
        <v>2.6703600000000001</v>
      </c>
      <c r="E2895">
        <f t="shared" si="135"/>
        <v>2.6703600000000001</v>
      </c>
      <c r="F2895">
        <f t="shared" si="136"/>
        <v>1</v>
      </c>
      <c r="G2895">
        <f t="shared" si="137"/>
        <v>2.6703600000000001</v>
      </c>
    </row>
    <row r="2896" spans="1:7" x14ac:dyDescent="0.2">
      <c r="A2896">
        <v>4972497</v>
      </c>
      <c r="B2896" t="s">
        <v>2874</v>
      </c>
      <c r="C2896" s="1">
        <v>43979.777812499997</v>
      </c>
      <c r="D2896">
        <v>2.67258</v>
      </c>
      <c r="E2896">
        <f t="shared" si="135"/>
        <v>2.67258</v>
      </c>
      <c r="F2896">
        <f t="shared" si="136"/>
        <v>1</v>
      </c>
      <c r="G2896">
        <f t="shared" si="137"/>
        <v>2.67258</v>
      </c>
    </row>
    <row r="2897" spans="1:7" x14ac:dyDescent="0.2">
      <c r="A2897">
        <v>4488172</v>
      </c>
      <c r="B2897" t="s">
        <v>2875</v>
      </c>
      <c r="C2897" s="1">
        <v>43926.489849537036</v>
      </c>
      <c r="D2897">
        <v>2.6844100000000002</v>
      </c>
      <c r="E2897">
        <f t="shared" si="135"/>
        <v>2.6844100000000002</v>
      </c>
      <c r="F2897">
        <f t="shared" si="136"/>
        <v>1</v>
      </c>
      <c r="G2897">
        <f t="shared" si="137"/>
        <v>2.6844100000000002</v>
      </c>
    </row>
    <row r="2898" spans="1:7" x14ac:dyDescent="0.2">
      <c r="A2898">
        <v>5148639</v>
      </c>
      <c r="B2898" t="s">
        <v>2876</v>
      </c>
      <c r="C2898" s="1">
        <v>44004.472557870373</v>
      </c>
      <c r="D2898">
        <v>2.6859600000000001</v>
      </c>
      <c r="E2898">
        <f t="shared" si="135"/>
        <v>2.6859600000000001</v>
      </c>
      <c r="F2898">
        <f t="shared" si="136"/>
        <v>1</v>
      </c>
      <c r="G2898">
        <f t="shared" si="137"/>
        <v>2.6859600000000001</v>
      </c>
    </row>
    <row r="2899" spans="1:7" x14ac:dyDescent="0.2">
      <c r="A2899">
        <v>4789339</v>
      </c>
      <c r="B2899" t="s">
        <v>2877</v>
      </c>
      <c r="C2899" s="1">
        <v>43996.013240740744</v>
      </c>
      <c r="D2899">
        <v>2.6867399999999999</v>
      </c>
      <c r="E2899">
        <f t="shared" si="135"/>
        <v>2.6867399999999999</v>
      </c>
      <c r="F2899">
        <f t="shared" si="136"/>
        <v>1</v>
      </c>
      <c r="G2899">
        <f t="shared" si="137"/>
        <v>2.6867399999999999</v>
      </c>
    </row>
    <row r="2900" spans="1:7" x14ac:dyDescent="0.2">
      <c r="A2900">
        <v>4631337</v>
      </c>
      <c r="B2900" t="s">
        <v>2878</v>
      </c>
      <c r="C2900" s="1">
        <v>44012.786990740744</v>
      </c>
      <c r="D2900">
        <v>2.6878700000000002</v>
      </c>
      <c r="E2900">
        <f t="shared" si="135"/>
        <v>2.6878700000000002</v>
      </c>
      <c r="F2900">
        <f t="shared" si="136"/>
        <v>1</v>
      </c>
      <c r="G2900">
        <f t="shared" si="137"/>
        <v>2.6878700000000002</v>
      </c>
    </row>
    <row r="2901" spans="1:7" x14ac:dyDescent="0.2">
      <c r="A2901">
        <v>4789244</v>
      </c>
      <c r="B2901" t="s">
        <v>2879</v>
      </c>
      <c r="C2901" s="1">
        <v>44012.349108796298</v>
      </c>
      <c r="D2901">
        <v>2.6965400000000002</v>
      </c>
      <c r="E2901">
        <f t="shared" si="135"/>
        <v>2.6965400000000002</v>
      </c>
      <c r="F2901">
        <f t="shared" si="136"/>
        <v>1</v>
      </c>
      <c r="G2901">
        <f t="shared" si="137"/>
        <v>2.6965400000000002</v>
      </c>
    </row>
    <row r="2902" spans="1:7" x14ac:dyDescent="0.2">
      <c r="A2902">
        <v>4505123</v>
      </c>
      <c r="B2902" t="s">
        <v>2880</v>
      </c>
      <c r="C2902" s="1">
        <v>43965.951215277775</v>
      </c>
      <c r="D2902">
        <v>2.6978499999999999</v>
      </c>
      <c r="E2902">
        <f t="shared" si="135"/>
        <v>2.6978499999999999</v>
      </c>
      <c r="F2902">
        <f t="shared" si="136"/>
        <v>1</v>
      </c>
      <c r="G2902">
        <f t="shared" si="137"/>
        <v>2.6978499999999999</v>
      </c>
    </row>
    <row r="2903" spans="1:7" x14ac:dyDescent="0.2">
      <c r="A2903">
        <v>4764097</v>
      </c>
      <c r="B2903" t="s">
        <v>2881</v>
      </c>
      <c r="C2903" s="1">
        <v>43993.475787037038</v>
      </c>
      <c r="D2903">
        <v>2.7052800000000001</v>
      </c>
      <c r="E2903">
        <f t="shared" si="135"/>
        <v>2.7052800000000001</v>
      </c>
      <c r="F2903">
        <f t="shared" si="136"/>
        <v>1</v>
      </c>
      <c r="G2903">
        <f t="shared" si="137"/>
        <v>2.7052800000000001</v>
      </c>
    </row>
    <row r="2904" spans="1:7" x14ac:dyDescent="0.2">
      <c r="A2904">
        <v>4813396</v>
      </c>
      <c r="B2904" t="s">
        <v>647</v>
      </c>
      <c r="C2904" s="1">
        <v>43948.066817129627</v>
      </c>
      <c r="D2904">
        <v>2.7146699999999999</v>
      </c>
      <c r="E2904">
        <f t="shared" si="135"/>
        <v>2.7146699999999999</v>
      </c>
      <c r="F2904">
        <f t="shared" si="136"/>
        <v>1</v>
      </c>
      <c r="G2904">
        <f t="shared" si="137"/>
        <v>2.7146699999999999</v>
      </c>
    </row>
    <row r="2905" spans="1:7" x14ac:dyDescent="0.2">
      <c r="A2905">
        <v>5085587</v>
      </c>
      <c r="B2905" t="s">
        <v>2882</v>
      </c>
      <c r="C2905" s="1">
        <v>44007.178171296298</v>
      </c>
      <c r="D2905">
        <v>2.7192799999999999</v>
      </c>
      <c r="E2905">
        <f t="shared" si="135"/>
        <v>2.7192799999999999</v>
      </c>
      <c r="F2905">
        <f t="shared" si="136"/>
        <v>1</v>
      </c>
      <c r="G2905">
        <f t="shared" si="137"/>
        <v>2.7192799999999999</v>
      </c>
    </row>
    <row r="2906" spans="1:7" x14ac:dyDescent="0.2">
      <c r="A2906">
        <v>4921775</v>
      </c>
      <c r="B2906" t="s">
        <v>2883</v>
      </c>
      <c r="C2906" s="1">
        <v>44002.624942129631</v>
      </c>
      <c r="D2906">
        <v>2.72777</v>
      </c>
      <c r="E2906">
        <f t="shared" si="135"/>
        <v>2.72777</v>
      </c>
      <c r="F2906">
        <f t="shared" si="136"/>
        <v>1</v>
      </c>
      <c r="G2906">
        <f t="shared" si="137"/>
        <v>2.72777</v>
      </c>
    </row>
    <row r="2907" spans="1:7" x14ac:dyDescent="0.2">
      <c r="A2907">
        <v>4549274</v>
      </c>
      <c r="B2907" t="s">
        <v>2884</v>
      </c>
      <c r="C2907" s="1">
        <v>43931.622349537036</v>
      </c>
      <c r="D2907">
        <v>2.7284000000000002</v>
      </c>
      <c r="E2907">
        <f t="shared" si="135"/>
        <v>2.7284000000000002</v>
      </c>
      <c r="F2907">
        <f t="shared" si="136"/>
        <v>1</v>
      </c>
      <c r="G2907">
        <f t="shared" si="137"/>
        <v>2.7284000000000002</v>
      </c>
    </row>
    <row r="2908" spans="1:7" x14ac:dyDescent="0.2">
      <c r="A2908">
        <v>4610986</v>
      </c>
      <c r="B2908" t="s">
        <v>2885</v>
      </c>
      <c r="C2908" s="1">
        <v>44012.778738425928</v>
      </c>
      <c r="D2908">
        <v>2.7476600000000002</v>
      </c>
      <c r="E2908">
        <f t="shared" si="135"/>
        <v>2.7476600000000002</v>
      </c>
      <c r="F2908">
        <f t="shared" si="136"/>
        <v>1</v>
      </c>
      <c r="G2908">
        <f t="shared" si="137"/>
        <v>2.7476600000000002</v>
      </c>
    </row>
    <row r="2909" spans="1:7" x14ac:dyDescent="0.2">
      <c r="A2909">
        <v>4514180</v>
      </c>
      <c r="B2909" t="s">
        <v>2886</v>
      </c>
      <c r="C2909" s="1">
        <v>43944.29414351852</v>
      </c>
      <c r="D2909">
        <v>2.7711100000000002</v>
      </c>
      <c r="E2909">
        <f t="shared" si="135"/>
        <v>2.7711100000000002</v>
      </c>
      <c r="F2909">
        <f t="shared" si="136"/>
        <v>1</v>
      </c>
      <c r="G2909">
        <f t="shared" si="137"/>
        <v>2.7711100000000002</v>
      </c>
    </row>
    <row r="2910" spans="1:7" x14ac:dyDescent="0.2">
      <c r="A2910">
        <v>4856010</v>
      </c>
      <c r="B2910" t="s">
        <v>2887</v>
      </c>
      <c r="C2910" s="1">
        <v>44012.957395833335</v>
      </c>
      <c r="D2910">
        <v>2.7754599999999998</v>
      </c>
      <c r="E2910">
        <f t="shared" si="135"/>
        <v>2.7754599999999998</v>
      </c>
      <c r="F2910">
        <f t="shared" si="136"/>
        <v>1</v>
      </c>
      <c r="G2910">
        <f t="shared" si="137"/>
        <v>2.7754599999999998</v>
      </c>
    </row>
    <row r="2911" spans="1:7" x14ac:dyDescent="0.2">
      <c r="A2911">
        <v>5071123</v>
      </c>
      <c r="B2911" t="s">
        <v>2888</v>
      </c>
      <c r="C2911" s="1">
        <v>44012.98364583333</v>
      </c>
      <c r="D2911">
        <v>2.7805200000000001</v>
      </c>
      <c r="E2911">
        <f t="shared" si="135"/>
        <v>2.7805200000000001</v>
      </c>
      <c r="F2911">
        <f t="shared" si="136"/>
        <v>1</v>
      </c>
      <c r="G2911">
        <f t="shared" si="137"/>
        <v>2.7805200000000001</v>
      </c>
    </row>
    <row r="2912" spans="1:7" x14ac:dyDescent="0.2">
      <c r="A2912">
        <v>4826294</v>
      </c>
      <c r="B2912" t="s">
        <v>2889</v>
      </c>
      <c r="C2912" s="1">
        <v>43958.499664351853</v>
      </c>
      <c r="D2912">
        <v>2.7814100000000002</v>
      </c>
      <c r="E2912">
        <f t="shared" si="135"/>
        <v>2.7814100000000002</v>
      </c>
      <c r="F2912">
        <f t="shared" si="136"/>
        <v>1</v>
      </c>
      <c r="G2912">
        <f t="shared" si="137"/>
        <v>2.7814100000000002</v>
      </c>
    </row>
    <row r="2913" spans="1:7" x14ac:dyDescent="0.2">
      <c r="A2913">
        <v>4495225</v>
      </c>
      <c r="B2913" t="s">
        <v>2890</v>
      </c>
      <c r="C2913" s="1">
        <v>44009.164571759262</v>
      </c>
      <c r="D2913">
        <v>2.7820399999999998</v>
      </c>
      <c r="E2913">
        <f t="shared" si="135"/>
        <v>2.7820399999999998</v>
      </c>
      <c r="F2913">
        <f t="shared" si="136"/>
        <v>1</v>
      </c>
      <c r="G2913">
        <f t="shared" si="137"/>
        <v>2.7820399999999998</v>
      </c>
    </row>
    <row r="2914" spans="1:7" x14ac:dyDescent="0.2">
      <c r="A2914">
        <v>4653835</v>
      </c>
      <c r="B2914" t="s">
        <v>2891</v>
      </c>
      <c r="C2914" s="1">
        <v>43965.27616898148</v>
      </c>
      <c r="D2914">
        <v>2.7838699999999998</v>
      </c>
      <c r="E2914">
        <f t="shared" si="135"/>
        <v>2.7838699999999998</v>
      </c>
      <c r="F2914">
        <f t="shared" si="136"/>
        <v>1</v>
      </c>
      <c r="G2914">
        <f t="shared" si="137"/>
        <v>2.7838699999999998</v>
      </c>
    </row>
    <row r="2915" spans="1:7" x14ac:dyDescent="0.2">
      <c r="A2915">
        <v>4757866</v>
      </c>
      <c r="B2915" t="s">
        <v>2892</v>
      </c>
      <c r="C2915" s="1">
        <v>43955.846712962964</v>
      </c>
      <c r="D2915">
        <v>2.7845800000000001</v>
      </c>
      <c r="E2915">
        <f t="shared" si="135"/>
        <v>2.7845800000000001</v>
      </c>
      <c r="F2915">
        <f t="shared" si="136"/>
        <v>1</v>
      </c>
      <c r="G2915">
        <f t="shared" si="137"/>
        <v>2.7845800000000001</v>
      </c>
    </row>
    <row r="2916" spans="1:7" x14ac:dyDescent="0.2">
      <c r="A2916">
        <v>4826649</v>
      </c>
      <c r="B2916" t="s">
        <v>2893</v>
      </c>
      <c r="C2916" s="1">
        <v>43984.15016203704</v>
      </c>
      <c r="D2916">
        <v>2.7894100000000002</v>
      </c>
      <c r="E2916">
        <f t="shared" si="135"/>
        <v>2.7894100000000002</v>
      </c>
      <c r="F2916">
        <f t="shared" si="136"/>
        <v>1</v>
      </c>
      <c r="G2916">
        <f t="shared" si="137"/>
        <v>2.7894100000000002</v>
      </c>
    </row>
    <row r="2917" spans="1:7" x14ac:dyDescent="0.2">
      <c r="A2917">
        <v>4785076</v>
      </c>
      <c r="B2917" t="s">
        <v>2894</v>
      </c>
      <c r="C2917" s="1">
        <v>43983.744328703702</v>
      </c>
      <c r="D2917">
        <v>2.7895599999999998</v>
      </c>
      <c r="E2917">
        <f t="shared" si="135"/>
        <v>2.7895599999999998</v>
      </c>
      <c r="F2917">
        <f t="shared" si="136"/>
        <v>1</v>
      </c>
      <c r="G2917">
        <f t="shared" si="137"/>
        <v>2.7895599999999998</v>
      </c>
    </row>
    <row r="2918" spans="1:7" x14ac:dyDescent="0.2">
      <c r="A2918">
        <v>4522123</v>
      </c>
      <c r="B2918" t="s">
        <v>2895</v>
      </c>
      <c r="C2918" s="1">
        <v>43910.288518518515</v>
      </c>
      <c r="D2918">
        <v>2.79067</v>
      </c>
      <c r="E2918">
        <f t="shared" si="135"/>
        <v>2.79067</v>
      </c>
      <c r="F2918">
        <f t="shared" si="136"/>
        <v>1</v>
      </c>
      <c r="G2918">
        <f t="shared" si="137"/>
        <v>2.79067</v>
      </c>
    </row>
    <row r="2919" spans="1:7" x14ac:dyDescent="0.2">
      <c r="A2919">
        <v>4639627</v>
      </c>
      <c r="B2919" t="s">
        <v>2896</v>
      </c>
      <c r="C2919" s="1">
        <v>44003.092442129629</v>
      </c>
      <c r="D2919">
        <v>2.7915000000000001</v>
      </c>
      <c r="E2919">
        <f t="shared" si="135"/>
        <v>2.7915000000000001</v>
      </c>
      <c r="F2919">
        <f t="shared" si="136"/>
        <v>1</v>
      </c>
      <c r="G2919">
        <f t="shared" si="137"/>
        <v>2.7915000000000001</v>
      </c>
    </row>
    <row r="2920" spans="1:7" x14ac:dyDescent="0.2">
      <c r="A2920">
        <v>4790723</v>
      </c>
      <c r="B2920" t="s">
        <v>2897</v>
      </c>
      <c r="C2920" s="1">
        <v>43962.547372685185</v>
      </c>
      <c r="D2920">
        <v>2.7932600000000001</v>
      </c>
      <c r="E2920">
        <f t="shared" si="135"/>
        <v>2.7932600000000001</v>
      </c>
      <c r="F2920">
        <f t="shared" si="136"/>
        <v>1</v>
      </c>
      <c r="G2920">
        <f t="shared" si="137"/>
        <v>2.7932600000000001</v>
      </c>
    </row>
    <row r="2921" spans="1:7" x14ac:dyDescent="0.2">
      <c r="A2921">
        <v>4813544</v>
      </c>
      <c r="B2921" t="s">
        <v>2898</v>
      </c>
      <c r="C2921" s="1">
        <v>43958.638854166667</v>
      </c>
      <c r="D2921">
        <v>2.7950400000000002</v>
      </c>
      <c r="E2921">
        <f t="shared" si="135"/>
        <v>2.7950400000000002</v>
      </c>
      <c r="F2921">
        <f t="shared" si="136"/>
        <v>1</v>
      </c>
      <c r="G2921">
        <f t="shared" si="137"/>
        <v>2.7950400000000002</v>
      </c>
    </row>
    <row r="2922" spans="1:7" x14ac:dyDescent="0.2">
      <c r="A2922">
        <v>5016021</v>
      </c>
      <c r="B2922" t="s">
        <v>2899</v>
      </c>
      <c r="C2922" s="1">
        <v>43982.327118055553</v>
      </c>
      <c r="D2922">
        <v>2.7950400000000002</v>
      </c>
      <c r="E2922">
        <f t="shared" si="135"/>
        <v>2.7950400000000002</v>
      </c>
      <c r="F2922">
        <f t="shared" si="136"/>
        <v>1</v>
      </c>
      <c r="G2922">
        <f t="shared" si="137"/>
        <v>2.7950400000000002</v>
      </c>
    </row>
    <row r="2923" spans="1:7" x14ac:dyDescent="0.2">
      <c r="A2923">
        <v>4726962</v>
      </c>
      <c r="B2923" t="s">
        <v>2900</v>
      </c>
      <c r="C2923" s="1">
        <v>43966.658634259256</v>
      </c>
      <c r="D2923">
        <v>2.79576</v>
      </c>
      <c r="E2923">
        <f t="shared" si="135"/>
        <v>2.79576</v>
      </c>
      <c r="F2923">
        <f t="shared" si="136"/>
        <v>1</v>
      </c>
      <c r="G2923">
        <f t="shared" si="137"/>
        <v>2.79576</v>
      </c>
    </row>
    <row r="2924" spans="1:7" x14ac:dyDescent="0.2">
      <c r="A2924">
        <v>4965149</v>
      </c>
      <c r="B2924" t="s">
        <v>2901</v>
      </c>
      <c r="C2924" s="1">
        <v>43989.47115740741</v>
      </c>
      <c r="D2924">
        <v>2.80383</v>
      </c>
      <c r="E2924">
        <f t="shared" si="135"/>
        <v>2.80383</v>
      </c>
      <c r="F2924">
        <f t="shared" si="136"/>
        <v>1</v>
      </c>
      <c r="G2924">
        <f t="shared" si="137"/>
        <v>2.80383</v>
      </c>
    </row>
    <row r="2925" spans="1:7" x14ac:dyDescent="0.2">
      <c r="A2925">
        <v>4592605</v>
      </c>
      <c r="B2925" t="s">
        <v>2902</v>
      </c>
      <c r="C2925" s="1">
        <v>43991.481874999998</v>
      </c>
      <c r="D2925">
        <v>2.80383</v>
      </c>
      <c r="E2925">
        <f t="shared" si="135"/>
        <v>2.80383</v>
      </c>
      <c r="F2925">
        <f t="shared" si="136"/>
        <v>1</v>
      </c>
      <c r="G2925">
        <f t="shared" si="137"/>
        <v>2.80383</v>
      </c>
    </row>
    <row r="2926" spans="1:7" x14ac:dyDescent="0.2">
      <c r="A2926">
        <v>4703563</v>
      </c>
      <c r="B2926" t="s">
        <v>2903</v>
      </c>
      <c r="C2926" s="1">
        <v>43938.415671296294</v>
      </c>
      <c r="D2926">
        <v>2.80837</v>
      </c>
      <c r="E2926">
        <f t="shared" si="135"/>
        <v>2.80837</v>
      </c>
      <c r="F2926">
        <f t="shared" si="136"/>
        <v>1</v>
      </c>
      <c r="G2926">
        <f t="shared" si="137"/>
        <v>2.80837</v>
      </c>
    </row>
    <row r="2927" spans="1:7" x14ac:dyDescent="0.2">
      <c r="A2927">
        <v>4765261</v>
      </c>
      <c r="B2927" t="s">
        <v>2904</v>
      </c>
      <c r="C2927" s="1">
        <v>43942.383148148147</v>
      </c>
      <c r="D2927">
        <v>2.8088000000000002</v>
      </c>
      <c r="E2927">
        <f t="shared" si="135"/>
        <v>2.8088000000000002</v>
      </c>
      <c r="F2927">
        <f t="shared" si="136"/>
        <v>1</v>
      </c>
      <c r="G2927">
        <f t="shared" si="137"/>
        <v>2.8088000000000002</v>
      </c>
    </row>
    <row r="2928" spans="1:7" x14ac:dyDescent="0.2">
      <c r="A2928">
        <v>4497319</v>
      </c>
      <c r="B2928" t="s">
        <v>2905</v>
      </c>
      <c r="C2928" s="1">
        <v>43967.526875000003</v>
      </c>
      <c r="D2928">
        <v>2.8258299999999998</v>
      </c>
      <c r="E2928">
        <f t="shared" si="135"/>
        <v>2.8258299999999998</v>
      </c>
      <c r="F2928">
        <f t="shared" si="136"/>
        <v>1</v>
      </c>
      <c r="G2928">
        <f t="shared" si="137"/>
        <v>2.8258299999999998</v>
      </c>
    </row>
    <row r="2929" spans="1:7" x14ac:dyDescent="0.2">
      <c r="A2929">
        <v>4503857</v>
      </c>
      <c r="B2929" t="s">
        <v>2906</v>
      </c>
      <c r="C2929" s="1">
        <v>43961.1565625</v>
      </c>
      <c r="D2929">
        <v>2.8307199999999999</v>
      </c>
      <c r="E2929">
        <f t="shared" si="135"/>
        <v>2.8307199999999999</v>
      </c>
      <c r="F2929">
        <f t="shared" si="136"/>
        <v>1</v>
      </c>
      <c r="G2929">
        <f t="shared" si="137"/>
        <v>2.8307199999999999</v>
      </c>
    </row>
    <row r="2930" spans="1:7" x14ac:dyDescent="0.2">
      <c r="A2930">
        <v>4504199</v>
      </c>
      <c r="B2930" t="s">
        <v>2907</v>
      </c>
      <c r="C2930" s="1">
        <v>43908.954687500001</v>
      </c>
      <c r="D2930">
        <v>2.8342399999999999</v>
      </c>
      <c r="E2930">
        <f t="shared" si="135"/>
        <v>2.8342399999999999</v>
      </c>
      <c r="F2930">
        <f t="shared" si="136"/>
        <v>1</v>
      </c>
      <c r="G2930">
        <f t="shared" si="137"/>
        <v>2.8342399999999999</v>
      </c>
    </row>
    <row r="2931" spans="1:7" x14ac:dyDescent="0.2">
      <c r="A2931">
        <v>4681573</v>
      </c>
      <c r="B2931" t="s">
        <v>2908</v>
      </c>
      <c r="C2931" s="1">
        <v>43993.617291666669</v>
      </c>
      <c r="D2931">
        <v>2.8394499999999998</v>
      </c>
      <c r="E2931">
        <f t="shared" si="135"/>
        <v>2.8394499999999998</v>
      </c>
      <c r="F2931">
        <f t="shared" si="136"/>
        <v>1</v>
      </c>
      <c r="G2931">
        <f t="shared" si="137"/>
        <v>2.8394499999999998</v>
      </c>
    </row>
    <row r="2932" spans="1:7" x14ac:dyDescent="0.2">
      <c r="A2932">
        <v>5138798</v>
      </c>
      <c r="B2932" t="s">
        <v>2909</v>
      </c>
      <c r="C2932" s="1">
        <v>44009.735613425924</v>
      </c>
      <c r="D2932">
        <v>2.8403900000000002</v>
      </c>
      <c r="E2932">
        <f t="shared" si="135"/>
        <v>2.8403900000000002</v>
      </c>
      <c r="F2932">
        <f t="shared" si="136"/>
        <v>1</v>
      </c>
      <c r="G2932">
        <f t="shared" si="137"/>
        <v>2.8403900000000002</v>
      </c>
    </row>
    <row r="2933" spans="1:7" x14ac:dyDescent="0.2">
      <c r="A2933">
        <v>4577516</v>
      </c>
      <c r="B2933" t="s">
        <v>2910</v>
      </c>
      <c r="C2933" s="1">
        <v>43910.465775462966</v>
      </c>
      <c r="D2933">
        <v>2.8451599999999999</v>
      </c>
      <c r="E2933">
        <f t="shared" si="135"/>
        <v>2.8451599999999999</v>
      </c>
      <c r="F2933">
        <f t="shared" si="136"/>
        <v>1</v>
      </c>
      <c r="G2933">
        <f t="shared" si="137"/>
        <v>2.8451599999999999</v>
      </c>
    </row>
    <row r="2934" spans="1:7" x14ac:dyDescent="0.2">
      <c r="A2934">
        <v>4873647</v>
      </c>
      <c r="B2934" t="s">
        <v>2911</v>
      </c>
      <c r="C2934" s="1">
        <v>43960.797488425924</v>
      </c>
      <c r="D2934">
        <v>2.8602099999999999</v>
      </c>
      <c r="E2934">
        <f t="shared" si="135"/>
        <v>2.8602099999999999</v>
      </c>
      <c r="F2934">
        <f t="shared" si="136"/>
        <v>1</v>
      </c>
      <c r="G2934">
        <f t="shared" si="137"/>
        <v>2.8602099999999999</v>
      </c>
    </row>
    <row r="2935" spans="1:7" x14ac:dyDescent="0.2">
      <c r="A2935">
        <v>4880317</v>
      </c>
      <c r="B2935" t="s">
        <v>2912</v>
      </c>
      <c r="C2935" s="1">
        <v>43984.082175925927</v>
      </c>
      <c r="D2935">
        <v>2.8689499999999999</v>
      </c>
      <c r="E2935">
        <f t="shared" si="135"/>
        <v>2.8689499999999999</v>
      </c>
      <c r="F2935">
        <f t="shared" si="136"/>
        <v>1</v>
      </c>
      <c r="G2935">
        <f t="shared" si="137"/>
        <v>2.8689499999999999</v>
      </c>
    </row>
    <row r="2936" spans="1:7" x14ac:dyDescent="0.2">
      <c r="A2936">
        <v>4888597</v>
      </c>
      <c r="B2936" t="s">
        <v>2913</v>
      </c>
      <c r="C2936" s="1">
        <v>43978.10769675926</v>
      </c>
      <c r="D2936">
        <v>2.8711000000000002</v>
      </c>
      <c r="E2936">
        <f t="shared" si="135"/>
        <v>2.8711000000000002</v>
      </c>
      <c r="F2936">
        <f t="shared" si="136"/>
        <v>1</v>
      </c>
      <c r="G2936">
        <f t="shared" si="137"/>
        <v>2.8711000000000002</v>
      </c>
    </row>
    <row r="2937" spans="1:7" x14ac:dyDescent="0.2">
      <c r="A2937">
        <v>5133548</v>
      </c>
      <c r="B2937" t="s">
        <v>2914</v>
      </c>
      <c r="C2937" s="1">
        <v>44008.152465277781</v>
      </c>
      <c r="D2937">
        <v>2.90401</v>
      </c>
      <c r="E2937">
        <f t="shared" si="135"/>
        <v>2.90401</v>
      </c>
      <c r="F2937">
        <f t="shared" si="136"/>
        <v>1</v>
      </c>
      <c r="G2937">
        <f t="shared" si="137"/>
        <v>2.90401</v>
      </c>
    </row>
    <row r="2938" spans="1:7" x14ac:dyDescent="0.2">
      <c r="A2938">
        <v>4491166</v>
      </c>
      <c r="B2938" t="s">
        <v>2915</v>
      </c>
      <c r="C2938" s="1">
        <v>43913.733206018522</v>
      </c>
      <c r="D2938">
        <v>2.90842</v>
      </c>
      <c r="E2938">
        <f t="shared" si="135"/>
        <v>2.90842</v>
      </c>
      <c r="F2938">
        <f t="shared" si="136"/>
        <v>1</v>
      </c>
      <c r="G2938">
        <f t="shared" si="137"/>
        <v>2.90842</v>
      </c>
    </row>
    <row r="2939" spans="1:7" x14ac:dyDescent="0.2">
      <c r="A2939">
        <v>4987483</v>
      </c>
      <c r="B2939" t="s">
        <v>2916</v>
      </c>
      <c r="C2939" s="1">
        <v>44010.720902777779</v>
      </c>
      <c r="D2939">
        <v>2.9110999999999998</v>
      </c>
      <c r="E2939">
        <f t="shared" si="135"/>
        <v>2.9110999999999998</v>
      </c>
      <c r="F2939">
        <f t="shared" si="136"/>
        <v>1</v>
      </c>
      <c r="G2939">
        <f t="shared" si="137"/>
        <v>2.9110999999999998</v>
      </c>
    </row>
    <row r="2940" spans="1:7" x14ac:dyDescent="0.2">
      <c r="A2940">
        <v>5018923</v>
      </c>
      <c r="B2940" t="s">
        <v>2917</v>
      </c>
      <c r="C2940" s="1">
        <v>43989.64770833333</v>
      </c>
      <c r="D2940">
        <v>2.92855</v>
      </c>
      <c r="E2940">
        <f t="shared" si="135"/>
        <v>2.92855</v>
      </c>
      <c r="F2940">
        <f t="shared" si="136"/>
        <v>1</v>
      </c>
      <c r="G2940">
        <f t="shared" si="137"/>
        <v>2.92855</v>
      </c>
    </row>
    <row r="2941" spans="1:7" x14ac:dyDescent="0.2">
      <c r="A2941">
        <v>4962880</v>
      </c>
      <c r="B2941" t="s">
        <v>2918</v>
      </c>
      <c r="C2941" s="1">
        <v>44009.433738425927</v>
      </c>
      <c r="D2941">
        <v>2.9333499999999999</v>
      </c>
      <c r="E2941">
        <f t="shared" si="135"/>
        <v>2.9333499999999999</v>
      </c>
      <c r="F2941">
        <f t="shared" si="136"/>
        <v>1</v>
      </c>
      <c r="G2941">
        <f t="shared" si="137"/>
        <v>2.9333499999999999</v>
      </c>
    </row>
    <row r="2942" spans="1:7" x14ac:dyDescent="0.2">
      <c r="A2942">
        <v>4557745</v>
      </c>
      <c r="B2942" t="s">
        <v>2919</v>
      </c>
      <c r="C2942" s="1">
        <v>44012.200532407405</v>
      </c>
      <c r="D2942">
        <v>2.9379599999999999</v>
      </c>
      <c r="E2942">
        <f t="shared" si="135"/>
        <v>2.9379599999999999</v>
      </c>
      <c r="F2942">
        <f t="shared" si="136"/>
        <v>1</v>
      </c>
      <c r="G2942">
        <f t="shared" si="137"/>
        <v>2.9379599999999999</v>
      </c>
    </row>
    <row r="2943" spans="1:7" x14ac:dyDescent="0.2">
      <c r="A2943">
        <v>4488616</v>
      </c>
      <c r="B2943" t="s">
        <v>647</v>
      </c>
      <c r="C2943" s="1">
        <v>43896.090277777781</v>
      </c>
      <c r="D2943">
        <v>2.9547400000000001</v>
      </c>
      <c r="E2943">
        <f t="shared" si="135"/>
        <v>2.9547400000000001</v>
      </c>
      <c r="F2943">
        <f t="shared" si="136"/>
        <v>1</v>
      </c>
      <c r="G2943">
        <f t="shared" si="137"/>
        <v>2.9547400000000001</v>
      </c>
    </row>
    <row r="2944" spans="1:7" x14ac:dyDescent="0.2">
      <c r="A2944">
        <v>4936479</v>
      </c>
      <c r="B2944" t="s">
        <v>2920</v>
      </c>
      <c r="C2944" s="1">
        <v>44012.940092592595</v>
      </c>
      <c r="D2944">
        <v>2.9563799999999998</v>
      </c>
      <c r="E2944">
        <f t="shared" si="135"/>
        <v>2.9563799999999998</v>
      </c>
      <c r="F2944">
        <f t="shared" si="136"/>
        <v>1</v>
      </c>
      <c r="G2944">
        <f t="shared" si="137"/>
        <v>2.9563799999999998</v>
      </c>
    </row>
    <row r="2945" spans="1:7" x14ac:dyDescent="0.2">
      <c r="A2945">
        <v>4655229</v>
      </c>
      <c r="B2945" t="s">
        <v>2921</v>
      </c>
      <c r="C2945" s="1">
        <v>43990.133935185186</v>
      </c>
      <c r="D2945">
        <v>2.9586800000000002</v>
      </c>
      <c r="E2945">
        <f t="shared" si="135"/>
        <v>2.9586800000000002</v>
      </c>
      <c r="F2945">
        <f t="shared" si="136"/>
        <v>1</v>
      </c>
      <c r="G2945">
        <f t="shared" si="137"/>
        <v>2.9586800000000002</v>
      </c>
    </row>
    <row r="2946" spans="1:7" x14ac:dyDescent="0.2">
      <c r="A2946">
        <v>4660559</v>
      </c>
      <c r="B2946" t="s">
        <v>2922</v>
      </c>
      <c r="C2946" s="1">
        <v>44012.968263888892</v>
      </c>
      <c r="D2946">
        <v>2.9597699999999998</v>
      </c>
      <c r="E2946">
        <f t="shared" si="135"/>
        <v>2.9597699999999998</v>
      </c>
      <c r="F2946">
        <f t="shared" si="136"/>
        <v>1</v>
      </c>
      <c r="G2946">
        <f t="shared" si="137"/>
        <v>2.9597699999999998</v>
      </c>
    </row>
    <row r="2947" spans="1:7" x14ac:dyDescent="0.2">
      <c r="A2947">
        <v>4516427</v>
      </c>
      <c r="B2947" t="s">
        <v>2923</v>
      </c>
      <c r="C2947" s="1">
        <v>43906.86</v>
      </c>
      <c r="D2947">
        <v>2.9656899999999999</v>
      </c>
      <c r="E2947">
        <f t="shared" ref="E2947:E3010" si="138">IF(D2947&lt;5,D2947,5)</f>
        <v>2.9656899999999999</v>
      </c>
      <c r="F2947">
        <f t="shared" ref="F2947:F3010" si="139">IF(D2947&lt;1,D2947,1)</f>
        <v>1</v>
      </c>
      <c r="G2947">
        <f t="shared" ref="G2947:G3010" si="140">IF(D2947&lt;3,D2947,3)</f>
        <v>2.9656899999999999</v>
      </c>
    </row>
    <row r="2948" spans="1:7" x14ac:dyDescent="0.2">
      <c r="A2948">
        <v>4866615</v>
      </c>
      <c r="B2948" t="s">
        <v>2924</v>
      </c>
      <c r="C2948" s="1">
        <v>43966.924895833334</v>
      </c>
      <c r="D2948">
        <v>2.9717199999999999</v>
      </c>
      <c r="E2948">
        <f t="shared" si="138"/>
        <v>2.9717199999999999</v>
      </c>
      <c r="F2948">
        <f t="shared" si="139"/>
        <v>1</v>
      </c>
      <c r="G2948">
        <f t="shared" si="140"/>
        <v>2.9717199999999999</v>
      </c>
    </row>
    <row r="2949" spans="1:7" x14ac:dyDescent="0.2">
      <c r="A2949">
        <v>4484343</v>
      </c>
      <c r="B2949" t="s">
        <v>2925</v>
      </c>
      <c r="C2949" s="1">
        <v>44010.350474537037</v>
      </c>
      <c r="D2949">
        <v>2.9736199999999999</v>
      </c>
      <c r="E2949">
        <f t="shared" si="138"/>
        <v>2.9736199999999999</v>
      </c>
      <c r="F2949">
        <f t="shared" si="139"/>
        <v>1</v>
      </c>
      <c r="G2949">
        <f t="shared" si="140"/>
        <v>2.9736199999999999</v>
      </c>
    </row>
    <row r="2950" spans="1:7" x14ac:dyDescent="0.2">
      <c r="A2950">
        <v>4564809</v>
      </c>
      <c r="B2950" t="s">
        <v>2926</v>
      </c>
      <c r="C2950" s="1">
        <v>43909.575462962966</v>
      </c>
      <c r="D2950">
        <v>2.9867599999999999</v>
      </c>
      <c r="E2950">
        <f t="shared" si="138"/>
        <v>2.9867599999999999</v>
      </c>
      <c r="F2950">
        <f t="shared" si="139"/>
        <v>1</v>
      </c>
      <c r="G2950">
        <f t="shared" si="140"/>
        <v>2.9867599999999999</v>
      </c>
    </row>
    <row r="2951" spans="1:7" x14ac:dyDescent="0.2">
      <c r="A2951">
        <v>4651816</v>
      </c>
      <c r="B2951" t="s">
        <v>2927</v>
      </c>
      <c r="C2951" s="1">
        <v>43927.021307870367</v>
      </c>
      <c r="D2951">
        <v>2.9886599999999999</v>
      </c>
      <c r="E2951">
        <f t="shared" si="138"/>
        <v>2.9886599999999999</v>
      </c>
      <c r="F2951">
        <f t="shared" si="139"/>
        <v>1</v>
      </c>
      <c r="G2951">
        <f t="shared" si="140"/>
        <v>2.9886599999999999</v>
      </c>
    </row>
    <row r="2952" spans="1:7" x14ac:dyDescent="0.2">
      <c r="A2952">
        <v>4985909</v>
      </c>
      <c r="B2952" t="s">
        <v>2928</v>
      </c>
      <c r="C2952" s="1">
        <v>44003.70034722222</v>
      </c>
      <c r="D2952">
        <v>3.0276200000000002</v>
      </c>
      <c r="E2952">
        <f t="shared" si="138"/>
        <v>3.0276200000000002</v>
      </c>
      <c r="F2952">
        <f t="shared" si="139"/>
        <v>1</v>
      </c>
      <c r="G2952">
        <f t="shared" si="140"/>
        <v>3</v>
      </c>
    </row>
    <row r="2953" spans="1:7" x14ac:dyDescent="0.2">
      <c r="A2953">
        <v>4783781</v>
      </c>
      <c r="B2953" t="s">
        <v>2929</v>
      </c>
      <c r="C2953" s="1">
        <v>43964.307372685187</v>
      </c>
      <c r="D2953">
        <v>3.0434800000000002</v>
      </c>
      <c r="E2953">
        <f t="shared" si="138"/>
        <v>3.0434800000000002</v>
      </c>
      <c r="F2953">
        <f t="shared" si="139"/>
        <v>1</v>
      </c>
      <c r="G2953">
        <f t="shared" si="140"/>
        <v>3</v>
      </c>
    </row>
    <row r="2954" spans="1:7" x14ac:dyDescent="0.2">
      <c r="A2954">
        <v>4541087</v>
      </c>
      <c r="B2954" t="s">
        <v>2930</v>
      </c>
      <c r="C2954" s="1">
        <v>43913.126331018517</v>
      </c>
      <c r="D2954">
        <v>3.0455100000000002</v>
      </c>
      <c r="E2954">
        <f t="shared" si="138"/>
        <v>3.0455100000000002</v>
      </c>
      <c r="F2954">
        <f t="shared" si="139"/>
        <v>1</v>
      </c>
      <c r="G2954">
        <f t="shared" si="140"/>
        <v>3</v>
      </c>
    </row>
    <row r="2955" spans="1:7" x14ac:dyDescent="0.2">
      <c r="A2955">
        <v>4505085</v>
      </c>
      <c r="B2955" t="s">
        <v>2931</v>
      </c>
      <c r="C2955" s="1">
        <v>43905.613587962966</v>
      </c>
      <c r="D2955">
        <v>3.0474600000000001</v>
      </c>
      <c r="E2955">
        <f t="shared" si="138"/>
        <v>3.0474600000000001</v>
      </c>
      <c r="F2955">
        <f t="shared" si="139"/>
        <v>1</v>
      </c>
      <c r="G2955">
        <f t="shared" si="140"/>
        <v>3</v>
      </c>
    </row>
    <row r="2956" spans="1:7" x14ac:dyDescent="0.2">
      <c r="A2956">
        <v>4934528</v>
      </c>
      <c r="B2956" t="s">
        <v>2932</v>
      </c>
      <c r="C2956" s="1">
        <v>44009.254502314812</v>
      </c>
      <c r="D2956">
        <v>3.06169</v>
      </c>
      <c r="E2956">
        <f t="shared" si="138"/>
        <v>3.06169</v>
      </c>
      <c r="F2956">
        <f t="shared" si="139"/>
        <v>1</v>
      </c>
      <c r="G2956">
        <f t="shared" si="140"/>
        <v>3</v>
      </c>
    </row>
    <row r="2957" spans="1:7" x14ac:dyDescent="0.2">
      <c r="A2957">
        <v>4860647</v>
      </c>
      <c r="B2957" t="s">
        <v>2933</v>
      </c>
      <c r="C2957" s="1">
        <v>43989.672337962962</v>
      </c>
      <c r="D2957">
        <v>3.06236</v>
      </c>
      <c r="E2957">
        <f t="shared" si="138"/>
        <v>3.06236</v>
      </c>
      <c r="F2957">
        <f t="shared" si="139"/>
        <v>1</v>
      </c>
      <c r="G2957">
        <f t="shared" si="140"/>
        <v>3</v>
      </c>
    </row>
    <row r="2958" spans="1:7" x14ac:dyDescent="0.2">
      <c r="A2958">
        <v>4726275</v>
      </c>
      <c r="B2958" t="s">
        <v>2934</v>
      </c>
      <c r="C2958" s="1">
        <v>43944.841469907406</v>
      </c>
      <c r="D2958">
        <v>3.0634299999999999</v>
      </c>
      <c r="E2958">
        <f t="shared" si="138"/>
        <v>3.0634299999999999</v>
      </c>
      <c r="F2958">
        <f t="shared" si="139"/>
        <v>1</v>
      </c>
      <c r="G2958">
        <f t="shared" si="140"/>
        <v>3</v>
      </c>
    </row>
    <row r="2959" spans="1:7" x14ac:dyDescent="0.2">
      <c r="A2959">
        <v>4639639</v>
      </c>
      <c r="B2959" t="s">
        <v>2935</v>
      </c>
      <c r="C2959" s="1">
        <v>43921.651759259257</v>
      </c>
      <c r="D2959">
        <v>3.0657299999999998</v>
      </c>
      <c r="E2959">
        <f t="shared" si="138"/>
        <v>3.0657299999999998</v>
      </c>
      <c r="F2959">
        <f t="shared" si="139"/>
        <v>1</v>
      </c>
      <c r="G2959">
        <f t="shared" si="140"/>
        <v>3</v>
      </c>
    </row>
    <row r="2960" spans="1:7" x14ac:dyDescent="0.2">
      <c r="A2960">
        <v>4509376</v>
      </c>
      <c r="B2960" t="s">
        <v>2936</v>
      </c>
      <c r="C2960" s="1">
        <v>43928.739178240743</v>
      </c>
      <c r="D2960">
        <v>3.0703499999999999</v>
      </c>
      <c r="E2960">
        <f t="shared" si="138"/>
        <v>3.0703499999999999</v>
      </c>
      <c r="F2960">
        <f t="shared" si="139"/>
        <v>1</v>
      </c>
      <c r="G2960">
        <f t="shared" si="140"/>
        <v>3</v>
      </c>
    </row>
    <row r="2961" spans="1:7" x14ac:dyDescent="0.2">
      <c r="A2961">
        <v>4489058</v>
      </c>
      <c r="B2961" t="s">
        <v>2937</v>
      </c>
      <c r="C2961" s="1">
        <v>43928.642500000002</v>
      </c>
      <c r="D2961">
        <v>3.0754199999999998</v>
      </c>
      <c r="E2961">
        <f t="shared" si="138"/>
        <v>3.0754199999999998</v>
      </c>
      <c r="F2961">
        <f t="shared" si="139"/>
        <v>1</v>
      </c>
      <c r="G2961">
        <f t="shared" si="140"/>
        <v>3</v>
      </c>
    </row>
    <row r="2962" spans="1:7" x14ac:dyDescent="0.2">
      <c r="A2962">
        <v>4556662</v>
      </c>
      <c r="B2962" t="s">
        <v>2938</v>
      </c>
      <c r="C2962" s="1">
        <v>43909.012557870374</v>
      </c>
      <c r="D2962">
        <v>3.07924</v>
      </c>
      <c r="E2962">
        <f t="shared" si="138"/>
        <v>3.07924</v>
      </c>
      <c r="F2962">
        <f t="shared" si="139"/>
        <v>1</v>
      </c>
      <c r="G2962">
        <f t="shared" si="140"/>
        <v>3</v>
      </c>
    </row>
    <row r="2963" spans="1:7" x14ac:dyDescent="0.2">
      <c r="A2963">
        <v>4816782</v>
      </c>
      <c r="B2963" t="s">
        <v>2939</v>
      </c>
      <c r="C2963" s="1">
        <v>43995.812627314815</v>
      </c>
      <c r="D2963">
        <v>3.0909399999999998</v>
      </c>
      <c r="E2963">
        <f t="shared" si="138"/>
        <v>3.0909399999999998</v>
      </c>
      <c r="F2963">
        <f t="shared" si="139"/>
        <v>1</v>
      </c>
      <c r="G2963">
        <f t="shared" si="140"/>
        <v>3</v>
      </c>
    </row>
    <row r="2964" spans="1:7" x14ac:dyDescent="0.2">
      <c r="A2964">
        <v>4488109</v>
      </c>
      <c r="B2964" t="s">
        <v>2940</v>
      </c>
      <c r="C2964" s="1">
        <v>43947.787754629629</v>
      </c>
      <c r="D2964">
        <v>3.11199</v>
      </c>
      <c r="E2964">
        <f t="shared" si="138"/>
        <v>3.11199</v>
      </c>
      <c r="F2964">
        <f t="shared" si="139"/>
        <v>1</v>
      </c>
      <c r="G2964">
        <f t="shared" si="140"/>
        <v>3</v>
      </c>
    </row>
    <row r="2965" spans="1:7" x14ac:dyDescent="0.2">
      <c r="A2965">
        <v>4558880</v>
      </c>
      <c r="B2965" t="s">
        <v>2941</v>
      </c>
      <c r="C2965" s="1">
        <v>43971.207013888888</v>
      </c>
      <c r="D2965">
        <v>3.1175700000000002</v>
      </c>
      <c r="E2965">
        <f t="shared" si="138"/>
        <v>3.1175700000000002</v>
      </c>
      <c r="F2965">
        <f t="shared" si="139"/>
        <v>1</v>
      </c>
      <c r="G2965">
        <f t="shared" si="140"/>
        <v>3</v>
      </c>
    </row>
    <row r="2966" spans="1:7" x14ac:dyDescent="0.2">
      <c r="A2966">
        <v>4488042</v>
      </c>
      <c r="B2966" t="s">
        <v>2942</v>
      </c>
      <c r="C2966" s="1">
        <v>43909.540266203701</v>
      </c>
      <c r="D2966">
        <v>3.1264799999999999</v>
      </c>
      <c r="E2966">
        <f t="shared" si="138"/>
        <v>3.1264799999999999</v>
      </c>
      <c r="F2966">
        <f t="shared" si="139"/>
        <v>1</v>
      </c>
      <c r="G2966">
        <f t="shared" si="140"/>
        <v>3</v>
      </c>
    </row>
    <row r="2967" spans="1:7" x14ac:dyDescent="0.2">
      <c r="A2967">
        <v>4663610</v>
      </c>
      <c r="B2967" t="s">
        <v>2943</v>
      </c>
      <c r="C2967" s="1">
        <v>44009.234583333331</v>
      </c>
      <c r="D2967">
        <v>3.1388600000000002</v>
      </c>
      <c r="E2967">
        <f t="shared" si="138"/>
        <v>3.1388600000000002</v>
      </c>
      <c r="F2967">
        <f t="shared" si="139"/>
        <v>1</v>
      </c>
      <c r="G2967">
        <f t="shared" si="140"/>
        <v>3</v>
      </c>
    </row>
    <row r="2968" spans="1:7" x14ac:dyDescent="0.2">
      <c r="A2968">
        <v>4599133</v>
      </c>
      <c r="B2968" t="s">
        <v>2944</v>
      </c>
      <c r="C2968" s="1">
        <v>43923.386967592596</v>
      </c>
      <c r="D2968">
        <v>3.1409899999999999</v>
      </c>
      <c r="E2968">
        <f t="shared" si="138"/>
        <v>3.1409899999999999</v>
      </c>
      <c r="F2968">
        <f t="shared" si="139"/>
        <v>1</v>
      </c>
      <c r="G2968">
        <f t="shared" si="140"/>
        <v>3</v>
      </c>
    </row>
    <row r="2969" spans="1:7" x14ac:dyDescent="0.2">
      <c r="A2969">
        <v>4507490</v>
      </c>
      <c r="B2969" t="s">
        <v>2945</v>
      </c>
      <c r="C2969" s="1">
        <v>43924.202361111114</v>
      </c>
      <c r="D2969">
        <v>3.1412</v>
      </c>
      <c r="E2969">
        <f t="shared" si="138"/>
        <v>3.1412</v>
      </c>
      <c r="F2969">
        <f t="shared" si="139"/>
        <v>1</v>
      </c>
      <c r="G2969">
        <f t="shared" si="140"/>
        <v>3</v>
      </c>
    </row>
    <row r="2970" spans="1:7" x14ac:dyDescent="0.2">
      <c r="A2970">
        <v>5134416</v>
      </c>
      <c r="B2970" t="s">
        <v>2946</v>
      </c>
      <c r="C2970" s="1">
        <v>44012.986354166664</v>
      </c>
      <c r="D2970">
        <v>3.16377</v>
      </c>
      <c r="E2970">
        <f t="shared" si="138"/>
        <v>3.16377</v>
      </c>
      <c r="F2970">
        <f t="shared" si="139"/>
        <v>1</v>
      </c>
      <c r="G2970">
        <f t="shared" si="140"/>
        <v>3</v>
      </c>
    </row>
    <row r="2971" spans="1:7" x14ac:dyDescent="0.2">
      <c r="A2971">
        <v>4492451</v>
      </c>
      <c r="B2971" t="s">
        <v>2947</v>
      </c>
      <c r="C2971" s="1">
        <v>43905.287465277775</v>
      </c>
      <c r="D2971">
        <v>3.17197</v>
      </c>
      <c r="E2971">
        <f t="shared" si="138"/>
        <v>3.17197</v>
      </c>
      <c r="F2971">
        <f t="shared" si="139"/>
        <v>1</v>
      </c>
      <c r="G2971">
        <f t="shared" si="140"/>
        <v>3</v>
      </c>
    </row>
    <row r="2972" spans="1:7" x14ac:dyDescent="0.2">
      <c r="A2972">
        <v>4541771</v>
      </c>
      <c r="B2972" t="s">
        <v>2948</v>
      </c>
      <c r="C2972" s="1">
        <v>43986.519814814812</v>
      </c>
      <c r="D2972">
        <v>3.1922899999999998</v>
      </c>
      <c r="E2972">
        <f t="shared" si="138"/>
        <v>3.1922899999999998</v>
      </c>
      <c r="F2972">
        <f t="shared" si="139"/>
        <v>1</v>
      </c>
      <c r="G2972">
        <f t="shared" si="140"/>
        <v>3</v>
      </c>
    </row>
    <row r="2973" spans="1:7" x14ac:dyDescent="0.2">
      <c r="A2973">
        <v>5024205</v>
      </c>
      <c r="B2973" t="s">
        <v>2949</v>
      </c>
      <c r="C2973" s="1">
        <v>43985.495949074073</v>
      </c>
      <c r="D2973">
        <v>3.2145000000000001</v>
      </c>
      <c r="E2973">
        <f t="shared" si="138"/>
        <v>3.2145000000000001</v>
      </c>
      <c r="F2973">
        <f t="shared" si="139"/>
        <v>1</v>
      </c>
      <c r="G2973">
        <f t="shared" si="140"/>
        <v>3</v>
      </c>
    </row>
    <row r="2974" spans="1:7" x14ac:dyDescent="0.2">
      <c r="A2974">
        <v>5018768</v>
      </c>
      <c r="B2974" t="s">
        <v>2950</v>
      </c>
      <c r="C2974" s="1">
        <v>43983.094976851855</v>
      </c>
      <c r="D2974">
        <v>3.2154699999999998</v>
      </c>
      <c r="E2974">
        <f t="shared" si="138"/>
        <v>3.2154699999999998</v>
      </c>
      <c r="F2974">
        <f t="shared" si="139"/>
        <v>1</v>
      </c>
      <c r="G2974">
        <f t="shared" si="140"/>
        <v>3</v>
      </c>
    </row>
    <row r="2975" spans="1:7" x14ac:dyDescent="0.2">
      <c r="A2975">
        <v>4775905</v>
      </c>
      <c r="B2975" t="s">
        <v>2951</v>
      </c>
      <c r="C2975" s="1">
        <v>43943.000717592593</v>
      </c>
      <c r="D2975">
        <v>3.21705</v>
      </c>
      <c r="E2975">
        <f t="shared" si="138"/>
        <v>3.21705</v>
      </c>
      <c r="F2975">
        <f t="shared" si="139"/>
        <v>1</v>
      </c>
      <c r="G2975">
        <f t="shared" si="140"/>
        <v>3</v>
      </c>
    </row>
    <row r="2976" spans="1:7" x14ac:dyDescent="0.2">
      <c r="A2976">
        <v>4938004</v>
      </c>
      <c r="B2976" t="s">
        <v>2952</v>
      </c>
      <c r="C2976" s="1">
        <v>44010.554097222222</v>
      </c>
      <c r="D2976">
        <v>3.2224200000000001</v>
      </c>
      <c r="E2976">
        <f t="shared" si="138"/>
        <v>3.2224200000000001</v>
      </c>
      <c r="F2976">
        <f t="shared" si="139"/>
        <v>1</v>
      </c>
      <c r="G2976">
        <f t="shared" si="140"/>
        <v>3</v>
      </c>
    </row>
    <row r="2977" spans="1:7" x14ac:dyDescent="0.2">
      <c r="A2977">
        <v>4638326</v>
      </c>
      <c r="B2977" t="s">
        <v>2953</v>
      </c>
      <c r="C2977" s="1">
        <v>43935.148784722223</v>
      </c>
      <c r="D2977">
        <v>3.2248199999999998</v>
      </c>
      <c r="E2977">
        <f t="shared" si="138"/>
        <v>3.2248199999999998</v>
      </c>
      <c r="F2977">
        <f t="shared" si="139"/>
        <v>1</v>
      </c>
      <c r="G2977">
        <f t="shared" si="140"/>
        <v>3</v>
      </c>
    </row>
    <row r="2978" spans="1:7" x14ac:dyDescent="0.2">
      <c r="A2978">
        <v>4637919</v>
      </c>
      <c r="B2978" t="s">
        <v>2954</v>
      </c>
      <c r="C2978" s="1">
        <v>43919.437777777777</v>
      </c>
      <c r="D2978">
        <v>3.22742</v>
      </c>
      <c r="E2978">
        <f t="shared" si="138"/>
        <v>3.22742</v>
      </c>
      <c r="F2978">
        <f t="shared" si="139"/>
        <v>1</v>
      </c>
      <c r="G2978">
        <f t="shared" si="140"/>
        <v>3</v>
      </c>
    </row>
    <row r="2979" spans="1:7" x14ac:dyDescent="0.2">
      <c r="A2979">
        <v>4890555</v>
      </c>
      <c r="B2979" t="s">
        <v>2955</v>
      </c>
      <c r="C2979" s="1">
        <v>44012.787627314814</v>
      </c>
      <c r="D2979">
        <v>3.2297099999999999</v>
      </c>
      <c r="E2979">
        <f t="shared" si="138"/>
        <v>3.2297099999999999</v>
      </c>
      <c r="F2979">
        <f t="shared" si="139"/>
        <v>1</v>
      </c>
      <c r="G2979">
        <f t="shared" si="140"/>
        <v>3</v>
      </c>
    </row>
    <row r="2980" spans="1:7" x14ac:dyDescent="0.2">
      <c r="A2980">
        <v>4487186</v>
      </c>
      <c r="B2980" t="s">
        <v>2956</v>
      </c>
      <c r="C2980" s="1">
        <v>43949.458541666667</v>
      </c>
      <c r="D2980">
        <v>3.2573799999999999</v>
      </c>
      <c r="E2980">
        <f t="shared" si="138"/>
        <v>3.2573799999999999</v>
      </c>
      <c r="F2980">
        <f t="shared" si="139"/>
        <v>1</v>
      </c>
      <c r="G2980">
        <f t="shared" si="140"/>
        <v>3</v>
      </c>
    </row>
    <row r="2981" spans="1:7" x14ac:dyDescent="0.2">
      <c r="A2981">
        <v>4541625</v>
      </c>
      <c r="B2981" t="s">
        <v>2957</v>
      </c>
      <c r="C2981" s="1">
        <v>43906.541226851848</v>
      </c>
      <c r="D2981">
        <v>3.2808899999999999</v>
      </c>
      <c r="E2981">
        <f t="shared" si="138"/>
        <v>3.2808899999999999</v>
      </c>
      <c r="F2981">
        <f t="shared" si="139"/>
        <v>1</v>
      </c>
      <c r="G2981">
        <f t="shared" si="140"/>
        <v>3</v>
      </c>
    </row>
    <row r="2982" spans="1:7" x14ac:dyDescent="0.2">
      <c r="A2982">
        <v>4936000</v>
      </c>
      <c r="B2982" t="s">
        <v>2958</v>
      </c>
      <c r="C2982" s="1">
        <v>43968.09170138889</v>
      </c>
      <c r="D2982">
        <v>3.2816000000000001</v>
      </c>
      <c r="E2982">
        <f t="shared" si="138"/>
        <v>3.2816000000000001</v>
      </c>
      <c r="F2982">
        <f t="shared" si="139"/>
        <v>1</v>
      </c>
      <c r="G2982">
        <f t="shared" si="140"/>
        <v>3</v>
      </c>
    </row>
    <row r="2983" spans="1:7" x14ac:dyDescent="0.2">
      <c r="A2983">
        <v>4867519</v>
      </c>
      <c r="B2983" t="s">
        <v>2959</v>
      </c>
      <c r="C2983" s="1">
        <v>43969.078668981485</v>
      </c>
      <c r="D2983">
        <v>3.2816000000000001</v>
      </c>
      <c r="E2983">
        <f t="shared" si="138"/>
        <v>3.2816000000000001</v>
      </c>
      <c r="F2983">
        <f t="shared" si="139"/>
        <v>1</v>
      </c>
      <c r="G2983">
        <f t="shared" si="140"/>
        <v>3</v>
      </c>
    </row>
    <row r="2984" spans="1:7" x14ac:dyDescent="0.2">
      <c r="A2984">
        <v>5142450</v>
      </c>
      <c r="B2984" t="s">
        <v>2960</v>
      </c>
      <c r="C2984" s="1">
        <v>44012.806076388886</v>
      </c>
      <c r="D2984">
        <v>3.2882600000000002</v>
      </c>
      <c r="E2984">
        <f t="shared" si="138"/>
        <v>3.2882600000000002</v>
      </c>
      <c r="F2984">
        <f t="shared" si="139"/>
        <v>1</v>
      </c>
      <c r="G2984">
        <f t="shared" si="140"/>
        <v>3</v>
      </c>
    </row>
    <row r="2985" spans="1:7" x14ac:dyDescent="0.2">
      <c r="A2985">
        <v>4490986</v>
      </c>
      <c r="B2985" t="s">
        <v>2961</v>
      </c>
      <c r="C2985" s="1">
        <v>43953.490613425929</v>
      </c>
      <c r="D2985">
        <v>3.2885</v>
      </c>
      <c r="E2985">
        <f t="shared" si="138"/>
        <v>3.2885</v>
      </c>
      <c r="F2985">
        <f t="shared" si="139"/>
        <v>1</v>
      </c>
      <c r="G2985">
        <f t="shared" si="140"/>
        <v>3</v>
      </c>
    </row>
    <row r="2986" spans="1:7" x14ac:dyDescent="0.2">
      <c r="A2986">
        <v>4579853</v>
      </c>
      <c r="B2986" t="s">
        <v>2962</v>
      </c>
      <c r="C2986" s="1">
        <v>43960.307303240741</v>
      </c>
      <c r="D2986">
        <v>3.2949700000000002</v>
      </c>
      <c r="E2986">
        <f t="shared" si="138"/>
        <v>3.2949700000000002</v>
      </c>
      <c r="F2986">
        <f t="shared" si="139"/>
        <v>1</v>
      </c>
      <c r="G2986">
        <f t="shared" si="140"/>
        <v>3</v>
      </c>
    </row>
    <row r="2987" spans="1:7" x14ac:dyDescent="0.2">
      <c r="A2987">
        <v>4861167</v>
      </c>
      <c r="B2987" t="s">
        <v>2963</v>
      </c>
      <c r="C2987" s="1">
        <v>44008.968692129631</v>
      </c>
      <c r="D2987">
        <v>3.3046799999999998</v>
      </c>
      <c r="E2987">
        <f t="shared" si="138"/>
        <v>3.3046799999999998</v>
      </c>
      <c r="F2987">
        <f t="shared" si="139"/>
        <v>1</v>
      </c>
      <c r="G2987">
        <f t="shared" si="140"/>
        <v>3</v>
      </c>
    </row>
    <row r="2988" spans="1:7" x14ac:dyDescent="0.2">
      <c r="A2988">
        <v>4484751</v>
      </c>
      <c r="B2988" t="s">
        <v>2964</v>
      </c>
      <c r="C2988" s="1">
        <v>43965.336412037039</v>
      </c>
      <c r="D2988">
        <v>3.30471</v>
      </c>
      <c r="E2988">
        <f t="shared" si="138"/>
        <v>3.30471</v>
      </c>
      <c r="F2988">
        <f t="shared" si="139"/>
        <v>1</v>
      </c>
      <c r="G2988">
        <f t="shared" si="140"/>
        <v>3</v>
      </c>
    </row>
    <row r="2989" spans="1:7" x14ac:dyDescent="0.2">
      <c r="A2989">
        <v>4570412</v>
      </c>
      <c r="B2989" t="s">
        <v>2965</v>
      </c>
      <c r="C2989" s="1">
        <v>43914.482870370368</v>
      </c>
      <c r="D2989">
        <v>3.3047200000000001</v>
      </c>
      <c r="E2989">
        <f t="shared" si="138"/>
        <v>3.3047200000000001</v>
      </c>
      <c r="F2989">
        <f t="shared" si="139"/>
        <v>1</v>
      </c>
      <c r="G2989">
        <f t="shared" si="140"/>
        <v>3</v>
      </c>
    </row>
    <row r="2990" spans="1:7" x14ac:dyDescent="0.2">
      <c r="A2990">
        <v>4881665</v>
      </c>
      <c r="B2990" t="s">
        <v>2966</v>
      </c>
      <c r="C2990" s="1">
        <v>43968.972546296296</v>
      </c>
      <c r="D2990">
        <v>3.3047200000000001</v>
      </c>
      <c r="E2990">
        <f t="shared" si="138"/>
        <v>3.3047200000000001</v>
      </c>
      <c r="F2990">
        <f t="shared" si="139"/>
        <v>1</v>
      </c>
      <c r="G2990">
        <f t="shared" si="140"/>
        <v>3</v>
      </c>
    </row>
    <row r="2991" spans="1:7" x14ac:dyDescent="0.2">
      <c r="A2991">
        <v>4489797</v>
      </c>
      <c r="B2991" t="s">
        <v>2967</v>
      </c>
      <c r="C2991" s="1">
        <v>43945.904062499998</v>
      </c>
      <c r="D2991">
        <v>3.3047200000000001</v>
      </c>
      <c r="E2991">
        <f t="shared" si="138"/>
        <v>3.3047200000000001</v>
      </c>
      <c r="F2991">
        <f t="shared" si="139"/>
        <v>1</v>
      </c>
      <c r="G2991">
        <f t="shared" si="140"/>
        <v>3</v>
      </c>
    </row>
    <row r="2992" spans="1:7" x14ac:dyDescent="0.2">
      <c r="A2992">
        <v>4539573</v>
      </c>
      <c r="B2992" t="s">
        <v>2968</v>
      </c>
      <c r="C2992" s="1">
        <v>43945.912361111114</v>
      </c>
      <c r="D2992">
        <v>3.3047499999999999</v>
      </c>
      <c r="E2992">
        <f t="shared" si="138"/>
        <v>3.3047499999999999</v>
      </c>
      <c r="F2992">
        <f t="shared" si="139"/>
        <v>1</v>
      </c>
      <c r="G2992">
        <f t="shared" si="140"/>
        <v>3</v>
      </c>
    </row>
    <row r="2993" spans="1:7" x14ac:dyDescent="0.2">
      <c r="A2993">
        <v>4623208</v>
      </c>
      <c r="B2993" t="s">
        <v>2969</v>
      </c>
      <c r="C2993" s="1">
        <v>43921.48715277778</v>
      </c>
      <c r="D2993">
        <v>3.3047499999999999</v>
      </c>
      <c r="E2993">
        <f t="shared" si="138"/>
        <v>3.3047499999999999</v>
      </c>
      <c r="F2993">
        <f t="shared" si="139"/>
        <v>1</v>
      </c>
      <c r="G2993">
        <f t="shared" si="140"/>
        <v>3</v>
      </c>
    </row>
    <row r="2994" spans="1:7" x14ac:dyDescent="0.2">
      <c r="A2994">
        <v>4806784</v>
      </c>
      <c r="B2994" t="s">
        <v>2970</v>
      </c>
      <c r="C2994" s="1">
        <v>43974.520520833335</v>
      </c>
      <c r="D2994">
        <v>3.3047499999999999</v>
      </c>
      <c r="E2994">
        <f t="shared" si="138"/>
        <v>3.3047499999999999</v>
      </c>
      <c r="F2994">
        <f t="shared" si="139"/>
        <v>1</v>
      </c>
      <c r="G2994">
        <f t="shared" si="140"/>
        <v>3</v>
      </c>
    </row>
    <row r="2995" spans="1:7" x14ac:dyDescent="0.2">
      <c r="A2995">
        <v>4496573</v>
      </c>
      <c r="B2995" t="s">
        <v>2971</v>
      </c>
      <c r="C2995" s="1">
        <v>43979.564479166664</v>
      </c>
      <c r="D2995">
        <v>3.3047499999999999</v>
      </c>
      <c r="E2995">
        <f t="shared" si="138"/>
        <v>3.3047499999999999</v>
      </c>
      <c r="F2995">
        <f t="shared" si="139"/>
        <v>1</v>
      </c>
      <c r="G2995">
        <f t="shared" si="140"/>
        <v>3</v>
      </c>
    </row>
    <row r="2996" spans="1:7" x14ac:dyDescent="0.2">
      <c r="A2996">
        <v>4508585</v>
      </c>
      <c r="B2996" t="s">
        <v>2972</v>
      </c>
      <c r="C2996" s="1">
        <v>44000.313518518517</v>
      </c>
      <c r="D2996">
        <v>3.3047499999999999</v>
      </c>
      <c r="E2996">
        <f t="shared" si="138"/>
        <v>3.3047499999999999</v>
      </c>
      <c r="F2996">
        <f t="shared" si="139"/>
        <v>1</v>
      </c>
      <c r="G2996">
        <f t="shared" si="140"/>
        <v>3</v>
      </c>
    </row>
    <row r="2997" spans="1:7" x14ac:dyDescent="0.2">
      <c r="A2997">
        <v>4666796</v>
      </c>
      <c r="B2997" t="s">
        <v>2973</v>
      </c>
      <c r="C2997" s="1">
        <v>44005.90797453704</v>
      </c>
      <c r="D2997">
        <v>3.3047499999999999</v>
      </c>
      <c r="E2997">
        <f t="shared" si="138"/>
        <v>3.3047499999999999</v>
      </c>
      <c r="F2997">
        <f t="shared" si="139"/>
        <v>1</v>
      </c>
      <c r="G2997">
        <f t="shared" si="140"/>
        <v>3</v>
      </c>
    </row>
    <row r="2998" spans="1:7" x14ac:dyDescent="0.2">
      <c r="A2998">
        <v>4601052</v>
      </c>
      <c r="B2998" t="s">
        <v>647</v>
      </c>
      <c r="C2998" s="1">
        <v>43916.775752314818</v>
      </c>
      <c r="D2998">
        <v>3.3047599999999999</v>
      </c>
      <c r="E2998">
        <f t="shared" si="138"/>
        <v>3.3047599999999999</v>
      </c>
      <c r="F2998">
        <f t="shared" si="139"/>
        <v>1</v>
      </c>
      <c r="G2998">
        <f t="shared" si="140"/>
        <v>3</v>
      </c>
    </row>
    <row r="2999" spans="1:7" x14ac:dyDescent="0.2">
      <c r="A2999">
        <v>4626367</v>
      </c>
      <c r="B2999" t="s">
        <v>2974</v>
      </c>
      <c r="C2999" s="1">
        <v>43917.525752314818</v>
      </c>
      <c r="D2999">
        <v>3.3047599999999999</v>
      </c>
      <c r="E2999">
        <f t="shared" si="138"/>
        <v>3.3047599999999999</v>
      </c>
      <c r="F2999">
        <f t="shared" si="139"/>
        <v>1</v>
      </c>
      <c r="G2999">
        <f t="shared" si="140"/>
        <v>3</v>
      </c>
    </row>
    <row r="3000" spans="1:7" x14ac:dyDescent="0.2">
      <c r="A3000">
        <v>4805341</v>
      </c>
      <c r="B3000" t="s">
        <v>2975</v>
      </c>
      <c r="C3000" s="1">
        <v>44008.588622685187</v>
      </c>
      <c r="D3000">
        <v>3.3047599999999999</v>
      </c>
      <c r="E3000">
        <f t="shared" si="138"/>
        <v>3.3047599999999999</v>
      </c>
      <c r="F3000">
        <f t="shared" si="139"/>
        <v>1</v>
      </c>
      <c r="G3000">
        <f t="shared" si="140"/>
        <v>3</v>
      </c>
    </row>
    <row r="3001" spans="1:7" x14ac:dyDescent="0.2">
      <c r="A3001">
        <v>5042520</v>
      </c>
      <c r="B3001" t="s">
        <v>2976</v>
      </c>
      <c r="C3001" s="1">
        <v>44010.514456018522</v>
      </c>
      <c r="D3001">
        <v>3.3047800000000001</v>
      </c>
      <c r="E3001">
        <f t="shared" si="138"/>
        <v>3.3047800000000001</v>
      </c>
      <c r="F3001">
        <f t="shared" si="139"/>
        <v>1</v>
      </c>
      <c r="G3001">
        <f t="shared" si="140"/>
        <v>3</v>
      </c>
    </row>
    <row r="3002" spans="1:7" x14ac:dyDescent="0.2">
      <c r="A3002">
        <v>4491927</v>
      </c>
      <c r="B3002" t="s">
        <v>2977</v>
      </c>
      <c r="C3002" s="1">
        <v>43977.324953703705</v>
      </c>
      <c r="D3002">
        <v>3.3048000000000002</v>
      </c>
      <c r="E3002">
        <f t="shared" si="138"/>
        <v>3.3048000000000002</v>
      </c>
      <c r="F3002">
        <f t="shared" si="139"/>
        <v>1</v>
      </c>
      <c r="G3002">
        <f t="shared" si="140"/>
        <v>3</v>
      </c>
    </row>
    <row r="3003" spans="1:7" x14ac:dyDescent="0.2">
      <c r="A3003">
        <v>4687148</v>
      </c>
      <c r="B3003" t="s">
        <v>2978</v>
      </c>
      <c r="C3003" s="1">
        <v>43984.409722222219</v>
      </c>
      <c r="D3003">
        <v>3.3048000000000002</v>
      </c>
      <c r="E3003">
        <f t="shared" si="138"/>
        <v>3.3048000000000002</v>
      </c>
      <c r="F3003">
        <f t="shared" si="139"/>
        <v>1</v>
      </c>
      <c r="G3003">
        <f t="shared" si="140"/>
        <v>3</v>
      </c>
    </row>
    <row r="3004" spans="1:7" x14ac:dyDescent="0.2">
      <c r="A3004">
        <v>4898736</v>
      </c>
      <c r="B3004" t="s">
        <v>2979</v>
      </c>
      <c r="C3004" s="1">
        <v>43974.751759259256</v>
      </c>
      <c r="D3004">
        <v>3.3048000000000002</v>
      </c>
      <c r="E3004">
        <f t="shared" si="138"/>
        <v>3.3048000000000002</v>
      </c>
      <c r="F3004">
        <f t="shared" si="139"/>
        <v>1</v>
      </c>
      <c r="G3004">
        <f t="shared" si="140"/>
        <v>3</v>
      </c>
    </row>
    <row r="3005" spans="1:7" x14ac:dyDescent="0.2">
      <c r="A3005">
        <v>4784779</v>
      </c>
      <c r="B3005" t="s">
        <v>2980</v>
      </c>
      <c r="C3005" s="1">
        <v>43958.404652777775</v>
      </c>
      <c r="D3005">
        <v>3.3123800000000001</v>
      </c>
      <c r="E3005">
        <f t="shared" si="138"/>
        <v>3.3123800000000001</v>
      </c>
      <c r="F3005">
        <f t="shared" si="139"/>
        <v>1</v>
      </c>
      <c r="G3005">
        <f t="shared" si="140"/>
        <v>3</v>
      </c>
    </row>
    <row r="3006" spans="1:7" x14ac:dyDescent="0.2">
      <c r="A3006">
        <v>4649586</v>
      </c>
      <c r="B3006" t="s">
        <v>2981</v>
      </c>
      <c r="C3006" s="1">
        <v>43921.537083333336</v>
      </c>
      <c r="D3006">
        <v>3.3219500000000002</v>
      </c>
      <c r="E3006">
        <f t="shared" si="138"/>
        <v>3.3219500000000002</v>
      </c>
      <c r="F3006">
        <f t="shared" si="139"/>
        <v>1</v>
      </c>
      <c r="G3006">
        <f t="shared" si="140"/>
        <v>3</v>
      </c>
    </row>
    <row r="3007" spans="1:7" x14ac:dyDescent="0.2">
      <c r="A3007">
        <v>4804626</v>
      </c>
      <c r="B3007" t="s">
        <v>2982</v>
      </c>
      <c r="C3007" s="1">
        <v>43948.015625</v>
      </c>
      <c r="D3007">
        <v>3.3235299999999999</v>
      </c>
      <c r="E3007">
        <f t="shared" si="138"/>
        <v>3.3235299999999999</v>
      </c>
      <c r="F3007">
        <f t="shared" si="139"/>
        <v>1</v>
      </c>
      <c r="G3007">
        <f t="shared" si="140"/>
        <v>3</v>
      </c>
    </row>
    <row r="3008" spans="1:7" x14ac:dyDescent="0.2">
      <c r="A3008">
        <v>4946310</v>
      </c>
      <c r="B3008" t="s">
        <v>647</v>
      </c>
      <c r="C3008" s="1">
        <v>43969.008379629631</v>
      </c>
      <c r="D3008">
        <v>3.3383400000000001</v>
      </c>
      <c r="E3008">
        <f t="shared" si="138"/>
        <v>3.3383400000000001</v>
      </c>
      <c r="F3008">
        <f t="shared" si="139"/>
        <v>1</v>
      </c>
      <c r="G3008">
        <f t="shared" si="140"/>
        <v>3</v>
      </c>
    </row>
    <row r="3009" spans="1:7" x14ac:dyDescent="0.2">
      <c r="A3009">
        <v>4562851</v>
      </c>
      <c r="B3009" t="s">
        <v>2983</v>
      </c>
      <c r="C3009" s="1">
        <v>43919.724826388891</v>
      </c>
      <c r="D3009">
        <v>3.3443800000000001</v>
      </c>
      <c r="E3009">
        <f t="shared" si="138"/>
        <v>3.3443800000000001</v>
      </c>
      <c r="F3009">
        <f t="shared" si="139"/>
        <v>1</v>
      </c>
      <c r="G3009">
        <f t="shared" si="140"/>
        <v>3</v>
      </c>
    </row>
    <row r="3010" spans="1:7" x14ac:dyDescent="0.2">
      <c r="A3010">
        <v>4490541</v>
      </c>
      <c r="B3010" t="s">
        <v>2984</v>
      </c>
      <c r="C3010" s="1">
        <v>44012.994849537034</v>
      </c>
      <c r="D3010">
        <v>3.3516699999999999</v>
      </c>
      <c r="E3010">
        <f t="shared" si="138"/>
        <v>3.3516699999999999</v>
      </c>
      <c r="F3010">
        <f t="shared" si="139"/>
        <v>1</v>
      </c>
      <c r="G3010">
        <f t="shared" si="140"/>
        <v>3</v>
      </c>
    </row>
    <row r="3011" spans="1:7" x14ac:dyDescent="0.2">
      <c r="A3011">
        <v>4696057</v>
      </c>
      <c r="B3011" t="s">
        <v>2985</v>
      </c>
      <c r="C3011" s="1">
        <v>43948.312708333331</v>
      </c>
      <c r="D3011">
        <v>3.3578000000000001</v>
      </c>
      <c r="E3011">
        <f t="shared" ref="E3011:E3074" si="141">IF(D3011&lt;5,D3011,5)</f>
        <v>3.3578000000000001</v>
      </c>
      <c r="F3011">
        <f t="shared" ref="F3011:F3074" si="142">IF(D3011&lt;1,D3011,1)</f>
        <v>1</v>
      </c>
      <c r="G3011">
        <f t="shared" ref="G3011:G3074" si="143">IF(D3011&lt;3,D3011,3)</f>
        <v>3</v>
      </c>
    </row>
    <row r="3012" spans="1:7" x14ac:dyDescent="0.2">
      <c r="A3012">
        <v>4487286</v>
      </c>
      <c r="B3012" t="s">
        <v>2986</v>
      </c>
      <c r="C3012" s="1">
        <v>43978.414247685185</v>
      </c>
      <c r="D3012">
        <v>3.36476</v>
      </c>
      <c r="E3012">
        <f t="shared" si="141"/>
        <v>3.36476</v>
      </c>
      <c r="F3012">
        <f t="shared" si="142"/>
        <v>1</v>
      </c>
      <c r="G3012">
        <f t="shared" si="143"/>
        <v>3</v>
      </c>
    </row>
    <row r="3013" spans="1:7" x14ac:dyDescent="0.2">
      <c r="A3013">
        <v>5104750</v>
      </c>
      <c r="B3013" t="s">
        <v>2987</v>
      </c>
      <c r="C3013" s="1">
        <v>44012.04587962963</v>
      </c>
      <c r="D3013">
        <v>3.3686500000000001</v>
      </c>
      <c r="E3013">
        <f t="shared" si="141"/>
        <v>3.3686500000000001</v>
      </c>
      <c r="F3013">
        <f t="shared" si="142"/>
        <v>1</v>
      </c>
      <c r="G3013">
        <f t="shared" si="143"/>
        <v>3</v>
      </c>
    </row>
    <row r="3014" spans="1:7" x14ac:dyDescent="0.2">
      <c r="A3014">
        <v>4485378</v>
      </c>
      <c r="B3014" t="s">
        <v>647</v>
      </c>
      <c r="C3014" s="1">
        <v>43979.306134259263</v>
      </c>
      <c r="D3014">
        <v>3.3823599999999998</v>
      </c>
      <c r="E3014">
        <f t="shared" si="141"/>
        <v>3.3823599999999998</v>
      </c>
      <c r="F3014">
        <f t="shared" si="142"/>
        <v>1</v>
      </c>
      <c r="G3014">
        <f t="shared" si="143"/>
        <v>3</v>
      </c>
    </row>
    <row r="3015" spans="1:7" x14ac:dyDescent="0.2">
      <c r="A3015">
        <v>5106514</v>
      </c>
      <c r="B3015" t="s">
        <v>2988</v>
      </c>
      <c r="C3015" s="1">
        <v>43999.644166666665</v>
      </c>
      <c r="D3015">
        <v>3.3850699999999998</v>
      </c>
      <c r="E3015">
        <f t="shared" si="141"/>
        <v>3.3850699999999998</v>
      </c>
      <c r="F3015">
        <f t="shared" si="142"/>
        <v>1</v>
      </c>
      <c r="G3015">
        <f t="shared" si="143"/>
        <v>3</v>
      </c>
    </row>
    <row r="3016" spans="1:7" x14ac:dyDescent="0.2">
      <c r="A3016">
        <v>4514595</v>
      </c>
      <c r="B3016" t="s">
        <v>2989</v>
      </c>
      <c r="C3016" s="1">
        <v>43987.316689814812</v>
      </c>
      <c r="D3016">
        <v>3.3852699999999998</v>
      </c>
      <c r="E3016">
        <f t="shared" si="141"/>
        <v>3.3852699999999998</v>
      </c>
      <c r="F3016">
        <f t="shared" si="142"/>
        <v>1</v>
      </c>
      <c r="G3016">
        <f t="shared" si="143"/>
        <v>3</v>
      </c>
    </row>
    <row r="3017" spans="1:7" x14ac:dyDescent="0.2">
      <c r="A3017">
        <v>4938159</v>
      </c>
      <c r="B3017" t="s">
        <v>2990</v>
      </c>
      <c r="C3017" s="1">
        <v>43977.690092592595</v>
      </c>
      <c r="D3017">
        <v>3.4011499999999999</v>
      </c>
      <c r="E3017">
        <f t="shared" si="141"/>
        <v>3.4011499999999999</v>
      </c>
      <c r="F3017">
        <f t="shared" si="142"/>
        <v>1</v>
      </c>
      <c r="G3017">
        <f t="shared" si="143"/>
        <v>3</v>
      </c>
    </row>
    <row r="3018" spans="1:7" x14ac:dyDescent="0.2">
      <c r="A3018">
        <v>4682180</v>
      </c>
      <c r="B3018" t="s">
        <v>2991</v>
      </c>
      <c r="C3018" s="1">
        <v>43927.497800925928</v>
      </c>
      <c r="D3018">
        <v>3.4061900000000001</v>
      </c>
      <c r="E3018">
        <f t="shared" si="141"/>
        <v>3.4061900000000001</v>
      </c>
      <c r="F3018">
        <f t="shared" si="142"/>
        <v>1</v>
      </c>
      <c r="G3018">
        <f t="shared" si="143"/>
        <v>3</v>
      </c>
    </row>
    <row r="3019" spans="1:7" x14ac:dyDescent="0.2">
      <c r="A3019">
        <v>5071924</v>
      </c>
      <c r="B3019" t="s">
        <v>2992</v>
      </c>
      <c r="C3019" s="1">
        <v>43996.58222222222</v>
      </c>
      <c r="D3019">
        <v>3.4084099999999999</v>
      </c>
      <c r="E3019">
        <f t="shared" si="141"/>
        <v>3.4084099999999999</v>
      </c>
      <c r="F3019">
        <f t="shared" si="142"/>
        <v>1</v>
      </c>
      <c r="G3019">
        <f t="shared" si="143"/>
        <v>3</v>
      </c>
    </row>
    <row r="3020" spans="1:7" x14ac:dyDescent="0.2">
      <c r="A3020">
        <v>4883623</v>
      </c>
      <c r="B3020" t="s">
        <v>2993</v>
      </c>
      <c r="C3020" s="1">
        <v>43968.947199074071</v>
      </c>
      <c r="D3020">
        <v>3.41391</v>
      </c>
      <c r="E3020">
        <f t="shared" si="141"/>
        <v>3.41391</v>
      </c>
      <c r="F3020">
        <f t="shared" si="142"/>
        <v>1</v>
      </c>
      <c r="G3020">
        <f t="shared" si="143"/>
        <v>3</v>
      </c>
    </row>
    <row r="3021" spans="1:7" x14ac:dyDescent="0.2">
      <c r="A3021">
        <v>4619694</v>
      </c>
      <c r="B3021" t="s">
        <v>647</v>
      </c>
      <c r="C3021" s="1">
        <v>43917.420891203707</v>
      </c>
      <c r="D3021">
        <v>3.4194399999999998</v>
      </c>
      <c r="E3021">
        <f t="shared" si="141"/>
        <v>3.4194399999999998</v>
      </c>
      <c r="F3021">
        <f t="shared" si="142"/>
        <v>1</v>
      </c>
      <c r="G3021">
        <f t="shared" si="143"/>
        <v>3</v>
      </c>
    </row>
    <row r="3022" spans="1:7" x14ac:dyDescent="0.2">
      <c r="A3022">
        <v>4965570</v>
      </c>
      <c r="B3022" t="s">
        <v>2994</v>
      </c>
      <c r="C3022" s="1">
        <v>43972.89439814815</v>
      </c>
      <c r="D3022">
        <v>3.4416000000000002</v>
      </c>
      <c r="E3022">
        <f t="shared" si="141"/>
        <v>3.4416000000000002</v>
      </c>
      <c r="F3022">
        <f t="shared" si="142"/>
        <v>1</v>
      </c>
      <c r="G3022">
        <f t="shared" si="143"/>
        <v>3</v>
      </c>
    </row>
    <row r="3023" spans="1:7" x14ac:dyDescent="0.2">
      <c r="A3023">
        <v>4516277</v>
      </c>
      <c r="B3023" t="s">
        <v>2995</v>
      </c>
      <c r="C3023" s="1">
        <v>43905.846851851849</v>
      </c>
      <c r="D3023">
        <v>3.44563</v>
      </c>
      <c r="E3023">
        <f t="shared" si="141"/>
        <v>3.44563</v>
      </c>
      <c r="F3023">
        <f t="shared" si="142"/>
        <v>1</v>
      </c>
      <c r="G3023">
        <f t="shared" si="143"/>
        <v>3</v>
      </c>
    </row>
    <row r="3024" spans="1:7" x14ac:dyDescent="0.2">
      <c r="A3024">
        <v>4505391</v>
      </c>
      <c r="B3024" t="s">
        <v>2996</v>
      </c>
      <c r="C3024" s="1">
        <v>43926.134363425925</v>
      </c>
      <c r="D3024">
        <v>3.4639099999999998</v>
      </c>
      <c r="E3024">
        <f t="shared" si="141"/>
        <v>3.4639099999999998</v>
      </c>
      <c r="F3024">
        <f t="shared" si="142"/>
        <v>1</v>
      </c>
      <c r="G3024">
        <f t="shared" si="143"/>
        <v>3</v>
      </c>
    </row>
    <row r="3025" spans="1:7" x14ac:dyDescent="0.2">
      <c r="A3025">
        <v>4541390</v>
      </c>
      <c r="B3025" t="s">
        <v>2997</v>
      </c>
      <c r="C3025" s="1">
        <v>43906.505925925929</v>
      </c>
      <c r="D3025">
        <v>3.4654099999999999</v>
      </c>
      <c r="E3025">
        <f t="shared" si="141"/>
        <v>3.4654099999999999</v>
      </c>
      <c r="F3025">
        <f t="shared" si="142"/>
        <v>1</v>
      </c>
      <c r="G3025">
        <f t="shared" si="143"/>
        <v>3</v>
      </c>
    </row>
    <row r="3026" spans="1:7" x14ac:dyDescent="0.2">
      <c r="A3026">
        <v>4495361</v>
      </c>
      <c r="B3026" t="s">
        <v>2998</v>
      </c>
      <c r="C3026" s="1">
        <v>43913.271944444445</v>
      </c>
      <c r="D3026">
        <v>3.4676100000000001</v>
      </c>
      <c r="E3026">
        <f t="shared" si="141"/>
        <v>3.4676100000000001</v>
      </c>
      <c r="F3026">
        <f t="shared" si="142"/>
        <v>1</v>
      </c>
      <c r="G3026">
        <f t="shared" si="143"/>
        <v>3</v>
      </c>
    </row>
    <row r="3027" spans="1:7" x14ac:dyDescent="0.2">
      <c r="A3027">
        <v>4880500</v>
      </c>
      <c r="B3027" t="s">
        <v>2999</v>
      </c>
      <c r="C3027" s="1">
        <v>44000.598032407404</v>
      </c>
      <c r="D3027">
        <v>3.47628</v>
      </c>
      <c r="E3027">
        <f t="shared" si="141"/>
        <v>3.47628</v>
      </c>
      <c r="F3027">
        <f t="shared" si="142"/>
        <v>1</v>
      </c>
      <c r="G3027">
        <f t="shared" si="143"/>
        <v>3</v>
      </c>
    </row>
    <row r="3028" spans="1:7" x14ac:dyDescent="0.2">
      <c r="A3028">
        <v>4868358</v>
      </c>
      <c r="B3028" t="s">
        <v>3000</v>
      </c>
      <c r="C3028" s="1">
        <v>43977.642650462964</v>
      </c>
      <c r="D3028">
        <v>3.4788299999999999</v>
      </c>
      <c r="E3028">
        <f t="shared" si="141"/>
        <v>3.4788299999999999</v>
      </c>
      <c r="F3028">
        <f t="shared" si="142"/>
        <v>1</v>
      </c>
      <c r="G3028">
        <f t="shared" si="143"/>
        <v>3</v>
      </c>
    </row>
    <row r="3029" spans="1:7" x14ac:dyDescent="0.2">
      <c r="A3029">
        <v>5046513</v>
      </c>
      <c r="B3029" t="s">
        <v>3001</v>
      </c>
      <c r="C3029" s="1">
        <v>43996.096886574072</v>
      </c>
      <c r="D3029">
        <v>3.4949499999999998</v>
      </c>
      <c r="E3029">
        <f t="shared" si="141"/>
        <v>3.4949499999999998</v>
      </c>
      <c r="F3029">
        <f t="shared" si="142"/>
        <v>1</v>
      </c>
      <c r="G3029">
        <f t="shared" si="143"/>
        <v>3</v>
      </c>
    </row>
    <row r="3030" spans="1:7" x14ac:dyDescent="0.2">
      <c r="A3030">
        <v>4832457</v>
      </c>
      <c r="B3030" t="s">
        <v>3002</v>
      </c>
      <c r="C3030" s="1">
        <v>43950.343148148146</v>
      </c>
      <c r="D3030">
        <v>3.4968300000000001</v>
      </c>
      <c r="E3030">
        <f t="shared" si="141"/>
        <v>3.4968300000000001</v>
      </c>
      <c r="F3030">
        <f t="shared" si="142"/>
        <v>1</v>
      </c>
      <c r="G3030">
        <f t="shared" si="143"/>
        <v>3</v>
      </c>
    </row>
    <row r="3031" spans="1:7" x14ac:dyDescent="0.2">
      <c r="A3031">
        <v>4560091</v>
      </c>
      <c r="B3031" t="s">
        <v>3003</v>
      </c>
      <c r="C3031" s="1">
        <v>43907.411631944444</v>
      </c>
      <c r="D3031">
        <v>3.5127700000000002</v>
      </c>
      <c r="E3031">
        <f t="shared" si="141"/>
        <v>3.5127700000000002</v>
      </c>
      <c r="F3031">
        <f t="shared" si="142"/>
        <v>1</v>
      </c>
      <c r="G3031">
        <f t="shared" si="143"/>
        <v>3</v>
      </c>
    </row>
    <row r="3032" spans="1:7" x14ac:dyDescent="0.2">
      <c r="A3032">
        <v>4950866</v>
      </c>
      <c r="B3032" t="s">
        <v>3004</v>
      </c>
      <c r="C3032" s="1">
        <v>43980.819247685184</v>
      </c>
      <c r="D3032">
        <v>3.52027</v>
      </c>
      <c r="E3032">
        <f t="shared" si="141"/>
        <v>3.52027</v>
      </c>
      <c r="F3032">
        <f t="shared" si="142"/>
        <v>1</v>
      </c>
      <c r="G3032">
        <f t="shared" si="143"/>
        <v>3</v>
      </c>
    </row>
    <row r="3033" spans="1:7" x14ac:dyDescent="0.2">
      <c r="A3033">
        <v>4844194</v>
      </c>
      <c r="B3033" t="s">
        <v>3005</v>
      </c>
      <c r="C3033" s="1">
        <v>43957.605451388888</v>
      </c>
      <c r="D3033">
        <v>3.5447799999999998</v>
      </c>
      <c r="E3033">
        <f t="shared" si="141"/>
        <v>3.5447799999999998</v>
      </c>
      <c r="F3033">
        <f t="shared" si="142"/>
        <v>1</v>
      </c>
      <c r="G3033">
        <f t="shared" si="143"/>
        <v>3</v>
      </c>
    </row>
    <row r="3034" spans="1:7" x14ac:dyDescent="0.2">
      <c r="A3034">
        <v>4639768</v>
      </c>
      <c r="B3034" t="s">
        <v>3006</v>
      </c>
      <c r="C3034" s="1">
        <v>43919.577835648146</v>
      </c>
      <c r="D3034">
        <v>3.5459000000000001</v>
      </c>
      <c r="E3034">
        <f t="shared" si="141"/>
        <v>3.5459000000000001</v>
      </c>
      <c r="F3034">
        <f t="shared" si="142"/>
        <v>1</v>
      </c>
      <c r="G3034">
        <f t="shared" si="143"/>
        <v>3</v>
      </c>
    </row>
    <row r="3035" spans="1:7" x14ac:dyDescent="0.2">
      <c r="A3035">
        <v>4548707</v>
      </c>
      <c r="B3035" t="s">
        <v>3007</v>
      </c>
      <c r="C3035" s="1">
        <v>43915.32885416667</v>
      </c>
      <c r="D3035">
        <v>3.5535199999999998</v>
      </c>
      <c r="E3035">
        <f t="shared" si="141"/>
        <v>3.5535199999999998</v>
      </c>
      <c r="F3035">
        <f t="shared" si="142"/>
        <v>1</v>
      </c>
      <c r="G3035">
        <f t="shared" si="143"/>
        <v>3</v>
      </c>
    </row>
    <row r="3036" spans="1:7" x14ac:dyDescent="0.2">
      <c r="A3036">
        <v>4559189</v>
      </c>
      <c r="B3036" t="s">
        <v>3008</v>
      </c>
      <c r="C3036" s="1">
        <v>43907.974594907406</v>
      </c>
      <c r="D3036">
        <v>3.55566</v>
      </c>
      <c r="E3036">
        <f t="shared" si="141"/>
        <v>3.55566</v>
      </c>
      <c r="F3036">
        <f t="shared" si="142"/>
        <v>1</v>
      </c>
      <c r="G3036">
        <f t="shared" si="143"/>
        <v>3</v>
      </c>
    </row>
    <row r="3037" spans="1:7" x14ac:dyDescent="0.2">
      <c r="A3037">
        <v>4503954</v>
      </c>
      <c r="B3037" t="s">
        <v>3009</v>
      </c>
      <c r="C3037" s="1">
        <v>43964.232905092591</v>
      </c>
      <c r="D3037">
        <v>3.5737899999999998</v>
      </c>
      <c r="E3037">
        <f t="shared" si="141"/>
        <v>3.5737899999999998</v>
      </c>
      <c r="F3037">
        <f t="shared" si="142"/>
        <v>1</v>
      </c>
      <c r="G3037">
        <f t="shared" si="143"/>
        <v>3</v>
      </c>
    </row>
    <row r="3038" spans="1:7" x14ac:dyDescent="0.2">
      <c r="A3038">
        <v>4774160</v>
      </c>
      <c r="B3038" t="s">
        <v>3010</v>
      </c>
      <c r="C3038" s="1">
        <v>43947.739108796297</v>
      </c>
      <c r="D3038">
        <v>3.5943000000000001</v>
      </c>
      <c r="E3038">
        <f t="shared" si="141"/>
        <v>3.5943000000000001</v>
      </c>
      <c r="F3038">
        <f t="shared" si="142"/>
        <v>1</v>
      </c>
      <c r="G3038">
        <f t="shared" si="143"/>
        <v>3</v>
      </c>
    </row>
    <row r="3039" spans="1:7" x14ac:dyDescent="0.2">
      <c r="A3039">
        <v>4634154</v>
      </c>
      <c r="B3039" t="s">
        <v>3011</v>
      </c>
      <c r="C3039" s="1">
        <v>43918.707812499997</v>
      </c>
      <c r="D3039">
        <v>3.5996999999999999</v>
      </c>
      <c r="E3039">
        <f t="shared" si="141"/>
        <v>3.5996999999999999</v>
      </c>
      <c r="F3039">
        <f t="shared" si="142"/>
        <v>1</v>
      </c>
      <c r="G3039">
        <f t="shared" si="143"/>
        <v>3</v>
      </c>
    </row>
    <row r="3040" spans="1:7" x14ac:dyDescent="0.2">
      <c r="A3040">
        <v>5046234</v>
      </c>
      <c r="B3040" t="s">
        <v>3012</v>
      </c>
      <c r="C3040" s="1">
        <v>44012.194710648146</v>
      </c>
      <c r="D3040">
        <v>3.6064600000000002</v>
      </c>
      <c r="E3040">
        <f t="shared" si="141"/>
        <v>3.6064600000000002</v>
      </c>
      <c r="F3040">
        <f t="shared" si="142"/>
        <v>1</v>
      </c>
      <c r="G3040">
        <f t="shared" si="143"/>
        <v>3</v>
      </c>
    </row>
    <row r="3041" spans="1:7" x14ac:dyDescent="0.2">
      <c r="A3041">
        <v>4983879</v>
      </c>
      <c r="B3041" t="s">
        <v>3013</v>
      </c>
      <c r="C3041" s="1">
        <v>44005.37939814815</v>
      </c>
      <c r="D3041">
        <v>3.63781</v>
      </c>
      <c r="E3041">
        <f t="shared" si="141"/>
        <v>3.63781</v>
      </c>
      <c r="F3041">
        <f t="shared" si="142"/>
        <v>1</v>
      </c>
      <c r="G3041">
        <f t="shared" si="143"/>
        <v>3</v>
      </c>
    </row>
    <row r="3042" spans="1:7" x14ac:dyDescent="0.2">
      <c r="A3042">
        <v>4937189</v>
      </c>
      <c r="B3042" t="s">
        <v>3014</v>
      </c>
      <c r="C3042" s="1">
        <v>43967.221631944441</v>
      </c>
      <c r="D3042">
        <v>3.6637</v>
      </c>
      <c r="E3042">
        <f t="shared" si="141"/>
        <v>3.6637</v>
      </c>
      <c r="F3042">
        <f t="shared" si="142"/>
        <v>1</v>
      </c>
      <c r="G3042">
        <f t="shared" si="143"/>
        <v>3</v>
      </c>
    </row>
    <row r="3043" spans="1:7" x14ac:dyDescent="0.2">
      <c r="A3043">
        <v>4793198</v>
      </c>
      <c r="B3043" t="s">
        <v>3015</v>
      </c>
      <c r="C3043" s="1">
        <v>43961.704664351855</v>
      </c>
      <c r="D3043">
        <v>3.6951000000000001</v>
      </c>
      <c r="E3043">
        <f t="shared" si="141"/>
        <v>3.6951000000000001</v>
      </c>
      <c r="F3043">
        <f t="shared" si="142"/>
        <v>1</v>
      </c>
      <c r="G3043">
        <f t="shared" si="143"/>
        <v>3</v>
      </c>
    </row>
    <row r="3044" spans="1:7" x14ac:dyDescent="0.2">
      <c r="A3044">
        <v>4506208</v>
      </c>
      <c r="B3044" t="s">
        <v>3016</v>
      </c>
      <c r="C3044" s="1">
        <v>44011.253125000003</v>
      </c>
      <c r="D3044">
        <v>3.7059700000000002</v>
      </c>
      <c r="E3044">
        <f t="shared" si="141"/>
        <v>3.7059700000000002</v>
      </c>
      <c r="F3044">
        <f t="shared" si="142"/>
        <v>1</v>
      </c>
      <c r="G3044">
        <f t="shared" si="143"/>
        <v>3</v>
      </c>
    </row>
    <row r="3045" spans="1:7" x14ac:dyDescent="0.2">
      <c r="A3045">
        <v>4786530</v>
      </c>
      <c r="B3045" t="s">
        <v>3017</v>
      </c>
      <c r="C3045" s="1">
        <v>43967.558182870373</v>
      </c>
      <c r="D3045">
        <v>3.7423299999999999</v>
      </c>
      <c r="E3045">
        <f t="shared" si="141"/>
        <v>3.7423299999999999</v>
      </c>
      <c r="F3045">
        <f t="shared" si="142"/>
        <v>1</v>
      </c>
      <c r="G3045">
        <f t="shared" si="143"/>
        <v>3</v>
      </c>
    </row>
    <row r="3046" spans="1:7" x14ac:dyDescent="0.2">
      <c r="A3046">
        <v>4498269</v>
      </c>
      <c r="B3046" t="s">
        <v>647</v>
      </c>
      <c r="C3046" s="1">
        <v>43896.109664351854</v>
      </c>
      <c r="D3046">
        <v>3.7536299999999998</v>
      </c>
      <c r="E3046">
        <f t="shared" si="141"/>
        <v>3.7536299999999998</v>
      </c>
      <c r="F3046">
        <f t="shared" si="142"/>
        <v>1</v>
      </c>
      <c r="G3046">
        <f t="shared" si="143"/>
        <v>3</v>
      </c>
    </row>
    <row r="3047" spans="1:7" x14ac:dyDescent="0.2">
      <c r="A3047">
        <v>4558672</v>
      </c>
      <c r="B3047" t="s">
        <v>3018</v>
      </c>
      <c r="C3047" s="1">
        <v>44012.543657407405</v>
      </c>
      <c r="D3047">
        <v>3.7765</v>
      </c>
      <c r="E3047">
        <f t="shared" si="141"/>
        <v>3.7765</v>
      </c>
      <c r="F3047">
        <f t="shared" si="142"/>
        <v>1</v>
      </c>
      <c r="G3047">
        <f t="shared" si="143"/>
        <v>3</v>
      </c>
    </row>
    <row r="3048" spans="1:7" x14ac:dyDescent="0.2">
      <c r="A3048">
        <v>4953599</v>
      </c>
      <c r="B3048" t="s">
        <v>3019</v>
      </c>
      <c r="C3048" s="1">
        <v>43982.052291666667</v>
      </c>
      <c r="D3048">
        <v>3.82036</v>
      </c>
      <c r="E3048">
        <f t="shared" si="141"/>
        <v>3.82036</v>
      </c>
      <c r="F3048">
        <f t="shared" si="142"/>
        <v>1</v>
      </c>
      <c r="G3048">
        <f t="shared" si="143"/>
        <v>3</v>
      </c>
    </row>
    <row r="3049" spans="1:7" x14ac:dyDescent="0.2">
      <c r="A3049">
        <v>4856059</v>
      </c>
      <c r="B3049" t="s">
        <v>3020</v>
      </c>
      <c r="C3049" s="1">
        <v>43961.213796296295</v>
      </c>
      <c r="D3049">
        <v>3.82558</v>
      </c>
      <c r="E3049">
        <f t="shared" si="141"/>
        <v>3.82558</v>
      </c>
      <c r="F3049">
        <f t="shared" si="142"/>
        <v>1</v>
      </c>
      <c r="G3049">
        <f t="shared" si="143"/>
        <v>3</v>
      </c>
    </row>
    <row r="3050" spans="1:7" x14ac:dyDescent="0.2">
      <c r="A3050">
        <v>4741733</v>
      </c>
      <c r="B3050" t="s">
        <v>3021</v>
      </c>
      <c r="C3050" s="1">
        <v>43945.565671296295</v>
      </c>
      <c r="D3050">
        <v>3.8273899999999998</v>
      </c>
      <c r="E3050">
        <f t="shared" si="141"/>
        <v>3.8273899999999998</v>
      </c>
      <c r="F3050">
        <f t="shared" si="142"/>
        <v>1</v>
      </c>
      <c r="G3050">
        <f t="shared" si="143"/>
        <v>3</v>
      </c>
    </row>
    <row r="3051" spans="1:7" x14ac:dyDescent="0.2">
      <c r="A3051">
        <v>4696067</v>
      </c>
      <c r="B3051" t="s">
        <v>3022</v>
      </c>
      <c r="C3051" s="1">
        <v>43950.158831018518</v>
      </c>
      <c r="D3051">
        <v>3.8292999999999999</v>
      </c>
      <c r="E3051">
        <f t="shared" si="141"/>
        <v>3.8292999999999999</v>
      </c>
      <c r="F3051">
        <f t="shared" si="142"/>
        <v>1</v>
      </c>
      <c r="G3051">
        <f t="shared" si="143"/>
        <v>3</v>
      </c>
    </row>
    <row r="3052" spans="1:7" x14ac:dyDescent="0.2">
      <c r="A3052">
        <v>4811210</v>
      </c>
      <c r="B3052" t="s">
        <v>3023</v>
      </c>
      <c r="C3052" s="1">
        <v>43947.295057870368</v>
      </c>
      <c r="D3052">
        <v>3.83101</v>
      </c>
      <c r="E3052">
        <f t="shared" si="141"/>
        <v>3.83101</v>
      </c>
      <c r="F3052">
        <f t="shared" si="142"/>
        <v>1</v>
      </c>
      <c r="G3052">
        <f t="shared" si="143"/>
        <v>3</v>
      </c>
    </row>
    <row r="3053" spans="1:7" x14ac:dyDescent="0.2">
      <c r="A3053">
        <v>5121740</v>
      </c>
      <c r="B3053" t="s">
        <v>3024</v>
      </c>
      <c r="C3053" s="1">
        <v>44004.030277777776</v>
      </c>
      <c r="D3053">
        <v>3.8378000000000001</v>
      </c>
      <c r="E3053">
        <f t="shared" si="141"/>
        <v>3.8378000000000001</v>
      </c>
      <c r="F3053">
        <f t="shared" si="142"/>
        <v>1</v>
      </c>
      <c r="G3053">
        <f t="shared" si="143"/>
        <v>3</v>
      </c>
    </row>
    <row r="3054" spans="1:7" x14ac:dyDescent="0.2">
      <c r="A3054">
        <v>4686390</v>
      </c>
      <c r="B3054" t="s">
        <v>3025</v>
      </c>
      <c r="C3054" s="1">
        <v>43932.706134259257</v>
      </c>
      <c r="D3054">
        <v>3.8445399999999998</v>
      </c>
      <c r="E3054">
        <f t="shared" si="141"/>
        <v>3.8445399999999998</v>
      </c>
      <c r="F3054">
        <f t="shared" si="142"/>
        <v>1</v>
      </c>
      <c r="G3054">
        <f t="shared" si="143"/>
        <v>3</v>
      </c>
    </row>
    <row r="3055" spans="1:7" x14ac:dyDescent="0.2">
      <c r="A3055">
        <v>4755988</v>
      </c>
      <c r="B3055" t="s">
        <v>3026</v>
      </c>
      <c r="C3055" s="1">
        <v>44012.282951388886</v>
      </c>
      <c r="D3055">
        <v>3.8603499999999999</v>
      </c>
      <c r="E3055">
        <f t="shared" si="141"/>
        <v>3.8603499999999999</v>
      </c>
      <c r="F3055">
        <f t="shared" si="142"/>
        <v>1</v>
      </c>
      <c r="G3055">
        <f t="shared" si="143"/>
        <v>3</v>
      </c>
    </row>
    <row r="3056" spans="1:7" x14ac:dyDescent="0.2">
      <c r="A3056">
        <v>4634467</v>
      </c>
      <c r="B3056" t="s">
        <v>3027</v>
      </c>
      <c r="C3056" s="1">
        <v>44012.305798611109</v>
      </c>
      <c r="D3056">
        <v>3.8629600000000002</v>
      </c>
      <c r="E3056">
        <f t="shared" si="141"/>
        <v>3.8629600000000002</v>
      </c>
      <c r="F3056">
        <f t="shared" si="142"/>
        <v>1</v>
      </c>
      <c r="G3056">
        <f t="shared" si="143"/>
        <v>3</v>
      </c>
    </row>
    <row r="3057" spans="1:7" x14ac:dyDescent="0.2">
      <c r="A3057">
        <v>5102999</v>
      </c>
      <c r="B3057" t="s">
        <v>3028</v>
      </c>
      <c r="C3057" s="1">
        <v>44002.421493055554</v>
      </c>
      <c r="D3057">
        <v>3.8713000000000002</v>
      </c>
      <c r="E3057">
        <f t="shared" si="141"/>
        <v>3.8713000000000002</v>
      </c>
      <c r="F3057">
        <f t="shared" si="142"/>
        <v>1</v>
      </c>
      <c r="G3057">
        <f t="shared" si="143"/>
        <v>3</v>
      </c>
    </row>
    <row r="3058" spans="1:7" x14ac:dyDescent="0.2">
      <c r="A3058">
        <v>4483542</v>
      </c>
      <c r="B3058" t="s">
        <v>3029</v>
      </c>
      <c r="C3058" s="1">
        <v>44012.811550925922</v>
      </c>
      <c r="D3058">
        <v>3.8735900000000001</v>
      </c>
      <c r="E3058">
        <f t="shared" si="141"/>
        <v>3.8735900000000001</v>
      </c>
      <c r="F3058">
        <f t="shared" si="142"/>
        <v>1</v>
      </c>
      <c r="G3058">
        <f t="shared" si="143"/>
        <v>3</v>
      </c>
    </row>
    <row r="3059" spans="1:7" x14ac:dyDescent="0.2">
      <c r="A3059">
        <v>4804527</v>
      </c>
      <c r="B3059" t="s">
        <v>3030</v>
      </c>
      <c r="C3059" s="1">
        <v>43956.279942129629</v>
      </c>
      <c r="D3059">
        <v>3.8740899999999998</v>
      </c>
      <c r="E3059">
        <f t="shared" si="141"/>
        <v>3.8740899999999998</v>
      </c>
      <c r="F3059">
        <f t="shared" si="142"/>
        <v>1</v>
      </c>
      <c r="G3059">
        <f t="shared" si="143"/>
        <v>3</v>
      </c>
    </row>
    <row r="3060" spans="1:7" x14ac:dyDescent="0.2">
      <c r="A3060">
        <v>4896861</v>
      </c>
      <c r="B3060" t="s">
        <v>3031</v>
      </c>
      <c r="C3060" s="1">
        <v>44012.855497685188</v>
      </c>
      <c r="D3060">
        <v>3.8864200000000002</v>
      </c>
      <c r="E3060">
        <f t="shared" si="141"/>
        <v>3.8864200000000002</v>
      </c>
      <c r="F3060">
        <f t="shared" si="142"/>
        <v>1</v>
      </c>
      <c r="G3060">
        <f t="shared" si="143"/>
        <v>3</v>
      </c>
    </row>
    <row r="3061" spans="1:7" x14ac:dyDescent="0.2">
      <c r="A3061">
        <v>4657163</v>
      </c>
      <c r="B3061" t="s">
        <v>3032</v>
      </c>
      <c r="C3061" s="1">
        <v>43923.676412037035</v>
      </c>
      <c r="D3061">
        <v>3.8936799999999998</v>
      </c>
      <c r="E3061">
        <f t="shared" si="141"/>
        <v>3.8936799999999998</v>
      </c>
      <c r="F3061">
        <f t="shared" si="142"/>
        <v>1</v>
      </c>
      <c r="G3061">
        <f t="shared" si="143"/>
        <v>3</v>
      </c>
    </row>
    <row r="3062" spans="1:7" x14ac:dyDescent="0.2">
      <c r="A3062">
        <v>4637009</v>
      </c>
      <c r="B3062" t="s">
        <v>3033</v>
      </c>
      <c r="C3062" s="1">
        <v>43919.638344907406</v>
      </c>
      <c r="D3062">
        <v>3.9010799999999999</v>
      </c>
      <c r="E3062">
        <f t="shared" si="141"/>
        <v>3.9010799999999999</v>
      </c>
      <c r="F3062">
        <f t="shared" si="142"/>
        <v>1</v>
      </c>
      <c r="G3062">
        <f t="shared" si="143"/>
        <v>3</v>
      </c>
    </row>
    <row r="3063" spans="1:7" x14ac:dyDescent="0.2">
      <c r="A3063">
        <v>4494144</v>
      </c>
      <c r="B3063" t="s">
        <v>3034</v>
      </c>
      <c r="C3063" s="1">
        <v>43910.439826388887</v>
      </c>
      <c r="D3063">
        <v>3.9045200000000002</v>
      </c>
      <c r="E3063">
        <f t="shared" si="141"/>
        <v>3.9045200000000002</v>
      </c>
      <c r="F3063">
        <f t="shared" si="142"/>
        <v>1</v>
      </c>
      <c r="G3063">
        <f t="shared" si="143"/>
        <v>3</v>
      </c>
    </row>
    <row r="3064" spans="1:7" x14ac:dyDescent="0.2">
      <c r="A3064">
        <v>4547663</v>
      </c>
      <c r="B3064" t="s">
        <v>3035</v>
      </c>
      <c r="C3064" s="1">
        <v>43905.789201388892</v>
      </c>
      <c r="D3064">
        <v>3.9225099999999999</v>
      </c>
      <c r="E3064">
        <f t="shared" si="141"/>
        <v>3.9225099999999999</v>
      </c>
      <c r="F3064">
        <f t="shared" si="142"/>
        <v>1</v>
      </c>
      <c r="G3064">
        <f t="shared" si="143"/>
        <v>3</v>
      </c>
    </row>
    <row r="3065" spans="1:7" x14ac:dyDescent="0.2">
      <c r="A3065">
        <v>4486839</v>
      </c>
      <c r="B3065" t="s">
        <v>3036</v>
      </c>
      <c r="C3065" s="1">
        <v>44012.94332175926</v>
      </c>
      <c r="D3065">
        <v>3.9800599999999999</v>
      </c>
      <c r="E3065">
        <f t="shared" si="141"/>
        <v>3.9800599999999999</v>
      </c>
      <c r="F3065">
        <f t="shared" si="142"/>
        <v>1</v>
      </c>
      <c r="G3065">
        <f t="shared" si="143"/>
        <v>3</v>
      </c>
    </row>
    <row r="3066" spans="1:7" x14ac:dyDescent="0.2">
      <c r="A3066">
        <v>4510229</v>
      </c>
      <c r="B3066" t="s">
        <v>3037</v>
      </c>
      <c r="C3066" s="1">
        <v>44010.352129629631</v>
      </c>
      <c r="D3066">
        <v>3.98082</v>
      </c>
      <c r="E3066">
        <f t="shared" si="141"/>
        <v>3.98082</v>
      </c>
      <c r="F3066">
        <f t="shared" si="142"/>
        <v>1</v>
      </c>
      <c r="G3066">
        <f t="shared" si="143"/>
        <v>3</v>
      </c>
    </row>
    <row r="3067" spans="1:7" x14ac:dyDescent="0.2">
      <c r="A3067">
        <v>4489088</v>
      </c>
      <c r="B3067" t="s">
        <v>3038</v>
      </c>
      <c r="C3067" s="1">
        <v>44012.662303240744</v>
      </c>
      <c r="D3067">
        <v>3.9823300000000001</v>
      </c>
      <c r="E3067">
        <f t="shared" si="141"/>
        <v>3.9823300000000001</v>
      </c>
      <c r="F3067">
        <f t="shared" si="142"/>
        <v>1</v>
      </c>
      <c r="G3067">
        <f t="shared" si="143"/>
        <v>3</v>
      </c>
    </row>
    <row r="3068" spans="1:7" x14ac:dyDescent="0.2">
      <c r="A3068">
        <v>4869479</v>
      </c>
      <c r="B3068" t="s">
        <v>3039</v>
      </c>
      <c r="C3068" s="1">
        <v>43963.559687499997</v>
      </c>
      <c r="D3068">
        <v>4.0821100000000001</v>
      </c>
      <c r="E3068">
        <f t="shared" si="141"/>
        <v>4.0821100000000001</v>
      </c>
      <c r="F3068">
        <f t="shared" si="142"/>
        <v>1</v>
      </c>
      <c r="G3068">
        <f t="shared" si="143"/>
        <v>3</v>
      </c>
    </row>
    <row r="3069" spans="1:7" x14ac:dyDescent="0.2">
      <c r="A3069">
        <v>4657896</v>
      </c>
      <c r="B3069" t="s">
        <v>3040</v>
      </c>
      <c r="C3069" s="1">
        <v>44012.268043981479</v>
      </c>
      <c r="D3069">
        <v>4.0845099999999999</v>
      </c>
      <c r="E3069">
        <f t="shared" si="141"/>
        <v>4.0845099999999999</v>
      </c>
      <c r="F3069">
        <f t="shared" si="142"/>
        <v>1</v>
      </c>
      <c r="G3069">
        <f t="shared" si="143"/>
        <v>3</v>
      </c>
    </row>
    <row r="3070" spans="1:7" x14ac:dyDescent="0.2">
      <c r="A3070">
        <v>4711821</v>
      </c>
      <c r="B3070" t="s">
        <v>3041</v>
      </c>
      <c r="C3070" s="1">
        <v>44011.20208333333</v>
      </c>
      <c r="D3070">
        <v>4.0860300000000001</v>
      </c>
      <c r="E3070">
        <f t="shared" si="141"/>
        <v>4.0860300000000001</v>
      </c>
      <c r="F3070">
        <f t="shared" si="142"/>
        <v>1</v>
      </c>
      <c r="G3070">
        <f t="shared" si="143"/>
        <v>3</v>
      </c>
    </row>
    <row r="3071" spans="1:7" x14ac:dyDescent="0.2">
      <c r="A3071">
        <v>4823888</v>
      </c>
      <c r="B3071" t="s">
        <v>3042</v>
      </c>
      <c r="C3071" s="1">
        <v>43950.518518518518</v>
      </c>
      <c r="D3071">
        <v>4.0885699999999998</v>
      </c>
      <c r="E3071">
        <f t="shared" si="141"/>
        <v>4.0885699999999998</v>
      </c>
      <c r="F3071">
        <f t="shared" si="142"/>
        <v>1</v>
      </c>
      <c r="G3071">
        <f t="shared" si="143"/>
        <v>3</v>
      </c>
    </row>
    <row r="3072" spans="1:7" x14ac:dyDescent="0.2">
      <c r="A3072">
        <v>4550502</v>
      </c>
      <c r="B3072" t="s">
        <v>3043</v>
      </c>
      <c r="C3072" s="1">
        <v>43947.785138888888</v>
      </c>
      <c r="D3072">
        <v>4.0978399999999997</v>
      </c>
      <c r="E3072">
        <f t="shared" si="141"/>
        <v>4.0978399999999997</v>
      </c>
      <c r="F3072">
        <f t="shared" si="142"/>
        <v>1</v>
      </c>
      <c r="G3072">
        <f t="shared" si="143"/>
        <v>3</v>
      </c>
    </row>
    <row r="3073" spans="1:7" x14ac:dyDescent="0.2">
      <c r="A3073">
        <v>5125082</v>
      </c>
      <c r="B3073" t="s">
        <v>3044</v>
      </c>
      <c r="C3073" s="1">
        <v>44012.592141203706</v>
      </c>
      <c r="D3073">
        <v>4.1151299999999997</v>
      </c>
      <c r="E3073">
        <f t="shared" si="141"/>
        <v>4.1151299999999997</v>
      </c>
      <c r="F3073">
        <f t="shared" si="142"/>
        <v>1</v>
      </c>
      <c r="G3073">
        <f t="shared" si="143"/>
        <v>3</v>
      </c>
    </row>
    <row r="3074" spans="1:7" x14ac:dyDescent="0.2">
      <c r="A3074">
        <v>4487962</v>
      </c>
      <c r="B3074" t="s">
        <v>3045</v>
      </c>
      <c r="C3074" s="1">
        <v>43980.600439814814</v>
      </c>
      <c r="D3074">
        <v>4.1382599999999998</v>
      </c>
      <c r="E3074">
        <f t="shared" si="141"/>
        <v>4.1382599999999998</v>
      </c>
      <c r="F3074">
        <f t="shared" si="142"/>
        <v>1</v>
      </c>
      <c r="G3074">
        <f t="shared" si="143"/>
        <v>3</v>
      </c>
    </row>
    <row r="3075" spans="1:7" x14ac:dyDescent="0.2">
      <c r="A3075">
        <v>4615977</v>
      </c>
      <c r="B3075" t="s">
        <v>3046</v>
      </c>
      <c r="C3075" s="1">
        <v>43963.612754629627</v>
      </c>
      <c r="D3075">
        <v>4.1447900000000004</v>
      </c>
      <c r="E3075">
        <f t="shared" ref="E3075:E3138" si="144">IF(D3075&lt;5,D3075,5)</f>
        <v>4.1447900000000004</v>
      </c>
      <c r="F3075">
        <f t="shared" ref="F3075:F3138" si="145">IF(D3075&lt;1,D3075,1)</f>
        <v>1</v>
      </c>
      <c r="G3075">
        <f t="shared" ref="G3075:G3138" si="146">IF(D3075&lt;3,D3075,3)</f>
        <v>3</v>
      </c>
    </row>
    <row r="3076" spans="1:7" x14ac:dyDescent="0.2">
      <c r="A3076">
        <v>4483864</v>
      </c>
      <c r="B3076" t="s">
        <v>3047</v>
      </c>
      <c r="C3076" s="1">
        <v>43900.770520833335</v>
      </c>
      <c r="D3076">
        <v>4.1478700000000002</v>
      </c>
      <c r="E3076">
        <f t="shared" si="144"/>
        <v>4.1478700000000002</v>
      </c>
      <c r="F3076">
        <f t="shared" si="145"/>
        <v>1</v>
      </c>
      <c r="G3076">
        <f t="shared" si="146"/>
        <v>3</v>
      </c>
    </row>
    <row r="3077" spans="1:7" x14ac:dyDescent="0.2">
      <c r="A3077">
        <v>4574675</v>
      </c>
      <c r="B3077" t="s">
        <v>3048</v>
      </c>
      <c r="C3077" s="1">
        <v>44012.977997685186</v>
      </c>
      <c r="D3077">
        <v>4.15313</v>
      </c>
      <c r="E3077">
        <f t="shared" si="144"/>
        <v>4.15313</v>
      </c>
      <c r="F3077">
        <f t="shared" si="145"/>
        <v>1</v>
      </c>
      <c r="G3077">
        <f t="shared" si="146"/>
        <v>3</v>
      </c>
    </row>
    <row r="3078" spans="1:7" x14ac:dyDescent="0.2">
      <c r="A3078">
        <v>4804095</v>
      </c>
      <c r="B3078" t="s">
        <v>3049</v>
      </c>
      <c r="C3078" s="1">
        <v>43997.816180555557</v>
      </c>
      <c r="D3078">
        <v>4.1978499999999999</v>
      </c>
      <c r="E3078">
        <f t="shared" si="144"/>
        <v>4.1978499999999999</v>
      </c>
      <c r="F3078">
        <f t="shared" si="145"/>
        <v>1</v>
      </c>
      <c r="G3078">
        <f t="shared" si="146"/>
        <v>3</v>
      </c>
    </row>
    <row r="3079" spans="1:7" x14ac:dyDescent="0.2">
      <c r="A3079">
        <v>4557725</v>
      </c>
      <c r="B3079" t="s">
        <v>3050</v>
      </c>
      <c r="C3079" s="1">
        <v>43948.352233796293</v>
      </c>
      <c r="D3079">
        <v>4.2257400000000001</v>
      </c>
      <c r="E3079">
        <f t="shared" si="144"/>
        <v>4.2257400000000001</v>
      </c>
      <c r="F3079">
        <f t="shared" si="145"/>
        <v>1</v>
      </c>
      <c r="G3079">
        <f t="shared" si="146"/>
        <v>3</v>
      </c>
    </row>
    <row r="3080" spans="1:7" x14ac:dyDescent="0.2">
      <c r="A3080">
        <v>5155150</v>
      </c>
      <c r="B3080" t="s">
        <v>3051</v>
      </c>
      <c r="C3080" s="1">
        <v>44012.998599537037</v>
      </c>
      <c r="D3080">
        <v>4.22933</v>
      </c>
      <c r="E3080">
        <f t="shared" si="144"/>
        <v>4.22933</v>
      </c>
      <c r="F3080">
        <f t="shared" si="145"/>
        <v>1</v>
      </c>
      <c r="G3080">
        <f t="shared" si="146"/>
        <v>3</v>
      </c>
    </row>
    <row r="3081" spans="1:7" x14ac:dyDescent="0.2">
      <c r="A3081">
        <v>5151484</v>
      </c>
      <c r="B3081" t="s">
        <v>3052</v>
      </c>
      <c r="C3081" s="1">
        <v>44012.939745370371</v>
      </c>
      <c r="D3081">
        <v>4.2777799999999999</v>
      </c>
      <c r="E3081">
        <f t="shared" si="144"/>
        <v>4.2777799999999999</v>
      </c>
      <c r="F3081">
        <f t="shared" si="145"/>
        <v>1</v>
      </c>
      <c r="G3081">
        <f t="shared" si="146"/>
        <v>3</v>
      </c>
    </row>
    <row r="3082" spans="1:7" x14ac:dyDescent="0.2">
      <c r="A3082">
        <v>4816886</v>
      </c>
      <c r="B3082" t="s">
        <v>3053</v>
      </c>
      <c r="C3082" s="1">
        <v>43949.216226851851</v>
      </c>
      <c r="D3082">
        <v>4.3005300000000002</v>
      </c>
      <c r="E3082">
        <f t="shared" si="144"/>
        <v>4.3005300000000002</v>
      </c>
      <c r="F3082">
        <f t="shared" si="145"/>
        <v>1</v>
      </c>
      <c r="G3082">
        <f t="shared" si="146"/>
        <v>3</v>
      </c>
    </row>
    <row r="3083" spans="1:7" x14ac:dyDescent="0.2">
      <c r="A3083">
        <v>4492206</v>
      </c>
      <c r="B3083" t="s">
        <v>3054</v>
      </c>
      <c r="C3083" s="1">
        <v>43979.166446759256</v>
      </c>
      <c r="D3083">
        <v>4.3040399999999996</v>
      </c>
      <c r="E3083">
        <f t="shared" si="144"/>
        <v>4.3040399999999996</v>
      </c>
      <c r="F3083">
        <f t="shared" si="145"/>
        <v>1</v>
      </c>
      <c r="G3083">
        <f t="shared" si="146"/>
        <v>3</v>
      </c>
    </row>
    <row r="3084" spans="1:7" x14ac:dyDescent="0.2">
      <c r="A3084">
        <v>4639840</v>
      </c>
      <c r="B3084" t="s">
        <v>3055</v>
      </c>
      <c r="C3084" s="1">
        <v>43940.301840277774</v>
      </c>
      <c r="D3084">
        <v>4.3041299999999998</v>
      </c>
      <c r="E3084">
        <f t="shared" si="144"/>
        <v>4.3041299999999998</v>
      </c>
      <c r="F3084">
        <f t="shared" si="145"/>
        <v>1</v>
      </c>
      <c r="G3084">
        <f t="shared" si="146"/>
        <v>3</v>
      </c>
    </row>
    <row r="3085" spans="1:7" x14ac:dyDescent="0.2">
      <c r="A3085">
        <v>4496983</v>
      </c>
      <c r="B3085" t="s">
        <v>3056</v>
      </c>
      <c r="C3085" s="1">
        <v>44012.015185185184</v>
      </c>
      <c r="D3085">
        <v>4.3204900000000004</v>
      </c>
      <c r="E3085">
        <f t="shared" si="144"/>
        <v>4.3204900000000004</v>
      </c>
      <c r="F3085">
        <f t="shared" si="145"/>
        <v>1</v>
      </c>
      <c r="G3085">
        <f t="shared" si="146"/>
        <v>3</v>
      </c>
    </row>
    <row r="3086" spans="1:7" x14ac:dyDescent="0.2">
      <c r="A3086">
        <v>4625291</v>
      </c>
      <c r="B3086" t="s">
        <v>3057</v>
      </c>
      <c r="C3086" s="1">
        <v>44011.261770833335</v>
      </c>
      <c r="D3086">
        <v>4.3367000000000004</v>
      </c>
      <c r="E3086">
        <f t="shared" si="144"/>
        <v>4.3367000000000004</v>
      </c>
      <c r="F3086">
        <f t="shared" si="145"/>
        <v>1</v>
      </c>
      <c r="G3086">
        <f t="shared" si="146"/>
        <v>3</v>
      </c>
    </row>
    <row r="3087" spans="1:7" x14ac:dyDescent="0.2">
      <c r="A3087">
        <v>4773474</v>
      </c>
      <c r="B3087" t="s">
        <v>3058</v>
      </c>
      <c r="C3087" s="1">
        <v>43948.513541666667</v>
      </c>
      <c r="D3087">
        <v>4.3517700000000001</v>
      </c>
      <c r="E3087">
        <f t="shared" si="144"/>
        <v>4.3517700000000001</v>
      </c>
      <c r="F3087">
        <f t="shared" si="145"/>
        <v>1</v>
      </c>
      <c r="G3087">
        <f t="shared" si="146"/>
        <v>3</v>
      </c>
    </row>
    <row r="3088" spans="1:7" x14ac:dyDescent="0.2">
      <c r="A3088">
        <v>4519593</v>
      </c>
      <c r="B3088" t="s">
        <v>3059</v>
      </c>
      <c r="C3088" s="1">
        <v>43942.085775462961</v>
      </c>
      <c r="D3088">
        <v>4.35297</v>
      </c>
      <c r="E3088">
        <f t="shared" si="144"/>
        <v>4.35297</v>
      </c>
      <c r="F3088">
        <f t="shared" si="145"/>
        <v>1</v>
      </c>
      <c r="G3088">
        <f t="shared" si="146"/>
        <v>3</v>
      </c>
    </row>
    <row r="3089" spans="1:7" x14ac:dyDescent="0.2">
      <c r="A3089">
        <v>4616163</v>
      </c>
      <c r="B3089" t="s">
        <v>3060</v>
      </c>
      <c r="C3089" s="1">
        <v>43931.687696759262</v>
      </c>
      <c r="D3089">
        <v>4.3680599999999998</v>
      </c>
      <c r="E3089">
        <f t="shared" si="144"/>
        <v>4.3680599999999998</v>
      </c>
      <c r="F3089">
        <f t="shared" si="145"/>
        <v>1</v>
      </c>
      <c r="G3089">
        <f t="shared" si="146"/>
        <v>3</v>
      </c>
    </row>
    <row r="3090" spans="1:7" x14ac:dyDescent="0.2">
      <c r="A3090">
        <v>4484493</v>
      </c>
      <c r="B3090" t="s">
        <v>3061</v>
      </c>
      <c r="C3090" s="1">
        <v>43898.58803240741</v>
      </c>
      <c r="D3090">
        <v>4.3683500000000004</v>
      </c>
      <c r="E3090">
        <f t="shared" si="144"/>
        <v>4.3683500000000004</v>
      </c>
      <c r="F3090">
        <f t="shared" si="145"/>
        <v>1</v>
      </c>
      <c r="G3090">
        <f t="shared" si="146"/>
        <v>3</v>
      </c>
    </row>
    <row r="3091" spans="1:7" x14ac:dyDescent="0.2">
      <c r="A3091">
        <v>4907817</v>
      </c>
      <c r="B3091" t="s">
        <v>3062</v>
      </c>
      <c r="C3091" s="1">
        <v>44010.228252314817</v>
      </c>
      <c r="D3091">
        <v>4.4070200000000002</v>
      </c>
      <c r="E3091">
        <f t="shared" si="144"/>
        <v>4.4070200000000002</v>
      </c>
      <c r="F3091">
        <f t="shared" si="145"/>
        <v>1</v>
      </c>
      <c r="G3091">
        <f t="shared" si="146"/>
        <v>3</v>
      </c>
    </row>
    <row r="3092" spans="1:7" x14ac:dyDescent="0.2">
      <c r="A3092">
        <v>4484524</v>
      </c>
      <c r="B3092" t="s">
        <v>3063</v>
      </c>
      <c r="C3092" s="1">
        <v>43933.040277777778</v>
      </c>
      <c r="D3092">
        <v>4.4201499999999996</v>
      </c>
      <c r="E3092">
        <f t="shared" si="144"/>
        <v>4.4201499999999996</v>
      </c>
      <c r="F3092">
        <f t="shared" si="145"/>
        <v>1</v>
      </c>
      <c r="G3092">
        <f t="shared" si="146"/>
        <v>3</v>
      </c>
    </row>
    <row r="3093" spans="1:7" x14ac:dyDescent="0.2">
      <c r="A3093">
        <v>4736599</v>
      </c>
      <c r="B3093" t="s">
        <v>3064</v>
      </c>
      <c r="C3093" s="1">
        <v>44012.976226851853</v>
      </c>
      <c r="D3093">
        <v>4.4335100000000001</v>
      </c>
      <c r="E3093">
        <f t="shared" si="144"/>
        <v>4.4335100000000001</v>
      </c>
      <c r="F3093">
        <f t="shared" si="145"/>
        <v>1</v>
      </c>
      <c r="G3093">
        <f t="shared" si="146"/>
        <v>3</v>
      </c>
    </row>
    <row r="3094" spans="1:7" x14ac:dyDescent="0.2">
      <c r="A3094">
        <v>4528484</v>
      </c>
      <c r="B3094" t="s">
        <v>3065</v>
      </c>
      <c r="C3094" s="1">
        <v>44011.715497685182</v>
      </c>
      <c r="D3094">
        <v>4.43466</v>
      </c>
      <c r="E3094">
        <f t="shared" si="144"/>
        <v>4.43466</v>
      </c>
      <c r="F3094">
        <f t="shared" si="145"/>
        <v>1</v>
      </c>
      <c r="G3094">
        <f t="shared" si="146"/>
        <v>3</v>
      </c>
    </row>
    <row r="3095" spans="1:7" x14ac:dyDescent="0.2">
      <c r="A3095">
        <v>4485373</v>
      </c>
      <c r="B3095" t="s">
        <v>3066</v>
      </c>
      <c r="C3095" s="1">
        <v>43904.502824074072</v>
      </c>
      <c r="D3095">
        <v>4.4701500000000003</v>
      </c>
      <c r="E3095">
        <f t="shared" si="144"/>
        <v>4.4701500000000003</v>
      </c>
      <c r="F3095">
        <f t="shared" si="145"/>
        <v>1</v>
      </c>
      <c r="G3095">
        <f t="shared" si="146"/>
        <v>3</v>
      </c>
    </row>
    <row r="3096" spans="1:7" x14ac:dyDescent="0.2">
      <c r="A3096">
        <v>4578944</v>
      </c>
      <c r="B3096" t="s">
        <v>3067</v>
      </c>
      <c r="C3096" s="1">
        <v>43912.092881944445</v>
      </c>
      <c r="D3096">
        <v>4.5206299999999997</v>
      </c>
      <c r="E3096">
        <f t="shared" si="144"/>
        <v>4.5206299999999997</v>
      </c>
      <c r="F3096">
        <f t="shared" si="145"/>
        <v>1</v>
      </c>
      <c r="G3096">
        <f t="shared" si="146"/>
        <v>3</v>
      </c>
    </row>
    <row r="3097" spans="1:7" x14ac:dyDescent="0.2">
      <c r="A3097">
        <v>5152349</v>
      </c>
      <c r="B3097" t="s">
        <v>3068</v>
      </c>
      <c r="C3097" s="1">
        <v>44012.719780092593</v>
      </c>
      <c r="D3097">
        <v>4.5304399999999996</v>
      </c>
      <c r="E3097">
        <f t="shared" si="144"/>
        <v>4.5304399999999996</v>
      </c>
      <c r="F3097">
        <f t="shared" si="145"/>
        <v>1</v>
      </c>
      <c r="G3097">
        <f t="shared" si="146"/>
        <v>3</v>
      </c>
    </row>
    <row r="3098" spans="1:7" x14ac:dyDescent="0.2">
      <c r="A3098">
        <v>4514930</v>
      </c>
      <c r="B3098" t="s">
        <v>3069</v>
      </c>
      <c r="C3098" s="1">
        <v>44012.970208333332</v>
      </c>
      <c r="D3098">
        <v>4.5564999999999998</v>
      </c>
      <c r="E3098">
        <f t="shared" si="144"/>
        <v>4.5564999999999998</v>
      </c>
      <c r="F3098">
        <f t="shared" si="145"/>
        <v>1</v>
      </c>
      <c r="G3098">
        <f t="shared" si="146"/>
        <v>3</v>
      </c>
    </row>
    <row r="3099" spans="1:7" x14ac:dyDescent="0.2">
      <c r="A3099">
        <v>5146152</v>
      </c>
      <c r="B3099" t="s">
        <v>3070</v>
      </c>
      <c r="C3099" s="1">
        <v>44012.967673611114</v>
      </c>
      <c r="D3099">
        <v>4.5688599999999999</v>
      </c>
      <c r="E3099">
        <f t="shared" si="144"/>
        <v>4.5688599999999999</v>
      </c>
      <c r="F3099">
        <f t="shared" si="145"/>
        <v>1</v>
      </c>
      <c r="G3099">
        <f t="shared" si="146"/>
        <v>3</v>
      </c>
    </row>
    <row r="3100" spans="1:7" x14ac:dyDescent="0.2">
      <c r="A3100">
        <v>4658640</v>
      </c>
      <c r="B3100" t="s">
        <v>3071</v>
      </c>
      <c r="C3100" s="1">
        <v>43989.443159722221</v>
      </c>
      <c r="D3100">
        <v>4.5952299999999999</v>
      </c>
      <c r="E3100">
        <f t="shared" si="144"/>
        <v>4.5952299999999999</v>
      </c>
      <c r="F3100">
        <f t="shared" si="145"/>
        <v>1</v>
      </c>
      <c r="G3100">
        <f t="shared" si="146"/>
        <v>3</v>
      </c>
    </row>
    <row r="3101" spans="1:7" x14ac:dyDescent="0.2">
      <c r="A3101">
        <v>4636411</v>
      </c>
      <c r="B3101" t="s">
        <v>3072</v>
      </c>
      <c r="C3101" s="1">
        <v>44001.630925925929</v>
      </c>
      <c r="D3101">
        <v>4.5989699999999996</v>
      </c>
      <c r="E3101">
        <f t="shared" si="144"/>
        <v>4.5989699999999996</v>
      </c>
      <c r="F3101">
        <f t="shared" si="145"/>
        <v>1</v>
      </c>
      <c r="G3101">
        <f t="shared" si="146"/>
        <v>3</v>
      </c>
    </row>
    <row r="3102" spans="1:7" x14ac:dyDescent="0.2">
      <c r="A3102">
        <v>4672836</v>
      </c>
      <c r="B3102" t="s">
        <v>3073</v>
      </c>
      <c r="C3102" s="1">
        <v>43926.7575</v>
      </c>
      <c r="D3102">
        <v>4.6000199999999998</v>
      </c>
      <c r="E3102">
        <f t="shared" si="144"/>
        <v>4.6000199999999998</v>
      </c>
      <c r="F3102">
        <f t="shared" si="145"/>
        <v>1</v>
      </c>
      <c r="G3102">
        <f t="shared" si="146"/>
        <v>3</v>
      </c>
    </row>
    <row r="3103" spans="1:7" x14ac:dyDescent="0.2">
      <c r="A3103">
        <v>4685614</v>
      </c>
      <c r="B3103" t="s">
        <v>3074</v>
      </c>
      <c r="C3103" s="1">
        <v>43933.645300925928</v>
      </c>
      <c r="D3103">
        <v>4.6043700000000003</v>
      </c>
      <c r="E3103">
        <f t="shared" si="144"/>
        <v>4.6043700000000003</v>
      </c>
      <c r="F3103">
        <f t="shared" si="145"/>
        <v>1</v>
      </c>
      <c r="G3103">
        <f t="shared" si="146"/>
        <v>3</v>
      </c>
    </row>
    <row r="3104" spans="1:7" x14ac:dyDescent="0.2">
      <c r="A3104">
        <v>4496505</v>
      </c>
      <c r="B3104" t="s">
        <v>3075</v>
      </c>
      <c r="C3104" s="1">
        <v>43921.679652777777</v>
      </c>
      <c r="D3104">
        <v>4.62873</v>
      </c>
      <c r="E3104">
        <f t="shared" si="144"/>
        <v>4.62873</v>
      </c>
      <c r="F3104">
        <f t="shared" si="145"/>
        <v>1</v>
      </c>
      <c r="G3104">
        <f t="shared" si="146"/>
        <v>3</v>
      </c>
    </row>
    <row r="3105" spans="1:7" x14ac:dyDescent="0.2">
      <c r="A3105">
        <v>4519740</v>
      </c>
      <c r="B3105" t="s">
        <v>3076</v>
      </c>
      <c r="C3105" s="1">
        <v>43922.472384259258</v>
      </c>
      <c r="D3105">
        <v>4.6341000000000001</v>
      </c>
      <c r="E3105">
        <f t="shared" si="144"/>
        <v>4.6341000000000001</v>
      </c>
      <c r="F3105">
        <f t="shared" si="145"/>
        <v>1</v>
      </c>
      <c r="G3105">
        <f t="shared" si="146"/>
        <v>3</v>
      </c>
    </row>
    <row r="3106" spans="1:7" x14ac:dyDescent="0.2">
      <c r="A3106">
        <v>4603732</v>
      </c>
      <c r="B3106" t="s">
        <v>3077</v>
      </c>
      <c r="C3106" s="1">
        <v>44012.717164351852</v>
      </c>
      <c r="D3106">
        <v>4.6376400000000002</v>
      </c>
      <c r="E3106">
        <f t="shared" si="144"/>
        <v>4.6376400000000002</v>
      </c>
      <c r="F3106">
        <f t="shared" si="145"/>
        <v>1</v>
      </c>
      <c r="G3106">
        <f t="shared" si="146"/>
        <v>3</v>
      </c>
    </row>
    <row r="3107" spans="1:7" x14ac:dyDescent="0.2">
      <c r="A3107">
        <v>4661069</v>
      </c>
      <c r="B3107" t="s">
        <v>3078</v>
      </c>
      <c r="C3107" s="1">
        <v>43935.510995370372</v>
      </c>
      <c r="D3107">
        <v>4.6544800000000004</v>
      </c>
      <c r="E3107">
        <f t="shared" si="144"/>
        <v>4.6544800000000004</v>
      </c>
      <c r="F3107">
        <f t="shared" si="145"/>
        <v>1</v>
      </c>
      <c r="G3107">
        <f t="shared" si="146"/>
        <v>3</v>
      </c>
    </row>
    <row r="3108" spans="1:7" x14ac:dyDescent="0.2">
      <c r="A3108">
        <v>4503759</v>
      </c>
      <c r="B3108" t="s">
        <v>3079</v>
      </c>
      <c r="C3108" s="1">
        <v>43918.594293981485</v>
      </c>
      <c r="D3108">
        <v>4.7468599999999999</v>
      </c>
      <c r="E3108">
        <f t="shared" si="144"/>
        <v>4.7468599999999999</v>
      </c>
      <c r="F3108">
        <f t="shared" si="145"/>
        <v>1</v>
      </c>
      <c r="G3108">
        <f t="shared" si="146"/>
        <v>3</v>
      </c>
    </row>
    <row r="3109" spans="1:7" x14ac:dyDescent="0.2">
      <c r="A3109">
        <v>4602557</v>
      </c>
      <c r="B3109" t="s">
        <v>3080</v>
      </c>
      <c r="C3109" s="1">
        <v>43915.118391203701</v>
      </c>
      <c r="D3109">
        <v>4.7507900000000003</v>
      </c>
      <c r="E3109">
        <f t="shared" si="144"/>
        <v>4.7507900000000003</v>
      </c>
      <c r="F3109">
        <f t="shared" si="145"/>
        <v>1</v>
      </c>
      <c r="G3109">
        <f t="shared" si="146"/>
        <v>3</v>
      </c>
    </row>
    <row r="3110" spans="1:7" x14ac:dyDescent="0.2">
      <c r="A3110">
        <v>4508430</v>
      </c>
      <c r="B3110" t="s">
        <v>3081</v>
      </c>
      <c r="C3110" s="1">
        <v>43914.902557870373</v>
      </c>
      <c r="D3110">
        <v>4.7507900000000003</v>
      </c>
      <c r="E3110">
        <f t="shared" si="144"/>
        <v>4.7507900000000003</v>
      </c>
      <c r="F3110">
        <f t="shared" si="145"/>
        <v>1</v>
      </c>
      <c r="G3110">
        <f t="shared" si="146"/>
        <v>3</v>
      </c>
    </row>
    <row r="3111" spans="1:7" x14ac:dyDescent="0.2">
      <c r="A3111">
        <v>4507357</v>
      </c>
      <c r="B3111" t="s">
        <v>3082</v>
      </c>
      <c r="C3111" s="1">
        <v>43914.12599537037</v>
      </c>
      <c r="D3111">
        <v>4.7507900000000003</v>
      </c>
      <c r="E3111">
        <f t="shared" si="144"/>
        <v>4.7507900000000003</v>
      </c>
      <c r="F3111">
        <f t="shared" si="145"/>
        <v>1</v>
      </c>
      <c r="G3111">
        <f t="shared" si="146"/>
        <v>3</v>
      </c>
    </row>
    <row r="3112" spans="1:7" x14ac:dyDescent="0.2">
      <c r="A3112">
        <v>4545563</v>
      </c>
      <c r="B3112" t="s">
        <v>3083</v>
      </c>
      <c r="C3112" s="1">
        <v>43914.150069444448</v>
      </c>
      <c r="D3112">
        <v>4.7507900000000003</v>
      </c>
      <c r="E3112">
        <f t="shared" si="144"/>
        <v>4.7507900000000003</v>
      </c>
      <c r="F3112">
        <f t="shared" si="145"/>
        <v>1</v>
      </c>
      <c r="G3112">
        <f t="shared" si="146"/>
        <v>3</v>
      </c>
    </row>
    <row r="3113" spans="1:7" x14ac:dyDescent="0.2">
      <c r="A3113">
        <v>4487220</v>
      </c>
      <c r="B3113" t="s">
        <v>3084</v>
      </c>
      <c r="C3113" s="1">
        <v>43915.184699074074</v>
      </c>
      <c r="D3113">
        <v>4.7507999999999999</v>
      </c>
      <c r="E3113">
        <f t="shared" si="144"/>
        <v>4.7507999999999999</v>
      </c>
      <c r="F3113">
        <f t="shared" si="145"/>
        <v>1</v>
      </c>
      <c r="G3113">
        <f t="shared" si="146"/>
        <v>3</v>
      </c>
    </row>
    <row r="3114" spans="1:7" x14ac:dyDescent="0.2">
      <c r="A3114">
        <v>4700408</v>
      </c>
      <c r="B3114" t="s">
        <v>3085</v>
      </c>
      <c r="C3114" s="1">
        <v>43966.292847222219</v>
      </c>
      <c r="D3114">
        <v>4.7551199999999998</v>
      </c>
      <c r="E3114">
        <f t="shared" si="144"/>
        <v>4.7551199999999998</v>
      </c>
      <c r="F3114">
        <f t="shared" si="145"/>
        <v>1</v>
      </c>
      <c r="G3114">
        <f t="shared" si="146"/>
        <v>3</v>
      </c>
    </row>
    <row r="3115" spans="1:7" x14ac:dyDescent="0.2">
      <c r="A3115">
        <v>4507174</v>
      </c>
      <c r="B3115" t="s">
        <v>3086</v>
      </c>
      <c r="C3115" s="1">
        <v>43919.496678240743</v>
      </c>
      <c r="D3115">
        <v>4.7557299999999998</v>
      </c>
      <c r="E3115">
        <f t="shared" si="144"/>
        <v>4.7557299999999998</v>
      </c>
      <c r="F3115">
        <f t="shared" si="145"/>
        <v>1</v>
      </c>
      <c r="G3115">
        <f t="shared" si="146"/>
        <v>3</v>
      </c>
    </row>
    <row r="3116" spans="1:7" x14ac:dyDescent="0.2">
      <c r="A3116">
        <v>4529963</v>
      </c>
      <c r="B3116" t="s">
        <v>3087</v>
      </c>
      <c r="C3116" s="1">
        <v>43919.353587962964</v>
      </c>
      <c r="D3116">
        <v>4.7675900000000002</v>
      </c>
      <c r="E3116">
        <f t="shared" si="144"/>
        <v>4.7675900000000002</v>
      </c>
      <c r="F3116">
        <f t="shared" si="145"/>
        <v>1</v>
      </c>
      <c r="G3116">
        <f t="shared" si="146"/>
        <v>3</v>
      </c>
    </row>
    <row r="3117" spans="1:7" x14ac:dyDescent="0.2">
      <c r="A3117">
        <v>4638438</v>
      </c>
      <c r="B3117" t="s">
        <v>3088</v>
      </c>
      <c r="C3117" s="1">
        <v>43919.390949074077</v>
      </c>
      <c r="D3117">
        <v>4.7675900000000002</v>
      </c>
      <c r="E3117">
        <f t="shared" si="144"/>
        <v>4.7675900000000002</v>
      </c>
      <c r="F3117">
        <f t="shared" si="145"/>
        <v>1</v>
      </c>
      <c r="G3117">
        <f t="shared" si="146"/>
        <v>3</v>
      </c>
    </row>
    <row r="3118" spans="1:7" x14ac:dyDescent="0.2">
      <c r="A3118">
        <v>4551741</v>
      </c>
      <c r="B3118" t="s">
        <v>3089</v>
      </c>
      <c r="C3118" s="1">
        <v>43919.400196759256</v>
      </c>
      <c r="D3118">
        <v>4.7675900000000002</v>
      </c>
      <c r="E3118">
        <f t="shared" si="144"/>
        <v>4.7675900000000002</v>
      </c>
      <c r="F3118">
        <f t="shared" si="145"/>
        <v>1</v>
      </c>
      <c r="G3118">
        <f t="shared" si="146"/>
        <v>3</v>
      </c>
    </row>
    <row r="3119" spans="1:7" x14ac:dyDescent="0.2">
      <c r="A3119">
        <v>4498818</v>
      </c>
      <c r="B3119" t="s">
        <v>3090</v>
      </c>
      <c r="C3119" s="1">
        <v>43919.521666666667</v>
      </c>
      <c r="D3119">
        <v>4.7675900000000002</v>
      </c>
      <c r="E3119">
        <f t="shared" si="144"/>
        <v>4.7675900000000002</v>
      </c>
      <c r="F3119">
        <f t="shared" si="145"/>
        <v>1</v>
      </c>
      <c r="G3119">
        <f t="shared" si="146"/>
        <v>3</v>
      </c>
    </row>
    <row r="3120" spans="1:7" x14ac:dyDescent="0.2">
      <c r="A3120">
        <v>4561121</v>
      </c>
      <c r="B3120" t="s">
        <v>3091</v>
      </c>
      <c r="C3120" s="1">
        <v>43919.586921296293</v>
      </c>
      <c r="D3120">
        <v>4.7675900000000002</v>
      </c>
      <c r="E3120">
        <f t="shared" si="144"/>
        <v>4.7675900000000002</v>
      </c>
      <c r="F3120">
        <f t="shared" si="145"/>
        <v>1</v>
      </c>
      <c r="G3120">
        <f t="shared" si="146"/>
        <v>3</v>
      </c>
    </row>
    <row r="3121" spans="1:7" x14ac:dyDescent="0.2">
      <c r="A3121">
        <v>4629586</v>
      </c>
      <c r="B3121" t="s">
        <v>3092</v>
      </c>
      <c r="C3121" s="1">
        <v>43920.265381944446</v>
      </c>
      <c r="D3121">
        <v>4.7675900000000002</v>
      </c>
      <c r="E3121">
        <f t="shared" si="144"/>
        <v>4.7675900000000002</v>
      </c>
      <c r="F3121">
        <f t="shared" si="145"/>
        <v>1</v>
      </c>
      <c r="G3121">
        <f t="shared" si="146"/>
        <v>3</v>
      </c>
    </row>
    <row r="3122" spans="1:7" x14ac:dyDescent="0.2">
      <c r="A3122">
        <v>4490732</v>
      </c>
      <c r="B3122" t="s">
        <v>3093</v>
      </c>
      <c r="C3122" s="1">
        <v>43921.091967592591</v>
      </c>
      <c r="D3122">
        <v>4.7675900000000002</v>
      </c>
      <c r="E3122">
        <f t="shared" si="144"/>
        <v>4.7675900000000002</v>
      </c>
      <c r="F3122">
        <f t="shared" si="145"/>
        <v>1</v>
      </c>
      <c r="G3122">
        <f t="shared" si="146"/>
        <v>3</v>
      </c>
    </row>
    <row r="3123" spans="1:7" x14ac:dyDescent="0.2">
      <c r="A3123">
        <v>4643521</v>
      </c>
      <c r="B3123" t="s">
        <v>3094</v>
      </c>
      <c r="C3123" s="1">
        <v>43920.197870370372</v>
      </c>
      <c r="D3123">
        <v>4.7675900000000002</v>
      </c>
      <c r="E3123">
        <f t="shared" si="144"/>
        <v>4.7675900000000002</v>
      </c>
      <c r="F3123">
        <f t="shared" si="145"/>
        <v>1</v>
      </c>
      <c r="G3123">
        <f t="shared" si="146"/>
        <v>3</v>
      </c>
    </row>
    <row r="3124" spans="1:7" x14ac:dyDescent="0.2">
      <c r="A3124">
        <v>4514466</v>
      </c>
      <c r="B3124" t="s">
        <v>3095</v>
      </c>
      <c r="C3124" s="1">
        <v>43920.630462962959</v>
      </c>
      <c r="D3124">
        <v>4.7675900000000002</v>
      </c>
      <c r="E3124">
        <f t="shared" si="144"/>
        <v>4.7675900000000002</v>
      </c>
      <c r="F3124">
        <f t="shared" si="145"/>
        <v>1</v>
      </c>
      <c r="G3124">
        <f t="shared" si="146"/>
        <v>3</v>
      </c>
    </row>
    <row r="3125" spans="1:7" x14ac:dyDescent="0.2">
      <c r="A3125">
        <v>4511500</v>
      </c>
      <c r="B3125" t="s">
        <v>3096</v>
      </c>
      <c r="C3125" s="1">
        <v>43921.01834490741</v>
      </c>
      <c r="D3125">
        <v>4.7675900000000002</v>
      </c>
      <c r="E3125">
        <f t="shared" si="144"/>
        <v>4.7675900000000002</v>
      </c>
      <c r="F3125">
        <f t="shared" si="145"/>
        <v>1</v>
      </c>
      <c r="G3125">
        <f t="shared" si="146"/>
        <v>3</v>
      </c>
    </row>
    <row r="3126" spans="1:7" x14ac:dyDescent="0.2">
      <c r="A3126">
        <v>4493197</v>
      </c>
      <c r="B3126" t="s">
        <v>3097</v>
      </c>
      <c r="C3126" s="1">
        <v>43921.451793981483</v>
      </c>
      <c r="D3126">
        <v>4.7675900000000002</v>
      </c>
      <c r="E3126">
        <f t="shared" si="144"/>
        <v>4.7675900000000002</v>
      </c>
      <c r="F3126">
        <f t="shared" si="145"/>
        <v>1</v>
      </c>
      <c r="G3126">
        <f t="shared" si="146"/>
        <v>3</v>
      </c>
    </row>
    <row r="3127" spans="1:7" x14ac:dyDescent="0.2">
      <c r="A3127">
        <v>4536652</v>
      </c>
      <c r="B3127" t="s">
        <v>3098</v>
      </c>
      <c r="C3127" s="1">
        <v>43921.750173611108</v>
      </c>
      <c r="D3127">
        <v>4.7675900000000002</v>
      </c>
      <c r="E3127">
        <f t="shared" si="144"/>
        <v>4.7675900000000002</v>
      </c>
      <c r="F3127">
        <f t="shared" si="145"/>
        <v>1</v>
      </c>
      <c r="G3127">
        <f t="shared" si="146"/>
        <v>3</v>
      </c>
    </row>
    <row r="3128" spans="1:7" x14ac:dyDescent="0.2">
      <c r="A3128">
        <v>4598598</v>
      </c>
      <c r="B3128" t="s">
        <v>3099</v>
      </c>
      <c r="C3128" s="1">
        <v>43922.551238425927</v>
      </c>
      <c r="D3128">
        <v>4.7675900000000002</v>
      </c>
      <c r="E3128">
        <f t="shared" si="144"/>
        <v>4.7675900000000002</v>
      </c>
      <c r="F3128">
        <f t="shared" si="145"/>
        <v>1</v>
      </c>
      <c r="G3128">
        <f t="shared" si="146"/>
        <v>3</v>
      </c>
    </row>
    <row r="3129" spans="1:7" x14ac:dyDescent="0.2">
      <c r="A3129">
        <v>4510842</v>
      </c>
      <c r="B3129" t="s">
        <v>3100</v>
      </c>
      <c r="C3129" s="1">
        <v>43923.770960648151</v>
      </c>
      <c r="D3129">
        <v>4.7675900000000002</v>
      </c>
      <c r="E3129">
        <f t="shared" si="144"/>
        <v>4.7675900000000002</v>
      </c>
      <c r="F3129">
        <f t="shared" si="145"/>
        <v>1</v>
      </c>
      <c r="G3129">
        <f t="shared" si="146"/>
        <v>3</v>
      </c>
    </row>
    <row r="3130" spans="1:7" x14ac:dyDescent="0.2">
      <c r="A3130">
        <v>4675704</v>
      </c>
      <c r="B3130" t="s">
        <v>3101</v>
      </c>
      <c r="C3130" s="1">
        <v>43926.30840277778</v>
      </c>
      <c r="D3130">
        <v>4.7675900000000002</v>
      </c>
      <c r="E3130">
        <f t="shared" si="144"/>
        <v>4.7675900000000002</v>
      </c>
      <c r="F3130">
        <f t="shared" si="145"/>
        <v>1</v>
      </c>
      <c r="G3130">
        <f t="shared" si="146"/>
        <v>3</v>
      </c>
    </row>
    <row r="3131" spans="1:7" x14ac:dyDescent="0.2">
      <c r="A3131">
        <v>4602952</v>
      </c>
      <c r="B3131" t="s">
        <v>3102</v>
      </c>
      <c r="C3131" s="1">
        <v>43926.068020833336</v>
      </c>
      <c r="D3131">
        <v>4.7675900000000002</v>
      </c>
      <c r="E3131">
        <f t="shared" si="144"/>
        <v>4.7675900000000002</v>
      </c>
      <c r="F3131">
        <f t="shared" si="145"/>
        <v>1</v>
      </c>
      <c r="G3131">
        <f t="shared" si="146"/>
        <v>3</v>
      </c>
    </row>
    <row r="3132" spans="1:7" x14ac:dyDescent="0.2">
      <c r="A3132">
        <v>4531497</v>
      </c>
      <c r="B3132" t="s">
        <v>3103</v>
      </c>
      <c r="C3132" s="1">
        <v>43937.382395833331</v>
      </c>
      <c r="D3132">
        <v>4.7675900000000002</v>
      </c>
      <c r="E3132">
        <f t="shared" si="144"/>
        <v>4.7675900000000002</v>
      </c>
      <c r="F3132">
        <f t="shared" si="145"/>
        <v>1</v>
      </c>
      <c r="G3132">
        <f t="shared" si="146"/>
        <v>3</v>
      </c>
    </row>
    <row r="3133" spans="1:7" x14ac:dyDescent="0.2">
      <c r="A3133">
        <v>4982060</v>
      </c>
      <c r="B3133" t="s">
        <v>3104</v>
      </c>
      <c r="C3133" s="1">
        <v>43976.311307870368</v>
      </c>
      <c r="D3133">
        <v>4.7675900000000002</v>
      </c>
      <c r="E3133">
        <f t="shared" si="144"/>
        <v>4.7675900000000002</v>
      </c>
      <c r="F3133">
        <f t="shared" si="145"/>
        <v>1</v>
      </c>
      <c r="G3133">
        <f t="shared" si="146"/>
        <v>3</v>
      </c>
    </row>
    <row r="3134" spans="1:7" x14ac:dyDescent="0.2">
      <c r="A3134">
        <v>4593102</v>
      </c>
      <c r="B3134" t="s">
        <v>3105</v>
      </c>
      <c r="C3134" s="1">
        <v>43979.563310185185</v>
      </c>
      <c r="D3134">
        <v>4.7675900000000002</v>
      </c>
      <c r="E3134">
        <f t="shared" si="144"/>
        <v>4.7675900000000002</v>
      </c>
      <c r="F3134">
        <f t="shared" si="145"/>
        <v>1</v>
      </c>
      <c r="G3134">
        <f t="shared" si="146"/>
        <v>3</v>
      </c>
    </row>
    <row r="3135" spans="1:7" x14ac:dyDescent="0.2">
      <c r="A3135">
        <v>5039217</v>
      </c>
      <c r="B3135" t="s">
        <v>3106</v>
      </c>
      <c r="C3135" s="1">
        <v>44010.177291666667</v>
      </c>
      <c r="D3135">
        <v>4.7675900000000002</v>
      </c>
      <c r="E3135">
        <f t="shared" si="144"/>
        <v>4.7675900000000002</v>
      </c>
      <c r="F3135">
        <f t="shared" si="145"/>
        <v>1</v>
      </c>
      <c r="G3135">
        <f t="shared" si="146"/>
        <v>3</v>
      </c>
    </row>
    <row r="3136" spans="1:7" x14ac:dyDescent="0.2">
      <c r="A3136">
        <v>4548269</v>
      </c>
      <c r="B3136" t="s">
        <v>3107</v>
      </c>
      <c r="C3136" s="1">
        <v>43920.356469907405</v>
      </c>
      <c r="D3136">
        <v>4.7678900000000004</v>
      </c>
      <c r="E3136">
        <f t="shared" si="144"/>
        <v>4.7678900000000004</v>
      </c>
      <c r="F3136">
        <f t="shared" si="145"/>
        <v>1</v>
      </c>
      <c r="G3136">
        <f t="shared" si="146"/>
        <v>3</v>
      </c>
    </row>
    <row r="3137" spans="1:7" x14ac:dyDescent="0.2">
      <c r="A3137">
        <v>4486389</v>
      </c>
      <c r="B3137" t="s">
        <v>3108</v>
      </c>
      <c r="C3137" s="1">
        <v>43919.27202546296</v>
      </c>
      <c r="D3137">
        <v>4.7681899999999997</v>
      </c>
      <c r="E3137">
        <f t="shared" si="144"/>
        <v>4.7681899999999997</v>
      </c>
      <c r="F3137">
        <f t="shared" si="145"/>
        <v>1</v>
      </c>
      <c r="G3137">
        <f t="shared" si="146"/>
        <v>3</v>
      </c>
    </row>
    <row r="3138" spans="1:7" x14ac:dyDescent="0.2">
      <c r="A3138">
        <v>4639061</v>
      </c>
      <c r="B3138" t="s">
        <v>3109</v>
      </c>
      <c r="C3138" s="1">
        <v>43919.92465277778</v>
      </c>
      <c r="D3138">
        <v>4.7681899999999997</v>
      </c>
      <c r="E3138">
        <f t="shared" si="144"/>
        <v>4.7681899999999997</v>
      </c>
      <c r="F3138">
        <f t="shared" si="145"/>
        <v>1</v>
      </c>
      <c r="G3138">
        <f t="shared" si="146"/>
        <v>3</v>
      </c>
    </row>
    <row r="3139" spans="1:7" x14ac:dyDescent="0.2">
      <c r="A3139">
        <v>4642374</v>
      </c>
      <c r="B3139" t="s">
        <v>3110</v>
      </c>
      <c r="C3139" s="1">
        <v>43919.958692129629</v>
      </c>
      <c r="D3139">
        <v>4.7681899999999997</v>
      </c>
      <c r="E3139">
        <f t="shared" ref="E3139:E3202" si="147">IF(D3139&lt;5,D3139,5)</f>
        <v>4.7681899999999997</v>
      </c>
      <c r="F3139">
        <f t="shared" ref="F3139:F3202" si="148">IF(D3139&lt;1,D3139,1)</f>
        <v>1</v>
      </c>
      <c r="G3139">
        <f t="shared" ref="G3139:G3202" si="149">IF(D3139&lt;3,D3139,3)</f>
        <v>3</v>
      </c>
    </row>
    <row r="3140" spans="1:7" x14ac:dyDescent="0.2">
      <c r="A3140">
        <v>4635194</v>
      </c>
      <c r="B3140" t="s">
        <v>3111</v>
      </c>
      <c r="C3140" s="1">
        <v>43950.061909722222</v>
      </c>
      <c r="D3140">
        <v>4.7682200000000003</v>
      </c>
      <c r="E3140">
        <f t="shared" si="147"/>
        <v>4.7682200000000003</v>
      </c>
      <c r="F3140">
        <f t="shared" si="148"/>
        <v>1</v>
      </c>
      <c r="G3140">
        <f t="shared" si="149"/>
        <v>3</v>
      </c>
    </row>
    <row r="3141" spans="1:7" x14ac:dyDescent="0.2">
      <c r="A3141">
        <v>4554316</v>
      </c>
      <c r="B3141" t="s">
        <v>3112</v>
      </c>
      <c r="C3141" s="1">
        <v>43922.125775462962</v>
      </c>
      <c r="D3141">
        <v>4.7696699999999996</v>
      </c>
      <c r="E3141">
        <f t="shared" si="147"/>
        <v>4.7696699999999996</v>
      </c>
      <c r="F3141">
        <f t="shared" si="148"/>
        <v>1</v>
      </c>
      <c r="G3141">
        <f t="shared" si="149"/>
        <v>3</v>
      </c>
    </row>
    <row r="3142" spans="1:7" x14ac:dyDescent="0.2">
      <c r="A3142">
        <v>4483886</v>
      </c>
      <c r="B3142" t="s">
        <v>3113</v>
      </c>
      <c r="C3142" s="1">
        <v>43916.225277777776</v>
      </c>
      <c r="D3142">
        <v>4.7721</v>
      </c>
      <c r="E3142">
        <f t="shared" si="147"/>
        <v>4.7721</v>
      </c>
      <c r="F3142">
        <f t="shared" si="148"/>
        <v>1</v>
      </c>
      <c r="G3142">
        <f t="shared" si="149"/>
        <v>3</v>
      </c>
    </row>
    <row r="3143" spans="1:7" x14ac:dyDescent="0.2">
      <c r="A3143">
        <v>4566668</v>
      </c>
      <c r="B3143" t="s">
        <v>3114</v>
      </c>
      <c r="C3143" s="1">
        <v>43913.449814814812</v>
      </c>
      <c r="D3143">
        <v>4.7721</v>
      </c>
      <c r="E3143">
        <f t="shared" si="147"/>
        <v>4.7721</v>
      </c>
      <c r="F3143">
        <f t="shared" si="148"/>
        <v>1</v>
      </c>
      <c r="G3143">
        <f t="shared" si="149"/>
        <v>3</v>
      </c>
    </row>
    <row r="3144" spans="1:7" x14ac:dyDescent="0.2">
      <c r="A3144">
        <v>4601611</v>
      </c>
      <c r="B3144" t="s">
        <v>3115</v>
      </c>
      <c r="C3144" s="1">
        <v>43913.944074074076</v>
      </c>
      <c r="D3144">
        <v>4.7721</v>
      </c>
      <c r="E3144">
        <f t="shared" si="147"/>
        <v>4.7721</v>
      </c>
      <c r="F3144">
        <f t="shared" si="148"/>
        <v>1</v>
      </c>
      <c r="G3144">
        <f t="shared" si="149"/>
        <v>3</v>
      </c>
    </row>
    <row r="3145" spans="1:7" x14ac:dyDescent="0.2">
      <c r="A3145">
        <v>5007278</v>
      </c>
      <c r="B3145" t="s">
        <v>3116</v>
      </c>
      <c r="C3145" s="1">
        <v>43998.591481481482</v>
      </c>
      <c r="D3145">
        <v>4.7892700000000001</v>
      </c>
      <c r="E3145">
        <f t="shared" si="147"/>
        <v>4.7892700000000001</v>
      </c>
      <c r="F3145">
        <f t="shared" si="148"/>
        <v>1</v>
      </c>
      <c r="G3145">
        <f t="shared" si="149"/>
        <v>3</v>
      </c>
    </row>
    <row r="3146" spans="1:7" x14ac:dyDescent="0.2">
      <c r="A3146">
        <v>4529163</v>
      </c>
      <c r="B3146" t="s">
        <v>3117</v>
      </c>
      <c r="C3146" s="1">
        <v>43917.984351851854</v>
      </c>
      <c r="D3146">
        <v>4.7909499999999996</v>
      </c>
      <c r="E3146">
        <f t="shared" si="147"/>
        <v>4.7909499999999996</v>
      </c>
      <c r="F3146">
        <f t="shared" si="148"/>
        <v>1</v>
      </c>
      <c r="G3146">
        <f t="shared" si="149"/>
        <v>3</v>
      </c>
    </row>
    <row r="3147" spans="1:7" x14ac:dyDescent="0.2">
      <c r="A3147">
        <v>4727672</v>
      </c>
      <c r="B3147" t="s">
        <v>647</v>
      </c>
      <c r="C3147" s="1">
        <v>43933.795601851853</v>
      </c>
      <c r="D3147">
        <v>4.7913300000000003</v>
      </c>
      <c r="E3147">
        <f t="shared" si="147"/>
        <v>4.7913300000000003</v>
      </c>
      <c r="F3147">
        <f t="shared" si="148"/>
        <v>1</v>
      </c>
      <c r="G3147">
        <f t="shared" si="149"/>
        <v>3</v>
      </c>
    </row>
    <row r="3148" spans="1:7" x14ac:dyDescent="0.2">
      <c r="A3148">
        <v>4740442</v>
      </c>
      <c r="B3148" t="s">
        <v>647</v>
      </c>
      <c r="C3148" s="1">
        <v>43935.828923611109</v>
      </c>
      <c r="D3148">
        <v>4.7913300000000003</v>
      </c>
      <c r="E3148">
        <f t="shared" si="147"/>
        <v>4.7913300000000003</v>
      </c>
      <c r="F3148">
        <f t="shared" si="148"/>
        <v>1</v>
      </c>
      <c r="G3148">
        <f t="shared" si="149"/>
        <v>3</v>
      </c>
    </row>
    <row r="3149" spans="1:7" x14ac:dyDescent="0.2">
      <c r="A3149">
        <v>4576113</v>
      </c>
      <c r="B3149" t="s">
        <v>3118</v>
      </c>
      <c r="C3149" s="1">
        <v>43940.608217592591</v>
      </c>
      <c r="D3149">
        <v>4.7913300000000003</v>
      </c>
      <c r="E3149">
        <f t="shared" si="147"/>
        <v>4.7913300000000003</v>
      </c>
      <c r="F3149">
        <f t="shared" si="148"/>
        <v>1</v>
      </c>
      <c r="G3149">
        <f t="shared" si="149"/>
        <v>3</v>
      </c>
    </row>
    <row r="3150" spans="1:7" x14ac:dyDescent="0.2">
      <c r="A3150">
        <v>4546320</v>
      </c>
      <c r="B3150" t="s">
        <v>3119</v>
      </c>
      <c r="C3150" s="1">
        <v>43911.765787037039</v>
      </c>
      <c r="D3150">
        <v>4.8077300000000003</v>
      </c>
      <c r="E3150">
        <f t="shared" si="147"/>
        <v>4.8077300000000003</v>
      </c>
      <c r="F3150">
        <f t="shared" si="148"/>
        <v>1</v>
      </c>
      <c r="G3150">
        <f t="shared" si="149"/>
        <v>3</v>
      </c>
    </row>
    <row r="3151" spans="1:7" x14ac:dyDescent="0.2">
      <c r="A3151">
        <v>4495165</v>
      </c>
      <c r="B3151" t="s">
        <v>3120</v>
      </c>
      <c r="C3151" s="1">
        <v>43921.943460648145</v>
      </c>
      <c r="D3151">
        <v>4.81027</v>
      </c>
      <c r="E3151">
        <f t="shared" si="147"/>
        <v>4.81027</v>
      </c>
      <c r="F3151">
        <f t="shared" si="148"/>
        <v>1</v>
      </c>
      <c r="G3151">
        <f t="shared" si="149"/>
        <v>3</v>
      </c>
    </row>
    <row r="3152" spans="1:7" x14ac:dyDescent="0.2">
      <c r="A3152">
        <v>4986619</v>
      </c>
      <c r="B3152" t="s">
        <v>3121</v>
      </c>
      <c r="C3152" s="1">
        <v>44012.658773148149</v>
      </c>
      <c r="D3152">
        <v>4.8280200000000004</v>
      </c>
      <c r="E3152">
        <f t="shared" si="147"/>
        <v>4.8280200000000004</v>
      </c>
      <c r="F3152">
        <f t="shared" si="148"/>
        <v>1</v>
      </c>
      <c r="G3152">
        <f t="shared" si="149"/>
        <v>3</v>
      </c>
    </row>
    <row r="3153" spans="1:7" x14ac:dyDescent="0.2">
      <c r="A3153">
        <v>4720795</v>
      </c>
      <c r="B3153" t="s">
        <v>3122</v>
      </c>
      <c r="C3153" s="1">
        <v>44001.227893518517</v>
      </c>
      <c r="D3153">
        <v>4.8336800000000002</v>
      </c>
      <c r="E3153">
        <f t="shared" si="147"/>
        <v>4.8336800000000002</v>
      </c>
      <c r="F3153">
        <f t="shared" si="148"/>
        <v>1</v>
      </c>
      <c r="G3153">
        <f t="shared" si="149"/>
        <v>3</v>
      </c>
    </row>
    <row r="3154" spans="1:7" x14ac:dyDescent="0.2">
      <c r="A3154">
        <v>4671973</v>
      </c>
      <c r="B3154" t="s">
        <v>3123</v>
      </c>
      <c r="C3154" s="1">
        <v>44012.518831018519</v>
      </c>
      <c r="D3154">
        <v>4.8407400000000003</v>
      </c>
      <c r="E3154">
        <f t="shared" si="147"/>
        <v>4.8407400000000003</v>
      </c>
      <c r="F3154">
        <f t="shared" si="148"/>
        <v>1</v>
      </c>
      <c r="G3154">
        <f t="shared" si="149"/>
        <v>3</v>
      </c>
    </row>
    <row r="3155" spans="1:7" x14ac:dyDescent="0.2">
      <c r="A3155">
        <v>4660272</v>
      </c>
      <c r="B3155" t="s">
        <v>3124</v>
      </c>
      <c r="C3155" s="1">
        <v>43926.954722222225</v>
      </c>
      <c r="D3155">
        <v>4.8440099999999999</v>
      </c>
      <c r="E3155">
        <f t="shared" si="147"/>
        <v>4.8440099999999999</v>
      </c>
      <c r="F3155">
        <f t="shared" si="148"/>
        <v>1</v>
      </c>
      <c r="G3155">
        <f t="shared" si="149"/>
        <v>3</v>
      </c>
    </row>
    <row r="3156" spans="1:7" x14ac:dyDescent="0.2">
      <c r="A3156">
        <v>4596110</v>
      </c>
      <c r="B3156" t="s">
        <v>3125</v>
      </c>
      <c r="C3156" s="1">
        <v>43952.081273148149</v>
      </c>
      <c r="D3156">
        <v>4.8519699999999997</v>
      </c>
      <c r="E3156">
        <f t="shared" si="147"/>
        <v>4.8519699999999997</v>
      </c>
      <c r="F3156">
        <f t="shared" si="148"/>
        <v>1</v>
      </c>
      <c r="G3156">
        <f t="shared" si="149"/>
        <v>3</v>
      </c>
    </row>
    <row r="3157" spans="1:7" x14ac:dyDescent="0.2">
      <c r="A3157">
        <v>4676752</v>
      </c>
      <c r="B3157" t="s">
        <v>3126</v>
      </c>
      <c r="C3157" s="1">
        <v>43925.635277777779</v>
      </c>
      <c r="D3157">
        <v>4.8601799999999997</v>
      </c>
      <c r="E3157">
        <f t="shared" si="147"/>
        <v>4.8601799999999997</v>
      </c>
      <c r="F3157">
        <f t="shared" si="148"/>
        <v>1</v>
      </c>
      <c r="G3157">
        <f t="shared" si="149"/>
        <v>3</v>
      </c>
    </row>
    <row r="3158" spans="1:7" x14ac:dyDescent="0.2">
      <c r="A3158">
        <v>4675154</v>
      </c>
      <c r="B3158" t="s">
        <v>3127</v>
      </c>
      <c r="C3158" s="1">
        <v>43933.604513888888</v>
      </c>
      <c r="D3158">
        <v>4.8601900000000002</v>
      </c>
      <c r="E3158">
        <f t="shared" si="147"/>
        <v>4.8601900000000002</v>
      </c>
      <c r="F3158">
        <f t="shared" si="148"/>
        <v>1</v>
      </c>
      <c r="G3158">
        <f t="shared" si="149"/>
        <v>3</v>
      </c>
    </row>
    <row r="3159" spans="1:7" x14ac:dyDescent="0.2">
      <c r="A3159">
        <v>4484279</v>
      </c>
      <c r="B3159" t="s">
        <v>3128</v>
      </c>
      <c r="C3159" s="1">
        <v>43927.371030092596</v>
      </c>
      <c r="D3159">
        <v>4.8602400000000001</v>
      </c>
      <c r="E3159">
        <f t="shared" si="147"/>
        <v>4.8602400000000001</v>
      </c>
      <c r="F3159">
        <f t="shared" si="148"/>
        <v>1</v>
      </c>
      <c r="G3159">
        <f t="shared" si="149"/>
        <v>3</v>
      </c>
    </row>
    <row r="3160" spans="1:7" x14ac:dyDescent="0.2">
      <c r="A3160">
        <v>4647143</v>
      </c>
      <c r="B3160" t="s">
        <v>3129</v>
      </c>
      <c r="C3160" s="1">
        <v>43925.563506944447</v>
      </c>
      <c r="D3160">
        <v>4.8602400000000001</v>
      </c>
      <c r="E3160">
        <f t="shared" si="147"/>
        <v>4.8602400000000001</v>
      </c>
      <c r="F3160">
        <f t="shared" si="148"/>
        <v>1</v>
      </c>
      <c r="G3160">
        <f t="shared" si="149"/>
        <v>3</v>
      </c>
    </row>
    <row r="3161" spans="1:7" x14ac:dyDescent="0.2">
      <c r="A3161">
        <v>4682657</v>
      </c>
      <c r="B3161" t="s">
        <v>3130</v>
      </c>
      <c r="C3161" s="1">
        <v>43959.194652777776</v>
      </c>
      <c r="D3161">
        <v>4.86151</v>
      </c>
      <c r="E3161">
        <f t="shared" si="147"/>
        <v>4.86151</v>
      </c>
      <c r="F3161">
        <f t="shared" si="148"/>
        <v>1</v>
      </c>
      <c r="G3161">
        <f t="shared" si="149"/>
        <v>3</v>
      </c>
    </row>
    <row r="3162" spans="1:7" x14ac:dyDescent="0.2">
      <c r="A3162">
        <v>4554155</v>
      </c>
      <c r="B3162" t="s">
        <v>3131</v>
      </c>
      <c r="C3162" s="1">
        <v>43927.224236111113</v>
      </c>
      <c r="D3162">
        <v>4.8641199999999998</v>
      </c>
      <c r="E3162">
        <f t="shared" si="147"/>
        <v>4.8641199999999998</v>
      </c>
      <c r="F3162">
        <f t="shared" si="148"/>
        <v>1</v>
      </c>
      <c r="G3162">
        <f t="shared" si="149"/>
        <v>3</v>
      </c>
    </row>
    <row r="3163" spans="1:7" x14ac:dyDescent="0.2">
      <c r="A3163">
        <v>4750031</v>
      </c>
      <c r="B3163" t="s">
        <v>3132</v>
      </c>
      <c r="C3163" s="1">
        <v>43993.456238425926</v>
      </c>
      <c r="D3163">
        <v>4.8641800000000002</v>
      </c>
      <c r="E3163">
        <f t="shared" si="147"/>
        <v>4.8641800000000002</v>
      </c>
      <c r="F3163">
        <f t="shared" si="148"/>
        <v>1</v>
      </c>
      <c r="G3163">
        <f t="shared" si="149"/>
        <v>3</v>
      </c>
    </row>
    <row r="3164" spans="1:7" x14ac:dyDescent="0.2">
      <c r="A3164">
        <v>4544294</v>
      </c>
      <c r="B3164" t="s">
        <v>3133</v>
      </c>
      <c r="C3164" s="1">
        <v>43926.718136574076</v>
      </c>
      <c r="D3164">
        <v>4.8647999999999998</v>
      </c>
      <c r="E3164">
        <f t="shared" si="147"/>
        <v>4.8647999999999998</v>
      </c>
      <c r="F3164">
        <f t="shared" si="148"/>
        <v>1</v>
      </c>
      <c r="G3164">
        <f t="shared" si="149"/>
        <v>3</v>
      </c>
    </row>
    <row r="3165" spans="1:7" x14ac:dyDescent="0.2">
      <c r="A3165">
        <v>4681034</v>
      </c>
      <c r="B3165" t="s">
        <v>3134</v>
      </c>
      <c r="C3165" s="1">
        <v>43926.541655092595</v>
      </c>
      <c r="D3165">
        <v>4.8666600000000004</v>
      </c>
      <c r="E3165">
        <f t="shared" si="147"/>
        <v>4.8666600000000004</v>
      </c>
      <c r="F3165">
        <f t="shared" si="148"/>
        <v>1</v>
      </c>
      <c r="G3165">
        <f t="shared" si="149"/>
        <v>3</v>
      </c>
    </row>
    <row r="3166" spans="1:7" x14ac:dyDescent="0.2">
      <c r="A3166">
        <v>4484618</v>
      </c>
      <c r="B3166" t="s">
        <v>3135</v>
      </c>
      <c r="C3166" s="1">
        <v>43969.054768518516</v>
      </c>
      <c r="D3166">
        <v>4.8672800000000001</v>
      </c>
      <c r="E3166">
        <f t="shared" si="147"/>
        <v>4.8672800000000001</v>
      </c>
      <c r="F3166">
        <f t="shared" si="148"/>
        <v>1</v>
      </c>
      <c r="G3166">
        <f t="shared" si="149"/>
        <v>3</v>
      </c>
    </row>
    <row r="3167" spans="1:7" x14ac:dyDescent="0.2">
      <c r="A3167">
        <v>4561073</v>
      </c>
      <c r="B3167" t="s">
        <v>3136</v>
      </c>
      <c r="C3167" s="1">
        <v>43928.301574074074</v>
      </c>
      <c r="D3167">
        <v>4.8716299999999997</v>
      </c>
      <c r="E3167">
        <f t="shared" si="147"/>
        <v>4.8716299999999997</v>
      </c>
      <c r="F3167">
        <f t="shared" si="148"/>
        <v>1</v>
      </c>
      <c r="G3167">
        <f t="shared" si="149"/>
        <v>3</v>
      </c>
    </row>
    <row r="3168" spans="1:7" x14ac:dyDescent="0.2">
      <c r="A3168">
        <v>4515368</v>
      </c>
      <c r="B3168" t="s">
        <v>3137</v>
      </c>
      <c r="C3168" s="1">
        <v>43925.89167824074</v>
      </c>
      <c r="D3168">
        <v>4.8718500000000002</v>
      </c>
      <c r="E3168">
        <f t="shared" si="147"/>
        <v>4.8718500000000002</v>
      </c>
      <c r="F3168">
        <f t="shared" si="148"/>
        <v>1</v>
      </c>
      <c r="G3168">
        <f t="shared" si="149"/>
        <v>3</v>
      </c>
    </row>
    <row r="3169" spans="1:7" x14ac:dyDescent="0.2">
      <c r="A3169">
        <v>4764217</v>
      </c>
      <c r="B3169" t="s">
        <v>647</v>
      </c>
      <c r="C3169" s="1">
        <v>43940.369675925926</v>
      </c>
      <c r="D3169">
        <v>4.8790699999999996</v>
      </c>
      <c r="E3169">
        <f t="shared" si="147"/>
        <v>4.8790699999999996</v>
      </c>
      <c r="F3169">
        <f t="shared" si="148"/>
        <v>1</v>
      </c>
      <c r="G3169">
        <f t="shared" si="149"/>
        <v>3</v>
      </c>
    </row>
    <row r="3170" spans="1:7" x14ac:dyDescent="0.2">
      <c r="A3170">
        <v>4577999</v>
      </c>
      <c r="B3170" t="s">
        <v>3138</v>
      </c>
      <c r="C3170" s="1">
        <v>43930.557233796295</v>
      </c>
      <c r="D3170">
        <v>4.8790699999999996</v>
      </c>
      <c r="E3170">
        <f t="shared" si="147"/>
        <v>4.8790699999999996</v>
      </c>
      <c r="F3170">
        <f t="shared" si="148"/>
        <v>1</v>
      </c>
      <c r="G3170">
        <f t="shared" si="149"/>
        <v>3</v>
      </c>
    </row>
    <row r="3171" spans="1:7" x14ac:dyDescent="0.2">
      <c r="A3171">
        <v>5110132</v>
      </c>
      <c r="B3171" t="s">
        <v>3139</v>
      </c>
      <c r="C3171" s="1">
        <v>43998.364675925928</v>
      </c>
      <c r="D3171">
        <v>4.8884100000000004</v>
      </c>
      <c r="E3171">
        <f t="shared" si="147"/>
        <v>4.8884100000000004</v>
      </c>
      <c r="F3171">
        <f t="shared" si="148"/>
        <v>1</v>
      </c>
      <c r="G3171">
        <f t="shared" si="149"/>
        <v>3</v>
      </c>
    </row>
    <row r="3172" spans="1:7" x14ac:dyDescent="0.2">
      <c r="A3172">
        <v>4558145</v>
      </c>
      <c r="B3172" t="s">
        <v>3140</v>
      </c>
      <c r="C3172" s="1">
        <v>43935.900868055556</v>
      </c>
      <c r="D3172">
        <v>4.8896600000000001</v>
      </c>
      <c r="E3172">
        <f t="shared" si="147"/>
        <v>4.8896600000000001</v>
      </c>
      <c r="F3172">
        <f t="shared" si="148"/>
        <v>1</v>
      </c>
      <c r="G3172">
        <f t="shared" si="149"/>
        <v>3</v>
      </c>
    </row>
    <row r="3173" spans="1:7" x14ac:dyDescent="0.2">
      <c r="A3173">
        <v>4513801</v>
      </c>
      <c r="B3173" t="s">
        <v>3141</v>
      </c>
      <c r="C3173" s="1">
        <v>43929.577685185184</v>
      </c>
      <c r="D3173">
        <v>4.8944799999999997</v>
      </c>
      <c r="E3173">
        <f t="shared" si="147"/>
        <v>4.8944799999999997</v>
      </c>
      <c r="F3173">
        <f t="shared" si="148"/>
        <v>1</v>
      </c>
      <c r="G3173">
        <f t="shared" si="149"/>
        <v>3</v>
      </c>
    </row>
    <row r="3174" spans="1:7" x14ac:dyDescent="0.2">
      <c r="A3174">
        <v>4485921</v>
      </c>
      <c r="B3174" t="s">
        <v>3142</v>
      </c>
      <c r="C3174" s="1">
        <v>43931.189722222225</v>
      </c>
      <c r="D3174">
        <v>4.9038500000000003</v>
      </c>
      <c r="E3174">
        <f t="shared" si="147"/>
        <v>4.9038500000000003</v>
      </c>
      <c r="F3174">
        <f t="shared" si="148"/>
        <v>1</v>
      </c>
      <c r="G3174">
        <f t="shared" si="149"/>
        <v>3</v>
      </c>
    </row>
    <row r="3175" spans="1:7" x14ac:dyDescent="0.2">
      <c r="A3175">
        <v>4486910</v>
      </c>
      <c r="B3175" t="s">
        <v>3143</v>
      </c>
      <c r="C3175" s="1">
        <v>43894.609768518516</v>
      </c>
      <c r="D3175">
        <v>4.9140199999999998</v>
      </c>
      <c r="E3175">
        <f t="shared" si="147"/>
        <v>4.9140199999999998</v>
      </c>
      <c r="F3175">
        <f t="shared" si="148"/>
        <v>1</v>
      </c>
      <c r="G3175">
        <f t="shared" si="149"/>
        <v>3</v>
      </c>
    </row>
    <row r="3176" spans="1:7" x14ac:dyDescent="0.2">
      <c r="A3176">
        <v>4490219</v>
      </c>
      <c r="B3176" t="s">
        <v>3144</v>
      </c>
      <c r="C3176" s="1">
        <v>43894.633379629631</v>
      </c>
      <c r="D3176">
        <v>4.9140199999999998</v>
      </c>
      <c r="E3176">
        <f t="shared" si="147"/>
        <v>4.9140199999999998</v>
      </c>
      <c r="F3176">
        <f t="shared" si="148"/>
        <v>1</v>
      </c>
      <c r="G3176">
        <f t="shared" si="149"/>
        <v>3</v>
      </c>
    </row>
    <row r="3177" spans="1:7" x14ac:dyDescent="0.2">
      <c r="A3177">
        <v>4492877</v>
      </c>
      <c r="B3177" t="s">
        <v>3145</v>
      </c>
      <c r="C3177" s="1">
        <v>44005.882893518516</v>
      </c>
      <c r="D3177">
        <v>4.9140199999999998</v>
      </c>
      <c r="E3177">
        <f t="shared" si="147"/>
        <v>4.9140199999999998</v>
      </c>
      <c r="F3177">
        <f t="shared" si="148"/>
        <v>1</v>
      </c>
      <c r="G3177">
        <f t="shared" si="149"/>
        <v>3</v>
      </c>
    </row>
    <row r="3178" spans="1:7" x14ac:dyDescent="0.2">
      <c r="A3178">
        <v>4499116</v>
      </c>
      <c r="B3178" t="s">
        <v>3146</v>
      </c>
      <c r="C3178" s="1">
        <v>43895.308495370373</v>
      </c>
      <c r="D3178">
        <v>4.9140199999999998</v>
      </c>
      <c r="E3178">
        <f t="shared" si="147"/>
        <v>4.9140199999999998</v>
      </c>
      <c r="F3178">
        <f t="shared" si="148"/>
        <v>1</v>
      </c>
      <c r="G3178">
        <f t="shared" si="149"/>
        <v>3</v>
      </c>
    </row>
    <row r="3179" spans="1:7" x14ac:dyDescent="0.2">
      <c r="A3179">
        <v>4504850</v>
      </c>
      <c r="B3179" t="s">
        <v>3147</v>
      </c>
      <c r="C3179" s="1">
        <v>43896.358032407406</v>
      </c>
      <c r="D3179">
        <v>4.9140199999999998</v>
      </c>
      <c r="E3179">
        <f t="shared" si="147"/>
        <v>4.9140199999999998</v>
      </c>
      <c r="F3179">
        <f t="shared" si="148"/>
        <v>1</v>
      </c>
      <c r="G3179">
        <f t="shared" si="149"/>
        <v>3</v>
      </c>
    </row>
    <row r="3180" spans="1:7" x14ac:dyDescent="0.2">
      <c r="A3180">
        <v>4485122</v>
      </c>
      <c r="B3180" t="s">
        <v>3148</v>
      </c>
      <c r="C3180" s="1">
        <v>44006.325902777775</v>
      </c>
      <c r="D3180">
        <v>4.9154799999999996</v>
      </c>
      <c r="E3180">
        <f t="shared" si="147"/>
        <v>4.9154799999999996</v>
      </c>
      <c r="F3180">
        <f t="shared" si="148"/>
        <v>1</v>
      </c>
      <c r="G3180">
        <f t="shared" si="149"/>
        <v>3</v>
      </c>
    </row>
    <row r="3181" spans="1:7" x14ac:dyDescent="0.2">
      <c r="A3181">
        <v>5112312</v>
      </c>
      <c r="B3181" t="s">
        <v>3149</v>
      </c>
      <c r="C3181" s="1">
        <v>44005.751087962963</v>
      </c>
      <c r="D3181">
        <v>4.9405999999999999</v>
      </c>
      <c r="E3181">
        <f t="shared" si="147"/>
        <v>4.9405999999999999</v>
      </c>
      <c r="F3181">
        <f t="shared" si="148"/>
        <v>1</v>
      </c>
      <c r="G3181">
        <f t="shared" si="149"/>
        <v>3</v>
      </c>
    </row>
    <row r="3182" spans="1:7" x14ac:dyDescent="0.2">
      <c r="A3182">
        <v>4489158</v>
      </c>
      <c r="B3182" t="s">
        <v>3150</v>
      </c>
      <c r="C3182" s="1">
        <v>44008.246747685182</v>
      </c>
      <c r="D3182">
        <v>4.9743199999999996</v>
      </c>
      <c r="E3182">
        <f t="shared" si="147"/>
        <v>4.9743199999999996</v>
      </c>
      <c r="F3182">
        <f t="shared" si="148"/>
        <v>1</v>
      </c>
      <c r="G3182">
        <f t="shared" si="149"/>
        <v>3</v>
      </c>
    </row>
    <row r="3183" spans="1:7" x14ac:dyDescent="0.2">
      <c r="A3183">
        <v>4849811</v>
      </c>
      <c r="B3183" t="s">
        <v>3151</v>
      </c>
      <c r="C3183" s="1">
        <v>44012.700185185182</v>
      </c>
      <c r="D3183">
        <v>4.9808500000000002</v>
      </c>
      <c r="E3183">
        <f t="shared" si="147"/>
        <v>4.9808500000000002</v>
      </c>
      <c r="F3183">
        <f t="shared" si="148"/>
        <v>1</v>
      </c>
      <c r="G3183">
        <f t="shared" si="149"/>
        <v>3</v>
      </c>
    </row>
    <row r="3184" spans="1:7" x14ac:dyDescent="0.2">
      <c r="A3184">
        <v>4953295</v>
      </c>
      <c r="B3184" t="s">
        <v>3152</v>
      </c>
      <c r="C3184" s="1">
        <v>43983.204305555555</v>
      </c>
      <c r="D3184">
        <v>5.0087200000000003</v>
      </c>
      <c r="E3184">
        <f t="shared" si="147"/>
        <v>5</v>
      </c>
      <c r="F3184">
        <f t="shared" si="148"/>
        <v>1</v>
      </c>
      <c r="G3184">
        <f t="shared" si="149"/>
        <v>3</v>
      </c>
    </row>
    <row r="3185" spans="1:7" x14ac:dyDescent="0.2">
      <c r="A3185">
        <v>5121979</v>
      </c>
      <c r="B3185" t="s">
        <v>3153</v>
      </c>
      <c r="C3185" s="1">
        <v>44011.957592592589</v>
      </c>
      <c r="D3185">
        <v>5.0203499999999996</v>
      </c>
      <c r="E3185">
        <f t="shared" si="147"/>
        <v>5</v>
      </c>
      <c r="F3185">
        <f t="shared" si="148"/>
        <v>1</v>
      </c>
      <c r="G3185">
        <f t="shared" si="149"/>
        <v>3</v>
      </c>
    </row>
    <row r="3186" spans="1:7" x14ac:dyDescent="0.2">
      <c r="A3186">
        <v>5140481</v>
      </c>
      <c r="B3186" t="s">
        <v>3154</v>
      </c>
      <c r="C3186" s="1">
        <v>44005.166863425926</v>
      </c>
      <c r="D3186">
        <v>5.0203499999999996</v>
      </c>
      <c r="E3186">
        <f t="shared" si="147"/>
        <v>5</v>
      </c>
      <c r="F3186">
        <f t="shared" si="148"/>
        <v>1</v>
      </c>
      <c r="G3186">
        <f t="shared" si="149"/>
        <v>3</v>
      </c>
    </row>
    <row r="3187" spans="1:7" x14ac:dyDescent="0.2">
      <c r="A3187">
        <v>4904773</v>
      </c>
      <c r="B3187" t="s">
        <v>3155</v>
      </c>
      <c r="C3187" s="1">
        <v>44007.215995370374</v>
      </c>
      <c r="D3187">
        <v>5.0203499999999996</v>
      </c>
      <c r="E3187">
        <f t="shared" si="147"/>
        <v>5</v>
      </c>
      <c r="F3187">
        <f t="shared" si="148"/>
        <v>1</v>
      </c>
      <c r="G3187">
        <f t="shared" si="149"/>
        <v>3</v>
      </c>
    </row>
    <row r="3188" spans="1:7" x14ac:dyDescent="0.2">
      <c r="A3188">
        <v>4506009</v>
      </c>
      <c r="B3188" t="s">
        <v>3156</v>
      </c>
      <c r="C3188" s="1">
        <v>43896.573206018518</v>
      </c>
      <c r="D3188">
        <v>5.02813</v>
      </c>
      <c r="E3188">
        <f t="shared" si="147"/>
        <v>5</v>
      </c>
      <c r="F3188">
        <f t="shared" si="148"/>
        <v>1</v>
      </c>
      <c r="G3188">
        <f t="shared" si="149"/>
        <v>3</v>
      </c>
    </row>
    <row r="3189" spans="1:7" x14ac:dyDescent="0.2">
      <c r="A3189">
        <v>4544505</v>
      </c>
      <c r="B3189" t="s">
        <v>3157</v>
      </c>
      <c r="C3189" s="1">
        <v>44012.619618055556</v>
      </c>
      <c r="D3189">
        <v>5.1137800000000002</v>
      </c>
      <c r="E3189">
        <f t="shared" si="147"/>
        <v>5</v>
      </c>
      <c r="F3189">
        <f t="shared" si="148"/>
        <v>1</v>
      </c>
      <c r="G3189">
        <f t="shared" si="149"/>
        <v>3</v>
      </c>
    </row>
    <row r="3190" spans="1:7" x14ac:dyDescent="0.2">
      <c r="A3190">
        <v>4489004</v>
      </c>
      <c r="B3190" t="s">
        <v>3158</v>
      </c>
      <c r="C3190" s="1">
        <v>43983.917453703703</v>
      </c>
      <c r="D3190">
        <v>5.1272200000000003</v>
      </c>
      <c r="E3190">
        <f t="shared" si="147"/>
        <v>5</v>
      </c>
      <c r="F3190">
        <f t="shared" si="148"/>
        <v>1</v>
      </c>
      <c r="G3190">
        <f t="shared" si="149"/>
        <v>3</v>
      </c>
    </row>
    <row r="3191" spans="1:7" x14ac:dyDescent="0.2">
      <c r="A3191">
        <v>4496777</v>
      </c>
      <c r="B3191" t="s">
        <v>3159</v>
      </c>
      <c r="C3191" s="1">
        <v>43985.413310185184</v>
      </c>
      <c r="D3191">
        <v>5.1292099999999996</v>
      </c>
      <c r="E3191">
        <f t="shared" si="147"/>
        <v>5</v>
      </c>
      <c r="F3191">
        <f t="shared" si="148"/>
        <v>1</v>
      </c>
      <c r="G3191">
        <f t="shared" si="149"/>
        <v>3</v>
      </c>
    </row>
    <row r="3192" spans="1:7" x14ac:dyDescent="0.2">
      <c r="A3192">
        <v>4595291</v>
      </c>
      <c r="B3192" t="s">
        <v>3160</v>
      </c>
      <c r="C3192" s="1">
        <v>44012.931273148148</v>
      </c>
      <c r="D3192">
        <v>5.1307</v>
      </c>
      <c r="E3192">
        <f t="shared" si="147"/>
        <v>5</v>
      </c>
      <c r="F3192">
        <f t="shared" si="148"/>
        <v>1</v>
      </c>
      <c r="G3192">
        <f t="shared" si="149"/>
        <v>3</v>
      </c>
    </row>
    <row r="3193" spans="1:7" x14ac:dyDescent="0.2">
      <c r="A3193">
        <v>4483897</v>
      </c>
      <c r="B3193" t="s">
        <v>3161</v>
      </c>
      <c r="C3193" s="1">
        <v>44012.094444444447</v>
      </c>
      <c r="D3193">
        <v>5.1524599999999996</v>
      </c>
      <c r="E3193">
        <f t="shared" si="147"/>
        <v>5</v>
      </c>
      <c r="F3193">
        <f t="shared" si="148"/>
        <v>1</v>
      </c>
      <c r="G3193">
        <f t="shared" si="149"/>
        <v>3</v>
      </c>
    </row>
    <row r="3194" spans="1:7" x14ac:dyDescent="0.2">
      <c r="A3194">
        <v>4598921</v>
      </c>
      <c r="B3194" t="s">
        <v>3162</v>
      </c>
      <c r="C3194" s="1">
        <v>43961.626377314817</v>
      </c>
      <c r="D3194">
        <v>5.1801199999999996</v>
      </c>
      <c r="E3194">
        <f t="shared" si="147"/>
        <v>5</v>
      </c>
      <c r="F3194">
        <f t="shared" si="148"/>
        <v>1</v>
      </c>
      <c r="G3194">
        <f t="shared" si="149"/>
        <v>3</v>
      </c>
    </row>
    <row r="3195" spans="1:7" x14ac:dyDescent="0.2">
      <c r="A3195">
        <v>5154829</v>
      </c>
      <c r="B3195" t="s">
        <v>3163</v>
      </c>
      <c r="C3195" s="1">
        <v>44005.612442129626</v>
      </c>
      <c r="D3195">
        <v>5.1923399999999997</v>
      </c>
      <c r="E3195">
        <f t="shared" si="147"/>
        <v>5</v>
      </c>
      <c r="F3195">
        <f t="shared" si="148"/>
        <v>1</v>
      </c>
      <c r="G3195">
        <f t="shared" si="149"/>
        <v>3</v>
      </c>
    </row>
    <row r="3196" spans="1:7" x14ac:dyDescent="0.2">
      <c r="A3196">
        <v>4616270</v>
      </c>
      <c r="B3196" t="s">
        <v>3164</v>
      </c>
      <c r="C3196" s="1">
        <v>44010.832384259258</v>
      </c>
      <c r="D3196">
        <v>5.1971100000000003</v>
      </c>
      <c r="E3196">
        <f t="shared" si="147"/>
        <v>5</v>
      </c>
      <c r="F3196">
        <f t="shared" si="148"/>
        <v>1</v>
      </c>
      <c r="G3196">
        <f t="shared" si="149"/>
        <v>3</v>
      </c>
    </row>
    <row r="3197" spans="1:7" x14ac:dyDescent="0.2">
      <c r="A3197">
        <v>4698758</v>
      </c>
      <c r="B3197" t="s">
        <v>3165</v>
      </c>
      <c r="C3197" s="1">
        <v>44006.031851851854</v>
      </c>
      <c r="D3197">
        <v>5.2024400000000002</v>
      </c>
      <c r="E3197">
        <f t="shared" si="147"/>
        <v>5</v>
      </c>
      <c r="F3197">
        <f t="shared" si="148"/>
        <v>1</v>
      </c>
      <c r="G3197">
        <f t="shared" si="149"/>
        <v>3</v>
      </c>
    </row>
    <row r="3198" spans="1:7" x14ac:dyDescent="0.2">
      <c r="A3198">
        <v>4506145</v>
      </c>
      <c r="B3198" t="s">
        <v>3166</v>
      </c>
      <c r="C3198" s="1">
        <v>44012.628472222219</v>
      </c>
      <c r="D3198">
        <v>5.2035299999999998</v>
      </c>
      <c r="E3198">
        <f t="shared" si="147"/>
        <v>5</v>
      </c>
      <c r="F3198">
        <f t="shared" si="148"/>
        <v>1</v>
      </c>
      <c r="G3198">
        <f t="shared" si="149"/>
        <v>3</v>
      </c>
    </row>
    <row r="3199" spans="1:7" x14ac:dyDescent="0.2">
      <c r="A3199">
        <v>4489491</v>
      </c>
      <c r="B3199" t="s">
        <v>3167</v>
      </c>
      <c r="C3199" s="1">
        <v>43992.688900462963</v>
      </c>
      <c r="D3199">
        <v>5.2055699999999998</v>
      </c>
      <c r="E3199">
        <f t="shared" si="147"/>
        <v>5</v>
      </c>
      <c r="F3199">
        <f t="shared" si="148"/>
        <v>1</v>
      </c>
      <c r="G3199">
        <f t="shared" si="149"/>
        <v>3</v>
      </c>
    </row>
    <row r="3200" spans="1:7" x14ac:dyDescent="0.2">
      <c r="A3200">
        <v>4679835</v>
      </c>
      <c r="B3200" t="s">
        <v>3168</v>
      </c>
      <c r="C3200" s="1">
        <v>43993.108356481483</v>
      </c>
      <c r="D3200">
        <v>5.2055699999999998</v>
      </c>
      <c r="E3200">
        <f t="shared" si="147"/>
        <v>5</v>
      </c>
      <c r="F3200">
        <f t="shared" si="148"/>
        <v>1</v>
      </c>
      <c r="G3200">
        <f t="shared" si="149"/>
        <v>3</v>
      </c>
    </row>
    <row r="3201" spans="1:7" x14ac:dyDescent="0.2">
      <c r="A3201">
        <v>4484758</v>
      </c>
      <c r="B3201" t="s">
        <v>3169</v>
      </c>
      <c r="C3201" s="1">
        <v>44012.381874999999</v>
      </c>
      <c r="D3201">
        <v>5.2055699999999998</v>
      </c>
      <c r="E3201">
        <f t="shared" si="147"/>
        <v>5</v>
      </c>
      <c r="F3201">
        <f t="shared" si="148"/>
        <v>1</v>
      </c>
      <c r="G3201">
        <f t="shared" si="149"/>
        <v>3</v>
      </c>
    </row>
    <row r="3202" spans="1:7" x14ac:dyDescent="0.2">
      <c r="A3202">
        <v>5077715</v>
      </c>
      <c r="B3202" t="s">
        <v>3170</v>
      </c>
      <c r="C3202" s="1">
        <v>44003.795405092591</v>
      </c>
      <c r="D3202">
        <v>5.2055699999999998</v>
      </c>
      <c r="E3202">
        <f t="shared" si="147"/>
        <v>5</v>
      </c>
      <c r="F3202">
        <f t="shared" si="148"/>
        <v>1</v>
      </c>
      <c r="G3202">
        <f t="shared" si="149"/>
        <v>3</v>
      </c>
    </row>
    <row r="3203" spans="1:7" x14ac:dyDescent="0.2">
      <c r="A3203">
        <v>5128023</v>
      </c>
      <c r="B3203" t="s">
        <v>3171</v>
      </c>
      <c r="C3203" s="1">
        <v>44006.662569444445</v>
      </c>
      <c r="D3203">
        <v>5.2055699999999998</v>
      </c>
      <c r="E3203">
        <f t="shared" ref="E3203:E3266" si="150">IF(D3203&lt;5,D3203,5)</f>
        <v>5</v>
      </c>
      <c r="F3203">
        <f t="shared" ref="F3203:F3266" si="151">IF(D3203&lt;1,D3203,1)</f>
        <v>1</v>
      </c>
      <c r="G3203">
        <f t="shared" ref="G3203:G3266" si="152">IF(D3203&lt;3,D3203,3)</f>
        <v>3</v>
      </c>
    </row>
    <row r="3204" spans="1:7" x14ac:dyDescent="0.2">
      <c r="A3204">
        <v>4991848</v>
      </c>
      <c r="B3204" t="s">
        <v>3172</v>
      </c>
      <c r="C3204" s="1">
        <v>44002.245023148149</v>
      </c>
      <c r="D3204">
        <v>5.2055699999999998</v>
      </c>
      <c r="E3204">
        <f t="shared" si="150"/>
        <v>5</v>
      </c>
      <c r="F3204">
        <f t="shared" si="151"/>
        <v>1</v>
      </c>
      <c r="G3204">
        <f t="shared" si="152"/>
        <v>3</v>
      </c>
    </row>
    <row r="3205" spans="1:7" x14ac:dyDescent="0.2">
      <c r="A3205">
        <v>4485402</v>
      </c>
      <c r="B3205" t="s">
        <v>3173</v>
      </c>
      <c r="C3205" s="1">
        <v>44004.402025462965</v>
      </c>
      <c r="D3205">
        <v>5.2055699999999998</v>
      </c>
      <c r="E3205">
        <f t="shared" si="150"/>
        <v>5</v>
      </c>
      <c r="F3205">
        <f t="shared" si="151"/>
        <v>1</v>
      </c>
      <c r="G3205">
        <f t="shared" si="152"/>
        <v>3</v>
      </c>
    </row>
    <row r="3206" spans="1:7" x14ac:dyDescent="0.2">
      <c r="A3206">
        <v>4590578</v>
      </c>
      <c r="B3206" t="s">
        <v>3174</v>
      </c>
      <c r="C3206" s="1">
        <v>44004.799641203703</v>
      </c>
      <c r="D3206">
        <v>5.2055699999999998</v>
      </c>
      <c r="E3206">
        <f t="shared" si="150"/>
        <v>5</v>
      </c>
      <c r="F3206">
        <f t="shared" si="151"/>
        <v>1</v>
      </c>
      <c r="G3206">
        <f t="shared" si="152"/>
        <v>3</v>
      </c>
    </row>
    <row r="3207" spans="1:7" x14ac:dyDescent="0.2">
      <c r="A3207">
        <v>4516172</v>
      </c>
      <c r="B3207" t="s">
        <v>3175</v>
      </c>
      <c r="C3207" s="1">
        <v>44011.091145833336</v>
      </c>
      <c r="D3207">
        <v>5.2055699999999998</v>
      </c>
      <c r="E3207">
        <f t="shared" si="150"/>
        <v>5</v>
      </c>
      <c r="F3207">
        <f t="shared" si="151"/>
        <v>1</v>
      </c>
      <c r="G3207">
        <f t="shared" si="152"/>
        <v>3</v>
      </c>
    </row>
    <row r="3208" spans="1:7" x14ac:dyDescent="0.2">
      <c r="A3208">
        <v>4555208</v>
      </c>
      <c r="B3208" t="s">
        <v>3176</v>
      </c>
      <c r="C3208" s="1">
        <v>44012.678900462961</v>
      </c>
      <c r="D3208">
        <v>5.2055699999999998</v>
      </c>
      <c r="E3208">
        <f t="shared" si="150"/>
        <v>5</v>
      </c>
      <c r="F3208">
        <f t="shared" si="151"/>
        <v>1</v>
      </c>
      <c r="G3208">
        <f t="shared" si="152"/>
        <v>3</v>
      </c>
    </row>
    <row r="3209" spans="1:7" x14ac:dyDescent="0.2">
      <c r="A3209">
        <v>5122916</v>
      </c>
      <c r="B3209" t="s">
        <v>647</v>
      </c>
      <c r="C3209" s="1">
        <v>43999.329583333332</v>
      </c>
      <c r="D3209">
        <v>5.2055699999999998</v>
      </c>
      <c r="E3209">
        <f t="shared" si="150"/>
        <v>5</v>
      </c>
      <c r="F3209">
        <f t="shared" si="151"/>
        <v>1</v>
      </c>
      <c r="G3209">
        <f t="shared" si="152"/>
        <v>3</v>
      </c>
    </row>
    <row r="3210" spans="1:7" x14ac:dyDescent="0.2">
      <c r="A3210">
        <v>4721722</v>
      </c>
      <c r="B3210" t="s">
        <v>3177</v>
      </c>
      <c r="C3210" s="1">
        <v>44008.444074074076</v>
      </c>
      <c r="D3210">
        <v>5.2055699999999998</v>
      </c>
      <c r="E3210">
        <f t="shared" si="150"/>
        <v>5</v>
      </c>
      <c r="F3210">
        <f t="shared" si="151"/>
        <v>1</v>
      </c>
      <c r="G3210">
        <f t="shared" si="152"/>
        <v>3</v>
      </c>
    </row>
    <row r="3211" spans="1:7" x14ac:dyDescent="0.2">
      <c r="A3211">
        <v>5071871</v>
      </c>
      <c r="B3211" t="s">
        <v>3178</v>
      </c>
      <c r="C3211" s="1">
        <v>44009.398460648146</v>
      </c>
      <c r="D3211">
        <v>5.2114700000000003</v>
      </c>
      <c r="E3211">
        <f t="shared" si="150"/>
        <v>5</v>
      </c>
      <c r="F3211">
        <f t="shared" si="151"/>
        <v>1</v>
      </c>
      <c r="G3211">
        <f t="shared" si="152"/>
        <v>3</v>
      </c>
    </row>
    <row r="3212" spans="1:7" x14ac:dyDescent="0.2">
      <c r="A3212">
        <v>4783013</v>
      </c>
      <c r="B3212" t="s">
        <v>3179</v>
      </c>
      <c r="C3212" s="1">
        <v>43943.413148148145</v>
      </c>
      <c r="D3212">
        <v>5.22072</v>
      </c>
      <c r="E3212">
        <f t="shared" si="150"/>
        <v>5</v>
      </c>
      <c r="F3212">
        <f t="shared" si="151"/>
        <v>1</v>
      </c>
      <c r="G3212">
        <f t="shared" si="152"/>
        <v>3</v>
      </c>
    </row>
    <row r="3213" spans="1:7" x14ac:dyDescent="0.2">
      <c r="A3213">
        <v>4493711</v>
      </c>
      <c r="B3213" t="s">
        <v>3180</v>
      </c>
      <c r="C3213" s="1">
        <v>43973.279421296298</v>
      </c>
      <c r="D3213">
        <v>5.2345499999999996</v>
      </c>
      <c r="E3213">
        <f t="shared" si="150"/>
        <v>5</v>
      </c>
      <c r="F3213">
        <f t="shared" si="151"/>
        <v>1</v>
      </c>
      <c r="G3213">
        <f t="shared" si="152"/>
        <v>3</v>
      </c>
    </row>
    <row r="3214" spans="1:7" x14ac:dyDescent="0.2">
      <c r="A3214">
        <v>4951858</v>
      </c>
      <c r="B3214" t="s">
        <v>3181</v>
      </c>
      <c r="C3214" s="1">
        <v>44005.239571759259</v>
      </c>
      <c r="D3214">
        <v>5.23834</v>
      </c>
      <c r="E3214">
        <f t="shared" si="150"/>
        <v>5</v>
      </c>
      <c r="F3214">
        <f t="shared" si="151"/>
        <v>1</v>
      </c>
      <c r="G3214">
        <f t="shared" si="152"/>
        <v>3</v>
      </c>
    </row>
    <row r="3215" spans="1:7" x14ac:dyDescent="0.2">
      <c r="A3215">
        <v>5077897</v>
      </c>
      <c r="B3215" t="s">
        <v>3182</v>
      </c>
      <c r="C3215" s="1">
        <v>43994.792060185187</v>
      </c>
      <c r="D3215">
        <v>5.2402100000000003</v>
      </c>
      <c r="E3215">
        <f t="shared" si="150"/>
        <v>5</v>
      </c>
      <c r="F3215">
        <f t="shared" si="151"/>
        <v>1</v>
      </c>
      <c r="G3215">
        <f t="shared" si="152"/>
        <v>3</v>
      </c>
    </row>
    <row r="3216" spans="1:7" x14ac:dyDescent="0.2">
      <c r="A3216">
        <v>4724168</v>
      </c>
      <c r="B3216" t="s">
        <v>3183</v>
      </c>
      <c r="C3216" s="1">
        <v>44012.954768518517</v>
      </c>
      <c r="D3216">
        <v>5.2495599999999998</v>
      </c>
      <c r="E3216">
        <f t="shared" si="150"/>
        <v>5</v>
      </c>
      <c r="F3216">
        <f t="shared" si="151"/>
        <v>1</v>
      </c>
      <c r="G3216">
        <f t="shared" si="152"/>
        <v>3</v>
      </c>
    </row>
    <row r="3217" spans="1:7" x14ac:dyDescent="0.2">
      <c r="A3217">
        <v>4499294</v>
      </c>
      <c r="B3217" t="s">
        <v>3184</v>
      </c>
      <c r="C3217" s="1">
        <v>44012.860231481478</v>
      </c>
      <c r="D3217">
        <v>5.2535600000000002</v>
      </c>
      <c r="E3217">
        <f t="shared" si="150"/>
        <v>5</v>
      </c>
      <c r="F3217">
        <f t="shared" si="151"/>
        <v>1</v>
      </c>
      <c r="G3217">
        <f t="shared" si="152"/>
        <v>3</v>
      </c>
    </row>
    <row r="3218" spans="1:7" x14ac:dyDescent="0.2">
      <c r="A3218">
        <v>4492215</v>
      </c>
      <c r="B3218" t="s">
        <v>3185</v>
      </c>
      <c r="C3218" s="1">
        <v>44012.972013888888</v>
      </c>
      <c r="D3218">
        <v>5.2535600000000002</v>
      </c>
      <c r="E3218">
        <f t="shared" si="150"/>
        <v>5</v>
      </c>
      <c r="F3218">
        <f t="shared" si="151"/>
        <v>1</v>
      </c>
      <c r="G3218">
        <f t="shared" si="152"/>
        <v>3</v>
      </c>
    </row>
    <row r="3219" spans="1:7" x14ac:dyDescent="0.2">
      <c r="A3219">
        <v>4500062</v>
      </c>
      <c r="B3219" t="s">
        <v>3186</v>
      </c>
      <c r="C3219" s="1">
        <v>44012.988032407404</v>
      </c>
      <c r="D3219">
        <v>5.2535600000000002</v>
      </c>
      <c r="E3219">
        <f t="shared" si="150"/>
        <v>5</v>
      </c>
      <c r="F3219">
        <f t="shared" si="151"/>
        <v>1</v>
      </c>
      <c r="G3219">
        <f t="shared" si="152"/>
        <v>3</v>
      </c>
    </row>
    <row r="3220" spans="1:7" x14ac:dyDescent="0.2">
      <c r="A3220">
        <v>5151695</v>
      </c>
      <c r="B3220" t="s">
        <v>3187</v>
      </c>
      <c r="C3220" s="1">
        <v>44012.990740740737</v>
      </c>
      <c r="D3220">
        <v>5.2535600000000002</v>
      </c>
      <c r="E3220">
        <f t="shared" si="150"/>
        <v>5</v>
      </c>
      <c r="F3220">
        <f t="shared" si="151"/>
        <v>1</v>
      </c>
      <c r="G3220">
        <f t="shared" si="152"/>
        <v>3</v>
      </c>
    </row>
    <row r="3221" spans="1:7" x14ac:dyDescent="0.2">
      <c r="A3221">
        <v>4881298</v>
      </c>
      <c r="B3221" t="s">
        <v>3188</v>
      </c>
      <c r="C3221" s="1">
        <v>44008.665138888886</v>
      </c>
      <c r="D3221">
        <v>5.2545799999999998</v>
      </c>
      <c r="E3221">
        <f t="shared" si="150"/>
        <v>5</v>
      </c>
      <c r="F3221">
        <f t="shared" si="151"/>
        <v>1</v>
      </c>
      <c r="G3221">
        <f t="shared" si="152"/>
        <v>3</v>
      </c>
    </row>
    <row r="3222" spans="1:7" x14ac:dyDescent="0.2">
      <c r="A3222">
        <v>4515585</v>
      </c>
      <c r="B3222" t="s">
        <v>3189</v>
      </c>
      <c r="C3222" s="1">
        <v>44012.990266203706</v>
      </c>
      <c r="D3222">
        <v>5.2578500000000004</v>
      </c>
      <c r="E3222">
        <f t="shared" si="150"/>
        <v>5</v>
      </c>
      <c r="F3222">
        <f t="shared" si="151"/>
        <v>1</v>
      </c>
      <c r="G3222">
        <f t="shared" si="152"/>
        <v>3</v>
      </c>
    </row>
    <row r="3223" spans="1:7" x14ac:dyDescent="0.2">
      <c r="A3223">
        <v>4987105</v>
      </c>
      <c r="B3223" t="s">
        <v>3190</v>
      </c>
      <c r="C3223" s="1">
        <v>44008.92863425926</v>
      </c>
      <c r="D3223">
        <v>5.2597300000000002</v>
      </c>
      <c r="E3223">
        <f t="shared" si="150"/>
        <v>5</v>
      </c>
      <c r="F3223">
        <f t="shared" si="151"/>
        <v>1</v>
      </c>
      <c r="G3223">
        <f t="shared" si="152"/>
        <v>3</v>
      </c>
    </row>
    <row r="3224" spans="1:7" x14ac:dyDescent="0.2">
      <c r="A3224">
        <v>4621745</v>
      </c>
      <c r="B3224" t="s">
        <v>3191</v>
      </c>
      <c r="C3224" s="1">
        <v>43943.245648148149</v>
      </c>
      <c r="D3224">
        <v>5.2606599999999997</v>
      </c>
      <c r="E3224">
        <f t="shared" si="150"/>
        <v>5</v>
      </c>
      <c r="F3224">
        <f t="shared" si="151"/>
        <v>1</v>
      </c>
      <c r="G3224">
        <f t="shared" si="152"/>
        <v>3</v>
      </c>
    </row>
    <row r="3225" spans="1:7" x14ac:dyDescent="0.2">
      <c r="A3225">
        <v>5124048</v>
      </c>
      <c r="B3225" t="s">
        <v>3192</v>
      </c>
      <c r="C3225" s="1">
        <v>43999.468171296299</v>
      </c>
      <c r="D3225">
        <v>5.2700300000000002</v>
      </c>
      <c r="E3225">
        <f t="shared" si="150"/>
        <v>5</v>
      </c>
      <c r="F3225">
        <f t="shared" si="151"/>
        <v>1</v>
      </c>
      <c r="G3225">
        <f t="shared" si="152"/>
        <v>3</v>
      </c>
    </row>
    <row r="3226" spans="1:7" x14ac:dyDescent="0.2">
      <c r="A3226">
        <v>5132131</v>
      </c>
      <c r="B3226" t="s">
        <v>3193</v>
      </c>
      <c r="C3226" s="1">
        <v>44001.116944444446</v>
      </c>
      <c r="D3226">
        <v>5.2725499999999998</v>
      </c>
      <c r="E3226">
        <f t="shared" si="150"/>
        <v>5</v>
      </c>
      <c r="F3226">
        <f t="shared" si="151"/>
        <v>1</v>
      </c>
      <c r="G3226">
        <f t="shared" si="152"/>
        <v>3</v>
      </c>
    </row>
    <row r="3227" spans="1:7" x14ac:dyDescent="0.2">
      <c r="A3227">
        <v>5135754</v>
      </c>
      <c r="B3227" t="s">
        <v>3194</v>
      </c>
      <c r="C3227" s="1">
        <v>44001.601273148146</v>
      </c>
      <c r="D3227">
        <v>5.2792199999999996</v>
      </c>
      <c r="E3227">
        <f t="shared" si="150"/>
        <v>5</v>
      </c>
      <c r="F3227">
        <f t="shared" si="151"/>
        <v>1</v>
      </c>
      <c r="G3227">
        <f t="shared" si="152"/>
        <v>3</v>
      </c>
    </row>
    <row r="3228" spans="1:7" x14ac:dyDescent="0.2">
      <c r="A3228">
        <v>4866042</v>
      </c>
      <c r="B3228" t="s">
        <v>3195</v>
      </c>
      <c r="C3228" s="1">
        <v>44011.629687499997</v>
      </c>
      <c r="D3228">
        <v>5.2838399999999996</v>
      </c>
      <c r="E3228">
        <f t="shared" si="150"/>
        <v>5</v>
      </c>
      <c r="F3228">
        <f t="shared" si="151"/>
        <v>1</v>
      </c>
      <c r="G3228">
        <f t="shared" si="152"/>
        <v>3</v>
      </c>
    </row>
    <row r="3229" spans="1:7" x14ac:dyDescent="0.2">
      <c r="A3229">
        <v>5126337</v>
      </c>
      <c r="B3229" t="s">
        <v>3196</v>
      </c>
      <c r="C3229" s="1">
        <v>44000.543171296296</v>
      </c>
      <c r="D3229">
        <v>5.2859299999999996</v>
      </c>
      <c r="E3229">
        <f t="shared" si="150"/>
        <v>5</v>
      </c>
      <c r="F3229">
        <f t="shared" si="151"/>
        <v>1</v>
      </c>
      <c r="G3229">
        <f t="shared" si="152"/>
        <v>3</v>
      </c>
    </row>
    <row r="3230" spans="1:7" x14ac:dyDescent="0.2">
      <c r="A3230">
        <v>4898166</v>
      </c>
      <c r="B3230" t="s">
        <v>3197</v>
      </c>
      <c r="C3230" s="1">
        <v>44012.886516203704</v>
      </c>
      <c r="D3230">
        <v>5.29115</v>
      </c>
      <c r="E3230">
        <f t="shared" si="150"/>
        <v>5</v>
      </c>
      <c r="F3230">
        <f t="shared" si="151"/>
        <v>1</v>
      </c>
      <c r="G3230">
        <f t="shared" si="152"/>
        <v>3</v>
      </c>
    </row>
    <row r="3231" spans="1:7" x14ac:dyDescent="0.2">
      <c r="A3231">
        <v>4499011</v>
      </c>
      <c r="B3231" t="s">
        <v>3198</v>
      </c>
      <c r="C3231" s="1">
        <v>44011.46912037037</v>
      </c>
      <c r="D3231">
        <v>5.3032000000000004</v>
      </c>
      <c r="E3231">
        <f t="shared" si="150"/>
        <v>5</v>
      </c>
      <c r="F3231">
        <f t="shared" si="151"/>
        <v>1</v>
      </c>
      <c r="G3231">
        <f t="shared" si="152"/>
        <v>3</v>
      </c>
    </row>
    <row r="3232" spans="1:7" x14ac:dyDescent="0.2">
      <c r="A3232">
        <v>4490891</v>
      </c>
      <c r="B3232" t="s">
        <v>3199</v>
      </c>
      <c r="C3232" s="1">
        <v>44012.585115740738</v>
      </c>
      <c r="D3232">
        <v>5.3085199999999997</v>
      </c>
      <c r="E3232">
        <f t="shared" si="150"/>
        <v>5</v>
      </c>
      <c r="F3232">
        <f t="shared" si="151"/>
        <v>1</v>
      </c>
      <c r="G3232">
        <f t="shared" si="152"/>
        <v>3</v>
      </c>
    </row>
    <row r="3233" spans="1:7" x14ac:dyDescent="0.2">
      <c r="A3233">
        <v>4483314</v>
      </c>
      <c r="B3233" t="s">
        <v>3200</v>
      </c>
      <c r="C3233" s="1">
        <v>44012.313564814816</v>
      </c>
      <c r="D3233">
        <v>5.3205099999999996</v>
      </c>
      <c r="E3233">
        <f t="shared" si="150"/>
        <v>5</v>
      </c>
      <c r="F3233">
        <f t="shared" si="151"/>
        <v>1</v>
      </c>
      <c r="G3233">
        <f t="shared" si="152"/>
        <v>3</v>
      </c>
    </row>
    <row r="3234" spans="1:7" x14ac:dyDescent="0.2">
      <c r="A3234">
        <v>4489464</v>
      </c>
      <c r="B3234" t="s">
        <v>3201</v>
      </c>
      <c r="C3234" s="1">
        <v>43893.761365740742</v>
      </c>
      <c r="D3234">
        <v>5.3216599999999996</v>
      </c>
      <c r="E3234">
        <f t="shared" si="150"/>
        <v>5</v>
      </c>
      <c r="F3234">
        <f t="shared" si="151"/>
        <v>1</v>
      </c>
      <c r="G3234">
        <f t="shared" si="152"/>
        <v>3</v>
      </c>
    </row>
    <row r="3235" spans="1:7" x14ac:dyDescent="0.2">
      <c r="A3235">
        <v>5022536</v>
      </c>
      <c r="B3235" t="s">
        <v>3202</v>
      </c>
      <c r="C3235" s="1">
        <v>44010.712523148148</v>
      </c>
      <c r="D3235">
        <v>5.3237500000000004</v>
      </c>
      <c r="E3235">
        <f t="shared" si="150"/>
        <v>5</v>
      </c>
      <c r="F3235">
        <f t="shared" si="151"/>
        <v>1</v>
      </c>
      <c r="G3235">
        <f t="shared" si="152"/>
        <v>3</v>
      </c>
    </row>
    <row r="3236" spans="1:7" x14ac:dyDescent="0.2">
      <c r="A3236">
        <v>4494680</v>
      </c>
      <c r="B3236" t="s">
        <v>3203</v>
      </c>
      <c r="C3236" s="1">
        <v>43895.237118055556</v>
      </c>
      <c r="D3236">
        <v>5.3256699999999997</v>
      </c>
      <c r="E3236">
        <f t="shared" si="150"/>
        <v>5</v>
      </c>
      <c r="F3236">
        <f t="shared" si="151"/>
        <v>1</v>
      </c>
      <c r="G3236">
        <f t="shared" si="152"/>
        <v>3</v>
      </c>
    </row>
    <row r="3237" spans="1:7" x14ac:dyDescent="0.2">
      <c r="A3237">
        <v>4589866</v>
      </c>
      <c r="B3237" t="s">
        <v>3204</v>
      </c>
      <c r="C3237" s="1">
        <v>44012.99428240741</v>
      </c>
      <c r="D3237">
        <v>5.3294800000000002</v>
      </c>
      <c r="E3237">
        <f t="shared" si="150"/>
        <v>5</v>
      </c>
      <c r="F3237">
        <f t="shared" si="151"/>
        <v>1</v>
      </c>
      <c r="G3237">
        <f t="shared" si="152"/>
        <v>3</v>
      </c>
    </row>
    <row r="3238" spans="1:7" x14ac:dyDescent="0.2">
      <c r="A3238">
        <v>4486886</v>
      </c>
      <c r="B3238" t="s">
        <v>3205</v>
      </c>
      <c r="C3238" s="1">
        <v>44012.81050925926</v>
      </c>
      <c r="D3238">
        <v>5.3378300000000003</v>
      </c>
      <c r="E3238">
        <f t="shared" si="150"/>
        <v>5</v>
      </c>
      <c r="F3238">
        <f t="shared" si="151"/>
        <v>1</v>
      </c>
      <c r="G3238">
        <f t="shared" si="152"/>
        <v>3</v>
      </c>
    </row>
    <row r="3239" spans="1:7" x14ac:dyDescent="0.2">
      <c r="A3239">
        <v>5060209</v>
      </c>
      <c r="B3239" t="s">
        <v>3206</v>
      </c>
      <c r="C3239" s="1">
        <v>44010.840740740743</v>
      </c>
      <c r="D3239">
        <v>5.3382699999999996</v>
      </c>
      <c r="E3239">
        <f t="shared" si="150"/>
        <v>5</v>
      </c>
      <c r="F3239">
        <f t="shared" si="151"/>
        <v>1</v>
      </c>
      <c r="G3239">
        <f t="shared" si="152"/>
        <v>3</v>
      </c>
    </row>
    <row r="3240" spans="1:7" x14ac:dyDescent="0.2">
      <c r="A3240">
        <v>5038553</v>
      </c>
      <c r="B3240" t="s">
        <v>3207</v>
      </c>
      <c r="C3240" s="1">
        <v>44012.433541666665</v>
      </c>
      <c r="D3240">
        <v>5.3405800000000001</v>
      </c>
      <c r="E3240">
        <f t="shared" si="150"/>
        <v>5</v>
      </c>
      <c r="F3240">
        <f t="shared" si="151"/>
        <v>1</v>
      </c>
      <c r="G3240">
        <f t="shared" si="152"/>
        <v>3</v>
      </c>
    </row>
    <row r="3241" spans="1:7" x14ac:dyDescent="0.2">
      <c r="A3241">
        <v>4916387</v>
      </c>
      <c r="B3241" t="s">
        <v>3208</v>
      </c>
      <c r="C3241" s="1">
        <v>44012.924687500003</v>
      </c>
      <c r="D3241">
        <v>5.34084</v>
      </c>
      <c r="E3241">
        <f t="shared" si="150"/>
        <v>5</v>
      </c>
      <c r="F3241">
        <f t="shared" si="151"/>
        <v>1</v>
      </c>
      <c r="G3241">
        <f t="shared" si="152"/>
        <v>3</v>
      </c>
    </row>
    <row r="3242" spans="1:7" x14ac:dyDescent="0.2">
      <c r="A3242">
        <v>5156100</v>
      </c>
      <c r="B3242" t="s">
        <v>3209</v>
      </c>
      <c r="C3242" s="1">
        <v>44010.68650462963</v>
      </c>
      <c r="D3242">
        <v>5.34382</v>
      </c>
      <c r="E3242">
        <f t="shared" si="150"/>
        <v>5</v>
      </c>
      <c r="F3242">
        <f t="shared" si="151"/>
        <v>1</v>
      </c>
      <c r="G3242">
        <f t="shared" si="152"/>
        <v>3</v>
      </c>
    </row>
    <row r="3243" spans="1:7" x14ac:dyDescent="0.2">
      <c r="A3243">
        <v>5028520</v>
      </c>
      <c r="B3243" t="s">
        <v>3210</v>
      </c>
      <c r="C3243" s="1">
        <v>43991.556018518517</v>
      </c>
      <c r="D3243">
        <v>5.3519300000000003</v>
      </c>
      <c r="E3243">
        <f t="shared" si="150"/>
        <v>5</v>
      </c>
      <c r="F3243">
        <f t="shared" si="151"/>
        <v>1</v>
      </c>
      <c r="G3243">
        <f t="shared" si="152"/>
        <v>3</v>
      </c>
    </row>
    <row r="3244" spans="1:7" x14ac:dyDescent="0.2">
      <c r="A3244">
        <v>4635726</v>
      </c>
      <c r="B3244" t="s">
        <v>3211</v>
      </c>
      <c r="C3244" s="1">
        <v>43998.102696759262</v>
      </c>
      <c r="D3244">
        <v>5.3541600000000003</v>
      </c>
      <c r="E3244">
        <f t="shared" si="150"/>
        <v>5</v>
      </c>
      <c r="F3244">
        <f t="shared" si="151"/>
        <v>1</v>
      </c>
      <c r="G3244">
        <f t="shared" si="152"/>
        <v>3</v>
      </c>
    </row>
    <row r="3245" spans="1:7" x14ac:dyDescent="0.2">
      <c r="A3245">
        <v>4565946</v>
      </c>
      <c r="B3245" t="s">
        <v>3212</v>
      </c>
      <c r="C3245" s="1">
        <v>43998.028680555559</v>
      </c>
      <c r="D3245">
        <v>5.3555200000000003</v>
      </c>
      <c r="E3245">
        <f t="shared" si="150"/>
        <v>5</v>
      </c>
      <c r="F3245">
        <f t="shared" si="151"/>
        <v>1</v>
      </c>
      <c r="G3245">
        <f t="shared" si="152"/>
        <v>3</v>
      </c>
    </row>
    <row r="3246" spans="1:7" x14ac:dyDescent="0.2">
      <c r="A3246">
        <v>4979016</v>
      </c>
      <c r="B3246" t="s">
        <v>3213</v>
      </c>
      <c r="C3246" s="1">
        <v>44010.379675925928</v>
      </c>
      <c r="D3246">
        <v>5.3559299999999999</v>
      </c>
      <c r="E3246">
        <f t="shared" si="150"/>
        <v>5</v>
      </c>
      <c r="F3246">
        <f t="shared" si="151"/>
        <v>1</v>
      </c>
      <c r="G3246">
        <f t="shared" si="152"/>
        <v>3</v>
      </c>
    </row>
    <row r="3247" spans="1:7" x14ac:dyDescent="0.2">
      <c r="A3247">
        <v>5079543</v>
      </c>
      <c r="B3247" t="s">
        <v>3214</v>
      </c>
      <c r="C3247" s="1">
        <v>44006.072025462963</v>
      </c>
      <c r="D3247">
        <v>5.3561500000000004</v>
      </c>
      <c r="E3247">
        <f t="shared" si="150"/>
        <v>5</v>
      </c>
      <c r="F3247">
        <f t="shared" si="151"/>
        <v>1</v>
      </c>
      <c r="G3247">
        <f t="shared" si="152"/>
        <v>3</v>
      </c>
    </row>
    <row r="3248" spans="1:7" x14ac:dyDescent="0.2">
      <c r="A3248">
        <v>4555204</v>
      </c>
      <c r="B3248" t="s">
        <v>3215</v>
      </c>
      <c r="C3248" s="1">
        <v>44012.892430555556</v>
      </c>
      <c r="D3248">
        <v>5.3563599999999996</v>
      </c>
      <c r="E3248">
        <f t="shared" si="150"/>
        <v>5</v>
      </c>
      <c r="F3248">
        <f t="shared" si="151"/>
        <v>1</v>
      </c>
      <c r="G3248">
        <f t="shared" si="152"/>
        <v>3</v>
      </c>
    </row>
    <row r="3249" spans="1:7" x14ac:dyDescent="0.2">
      <c r="A3249">
        <v>5036631</v>
      </c>
      <c r="B3249" t="s">
        <v>3216</v>
      </c>
      <c r="C3249" s="1">
        <v>43992.588379629633</v>
      </c>
      <c r="D3249">
        <v>5.3567600000000004</v>
      </c>
      <c r="E3249">
        <f t="shared" si="150"/>
        <v>5</v>
      </c>
      <c r="F3249">
        <f t="shared" si="151"/>
        <v>1</v>
      </c>
      <c r="G3249">
        <f t="shared" si="152"/>
        <v>3</v>
      </c>
    </row>
    <row r="3250" spans="1:7" x14ac:dyDescent="0.2">
      <c r="A3250">
        <v>4492315</v>
      </c>
      <c r="B3250" t="s">
        <v>3217</v>
      </c>
      <c r="C3250" s="1">
        <v>44012.534155092595</v>
      </c>
      <c r="D3250">
        <v>5.3567600000000004</v>
      </c>
      <c r="E3250">
        <f t="shared" si="150"/>
        <v>5</v>
      </c>
      <c r="F3250">
        <f t="shared" si="151"/>
        <v>1</v>
      </c>
      <c r="G3250">
        <f t="shared" si="152"/>
        <v>3</v>
      </c>
    </row>
    <row r="3251" spans="1:7" x14ac:dyDescent="0.2">
      <c r="A3251">
        <v>5152084</v>
      </c>
      <c r="B3251" t="s">
        <v>3218</v>
      </c>
      <c r="C3251" s="1">
        <v>44012.587048611109</v>
      </c>
      <c r="D3251">
        <v>5.3567600000000004</v>
      </c>
      <c r="E3251">
        <f t="shared" si="150"/>
        <v>5</v>
      </c>
      <c r="F3251">
        <f t="shared" si="151"/>
        <v>1</v>
      </c>
      <c r="G3251">
        <f t="shared" si="152"/>
        <v>3</v>
      </c>
    </row>
    <row r="3252" spans="1:7" x14ac:dyDescent="0.2">
      <c r="A3252">
        <v>4785223</v>
      </c>
      <c r="B3252" t="s">
        <v>3219</v>
      </c>
      <c r="C3252" s="1">
        <v>44012.292233796295</v>
      </c>
      <c r="D3252">
        <v>5.3567600000000004</v>
      </c>
      <c r="E3252">
        <f t="shared" si="150"/>
        <v>5</v>
      </c>
      <c r="F3252">
        <f t="shared" si="151"/>
        <v>1</v>
      </c>
      <c r="G3252">
        <f t="shared" si="152"/>
        <v>3</v>
      </c>
    </row>
    <row r="3253" spans="1:7" x14ac:dyDescent="0.2">
      <c r="A3253">
        <v>4974944</v>
      </c>
      <c r="B3253" t="s">
        <v>3220</v>
      </c>
      <c r="C3253" s="1">
        <v>44010.589479166665</v>
      </c>
      <c r="D3253">
        <v>5.3567600000000004</v>
      </c>
      <c r="E3253">
        <f t="shared" si="150"/>
        <v>5</v>
      </c>
      <c r="F3253">
        <f t="shared" si="151"/>
        <v>1</v>
      </c>
      <c r="G3253">
        <f t="shared" si="152"/>
        <v>3</v>
      </c>
    </row>
    <row r="3254" spans="1:7" x14ac:dyDescent="0.2">
      <c r="A3254">
        <v>4854981</v>
      </c>
      <c r="B3254" t="s">
        <v>3221</v>
      </c>
      <c r="C3254" s="1">
        <v>44009.889421296299</v>
      </c>
      <c r="D3254">
        <v>5.3567600000000004</v>
      </c>
      <c r="E3254">
        <f t="shared" si="150"/>
        <v>5</v>
      </c>
      <c r="F3254">
        <f t="shared" si="151"/>
        <v>1</v>
      </c>
      <c r="G3254">
        <f t="shared" si="152"/>
        <v>3</v>
      </c>
    </row>
    <row r="3255" spans="1:7" x14ac:dyDescent="0.2">
      <c r="A3255">
        <v>4990355</v>
      </c>
      <c r="B3255" t="s">
        <v>3222</v>
      </c>
      <c r="C3255" s="1">
        <v>44012.475925925923</v>
      </c>
      <c r="D3255">
        <v>5.3567600000000004</v>
      </c>
      <c r="E3255">
        <f t="shared" si="150"/>
        <v>5</v>
      </c>
      <c r="F3255">
        <f t="shared" si="151"/>
        <v>1</v>
      </c>
      <c r="G3255">
        <f t="shared" si="152"/>
        <v>3</v>
      </c>
    </row>
    <row r="3256" spans="1:7" x14ac:dyDescent="0.2">
      <c r="A3256">
        <v>4902849</v>
      </c>
      <c r="B3256" t="s">
        <v>3223</v>
      </c>
      <c r="C3256" s="1">
        <v>44011.099918981483</v>
      </c>
      <c r="D3256">
        <v>5.3567600000000004</v>
      </c>
      <c r="E3256">
        <f t="shared" si="150"/>
        <v>5</v>
      </c>
      <c r="F3256">
        <f t="shared" si="151"/>
        <v>1</v>
      </c>
      <c r="G3256">
        <f t="shared" si="152"/>
        <v>3</v>
      </c>
    </row>
    <row r="3257" spans="1:7" x14ac:dyDescent="0.2">
      <c r="A3257">
        <v>5150047</v>
      </c>
      <c r="B3257" t="s">
        <v>3224</v>
      </c>
      <c r="C3257" s="1">
        <v>44006.747499999998</v>
      </c>
      <c r="D3257">
        <v>5.3569100000000001</v>
      </c>
      <c r="E3257">
        <f t="shared" si="150"/>
        <v>5</v>
      </c>
      <c r="F3257">
        <f t="shared" si="151"/>
        <v>1</v>
      </c>
      <c r="G3257">
        <f t="shared" si="152"/>
        <v>3</v>
      </c>
    </row>
    <row r="3258" spans="1:7" x14ac:dyDescent="0.2">
      <c r="A3258">
        <v>4508935</v>
      </c>
      <c r="B3258" t="s">
        <v>3225</v>
      </c>
      <c r="C3258" s="1">
        <v>44011.690509259257</v>
      </c>
      <c r="D3258">
        <v>5.3571200000000001</v>
      </c>
      <c r="E3258">
        <f t="shared" si="150"/>
        <v>5</v>
      </c>
      <c r="F3258">
        <f t="shared" si="151"/>
        <v>1</v>
      </c>
      <c r="G3258">
        <f t="shared" si="152"/>
        <v>3</v>
      </c>
    </row>
    <row r="3259" spans="1:7" x14ac:dyDescent="0.2">
      <c r="A3259">
        <v>4991895</v>
      </c>
      <c r="B3259" t="s">
        <v>3226</v>
      </c>
      <c r="C3259" s="1">
        <v>44010.830451388887</v>
      </c>
      <c r="D3259">
        <v>5.3582599999999996</v>
      </c>
      <c r="E3259">
        <f t="shared" si="150"/>
        <v>5</v>
      </c>
      <c r="F3259">
        <f t="shared" si="151"/>
        <v>1</v>
      </c>
      <c r="G3259">
        <f t="shared" si="152"/>
        <v>3</v>
      </c>
    </row>
    <row r="3260" spans="1:7" x14ac:dyDescent="0.2">
      <c r="A3260">
        <v>4983780</v>
      </c>
      <c r="B3260" t="s">
        <v>3227</v>
      </c>
      <c r="C3260" s="1">
        <v>44012.647650462961</v>
      </c>
      <c r="D3260">
        <v>5.3612599999999997</v>
      </c>
      <c r="E3260">
        <f t="shared" si="150"/>
        <v>5</v>
      </c>
      <c r="F3260">
        <f t="shared" si="151"/>
        <v>1</v>
      </c>
      <c r="G3260">
        <f t="shared" si="152"/>
        <v>3</v>
      </c>
    </row>
    <row r="3261" spans="1:7" x14ac:dyDescent="0.2">
      <c r="A3261">
        <v>5022959</v>
      </c>
      <c r="B3261" t="s">
        <v>3228</v>
      </c>
      <c r="C3261" s="1">
        <v>44012.538611111115</v>
      </c>
      <c r="D3261">
        <v>5.3636799999999996</v>
      </c>
      <c r="E3261">
        <f t="shared" si="150"/>
        <v>5</v>
      </c>
      <c r="F3261">
        <f t="shared" si="151"/>
        <v>1</v>
      </c>
      <c r="G3261">
        <f t="shared" si="152"/>
        <v>3</v>
      </c>
    </row>
    <row r="3262" spans="1:7" x14ac:dyDescent="0.2">
      <c r="A3262">
        <v>4969061</v>
      </c>
      <c r="B3262" t="s">
        <v>3229</v>
      </c>
      <c r="C3262" s="1">
        <v>44012.289363425924</v>
      </c>
      <c r="D3262">
        <v>5.3646900000000004</v>
      </c>
      <c r="E3262">
        <f t="shared" si="150"/>
        <v>5</v>
      </c>
      <c r="F3262">
        <f t="shared" si="151"/>
        <v>1</v>
      </c>
      <c r="G3262">
        <f t="shared" si="152"/>
        <v>3</v>
      </c>
    </row>
    <row r="3263" spans="1:7" x14ac:dyDescent="0.2">
      <c r="A3263">
        <v>4537223</v>
      </c>
      <c r="B3263" t="s">
        <v>3230</v>
      </c>
      <c r="C3263" s="1">
        <v>43991.222754629627</v>
      </c>
      <c r="D3263">
        <v>5.3649300000000002</v>
      </c>
      <c r="E3263">
        <f t="shared" si="150"/>
        <v>5</v>
      </c>
      <c r="F3263">
        <f t="shared" si="151"/>
        <v>1</v>
      </c>
      <c r="G3263">
        <f t="shared" si="152"/>
        <v>3</v>
      </c>
    </row>
    <row r="3264" spans="1:7" x14ac:dyDescent="0.2">
      <c r="A3264">
        <v>4486972</v>
      </c>
      <c r="B3264" t="s">
        <v>3231</v>
      </c>
      <c r="C3264" s="1">
        <v>44012.755752314813</v>
      </c>
      <c r="D3264">
        <v>5.3653599999999999</v>
      </c>
      <c r="E3264">
        <f t="shared" si="150"/>
        <v>5</v>
      </c>
      <c r="F3264">
        <f t="shared" si="151"/>
        <v>1</v>
      </c>
      <c r="G3264">
        <f t="shared" si="152"/>
        <v>3</v>
      </c>
    </row>
    <row r="3265" spans="1:7" x14ac:dyDescent="0.2">
      <c r="A3265">
        <v>4869928</v>
      </c>
      <c r="B3265" t="s">
        <v>3232</v>
      </c>
      <c r="C3265" s="1">
        <v>44003.437928240739</v>
      </c>
      <c r="D3265">
        <v>5.3661399999999997</v>
      </c>
      <c r="E3265">
        <f t="shared" si="150"/>
        <v>5</v>
      </c>
      <c r="F3265">
        <f t="shared" si="151"/>
        <v>1</v>
      </c>
      <c r="G3265">
        <f t="shared" si="152"/>
        <v>3</v>
      </c>
    </row>
    <row r="3266" spans="1:7" x14ac:dyDescent="0.2">
      <c r="A3266">
        <v>5143037</v>
      </c>
      <c r="B3266" t="s">
        <v>3233</v>
      </c>
      <c r="C3266" s="1">
        <v>44012.703923611109</v>
      </c>
      <c r="D3266">
        <v>5.3698899999999998</v>
      </c>
      <c r="E3266">
        <f t="shared" si="150"/>
        <v>5</v>
      </c>
      <c r="F3266">
        <f t="shared" si="151"/>
        <v>1</v>
      </c>
      <c r="G3266">
        <f t="shared" si="152"/>
        <v>3</v>
      </c>
    </row>
    <row r="3267" spans="1:7" x14ac:dyDescent="0.2">
      <c r="A3267">
        <v>4719311</v>
      </c>
      <c r="B3267" t="s">
        <v>3234</v>
      </c>
      <c r="C3267" s="1">
        <v>44011.223622685182</v>
      </c>
      <c r="D3267">
        <v>5.3700299999999999</v>
      </c>
      <c r="E3267">
        <f t="shared" ref="E3267:E3330" si="153">IF(D3267&lt;5,D3267,5)</f>
        <v>5</v>
      </c>
      <c r="F3267">
        <f t="shared" ref="F3267:F3330" si="154">IF(D3267&lt;1,D3267,1)</f>
        <v>1</v>
      </c>
      <c r="G3267">
        <f t="shared" ref="G3267:G3330" si="155">IF(D3267&lt;3,D3267,3)</f>
        <v>3</v>
      </c>
    </row>
    <row r="3268" spans="1:7" x14ac:dyDescent="0.2">
      <c r="A3268">
        <v>4673423</v>
      </c>
      <c r="B3268" t="s">
        <v>3235</v>
      </c>
      <c r="C3268" s="1">
        <v>44010.437604166669</v>
      </c>
      <c r="D3268">
        <v>5.3707200000000004</v>
      </c>
      <c r="E3268">
        <f t="shared" si="153"/>
        <v>5</v>
      </c>
      <c r="F3268">
        <f t="shared" si="154"/>
        <v>1</v>
      </c>
      <c r="G3268">
        <f t="shared" si="155"/>
        <v>3</v>
      </c>
    </row>
    <row r="3269" spans="1:7" x14ac:dyDescent="0.2">
      <c r="A3269">
        <v>4501657</v>
      </c>
      <c r="B3269" t="s">
        <v>3236</v>
      </c>
      <c r="C3269" s="1">
        <v>44008.47488425926</v>
      </c>
      <c r="D3269">
        <v>5.3707200000000004</v>
      </c>
      <c r="E3269">
        <f t="shared" si="153"/>
        <v>5</v>
      </c>
      <c r="F3269">
        <f t="shared" si="154"/>
        <v>1</v>
      </c>
      <c r="G3269">
        <f t="shared" si="155"/>
        <v>3</v>
      </c>
    </row>
    <row r="3270" spans="1:7" x14ac:dyDescent="0.2">
      <c r="A3270">
        <v>4567510</v>
      </c>
      <c r="B3270" t="s">
        <v>3237</v>
      </c>
      <c r="C3270" s="1">
        <v>44009.390787037039</v>
      </c>
      <c r="D3270">
        <v>5.3707200000000004</v>
      </c>
      <c r="E3270">
        <f t="shared" si="153"/>
        <v>5</v>
      </c>
      <c r="F3270">
        <f t="shared" si="154"/>
        <v>1</v>
      </c>
      <c r="G3270">
        <f t="shared" si="155"/>
        <v>3</v>
      </c>
    </row>
    <row r="3271" spans="1:7" x14ac:dyDescent="0.2">
      <c r="A3271">
        <v>4820693</v>
      </c>
      <c r="B3271" t="s">
        <v>3238</v>
      </c>
      <c r="C3271" s="1">
        <v>44011.511481481481</v>
      </c>
      <c r="D3271">
        <v>5.3707200000000004</v>
      </c>
      <c r="E3271">
        <f t="shared" si="153"/>
        <v>5</v>
      </c>
      <c r="F3271">
        <f t="shared" si="154"/>
        <v>1</v>
      </c>
      <c r="G3271">
        <f t="shared" si="155"/>
        <v>3</v>
      </c>
    </row>
    <row r="3272" spans="1:7" x14ac:dyDescent="0.2">
      <c r="A3272">
        <v>5116977</v>
      </c>
      <c r="B3272" t="s">
        <v>3239</v>
      </c>
      <c r="C3272" s="1">
        <v>44009.432951388888</v>
      </c>
      <c r="D3272">
        <v>5.3707200000000004</v>
      </c>
      <c r="E3272">
        <f t="shared" si="153"/>
        <v>5</v>
      </c>
      <c r="F3272">
        <f t="shared" si="154"/>
        <v>1</v>
      </c>
      <c r="G3272">
        <f t="shared" si="155"/>
        <v>3</v>
      </c>
    </row>
    <row r="3273" spans="1:7" x14ac:dyDescent="0.2">
      <c r="A3273">
        <v>5048515</v>
      </c>
      <c r="B3273" t="s">
        <v>3240</v>
      </c>
      <c r="C3273" s="1">
        <v>44009.498171296298</v>
      </c>
      <c r="D3273">
        <v>5.3707200000000004</v>
      </c>
      <c r="E3273">
        <f t="shared" si="153"/>
        <v>5</v>
      </c>
      <c r="F3273">
        <f t="shared" si="154"/>
        <v>1</v>
      </c>
      <c r="G3273">
        <f t="shared" si="155"/>
        <v>3</v>
      </c>
    </row>
    <row r="3274" spans="1:7" x14ac:dyDescent="0.2">
      <c r="A3274">
        <v>5081042</v>
      </c>
      <c r="B3274" t="s">
        <v>3241</v>
      </c>
      <c r="C3274" s="1">
        <v>44009.788078703707</v>
      </c>
      <c r="D3274">
        <v>5.3707200000000004</v>
      </c>
      <c r="E3274">
        <f t="shared" si="153"/>
        <v>5</v>
      </c>
      <c r="F3274">
        <f t="shared" si="154"/>
        <v>1</v>
      </c>
      <c r="G3274">
        <f t="shared" si="155"/>
        <v>3</v>
      </c>
    </row>
    <row r="3275" spans="1:7" x14ac:dyDescent="0.2">
      <c r="A3275">
        <v>5146003</v>
      </c>
      <c r="B3275" t="s">
        <v>3242</v>
      </c>
      <c r="C3275" s="1">
        <v>44010.939282407409</v>
      </c>
      <c r="D3275">
        <v>5.3707200000000004</v>
      </c>
      <c r="E3275">
        <f t="shared" si="153"/>
        <v>5</v>
      </c>
      <c r="F3275">
        <f t="shared" si="154"/>
        <v>1</v>
      </c>
      <c r="G3275">
        <f t="shared" si="155"/>
        <v>3</v>
      </c>
    </row>
    <row r="3276" spans="1:7" x14ac:dyDescent="0.2">
      <c r="A3276">
        <v>5022578</v>
      </c>
      <c r="B3276" t="s">
        <v>3243</v>
      </c>
      <c r="C3276" s="1">
        <v>44010.976620370369</v>
      </c>
      <c r="D3276">
        <v>5.3707200000000004</v>
      </c>
      <c r="E3276">
        <f t="shared" si="153"/>
        <v>5</v>
      </c>
      <c r="F3276">
        <f t="shared" si="154"/>
        <v>1</v>
      </c>
      <c r="G3276">
        <f t="shared" si="155"/>
        <v>3</v>
      </c>
    </row>
    <row r="3277" spans="1:7" x14ac:dyDescent="0.2">
      <c r="A3277">
        <v>4580240</v>
      </c>
      <c r="B3277" t="s">
        <v>3244</v>
      </c>
      <c r="C3277" s="1">
        <v>44012.959699074076</v>
      </c>
      <c r="D3277">
        <v>5.3707200000000004</v>
      </c>
      <c r="E3277">
        <f t="shared" si="153"/>
        <v>5</v>
      </c>
      <c r="F3277">
        <f t="shared" si="154"/>
        <v>1</v>
      </c>
      <c r="G3277">
        <f t="shared" si="155"/>
        <v>3</v>
      </c>
    </row>
    <row r="3278" spans="1:7" x14ac:dyDescent="0.2">
      <c r="A3278">
        <v>5044522</v>
      </c>
      <c r="B3278" t="s">
        <v>3245</v>
      </c>
      <c r="C3278" s="1">
        <v>43998.410925925928</v>
      </c>
      <c r="D3278">
        <v>5.3707200000000004</v>
      </c>
      <c r="E3278">
        <f t="shared" si="153"/>
        <v>5</v>
      </c>
      <c r="F3278">
        <f t="shared" si="154"/>
        <v>1</v>
      </c>
      <c r="G3278">
        <f t="shared" si="155"/>
        <v>3</v>
      </c>
    </row>
    <row r="3279" spans="1:7" x14ac:dyDescent="0.2">
      <c r="A3279">
        <v>4486232</v>
      </c>
      <c r="B3279" t="s">
        <v>3246</v>
      </c>
      <c r="C3279" s="1">
        <v>44006.888865740744</v>
      </c>
      <c r="D3279">
        <v>5.3707200000000004</v>
      </c>
      <c r="E3279">
        <f t="shared" si="153"/>
        <v>5</v>
      </c>
      <c r="F3279">
        <f t="shared" si="154"/>
        <v>1</v>
      </c>
      <c r="G3279">
        <f t="shared" si="155"/>
        <v>3</v>
      </c>
    </row>
    <row r="3280" spans="1:7" x14ac:dyDescent="0.2">
      <c r="A3280">
        <v>4485789</v>
      </c>
      <c r="B3280" t="s">
        <v>3247</v>
      </c>
      <c r="C3280" s="1">
        <v>44012.26834490741</v>
      </c>
      <c r="D3280">
        <v>5.3707200000000004</v>
      </c>
      <c r="E3280">
        <f t="shared" si="153"/>
        <v>5</v>
      </c>
      <c r="F3280">
        <f t="shared" si="154"/>
        <v>1</v>
      </c>
      <c r="G3280">
        <f t="shared" si="155"/>
        <v>3</v>
      </c>
    </row>
    <row r="3281" spans="1:7" x14ac:dyDescent="0.2">
      <c r="A3281">
        <v>4483341</v>
      </c>
      <c r="B3281" t="s">
        <v>3248</v>
      </c>
      <c r="C3281" s="1">
        <v>44007.504201388889</v>
      </c>
      <c r="D3281">
        <v>5.3707200000000004</v>
      </c>
      <c r="E3281">
        <f t="shared" si="153"/>
        <v>5</v>
      </c>
      <c r="F3281">
        <f t="shared" si="154"/>
        <v>1</v>
      </c>
      <c r="G3281">
        <f t="shared" si="155"/>
        <v>3</v>
      </c>
    </row>
    <row r="3282" spans="1:7" x14ac:dyDescent="0.2">
      <c r="A3282">
        <v>4811559</v>
      </c>
      <c r="B3282" t="s">
        <v>3249</v>
      </c>
      <c r="C3282" s="1">
        <v>44009.3983912037</v>
      </c>
      <c r="D3282">
        <v>5.3707200000000004</v>
      </c>
      <c r="E3282">
        <f t="shared" si="153"/>
        <v>5</v>
      </c>
      <c r="F3282">
        <f t="shared" si="154"/>
        <v>1</v>
      </c>
      <c r="G3282">
        <f t="shared" si="155"/>
        <v>3</v>
      </c>
    </row>
    <row r="3283" spans="1:7" x14ac:dyDescent="0.2">
      <c r="A3283">
        <v>4910700</v>
      </c>
      <c r="B3283" t="s">
        <v>3250</v>
      </c>
      <c r="C3283" s="1">
        <v>44010.365393518521</v>
      </c>
      <c r="D3283">
        <v>5.3707200000000004</v>
      </c>
      <c r="E3283">
        <f t="shared" si="153"/>
        <v>5</v>
      </c>
      <c r="F3283">
        <f t="shared" si="154"/>
        <v>1</v>
      </c>
      <c r="G3283">
        <f t="shared" si="155"/>
        <v>3</v>
      </c>
    </row>
    <row r="3284" spans="1:7" x14ac:dyDescent="0.2">
      <c r="A3284">
        <v>4604344</v>
      </c>
      <c r="B3284" t="s">
        <v>3251</v>
      </c>
      <c r="C3284" s="1">
        <v>44012.147106481483</v>
      </c>
      <c r="D3284">
        <v>5.3707200000000004</v>
      </c>
      <c r="E3284">
        <f t="shared" si="153"/>
        <v>5</v>
      </c>
      <c r="F3284">
        <f t="shared" si="154"/>
        <v>1</v>
      </c>
      <c r="G3284">
        <f t="shared" si="155"/>
        <v>3</v>
      </c>
    </row>
    <row r="3285" spans="1:7" x14ac:dyDescent="0.2">
      <c r="A3285">
        <v>5022704</v>
      </c>
      <c r="B3285" t="s">
        <v>3252</v>
      </c>
      <c r="C3285" s="1">
        <v>44012.885682870372</v>
      </c>
      <c r="D3285">
        <v>5.37073</v>
      </c>
      <c r="E3285">
        <f t="shared" si="153"/>
        <v>5</v>
      </c>
      <c r="F3285">
        <f t="shared" si="154"/>
        <v>1</v>
      </c>
      <c r="G3285">
        <f t="shared" si="155"/>
        <v>3</v>
      </c>
    </row>
    <row r="3286" spans="1:7" x14ac:dyDescent="0.2">
      <c r="A3286">
        <v>5156800</v>
      </c>
      <c r="B3286" t="s">
        <v>3253</v>
      </c>
      <c r="C3286" s="1">
        <v>44011.241956018515</v>
      </c>
      <c r="D3286">
        <v>5.3708200000000001</v>
      </c>
      <c r="E3286">
        <f t="shared" si="153"/>
        <v>5</v>
      </c>
      <c r="F3286">
        <f t="shared" si="154"/>
        <v>1</v>
      </c>
      <c r="G3286">
        <f t="shared" si="155"/>
        <v>3</v>
      </c>
    </row>
    <row r="3287" spans="1:7" x14ac:dyDescent="0.2">
      <c r="A3287">
        <v>4484404</v>
      </c>
      <c r="B3287" t="s">
        <v>3254</v>
      </c>
      <c r="C3287" s="1">
        <v>43919.145729166667</v>
      </c>
      <c r="D3287">
        <v>5.3709499999999997</v>
      </c>
      <c r="E3287">
        <f t="shared" si="153"/>
        <v>5</v>
      </c>
      <c r="F3287">
        <f t="shared" si="154"/>
        <v>1</v>
      </c>
      <c r="G3287">
        <f t="shared" si="155"/>
        <v>3</v>
      </c>
    </row>
    <row r="3288" spans="1:7" x14ac:dyDescent="0.2">
      <c r="A3288">
        <v>5130617</v>
      </c>
      <c r="B3288" t="s">
        <v>3255</v>
      </c>
      <c r="C3288" s="1">
        <v>44000.625243055554</v>
      </c>
      <c r="D3288">
        <v>5.3721300000000003</v>
      </c>
      <c r="E3288">
        <f t="shared" si="153"/>
        <v>5</v>
      </c>
      <c r="F3288">
        <f t="shared" si="154"/>
        <v>1</v>
      </c>
      <c r="G3288">
        <f t="shared" si="155"/>
        <v>3</v>
      </c>
    </row>
    <row r="3289" spans="1:7" x14ac:dyDescent="0.2">
      <c r="A3289">
        <v>4633529</v>
      </c>
      <c r="B3289" t="s">
        <v>3256</v>
      </c>
      <c r="C3289" s="1">
        <v>44007.326631944445</v>
      </c>
      <c r="D3289">
        <v>5.3725899999999998</v>
      </c>
      <c r="E3289">
        <f t="shared" si="153"/>
        <v>5</v>
      </c>
      <c r="F3289">
        <f t="shared" si="154"/>
        <v>1</v>
      </c>
      <c r="G3289">
        <f t="shared" si="155"/>
        <v>3</v>
      </c>
    </row>
    <row r="3290" spans="1:7" x14ac:dyDescent="0.2">
      <c r="A3290">
        <v>5125914</v>
      </c>
      <c r="B3290" t="s">
        <v>3257</v>
      </c>
      <c r="C3290" s="1">
        <v>44006.634004629632</v>
      </c>
      <c r="D3290">
        <v>5.3741099999999999</v>
      </c>
      <c r="E3290">
        <f t="shared" si="153"/>
        <v>5</v>
      </c>
      <c r="F3290">
        <f t="shared" si="154"/>
        <v>1</v>
      </c>
      <c r="G3290">
        <f t="shared" si="155"/>
        <v>3</v>
      </c>
    </row>
    <row r="3291" spans="1:7" x14ac:dyDescent="0.2">
      <c r="A3291">
        <v>4512790</v>
      </c>
      <c r="B3291" t="s">
        <v>3258</v>
      </c>
      <c r="C3291" s="1">
        <v>44012.612037037034</v>
      </c>
      <c r="D3291">
        <v>5.3747999999999996</v>
      </c>
      <c r="E3291">
        <f t="shared" si="153"/>
        <v>5</v>
      </c>
      <c r="F3291">
        <f t="shared" si="154"/>
        <v>1</v>
      </c>
      <c r="G3291">
        <f t="shared" si="155"/>
        <v>3</v>
      </c>
    </row>
    <row r="3292" spans="1:7" x14ac:dyDescent="0.2">
      <c r="A3292">
        <v>5104017</v>
      </c>
      <c r="B3292" t="s">
        <v>647</v>
      </c>
      <c r="C3292" s="1">
        <v>44009.95957175926</v>
      </c>
      <c r="D3292">
        <v>5.3748199999999997</v>
      </c>
      <c r="E3292">
        <f t="shared" si="153"/>
        <v>5</v>
      </c>
      <c r="F3292">
        <f t="shared" si="154"/>
        <v>1</v>
      </c>
      <c r="G3292">
        <f t="shared" si="155"/>
        <v>3</v>
      </c>
    </row>
    <row r="3293" spans="1:7" x14ac:dyDescent="0.2">
      <c r="A3293">
        <v>5119072</v>
      </c>
      <c r="B3293" t="s">
        <v>3259</v>
      </c>
      <c r="C3293" s="1">
        <v>44009.651631944442</v>
      </c>
      <c r="D3293">
        <v>5.3751199999999999</v>
      </c>
      <c r="E3293">
        <f t="shared" si="153"/>
        <v>5</v>
      </c>
      <c r="F3293">
        <f t="shared" si="154"/>
        <v>1</v>
      </c>
      <c r="G3293">
        <f t="shared" si="155"/>
        <v>3</v>
      </c>
    </row>
    <row r="3294" spans="1:7" x14ac:dyDescent="0.2">
      <c r="A3294">
        <v>4977049</v>
      </c>
      <c r="B3294" t="s">
        <v>3260</v>
      </c>
      <c r="C3294" s="1">
        <v>44012.53361111111</v>
      </c>
      <c r="D3294">
        <v>5.37737</v>
      </c>
      <c r="E3294">
        <f t="shared" si="153"/>
        <v>5</v>
      </c>
      <c r="F3294">
        <f t="shared" si="154"/>
        <v>1</v>
      </c>
      <c r="G3294">
        <f t="shared" si="155"/>
        <v>3</v>
      </c>
    </row>
    <row r="3295" spans="1:7" x14ac:dyDescent="0.2">
      <c r="A3295">
        <v>4695363</v>
      </c>
      <c r="B3295" t="s">
        <v>3261</v>
      </c>
      <c r="C3295" s="1">
        <v>44012.044699074075</v>
      </c>
      <c r="D3295">
        <v>5.3777600000000003</v>
      </c>
      <c r="E3295">
        <f t="shared" si="153"/>
        <v>5</v>
      </c>
      <c r="F3295">
        <f t="shared" si="154"/>
        <v>1</v>
      </c>
      <c r="G3295">
        <f t="shared" si="155"/>
        <v>3</v>
      </c>
    </row>
    <row r="3296" spans="1:7" x14ac:dyDescent="0.2">
      <c r="A3296">
        <v>5060959</v>
      </c>
      <c r="B3296" t="s">
        <v>3262</v>
      </c>
      <c r="C3296" s="1">
        <v>44000.175787037035</v>
      </c>
      <c r="D3296">
        <v>5.37852</v>
      </c>
      <c r="E3296">
        <f t="shared" si="153"/>
        <v>5</v>
      </c>
      <c r="F3296">
        <f t="shared" si="154"/>
        <v>1</v>
      </c>
      <c r="G3296">
        <f t="shared" si="155"/>
        <v>3</v>
      </c>
    </row>
    <row r="3297" spans="1:7" x14ac:dyDescent="0.2">
      <c r="A3297">
        <v>5053523</v>
      </c>
      <c r="B3297" t="s">
        <v>647</v>
      </c>
      <c r="C3297" s="1">
        <v>44012.966817129629</v>
      </c>
      <c r="D3297">
        <v>5.3789699999999998</v>
      </c>
      <c r="E3297">
        <f t="shared" si="153"/>
        <v>5</v>
      </c>
      <c r="F3297">
        <f t="shared" si="154"/>
        <v>1</v>
      </c>
      <c r="G3297">
        <f t="shared" si="155"/>
        <v>3</v>
      </c>
    </row>
    <row r="3298" spans="1:7" x14ac:dyDescent="0.2">
      <c r="A3298">
        <v>5137811</v>
      </c>
      <c r="B3298" t="s">
        <v>3263</v>
      </c>
      <c r="C3298" s="1">
        <v>44009.836006944446</v>
      </c>
      <c r="D3298">
        <v>5.3804100000000004</v>
      </c>
      <c r="E3298">
        <f t="shared" si="153"/>
        <v>5</v>
      </c>
      <c r="F3298">
        <f t="shared" si="154"/>
        <v>1</v>
      </c>
      <c r="G3298">
        <f t="shared" si="155"/>
        <v>3</v>
      </c>
    </row>
    <row r="3299" spans="1:7" x14ac:dyDescent="0.2">
      <c r="A3299">
        <v>5127814</v>
      </c>
      <c r="B3299" t="s">
        <v>3264</v>
      </c>
      <c r="C3299" s="1">
        <v>44011.609606481485</v>
      </c>
      <c r="D3299">
        <v>5.3820899999999998</v>
      </c>
      <c r="E3299">
        <f t="shared" si="153"/>
        <v>5</v>
      </c>
      <c r="F3299">
        <f t="shared" si="154"/>
        <v>1</v>
      </c>
      <c r="G3299">
        <f t="shared" si="155"/>
        <v>3</v>
      </c>
    </row>
    <row r="3300" spans="1:7" x14ac:dyDescent="0.2">
      <c r="A3300">
        <v>4488342</v>
      </c>
      <c r="B3300" t="s">
        <v>3265</v>
      </c>
      <c r="C3300" s="1">
        <v>44007.987349537034</v>
      </c>
      <c r="D3300">
        <v>5.3822000000000001</v>
      </c>
      <c r="E3300">
        <f t="shared" si="153"/>
        <v>5</v>
      </c>
      <c r="F3300">
        <f t="shared" si="154"/>
        <v>1</v>
      </c>
      <c r="G3300">
        <f t="shared" si="155"/>
        <v>3</v>
      </c>
    </row>
    <row r="3301" spans="1:7" x14ac:dyDescent="0.2">
      <c r="A3301">
        <v>4987324</v>
      </c>
      <c r="B3301" t="s">
        <v>3266</v>
      </c>
      <c r="C3301" s="1">
        <v>44009.531666666669</v>
      </c>
      <c r="D3301">
        <v>5.3824399999999999</v>
      </c>
      <c r="E3301">
        <f t="shared" si="153"/>
        <v>5</v>
      </c>
      <c r="F3301">
        <f t="shared" si="154"/>
        <v>1</v>
      </c>
      <c r="G3301">
        <f t="shared" si="155"/>
        <v>3</v>
      </c>
    </row>
    <row r="3302" spans="1:7" x14ac:dyDescent="0.2">
      <c r="A3302">
        <v>4912114</v>
      </c>
      <c r="B3302" t="s">
        <v>3267</v>
      </c>
      <c r="C3302" s="1">
        <v>44009.793263888889</v>
      </c>
      <c r="D3302">
        <v>5.3824399999999999</v>
      </c>
      <c r="E3302">
        <f t="shared" si="153"/>
        <v>5</v>
      </c>
      <c r="F3302">
        <f t="shared" si="154"/>
        <v>1</v>
      </c>
      <c r="G3302">
        <f t="shared" si="155"/>
        <v>3</v>
      </c>
    </row>
    <row r="3303" spans="1:7" x14ac:dyDescent="0.2">
      <c r="A3303">
        <v>4981178</v>
      </c>
      <c r="B3303" t="s">
        <v>3268</v>
      </c>
      <c r="C3303" s="1">
        <v>44010.181539351855</v>
      </c>
      <c r="D3303">
        <v>5.3824399999999999</v>
      </c>
      <c r="E3303">
        <f t="shared" si="153"/>
        <v>5</v>
      </c>
      <c r="F3303">
        <f t="shared" si="154"/>
        <v>1</v>
      </c>
      <c r="G3303">
        <f t="shared" si="155"/>
        <v>3</v>
      </c>
    </row>
    <row r="3304" spans="1:7" x14ac:dyDescent="0.2">
      <c r="A3304">
        <v>4643731</v>
      </c>
      <c r="B3304" t="s">
        <v>3269</v>
      </c>
      <c r="C3304" s="1">
        <v>44010.508900462963</v>
      </c>
      <c r="D3304">
        <v>5.3824399999999999</v>
      </c>
      <c r="E3304">
        <f t="shared" si="153"/>
        <v>5</v>
      </c>
      <c r="F3304">
        <f t="shared" si="154"/>
        <v>1</v>
      </c>
      <c r="G3304">
        <f t="shared" si="155"/>
        <v>3</v>
      </c>
    </row>
    <row r="3305" spans="1:7" x14ac:dyDescent="0.2">
      <c r="A3305">
        <v>4563497</v>
      </c>
      <c r="B3305" t="s">
        <v>3270</v>
      </c>
      <c r="C3305" s="1">
        <v>44010.53266203704</v>
      </c>
      <c r="D3305">
        <v>5.3824399999999999</v>
      </c>
      <c r="E3305">
        <f t="shared" si="153"/>
        <v>5</v>
      </c>
      <c r="F3305">
        <f t="shared" si="154"/>
        <v>1</v>
      </c>
      <c r="G3305">
        <f t="shared" si="155"/>
        <v>3</v>
      </c>
    </row>
    <row r="3306" spans="1:7" x14ac:dyDescent="0.2">
      <c r="A3306">
        <v>4554303</v>
      </c>
      <c r="B3306" t="s">
        <v>3271</v>
      </c>
      <c r="C3306" s="1">
        <v>44012.963946759257</v>
      </c>
      <c r="D3306">
        <v>5.3824399999999999</v>
      </c>
      <c r="E3306">
        <f t="shared" si="153"/>
        <v>5</v>
      </c>
      <c r="F3306">
        <f t="shared" si="154"/>
        <v>1</v>
      </c>
      <c r="G3306">
        <f t="shared" si="155"/>
        <v>3</v>
      </c>
    </row>
    <row r="3307" spans="1:7" x14ac:dyDescent="0.2">
      <c r="A3307">
        <v>5067897</v>
      </c>
      <c r="B3307" t="s">
        <v>3272</v>
      </c>
      <c r="C3307" s="1">
        <v>44012.883668981478</v>
      </c>
      <c r="D3307">
        <v>5.3824399999999999</v>
      </c>
      <c r="E3307">
        <f t="shared" si="153"/>
        <v>5</v>
      </c>
      <c r="F3307">
        <f t="shared" si="154"/>
        <v>1</v>
      </c>
      <c r="G3307">
        <f t="shared" si="155"/>
        <v>3</v>
      </c>
    </row>
    <row r="3308" spans="1:7" x14ac:dyDescent="0.2">
      <c r="A3308">
        <v>4529485</v>
      </c>
      <c r="B3308" t="s">
        <v>3273</v>
      </c>
      <c r="C3308" s="1">
        <v>44012.083587962959</v>
      </c>
      <c r="D3308">
        <v>5.3824399999999999</v>
      </c>
      <c r="E3308">
        <f t="shared" si="153"/>
        <v>5</v>
      </c>
      <c r="F3308">
        <f t="shared" si="154"/>
        <v>1</v>
      </c>
      <c r="G3308">
        <f t="shared" si="155"/>
        <v>3</v>
      </c>
    </row>
    <row r="3309" spans="1:7" x14ac:dyDescent="0.2">
      <c r="A3309">
        <v>5067767</v>
      </c>
      <c r="B3309" t="s">
        <v>3274</v>
      </c>
      <c r="C3309" s="1">
        <v>44011.15519675926</v>
      </c>
      <c r="D3309">
        <v>5.3824399999999999</v>
      </c>
      <c r="E3309">
        <f t="shared" si="153"/>
        <v>5</v>
      </c>
      <c r="F3309">
        <f t="shared" si="154"/>
        <v>1</v>
      </c>
      <c r="G3309">
        <f t="shared" si="155"/>
        <v>3</v>
      </c>
    </row>
    <row r="3310" spans="1:7" x14ac:dyDescent="0.2">
      <c r="A3310">
        <v>5133278</v>
      </c>
      <c r="B3310" t="s">
        <v>3275</v>
      </c>
      <c r="C3310" s="1">
        <v>44012.072013888886</v>
      </c>
      <c r="D3310">
        <v>5.3824399999999999</v>
      </c>
      <c r="E3310">
        <f t="shared" si="153"/>
        <v>5</v>
      </c>
      <c r="F3310">
        <f t="shared" si="154"/>
        <v>1</v>
      </c>
      <c r="G3310">
        <f t="shared" si="155"/>
        <v>3</v>
      </c>
    </row>
    <row r="3311" spans="1:7" x14ac:dyDescent="0.2">
      <c r="A3311">
        <v>4919723</v>
      </c>
      <c r="B3311" t="s">
        <v>3276</v>
      </c>
      <c r="C3311" s="1">
        <v>44012.40966435185</v>
      </c>
      <c r="D3311">
        <v>5.3824399999999999</v>
      </c>
      <c r="E3311">
        <f t="shared" si="153"/>
        <v>5</v>
      </c>
      <c r="F3311">
        <f t="shared" si="154"/>
        <v>1</v>
      </c>
      <c r="G3311">
        <f t="shared" si="155"/>
        <v>3</v>
      </c>
    </row>
    <row r="3312" spans="1:7" x14ac:dyDescent="0.2">
      <c r="A3312">
        <v>5127294</v>
      </c>
      <c r="B3312" t="s">
        <v>3277</v>
      </c>
      <c r="C3312" s="1">
        <v>44010.14912037037</v>
      </c>
      <c r="D3312">
        <v>5.3824399999999999</v>
      </c>
      <c r="E3312">
        <f t="shared" si="153"/>
        <v>5</v>
      </c>
      <c r="F3312">
        <f t="shared" si="154"/>
        <v>1</v>
      </c>
      <c r="G3312">
        <f t="shared" si="155"/>
        <v>3</v>
      </c>
    </row>
    <row r="3313" spans="1:7" x14ac:dyDescent="0.2">
      <c r="A3313">
        <v>4744970</v>
      </c>
      <c r="B3313" t="s">
        <v>3278</v>
      </c>
      <c r="C3313" s="1">
        <v>44012.405648148146</v>
      </c>
      <c r="D3313">
        <v>5.3826299999999998</v>
      </c>
      <c r="E3313">
        <f t="shared" si="153"/>
        <v>5</v>
      </c>
      <c r="F3313">
        <f t="shared" si="154"/>
        <v>1</v>
      </c>
      <c r="G3313">
        <f t="shared" si="155"/>
        <v>3</v>
      </c>
    </row>
    <row r="3314" spans="1:7" x14ac:dyDescent="0.2">
      <c r="A3314">
        <v>4549769</v>
      </c>
      <c r="B3314" t="s">
        <v>3279</v>
      </c>
      <c r="C3314" s="1">
        <v>44011.691724537035</v>
      </c>
      <c r="D3314">
        <v>5.3828100000000001</v>
      </c>
      <c r="E3314">
        <f t="shared" si="153"/>
        <v>5</v>
      </c>
      <c r="F3314">
        <f t="shared" si="154"/>
        <v>1</v>
      </c>
      <c r="G3314">
        <f t="shared" si="155"/>
        <v>3</v>
      </c>
    </row>
    <row r="3315" spans="1:7" x14ac:dyDescent="0.2">
      <c r="A3315">
        <v>5135577</v>
      </c>
      <c r="B3315" t="s">
        <v>3280</v>
      </c>
      <c r="C3315" s="1">
        <v>44012.962604166663</v>
      </c>
      <c r="D3315">
        <v>5.3839199999999998</v>
      </c>
      <c r="E3315">
        <f t="shared" si="153"/>
        <v>5</v>
      </c>
      <c r="F3315">
        <f t="shared" si="154"/>
        <v>1</v>
      </c>
      <c r="G3315">
        <f t="shared" si="155"/>
        <v>3</v>
      </c>
    </row>
    <row r="3316" spans="1:7" x14ac:dyDescent="0.2">
      <c r="A3316">
        <v>4726412</v>
      </c>
      <c r="B3316" t="s">
        <v>3281</v>
      </c>
      <c r="C3316" s="1">
        <v>43998.6015162037</v>
      </c>
      <c r="D3316">
        <v>5.3841700000000001</v>
      </c>
      <c r="E3316">
        <f t="shared" si="153"/>
        <v>5</v>
      </c>
      <c r="F3316">
        <f t="shared" si="154"/>
        <v>1</v>
      </c>
      <c r="G3316">
        <f t="shared" si="155"/>
        <v>3</v>
      </c>
    </row>
    <row r="3317" spans="1:7" x14ac:dyDescent="0.2">
      <c r="A3317">
        <v>4709752</v>
      </c>
      <c r="B3317" t="s">
        <v>3282</v>
      </c>
      <c r="C3317" s="1">
        <v>44010.216261574074</v>
      </c>
      <c r="D3317">
        <v>5.3848799999999999</v>
      </c>
      <c r="E3317">
        <f t="shared" si="153"/>
        <v>5</v>
      </c>
      <c r="F3317">
        <f t="shared" si="154"/>
        <v>1</v>
      </c>
      <c r="G3317">
        <f t="shared" si="155"/>
        <v>3</v>
      </c>
    </row>
    <row r="3318" spans="1:7" x14ac:dyDescent="0.2">
      <c r="A3318">
        <v>4697303</v>
      </c>
      <c r="B3318" t="s">
        <v>3283</v>
      </c>
      <c r="C3318" s="1">
        <v>43931.829062500001</v>
      </c>
      <c r="D3318">
        <v>5.3851399999999998</v>
      </c>
      <c r="E3318">
        <f t="shared" si="153"/>
        <v>5</v>
      </c>
      <c r="F3318">
        <f t="shared" si="154"/>
        <v>1</v>
      </c>
      <c r="G3318">
        <f t="shared" si="155"/>
        <v>3</v>
      </c>
    </row>
    <row r="3319" spans="1:7" x14ac:dyDescent="0.2">
      <c r="A3319">
        <v>5045870</v>
      </c>
      <c r="B3319" t="s">
        <v>3284</v>
      </c>
      <c r="C3319" s="1">
        <v>44006.216435185182</v>
      </c>
      <c r="D3319">
        <v>5.3852099999999998</v>
      </c>
      <c r="E3319">
        <f t="shared" si="153"/>
        <v>5</v>
      </c>
      <c r="F3319">
        <f t="shared" si="154"/>
        <v>1</v>
      </c>
      <c r="G3319">
        <f t="shared" si="155"/>
        <v>3</v>
      </c>
    </row>
    <row r="3320" spans="1:7" x14ac:dyDescent="0.2">
      <c r="A3320">
        <v>4496772</v>
      </c>
      <c r="B3320" t="s">
        <v>3285</v>
      </c>
      <c r="C3320" s="1">
        <v>44006.235277777778</v>
      </c>
      <c r="D3320">
        <v>5.3852099999999998</v>
      </c>
      <c r="E3320">
        <f t="shared" si="153"/>
        <v>5</v>
      </c>
      <c r="F3320">
        <f t="shared" si="154"/>
        <v>1</v>
      </c>
      <c r="G3320">
        <f t="shared" si="155"/>
        <v>3</v>
      </c>
    </row>
    <row r="3321" spans="1:7" x14ac:dyDescent="0.2">
      <c r="A3321">
        <v>4485301</v>
      </c>
      <c r="B3321" t="s">
        <v>3286</v>
      </c>
      <c r="C3321" s="1">
        <v>44006.320462962962</v>
      </c>
      <c r="D3321">
        <v>5.3852099999999998</v>
      </c>
      <c r="E3321">
        <f t="shared" si="153"/>
        <v>5</v>
      </c>
      <c r="F3321">
        <f t="shared" si="154"/>
        <v>1</v>
      </c>
      <c r="G3321">
        <f t="shared" si="155"/>
        <v>3</v>
      </c>
    </row>
    <row r="3322" spans="1:7" x14ac:dyDescent="0.2">
      <c r="A3322">
        <v>4698286</v>
      </c>
      <c r="B3322" t="s">
        <v>3287</v>
      </c>
      <c r="C3322" s="1">
        <v>44006.373773148145</v>
      </c>
      <c r="D3322">
        <v>5.3852099999999998</v>
      </c>
      <c r="E3322">
        <f t="shared" si="153"/>
        <v>5</v>
      </c>
      <c r="F3322">
        <f t="shared" si="154"/>
        <v>1</v>
      </c>
      <c r="G3322">
        <f t="shared" si="155"/>
        <v>3</v>
      </c>
    </row>
    <row r="3323" spans="1:7" x14ac:dyDescent="0.2">
      <c r="A3323">
        <v>4650782</v>
      </c>
      <c r="B3323" t="s">
        <v>3288</v>
      </c>
      <c r="C3323" s="1">
        <v>44009.576990740738</v>
      </c>
      <c r="D3323">
        <v>5.3852099999999998</v>
      </c>
      <c r="E3323">
        <f t="shared" si="153"/>
        <v>5</v>
      </c>
      <c r="F3323">
        <f t="shared" si="154"/>
        <v>1</v>
      </c>
      <c r="G3323">
        <f t="shared" si="155"/>
        <v>3</v>
      </c>
    </row>
    <row r="3324" spans="1:7" x14ac:dyDescent="0.2">
      <c r="A3324">
        <v>4541430</v>
      </c>
      <c r="B3324" t="s">
        <v>3289</v>
      </c>
      <c r="C3324" s="1">
        <v>44006.544016203705</v>
      </c>
      <c r="D3324">
        <v>5.3852099999999998</v>
      </c>
      <c r="E3324">
        <f t="shared" si="153"/>
        <v>5</v>
      </c>
      <c r="F3324">
        <f t="shared" si="154"/>
        <v>1</v>
      </c>
      <c r="G3324">
        <f t="shared" si="155"/>
        <v>3</v>
      </c>
    </row>
    <row r="3325" spans="1:7" x14ac:dyDescent="0.2">
      <c r="A3325">
        <v>5110790</v>
      </c>
      <c r="B3325" t="s">
        <v>3290</v>
      </c>
      <c r="C3325" s="1">
        <v>44007.41578703704</v>
      </c>
      <c r="D3325">
        <v>5.3852099999999998</v>
      </c>
      <c r="E3325">
        <f t="shared" si="153"/>
        <v>5</v>
      </c>
      <c r="F3325">
        <f t="shared" si="154"/>
        <v>1</v>
      </c>
      <c r="G3325">
        <f t="shared" si="155"/>
        <v>3</v>
      </c>
    </row>
    <row r="3326" spans="1:7" x14ac:dyDescent="0.2">
      <c r="A3326">
        <v>4695251</v>
      </c>
      <c r="B3326" t="s">
        <v>3291</v>
      </c>
      <c r="C3326" s="1">
        <v>44007.623680555553</v>
      </c>
      <c r="D3326">
        <v>5.3852099999999998</v>
      </c>
      <c r="E3326">
        <f t="shared" si="153"/>
        <v>5</v>
      </c>
      <c r="F3326">
        <f t="shared" si="154"/>
        <v>1</v>
      </c>
      <c r="G3326">
        <f t="shared" si="155"/>
        <v>3</v>
      </c>
    </row>
    <row r="3327" spans="1:7" x14ac:dyDescent="0.2">
      <c r="A3327">
        <v>4506821</v>
      </c>
      <c r="B3327" t="s">
        <v>3292</v>
      </c>
      <c r="C3327" s="1">
        <v>44007.978564814817</v>
      </c>
      <c r="D3327">
        <v>5.3852099999999998</v>
      </c>
      <c r="E3327">
        <f t="shared" si="153"/>
        <v>5</v>
      </c>
      <c r="F3327">
        <f t="shared" si="154"/>
        <v>1</v>
      </c>
      <c r="G3327">
        <f t="shared" si="155"/>
        <v>3</v>
      </c>
    </row>
    <row r="3328" spans="1:7" x14ac:dyDescent="0.2">
      <c r="A3328">
        <v>5145999</v>
      </c>
      <c r="B3328" t="s">
        <v>3293</v>
      </c>
      <c r="C3328" s="1">
        <v>44008.448900462965</v>
      </c>
      <c r="D3328">
        <v>5.3852099999999998</v>
      </c>
      <c r="E3328">
        <f t="shared" si="153"/>
        <v>5</v>
      </c>
      <c r="F3328">
        <f t="shared" si="154"/>
        <v>1</v>
      </c>
      <c r="G3328">
        <f t="shared" si="155"/>
        <v>3</v>
      </c>
    </row>
    <row r="3329" spans="1:7" x14ac:dyDescent="0.2">
      <c r="A3329">
        <v>4527313</v>
      </c>
      <c r="B3329" t="s">
        <v>3294</v>
      </c>
      <c r="C3329" s="1">
        <v>44010.007280092592</v>
      </c>
      <c r="D3329">
        <v>5.3852099999999998</v>
      </c>
      <c r="E3329">
        <f t="shared" si="153"/>
        <v>5</v>
      </c>
      <c r="F3329">
        <f t="shared" si="154"/>
        <v>1</v>
      </c>
      <c r="G3329">
        <f t="shared" si="155"/>
        <v>3</v>
      </c>
    </row>
    <row r="3330" spans="1:7" x14ac:dyDescent="0.2">
      <c r="A3330">
        <v>5148241</v>
      </c>
      <c r="B3330" t="s">
        <v>3295</v>
      </c>
      <c r="C3330" s="1">
        <v>44012.939745370371</v>
      </c>
      <c r="D3330">
        <v>5.3852099999999998</v>
      </c>
      <c r="E3330">
        <f t="shared" si="153"/>
        <v>5</v>
      </c>
      <c r="F3330">
        <f t="shared" si="154"/>
        <v>1</v>
      </c>
      <c r="G3330">
        <f t="shared" si="155"/>
        <v>3</v>
      </c>
    </row>
    <row r="3331" spans="1:7" x14ac:dyDescent="0.2">
      <c r="A3331">
        <v>4490524</v>
      </c>
      <c r="B3331" t="s">
        <v>3296</v>
      </c>
      <c r="C3331" s="1">
        <v>44006.470023148147</v>
      </c>
      <c r="D3331">
        <v>5.3852099999999998</v>
      </c>
      <c r="E3331">
        <f t="shared" ref="E3331:E3394" si="156">IF(D3331&lt;5,D3331,5)</f>
        <v>5</v>
      </c>
      <c r="F3331">
        <f t="shared" ref="F3331:F3394" si="157">IF(D3331&lt;1,D3331,1)</f>
        <v>1</v>
      </c>
      <c r="G3331">
        <f t="shared" ref="G3331:G3394" si="158">IF(D3331&lt;3,D3331,3)</f>
        <v>3</v>
      </c>
    </row>
    <row r="3332" spans="1:7" x14ac:dyDescent="0.2">
      <c r="A3332">
        <v>5142768</v>
      </c>
      <c r="B3332" t="s">
        <v>3297</v>
      </c>
      <c r="C3332" s="1">
        <v>44011.506030092591</v>
      </c>
      <c r="D3332">
        <v>5.3852099999999998</v>
      </c>
      <c r="E3332">
        <f t="shared" si="156"/>
        <v>5</v>
      </c>
      <c r="F3332">
        <f t="shared" si="157"/>
        <v>1</v>
      </c>
      <c r="G3332">
        <f t="shared" si="158"/>
        <v>3</v>
      </c>
    </row>
    <row r="3333" spans="1:7" x14ac:dyDescent="0.2">
      <c r="A3333">
        <v>4514834</v>
      </c>
      <c r="B3333" t="s">
        <v>3298</v>
      </c>
      <c r="C3333" s="1">
        <v>44012.121921296297</v>
      </c>
      <c r="D3333">
        <v>5.3852099999999998</v>
      </c>
      <c r="E3333">
        <f t="shared" si="156"/>
        <v>5</v>
      </c>
      <c r="F3333">
        <f t="shared" si="157"/>
        <v>1</v>
      </c>
      <c r="G3333">
        <f t="shared" si="158"/>
        <v>3</v>
      </c>
    </row>
    <row r="3334" spans="1:7" x14ac:dyDescent="0.2">
      <c r="A3334">
        <v>5061113</v>
      </c>
      <c r="B3334" t="s">
        <v>3299</v>
      </c>
      <c r="C3334" s="1">
        <v>43992.778298611112</v>
      </c>
      <c r="D3334">
        <v>5.3857900000000001</v>
      </c>
      <c r="E3334">
        <f t="shared" si="156"/>
        <v>5</v>
      </c>
      <c r="F3334">
        <f t="shared" si="157"/>
        <v>1</v>
      </c>
      <c r="G3334">
        <f t="shared" si="158"/>
        <v>3</v>
      </c>
    </row>
    <row r="3335" spans="1:7" x14ac:dyDescent="0.2">
      <c r="A3335">
        <v>4894174</v>
      </c>
      <c r="B3335" t="s">
        <v>3300</v>
      </c>
      <c r="C3335" s="1">
        <v>44006.874467592592</v>
      </c>
      <c r="D3335">
        <v>5.3860400000000004</v>
      </c>
      <c r="E3335">
        <f t="shared" si="156"/>
        <v>5</v>
      </c>
      <c r="F3335">
        <f t="shared" si="157"/>
        <v>1</v>
      </c>
      <c r="G3335">
        <f t="shared" si="158"/>
        <v>3</v>
      </c>
    </row>
    <row r="3336" spans="1:7" x14ac:dyDescent="0.2">
      <c r="A3336">
        <v>4800684</v>
      </c>
      <c r="B3336" t="s">
        <v>3301</v>
      </c>
      <c r="C3336" s="1">
        <v>44010.719918981478</v>
      </c>
      <c r="D3336">
        <v>5.3860799999999998</v>
      </c>
      <c r="E3336">
        <f t="shared" si="156"/>
        <v>5</v>
      </c>
      <c r="F3336">
        <f t="shared" si="157"/>
        <v>1</v>
      </c>
      <c r="G3336">
        <f t="shared" si="158"/>
        <v>3</v>
      </c>
    </row>
    <row r="3337" spans="1:7" x14ac:dyDescent="0.2">
      <c r="A3337">
        <v>4987798</v>
      </c>
      <c r="B3337" t="s">
        <v>3302</v>
      </c>
      <c r="C3337" s="1">
        <v>44011.742384259262</v>
      </c>
      <c r="D3337">
        <v>5.38612</v>
      </c>
      <c r="E3337">
        <f t="shared" si="156"/>
        <v>5</v>
      </c>
      <c r="F3337">
        <f t="shared" si="157"/>
        <v>1</v>
      </c>
      <c r="G3337">
        <f t="shared" si="158"/>
        <v>3</v>
      </c>
    </row>
    <row r="3338" spans="1:7" x14ac:dyDescent="0.2">
      <c r="A3338">
        <v>4497674</v>
      </c>
      <c r="B3338" t="s">
        <v>3303</v>
      </c>
      <c r="C3338" s="1">
        <v>44006.487696759257</v>
      </c>
      <c r="D3338">
        <v>5.3864299999999998</v>
      </c>
      <c r="E3338">
        <f t="shared" si="156"/>
        <v>5</v>
      </c>
      <c r="F3338">
        <f t="shared" si="157"/>
        <v>1</v>
      </c>
      <c r="G3338">
        <f t="shared" si="158"/>
        <v>3</v>
      </c>
    </row>
    <row r="3339" spans="1:7" x14ac:dyDescent="0.2">
      <c r="A3339">
        <v>5084528</v>
      </c>
      <c r="B3339" t="s">
        <v>3304</v>
      </c>
      <c r="C3339" s="1">
        <v>44008.042708333334</v>
      </c>
      <c r="D3339">
        <v>5.3865699999999999</v>
      </c>
      <c r="E3339">
        <f t="shared" si="156"/>
        <v>5</v>
      </c>
      <c r="F3339">
        <f t="shared" si="157"/>
        <v>1</v>
      </c>
      <c r="G3339">
        <f t="shared" si="158"/>
        <v>3</v>
      </c>
    </row>
    <row r="3340" spans="1:7" x14ac:dyDescent="0.2">
      <c r="A3340">
        <v>4541500</v>
      </c>
      <c r="B3340" t="s">
        <v>3305</v>
      </c>
      <c r="C3340" s="1">
        <v>44003.438136574077</v>
      </c>
      <c r="D3340">
        <v>5.3870899999999997</v>
      </c>
      <c r="E3340">
        <f t="shared" si="156"/>
        <v>5</v>
      </c>
      <c r="F3340">
        <f t="shared" si="157"/>
        <v>1</v>
      </c>
      <c r="G3340">
        <f t="shared" si="158"/>
        <v>3</v>
      </c>
    </row>
    <row r="3341" spans="1:7" x14ac:dyDescent="0.2">
      <c r="A3341">
        <v>5068482</v>
      </c>
      <c r="B3341" t="s">
        <v>3306</v>
      </c>
      <c r="C3341" s="1">
        <v>44010.67292824074</v>
      </c>
      <c r="D3341">
        <v>5.3875400000000004</v>
      </c>
      <c r="E3341">
        <f t="shared" si="156"/>
        <v>5</v>
      </c>
      <c r="F3341">
        <f t="shared" si="157"/>
        <v>1</v>
      </c>
      <c r="G3341">
        <f t="shared" si="158"/>
        <v>3</v>
      </c>
    </row>
    <row r="3342" spans="1:7" x14ac:dyDescent="0.2">
      <c r="A3342">
        <v>5143695</v>
      </c>
      <c r="B3342" t="s">
        <v>3307</v>
      </c>
      <c r="C3342" s="1">
        <v>44008.071006944447</v>
      </c>
      <c r="D3342">
        <v>5.3876600000000003</v>
      </c>
      <c r="E3342">
        <f t="shared" si="156"/>
        <v>5</v>
      </c>
      <c r="F3342">
        <f t="shared" si="157"/>
        <v>1</v>
      </c>
      <c r="G3342">
        <f t="shared" si="158"/>
        <v>3</v>
      </c>
    </row>
    <row r="3343" spans="1:7" x14ac:dyDescent="0.2">
      <c r="A3343">
        <v>4622924</v>
      </c>
      <c r="B3343" t="s">
        <v>3308</v>
      </c>
      <c r="C3343" s="1">
        <v>44012.291585648149</v>
      </c>
      <c r="D3343">
        <v>5.3882000000000003</v>
      </c>
      <c r="E3343">
        <f t="shared" si="156"/>
        <v>5</v>
      </c>
      <c r="F3343">
        <f t="shared" si="157"/>
        <v>1</v>
      </c>
      <c r="G3343">
        <f t="shared" si="158"/>
        <v>3</v>
      </c>
    </row>
    <row r="3344" spans="1:7" x14ac:dyDescent="0.2">
      <c r="A3344">
        <v>4759105</v>
      </c>
      <c r="B3344" t="s">
        <v>3309</v>
      </c>
      <c r="C3344" s="1">
        <v>44001.681527777779</v>
      </c>
      <c r="D3344">
        <v>5.3882599999999998</v>
      </c>
      <c r="E3344">
        <f t="shared" si="156"/>
        <v>5</v>
      </c>
      <c r="F3344">
        <f t="shared" si="157"/>
        <v>1</v>
      </c>
      <c r="G3344">
        <f t="shared" si="158"/>
        <v>3</v>
      </c>
    </row>
    <row r="3345" spans="1:7" x14ac:dyDescent="0.2">
      <c r="A3345">
        <v>5152605</v>
      </c>
      <c r="B3345" t="s">
        <v>3310</v>
      </c>
      <c r="C3345" s="1">
        <v>44005.574108796296</v>
      </c>
      <c r="D3345">
        <v>5.38849</v>
      </c>
      <c r="E3345">
        <f t="shared" si="156"/>
        <v>5</v>
      </c>
      <c r="F3345">
        <f t="shared" si="157"/>
        <v>1</v>
      </c>
      <c r="G3345">
        <f t="shared" si="158"/>
        <v>3</v>
      </c>
    </row>
    <row r="3346" spans="1:7" x14ac:dyDescent="0.2">
      <c r="A3346">
        <v>4727208</v>
      </c>
      <c r="B3346" t="s">
        <v>3311</v>
      </c>
      <c r="C3346" s="1">
        <v>43935.715624999997</v>
      </c>
      <c r="D3346">
        <v>5.3887799999999997</v>
      </c>
      <c r="E3346">
        <f t="shared" si="156"/>
        <v>5</v>
      </c>
      <c r="F3346">
        <f t="shared" si="157"/>
        <v>1</v>
      </c>
      <c r="G3346">
        <f t="shared" si="158"/>
        <v>3</v>
      </c>
    </row>
    <row r="3347" spans="1:7" x14ac:dyDescent="0.2">
      <c r="A3347">
        <v>4519370</v>
      </c>
      <c r="B3347" t="s">
        <v>3312</v>
      </c>
      <c r="C3347" s="1">
        <v>43919.816122685188</v>
      </c>
      <c r="D3347">
        <v>5.3892699999999998</v>
      </c>
      <c r="E3347">
        <f t="shared" si="156"/>
        <v>5</v>
      </c>
      <c r="F3347">
        <f t="shared" si="157"/>
        <v>1</v>
      </c>
      <c r="G3347">
        <f t="shared" si="158"/>
        <v>3</v>
      </c>
    </row>
    <row r="3348" spans="1:7" x14ac:dyDescent="0.2">
      <c r="A3348">
        <v>4545910</v>
      </c>
      <c r="B3348" t="s">
        <v>3313</v>
      </c>
      <c r="C3348" s="1">
        <v>44001.50576388889</v>
      </c>
      <c r="D3348">
        <v>5.3894299999999999</v>
      </c>
      <c r="E3348">
        <f t="shared" si="156"/>
        <v>5</v>
      </c>
      <c r="F3348">
        <f t="shared" si="157"/>
        <v>1</v>
      </c>
      <c r="G3348">
        <f t="shared" si="158"/>
        <v>3</v>
      </c>
    </row>
    <row r="3349" spans="1:7" x14ac:dyDescent="0.2">
      <c r="A3349">
        <v>5014249</v>
      </c>
      <c r="B3349" t="s">
        <v>3314</v>
      </c>
      <c r="C3349" s="1">
        <v>44007.330069444448</v>
      </c>
      <c r="D3349">
        <v>5.3894599999999997</v>
      </c>
      <c r="E3349">
        <f t="shared" si="156"/>
        <v>5</v>
      </c>
      <c r="F3349">
        <f t="shared" si="157"/>
        <v>1</v>
      </c>
      <c r="G3349">
        <f t="shared" si="158"/>
        <v>3</v>
      </c>
    </row>
    <row r="3350" spans="1:7" x14ac:dyDescent="0.2">
      <c r="A3350">
        <v>5121632</v>
      </c>
      <c r="B3350" t="s">
        <v>3315</v>
      </c>
      <c r="C3350" s="1">
        <v>44012.963217592594</v>
      </c>
      <c r="D3350">
        <v>5.3895299999999997</v>
      </c>
      <c r="E3350">
        <f t="shared" si="156"/>
        <v>5</v>
      </c>
      <c r="F3350">
        <f t="shared" si="157"/>
        <v>1</v>
      </c>
      <c r="G3350">
        <f t="shared" si="158"/>
        <v>3</v>
      </c>
    </row>
    <row r="3351" spans="1:7" x14ac:dyDescent="0.2">
      <c r="A3351">
        <v>5143917</v>
      </c>
      <c r="B3351" t="s">
        <v>3316</v>
      </c>
      <c r="C3351" s="1">
        <v>44011.286550925928</v>
      </c>
      <c r="D3351">
        <v>5.3900499999999996</v>
      </c>
      <c r="E3351">
        <f t="shared" si="156"/>
        <v>5</v>
      </c>
      <c r="F3351">
        <f t="shared" si="157"/>
        <v>1</v>
      </c>
      <c r="G3351">
        <f t="shared" si="158"/>
        <v>3</v>
      </c>
    </row>
    <row r="3352" spans="1:7" x14ac:dyDescent="0.2">
      <c r="A3352">
        <v>4730580</v>
      </c>
      <c r="B3352" t="s">
        <v>3317</v>
      </c>
      <c r="C3352" s="1">
        <v>44011.552430555559</v>
      </c>
      <c r="D3352">
        <v>5.3901199999999996</v>
      </c>
      <c r="E3352">
        <f t="shared" si="156"/>
        <v>5</v>
      </c>
      <c r="F3352">
        <f t="shared" si="157"/>
        <v>1</v>
      </c>
      <c r="G3352">
        <f t="shared" si="158"/>
        <v>3</v>
      </c>
    </row>
    <row r="3353" spans="1:7" x14ac:dyDescent="0.2">
      <c r="A3353">
        <v>5013507</v>
      </c>
      <c r="B3353" t="s">
        <v>3318</v>
      </c>
      <c r="C3353" s="1">
        <v>44010.937893518516</v>
      </c>
      <c r="D3353">
        <v>5.3901700000000003</v>
      </c>
      <c r="E3353">
        <f t="shared" si="156"/>
        <v>5</v>
      </c>
      <c r="F3353">
        <f t="shared" si="157"/>
        <v>1</v>
      </c>
      <c r="G3353">
        <f t="shared" si="158"/>
        <v>3</v>
      </c>
    </row>
    <row r="3354" spans="1:7" x14ac:dyDescent="0.2">
      <c r="A3354">
        <v>4557097</v>
      </c>
      <c r="B3354" t="s">
        <v>3319</v>
      </c>
      <c r="C3354" s="1">
        <v>44012.907326388886</v>
      </c>
      <c r="D3354">
        <v>5.3903800000000004</v>
      </c>
      <c r="E3354">
        <f t="shared" si="156"/>
        <v>5</v>
      </c>
      <c r="F3354">
        <f t="shared" si="157"/>
        <v>1</v>
      </c>
      <c r="G3354">
        <f t="shared" si="158"/>
        <v>3</v>
      </c>
    </row>
    <row r="3355" spans="1:7" x14ac:dyDescent="0.2">
      <c r="A3355">
        <v>4788282</v>
      </c>
      <c r="B3355" t="s">
        <v>3320</v>
      </c>
      <c r="C3355" s="1">
        <v>43950.961608796293</v>
      </c>
      <c r="D3355">
        <v>5.3904899999999998</v>
      </c>
      <c r="E3355">
        <f t="shared" si="156"/>
        <v>5</v>
      </c>
      <c r="F3355">
        <f t="shared" si="157"/>
        <v>1</v>
      </c>
      <c r="G3355">
        <f t="shared" si="158"/>
        <v>3</v>
      </c>
    </row>
    <row r="3356" spans="1:7" x14ac:dyDescent="0.2">
      <c r="A3356">
        <v>4742456</v>
      </c>
      <c r="B3356" t="s">
        <v>3321</v>
      </c>
      <c r="C3356" s="1">
        <v>44011.364050925928</v>
      </c>
      <c r="D3356">
        <v>5.3905200000000004</v>
      </c>
      <c r="E3356">
        <f t="shared" si="156"/>
        <v>5</v>
      </c>
      <c r="F3356">
        <f t="shared" si="157"/>
        <v>1</v>
      </c>
      <c r="G3356">
        <f t="shared" si="158"/>
        <v>3</v>
      </c>
    </row>
    <row r="3357" spans="1:7" x14ac:dyDescent="0.2">
      <c r="A3357">
        <v>4568599</v>
      </c>
      <c r="B3357">
        <v>111111</v>
      </c>
      <c r="C3357" s="1">
        <v>43979.525347222225</v>
      </c>
      <c r="D3357">
        <v>5.3906299999999998</v>
      </c>
      <c r="E3357">
        <f t="shared" si="156"/>
        <v>5</v>
      </c>
      <c r="F3357">
        <f t="shared" si="157"/>
        <v>1</v>
      </c>
      <c r="G3357">
        <f t="shared" si="158"/>
        <v>3</v>
      </c>
    </row>
    <row r="3358" spans="1:7" x14ac:dyDescent="0.2">
      <c r="A3358">
        <v>5143434</v>
      </c>
      <c r="B3358" t="s">
        <v>3322</v>
      </c>
      <c r="C3358" s="1">
        <v>44010.141342592593</v>
      </c>
      <c r="D3358">
        <v>5.3906400000000003</v>
      </c>
      <c r="E3358">
        <f t="shared" si="156"/>
        <v>5</v>
      </c>
      <c r="F3358">
        <f t="shared" si="157"/>
        <v>1</v>
      </c>
      <c r="G3358">
        <f t="shared" si="158"/>
        <v>3</v>
      </c>
    </row>
    <row r="3359" spans="1:7" x14ac:dyDescent="0.2">
      <c r="A3359">
        <v>4506448</v>
      </c>
      <c r="B3359" t="s">
        <v>3323</v>
      </c>
      <c r="C3359" s="1">
        <v>43896.600393518522</v>
      </c>
      <c r="D3359">
        <v>5.3906400000000003</v>
      </c>
      <c r="E3359">
        <f t="shared" si="156"/>
        <v>5</v>
      </c>
      <c r="F3359">
        <f t="shared" si="157"/>
        <v>1</v>
      </c>
      <c r="G3359">
        <f t="shared" si="158"/>
        <v>3</v>
      </c>
    </row>
    <row r="3360" spans="1:7" x14ac:dyDescent="0.2">
      <c r="A3360">
        <v>4942547</v>
      </c>
      <c r="B3360" t="s">
        <v>3324</v>
      </c>
      <c r="C3360" s="1">
        <v>44012.981238425928</v>
      </c>
      <c r="D3360">
        <v>5.3906499999999999</v>
      </c>
      <c r="E3360">
        <f t="shared" si="156"/>
        <v>5</v>
      </c>
      <c r="F3360">
        <f t="shared" si="157"/>
        <v>1</v>
      </c>
      <c r="G3360">
        <f t="shared" si="158"/>
        <v>3</v>
      </c>
    </row>
    <row r="3361" spans="1:7" x14ac:dyDescent="0.2">
      <c r="A3361">
        <v>4484485</v>
      </c>
      <c r="B3361" t="s">
        <v>3325</v>
      </c>
      <c r="C3361" s="1">
        <v>43893.186701388891</v>
      </c>
      <c r="D3361">
        <v>5.3906499999999999</v>
      </c>
      <c r="E3361">
        <f t="shared" si="156"/>
        <v>5</v>
      </c>
      <c r="F3361">
        <f t="shared" si="157"/>
        <v>1</v>
      </c>
      <c r="G3361">
        <f t="shared" si="158"/>
        <v>3</v>
      </c>
    </row>
    <row r="3362" spans="1:7" x14ac:dyDescent="0.2">
      <c r="A3362">
        <v>4484401</v>
      </c>
      <c r="B3362" t="s">
        <v>3326</v>
      </c>
      <c r="C3362" s="1">
        <v>43893.192326388889</v>
      </c>
      <c r="D3362">
        <v>5.3906499999999999</v>
      </c>
      <c r="E3362">
        <f t="shared" si="156"/>
        <v>5</v>
      </c>
      <c r="F3362">
        <f t="shared" si="157"/>
        <v>1</v>
      </c>
      <c r="G3362">
        <f t="shared" si="158"/>
        <v>3</v>
      </c>
    </row>
    <row r="3363" spans="1:7" x14ac:dyDescent="0.2">
      <c r="A3363">
        <v>4484876</v>
      </c>
      <c r="B3363" t="s">
        <v>3327</v>
      </c>
      <c r="C3363" s="1">
        <v>43893.398182870369</v>
      </c>
      <c r="D3363">
        <v>5.3906499999999999</v>
      </c>
      <c r="E3363">
        <f t="shared" si="156"/>
        <v>5</v>
      </c>
      <c r="F3363">
        <f t="shared" si="157"/>
        <v>1</v>
      </c>
      <c r="G3363">
        <f t="shared" si="158"/>
        <v>3</v>
      </c>
    </row>
    <row r="3364" spans="1:7" x14ac:dyDescent="0.2">
      <c r="A3364">
        <v>4487102</v>
      </c>
      <c r="B3364" t="s">
        <v>3328</v>
      </c>
      <c r="C3364" s="1">
        <v>43893.508402777778</v>
      </c>
      <c r="D3364">
        <v>5.3906499999999999</v>
      </c>
      <c r="E3364">
        <f t="shared" si="156"/>
        <v>5</v>
      </c>
      <c r="F3364">
        <f t="shared" si="157"/>
        <v>1</v>
      </c>
      <c r="G3364">
        <f t="shared" si="158"/>
        <v>3</v>
      </c>
    </row>
    <row r="3365" spans="1:7" x14ac:dyDescent="0.2">
      <c r="A3365">
        <v>4488077</v>
      </c>
      <c r="B3365" t="s">
        <v>3329</v>
      </c>
      <c r="C3365" s="1">
        <v>43893.522523148145</v>
      </c>
      <c r="D3365">
        <v>5.3906499999999999</v>
      </c>
      <c r="E3365">
        <f t="shared" si="156"/>
        <v>5</v>
      </c>
      <c r="F3365">
        <f t="shared" si="157"/>
        <v>1</v>
      </c>
      <c r="G3365">
        <f t="shared" si="158"/>
        <v>3</v>
      </c>
    </row>
    <row r="3366" spans="1:7" x14ac:dyDescent="0.2">
      <c r="A3366">
        <v>4488404</v>
      </c>
      <c r="B3366" t="s">
        <v>3330</v>
      </c>
      <c r="C3366" s="1">
        <v>43893.556817129633</v>
      </c>
      <c r="D3366">
        <v>5.3906499999999999</v>
      </c>
      <c r="E3366">
        <f t="shared" si="156"/>
        <v>5</v>
      </c>
      <c r="F3366">
        <f t="shared" si="157"/>
        <v>1</v>
      </c>
      <c r="G3366">
        <f t="shared" si="158"/>
        <v>3</v>
      </c>
    </row>
    <row r="3367" spans="1:7" x14ac:dyDescent="0.2">
      <c r="A3367">
        <v>4486438</v>
      </c>
      <c r="B3367" t="s">
        <v>3331</v>
      </c>
      <c r="C3367" s="1">
        <v>43893.646932870368</v>
      </c>
      <c r="D3367">
        <v>5.3906499999999999</v>
      </c>
      <c r="E3367">
        <f t="shared" si="156"/>
        <v>5</v>
      </c>
      <c r="F3367">
        <f t="shared" si="157"/>
        <v>1</v>
      </c>
      <c r="G3367">
        <f t="shared" si="158"/>
        <v>3</v>
      </c>
    </row>
    <row r="3368" spans="1:7" x14ac:dyDescent="0.2">
      <c r="A3368">
        <v>4484513</v>
      </c>
      <c r="B3368" t="s">
        <v>3332</v>
      </c>
      <c r="C3368" s="1">
        <v>43900.761377314811</v>
      </c>
      <c r="D3368">
        <v>5.3906499999999999</v>
      </c>
      <c r="E3368">
        <f t="shared" si="156"/>
        <v>5</v>
      </c>
      <c r="F3368">
        <f t="shared" si="157"/>
        <v>1</v>
      </c>
      <c r="G3368">
        <f t="shared" si="158"/>
        <v>3</v>
      </c>
    </row>
    <row r="3369" spans="1:7" x14ac:dyDescent="0.2">
      <c r="A3369">
        <v>4484658</v>
      </c>
      <c r="B3369" t="s">
        <v>3333</v>
      </c>
      <c r="C3369" s="1">
        <v>43893.635810185187</v>
      </c>
      <c r="D3369">
        <v>5.3906499999999999</v>
      </c>
      <c r="E3369">
        <f t="shared" si="156"/>
        <v>5</v>
      </c>
      <c r="F3369">
        <f t="shared" si="157"/>
        <v>1</v>
      </c>
      <c r="G3369">
        <f t="shared" si="158"/>
        <v>3</v>
      </c>
    </row>
    <row r="3370" spans="1:7" x14ac:dyDescent="0.2">
      <c r="A3370">
        <v>4484739</v>
      </c>
      <c r="B3370" t="s">
        <v>3334</v>
      </c>
      <c r="C3370" s="1">
        <v>43893.693958333337</v>
      </c>
      <c r="D3370">
        <v>5.3906499999999999</v>
      </c>
      <c r="E3370">
        <f t="shared" si="156"/>
        <v>5</v>
      </c>
      <c r="F3370">
        <f t="shared" si="157"/>
        <v>1</v>
      </c>
      <c r="G3370">
        <f t="shared" si="158"/>
        <v>3</v>
      </c>
    </row>
    <row r="3371" spans="1:7" x14ac:dyDescent="0.2">
      <c r="A3371">
        <v>4489039</v>
      </c>
      <c r="B3371" t="s">
        <v>3335</v>
      </c>
      <c r="C3371" s="1">
        <v>43980.54415509259</v>
      </c>
      <c r="D3371">
        <v>5.3906499999999999</v>
      </c>
      <c r="E3371">
        <f t="shared" si="156"/>
        <v>5</v>
      </c>
      <c r="F3371">
        <f t="shared" si="157"/>
        <v>1</v>
      </c>
      <c r="G3371">
        <f t="shared" si="158"/>
        <v>3</v>
      </c>
    </row>
    <row r="3372" spans="1:7" x14ac:dyDescent="0.2">
      <c r="A3372">
        <v>4484887</v>
      </c>
      <c r="B3372" t="s">
        <v>3336</v>
      </c>
      <c r="C3372" s="1">
        <v>43893.722210648149</v>
      </c>
      <c r="D3372">
        <v>5.3906499999999999</v>
      </c>
      <c r="E3372">
        <f t="shared" si="156"/>
        <v>5</v>
      </c>
      <c r="F3372">
        <f t="shared" si="157"/>
        <v>1</v>
      </c>
      <c r="G3372">
        <f t="shared" si="158"/>
        <v>3</v>
      </c>
    </row>
    <row r="3373" spans="1:7" x14ac:dyDescent="0.2">
      <c r="A3373">
        <v>4491643</v>
      </c>
      <c r="B3373" t="s">
        <v>3337</v>
      </c>
      <c r="C3373" s="1">
        <v>43894.091053240743</v>
      </c>
      <c r="D3373">
        <v>5.3906499999999999</v>
      </c>
      <c r="E3373">
        <f t="shared" si="156"/>
        <v>5</v>
      </c>
      <c r="F3373">
        <f t="shared" si="157"/>
        <v>1</v>
      </c>
      <c r="G3373">
        <f t="shared" si="158"/>
        <v>3</v>
      </c>
    </row>
    <row r="3374" spans="1:7" x14ac:dyDescent="0.2">
      <c r="A3374">
        <v>4492194</v>
      </c>
      <c r="B3374" t="s">
        <v>3338</v>
      </c>
      <c r="C3374" s="1">
        <v>43894.110798611109</v>
      </c>
      <c r="D3374">
        <v>5.3906499999999999</v>
      </c>
      <c r="E3374">
        <f t="shared" si="156"/>
        <v>5</v>
      </c>
      <c r="F3374">
        <f t="shared" si="157"/>
        <v>1</v>
      </c>
      <c r="G3374">
        <f t="shared" si="158"/>
        <v>3</v>
      </c>
    </row>
    <row r="3375" spans="1:7" x14ac:dyDescent="0.2">
      <c r="A3375">
        <v>4492200</v>
      </c>
      <c r="B3375" t="s">
        <v>3339</v>
      </c>
      <c r="C3375" s="1">
        <v>43894.127372685187</v>
      </c>
      <c r="D3375">
        <v>5.3906499999999999</v>
      </c>
      <c r="E3375">
        <f t="shared" si="156"/>
        <v>5</v>
      </c>
      <c r="F3375">
        <f t="shared" si="157"/>
        <v>1</v>
      </c>
      <c r="G3375">
        <f t="shared" si="158"/>
        <v>3</v>
      </c>
    </row>
    <row r="3376" spans="1:7" x14ac:dyDescent="0.2">
      <c r="A3376">
        <v>4486730</v>
      </c>
      <c r="B3376" t="s">
        <v>3340</v>
      </c>
      <c r="C3376" s="1">
        <v>43894.312349537038</v>
      </c>
      <c r="D3376">
        <v>5.3906499999999999</v>
      </c>
      <c r="E3376">
        <f t="shared" si="156"/>
        <v>5</v>
      </c>
      <c r="F3376">
        <f t="shared" si="157"/>
        <v>1</v>
      </c>
      <c r="G3376">
        <f t="shared" si="158"/>
        <v>3</v>
      </c>
    </row>
    <row r="3377" spans="1:7" x14ac:dyDescent="0.2">
      <c r="A3377">
        <v>4492707</v>
      </c>
      <c r="B3377" t="s">
        <v>3341</v>
      </c>
      <c r="C3377" s="1">
        <v>43894.199050925927</v>
      </c>
      <c r="D3377">
        <v>5.3906499999999999</v>
      </c>
      <c r="E3377">
        <f t="shared" si="156"/>
        <v>5</v>
      </c>
      <c r="F3377">
        <f t="shared" si="157"/>
        <v>1</v>
      </c>
      <c r="G3377">
        <f t="shared" si="158"/>
        <v>3</v>
      </c>
    </row>
    <row r="3378" spans="1:7" x14ac:dyDescent="0.2">
      <c r="A3378">
        <v>4485463</v>
      </c>
      <c r="B3378" t="s">
        <v>3342</v>
      </c>
      <c r="C3378" s="1">
        <v>43983.146053240744</v>
      </c>
      <c r="D3378">
        <v>5.3906499999999999</v>
      </c>
      <c r="E3378">
        <f t="shared" si="156"/>
        <v>5</v>
      </c>
      <c r="F3378">
        <f t="shared" si="157"/>
        <v>1</v>
      </c>
      <c r="G3378">
        <f t="shared" si="158"/>
        <v>3</v>
      </c>
    </row>
    <row r="3379" spans="1:7" x14ac:dyDescent="0.2">
      <c r="A3379">
        <v>4485328</v>
      </c>
      <c r="B3379" t="s">
        <v>647</v>
      </c>
      <c r="C3379" s="1">
        <v>43894.225081018521</v>
      </c>
      <c r="D3379">
        <v>5.3906499999999999</v>
      </c>
      <c r="E3379">
        <f t="shared" si="156"/>
        <v>5</v>
      </c>
      <c r="F3379">
        <f t="shared" si="157"/>
        <v>1</v>
      </c>
      <c r="G3379">
        <f t="shared" si="158"/>
        <v>3</v>
      </c>
    </row>
    <row r="3380" spans="1:7" x14ac:dyDescent="0.2">
      <c r="A3380">
        <v>4492816</v>
      </c>
      <c r="B3380" t="s">
        <v>3343</v>
      </c>
      <c r="C3380" s="1">
        <v>43894.236041666663</v>
      </c>
      <c r="D3380">
        <v>5.3906499999999999</v>
      </c>
      <c r="E3380">
        <f t="shared" si="156"/>
        <v>5</v>
      </c>
      <c r="F3380">
        <f t="shared" si="157"/>
        <v>1</v>
      </c>
      <c r="G3380">
        <f t="shared" si="158"/>
        <v>3</v>
      </c>
    </row>
    <row r="3381" spans="1:7" x14ac:dyDescent="0.2">
      <c r="A3381">
        <v>4492399</v>
      </c>
      <c r="B3381" t="s">
        <v>3344</v>
      </c>
      <c r="C3381" s="1">
        <v>43915.418495370373</v>
      </c>
      <c r="D3381">
        <v>5.3906499999999999</v>
      </c>
      <c r="E3381">
        <f t="shared" si="156"/>
        <v>5</v>
      </c>
      <c r="F3381">
        <f t="shared" si="157"/>
        <v>1</v>
      </c>
      <c r="G3381">
        <f t="shared" si="158"/>
        <v>3</v>
      </c>
    </row>
    <row r="3382" spans="1:7" x14ac:dyDescent="0.2">
      <c r="A3382">
        <v>4486909</v>
      </c>
      <c r="B3382" t="s">
        <v>3345</v>
      </c>
      <c r="C3382" s="1">
        <v>43894.511516203704</v>
      </c>
      <c r="D3382">
        <v>5.3906499999999999</v>
      </c>
      <c r="E3382">
        <f t="shared" si="156"/>
        <v>5</v>
      </c>
      <c r="F3382">
        <f t="shared" si="157"/>
        <v>1</v>
      </c>
      <c r="G3382">
        <f t="shared" si="158"/>
        <v>3</v>
      </c>
    </row>
    <row r="3383" spans="1:7" x14ac:dyDescent="0.2">
      <c r="A3383">
        <v>4495330</v>
      </c>
      <c r="B3383" t="s">
        <v>3346</v>
      </c>
      <c r="C3383" s="1">
        <v>43894.576979166668</v>
      </c>
      <c r="D3383">
        <v>5.3906499999999999</v>
      </c>
      <c r="E3383">
        <f t="shared" si="156"/>
        <v>5</v>
      </c>
      <c r="F3383">
        <f t="shared" si="157"/>
        <v>1</v>
      </c>
      <c r="G3383">
        <f t="shared" si="158"/>
        <v>3</v>
      </c>
    </row>
    <row r="3384" spans="1:7" x14ac:dyDescent="0.2">
      <c r="A3384">
        <v>4495257</v>
      </c>
      <c r="B3384" t="s">
        <v>3347</v>
      </c>
      <c r="C3384" s="1">
        <v>43894.611840277779</v>
      </c>
      <c r="D3384">
        <v>5.3906499999999999</v>
      </c>
      <c r="E3384">
        <f t="shared" si="156"/>
        <v>5</v>
      </c>
      <c r="F3384">
        <f t="shared" si="157"/>
        <v>1</v>
      </c>
      <c r="G3384">
        <f t="shared" si="158"/>
        <v>3</v>
      </c>
    </row>
    <row r="3385" spans="1:7" x14ac:dyDescent="0.2">
      <c r="A3385">
        <v>4495618</v>
      </c>
      <c r="B3385" t="s">
        <v>3348</v>
      </c>
      <c r="C3385" s="1">
        <v>43894.612187500003</v>
      </c>
      <c r="D3385">
        <v>5.3906499999999999</v>
      </c>
      <c r="E3385">
        <f t="shared" si="156"/>
        <v>5</v>
      </c>
      <c r="F3385">
        <f t="shared" si="157"/>
        <v>1</v>
      </c>
      <c r="G3385">
        <f t="shared" si="158"/>
        <v>3</v>
      </c>
    </row>
    <row r="3386" spans="1:7" x14ac:dyDescent="0.2">
      <c r="A3386">
        <v>4488007</v>
      </c>
      <c r="B3386" t="s">
        <v>3349</v>
      </c>
      <c r="C3386" s="1">
        <v>43894.88857638889</v>
      </c>
      <c r="D3386">
        <v>5.3906499999999999</v>
      </c>
      <c r="E3386">
        <f t="shared" si="156"/>
        <v>5</v>
      </c>
      <c r="F3386">
        <f t="shared" si="157"/>
        <v>1</v>
      </c>
      <c r="G3386">
        <f t="shared" si="158"/>
        <v>3</v>
      </c>
    </row>
    <row r="3387" spans="1:7" x14ac:dyDescent="0.2">
      <c r="A3387">
        <v>4495338</v>
      </c>
      <c r="B3387" t="s">
        <v>3350</v>
      </c>
      <c r="C3387" s="1">
        <v>43894.934386574074</v>
      </c>
      <c r="D3387">
        <v>5.3906499999999999</v>
      </c>
      <c r="E3387">
        <f t="shared" si="156"/>
        <v>5</v>
      </c>
      <c r="F3387">
        <f t="shared" si="157"/>
        <v>1</v>
      </c>
      <c r="G3387">
        <f t="shared" si="158"/>
        <v>3</v>
      </c>
    </row>
    <row r="3388" spans="1:7" x14ac:dyDescent="0.2">
      <c r="A3388">
        <v>4494676</v>
      </c>
      <c r="B3388" t="s">
        <v>3351</v>
      </c>
      <c r="C3388" s="1">
        <v>43900.533101851855</v>
      </c>
      <c r="D3388">
        <v>5.3906499999999999</v>
      </c>
      <c r="E3388">
        <f t="shared" si="156"/>
        <v>5</v>
      </c>
      <c r="F3388">
        <f t="shared" si="157"/>
        <v>1</v>
      </c>
      <c r="G3388">
        <f t="shared" si="158"/>
        <v>3</v>
      </c>
    </row>
    <row r="3389" spans="1:7" x14ac:dyDescent="0.2">
      <c r="A3389">
        <v>4489066</v>
      </c>
      <c r="B3389" t="s">
        <v>3352</v>
      </c>
      <c r="C3389" s="1">
        <v>43895.128055555557</v>
      </c>
      <c r="D3389">
        <v>5.3906499999999999</v>
      </c>
      <c r="E3389">
        <f t="shared" si="156"/>
        <v>5</v>
      </c>
      <c r="F3389">
        <f t="shared" si="157"/>
        <v>1</v>
      </c>
      <c r="G3389">
        <f t="shared" si="158"/>
        <v>3</v>
      </c>
    </row>
    <row r="3390" spans="1:7" x14ac:dyDescent="0.2">
      <c r="A3390">
        <v>4485099</v>
      </c>
      <c r="B3390" t="s">
        <v>3353</v>
      </c>
      <c r="C3390" s="1">
        <v>43900.363981481481</v>
      </c>
      <c r="D3390">
        <v>5.3906499999999999</v>
      </c>
      <c r="E3390">
        <f t="shared" si="156"/>
        <v>5</v>
      </c>
      <c r="F3390">
        <f t="shared" si="157"/>
        <v>1</v>
      </c>
      <c r="G3390">
        <f t="shared" si="158"/>
        <v>3</v>
      </c>
    </row>
    <row r="3391" spans="1:7" x14ac:dyDescent="0.2">
      <c r="A3391">
        <v>4495643</v>
      </c>
      <c r="B3391" t="s">
        <v>3354</v>
      </c>
      <c r="C3391" s="1">
        <v>43895.24858796296</v>
      </c>
      <c r="D3391">
        <v>5.3906499999999999</v>
      </c>
      <c r="E3391">
        <f t="shared" si="156"/>
        <v>5</v>
      </c>
      <c r="F3391">
        <f t="shared" si="157"/>
        <v>1</v>
      </c>
      <c r="G3391">
        <f t="shared" si="158"/>
        <v>3</v>
      </c>
    </row>
    <row r="3392" spans="1:7" x14ac:dyDescent="0.2">
      <c r="A3392">
        <v>4493205</v>
      </c>
      <c r="B3392" t="s">
        <v>3355</v>
      </c>
      <c r="C3392" s="1">
        <v>44000.682106481479</v>
      </c>
      <c r="D3392">
        <v>5.3906499999999999</v>
      </c>
      <c r="E3392">
        <f t="shared" si="156"/>
        <v>5</v>
      </c>
      <c r="F3392">
        <f t="shared" si="157"/>
        <v>1</v>
      </c>
      <c r="G3392">
        <f t="shared" si="158"/>
        <v>3</v>
      </c>
    </row>
    <row r="3393" spans="1:7" x14ac:dyDescent="0.2">
      <c r="A3393">
        <v>4485048</v>
      </c>
      <c r="B3393" t="s">
        <v>3356</v>
      </c>
      <c r="C3393" s="1">
        <v>43895.382592592592</v>
      </c>
      <c r="D3393">
        <v>5.3906499999999999</v>
      </c>
      <c r="E3393">
        <f t="shared" si="156"/>
        <v>5</v>
      </c>
      <c r="F3393">
        <f t="shared" si="157"/>
        <v>1</v>
      </c>
      <c r="G3393">
        <f t="shared" si="158"/>
        <v>3</v>
      </c>
    </row>
    <row r="3394" spans="1:7" x14ac:dyDescent="0.2">
      <c r="A3394">
        <v>4489095</v>
      </c>
      <c r="B3394" t="s">
        <v>3357</v>
      </c>
      <c r="C3394" s="1">
        <v>43895.479791666665</v>
      </c>
      <c r="D3394">
        <v>5.3906499999999999</v>
      </c>
      <c r="E3394">
        <f t="shared" si="156"/>
        <v>5</v>
      </c>
      <c r="F3394">
        <f t="shared" si="157"/>
        <v>1</v>
      </c>
      <c r="G3394">
        <f t="shared" si="158"/>
        <v>3</v>
      </c>
    </row>
    <row r="3395" spans="1:7" x14ac:dyDescent="0.2">
      <c r="A3395">
        <v>4499581</v>
      </c>
      <c r="B3395" t="s">
        <v>3358</v>
      </c>
      <c r="C3395" s="1">
        <v>43895.486215277779</v>
      </c>
      <c r="D3395">
        <v>5.3906499999999999</v>
      </c>
      <c r="E3395">
        <f t="shared" ref="E3395:E3458" si="159">IF(D3395&lt;5,D3395,5)</f>
        <v>5</v>
      </c>
      <c r="F3395">
        <f t="shared" ref="F3395:F3458" si="160">IF(D3395&lt;1,D3395,1)</f>
        <v>1</v>
      </c>
      <c r="G3395">
        <f t="shared" ref="G3395:G3458" si="161">IF(D3395&lt;3,D3395,3)</f>
        <v>3</v>
      </c>
    </row>
    <row r="3396" spans="1:7" x14ac:dyDescent="0.2">
      <c r="A3396">
        <v>4486037</v>
      </c>
      <c r="B3396" t="s">
        <v>3359</v>
      </c>
      <c r="C3396" s="1">
        <v>43900.228090277778</v>
      </c>
      <c r="D3396">
        <v>5.3906499999999999</v>
      </c>
      <c r="E3396">
        <f t="shared" si="159"/>
        <v>5</v>
      </c>
      <c r="F3396">
        <f t="shared" si="160"/>
        <v>1</v>
      </c>
      <c r="G3396">
        <f t="shared" si="161"/>
        <v>3</v>
      </c>
    </row>
    <row r="3397" spans="1:7" x14ac:dyDescent="0.2">
      <c r="A3397">
        <v>4500217</v>
      </c>
      <c r="B3397" t="s">
        <v>3360</v>
      </c>
      <c r="C3397" s="1">
        <v>43895.489502314813</v>
      </c>
      <c r="D3397">
        <v>5.3906499999999999</v>
      </c>
      <c r="E3397">
        <f t="shared" si="159"/>
        <v>5</v>
      </c>
      <c r="F3397">
        <f t="shared" si="160"/>
        <v>1</v>
      </c>
      <c r="G3397">
        <f t="shared" si="161"/>
        <v>3</v>
      </c>
    </row>
    <row r="3398" spans="1:7" x14ac:dyDescent="0.2">
      <c r="A3398">
        <v>4500295</v>
      </c>
      <c r="B3398" t="s">
        <v>3361</v>
      </c>
      <c r="C3398" s="1">
        <v>43895.501562500001</v>
      </c>
      <c r="D3398">
        <v>5.3906499999999999</v>
      </c>
      <c r="E3398">
        <f t="shared" si="159"/>
        <v>5</v>
      </c>
      <c r="F3398">
        <f t="shared" si="160"/>
        <v>1</v>
      </c>
      <c r="G3398">
        <f t="shared" si="161"/>
        <v>3</v>
      </c>
    </row>
    <row r="3399" spans="1:7" x14ac:dyDescent="0.2">
      <c r="A3399">
        <v>4489223</v>
      </c>
      <c r="B3399" t="s">
        <v>3362</v>
      </c>
      <c r="C3399" s="1">
        <v>43895.545081018521</v>
      </c>
      <c r="D3399">
        <v>5.3906499999999999</v>
      </c>
      <c r="E3399">
        <f t="shared" si="159"/>
        <v>5</v>
      </c>
      <c r="F3399">
        <f t="shared" si="160"/>
        <v>1</v>
      </c>
      <c r="G3399">
        <f t="shared" si="161"/>
        <v>3</v>
      </c>
    </row>
    <row r="3400" spans="1:7" x14ac:dyDescent="0.2">
      <c r="A3400">
        <v>4500283</v>
      </c>
      <c r="B3400" t="s">
        <v>3363</v>
      </c>
      <c r="C3400" s="1">
        <v>43895.576863425929</v>
      </c>
      <c r="D3400">
        <v>5.3906499999999999</v>
      </c>
      <c r="E3400">
        <f t="shared" si="159"/>
        <v>5</v>
      </c>
      <c r="F3400">
        <f t="shared" si="160"/>
        <v>1</v>
      </c>
      <c r="G3400">
        <f t="shared" si="161"/>
        <v>3</v>
      </c>
    </row>
    <row r="3401" spans="1:7" x14ac:dyDescent="0.2">
      <c r="A3401">
        <v>4585236</v>
      </c>
      <c r="B3401" t="s">
        <v>3364</v>
      </c>
      <c r="C3401" s="1">
        <v>43895.620972222219</v>
      </c>
      <c r="D3401">
        <v>5.3906499999999999</v>
      </c>
      <c r="E3401">
        <f t="shared" si="159"/>
        <v>5</v>
      </c>
      <c r="F3401">
        <f t="shared" si="160"/>
        <v>1</v>
      </c>
      <c r="G3401">
        <f t="shared" si="161"/>
        <v>3</v>
      </c>
    </row>
    <row r="3402" spans="1:7" x14ac:dyDescent="0.2">
      <c r="A3402">
        <v>4495014</v>
      </c>
      <c r="B3402" t="s">
        <v>3365</v>
      </c>
      <c r="C3402" s="1">
        <v>43895.677337962959</v>
      </c>
      <c r="D3402">
        <v>5.3906499999999999</v>
      </c>
      <c r="E3402">
        <f t="shared" si="159"/>
        <v>5</v>
      </c>
      <c r="F3402">
        <f t="shared" si="160"/>
        <v>1</v>
      </c>
      <c r="G3402">
        <f t="shared" si="161"/>
        <v>3</v>
      </c>
    </row>
    <row r="3403" spans="1:7" x14ac:dyDescent="0.2">
      <c r="A3403">
        <v>4532447</v>
      </c>
      <c r="B3403" t="s">
        <v>3366</v>
      </c>
      <c r="C3403" s="1">
        <v>43899.708460648151</v>
      </c>
      <c r="D3403">
        <v>5.3906499999999999</v>
      </c>
      <c r="E3403">
        <f t="shared" si="159"/>
        <v>5</v>
      </c>
      <c r="F3403">
        <f t="shared" si="160"/>
        <v>1</v>
      </c>
      <c r="G3403">
        <f t="shared" si="161"/>
        <v>3</v>
      </c>
    </row>
    <row r="3404" spans="1:7" x14ac:dyDescent="0.2">
      <c r="A3404">
        <v>4491221</v>
      </c>
      <c r="B3404" t="s">
        <v>3367</v>
      </c>
      <c r="C3404" s="1">
        <v>43909.399907407409</v>
      </c>
      <c r="D3404">
        <v>5.3906499999999999</v>
      </c>
      <c r="E3404">
        <f t="shared" si="159"/>
        <v>5</v>
      </c>
      <c r="F3404">
        <f t="shared" si="160"/>
        <v>1</v>
      </c>
      <c r="G3404">
        <f t="shared" si="161"/>
        <v>3</v>
      </c>
    </row>
    <row r="3405" spans="1:7" x14ac:dyDescent="0.2">
      <c r="A3405">
        <v>4489217</v>
      </c>
      <c r="B3405" t="s">
        <v>3368</v>
      </c>
      <c r="C3405" s="1">
        <v>43895.833958333336</v>
      </c>
      <c r="D3405">
        <v>5.3906499999999999</v>
      </c>
      <c r="E3405">
        <f t="shared" si="159"/>
        <v>5</v>
      </c>
      <c r="F3405">
        <f t="shared" si="160"/>
        <v>1</v>
      </c>
      <c r="G3405">
        <f t="shared" si="161"/>
        <v>3</v>
      </c>
    </row>
    <row r="3406" spans="1:7" x14ac:dyDescent="0.2">
      <c r="A3406">
        <v>4491379</v>
      </c>
      <c r="B3406" t="s">
        <v>3369</v>
      </c>
      <c r="C3406" s="1">
        <v>43895.940925925926</v>
      </c>
      <c r="D3406">
        <v>5.3906499999999999</v>
      </c>
      <c r="E3406">
        <f t="shared" si="159"/>
        <v>5</v>
      </c>
      <c r="F3406">
        <f t="shared" si="160"/>
        <v>1</v>
      </c>
      <c r="G3406">
        <f t="shared" si="161"/>
        <v>3</v>
      </c>
    </row>
    <row r="3407" spans="1:7" x14ac:dyDescent="0.2">
      <c r="A3407">
        <v>4504013</v>
      </c>
      <c r="B3407" t="s">
        <v>3370</v>
      </c>
      <c r="C3407" s="1">
        <v>43897.012870370374</v>
      </c>
      <c r="D3407">
        <v>5.3906499999999999</v>
      </c>
      <c r="E3407">
        <f t="shared" si="159"/>
        <v>5</v>
      </c>
      <c r="F3407">
        <f t="shared" si="160"/>
        <v>1</v>
      </c>
      <c r="G3407">
        <f t="shared" si="161"/>
        <v>3</v>
      </c>
    </row>
    <row r="3408" spans="1:7" x14ac:dyDescent="0.2">
      <c r="A3408">
        <v>4488971</v>
      </c>
      <c r="B3408" t="s">
        <v>3371</v>
      </c>
      <c r="C3408" s="1">
        <v>43896.323796296296</v>
      </c>
      <c r="D3408">
        <v>5.3906499999999999</v>
      </c>
      <c r="E3408">
        <f t="shared" si="159"/>
        <v>5</v>
      </c>
      <c r="F3408">
        <f t="shared" si="160"/>
        <v>1</v>
      </c>
      <c r="G3408">
        <f t="shared" si="161"/>
        <v>3</v>
      </c>
    </row>
    <row r="3409" spans="1:7" x14ac:dyDescent="0.2">
      <c r="A3409">
        <v>4492917</v>
      </c>
      <c r="B3409" t="s">
        <v>3372</v>
      </c>
      <c r="C3409" s="1">
        <v>43896.38958333333</v>
      </c>
      <c r="D3409">
        <v>5.3906499999999999</v>
      </c>
      <c r="E3409">
        <f t="shared" si="159"/>
        <v>5</v>
      </c>
      <c r="F3409">
        <f t="shared" si="160"/>
        <v>1</v>
      </c>
      <c r="G3409">
        <f t="shared" si="161"/>
        <v>3</v>
      </c>
    </row>
    <row r="3410" spans="1:7" x14ac:dyDescent="0.2">
      <c r="A3410">
        <v>4493316</v>
      </c>
      <c r="B3410" t="s">
        <v>3373</v>
      </c>
      <c r="C3410" s="1">
        <v>43896.58315972222</v>
      </c>
      <c r="D3410">
        <v>5.3906499999999999</v>
      </c>
      <c r="E3410">
        <f t="shared" si="159"/>
        <v>5</v>
      </c>
      <c r="F3410">
        <f t="shared" si="160"/>
        <v>1</v>
      </c>
      <c r="G3410">
        <f t="shared" si="161"/>
        <v>3</v>
      </c>
    </row>
    <row r="3411" spans="1:7" x14ac:dyDescent="0.2">
      <c r="A3411">
        <v>4483693</v>
      </c>
      <c r="B3411" t="s">
        <v>3374</v>
      </c>
      <c r="C3411" s="1">
        <v>43916.806215277778</v>
      </c>
      <c r="D3411">
        <v>5.3906499999999999</v>
      </c>
      <c r="E3411">
        <f t="shared" si="159"/>
        <v>5</v>
      </c>
      <c r="F3411">
        <f t="shared" si="160"/>
        <v>1</v>
      </c>
      <c r="G3411">
        <f t="shared" si="161"/>
        <v>3</v>
      </c>
    </row>
    <row r="3412" spans="1:7" x14ac:dyDescent="0.2">
      <c r="A3412">
        <v>4506470</v>
      </c>
      <c r="B3412" t="s">
        <v>3375</v>
      </c>
      <c r="C3412" s="1">
        <v>43896.664131944446</v>
      </c>
      <c r="D3412">
        <v>5.3906499999999999</v>
      </c>
      <c r="E3412">
        <f t="shared" si="159"/>
        <v>5</v>
      </c>
      <c r="F3412">
        <f t="shared" si="160"/>
        <v>1</v>
      </c>
      <c r="G3412">
        <f t="shared" si="161"/>
        <v>3</v>
      </c>
    </row>
    <row r="3413" spans="1:7" x14ac:dyDescent="0.2">
      <c r="A3413">
        <v>4500445</v>
      </c>
      <c r="B3413" t="s">
        <v>3376</v>
      </c>
      <c r="C3413" s="1">
        <v>43896.672013888892</v>
      </c>
      <c r="D3413">
        <v>5.3906499999999999</v>
      </c>
      <c r="E3413">
        <f t="shared" si="159"/>
        <v>5</v>
      </c>
      <c r="F3413">
        <f t="shared" si="160"/>
        <v>1</v>
      </c>
      <c r="G3413">
        <f t="shared" si="161"/>
        <v>3</v>
      </c>
    </row>
    <row r="3414" spans="1:7" x14ac:dyDescent="0.2">
      <c r="A3414">
        <v>4506968</v>
      </c>
      <c r="B3414" t="s">
        <v>3377</v>
      </c>
      <c r="C3414" s="1">
        <v>43896.677800925929</v>
      </c>
      <c r="D3414">
        <v>5.3906499999999999</v>
      </c>
      <c r="E3414">
        <f t="shared" si="159"/>
        <v>5</v>
      </c>
      <c r="F3414">
        <f t="shared" si="160"/>
        <v>1</v>
      </c>
      <c r="G3414">
        <f t="shared" si="161"/>
        <v>3</v>
      </c>
    </row>
    <row r="3415" spans="1:7" x14ac:dyDescent="0.2">
      <c r="A3415">
        <v>4500117</v>
      </c>
      <c r="B3415" t="s">
        <v>3378</v>
      </c>
      <c r="C3415" s="1">
        <v>43900.310081018521</v>
      </c>
      <c r="D3415">
        <v>5.3906499999999999</v>
      </c>
      <c r="E3415">
        <f t="shared" si="159"/>
        <v>5</v>
      </c>
      <c r="F3415">
        <f t="shared" si="160"/>
        <v>1</v>
      </c>
      <c r="G3415">
        <f t="shared" si="161"/>
        <v>3</v>
      </c>
    </row>
    <row r="3416" spans="1:7" x14ac:dyDescent="0.2">
      <c r="A3416">
        <v>4484581</v>
      </c>
      <c r="B3416" t="s">
        <v>3379</v>
      </c>
      <c r="C3416" s="1">
        <v>43918.240752314814</v>
      </c>
      <c r="D3416">
        <v>5.3906499999999999</v>
      </c>
      <c r="E3416">
        <f t="shared" si="159"/>
        <v>5</v>
      </c>
      <c r="F3416">
        <f t="shared" si="160"/>
        <v>1</v>
      </c>
      <c r="G3416">
        <f t="shared" si="161"/>
        <v>3</v>
      </c>
    </row>
    <row r="3417" spans="1:7" x14ac:dyDescent="0.2">
      <c r="A3417">
        <v>4484894</v>
      </c>
      <c r="B3417" t="s">
        <v>3380</v>
      </c>
      <c r="C3417" s="1">
        <v>43897.201747685183</v>
      </c>
      <c r="D3417">
        <v>5.3906499999999999</v>
      </c>
      <c r="E3417">
        <f t="shared" si="159"/>
        <v>5</v>
      </c>
      <c r="F3417">
        <f t="shared" si="160"/>
        <v>1</v>
      </c>
      <c r="G3417">
        <f t="shared" si="161"/>
        <v>3</v>
      </c>
    </row>
    <row r="3418" spans="1:7" x14ac:dyDescent="0.2">
      <c r="A3418">
        <v>4496752</v>
      </c>
      <c r="B3418" t="s">
        <v>3381</v>
      </c>
      <c r="C3418" s="1">
        <v>43896.770682870374</v>
      </c>
      <c r="D3418">
        <v>5.3906499999999999</v>
      </c>
      <c r="E3418">
        <f t="shared" si="159"/>
        <v>5</v>
      </c>
      <c r="F3418">
        <f t="shared" si="160"/>
        <v>1</v>
      </c>
      <c r="G3418">
        <f t="shared" si="161"/>
        <v>3</v>
      </c>
    </row>
    <row r="3419" spans="1:7" x14ac:dyDescent="0.2">
      <c r="A3419">
        <v>4496839</v>
      </c>
      <c r="B3419" t="s">
        <v>3382</v>
      </c>
      <c r="C3419" s="1">
        <v>43896.875081018516</v>
      </c>
      <c r="D3419">
        <v>5.3906499999999999</v>
      </c>
      <c r="E3419">
        <f t="shared" si="159"/>
        <v>5</v>
      </c>
      <c r="F3419">
        <f t="shared" si="160"/>
        <v>1</v>
      </c>
      <c r="G3419">
        <f t="shared" si="161"/>
        <v>3</v>
      </c>
    </row>
    <row r="3420" spans="1:7" x14ac:dyDescent="0.2">
      <c r="A3420">
        <v>4501013</v>
      </c>
      <c r="B3420" t="s">
        <v>3383</v>
      </c>
      <c r="C3420" s="1">
        <v>43903.561840277776</v>
      </c>
      <c r="D3420">
        <v>5.3906499999999999</v>
      </c>
      <c r="E3420">
        <f t="shared" si="159"/>
        <v>5</v>
      </c>
      <c r="F3420">
        <f t="shared" si="160"/>
        <v>1</v>
      </c>
      <c r="G3420">
        <f t="shared" si="161"/>
        <v>3</v>
      </c>
    </row>
    <row r="3421" spans="1:7" x14ac:dyDescent="0.2">
      <c r="A3421">
        <v>4497347</v>
      </c>
      <c r="B3421" t="s">
        <v>647</v>
      </c>
      <c r="C3421" s="1">
        <v>43897.569594907407</v>
      </c>
      <c r="D3421">
        <v>5.3906499999999999</v>
      </c>
      <c r="E3421">
        <f t="shared" si="159"/>
        <v>5</v>
      </c>
      <c r="F3421">
        <f t="shared" si="160"/>
        <v>1</v>
      </c>
      <c r="G3421">
        <f t="shared" si="161"/>
        <v>3</v>
      </c>
    </row>
    <row r="3422" spans="1:7" x14ac:dyDescent="0.2">
      <c r="A3422">
        <v>4506363</v>
      </c>
      <c r="B3422" t="s">
        <v>3384</v>
      </c>
      <c r="C3422" s="1">
        <v>43897.13140046296</v>
      </c>
      <c r="D3422">
        <v>5.3906499999999999</v>
      </c>
      <c r="E3422">
        <f t="shared" si="159"/>
        <v>5</v>
      </c>
      <c r="F3422">
        <f t="shared" si="160"/>
        <v>1</v>
      </c>
      <c r="G3422">
        <f t="shared" si="161"/>
        <v>3</v>
      </c>
    </row>
    <row r="3423" spans="1:7" x14ac:dyDescent="0.2">
      <c r="A3423">
        <v>4505422</v>
      </c>
      <c r="B3423" t="s">
        <v>3385</v>
      </c>
      <c r="C3423" s="1">
        <v>43897.500856481478</v>
      </c>
      <c r="D3423">
        <v>5.3906499999999999</v>
      </c>
      <c r="E3423">
        <f t="shared" si="159"/>
        <v>5</v>
      </c>
      <c r="F3423">
        <f t="shared" si="160"/>
        <v>1</v>
      </c>
      <c r="G3423">
        <f t="shared" si="161"/>
        <v>3</v>
      </c>
    </row>
    <row r="3424" spans="1:7" x14ac:dyDescent="0.2">
      <c r="A3424">
        <v>4509348</v>
      </c>
      <c r="B3424" t="s">
        <v>3386</v>
      </c>
      <c r="C3424" s="1">
        <v>43897.503842592596</v>
      </c>
      <c r="D3424">
        <v>5.3906499999999999</v>
      </c>
      <c r="E3424">
        <f t="shared" si="159"/>
        <v>5</v>
      </c>
      <c r="F3424">
        <f t="shared" si="160"/>
        <v>1</v>
      </c>
      <c r="G3424">
        <f t="shared" si="161"/>
        <v>3</v>
      </c>
    </row>
    <row r="3425" spans="1:7" x14ac:dyDescent="0.2">
      <c r="A3425">
        <v>4491009</v>
      </c>
      <c r="B3425" t="s">
        <v>3387</v>
      </c>
      <c r="C3425" s="1">
        <v>43956.884722222225</v>
      </c>
      <c r="D3425">
        <v>5.3906499999999999</v>
      </c>
      <c r="E3425">
        <f t="shared" si="159"/>
        <v>5</v>
      </c>
      <c r="F3425">
        <f t="shared" si="160"/>
        <v>1</v>
      </c>
      <c r="G3425">
        <f t="shared" si="161"/>
        <v>3</v>
      </c>
    </row>
    <row r="3426" spans="1:7" x14ac:dyDescent="0.2">
      <c r="A3426">
        <v>4511739</v>
      </c>
      <c r="B3426" t="s">
        <v>3388</v>
      </c>
      <c r="C3426" s="1">
        <v>43897.764837962961</v>
      </c>
      <c r="D3426">
        <v>5.3906499999999999</v>
      </c>
      <c r="E3426">
        <f t="shared" si="159"/>
        <v>5</v>
      </c>
      <c r="F3426">
        <f t="shared" si="160"/>
        <v>1</v>
      </c>
      <c r="G3426">
        <f t="shared" si="161"/>
        <v>3</v>
      </c>
    </row>
    <row r="3427" spans="1:7" x14ac:dyDescent="0.2">
      <c r="A3427">
        <v>4511770</v>
      </c>
      <c r="B3427" t="s">
        <v>3389</v>
      </c>
      <c r="C3427" s="1">
        <v>43897.77553240741</v>
      </c>
      <c r="D3427">
        <v>5.3906499999999999</v>
      </c>
      <c r="E3427">
        <f t="shared" si="159"/>
        <v>5</v>
      </c>
      <c r="F3427">
        <f t="shared" si="160"/>
        <v>1</v>
      </c>
      <c r="G3427">
        <f t="shared" si="161"/>
        <v>3</v>
      </c>
    </row>
    <row r="3428" spans="1:7" x14ac:dyDescent="0.2">
      <c r="A3428">
        <v>4507308</v>
      </c>
      <c r="B3428" t="s">
        <v>3390</v>
      </c>
      <c r="C3428" s="1">
        <v>43897.804467592592</v>
      </c>
      <c r="D3428">
        <v>5.3906499999999999</v>
      </c>
      <c r="E3428">
        <f t="shared" si="159"/>
        <v>5</v>
      </c>
      <c r="F3428">
        <f t="shared" si="160"/>
        <v>1</v>
      </c>
      <c r="G3428">
        <f t="shared" si="161"/>
        <v>3</v>
      </c>
    </row>
    <row r="3429" spans="1:7" x14ac:dyDescent="0.2">
      <c r="A3429">
        <v>4500686</v>
      </c>
      <c r="B3429" t="s">
        <v>3391</v>
      </c>
      <c r="C3429" s="1">
        <v>43897.819236111114</v>
      </c>
      <c r="D3429">
        <v>5.3906499999999999</v>
      </c>
      <c r="E3429">
        <f t="shared" si="159"/>
        <v>5</v>
      </c>
      <c r="F3429">
        <f t="shared" si="160"/>
        <v>1</v>
      </c>
      <c r="G3429">
        <f t="shared" si="161"/>
        <v>3</v>
      </c>
    </row>
    <row r="3430" spans="1:7" x14ac:dyDescent="0.2">
      <c r="A3430">
        <v>4508093</v>
      </c>
      <c r="B3430" t="s">
        <v>3392</v>
      </c>
      <c r="C3430" s="1">
        <v>43898.013206018521</v>
      </c>
      <c r="D3430">
        <v>5.3906499999999999</v>
      </c>
      <c r="E3430">
        <f t="shared" si="159"/>
        <v>5</v>
      </c>
      <c r="F3430">
        <f t="shared" si="160"/>
        <v>1</v>
      </c>
      <c r="G3430">
        <f t="shared" si="161"/>
        <v>3</v>
      </c>
    </row>
    <row r="3431" spans="1:7" x14ac:dyDescent="0.2">
      <c r="A3431">
        <v>4512881</v>
      </c>
      <c r="B3431" t="s">
        <v>3393</v>
      </c>
      <c r="C3431" s="1">
        <v>43898.083969907406</v>
      </c>
      <c r="D3431">
        <v>5.3906499999999999</v>
      </c>
      <c r="E3431">
        <f t="shared" si="159"/>
        <v>5</v>
      </c>
      <c r="F3431">
        <f t="shared" si="160"/>
        <v>1</v>
      </c>
      <c r="G3431">
        <f t="shared" si="161"/>
        <v>3</v>
      </c>
    </row>
    <row r="3432" spans="1:7" x14ac:dyDescent="0.2">
      <c r="A3432">
        <v>4485308</v>
      </c>
      <c r="B3432" t="s">
        <v>3394</v>
      </c>
      <c r="C3432" s="1">
        <v>43898.317106481481</v>
      </c>
      <c r="D3432">
        <v>5.3906499999999999</v>
      </c>
      <c r="E3432">
        <f t="shared" si="159"/>
        <v>5</v>
      </c>
      <c r="F3432">
        <f t="shared" si="160"/>
        <v>1</v>
      </c>
      <c r="G3432">
        <f t="shared" si="161"/>
        <v>3</v>
      </c>
    </row>
    <row r="3433" spans="1:7" x14ac:dyDescent="0.2">
      <c r="A3433">
        <v>4491158</v>
      </c>
      <c r="B3433" t="s">
        <v>3395</v>
      </c>
      <c r="C3433" s="1">
        <v>44005.775185185186</v>
      </c>
      <c r="D3433">
        <v>5.3906499999999999</v>
      </c>
      <c r="E3433">
        <f t="shared" si="159"/>
        <v>5</v>
      </c>
      <c r="F3433">
        <f t="shared" si="160"/>
        <v>1</v>
      </c>
      <c r="G3433">
        <f t="shared" si="161"/>
        <v>3</v>
      </c>
    </row>
    <row r="3434" spans="1:7" x14ac:dyDescent="0.2">
      <c r="A3434">
        <v>4485924</v>
      </c>
      <c r="B3434" t="s">
        <v>3396</v>
      </c>
      <c r="C3434" s="1">
        <v>43898.493668981479</v>
      </c>
      <c r="D3434">
        <v>5.3906499999999999</v>
      </c>
      <c r="E3434">
        <f t="shared" si="159"/>
        <v>5</v>
      </c>
      <c r="F3434">
        <f t="shared" si="160"/>
        <v>1</v>
      </c>
      <c r="G3434">
        <f t="shared" si="161"/>
        <v>3</v>
      </c>
    </row>
    <row r="3435" spans="1:7" x14ac:dyDescent="0.2">
      <c r="A3435">
        <v>4489504</v>
      </c>
      <c r="B3435" t="s">
        <v>3397</v>
      </c>
      <c r="C3435" s="1">
        <v>43898.619166666664</v>
      </c>
      <c r="D3435">
        <v>5.3906499999999999</v>
      </c>
      <c r="E3435">
        <f t="shared" si="159"/>
        <v>5</v>
      </c>
      <c r="F3435">
        <f t="shared" si="160"/>
        <v>1</v>
      </c>
      <c r="G3435">
        <f t="shared" si="161"/>
        <v>3</v>
      </c>
    </row>
    <row r="3436" spans="1:7" x14ac:dyDescent="0.2">
      <c r="A3436">
        <v>4489844</v>
      </c>
      <c r="B3436" t="s">
        <v>3398</v>
      </c>
      <c r="C3436" s="1">
        <v>43905.823900462965</v>
      </c>
      <c r="D3436">
        <v>5.3906499999999999</v>
      </c>
      <c r="E3436">
        <f t="shared" si="159"/>
        <v>5</v>
      </c>
      <c r="F3436">
        <f t="shared" si="160"/>
        <v>1</v>
      </c>
      <c r="G3436">
        <f t="shared" si="161"/>
        <v>3</v>
      </c>
    </row>
    <row r="3437" spans="1:7" x14ac:dyDescent="0.2">
      <c r="A3437">
        <v>4515376</v>
      </c>
      <c r="B3437" t="s">
        <v>3399</v>
      </c>
      <c r="C3437" s="1">
        <v>43898.665821759256</v>
      </c>
      <c r="D3437">
        <v>5.3906499999999999</v>
      </c>
      <c r="E3437">
        <f t="shared" si="159"/>
        <v>5</v>
      </c>
      <c r="F3437">
        <f t="shared" si="160"/>
        <v>1</v>
      </c>
      <c r="G3437">
        <f t="shared" si="161"/>
        <v>3</v>
      </c>
    </row>
    <row r="3438" spans="1:7" x14ac:dyDescent="0.2">
      <c r="A3438">
        <v>4489040</v>
      </c>
      <c r="B3438" t="s">
        <v>3400</v>
      </c>
      <c r="C3438" s="1">
        <v>43898.690879629627</v>
      </c>
      <c r="D3438">
        <v>5.3906499999999999</v>
      </c>
      <c r="E3438">
        <f t="shared" si="159"/>
        <v>5</v>
      </c>
      <c r="F3438">
        <f t="shared" si="160"/>
        <v>1</v>
      </c>
      <c r="G3438">
        <f t="shared" si="161"/>
        <v>3</v>
      </c>
    </row>
    <row r="3439" spans="1:7" x14ac:dyDescent="0.2">
      <c r="A3439">
        <v>4515477</v>
      </c>
      <c r="B3439" t="s">
        <v>3401</v>
      </c>
      <c r="C3439" s="1">
        <v>43898.701620370368</v>
      </c>
      <c r="D3439">
        <v>5.3906499999999999</v>
      </c>
      <c r="E3439">
        <f t="shared" si="159"/>
        <v>5</v>
      </c>
      <c r="F3439">
        <f t="shared" si="160"/>
        <v>1</v>
      </c>
      <c r="G3439">
        <f t="shared" si="161"/>
        <v>3</v>
      </c>
    </row>
    <row r="3440" spans="1:7" x14ac:dyDescent="0.2">
      <c r="A3440">
        <v>4506205</v>
      </c>
      <c r="B3440" t="s">
        <v>3402</v>
      </c>
      <c r="C3440" s="1">
        <v>43898.767407407409</v>
      </c>
      <c r="D3440">
        <v>5.3906499999999999</v>
      </c>
      <c r="E3440">
        <f t="shared" si="159"/>
        <v>5</v>
      </c>
      <c r="F3440">
        <f t="shared" si="160"/>
        <v>1</v>
      </c>
      <c r="G3440">
        <f t="shared" si="161"/>
        <v>3</v>
      </c>
    </row>
    <row r="3441" spans="1:7" x14ac:dyDescent="0.2">
      <c r="A3441">
        <v>4507406</v>
      </c>
      <c r="B3441" t="s">
        <v>3403</v>
      </c>
      <c r="C3441" s="1">
        <v>43908.899212962962</v>
      </c>
      <c r="D3441">
        <v>5.3906499999999999</v>
      </c>
      <c r="E3441">
        <f t="shared" si="159"/>
        <v>5</v>
      </c>
      <c r="F3441">
        <f t="shared" si="160"/>
        <v>1</v>
      </c>
      <c r="G3441">
        <f t="shared" si="161"/>
        <v>3</v>
      </c>
    </row>
    <row r="3442" spans="1:7" x14ac:dyDescent="0.2">
      <c r="A3442">
        <v>4490718</v>
      </c>
      <c r="B3442" t="s">
        <v>3404</v>
      </c>
      <c r="C3442" s="1">
        <v>43899.122141203705</v>
      </c>
      <c r="D3442">
        <v>5.3906499999999999</v>
      </c>
      <c r="E3442">
        <f t="shared" si="159"/>
        <v>5</v>
      </c>
      <c r="F3442">
        <f t="shared" si="160"/>
        <v>1</v>
      </c>
      <c r="G3442">
        <f t="shared" si="161"/>
        <v>3</v>
      </c>
    </row>
    <row r="3443" spans="1:7" x14ac:dyDescent="0.2">
      <c r="A3443">
        <v>4516927</v>
      </c>
      <c r="B3443" t="s">
        <v>3405</v>
      </c>
      <c r="C3443" s="1">
        <v>43899.079317129632</v>
      </c>
      <c r="D3443">
        <v>5.3906499999999999</v>
      </c>
      <c r="E3443">
        <f t="shared" si="159"/>
        <v>5</v>
      </c>
      <c r="F3443">
        <f t="shared" si="160"/>
        <v>1</v>
      </c>
      <c r="G3443">
        <f t="shared" si="161"/>
        <v>3</v>
      </c>
    </row>
    <row r="3444" spans="1:7" x14ac:dyDescent="0.2">
      <c r="A3444">
        <v>4533261</v>
      </c>
      <c r="B3444" t="s">
        <v>3406</v>
      </c>
      <c r="C3444" s="1">
        <v>43913.033900462964</v>
      </c>
      <c r="D3444">
        <v>5.3906499999999999</v>
      </c>
      <c r="E3444">
        <f t="shared" si="159"/>
        <v>5</v>
      </c>
      <c r="F3444">
        <f t="shared" si="160"/>
        <v>1</v>
      </c>
      <c r="G3444">
        <f t="shared" si="161"/>
        <v>3</v>
      </c>
    </row>
    <row r="3445" spans="1:7" x14ac:dyDescent="0.2">
      <c r="A3445">
        <v>4488190</v>
      </c>
      <c r="B3445" t="s">
        <v>3407</v>
      </c>
      <c r="C3445" s="1">
        <v>43899.168020833335</v>
      </c>
      <c r="D3445">
        <v>5.3906499999999999</v>
      </c>
      <c r="E3445">
        <f t="shared" si="159"/>
        <v>5</v>
      </c>
      <c r="F3445">
        <f t="shared" si="160"/>
        <v>1</v>
      </c>
      <c r="G3445">
        <f t="shared" si="161"/>
        <v>3</v>
      </c>
    </row>
    <row r="3446" spans="1:7" x14ac:dyDescent="0.2">
      <c r="A3446">
        <v>4485658</v>
      </c>
      <c r="B3446" t="s">
        <v>3408</v>
      </c>
      <c r="C3446" s="1">
        <v>43899.277245370373</v>
      </c>
      <c r="D3446">
        <v>5.3906499999999999</v>
      </c>
      <c r="E3446">
        <f t="shared" si="159"/>
        <v>5</v>
      </c>
      <c r="F3446">
        <f t="shared" si="160"/>
        <v>1</v>
      </c>
      <c r="G3446">
        <f t="shared" si="161"/>
        <v>3</v>
      </c>
    </row>
    <row r="3447" spans="1:7" x14ac:dyDescent="0.2">
      <c r="A3447">
        <v>4493732</v>
      </c>
      <c r="B3447" t="s">
        <v>3409</v>
      </c>
      <c r="C3447" s="1">
        <v>43899.285821759258</v>
      </c>
      <c r="D3447">
        <v>5.3906499999999999</v>
      </c>
      <c r="E3447">
        <f t="shared" si="159"/>
        <v>5</v>
      </c>
      <c r="F3447">
        <f t="shared" si="160"/>
        <v>1</v>
      </c>
      <c r="G3447">
        <f t="shared" si="161"/>
        <v>3</v>
      </c>
    </row>
    <row r="3448" spans="1:7" x14ac:dyDescent="0.2">
      <c r="A3448">
        <v>4498263</v>
      </c>
      <c r="B3448" t="s">
        <v>3410</v>
      </c>
      <c r="C3448" s="1">
        <v>43899.319467592592</v>
      </c>
      <c r="D3448">
        <v>5.3906499999999999</v>
      </c>
      <c r="E3448">
        <f t="shared" si="159"/>
        <v>5</v>
      </c>
      <c r="F3448">
        <f t="shared" si="160"/>
        <v>1</v>
      </c>
      <c r="G3448">
        <f t="shared" si="161"/>
        <v>3</v>
      </c>
    </row>
    <row r="3449" spans="1:7" x14ac:dyDescent="0.2">
      <c r="A3449">
        <v>4518356</v>
      </c>
      <c r="B3449" t="s">
        <v>3411</v>
      </c>
      <c r="C3449" s="1">
        <v>43899.345416666663</v>
      </c>
      <c r="D3449">
        <v>5.3906499999999999</v>
      </c>
      <c r="E3449">
        <f t="shared" si="159"/>
        <v>5</v>
      </c>
      <c r="F3449">
        <f t="shared" si="160"/>
        <v>1</v>
      </c>
      <c r="G3449">
        <f t="shared" si="161"/>
        <v>3</v>
      </c>
    </row>
    <row r="3450" spans="1:7" x14ac:dyDescent="0.2">
      <c r="A3450">
        <v>4504081</v>
      </c>
      <c r="B3450" t="s">
        <v>3412</v>
      </c>
      <c r="C3450" s="1">
        <v>43899.378564814811</v>
      </c>
      <c r="D3450">
        <v>5.3906499999999999</v>
      </c>
      <c r="E3450">
        <f t="shared" si="159"/>
        <v>5</v>
      </c>
      <c r="F3450">
        <f t="shared" si="160"/>
        <v>1</v>
      </c>
      <c r="G3450">
        <f t="shared" si="161"/>
        <v>3</v>
      </c>
    </row>
    <row r="3451" spans="1:7" x14ac:dyDescent="0.2">
      <c r="A3451">
        <v>4518701</v>
      </c>
      <c r="B3451" t="s">
        <v>3413</v>
      </c>
      <c r="C3451" s="1">
        <v>43899.397256944445</v>
      </c>
      <c r="D3451">
        <v>5.3906499999999999</v>
      </c>
      <c r="E3451">
        <f t="shared" si="159"/>
        <v>5</v>
      </c>
      <c r="F3451">
        <f t="shared" si="160"/>
        <v>1</v>
      </c>
      <c r="G3451">
        <f t="shared" si="161"/>
        <v>3</v>
      </c>
    </row>
    <row r="3452" spans="1:7" x14ac:dyDescent="0.2">
      <c r="A3452">
        <v>4518997</v>
      </c>
      <c r="B3452" t="s">
        <v>3414</v>
      </c>
      <c r="C3452" s="1">
        <v>43899.475798611114</v>
      </c>
      <c r="D3452">
        <v>5.3906499999999999</v>
      </c>
      <c r="E3452">
        <f t="shared" si="159"/>
        <v>5</v>
      </c>
      <c r="F3452">
        <f t="shared" si="160"/>
        <v>1</v>
      </c>
      <c r="G3452">
        <f t="shared" si="161"/>
        <v>3</v>
      </c>
    </row>
    <row r="3453" spans="1:7" x14ac:dyDescent="0.2">
      <c r="A3453">
        <v>4506228</v>
      </c>
      <c r="B3453" t="s">
        <v>3415</v>
      </c>
      <c r="C3453" s="1">
        <v>43901.531365740739</v>
      </c>
      <c r="D3453">
        <v>5.3906499999999999</v>
      </c>
      <c r="E3453">
        <f t="shared" si="159"/>
        <v>5</v>
      </c>
      <c r="F3453">
        <f t="shared" si="160"/>
        <v>1</v>
      </c>
      <c r="G3453">
        <f t="shared" si="161"/>
        <v>3</v>
      </c>
    </row>
    <row r="3454" spans="1:7" x14ac:dyDescent="0.2">
      <c r="A3454">
        <v>4505906</v>
      </c>
      <c r="B3454" t="s">
        <v>3416</v>
      </c>
      <c r="C3454" s="1">
        <v>43899.514710648145</v>
      </c>
      <c r="D3454">
        <v>5.3906499999999999</v>
      </c>
      <c r="E3454">
        <f t="shared" si="159"/>
        <v>5</v>
      </c>
      <c r="F3454">
        <f t="shared" si="160"/>
        <v>1</v>
      </c>
      <c r="G3454">
        <f t="shared" si="161"/>
        <v>3</v>
      </c>
    </row>
    <row r="3455" spans="1:7" x14ac:dyDescent="0.2">
      <c r="A3455">
        <v>4505028</v>
      </c>
      <c r="B3455" t="s">
        <v>3417</v>
      </c>
      <c r="C3455" s="1">
        <v>43899.545277777775</v>
      </c>
      <c r="D3455">
        <v>5.3906499999999999</v>
      </c>
      <c r="E3455">
        <f t="shared" si="159"/>
        <v>5</v>
      </c>
      <c r="F3455">
        <f t="shared" si="160"/>
        <v>1</v>
      </c>
      <c r="G3455">
        <f t="shared" si="161"/>
        <v>3</v>
      </c>
    </row>
    <row r="3456" spans="1:7" x14ac:dyDescent="0.2">
      <c r="A3456">
        <v>4513702</v>
      </c>
      <c r="B3456" t="s">
        <v>3418</v>
      </c>
      <c r="C3456" s="1">
        <v>43899.589965277781</v>
      </c>
      <c r="D3456">
        <v>5.3906499999999999</v>
      </c>
      <c r="E3456">
        <f t="shared" si="159"/>
        <v>5</v>
      </c>
      <c r="F3456">
        <f t="shared" si="160"/>
        <v>1</v>
      </c>
      <c r="G3456">
        <f t="shared" si="161"/>
        <v>3</v>
      </c>
    </row>
    <row r="3457" spans="1:7" x14ac:dyDescent="0.2">
      <c r="A3457">
        <v>4518707</v>
      </c>
      <c r="B3457" t="s">
        <v>3419</v>
      </c>
      <c r="C3457" s="1">
        <v>43899.574143518519</v>
      </c>
      <c r="D3457">
        <v>5.3906499999999999</v>
      </c>
      <c r="E3457">
        <f t="shared" si="159"/>
        <v>5</v>
      </c>
      <c r="F3457">
        <f t="shared" si="160"/>
        <v>1</v>
      </c>
      <c r="G3457">
        <f t="shared" si="161"/>
        <v>3</v>
      </c>
    </row>
    <row r="3458" spans="1:7" x14ac:dyDescent="0.2">
      <c r="A3458">
        <v>4506510</v>
      </c>
      <c r="B3458" t="s">
        <v>3420</v>
      </c>
      <c r="C3458" s="1">
        <v>43899.578043981484</v>
      </c>
      <c r="D3458">
        <v>5.3906499999999999</v>
      </c>
      <c r="E3458">
        <f t="shared" si="159"/>
        <v>5</v>
      </c>
      <c r="F3458">
        <f t="shared" si="160"/>
        <v>1</v>
      </c>
      <c r="G3458">
        <f t="shared" si="161"/>
        <v>3</v>
      </c>
    </row>
    <row r="3459" spans="1:7" x14ac:dyDescent="0.2">
      <c r="A3459">
        <v>4519260</v>
      </c>
      <c r="B3459" t="s">
        <v>3421</v>
      </c>
      <c r="C3459" s="1">
        <v>43899.610625000001</v>
      </c>
      <c r="D3459">
        <v>5.3906499999999999</v>
      </c>
      <c r="E3459">
        <f t="shared" ref="E3459:E3522" si="162">IF(D3459&lt;5,D3459,5)</f>
        <v>5</v>
      </c>
      <c r="F3459">
        <f t="shared" ref="F3459:F3522" si="163">IF(D3459&lt;1,D3459,1)</f>
        <v>1</v>
      </c>
      <c r="G3459">
        <f t="shared" ref="G3459:G3522" si="164">IF(D3459&lt;3,D3459,3)</f>
        <v>3</v>
      </c>
    </row>
    <row r="3460" spans="1:7" x14ac:dyDescent="0.2">
      <c r="A3460">
        <v>4520242</v>
      </c>
      <c r="B3460" t="s">
        <v>3422</v>
      </c>
      <c r="C3460" s="1">
        <v>43899.641458333332</v>
      </c>
      <c r="D3460">
        <v>5.3906499999999999</v>
      </c>
      <c r="E3460">
        <f t="shared" si="162"/>
        <v>5</v>
      </c>
      <c r="F3460">
        <f t="shared" si="163"/>
        <v>1</v>
      </c>
      <c r="G3460">
        <f t="shared" si="164"/>
        <v>3</v>
      </c>
    </row>
    <row r="3461" spans="1:7" x14ac:dyDescent="0.2">
      <c r="A3461">
        <v>4498355</v>
      </c>
      <c r="B3461" t="s">
        <v>3423</v>
      </c>
      <c r="C3461" s="1">
        <v>43899.707546296297</v>
      </c>
      <c r="D3461">
        <v>5.3906499999999999</v>
      </c>
      <c r="E3461">
        <f t="shared" si="162"/>
        <v>5</v>
      </c>
      <c r="F3461">
        <f t="shared" si="163"/>
        <v>1</v>
      </c>
      <c r="G3461">
        <f t="shared" si="164"/>
        <v>3</v>
      </c>
    </row>
    <row r="3462" spans="1:7" x14ac:dyDescent="0.2">
      <c r="A3462">
        <v>4518483</v>
      </c>
      <c r="B3462" t="s">
        <v>3424</v>
      </c>
      <c r="C3462" s="1">
        <v>43899.717986111114</v>
      </c>
      <c r="D3462">
        <v>5.3906499999999999</v>
      </c>
      <c r="E3462">
        <f t="shared" si="162"/>
        <v>5</v>
      </c>
      <c r="F3462">
        <f t="shared" si="163"/>
        <v>1</v>
      </c>
      <c r="G3462">
        <f t="shared" si="164"/>
        <v>3</v>
      </c>
    </row>
    <row r="3463" spans="1:7" x14ac:dyDescent="0.2">
      <c r="A3463">
        <v>4521010</v>
      </c>
      <c r="B3463" t="s">
        <v>3425</v>
      </c>
      <c r="C3463" s="1">
        <v>43899.75509259259</v>
      </c>
      <c r="D3463">
        <v>5.3906499999999999</v>
      </c>
      <c r="E3463">
        <f t="shared" si="162"/>
        <v>5</v>
      </c>
      <c r="F3463">
        <f t="shared" si="163"/>
        <v>1</v>
      </c>
      <c r="G3463">
        <f t="shared" si="164"/>
        <v>3</v>
      </c>
    </row>
    <row r="3464" spans="1:7" x14ac:dyDescent="0.2">
      <c r="A3464">
        <v>4496996</v>
      </c>
      <c r="B3464" t="s">
        <v>3426</v>
      </c>
      <c r="C3464" s="1">
        <v>43900.280972222223</v>
      </c>
      <c r="D3464">
        <v>5.3906499999999999</v>
      </c>
      <c r="E3464">
        <f t="shared" si="162"/>
        <v>5</v>
      </c>
      <c r="F3464">
        <f t="shared" si="163"/>
        <v>1</v>
      </c>
      <c r="G3464">
        <f t="shared" si="164"/>
        <v>3</v>
      </c>
    </row>
    <row r="3465" spans="1:7" x14ac:dyDescent="0.2">
      <c r="A3465">
        <v>4522533</v>
      </c>
      <c r="B3465" t="s">
        <v>3427</v>
      </c>
      <c r="C3465" s="1">
        <v>43900.097997685189</v>
      </c>
      <c r="D3465">
        <v>5.3906499999999999</v>
      </c>
      <c r="E3465">
        <f t="shared" si="162"/>
        <v>5</v>
      </c>
      <c r="F3465">
        <f t="shared" si="163"/>
        <v>1</v>
      </c>
      <c r="G3465">
        <f t="shared" si="164"/>
        <v>3</v>
      </c>
    </row>
    <row r="3466" spans="1:7" x14ac:dyDescent="0.2">
      <c r="A3466">
        <v>4483538</v>
      </c>
      <c r="B3466" t="s">
        <v>3428</v>
      </c>
      <c r="C3466" s="1">
        <v>43900.137361111112</v>
      </c>
      <c r="D3466">
        <v>5.3906499999999999</v>
      </c>
      <c r="E3466">
        <f t="shared" si="162"/>
        <v>5</v>
      </c>
      <c r="F3466">
        <f t="shared" si="163"/>
        <v>1</v>
      </c>
      <c r="G3466">
        <f t="shared" si="164"/>
        <v>3</v>
      </c>
    </row>
    <row r="3467" spans="1:7" x14ac:dyDescent="0.2">
      <c r="A3467">
        <v>4503570</v>
      </c>
      <c r="B3467" t="s">
        <v>3429</v>
      </c>
      <c r="C3467" s="1">
        <v>43900.203576388885</v>
      </c>
      <c r="D3467">
        <v>5.3906499999999999</v>
      </c>
      <c r="E3467">
        <f t="shared" si="162"/>
        <v>5</v>
      </c>
      <c r="F3467">
        <f t="shared" si="163"/>
        <v>1</v>
      </c>
      <c r="G3467">
        <f t="shared" si="164"/>
        <v>3</v>
      </c>
    </row>
    <row r="3468" spans="1:7" x14ac:dyDescent="0.2">
      <c r="A3468">
        <v>4485718</v>
      </c>
      <c r="B3468" t="s">
        <v>3430</v>
      </c>
      <c r="C3468" s="1">
        <v>43936.966423611113</v>
      </c>
      <c r="D3468">
        <v>5.3906499999999999</v>
      </c>
      <c r="E3468">
        <f t="shared" si="162"/>
        <v>5</v>
      </c>
      <c r="F3468">
        <f t="shared" si="163"/>
        <v>1</v>
      </c>
      <c r="G3468">
        <f t="shared" si="164"/>
        <v>3</v>
      </c>
    </row>
    <row r="3469" spans="1:7" x14ac:dyDescent="0.2">
      <c r="A3469">
        <v>4518722</v>
      </c>
      <c r="B3469" t="s">
        <v>3431</v>
      </c>
      <c r="C3469" s="1">
        <v>43900.306493055556</v>
      </c>
      <c r="D3469">
        <v>5.3906499999999999</v>
      </c>
      <c r="E3469">
        <f t="shared" si="162"/>
        <v>5</v>
      </c>
      <c r="F3469">
        <f t="shared" si="163"/>
        <v>1</v>
      </c>
      <c r="G3469">
        <f t="shared" si="164"/>
        <v>3</v>
      </c>
    </row>
    <row r="3470" spans="1:7" x14ac:dyDescent="0.2">
      <c r="A3470">
        <v>4487763</v>
      </c>
      <c r="B3470" t="s">
        <v>3432</v>
      </c>
      <c r="C3470" s="1">
        <v>43900.331469907411</v>
      </c>
      <c r="D3470">
        <v>5.3906499999999999</v>
      </c>
      <c r="E3470">
        <f t="shared" si="162"/>
        <v>5</v>
      </c>
      <c r="F3470">
        <f t="shared" si="163"/>
        <v>1</v>
      </c>
      <c r="G3470">
        <f t="shared" si="164"/>
        <v>3</v>
      </c>
    </row>
    <row r="3471" spans="1:7" x14ac:dyDescent="0.2">
      <c r="A3471">
        <v>4493183</v>
      </c>
      <c r="B3471" t="s">
        <v>3433</v>
      </c>
      <c r="C3471" s="1">
        <v>43900.352037037039</v>
      </c>
      <c r="D3471">
        <v>5.3906499999999999</v>
      </c>
      <c r="E3471">
        <f t="shared" si="162"/>
        <v>5</v>
      </c>
      <c r="F3471">
        <f t="shared" si="163"/>
        <v>1</v>
      </c>
      <c r="G3471">
        <f t="shared" si="164"/>
        <v>3</v>
      </c>
    </row>
    <row r="3472" spans="1:7" x14ac:dyDescent="0.2">
      <c r="A3472">
        <v>4487604</v>
      </c>
      <c r="B3472" t="s">
        <v>3434</v>
      </c>
      <c r="C3472" s="1">
        <v>43900.384328703702</v>
      </c>
      <c r="D3472">
        <v>5.3906499999999999</v>
      </c>
      <c r="E3472">
        <f t="shared" si="162"/>
        <v>5</v>
      </c>
      <c r="F3472">
        <f t="shared" si="163"/>
        <v>1</v>
      </c>
      <c r="G3472">
        <f t="shared" si="164"/>
        <v>3</v>
      </c>
    </row>
    <row r="3473" spans="1:7" x14ac:dyDescent="0.2">
      <c r="A3473">
        <v>4487624</v>
      </c>
      <c r="B3473" t="s">
        <v>3435</v>
      </c>
      <c r="C3473" s="1">
        <v>43900.3906712963</v>
      </c>
      <c r="D3473">
        <v>5.3906499999999999</v>
      </c>
      <c r="E3473">
        <f t="shared" si="162"/>
        <v>5</v>
      </c>
      <c r="F3473">
        <f t="shared" si="163"/>
        <v>1</v>
      </c>
      <c r="G3473">
        <f t="shared" si="164"/>
        <v>3</v>
      </c>
    </row>
    <row r="3474" spans="1:7" x14ac:dyDescent="0.2">
      <c r="A3474">
        <v>4524601</v>
      </c>
      <c r="B3474" t="s">
        <v>3436</v>
      </c>
      <c r="C3474" s="1">
        <v>44007.247557870367</v>
      </c>
      <c r="D3474">
        <v>5.3906499999999999</v>
      </c>
      <c r="E3474">
        <f t="shared" si="162"/>
        <v>5</v>
      </c>
      <c r="F3474">
        <f t="shared" si="163"/>
        <v>1</v>
      </c>
      <c r="G3474">
        <f t="shared" si="164"/>
        <v>3</v>
      </c>
    </row>
    <row r="3475" spans="1:7" x14ac:dyDescent="0.2">
      <c r="A3475">
        <v>4487207</v>
      </c>
      <c r="B3475" t="s">
        <v>3437</v>
      </c>
      <c r="C3475" s="1">
        <v>43900.49150462963</v>
      </c>
      <c r="D3475">
        <v>5.3906499999999999</v>
      </c>
      <c r="E3475">
        <f t="shared" si="162"/>
        <v>5</v>
      </c>
      <c r="F3475">
        <f t="shared" si="163"/>
        <v>1</v>
      </c>
      <c r="G3475">
        <f t="shared" si="164"/>
        <v>3</v>
      </c>
    </row>
    <row r="3476" spans="1:7" x14ac:dyDescent="0.2">
      <c r="A3476">
        <v>4506515</v>
      </c>
      <c r="B3476" t="s">
        <v>3438</v>
      </c>
      <c r="C3476" s="1">
        <v>43900.499224537038</v>
      </c>
      <c r="D3476">
        <v>5.3906499999999999</v>
      </c>
      <c r="E3476">
        <f t="shared" si="162"/>
        <v>5</v>
      </c>
      <c r="F3476">
        <f t="shared" si="163"/>
        <v>1</v>
      </c>
      <c r="G3476">
        <f t="shared" si="164"/>
        <v>3</v>
      </c>
    </row>
    <row r="3477" spans="1:7" x14ac:dyDescent="0.2">
      <c r="A3477">
        <v>4519869</v>
      </c>
      <c r="B3477" t="s">
        <v>3439</v>
      </c>
      <c r="C3477" s="1">
        <v>43900.550983796296</v>
      </c>
      <c r="D3477">
        <v>5.3906499999999999</v>
      </c>
      <c r="E3477">
        <f t="shared" si="162"/>
        <v>5</v>
      </c>
      <c r="F3477">
        <f t="shared" si="163"/>
        <v>1</v>
      </c>
      <c r="G3477">
        <f t="shared" si="164"/>
        <v>3</v>
      </c>
    </row>
    <row r="3478" spans="1:7" x14ac:dyDescent="0.2">
      <c r="A3478">
        <v>4522426</v>
      </c>
      <c r="B3478" t="s">
        <v>3440</v>
      </c>
      <c r="C3478" s="1">
        <v>43900.658275462964</v>
      </c>
      <c r="D3478">
        <v>5.3906499999999999</v>
      </c>
      <c r="E3478">
        <f t="shared" si="162"/>
        <v>5</v>
      </c>
      <c r="F3478">
        <f t="shared" si="163"/>
        <v>1</v>
      </c>
      <c r="G3478">
        <f t="shared" si="164"/>
        <v>3</v>
      </c>
    </row>
    <row r="3479" spans="1:7" x14ac:dyDescent="0.2">
      <c r="A3479">
        <v>4514548</v>
      </c>
      <c r="B3479" t="s">
        <v>647</v>
      </c>
      <c r="C3479" s="1">
        <v>43902.49150462963</v>
      </c>
      <c r="D3479">
        <v>5.3906499999999999</v>
      </c>
      <c r="E3479">
        <f t="shared" si="162"/>
        <v>5</v>
      </c>
      <c r="F3479">
        <f t="shared" si="163"/>
        <v>1</v>
      </c>
      <c r="G3479">
        <f t="shared" si="164"/>
        <v>3</v>
      </c>
    </row>
    <row r="3480" spans="1:7" x14ac:dyDescent="0.2">
      <c r="A3480">
        <v>4497217</v>
      </c>
      <c r="B3480" t="s">
        <v>3441</v>
      </c>
      <c r="C3480" s="1">
        <v>43983.900219907409</v>
      </c>
      <c r="D3480">
        <v>5.3906499999999999</v>
      </c>
      <c r="E3480">
        <f t="shared" si="162"/>
        <v>5</v>
      </c>
      <c r="F3480">
        <f t="shared" si="163"/>
        <v>1</v>
      </c>
      <c r="G3480">
        <f t="shared" si="164"/>
        <v>3</v>
      </c>
    </row>
    <row r="3481" spans="1:7" x14ac:dyDescent="0.2">
      <c r="A3481">
        <v>4485476</v>
      </c>
      <c r="B3481" t="s">
        <v>3442</v>
      </c>
      <c r="C3481" s="1">
        <v>43900.657152777778</v>
      </c>
      <c r="D3481">
        <v>5.3906499999999999</v>
      </c>
      <c r="E3481">
        <f t="shared" si="162"/>
        <v>5</v>
      </c>
      <c r="F3481">
        <f t="shared" si="163"/>
        <v>1</v>
      </c>
      <c r="G3481">
        <f t="shared" si="164"/>
        <v>3</v>
      </c>
    </row>
    <row r="3482" spans="1:7" x14ac:dyDescent="0.2">
      <c r="A3482">
        <v>4496541</v>
      </c>
      <c r="B3482" t="s">
        <v>3443</v>
      </c>
      <c r="C3482" s="1">
        <v>43906.748379629629</v>
      </c>
      <c r="D3482">
        <v>5.3906499999999999</v>
      </c>
      <c r="E3482">
        <f t="shared" si="162"/>
        <v>5</v>
      </c>
      <c r="F3482">
        <f t="shared" si="163"/>
        <v>1</v>
      </c>
      <c r="G3482">
        <f t="shared" si="164"/>
        <v>3</v>
      </c>
    </row>
    <row r="3483" spans="1:7" x14ac:dyDescent="0.2">
      <c r="A3483">
        <v>4489565</v>
      </c>
      <c r="B3483" t="s">
        <v>647</v>
      </c>
      <c r="C3483" s="1">
        <v>43900.690138888887</v>
      </c>
      <c r="D3483">
        <v>5.3906499999999999</v>
      </c>
      <c r="E3483">
        <f t="shared" si="162"/>
        <v>5</v>
      </c>
      <c r="F3483">
        <f t="shared" si="163"/>
        <v>1</v>
      </c>
      <c r="G3483">
        <f t="shared" si="164"/>
        <v>3</v>
      </c>
    </row>
    <row r="3484" spans="1:7" x14ac:dyDescent="0.2">
      <c r="A3484">
        <v>4513044</v>
      </c>
      <c r="B3484" t="s">
        <v>3444</v>
      </c>
      <c r="C3484" s="1">
        <v>43905.441365740742</v>
      </c>
      <c r="D3484">
        <v>5.3906499999999999</v>
      </c>
      <c r="E3484">
        <f t="shared" si="162"/>
        <v>5</v>
      </c>
      <c r="F3484">
        <f t="shared" si="163"/>
        <v>1</v>
      </c>
      <c r="G3484">
        <f t="shared" si="164"/>
        <v>3</v>
      </c>
    </row>
    <row r="3485" spans="1:7" x14ac:dyDescent="0.2">
      <c r="A3485">
        <v>4517476</v>
      </c>
      <c r="B3485" t="s">
        <v>3445</v>
      </c>
      <c r="C3485" s="1">
        <v>43900.858587962961</v>
      </c>
      <c r="D3485">
        <v>5.3906499999999999</v>
      </c>
      <c r="E3485">
        <f t="shared" si="162"/>
        <v>5</v>
      </c>
      <c r="F3485">
        <f t="shared" si="163"/>
        <v>1</v>
      </c>
      <c r="G3485">
        <f t="shared" si="164"/>
        <v>3</v>
      </c>
    </row>
    <row r="3486" spans="1:7" x14ac:dyDescent="0.2">
      <c r="A3486">
        <v>4488174</v>
      </c>
      <c r="B3486" t="s">
        <v>3446</v>
      </c>
      <c r="C3486" s="1">
        <v>43900.943055555559</v>
      </c>
      <c r="D3486">
        <v>5.3906499999999999</v>
      </c>
      <c r="E3486">
        <f t="shared" si="162"/>
        <v>5</v>
      </c>
      <c r="F3486">
        <f t="shared" si="163"/>
        <v>1</v>
      </c>
      <c r="G3486">
        <f t="shared" si="164"/>
        <v>3</v>
      </c>
    </row>
    <row r="3487" spans="1:7" x14ac:dyDescent="0.2">
      <c r="A3487">
        <v>4527750</v>
      </c>
      <c r="B3487" t="s">
        <v>3447</v>
      </c>
      <c r="C3487" s="1">
        <v>43901.047268518516</v>
      </c>
      <c r="D3487">
        <v>5.3906499999999999</v>
      </c>
      <c r="E3487">
        <f t="shared" si="162"/>
        <v>5</v>
      </c>
      <c r="F3487">
        <f t="shared" si="163"/>
        <v>1</v>
      </c>
      <c r="G3487">
        <f t="shared" si="164"/>
        <v>3</v>
      </c>
    </row>
    <row r="3488" spans="1:7" x14ac:dyDescent="0.2">
      <c r="A3488">
        <v>4484726</v>
      </c>
      <c r="B3488" t="s">
        <v>3448</v>
      </c>
      <c r="C3488" s="1">
        <v>43903.108715277776</v>
      </c>
      <c r="D3488">
        <v>5.3906499999999999</v>
      </c>
      <c r="E3488">
        <f t="shared" si="162"/>
        <v>5</v>
      </c>
      <c r="F3488">
        <f t="shared" si="163"/>
        <v>1</v>
      </c>
      <c r="G3488">
        <f t="shared" si="164"/>
        <v>3</v>
      </c>
    </row>
    <row r="3489" spans="1:7" x14ac:dyDescent="0.2">
      <c r="A3489">
        <v>4511176</v>
      </c>
      <c r="B3489" t="s">
        <v>3449</v>
      </c>
      <c r="C3489" s="1">
        <v>43901.251574074071</v>
      </c>
      <c r="D3489">
        <v>5.3906499999999999</v>
      </c>
      <c r="E3489">
        <f t="shared" si="162"/>
        <v>5</v>
      </c>
      <c r="F3489">
        <f t="shared" si="163"/>
        <v>1</v>
      </c>
      <c r="G3489">
        <f t="shared" si="164"/>
        <v>3</v>
      </c>
    </row>
    <row r="3490" spans="1:7" x14ac:dyDescent="0.2">
      <c r="A3490">
        <v>4492529</v>
      </c>
      <c r="B3490" t="s">
        <v>3450</v>
      </c>
      <c r="C3490" s="1">
        <v>43906.216412037036</v>
      </c>
      <c r="D3490">
        <v>5.3906499999999999</v>
      </c>
      <c r="E3490">
        <f t="shared" si="162"/>
        <v>5</v>
      </c>
      <c r="F3490">
        <f t="shared" si="163"/>
        <v>1</v>
      </c>
      <c r="G3490">
        <f t="shared" si="164"/>
        <v>3</v>
      </c>
    </row>
    <row r="3491" spans="1:7" x14ac:dyDescent="0.2">
      <c r="A3491">
        <v>4487074</v>
      </c>
      <c r="B3491" t="s">
        <v>3451</v>
      </c>
      <c r="C3491" s="1">
        <v>43904.850405092591</v>
      </c>
      <c r="D3491">
        <v>5.3906499999999999</v>
      </c>
      <c r="E3491">
        <f t="shared" si="162"/>
        <v>5</v>
      </c>
      <c r="F3491">
        <f t="shared" si="163"/>
        <v>1</v>
      </c>
      <c r="G3491">
        <f t="shared" si="164"/>
        <v>3</v>
      </c>
    </row>
    <row r="3492" spans="1:7" x14ac:dyDescent="0.2">
      <c r="A3492">
        <v>4519557</v>
      </c>
      <c r="B3492" t="s">
        <v>3452</v>
      </c>
      <c r="C3492" s="1">
        <v>43901.542175925926</v>
      </c>
      <c r="D3492">
        <v>5.3906499999999999</v>
      </c>
      <c r="E3492">
        <f t="shared" si="162"/>
        <v>5</v>
      </c>
      <c r="F3492">
        <f t="shared" si="163"/>
        <v>1</v>
      </c>
      <c r="G3492">
        <f t="shared" si="164"/>
        <v>3</v>
      </c>
    </row>
    <row r="3493" spans="1:7" x14ac:dyDescent="0.2">
      <c r="A3493">
        <v>4531041</v>
      </c>
      <c r="B3493" t="s">
        <v>3453</v>
      </c>
      <c r="C3493" s="1">
        <v>43906.421863425923</v>
      </c>
      <c r="D3493">
        <v>5.3906499999999999</v>
      </c>
      <c r="E3493">
        <f t="shared" si="162"/>
        <v>5</v>
      </c>
      <c r="F3493">
        <f t="shared" si="163"/>
        <v>1</v>
      </c>
      <c r="G3493">
        <f t="shared" si="164"/>
        <v>3</v>
      </c>
    </row>
    <row r="3494" spans="1:7" x14ac:dyDescent="0.2">
      <c r="A3494">
        <v>4485440</v>
      </c>
      <c r="B3494" t="s">
        <v>3454</v>
      </c>
      <c r="C3494" s="1">
        <v>43902.334351851852</v>
      </c>
      <c r="D3494">
        <v>5.3906499999999999</v>
      </c>
      <c r="E3494">
        <f t="shared" si="162"/>
        <v>5</v>
      </c>
      <c r="F3494">
        <f t="shared" si="163"/>
        <v>1</v>
      </c>
      <c r="G3494">
        <f t="shared" si="164"/>
        <v>3</v>
      </c>
    </row>
    <row r="3495" spans="1:7" x14ac:dyDescent="0.2">
      <c r="A3495">
        <v>4532338</v>
      </c>
      <c r="B3495" t="s">
        <v>3455</v>
      </c>
      <c r="C3495" s="1">
        <v>43901.628645833334</v>
      </c>
      <c r="D3495">
        <v>5.3906499999999999</v>
      </c>
      <c r="E3495">
        <f t="shared" si="162"/>
        <v>5</v>
      </c>
      <c r="F3495">
        <f t="shared" si="163"/>
        <v>1</v>
      </c>
      <c r="G3495">
        <f t="shared" si="164"/>
        <v>3</v>
      </c>
    </row>
    <row r="3496" spans="1:7" x14ac:dyDescent="0.2">
      <c r="A3496">
        <v>4512254</v>
      </c>
      <c r="B3496" t="s">
        <v>3456</v>
      </c>
      <c r="C3496" s="1">
        <v>43901.650671296295</v>
      </c>
      <c r="D3496">
        <v>5.3906499999999999</v>
      </c>
      <c r="E3496">
        <f t="shared" si="162"/>
        <v>5</v>
      </c>
      <c r="F3496">
        <f t="shared" si="163"/>
        <v>1</v>
      </c>
      <c r="G3496">
        <f t="shared" si="164"/>
        <v>3</v>
      </c>
    </row>
    <row r="3497" spans="1:7" x14ac:dyDescent="0.2">
      <c r="A3497">
        <v>4496589</v>
      </c>
      <c r="B3497" t="s">
        <v>3457</v>
      </c>
      <c r="C3497" s="1">
        <v>43901.707743055558</v>
      </c>
      <c r="D3497">
        <v>5.3906499999999999</v>
      </c>
      <c r="E3497">
        <f t="shared" si="162"/>
        <v>5</v>
      </c>
      <c r="F3497">
        <f t="shared" si="163"/>
        <v>1</v>
      </c>
      <c r="G3497">
        <f t="shared" si="164"/>
        <v>3</v>
      </c>
    </row>
    <row r="3498" spans="1:7" x14ac:dyDescent="0.2">
      <c r="A3498">
        <v>4528577</v>
      </c>
      <c r="B3498" t="s">
        <v>3458</v>
      </c>
      <c r="C3498" s="1">
        <v>43901.747129629628</v>
      </c>
      <c r="D3498">
        <v>5.3906499999999999</v>
      </c>
      <c r="E3498">
        <f t="shared" si="162"/>
        <v>5</v>
      </c>
      <c r="F3498">
        <f t="shared" si="163"/>
        <v>1</v>
      </c>
      <c r="G3498">
        <f t="shared" si="164"/>
        <v>3</v>
      </c>
    </row>
    <row r="3499" spans="1:7" x14ac:dyDescent="0.2">
      <c r="A3499">
        <v>4533162</v>
      </c>
      <c r="B3499" t="s">
        <v>3459</v>
      </c>
      <c r="C3499" s="1">
        <v>43901.81077546296</v>
      </c>
      <c r="D3499">
        <v>5.3906499999999999</v>
      </c>
      <c r="E3499">
        <f t="shared" si="162"/>
        <v>5</v>
      </c>
      <c r="F3499">
        <f t="shared" si="163"/>
        <v>1</v>
      </c>
      <c r="G3499">
        <f t="shared" si="164"/>
        <v>3</v>
      </c>
    </row>
    <row r="3500" spans="1:7" x14ac:dyDescent="0.2">
      <c r="A3500">
        <v>4527408</v>
      </c>
      <c r="B3500" t="s">
        <v>3460</v>
      </c>
      <c r="C3500" s="1">
        <v>43902.933240740742</v>
      </c>
      <c r="D3500">
        <v>5.3906499999999999</v>
      </c>
      <c r="E3500">
        <f t="shared" si="162"/>
        <v>5</v>
      </c>
      <c r="F3500">
        <f t="shared" si="163"/>
        <v>1</v>
      </c>
      <c r="G3500">
        <f t="shared" si="164"/>
        <v>3</v>
      </c>
    </row>
    <row r="3501" spans="1:7" x14ac:dyDescent="0.2">
      <c r="A3501">
        <v>4487177</v>
      </c>
      <c r="B3501" t="s">
        <v>3461</v>
      </c>
      <c r="C3501" s="1">
        <v>43902.318194444444</v>
      </c>
      <c r="D3501">
        <v>5.3906499999999999</v>
      </c>
      <c r="E3501">
        <f t="shared" si="162"/>
        <v>5</v>
      </c>
      <c r="F3501">
        <f t="shared" si="163"/>
        <v>1</v>
      </c>
      <c r="G3501">
        <f t="shared" si="164"/>
        <v>3</v>
      </c>
    </row>
    <row r="3502" spans="1:7" x14ac:dyDescent="0.2">
      <c r="A3502">
        <v>4535702</v>
      </c>
      <c r="B3502" t="s">
        <v>3462</v>
      </c>
      <c r="C3502" s="1">
        <v>43902.3753125</v>
      </c>
      <c r="D3502">
        <v>5.3906499999999999</v>
      </c>
      <c r="E3502">
        <f t="shared" si="162"/>
        <v>5</v>
      </c>
      <c r="F3502">
        <f t="shared" si="163"/>
        <v>1</v>
      </c>
      <c r="G3502">
        <f t="shared" si="164"/>
        <v>3</v>
      </c>
    </row>
    <row r="3503" spans="1:7" x14ac:dyDescent="0.2">
      <c r="A3503">
        <v>4505340</v>
      </c>
      <c r="B3503" t="s">
        <v>3463</v>
      </c>
      <c r="C3503" s="1">
        <v>43902.461574074077</v>
      </c>
      <c r="D3503">
        <v>5.3906499999999999</v>
      </c>
      <c r="E3503">
        <f t="shared" si="162"/>
        <v>5</v>
      </c>
      <c r="F3503">
        <f t="shared" si="163"/>
        <v>1</v>
      </c>
      <c r="G3503">
        <f t="shared" si="164"/>
        <v>3</v>
      </c>
    </row>
    <row r="3504" spans="1:7" x14ac:dyDescent="0.2">
      <c r="A3504">
        <v>4530336</v>
      </c>
      <c r="B3504" t="s">
        <v>3464</v>
      </c>
      <c r="C3504" s="1">
        <v>43902.529791666668</v>
      </c>
      <c r="D3504">
        <v>5.3906499999999999</v>
      </c>
      <c r="E3504">
        <f t="shared" si="162"/>
        <v>5</v>
      </c>
      <c r="F3504">
        <f t="shared" si="163"/>
        <v>1</v>
      </c>
      <c r="G3504">
        <f t="shared" si="164"/>
        <v>3</v>
      </c>
    </row>
    <row r="3505" spans="1:7" x14ac:dyDescent="0.2">
      <c r="A3505">
        <v>4537376</v>
      </c>
      <c r="B3505" t="s">
        <v>3465</v>
      </c>
      <c r="C3505" s="1">
        <v>43902.627326388887</v>
      </c>
      <c r="D3505">
        <v>5.3906499999999999</v>
      </c>
      <c r="E3505">
        <f t="shared" si="162"/>
        <v>5</v>
      </c>
      <c r="F3505">
        <f t="shared" si="163"/>
        <v>1</v>
      </c>
      <c r="G3505">
        <f t="shared" si="164"/>
        <v>3</v>
      </c>
    </row>
    <row r="3506" spans="1:7" x14ac:dyDescent="0.2">
      <c r="A3506">
        <v>4537420</v>
      </c>
      <c r="B3506" t="s">
        <v>3466</v>
      </c>
      <c r="C3506" s="1">
        <v>43902.662303240744</v>
      </c>
      <c r="D3506">
        <v>5.3906499999999999</v>
      </c>
      <c r="E3506">
        <f t="shared" si="162"/>
        <v>5</v>
      </c>
      <c r="F3506">
        <f t="shared" si="163"/>
        <v>1</v>
      </c>
      <c r="G3506">
        <f t="shared" si="164"/>
        <v>3</v>
      </c>
    </row>
    <row r="3507" spans="1:7" x14ac:dyDescent="0.2">
      <c r="A3507">
        <v>4535938</v>
      </c>
      <c r="B3507" t="s">
        <v>3467</v>
      </c>
      <c r="C3507" s="1">
        <v>43902.698888888888</v>
      </c>
      <c r="D3507">
        <v>5.3906499999999999</v>
      </c>
      <c r="E3507">
        <f t="shared" si="162"/>
        <v>5</v>
      </c>
      <c r="F3507">
        <f t="shared" si="163"/>
        <v>1</v>
      </c>
      <c r="G3507">
        <f t="shared" si="164"/>
        <v>3</v>
      </c>
    </row>
    <row r="3508" spans="1:7" x14ac:dyDescent="0.2">
      <c r="A3508">
        <v>4509865</v>
      </c>
      <c r="B3508" t="s">
        <v>3468</v>
      </c>
      <c r="C3508" s="1">
        <v>43902.876527777778</v>
      </c>
      <c r="D3508">
        <v>5.3906499999999999</v>
      </c>
      <c r="E3508">
        <f t="shared" si="162"/>
        <v>5</v>
      </c>
      <c r="F3508">
        <f t="shared" si="163"/>
        <v>1</v>
      </c>
      <c r="G3508">
        <f t="shared" si="164"/>
        <v>3</v>
      </c>
    </row>
    <row r="3509" spans="1:7" x14ac:dyDescent="0.2">
      <c r="A3509">
        <v>4510565</v>
      </c>
      <c r="B3509" t="s">
        <v>3469</v>
      </c>
      <c r="C3509" s="1">
        <v>43902.958749999998</v>
      </c>
      <c r="D3509">
        <v>5.3906499999999999</v>
      </c>
      <c r="E3509">
        <f t="shared" si="162"/>
        <v>5</v>
      </c>
      <c r="F3509">
        <f t="shared" si="163"/>
        <v>1</v>
      </c>
      <c r="G3509">
        <f t="shared" si="164"/>
        <v>3</v>
      </c>
    </row>
    <row r="3510" spans="1:7" x14ac:dyDescent="0.2">
      <c r="A3510">
        <v>4491855</v>
      </c>
      <c r="B3510" t="s">
        <v>3470</v>
      </c>
      <c r="C3510" s="1">
        <v>43904.028946759259</v>
      </c>
      <c r="D3510">
        <v>5.3906499999999999</v>
      </c>
      <c r="E3510">
        <f t="shared" si="162"/>
        <v>5</v>
      </c>
      <c r="F3510">
        <f t="shared" si="163"/>
        <v>1</v>
      </c>
      <c r="G3510">
        <f t="shared" si="164"/>
        <v>3</v>
      </c>
    </row>
    <row r="3511" spans="1:7" x14ac:dyDescent="0.2">
      <c r="A3511">
        <v>4513780</v>
      </c>
      <c r="B3511" t="s">
        <v>3471</v>
      </c>
      <c r="C3511" s="1">
        <v>43904.432523148149</v>
      </c>
      <c r="D3511">
        <v>5.3906499999999999</v>
      </c>
      <c r="E3511">
        <f t="shared" si="162"/>
        <v>5</v>
      </c>
      <c r="F3511">
        <f t="shared" si="163"/>
        <v>1</v>
      </c>
      <c r="G3511">
        <f t="shared" si="164"/>
        <v>3</v>
      </c>
    </row>
    <row r="3512" spans="1:7" x14ac:dyDescent="0.2">
      <c r="A3512">
        <v>4528317</v>
      </c>
      <c r="B3512" t="s">
        <v>3472</v>
      </c>
      <c r="C3512" s="1">
        <v>43910.209560185183</v>
      </c>
      <c r="D3512">
        <v>5.3906499999999999</v>
      </c>
      <c r="E3512">
        <f t="shared" si="162"/>
        <v>5</v>
      </c>
      <c r="F3512">
        <f t="shared" si="163"/>
        <v>1</v>
      </c>
      <c r="G3512">
        <f t="shared" si="164"/>
        <v>3</v>
      </c>
    </row>
    <row r="3513" spans="1:7" x14ac:dyDescent="0.2">
      <c r="A3513">
        <v>4534341</v>
      </c>
      <c r="B3513" t="s">
        <v>3473</v>
      </c>
      <c r="C3513" s="1">
        <v>43903.114756944444</v>
      </c>
      <c r="D3513">
        <v>5.3906499999999999</v>
      </c>
      <c r="E3513">
        <f t="shared" si="162"/>
        <v>5</v>
      </c>
      <c r="F3513">
        <f t="shared" si="163"/>
        <v>1</v>
      </c>
      <c r="G3513">
        <f t="shared" si="164"/>
        <v>3</v>
      </c>
    </row>
    <row r="3514" spans="1:7" x14ac:dyDescent="0.2">
      <c r="A3514">
        <v>4519237</v>
      </c>
      <c r="B3514" t="s">
        <v>3474</v>
      </c>
      <c r="C3514" s="1">
        <v>43907.140324074076</v>
      </c>
      <c r="D3514">
        <v>5.3906499999999999</v>
      </c>
      <c r="E3514">
        <f t="shared" si="162"/>
        <v>5</v>
      </c>
      <c r="F3514">
        <f t="shared" si="163"/>
        <v>1</v>
      </c>
      <c r="G3514">
        <f t="shared" si="164"/>
        <v>3</v>
      </c>
    </row>
    <row r="3515" spans="1:7" x14ac:dyDescent="0.2">
      <c r="A3515">
        <v>4508541</v>
      </c>
      <c r="B3515" t="s">
        <v>3475</v>
      </c>
      <c r="C3515" s="1">
        <v>43927.56386574074</v>
      </c>
      <c r="D3515">
        <v>5.3906499999999999</v>
      </c>
      <c r="E3515">
        <f t="shared" si="162"/>
        <v>5</v>
      </c>
      <c r="F3515">
        <f t="shared" si="163"/>
        <v>1</v>
      </c>
      <c r="G3515">
        <f t="shared" si="164"/>
        <v>3</v>
      </c>
    </row>
    <row r="3516" spans="1:7" x14ac:dyDescent="0.2">
      <c r="A3516">
        <v>4503188</v>
      </c>
      <c r="B3516" t="s">
        <v>3476</v>
      </c>
      <c r="C3516" s="1">
        <v>43903.531423611108</v>
      </c>
      <c r="D3516">
        <v>5.3906499999999999</v>
      </c>
      <c r="E3516">
        <f t="shared" si="162"/>
        <v>5</v>
      </c>
      <c r="F3516">
        <f t="shared" si="163"/>
        <v>1</v>
      </c>
      <c r="G3516">
        <f t="shared" si="164"/>
        <v>3</v>
      </c>
    </row>
    <row r="3517" spans="1:7" x14ac:dyDescent="0.2">
      <c r="A3517">
        <v>4541120</v>
      </c>
      <c r="B3517" t="s">
        <v>3477</v>
      </c>
      <c r="C3517" s="1">
        <v>43903.567812499998</v>
      </c>
      <c r="D3517">
        <v>5.3906499999999999</v>
      </c>
      <c r="E3517">
        <f t="shared" si="162"/>
        <v>5</v>
      </c>
      <c r="F3517">
        <f t="shared" si="163"/>
        <v>1</v>
      </c>
      <c r="G3517">
        <f t="shared" si="164"/>
        <v>3</v>
      </c>
    </row>
    <row r="3518" spans="1:7" x14ac:dyDescent="0.2">
      <c r="A3518">
        <v>4505803</v>
      </c>
      <c r="B3518" t="s">
        <v>3478</v>
      </c>
      <c r="C3518" s="1">
        <v>43903.59946759259</v>
      </c>
      <c r="D3518">
        <v>5.3906499999999999</v>
      </c>
      <c r="E3518">
        <f t="shared" si="162"/>
        <v>5</v>
      </c>
      <c r="F3518">
        <f t="shared" si="163"/>
        <v>1</v>
      </c>
      <c r="G3518">
        <f t="shared" si="164"/>
        <v>3</v>
      </c>
    </row>
    <row r="3519" spans="1:7" x14ac:dyDescent="0.2">
      <c r="A3519">
        <v>4491044</v>
      </c>
      <c r="B3519" t="s">
        <v>3479</v>
      </c>
      <c r="C3519" s="1">
        <v>43918.523298611108</v>
      </c>
      <c r="D3519">
        <v>5.3906499999999999</v>
      </c>
      <c r="E3519">
        <f t="shared" si="162"/>
        <v>5</v>
      </c>
      <c r="F3519">
        <f t="shared" si="163"/>
        <v>1</v>
      </c>
      <c r="G3519">
        <f t="shared" si="164"/>
        <v>3</v>
      </c>
    </row>
    <row r="3520" spans="1:7" x14ac:dyDescent="0.2">
      <c r="A3520">
        <v>4531716</v>
      </c>
      <c r="B3520" t="s">
        <v>3480</v>
      </c>
      <c r="C3520" s="1">
        <v>43939.468831018516</v>
      </c>
      <c r="D3520">
        <v>5.3906499999999999</v>
      </c>
      <c r="E3520">
        <f t="shared" si="162"/>
        <v>5</v>
      </c>
      <c r="F3520">
        <f t="shared" si="163"/>
        <v>1</v>
      </c>
      <c r="G3520">
        <f t="shared" si="164"/>
        <v>3</v>
      </c>
    </row>
    <row r="3521" spans="1:7" x14ac:dyDescent="0.2">
      <c r="A3521">
        <v>4504025</v>
      </c>
      <c r="B3521" t="s">
        <v>3481</v>
      </c>
      <c r="C3521" s="1">
        <v>43903.514108796298</v>
      </c>
      <c r="D3521">
        <v>5.3906499999999999</v>
      </c>
      <c r="E3521">
        <f t="shared" si="162"/>
        <v>5</v>
      </c>
      <c r="F3521">
        <f t="shared" si="163"/>
        <v>1</v>
      </c>
      <c r="G3521">
        <f t="shared" si="164"/>
        <v>3</v>
      </c>
    </row>
    <row r="3522" spans="1:7" x14ac:dyDescent="0.2">
      <c r="A3522">
        <v>4493168</v>
      </c>
      <c r="B3522" t="s">
        <v>3482</v>
      </c>
      <c r="C3522" s="1">
        <v>43906.604421296295</v>
      </c>
      <c r="D3522">
        <v>5.3906499999999999</v>
      </c>
      <c r="E3522">
        <f t="shared" si="162"/>
        <v>5</v>
      </c>
      <c r="F3522">
        <f t="shared" si="163"/>
        <v>1</v>
      </c>
      <c r="G3522">
        <f t="shared" si="164"/>
        <v>3</v>
      </c>
    </row>
    <row r="3523" spans="1:7" x14ac:dyDescent="0.2">
      <c r="A3523">
        <v>4497392</v>
      </c>
      <c r="B3523" t="s">
        <v>3483</v>
      </c>
      <c r="C3523" s="1">
        <v>43903.632372685184</v>
      </c>
      <c r="D3523">
        <v>5.3906499999999999</v>
      </c>
      <c r="E3523">
        <f t="shared" ref="E3523:E3586" si="165">IF(D3523&lt;5,D3523,5)</f>
        <v>5</v>
      </c>
      <c r="F3523">
        <f t="shared" ref="F3523:F3586" si="166">IF(D3523&lt;1,D3523,1)</f>
        <v>1</v>
      </c>
      <c r="G3523">
        <f t="shared" ref="G3523:G3586" si="167">IF(D3523&lt;3,D3523,3)</f>
        <v>3</v>
      </c>
    </row>
    <row r="3524" spans="1:7" x14ac:dyDescent="0.2">
      <c r="A3524">
        <v>4519454</v>
      </c>
      <c r="B3524" t="s">
        <v>3484</v>
      </c>
      <c r="C3524" s="1">
        <v>43903.715868055559</v>
      </c>
      <c r="D3524">
        <v>5.3906499999999999</v>
      </c>
      <c r="E3524">
        <f t="shared" si="165"/>
        <v>5</v>
      </c>
      <c r="F3524">
        <f t="shared" si="166"/>
        <v>1</v>
      </c>
      <c r="G3524">
        <f t="shared" si="167"/>
        <v>3</v>
      </c>
    </row>
    <row r="3525" spans="1:7" x14ac:dyDescent="0.2">
      <c r="A3525">
        <v>4520643</v>
      </c>
      <c r="B3525" t="s">
        <v>3485</v>
      </c>
      <c r="C3525" s="1">
        <v>43905.685034722221</v>
      </c>
      <c r="D3525">
        <v>5.3906499999999999</v>
      </c>
      <c r="E3525">
        <f t="shared" si="165"/>
        <v>5</v>
      </c>
      <c r="F3525">
        <f t="shared" si="166"/>
        <v>1</v>
      </c>
      <c r="G3525">
        <f t="shared" si="167"/>
        <v>3</v>
      </c>
    </row>
    <row r="3526" spans="1:7" x14ac:dyDescent="0.2">
      <c r="A3526">
        <v>4489785</v>
      </c>
      <c r="B3526" t="s">
        <v>3486</v>
      </c>
      <c r="C3526" s="1">
        <v>43905.78597222222</v>
      </c>
      <c r="D3526">
        <v>5.3906499999999999</v>
      </c>
      <c r="E3526">
        <f t="shared" si="165"/>
        <v>5</v>
      </c>
      <c r="F3526">
        <f t="shared" si="166"/>
        <v>1</v>
      </c>
      <c r="G3526">
        <f t="shared" si="167"/>
        <v>3</v>
      </c>
    </row>
    <row r="3527" spans="1:7" x14ac:dyDescent="0.2">
      <c r="A3527">
        <v>4489733</v>
      </c>
      <c r="B3527" t="s">
        <v>3487</v>
      </c>
      <c r="C3527" s="1">
        <v>43904.000543981485</v>
      </c>
      <c r="D3527">
        <v>5.3906499999999999</v>
      </c>
      <c r="E3527">
        <f t="shared" si="165"/>
        <v>5</v>
      </c>
      <c r="F3527">
        <f t="shared" si="166"/>
        <v>1</v>
      </c>
      <c r="G3527">
        <f t="shared" si="167"/>
        <v>3</v>
      </c>
    </row>
    <row r="3528" spans="1:7" x14ac:dyDescent="0.2">
      <c r="A3528">
        <v>4498253</v>
      </c>
      <c r="B3528" t="s">
        <v>3488</v>
      </c>
      <c r="C3528" s="1">
        <v>43904.006203703706</v>
      </c>
      <c r="D3528">
        <v>5.3906499999999999</v>
      </c>
      <c r="E3528">
        <f t="shared" si="165"/>
        <v>5</v>
      </c>
      <c r="F3528">
        <f t="shared" si="166"/>
        <v>1</v>
      </c>
      <c r="G3528">
        <f t="shared" si="167"/>
        <v>3</v>
      </c>
    </row>
    <row r="3529" spans="1:7" x14ac:dyDescent="0.2">
      <c r="A3529">
        <v>4483418</v>
      </c>
      <c r="B3529" t="s">
        <v>3489</v>
      </c>
      <c r="C3529" s="1">
        <v>43918.720636574071</v>
      </c>
      <c r="D3529">
        <v>5.3906499999999999</v>
      </c>
      <c r="E3529">
        <f t="shared" si="165"/>
        <v>5</v>
      </c>
      <c r="F3529">
        <f t="shared" si="166"/>
        <v>1</v>
      </c>
      <c r="G3529">
        <f t="shared" si="167"/>
        <v>3</v>
      </c>
    </row>
    <row r="3530" spans="1:7" x14ac:dyDescent="0.2">
      <c r="A3530">
        <v>4544554</v>
      </c>
      <c r="B3530" t="s">
        <v>3490</v>
      </c>
      <c r="C3530" s="1">
        <v>43904.239317129628</v>
      </c>
      <c r="D3530">
        <v>5.3906499999999999</v>
      </c>
      <c r="E3530">
        <f t="shared" si="165"/>
        <v>5</v>
      </c>
      <c r="F3530">
        <f t="shared" si="166"/>
        <v>1</v>
      </c>
      <c r="G3530">
        <f t="shared" si="167"/>
        <v>3</v>
      </c>
    </row>
    <row r="3531" spans="1:7" x14ac:dyDescent="0.2">
      <c r="A3531">
        <v>4535165</v>
      </c>
      <c r="B3531" t="s">
        <v>3491</v>
      </c>
      <c r="C3531" s="1">
        <v>43923.223263888889</v>
      </c>
      <c r="D3531">
        <v>5.3906499999999999</v>
      </c>
      <c r="E3531">
        <f t="shared" si="165"/>
        <v>5</v>
      </c>
      <c r="F3531">
        <f t="shared" si="166"/>
        <v>1</v>
      </c>
      <c r="G3531">
        <f t="shared" si="167"/>
        <v>3</v>
      </c>
    </row>
    <row r="3532" spans="1:7" x14ac:dyDescent="0.2">
      <c r="A3532">
        <v>4483457</v>
      </c>
      <c r="B3532" t="s">
        <v>3492</v>
      </c>
      <c r="C3532" s="1">
        <v>43904.32068287037</v>
      </c>
      <c r="D3532">
        <v>5.3906499999999999</v>
      </c>
      <c r="E3532">
        <f t="shared" si="165"/>
        <v>5</v>
      </c>
      <c r="F3532">
        <f t="shared" si="166"/>
        <v>1</v>
      </c>
      <c r="G3532">
        <f t="shared" si="167"/>
        <v>3</v>
      </c>
    </row>
    <row r="3533" spans="1:7" x14ac:dyDescent="0.2">
      <c r="A3533">
        <v>4505880</v>
      </c>
      <c r="B3533" t="s">
        <v>3493</v>
      </c>
      <c r="C3533" s="1">
        <v>43904.353101851855</v>
      </c>
      <c r="D3533">
        <v>5.3906499999999999</v>
      </c>
      <c r="E3533">
        <f t="shared" si="165"/>
        <v>5</v>
      </c>
      <c r="F3533">
        <f t="shared" si="166"/>
        <v>1</v>
      </c>
      <c r="G3533">
        <f t="shared" si="167"/>
        <v>3</v>
      </c>
    </row>
    <row r="3534" spans="1:7" x14ac:dyDescent="0.2">
      <c r="A3534">
        <v>4507052</v>
      </c>
      <c r="B3534" t="s">
        <v>3494</v>
      </c>
      <c r="C3534" s="1">
        <v>43904.422685185185</v>
      </c>
      <c r="D3534">
        <v>5.3906499999999999</v>
      </c>
      <c r="E3534">
        <f t="shared" si="165"/>
        <v>5</v>
      </c>
      <c r="F3534">
        <f t="shared" si="166"/>
        <v>1</v>
      </c>
      <c r="G3534">
        <f t="shared" si="167"/>
        <v>3</v>
      </c>
    </row>
    <row r="3535" spans="1:7" x14ac:dyDescent="0.2">
      <c r="A3535">
        <v>4545938</v>
      </c>
      <c r="B3535" t="s">
        <v>3495</v>
      </c>
      <c r="C3535" s="1">
        <v>43904.472627314812</v>
      </c>
      <c r="D3535">
        <v>5.3906499999999999</v>
      </c>
      <c r="E3535">
        <f t="shared" si="165"/>
        <v>5</v>
      </c>
      <c r="F3535">
        <f t="shared" si="166"/>
        <v>1</v>
      </c>
      <c r="G3535">
        <f t="shared" si="167"/>
        <v>3</v>
      </c>
    </row>
    <row r="3536" spans="1:7" x14ac:dyDescent="0.2">
      <c r="A3536">
        <v>4485270</v>
      </c>
      <c r="B3536" t="s">
        <v>3496</v>
      </c>
      <c r="C3536" s="1">
        <v>43905.612129629626</v>
      </c>
      <c r="D3536">
        <v>5.3906499999999999</v>
      </c>
      <c r="E3536">
        <f t="shared" si="165"/>
        <v>5</v>
      </c>
      <c r="F3536">
        <f t="shared" si="166"/>
        <v>1</v>
      </c>
      <c r="G3536">
        <f t="shared" si="167"/>
        <v>3</v>
      </c>
    </row>
    <row r="3537" spans="1:7" x14ac:dyDescent="0.2">
      <c r="A3537">
        <v>4517466</v>
      </c>
      <c r="B3537" t="s">
        <v>3497</v>
      </c>
      <c r="C3537" s="1">
        <v>43904.568576388891</v>
      </c>
      <c r="D3537">
        <v>5.3906499999999999</v>
      </c>
      <c r="E3537">
        <f t="shared" si="165"/>
        <v>5</v>
      </c>
      <c r="F3537">
        <f t="shared" si="166"/>
        <v>1</v>
      </c>
      <c r="G3537">
        <f t="shared" si="167"/>
        <v>3</v>
      </c>
    </row>
    <row r="3538" spans="1:7" x14ac:dyDescent="0.2">
      <c r="A3538">
        <v>4483644</v>
      </c>
      <c r="B3538" t="s">
        <v>3498</v>
      </c>
      <c r="C3538" s="1">
        <v>43904.592094907406</v>
      </c>
      <c r="D3538">
        <v>5.3906499999999999</v>
      </c>
      <c r="E3538">
        <f t="shared" si="165"/>
        <v>5</v>
      </c>
      <c r="F3538">
        <f t="shared" si="166"/>
        <v>1</v>
      </c>
      <c r="G3538">
        <f t="shared" si="167"/>
        <v>3</v>
      </c>
    </row>
    <row r="3539" spans="1:7" x14ac:dyDescent="0.2">
      <c r="A3539">
        <v>4545634</v>
      </c>
      <c r="B3539" t="s">
        <v>3499</v>
      </c>
      <c r="C3539" s="1">
        <v>43904.606747685182</v>
      </c>
      <c r="D3539">
        <v>5.3906499999999999</v>
      </c>
      <c r="E3539">
        <f t="shared" si="165"/>
        <v>5</v>
      </c>
      <c r="F3539">
        <f t="shared" si="166"/>
        <v>1</v>
      </c>
      <c r="G3539">
        <f t="shared" si="167"/>
        <v>3</v>
      </c>
    </row>
    <row r="3540" spans="1:7" x14ac:dyDescent="0.2">
      <c r="A3540">
        <v>4513330</v>
      </c>
      <c r="B3540" t="s">
        <v>3500</v>
      </c>
      <c r="C3540" s="1">
        <v>43904.668333333335</v>
      </c>
      <c r="D3540">
        <v>5.3906499999999999</v>
      </c>
      <c r="E3540">
        <f t="shared" si="165"/>
        <v>5</v>
      </c>
      <c r="F3540">
        <f t="shared" si="166"/>
        <v>1</v>
      </c>
      <c r="G3540">
        <f t="shared" si="167"/>
        <v>3</v>
      </c>
    </row>
    <row r="3541" spans="1:7" x14ac:dyDescent="0.2">
      <c r="A3541">
        <v>4550942</v>
      </c>
      <c r="B3541" t="s">
        <v>3501</v>
      </c>
      <c r="C3541" s="1">
        <v>43904.670046296298</v>
      </c>
      <c r="D3541">
        <v>5.3906499999999999</v>
      </c>
      <c r="E3541">
        <f t="shared" si="165"/>
        <v>5</v>
      </c>
      <c r="F3541">
        <f t="shared" si="166"/>
        <v>1</v>
      </c>
      <c r="G3541">
        <f t="shared" si="167"/>
        <v>3</v>
      </c>
    </row>
    <row r="3542" spans="1:7" x14ac:dyDescent="0.2">
      <c r="A3542">
        <v>4546919</v>
      </c>
      <c r="B3542" t="s">
        <v>3502</v>
      </c>
      <c r="C3542" s="1">
        <v>43904.674629629626</v>
      </c>
      <c r="D3542">
        <v>5.3906499999999999</v>
      </c>
      <c r="E3542">
        <f t="shared" si="165"/>
        <v>5</v>
      </c>
      <c r="F3542">
        <f t="shared" si="166"/>
        <v>1</v>
      </c>
      <c r="G3542">
        <f t="shared" si="167"/>
        <v>3</v>
      </c>
    </row>
    <row r="3543" spans="1:7" x14ac:dyDescent="0.2">
      <c r="A3543">
        <v>4486143</v>
      </c>
      <c r="B3543" t="s">
        <v>3503</v>
      </c>
      <c r="C3543" s="1">
        <v>43925.663101851853</v>
      </c>
      <c r="D3543">
        <v>5.3906499999999999</v>
      </c>
      <c r="E3543">
        <f t="shared" si="165"/>
        <v>5</v>
      </c>
      <c r="F3543">
        <f t="shared" si="166"/>
        <v>1</v>
      </c>
      <c r="G3543">
        <f t="shared" si="167"/>
        <v>3</v>
      </c>
    </row>
    <row r="3544" spans="1:7" x14ac:dyDescent="0.2">
      <c r="A3544">
        <v>4490884</v>
      </c>
      <c r="B3544" t="s">
        <v>3504</v>
      </c>
      <c r="C3544" s="1">
        <v>43947.583587962959</v>
      </c>
      <c r="D3544">
        <v>5.3906499999999999</v>
      </c>
      <c r="E3544">
        <f t="shared" si="165"/>
        <v>5</v>
      </c>
      <c r="F3544">
        <f t="shared" si="166"/>
        <v>1</v>
      </c>
      <c r="G3544">
        <f t="shared" si="167"/>
        <v>3</v>
      </c>
    </row>
    <row r="3545" spans="1:7" x14ac:dyDescent="0.2">
      <c r="A3545">
        <v>4516411</v>
      </c>
      <c r="B3545" t="s">
        <v>3505</v>
      </c>
      <c r="C3545" s="1">
        <v>43904.934305555558</v>
      </c>
      <c r="D3545">
        <v>5.3906499999999999</v>
      </c>
      <c r="E3545">
        <f t="shared" si="165"/>
        <v>5</v>
      </c>
      <c r="F3545">
        <f t="shared" si="166"/>
        <v>1</v>
      </c>
      <c r="G3545">
        <f t="shared" si="167"/>
        <v>3</v>
      </c>
    </row>
    <row r="3546" spans="1:7" x14ac:dyDescent="0.2">
      <c r="A3546">
        <v>4497058</v>
      </c>
      <c r="B3546" t="s">
        <v>3506</v>
      </c>
      <c r="C3546" s="1">
        <v>43905.534305555557</v>
      </c>
      <c r="D3546">
        <v>5.3906499999999999</v>
      </c>
      <c r="E3546">
        <f t="shared" si="165"/>
        <v>5</v>
      </c>
      <c r="F3546">
        <f t="shared" si="166"/>
        <v>1</v>
      </c>
      <c r="G3546">
        <f t="shared" si="167"/>
        <v>3</v>
      </c>
    </row>
    <row r="3547" spans="1:7" x14ac:dyDescent="0.2">
      <c r="A3547">
        <v>4520030</v>
      </c>
      <c r="B3547" t="s">
        <v>3507</v>
      </c>
      <c r="C3547" s="1">
        <v>43905.028807870367</v>
      </c>
      <c r="D3547">
        <v>5.3906499999999999</v>
      </c>
      <c r="E3547">
        <f t="shared" si="165"/>
        <v>5</v>
      </c>
      <c r="F3547">
        <f t="shared" si="166"/>
        <v>1</v>
      </c>
      <c r="G3547">
        <f t="shared" si="167"/>
        <v>3</v>
      </c>
    </row>
    <row r="3548" spans="1:7" x14ac:dyDescent="0.2">
      <c r="A3548">
        <v>4523605</v>
      </c>
      <c r="B3548" t="s">
        <v>3508</v>
      </c>
      <c r="C3548" s="1">
        <v>43905.029016203705</v>
      </c>
      <c r="D3548">
        <v>5.3906499999999999</v>
      </c>
      <c r="E3548">
        <f t="shared" si="165"/>
        <v>5</v>
      </c>
      <c r="F3548">
        <f t="shared" si="166"/>
        <v>1</v>
      </c>
      <c r="G3548">
        <f t="shared" si="167"/>
        <v>3</v>
      </c>
    </row>
    <row r="3549" spans="1:7" x14ac:dyDescent="0.2">
      <c r="A3549">
        <v>4519034</v>
      </c>
      <c r="B3549" t="s">
        <v>3509</v>
      </c>
      <c r="C3549" s="1">
        <v>43905.124537037038</v>
      </c>
      <c r="D3549">
        <v>5.3906499999999999</v>
      </c>
      <c r="E3549">
        <f t="shared" si="165"/>
        <v>5</v>
      </c>
      <c r="F3549">
        <f t="shared" si="166"/>
        <v>1</v>
      </c>
      <c r="G3549">
        <f t="shared" si="167"/>
        <v>3</v>
      </c>
    </row>
    <row r="3550" spans="1:7" x14ac:dyDescent="0.2">
      <c r="A3550">
        <v>4508140</v>
      </c>
      <c r="B3550" t="s">
        <v>3510</v>
      </c>
      <c r="C3550" s="1">
        <v>43905.292303240742</v>
      </c>
      <c r="D3550">
        <v>5.3906499999999999</v>
      </c>
      <c r="E3550">
        <f t="shared" si="165"/>
        <v>5</v>
      </c>
      <c r="F3550">
        <f t="shared" si="166"/>
        <v>1</v>
      </c>
      <c r="G3550">
        <f t="shared" si="167"/>
        <v>3</v>
      </c>
    </row>
    <row r="3551" spans="1:7" x14ac:dyDescent="0.2">
      <c r="A3551">
        <v>4549049</v>
      </c>
      <c r="B3551" t="s">
        <v>3511</v>
      </c>
      <c r="C3551" s="1">
        <v>43905.30023148148</v>
      </c>
      <c r="D3551">
        <v>5.3906499999999999</v>
      </c>
      <c r="E3551">
        <f t="shared" si="165"/>
        <v>5</v>
      </c>
      <c r="F3551">
        <f t="shared" si="166"/>
        <v>1</v>
      </c>
      <c r="G3551">
        <f t="shared" si="167"/>
        <v>3</v>
      </c>
    </row>
    <row r="3552" spans="1:7" x14ac:dyDescent="0.2">
      <c r="A3552">
        <v>4529547</v>
      </c>
      <c r="B3552" t="s">
        <v>3512</v>
      </c>
      <c r="C3552" s="1">
        <v>43905.314826388887</v>
      </c>
      <c r="D3552">
        <v>5.3906499999999999</v>
      </c>
      <c r="E3552">
        <f t="shared" si="165"/>
        <v>5</v>
      </c>
      <c r="F3552">
        <f t="shared" si="166"/>
        <v>1</v>
      </c>
      <c r="G3552">
        <f t="shared" si="167"/>
        <v>3</v>
      </c>
    </row>
    <row r="3553" spans="1:7" x14ac:dyDescent="0.2">
      <c r="A3553">
        <v>4544989</v>
      </c>
      <c r="B3553" t="s">
        <v>3513</v>
      </c>
      <c r="C3553" s="1">
        <v>43923.592615740738</v>
      </c>
      <c r="D3553">
        <v>5.3906499999999999</v>
      </c>
      <c r="E3553">
        <f t="shared" si="165"/>
        <v>5</v>
      </c>
      <c r="F3553">
        <f t="shared" si="166"/>
        <v>1</v>
      </c>
      <c r="G3553">
        <f t="shared" si="167"/>
        <v>3</v>
      </c>
    </row>
    <row r="3554" spans="1:7" x14ac:dyDescent="0.2">
      <c r="A3554">
        <v>4536852</v>
      </c>
      <c r="B3554" t="s">
        <v>3514</v>
      </c>
      <c r="C3554" s="1">
        <v>43905.427430555559</v>
      </c>
      <c r="D3554">
        <v>5.3906499999999999</v>
      </c>
      <c r="E3554">
        <f t="shared" si="165"/>
        <v>5</v>
      </c>
      <c r="F3554">
        <f t="shared" si="166"/>
        <v>1</v>
      </c>
      <c r="G3554">
        <f t="shared" si="167"/>
        <v>3</v>
      </c>
    </row>
    <row r="3555" spans="1:7" x14ac:dyDescent="0.2">
      <c r="A3555">
        <v>4511639</v>
      </c>
      <c r="B3555" t="s">
        <v>3515</v>
      </c>
      <c r="C3555" s="1">
        <v>43905.51326388889</v>
      </c>
      <c r="D3555">
        <v>5.3906499999999999</v>
      </c>
      <c r="E3555">
        <f t="shared" si="165"/>
        <v>5</v>
      </c>
      <c r="F3555">
        <f t="shared" si="166"/>
        <v>1</v>
      </c>
      <c r="G3555">
        <f t="shared" si="167"/>
        <v>3</v>
      </c>
    </row>
    <row r="3556" spans="1:7" x14ac:dyDescent="0.2">
      <c r="A3556">
        <v>4547010</v>
      </c>
      <c r="B3556" t="s">
        <v>3516</v>
      </c>
      <c r="C3556" s="1">
        <v>43905.597291666665</v>
      </c>
      <c r="D3556">
        <v>5.3906499999999999</v>
      </c>
      <c r="E3556">
        <f t="shared" si="165"/>
        <v>5</v>
      </c>
      <c r="F3556">
        <f t="shared" si="166"/>
        <v>1</v>
      </c>
      <c r="G3556">
        <f t="shared" si="167"/>
        <v>3</v>
      </c>
    </row>
    <row r="3557" spans="1:7" x14ac:dyDescent="0.2">
      <c r="A3557">
        <v>4485376</v>
      </c>
      <c r="B3557" t="s">
        <v>3517</v>
      </c>
      <c r="C3557" s="1">
        <v>43954.559467592589</v>
      </c>
      <c r="D3557">
        <v>5.3906499999999999</v>
      </c>
      <c r="E3557">
        <f t="shared" si="165"/>
        <v>5</v>
      </c>
      <c r="F3557">
        <f t="shared" si="166"/>
        <v>1</v>
      </c>
      <c r="G3557">
        <f t="shared" si="167"/>
        <v>3</v>
      </c>
    </row>
    <row r="3558" spans="1:7" x14ac:dyDescent="0.2">
      <c r="A3558">
        <v>4547493</v>
      </c>
      <c r="B3558" t="s">
        <v>3518</v>
      </c>
      <c r="C3558" s="1">
        <v>43905.705451388887</v>
      </c>
      <c r="D3558">
        <v>5.3906499999999999</v>
      </c>
      <c r="E3558">
        <f t="shared" si="165"/>
        <v>5</v>
      </c>
      <c r="F3558">
        <f t="shared" si="166"/>
        <v>1</v>
      </c>
      <c r="G3558">
        <f t="shared" si="167"/>
        <v>3</v>
      </c>
    </row>
    <row r="3559" spans="1:7" x14ac:dyDescent="0.2">
      <c r="A3559">
        <v>4551096</v>
      </c>
      <c r="B3559" t="s">
        <v>3519</v>
      </c>
      <c r="C3559" s="1">
        <v>43905.792141203703</v>
      </c>
      <c r="D3559">
        <v>5.3906499999999999</v>
      </c>
      <c r="E3559">
        <f t="shared" si="165"/>
        <v>5</v>
      </c>
      <c r="F3559">
        <f t="shared" si="166"/>
        <v>1</v>
      </c>
      <c r="G3559">
        <f t="shared" si="167"/>
        <v>3</v>
      </c>
    </row>
    <row r="3560" spans="1:7" x14ac:dyDescent="0.2">
      <c r="A3560">
        <v>4497757</v>
      </c>
      <c r="B3560" t="s">
        <v>3520</v>
      </c>
      <c r="C3560" s="1">
        <v>43905.837337962963</v>
      </c>
      <c r="D3560">
        <v>5.3906499999999999</v>
      </c>
      <c r="E3560">
        <f t="shared" si="165"/>
        <v>5</v>
      </c>
      <c r="F3560">
        <f t="shared" si="166"/>
        <v>1</v>
      </c>
      <c r="G3560">
        <f t="shared" si="167"/>
        <v>3</v>
      </c>
    </row>
    <row r="3561" spans="1:7" x14ac:dyDescent="0.2">
      <c r="A3561">
        <v>4512234</v>
      </c>
      <c r="B3561" t="s">
        <v>3521</v>
      </c>
      <c r="C3561" s="1">
        <v>43905.933252314811</v>
      </c>
      <c r="D3561">
        <v>5.3906499999999999</v>
      </c>
      <c r="E3561">
        <f t="shared" si="165"/>
        <v>5</v>
      </c>
      <c r="F3561">
        <f t="shared" si="166"/>
        <v>1</v>
      </c>
      <c r="G3561">
        <f t="shared" si="167"/>
        <v>3</v>
      </c>
    </row>
    <row r="3562" spans="1:7" x14ac:dyDescent="0.2">
      <c r="A3562">
        <v>4500891</v>
      </c>
      <c r="B3562" t="s">
        <v>3522</v>
      </c>
      <c r="C3562" s="1">
        <v>43906.12939814815</v>
      </c>
      <c r="D3562">
        <v>5.3906499999999999</v>
      </c>
      <c r="E3562">
        <f t="shared" si="165"/>
        <v>5</v>
      </c>
      <c r="F3562">
        <f t="shared" si="166"/>
        <v>1</v>
      </c>
      <c r="G3562">
        <f t="shared" si="167"/>
        <v>3</v>
      </c>
    </row>
    <row r="3563" spans="1:7" x14ac:dyDescent="0.2">
      <c r="A3563">
        <v>4516547</v>
      </c>
      <c r="B3563" t="s">
        <v>3523</v>
      </c>
      <c r="C3563" s="1">
        <v>43906.177731481483</v>
      </c>
      <c r="D3563">
        <v>5.3906499999999999</v>
      </c>
      <c r="E3563">
        <f t="shared" si="165"/>
        <v>5</v>
      </c>
      <c r="F3563">
        <f t="shared" si="166"/>
        <v>1</v>
      </c>
      <c r="G3563">
        <f t="shared" si="167"/>
        <v>3</v>
      </c>
    </row>
    <row r="3564" spans="1:7" x14ac:dyDescent="0.2">
      <c r="A3564">
        <v>4520090</v>
      </c>
      <c r="B3564" t="s">
        <v>3524</v>
      </c>
      <c r="C3564" s="1">
        <v>43907.13</v>
      </c>
      <c r="D3564">
        <v>5.3906499999999999</v>
      </c>
      <c r="E3564">
        <f t="shared" si="165"/>
        <v>5</v>
      </c>
      <c r="F3564">
        <f t="shared" si="166"/>
        <v>1</v>
      </c>
      <c r="G3564">
        <f t="shared" si="167"/>
        <v>3</v>
      </c>
    </row>
    <row r="3565" spans="1:7" x14ac:dyDescent="0.2">
      <c r="A3565">
        <v>4513606</v>
      </c>
      <c r="B3565" t="s">
        <v>3525</v>
      </c>
      <c r="C3565" s="1">
        <v>43906.233553240738</v>
      </c>
      <c r="D3565">
        <v>5.3906499999999999</v>
      </c>
      <c r="E3565">
        <f t="shared" si="165"/>
        <v>5</v>
      </c>
      <c r="F3565">
        <f t="shared" si="166"/>
        <v>1</v>
      </c>
      <c r="G3565">
        <f t="shared" si="167"/>
        <v>3</v>
      </c>
    </row>
    <row r="3566" spans="1:7" x14ac:dyDescent="0.2">
      <c r="A3566">
        <v>4509684</v>
      </c>
      <c r="B3566" t="s">
        <v>3526</v>
      </c>
      <c r="C3566" s="1">
        <v>43906.285185185188</v>
      </c>
      <c r="D3566">
        <v>5.3906499999999999</v>
      </c>
      <c r="E3566">
        <f t="shared" si="165"/>
        <v>5</v>
      </c>
      <c r="F3566">
        <f t="shared" si="166"/>
        <v>1</v>
      </c>
      <c r="G3566">
        <f t="shared" si="167"/>
        <v>3</v>
      </c>
    </row>
    <row r="3567" spans="1:7" x14ac:dyDescent="0.2">
      <c r="A3567">
        <v>4509180</v>
      </c>
      <c r="B3567" t="s">
        <v>3527</v>
      </c>
      <c r="C3567" s="1">
        <v>43991.726145833331</v>
      </c>
      <c r="D3567">
        <v>5.3906499999999999</v>
      </c>
      <c r="E3567">
        <f t="shared" si="165"/>
        <v>5</v>
      </c>
      <c r="F3567">
        <f t="shared" si="166"/>
        <v>1</v>
      </c>
      <c r="G3567">
        <f t="shared" si="167"/>
        <v>3</v>
      </c>
    </row>
    <row r="3568" spans="1:7" x14ac:dyDescent="0.2">
      <c r="A3568">
        <v>4554636</v>
      </c>
      <c r="B3568" t="s">
        <v>3528</v>
      </c>
      <c r="C3568" s="1">
        <v>43916.465173611112</v>
      </c>
      <c r="D3568">
        <v>5.3906499999999999</v>
      </c>
      <c r="E3568">
        <f t="shared" si="165"/>
        <v>5</v>
      </c>
      <c r="F3568">
        <f t="shared" si="166"/>
        <v>1</v>
      </c>
      <c r="G3568">
        <f t="shared" si="167"/>
        <v>3</v>
      </c>
    </row>
    <row r="3569" spans="1:7" x14ac:dyDescent="0.2">
      <c r="A3569">
        <v>4486548</v>
      </c>
      <c r="B3569" t="s">
        <v>3529</v>
      </c>
      <c r="C3569" s="1">
        <v>43927.395856481482</v>
      </c>
      <c r="D3569">
        <v>5.3906499999999999</v>
      </c>
      <c r="E3569">
        <f t="shared" si="165"/>
        <v>5</v>
      </c>
      <c r="F3569">
        <f t="shared" si="166"/>
        <v>1</v>
      </c>
      <c r="G3569">
        <f t="shared" si="167"/>
        <v>3</v>
      </c>
    </row>
    <row r="3570" spans="1:7" x14ac:dyDescent="0.2">
      <c r="A3570">
        <v>4483560</v>
      </c>
      <c r="B3570" t="s">
        <v>3530</v>
      </c>
      <c r="C3570" s="1">
        <v>43906.652650462966</v>
      </c>
      <c r="D3570">
        <v>5.3906499999999999</v>
      </c>
      <c r="E3570">
        <f t="shared" si="165"/>
        <v>5</v>
      </c>
      <c r="F3570">
        <f t="shared" si="166"/>
        <v>1</v>
      </c>
      <c r="G3570">
        <f t="shared" si="167"/>
        <v>3</v>
      </c>
    </row>
    <row r="3571" spans="1:7" x14ac:dyDescent="0.2">
      <c r="A3571">
        <v>4514901</v>
      </c>
      <c r="B3571" t="s">
        <v>3531</v>
      </c>
      <c r="C3571" s="1">
        <v>43969.642546296294</v>
      </c>
      <c r="D3571">
        <v>5.3906499999999999</v>
      </c>
      <c r="E3571">
        <f t="shared" si="165"/>
        <v>5</v>
      </c>
      <c r="F3571">
        <f t="shared" si="166"/>
        <v>1</v>
      </c>
      <c r="G3571">
        <f t="shared" si="167"/>
        <v>3</v>
      </c>
    </row>
    <row r="3572" spans="1:7" x14ac:dyDescent="0.2">
      <c r="A3572">
        <v>4490466</v>
      </c>
      <c r="B3572" t="s">
        <v>3532</v>
      </c>
      <c r="C3572" s="1">
        <v>43906.786736111113</v>
      </c>
      <c r="D3572">
        <v>5.3906499999999999</v>
      </c>
      <c r="E3572">
        <f t="shared" si="165"/>
        <v>5</v>
      </c>
      <c r="F3572">
        <f t="shared" si="166"/>
        <v>1</v>
      </c>
      <c r="G3572">
        <f t="shared" si="167"/>
        <v>3</v>
      </c>
    </row>
    <row r="3573" spans="1:7" x14ac:dyDescent="0.2">
      <c r="A3573">
        <v>4506663</v>
      </c>
      <c r="B3573" t="s">
        <v>3533</v>
      </c>
      <c r="C3573" s="1">
        <v>43906.823344907411</v>
      </c>
      <c r="D3573">
        <v>5.3906499999999999</v>
      </c>
      <c r="E3573">
        <f t="shared" si="165"/>
        <v>5</v>
      </c>
      <c r="F3573">
        <f t="shared" si="166"/>
        <v>1</v>
      </c>
      <c r="G3573">
        <f t="shared" si="167"/>
        <v>3</v>
      </c>
    </row>
    <row r="3574" spans="1:7" x14ac:dyDescent="0.2">
      <c r="A3574">
        <v>4557799</v>
      </c>
      <c r="B3574" t="s">
        <v>3534</v>
      </c>
      <c r="C3574" s="1">
        <v>43909.848726851851</v>
      </c>
      <c r="D3574">
        <v>5.3906499999999999</v>
      </c>
      <c r="E3574">
        <f t="shared" si="165"/>
        <v>5</v>
      </c>
      <c r="F3574">
        <f t="shared" si="166"/>
        <v>1</v>
      </c>
      <c r="G3574">
        <f t="shared" si="167"/>
        <v>3</v>
      </c>
    </row>
    <row r="3575" spans="1:7" x14ac:dyDescent="0.2">
      <c r="A3575">
        <v>4558439</v>
      </c>
      <c r="B3575" t="s">
        <v>3535</v>
      </c>
      <c r="C3575" s="1">
        <v>43921.132002314815</v>
      </c>
      <c r="D3575">
        <v>5.3906499999999999</v>
      </c>
      <c r="E3575">
        <f t="shared" si="165"/>
        <v>5</v>
      </c>
      <c r="F3575">
        <f t="shared" si="166"/>
        <v>1</v>
      </c>
      <c r="G3575">
        <f t="shared" si="167"/>
        <v>3</v>
      </c>
    </row>
    <row r="3576" spans="1:7" x14ac:dyDescent="0.2">
      <c r="A3576">
        <v>4533355</v>
      </c>
      <c r="B3576" t="s">
        <v>3536</v>
      </c>
      <c r="C3576" s="1">
        <v>43907.145520833335</v>
      </c>
      <c r="D3576">
        <v>5.3906499999999999</v>
      </c>
      <c r="E3576">
        <f t="shared" si="165"/>
        <v>5</v>
      </c>
      <c r="F3576">
        <f t="shared" si="166"/>
        <v>1</v>
      </c>
      <c r="G3576">
        <f t="shared" si="167"/>
        <v>3</v>
      </c>
    </row>
    <row r="3577" spans="1:7" x14ac:dyDescent="0.2">
      <c r="A3577">
        <v>4484360</v>
      </c>
      <c r="B3577" t="s">
        <v>3537</v>
      </c>
      <c r="C3577" s="1">
        <v>43911.323425925926</v>
      </c>
      <c r="D3577">
        <v>5.3906499999999999</v>
      </c>
      <c r="E3577">
        <f t="shared" si="165"/>
        <v>5</v>
      </c>
      <c r="F3577">
        <f t="shared" si="166"/>
        <v>1</v>
      </c>
      <c r="G3577">
        <f t="shared" si="167"/>
        <v>3</v>
      </c>
    </row>
    <row r="3578" spans="1:7" x14ac:dyDescent="0.2">
      <c r="A3578">
        <v>4545282</v>
      </c>
      <c r="B3578" t="s">
        <v>3538</v>
      </c>
      <c r="C3578" s="1">
        <v>43907.351018518515</v>
      </c>
      <c r="D3578">
        <v>5.3906499999999999</v>
      </c>
      <c r="E3578">
        <f t="shared" si="165"/>
        <v>5</v>
      </c>
      <c r="F3578">
        <f t="shared" si="166"/>
        <v>1</v>
      </c>
      <c r="G3578">
        <f t="shared" si="167"/>
        <v>3</v>
      </c>
    </row>
    <row r="3579" spans="1:7" x14ac:dyDescent="0.2">
      <c r="A3579">
        <v>4490170</v>
      </c>
      <c r="B3579" t="s">
        <v>3539</v>
      </c>
      <c r="C3579" s="1">
        <v>43910.507372685184</v>
      </c>
      <c r="D3579">
        <v>5.3906499999999999</v>
      </c>
      <c r="E3579">
        <f t="shared" si="165"/>
        <v>5</v>
      </c>
      <c r="F3579">
        <f t="shared" si="166"/>
        <v>1</v>
      </c>
      <c r="G3579">
        <f t="shared" si="167"/>
        <v>3</v>
      </c>
    </row>
    <row r="3580" spans="1:7" x14ac:dyDescent="0.2">
      <c r="A3580">
        <v>4517286</v>
      </c>
      <c r="B3580" t="s">
        <v>3540</v>
      </c>
      <c r="C3580" s="1">
        <v>43967.118773148148</v>
      </c>
      <c r="D3580">
        <v>5.3906499999999999</v>
      </c>
      <c r="E3580">
        <f t="shared" si="165"/>
        <v>5</v>
      </c>
      <c r="F3580">
        <f t="shared" si="166"/>
        <v>1</v>
      </c>
      <c r="G3580">
        <f t="shared" si="167"/>
        <v>3</v>
      </c>
    </row>
    <row r="3581" spans="1:7" x14ac:dyDescent="0.2">
      <c r="A3581">
        <v>4514131</v>
      </c>
      <c r="B3581" t="s">
        <v>3541</v>
      </c>
      <c r="C3581" s="1">
        <v>43983.583599537036</v>
      </c>
      <c r="D3581">
        <v>5.3906499999999999</v>
      </c>
      <c r="E3581">
        <f t="shared" si="165"/>
        <v>5</v>
      </c>
      <c r="F3581">
        <f t="shared" si="166"/>
        <v>1</v>
      </c>
      <c r="G3581">
        <f t="shared" si="167"/>
        <v>3</v>
      </c>
    </row>
    <row r="3582" spans="1:7" x14ac:dyDescent="0.2">
      <c r="A3582">
        <v>4497136</v>
      </c>
      <c r="B3582" t="s">
        <v>3542</v>
      </c>
      <c r="C3582" s="1">
        <v>43908.595243055555</v>
      </c>
      <c r="D3582">
        <v>5.3906499999999999</v>
      </c>
      <c r="E3582">
        <f t="shared" si="165"/>
        <v>5</v>
      </c>
      <c r="F3582">
        <f t="shared" si="166"/>
        <v>1</v>
      </c>
      <c r="G3582">
        <f t="shared" si="167"/>
        <v>3</v>
      </c>
    </row>
    <row r="3583" spans="1:7" x14ac:dyDescent="0.2">
      <c r="A3583">
        <v>4559282</v>
      </c>
      <c r="B3583" t="s">
        <v>3543</v>
      </c>
      <c r="C3583" s="1">
        <v>43907.607939814814</v>
      </c>
      <c r="D3583">
        <v>5.3906499999999999</v>
      </c>
      <c r="E3583">
        <f t="shared" si="165"/>
        <v>5</v>
      </c>
      <c r="F3583">
        <f t="shared" si="166"/>
        <v>1</v>
      </c>
      <c r="G3583">
        <f t="shared" si="167"/>
        <v>3</v>
      </c>
    </row>
    <row r="3584" spans="1:7" x14ac:dyDescent="0.2">
      <c r="A3584">
        <v>4524861</v>
      </c>
      <c r="B3584" t="s">
        <v>3544</v>
      </c>
      <c r="C3584" s="1">
        <v>43917.303715277776</v>
      </c>
      <c r="D3584">
        <v>5.3906499999999999</v>
      </c>
      <c r="E3584">
        <f t="shared" si="165"/>
        <v>5</v>
      </c>
      <c r="F3584">
        <f t="shared" si="166"/>
        <v>1</v>
      </c>
      <c r="G3584">
        <f t="shared" si="167"/>
        <v>3</v>
      </c>
    </row>
    <row r="3585" spans="1:7" x14ac:dyDescent="0.2">
      <c r="A3585">
        <v>4561389</v>
      </c>
      <c r="B3585" t="s">
        <v>3545</v>
      </c>
      <c r="C3585" s="1">
        <v>43907.650601851848</v>
      </c>
      <c r="D3585">
        <v>5.3906499999999999</v>
      </c>
      <c r="E3585">
        <f t="shared" si="165"/>
        <v>5</v>
      </c>
      <c r="F3585">
        <f t="shared" si="166"/>
        <v>1</v>
      </c>
      <c r="G3585">
        <f t="shared" si="167"/>
        <v>3</v>
      </c>
    </row>
    <row r="3586" spans="1:7" x14ac:dyDescent="0.2">
      <c r="A3586">
        <v>4510400</v>
      </c>
      <c r="B3586" t="s">
        <v>3546</v>
      </c>
      <c r="C3586" s="1">
        <v>43907.677766203706</v>
      </c>
      <c r="D3586">
        <v>5.3906499999999999</v>
      </c>
      <c r="E3586">
        <f t="shared" si="165"/>
        <v>5</v>
      </c>
      <c r="F3586">
        <f t="shared" si="166"/>
        <v>1</v>
      </c>
      <c r="G3586">
        <f t="shared" si="167"/>
        <v>3</v>
      </c>
    </row>
    <row r="3587" spans="1:7" x14ac:dyDescent="0.2">
      <c r="A3587">
        <v>4490270</v>
      </c>
      <c r="B3587" t="s">
        <v>3547</v>
      </c>
      <c r="C3587" s="1">
        <v>43907.709965277776</v>
      </c>
      <c r="D3587">
        <v>5.3906499999999999</v>
      </c>
      <c r="E3587">
        <f t="shared" ref="E3587:E3650" si="168">IF(D3587&lt;5,D3587,5)</f>
        <v>5</v>
      </c>
      <c r="F3587">
        <f t="shared" ref="F3587:F3650" si="169">IF(D3587&lt;1,D3587,1)</f>
        <v>1</v>
      </c>
      <c r="G3587">
        <f t="shared" ref="G3587:G3650" si="170">IF(D3587&lt;3,D3587,3)</f>
        <v>3</v>
      </c>
    </row>
    <row r="3588" spans="1:7" x14ac:dyDescent="0.2">
      <c r="A3588">
        <v>4562007</v>
      </c>
      <c r="B3588" t="s">
        <v>3548</v>
      </c>
      <c r="C3588" s="1">
        <v>43907.72996527778</v>
      </c>
      <c r="D3588">
        <v>5.3906499999999999</v>
      </c>
      <c r="E3588">
        <f t="shared" si="168"/>
        <v>5</v>
      </c>
      <c r="F3588">
        <f t="shared" si="169"/>
        <v>1</v>
      </c>
      <c r="G3588">
        <f t="shared" si="170"/>
        <v>3</v>
      </c>
    </row>
    <row r="3589" spans="1:7" x14ac:dyDescent="0.2">
      <c r="A3589">
        <v>4527665</v>
      </c>
      <c r="B3589" t="s">
        <v>3549</v>
      </c>
      <c r="C3589" s="1">
        <v>43907.799317129633</v>
      </c>
      <c r="D3589">
        <v>5.3906499999999999</v>
      </c>
      <c r="E3589">
        <f t="shared" si="168"/>
        <v>5</v>
      </c>
      <c r="F3589">
        <f t="shared" si="169"/>
        <v>1</v>
      </c>
      <c r="G3589">
        <f t="shared" si="170"/>
        <v>3</v>
      </c>
    </row>
    <row r="3590" spans="1:7" x14ac:dyDescent="0.2">
      <c r="A3590">
        <v>4566802</v>
      </c>
      <c r="B3590" t="s">
        <v>3550</v>
      </c>
      <c r="C3590" s="1">
        <v>43913.274722222224</v>
      </c>
      <c r="D3590">
        <v>5.3906499999999999</v>
      </c>
      <c r="E3590">
        <f t="shared" si="168"/>
        <v>5</v>
      </c>
      <c r="F3590">
        <f t="shared" si="169"/>
        <v>1</v>
      </c>
      <c r="G3590">
        <f t="shared" si="170"/>
        <v>3</v>
      </c>
    </row>
    <row r="3591" spans="1:7" x14ac:dyDescent="0.2">
      <c r="A3591">
        <v>4517968</v>
      </c>
      <c r="B3591" t="s">
        <v>3551</v>
      </c>
      <c r="C3591" s="1">
        <v>43907.976990740739</v>
      </c>
      <c r="D3591">
        <v>5.3906499999999999</v>
      </c>
      <c r="E3591">
        <f t="shared" si="168"/>
        <v>5</v>
      </c>
      <c r="F3591">
        <f t="shared" si="169"/>
        <v>1</v>
      </c>
      <c r="G3591">
        <f t="shared" si="170"/>
        <v>3</v>
      </c>
    </row>
    <row r="3592" spans="1:7" x14ac:dyDescent="0.2">
      <c r="A3592">
        <v>4532819</v>
      </c>
      <c r="B3592" t="s">
        <v>3552</v>
      </c>
      <c r="C3592" s="1">
        <v>43907.929050925923</v>
      </c>
      <c r="D3592">
        <v>5.3906499999999999</v>
      </c>
      <c r="E3592">
        <f t="shared" si="168"/>
        <v>5</v>
      </c>
      <c r="F3592">
        <f t="shared" si="169"/>
        <v>1</v>
      </c>
      <c r="G3592">
        <f t="shared" si="170"/>
        <v>3</v>
      </c>
    </row>
    <row r="3593" spans="1:7" x14ac:dyDescent="0.2">
      <c r="A3593">
        <v>4491489</v>
      </c>
      <c r="B3593" t="s">
        <v>3553</v>
      </c>
      <c r="C3593" s="1">
        <v>43921.896736111114</v>
      </c>
      <c r="D3593">
        <v>5.3906499999999999</v>
      </c>
      <c r="E3593">
        <f t="shared" si="168"/>
        <v>5</v>
      </c>
      <c r="F3593">
        <f t="shared" si="169"/>
        <v>1</v>
      </c>
      <c r="G3593">
        <f t="shared" si="170"/>
        <v>3</v>
      </c>
    </row>
    <row r="3594" spans="1:7" x14ac:dyDescent="0.2">
      <c r="A3594">
        <v>4546421</v>
      </c>
      <c r="B3594" t="s">
        <v>3554</v>
      </c>
      <c r="C3594" s="1">
        <v>43907.973437499997</v>
      </c>
      <c r="D3594">
        <v>5.3906499999999999</v>
      </c>
      <c r="E3594">
        <f t="shared" si="168"/>
        <v>5</v>
      </c>
      <c r="F3594">
        <f t="shared" si="169"/>
        <v>1</v>
      </c>
      <c r="G3594">
        <f t="shared" si="170"/>
        <v>3</v>
      </c>
    </row>
    <row r="3595" spans="1:7" x14ac:dyDescent="0.2">
      <c r="A3595">
        <v>4513595</v>
      </c>
      <c r="B3595" t="s">
        <v>3555</v>
      </c>
      <c r="C3595" s="1">
        <v>43908.016342592593</v>
      </c>
      <c r="D3595">
        <v>5.3906499999999999</v>
      </c>
      <c r="E3595">
        <f t="shared" si="168"/>
        <v>5</v>
      </c>
      <c r="F3595">
        <f t="shared" si="169"/>
        <v>1</v>
      </c>
      <c r="G3595">
        <f t="shared" si="170"/>
        <v>3</v>
      </c>
    </row>
    <row r="3596" spans="1:7" x14ac:dyDescent="0.2">
      <c r="A3596">
        <v>4538678</v>
      </c>
      <c r="B3596" t="s">
        <v>3556</v>
      </c>
      <c r="C3596" s="1">
        <v>43908.078645833331</v>
      </c>
      <c r="D3596">
        <v>5.3906499999999999</v>
      </c>
      <c r="E3596">
        <f t="shared" si="168"/>
        <v>5</v>
      </c>
      <c r="F3596">
        <f t="shared" si="169"/>
        <v>1</v>
      </c>
      <c r="G3596">
        <f t="shared" si="170"/>
        <v>3</v>
      </c>
    </row>
    <row r="3597" spans="1:7" x14ac:dyDescent="0.2">
      <c r="A3597">
        <v>4557489</v>
      </c>
      <c r="B3597" t="s">
        <v>3557</v>
      </c>
      <c r="C3597" s="1">
        <v>43908.160416666666</v>
      </c>
      <c r="D3597">
        <v>5.3906499999999999</v>
      </c>
      <c r="E3597">
        <f t="shared" si="168"/>
        <v>5</v>
      </c>
      <c r="F3597">
        <f t="shared" si="169"/>
        <v>1</v>
      </c>
      <c r="G3597">
        <f t="shared" si="170"/>
        <v>3</v>
      </c>
    </row>
    <row r="3598" spans="1:7" x14ac:dyDescent="0.2">
      <c r="A3598">
        <v>4517598</v>
      </c>
      <c r="B3598" t="s">
        <v>3558</v>
      </c>
      <c r="C3598" s="1">
        <v>43908.182824074072</v>
      </c>
      <c r="D3598">
        <v>5.3906499999999999</v>
      </c>
      <c r="E3598">
        <f t="shared" si="168"/>
        <v>5</v>
      </c>
      <c r="F3598">
        <f t="shared" si="169"/>
        <v>1</v>
      </c>
      <c r="G3598">
        <f t="shared" si="170"/>
        <v>3</v>
      </c>
    </row>
    <row r="3599" spans="1:7" x14ac:dyDescent="0.2">
      <c r="A3599">
        <v>4557288</v>
      </c>
      <c r="B3599" t="s">
        <v>3559</v>
      </c>
      <c r="C3599" s="1">
        <v>43908.223726851851</v>
      </c>
      <c r="D3599">
        <v>5.3906499999999999</v>
      </c>
      <c r="E3599">
        <f t="shared" si="168"/>
        <v>5</v>
      </c>
      <c r="F3599">
        <f t="shared" si="169"/>
        <v>1</v>
      </c>
      <c r="G3599">
        <f t="shared" si="170"/>
        <v>3</v>
      </c>
    </row>
    <row r="3600" spans="1:7" x14ac:dyDescent="0.2">
      <c r="A3600">
        <v>4505646</v>
      </c>
      <c r="B3600" t="s">
        <v>3560</v>
      </c>
      <c r="C3600" s="1">
        <v>43908.348298611112</v>
      </c>
      <c r="D3600">
        <v>5.3906499999999999</v>
      </c>
      <c r="E3600">
        <f t="shared" si="168"/>
        <v>5</v>
      </c>
      <c r="F3600">
        <f t="shared" si="169"/>
        <v>1</v>
      </c>
      <c r="G3600">
        <f t="shared" si="170"/>
        <v>3</v>
      </c>
    </row>
    <row r="3601" spans="1:7" x14ac:dyDescent="0.2">
      <c r="A3601">
        <v>4528420</v>
      </c>
      <c r="B3601" t="s">
        <v>3561</v>
      </c>
      <c r="C3601" s="1">
        <v>43911.621041666665</v>
      </c>
      <c r="D3601">
        <v>5.3906499999999999</v>
      </c>
      <c r="E3601">
        <f t="shared" si="168"/>
        <v>5</v>
      </c>
      <c r="F3601">
        <f t="shared" si="169"/>
        <v>1</v>
      </c>
      <c r="G3601">
        <f t="shared" si="170"/>
        <v>3</v>
      </c>
    </row>
    <row r="3602" spans="1:7" x14ac:dyDescent="0.2">
      <c r="A3602">
        <v>4485070</v>
      </c>
      <c r="B3602" t="s">
        <v>3562</v>
      </c>
      <c r="C3602" s="1">
        <v>43908.423587962963</v>
      </c>
      <c r="D3602">
        <v>5.3906499999999999</v>
      </c>
      <c r="E3602">
        <f t="shared" si="168"/>
        <v>5</v>
      </c>
      <c r="F3602">
        <f t="shared" si="169"/>
        <v>1</v>
      </c>
      <c r="G3602">
        <f t="shared" si="170"/>
        <v>3</v>
      </c>
    </row>
    <row r="3603" spans="1:7" x14ac:dyDescent="0.2">
      <c r="A3603">
        <v>4532540</v>
      </c>
      <c r="B3603" t="s">
        <v>647</v>
      </c>
      <c r="C3603" s="1">
        <v>43908.64402777778</v>
      </c>
      <c r="D3603">
        <v>5.3906499999999999</v>
      </c>
      <c r="E3603">
        <f t="shared" si="168"/>
        <v>5</v>
      </c>
      <c r="F3603">
        <f t="shared" si="169"/>
        <v>1</v>
      </c>
      <c r="G3603">
        <f t="shared" si="170"/>
        <v>3</v>
      </c>
    </row>
    <row r="3604" spans="1:7" x14ac:dyDescent="0.2">
      <c r="A3604">
        <v>4551255</v>
      </c>
      <c r="B3604" t="s">
        <v>3563</v>
      </c>
      <c r="C3604" s="1">
        <v>43960.600185185183</v>
      </c>
      <c r="D3604">
        <v>5.3906499999999999</v>
      </c>
      <c r="E3604">
        <f t="shared" si="168"/>
        <v>5</v>
      </c>
      <c r="F3604">
        <f t="shared" si="169"/>
        <v>1</v>
      </c>
      <c r="G3604">
        <f t="shared" si="170"/>
        <v>3</v>
      </c>
    </row>
    <row r="3605" spans="1:7" x14ac:dyDescent="0.2">
      <c r="A3605">
        <v>4501532</v>
      </c>
      <c r="B3605" t="s">
        <v>3564</v>
      </c>
      <c r="C3605" s="1">
        <v>43966.27684027778</v>
      </c>
      <c r="D3605">
        <v>5.3906499999999999</v>
      </c>
      <c r="E3605">
        <f t="shared" si="168"/>
        <v>5</v>
      </c>
      <c r="F3605">
        <f t="shared" si="169"/>
        <v>1</v>
      </c>
      <c r="G3605">
        <f t="shared" si="170"/>
        <v>3</v>
      </c>
    </row>
    <row r="3606" spans="1:7" x14ac:dyDescent="0.2">
      <c r="A3606">
        <v>4541925</v>
      </c>
      <c r="B3606" t="s">
        <v>3565</v>
      </c>
      <c r="C3606" s="1">
        <v>43908.540775462963</v>
      </c>
      <c r="D3606">
        <v>5.3906499999999999</v>
      </c>
      <c r="E3606">
        <f t="shared" si="168"/>
        <v>5</v>
      </c>
      <c r="F3606">
        <f t="shared" si="169"/>
        <v>1</v>
      </c>
      <c r="G3606">
        <f t="shared" si="170"/>
        <v>3</v>
      </c>
    </row>
    <row r="3607" spans="1:7" x14ac:dyDescent="0.2">
      <c r="A3607">
        <v>4484068</v>
      </c>
      <c r="B3607" t="s">
        <v>3566</v>
      </c>
      <c r="C3607" s="1">
        <v>43908.547638888886</v>
      </c>
      <c r="D3607">
        <v>5.3906499999999999</v>
      </c>
      <c r="E3607">
        <f t="shared" si="168"/>
        <v>5</v>
      </c>
      <c r="F3607">
        <f t="shared" si="169"/>
        <v>1</v>
      </c>
      <c r="G3607">
        <f t="shared" si="170"/>
        <v>3</v>
      </c>
    </row>
    <row r="3608" spans="1:7" x14ac:dyDescent="0.2">
      <c r="A3608">
        <v>4502873</v>
      </c>
      <c r="B3608" t="s">
        <v>3567</v>
      </c>
      <c r="C3608" s="1">
        <v>43965.011087962965</v>
      </c>
      <c r="D3608">
        <v>5.3906499999999999</v>
      </c>
      <c r="E3608">
        <f t="shared" si="168"/>
        <v>5</v>
      </c>
      <c r="F3608">
        <f t="shared" si="169"/>
        <v>1</v>
      </c>
      <c r="G3608">
        <f t="shared" si="170"/>
        <v>3</v>
      </c>
    </row>
    <row r="3609" spans="1:7" x14ac:dyDescent="0.2">
      <c r="A3609">
        <v>4532372</v>
      </c>
      <c r="B3609" t="s">
        <v>3568</v>
      </c>
      <c r="C3609" s="1">
        <v>43908.739398148151</v>
      </c>
      <c r="D3609">
        <v>5.3906499999999999</v>
      </c>
      <c r="E3609">
        <f t="shared" si="168"/>
        <v>5</v>
      </c>
      <c r="F3609">
        <f t="shared" si="169"/>
        <v>1</v>
      </c>
      <c r="G3609">
        <f t="shared" si="170"/>
        <v>3</v>
      </c>
    </row>
    <row r="3610" spans="1:7" x14ac:dyDescent="0.2">
      <c r="A3610">
        <v>4494990</v>
      </c>
      <c r="B3610" t="s">
        <v>3569</v>
      </c>
      <c r="C3610" s="1">
        <v>43909.181273148148</v>
      </c>
      <c r="D3610">
        <v>5.3906499999999999</v>
      </c>
      <c r="E3610">
        <f t="shared" si="168"/>
        <v>5</v>
      </c>
      <c r="F3610">
        <f t="shared" si="169"/>
        <v>1</v>
      </c>
      <c r="G3610">
        <f t="shared" si="170"/>
        <v>3</v>
      </c>
    </row>
    <row r="3611" spans="1:7" x14ac:dyDescent="0.2">
      <c r="A3611">
        <v>4568153</v>
      </c>
      <c r="B3611" t="s">
        <v>3570</v>
      </c>
      <c r="C3611" s="1">
        <v>43909.427627314813</v>
      </c>
      <c r="D3611">
        <v>5.3906499999999999</v>
      </c>
      <c r="E3611">
        <f t="shared" si="168"/>
        <v>5</v>
      </c>
      <c r="F3611">
        <f t="shared" si="169"/>
        <v>1</v>
      </c>
      <c r="G3611">
        <f t="shared" si="170"/>
        <v>3</v>
      </c>
    </row>
    <row r="3612" spans="1:7" x14ac:dyDescent="0.2">
      <c r="A3612">
        <v>4570445</v>
      </c>
      <c r="B3612" t="s">
        <v>3571</v>
      </c>
      <c r="C3612" s="1">
        <v>43909.498368055552</v>
      </c>
      <c r="D3612">
        <v>5.3906499999999999</v>
      </c>
      <c r="E3612">
        <f t="shared" si="168"/>
        <v>5</v>
      </c>
      <c r="F3612">
        <f t="shared" si="169"/>
        <v>1</v>
      </c>
      <c r="G3612">
        <f t="shared" si="170"/>
        <v>3</v>
      </c>
    </row>
    <row r="3613" spans="1:7" x14ac:dyDescent="0.2">
      <c r="A3613">
        <v>4569303</v>
      </c>
      <c r="B3613" t="s">
        <v>3572</v>
      </c>
      <c r="C3613" s="1">
        <v>43909.509236111109</v>
      </c>
      <c r="D3613">
        <v>5.3906499999999999</v>
      </c>
      <c r="E3613">
        <f t="shared" si="168"/>
        <v>5</v>
      </c>
      <c r="F3613">
        <f t="shared" si="169"/>
        <v>1</v>
      </c>
      <c r="G3613">
        <f t="shared" si="170"/>
        <v>3</v>
      </c>
    </row>
    <row r="3614" spans="1:7" x14ac:dyDescent="0.2">
      <c r="A3614">
        <v>4483364</v>
      </c>
      <c r="B3614" t="s">
        <v>647</v>
      </c>
      <c r="C3614" s="1">
        <v>43913.340520833335</v>
      </c>
      <c r="D3614">
        <v>5.3906499999999999</v>
      </c>
      <c r="E3614">
        <f t="shared" si="168"/>
        <v>5</v>
      </c>
      <c r="F3614">
        <f t="shared" si="169"/>
        <v>1</v>
      </c>
      <c r="G3614">
        <f t="shared" si="170"/>
        <v>3</v>
      </c>
    </row>
    <row r="3615" spans="1:7" x14ac:dyDescent="0.2">
      <c r="A3615">
        <v>4493877</v>
      </c>
      <c r="B3615" t="s">
        <v>3573</v>
      </c>
      <c r="C3615" s="1">
        <v>43909.611342592594</v>
      </c>
      <c r="D3615">
        <v>5.3906499999999999</v>
      </c>
      <c r="E3615">
        <f t="shared" si="168"/>
        <v>5</v>
      </c>
      <c r="F3615">
        <f t="shared" si="169"/>
        <v>1</v>
      </c>
      <c r="G3615">
        <f t="shared" si="170"/>
        <v>3</v>
      </c>
    </row>
    <row r="3616" spans="1:7" x14ac:dyDescent="0.2">
      <c r="A3616">
        <v>4522273</v>
      </c>
      <c r="B3616" t="s">
        <v>3574</v>
      </c>
      <c r="C3616" s="1">
        <v>43909.6096875</v>
      </c>
      <c r="D3616">
        <v>5.3906499999999999</v>
      </c>
      <c r="E3616">
        <f t="shared" si="168"/>
        <v>5</v>
      </c>
      <c r="F3616">
        <f t="shared" si="169"/>
        <v>1</v>
      </c>
      <c r="G3616">
        <f t="shared" si="170"/>
        <v>3</v>
      </c>
    </row>
    <row r="3617" spans="1:7" x14ac:dyDescent="0.2">
      <c r="A3617">
        <v>4506401</v>
      </c>
      <c r="B3617" t="s">
        <v>3575</v>
      </c>
      <c r="C3617" s="1">
        <v>43909.619583333333</v>
      </c>
      <c r="D3617">
        <v>5.3906499999999999</v>
      </c>
      <c r="E3617">
        <f t="shared" si="168"/>
        <v>5</v>
      </c>
      <c r="F3617">
        <f t="shared" si="169"/>
        <v>1</v>
      </c>
      <c r="G3617">
        <f t="shared" si="170"/>
        <v>3</v>
      </c>
    </row>
    <row r="3618" spans="1:7" x14ac:dyDescent="0.2">
      <c r="A3618">
        <v>4548584</v>
      </c>
      <c r="B3618" t="s">
        <v>3576</v>
      </c>
      <c r="C3618" s="1">
        <v>43909.686342592591</v>
      </c>
      <c r="D3618">
        <v>5.3906499999999999</v>
      </c>
      <c r="E3618">
        <f t="shared" si="168"/>
        <v>5</v>
      </c>
      <c r="F3618">
        <f t="shared" si="169"/>
        <v>1</v>
      </c>
      <c r="G3618">
        <f t="shared" si="170"/>
        <v>3</v>
      </c>
    </row>
    <row r="3619" spans="1:7" x14ac:dyDescent="0.2">
      <c r="A3619">
        <v>4512013</v>
      </c>
      <c r="B3619" t="s">
        <v>3577</v>
      </c>
      <c r="C3619" s="1">
        <v>43940.659803240742</v>
      </c>
      <c r="D3619">
        <v>5.3906499999999999</v>
      </c>
      <c r="E3619">
        <f t="shared" si="168"/>
        <v>5</v>
      </c>
      <c r="F3619">
        <f t="shared" si="169"/>
        <v>1</v>
      </c>
      <c r="G3619">
        <f t="shared" si="170"/>
        <v>3</v>
      </c>
    </row>
    <row r="3620" spans="1:7" x14ac:dyDescent="0.2">
      <c r="A3620">
        <v>4506478</v>
      </c>
      <c r="B3620" t="s">
        <v>3578</v>
      </c>
      <c r="C3620" s="1">
        <v>43913.112476851849</v>
      </c>
      <c r="D3620">
        <v>5.3906499999999999</v>
      </c>
      <c r="E3620">
        <f t="shared" si="168"/>
        <v>5</v>
      </c>
      <c r="F3620">
        <f t="shared" si="169"/>
        <v>1</v>
      </c>
      <c r="G3620">
        <f t="shared" si="170"/>
        <v>3</v>
      </c>
    </row>
    <row r="3621" spans="1:7" x14ac:dyDescent="0.2">
      <c r="A3621">
        <v>4491563</v>
      </c>
      <c r="B3621" t="s">
        <v>3579</v>
      </c>
      <c r="C3621" s="1">
        <v>43974.849502314813</v>
      </c>
      <c r="D3621">
        <v>5.3906499999999999</v>
      </c>
      <c r="E3621">
        <f t="shared" si="168"/>
        <v>5</v>
      </c>
      <c r="F3621">
        <f t="shared" si="169"/>
        <v>1</v>
      </c>
      <c r="G3621">
        <f t="shared" si="170"/>
        <v>3</v>
      </c>
    </row>
    <row r="3622" spans="1:7" x14ac:dyDescent="0.2">
      <c r="A3622">
        <v>4489978</v>
      </c>
      <c r="B3622" t="s">
        <v>3580</v>
      </c>
      <c r="C3622" s="1">
        <v>43920.781111111108</v>
      </c>
      <c r="D3622">
        <v>5.3906499999999999</v>
      </c>
      <c r="E3622">
        <f t="shared" si="168"/>
        <v>5</v>
      </c>
      <c r="F3622">
        <f t="shared" si="169"/>
        <v>1</v>
      </c>
      <c r="G3622">
        <f t="shared" si="170"/>
        <v>3</v>
      </c>
    </row>
    <row r="3623" spans="1:7" x14ac:dyDescent="0.2">
      <c r="A3623">
        <v>4487976</v>
      </c>
      <c r="B3623" t="s">
        <v>3581</v>
      </c>
      <c r="C3623" s="1">
        <v>43909.996365740742</v>
      </c>
      <c r="D3623">
        <v>5.3906499999999999</v>
      </c>
      <c r="E3623">
        <f t="shared" si="168"/>
        <v>5</v>
      </c>
      <c r="F3623">
        <f t="shared" si="169"/>
        <v>1</v>
      </c>
      <c r="G3623">
        <f t="shared" si="170"/>
        <v>3</v>
      </c>
    </row>
    <row r="3624" spans="1:7" x14ac:dyDescent="0.2">
      <c r="A3624">
        <v>4497665</v>
      </c>
      <c r="B3624" t="s">
        <v>3582</v>
      </c>
      <c r="C3624" s="1">
        <v>43921.120115740741</v>
      </c>
      <c r="D3624">
        <v>5.3906499999999999</v>
      </c>
      <c r="E3624">
        <f t="shared" si="168"/>
        <v>5</v>
      </c>
      <c r="F3624">
        <f t="shared" si="169"/>
        <v>1</v>
      </c>
      <c r="G3624">
        <f t="shared" si="170"/>
        <v>3</v>
      </c>
    </row>
    <row r="3625" spans="1:7" x14ac:dyDescent="0.2">
      <c r="A3625">
        <v>4498667</v>
      </c>
      <c r="B3625" t="s">
        <v>3583</v>
      </c>
      <c r="C3625" s="1">
        <v>43910.226631944446</v>
      </c>
      <c r="D3625">
        <v>5.3906499999999999</v>
      </c>
      <c r="E3625">
        <f t="shared" si="168"/>
        <v>5</v>
      </c>
      <c r="F3625">
        <f t="shared" si="169"/>
        <v>1</v>
      </c>
      <c r="G3625">
        <f t="shared" si="170"/>
        <v>3</v>
      </c>
    </row>
    <row r="3626" spans="1:7" x14ac:dyDescent="0.2">
      <c r="A3626">
        <v>4513139</v>
      </c>
      <c r="B3626" t="s">
        <v>3584</v>
      </c>
      <c r="C3626" s="1">
        <v>43910.289918981478</v>
      </c>
      <c r="D3626">
        <v>5.3906499999999999</v>
      </c>
      <c r="E3626">
        <f t="shared" si="168"/>
        <v>5</v>
      </c>
      <c r="F3626">
        <f t="shared" si="169"/>
        <v>1</v>
      </c>
      <c r="G3626">
        <f t="shared" si="170"/>
        <v>3</v>
      </c>
    </row>
    <row r="3627" spans="1:7" x14ac:dyDescent="0.2">
      <c r="A3627">
        <v>4553742</v>
      </c>
      <c r="B3627" t="s">
        <v>3585</v>
      </c>
      <c r="C3627" s="1">
        <v>43910.324780092589</v>
      </c>
      <c r="D3627">
        <v>5.3906499999999999</v>
      </c>
      <c r="E3627">
        <f t="shared" si="168"/>
        <v>5</v>
      </c>
      <c r="F3627">
        <f t="shared" si="169"/>
        <v>1</v>
      </c>
      <c r="G3627">
        <f t="shared" si="170"/>
        <v>3</v>
      </c>
    </row>
    <row r="3628" spans="1:7" x14ac:dyDescent="0.2">
      <c r="A3628">
        <v>4569490</v>
      </c>
      <c r="B3628" t="s">
        <v>3586</v>
      </c>
      <c r="C3628" s="1">
        <v>43910.393784722219</v>
      </c>
      <c r="D3628">
        <v>5.3906499999999999</v>
      </c>
      <c r="E3628">
        <f t="shared" si="168"/>
        <v>5</v>
      </c>
      <c r="F3628">
        <f t="shared" si="169"/>
        <v>1</v>
      </c>
      <c r="G3628">
        <f t="shared" si="170"/>
        <v>3</v>
      </c>
    </row>
    <row r="3629" spans="1:7" x14ac:dyDescent="0.2">
      <c r="A3629">
        <v>4564633</v>
      </c>
      <c r="B3629" t="s">
        <v>3587</v>
      </c>
      <c r="C3629" s="1">
        <v>43917.001817129632</v>
      </c>
      <c r="D3629">
        <v>5.3906499999999999</v>
      </c>
      <c r="E3629">
        <f t="shared" si="168"/>
        <v>5</v>
      </c>
      <c r="F3629">
        <f t="shared" si="169"/>
        <v>1</v>
      </c>
      <c r="G3629">
        <f t="shared" si="170"/>
        <v>3</v>
      </c>
    </row>
    <row r="3630" spans="1:7" x14ac:dyDescent="0.2">
      <c r="A3630">
        <v>4514207</v>
      </c>
      <c r="B3630" t="s">
        <v>3588</v>
      </c>
      <c r="C3630" s="1">
        <v>43910.932939814818</v>
      </c>
      <c r="D3630">
        <v>5.3906499999999999</v>
      </c>
      <c r="E3630">
        <f t="shared" si="168"/>
        <v>5</v>
      </c>
      <c r="F3630">
        <f t="shared" si="169"/>
        <v>1</v>
      </c>
      <c r="G3630">
        <f t="shared" si="170"/>
        <v>3</v>
      </c>
    </row>
    <row r="3631" spans="1:7" x14ac:dyDescent="0.2">
      <c r="A3631">
        <v>4561228</v>
      </c>
      <c r="B3631" t="s">
        <v>3589</v>
      </c>
      <c r="C3631" s="1">
        <v>43913.605057870373</v>
      </c>
      <c r="D3631">
        <v>5.3906499999999999</v>
      </c>
      <c r="E3631">
        <f t="shared" si="168"/>
        <v>5</v>
      </c>
      <c r="F3631">
        <f t="shared" si="169"/>
        <v>1</v>
      </c>
      <c r="G3631">
        <f t="shared" si="170"/>
        <v>3</v>
      </c>
    </row>
    <row r="3632" spans="1:7" x14ac:dyDescent="0.2">
      <c r="A3632">
        <v>4578961</v>
      </c>
      <c r="B3632" t="s">
        <v>3590</v>
      </c>
      <c r="C3632" s="1">
        <v>43910.649386574078</v>
      </c>
      <c r="D3632">
        <v>5.3906499999999999</v>
      </c>
      <c r="E3632">
        <f t="shared" si="168"/>
        <v>5</v>
      </c>
      <c r="F3632">
        <f t="shared" si="169"/>
        <v>1</v>
      </c>
      <c r="G3632">
        <f t="shared" si="170"/>
        <v>3</v>
      </c>
    </row>
    <row r="3633" spans="1:7" x14ac:dyDescent="0.2">
      <c r="A3633">
        <v>4524101</v>
      </c>
      <c r="B3633" t="s">
        <v>3591</v>
      </c>
      <c r="C3633" s="1">
        <v>43957.526828703703</v>
      </c>
      <c r="D3633">
        <v>5.3906499999999999</v>
      </c>
      <c r="E3633">
        <f t="shared" si="168"/>
        <v>5</v>
      </c>
      <c r="F3633">
        <f t="shared" si="169"/>
        <v>1</v>
      </c>
      <c r="G3633">
        <f t="shared" si="170"/>
        <v>3</v>
      </c>
    </row>
    <row r="3634" spans="1:7" x14ac:dyDescent="0.2">
      <c r="A3634">
        <v>4506154</v>
      </c>
      <c r="B3634" t="s">
        <v>3592</v>
      </c>
      <c r="C3634" s="1">
        <v>43910.895879629628</v>
      </c>
      <c r="D3634">
        <v>5.3906499999999999</v>
      </c>
      <c r="E3634">
        <f t="shared" si="168"/>
        <v>5</v>
      </c>
      <c r="F3634">
        <f t="shared" si="169"/>
        <v>1</v>
      </c>
      <c r="G3634">
        <f t="shared" si="170"/>
        <v>3</v>
      </c>
    </row>
    <row r="3635" spans="1:7" x14ac:dyDescent="0.2">
      <c r="A3635">
        <v>4484875</v>
      </c>
      <c r="B3635" t="s">
        <v>3593</v>
      </c>
      <c r="C3635" s="1">
        <v>43911.436909722222</v>
      </c>
      <c r="D3635">
        <v>5.3906499999999999</v>
      </c>
      <c r="E3635">
        <f t="shared" si="168"/>
        <v>5</v>
      </c>
      <c r="F3635">
        <f t="shared" si="169"/>
        <v>1</v>
      </c>
      <c r="G3635">
        <f t="shared" si="170"/>
        <v>3</v>
      </c>
    </row>
    <row r="3636" spans="1:7" x14ac:dyDescent="0.2">
      <c r="A3636">
        <v>4499251</v>
      </c>
      <c r="B3636" t="s">
        <v>3594</v>
      </c>
      <c r="C3636" s="1">
        <v>43910.875914351855</v>
      </c>
      <c r="D3636">
        <v>5.3906499999999999</v>
      </c>
      <c r="E3636">
        <f t="shared" si="168"/>
        <v>5</v>
      </c>
      <c r="F3636">
        <f t="shared" si="169"/>
        <v>1</v>
      </c>
      <c r="G3636">
        <f t="shared" si="170"/>
        <v>3</v>
      </c>
    </row>
    <row r="3637" spans="1:7" x14ac:dyDescent="0.2">
      <c r="A3637">
        <v>4550338</v>
      </c>
      <c r="B3637" t="s">
        <v>3595</v>
      </c>
      <c r="C3637" s="1">
        <v>43911.071655092594</v>
      </c>
      <c r="D3637">
        <v>5.3906499999999999</v>
      </c>
      <c r="E3637">
        <f t="shared" si="168"/>
        <v>5</v>
      </c>
      <c r="F3637">
        <f t="shared" si="169"/>
        <v>1</v>
      </c>
      <c r="G3637">
        <f t="shared" si="170"/>
        <v>3</v>
      </c>
    </row>
    <row r="3638" spans="1:7" x14ac:dyDescent="0.2">
      <c r="A3638">
        <v>4491868</v>
      </c>
      <c r="B3638" t="s">
        <v>3596</v>
      </c>
      <c r="C3638" s="1">
        <v>43917.059490740743</v>
      </c>
      <c r="D3638">
        <v>5.3906499999999999</v>
      </c>
      <c r="E3638">
        <f t="shared" si="168"/>
        <v>5</v>
      </c>
      <c r="F3638">
        <f t="shared" si="169"/>
        <v>1</v>
      </c>
      <c r="G3638">
        <f t="shared" si="170"/>
        <v>3</v>
      </c>
    </row>
    <row r="3639" spans="1:7" x14ac:dyDescent="0.2">
      <c r="A3639">
        <v>4584215</v>
      </c>
      <c r="B3639" t="s">
        <v>3597</v>
      </c>
      <c r="C3639" s="1">
        <v>43911.483541666668</v>
      </c>
      <c r="D3639">
        <v>5.3906499999999999</v>
      </c>
      <c r="E3639">
        <f t="shared" si="168"/>
        <v>5</v>
      </c>
      <c r="F3639">
        <f t="shared" si="169"/>
        <v>1</v>
      </c>
      <c r="G3639">
        <f t="shared" si="170"/>
        <v>3</v>
      </c>
    </row>
    <row r="3640" spans="1:7" x14ac:dyDescent="0.2">
      <c r="A3640">
        <v>4493684</v>
      </c>
      <c r="B3640" t="s">
        <v>3598</v>
      </c>
      <c r="C3640" s="1">
        <v>43911.707384259258</v>
      </c>
      <c r="D3640">
        <v>5.3906499999999999</v>
      </c>
      <c r="E3640">
        <f t="shared" si="168"/>
        <v>5</v>
      </c>
      <c r="F3640">
        <f t="shared" si="169"/>
        <v>1</v>
      </c>
      <c r="G3640">
        <f t="shared" si="170"/>
        <v>3</v>
      </c>
    </row>
    <row r="3641" spans="1:7" x14ac:dyDescent="0.2">
      <c r="A3641">
        <v>4516904</v>
      </c>
      <c r="B3641" t="s">
        <v>3599</v>
      </c>
      <c r="C3641" s="1">
        <v>43911.58189814815</v>
      </c>
      <c r="D3641">
        <v>5.3906499999999999</v>
      </c>
      <c r="E3641">
        <f t="shared" si="168"/>
        <v>5</v>
      </c>
      <c r="F3641">
        <f t="shared" si="169"/>
        <v>1</v>
      </c>
      <c r="G3641">
        <f t="shared" si="170"/>
        <v>3</v>
      </c>
    </row>
    <row r="3642" spans="1:7" x14ac:dyDescent="0.2">
      <c r="A3642">
        <v>4585991</v>
      </c>
      <c r="B3642" t="s">
        <v>3600</v>
      </c>
      <c r="C3642" s="1">
        <v>43911.689166666663</v>
      </c>
      <c r="D3642">
        <v>5.3906499999999999</v>
      </c>
      <c r="E3642">
        <f t="shared" si="168"/>
        <v>5</v>
      </c>
      <c r="F3642">
        <f t="shared" si="169"/>
        <v>1</v>
      </c>
      <c r="G3642">
        <f t="shared" si="170"/>
        <v>3</v>
      </c>
    </row>
    <row r="3643" spans="1:7" x14ac:dyDescent="0.2">
      <c r="A3643">
        <v>4551559</v>
      </c>
      <c r="B3643" t="s">
        <v>3601</v>
      </c>
      <c r="C3643" s="1">
        <v>43911.729490740741</v>
      </c>
      <c r="D3643">
        <v>5.3906499999999999</v>
      </c>
      <c r="E3643">
        <f t="shared" si="168"/>
        <v>5</v>
      </c>
      <c r="F3643">
        <f t="shared" si="169"/>
        <v>1</v>
      </c>
      <c r="G3643">
        <f t="shared" si="170"/>
        <v>3</v>
      </c>
    </row>
    <row r="3644" spans="1:7" x14ac:dyDescent="0.2">
      <c r="A3644">
        <v>4486169</v>
      </c>
      <c r="B3644" t="s">
        <v>3602</v>
      </c>
      <c r="C3644" s="1">
        <v>43957.098356481481</v>
      </c>
      <c r="D3644">
        <v>5.3906499999999999</v>
      </c>
      <c r="E3644">
        <f t="shared" si="168"/>
        <v>5</v>
      </c>
      <c r="F3644">
        <f t="shared" si="169"/>
        <v>1</v>
      </c>
      <c r="G3644">
        <f t="shared" si="170"/>
        <v>3</v>
      </c>
    </row>
    <row r="3645" spans="1:7" x14ac:dyDescent="0.2">
      <c r="A3645">
        <v>4495592</v>
      </c>
      <c r="B3645" t="s">
        <v>3603</v>
      </c>
      <c r="C3645" s="1">
        <v>43947.385497685187</v>
      </c>
      <c r="D3645">
        <v>5.3906499999999999</v>
      </c>
      <c r="E3645">
        <f t="shared" si="168"/>
        <v>5</v>
      </c>
      <c r="F3645">
        <f t="shared" si="169"/>
        <v>1</v>
      </c>
      <c r="G3645">
        <f t="shared" si="170"/>
        <v>3</v>
      </c>
    </row>
    <row r="3646" spans="1:7" x14ac:dyDescent="0.2">
      <c r="A3646">
        <v>4492417</v>
      </c>
      <c r="B3646" t="s">
        <v>3604</v>
      </c>
      <c r="C3646" s="1">
        <v>43914.436122685183</v>
      </c>
      <c r="D3646">
        <v>5.3906499999999999</v>
      </c>
      <c r="E3646">
        <f t="shared" si="168"/>
        <v>5</v>
      </c>
      <c r="F3646">
        <f t="shared" si="169"/>
        <v>1</v>
      </c>
      <c r="G3646">
        <f t="shared" si="170"/>
        <v>3</v>
      </c>
    </row>
    <row r="3647" spans="1:7" x14ac:dyDescent="0.2">
      <c r="A3647">
        <v>4583181</v>
      </c>
      <c r="B3647" t="s">
        <v>3605</v>
      </c>
      <c r="C3647" s="1">
        <v>43912.167314814818</v>
      </c>
      <c r="D3647">
        <v>5.3906499999999999</v>
      </c>
      <c r="E3647">
        <f t="shared" si="168"/>
        <v>5</v>
      </c>
      <c r="F3647">
        <f t="shared" si="169"/>
        <v>1</v>
      </c>
      <c r="G3647">
        <f t="shared" si="170"/>
        <v>3</v>
      </c>
    </row>
    <row r="3648" spans="1:7" x14ac:dyDescent="0.2">
      <c r="A3648">
        <v>4552165</v>
      </c>
      <c r="B3648" t="s">
        <v>3606</v>
      </c>
      <c r="C3648" s="1">
        <v>43914.269432870373</v>
      </c>
      <c r="D3648">
        <v>5.3906499999999999</v>
      </c>
      <c r="E3648">
        <f t="shared" si="168"/>
        <v>5</v>
      </c>
      <c r="F3648">
        <f t="shared" si="169"/>
        <v>1</v>
      </c>
      <c r="G3648">
        <f t="shared" si="170"/>
        <v>3</v>
      </c>
    </row>
    <row r="3649" spans="1:7" x14ac:dyDescent="0.2">
      <c r="A3649">
        <v>4528574</v>
      </c>
      <c r="B3649" t="s">
        <v>647</v>
      </c>
      <c r="C3649" s="1">
        <v>43912.194004629629</v>
      </c>
      <c r="D3649">
        <v>5.3906499999999999</v>
      </c>
      <c r="E3649">
        <f t="shared" si="168"/>
        <v>5</v>
      </c>
      <c r="F3649">
        <f t="shared" si="169"/>
        <v>1</v>
      </c>
      <c r="G3649">
        <f t="shared" si="170"/>
        <v>3</v>
      </c>
    </row>
    <row r="3650" spans="1:7" x14ac:dyDescent="0.2">
      <c r="A3650">
        <v>4590669</v>
      </c>
      <c r="B3650" t="s">
        <v>3607</v>
      </c>
      <c r="C3650" s="1">
        <v>43912.355138888888</v>
      </c>
      <c r="D3650">
        <v>5.3906499999999999</v>
      </c>
      <c r="E3650">
        <f t="shared" si="168"/>
        <v>5</v>
      </c>
      <c r="F3650">
        <f t="shared" si="169"/>
        <v>1</v>
      </c>
      <c r="G3650">
        <f t="shared" si="170"/>
        <v>3</v>
      </c>
    </row>
    <row r="3651" spans="1:7" x14ac:dyDescent="0.2">
      <c r="A3651">
        <v>4486841</v>
      </c>
      <c r="B3651" t="s">
        <v>3608</v>
      </c>
      <c r="C3651" s="1">
        <v>43912.416064814817</v>
      </c>
      <c r="D3651">
        <v>5.3906499999999999</v>
      </c>
      <c r="E3651">
        <f t="shared" ref="E3651:E3714" si="171">IF(D3651&lt;5,D3651,5)</f>
        <v>5</v>
      </c>
      <c r="F3651">
        <f t="shared" ref="F3651:F3714" si="172">IF(D3651&lt;1,D3651,1)</f>
        <v>1</v>
      </c>
      <c r="G3651">
        <f t="shared" ref="G3651:G3714" si="173">IF(D3651&lt;3,D3651,3)</f>
        <v>3</v>
      </c>
    </row>
    <row r="3652" spans="1:7" x14ac:dyDescent="0.2">
      <c r="A3652">
        <v>4484220</v>
      </c>
      <c r="B3652" t="s">
        <v>3609</v>
      </c>
      <c r="C3652" s="1">
        <v>43912.463553240741</v>
      </c>
      <c r="D3652">
        <v>5.3906499999999999</v>
      </c>
      <c r="E3652">
        <f t="shared" si="171"/>
        <v>5</v>
      </c>
      <c r="F3652">
        <f t="shared" si="172"/>
        <v>1</v>
      </c>
      <c r="G3652">
        <f t="shared" si="173"/>
        <v>3</v>
      </c>
    </row>
    <row r="3653" spans="1:7" x14ac:dyDescent="0.2">
      <c r="A3653">
        <v>4537556</v>
      </c>
      <c r="B3653" t="s">
        <v>3610</v>
      </c>
      <c r="C3653" s="1">
        <v>43918.628229166665</v>
      </c>
      <c r="D3653">
        <v>5.3906499999999999</v>
      </c>
      <c r="E3653">
        <f t="shared" si="171"/>
        <v>5</v>
      </c>
      <c r="F3653">
        <f t="shared" si="172"/>
        <v>1</v>
      </c>
      <c r="G3653">
        <f t="shared" si="173"/>
        <v>3</v>
      </c>
    </row>
    <row r="3654" spans="1:7" x14ac:dyDescent="0.2">
      <c r="A3654">
        <v>4591634</v>
      </c>
      <c r="B3654" t="s">
        <v>3611</v>
      </c>
      <c r="C3654" s="1">
        <v>43912.569143518522</v>
      </c>
      <c r="D3654">
        <v>5.3906499999999999</v>
      </c>
      <c r="E3654">
        <f t="shared" si="171"/>
        <v>5</v>
      </c>
      <c r="F3654">
        <f t="shared" si="172"/>
        <v>1</v>
      </c>
      <c r="G3654">
        <f t="shared" si="173"/>
        <v>3</v>
      </c>
    </row>
    <row r="3655" spans="1:7" x14ac:dyDescent="0.2">
      <c r="A3655">
        <v>4487621</v>
      </c>
      <c r="B3655" t="s">
        <v>3612</v>
      </c>
      <c r="C3655" s="1">
        <v>43919.456701388888</v>
      </c>
      <c r="D3655">
        <v>5.3906499999999999</v>
      </c>
      <c r="E3655">
        <f t="shared" si="171"/>
        <v>5</v>
      </c>
      <c r="F3655">
        <f t="shared" si="172"/>
        <v>1</v>
      </c>
      <c r="G3655">
        <f t="shared" si="173"/>
        <v>3</v>
      </c>
    </row>
    <row r="3656" spans="1:7" x14ac:dyDescent="0.2">
      <c r="A3656">
        <v>4564981</v>
      </c>
      <c r="B3656" t="s">
        <v>3613</v>
      </c>
      <c r="C3656" s="1">
        <v>43912.706296296295</v>
      </c>
      <c r="D3656">
        <v>5.3906499999999999</v>
      </c>
      <c r="E3656">
        <f t="shared" si="171"/>
        <v>5</v>
      </c>
      <c r="F3656">
        <f t="shared" si="172"/>
        <v>1</v>
      </c>
      <c r="G3656">
        <f t="shared" si="173"/>
        <v>3</v>
      </c>
    </row>
    <row r="3657" spans="1:7" x14ac:dyDescent="0.2">
      <c r="A3657">
        <v>4541695</v>
      </c>
      <c r="B3657" t="s">
        <v>3614</v>
      </c>
      <c r="C3657" s="1">
        <v>43914.45888888889</v>
      </c>
      <c r="D3657">
        <v>5.3906499999999999</v>
      </c>
      <c r="E3657">
        <f t="shared" si="171"/>
        <v>5</v>
      </c>
      <c r="F3657">
        <f t="shared" si="172"/>
        <v>1</v>
      </c>
      <c r="G3657">
        <f t="shared" si="173"/>
        <v>3</v>
      </c>
    </row>
    <row r="3658" spans="1:7" x14ac:dyDescent="0.2">
      <c r="A3658">
        <v>4585142</v>
      </c>
      <c r="B3658" t="s">
        <v>3615</v>
      </c>
      <c r="C3658" s="1">
        <v>43914.4296875</v>
      </c>
      <c r="D3658">
        <v>5.3906499999999999</v>
      </c>
      <c r="E3658">
        <f t="shared" si="171"/>
        <v>5</v>
      </c>
      <c r="F3658">
        <f t="shared" si="172"/>
        <v>1</v>
      </c>
      <c r="G3658">
        <f t="shared" si="173"/>
        <v>3</v>
      </c>
    </row>
    <row r="3659" spans="1:7" x14ac:dyDescent="0.2">
      <c r="A3659">
        <v>4521484</v>
      </c>
      <c r="B3659" t="s">
        <v>3616</v>
      </c>
      <c r="C3659" s="1">
        <v>43913.313101851854</v>
      </c>
      <c r="D3659">
        <v>5.3906499999999999</v>
      </c>
      <c r="E3659">
        <f t="shared" si="171"/>
        <v>5</v>
      </c>
      <c r="F3659">
        <f t="shared" si="172"/>
        <v>1</v>
      </c>
      <c r="G3659">
        <f t="shared" si="173"/>
        <v>3</v>
      </c>
    </row>
    <row r="3660" spans="1:7" x14ac:dyDescent="0.2">
      <c r="A3660">
        <v>4557936</v>
      </c>
      <c r="B3660" t="s">
        <v>3617</v>
      </c>
      <c r="C3660" s="1">
        <v>43912.888726851852</v>
      </c>
      <c r="D3660">
        <v>5.3906499999999999</v>
      </c>
      <c r="E3660">
        <f t="shared" si="171"/>
        <v>5</v>
      </c>
      <c r="F3660">
        <f t="shared" si="172"/>
        <v>1</v>
      </c>
      <c r="G3660">
        <f t="shared" si="173"/>
        <v>3</v>
      </c>
    </row>
    <row r="3661" spans="1:7" x14ac:dyDescent="0.2">
      <c r="A3661">
        <v>4567642</v>
      </c>
      <c r="B3661" t="s">
        <v>3618</v>
      </c>
      <c r="C3661" s="1">
        <v>43912.916203703702</v>
      </c>
      <c r="D3661">
        <v>5.3906499999999999</v>
      </c>
      <c r="E3661">
        <f t="shared" si="171"/>
        <v>5</v>
      </c>
      <c r="F3661">
        <f t="shared" si="172"/>
        <v>1</v>
      </c>
      <c r="G3661">
        <f t="shared" si="173"/>
        <v>3</v>
      </c>
    </row>
    <row r="3662" spans="1:7" x14ac:dyDescent="0.2">
      <c r="A3662">
        <v>4491125</v>
      </c>
      <c r="B3662" t="s">
        <v>3619</v>
      </c>
      <c r="C3662" s="1">
        <v>43912.925486111111</v>
      </c>
      <c r="D3662">
        <v>5.3906499999999999</v>
      </c>
      <c r="E3662">
        <f t="shared" si="171"/>
        <v>5</v>
      </c>
      <c r="F3662">
        <f t="shared" si="172"/>
        <v>1</v>
      </c>
      <c r="G3662">
        <f t="shared" si="173"/>
        <v>3</v>
      </c>
    </row>
    <row r="3663" spans="1:7" x14ac:dyDescent="0.2">
      <c r="A3663">
        <v>4588446</v>
      </c>
      <c r="B3663" t="s">
        <v>3620</v>
      </c>
      <c r="C3663" s="1">
        <v>43925.859664351854</v>
      </c>
      <c r="D3663">
        <v>5.3906499999999999</v>
      </c>
      <c r="E3663">
        <f t="shared" si="171"/>
        <v>5</v>
      </c>
      <c r="F3663">
        <f t="shared" si="172"/>
        <v>1</v>
      </c>
      <c r="G3663">
        <f t="shared" si="173"/>
        <v>3</v>
      </c>
    </row>
    <row r="3664" spans="1:7" x14ac:dyDescent="0.2">
      <c r="A3664">
        <v>4513207</v>
      </c>
      <c r="B3664" t="s">
        <v>3621</v>
      </c>
      <c r="C3664" s="1">
        <v>43926.020682870374</v>
      </c>
      <c r="D3664">
        <v>5.3906499999999999</v>
      </c>
      <c r="E3664">
        <f t="shared" si="171"/>
        <v>5</v>
      </c>
      <c r="F3664">
        <f t="shared" si="172"/>
        <v>1</v>
      </c>
      <c r="G3664">
        <f t="shared" si="173"/>
        <v>3</v>
      </c>
    </row>
    <row r="3665" spans="1:7" x14ac:dyDescent="0.2">
      <c r="A3665">
        <v>4493206</v>
      </c>
      <c r="B3665" t="s">
        <v>3622</v>
      </c>
      <c r="C3665" s="1">
        <v>43923.997118055559</v>
      </c>
      <c r="D3665">
        <v>5.3906499999999999</v>
      </c>
      <c r="E3665">
        <f t="shared" si="171"/>
        <v>5</v>
      </c>
      <c r="F3665">
        <f t="shared" si="172"/>
        <v>1</v>
      </c>
      <c r="G3665">
        <f t="shared" si="173"/>
        <v>3</v>
      </c>
    </row>
    <row r="3666" spans="1:7" x14ac:dyDescent="0.2">
      <c r="A3666">
        <v>4503640</v>
      </c>
      <c r="B3666" t="s">
        <v>3623</v>
      </c>
      <c r="C3666" s="1">
        <v>43913.138391203705</v>
      </c>
      <c r="D3666">
        <v>5.3906499999999999</v>
      </c>
      <c r="E3666">
        <f t="shared" si="171"/>
        <v>5</v>
      </c>
      <c r="F3666">
        <f t="shared" si="172"/>
        <v>1</v>
      </c>
      <c r="G3666">
        <f t="shared" si="173"/>
        <v>3</v>
      </c>
    </row>
    <row r="3667" spans="1:7" x14ac:dyDescent="0.2">
      <c r="A3667">
        <v>4483270</v>
      </c>
      <c r="B3667" t="s">
        <v>3624</v>
      </c>
      <c r="C3667" s="1">
        <v>43920.318495370368</v>
      </c>
      <c r="D3667">
        <v>5.3906499999999999</v>
      </c>
      <c r="E3667">
        <f t="shared" si="171"/>
        <v>5</v>
      </c>
      <c r="F3667">
        <f t="shared" si="172"/>
        <v>1</v>
      </c>
      <c r="G3667">
        <f t="shared" si="173"/>
        <v>3</v>
      </c>
    </row>
    <row r="3668" spans="1:7" x14ac:dyDescent="0.2">
      <c r="A3668">
        <v>4558995</v>
      </c>
      <c r="B3668" t="s">
        <v>3625</v>
      </c>
      <c r="C3668" s="1">
        <v>43915.036377314813</v>
      </c>
      <c r="D3668">
        <v>5.3906499999999999</v>
      </c>
      <c r="E3668">
        <f t="shared" si="171"/>
        <v>5</v>
      </c>
      <c r="F3668">
        <f t="shared" si="172"/>
        <v>1</v>
      </c>
      <c r="G3668">
        <f t="shared" si="173"/>
        <v>3</v>
      </c>
    </row>
    <row r="3669" spans="1:7" x14ac:dyDescent="0.2">
      <c r="A3669">
        <v>4483533</v>
      </c>
      <c r="B3669" t="s">
        <v>3626</v>
      </c>
      <c r="C3669" s="1">
        <v>43913.485706018517</v>
      </c>
      <c r="D3669">
        <v>5.3906499999999999</v>
      </c>
      <c r="E3669">
        <f t="shared" si="171"/>
        <v>5</v>
      </c>
      <c r="F3669">
        <f t="shared" si="172"/>
        <v>1</v>
      </c>
      <c r="G3669">
        <f t="shared" si="173"/>
        <v>3</v>
      </c>
    </row>
    <row r="3670" spans="1:7" x14ac:dyDescent="0.2">
      <c r="A3670">
        <v>4598809</v>
      </c>
      <c r="B3670" t="s">
        <v>3627</v>
      </c>
      <c r="C3670" s="1">
        <v>43920.519432870373</v>
      </c>
      <c r="D3670">
        <v>5.3906499999999999</v>
      </c>
      <c r="E3670">
        <f t="shared" si="171"/>
        <v>5</v>
      </c>
      <c r="F3670">
        <f t="shared" si="172"/>
        <v>1</v>
      </c>
      <c r="G3670">
        <f t="shared" si="173"/>
        <v>3</v>
      </c>
    </row>
    <row r="3671" spans="1:7" x14ac:dyDescent="0.2">
      <c r="A3671">
        <v>4517453</v>
      </c>
      <c r="B3671" t="s">
        <v>3628</v>
      </c>
      <c r="C3671" s="1">
        <v>43913.532696759263</v>
      </c>
      <c r="D3671">
        <v>5.3906499999999999</v>
      </c>
      <c r="E3671">
        <f t="shared" si="171"/>
        <v>5</v>
      </c>
      <c r="F3671">
        <f t="shared" si="172"/>
        <v>1</v>
      </c>
      <c r="G3671">
        <f t="shared" si="173"/>
        <v>3</v>
      </c>
    </row>
    <row r="3672" spans="1:7" x14ac:dyDescent="0.2">
      <c r="A3672">
        <v>4538697</v>
      </c>
      <c r="B3672" t="s">
        <v>3629</v>
      </c>
      <c r="C3672" s="1">
        <v>43914.359583333331</v>
      </c>
      <c r="D3672">
        <v>5.3906499999999999</v>
      </c>
      <c r="E3672">
        <f t="shared" si="171"/>
        <v>5</v>
      </c>
      <c r="F3672">
        <f t="shared" si="172"/>
        <v>1</v>
      </c>
      <c r="G3672">
        <f t="shared" si="173"/>
        <v>3</v>
      </c>
    </row>
    <row r="3673" spans="1:7" x14ac:dyDescent="0.2">
      <c r="A3673">
        <v>4596100</v>
      </c>
      <c r="B3673" t="s">
        <v>3630</v>
      </c>
      <c r="C3673" s="1">
        <v>43913.574664351851</v>
      </c>
      <c r="D3673">
        <v>5.3906499999999999</v>
      </c>
      <c r="E3673">
        <f t="shared" si="171"/>
        <v>5</v>
      </c>
      <c r="F3673">
        <f t="shared" si="172"/>
        <v>1</v>
      </c>
      <c r="G3673">
        <f t="shared" si="173"/>
        <v>3</v>
      </c>
    </row>
    <row r="3674" spans="1:7" x14ac:dyDescent="0.2">
      <c r="A3674">
        <v>4592900</v>
      </c>
      <c r="B3674" t="s">
        <v>647</v>
      </c>
      <c r="C3674" s="1">
        <v>43913.627083333333</v>
      </c>
      <c r="D3674">
        <v>5.3906499999999999</v>
      </c>
      <c r="E3674">
        <f t="shared" si="171"/>
        <v>5</v>
      </c>
      <c r="F3674">
        <f t="shared" si="172"/>
        <v>1</v>
      </c>
      <c r="G3674">
        <f t="shared" si="173"/>
        <v>3</v>
      </c>
    </row>
    <row r="3675" spans="1:7" x14ac:dyDescent="0.2">
      <c r="A3675">
        <v>4585118</v>
      </c>
      <c r="B3675" t="s">
        <v>3631</v>
      </c>
      <c r="C3675" s="1">
        <v>43968.263159722221</v>
      </c>
      <c r="D3675">
        <v>5.3906499999999999</v>
      </c>
      <c r="E3675">
        <f t="shared" si="171"/>
        <v>5</v>
      </c>
      <c r="F3675">
        <f t="shared" si="172"/>
        <v>1</v>
      </c>
      <c r="G3675">
        <f t="shared" si="173"/>
        <v>3</v>
      </c>
    </row>
    <row r="3676" spans="1:7" x14ac:dyDescent="0.2">
      <c r="A3676">
        <v>4546130</v>
      </c>
      <c r="B3676" t="s">
        <v>3632</v>
      </c>
      <c r="C3676" s="1">
        <v>43924.33353009259</v>
      </c>
      <c r="D3676">
        <v>5.3906499999999999</v>
      </c>
      <c r="E3676">
        <f t="shared" si="171"/>
        <v>5</v>
      </c>
      <c r="F3676">
        <f t="shared" si="172"/>
        <v>1</v>
      </c>
      <c r="G3676">
        <f t="shared" si="173"/>
        <v>3</v>
      </c>
    </row>
    <row r="3677" spans="1:7" x14ac:dyDescent="0.2">
      <c r="A3677">
        <v>4595827</v>
      </c>
      <c r="B3677" t="s">
        <v>3633</v>
      </c>
      <c r="C3677" s="1">
        <v>43913.775023148148</v>
      </c>
      <c r="D3677">
        <v>5.3906499999999999</v>
      </c>
      <c r="E3677">
        <f t="shared" si="171"/>
        <v>5</v>
      </c>
      <c r="F3677">
        <f t="shared" si="172"/>
        <v>1</v>
      </c>
      <c r="G3677">
        <f t="shared" si="173"/>
        <v>3</v>
      </c>
    </row>
    <row r="3678" spans="1:7" x14ac:dyDescent="0.2">
      <c r="A3678">
        <v>4486199</v>
      </c>
      <c r="B3678" t="s">
        <v>3634</v>
      </c>
      <c r="C3678" s="1">
        <v>43913.798136574071</v>
      </c>
      <c r="D3678">
        <v>5.3906499999999999</v>
      </c>
      <c r="E3678">
        <f t="shared" si="171"/>
        <v>5</v>
      </c>
      <c r="F3678">
        <f t="shared" si="172"/>
        <v>1</v>
      </c>
      <c r="G3678">
        <f t="shared" si="173"/>
        <v>3</v>
      </c>
    </row>
    <row r="3679" spans="1:7" x14ac:dyDescent="0.2">
      <c r="A3679">
        <v>4514524</v>
      </c>
      <c r="B3679" t="s">
        <v>3635</v>
      </c>
      <c r="C3679" s="1">
        <v>43915.575150462966</v>
      </c>
      <c r="D3679">
        <v>5.3906499999999999</v>
      </c>
      <c r="E3679">
        <f t="shared" si="171"/>
        <v>5</v>
      </c>
      <c r="F3679">
        <f t="shared" si="172"/>
        <v>1</v>
      </c>
      <c r="G3679">
        <f t="shared" si="173"/>
        <v>3</v>
      </c>
    </row>
    <row r="3680" spans="1:7" x14ac:dyDescent="0.2">
      <c r="A3680">
        <v>4515818</v>
      </c>
      <c r="B3680" t="s">
        <v>3636</v>
      </c>
      <c r="C3680" s="1">
        <v>43913.990844907406</v>
      </c>
      <c r="D3680">
        <v>5.3906499999999999</v>
      </c>
      <c r="E3680">
        <f t="shared" si="171"/>
        <v>5</v>
      </c>
      <c r="F3680">
        <f t="shared" si="172"/>
        <v>1</v>
      </c>
      <c r="G3680">
        <f t="shared" si="173"/>
        <v>3</v>
      </c>
    </row>
    <row r="3681" spans="1:7" x14ac:dyDescent="0.2">
      <c r="A3681">
        <v>4484156</v>
      </c>
      <c r="B3681" t="s">
        <v>3637</v>
      </c>
      <c r="C3681" s="1">
        <v>43914.041504629633</v>
      </c>
      <c r="D3681">
        <v>5.3906499999999999</v>
      </c>
      <c r="E3681">
        <f t="shared" si="171"/>
        <v>5</v>
      </c>
      <c r="F3681">
        <f t="shared" si="172"/>
        <v>1</v>
      </c>
      <c r="G3681">
        <f t="shared" si="173"/>
        <v>3</v>
      </c>
    </row>
    <row r="3682" spans="1:7" x14ac:dyDescent="0.2">
      <c r="A3682">
        <v>4499288</v>
      </c>
      <c r="B3682" t="s">
        <v>3638</v>
      </c>
      <c r="C3682" s="1">
        <v>43914.546643518515</v>
      </c>
      <c r="D3682">
        <v>5.3906499999999999</v>
      </c>
      <c r="E3682">
        <f t="shared" si="171"/>
        <v>5</v>
      </c>
      <c r="F3682">
        <f t="shared" si="172"/>
        <v>1</v>
      </c>
      <c r="G3682">
        <f t="shared" si="173"/>
        <v>3</v>
      </c>
    </row>
    <row r="3683" spans="1:7" x14ac:dyDescent="0.2">
      <c r="A3683">
        <v>4603854</v>
      </c>
      <c r="B3683" t="s">
        <v>3639</v>
      </c>
      <c r="C3683" s="1">
        <v>43914.409699074073</v>
      </c>
      <c r="D3683">
        <v>5.3906499999999999</v>
      </c>
      <c r="E3683">
        <f t="shared" si="171"/>
        <v>5</v>
      </c>
      <c r="F3683">
        <f t="shared" si="172"/>
        <v>1</v>
      </c>
      <c r="G3683">
        <f t="shared" si="173"/>
        <v>3</v>
      </c>
    </row>
    <row r="3684" spans="1:7" x14ac:dyDescent="0.2">
      <c r="A3684">
        <v>4558082</v>
      </c>
      <c r="B3684" t="s">
        <v>3640</v>
      </c>
      <c r="C3684" s="1">
        <v>43914.402256944442</v>
      </c>
      <c r="D3684">
        <v>5.3906499999999999</v>
      </c>
      <c r="E3684">
        <f t="shared" si="171"/>
        <v>5</v>
      </c>
      <c r="F3684">
        <f t="shared" si="172"/>
        <v>1</v>
      </c>
      <c r="G3684">
        <f t="shared" si="173"/>
        <v>3</v>
      </c>
    </row>
    <row r="3685" spans="1:7" x14ac:dyDescent="0.2">
      <c r="A3685">
        <v>4599047</v>
      </c>
      <c r="B3685" t="s">
        <v>3641</v>
      </c>
      <c r="C3685" s="1">
        <v>43920.646701388891</v>
      </c>
      <c r="D3685">
        <v>5.3906499999999999</v>
      </c>
      <c r="E3685">
        <f t="shared" si="171"/>
        <v>5</v>
      </c>
      <c r="F3685">
        <f t="shared" si="172"/>
        <v>1</v>
      </c>
      <c r="G3685">
        <f t="shared" si="173"/>
        <v>3</v>
      </c>
    </row>
    <row r="3686" spans="1:7" x14ac:dyDescent="0.2">
      <c r="A3686">
        <v>4562381</v>
      </c>
      <c r="B3686" t="s">
        <v>3642</v>
      </c>
      <c r="C3686" s="1">
        <v>43914.481238425928</v>
      </c>
      <c r="D3686">
        <v>5.3906499999999999</v>
      </c>
      <c r="E3686">
        <f t="shared" si="171"/>
        <v>5</v>
      </c>
      <c r="F3686">
        <f t="shared" si="172"/>
        <v>1</v>
      </c>
      <c r="G3686">
        <f t="shared" si="173"/>
        <v>3</v>
      </c>
    </row>
    <row r="3687" spans="1:7" x14ac:dyDescent="0.2">
      <c r="A3687">
        <v>4606020</v>
      </c>
      <c r="B3687">
        <v>0</v>
      </c>
      <c r="C3687" s="1">
        <v>43914.511689814812</v>
      </c>
      <c r="D3687">
        <v>5.3906499999999999</v>
      </c>
      <c r="E3687">
        <f t="shared" si="171"/>
        <v>5</v>
      </c>
      <c r="F3687">
        <f t="shared" si="172"/>
        <v>1</v>
      </c>
      <c r="G3687">
        <f t="shared" si="173"/>
        <v>3</v>
      </c>
    </row>
    <row r="3688" spans="1:7" x14ac:dyDescent="0.2">
      <c r="A3688">
        <v>4601659</v>
      </c>
      <c r="B3688" t="s">
        <v>3643</v>
      </c>
      <c r="C3688" s="1">
        <v>43914.522210648145</v>
      </c>
      <c r="D3688">
        <v>5.3906499999999999</v>
      </c>
      <c r="E3688">
        <f t="shared" si="171"/>
        <v>5</v>
      </c>
      <c r="F3688">
        <f t="shared" si="172"/>
        <v>1</v>
      </c>
      <c r="G3688">
        <f t="shared" si="173"/>
        <v>3</v>
      </c>
    </row>
    <row r="3689" spans="1:7" x14ac:dyDescent="0.2">
      <c r="A3689">
        <v>4606679</v>
      </c>
      <c r="B3689" t="s">
        <v>3644</v>
      </c>
      <c r="C3689" s="1">
        <v>43914.60832175926</v>
      </c>
      <c r="D3689">
        <v>5.3906499999999999</v>
      </c>
      <c r="E3689">
        <f t="shared" si="171"/>
        <v>5</v>
      </c>
      <c r="F3689">
        <f t="shared" si="172"/>
        <v>1</v>
      </c>
      <c r="G3689">
        <f t="shared" si="173"/>
        <v>3</v>
      </c>
    </row>
    <row r="3690" spans="1:7" x14ac:dyDescent="0.2">
      <c r="A3690">
        <v>4604991</v>
      </c>
      <c r="B3690" t="s">
        <v>3645</v>
      </c>
      <c r="C3690" s="1">
        <v>43914.626689814817</v>
      </c>
      <c r="D3690">
        <v>5.3906499999999999</v>
      </c>
      <c r="E3690">
        <f t="shared" si="171"/>
        <v>5</v>
      </c>
      <c r="F3690">
        <f t="shared" si="172"/>
        <v>1</v>
      </c>
      <c r="G3690">
        <f t="shared" si="173"/>
        <v>3</v>
      </c>
    </row>
    <row r="3691" spans="1:7" x14ac:dyDescent="0.2">
      <c r="A3691">
        <v>4607283</v>
      </c>
      <c r="B3691" t="s">
        <v>3646</v>
      </c>
      <c r="C3691" s="1">
        <v>43914.658437500002</v>
      </c>
      <c r="D3691">
        <v>5.3906499999999999</v>
      </c>
      <c r="E3691">
        <f t="shared" si="171"/>
        <v>5</v>
      </c>
      <c r="F3691">
        <f t="shared" si="172"/>
        <v>1</v>
      </c>
      <c r="G3691">
        <f t="shared" si="173"/>
        <v>3</v>
      </c>
    </row>
    <row r="3692" spans="1:7" x14ac:dyDescent="0.2">
      <c r="A3692">
        <v>4565025</v>
      </c>
      <c r="B3692" t="s">
        <v>3647</v>
      </c>
      <c r="C3692" s="1">
        <v>43914.673622685186</v>
      </c>
      <c r="D3692">
        <v>5.3906499999999999</v>
      </c>
      <c r="E3692">
        <f t="shared" si="171"/>
        <v>5</v>
      </c>
      <c r="F3692">
        <f t="shared" si="172"/>
        <v>1</v>
      </c>
      <c r="G3692">
        <f t="shared" si="173"/>
        <v>3</v>
      </c>
    </row>
    <row r="3693" spans="1:7" x14ac:dyDescent="0.2">
      <c r="A3693">
        <v>4546552</v>
      </c>
      <c r="B3693" t="s">
        <v>3648</v>
      </c>
      <c r="C3693" s="1">
        <v>43914.703738425924</v>
      </c>
      <c r="D3693">
        <v>5.3906499999999999</v>
      </c>
      <c r="E3693">
        <f t="shared" si="171"/>
        <v>5</v>
      </c>
      <c r="F3693">
        <f t="shared" si="172"/>
        <v>1</v>
      </c>
      <c r="G3693">
        <f t="shared" si="173"/>
        <v>3</v>
      </c>
    </row>
    <row r="3694" spans="1:7" x14ac:dyDescent="0.2">
      <c r="A3694">
        <v>4521277</v>
      </c>
      <c r="B3694" t="s">
        <v>3649</v>
      </c>
      <c r="C3694" s="1">
        <v>43914.78800925926</v>
      </c>
      <c r="D3694">
        <v>5.3906499999999999</v>
      </c>
      <c r="E3694">
        <f t="shared" si="171"/>
        <v>5</v>
      </c>
      <c r="F3694">
        <f t="shared" si="172"/>
        <v>1</v>
      </c>
      <c r="G3694">
        <f t="shared" si="173"/>
        <v>3</v>
      </c>
    </row>
    <row r="3695" spans="1:7" x14ac:dyDescent="0.2">
      <c r="A3695">
        <v>4520134</v>
      </c>
      <c r="B3695" t="s">
        <v>3650</v>
      </c>
      <c r="C3695" s="1">
        <v>43914.909918981481</v>
      </c>
      <c r="D3695">
        <v>5.3906499999999999</v>
      </c>
      <c r="E3695">
        <f t="shared" si="171"/>
        <v>5</v>
      </c>
      <c r="F3695">
        <f t="shared" si="172"/>
        <v>1</v>
      </c>
      <c r="G3695">
        <f t="shared" si="173"/>
        <v>3</v>
      </c>
    </row>
    <row r="3696" spans="1:7" x14ac:dyDescent="0.2">
      <c r="A3696">
        <v>4487651</v>
      </c>
      <c r="B3696" t="s">
        <v>3651</v>
      </c>
      <c r="C3696" s="1">
        <v>43915.600289351853</v>
      </c>
      <c r="D3696">
        <v>5.3906499999999999</v>
      </c>
      <c r="E3696">
        <f t="shared" si="171"/>
        <v>5</v>
      </c>
      <c r="F3696">
        <f t="shared" si="172"/>
        <v>1</v>
      </c>
      <c r="G3696">
        <f t="shared" si="173"/>
        <v>3</v>
      </c>
    </row>
    <row r="3697" spans="1:7" x14ac:dyDescent="0.2">
      <c r="A3697">
        <v>4495333</v>
      </c>
      <c r="B3697" t="s">
        <v>3652</v>
      </c>
      <c r="C3697" s="1">
        <v>43915.064606481479</v>
      </c>
      <c r="D3697">
        <v>5.3906499999999999</v>
      </c>
      <c r="E3697">
        <f t="shared" si="171"/>
        <v>5</v>
      </c>
      <c r="F3697">
        <f t="shared" si="172"/>
        <v>1</v>
      </c>
      <c r="G3697">
        <f t="shared" si="173"/>
        <v>3</v>
      </c>
    </row>
    <row r="3698" spans="1:7" x14ac:dyDescent="0.2">
      <c r="A3698">
        <v>4483780</v>
      </c>
      <c r="B3698" t="s">
        <v>3653</v>
      </c>
      <c r="C3698" s="1">
        <v>43916.558217592596</v>
      </c>
      <c r="D3698">
        <v>5.3906499999999999</v>
      </c>
      <c r="E3698">
        <f t="shared" si="171"/>
        <v>5</v>
      </c>
      <c r="F3698">
        <f t="shared" si="172"/>
        <v>1</v>
      </c>
      <c r="G3698">
        <f t="shared" si="173"/>
        <v>3</v>
      </c>
    </row>
    <row r="3699" spans="1:7" x14ac:dyDescent="0.2">
      <c r="A3699">
        <v>4522375</v>
      </c>
      <c r="B3699" t="s">
        <v>3654</v>
      </c>
      <c r="C3699" s="1">
        <v>43915.142199074071</v>
      </c>
      <c r="D3699">
        <v>5.3906499999999999</v>
      </c>
      <c r="E3699">
        <f t="shared" si="171"/>
        <v>5</v>
      </c>
      <c r="F3699">
        <f t="shared" si="172"/>
        <v>1</v>
      </c>
      <c r="G3699">
        <f t="shared" si="173"/>
        <v>3</v>
      </c>
    </row>
    <row r="3700" spans="1:7" x14ac:dyDescent="0.2">
      <c r="A3700">
        <v>4483416</v>
      </c>
      <c r="B3700" t="s">
        <v>3655</v>
      </c>
      <c r="C3700" s="1">
        <v>43958.580277777779</v>
      </c>
      <c r="D3700">
        <v>5.3906499999999999</v>
      </c>
      <c r="E3700">
        <f t="shared" si="171"/>
        <v>5</v>
      </c>
      <c r="F3700">
        <f t="shared" si="172"/>
        <v>1</v>
      </c>
      <c r="G3700">
        <f t="shared" si="173"/>
        <v>3</v>
      </c>
    </row>
    <row r="3701" spans="1:7" x14ac:dyDescent="0.2">
      <c r="A3701">
        <v>4483366</v>
      </c>
      <c r="B3701" t="s">
        <v>3656</v>
      </c>
      <c r="C3701" s="1">
        <v>43932.384618055556</v>
      </c>
      <c r="D3701">
        <v>5.3906499999999999</v>
      </c>
      <c r="E3701">
        <f t="shared" si="171"/>
        <v>5</v>
      </c>
      <c r="F3701">
        <f t="shared" si="172"/>
        <v>1</v>
      </c>
      <c r="G3701">
        <f t="shared" si="173"/>
        <v>3</v>
      </c>
    </row>
    <row r="3702" spans="1:7" x14ac:dyDescent="0.2">
      <c r="A3702">
        <v>4492938</v>
      </c>
      <c r="B3702" t="s">
        <v>3657</v>
      </c>
      <c r="C3702" s="1">
        <v>43915.361307870371</v>
      </c>
      <c r="D3702">
        <v>5.3906499999999999</v>
      </c>
      <c r="E3702">
        <f t="shared" si="171"/>
        <v>5</v>
      </c>
      <c r="F3702">
        <f t="shared" si="172"/>
        <v>1</v>
      </c>
      <c r="G3702">
        <f t="shared" si="173"/>
        <v>3</v>
      </c>
    </row>
    <row r="3703" spans="1:7" x14ac:dyDescent="0.2">
      <c r="A3703">
        <v>4596099</v>
      </c>
      <c r="B3703" t="s">
        <v>3658</v>
      </c>
      <c r="C3703" s="1">
        <v>43915.403368055559</v>
      </c>
      <c r="D3703">
        <v>5.3906499999999999</v>
      </c>
      <c r="E3703">
        <f t="shared" si="171"/>
        <v>5</v>
      </c>
      <c r="F3703">
        <f t="shared" si="172"/>
        <v>1</v>
      </c>
      <c r="G3703">
        <f t="shared" si="173"/>
        <v>3</v>
      </c>
    </row>
    <row r="3704" spans="1:7" x14ac:dyDescent="0.2">
      <c r="A3704">
        <v>4505407</v>
      </c>
      <c r="B3704" t="s">
        <v>3659</v>
      </c>
      <c r="C3704" s="1">
        <v>43915.449826388889</v>
      </c>
      <c r="D3704">
        <v>5.3906499999999999</v>
      </c>
      <c r="E3704">
        <f t="shared" si="171"/>
        <v>5</v>
      </c>
      <c r="F3704">
        <f t="shared" si="172"/>
        <v>1</v>
      </c>
      <c r="G3704">
        <f t="shared" si="173"/>
        <v>3</v>
      </c>
    </row>
    <row r="3705" spans="1:7" x14ac:dyDescent="0.2">
      <c r="A3705">
        <v>4598275</v>
      </c>
      <c r="B3705" t="s">
        <v>3660</v>
      </c>
      <c r="C3705" s="1">
        <v>43915.480405092596</v>
      </c>
      <c r="D3705">
        <v>5.3906499999999999</v>
      </c>
      <c r="E3705">
        <f t="shared" si="171"/>
        <v>5</v>
      </c>
      <c r="F3705">
        <f t="shared" si="172"/>
        <v>1</v>
      </c>
      <c r="G3705">
        <f t="shared" si="173"/>
        <v>3</v>
      </c>
    </row>
    <row r="3706" spans="1:7" x14ac:dyDescent="0.2">
      <c r="A3706">
        <v>4488017</v>
      </c>
      <c r="B3706" t="s">
        <v>3661</v>
      </c>
      <c r="C3706" s="1">
        <v>43915.628530092596</v>
      </c>
      <c r="D3706">
        <v>5.3906499999999999</v>
      </c>
      <c r="E3706">
        <f t="shared" si="171"/>
        <v>5</v>
      </c>
      <c r="F3706">
        <f t="shared" si="172"/>
        <v>1</v>
      </c>
      <c r="G3706">
        <f t="shared" si="173"/>
        <v>3</v>
      </c>
    </row>
    <row r="3707" spans="1:7" x14ac:dyDescent="0.2">
      <c r="A3707">
        <v>4613644</v>
      </c>
      <c r="B3707" t="s">
        <v>3662</v>
      </c>
      <c r="C3707" s="1">
        <v>43915.549270833333</v>
      </c>
      <c r="D3707">
        <v>5.3906499999999999</v>
      </c>
      <c r="E3707">
        <f t="shared" si="171"/>
        <v>5</v>
      </c>
      <c r="F3707">
        <f t="shared" si="172"/>
        <v>1</v>
      </c>
      <c r="G3707">
        <f t="shared" si="173"/>
        <v>3</v>
      </c>
    </row>
    <row r="3708" spans="1:7" x14ac:dyDescent="0.2">
      <c r="A3708">
        <v>4610758</v>
      </c>
      <c r="B3708" t="s">
        <v>3663</v>
      </c>
      <c r="C3708" s="1">
        <v>43915.601747685185</v>
      </c>
      <c r="D3708">
        <v>5.3906499999999999</v>
      </c>
      <c r="E3708">
        <f t="shared" si="171"/>
        <v>5</v>
      </c>
      <c r="F3708">
        <f t="shared" si="172"/>
        <v>1</v>
      </c>
      <c r="G3708">
        <f t="shared" si="173"/>
        <v>3</v>
      </c>
    </row>
    <row r="3709" spans="1:7" x14ac:dyDescent="0.2">
      <c r="A3709">
        <v>4532361</v>
      </c>
      <c r="B3709" t="s">
        <v>3664</v>
      </c>
      <c r="C3709" s="1">
        <v>43915.63040509259</v>
      </c>
      <c r="D3709">
        <v>5.3906499999999999</v>
      </c>
      <c r="E3709">
        <f t="shared" si="171"/>
        <v>5</v>
      </c>
      <c r="F3709">
        <f t="shared" si="172"/>
        <v>1</v>
      </c>
      <c r="G3709">
        <f t="shared" si="173"/>
        <v>3</v>
      </c>
    </row>
    <row r="3710" spans="1:7" x14ac:dyDescent="0.2">
      <c r="A3710">
        <v>4489094</v>
      </c>
      <c r="B3710" t="s">
        <v>3665</v>
      </c>
      <c r="C3710" s="1">
        <v>44012.309791666667</v>
      </c>
      <c r="D3710">
        <v>5.3906499999999999</v>
      </c>
      <c r="E3710">
        <f t="shared" si="171"/>
        <v>5</v>
      </c>
      <c r="F3710">
        <f t="shared" si="172"/>
        <v>1</v>
      </c>
      <c r="G3710">
        <f t="shared" si="173"/>
        <v>3</v>
      </c>
    </row>
    <row r="3711" spans="1:7" x14ac:dyDescent="0.2">
      <c r="A3711">
        <v>4585211</v>
      </c>
      <c r="B3711" t="s">
        <v>3666</v>
      </c>
      <c r="C3711" s="1">
        <v>43915.667303240742</v>
      </c>
      <c r="D3711">
        <v>5.3906499999999999</v>
      </c>
      <c r="E3711">
        <f t="shared" si="171"/>
        <v>5</v>
      </c>
      <c r="F3711">
        <f t="shared" si="172"/>
        <v>1</v>
      </c>
      <c r="G3711">
        <f t="shared" si="173"/>
        <v>3</v>
      </c>
    </row>
    <row r="3712" spans="1:7" x14ac:dyDescent="0.2">
      <c r="A3712">
        <v>4485600</v>
      </c>
      <c r="B3712" t="s">
        <v>3667</v>
      </c>
      <c r="C3712" s="1">
        <v>43915.741805555554</v>
      </c>
      <c r="D3712">
        <v>5.3906499999999999</v>
      </c>
      <c r="E3712">
        <f t="shared" si="171"/>
        <v>5</v>
      </c>
      <c r="F3712">
        <f t="shared" si="172"/>
        <v>1</v>
      </c>
      <c r="G3712">
        <f t="shared" si="173"/>
        <v>3</v>
      </c>
    </row>
    <row r="3713" spans="1:7" x14ac:dyDescent="0.2">
      <c r="A3713">
        <v>4600528</v>
      </c>
      <c r="B3713" t="s">
        <v>3668</v>
      </c>
      <c r="C3713" s="1">
        <v>43915.839942129627</v>
      </c>
      <c r="D3713">
        <v>5.3906499999999999</v>
      </c>
      <c r="E3713">
        <f t="shared" si="171"/>
        <v>5</v>
      </c>
      <c r="F3713">
        <f t="shared" si="172"/>
        <v>1</v>
      </c>
      <c r="G3713">
        <f t="shared" si="173"/>
        <v>3</v>
      </c>
    </row>
    <row r="3714" spans="1:7" x14ac:dyDescent="0.2">
      <c r="A3714">
        <v>4588084</v>
      </c>
      <c r="B3714" t="s">
        <v>3669</v>
      </c>
      <c r="C3714" s="1">
        <v>43915.913437499999</v>
      </c>
      <c r="D3714">
        <v>5.3906499999999999</v>
      </c>
      <c r="E3714">
        <f t="shared" si="171"/>
        <v>5</v>
      </c>
      <c r="F3714">
        <f t="shared" si="172"/>
        <v>1</v>
      </c>
      <c r="G3714">
        <f t="shared" si="173"/>
        <v>3</v>
      </c>
    </row>
    <row r="3715" spans="1:7" x14ac:dyDescent="0.2">
      <c r="A3715">
        <v>4613300</v>
      </c>
      <c r="B3715" t="s">
        <v>3670</v>
      </c>
      <c r="C3715" s="1">
        <v>43916.011990740742</v>
      </c>
      <c r="D3715">
        <v>5.3906499999999999</v>
      </c>
      <c r="E3715">
        <f t="shared" ref="E3715:E3778" si="174">IF(D3715&lt;5,D3715,5)</f>
        <v>5</v>
      </c>
      <c r="F3715">
        <f t="shared" ref="F3715:F3778" si="175">IF(D3715&lt;1,D3715,1)</f>
        <v>1</v>
      </c>
      <c r="G3715">
        <f t="shared" ref="G3715:G3778" si="176">IF(D3715&lt;3,D3715,3)</f>
        <v>3</v>
      </c>
    </row>
    <row r="3716" spans="1:7" x14ac:dyDescent="0.2">
      <c r="A3716">
        <v>4528560</v>
      </c>
      <c r="B3716" t="s">
        <v>3671</v>
      </c>
      <c r="C3716" s="1">
        <v>43969.580983796295</v>
      </c>
      <c r="D3716">
        <v>5.3906499999999999</v>
      </c>
      <c r="E3716">
        <f t="shared" si="174"/>
        <v>5</v>
      </c>
      <c r="F3716">
        <f t="shared" si="175"/>
        <v>1</v>
      </c>
      <c r="G3716">
        <f t="shared" si="176"/>
        <v>3</v>
      </c>
    </row>
    <row r="3717" spans="1:7" x14ac:dyDescent="0.2">
      <c r="A3717">
        <v>4497409</v>
      </c>
      <c r="B3717" t="s">
        <v>3672</v>
      </c>
      <c r="C3717" s="1">
        <v>43916.076770833337</v>
      </c>
      <c r="D3717">
        <v>5.3906499999999999</v>
      </c>
      <c r="E3717">
        <f t="shared" si="174"/>
        <v>5</v>
      </c>
      <c r="F3717">
        <f t="shared" si="175"/>
        <v>1</v>
      </c>
      <c r="G3717">
        <f t="shared" si="176"/>
        <v>3</v>
      </c>
    </row>
    <row r="3718" spans="1:7" x14ac:dyDescent="0.2">
      <c r="A3718">
        <v>4549010</v>
      </c>
      <c r="B3718" t="s">
        <v>3673</v>
      </c>
      <c r="C3718" s="1">
        <v>43917.332488425927</v>
      </c>
      <c r="D3718">
        <v>5.3906499999999999</v>
      </c>
      <c r="E3718">
        <f t="shared" si="174"/>
        <v>5</v>
      </c>
      <c r="F3718">
        <f t="shared" si="175"/>
        <v>1</v>
      </c>
      <c r="G3718">
        <f t="shared" si="176"/>
        <v>3</v>
      </c>
    </row>
    <row r="3719" spans="1:7" x14ac:dyDescent="0.2">
      <c r="A3719">
        <v>4526020</v>
      </c>
      <c r="B3719" t="s">
        <v>3674</v>
      </c>
      <c r="C3719" s="1">
        <v>43916.140266203707</v>
      </c>
      <c r="D3719">
        <v>5.3906499999999999</v>
      </c>
      <c r="E3719">
        <f t="shared" si="174"/>
        <v>5</v>
      </c>
      <c r="F3719">
        <f t="shared" si="175"/>
        <v>1</v>
      </c>
      <c r="G3719">
        <f t="shared" si="176"/>
        <v>3</v>
      </c>
    </row>
    <row r="3720" spans="1:7" x14ac:dyDescent="0.2">
      <c r="A3720">
        <v>4484336</v>
      </c>
      <c r="B3720" t="s">
        <v>3675</v>
      </c>
      <c r="C3720" s="1">
        <v>43999.64707175926</v>
      </c>
      <c r="D3720">
        <v>5.3906499999999999</v>
      </c>
      <c r="E3720">
        <f t="shared" si="174"/>
        <v>5</v>
      </c>
      <c r="F3720">
        <f t="shared" si="175"/>
        <v>1</v>
      </c>
      <c r="G3720">
        <f t="shared" si="176"/>
        <v>3</v>
      </c>
    </row>
    <row r="3721" spans="1:7" x14ac:dyDescent="0.2">
      <c r="A3721">
        <v>4489702</v>
      </c>
      <c r="B3721" t="s">
        <v>3676</v>
      </c>
      <c r="C3721" s="1">
        <v>43917.124560185184</v>
      </c>
      <c r="D3721">
        <v>5.3906499999999999</v>
      </c>
      <c r="E3721">
        <f t="shared" si="174"/>
        <v>5</v>
      </c>
      <c r="F3721">
        <f t="shared" si="175"/>
        <v>1</v>
      </c>
      <c r="G3721">
        <f t="shared" si="176"/>
        <v>3</v>
      </c>
    </row>
    <row r="3722" spans="1:7" x14ac:dyDescent="0.2">
      <c r="A3722">
        <v>4595987</v>
      </c>
      <c r="B3722" t="s">
        <v>3677</v>
      </c>
      <c r="C3722" s="1">
        <v>43917.368148148147</v>
      </c>
      <c r="D3722">
        <v>5.3906499999999999</v>
      </c>
      <c r="E3722">
        <f t="shared" si="174"/>
        <v>5</v>
      </c>
      <c r="F3722">
        <f t="shared" si="175"/>
        <v>1</v>
      </c>
      <c r="G3722">
        <f t="shared" si="176"/>
        <v>3</v>
      </c>
    </row>
    <row r="3723" spans="1:7" x14ac:dyDescent="0.2">
      <c r="A3723">
        <v>4613933</v>
      </c>
      <c r="B3723" t="s">
        <v>3678</v>
      </c>
      <c r="C3723" s="1">
        <v>43962.630300925928</v>
      </c>
      <c r="D3723">
        <v>5.3906499999999999</v>
      </c>
      <c r="E3723">
        <f t="shared" si="174"/>
        <v>5</v>
      </c>
      <c r="F3723">
        <f t="shared" si="175"/>
        <v>1</v>
      </c>
      <c r="G3723">
        <f t="shared" si="176"/>
        <v>3</v>
      </c>
    </row>
    <row r="3724" spans="1:7" x14ac:dyDescent="0.2">
      <c r="A3724">
        <v>4489422</v>
      </c>
      <c r="B3724" t="s">
        <v>3679</v>
      </c>
      <c r="C3724" s="1">
        <v>43916.492719907408</v>
      </c>
      <c r="D3724">
        <v>5.3906499999999999</v>
      </c>
      <c r="E3724">
        <f t="shared" si="174"/>
        <v>5</v>
      </c>
      <c r="F3724">
        <f t="shared" si="175"/>
        <v>1</v>
      </c>
      <c r="G3724">
        <f t="shared" si="176"/>
        <v>3</v>
      </c>
    </row>
    <row r="3725" spans="1:7" x14ac:dyDescent="0.2">
      <c r="A3725">
        <v>4493679</v>
      </c>
      <c r="B3725" t="s">
        <v>3680</v>
      </c>
      <c r="C3725" s="1">
        <v>43916.541655092595</v>
      </c>
      <c r="D3725">
        <v>5.3906499999999999</v>
      </c>
      <c r="E3725">
        <f t="shared" si="174"/>
        <v>5</v>
      </c>
      <c r="F3725">
        <f t="shared" si="175"/>
        <v>1</v>
      </c>
      <c r="G3725">
        <f t="shared" si="176"/>
        <v>3</v>
      </c>
    </row>
    <row r="3726" spans="1:7" x14ac:dyDescent="0.2">
      <c r="A3726">
        <v>4493586</v>
      </c>
      <c r="B3726" t="s">
        <v>3681</v>
      </c>
      <c r="C3726" s="1">
        <v>43916.555439814816</v>
      </c>
      <c r="D3726">
        <v>5.3906499999999999</v>
      </c>
      <c r="E3726">
        <f t="shared" si="174"/>
        <v>5</v>
      </c>
      <c r="F3726">
        <f t="shared" si="175"/>
        <v>1</v>
      </c>
      <c r="G3726">
        <f t="shared" si="176"/>
        <v>3</v>
      </c>
    </row>
    <row r="3727" spans="1:7" x14ac:dyDescent="0.2">
      <c r="A3727">
        <v>4508489</v>
      </c>
      <c r="B3727" t="s">
        <v>3682</v>
      </c>
      <c r="C3727" s="1">
        <v>43916.585173611114</v>
      </c>
      <c r="D3727">
        <v>5.3906499999999999</v>
      </c>
      <c r="E3727">
        <f t="shared" si="174"/>
        <v>5</v>
      </c>
      <c r="F3727">
        <f t="shared" si="175"/>
        <v>1</v>
      </c>
      <c r="G3727">
        <f t="shared" si="176"/>
        <v>3</v>
      </c>
    </row>
    <row r="3728" spans="1:7" x14ac:dyDescent="0.2">
      <c r="A3728">
        <v>4623805</v>
      </c>
      <c r="B3728" t="s">
        <v>3683</v>
      </c>
      <c r="C3728" s="1">
        <v>43917.123541666668</v>
      </c>
      <c r="D3728">
        <v>5.3906499999999999</v>
      </c>
      <c r="E3728">
        <f t="shared" si="174"/>
        <v>5</v>
      </c>
      <c r="F3728">
        <f t="shared" si="175"/>
        <v>1</v>
      </c>
      <c r="G3728">
        <f t="shared" si="176"/>
        <v>3</v>
      </c>
    </row>
    <row r="3729" spans="1:7" x14ac:dyDescent="0.2">
      <c r="A3729">
        <v>4486255</v>
      </c>
      <c r="B3729" t="s">
        <v>3684</v>
      </c>
      <c r="C3729" s="1">
        <v>43917.169386574074</v>
      </c>
      <c r="D3729">
        <v>5.3906499999999999</v>
      </c>
      <c r="E3729">
        <f t="shared" si="174"/>
        <v>5</v>
      </c>
      <c r="F3729">
        <f t="shared" si="175"/>
        <v>1</v>
      </c>
      <c r="G3729">
        <f t="shared" si="176"/>
        <v>3</v>
      </c>
    </row>
    <row r="3730" spans="1:7" x14ac:dyDescent="0.2">
      <c r="A3730">
        <v>4560837</v>
      </c>
      <c r="B3730" t="s">
        <v>3685</v>
      </c>
      <c r="C3730" s="1">
        <v>43917.198958333334</v>
      </c>
      <c r="D3730">
        <v>5.3906499999999999</v>
      </c>
      <c r="E3730">
        <f t="shared" si="174"/>
        <v>5</v>
      </c>
      <c r="F3730">
        <f t="shared" si="175"/>
        <v>1</v>
      </c>
      <c r="G3730">
        <f t="shared" si="176"/>
        <v>3</v>
      </c>
    </row>
    <row r="3731" spans="1:7" x14ac:dyDescent="0.2">
      <c r="A3731">
        <v>4514392</v>
      </c>
      <c r="B3731" t="s">
        <v>647</v>
      </c>
      <c r="C3731" s="1">
        <v>43917.312013888892</v>
      </c>
      <c r="D3731">
        <v>5.3906499999999999</v>
      </c>
      <c r="E3731">
        <f t="shared" si="174"/>
        <v>5</v>
      </c>
      <c r="F3731">
        <f t="shared" si="175"/>
        <v>1</v>
      </c>
      <c r="G3731">
        <f t="shared" si="176"/>
        <v>3</v>
      </c>
    </row>
    <row r="3732" spans="1:7" x14ac:dyDescent="0.2">
      <c r="A3732">
        <v>4485969</v>
      </c>
      <c r="B3732" t="s">
        <v>3686</v>
      </c>
      <c r="C3732" s="1">
        <v>43917.320370370369</v>
      </c>
      <c r="D3732">
        <v>5.3906499999999999</v>
      </c>
      <c r="E3732">
        <f t="shared" si="174"/>
        <v>5</v>
      </c>
      <c r="F3732">
        <f t="shared" si="175"/>
        <v>1</v>
      </c>
      <c r="G3732">
        <f t="shared" si="176"/>
        <v>3</v>
      </c>
    </row>
    <row r="3733" spans="1:7" x14ac:dyDescent="0.2">
      <c r="A3733">
        <v>4605115</v>
      </c>
      <c r="B3733" t="s">
        <v>3687</v>
      </c>
      <c r="C3733" s="1">
        <v>43917.400810185187</v>
      </c>
      <c r="D3733">
        <v>5.3906499999999999</v>
      </c>
      <c r="E3733">
        <f t="shared" si="174"/>
        <v>5</v>
      </c>
      <c r="F3733">
        <f t="shared" si="175"/>
        <v>1</v>
      </c>
      <c r="G3733">
        <f t="shared" si="176"/>
        <v>3</v>
      </c>
    </row>
    <row r="3734" spans="1:7" x14ac:dyDescent="0.2">
      <c r="A3734">
        <v>4609444</v>
      </c>
      <c r="B3734" t="s">
        <v>3688</v>
      </c>
      <c r="C3734" s="1">
        <v>43917.402106481481</v>
      </c>
      <c r="D3734">
        <v>5.3906499999999999</v>
      </c>
      <c r="E3734">
        <f t="shared" si="174"/>
        <v>5</v>
      </c>
      <c r="F3734">
        <f t="shared" si="175"/>
        <v>1</v>
      </c>
      <c r="G3734">
        <f t="shared" si="176"/>
        <v>3</v>
      </c>
    </row>
    <row r="3735" spans="1:7" x14ac:dyDescent="0.2">
      <c r="A3735">
        <v>4625436</v>
      </c>
      <c r="B3735" t="s">
        <v>3689</v>
      </c>
      <c r="C3735" s="1">
        <v>43917.405868055554</v>
      </c>
      <c r="D3735">
        <v>5.3906499999999999</v>
      </c>
      <c r="E3735">
        <f t="shared" si="174"/>
        <v>5</v>
      </c>
      <c r="F3735">
        <f t="shared" si="175"/>
        <v>1</v>
      </c>
      <c r="G3735">
        <f t="shared" si="176"/>
        <v>3</v>
      </c>
    </row>
    <row r="3736" spans="1:7" x14ac:dyDescent="0.2">
      <c r="A3736">
        <v>4614343</v>
      </c>
      <c r="B3736" t="s">
        <v>3690</v>
      </c>
      <c r="C3736" s="1">
        <v>43917.529074074075</v>
      </c>
      <c r="D3736">
        <v>5.3906499999999999</v>
      </c>
      <c r="E3736">
        <f t="shared" si="174"/>
        <v>5</v>
      </c>
      <c r="F3736">
        <f t="shared" si="175"/>
        <v>1</v>
      </c>
      <c r="G3736">
        <f t="shared" si="176"/>
        <v>3</v>
      </c>
    </row>
    <row r="3737" spans="1:7" x14ac:dyDescent="0.2">
      <c r="A3737">
        <v>4607241</v>
      </c>
      <c r="B3737" t="s">
        <v>3691</v>
      </c>
      <c r="C3737" s="1">
        <v>43917.603946759256</v>
      </c>
      <c r="D3737">
        <v>5.3906499999999999</v>
      </c>
      <c r="E3737">
        <f t="shared" si="174"/>
        <v>5</v>
      </c>
      <c r="F3737">
        <f t="shared" si="175"/>
        <v>1</v>
      </c>
      <c r="G3737">
        <f t="shared" si="176"/>
        <v>3</v>
      </c>
    </row>
    <row r="3738" spans="1:7" x14ac:dyDescent="0.2">
      <c r="A3738">
        <v>4486808</v>
      </c>
      <c r="B3738" t="s">
        <v>3692</v>
      </c>
      <c r="C3738" s="1">
        <v>43917.716273148151</v>
      </c>
      <c r="D3738">
        <v>5.3906499999999999</v>
      </c>
      <c r="E3738">
        <f t="shared" si="174"/>
        <v>5</v>
      </c>
      <c r="F3738">
        <f t="shared" si="175"/>
        <v>1</v>
      </c>
      <c r="G3738">
        <f t="shared" si="176"/>
        <v>3</v>
      </c>
    </row>
    <row r="3739" spans="1:7" x14ac:dyDescent="0.2">
      <c r="A3739">
        <v>4549210</v>
      </c>
      <c r="B3739" t="s">
        <v>3693</v>
      </c>
      <c r="C3739" s="1">
        <v>43917.864548611113</v>
      </c>
      <c r="D3739">
        <v>5.3906499999999999</v>
      </c>
      <c r="E3739">
        <f t="shared" si="174"/>
        <v>5</v>
      </c>
      <c r="F3739">
        <f t="shared" si="175"/>
        <v>1</v>
      </c>
      <c r="G3739">
        <f t="shared" si="176"/>
        <v>3</v>
      </c>
    </row>
    <row r="3740" spans="1:7" x14ac:dyDescent="0.2">
      <c r="A3740">
        <v>4520163</v>
      </c>
      <c r="B3740" t="s">
        <v>3694</v>
      </c>
      <c r="C3740" s="1">
        <v>43917.901863425926</v>
      </c>
      <c r="D3740">
        <v>5.3906499999999999</v>
      </c>
      <c r="E3740">
        <f t="shared" si="174"/>
        <v>5</v>
      </c>
      <c r="F3740">
        <f t="shared" si="175"/>
        <v>1</v>
      </c>
      <c r="G3740">
        <f t="shared" si="176"/>
        <v>3</v>
      </c>
    </row>
    <row r="3741" spans="1:7" x14ac:dyDescent="0.2">
      <c r="A3741">
        <v>4629033</v>
      </c>
      <c r="B3741" t="s">
        <v>3695</v>
      </c>
      <c r="C3741" s="1">
        <v>43918.037604166668</v>
      </c>
      <c r="D3741">
        <v>5.3906499999999999</v>
      </c>
      <c r="E3741">
        <f t="shared" si="174"/>
        <v>5</v>
      </c>
      <c r="F3741">
        <f t="shared" si="175"/>
        <v>1</v>
      </c>
      <c r="G3741">
        <f t="shared" si="176"/>
        <v>3</v>
      </c>
    </row>
    <row r="3742" spans="1:7" x14ac:dyDescent="0.2">
      <c r="A3742">
        <v>4555793</v>
      </c>
      <c r="B3742" t="s">
        <v>3696</v>
      </c>
      <c r="C3742" s="1">
        <v>43918.153298611112</v>
      </c>
      <c r="D3742">
        <v>5.3906499999999999</v>
      </c>
      <c r="E3742">
        <f t="shared" si="174"/>
        <v>5</v>
      </c>
      <c r="F3742">
        <f t="shared" si="175"/>
        <v>1</v>
      </c>
      <c r="G3742">
        <f t="shared" si="176"/>
        <v>3</v>
      </c>
    </row>
    <row r="3743" spans="1:7" x14ac:dyDescent="0.2">
      <c r="A3743">
        <v>4545909</v>
      </c>
      <c r="B3743" t="s">
        <v>3697</v>
      </c>
      <c r="C3743" s="1">
        <v>43920.361875000002</v>
      </c>
      <c r="D3743">
        <v>5.3906499999999999</v>
      </c>
      <c r="E3743">
        <f t="shared" si="174"/>
        <v>5</v>
      </c>
      <c r="F3743">
        <f t="shared" si="175"/>
        <v>1</v>
      </c>
      <c r="G3743">
        <f t="shared" si="176"/>
        <v>3</v>
      </c>
    </row>
    <row r="3744" spans="1:7" x14ac:dyDescent="0.2">
      <c r="A3744">
        <v>4489621</v>
      </c>
      <c r="B3744" t="s">
        <v>3698</v>
      </c>
      <c r="C3744" s="1">
        <v>43926.902071759258</v>
      </c>
      <c r="D3744">
        <v>5.3906499999999999</v>
      </c>
      <c r="E3744">
        <f t="shared" si="174"/>
        <v>5</v>
      </c>
      <c r="F3744">
        <f t="shared" si="175"/>
        <v>1</v>
      </c>
      <c r="G3744">
        <f t="shared" si="176"/>
        <v>3</v>
      </c>
    </row>
    <row r="3745" spans="1:7" x14ac:dyDescent="0.2">
      <c r="A3745">
        <v>4566436</v>
      </c>
      <c r="B3745" t="s">
        <v>3699</v>
      </c>
      <c r="C3745" s="1">
        <v>43918.208043981482</v>
      </c>
      <c r="D3745">
        <v>5.3906499999999999</v>
      </c>
      <c r="E3745">
        <f t="shared" si="174"/>
        <v>5</v>
      </c>
      <c r="F3745">
        <f t="shared" si="175"/>
        <v>1</v>
      </c>
      <c r="G3745">
        <f t="shared" si="176"/>
        <v>3</v>
      </c>
    </row>
    <row r="3746" spans="1:7" x14ac:dyDescent="0.2">
      <c r="A3746">
        <v>4625454</v>
      </c>
      <c r="B3746" t="s">
        <v>3700</v>
      </c>
      <c r="C3746" s="1">
        <v>43918.262719907405</v>
      </c>
      <c r="D3746">
        <v>5.3906499999999999</v>
      </c>
      <c r="E3746">
        <f t="shared" si="174"/>
        <v>5</v>
      </c>
      <c r="F3746">
        <f t="shared" si="175"/>
        <v>1</v>
      </c>
      <c r="G3746">
        <f t="shared" si="176"/>
        <v>3</v>
      </c>
    </row>
    <row r="3747" spans="1:7" x14ac:dyDescent="0.2">
      <c r="A3747">
        <v>4559140</v>
      </c>
      <c r="B3747" t="s">
        <v>3701</v>
      </c>
      <c r="C3747" s="1">
        <v>43979.132511574076</v>
      </c>
      <c r="D3747">
        <v>5.3906499999999999</v>
      </c>
      <c r="E3747">
        <f t="shared" si="174"/>
        <v>5</v>
      </c>
      <c r="F3747">
        <f t="shared" si="175"/>
        <v>1</v>
      </c>
      <c r="G3747">
        <f t="shared" si="176"/>
        <v>3</v>
      </c>
    </row>
    <row r="3748" spans="1:7" x14ac:dyDescent="0.2">
      <c r="A3748">
        <v>4495331</v>
      </c>
      <c r="B3748" t="s">
        <v>3702</v>
      </c>
      <c r="C3748" s="1">
        <v>43918.370729166665</v>
      </c>
      <c r="D3748">
        <v>5.3906499999999999</v>
      </c>
      <c r="E3748">
        <f t="shared" si="174"/>
        <v>5</v>
      </c>
      <c r="F3748">
        <f t="shared" si="175"/>
        <v>1</v>
      </c>
      <c r="G3748">
        <f t="shared" si="176"/>
        <v>3</v>
      </c>
    </row>
    <row r="3749" spans="1:7" x14ac:dyDescent="0.2">
      <c r="A3749">
        <v>4632100</v>
      </c>
      <c r="B3749" t="s">
        <v>3703</v>
      </c>
      <c r="C3749" s="1">
        <v>43919.516585648147</v>
      </c>
      <c r="D3749">
        <v>5.3906499999999999</v>
      </c>
      <c r="E3749">
        <f t="shared" si="174"/>
        <v>5</v>
      </c>
      <c r="F3749">
        <f t="shared" si="175"/>
        <v>1</v>
      </c>
      <c r="G3749">
        <f t="shared" si="176"/>
        <v>3</v>
      </c>
    </row>
    <row r="3750" spans="1:7" x14ac:dyDescent="0.2">
      <c r="A3750">
        <v>4553974</v>
      </c>
      <c r="B3750" t="s">
        <v>3704</v>
      </c>
      <c r="C3750" s="1">
        <v>43918.599502314813</v>
      </c>
      <c r="D3750">
        <v>5.3906499999999999</v>
      </c>
      <c r="E3750">
        <f t="shared" si="174"/>
        <v>5</v>
      </c>
      <c r="F3750">
        <f t="shared" si="175"/>
        <v>1</v>
      </c>
      <c r="G3750">
        <f t="shared" si="176"/>
        <v>3</v>
      </c>
    </row>
    <row r="3751" spans="1:7" x14ac:dyDescent="0.2">
      <c r="A3751">
        <v>4586164</v>
      </c>
      <c r="B3751" t="s">
        <v>3705</v>
      </c>
      <c r="C3751" s="1">
        <v>43918.516979166663</v>
      </c>
      <c r="D3751">
        <v>5.3906499999999999</v>
      </c>
      <c r="E3751">
        <f t="shared" si="174"/>
        <v>5</v>
      </c>
      <c r="F3751">
        <f t="shared" si="175"/>
        <v>1</v>
      </c>
      <c r="G3751">
        <f t="shared" si="176"/>
        <v>3</v>
      </c>
    </row>
    <row r="3752" spans="1:7" x14ac:dyDescent="0.2">
      <c r="A3752">
        <v>4606009</v>
      </c>
      <c r="B3752" t="s">
        <v>3706</v>
      </c>
      <c r="C3752" s="1">
        <v>43918.643692129626</v>
      </c>
      <c r="D3752">
        <v>5.3906499999999999</v>
      </c>
      <c r="E3752">
        <f t="shared" si="174"/>
        <v>5</v>
      </c>
      <c r="F3752">
        <f t="shared" si="175"/>
        <v>1</v>
      </c>
      <c r="G3752">
        <f t="shared" si="176"/>
        <v>3</v>
      </c>
    </row>
    <row r="3753" spans="1:7" x14ac:dyDescent="0.2">
      <c r="A3753">
        <v>4582540</v>
      </c>
      <c r="B3753" t="s">
        <v>3707</v>
      </c>
      <c r="C3753" s="1">
        <v>43918.654594907406</v>
      </c>
      <c r="D3753">
        <v>5.3906499999999999</v>
      </c>
      <c r="E3753">
        <f t="shared" si="174"/>
        <v>5</v>
      </c>
      <c r="F3753">
        <f t="shared" si="175"/>
        <v>1</v>
      </c>
      <c r="G3753">
        <f t="shared" si="176"/>
        <v>3</v>
      </c>
    </row>
    <row r="3754" spans="1:7" x14ac:dyDescent="0.2">
      <c r="A3754">
        <v>4632208</v>
      </c>
      <c r="B3754" t="s">
        <v>3708</v>
      </c>
      <c r="C3754" s="1">
        <v>43924.315578703703</v>
      </c>
      <c r="D3754">
        <v>5.3906499999999999</v>
      </c>
      <c r="E3754">
        <f t="shared" si="174"/>
        <v>5</v>
      </c>
      <c r="F3754">
        <f t="shared" si="175"/>
        <v>1</v>
      </c>
      <c r="G3754">
        <f t="shared" si="176"/>
        <v>3</v>
      </c>
    </row>
    <row r="3755" spans="1:7" x14ac:dyDescent="0.2">
      <c r="A3755">
        <v>4500739</v>
      </c>
      <c r="B3755" t="s">
        <v>3709</v>
      </c>
      <c r="C3755" s="1">
        <v>43918.687418981484</v>
      </c>
      <c r="D3755">
        <v>5.3906499999999999</v>
      </c>
      <c r="E3755">
        <f t="shared" si="174"/>
        <v>5</v>
      </c>
      <c r="F3755">
        <f t="shared" si="175"/>
        <v>1</v>
      </c>
      <c r="G3755">
        <f t="shared" si="176"/>
        <v>3</v>
      </c>
    </row>
    <row r="3756" spans="1:7" x14ac:dyDescent="0.2">
      <c r="A3756">
        <v>4554654</v>
      </c>
      <c r="B3756" t="s">
        <v>3710</v>
      </c>
      <c r="C3756" s="1">
        <v>43928.309166666666</v>
      </c>
      <c r="D3756">
        <v>5.3906499999999999</v>
      </c>
      <c r="E3756">
        <f t="shared" si="174"/>
        <v>5</v>
      </c>
      <c r="F3756">
        <f t="shared" si="175"/>
        <v>1</v>
      </c>
      <c r="G3756">
        <f t="shared" si="176"/>
        <v>3</v>
      </c>
    </row>
    <row r="3757" spans="1:7" x14ac:dyDescent="0.2">
      <c r="A3757">
        <v>4540878</v>
      </c>
      <c r="B3757" t="s">
        <v>3711</v>
      </c>
      <c r="C3757" s="1">
        <v>43918.723136574074</v>
      </c>
      <c r="D3757">
        <v>5.3906499999999999</v>
      </c>
      <c r="E3757">
        <f t="shared" si="174"/>
        <v>5</v>
      </c>
      <c r="F3757">
        <f t="shared" si="175"/>
        <v>1</v>
      </c>
      <c r="G3757">
        <f t="shared" si="176"/>
        <v>3</v>
      </c>
    </row>
    <row r="3758" spans="1:7" x14ac:dyDescent="0.2">
      <c r="A3758">
        <v>4552225</v>
      </c>
      <c r="B3758" t="s">
        <v>3712</v>
      </c>
      <c r="C3758" s="1">
        <v>43918.958738425928</v>
      </c>
      <c r="D3758">
        <v>5.3906499999999999</v>
      </c>
      <c r="E3758">
        <f t="shared" si="174"/>
        <v>5</v>
      </c>
      <c r="F3758">
        <f t="shared" si="175"/>
        <v>1</v>
      </c>
      <c r="G3758">
        <f t="shared" si="176"/>
        <v>3</v>
      </c>
    </row>
    <row r="3759" spans="1:7" x14ac:dyDescent="0.2">
      <c r="A3759">
        <v>4544565</v>
      </c>
      <c r="B3759" t="s">
        <v>647</v>
      </c>
      <c r="C3759" s="1">
        <v>43919.251284722224</v>
      </c>
      <c r="D3759">
        <v>5.3906499999999999</v>
      </c>
      <c r="E3759">
        <f t="shared" si="174"/>
        <v>5</v>
      </c>
      <c r="F3759">
        <f t="shared" si="175"/>
        <v>1</v>
      </c>
      <c r="G3759">
        <f t="shared" si="176"/>
        <v>3</v>
      </c>
    </row>
    <row r="3760" spans="1:7" x14ac:dyDescent="0.2">
      <c r="A3760">
        <v>4483827</v>
      </c>
      <c r="B3760" t="s">
        <v>3713</v>
      </c>
      <c r="C3760" s="1">
        <v>43921.580266203702</v>
      </c>
      <c r="D3760">
        <v>5.3906499999999999</v>
      </c>
      <c r="E3760">
        <f t="shared" si="174"/>
        <v>5</v>
      </c>
      <c r="F3760">
        <f t="shared" si="175"/>
        <v>1</v>
      </c>
      <c r="G3760">
        <f t="shared" si="176"/>
        <v>3</v>
      </c>
    </row>
    <row r="3761" spans="1:7" x14ac:dyDescent="0.2">
      <c r="A3761">
        <v>4634674</v>
      </c>
      <c r="B3761" t="s">
        <v>3714</v>
      </c>
      <c r="C3761" s="1">
        <v>43919.395324074074</v>
      </c>
      <c r="D3761">
        <v>5.3906499999999999</v>
      </c>
      <c r="E3761">
        <f t="shared" si="174"/>
        <v>5</v>
      </c>
      <c r="F3761">
        <f t="shared" si="175"/>
        <v>1</v>
      </c>
      <c r="G3761">
        <f t="shared" si="176"/>
        <v>3</v>
      </c>
    </row>
    <row r="3762" spans="1:7" x14ac:dyDescent="0.2">
      <c r="A3762">
        <v>4604188</v>
      </c>
      <c r="B3762" t="s">
        <v>3715</v>
      </c>
      <c r="C3762" s="1">
        <v>43919.40384259259</v>
      </c>
      <c r="D3762">
        <v>5.3906499999999999</v>
      </c>
      <c r="E3762">
        <f t="shared" si="174"/>
        <v>5</v>
      </c>
      <c r="F3762">
        <f t="shared" si="175"/>
        <v>1</v>
      </c>
      <c r="G3762">
        <f t="shared" si="176"/>
        <v>3</v>
      </c>
    </row>
    <row r="3763" spans="1:7" x14ac:dyDescent="0.2">
      <c r="A3763">
        <v>4618331</v>
      </c>
      <c r="B3763" t="s">
        <v>3716</v>
      </c>
      <c r="C3763" s="1">
        <v>43919.420925925922</v>
      </c>
      <c r="D3763">
        <v>5.3906499999999999</v>
      </c>
      <c r="E3763">
        <f t="shared" si="174"/>
        <v>5</v>
      </c>
      <c r="F3763">
        <f t="shared" si="175"/>
        <v>1</v>
      </c>
      <c r="G3763">
        <f t="shared" si="176"/>
        <v>3</v>
      </c>
    </row>
    <row r="3764" spans="1:7" x14ac:dyDescent="0.2">
      <c r="A3764">
        <v>4511248</v>
      </c>
      <c r="B3764" t="s">
        <v>3717</v>
      </c>
      <c r="C3764" s="1">
        <v>43919.689618055556</v>
      </c>
      <c r="D3764">
        <v>5.3906499999999999</v>
      </c>
      <c r="E3764">
        <f t="shared" si="174"/>
        <v>5</v>
      </c>
      <c r="F3764">
        <f t="shared" si="175"/>
        <v>1</v>
      </c>
      <c r="G3764">
        <f t="shared" si="176"/>
        <v>3</v>
      </c>
    </row>
    <row r="3765" spans="1:7" x14ac:dyDescent="0.2">
      <c r="A3765">
        <v>4630568</v>
      </c>
      <c r="B3765" t="s">
        <v>3718</v>
      </c>
      <c r="C3765" s="1">
        <v>43919.464398148149</v>
      </c>
      <c r="D3765">
        <v>5.3906499999999999</v>
      </c>
      <c r="E3765">
        <f t="shared" si="174"/>
        <v>5</v>
      </c>
      <c r="F3765">
        <f t="shared" si="175"/>
        <v>1</v>
      </c>
      <c r="G3765">
        <f t="shared" si="176"/>
        <v>3</v>
      </c>
    </row>
    <row r="3766" spans="1:7" x14ac:dyDescent="0.2">
      <c r="A3766">
        <v>4521023</v>
      </c>
      <c r="B3766" t="s">
        <v>3719</v>
      </c>
      <c r="C3766" s="1">
        <v>43928.313680555555</v>
      </c>
      <c r="D3766">
        <v>5.3906499999999999</v>
      </c>
      <c r="E3766">
        <f t="shared" si="174"/>
        <v>5</v>
      </c>
      <c r="F3766">
        <f t="shared" si="175"/>
        <v>1</v>
      </c>
      <c r="G3766">
        <f t="shared" si="176"/>
        <v>3</v>
      </c>
    </row>
    <row r="3767" spans="1:7" x14ac:dyDescent="0.2">
      <c r="A3767">
        <v>4504864</v>
      </c>
      <c r="B3767" t="s">
        <v>3720</v>
      </c>
      <c r="C3767" s="1">
        <v>43932.497534722221</v>
      </c>
      <c r="D3767">
        <v>5.3906499999999999</v>
      </c>
      <c r="E3767">
        <f t="shared" si="174"/>
        <v>5</v>
      </c>
      <c r="F3767">
        <f t="shared" si="175"/>
        <v>1</v>
      </c>
      <c r="G3767">
        <f t="shared" si="176"/>
        <v>3</v>
      </c>
    </row>
    <row r="3768" spans="1:7" x14ac:dyDescent="0.2">
      <c r="A3768">
        <v>4523781</v>
      </c>
      <c r="B3768" t="s">
        <v>3721</v>
      </c>
      <c r="C3768" s="1">
        <v>43975.545949074076</v>
      </c>
      <c r="D3768">
        <v>5.3906499999999999</v>
      </c>
      <c r="E3768">
        <f t="shared" si="174"/>
        <v>5</v>
      </c>
      <c r="F3768">
        <f t="shared" si="175"/>
        <v>1</v>
      </c>
      <c r="G3768">
        <f t="shared" si="176"/>
        <v>3</v>
      </c>
    </row>
    <row r="3769" spans="1:7" x14ac:dyDescent="0.2">
      <c r="A3769">
        <v>4638071</v>
      </c>
      <c r="B3769" t="s">
        <v>3722</v>
      </c>
      <c r="C3769" s="1">
        <v>43939.093946759262</v>
      </c>
      <c r="D3769">
        <v>5.3906499999999999</v>
      </c>
      <c r="E3769">
        <f t="shared" si="174"/>
        <v>5</v>
      </c>
      <c r="F3769">
        <f t="shared" si="175"/>
        <v>1</v>
      </c>
      <c r="G3769">
        <f t="shared" si="176"/>
        <v>3</v>
      </c>
    </row>
    <row r="3770" spans="1:7" x14ac:dyDescent="0.2">
      <c r="A3770">
        <v>4608353</v>
      </c>
      <c r="B3770" t="s">
        <v>3723</v>
      </c>
      <c r="C3770" s="1">
        <v>43919.685081018521</v>
      </c>
      <c r="D3770">
        <v>5.3906499999999999</v>
      </c>
      <c r="E3770">
        <f t="shared" si="174"/>
        <v>5</v>
      </c>
      <c r="F3770">
        <f t="shared" si="175"/>
        <v>1</v>
      </c>
      <c r="G3770">
        <f t="shared" si="176"/>
        <v>3</v>
      </c>
    </row>
    <row r="3771" spans="1:7" x14ac:dyDescent="0.2">
      <c r="A3771">
        <v>4502824</v>
      </c>
      <c r="B3771" t="s">
        <v>3724</v>
      </c>
      <c r="C3771" s="1">
        <v>43919.769849537035</v>
      </c>
      <c r="D3771">
        <v>5.3906499999999999</v>
      </c>
      <c r="E3771">
        <f t="shared" si="174"/>
        <v>5</v>
      </c>
      <c r="F3771">
        <f t="shared" si="175"/>
        <v>1</v>
      </c>
      <c r="G3771">
        <f t="shared" si="176"/>
        <v>3</v>
      </c>
    </row>
    <row r="3772" spans="1:7" x14ac:dyDescent="0.2">
      <c r="A3772">
        <v>4632761</v>
      </c>
      <c r="B3772" t="s">
        <v>3725</v>
      </c>
      <c r="C3772" s="1">
        <v>43919.859849537039</v>
      </c>
      <c r="D3772">
        <v>5.3906499999999999</v>
      </c>
      <c r="E3772">
        <f t="shared" si="174"/>
        <v>5</v>
      </c>
      <c r="F3772">
        <f t="shared" si="175"/>
        <v>1</v>
      </c>
      <c r="G3772">
        <f t="shared" si="176"/>
        <v>3</v>
      </c>
    </row>
    <row r="3773" spans="1:7" x14ac:dyDescent="0.2">
      <c r="A3773">
        <v>4636636</v>
      </c>
      <c r="B3773" t="s">
        <v>3726</v>
      </c>
      <c r="C3773" s="1">
        <v>43919.825428240743</v>
      </c>
      <c r="D3773">
        <v>5.3906499999999999</v>
      </c>
      <c r="E3773">
        <f t="shared" si="174"/>
        <v>5</v>
      </c>
      <c r="F3773">
        <f t="shared" si="175"/>
        <v>1</v>
      </c>
      <c r="G3773">
        <f t="shared" si="176"/>
        <v>3</v>
      </c>
    </row>
    <row r="3774" spans="1:7" x14ac:dyDescent="0.2">
      <c r="A3774">
        <v>4489348</v>
      </c>
      <c r="B3774" t="s">
        <v>3727</v>
      </c>
      <c r="C3774" s="1">
        <v>43929.333865740744</v>
      </c>
      <c r="D3774">
        <v>5.3906499999999999</v>
      </c>
      <c r="E3774">
        <f t="shared" si="174"/>
        <v>5</v>
      </c>
      <c r="F3774">
        <f t="shared" si="175"/>
        <v>1</v>
      </c>
      <c r="G3774">
        <f t="shared" si="176"/>
        <v>3</v>
      </c>
    </row>
    <row r="3775" spans="1:7" x14ac:dyDescent="0.2">
      <c r="A3775">
        <v>4492552</v>
      </c>
      <c r="B3775" t="s">
        <v>3728</v>
      </c>
      <c r="C3775" s="1">
        <v>43919.929861111108</v>
      </c>
      <c r="D3775">
        <v>5.3906499999999999</v>
      </c>
      <c r="E3775">
        <f t="shared" si="174"/>
        <v>5</v>
      </c>
      <c r="F3775">
        <f t="shared" si="175"/>
        <v>1</v>
      </c>
      <c r="G3775">
        <f t="shared" si="176"/>
        <v>3</v>
      </c>
    </row>
    <row r="3776" spans="1:7" x14ac:dyDescent="0.2">
      <c r="A3776">
        <v>4484943</v>
      </c>
      <c r="B3776" t="s">
        <v>3729</v>
      </c>
      <c r="C3776" s="1">
        <v>43924.259930555556</v>
      </c>
      <c r="D3776">
        <v>5.3906499999999999</v>
      </c>
      <c r="E3776">
        <f t="shared" si="174"/>
        <v>5</v>
      </c>
      <c r="F3776">
        <f t="shared" si="175"/>
        <v>1</v>
      </c>
      <c r="G3776">
        <f t="shared" si="176"/>
        <v>3</v>
      </c>
    </row>
    <row r="3777" spans="1:7" x14ac:dyDescent="0.2">
      <c r="A3777">
        <v>4569153</v>
      </c>
      <c r="B3777" t="s">
        <v>3730</v>
      </c>
      <c r="C3777" s="1">
        <v>43931.273333333331</v>
      </c>
      <c r="D3777">
        <v>5.3906499999999999</v>
      </c>
      <c r="E3777">
        <f t="shared" si="174"/>
        <v>5</v>
      </c>
      <c r="F3777">
        <f t="shared" si="175"/>
        <v>1</v>
      </c>
      <c r="G3777">
        <f t="shared" si="176"/>
        <v>3</v>
      </c>
    </row>
    <row r="3778" spans="1:7" x14ac:dyDescent="0.2">
      <c r="A3778">
        <v>4631282</v>
      </c>
      <c r="B3778" t="s">
        <v>3731</v>
      </c>
      <c r="C3778" s="1">
        <v>43920.213946759257</v>
      </c>
      <c r="D3778">
        <v>5.3906499999999999</v>
      </c>
      <c r="E3778">
        <f t="shared" si="174"/>
        <v>5</v>
      </c>
      <c r="F3778">
        <f t="shared" si="175"/>
        <v>1</v>
      </c>
      <c r="G3778">
        <f t="shared" si="176"/>
        <v>3</v>
      </c>
    </row>
    <row r="3779" spans="1:7" x14ac:dyDescent="0.2">
      <c r="A3779">
        <v>4644471</v>
      </c>
      <c r="B3779" t="s">
        <v>3732</v>
      </c>
      <c r="C3779" s="1">
        <v>43920.361331018517</v>
      </c>
      <c r="D3779">
        <v>5.3906499999999999</v>
      </c>
      <c r="E3779">
        <f t="shared" ref="E3779:E3842" si="177">IF(D3779&lt;5,D3779,5)</f>
        <v>5</v>
      </c>
      <c r="F3779">
        <f t="shared" ref="F3779:F3842" si="178">IF(D3779&lt;1,D3779,1)</f>
        <v>1</v>
      </c>
      <c r="G3779">
        <f t="shared" ref="G3779:G3842" si="179">IF(D3779&lt;3,D3779,3)</f>
        <v>3</v>
      </c>
    </row>
    <row r="3780" spans="1:7" x14ac:dyDescent="0.2">
      <c r="A3780">
        <v>4513913</v>
      </c>
      <c r="B3780" t="s">
        <v>3733</v>
      </c>
      <c r="C3780" s="1">
        <v>43920.456817129627</v>
      </c>
      <c r="D3780">
        <v>5.3906499999999999</v>
      </c>
      <c r="E3780">
        <f t="shared" si="177"/>
        <v>5</v>
      </c>
      <c r="F3780">
        <f t="shared" si="178"/>
        <v>1</v>
      </c>
      <c r="G3780">
        <f t="shared" si="179"/>
        <v>3</v>
      </c>
    </row>
    <row r="3781" spans="1:7" x14ac:dyDescent="0.2">
      <c r="A3781">
        <v>4484133</v>
      </c>
      <c r="B3781" t="s">
        <v>3734</v>
      </c>
      <c r="C3781" s="1">
        <v>43952.776759259257</v>
      </c>
      <c r="D3781">
        <v>5.3906499999999999</v>
      </c>
      <c r="E3781">
        <f t="shared" si="177"/>
        <v>5</v>
      </c>
      <c r="F3781">
        <f t="shared" si="178"/>
        <v>1</v>
      </c>
      <c r="G3781">
        <f t="shared" si="179"/>
        <v>3</v>
      </c>
    </row>
    <row r="3782" spans="1:7" x14ac:dyDescent="0.2">
      <c r="A3782">
        <v>4609033</v>
      </c>
      <c r="B3782" t="s">
        <v>3735</v>
      </c>
      <c r="C3782" s="1">
        <v>43920.516006944446</v>
      </c>
      <c r="D3782">
        <v>5.3906499999999999</v>
      </c>
      <c r="E3782">
        <f t="shared" si="177"/>
        <v>5</v>
      </c>
      <c r="F3782">
        <f t="shared" si="178"/>
        <v>1</v>
      </c>
      <c r="G3782">
        <f t="shared" si="179"/>
        <v>3</v>
      </c>
    </row>
    <row r="3783" spans="1:7" x14ac:dyDescent="0.2">
      <c r="A3783">
        <v>4559290</v>
      </c>
      <c r="B3783" t="s">
        <v>3736</v>
      </c>
      <c r="C3783" s="1">
        <v>43935.362685185188</v>
      </c>
      <c r="D3783">
        <v>5.3906499999999999</v>
      </c>
      <c r="E3783">
        <f t="shared" si="177"/>
        <v>5</v>
      </c>
      <c r="F3783">
        <f t="shared" si="178"/>
        <v>1</v>
      </c>
      <c r="G3783">
        <f t="shared" si="179"/>
        <v>3</v>
      </c>
    </row>
    <row r="3784" spans="1:7" x14ac:dyDescent="0.2">
      <c r="A3784">
        <v>4631781</v>
      </c>
      <c r="B3784" t="s">
        <v>3737</v>
      </c>
      <c r="C3784" s="1">
        <v>43920.570972222224</v>
      </c>
      <c r="D3784">
        <v>5.3906499999999999</v>
      </c>
      <c r="E3784">
        <f t="shared" si="177"/>
        <v>5</v>
      </c>
      <c r="F3784">
        <f t="shared" si="178"/>
        <v>1</v>
      </c>
      <c r="G3784">
        <f t="shared" si="179"/>
        <v>3</v>
      </c>
    </row>
    <row r="3785" spans="1:7" x14ac:dyDescent="0.2">
      <c r="A3785">
        <v>4622290</v>
      </c>
      <c r="B3785" t="s">
        <v>3738</v>
      </c>
      <c r="C3785" s="1">
        <v>43962.438020833331</v>
      </c>
      <c r="D3785">
        <v>5.3906499999999999</v>
      </c>
      <c r="E3785">
        <f t="shared" si="177"/>
        <v>5</v>
      </c>
      <c r="F3785">
        <f t="shared" si="178"/>
        <v>1</v>
      </c>
      <c r="G3785">
        <f t="shared" si="179"/>
        <v>3</v>
      </c>
    </row>
    <row r="3786" spans="1:7" x14ac:dyDescent="0.2">
      <c r="A3786">
        <v>4646798</v>
      </c>
      <c r="B3786" t="s">
        <v>3739</v>
      </c>
      <c r="C3786" s="1">
        <v>43920.639999999999</v>
      </c>
      <c r="D3786">
        <v>5.3906499999999999</v>
      </c>
      <c r="E3786">
        <f t="shared" si="177"/>
        <v>5</v>
      </c>
      <c r="F3786">
        <f t="shared" si="178"/>
        <v>1</v>
      </c>
      <c r="G3786">
        <f t="shared" si="179"/>
        <v>3</v>
      </c>
    </row>
    <row r="3787" spans="1:7" x14ac:dyDescent="0.2">
      <c r="A3787">
        <v>4522714</v>
      </c>
      <c r="B3787" t="s">
        <v>3740</v>
      </c>
      <c r="C3787" s="1">
        <v>43920.666759259257</v>
      </c>
      <c r="D3787">
        <v>5.3906499999999999</v>
      </c>
      <c r="E3787">
        <f t="shared" si="177"/>
        <v>5</v>
      </c>
      <c r="F3787">
        <f t="shared" si="178"/>
        <v>1</v>
      </c>
      <c r="G3787">
        <f t="shared" si="179"/>
        <v>3</v>
      </c>
    </row>
    <row r="3788" spans="1:7" x14ac:dyDescent="0.2">
      <c r="A3788">
        <v>4550214</v>
      </c>
      <c r="B3788" t="s">
        <v>3741</v>
      </c>
      <c r="C3788" s="1">
        <v>43928.868298611109</v>
      </c>
      <c r="D3788">
        <v>5.3906499999999999</v>
      </c>
      <c r="E3788">
        <f t="shared" si="177"/>
        <v>5</v>
      </c>
      <c r="F3788">
        <f t="shared" si="178"/>
        <v>1</v>
      </c>
      <c r="G3788">
        <f t="shared" si="179"/>
        <v>3</v>
      </c>
    </row>
    <row r="3789" spans="1:7" x14ac:dyDescent="0.2">
      <c r="A3789">
        <v>4639177</v>
      </c>
      <c r="B3789" t="s">
        <v>3742</v>
      </c>
      <c r="C3789" s="1">
        <v>43923.436064814814</v>
      </c>
      <c r="D3789">
        <v>5.3906499999999999</v>
      </c>
      <c r="E3789">
        <f t="shared" si="177"/>
        <v>5</v>
      </c>
      <c r="F3789">
        <f t="shared" si="178"/>
        <v>1</v>
      </c>
      <c r="G3789">
        <f t="shared" si="179"/>
        <v>3</v>
      </c>
    </row>
    <row r="3790" spans="1:7" x14ac:dyDescent="0.2">
      <c r="A3790">
        <v>4647221</v>
      </c>
      <c r="B3790" t="s">
        <v>3743</v>
      </c>
      <c r="C3790" s="1">
        <v>43920.719513888886</v>
      </c>
      <c r="D3790">
        <v>5.3906499999999999</v>
      </c>
      <c r="E3790">
        <f t="shared" si="177"/>
        <v>5</v>
      </c>
      <c r="F3790">
        <f t="shared" si="178"/>
        <v>1</v>
      </c>
      <c r="G3790">
        <f t="shared" si="179"/>
        <v>3</v>
      </c>
    </row>
    <row r="3791" spans="1:7" x14ac:dyDescent="0.2">
      <c r="A3791">
        <v>4506314</v>
      </c>
      <c r="B3791" t="s">
        <v>3744</v>
      </c>
      <c r="C3791" s="1">
        <v>43920.844907407409</v>
      </c>
      <c r="D3791">
        <v>5.3906499999999999</v>
      </c>
      <c r="E3791">
        <f t="shared" si="177"/>
        <v>5</v>
      </c>
      <c r="F3791">
        <f t="shared" si="178"/>
        <v>1</v>
      </c>
      <c r="G3791">
        <f t="shared" si="179"/>
        <v>3</v>
      </c>
    </row>
    <row r="3792" spans="1:7" x14ac:dyDescent="0.2">
      <c r="A3792">
        <v>4542755</v>
      </c>
      <c r="B3792" t="s">
        <v>3745</v>
      </c>
      <c r="C3792" s="1">
        <v>43922.672326388885</v>
      </c>
      <c r="D3792">
        <v>5.3906499999999999</v>
      </c>
      <c r="E3792">
        <f t="shared" si="177"/>
        <v>5</v>
      </c>
      <c r="F3792">
        <f t="shared" si="178"/>
        <v>1</v>
      </c>
      <c r="G3792">
        <f t="shared" si="179"/>
        <v>3</v>
      </c>
    </row>
    <row r="3793" spans="1:7" x14ac:dyDescent="0.2">
      <c r="A3793">
        <v>4581265</v>
      </c>
      <c r="B3793" t="s">
        <v>3746</v>
      </c>
      <c r="C3793" s="1">
        <v>43921.069189814814</v>
      </c>
      <c r="D3793">
        <v>5.3906499999999999</v>
      </c>
      <c r="E3793">
        <f t="shared" si="177"/>
        <v>5</v>
      </c>
      <c r="F3793">
        <f t="shared" si="178"/>
        <v>1</v>
      </c>
      <c r="G3793">
        <f t="shared" si="179"/>
        <v>3</v>
      </c>
    </row>
    <row r="3794" spans="1:7" x14ac:dyDescent="0.2">
      <c r="A3794">
        <v>4596436</v>
      </c>
      <c r="B3794" t="s">
        <v>3747</v>
      </c>
      <c r="C3794" s="1">
        <v>43922.329942129632</v>
      </c>
      <c r="D3794">
        <v>5.3906499999999999</v>
      </c>
      <c r="E3794">
        <f t="shared" si="177"/>
        <v>5</v>
      </c>
      <c r="F3794">
        <f t="shared" si="178"/>
        <v>1</v>
      </c>
      <c r="G3794">
        <f t="shared" si="179"/>
        <v>3</v>
      </c>
    </row>
    <row r="3795" spans="1:7" x14ac:dyDescent="0.2">
      <c r="A3795">
        <v>4599729</v>
      </c>
      <c r="B3795" t="s">
        <v>3748</v>
      </c>
      <c r="C3795" s="1">
        <v>43921.240219907406</v>
      </c>
      <c r="D3795">
        <v>5.3906499999999999</v>
      </c>
      <c r="E3795">
        <f t="shared" si="177"/>
        <v>5</v>
      </c>
      <c r="F3795">
        <f t="shared" si="178"/>
        <v>1</v>
      </c>
      <c r="G3795">
        <f t="shared" si="179"/>
        <v>3</v>
      </c>
    </row>
    <row r="3796" spans="1:7" x14ac:dyDescent="0.2">
      <c r="A3796">
        <v>4483545</v>
      </c>
      <c r="B3796" t="s">
        <v>3749</v>
      </c>
      <c r="C3796" s="1">
        <v>43921.309201388889</v>
      </c>
      <c r="D3796">
        <v>5.3906499999999999</v>
      </c>
      <c r="E3796">
        <f t="shared" si="177"/>
        <v>5</v>
      </c>
      <c r="F3796">
        <f t="shared" si="178"/>
        <v>1</v>
      </c>
      <c r="G3796">
        <f t="shared" si="179"/>
        <v>3</v>
      </c>
    </row>
    <row r="3797" spans="1:7" x14ac:dyDescent="0.2">
      <c r="A3797">
        <v>4643543</v>
      </c>
      <c r="B3797" t="s">
        <v>3750</v>
      </c>
      <c r="C3797" s="1">
        <v>43921.314467592594</v>
      </c>
      <c r="D3797">
        <v>5.3906499999999999</v>
      </c>
      <c r="E3797">
        <f t="shared" si="177"/>
        <v>5</v>
      </c>
      <c r="F3797">
        <f t="shared" si="178"/>
        <v>1</v>
      </c>
      <c r="G3797">
        <f t="shared" si="179"/>
        <v>3</v>
      </c>
    </row>
    <row r="3798" spans="1:7" x14ac:dyDescent="0.2">
      <c r="A3798">
        <v>4555114</v>
      </c>
      <c r="B3798" t="s">
        <v>3751</v>
      </c>
      <c r="C3798" s="1">
        <v>43927.629444444443</v>
      </c>
      <c r="D3798">
        <v>5.3906499999999999</v>
      </c>
      <c r="E3798">
        <f t="shared" si="177"/>
        <v>5</v>
      </c>
      <c r="F3798">
        <f t="shared" si="178"/>
        <v>1</v>
      </c>
      <c r="G3798">
        <f t="shared" si="179"/>
        <v>3</v>
      </c>
    </row>
    <row r="3799" spans="1:7" x14ac:dyDescent="0.2">
      <c r="A3799">
        <v>4564005</v>
      </c>
      <c r="B3799" t="s">
        <v>3752</v>
      </c>
      <c r="C3799" s="1">
        <v>43939.594189814816</v>
      </c>
      <c r="D3799">
        <v>5.3906499999999999</v>
      </c>
      <c r="E3799">
        <f t="shared" si="177"/>
        <v>5</v>
      </c>
      <c r="F3799">
        <f t="shared" si="178"/>
        <v>1</v>
      </c>
      <c r="G3799">
        <f t="shared" si="179"/>
        <v>3</v>
      </c>
    </row>
    <row r="3800" spans="1:7" x14ac:dyDescent="0.2">
      <c r="A3800">
        <v>4493872</v>
      </c>
      <c r="B3800" t="s">
        <v>3753</v>
      </c>
      <c r="C3800" s="1">
        <v>43921.551354166666</v>
      </c>
      <c r="D3800">
        <v>5.3906499999999999</v>
      </c>
      <c r="E3800">
        <f t="shared" si="177"/>
        <v>5</v>
      </c>
      <c r="F3800">
        <f t="shared" si="178"/>
        <v>1</v>
      </c>
      <c r="G3800">
        <f t="shared" si="179"/>
        <v>3</v>
      </c>
    </row>
    <row r="3801" spans="1:7" x14ac:dyDescent="0.2">
      <c r="A3801">
        <v>4567200</v>
      </c>
      <c r="B3801" t="s">
        <v>3754</v>
      </c>
      <c r="C3801" s="1">
        <v>43921.565243055556</v>
      </c>
      <c r="D3801">
        <v>5.3906499999999999</v>
      </c>
      <c r="E3801">
        <f t="shared" si="177"/>
        <v>5</v>
      </c>
      <c r="F3801">
        <f t="shared" si="178"/>
        <v>1</v>
      </c>
      <c r="G3801">
        <f t="shared" si="179"/>
        <v>3</v>
      </c>
    </row>
    <row r="3802" spans="1:7" x14ac:dyDescent="0.2">
      <c r="A3802">
        <v>4652067</v>
      </c>
      <c r="B3802" t="s">
        <v>3755</v>
      </c>
      <c r="C3802" s="1">
        <v>43921.580439814818</v>
      </c>
      <c r="D3802">
        <v>5.3906499999999999</v>
      </c>
      <c r="E3802">
        <f t="shared" si="177"/>
        <v>5</v>
      </c>
      <c r="F3802">
        <f t="shared" si="178"/>
        <v>1</v>
      </c>
      <c r="G3802">
        <f t="shared" si="179"/>
        <v>3</v>
      </c>
    </row>
    <row r="3803" spans="1:7" x14ac:dyDescent="0.2">
      <c r="A3803">
        <v>4636975</v>
      </c>
      <c r="B3803" t="s">
        <v>3756</v>
      </c>
      <c r="C3803" s="1">
        <v>43924.642592592594</v>
      </c>
      <c r="D3803">
        <v>5.3906499999999999</v>
      </c>
      <c r="E3803">
        <f t="shared" si="177"/>
        <v>5</v>
      </c>
      <c r="F3803">
        <f t="shared" si="178"/>
        <v>1</v>
      </c>
      <c r="G3803">
        <f t="shared" si="179"/>
        <v>3</v>
      </c>
    </row>
    <row r="3804" spans="1:7" x14ac:dyDescent="0.2">
      <c r="A3804">
        <v>4494871</v>
      </c>
      <c r="B3804" t="s">
        <v>3757</v>
      </c>
      <c r="C3804" s="1">
        <v>43922.474479166667</v>
      </c>
      <c r="D3804">
        <v>5.3906499999999999</v>
      </c>
      <c r="E3804">
        <f t="shared" si="177"/>
        <v>5</v>
      </c>
      <c r="F3804">
        <f t="shared" si="178"/>
        <v>1</v>
      </c>
      <c r="G3804">
        <f t="shared" si="179"/>
        <v>3</v>
      </c>
    </row>
    <row r="3805" spans="1:7" x14ac:dyDescent="0.2">
      <c r="A3805">
        <v>4624833</v>
      </c>
      <c r="B3805" t="s">
        <v>3758</v>
      </c>
      <c r="C3805" s="1">
        <v>43921.699467592596</v>
      </c>
      <c r="D3805">
        <v>5.3906499999999999</v>
      </c>
      <c r="E3805">
        <f t="shared" si="177"/>
        <v>5</v>
      </c>
      <c r="F3805">
        <f t="shared" si="178"/>
        <v>1</v>
      </c>
      <c r="G3805">
        <f t="shared" si="179"/>
        <v>3</v>
      </c>
    </row>
    <row r="3806" spans="1:7" x14ac:dyDescent="0.2">
      <c r="A3806">
        <v>4649980</v>
      </c>
      <c r="B3806" t="s">
        <v>3759</v>
      </c>
      <c r="C3806" s="1">
        <v>43922.120405092595</v>
      </c>
      <c r="D3806">
        <v>5.3906499999999999</v>
      </c>
      <c r="E3806">
        <f t="shared" si="177"/>
        <v>5</v>
      </c>
      <c r="F3806">
        <f t="shared" si="178"/>
        <v>1</v>
      </c>
      <c r="G3806">
        <f t="shared" si="179"/>
        <v>3</v>
      </c>
    </row>
    <row r="3807" spans="1:7" x14ac:dyDescent="0.2">
      <c r="A3807">
        <v>4617634</v>
      </c>
      <c r="B3807" t="s">
        <v>3760</v>
      </c>
      <c r="C3807" s="1">
        <v>43927.471076388887</v>
      </c>
      <c r="D3807">
        <v>5.3906499999999999</v>
      </c>
      <c r="E3807">
        <f t="shared" si="177"/>
        <v>5</v>
      </c>
      <c r="F3807">
        <f t="shared" si="178"/>
        <v>1</v>
      </c>
      <c r="G3807">
        <f t="shared" si="179"/>
        <v>3</v>
      </c>
    </row>
    <row r="3808" spans="1:7" x14ac:dyDescent="0.2">
      <c r="A3808">
        <v>4651980</v>
      </c>
      <c r="B3808" t="s">
        <v>3761</v>
      </c>
      <c r="C3808" s="1">
        <v>43922.264988425923</v>
      </c>
      <c r="D3808">
        <v>5.3906499999999999</v>
      </c>
      <c r="E3808">
        <f t="shared" si="177"/>
        <v>5</v>
      </c>
      <c r="F3808">
        <f t="shared" si="178"/>
        <v>1</v>
      </c>
      <c r="G3808">
        <f t="shared" si="179"/>
        <v>3</v>
      </c>
    </row>
    <row r="3809" spans="1:7" x14ac:dyDescent="0.2">
      <c r="A3809">
        <v>4546283</v>
      </c>
      <c r="B3809" t="s">
        <v>3762</v>
      </c>
      <c r="C3809" s="1">
        <v>43922.286099537036</v>
      </c>
      <c r="D3809">
        <v>5.3906499999999999</v>
      </c>
      <c r="E3809">
        <f t="shared" si="177"/>
        <v>5</v>
      </c>
      <c r="F3809">
        <f t="shared" si="178"/>
        <v>1</v>
      </c>
      <c r="G3809">
        <f t="shared" si="179"/>
        <v>3</v>
      </c>
    </row>
    <row r="3810" spans="1:7" x14ac:dyDescent="0.2">
      <c r="A3810">
        <v>4617897</v>
      </c>
      <c r="B3810" t="s">
        <v>3763</v>
      </c>
      <c r="C3810" s="1">
        <v>43922.297974537039</v>
      </c>
      <c r="D3810">
        <v>5.3906499999999999</v>
      </c>
      <c r="E3810">
        <f t="shared" si="177"/>
        <v>5</v>
      </c>
      <c r="F3810">
        <f t="shared" si="178"/>
        <v>1</v>
      </c>
      <c r="G3810">
        <f t="shared" si="179"/>
        <v>3</v>
      </c>
    </row>
    <row r="3811" spans="1:7" x14ac:dyDescent="0.2">
      <c r="A3811">
        <v>4549083</v>
      </c>
      <c r="B3811" t="s">
        <v>3764</v>
      </c>
      <c r="C3811" s="1">
        <v>43953.183900462966</v>
      </c>
      <c r="D3811">
        <v>5.3906499999999999</v>
      </c>
      <c r="E3811">
        <f t="shared" si="177"/>
        <v>5</v>
      </c>
      <c r="F3811">
        <f t="shared" si="178"/>
        <v>1</v>
      </c>
      <c r="G3811">
        <f t="shared" si="179"/>
        <v>3</v>
      </c>
    </row>
    <row r="3812" spans="1:7" x14ac:dyDescent="0.2">
      <c r="A3812">
        <v>4489212</v>
      </c>
      <c r="B3812" t="s">
        <v>3765</v>
      </c>
      <c r="C3812" s="1">
        <v>43922.550162037034</v>
      </c>
      <c r="D3812">
        <v>5.3906499999999999</v>
      </c>
      <c r="E3812">
        <f t="shared" si="177"/>
        <v>5</v>
      </c>
      <c r="F3812">
        <f t="shared" si="178"/>
        <v>1</v>
      </c>
      <c r="G3812">
        <f t="shared" si="179"/>
        <v>3</v>
      </c>
    </row>
    <row r="3813" spans="1:7" x14ac:dyDescent="0.2">
      <c r="A3813">
        <v>4602970</v>
      </c>
      <c r="B3813" t="s">
        <v>3766</v>
      </c>
      <c r="C3813" s="1">
        <v>43922.578506944446</v>
      </c>
      <c r="D3813">
        <v>5.3906499999999999</v>
      </c>
      <c r="E3813">
        <f t="shared" si="177"/>
        <v>5</v>
      </c>
      <c r="F3813">
        <f t="shared" si="178"/>
        <v>1</v>
      </c>
      <c r="G3813">
        <f t="shared" si="179"/>
        <v>3</v>
      </c>
    </row>
    <row r="3814" spans="1:7" x14ac:dyDescent="0.2">
      <c r="A3814">
        <v>4647598</v>
      </c>
      <c r="B3814" t="s">
        <v>3767</v>
      </c>
      <c r="C3814" s="1">
        <v>43927.633599537039</v>
      </c>
      <c r="D3814">
        <v>5.3906499999999999</v>
      </c>
      <c r="E3814">
        <f t="shared" si="177"/>
        <v>5</v>
      </c>
      <c r="F3814">
        <f t="shared" si="178"/>
        <v>1</v>
      </c>
      <c r="G3814">
        <f t="shared" si="179"/>
        <v>3</v>
      </c>
    </row>
    <row r="3815" spans="1:7" x14ac:dyDescent="0.2">
      <c r="A3815">
        <v>4555726</v>
      </c>
      <c r="B3815" t="s">
        <v>3768</v>
      </c>
      <c r="C3815" s="1">
        <v>43922.651712962965</v>
      </c>
      <c r="D3815">
        <v>5.3906499999999999</v>
      </c>
      <c r="E3815">
        <f t="shared" si="177"/>
        <v>5</v>
      </c>
      <c r="F3815">
        <f t="shared" si="178"/>
        <v>1</v>
      </c>
      <c r="G3815">
        <f t="shared" si="179"/>
        <v>3</v>
      </c>
    </row>
    <row r="3816" spans="1:7" x14ac:dyDescent="0.2">
      <c r="A3816">
        <v>4644974</v>
      </c>
      <c r="B3816" t="s">
        <v>3769</v>
      </c>
      <c r="C3816" s="1">
        <v>43923.352719907409</v>
      </c>
      <c r="D3816">
        <v>5.3906499999999999</v>
      </c>
      <c r="E3816">
        <f t="shared" si="177"/>
        <v>5</v>
      </c>
      <c r="F3816">
        <f t="shared" si="178"/>
        <v>1</v>
      </c>
      <c r="G3816">
        <f t="shared" si="179"/>
        <v>3</v>
      </c>
    </row>
    <row r="3817" spans="1:7" x14ac:dyDescent="0.2">
      <c r="A3817">
        <v>4543298</v>
      </c>
      <c r="B3817" t="s">
        <v>3770</v>
      </c>
      <c r="C3817" s="1">
        <v>43923.746898148151</v>
      </c>
      <c r="D3817">
        <v>5.3906499999999999</v>
      </c>
      <c r="E3817">
        <f t="shared" si="177"/>
        <v>5</v>
      </c>
      <c r="F3817">
        <f t="shared" si="178"/>
        <v>1</v>
      </c>
      <c r="G3817">
        <f t="shared" si="179"/>
        <v>3</v>
      </c>
    </row>
    <row r="3818" spans="1:7" x14ac:dyDescent="0.2">
      <c r="A3818">
        <v>4536706</v>
      </c>
      <c r="B3818" t="s">
        <v>3771</v>
      </c>
      <c r="C3818" s="1">
        <v>43926.754953703705</v>
      </c>
      <c r="D3818">
        <v>5.3906499999999999</v>
      </c>
      <c r="E3818">
        <f t="shared" si="177"/>
        <v>5</v>
      </c>
      <c r="F3818">
        <f t="shared" si="178"/>
        <v>1</v>
      </c>
      <c r="G3818">
        <f t="shared" si="179"/>
        <v>3</v>
      </c>
    </row>
    <row r="3819" spans="1:7" x14ac:dyDescent="0.2">
      <c r="A3819">
        <v>4657707</v>
      </c>
      <c r="B3819" t="s">
        <v>3772</v>
      </c>
      <c r="C3819" s="1">
        <v>43923.236030092594</v>
      </c>
      <c r="D3819">
        <v>5.3906499999999999</v>
      </c>
      <c r="E3819">
        <f t="shared" si="177"/>
        <v>5</v>
      </c>
      <c r="F3819">
        <f t="shared" si="178"/>
        <v>1</v>
      </c>
      <c r="G3819">
        <f t="shared" si="179"/>
        <v>3</v>
      </c>
    </row>
    <row r="3820" spans="1:7" x14ac:dyDescent="0.2">
      <c r="A3820">
        <v>4495512</v>
      </c>
      <c r="B3820" t="s">
        <v>3773</v>
      </c>
      <c r="C3820" s="1">
        <v>43923.242997685185</v>
      </c>
      <c r="D3820">
        <v>5.3906499999999999</v>
      </c>
      <c r="E3820">
        <f t="shared" si="177"/>
        <v>5</v>
      </c>
      <c r="F3820">
        <f t="shared" si="178"/>
        <v>1</v>
      </c>
      <c r="G3820">
        <f t="shared" si="179"/>
        <v>3</v>
      </c>
    </row>
    <row r="3821" spans="1:7" x14ac:dyDescent="0.2">
      <c r="A3821">
        <v>4634887</v>
      </c>
      <c r="B3821" t="s">
        <v>3774</v>
      </c>
      <c r="C3821" s="1">
        <v>43947.661319444444</v>
      </c>
      <c r="D3821">
        <v>5.3906499999999999</v>
      </c>
      <c r="E3821">
        <f t="shared" si="177"/>
        <v>5</v>
      </c>
      <c r="F3821">
        <f t="shared" si="178"/>
        <v>1</v>
      </c>
      <c r="G3821">
        <f t="shared" si="179"/>
        <v>3</v>
      </c>
    </row>
    <row r="3822" spans="1:7" x14ac:dyDescent="0.2">
      <c r="A3822">
        <v>4517562</v>
      </c>
      <c r="B3822" t="s">
        <v>3775</v>
      </c>
      <c r="C3822" s="1">
        <v>43923.393958333334</v>
      </c>
      <c r="D3822">
        <v>5.3906499999999999</v>
      </c>
      <c r="E3822">
        <f t="shared" si="177"/>
        <v>5</v>
      </c>
      <c r="F3822">
        <f t="shared" si="178"/>
        <v>1</v>
      </c>
      <c r="G3822">
        <f t="shared" si="179"/>
        <v>3</v>
      </c>
    </row>
    <row r="3823" spans="1:7" x14ac:dyDescent="0.2">
      <c r="A3823">
        <v>4534432</v>
      </c>
      <c r="B3823" t="s">
        <v>3776</v>
      </c>
      <c r="C3823" s="1">
        <v>43928.472546296296</v>
      </c>
      <c r="D3823">
        <v>5.3906499999999999</v>
      </c>
      <c r="E3823">
        <f t="shared" si="177"/>
        <v>5</v>
      </c>
      <c r="F3823">
        <f t="shared" si="178"/>
        <v>1</v>
      </c>
      <c r="G3823">
        <f t="shared" si="179"/>
        <v>3</v>
      </c>
    </row>
    <row r="3824" spans="1:7" x14ac:dyDescent="0.2">
      <c r="A3824">
        <v>4663015</v>
      </c>
      <c r="B3824" t="s">
        <v>3777</v>
      </c>
      <c r="C3824" s="1">
        <v>43923.325949074075</v>
      </c>
      <c r="D3824">
        <v>5.3906499999999999</v>
      </c>
      <c r="E3824">
        <f t="shared" si="177"/>
        <v>5</v>
      </c>
      <c r="F3824">
        <f t="shared" si="178"/>
        <v>1</v>
      </c>
      <c r="G3824">
        <f t="shared" si="179"/>
        <v>3</v>
      </c>
    </row>
    <row r="3825" spans="1:7" x14ac:dyDescent="0.2">
      <c r="A3825">
        <v>4651675</v>
      </c>
      <c r="B3825" t="s">
        <v>3778</v>
      </c>
      <c r="C3825" s="1">
        <v>43923.431296296294</v>
      </c>
      <c r="D3825">
        <v>5.3906499999999999</v>
      </c>
      <c r="E3825">
        <f t="shared" si="177"/>
        <v>5</v>
      </c>
      <c r="F3825">
        <f t="shared" si="178"/>
        <v>1</v>
      </c>
      <c r="G3825">
        <f t="shared" si="179"/>
        <v>3</v>
      </c>
    </row>
    <row r="3826" spans="1:7" x14ac:dyDescent="0.2">
      <c r="A3826">
        <v>4506276</v>
      </c>
      <c r="B3826" t="s">
        <v>3779</v>
      </c>
      <c r="C3826" s="1">
        <v>43923.500081018516</v>
      </c>
      <c r="D3826">
        <v>5.3906499999999999</v>
      </c>
      <c r="E3826">
        <f t="shared" si="177"/>
        <v>5</v>
      </c>
      <c r="F3826">
        <f t="shared" si="178"/>
        <v>1</v>
      </c>
      <c r="G3826">
        <f t="shared" si="179"/>
        <v>3</v>
      </c>
    </row>
    <row r="3827" spans="1:7" x14ac:dyDescent="0.2">
      <c r="A3827">
        <v>4547803</v>
      </c>
      <c r="B3827" t="s">
        <v>3780</v>
      </c>
      <c r="C3827" s="1">
        <v>43982.24422453704</v>
      </c>
      <c r="D3827">
        <v>5.3906499999999999</v>
      </c>
      <c r="E3827">
        <f t="shared" si="177"/>
        <v>5</v>
      </c>
      <c r="F3827">
        <f t="shared" si="178"/>
        <v>1</v>
      </c>
      <c r="G3827">
        <f t="shared" si="179"/>
        <v>3</v>
      </c>
    </row>
    <row r="3828" spans="1:7" x14ac:dyDescent="0.2">
      <c r="A3828">
        <v>4509323</v>
      </c>
      <c r="B3828" t="s">
        <v>3781</v>
      </c>
      <c r="C3828" s="1">
        <v>43936.167442129627</v>
      </c>
      <c r="D3828">
        <v>5.3906499999999999</v>
      </c>
      <c r="E3828">
        <f t="shared" si="177"/>
        <v>5</v>
      </c>
      <c r="F3828">
        <f t="shared" si="178"/>
        <v>1</v>
      </c>
      <c r="G3828">
        <f t="shared" si="179"/>
        <v>3</v>
      </c>
    </row>
    <row r="3829" spans="1:7" x14ac:dyDescent="0.2">
      <c r="A3829">
        <v>4497163</v>
      </c>
      <c r="B3829" t="s">
        <v>3782</v>
      </c>
      <c r="C3829" s="1">
        <v>43958.897222222222</v>
      </c>
      <c r="D3829">
        <v>5.3906499999999999</v>
      </c>
      <c r="E3829">
        <f t="shared" si="177"/>
        <v>5</v>
      </c>
      <c r="F3829">
        <f t="shared" si="178"/>
        <v>1</v>
      </c>
      <c r="G3829">
        <f t="shared" si="179"/>
        <v>3</v>
      </c>
    </row>
    <row r="3830" spans="1:7" x14ac:dyDescent="0.2">
      <c r="A3830">
        <v>4521717</v>
      </c>
      <c r="B3830" t="s">
        <v>3783</v>
      </c>
      <c r="C3830" s="1">
        <v>43948.453877314816</v>
      </c>
      <c r="D3830">
        <v>5.3906499999999999</v>
      </c>
      <c r="E3830">
        <f t="shared" si="177"/>
        <v>5</v>
      </c>
      <c r="F3830">
        <f t="shared" si="178"/>
        <v>1</v>
      </c>
      <c r="G3830">
        <f t="shared" si="179"/>
        <v>3</v>
      </c>
    </row>
    <row r="3831" spans="1:7" x14ac:dyDescent="0.2">
      <c r="A3831">
        <v>4540134</v>
      </c>
      <c r="B3831" t="s">
        <v>3784</v>
      </c>
      <c r="C3831" s="1">
        <v>43924.113391203704</v>
      </c>
      <c r="D3831">
        <v>5.3906499999999999</v>
      </c>
      <c r="E3831">
        <f t="shared" si="177"/>
        <v>5</v>
      </c>
      <c r="F3831">
        <f t="shared" si="178"/>
        <v>1</v>
      </c>
      <c r="G3831">
        <f t="shared" si="179"/>
        <v>3</v>
      </c>
    </row>
    <row r="3832" spans="1:7" x14ac:dyDescent="0.2">
      <c r="A3832">
        <v>4574889</v>
      </c>
      <c r="B3832" t="s">
        <v>3785</v>
      </c>
      <c r="C3832" s="1">
        <v>43928.126157407409</v>
      </c>
      <c r="D3832">
        <v>5.3906499999999999</v>
      </c>
      <c r="E3832">
        <f t="shared" si="177"/>
        <v>5</v>
      </c>
      <c r="F3832">
        <f t="shared" si="178"/>
        <v>1</v>
      </c>
      <c r="G3832">
        <f t="shared" si="179"/>
        <v>3</v>
      </c>
    </row>
    <row r="3833" spans="1:7" x14ac:dyDescent="0.2">
      <c r="A3833">
        <v>4613157</v>
      </c>
      <c r="B3833" t="s">
        <v>3786</v>
      </c>
      <c r="C3833" s="1">
        <v>43928.317962962959</v>
      </c>
      <c r="D3833">
        <v>5.3906499999999999</v>
      </c>
      <c r="E3833">
        <f t="shared" si="177"/>
        <v>5</v>
      </c>
      <c r="F3833">
        <f t="shared" si="178"/>
        <v>1</v>
      </c>
      <c r="G3833">
        <f t="shared" si="179"/>
        <v>3</v>
      </c>
    </row>
    <row r="3834" spans="1:7" x14ac:dyDescent="0.2">
      <c r="A3834">
        <v>4670401</v>
      </c>
      <c r="B3834" t="s">
        <v>3787</v>
      </c>
      <c r="C3834" s="1">
        <v>43924.419409722221</v>
      </c>
      <c r="D3834">
        <v>5.3906499999999999</v>
      </c>
      <c r="E3834">
        <f t="shared" si="177"/>
        <v>5</v>
      </c>
      <c r="F3834">
        <f t="shared" si="178"/>
        <v>1</v>
      </c>
      <c r="G3834">
        <f t="shared" si="179"/>
        <v>3</v>
      </c>
    </row>
    <row r="3835" spans="1:7" x14ac:dyDescent="0.2">
      <c r="A3835">
        <v>4664441</v>
      </c>
      <c r="B3835" t="s">
        <v>3788</v>
      </c>
      <c r="C3835" s="1">
        <v>43924.428854166668</v>
      </c>
      <c r="D3835">
        <v>5.3906499999999999</v>
      </c>
      <c r="E3835">
        <f t="shared" si="177"/>
        <v>5</v>
      </c>
      <c r="F3835">
        <f t="shared" si="178"/>
        <v>1</v>
      </c>
      <c r="G3835">
        <f t="shared" si="179"/>
        <v>3</v>
      </c>
    </row>
    <row r="3836" spans="1:7" x14ac:dyDescent="0.2">
      <c r="A3836">
        <v>4515170</v>
      </c>
      <c r="B3836" t="s">
        <v>3789</v>
      </c>
      <c r="C3836" s="1">
        <v>43927.919305555559</v>
      </c>
      <c r="D3836">
        <v>5.3906499999999999</v>
      </c>
      <c r="E3836">
        <f t="shared" si="177"/>
        <v>5</v>
      </c>
      <c r="F3836">
        <f t="shared" si="178"/>
        <v>1</v>
      </c>
      <c r="G3836">
        <f t="shared" si="179"/>
        <v>3</v>
      </c>
    </row>
    <row r="3837" spans="1:7" x14ac:dyDescent="0.2">
      <c r="A3837">
        <v>4528460</v>
      </c>
      <c r="B3837" t="s">
        <v>3790</v>
      </c>
      <c r="C3837" s="1">
        <v>43929.526365740741</v>
      </c>
      <c r="D3837">
        <v>5.3906499999999999</v>
      </c>
      <c r="E3837">
        <f t="shared" si="177"/>
        <v>5</v>
      </c>
      <c r="F3837">
        <f t="shared" si="178"/>
        <v>1</v>
      </c>
      <c r="G3837">
        <f t="shared" si="179"/>
        <v>3</v>
      </c>
    </row>
    <row r="3838" spans="1:7" x14ac:dyDescent="0.2">
      <c r="A3838">
        <v>4593566</v>
      </c>
      <c r="B3838" t="s">
        <v>3791</v>
      </c>
      <c r="C3838" s="1">
        <v>43927.861030092594</v>
      </c>
      <c r="D3838">
        <v>5.3906499999999999</v>
      </c>
      <c r="E3838">
        <f t="shared" si="177"/>
        <v>5</v>
      </c>
      <c r="F3838">
        <f t="shared" si="178"/>
        <v>1</v>
      </c>
      <c r="G3838">
        <f t="shared" si="179"/>
        <v>3</v>
      </c>
    </row>
    <row r="3839" spans="1:7" x14ac:dyDescent="0.2">
      <c r="A3839">
        <v>4672033</v>
      </c>
      <c r="B3839" t="s">
        <v>3792</v>
      </c>
      <c r="C3839" s="1">
        <v>43924.698171296295</v>
      </c>
      <c r="D3839">
        <v>5.3906499999999999</v>
      </c>
      <c r="E3839">
        <f t="shared" si="177"/>
        <v>5</v>
      </c>
      <c r="F3839">
        <f t="shared" si="178"/>
        <v>1</v>
      </c>
      <c r="G3839">
        <f t="shared" si="179"/>
        <v>3</v>
      </c>
    </row>
    <row r="3840" spans="1:7" x14ac:dyDescent="0.2">
      <c r="A3840">
        <v>4582890</v>
      </c>
      <c r="B3840" t="s">
        <v>3793</v>
      </c>
      <c r="C3840" s="1">
        <v>43946.112766203703</v>
      </c>
      <c r="D3840">
        <v>5.3906499999999999</v>
      </c>
      <c r="E3840">
        <f t="shared" si="177"/>
        <v>5</v>
      </c>
      <c r="F3840">
        <f t="shared" si="178"/>
        <v>1</v>
      </c>
      <c r="G3840">
        <f t="shared" si="179"/>
        <v>3</v>
      </c>
    </row>
    <row r="3841" spans="1:7" x14ac:dyDescent="0.2">
      <c r="A3841">
        <v>4507419</v>
      </c>
      <c r="B3841" t="s">
        <v>3794</v>
      </c>
      <c r="C3841" s="1">
        <v>43924.873113425929</v>
      </c>
      <c r="D3841">
        <v>5.3906499999999999</v>
      </c>
      <c r="E3841">
        <f t="shared" si="177"/>
        <v>5</v>
      </c>
      <c r="F3841">
        <f t="shared" si="178"/>
        <v>1</v>
      </c>
      <c r="G3841">
        <f t="shared" si="179"/>
        <v>3</v>
      </c>
    </row>
    <row r="3842" spans="1:7" x14ac:dyDescent="0.2">
      <c r="A3842">
        <v>4664387</v>
      </c>
      <c r="B3842" t="s">
        <v>3795</v>
      </c>
      <c r="C3842" s="1">
        <v>43925.02443287037</v>
      </c>
      <c r="D3842">
        <v>5.3906499999999999</v>
      </c>
      <c r="E3842">
        <f t="shared" si="177"/>
        <v>5</v>
      </c>
      <c r="F3842">
        <f t="shared" si="178"/>
        <v>1</v>
      </c>
      <c r="G3842">
        <f t="shared" si="179"/>
        <v>3</v>
      </c>
    </row>
    <row r="3843" spans="1:7" x14ac:dyDescent="0.2">
      <c r="A3843">
        <v>4556648</v>
      </c>
      <c r="B3843" t="s">
        <v>3796</v>
      </c>
      <c r="C3843" s="1">
        <v>43941.856377314813</v>
      </c>
      <c r="D3843">
        <v>5.3906499999999999</v>
      </c>
      <c r="E3843">
        <f t="shared" ref="E3843:E3906" si="180">IF(D3843&lt;5,D3843,5)</f>
        <v>5</v>
      </c>
      <c r="F3843">
        <f t="shared" ref="F3843:F3906" si="181">IF(D3843&lt;1,D3843,1)</f>
        <v>1</v>
      </c>
      <c r="G3843">
        <f t="shared" ref="G3843:G3906" si="182">IF(D3843&lt;3,D3843,3)</f>
        <v>3</v>
      </c>
    </row>
    <row r="3844" spans="1:7" x14ac:dyDescent="0.2">
      <c r="A3844">
        <v>4664769</v>
      </c>
      <c r="B3844" t="s">
        <v>3797</v>
      </c>
      <c r="C3844" s="1">
        <v>43925.101342592592</v>
      </c>
      <c r="D3844">
        <v>5.3906499999999999</v>
      </c>
      <c r="E3844">
        <f t="shared" si="180"/>
        <v>5</v>
      </c>
      <c r="F3844">
        <f t="shared" si="181"/>
        <v>1</v>
      </c>
      <c r="G3844">
        <f t="shared" si="182"/>
        <v>3</v>
      </c>
    </row>
    <row r="3845" spans="1:7" x14ac:dyDescent="0.2">
      <c r="A3845">
        <v>4661913</v>
      </c>
      <c r="B3845" t="s">
        <v>3798</v>
      </c>
      <c r="C3845" s="1">
        <v>43925.152384259258</v>
      </c>
      <c r="D3845">
        <v>5.3906499999999999</v>
      </c>
      <c r="E3845">
        <f t="shared" si="180"/>
        <v>5</v>
      </c>
      <c r="F3845">
        <f t="shared" si="181"/>
        <v>1</v>
      </c>
      <c r="G3845">
        <f t="shared" si="182"/>
        <v>3</v>
      </c>
    </row>
    <row r="3846" spans="1:7" x14ac:dyDescent="0.2">
      <c r="A3846">
        <v>4544823</v>
      </c>
      <c r="B3846" t="s">
        <v>3799</v>
      </c>
      <c r="C3846" s="1">
        <v>43925.293333333335</v>
      </c>
      <c r="D3846">
        <v>5.3906499999999999</v>
      </c>
      <c r="E3846">
        <f t="shared" si="180"/>
        <v>5</v>
      </c>
      <c r="F3846">
        <f t="shared" si="181"/>
        <v>1</v>
      </c>
      <c r="G3846">
        <f t="shared" si="182"/>
        <v>3</v>
      </c>
    </row>
    <row r="3847" spans="1:7" x14ac:dyDescent="0.2">
      <c r="A3847">
        <v>4488098</v>
      </c>
      <c r="B3847" t="s">
        <v>3800</v>
      </c>
      <c r="C3847" s="1">
        <v>43925.355694444443</v>
      </c>
      <c r="D3847">
        <v>5.3906499999999999</v>
      </c>
      <c r="E3847">
        <f t="shared" si="180"/>
        <v>5</v>
      </c>
      <c r="F3847">
        <f t="shared" si="181"/>
        <v>1</v>
      </c>
      <c r="G3847">
        <f t="shared" si="182"/>
        <v>3</v>
      </c>
    </row>
    <row r="3848" spans="1:7" x14ac:dyDescent="0.2">
      <c r="A3848">
        <v>4519853</v>
      </c>
      <c r="B3848" t="s">
        <v>3801</v>
      </c>
      <c r="C3848" s="1">
        <v>43925.406273148146</v>
      </c>
      <c r="D3848">
        <v>5.3906499999999999</v>
      </c>
      <c r="E3848">
        <f t="shared" si="180"/>
        <v>5</v>
      </c>
      <c r="F3848">
        <f t="shared" si="181"/>
        <v>1</v>
      </c>
      <c r="G3848">
        <f t="shared" si="182"/>
        <v>3</v>
      </c>
    </row>
    <row r="3849" spans="1:7" x14ac:dyDescent="0.2">
      <c r="A3849">
        <v>4663919</v>
      </c>
      <c r="B3849" t="s">
        <v>3802</v>
      </c>
      <c r="C3849" s="1">
        <v>43925.430081018516</v>
      </c>
      <c r="D3849">
        <v>5.3906499999999999</v>
      </c>
      <c r="E3849">
        <f t="shared" si="180"/>
        <v>5</v>
      </c>
      <c r="F3849">
        <f t="shared" si="181"/>
        <v>1</v>
      </c>
      <c r="G3849">
        <f t="shared" si="182"/>
        <v>3</v>
      </c>
    </row>
    <row r="3850" spans="1:7" x14ac:dyDescent="0.2">
      <c r="A3850">
        <v>4652537</v>
      </c>
      <c r="B3850" t="s">
        <v>3803</v>
      </c>
      <c r="C3850" s="1">
        <v>43932.547025462962</v>
      </c>
      <c r="D3850">
        <v>5.3906499999999999</v>
      </c>
      <c r="E3850">
        <f t="shared" si="180"/>
        <v>5</v>
      </c>
      <c r="F3850">
        <f t="shared" si="181"/>
        <v>1</v>
      </c>
      <c r="G3850">
        <f t="shared" si="182"/>
        <v>3</v>
      </c>
    </row>
    <row r="3851" spans="1:7" x14ac:dyDescent="0.2">
      <c r="A3851">
        <v>4556572</v>
      </c>
      <c r="B3851" t="s">
        <v>3804</v>
      </c>
      <c r="C3851" s="1">
        <v>43925.598506944443</v>
      </c>
      <c r="D3851">
        <v>5.3906499999999999</v>
      </c>
      <c r="E3851">
        <f t="shared" si="180"/>
        <v>5</v>
      </c>
      <c r="F3851">
        <f t="shared" si="181"/>
        <v>1</v>
      </c>
      <c r="G3851">
        <f t="shared" si="182"/>
        <v>3</v>
      </c>
    </row>
    <row r="3852" spans="1:7" x14ac:dyDescent="0.2">
      <c r="A3852">
        <v>4544317</v>
      </c>
      <c r="B3852" t="s">
        <v>3805</v>
      </c>
      <c r="C3852" s="1">
        <v>43925.719490740739</v>
      </c>
      <c r="D3852">
        <v>5.3906499999999999</v>
      </c>
      <c r="E3852">
        <f t="shared" si="180"/>
        <v>5</v>
      </c>
      <c r="F3852">
        <f t="shared" si="181"/>
        <v>1</v>
      </c>
      <c r="G3852">
        <f t="shared" si="182"/>
        <v>3</v>
      </c>
    </row>
    <row r="3853" spans="1:7" x14ac:dyDescent="0.2">
      <c r="A3853">
        <v>4492367</v>
      </c>
      <c r="B3853" t="s">
        <v>3806</v>
      </c>
      <c r="C3853" s="1">
        <v>43937.445486111108</v>
      </c>
      <c r="D3853">
        <v>5.3906499999999999</v>
      </c>
      <c r="E3853">
        <f t="shared" si="180"/>
        <v>5</v>
      </c>
      <c r="F3853">
        <f t="shared" si="181"/>
        <v>1</v>
      </c>
      <c r="G3853">
        <f t="shared" si="182"/>
        <v>3</v>
      </c>
    </row>
    <row r="3854" spans="1:7" x14ac:dyDescent="0.2">
      <c r="A3854">
        <v>4665944</v>
      </c>
      <c r="B3854" t="s">
        <v>3807</v>
      </c>
      <c r="C3854" s="1">
        <v>43928.543749999997</v>
      </c>
      <c r="D3854">
        <v>5.3906499999999999</v>
      </c>
      <c r="E3854">
        <f t="shared" si="180"/>
        <v>5</v>
      </c>
      <c r="F3854">
        <f t="shared" si="181"/>
        <v>1</v>
      </c>
      <c r="G3854">
        <f t="shared" si="182"/>
        <v>3</v>
      </c>
    </row>
    <row r="3855" spans="1:7" x14ac:dyDescent="0.2">
      <c r="A3855">
        <v>4513187</v>
      </c>
      <c r="B3855" t="s">
        <v>3808</v>
      </c>
      <c r="C3855" s="1">
        <v>43928.025752314818</v>
      </c>
      <c r="D3855">
        <v>5.3906499999999999</v>
      </c>
      <c r="E3855">
        <f t="shared" si="180"/>
        <v>5</v>
      </c>
      <c r="F3855">
        <f t="shared" si="181"/>
        <v>1</v>
      </c>
      <c r="G3855">
        <f t="shared" si="182"/>
        <v>3</v>
      </c>
    </row>
    <row r="3856" spans="1:7" x14ac:dyDescent="0.2">
      <c r="A3856">
        <v>4650606</v>
      </c>
      <c r="B3856" t="s">
        <v>3809</v>
      </c>
      <c r="C3856" s="1">
        <v>43925.780092592591</v>
      </c>
      <c r="D3856">
        <v>5.3906499999999999</v>
      </c>
      <c r="E3856">
        <f t="shared" si="180"/>
        <v>5</v>
      </c>
      <c r="F3856">
        <f t="shared" si="181"/>
        <v>1</v>
      </c>
      <c r="G3856">
        <f t="shared" si="182"/>
        <v>3</v>
      </c>
    </row>
    <row r="3857" spans="1:7" x14ac:dyDescent="0.2">
      <c r="A3857">
        <v>4677229</v>
      </c>
      <c r="B3857" t="s">
        <v>647</v>
      </c>
      <c r="C3857" s="1">
        <v>43925.889606481483</v>
      </c>
      <c r="D3857">
        <v>5.3906499999999999</v>
      </c>
      <c r="E3857">
        <f t="shared" si="180"/>
        <v>5</v>
      </c>
      <c r="F3857">
        <f t="shared" si="181"/>
        <v>1</v>
      </c>
      <c r="G3857">
        <f t="shared" si="182"/>
        <v>3</v>
      </c>
    </row>
    <row r="3858" spans="1:7" x14ac:dyDescent="0.2">
      <c r="A3858">
        <v>4679880</v>
      </c>
      <c r="B3858" t="s">
        <v>3810</v>
      </c>
      <c r="C3858" s="1">
        <v>43925.847743055558</v>
      </c>
      <c r="D3858">
        <v>5.3906499999999999</v>
      </c>
      <c r="E3858">
        <f t="shared" si="180"/>
        <v>5</v>
      </c>
      <c r="F3858">
        <f t="shared" si="181"/>
        <v>1</v>
      </c>
      <c r="G3858">
        <f t="shared" si="182"/>
        <v>3</v>
      </c>
    </row>
    <row r="3859" spans="1:7" x14ac:dyDescent="0.2">
      <c r="A3859">
        <v>4512955</v>
      </c>
      <c r="B3859" t="s">
        <v>3811</v>
      </c>
      <c r="C3859" s="1">
        <v>43941.03052083333</v>
      </c>
      <c r="D3859">
        <v>5.3906499999999999</v>
      </c>
      <c r="E3859">
        <f t="shared" si="180"/>
        <v>5</v>
      </c>
      <c r="F3859">
        <f t="shared" si="181"/>
        <v>1</v>
      </c>
      <c r="G3859">
        <f t="shared" si="182"/>
        <v>3</v>
      </c>
    </row>
    <row r="3860" spans="1:7" x14ac:dyDescent="0.2">
      <c r="A3860">
        <v>4594292</v>
      </c>
      <c r="B3860" t="s">
        <v>3812</v>
      </c>
      <c r="C3860" s="1">
        <v>43926.127233796295</v>
      </c>
      <c r="D3860">
        <v>5.3906499999999999</v>
      </c>
      <c r="E3860">
        <f t="shared" si="180"/>
        <v>5</v>
      </c>
      <c r="F3860">
        <f t="shared" si="181"/>
        <v>1</v>
      </c>
      <c r="G3860">
        <f t="shared" si="182"/>
        <v>3</v>
      </c>
    </row>
    <row r="3861" spans="1:7" x14ac:dyDescent="0.2">
      <c r="A3861">
        <v>4531496</v>
      </c>
      <c r="B3861" t="s">
        <v>3813</v>
      </c>
      <c r="C3861" s="1">
        <v>43927.301574074074</v>
      </c>
      <c r="D3861">
        <v>5.3906499999999999</v>
      </c>
      <c r="E3861">
        <f t="shared" si="180"/>
        <v>5</v>
      </c>
      <c r="F3861">
        <f t="shared" si="181"/>
        <v>1</v>
      </c>
      <c r="G3861">
        <f t="shared" si="182"/>
        <v>3</v>
      </c>
    </row>
    <row r="3862" spans="1:7" x14ac:dyDescent="0.2">
      <c r="A3862">
        <v>4577329</v>
      </c>
      <c r="B3862" t="s">
        <v>3814</v>
      </c>
      <c r="C3862" s="1">
        <v>43926.225960648146</v>
      </c>
      <c r="D3862">
        <v>5.3906499999999999</v>
      </c>
      <c r="E3862">
        <f t="shared" si="180"/>
        <v>5</v>
      </c>
      <c r="F3862">
        <f t="shared" si="181"/>
        <v>1</v>
      </c>
      <c r="G3862">
        <f t="shared" si="182"/>
        <v>3</v>
      </c>
    </row>
    <row r="3863" spans="1:7" x14ac:dyDescent="0.2">
      <c r="A3863">
        <v>4585275</v>
      </c>
      <c r="B3863" t="s">
        <v>647</v>
      </c>
      <c r="C3863" s="1">
        <v>43979.265520833331</v>
      </c>
      <c r="D3863">
        <v>5.3906499999999999</v>
      </c>
      <c r="E3863">
        <f t="shared" si="180"/>
        <v>5</v>
      </c>
      <c r="F3863">
        <f t="shared" si="181"/>
        <v>1</v>
      </c>
      <c r="G3863">
        <f t="shared" si="182"/>
        <v>3</v>
      </c>
    </row>
    <row r="3864" spans="1:7" x14ac:dyDescent="0.2">
      <c r="A3864">
        <v>4520804</v>
      </c>
      <c r="B3864" t="s">
        <v>3815</v>
      </c>
      <c r="C3864" s="1">
        <v>43929.50335648148</v>
      </c>
      <c r="D3864">
        <v>5.3906499999999999</v>
      </c>
      <c r="E3864">
        <f t="shared" si="180"/>
        <v>5</v>
      </c>
      <c r="F3864">
        <f t="shared" si="181"/>
        <v>1</v>
      </c>
      <c r="G3864">
        <f t="shared" si="182"/>
        <v>3</v>
      </c>
    </row>
    <row r="3865" spans="1:7" x14ac:dyDescent="0.2">
      <c r="A3865">
        <v>4488276</v>
      </c>
      <c r="B3865" t="s">
        <v>3816</v>
      </c>
      <c r="C3865" s="1">
        <v>43926.393750000003</v>
      </c>
      <c r="D3865">
        <v>5.3906499999999999</v>
      </c>
      <c r="E3865">
        <f t="shared" si="180"/>
        <v>5</v>
      </c>
      <c r="F3865">
        <f t="shared" si="181"/>
        <v>1</v>
      </c>
      <c r="G3865">
        <f t="shared" si="182"/>
        <v>3</v>
      </c>
    </row>
    <row r="3866" spans="1:7" x14ac:dyDescent="0.2">
      <c r="A3866">
        <v>4661989</v>
      </c>
      <c r="B3866" t="s">
        <v>3817</v>
      </c>
      <c r="C3866" s="1">
        <v>43928.468009259261</v>
      </c>
      <c r="D3866">
        <v>5.3906499999999999</v>
      </c>
      <c r="E3866">
        <f t="shared" si="180"/>
        <v>5</v>
      </c>
      <c r="F3866">
        <f t="shared" si="181"/>
        <v>1</v>
      </c>
      <c r="G3866">
        <f t="shared" si="182"/>
        <v>3</v>
      </c>
    </row>
    <row r="3867" spans="1:7" x14ac:dyDescent="0.2">
      <c r="A3867">
        <v>4521946</v>
      </c>
      <c r="B3867" t="s">
        <v>3818</v>
      </c>
      <c r="C3867" s="1">
        <v>43970.546493055554</v>
      </c>
      <c r="D3867">
        <v>5.3906499999999999</v>
      </c>
      <c r="E3867">
        <f t="shared" si="180"/>
        <v>5</v>
      </c>
      <c r="F3867">
        <f t="shared" si="181"/>
        <v>1</v>
      </c>
      <c r="G3867">
        <f t="shared" si="182"/>
        <v>3</v>
      </c>
    </row>
    <row r="3868" spans="1:7" x14ac:dyDescent="0.2">
      <c r="A3868">
        <v>4667347</v>
      </c>
      <c r="B3868" t="s">
        <v>3819</v>
      </c>
      <c r="C3868" s="1">
        <v>43926.469942129632</v>
      </c>
      <c r="D3868">
        <v>5.3906499999999999</v>
      </c>
      <c r="E3868">
        <f t="shared" si="180"/>
        <v>5</v>
      </c>
      <c r="F3868">
        <f t="shared" si="181"/>
        <v>1</v>
      </c>
      <c r="G3868">
        <f t="shared" si="182"/>
        <v>3</v>
      </c>
    </row>
    <row r="3869" spans="1:7" x14ac:dyDescent="0.2">
      <c r="A3869">
        <v>4639575</v>
      </c>
      <c r="B3869" t="s">
        <v>3820</v>
      </c>
      <c r="C3869" s="1">
        <v>43926.529236111113</v>
      </c>
      <c r="D3869">
        <v>5.3906499999999999</v>
      </c>
      <c r="E3869">
        <f t="shared" si="180"/>
        <v>5</v>
      </c>
      <c r="F3869">
        <f t="shared" si="181"/>
        <v>1</v>
      </c>
      <c r="G3869">
        <f t="shared" si="182"/>
        <v>3</v>
      </c>
    </row>
    <row r="3870" spans="1:7" x14ac:dyDescent="0.2">
      <c r="A3870">
        <v>4543036</v>
      </c>
      <c r="B3870" t="s">
        <v>3821</v>
      </c>
      <c r="C3870" s="1">
        <v>43938.63008101852</v>
      </c>
      <c r="D3870">
        <v>5.3906499999999999</v>
      </c>
      <c r="E3870">
        <f t="shared" si="180"/>
        <v>5</v>
      </c>
      <c r="F3870">
        <f t="shared" si="181"/>
        <v>1</v>
      </c>
      <c r="G3870">
        <f t="shared" si="182"/>
        <v>3</v>
      </c>
    </row>
    <row r="3871" spans="1:7" x14ac:dyDescent="0.2">
      <c r="A3871">
        <v>4483697</v>
      </c>
      <c r="B3871" t="s">
        <v>3822</v>
      </c>
      <c r="C3871" s="1">
        <v>43963.66101851852</v>
      </c>
      <c r="D3871">
        <v>5.3906499999999999</v>
      </c>
      <c r="E3871">
        <f t="shared" si="180"/>
        <v>5</v>
      </c>
      <c r="F3871">
        <f t="shared" si="181"/>
        <v>1</v>
      </c>
      <c r="G3871">
        <f t="shared" si="182"/>
        <v>3</v>
      </c>
    </row>
    <row r="3872" spans="1:7" x14ac:dyDescent="0.2">
      <c r="A3872">
        <v>4683654</v>
      </c>
      <c r="B3872" t="s">
        <v>3823</v>
      </c>
      <c r="C3872" s="1">
        <v>43926.558009259257</v>
      </c>
      <c r="D3872">
        <v>5.3906499999999999</v>
      </c>
      <c r="E3872">
        <f t="shared" si="180"/>
        <v>5</v>
      </c>
      <c r="F3872">
        <f t="shared" si="181"/>
        <v>1</v>
      </c>
      <c r="G3872">
        <f t="shared" si="182"/>
        <v>3</v>
      </c>
    </row>
    <row r="3873" spans="1:7" x14ac:dyDescent="0.2">
      <c r="A3873">
        <v>4658649</v>
      </c>
      <c r="B3873" t="s">
        <v>3824</v>
      </c>
      <c r="C3873" s="1">
        <v>43926.660069444442</v>
      </c>
      <c r="D3873">
        <v>5.3906499999999999</v>
      </c>
      <c r="E3873">
        <f t="shared" si="180"/>
        <v>5</v>
      </c>
      <c r="F3873">
        <f t="shared" si="181"/>
        <v>1</v>
      </c>
      <c r="G3873">
        <f t="shared" si="182"/>
        <v>3</v>
      </c>
    </row>
    <row r="3874" spans="1:7" x14ac:dyDescent="0.2">
      <c r="A3874">
        <v>4512658</v>
      </c>
      <c r="B3874" t="s">
        <v>3825</v>
      </c>
      <c r="C3874" s="1">
        <v>43940.201215277775</v>
      </c>
      <c r="D3874">
        <v>5.3906499999999999</v>
      </c>
      <c r="E3874">
        <f t="shared" si="180"/>
        <v>5</v>
      </c>
      <c r="F3874">
        <f t="shared" si="181"/>
        <v>1</v>
      </c>
      <c r="G3874">
        <f t="shared" si="182"/>
        <v>3</v>
      </c>
    </row>
    <row r="3875" spans="1:7" x14ac:dyDescent="0.2">
      <c r="A3875">
        <v>4487498</v>
      </c>
      <c r="B3875" t="s">
        <v>3826</v>
      </c>
      <c r="C3875" s="1">
        <v>43947.29619212963</v>
      </c>
      <c r="D3875">
        <v>5.3906499999999999</v>
      </c>
      <c r="E3875">
        <f t="shared" si="180"/>
        <v>5</v>
      </c>
      <c r="F3875">
        <f t="shared" si="181"/>
        <v>1</v>
      </c>
      <c r="G3875">
        <f t="shared" si="182"/>
        <v>3</v>
      </c>
    </row>
    <row r="3876" spans="1:7" x14ac:dyDescent="0.2">
      <c r="A3876">
        <v>4550235</v>
      </c>
      <c r="B3876" t="s">
        <v>3827</v>
      </c>
      <c r="C3876" s="1">
        <v>43926.748460648145</v>
      </c>
      <c r="D3876">
        <v>5.3906499999999999</v>
      </c>
      <c r="E3876">
        <f t="shared" si="180"/>
        <v>5</v>
      </c>
      <c r="F3876">
        <f t="shared" si="181"/>
        <v>1</v>
      </c>
      <c r="G3876">
        <f t="shared" si="182"/>
        <v>3</v>
      </c>
    </row>
    <row r="3877" spans="1:7" x14ac:dyDescent="0.2">
      <c r="A3877">
        <v>4507194</v>
      </c>
      <c r="B3877" t="s">
        <v>3828</v>
      </c>
      <c r="C3877" s="1">
        <v>43926.798020833332</v>
      </c>
      <c r="D3877">
        <v>5.3906499999999999</v>
      </c>
      <c r="E3877">
        <f t="shared" si="180"/>
        <v>5</v>
      </c>
      <c r="F3877">
        <f t="shared" si="181"/>
        <v>1</v>
      </c>
      <c r="G3877">
        <f t="shared" si="182"/>
        <v>3</v>
      </c>
    </row>
    <row r="3878" spans="1:7" x14ac:dyDescent="0.2">
      <c r="A3878">
        <v>4545023</v>
      </c>
      <c r="B3878" t="s">
        <v>3829</v>
      </c>
      <c r="C3878" s="1">
        <v>43956.603530092594</v>
      </c>
      <c r="D3878">
        <v>5.3906499999999999</v>
      </c>
      <c r="E3878">
        <f t="shared" si="180"/>
        <v>5</v>
      </c>
      <c r="F3878">
        <f t="shared" si="181"/>
        <v>1</v>
      </c>
      <c r="G3878">
        <f t="shared" si="182"/>
        <v>3</v>
      </c>
    </row>
    <row r="3879" spans="1:7" x14ac:dyDescent="0.2">
      <c r="A3879">
        <v>4505016</v>
      </c>
      <c r="B3879" t="s">
        <v>3830</v>
      </c>
      <c r="C3879" s="1">
        <v>43926.912222222221</v>
      </c>
      <c r="D3879">
        <v>5.3906499999999999</v>
      </c>
      <c r="E3879">
        <f t="shared" si="180"/>
        <v>5</v>
      </c>
      <c r="F3879">
        <f t="shared" si="181"/>
        <v>1</v>
      </c>
      <c r="G3879">
        <f t="shared" si="182"/>
        <v>3</v>
      </c>
    </row>
    <row r="3880" spans="1:7" x14ac:dyDescent="0.2">
      <c r="A3880">
        <v>4531528</v>
      </c>
      <c r="B3880" t="s">
        <v>3831</v>
      </c>
      <c r="C3880" s="1">
        <v>43927.021261574075</v>
      </c>
      <c r="D3880">
        <v>5.3906499999999999</v>
      </c>
      <c r="E3880">
        <f t="shared" si="180"/>
        <v>5</v>
      </c>
      <c r="F3880">
        <f t="shared" si="181"/>
        <v>1</v>
      </c>
      <c r="G3880">
        <f t="shared" si="182"/>
        <v>3</v>
      </c>
    </row>
    <row r="3881" spans="1:7" x14ac:dyDescent="0.2">
      <c r="A3881">
        <v>4667350</v>
      </c>
      <c r="B3881" t="s">
        <v>3832</v>
      </c>
      <c r="C3881" s="1">
        <v>43927.080462962964</v>
      </c>
      <c r="D3881">
        <v>5.3906499999999999</v>
      </c>
      <c r="E3881">
        <f t="shared" si="180"/>
        <v>5</v>
      </c>
      <c r="F3881">
        <f t="shared" si="181"/>
        <v>1</v>
      </c>
      <c r="G3881">
        <f t="shared" si="182"/>
        <v>3</v>
      </c>
    </row>
    <row r="3882" spans="1:7" x14ac:dyDescent="0.2">
      <c r="A3882">
        <v>4499115</v>
      </c>
      <c r="B3882" t="s">
        <v>3833</v>
      </c>
      <c r="C3882" s="1">
        <v>43927.081122685187</v>
      </c>
      <c r="D3882">
        <v>5.3906499999999999</v>
      </c>
      <c r="E3882">
        <f t="shared" si="180"/>
        <v>5</v>
      </c>
      <c r="F3882">
        <f t="shared" si="181"/>
        <v>1</v>
      </c>
      <c r="G3882">
        <f t="shared" si="182"/>
        <v>3</v>
      </c>
    </row>
    <row r="3883" spans="1:7" x14ac:dyDescent="0.2">
      <c r="A3883">
        <v>4636074</v>
      </c>
      <c r="B3883" t="s">
        <v>3834</v>
      </c>
      <c r="C3883" s="1">
        <v>43927.114629629628</v>
      </c>
      <c r="D3883">
        <v>5.3906499999999999</v>
      </c>
      <c r="E3883">
        <f t="shared" si="180"/>
        <v>5</v>
      </c>
      <c r="F3883">
        <f t="shared" si="181"/>
        <v>1</v>
      </c>
      <c r="G3883">
        <f t="shared" si="182"/>
        <v>3</v>
      </c>
    </row>
    <row r="3884" spans="1:7" x14ac:dyDescent="0.2">
      <c r="A3884">
        <v>4492582</v>
      </c>
      <c r="B3884" t="s">
        <v>647</v>
      </c>
      <c r="C3884" s="1">
        <v>43928.576423611114</v>
      </c>
      <c r="D3884">
        <v>5.3906499999999999</v>
      </c>
      <c r="E3884">
        <f t="shared" si="180"/>
        <v>5</v>
      </c>
      <c r="F3884">
        <f t="shared" si="181"/>
        <v>1</v>
      </c>
      <c r="G3884">
        <f t="shared" si="182"/>
        <v>3</v>
      </c>
    </row>
    <row r="3885" spans="1:7" x14ac:dyDescent="0.2">
      <c r="A3885">
        <v>4559924</v>
      </c>
      <c r="B3885" t="s">
        <v>3835</v>
      </c>
      <c r="C3885" s="1">
        <v>43929.59883101852</v>
      </c>
      <c r="D3885">
        <v>5.3906499999999999</v>
      </c>
      <c r="E3885">
        <f t="shared" si="180"/>
        <v>5</v>
      </c>
      <c r="F3885">
        <f t="shared" si="181"/>
        <v>1</v>
      </c>
      <c r="G3885">
        <f t="shared" si="182"/>
        <v>3</v>
      </c>
    </row>
    <row r="3886" spans="1:7" x14ac:dyDescent="0.2">
      <c r="A3886">
        <v>4489467</v>
      </c>
      <c r="B3886" t="s">
        <v>3836</v>
      </c>
      <c r="C3886" s="1">
        <v>43927.576249999998</v>
      </c>
      <c r="D3886">
        <v>5.3906499999999999</v>
      </c>
      <c r="E3886">
        <f t="shared" si="180"/>
        <v>5</v>
      </c>
      <c r="F3886">
        <f t="shared" si="181"/>
        <v>1</v>
      </c>
      <c r="G3886">
        <f t="shared" si="182"/>
        <v>3</v>
      </c>
    </row>
    <row r="3887" spans="1:7" x14ac:dyDescent="0.2">
      <c r="A3887">
        <v>4485210</v>
      </c>
      <c r="B3887" t="s">
        <v>3837</v>
      </c>
      <c r="C3887" s="1">
        <v>43938.226944444446</v>
      </c>
      <c r="D3887">
        <v>5.3906499999999999</v>
      </c>
      <c r="E3887">
        <f t="shared" si="180"/>
        <v>5</v>
      </c>
      <c r="F3887">
        <f t="shared" si="181"/>
        <v>1</v>
      </c>
      <c r="G3887">
        <f t="shared" si="182"/>
        <v>3</v>
      </c>
    </row>
    <row r="3888" spans="1:7" x14ac:dyDescent="0.2">
      <c r="A3888">
        <v>4547981</v>
      </c>
      <c r="B3888" t="s">
        <v>3838</v>
      </c>
      <c r="C3888" s="1">
        <v>43934.751203703701</v>
      </c>
      <c r="D3888">
        <v>5.3906499999999999</v>
      </c>
      <c r="E3888">
        <f t="shared" si="180"/>
        <v>5</v>
      </c>
      <c r="F3888">
        <f t="shared" si="181"/>
        <v>1</v>
      </c>
      <c r="G3888">
        <f t="shared" si="182"/>
        <v>3</v>
      </c>
    </row>
    <row r="3889" spans="1:7" x14ac:dyDescent="0.2">
      <c r="A3889">
        <v>4520188</v>
      </c>
      <c r="B3889" t="s">
        <v>3839</v>
      </c>
      <c r="C3889" s="1">
        <v>43927.284502314818</v>
      </c>
      <c r="D3889">
        <v>5.3906499999999999</v>
      </c>
      <c r="E3889">
        <f t="shared" si="180"/>
        <v>5</v>
      </c>
      <c r="F3889">
        <f t="shared" si="181"/>
        <v>1</v>
      </c>
      <c r="G3889">
        <f t="shared" si="182"/>
        <v>3</v>
      </c>
    </row>
    <row r="3890" spans="1:7" x14ac:dyDescent="0.2">
      <c r="A3890">
        <v>4612174</v>
      </c>
      <c r="B3890" t="s">
        <v>3840</v>
      </c>
      <c r="C3890" s="1">
        <v>43927.330289351848</v>
      </c>
      <c r="D3890">
        <v>5.3906499999999999</v>
      </c>
      <c r="E3890">
        <f t="shared" si="180"/>
        <v>5</v>
      </c>
      <c r="F3890">
        <f t="shared" si="181"/>
        <v>1</v>
      </c>
      <c r="G3890">
        <f t="shared" si="182"/>
        <v>3</v>
      </c>
    </row>
    <row r="3891" spans="1:7" x14ac:dyDescent="0.2">
      <c r="A3891">
        <v>4678420</v>
      </c>
      <c r="B3891" t="s">
        <v>3841</v>
      </c>
      <c r="C3891" s="1">
        <v>43933.379583333335</v>
      </c>
      <c r="D3891">
        <v>5.3906499999999999</v>
      </c>
      <c r="E3891">
        <f t="shared" si="180"/>
        <v>5</v>
      </c>
      <c r="F3891">
        <f t="shared" si="181"/>
        <v>1</v>
      </c>
      <c r="G3891">
        <f t="shared" si="182"/>
        <v>3</v>
      </c>
    </row>
    <row r="3892" spans="1:7" x14ac:dyDescent="0.2">
      <c r="A3892">
        <v>4631805</v>
      </c>
      <c r="B3892" t="s">
        <v>3842</v>
      </c>
      <c r="C3892" s="1">
        <v>43927.55269675926</v>
      </c>
      <c r="D3892">
        <v>5.3906499999999999</v>
      </c>
      <c r="E3892">
        <f t="shared" si="180"/>
        <v>5</v>
      </c>
      <c r="F3892">
        <f t="shared" si="181"/>
        <v>1</v>
      </c>
      <c r="G3892">
        <f t="shared" si="182"/>
        <v>3</v>
      </c>
    </row>
    <row r="3893" spans="1:7" x14ac:dyDescent="0.2">
      <c r="A3893">
        <v>4650618</v>
      </c>
      <c r="B3893" t="s">
        <v>3843</v>
      </c>
      <c r="C3893" s="1">
        <v>43931.711828703701</v>
      </c>
      <c r="D3893">
        <v>5.3906499999999999</v>
      </c>
      <c r="E3893">
        <f t="shared" si="180"/>
        <v>5</v>
      </c>
      <c r="F3893">
        <f t="shared" si="181"/>
        <v>1</v>
      </c>
      <c r="G3893">
        <f t="shared" si="182"/>
        <v>3</v>
      </c>
    </row>
    <row r="3894" spans="1:7" x14ac:dyDescent="0.2">
      <c r="A3894">
        <v>4530634</v>
      </c>
      <c r="B3894" t="s">
        <v>3844</v>
      </c>
      <c r="C3894" s="1">
        <v>43929.621458333335</v>
      </c>
      <c r="D3894">
        <v>5.3906499999999999</v>
      </c>
      <c r="E3894">
        <f t="shared" si="180"/>
        <v>5</v>
      </c>
      <c r="F3894">
        <f t="shared" si="181"/>
        <v>1</v>
      </c>
      <c r="G3894">
        <f t="shared" si="182"/>
        <v>3</v>
      </c>
    </row>
    <row r="3895" spans="1:7" x14ac:dyDescent="0.2">
      <c r="A3895">
        <v>4560085</v>
      </c>
      <c r="B3895" t="s">
        <v>3845</v>
      </c>
      <c r="C3895" s="1">
        <v>43927.582627314812</v>
      </c>
      <c r="D3895">
        <v>5.3906499999999999</v>
      </c>
      <c r="E3895">
        <f t="shared" si="180"/>
        <v>5</v>
      </c>
      <c r="F3895">
        <f t="shared" si="181"/>
        <v>1</v>
      </c>
      <c r="G3895">
        <f t="shared" si="182"/>
        <v>3</v>
      </c>
    </row>
    <row r="3896" spans="1:7" x14ac:dyDescent="0.2">
      <c r="A3896">
        <v>4487266</v>
      </c>
      <c r="B3896" t="s">
        <v>3846</v>
      </c>
      <c r="C3896" s="1">
        <v>43962.301446759258</v>
      </c>
      <c r="D3896">
        <v>5.3906499999999999</v>
      </c>
      <c r="E3896">
        <f t="shared" si="180"/>
        <v>5</v>
      </c>
      <c r="F3896">
        <f t="shared" si="181"/>
        <v>1</v>
      </c>
      <c r="G3896">
        <f t="shared" si="182"/>
        <v>3</v>
      </c>
    </row>
    <row r="3897" spans="1:7" x14ac:dyDescent="0.2">
      <c r="A3897">
        <v>4486172</v>
      </c>
      <c r="B3897" t="s">
        <v>3847</v>
      </c>
      <c r="C3897" s="1">
        <v>43928.353217592594</v>
      </c>
      <c r="D3897">
        <v>5.3906499999999999</v>
      </c>
      <c r="E3897">
        <f t="shared" si="180"/>
        <v>5</v>
      </c>
      <c r="F3897">
        <f t="shared" si="181"/>
        <v>1</v>
      </c>
      <c r="G3897">
        <f t="shared" si="182"/>
        <v>3</v>
      </c>
    </row>
    <row r="3898" spans="1:7" x14ac:dyDescent="0.2">
      <c r="A3898">
        <v>4674655</v>
      </c>
      <c r="B3898" t="s">
        <v>3848</v>
      </c>
      <c r="C3898" s="1">
        <v>43927.589756944442</v>
      </c>
      <c r="D3898">
        <v>5.3906499999999999</v>
      </c>
      <c r="E3898">
        <f t="shared" si="180"/>
        <v>5</v>
      </c>
      <c r="F3898">
        <f t="shared" si="181"/>
        <v>1</v>
      </c>
      <c r="G3898">
        <f t="shared" si="182"/>
        <v>3</v>
      </c>
    </row>
    <row r="3899" spans="1:7" x14ac:dyDescent="0.2">
      <c r="A3899">
        <v>4497087</v>
      </c>
      <c r="B3899" t="s">
        <v>3849</v>
      </c>
      <c r="C3899" s="1">
        <v>43927.62703703704</v>
      </c>
      <c r="D3899">
        <v>5.3906499999999999</v>
      </c>
      <c r="E3899">
        <f t="shared" si="180"/>
        <v>5</v>
      </c>
      <c r="F3899">
        <f t="shared" si="181"/>
        <v>1</v>
      </c>
      <c r="G3899">
        <f t="shared" si="182"/>
        <v>3</v>
      </c>
    </row>
    <row r="3900" spans="1:7" x14ac:dyDescent="0.2">
      <c r="A3900">
        <v>4500209</v>
      </c>
      <c r="B3900" t="s">
        <v>3850</v>
      </c>
      <c r="C3900" s="1">
        <v>43927.65929398148</v>
      </c>
      <c r="D3900">
        <v>5.3906499999999999</v>
      </c>
      <c r="E3900">
        <f t="shared" si="180"/>
        <v>5</v>
      </c>
      <c r="F3900">
        <f t="shared" si="181"/>
        <v>1</v>
      </c>
      <c r="G3900">
        <f t="shared" si="182"/>
        <v>3</v>
      </c>
    </row>
    <row r="3901" spans="1:7" x14ac:dyDescent="0.2">
      <c r="A3901">
        <v>4603940</v>
      </c>
      <c r="B3901" t="s">
        <v>3851</v>
      </c>
      <c r="C3901" s="1">
        <v>43927.694444444445</v>
      </c>
      <c r="D3901">
        <v>5.3906499999999999</v>
      </c>
      <c r="E3901">
        <f t="shared" si="180"/>
        <v>5</v>
      </c>
      <c r="F3901">
        <f t="shared" si="181"/>
        <v>1</v>
      </c>
      <c r="G3901">
        <f t="shared" si="182"/>
        <v>3</v>
      </c>
    </row>
    <row r="3902" spans="1:7" x14ac:dyDescent="0.2">
      <c r="A3902">
        <v>4507571</v>
      </c>
      <c r="B3902" t="s">
        <v>3852</v>
      </c>
      <c r="C3902" s="1">
        <v>43935.566574074073</v>
      </c>
      <c r="D3902">
        <v>5.3906499999999999</v>
      </c>
      <c r="E3902">
        <f t="shared" si="180"/>
        <v>5</v>
      </c>
      <c r="F3902">
        <f t="shared" si="181"/>
        <v>1</v>
      </c>
      <c r="G3902">
        <f t="shared" si="182"/>
        <v>3</v>
      </c>
    </row>
    <row r="3903" spans="1:7" x14ac:dyDescent="0.2">
      <c r="A3903">
        <v>4512032</v>
      </c>
      <c r="B3903" t="s">
        <v>3853</v>
      </c>
      <c r="C3903" s="1">
        <v>43927.877210648148</v>
      </c>
      <c r="D3903">
        <v>5.3906499999999999</v>
      </c>
      <c r="E3903">
        <f t="shared" si="180"/>
        <v>5</v>
      </c>
      <c r="F3903">
        <f t="shared" si="181"/>
        <v>1</v>
      </c>
      <c r="G3903">
        <f t="shared" si="182"/>
        <v>3</v>
      </c>
    </row>
    <row r="3904" spans="1:7" x14ac:dyDescent="0.2">
      <c r="A3904">
        <v>4613381</v>
      </c>
      <c r="B3904" t="s">
        <v>3854</v>
      </c>
      <c r="C3904" s="1">
        <v>43970.610729166663</v>
      </c>
      <c r="D3904">
        <v>5.3906499999999999</v>
      </c>
      <c r="E3904">
        <f t="shared" si="180"/>
        <v>5</v>
      </c>
      <c r="F3904">
        <f t="shared" si="181"/>
        <v>1</v>
      </c>
      <c r="G3904">
        <f t="shared" si="182"/>
        <v>3</v>
      </c>
    </row>
    <row r="3905" spans="1:7" x14ac:dyDescent="0.2">
      <c r="A3905">
        <v>4672231</v>
      </c>
      <c r="B3905" t="s">
        <v>3855</v>
      </c>
      <c r="C3905" s="1">
        <v>43931.61478009259</v>
      </c>
      <c r="D3905">
        <v>5.3906499999999999</v>
      </c>
      <c r="E3905">
        <f t="shared" si="180"/>
        <v>5</v>
      </c>
      <c r="F3905">
        <f t="shared" si="181"/>
        <v>1</v>
      </c>
      <c r="G3905">
        <f t="shared" si="182"/>
        <v>3</v>
      </c>
    </row>
    <row r="3906" spans="1:7" x14ac:dyDescent="0.2">
      <c r="A3906">
        <v>4517633</v>
      </c>
      <c r="B3906" t="s">
        <v>3856</v>
      </c>
      <c r="C3906" s="1">
        <v>43928.103333333333</v>
      </c>
      <c r="D3906">
        <v>5.3906499999999999</v>
      </c>
      <c r="E3906">
        <f t="shared" si="180"/>
        <v>5</v>
      </c>
      <c r="F3906">
        <f t="shared" si="181"/>
        <v>1</v>
      </c>
      <c r="G3906">
        <f t="shared" si="182"/>
        <v>3</v>
      </c>
    </row>
    <row r="3907" spans="1:7" x14ac:dyDescent="0.2">
      <c r="A3907">
        <v>4684564</v>
      </c>
      <c r="B3907" t="s">
        <v>3857</v>
      </c>
      <c r="C3907" s="1">
        <v>43928.371331018519</v>
      </c>
      <c r="D3907">
        <v>5.3906499999999999</v>
      </c>
      <c r="E3907">
        <f t="shared" ref="E3907:E3970" si="183">IF(D3907&lt;5,D3907,5)</f>
        <v>5</v>
      </c>
      <c r="F3907">
        <f t="shared" ref="F3907:F3970" si="184">IF(D3907&lt;1,D3907,1)</f>
        <v>1</v>
      </c>
      <c r="G3907">
        <f t="shared" ref="G3907:G3970" si="185">IF(D3907&lt;3,D3907,3)</f>
        <v>3</v>
      </c>
    </row>
    <row r="3908" spans="1:7" x14ac:dyDescent="0.2">
      <c r="A3908">
        <v>4693639</v>
      </c>
      <c r="B3908" t="s">
        <v>647</v>
      </c>
      <c r="C3908" s="1">
        <v>43928.165243055555</v>
      </c>
      <c r="D3908">
        <v>5.3906499999999999</v>
      </c>
      <c r="E3908">
        <f t="shared" si="183"/>
        <v>5</v>
      </c>
      <c r="F3908">
        <f t="shared" si="184"/>
        <v>1</v>
      </c>
      <c r="G3908">
        <f t="shared" si="185"/>
        <v>3</v>
      </c>
    </row>
    <row r="3909" spans="1:7" x14ac:dyDescent="0.2">
      <c r="A3909">
        <v>4661925</v>
      </c>
      <c r="B3909" t="s">
        <v>3858</v>
      </c>
      <c r="C3909" s="1">
        <v>43928.19159722222</v>
      </c>
      <c r="D3909">
        <v>5.3906499999999999</v>
      </c>
      <c r="E3909">
        <f t="shared" si="183"/>
        <v>5</v>
      </c>
      <c r="F3909">
        <f t="shared" si="184"/>
        <v>1</v>
      </c>
      <c r="G3909">
        <f t="shared" si="185"/>
        <v>3</v>
      </c>
    </row>
    <row r="3910" spans="1:7" x14ac:dyDescent="0.2">
      <c r="A3910">
        <v>4686991</v>
      </c>
      <c r="B3910" t="s">
        <v>3859</v>
      </c>
      <c r="C3910" s="1">
        <v>43929.273321759261</v>
      </c>
      <c r="D3910">
        <v>5.3906499999999999</v>
      </c>
      <c r="E3910">
        <f t="shared" si="183"/>
        <v>5</v>
      </c>
      <c r="F3910">
        <f t="shared" si="184"/>
        <v>1</v>
      </c>
      <c r="G3910">
        <f t="shared" si="185"/>
        <v>3</v>
      </c>
    </row>
    <row r="3911" spans="1:7" x14ac:dyDescent="0.2">
      <c r="A3911">
        <v>4563486</v>
      </c>
      <c r="B3911" t="s">
        <v>3860</v>
      </c>
      <c r="C3911" s="1">
        <v>43938.421759259261</v>
      </c>
      <c r="D3911">
        <v>5.3906499999999999</v>
      </c>
      <c r="E3911">
        <f t="shared" si="183"/>
        <v>5</v>
      </c>
      <c r="F3911">
        <f t="shared" si="184"/>
        <v>1</v>
      </c>
      <c r="G3911">
        <f t="shared" si="185"/>
        <v>3</v>
      </c>
    </row>
    <row r="3912" spans="1:7" x14ac:dyDescent="0.2">
      <c r="A3912">
        <v>4652252</v>
      </c>
      <c r="B3912" t="s">
        <v>3861</v>
      </c>
      <c r="C3912" s="1">
        <v>43943.224178240744</v>
      </c>
      <c r="D3912">
        <v>5.3906499999999999</v>
      </c>
      <c r="E3912">
        <f t="shared" si="183"/>
        <v>5</v>
      </c>
      <c r="F3912">
        <f t="shared" si="184"/>
        <v>1</v>
      </c>
      <c r="G3912">
        <f t="shared" si="185"/>
        <v>3</v>
      </c>
    </row>
    <row r="3913" spans="1:7" x14ac:dyDescent="0.2">
      <c r="A3913">
        <v>4538954</v>
      </c>
      <c r="B3913" t="s">
        <v>3862</v>
      </c>
      <c r="C3913" s="1">
        <v>43928.376030092593</v>
      </c>
      <c r="D3913">
        <v>5.3906499999999999</v>
      </c>
      <c r="E3913">
        <f t="shared" si="183"/>
        <v>5</v>
      </c>
      <c r="F3913">
        <f t="shared" si="184"/>
        <v>1</v>
      </c>
      <c r="G3913">
        <f t="shared" si="185"/>
        <v>3</v>
      </c>
    </row>
    <row r="3914" spans="1:7" x14ac:dyDescent="0.2">
      <c r="A3914">
        <v>4670314</v>
      </c>
      <c r="B3914" t="s">
        <v>3863</v>
      </c>
      <c r="C3914" s="1">
        <v>43928.432870370372</v>
      </c>
      <c r="D3914">
        <v>5.3906499999999999</v>
      </c>
      <c r="E3914">
        <f t="shared" si="183"/>
        <v>5</v>
      </c>
      <c r="F3914">
        <f t="shared" si="184"/>
        <v>1</v>
      </c>
      <c r="G3914">
        <f t="shared" si="185"/>
        <v>3</v>
      </c>
    </row>
    <row r="3915" spans="1:7" x14ac:dyDescent="0.2">
      <c r="A3915">
        <v>4560689</v>
      </c>
      <c r="B3915" t="s">
        <v>3864</v>
      </c>
      <c r="C3915" s="1">
        <v>43928.58289351852</v>
      </c>
      <c r="D3915">
        <v>5.3906499999999999</v>
      </c>
      <c r="E3915">
        <f t="shared" si="183"/>
        <v>5</v>
      </c>
      <c r="F3915">
        <f t="shared" si="184"/>
        <v>1</v>
      </c>
      <c r="G3915">
        <f t="shared" si="185"/>
        <v>3</v>
      </c>
    </row>
    <row r="3916" spans="1:7" x14ac:dyDescent="0.2">
      <c r="A3916">
        <v>4483550</v>
      </c>
      <c r="B3916" t="s">
        <v>3865</v>
      </c>
      <c r="C3916" s="1">
        <v>43947.47550925926</v>
      </c>
      <c r="D3916">
        <v>5.3906499999999999</v>
      </c>
      <c r="E3916">
        <f t="shared" si="183"/>
        <v>5</v>
      </c>
      <c r="F3916">
        <f t="shared" si="184"/>
        <v>1</v>
      </c>
      <c r="G3916">
        <f t="shared" si="185"/>
        <v>3</v>
      </c>
    </row>
    <row r="3917" spans="1:7" x14ac:dyDescent="0.2">
      <c r="A3917">
        <v>4559086</v>
      </c>
      <c r="B3917" t="s">
        <v>3866</v>
      </c>
      <c r="C3917" s="1">
        <v>44009.104618055557</v>
      </c>
      <c r="D3917">
        <v>5.3906499999999999</v>
      </c>
      <c r="E3917">
        <f t="shared" si="183"/>
        <v>5</v>
      </c>
      <c r="F3917">
        <f t="shared" si="184"/>
        <v>1</v>
      </c>
      <c r="G3917">
        <f t="shared" si="185"/>
        <v>3</v>
      </c>
    </row>
    <row r="3918" spans="1:7" x14ac:dyDescent="0.2">
      <c r="A3918">
        <v>4484073</v>
      </c>
      <c r="B3918" t="s">
        <v>3867</v>
      </c>
      <c r="C3918" s="1">
        <v>43928.615925925929</v>
      </c>
      <c r="D3918">
        <v>5.3906499999999999</v>
      </c>
      <c r="E3918">
        <f t="shared" si="183"/>
        <v>5</v>
      </c>
      <c r="F3918">
        <f t="shared" si="184"/>
        <v>1</v>
      </c>
      <c r="G3918">
        <f t="shared" si="185"/>
        <v>3</v>
      </c>
    </row>
    <row r="3919" spans="1:7" x14ac:dyDescent="0.2">
      <c r="A3919">
        <v>4676476</v>
      </c>
      <c r="B3919" t="s">
        <v>3868</v>
      </c>
      <c r="C3919" s="1">
        <v>43928.663506944446</v>
      </c>
      <c r="D3919">
        <v>5.3906499999999999</v>
      </c>
      <c r="E3919">
        <f t="shared" si="183"/>
        <v>5</v>
      </c>
      <c r="F3919">
        <f t="shared" si="184"/>
        <v>1</v>
      </c>
      <c r="G3919">
        <f t="shared" si="185"/>
        <v>3</v>
      </c>
    </row>
    <row r="3920" spans="1:7" x14ac:dyDescent="0.2">
      <c r="A3920">
        <v>4606458</v>
      </c>
      <c r="B3920" t="s">
        <v>3869</v>
      </c>
      <c r="C3920" s="1">
        <v>43987.585740740738</v>
      </c>
      <c r="D3920">
        <v>5.3906499999999999</v>
      </c>
      <c r="E3920">
        <f t="shared" si="183"/>
        <v>5</v>
      </c>
      <c r="F3920">
        <f t="shared" si="184"/>
        <v>1</v>
      </c>
      <c r="G3920">
        <f t="shared" si="185"/>
        <v>3</v>
      </c>
    </row>
    <row r="3921" spans="1:7" x14ac:dyDescent="0.2">
      <c r="A3921">
        <v>4682790</v>
      </c>
      <c r="B3921" t="s">
        <v>3870</v>
      </c>
      <c r="C3921" s="1">
        <v>43928.711597222224</v>
      </c>
      <c r="D3921">
        <v>5.3906499999999999</v>
      </c>
      <c r="E3921">
        <f t="shared" si="183"/>
        <v>5</v>
      </c>
      <c r="F3921">
        <f t="shared" si="184"/>
        <v>1</v>
      </c>
      <c r="G3921">
        <f t="shared" si="185"/>
        <v>3</v>
      </c>
    </row>
    <row r="3922" spans="1:7" x14ac:dyDescent="0.2">
      <c r="A3922">
        <v>4676533</v>
      </c>
      <c r="B3922" t="s">
        <v>3871</v>
      </c>
      <c r="C3922" s="1">
        <v>43928.723587962966</v>
      </c>
      <c r="D3922">
        <v>5.3906499999999999</v>
      </c>
      <c r="E3922">
        <f t="shared" si="183"/>
        <v>5</v>
      </c>
      <c r="F3922">
        <f t="shared" si="184"/>
        <v>1</v>
      </c>
      <c r="G3922">
        <f t="shared" si="185"/>
        <v>3</v>
      </c>
    </row>
    <row r="3923" spans="1:7" x14ac:dyDescent="0.2">
      <c r="A3923">
        <v>4512260</v>
      </c>
      <c r="B3923" t="s">
        <v>3872</v>
      </c>
      <c r="C3923" s="1">
        <v>44005.877222222225</v>
      </c>
      <c r="D3923">
        <v>5.3906499999999999</v>
      </c>
      <c r="E3923">
        <f t="shared" si="183"/>
        <v>5</v>
      </c>
      <c r="F3923">
        <f t="shared" si="184"/>
        <v>1</v>
      </c>
      <c r="G3923">
        <f t="shared" si="185"/>
        <v>3</v>
      </c>
    </row>
    <row r="3924" spans="1:7" x14ac:dyDescent="0.2">
      <c r="A3924">
        <v>4641960</v>
      </c>
      <c r="B3924" t="s">
        <v>3873</v>
      </c>
      <c r="C3924" s="1">
        <v>43928.799791666665</v>
      </c>
      <c r="D3924">
        <v>5.3906499999999999</v>
      </c>
      <c r="E3924">
        <f t="shared" si="183"/>
        <v>5</v>
      </c>
      <c r="F3924">
        <f t="shared" si="184"/>
        <v>1</v>
      </c>
      <c r="G3924">
        <f t="shared" si="185"/>
        <v>3</v>
      </c>
    </row>
    <row r="3925" spans="1:7" x14ac:dyDescent="0.2">
      <c r="A3925">
        <v>4531414</v>
      </c>
      <c r="B3925" t="s">
        <v>3874</v>
      </c>
      <c r="C3925" s="1">
        <v>43928.826527777775</v>
      </c>
      <c r="D3925">
        <v>5.3906499999999999</v>
      </c>
      <c r="E3925">
        <f t="shared" si="183"/>
        <v>5</v>
      </c>
      <c r="F3925">
        <f t="shared" si="184"/>
        <v>1</v>
      </c>
      <c r="G3925">
        <f t="shared" si="185"/>
        <v>3</v>
      </c>
    </row>
    <row r="3926" spans="1:7" x14ac:dyDescent="0.2">
      <c r="A3926">
        <v>4488891</v>
      </c>
      <c r="B3926" t="s">
        <v>3875</v>
      </c>
      <c r="C3926" s="1">
        <v>43929.754571759258</v>
      </c>
      <c r="D3926">
        <v>5.3906499999999999</v>
      </c>
      <c r="E3926">
        <f t="shared" si="183"/>
        <v>5</v>
      </c>
      <c r="F3926">
        <f t="shared" si="184"/>
        <v>1</v>
      </c>
      <c r="G3926">
        <f t="shared" si="185"/>
        <v>3</v>
      </c>
    </row>
    <row r="3927" spans="1:7" x14ac:dyDescent="0.2">
      <c r="A3927">
        <v>4515409</v>
      </c>
      <c r="B3927" t="s">
        <v>3876</v>
      </c>
      <c r="C3927" s="1">
        <v>43928.97729166667</v>
      </c>
      <c r="D3927">
        <v>5.3906499999999999</v>
      </c>
      <c r="E3927">
        <f t="shared" si="183"/>
        <v>5</v>
      </c>
      <c r="F3927">
        <f t="shared" si="184"/>
        <v>1</v>
      </c>
      <c r="G3927">
        <f t="shared" si="185"/>
        <v>3</v>
      </c>
    </row>
    <row r="3928" spans="1:7" x14ac:dyDescent="0.2">
      <c r="A3928">
        <v>4584303</v>
      </c>
      <c r="B3928" t="s">
        <v>3877</v>
      </c>
      <c r="C3928" s="1">
        <v>43937.400266203702</v>
      </c>
      <c r="D3928">
        <v>5.3906499999999999</v>
      </c>
      <c r="E3928">
        <f t="shared" si="183"/>
        <v>5</v>
      </c>
      <c r="F3928">
        <f t="shared" si="184"/>
        <v>1</v>
      </c>
      <c r="G3928">
        <f t="shared" si="185"/>
        <v>3</v>
      </c>
    </row>
    <row r="3929" spans="1:7" x14ac:dyDescent="0.2">
      <c r="A3929">
        <v>4699046</v>
      </c>
      <c r="B3929" t="s">
        <v>3878</v>
      </c>
      <c r="C3929" s="1">
        <v>43929.074872685182</v>
      </c>
      <c r="D3929">
        <v>5.3906499999999999</v>
      </c>
      <c r="E3929">
        <f t="shared" si="183"/>
        <v>5</v>
      </c>
      <c r="F3929">
        <f t="shared" si="184"/>
        <v>1</v>
      </c>
      <c r="G3929">
        <f t="shared" si="185"/>
        <v>3</v>
      </c>
    </row>
    <row r="3930" spans="1:7" x14ac:dyDescent="0.2">
      <c r="A3930">
        <v>4525934</v>
      </c>
      <c r="B3930" t="s">
        <v>3879</v>
      </c>
      <c r="C3930" s="1">
        <v>44005.517245370371</v>
      </c>
      <c r="D3930">
        <v>5.3906499999999999</v>
      </c>
      <c r="E3930">
        <f t="shared" si="183"/>
        <v>5</v>
      </c>
      <c r="F3930">
        <f t="shared" si="184"/>
        <v>1</v>
      </c>
      <c r="G3930">
        <f t="shared" si="185"/>
        <v>3</v>
      </c>
    </row>
    <row r="3931" spans="1:7" x14ac:dyDescent="0.2">
      <c r="A3931">
        <v>4492308</v>
      </c>
      <c r="B3931" t="s">
        <v>3880</v>
      </c>
      <c r="C3931" s="1">
        <v>43929.500162037039</v>
      </c>
      <c r="D3931">
        <v>5.3906499999999999</v>
      </c>
      <c r="E3931">
        <f t="shared" si="183"/>
        <v>5</v>
      </c>
      <c r="F3931">
        <f t="shared" si="184"/>
        <v>1</v>
      </c>
      <c r="G3931">
        <f t="shared" si="185"/>
        <v>3</v>
      </c>
    </row>
    <row r="3932" spans="1:7" x14ac:dyDescent="0.2">
      <c r="A3932">
        <v>4613718</v>
      </c>
      <c r="B3932" t="s">
        <v>3881</v>
      </c>
      <c r="C3932" s="1">
        <v>43929.327499999999</v>
      </c>
      <c r="D3932">
        <v>5.3906499999999999</v>
      </c>
      <c r="E3932">
        <f t="shared" si="183"/>
        <v>5</v>
      </c>
      <c r="F3932">
        <f t="shared" si="184"/>
        <v>1</v>
      </c>
      <c r="G3932">
        <f t="shared" si="185"/>
        <v>3</v>
      </c>
    </row>
    <row r="3933" spans="1:7" x14ac:dyDescent="0.2">
      <c r="A3933">
        <v>4488548</v>
      </c>
      <c r="B3933" t="s">
        <v>3882</v>
      </c>
      <c r="C3933" s="1">
        <v>43929.27034722222</v>
      </c>
      <c r="D3933">
        <v>5.3906499999999999</v>
      </c>
      <c r="E3933">
        <f t="shared" si="183"/>
        <v>5</v>
      </c>
      <c r="F3933">
        <f t="shared" si="184"/>
        <v>1</v>
      </c>
      <c r="G3933">
        <f t="shared" si="185"/>
        <v>3</v>
      </c>
    </row>
    <row r="3934" spans="1:7" x14ac:dyDescent="0.2">
      <c r="A3934">
        <v>4569465</v>
      </c>
      <c r="B3934" t="s">
        <v>3883</v>
      </c>
      <c r="C3934" s="1">
        <v>43929.325254629628</v>
      </c>
      <c r="D3934">
        <v>5.3906499999999999</v>
      </c>
      <c r="E3934">
        <f t="shared" si="183"/>
        <v>5</v>
      </c>
      <c r="F3934">
        <f t="shared" si="184"/>
        <v>1</v>
      </c>
      <c r="G3934">
        <f t="shared" si="185"/>
        <v>3</v>
      </c>
    </row>
    <row r="3935" spans="1:7" x14ac:dyDescent="0.2">
      <c r="A3935">
        <v>4548655</v>
      </c>
      <c r="B3935" t="s">
        <v>3884</v>
      </c>
      <c r="C3935" s="1">
        <v>43965.654988425929</v>
      </c>
      <c r="D3935">
        <v>5.3906499999999999</v>
      </c>
      <c r="E3935">
        <f t="shared" si="183"/>
        <v>5</v>
      </c>
      <c r="F3935">
        <f t="shared" si="184"/>
        <v>1</v>
      </c>
      <c r="G3935">
        <f t="shared" si="185"/>
        <v>3</v>
      </c>
    </row>
    <row r="3936" spans="1:7" x14ac:dyDescent="0.2">
      <c r="A3936">
        <v>4532904</v>
      </c>
      <c r="B3936" t="s">
        <v>3885</v>
      </c>
      <c r="C3936" s="1">
        <v>43929.435347222221</v>
      </c>
      <c r="D3936">
        <v>5.3906499999999999</v>
      </c>
      <c r="E3936">
        <f t="shared" si="183"/>
        <v>5</v>
      </c>
      <c r="F3936">
        <f t="shared" si="184"/>
        <v>1</v>
      </c>
      <c r="G3936">
        <f t="shared" si="185"/>
        <v>3</v>
      </c>
    </row>
    <row r="3937" spans="1:7" x14ac:dyDescent="0.2">
      <c r="A3937">
        <v>4633286</v>
      </c>
      <c r="B3937" t="s">
        <v>3886</v>
      </c>
      <c r="C3937" s="1">
        <v>43960.572152777779</v>
      </c>
      <c r="D3937">
        <v>5.3906499999999999</v>
      </c>
      <c r="E3937">
        <f t="shared" si="183"/>
        <v>5</v>
      </c>
      <c r="F3937">
        <f t="shared" si="184"/>
        <v>1</v>
      </c>
      <c r="G3937">
        <f t="shared" si="185"/>
        <v>3</v>
      </c>
    </row>
    <row r="3938" spans="1:7" x14ac:dyDescent="0.2">
      <c r="A3938">
        <v>4669051</v>
      </c>
      <c r="B3938" t="s">
        <v>3887</v>
      </c>
      <c r="C3938" s="1">
        <v>43935.472442129627</v>
      </c>
      <c r="D3938">
        <v>5.3906499999999999</v>
      </c>
      <c r="E3938">
        <f t="shared" si="183"/>
        <v>5</v>
      </c>
      <c r="F3938">
        <f t="shared" si="184"/>
        <v>1</v>
      </c>
      <c r="G3938">
        <f t="shared" si="185"/>
        <v>3</v>
      </c>
    </row>
    <row r="3939" spans="1:7" x14ac:dyDescent="0.2">
      <c r="A3939">
        <v>4539218</v>
      </c>
      <c r="B3939" t="s">
        <v>3888</v>
      </c>
      <c r="C3939" s="1">
        <v>43962.911365740743</v>
      </c>
      <c r="D3939">
        <v>5.3906499999999999</v>
      </c>
      <c r="E3939">
        <f t="shared" si="183"/>
        <v>5</v>
      </c>
      <c r="F3939">
        <f t="shared" si="184"/>
        <v>1</v>
      </c>
      <c r="G3939">
        <f t="shared" si="185"/>
        <v>3</v>
      </c>
    </row>
    <row r="3940" spans="1:7" x14ac:dyDescent="0.2">
      <c r="A3940">
        <v>4701896</v>
      </c>
      <c r="B3940" t="s">
        <v>3889</v>
      </c>
      <c r="C3940" s="1">
        <v>43929.546030092592</v>
      </c>
      <c r="D3940">
        <v>5.3906499999999999</v>
      </c>
      <c r="E3940">
        <f t="shared" si="183"/>
        <v>5</v>
      </c>
      <c r="F3940">
        <f t="shared" si="184"/>
        <v>1</v>
      </c>
      <c r="G3940">
        <f t="shared" si="185"/>
        <v>3</v>
      </c>
    </row>
    <row r="3941" spans="1:7" x14ac:dyDescent="0.2">
      <c r="A3941">
        <v>4672100</v>
      </c>
      <c r="B3941" t="s">
        <v>3890</v>
      </c>
      <c r="C3941" s="1">
        <v>43934.002256944441</v>
      </c>
      <c r="D3941">
        <v>5.3906499999999999</v>
      </c>
      <c r="E3941">
        <f t="shared" si="183"/>
        <v>5</v>
      </c>
      <c r="F3941">
        <f t="shared" si="184"/>
        <v>1</v>
      </c>
      <c r="G3941">
        <f t="shared" si="185"/>
        <v>3</v>
      </c>
    </row>
    <row r="3942" spans="1:7" x14ac:dyDescent="0.2">
      <c r="A3942">
        <v>4640498</v>
      </c>
      <c r="B3942" t="s">
        <v>3891</v>
      </c>
      <c r="C3942" s="1">
        <v>43982.386874999997</v>
      </c>
      <c r="D3942">
        <v>5.3906499999999999</v>
      </c>
      <c r="E3942">
        <f t="shared" si="183"/>
        <v>5</v>
      </c>
      <c r="F3942">
        <f t="shared" si="184"/>
        <v>1</v>
      </c>
      <c r="G3942">
        <f t="shared" si="185"/>
        <v>3</v>
      </c>
    </row>
    <row r="3943" spans="1:7" x14ac:dyDescent="0.2">
      <c r="A3943">
        <v>4496916</v>
      </c>
      <c r="B3943" t="s">
        <v>3892</v>
      </c>
      <c r="C3943" s="1">
        <v>43939.626770833333</v>
      </c>
      <c r="D3943">
        <v>5.3906499999999999</v>
      </c>
      <c r="E3943">
        <f t="shared" si="183"/>
        <v>5</v>
      </c>
      <c r="F3943">
        <f t="shared" si="184"/>
        <v>1</v>
      </c>
      <c r="G3943">
        <f t="shared" si="185"/>
        <v>3</v>
      </c>
    </row>
    <row r="3944" spans="1:7" x14ac:dyDescent="0.2">
      <c r="A3944">
        <v>4634478</v>
      </c>
      <c r="B3944" t="s">
        <v>3893</v>
      </c>
      <c r="C3944" s="1">
        <v>43930.019421296296</v>
      </c>
      <c r="D3944">
        <v>5.3906499999999999</v>
      </c>
      <c r="E3944">
        <f t="shared" si="183"/>
        <v>5</v>
      </c>
      <c r="F3944">
        <f t="shared" si="184"/>
        <v>1</v>
      </c>
      <c r="G3944">
        <f t="shared" si="185"/>
        <v>3</v>
      </c>
    </row>
    <row r="3945" spans="1:7" x14ac:dyDescent="0.2">
      <c r="A3945">
        <v>4496499</v>
      </c>
      <c r="B3945" t="s">
        <v>3894</v>
      </c>
      <c r="C3945" s="1">
        <v>43958.614722222221</v>
      </c>
      <c r="D3945">
        <v>5.3906499999999999</v>
      </c>
      <c r="E3945">
        <f t="shared" si="183"/>
        <v>5</v>
      </c>
      <c r="F3945">
        <f t="shared" si="184"/>
        <v>1</v>
      </c>
      <c r="G3945">
        <f t="shared" si="185"/>
        <v>3</v>
      </c>
    </row>
    <row r="3946" spans="1:7" x14ac:dyDescent="0.2">
      <c r="A3946">
        <v>4507360</v>
      </c>
      <c r="B3946" t="s">
        <v>3895</v>
      </c>
      <c r="C3946" s="1">
        <v>43935.021666666667</v>
      </c>
      <c r="D3946">
        <v>5.3906499999999999</v>
      </c>
      <c r="E3946">
        <f t="shared" si="183"/>
        <v>5</v>
      </c>
      <c r="F3946">
        <f t="shared" si="184"/>
        <v>1</v>
      </c>
      <c r="G3946">
        <f t="shared" si="185"/>
        <v>3</v>
      </c>
    </row>
    <row r="3947" spans="1:7" x14ac:dyDescent="0.2">
      <c r="A3947">
        <v>4668195</v>
      </c>
      <c r="B3947" t="s">
        <v>3896</v>
      </c>
      <c r="C3947" s="1">
        <v>43931.307141203702</v>
      </c>
      <c r="D3947">
        <v>5.3906499999999999</v>
      </c>
      <c r="E3947">
        <f t="shared" si="183"/>
        <v>5</v>
      </c>
      <c r="F3947">
        <f t="shared" si="184"/>
        <v>1</v>
      </c>
      <c r="G3947">
        <f t="shared" si="185"/>
        <v>3</v>
      </c>
    </row>
    <row r="3948" spans="1:7" x14ac:dyDescent="0.2">
      <c r="A3948">
        <v>4586276</v>
      </c>
      <c r="B3948" t="s">
        <v>3897</v>
      </c>
      <c r="C3948" s="1">
        <v>43935.905729166669</v>
      </c>
      <c r="D3948">
        <v>5.3906499999999999</v>
      </c>
      <c r="E3948">
        <f t="shared" si="183"/>
        <v>5</v>
      </c>
      <c r="F3948">
        <f t="shared" si="184"/>
        <v>1</v>
      </c>
      <c r="G3948">
        <f t="shared" si="185"/>
        <v>3</v>
      </c>
    </row>
    <row r="3949" spans="1:7" x14ac:dyDescent="0.2">
      <c r="A3949">
        <v>4577632</v>
      </c>
      <c r="B3949" t="s">
        <v>3898</v>
      </c>
      <c r="C3949" s="1">
        <v>43977.600231481483</v>
      </c>
      <c r="D3949">
        <v>5.3906499999999999</v>
      </c>
      <c r="E3949">
        <f t="shared" si="183"/>
        <v>5</v>
      </c>
      <c r="F3949">
        <f t="shared" si="184"/>
        <v>1</v>
      </c>
      <c r="G3949">
        <f t="shared" si="185"/>
        <v>3</v>
      </c>
    </row>
    <row r="3950" spans="1:7" x14ac:dyDescent="0.2">
      <c r="A3950">
        <v>4544465</v>
      </c>
      <c r="B3950" t="s">
        <v>3899</v>
      </c>
      <c r="C3950" s="1">
        <v>43943.030763888892</v>
      </c>
      <c r="D3950">
        <v>5.3906499999999999</v>
      </c>
      <c r="E3950">
        <f t="shared" si="183"/>
        <v>5</v>
      </c>
      <c r="F3950">
        <f t="shared" si="184"/>
        <v>1</v>
      </c>
      <c r="G3950">
        <f t="shared" si="185"/>
        <v>3</v>
      </c>
    </row>
    <row r="3951" spans="1:7" x14ac:dyDescent="0.2">
      <c r="A3951">
        <v>4665590</v>
      </c>
      <c r="B3951" t="s">
        <v>3900</v>
      </c>
      <c r="C3951" s="1">
        <v>43930.299375000002</v>
      </c>
      <c r="D3951">
        <v>5.3906499999999999</v>
      </c>
      <c r="E3951">
        <f t="shared" si="183"/>
        <v>5</v>
      </c>
      <c r="F3951">
        <f t="shared" si="184"/>
        <v>1</v>
      </c>
      <c r="G3951">
        <f t="shared" si="185"/>
        <v>3</v>
      </c>
    </row>
    <row r="3952" spans="1:7" x14ac:dyDescent="0.2">
      <c r="A3952">
        <v>4580191</v>
      </c>
      <c r="B3952" t="s">
        <v>3901</v>
      </c>
      <c r="C3952" s="1">
        <v>43931.398402777777</v>
      </c>
      <c r="D3952">
        <v>5.3906499999999999</v>
      </c>
      <c r="E3952">
        <f t="shared" si="183"/>
        <v>5</v>
      </c>
      <c r="F3952">
        <f t="shared" si="184"/>
        <v>1</v>
      </c>
      <c r="G3952">
        <f t="shared" si="185"/>
        <v>3</v>
      </c>
    </row>
    <row r="3953" spans="1:7" x14ac:dyDescent="0.2">
      <c r="A3953">
        <v>4707644</v>
      </c>
      <c r="B3953" t="s">
        <v>3902</v>
      </c>
      <c r="C3953" s="1">
        <v>43930.423425925925</v>
      </c>
      <c r="D3953">
        <v>5.3906499999999999</v>
      </c>
      <c r="E3953">
        <f t="shared" si="183"/>
        <v>5</v>
      </c>
      <c r="F3953">
        <f t="shared" si="184"/>
        <v>1</v>
      </c>
      <c r="G3953">
        <f t="shared" si="185"/>
        <v>3</v>
      </c>
    </row>
    <row r="3954" spans="1:7" x14ac:dyDescent="0.2">
      <c r="A3954">
        <v>4610628</v>
      </c>
      <c r="B3954" t="s">
        <v>3903</v>
      </c>
      <c r="C3954" s="1">
        <v>43930.492673611108</v>
      </c>
      <c r="D3954">
        <v>5.3906499999999999</v>
      </c>
      <c r="E3954">
        <f t="shared" si="183"/>
        <v>5</v>
      </c>
      <c r="F3954">
        <f t="shared" si="184"/>
        <v>1</v>
      </c>
      <c r="G3954">
        <f t="shared" si="185"/>
        <v>3</v>
      </c>
    </row>
    <row r="3955" spans="1:7" x14ac:dyDescent="0.2">
      <c r="A3955">
        <v>4689778</v>
      </c>
      <c r="B3955" t="s">
        <v>3904</v>
      </c>
      <c r="C3955" s="1">
        <v>43930.600208333337</v>
      </c>
      <c r="D3955">
        <v>5.3906499999999999</v>
      </c>
      <c r="E3955">
        <f t="shared" si="183"/>
        <v>5</v>
      </c>
      <c r="F3955">
        <f t="shared" si="184"/>
        <v>1</v>
      </c>
      <c r="G3955">
        <f t="shared" si="185"/>
        <v>3</v>
      </c>
    </row>
    <row r="3956" spans="1:7" x14ac:dyDescent="0.2">
      <c r="A3956">
        <v>4517915</v>
      </c>
      <c r="B3956" t="s">
        <v>3905</v>
      </c>
      <c r="C3956" s="1">
        <v>43930.618958333333</v>
      </c>
      <c r="D3956">
        <v>5.3906499999999999</v>
      </c>
      <c r="E3956">
        <f t="shared" si="183"/>
        <v>5</v>
      </c>
      <c r="F3956">
        <f t="shared" si="184"/>
        <v>1</v>
      </c>
      <c r="G3956">
        <f t="shared" si="185"/>
        <v>3</v>
      </c>
    </row>
    <row r="3957" spans="1:7" x14ac:dyDescent="0.2">
      <c r="A3957">
        <v>4541379</v>
      </c>
      <c r="B3957" t="s">
        <v>3906</v>
      </c>
      <c r="C3957" s="1">
        <v>43930.829872685186</v>
      </c>
      <c r="D3957">
        <v>5.3906499999999999</v>
      </c>
      <c r="E3957">
        <f t="shared" si="183"/>
        <v>5</v>
      </c>
      <c r="F3957">
        <f t="shared" si="184"/>
        <v>1</v>
      </c>
      <c r="G3957">
        <f t="shared" si="185"/>
        <v>3</v>
      </c>
    </row>
    <row r="3958" spans="1:7" x14ac:dyDescent="0.2">
      <c r="A3958">
        <v>4683363</v>
      </c>
      <c r="B3958" t="s">
        <v>3907</v>
      </c>
      <c r="C3958" s="1">
        <v>43930.958784722221</v>
      </c>
      <c r="D3958">
        <v>5.3906499999999999</v>
      </c>
      <c r="E3958">
        <f t="shared" si="183"/>
        <v>5</v>
      </c>
      <c r="F3958">
        <f t="shared" si="184"/>
        <v>1</v>
      </c>
      <c r="G3958">
        <f t="shared" si="185"/>
        <v>3</v>
      </c>
    </row>
    <row r="3959" spans="1:7" x14ac:dyDescent="0.2">
      <c r="A3959">
        <v>4703313</v>
      </c>
      <c r="B3959" t="s">
        <v>3908</v>
      </c>
      <c r="C3959" s="1">
        <v>43931.150069444448</v>
      </c>
      <c r="D3959">
        <v>5.3906499999999999</v>
      </c>
      <c r="E3959">
        <f t="shared" si="183"/>
        <v>5</v>
      </c>
      <c r="F3959">
        <f t="shared" si="184"/>
        <v>1</v>
      </c>
      <c r="G3959">
        <f t="shared" si="185"/>
        <v>3</v>
      </c>
    </row>
    <row r="3960" spans="1:7" x14ac:dyDescent="0.2">
      <c r="A3960">
        <v>4483624</v>
      </c>
      <c r="B3960" t="s">
        <v>3909</v>
      </c>
      <c r="C3960" s="1">
        <v>43931.197754629633</v>
      </c>
      <c r="D3960">
        <v>5.3906499999999999</v>
      </c>
      <c r="E3960">
        <f t="shared" si="183"/>
        <v>5</v>
      </c>
      <c r="F3960">
        <f t="shared" si="184"/>
        <v>1</v>
      </c>
      <c r="G3960">
        <f t="shared" si="185"/>
        <v>3</v>
      </c>
    </row>
    <row r="3961" spans="1:7" x14ac:dyDescent="0.2">
      <c r="A3961">
        <v>4483400</v>
      </c>
      <c r="B3961" t="s">
        <v>3910</v>
      </c>
      <c r="C3961" s="1">
        <v>43944.176435185182</v>
      </c>
      <c r="D3961">
        <v>5.3906499999999999</v>
      </c>
      <c r="E3961">
        <f t="shared" si="183"/>
        <v>5</v>
      </c>
      <c r="F3961">
        <f t="shared" si="184"/>
        <v>1</v>
      </c>
      <c r="G3961">
        <f t="shared" si="185"/>
        <v>3</v>
      </c>
    </row>
    <row r="3962" spans="1:7" x14ac:dyDescent="0.2">
      <c r="A3962">
        <v>4694490</v>
      </c>
      <c r="B3962" t="s">
        <v>3911</v>
      </c>
      <c r="C3962" s="1">
        <v>43935.2503125</v>
      </c>
      <c r="D3962">
        <v>5.3906499999999999</v>
      </c>
      <c r="E3962">
        <f t="shared" si="183"/>
        <v>5</v>
      </c>
      <c r="F3962">
        <f t="shared" si="184"/>
        <v>1</v>
      </c>
      <c r="G3962">
        <f t="shared" si="185"/>
        <v>3</v>
      </c>
    </row>
    <row r="3963" spans="1:7" x14ac:dyDescent="0.2">
      <c r="A3963">
        <v>4569124</v>
      </c>
      <c r="B3963" t="s">
        <v>3912</v>
      </c>
      <c r="C3963" s="1">
        <v>43941.778333333335</v>
      </c>
      <c r="D3963">
        <v>5.3906499999999999</v>
      </c>
      <c r="E3963">
        <f t="shared" si="183"/>
        <v>5</v>
      </c>
      <c r="F3963">
        <f t="shared" si="184"/>
        <v>1</v>
      </c>
      <c r="G3963">
        <f t="shared" si="185"/>
        <v>3</v>
      </c>
    </row>
    <row r="3964" spans="1:7" x14ac:dyDescent="0.2">
      <c r="A3964">
        <v>4635829</v>
      </c>
      <c r="B3964" t="s">
        <v>3913</v>
      </c>
      <c r="C3964" s="1">
        <v>43931.420243055552</v>
      </c>
      <c r="D3964">
        <v>5.3906499999999999</v>
      </c>
      <c r="E3964">
        <f t="shared" si="183"/>
        <v>5</v>
      </c>
      <c r="F3964">
        <f t="shared" si="184"/>
        <v>1</v>
      </c>
      <c r="G3964">
        <f t="shared" si="185"/>
        <v>3</v>
      </c>
    </row>
    <row r="3965" spans="1:7" x14ac:dyDescent="0.2">
      <c r="A3965">
        <v>4706321</v>
      </c>
      <c r="B3965" t="s">
        <v>3914</v>
      </c>
      <c r="C3965" s="1">
        <v>43931.420567129629</v>
      </c>
      <c r="D3965">
        <v>5.3906499999999999</v>
      </c>
      <c r="E3965">
        <f t="shared" si="183"/>
        <v>5</v>
      </c>
      <c r="F3965">
        <f t="shared" si="184"/>
        <v>1</v>
      </c>
      <c r="G3965">
        <f t="shared" si="185"/>
        <v>3</v>
      </c>
    </row>
    <row r="3966" spans="1:7" x14ac:dyDescent="0.2">
      <c r="A3966">
        <v>4536876</v>
      </c>
      <c r="B3966" t="s">
        <v>3915</v>
      </c>
      <c r="C3966" s="1">
        <v>43934.687719907408</v>
      </c>
      <c r="D3966">
        <v>5.3906499999999999</v>
      </c>
      <c r="E3966">
        <f t="shared" si="183"/>
        <v>5</v>
      </c>
      <c r="F3966">
        <f t="shared" si="184"/>
        <v>1</v>
      </c>
      <c r="G3966">
        <f t="shared" si="185"/>
        <v>3</v>
      </c>
    </row>
    <row r="3967" spans="1:7" x14ac:dyDescent="0.2">
      <c r="A3967">
        <v>4647970</v>
      </c>
      <c r="B3967" t="s">
        <v>3916</v>
      </c>
      <c r="C3967" s="1">
        <v>43931.461701388886</v>
      </c>
      <c r="D3967">
        <v>5.3906499999999999</v>
      </c>
      <c r="E3967">
        <f t="shared" si="183"/>
        <v>5</v>
      </c>
      <c r="F3967">
        <f t="shared" si="184"/>
        <v>1</v>
      </c>
      <c r="G3967">
        <f t="shared" si="185"/>
        <v>3</v>
      </c>
    </row>
    <row r="3968" spans="1:7" x14ac:dyDescent="0.2">
      <c r="A3968">
        <v>4495571</v>
      </c>
      <c r="B3968" t="s">
        <v>3917</v>
      </c>
      <c r="C3968" s="1">
        <v>43932.147314814814</v>
      </c>
      <c r="D3968">
        <v>5.3906499999999999</v>
      </c>
      <c r="E3968">
        <f t="shared" si="183"/>
        <v>5</v>
      </c>
      <c r="F3968">
        <f t="shared" si="184"/>
        <v>1</v>
      </c>
      <c r="G3968">
        <f t="shared" si="185"/>
        <v>3</v>
      </c>
    </row>
    <row r="3969" spans="1:7" x14ac:dyDescent="0.2">
      <c r="A3969">
        <v>4544047</v>
      </c>
      <c r="B3969" t="s">
        <v>3918</v>
      </c>
      <c r="C3969" s="1">
        <v>43932.077557870369</v>
      </c>
      <c r="D3969">
        <v>5.3906499999999999</v>
      </c>
      <c r="E3969">
        <f t="shared" si="183"/>
        <v>5</v>
      </c>
      <c r="F3969">
        <f t="shared" si="184"/>
        <v>1</v>
      </c>
      <c r="G3969">
        <f t="shared" si="185"/>
        <v>3</v>
      </c>
    </row>
    <row r="3970" spans="1:7" x14ac:dyDescent="0.2">
      <c r="A3970">
        <v>4492727</v>
      </c>
      <c r="B3970" t="s">
        <v>3919</v>
      </c>
      <c r="C3970" s="1">
        <v>43932.761064814818</v>
      </c>
      <c r="D3970">
        <v>5.3906499999999999</v>
      </c>
      <c r="E3970">
        <f t="shared" si="183"/>
        <v>5</v>
      </c>
      <c r="F3970">
        <f t="shared" si="184"/>
        <v>1</v>
      </c>
      <c r="G3970">
        <f t="shared" si="185"/>
        <v>3</v>
      </c>
    </row>
    <row r="3971" spans="1:7" x14ac:dyDescent="0.2">
      <c r="A3971">
        <v>4500379</v>
      </c>
      <c r="B3971" t="s">
        <v>3920</v>
      </c>
      <c r="C3971" s="1">
        <v>43932.545092592591</v>
      </c>
      <c r="D3971">
        <v>5.3906499999999999</v>
      </c>
      <c r="E3971">
        <f t="shared" ref="E3971:E4034" si="186">IF(D3971&lt;5,D3971,5)</f>
        <v>5</v>
      </c>
      <c r="F3971">
        <f t="shared" ref="F3971:F4034" si="187">IF(D3971&lt;1,D3971,1)</f>
        <v>1</v>
      </c>
      <c r="G3971">
        <f t="shared" ref="G3971:G4034" si="188">IF(D3971&lt;3,D3971,3)</f>
        <v>3</v>
      </c>
    </row>
    <row r="3972" spans="1:7" x14ac:dyDescent="0.2">
      <c r="A3972">
        <v>4493657</v>
      </c>
      <c r="B3972" t="s">
        <v>3921</v>
      </c>
      <c r="C3972" s="1">
        <v>44012.917511574073</v>
      </c>
      <c r="D3972">
        <v>5.3906499999999999</v>
      </c>
      <c r="E3972">
        <f t="shared" si="186"/>
        <v>5</v>
      </c>
      <c r="F3972">
        <f t="shared" si="187"/>
        <v>1</v>
      </c>
      <c r="G3972">
        <f t="shared" si="188"/>
        <v>3</v>
      </c>
    </row>
    <row r="3973" spans="1:7" x14ac:dyDescent="0.2">
      <c r="A3973">
        <v>4579790</v>
      </c>
      <c r="B3973" t="s">
        <v>3922</v>
      </c>
      <c r="C3973" s="1">
        <v>43932.699837962966</v>
      </c>
      <c r="D3973">
        <v>5.3906499999999999</v>
      </c>
      <c r="E3973">
        <f t="shared" si="186"/>
        <v>5</v>
      </c>
      <c r="F3973">
        <f t="shared" si="187"/>
        <v>1</v>
      </c>
      <c r="G3973">
        <f t="shared" si="188"/>
        <v>3</v>
      </c>
    </row>
    <row r="3974" spans="1:7" x14ac:dyDescent="0.2">
      <c r="A3974">
        <v>4720548</v>
      </c>
      <c r="B3974" t="s">
        <v>3923</v>
      </c>
      <c r="C3974" s="1">
        <v>43932.785532407404</v>
      </c>
      <c r="D3974">
        <v>5.3906499999999999</v>
      </c>
      <c r="E3974">
        <f t="shared" si="186"/>
        <v>5</v>
      </c>
      <c r="F3974">
        <f t="shared" si="187"/>
        <v>1</v>
      </c>
      <c r="G3974">
        <f t="shared" si="188"/>
        <v>3</v>
      </c>
    </row>
    <row r="3975" spans="1:7" x14ac:dyDescent="0.2">
      <c r="A3975">
        <v>4676669</v>
      </c>
      <c r="B3975" t="s">
        <v>3924</v>
      </c>
      <c r="C3975" s="1">
        <v>43958.535856481481</v>
      </c>
      <c r="D3975">
        <v>5.3906499999999999</v>
      </c>
      <c r="E3975">
        <f t="shared" si="186"/>
        <v>5</v>
      </c>
      <c r="F3975">
        <f t="shared" si="187"/>
        <v>1</v>
      </c>
      <c r="G3975">
        <f t="shared" si="188"/>
        <v>3</v>
      </c>
    </row>
    <row r="3976" spans="1:7" x14ac:dyDescent="0.2">
      <c r="A3976">
        <v>4717875</v>
      </c>
      <c r="B3976" t="s">
        <v>3925</v>
      </c>
      <c r="C3976" s="1">
        <v>43940.593194444446</v>
      </c>
      <c r="D3976">
        <v>5.3906499999999999</v>
      </c>
      <c r="E3976">
        <f t="shared" si="186"/>
        <v>5</v>
      </c>
      <c r="F3976">
        <f t="shared" si="187"/>
        <v>1</v>
      </c>
      <c r="G3976">
        <f t="shared" si="188"/>
        <v>3</v>
      </c>
    </row>
    <row r="3977" spans="1:7" x14ac:dyDescent="0.2">
      <c r="A3977">
        <v>4695489</v>
      </c>
      <c r="B3977" t="s">
        <v>3926</v>
      </c>
      <c r="C3977" s="1">
        <v>43934.087835648148</v>
      </c>
      <c r="D3977">
        <v>5.3906499999999999</v>
      </c>
      <c r="E3977">
        <f t="shared" si="186"/>
        <v>5</v>
      </c>
      <c r="F3977">
        <f t="shared" si="187"/>
        <v>1</v>
      </c>
      <c r="G3977">
        <f t="shared" si="188"/>
        <v>3</v>
      </c>
    </row>
    <row r="3978" spans="1:7" x14ac:dyDescent="0.2">
      <c r="A3978">
        <v>4692009</v>
      </c>
      <c r="B3978" t="s">
        <v>3927</v>
      </c>
      <c r="C3978" s="1">
        <v>43933.302291666667</v>
      </c>
      <c r="D3978">
        <v>5.3906499999999999</v>
      </c>
      <c r="E3978">
        <f t="shared" si="186"/>
        <v>5</v>
      </c>
      <c r="F3978">
        <f t="shared" si="187"/>
        <v>1</v>
      </c>
      <c r="G3978">
        <f t="shared" si="188"/>
        <v>3</v>
      </c>
    </row>
    <row r="3979" spans="1:7" x14ac:dyDescent="0.2">
      <c r="A3979">
        <v>4724670</v>
      </c>
      <c r="B3979" t="s">
        <v>3928</v>
      </c>
      <c r="C3979" s="1">
        <v>43977.239942129629</v>
      </c>
      <c r="D3979">
        <v>5.3906499999999999</v>
      </c>
      <c r="E3979">
        <f t="shared" si="186"/>
        <v>5</v>
      </c>
      <c r="F3979">
        <f t="shared" si="187"/>
        <v>1</v>
      </c>
      <c r="G3979">
        <f t="shared" si="188"/>
        <v>3</v>
      </c>
    </row>
    <row r="3980" spans="1:7" x14ac:dyDescent="0.2">
      <c r="A3980">
        <v>4724096</v>
      </c>
      <c r="B3980" t="s">
        <v>3929</v>
      </c>
      <c r="C3980" s="1">
        <v>43967.339224537034</v>
      </c>
      <c r="D3980">
        <v>5.3906499999999999</v>
      </c>
      <c r="E3980">
        <f t="shared" si="186"/>
        <v>5</v>
      </c>
      <c r="F3980">
        <f t="shared" si="187"/>
        <v>1</v>
      </c>
      <c r="G3980">
        <f t="shared" si="188"/>
        <v>3</v>
      </c>
    </row>
    <row r="3981" spans="1:7" x14ac:dyDescent="0.2">
      <c r="A3981">
        <v>4706874</v>
      </c>
      <c r="B3981" t="s">
        <v>3930</v>
      </c>
      <c r="C3981" s="1">
        <v>43977.559421296297</v>
      </c>
      <c r="D3981">
        <v>5.3906499999999999</v>
      </c>
      <c r="E3981">
        <f t="shared" si="186"/>
        <v>5</v>
      </c>
      <c r="F3981">
        <f t="shared" si="187"/>
        <v>1</v>
      </c>
      <c r="G3981">
        <f t="shared" si="188"/>
        <v>3</v>
      </c>
    </row>
    <row r="3982" spans="1:7" x14ac:dyDescent="0.2">
      <c r="A3982">
        <v>4640347</v>
      </c>
      <c r="B3982" t="s">
        <v>3931</v>
      </c>
      <c r="C3982" s="1">
        <v>43937.961342592593</v>
      </c>
      <c r="D3982">
        <v>5.3906499999999999</v>
      </c>
      <c r="E3982">
        <f t="shared" si="186"/>
        <v>5</v>
      </c>
      <c r="F3982">
        <f t="shared" si="187"/>
        <v>1</v>
      </c>
      <c r="G3982">
        <f t="shared" si="188"/>
        <v>3</v>
      </c>
    </row>
    <row r="3983" spans="1:7" x14ac:dyDescent="0.2">
      <c r="A3983">
        <v>4726132</v>
      </c>
      <c r="B3983" t="s">
        <v>3932</v>
      </c>
      <c r="C3983" s="1">
        <v>43933.58053240741</v>
      </c>
      <c r="D3983">
        <v>5.3906499999999999</v>
      </c>
      <c r="E3983">
        <f t="shared" si="186"/>
        <v>5</v>
      </c>
      <c r="F3983">
        <f t="shared" si="187"/>
        <v>1</v>
      </c>
      <c r="G3983">
        <f t="shared" si="188"/>
        <v>3</v>
      </c>
    </row>
    <row r="3984" spans="1:7" x14ac:dyDescent="0.2">
      <c r="A3984">
        <v>4725758</v>
      </c>
      <c r="B3984" t="s">
        <v>3933</v>
      </c>
      <c r="C3984" s="1">
        <v>43933.950127314813</v>
      </c>
      <c r="D3984">
        <v>5.3906499999999999</v>
      </c>
      <c r="E3984">
        <f t="shared" si="186"/>
        <v>5</v>
      </c>
      <c r="F3984">
        <f t="shared" si="187"/>
        <v>1</v>
      </c>
      <c r="G3984">
        <f t="shared" si="188"/>
        <v>3</v>
      </c>
    </row>
    <row r="3985" spans="1:7" x14ac:dyDescent="0.2">
      <c r="A3985">
        <v>4596727</v>
      </c>
      <c r="B3985" t="s">
        <v>3934</v>
      </c>
      <c r="C3985" s="1">
        <v>43960.145682870374</v>
      </c>
      <c r="D3985">
        <v>5.3906499999999999</v>
      </c>
      <c r="E3985">
        <f t="shared" si="186"/>
        <v>5</v>
      </c>
      <c r="F3985">
        <f t="shared" si="187"/>
        <v>1</v>
      </c>
      <c r="G3985">
        <f t="shared" si="188"/>
        <v>3</v>
      </c>
    </row>
    <row r="3986" spans="1:7" x14ac:dyDescent="0.2">
      <c r="A3986">
        <v>4544876</v>
      </c>
      <c r="B3986" t="s">
        <v>3935</v>
      </c>
      <c r="C3986" s="1">
        <v>43936.674791666665</v>
      </c>
      <c r="D3986">
        <v>5.3906499999999999</v>
      </c>
      <c r="E3986">
        <f t="shared" si="186"/>
        <v>5</v>
      </c>
      <c r="F3986">
        <f t="shared" si="187"/>
        <v>1</v>
      </c>
      <c r="G3986">
        <f t="shared" si="188"/>
        <v>3</v>
      </c>
    </row>
    <row r="3987" spans="1:7" x14ac:dyDescent="0.2">
      <c r="A3987">
        <v>4493212</v>
      </c>
      <c r="B3987" t="s">
        <v>3936</v>
      </c>
      <c r="C3987" s="1">
        <v>43935.397858796299</v>
      </c>
      <c r="D3987">
        <v>5.3906499999999999</v>
      </c>
      <c r="E3987">
        <f t="shared" si="186"/>
        <v>5</v>
      </c>
      <c r="F3987">
        <f t="shared" si="187"/>
        <v>1</v>
      </c>
      <c r="G3987">
        <f t="shared" si="188"/>
        <v>3</v>
      </c>
    </row>
    <row r="3988" spans="1:7" x14ac:dyDescent="0.2">
      <c r="A3988">
        <v>4664459</v>
      </c>
      <c r="B3988" t="s">
        <v>3937</v>
      </c>
      <c r="C3988" s="1">
        <v>43934.39329861111</v>
      </c>
      <c r="D3988">
        <v>5.3906499999999999</v>
      </c>
      <c r="E3988">
        <f t="shared" si="186"/>
        <v>5</v>
      </c>
      <c r="F3988">
        <f t="shared" si="187"/>
        <v>1</v>
      </c>
      <c r="G3988">
        <f t="shared" si="188"/>
        <v>3</v>
      </c>
    </row>
    <row r="3989" spans="1:7" x14ac:dyDescent="0.2">
      <c r="A3989">
        <v>4484282</v>
      </c>
      <c r="B3989" t="s">
        <v>3938</v>
      </c>
      <c r="C3989" s="1">
        <v>43936.144907407404</v>
      </c>
      <c r="D3989">
        <v>5.3906499999999999</v>
      </c>
      <c r="E3989">
        <f t="shared" si="186"/>
        <v>5</v>
      </c>
      <c r="F3989">
        <f t="shared" si="187"/>
        <v>1</v>
      </c>
      <c r="G3989">
        <f t="shared" si="188"/>
        <v>3</v>
      </c>
    </row>
    <row r="3990" spans="1:7" x14ac:dyDescent="0.2">
      <c r="A3990">
        <v>4580177</v>
      </c>
      <c r="B3990" t="s">
        <v>3939</v>
      </c>
      <c r="C3990" s="1">
        <v>43934.389421296299</v>
      </c>
      <c r="D3990">
        <v>5.3906499999999999</v>
      </c>
      <c r="E3990">
        <f t="shared" si="186"/>
        <v>5</v>
      </c>
      <c r="F3990">
        <f t="shared" si="187"/>
        <v>1</v>
      </c>
      <c r="G3990">
        <f t="shared" si="188"/>
        <v>3</v>
      </c>
    </row>
    <row r="3991" spans="1:7" x14ac:dyDescent="0.2">
      <c r="A3991">
        <v>4492903</v>
      </c>
      <c r="B3991" t="s">
        <v>3940</v>
      </c>
      <c r="C3991" s="1">
        <v>43960.452546296299</v>
      </c>
      <c r="D3991">
        <v>5.3906499999999999</v>
      </c>
      <c r="E3991">
        <f t="shared" si="186"/>
        <v>5</v>
      </c>
      <c r="F3991">
        <f t="shared" si="187"/>
        <v>1</v>
      </c>
      <c r="G3991">
        <f t="shared" si="188"/>
        <v>3</v>
      </c>
    </row>
    <row r="3992" spans="1:7" x14ac:dyDescent="0.2">
      <c r="A3992">
        <v>4700786</v>
      </c>
      <c r="B3992" t="s">
        <v>3941</v>
      </c>
      <c r="C3992" s="1">
        <v>43934.622442129628</v>
      </c>
      <c r="D3992">
        <v>5.3906499999999999</v>
      </c>
      <c r="E3992">
        <f t="shared" si="186"/>
        <v>5</v>
      </c>
      <c r="F3992">
        <f t="shared" si="187"/>
        <v>1</v>
      </c>
      <c r="G3992">
        <f t="shared" si="188"/>
        <v>3</v>
      </c>
    </row>
    <row r="3993" spans="1:7" x14ac:dyDescent="0.2">
      <c r="A3993">
        <v>4594426</v>
      </c>
      <c r="B3993" t="s">
        <v>3942</v>
      </c>
      <c r="C3993" s="1">
        <v>43934.792928240742</v>
      </c>
      <c r="D3993">
        <v>5.3906499999999999</v>
      </c>
      <c r="E3993">
        <f t="shared" si="186"/>
        <v>5</v>
      </c>
      <c r="F3993">
        <f t="shared" si="187"/>
        <v>1</v>
      </c>
      <c r="G3993">
        <f t="shared" si="188"/>
        <v>3</v>
      </c>
    </row>
    <row r="3994" spans="1:7" x14ac:dyDescent="0.2">
      <c r="A3994">
        <v>4725360</v>
      </c>
      <c r="B3994" t="s">
        <v>3943</v>
      </c>
      <c r="C3994" s="1">
        <v>43934.652627314812</v>
      </c>
      <c r="D3994">
        <v>5.3906499999999999</v>
      </c>
      <c r="E3994">
        <f t="shared" si="186"/>
        <v>5</v>
      </c>
      <c r="F3994">
        <f t="shared" si="187"/>
        <v>1</v>
      </c>
      <c r="G3994">
        <f t="shared" si="188"/>
        <v>3</v>
      </c>
    </row>
    <row r="3995" spans="1:7" x14ac:dyDescent="0.2">
      <c r="A3995">
        <v>4727073</v>
      </c>
      <c r="B3995" t="s">
        <v>3944</v>
      </c>
      <c r="C3995" s="1">
        <v>43934.661319444444</v>
      </c>
      <c r="D3995">
        <v>5.3906499999999999</v>
      </c>
      <c r="E3995">
        <f t="shared" si="186"/>
        <v>5</v>
      </c>
      <c r="F3995">
        <f t="shared" si="187"/>
        <v>1</v>
      </c>
      <c r="G3995">
        <f t="shared" si="188"/>
        <v>3</v>
      </c>
    </row>
    <row r="3996" spans="1:7" x14ac:dyDescent="0.2">
      <c r="A3996">
        <v>4665460</v>
      </c>
      <c r="B3996" t="s">
        <v>3945</v>
      </c>
      <c r="C3996" s="1">
        <v>43934.666585648149</v>
      </c>
      <c r="D3996">
        <v>5.3906499999999999</v>
      </c>
      <c r="E3996">
        <f t="shared" si="186"/>
        <v>5</v>
      </c>
      <c r="F3996">
        <f t="shared" si="187"/>
        <v>1</v>
      </c>
      <c r="G3996">
        <f t="shared" si="188"/>
        <v>3</v>
      </c>
    </row>
    <row r="3997" spans="1:7" x14ac:dyDescent="0.2">
      <c r="A3997">
        <v>4727102</v>
      </c>
      <c r="B3997" t="s">
        <v>3946</v>
      </c>
      <c r="C3997" s="1">
        <v>43961.856620370374</v>
      </c>
      <c r="D3997">
        <v>5.3906499999999999</v>
      </c>
      <c r="E3997">
        <f t="shared" si="186"/>
        <v>5</v>
      </c>
      <c r="F3997">
        <f t="shared" si="187"/>
        <v>1</v>
      </c>
      <c r="G3997">
        <f t="shared" si="188"/>
        <v>3</v>
      </c>
    </row>
    <row r="3998" spans="1:7" x14ac:dyDescent="0.2">
      <c r="A3998">
        <v>4715594</v>
      </c>
      <c r="B3998" t="s">
        <v>3947</v>
      </c>
      <c r="C3998" s="1">
        <v>43935.630844907406</v>
      </c>
      <c r="D3998">
        <v>5.3906499999999999</v>
      </c>
      <c r="E3998">
        <f t="shared" si="186"/>
        <v>5</v>
      </c>
      <c r="F3998">
        <f t="shared" si="187"/>
        <v>1</v>
      </c>
      <c r="G3998">
        <f t="shared" si="188"/>
        <v>3</v>
      </c>
    </row>
    <row r="3999" spans="1:7" x14ac:dyDescent="0.2">
      <c r="A3999">
        <v>4487516</v>
      </c>
      <c r="B3999" t="s">
        <v>3948</v>
      </c>
      <c r="C3999" s="1">
        <v>43975.654814814814</v>
      </c>
      <c r="D3999">
        <v>5.3906499999999999</v>
      </c>
      <c r="E3999">
        <f t="shared" si="186"/>
        <v>5</v>
      </c>
      <c r="F3999">
        <f t="shared" si="187"/>
        <v>1</v>
      </c>
      <c r="G3999">
        <f t="shared" si="188"/>
        <v>3</v>
      </c>
    </row>
    <row r="4000" spans="1:7" x14ac:dyDescent="0.2">
      <c r="A4000">
        <v>4727387</v>
      </c>
      <c r="B4000" t="s">
        <v>3949</v>
      </c>
      <c r="C4000" s="1">
        <v>43934.809502314813</v>
      </c>
      <c r="D4000">
        <v>5.3906499999999999</v>
      </c>
      <c r="E4000">
        <f t="shared" si="186"/>
        <v>5</v>
      </c>
      <c r="F4000">
        <f t="shared" si="187"/>
        <v>1</v>
      </c>
      <c r="G4000">
        <f t="shared" si="188"/>
        <v>3</v>
      </c>
    </row>
    <row r="4001" spans="1:7" x14ac:dyDescent="0.2">
      <c r="A4001">
        <v>4727831</v>
      </c>
      <c r="B4001" t="s">
        <v>3950</v>
      </c>
      <c r="C4001" s="1">
        <v>43934.829467592594</v>
      </c>
      <c r="D4001">
        <v>5.3906499999999999</v>
      </c>
      <c r="E4001">
        <f t="shared" si="186"/>
        <v>5</v>
      </c>
      <c r="F4001">
        <f t="shared" si="187"/>
        <v>1</v>
      </c>
      <c r="G4001">
        <f t="shared" si="188"/>
        <v>3</v>
      </c>
    </row>
    <row r="4002" spans="1:7" x14ac:dyDescent="0.2">
      <c r="A4002">
        <v>4702715</v>
      </c>
      <c r="B4002" t="s">
        <v>3951</v>
      </c>
      <c r="C4002" s="1">
        <v>43934.849606481483</v>
      </c>
      <c r="D4002">
        <v>5.3906499999999999</v>
      </c>
      <c r="E4002">
        <f t="shared" si="186"/>
        <v>5</v>
      </c>
      <c r="F4002">
        <f t="shared" si="187"/>
        <v>1</v>
      </c>
      <c r="G4002">
        <f t="shared" si="188"/>
        <v>3</v>
      </c>
    </row>
    <row r="4003" spans="1:7" x14ac:dyDescent="0.2">
      <c r="A4003">
        <v>4581591</v>
      </c>
      <c r="B4003" t="s">
        <v>3952</v>
      </c>
      <c r="C4003" s="1">
        <v>43934.87190972222</v>
      </c>
      <c r="D4003">
        <v>5.3906499999999999</v>
      </c>
      <c r="E4003">
        <f t="shared" si="186"/>
        <v>5</v>
      </c>
      <c r="F4003">
        <f t="shared" si="187"/>
        <v>1</v>
      </c>
      <c r="G4003">
        <f t="shared" si="188"/>
        <v>3</v>
      </c>
    </row>
    <row r="4004" spans="1:7" x14ac:dyDescent="0.2">
      <c r="A4004">
        <v>4711081</v>
      </c>
      <c r="B4004" t="s">
        <v>3953</v>
      </c>
      <c r="C4004" s="1">
        <v>43934.896886574075</v>
      </c>
      <c r="D4004">
        <v>5.3906499999999999</v>
      </c>
      <c r="E4004">
        <f t="shared" si="186"/>
        <v>5</v>
      </c>
      <c r="F4004">
        <f t="shared" si="187"/>
        <v>1</v>
      </c>
      <c r="G4004">
        <f t="shared" si="188"/>
        <v>3</v>
      </c>
    </row>
    <row r="4005" spans="1:7" x14ac:dyDescent="0.2">
      <c r="A4005">
        <v>4733073</v>
      </c>
      <c r="B4005" t="s">
        <v>3954</v>
      </c>
      <c r="C4005" s="1">
        <v>43934.975787037038</v>
      </c>
      <c r="D4005">
        <v>5.3906499999999999</v>
      </c>
      <c r="E4005">
        <f t="shared" si="186"/>
        <v>5</v>
      </c>
      <c r="F4005">
        <f t="shared" si="187"/>
        <v>1</v>
      </c>
      <c r="G4005">
        <f t="shared" si="188"/>
        <v>3</v>
      </c>
    </row>
    <row r="4006" spans="1:7" x14ac:dyDescent="0.2">
      <c r="A4006">
        <v>4728350</v>
      </c>
      <c r="B4006" t="s">
        <v>3955</v>
      </c>
      <c r="C4006" s="1">
        <v>43934.984074074076</v>
      </c>
      <c r="D4006">
        <v>5.3906499999999999</v>
      </c>
      <c r="E4006">
        <f t="shared" si="186"/>
        <v>5</v>
      </c>
      <c r="F4006">
        <f t="shared" si="187"/>
        <v>1</v>
      </c>
      <c r="G4006">
        <f t="shared" si="188"/>
        <v>3</v>
      </c>
    </row>
    <row r="4007" spans="1:7" x14ac:dyDescent="0.2">
      <c r="A4007">
        <v>4710670</v>
      </c>
      <c r="B4007" t="s">
        <v>3956</v>
      </c>
      <c r="C4007" s="1">
        <v>43942.976655092592</v>
      </c>
      <c r="D4007">
        <v>5.3906499999999999</v>
      </c>
      <c r="E4007">
        <f t="shared" si="186"/>
        <v>5</v>
      </c>
      <c r="F4007">
        <f t="shared" si="187"/>
        <v>1</v>
      </c>
      <c r="G4007">
        <f t="shared" si="188"/>
        <v>3</v>
      </c>
    </row>
    <row r="4008" spans="1:7" x14ac:dyDescent="0.2">
      <c r="A4008">
        <v>4728828</v>
      </c>
      <c r="B4008" t="s">
        <v>3957</v>
      </c>
      <c r="C4008" s="1">
        <v>43934.997939814813</v>
      </c>
      <c r="D4008">
        <v>5.3906499999999999</v>
      </c>
      <c r="E4008">
        <f t="shared" si="186"/>
        <v>5</v>
      </c>
      <c r="F4008">
        <f t="shared" si="187"/>
        <v>1</v>
      </c>
      <c r="G4008">
        <f t="shared" si="188"/>
        <v>3</v>
      </c>
    </row>
    <row r="4009" spans="1:7" x14ac:dyDescent="0.2">
      <c r="A4009">
        <v>4639693</v>
      </c>
      <c r="B4009" t="s">
        <v>3958</v>
      </c>
      <c r="C4009" s="1">
        <v>43935.058229166665</v>
      </c>
      <c r="D4009">
        <v>5.3906499999999999</v>
      </c>
      <c r="E4009">
        <f t="shared" si="186"/>
        <v>5</v>
      </c>
      <c r="F4009">
        <f t="shared" si="187"/>
        <v>1</v>
      </c>
      <c r="G4009">
        <f t="shared" si="188"/>
        <v>3</v>
      </c>
    </row>
    <row r="4010" spans="1:7" x14ac:dyDescent="0.2">
      <c r="A4010">
        <v>4555884</v>
      </c>
      <c r="B4010" t="s">
        <v>3959</v>
      </c>
      <c r="C4010" s="1">
        <v>43935.064560185187</v>
      </c>
      <c r="D4010">
        <v>5.3906499999999999</v>
      </c>
      <c r="E4010">
        <f t="shared" si="186"/>
        <v>5</v>
      </c>
      <c r="F4010">
        <f t="shared" si="187"/>
        <v>1</v>
      </c>
      <c r="G4010">
        <f t="shared" si="188"/>
        <v>3</v>
      </c>
    </row>
    <row r="4011" spans="1:7" x14ac:dyDescent="0.2">
      <c r="A4011">
        <v>4697333</v>
      </c>
      <c r="B4011" t="s">
        <v>3960</v>
      </c>
      <c r="C4011" s="1">
        <v>43935.171851851854</v>
      </c>
      <c r="D4011">
        <v>5.3906499999999999</v>
      </c>
      <c r="E4011">
        <f t="shared" si="186"/>
        <v>5</v>
      </c>
      <c r="F4011">
        <f t="shared" si="187"/>
        <v>1</v>
      </c>
      <c r="G4011">
        <f t="shared" si="188"/>
        <v>3</v>
      </c>
    </row>
    <row r="4012" spans="1:7" x14ac:dyDescent="0.2">
      <c r="A4012">
        <v>4502278</v>
      </c>
      <c r="B4012" t="s">
        <v>3961</v>
      </c>
      <c r="C4012" s="1">
        <v>43959.751967592594</v>
      </c>
      <c r="D4012">
        <v>5.3906499999999999</v>
      </c>
      <c r="E4012">
        <f t="shared" si="186"/>
        <v>5</v>
      </c>
      <c r="F4012">
        <f t="shared" si="187"/>
        <v>1</v>
      </c>
      <c r="G4012">
        <f t="shared" si="188"/>
        <v>3</v>
      </c>
    </row>
    <row r="4013" spans="1:7" x14ac:dyDescent="0.2">
      <c r="A4013">
        <v>4733506</v>
      </c>
      <c r="B4013" t="s">
        <v>3962</v>
      </c>
      <c r="C4013" s="1">
        <v>43935.30505787037</v>
      </c>
      <c r="D4013">
        <v>5.3906499999999999</v>
      </c>
      <c r="E4013">
        <f t="shared" si="186"/>
        <v>5</v>
      </c>
      <c r="F4013">
        <f t="shared" si="187"/>
        <v>1</v>
      </c>
      <c r="G4013">
        <f t="shared" si="188"/>
        <v>3</v>
      </c>
    </row>
    <row r="4014" spans="1:7" x14ac:dyDescent="0.2">
      <c r="A4014">
        <v>4605683</v>
      </c>
      <c r="B4014" t="s">
        <v>3963</v>
      </c>
      <c r="C4014" s="1">
        <v>43951.574502314812</v>
      </c>
      <c r="D4014">
        <v>5.3906499999999999</v>
      </c>
      <c r="E4014">
        <f t="shared" si="186"/>
        <v>5</v>
      </c>
      <c r="F4014">
        <f t="shared" si="187"/>
        <v>1</v>
      </c>
      <c r="G4014">
        <f t="shared" si="188"/>
        <v>3</v>
      </c>
    </row>
    <row r="4015" spans="1:7" x14ac:dyDescent="0.2">
      <c r="A4015">
        <v>4691426</v>
      </c>
      <c r="B4015" t="s">
        <v>3964</v>
      </c>
      <c r="C4015" s="1">
        <v>43935.693796296298</v>
      </c>
      <c r="D4015">
        <v>5.3906499999999999</v>
      </c>
      <c r="E4015">
        <f t="shared" si="186"/>
        <v>5</v>
      </c>
      <c r="F4015">
        <f t="shared" si="187"/>
        <v>1</v>
      </c>
      <c r="G4015">
        <f t="shared" si="188"/>
        <v>3</v>
      </c>
    </row>
    <row r="4016" spans="1:7" x14ac:dyDescent="0.2">
      <c r="A4016">
        <v>4737950</v>
      </c>
      <c r="B4016" t="s">
        <v>3965</v>
      </c>
      <c r="C4016" s="1">
        <v>43935.500127314815</v>
      </c>
      <c r="D4016">
        <v>5.3906499999999999</v>
      </c>
      <c r="E4016">
        <f t="shared" si="186"/>
        <v>5</v>
      </c>
      <c r="F4016">
        <f t="shared" si="187"/>
        <v>1</v>
      </c>
      <c r="G4016">
        <f t="shared" si="188"/>
        <v>3</v>
      </c>
    </row>
    <row r="4017" spans="1:7" x14ac:dyDescent="0.2">
      <c r="A4017">
        <v>4532821</v>
      </c>
      <c r="B4017" t="s">
        <v>3966</v>
      </c>
      <c r="C4017" s="1">
        <v>43935.509722222225</v>
      </c>
      <c r="D4017">
        <v>5.3906499999999999</v>
      </c>
      <c r="E4017">
        <f t="shared" si="186"/>
        <v>5</v>
      </c>
      <c r="F4017">
        <f t="shared" si="187"/>
        <v>1</v>
      </c>
      <c r="G4017">
        <f t="shared" si="188"/>
        <v>3</v>
      </c>
    </row>
    <row r="4018" spans="1:7" x14ac:dyDescent="0.2">
      <c r="A4018">
        <v>4731235</v>
      </c>
      <c r="B4018" t="s">
        <v>3967</v>
      </c>
      <c r="C4018" s="1">
        <v>43957.224814814814</v>
      </c>
      <c r="D4018">
        <v>5.3906499999999999</v>
      </c>
      <c r="E4018">
        <f t="shared" si="186"/>
        <v>5</v>
      </c>
      <c r="F4018">
        <f t="shared" si="187"/>
        <v>1</v>
      </c>
      <c r="G4018">
        <f t="shared" si="188"/>
        <v>3</v>
      </c>
    </row>
    <row r="4019" spans="1:7" x14ac:dyDescent="0.2">
      <c r="A4019">
        <v>4485352</v>
      </c>
      <c r="B4019" t="s">
        <v>3968</v>
      </c>
      <c r="C4019" s="1">
        <v>43950.910138888888</v>
      </c>
      <c r="D4019">
        <v>5.3906499999999999</v>
      </c>
      <c r="E4019">
        <f t="shared" si="186"/>
        <v>5</v>
      </c>
      <c r="F4019">
        <f t="shared" si="187"/>
        <v>1</v>
      </c>
      <c r="G4019">
        <f t="shared" si="188"/>
        <v>3</v>
      </c>
    </row>
    <row r="4020" spans="1:7" x14ac:dyDescent="0.2">
      <c r="A4020">
        <v>4625364</v>
      </c>
      <c r="B4020" t="s">
        <v>3969</v>
      </c>
      <c r="C4020" s="1">
        <v>43935.77202546296</v>
      </c>
      <c r="D4020">
        <v>5.3906499999999999</v>
      </c>
      <c r="E4020">
        <f t="shared" si="186"/>
        <v>5</v>
      </c>
      <c r="F4020">
        <f t="shared" si="187"/>
        <v>1</v>
      </c>
      <c r="G4020">
        <f t="shared" si="188"/>
        <v>3</v>
      </c>
    </row>
    <row r="4021" spans="1:7" x14ac:dyDescent="0.2">
      <c r="A4021">
        <v>4487241</v>
      </c>
      <c r="B4021" t="s">
        <v>3970</v>
      </c>
      <c r="C4021" s="1">
        <v>43935.795069444444</v>
      </c>
      <c r="D4021">
        <v>5.3906499999999999</v>
      </c>
      <c r="E4021">
        <f t="shared" si="186"/>
        <v>5</v>
      </c>
      <c r="F4021">
        <f t="shared" si="187"/>
        <v>1</v>
      </c>
      <c r="G4021">
        <f t="shared" si="188"/>
        <v>3</v>
      </c>
    </row>
    <row r="4022" spans="1:7" x14ac:dyDescent="0.2">
      <c r="A4022">
        <v>4538263</v>
      </c>
      <c r="B4022" t="s">
        <v>3971</v>
      </c>
      <c r="C4022" s="1">
        <v>43989.820370370369</v>
      </c>
      <c r="D4022">
        <v>5.3906499999999999</v>
      </c>
      <c r="E4022">
        <f t="shared" si="186"/>
        <v>5</v>
      </c>
      <c r="F4022">
        <f t="shared" si="187"/>
        <v>1</v>
      </c>
      <c r="G4022">
        <f t="shared" si="188"/>
        <v>3</v>
      </c>
    </row>
    <row r="4023" spans="1:7" x14ac:dyDescent="0.2">
      <c r="A4023">
        <v>4505427</v>
      </c>
      <c r="B4023" t="s">
        <v>3972</v>
      </c>
      <c r="C4023" s="1">
        <v>43935.894155092596</v>
      </c>
      <c r="D4023">
        <v>5.3906499999999999</v>
      </c>
      <c r="E4023">
        <f t="shared" si="186"/>
        <v>5</v>
      </c>
      <c r="F4023">
        <f t="shared" si="187"/>
        <v>1</v>
      </c>
      <c r="G4023">
        <f t="shared" si="188"/>
        <v>3</v>
      </c>
    </row>
    <row r="4024" spans="1:7" x14ac:dyDescent="0.2">
      <c r="A4024">
        <v>4691772</v>
      </c>
      <c r="B4024" t="s">
        <v>3973</v>
      </c>
      <c r="C4024" s="1">
        <v>43954.695092592592</v>
      </c>
      <c r="D4024">
        <v>5.3906499999999999</v>
      </c>
      <c r="E4024">
        <f t="shared" si="186"/>
        <v>5</v>
      </c>
      <c r="F4024">
        <f t="shared" si="187"/>
        <v>1</v>
      </c>
      <c r="G4024">
        <f t="shared" si="188"/>
        <v>3</v>
      </c>
    </row>
    <row r="4025" spans="1:7" x14ac:dyDescent="0.2">
      <c r="A4025">
        <v>4640412</v>
      </c>
      <c r="B4025" t="s">
        <v>3974</v>
      </c>
      <c r="C4025" s="1">
        <v>43937.793229166666</v>
      </c>
      <c r="D4025">
        <v>5.3906499999999999</v>
      </c>
      <c r="E4025">
        <f t="shared" si="186"/>
        <v>5</v>
      </c>
      <c r="F4025">
        <f t="shared" si="187"/>
        <v>1</v>
      </c>
      <c r="G4025">
        <f t="shared" si="188"/>
        <v>3</v>
      </c>
    </row>
    <row r="4026" spans="1:7" x14ac:dyDescent="0.2">
      <c r="A4026">
        <v>4743779</v>
      </c>
      <c r="B4026" t="s">
        <v>3975</v>
      </c>
      <c r="C4026" s="1">
        <v>43936.557662037034</v>
      </c>
      <c r="D4026">
        <v>5.3906499999999999</v>
      </c>
      <c r="E4026">
        <f t="shared" si="186"/>
        <v>5</v>
      </c>
      <c r="F4026">
        <f t="shared" si="187"/>
        <v>1</v>
      </c>
      <c r="G4026">
        <f t="shared" si="188"/>
        <v>3</v>
      </c>
    </row>
    <row r="4027" spans="1:7" x14ac:dyDescent="0.2">
      <c r="A4027">
        <v>4488739</v>
      </c>
      <c r="B4027" t="s">
        <v>3976</v>
      </c>
      <c r="C4027" s="1">
        <v>43936.620057870372</v>
      </c>
      <c r="D4027">
        <v>5.3906499999999999</v>
      </c>
      <c r="E4027">
        <f t="shared" si="186"/>
        <v>5</v>
      </c>
      <c r="F4027">
        <f t="shared" si="187"/>
        <v>1</v>
      </c>
      <c r="G4027">
        <f t="shared" si="188"/>
        <v>3</v>
      </c>
    </row>
    <row r="4028" spans="1:7" x14ac:dyDescent="0.2">
      <c r="A4028">
        <v>4574952</v>
      </c>
      <c r="B4028" t="s">
        <v>3977</v>
      </c>
      <c r="C4028" s="1">
        <v>43936.627986111111</v>
      </c>
      <c r="D4028">
        <v>5.3906499999999999</v>
      </c>
      <c r="E4028">
        <f t="shared" si="186"/>
        <v>5</v>
      </c>
      <c r="F4028">
        <f t="shared" si="187"/>
        <v>1</v>
      </c>
      <c r="G4028">
        <f t="shared" si="188"/>
        <v>3</v>
      </c>
    </row>
    <row r="4029" spans="1:7" x14ac:dyDescent="0.2">
      <c r="A4029">
        <v>4740670</v>
      </c>
      <c r="B4029" t="s">
        <v>3978</v>
      </c>
      <c r="C4029" s="1">
        <v>43936.69258101852</v>
      </c>
      <c r="D4029">
        <v>5.3906499999999999</v>
      </c>
      <c r="E4029">
        <f t="shared" si="186"/>
        <v>5</v>
      </c>
      <c r="F4029">
        <f t="shared" si="187"/>
        <v>1</v>
      </c>
      <c r="G4029">
        <f t="shared" si="188"/>
        <v>3</v>
      </c>
    </row>
    <row r="4030" spans="1:7" x14ac:dyDescent="0.2">
      <c r="A4030">
        <v>4732781</v>
      </c>
      <c r="B4030" t="s">
        <v>3979</v>
      </c>
      <c r="C4030" s="1">
        <v>43936.735381944447</v>
      </c>
      <c r="D4030">
        <v>5.3906499999999999</v>
      </c>
      <c r="E4030">
        <f t="shared" si="186"/>
        <v>5</v>
      </c>
      <c r="F4030">
        <f t="shared" si="187"/>
        <v>1</v>
      </c>
      <c r="G4030">
        <f t="shared" si="188"/>
        <v>3</v>
      </c>
    </row>
    <row r="4031" spans="1:7" x14ac:dyDescent="0.2">
      <c r="A4031">
        <v>4710245</v>
      </c>
      <c r="B4031" t="s">
        <v>3980</v>
      </c>
      <c r="C4031" s="1">
        <v>43976.620567129627</v>
      </c>
      <c r="D4031">
        <v>5.3906499999999999</v>
      </c>
      <c r="E4031">
        <f t="shared" si="186"/>
        <v>5</v>
      </c>
      <c r="F4031">
        <f t="shared" si="187"/>
        <v>1</v>
      </c>
      <c r="G4031">
        <f t="shared" si="188"/>
        <v>3</v>
      </c>
    </row>
    <row r="4032" spans="1:7" x14ac:dyDescent="0.2">
      <c r="A4032">
        <v>4711425</v>
      </c>
      <c r="B4032" t="s">
        <v>3981</v>
      </c>
      <c r="C4032" s="1">
        <v>43936.973229166666</v>
      </c>
      <c r="D4032">
        <v>5.3906499999999999</v>
      </c>
      <c r="E4032">
        <f t="shared" si="186"/>
        <v>5</v>
      </c>
      <c r="F4032">
        <f t="shared" si="187"/>
        <v>1</v>
      </c>
      <c r="G4032">
        <f t="shared" si="188"/>
        <v>3</v>
      </c>
    </row>
    <row r="4033" spans="1:7" x14ac:dyDescent="0.2">
      <c r="A4033">
        <v>4504728</v>
      </c>
      <c r="B4033" t="s">
        <v>3982</v>
      </c>
      <c r="C4033" s="1">
        <v>43937.505844907406</v>
      </c>
      <c r="D4033">
        <v>5.3906499999999999</v>
      </c>
      <c r="E4033">
        <f t="shared" si="186"/>
        <v>5</v>
      </c>
      <c r="F4033">
        <f t="shared" si="187"/>
        <v>1</v>
      </c>
      <c r="G4033">
        <f t="shared" si="188"/>
        <v>3</v>
      </c>
    </row>
    <row r="4034" spans="1:7" x14ac:dyDescent="0.2">
      <c r="A4034">
        <v>4743781</v>
      </c>
      <c r="B4034" t="s">
        <v>3983</v>
      </c>
      <c r="C4034" s="1">
        <v>43937.124918981484</v>
      </c>
      <c r="D4034">
        <v>5.3906499999999999</v>
      </c>
      <c r="E4034">
        <f t="shared" si="186"/>
        <v>5</v>
      </c>
      <c r="F4034">
        <f t="shared" si="187"/>
        <v>1</v>
      </c>
      <c r="G4034">
        <f t="shared" si="188"/>
        <v>3</v>
      </c>
    </row>
    <row r="4035" spans="1:7" x14ac:dyDescent="0.2">
      <c r="A4035">
        <v>4730269</v>
      </c>
      <c r="B4035" t="s">
        <v>3984</v>
      </c>
      <c r="C4035" s="1">
        <v>43937.152372685188</v>
      </c>
      <c r="D4035">
        <v>5.3906499999999999</v>
      </c>
      <c r="E4035">
        <f t="shared" ref="E4035:E4098" si="189">IF(D4035&lt;5,D4035,5)</f>
        <v>5</v>
      </c>
      <c r="F4035">
        <f t="shared" ref="F4035:F4098" si="190">IF(D4035&lt;1,D4035,1)</f>
        <v>1</v>
      </c>
      <c r="G4035">
        <f t="shared" ref="G4035:G4098" si="191">IF(D4035&lt;3,D4035,3)</f>
        <v>3</v>
      </c>
    </row>
    <row r="4036" spans="1:7" x14ac:dyDescent="0.2">
      <c r="A4036">
        <v>4750280</v>
      </c>
      <c r="B4036" t="s">
        <v>3985</v>
      </c>
      <c r="C4036" s="1">
        <v>43938.505671296298</v>
      </c>
      <c r="D4036">
        <v>5.3906499999999999</v>
      </c>
      <c r="E4036">
        <f t="shared" si="189"/>
        <v>5</v>
      </c>
      <c r="F4036">
        <f t="shared" si="190"/>
        <v>1</v>
      </c>
      <c r="G4036">
        <f t="shared" si="191"/>
        <v>3</v>
      </c>
    </row>
    <row r="4037" spans="1:7" x14ac:dyDescent="0.2">
      <c r="A4037">
        <v>4673121</v>
      </c>
      <c r="B4037" t="s">
        <v>3986</v>
      </c>
      <c r="C4037" s="1">
        <v>43937.522372685184</v>
      </c>
      <c r="D4037">
        <v>5.3906499999999999</v>
      </c>
      <c r="E4037">
        <f t="shared" si="189"/>
        <v>5</v>
      </c>
      <c r="F4037">
        <f t="shared" si="190"/>
        <v>1</v>
      </c>
      <c r="G4037">
        <f t="shared" si="191"/>
        <v>3</v>
      </c>
    </row>
    <row r="4038" spans="1:7" x14ac:dyDescent="0.2">
      <c r="A4038">
        <v>4743924</v>
      </c>
      <c r="B4038" t="s">
        <v>3987</v>
      </c>
      <c r="C4038" s="1">
        <v>43937.554525462961</v>
      </c>
      <c r="D4038">
        <v>5.3906499999999999</v>
      </c>
      <c r="E4038">
        <f t="shared" si="189"/>
        <v>5</v>
      </c>
      <c r="F4038">
        <f t="shared" si="190"/>
        <v>1</v>
      </c>
      <c r="G4038">
        <f t="shared" si="191"/>
        <v>3</v>
      </c>
    </row>
    <row r="4039" spans="1:7" x14ac:dyDescent="0.2">
      <c r="A4039">
        <v>4677425</v>
      </c>
      <c r="B4039" t="s">
        <v>3988</v>
      </c>
      <c r="C4039" s="1">
        <v>43937.814826388887</v>
      </c>
      <c r="D4039">
        <v>5.3906499999999999</v>
      </c>
      <c r="E4039">
        <f t="shared" si="189"/>
        <v>5</v>
      </c>
      <c r="F4039">
        <f t="shared" si="190"/>
        <v>1</v>
      </c>
      <c r="G4039">
        <f t="shared" si="191"/>
        <v>3</v>
      </c>
    </row>
    <row r="4040" spans="1:7" x14ac:dyDescent="0.2">
      <c r="A4040">
        <v>4679834</v>
      </c>
      <c r="B4040" t="s">
        <v>3989</v>
      </c>
      <c r="C4040" s="1">
        <v>43960.732858796298</v>
      </c>
      <c r="D4040">
        <v>5.3906499999999999</v>
      </c>
      <c r="E4040">
        <f t="shared" si="189"/>
        <v>5</v>
      </c>
      <c r="F4040">
        <f t="shared" si="190"/>
        <v>1</v>
      </c>
      <c r="G4040">
        <f t="shared" si="191"/>
        <v>3</v>
      </c>
    </row>
    <row r="4041" spans="1:7" x14ac:dyDescent="0.2">
      <c r="A4041">
        <v>4556817</v>
      </c>
      <c r="B4041" t="s">
        <v>3990</v>
      </c>
      <c r="C4041" s="1">
        <v>43940.795011574075</v>
      </c>
      <c r="D4041">
        <v>5.3906499999999999</v>
      </c>
      <c r="E4041">
        <f t="shared" si="189"/>
        <v>5</v>
      </c>
      <c r="F4041">
        <f t="shared" si="190"/>
        <v>1</v>
      </c>
      <c r="G4041">
        <f t="shared" si="191"/>
        <v>3</v>
      </c>
    </row>
    <row r="4042" spans="1:7" x14ac:dyDescent="0.2">
      <c r="A4042">
        <v>4534861</v>
      </c>
      <c r="B4042" t="s">
        <v>3991</v>
      </c>
      <c r="C4042" s="1">
        <v>43939.150358796294</v>
      </c>
      <c r="D4042">
        <v>5.3906499999999999</v>
      </c>
      <c r="E4042">
        <f t="shared" si="189"/>
        <v>5</v>
      </c>
      <c r="F4042">
        <f t="shared" si="190"/>
        <v>1</v>
      </c>
      <c r="G4042">
        <f t="shared" si="191"/>
        <v>3</v>
      </c>
    </row>
    <row r="4043" spans="1:7" x14ac:dyDescent="0.2">
      <c r="A4043">
        <v>4747468</v>
      </c>
      <c r="B4043" t="s">
        <v>3992</v>
      </c>
      <c r="C4043" s="1">
        <v>43938.436018518521</v>
      </c>
      <c r="D4043">
        <v>5.3906499999999999</v>
      </c>
      <c r="E4043">
        <f t="shared" si="189"/>
        <v>5</v>
      </c>
      <c r="F4043">
        <f t="shared" si="190"/>
        <v>1</v>
      </c>
      <c r="G4043">
        <f t="shared" si="191"/>
        <v>3</v>
      </c>
    </row>
    <row r="4044" spans="1:7" x14ac:dyDescent="0.2">
      <c r="A4044">
        <v>4663844</v>
      </c>
      <c r="B4044" t="s">
        <v>3993</v>
      </c>
      <c r="C4044" s="1">
        <v>43938.635011574072</v>
      </c>
      <c r="D4044">
        <v>5.3906499999999999</v>
      </c>
      <c r="E4044">
        <f t="shared" si="189"/>
        <v>5</v>
      </c>
      <c r="F4044">
        <f t="shared" si="190"/>
        <v>1</v>
      </c>
      <c r="G4044">
        <f t="shared" si="191"/>
        <v>3</v>
      </c>
    </row>
    <row r="4045" spans="1:7" x14ac:dyDescent="0.2">
      <c r="A4045">
        <v>4505329</v>
      </c>
      <c r="B4045" t="s">
        <v>3994</v>
      </c>
      <c r="C4045" s="1">
        <v>43938.775740740741</v>
      </c>
      <c r="D4045">
        <v>5.3906499999999999</v>
      </c>
      <c r="E4045">
        <f t="shared" si="189"/>
        <v>5</v>
      </c>
      <c r="F4045">
        <f t="shared" si="190"/>
        <v>1</v>
      </c>
      <c r="G4045">
        <f t="shared" si="191"/>
        <v>3</v>
      </c>
    </row>
    <row r="4046" spans="1:7" x14ac:dyDescent="0.2">
      <c r="A4046">
        <v>4736924</v>
      </c>
      <c r="B4046" t="s">
        <v>3995</v>
      </c>
      <c r="C4046" s="1">
        <v>43938.916250000002</v>
      </c>
      <c r="D4046">
        <v>5.3906499999999999</v>
      </c>
      <c r="E4046">
        <f t="shared" si="189"/>
        <v>5</v>
      </c>
      <c r="F4046">
        <f t="shared" si="190"/>
        <v>1</v>
      </c>
      <c r="G4046">
        <f t="shared" si="191"/>
        <v>3</v>
      </c>
    </row>
    <row r="4047" spans="1:7" x14ac:dyDescent="0.2">
      <c r="A4047">
        <v>4752703</v>
      </c>
      <c r="B4047" t="s">
        <v>3996</v>
      </c>
      <c r="C4047" s="1">
        <v>43938.992488425924</v>
      </c>
      <c r="D4047">
        <v>5.3906499999999999</v>
      </c>
      <c r="E4047">
        <f t="shared" si="189"/>
        <v>5</v>
      </c>
      <c r="F4047">
        <f t="shared" si="190"/>
        <v>1</v>
      </c>
      <c r="G4047">
        <f t="shared" si="191"/>
        <v>3</v>
      </c>
    </row>
    <row r="4048" spans="1:7" x14ac:dyDescent="0.2">
      <c r="A4048">
        <v>4603694</v>
      </c>
      <c r="B4048" t="s">
        <v>3997</v>
      </c>
      <c r="C4048" s="1">
        <v>43945.094293981485</v>
      </c>
      <c r="D4048">
        <v>5.3906499999999999</v>
      </c>
      <c r="E4048">
        <f t="shared" si="189"/>
        <v>5</v>
      </c>
      <c r="F4048">
        <f t="shared" si="190"/>
        <v>1</v>
      </c>
      <c r="G4048">
        <f t="shared" si="191"/>
        <v>3</v>
      </c>
    </row>
    <row r="4049" spans="1:7" x14ac:dyDescent="0.2">
      <c r="A4049">
        <v>4563536</v>
      </c>
      <c r="B4049" t="s">
        <v>3998</v>
      </c>
      <c r="C4049" s="1">
        <v>43939.088842592595</v>
      </c>
      <c r="D4049">
        <v>5.3906499999999999</v>
      </c>
      <c r="E4049">
        <f t="shared" si="189"/>
        <v>5</v>
      </c>
      <c r="F4049">
        <f t="shared" si="190"/>
        <v>1</v>
      </c>
      <c r="G4049">
        <f t="shared" si="191"/>
        <v>3</v>
      </c>
    </row>
    <row r="4050" spans="1:7" x14ac:dyDescent="0.2">
      <c r="A4050">
        <v>4542463</v>
      </c>
      <c r="B4050" t="s">
        <v>3999</v>
      </c>
      <c r="C4050" s="1">
        <v>43940.126064814816</v>
      </c>
      <c r="D4050">
        <v>5.3906499999999999</v>
      </c>
      <c r="E4050">
        <f t="shared" si="189"/>
        <v>5</v>
      </c>
      <c r="F4050">
        <f t="shared" si="190"/>
        <v>1</v>
      </c>
      <c r="G4050">
        <f t="shared" si="191"/>
        <v>3</v>
      </c>
    </row>
    <row r="4051" spans="1:7" x14ac:dyDescent="0.2">
      <c r="A4051">
        <v>4750924</v>
      </c>
      <c r="B4051" t="s">
        <v>4000</v>
      </c>
      <c r="C4051" s="1">
        <v>43939.325555555559</v>
      </c>
      <c r="D4051">
        <v>5.3906499999999999</v>
      </c>
      <c r="E4051">
        <f t="shared" si="189"/>
        <v>5</v>
      </c>
      <c r="F4051">
        <f t="shared" si="190"/>
        <v>1</v>
      </c>
      <c r="G4051">
        <f t="shared" si="191"/>
        <v>3</v>
      </c>
    </row>
    <row r="4052" spans="1:7" x14ac:dyDescent="0.2">
      <c r="A4052">
        <v>4511183</v>
      </c>
      <c r="B4052" t="s">
        <v>4001</v>
      </c>
      <c r="C4052" s="1">
        <v>43939.415347222224</v>
      </c>
      <c r="D4052">
        <v>5.3906499999999999</v>
      </c>
      <c r="E4052">
        <f t="shared" si="189"/>
        <v>5</v>
      </c>
      <c r="F4052">
        <f t="shared" si="190"/>
        <v>1</v>
      </c>
      <c r="G4052">
        <f t="shared" si="191"/>
        <v>3</v>
      </c>
    </row>
    <row r="4053" spans="1:7" x14ac:dyDescent="0.2">
      <c r="A4053">
        <v>4487852</v>
      </c>
      <c r="B4053" t="s">
        <v>4002</v>
      </c>
      <c r="C4053" s="1">
        <v>43939.605624999997</v>
      </c>
      <c r="D4053">
        <v>5.3906499999999999</v>
      </c>
      <c r="E4053">
        <f t="shared" si="189"/>
        <v>5</v>
      </c>
      <c r="F4053">
        <f t="shared" si="190"/>
        <v>1</v>
      </c>
      <c r="G4053">
        <f t="shared" si="191"/>
        <v>3</v>
      </c>
    </row>
    <row r="4054" spans="1:7" x14ac:dyDescent="0.2">
      <c r="A4054">
        <v>4739888</v>
      </c>
      <c r="B4054" t="s">
        <v>4003</v>
      </c>
      <c r="C4054" s="1">
        <v>43939.646377314813</v>
      </c>
      <c r="D4054">
        <v>5.3906499999999999</v>
      </c>
      <c r="E4054">
        <f t="shared" si="189"/>
        <v>5</v>
      </c>
      <c r="F4054">
        <f t="shared" si="190"/>
        <v>1</v>
      </c>
      <c r="G4054">
        <f t="shared" si="191"/>
        <v>3</v>
      </c>
    </row>
    <row r="4055" spans="1:7" x14ac:dyDescent="0.2">
      <c r="A4055">
        <v>4561253</v>
      </c>
      <c r="B4055" t="s">
        <v>4004</v>
      </c>
      <c r="C4055" s="1">
        <v>43944.390763888892</v>
      </c>
      <c r="D4055">
        <v>5.3906499999999999</v>
      </c>
      <c r="E4055">
        <f t="shared" si="189"/>
        <v>5</v>
      </c>
      <c r="F4055">
        <f t="shared" si="190"/>
        <v>1</v>
      </c>
      <c r="G4055">
        <f t="shared" si="191"/>
        <v>3</v>
      </c>
    </row>
    <row r="4056" spans="1:7" x14ac:dyDescent="0.2">
      <c r="A4056">
        <v>4761363</v>
      </c>
      <c r="B4056" t="s">
        <v>4005</v>
      </c>
      <c r="C4056" s="1">
        <v>43949.37400462963</v>
      </c>
      <c r="D4056">
        <v>5.3906499999999999</v>
      </c>
      <c r="E4056">
        <f t="shared" si="189"/>
        <v>5</v>
      </c>
      <c r="F4056">
        <f t="shared" si="190"/>
        <v>1</v>
      </c>
      <c r="G4056">
        <f t="shared" si="191"/>
        <v>3</v>
      </c>
    </row>
    <row r="4057" spans="1:7" x14ac:dyDescent="0.2">
      <c r="A4057">
        <v>4556166</v>
      </c>
      <c r="B4057" t="s">
        <v>4006</v>
      </c>
      <c r="C4057" s="1">
        <v>43939.541666666664</v>
      </c>
      <c r="D4057">
        <v>5.3906499999999999</v>
      </c>
      <c r="E4057">
        <f t="shared" si="189"/>
        <v>5</v>
      </c>
      <c r="F4057">
        <f t="shared" si="190"/>
        <v>1</v>
      </c>
      <c r="G4057">
        <f t="shared" si="191"/>
        <v>3</v>
      </c>
    </row>
    <row r="4058" spans="1:7" x14ac:dyDescent="0.2">
      <c r="A4058">
        <v>4698913</v>
      </c>
      <c r="B4058" t="s">
        <v>4007</v>
      </c>
      <c r="C4058" s="1">
        <v>43939.548217592594</v>
      </c>
      <c r="D4058">
        <v>5.3906499999999999</v>
      </c>
      <c r="E4058">
        <f t="shared" si="189"/>
        <v>5</v>
      </c>
      <c r="F4058">
        <f t="shared" si="190"/>
        <v>1</v>
      </c>
      <c r="G4058">
        <f t="shared" si="191"/>
        <v>3</v>
      </c>
    </row>
    <row r="4059" spans="1:7" x14ac:dyDescent="0.2">
      <c r="A4059">
        <v>4720619</v>
      </c>
      <c r="B4059" t="s">
        <v>4008</v>
      </c>
      <c r="C4059" s="1">
        <v>43939.558182870373</v>
      </c>
      <c r="D4059">
        <v>5.3906499999999999</v>
      </c>
      <c r="E4059">
        <f t="shared" si="189"/>
        <v>5</v>
      </c>
      <c r="F4059">
        <f t="shared" si="190"/>
        <v>1</v>
      </c>
      <c r="G4059">
        <f t="shared" si="191"/>
        <v>3</v>
      </c>
    </row>
    <row r="4060" spans="1:7" x14ac:dyDescent="0.2">
      <c r="A4060">
        <v>4745160</v>
      </c>
      <c r="B4060" t="s">
        <v>4009</v>
      </c>
      <c r="C4060" s="1">
        <v>43939.566689814812</v>
      </c>
      <c r="D4060">
        <v>5.3906499999999999</v>
      </c>
      <c r="E4060">
        <f t="shared" si="189"/>
        <v>5</v>
      </c>
      <c r="F4060">
        <f t="shared" si="190"/>
        <v>1</v>
      </c>
      <c r="G4060">
        <f t="shared" si="191"/>
        <v>3</v>
      </c>
    </row>
    <row r="4061" spans="1:7" x14ac:dyDescent="0.2">
      <c r="A4061">
        <v>4658546</v>
      </c>
      <c r="B4061" t="s">
        <v>4010</v>
      </c>
      <c r="C4061" s="1">
        <v>43948.428773148145</v>
      </c>
      <c r="D4061">
        <v>5.3906499999999999</v>
      </c>
      <c r="E4061">
        <f t="shared" si="189"/>
        <v>5</v>
      </c>
      <c r="F4061">
        <f t="shared" si="190"/>
        <v>1</v>
      </c>
      <c r="G4061">
        <f t="shared" si="191"/>
        <v>3</v>
      </c>
    </row>
    <row r="4062" spans="1:7" x14ac:dyDescent="0.2">
      <c r="A4062">
        <v>4555093</v>
      </c>
      <c r="B4062" t="s">
        <v>4011</v>
      </c>
      <c r="C4062" s="1">
        <v>43939.591886574075</v>
      </c>
      <c r="D4062">
        <v>5.3906499999999999</v>
      </c>
      <c r="E4062">
        <f t="shared" si="189"/>
        <v>5</v>
      </c>
      <c r="F4062">
        <f t="shared" si="190"/>
        <v>1</v>
      </c>
      <c r="G4062">
        <f t="shared" si="191"/>
        <v>3</v>
      </c>
    </row>
    <row r="4063" spans="1:7" x14ac:dyDescent="0.2">
      <c r="A4063">
        <v>4646793</v>
      </c>
      <c r="B4063" t="s">
        <v>4012</v>
      </c>
      <c r="C4063" s="1">
        <v>43939.599432870367</v>
      </c>
      <c r="D4063">
        <v>5.3906499999999999</v>
      </c>
      <c r="E4063">
        <f t="shared" si="189"/>
        <v>5</v>
      </c>
      <c r="F4063">
        <f t="shared" si="190"/>
        <v>1</v>
      </c>
      <c r="G4063">
        <f t="shared" si="191"/>
        <v>3</v>
      </c>
    </row>
    <row r="4064" spans="1:7" x14ac:dyDescent="0.2">
      <c r="A4064">
        <v>4554753</v>
      </c>
      <c r="B4064" t="s">
        <v>4013</v>
      </c>
      <c r="C4064" s="1">
        <v>43939.603854166664</v>
      </c>
      <c r="D4064">
        <v>5.3906499999999999</v>
      </c>
      <c r="E4064">
        <f t="shared" si="189"/>
        <v>5</v>
      </c>
      <c r="F4064">
        <f t="shared" si="190"/>
        <v>1</v>
      </c>
      <c r="G4064">
        <f t="shared" si="191"/>
        <v>3</v>
      </c>
    </row>
    <row r="4065" spans="1:7" x14ac:dyDescent="0.2">
      <c r="A4065">
        <v>4485677</v>
      </c>
      <c r="B4065" t="s">
        <v>4014</v>
      </c>
      <c r="C4065" s="1">
        <v>43941.258611111109</v>
      </c>
      <c r="D4065">
        <v>5.3906499999999999</v>
      </c>
      <c r="E4065">
        <f t="shared" si="189"/>
        <v>5</v>
      </c>
      <c r="F4065">
        <f t="shared" si="190"/>
        <v>1</v>
      </c>
      <c r="G4065">
        <f t="shared" si="191"/>
        <v>3</v>
      </c>
    </row>
    <row r="4066" spans="1:7" x14ac:dyDescent="0.2">
      <c r="A4066">
        <v>4514654</v>
      </c>
      <c r="B4066" t="s">
        <v>4015</v>
      </c>
      <c r="C4066" s="1">
        <v>43939.688321759262</v>
      </c>
      <c r="D4066">
        <v>5.3906499999999999</v>
      </c>
      <c r="E4066">
        <f t="shared" si="189"/>
        <v>5</v>
      </c>
      <c r="F4066">
        <f t="shared" si="190"/>
        <v>1</v>
      </c>
      <c r="G4066">
        <f t="shared" si="191"/>
        <v>3</v>
      </c>
    </row>
    <row r="4067" spans="1:7" x14ac:dyDescent="0.2">
      <c r="A4067">
        <v>4502153</v>
      </c>
      <c r="B4067" t="s">
        <v>4016</v>
      </c>
      <c r="C4067" s="1">
        <v>43939.694988425923</v>
      </c>
      <c r="D4067">
        <v>5.3906499999999999</v>
      </c>
      <c r="E4067">
        <f t="shared" si="189"/>
        <v>5</v>
      </c>
      <c r="F4067">
        <f t="shared" si="190"/>
        <v>1</v>
      </c>
      <c r="G4067">
        <f t="shared" si="191"/>
        <v>3</v>
      </c>
    </row>
    <row r="4068" spans="1:7" x14ac:dyDescent="0.2">
      <c r="A4068">
        <v>4762538</v>
      </c>
      <c r="B4068" t="s">
        <v>4017</v>
      </c>
      <c r="C4068" s="1">
        <v>43939.766747685186</v>
      </c>
      <c r="D4068">
        <v>5.3906499999999999</v>
      </c>
      <c r="E4068">
        <f t="shared" si="189"/>
        <v>5</v>
      </c>
      <c r="F4068">
        <f t="shared" si="190"/>
        <v>1</v>
      </c>
      <c r="G4068">
        <f t="shared" si="191"/>
        <v>3</v>
      </c>
    </row>
    <row r="4069" spans="1:7" x14ac:dyDescent="0.2">
      <c r="A4069">
        <v>4763095</v>
      </c>
      <c r="B4069" t="s">
        <v>4018</v>
      </c>
      <c r="C4069" s="1">
        <v>43939.780312499999</v>
      </c>
      <c r="D4069">
        <v>5.3906499999999999</v>
      </c>
      <c r="E4069">
        <f t="shared" si="189"/>
        <v>5</v>
      </c>
      <c r="F4069">
        <f t="shared" si="190"/>
        <v>1</v>
      </c>
      <c r="G4069">
        <f t="shared" si="191"/>
        <v>3</v>
      </c>
    </row>
    <row r="4070" spans="1:7" x14ac:dyDescent="0.2">
      <c r="A4070">
        <v>4690361</v>
      </c>
      <c r="B4070" t="s">
        <v>4019</v>
      </c>
      <c r="C4070" s="1">
        <v>43948.052847222221</v>
      </c>
      <c r="D4070">
        <v>5.3906499999999999</v>
      </c>
      <c r="E4070">
        <f t="shared" si="189"/>
        <v>5</v>
      </c>
      <c r="F4070">
        <f t="shared" si="190"/>
        <v>1</v>
      </c>
      <c r="G4070">
        <f t="shared" si="191"/>
        <v>3</v>
      </c>
    </row>
    <row r="4071" spans="1:7" x14ac:dyDescent="0.2">
      <c r="A4071">
        <v>4486639</v>
      </c>
      <c r="B4071" t="s">
        <v>4020</v>
      </c>
      <c r="C4071" s="1">
        <v>43939.982303240744</v>
      </c>
      <c r="D4071">
        <v>5.3906499999999999</v>
      </c>
      <c r="E4071">
        <f t="shared" si="189"/>
        <v>5</v>
      </c>
      <c r="F4071">
        <f t="shared" si="190"/>
        <v>1</v>
      </c>
      <c r="G4071">
        <f t="shared" si="191"/>
        <v>3</v>
      </c>
    </row>
    <row r="4072" spans="1:7" x14ac:dyDescent="0.2">
      <c r="A4072">
        <v>4696763</v>
      </c>
      <c r="B4072" t="s">
        <v>4021</v>
      </c>
      <c r="C4072" s="1">
        <v>43952.543506944443</v>
      </c>
      <c r="D4072">
        <v>5.3906499999999999</v>
      </c>
      <c r="E4072">
        <f t="shared" si="189"/>
        <v>5</v>
      </c>
      <c r="F4072">
        <f t="shared" si="190"/>
        <v>1</v>
      </c>
      <c r="G4072">
        <f t="shared" si="191"/>
        <v>3</v>
      </c>
    </row>
    <row r="4073" spans="1:7" x14ac:dyDescent="0.2">
      <c r="A4073">
        <v>4658290</v>
      </c>
      <c r="B4073" t="s">
        <v>4022</v>
      </c>
      <c r="C4073" s="1">
        <v>43971.373310185183</v>
      </c>
      <c r="D4073">
        <v>5.3906499999999999</v>
      </c>
      <c r="E4073">
        <f t="shared" si="189"/>
        <v>5</v>
      </c>
      <c r="F4073">
        <f t="shared" si="190"/>
        <v>1</v>
      </c>
      <c r="G4073">
        <f t="shared" si="191"/>
        <v>3</v>
      </c>
    </row>
    <row r="4074" spans="1:7" x14ac:dyDescent="0.2">
      <c r="A4074">
        <v>4677932</v>
      </c>
      <c r="B4074" t="s">
        <v>4023</v>
      </c>
      <c r="C4074" s="1">
        <v>43940.349004629628</v>
      </c>
      <c r="D4074">
        <v>5.3906499999999999</v>
      </c>
      <c r="E4074">
        <f t="shared" si="189"/>
        <v>5</v>
      </c>
      <c r="F4074">
        <f t="shared" si="190"/>
        <v>1</v>
      </c>
      <c r="G4074">
        <f t="shared" si="191"/>
        <v>3</v>
      </c>
    </row>
    <row r="4075" spans="1:7" x14ac:dyDescent="0.2">
      <c r="A4075">
        <v>4763373</v>
      </c>
      <c r="B4075" t="s">
        <v>4024</v>
      </c>
      <c r="C4075" s="1">
        <v>43940.201828703706</v>
      </c>
      <c r="D4075">
        <v>5.3906499999999999</v>
      </c>
      <c r="E4075">
        <f t="shared" si="189"/>
        <v>5</v>
      </c>
      <c r="F4075">
        <f t="shared" si="190"/>
        <v>1</v>
      </c>
      <c r="G4075">
        <f t="shared" si="191"/>
        <v>3</v>
      </c>
    </row>
    <row r="4076" spans="1:7" x14ac:dyDescent="0.2">
      <c r="A4076">
        <v>4573866</v>
      </c>
      <c r="B4076" t="s">
        <v>4025</v>
      </c>
      <c r="C4076" s="1">
        <v>43940.251388888886</v>
      </c>
      <c r="D4076">
        <v>5.3906499999999999</v>
      </c>
      <c r="E4076">
        <f t="shared" si="189"/>
        <v>5</v>
      </c>
      <c r="F4076">
        <f t="shared" si="190"/>
        <v>1</v>
      </c>
      <c r="G4076">
        <f t="shared" si="191"/>
        <v>3</v>
      </c>
    </row>
    <row r="4077" spans="1:7" x14ac:dyDescent="0.2">
      <c r="A4077">
        <v>4590105</v>
      </c>
      <c r="B4077" t="s">
        <v>4026</v>
      </c>
      <c r="C4077" s="1">
        <v>43989.88</v>
      </c>
      <c r="D4077">
        <v>5.3906499999999999</v>
      </c>
      <c r="E4077">
        <f t="shared" si="189"/>
        <v>5</v>
      </c>
      <c r="F4077">
        <f t="shared" si="190"/>
        <v>1</v>
      </c>
      <c r="G4077">
        <f t="shared" si="191"/>
        <v>3</v>
      </c>
    </row>
    <row r="4078" spans="1:7" x14ac:dyDescent="0.2">
      <c r="A4078">
        <v>4738737</v>
      </c>
      <c r="B4078" t="s">
        <v>4027</v>
      </c>
      <c r="C4078" s="1">
        <v>43940.278541666667</v>
      </c>
      <c r="D4078">
        <v>5.3906499999999999</v>
      </c>
      <c r="E4078">
        <f t="shared" si="189"/>
        <v>5</v>
      </c>
      <c r="F4078">
        <f t="shared" si="190"/>
        <v>1</v>
      </c>
      <c r="G4078">
        <f t="shared" si="191"/>
        <v>3</v>
      </c>
    </row>
    <row r="4079" spans="1:7" x14ac:dyDescent="0.2">
      <c r="A4079">
        <v>4750395</v>
      </c>
      <c r="B4079" t="s">
        <v>4028</v>
      </c>
      <c r="C4079" s="1">
        <v>43940.282708333332</v>
      </c>
      <c r="D4079">
        <v>5.3906499999999999</v>
      </c>
      <c r="E4079">
        <f t="shared" si="189"/>
        <v>5</v>
      </c>
      <c r="F4079">
        <f t="shared" si="190"/>
        <v>1</v>
      </c>
      <c r="G4079">
        <f t="shared" si="191"/>
        <v>3</v>
      </c>
    </row>
    <row r="4080" spans="1:7" x14ac:dyDescent="0.2">
      <c r="A4080">
        <v>4713881</v>
      </c>
      <c r="B4080" t="s">
        <v>4029</v>
      </c>
      <c r="C4080" s="1">
        <v>43940.332384259258</v>
      </c>
      <c r="D4080">
        <v>5.3906499999999999</v>
      </c>
      <c r="E4080">
        <f t="shared" si="189"/>
        <v>5</v>
      </c>
      <c r="F4080">
        <f t="shared" si="190"/>
        <v>1</v>
      </c>
      <c r="G4080">
        <f t="shared" si="191"/>
        <v>3</v>
      </c>
    </row>
    <row r="4081" spans="1:7" x14ac:dyDescent="0.2">
      <c r="A4081">
        <v>4765464</v>
      </c>
      <c r="B4081" t="s">
        <v>4030</v>
      </c>
      <c r="C4081" s="1">
        <v>43940.334155092591</v>
      </c>
      <c r="D4081">
        <v>5.3906499999999999</v>
      </c>
      <c r="E4081">
        <f t="shared" si="189"/>
        <v>5</v>
      </c>
      <c r="F4081">
        <f t="shared" si="190"/>
        <v>1</v>
      </c>
      <c r="G4081">
        <f t="shared" si="191"/>
        <v>3</v>
      </c>
    </row>
    <row r="4082" spans="1:7" x14ac:dyDescent="0.2">
      <c r="A4082">
        <v>4723661</v>
      </c>
      <c r="B4082" t="s">
        <v>4031</v>
      </c>
      <c r="C4082" s="1">
        <v>43941.651631944442</v>
      </c>
      <c r="D4082">
        <v>5.3906499999999999</v>
      </c>
      <c r="E4082">
        <f t="shared" si="189"/>
        <v>5</v>
      </c>
      <c r="F4082">
        <f t="shared" si="190"/>
        <v>1</v>
      </c>
      <c r="G4082">
        <f t="shared" si="191"/>
        <v>3</v>
      </c>
    </row>
    <row r="4083" spans="1:7" x14ac:dyDescent="0.2">
      <c r="A4083">
        <v>4639789</v>
      </c>
      <c r="B4083" t="s">
        <v>4032</v>
      </c>
      <c r="C4083" s="1">
        <v>43976.616967592592</v>
      </c>
      <c r="D4083">
        <v>5.3906499999999999</v>
      </c>
      <c r="E4083">
        <f t="shared" si="189"/>
        <v>5</v>
      </c>
      <c r="F4083">
        <f t="shared" si="190"/>
        <v>1</v>
      </c>
      <c r="G4083">
        <f t="shared" si="191"/>
        <v>3</v>
      </c>
    </row>
    <row r="4084" spans="1:7" x14ac:dyDescent="0.2">
      <c r="A4084">
        <v>4518857</v>
      </c>
      <c r="B4084" t="s">
        <v>4033</v>
      </c>
      <c r="C4084" s="1">
        <v>43940.539803240739</v>
      </c>
      <c r="D4084">
        <v>5.3906499999999999</v>
      </c>
      <c r="E4084">
        <f t="shared" si="189"/>
        <v>5</v>
      </c>
      <c r="F4084">
        <f t="shared" si="190"/>
        <v>1</v>
      </c>
      <c r="G4084">
        <f t="shared" si="191"/>
        <v>3</v>
      </c>
    </row>
    <row r="4085" spans="1:7" x14ac:dyDescent="0.2">
      <c r="A4085">
        <v>4561020</v>
      </c>
      <c r="B4085" t="s">
        <v>4034</v>
      </c>
      <c r="C4085" s="1">
        <v>43940.548738425925</v>
      </c>
      <c r="D4085">
        <v>5.3906499999999999</v>
      </c>
      <c r="E4085">
        <f t="shared" si="189"/>
        <v>5</v>
      </c>
      <c r="F4085">
        <f t="shared" si="190"/>
        <v>1</v>
      </c>
      <c r="G4085">
        <f t="shared" si="191"/>
        <v>3</v>
      </c>
    </row>
    <row r="4086" spans="1:7" x14ac:dyDescent="0.2">
      <c r="A4086">
        <v>4484307</v>
      </c>
      <c r="B4086" t="s">
        <v>4035</v>
      </c>
      <c r="C4086" s="1">
        <v>43954.444224537037</v>
      </c>
      <c r="D4086">
        <v>5.3906499999999999</v>
      </c>
      <c r="E4086">
        <f t="shared" si="189"/>
        <v>5</v>
      </c>
      <c r="F4086">
        <f t="shared" si="190"/>
        <v>1</v>
      </c>
      <c r="G4086">
        <f t="shared" si="191"/>
        <v>3</v>
      </c>
    </row>
    <row r="4087" spans="1:7" x14ac:dyDescent="0.2">
      <c r="A4087">
        <v>4757040</v>
      </c>
      <c r="B4087" t="s">
        <v>4036</v>
      </c>
      <c r="C4087" s="1">
        <v>43940.60324074074</v>
      </c>
      <c r="D4087">
        <v>5.3906499999999999</v>
      </c>
      <c r="E4087">
        <f t="shared" si="189"/>
        <v>5</v>
      </c>
      <c r="F4087">
        <f t="shared" si="190"/>
        <v>1</v>
      </c>
      <c r="G4087">
        <f t="shared" si="191"/>
        <v>3</v>
      </c>
    </row>
    <row r="4088" spans="1:7" x14ac:dyDescent="0.2">
      <c r="A4088">
        <v>4669642</v>
      </c>
      <c r="B4088" t="s">
        <v>4037</v>
      </c>
      <c r="C4088" s="1">
        <v>43940.618263888886</v>
      </c>
      <c r="D4088">
        <v>5.3906499999999999</v>
      </c>
      <c r="E4088">
        <f t="shared" si="189"/>
        <v>5</v>
      </c>
      <c r="F4088">
        <f t="shared" si="190"/>
        <v>1</v>
      </c>
      <c r="G4088">
        <f t="shared" si="191"/>
        <v>3</v>
      </c>
    </row>
    <row r="4089" spans="1:7" x14ac:dyDescent="0.2">
      <c r="A4089">
        <v>4485029</v>
      </c>
      <c r="B4089" t="s">
        <v>4038</v>
      </c>
      <c r="C4089" s="1">
        <v>43940.639270833337</v>
      </c>
      <c r="D4089">
        <v>5.3906499999999999</v>
      </c>
      <c r="E4089">
        <f t="shared" si="189"/>
        <v>5</v>
      </c>
      <c r="F4089">
        <f t="shared" si="190"/>
        <v>1</v>
      </c>
      <c r="G4089">
        <f t="shared" si="191"/>
        <v>3</v>
      </c>
    </row>
    <row r="4090" spans="1:7" x14ac:dyDescent="0.2">
      <c r="A4090">
        <v>4751439</v>
      </c>
      <c r="B4090" t="s">
        <v>4039</v>
      </c>
      <c r="C4090" s="1">
        <v>43940.643263888887</v>
      </c>
      <c r="D4090">
        <v>5.3906499999999999</v>
      </c>
      <c r="E4090">
        <f t="shared" si="189"/>
        <v>5</v>
      </c>
      <c r="F4090">
        <f t="shared" si="190"/>
        <v>1</v>
      </c>
      <c r="G4090">
        <f t="shared" si="191"/>
        <v>3</v>
      </c>
    </row>
    <row r="4091" spans="1:7" x14ac:dyDescent="0.2">
      <c r="A4091">
        <v>4618080</v>
      </c>
      <c r="B4091" t="s">
        <v>4040</v>
      </c>
      <c r="C4091" s="1">
        <v>43940.685902777775</v>
      </c>
      <c r="D4091">
        <v>5.3906499999999999</v>
      </c>
      <c r="E4091">
        <f t="shared" si="189"/>
        <v>5</v>
      </c>
      <c r="F4091">
        <f t="shared" si="190"/>
        <v>1</v>
      </c>
      <c r="G4091">
        <f t="shared" si="191"/>
        <v>3</v>
      </c>
    </row>
    <row r="4092" spans="1:7" x14ac:dyDescent="0.2">
      <c r="A4092">
        <v>4489756</v>
      </c>
      <c r="B4092" t="s">
        <v>4041</v>
      </c>
      <c r="C4092" s="1">
        <v>43950.689467592594</v>
      </c>
      <c r="D4092">
        <v>5.3906499999999999</v>
      </c>
      <c r="E4092">
        <f t="shared" si="189"/>
        <v>5</v>
      </c>
      <c r="F4092">
        <f t="shared" si="190"/>
        <v>1</v>
      </c>
      <c r="G4092">
        <f t="shared" si="191"/>
        <v>3</v>
      </c>
    </row>
    <row r="4093" spans="1:7" x14ac:dyDescent="0.2">
      <c r="A4093">
        <v>4768156</v>
      </c>
      <c r="B4093" t="s">
        <v>4042</v>
      </c>
      <c r="C4093" s="1">
        <v>43940.763310185182</v>
      </c>
      <c r="D4093">
        <v>5.3906499999999999</v>
      </c>
      <c r="E4093">
        <f t="shared" si="189"/>
        <v>5</v>
      </c>
      <c r="F4093">
        <f t="shared" si="190"/>
        <v>1</v>
      </c>
      <c r="G4093">
        <f t="shared" si="191"/>
        <v>3</v>
      </c>
    </row>
    <row r="4094" spans="1:7" x14ac:dyDescent="0.2">
      <c r="A4094">
        <v>4767685</v>
      </c>
      <c r="B4094" t="s">
        <v>4043</v>
      </c>
      <c r="C4094" s="1">
        <v>43940.773680555554</v>
      </c>
      <c r="D4094">
        <v>5.3906499999999999</v>
      </c>
      <c r="E4094">
        <f t="shared" si="189"/>
        <v>5</v>
      </c>
      <c r="F4094">
        <f t="shared" si="190"/>
        <v>1</v>
      </c>
      <c r="G4094">
        <f t="shared" si="191"/>
        <v>3</v>
      </c>
    </row>
    <row r="4095" spans="1:7" x14ac:dyDescent="0.2">
      <c r="A4095">
        <v>4768030</v>
      </c>
      <c r="B4095" t="s">
        <v>4044</v>
      </c>
      <c r="C4095" s="1">
        <v>43940.774398148147</v>
      </c>
      <c r="D4095">
        <v>5.3906499999999999</v>
      </c>
      <c r="E4095">
        <f t="shared" si="189"/>
        <v>5</v>
      </c>
      <c r="F4095">
        <f t="shared" si="190"/>
        <v>1</v>
      </c>
      <c r="G4095">
        <f t="shared" si="191"/>
        <v>3</v>
      </c>
    </row>
    <row r="4096" spans="1:7" x14ac:dyDescent="0.2">
      <c r="A4096">
        <v>4584514</v>
      </c>
      <c r="B4096" t="s">
        <v>4045</v>
      </c>
      <c r="C4096" s="1">
        <v>43982.520428240743</v>
      </c>
      <c r="D4096">
        <v>5.3906499999999999</v>
      </c>
      <c r="E4096">
        <f t="shared" si="189"/>
        <v>5</v>
      </c>
      <c r="F4096">
        <f t="shared" si="190"/>
        <v>1</v>
      </c>
      <c r="G4096">
        <f t="shared" si="191"/>
        <v>3</v>
      </c>
    </row>
    <row r="4097" spans="1:7" x14ac:dyDescent="0.2">
      <c r="A4097">
        <v>4764231</v>
      </c>
      <c r="B4097" t="s">
        <v>4046</v>
      </c>
      <c r="C4097" s="1">
        <v>43958.959236111114</v>
      </c>
      <c r="D4097">
        <v>5.3906499999999999</v>
      </c>
      <c r="E4097">
        <f t="shared" si="189"/>
        <v>5</v>
      </c>
      <c r="F4097">
        <f t="shared" si="190"/>
        <v>1</v>
      </c>
      <c r="G4097">
        <f t="shared" si="191"/>
        <v>3</v>
      </c>
    </row>
    <row r="4098" spans="1:7" x14ac:dyDescent="0.2">
      <c r="A4098">
        <v>4769192</v>
      </c>
      <c r="B4098" t="s">
        <v>4047</v>
      </c>
      <c r="C4098" s="1">
        <v>43993.113599537035</v>
      </c>
      <c r="D4098">
        <v>5.3906499999999999</v>
      </c>
      <c r="E4098">
        <f t="shared" si="189"/>
        <v>5</v>
      </c>
      <c r="F4098">
        <f t="shared" si="190"/>
        <v>1</v>
      </c>
      <c r="G4098">
        <f t="shared" si="191"/>
        <v>3</v>
      </c>
    </row>
    <row r="4099" spans="1:7" x14ac:dyDescent="0.2">
      <c r="A4099">
        <v>4554734</v>
      </c>
      <c r="B4099" t="s">
        <v>4048</v>
      </c>
      <c r="C4099" s="1">
        <v>44011.732476851852</v>
      </c>
      <c r="D4099">
        <v>5.3906499999999999</v>
      </c>
      <c r="E4099">
        <f t="shared" ref="E4099:E4162" si="192">IF(D4099&lt;5,D4099,5)</f>
        <v>5</v>
      </c>
      <c r="F4099">
        <f t="shared" ref="F4099:F4162" si="193">IF(D4099&lt;1,D4099,1)</f>
        <v>1</v>
      </c>
      <c r="G4099">
        <f t="shared" ref="G4099:G4162" si="194">IF(D4099&lt;3,D4099,3)</f>
        <v>3</v>
      </c>
    </row>
    <row r="4100" spans="1:7" x14ac:dyDescent="0.2">
      <c r="A4100">
        <v>4487267</v>
      </c>
      <c r="B4100" t="s">
        <v>4049</v>
      </c>
      <c r="C4100" s="1">
        <v>43941.16165509259</v>
      </c>
      <c r="D4100">
        <v>5.3906499999999999</v>
      </c>
      <c r="E4100">
        <f t="shared" si="192"/>
        <v>5</v>
      </c>
      <c r="F4100">
        <f t="shared" si="193"/>
        <v>1</v>
      </c>
      <c r="G4100">
        <f t="shared" si="194"/>
        <v>3</v>
      </c>
    </row>
    <row r="4101" spans="1:7" x14ac:dyDescent="0.2">
      <c r="A4101">
        <v>4534266</v>
      </c>
      <c r="B4101" t="s">
        <v>4050</v>
      </c>
      <c r="C4101" s="1">
        <v>43941.183321759258</v>
      </c>
      <c r="D4101">
        <v>5.3906499999999999</v>
      </c>
      <c r="E4101">
        <f t="shared" si="192"/>
        <v>5</v>
      </c>
      <c r="F4101">
        <f t="shared" si="193"/>
        <v>1</v>
      </c>
      <c r="G4101">
        <f t="shared" si="194"/>
        <v>3</v>
      </c>
    </row>
    <row r="4102" spans="1:7" x14ac:dyDescent="0.2">
      <c r="A4102">
        <v>4747787</v>
      </c>
      <c r="B4102" t="s">
        <v>4051</v>
      </c>
      <c r="C4102" s="1">
        <v>43941.214641203704</v>
      </c>
      <c r="D4102">
        <v>5.3906499999999999</v>
      </c>
      <c r="E4102">
        <f t="shared" si="192"/>
        <v>5</v>
      </c>
      <c r="F4102">
        <f t="shared" si="193"/>
        <v>1</v>
      </c>
      <c r="G4102">
        <f t="shared" si="194"/>
        <v>3</v>
      </c>
    </row>
    <row r="4103" spans="1:7" x14ac:dyDescent="0.2">
      <c r="A4103">
        <v>4510848</v>
      </c>
      <c r="B4103" t="s">
        <v>4052</v>
      </c>
      <c r="C4103" s="1">
        <v>43941.304282407407</v>
      </c>
      <c r="D4103">
        <v>5.3906499999999999</v>
      </c>
      <c r="E4103">
        <f t="shared" si="192"/>
        <v>5</v>
      </c>
      <c r="F4103">
        <f t="shared" si="193"/>
        <v>1</v>
      </c>
      <c r="G4103">
        <f t="shared" si="194"/>
        <v>3</v>
      </c>
    </row>
    <row r="4104" spans="1:7" x14ac:dyDescent="0.2">
      <c r="A4104">
        <v>4612235</v>
      </c>
      <c r="B4104" t="s">
        <v>4053</v>
      </c>
      <c r="C4104" s="1">
        <v>43941.378750000003</v>
      </c>
      <c r="D4104">
        <v>5.3906499999999999</v>
      </c>
      <c r="E4104">
        <f t="shared" si="192"/>
        <v>5</v>
      </c>
      <c r="F4104">
        <f t="shared" si="193"/>
        <v>1</v>
      </c>
      <c r="G4104">
        <f t="shared" si="194"/>
        <v>3</v>
      </c>
    </row>
    <row r="4105" spans="1:7" x14ac:dyDescent="0.2">
      <c r="A4105">
        <v>4770829</v>
      </c>
      <c r="B4105" t="s">
        <v>4054</v>
      </c>
      <c r="C4105" s="1">
        <v>43993.384699074071</v>
      </c>
      <c r="D4105">
        <v>5.3906499999999999</v>
      </c>
      <c r="E4105">
        <f t="shared" si="192"/>
        <v>5</v>
      </c>
      <c r="F4105">
        <f t="shared" si="193"/>
        <v>1</v>
      </c>
      <c r="G4105">
        <f t="shared" si="194"/>
        <v>3</v>
      </c>
    </row>
    <row r="4106" spans="1:7" x14ac:dyDescent="0.2">
      <c r="A4106">
        <v>4633324</v>
      </c>
      <c r="B4106" t="s">
        <v>4055</v>
      </c>
      <c r="C4106" s="1">
        <v>43945.376932870371</v>
      </c>
      <c r="D4106">
        <v>5.3906499999999999</v>
      </c>
      <c r="E4106">
        <f t="shared" si="192"/>
        <v>5</v>
      </c>
      <c r="F4106">
        <f t="shared" si="193"/>
        <v>1</v>
      </c>
      <c r="G4106">
        <f t="shared" si="194"/>
        <v>3</v>
      </c>
    </row>
    <row r="4107" spans="1:7" x14ac:dyDescent="0.2">
      <c r="A4107">
        <v>4701422</v>
      </c>
      <c r="B4107" t="s">
        <v>4056</v>
      </c>
      <c r="C4107" s="1">
        <v>43942.028460648151</v>
      </c>
      <c r="D4107">
        <v>5.3906499999999999</v>
      </c>
      <c r="E4107">
        <f t="shared" si="192"/>
        <v>5</v>
      </c>
      <c r="F4107">
        <f t="shared" si="193"/>
        <v>1</v>
      </c>
      <c r="G4107">
        <f t="shared" si="194"/>
        <v>3</v>
      </c>
    </row>
    <row r="4108" spans="1:7" x14ac:dyDescent="0.2">
      <c r="A4108">
        <v>4506678</v>
      </c>
      <c r="B4108" t="s">
        <v>4057</v>
      </c>
      <c r="C4108" s="1">
        <v>43941.793969907405</v>
      </c>
      <c r="D4108">
        <v>5.3906499999999999</v>
      </c>
      <c r="E4108">
        <f t="shared" si="192"/>
        <v>5</v>
      </c>
      <c r="F4108">
        <f t="shared" si="193"/>
        <v>1</v>
      </c>
      <c r="G4108">
        <f t="shared" si="194"/>
        <v>3</v>
      </c>
    </row>
    <row r="4109" spans="1:7" x14ac:dyDescent="0.2">
      <c r="A4109">
        <v>4733781</v>
      </c>
      <c r="B4109" t="s">
        <v>4058</v>
      </c>
      <c r="C4109" s="1">
        <v>43941.629293981481</v>
      </c>
      <c r="D4109">
        <v>5.3906499999999999</v>
      </c>
      <c r="E4109">
        <f t="shared" si="192"/>
        <v>5</v>
      </c>
      <c r="F4109">
        <f t="shared" si="193"/>
        <v>1</v>
      </c>
      <c r="G4109">
        <f t="shared" si="194"/>
        <v>3</v>
      </c>
    </row>
    <row r="4110" spans="1:7" x14ac:dyDescent="0.2">
      <c r="A4110">
        <v>4622399</v>
      </c>
      <c r="B4110" t="s">
        <v>4059</v>
      </c>
      <c r="C4110" s="1">
        <v>43942.508796296293</v>
      </c>
      <c r="D4110">
        <v>5.3906499999999999</v>
      </c>
      <c r="E4110">
        <f t="shared" si="192"/>
        <v>5</v>
      </c>
      <c r="F4110">
        <f t="shared" si="193"/>
        <v>1</v>
      </c>
      <c r="G4110">
        <f t="shared" si="194"/>
        <v>3</v>
      </c>
    </row>
    <row r="4111" spans="1:7" x14ac:dyDescent="0.2">
      <c r="A4111">
        <v>4691994</v>
      </c>
      <c r="B4111" t="s">
        <v>647</v>
      </c>
      <c r="C4111" s="1">
        <v>43943.813136574077</v>
      </c>
      <c r="D4111">
        <v>5.3906499999999999</v>
      </c>
      <c r="E4111">
        <f t="shared" si="192"/>
        <v>5</v>
      </c>
      <c r="F4111">
        <f t="shared" si="193"/>
        <v>1</v>
      </c>
      <c r="G4111">
        <f t="shared" si="194"/>
        <v>3</v>
      </c>
    </row>
    <row r="4112" spans="1:7" x14ac:dyDescent="0.2">
      <c r="A4112">
        <v>4496320</v>
      </c>
      <c r="B4112" t="s">
        <v>4060</v>
      </c>
      <c r="C4112" s="1">
        <v>43942.060335648152</v>
      </c>
      <c r="D4112">
        <v>5.3906499999999999</v>
      </c>
      <c r="E4112">
        <f t="shared" si="192"/>
        <v>5</v>
      </c>
      <c r="F4112">
        <f t="shared" si="193"/>
        <v>1</v>
      </c>
      <c r="G4112">
        <f t="shared" si="194"/>
        <v>3</v>
      </c>
    </row>
    <row r="4113" spans="1:7" x14ac:dyDescent="0.2">
      <c r="A4113">
        <v>4748334</v>
      </c>
      <c r="B4113" t="s">
        <v>4061</v>
      </c>
      <c r="C4113" s="1">
        <v>43981.248159722221</v>
      </c>
      <c r="D4113">
        <v>5.3906499999999999</v>
      </c>
      <c r="E4113">
        <f t="shared" si="192"/>
        <v>5</v>
      </c>
      <c r="F4113">
        <f t="shared" si="193"/>
        <v>1</v>
      </c>
      <c r="G4113">
        <f t="shared" si="194"/>
        <v>3</v>
      </c>
    </row>
    <row r="4114" spans="1:7" x14ac:dyDescent="0.2">
      <c r="A4114">
        <v>4570142</v>
      </c>
      <c r="B4114" t="s">
        <v>4062</v>
      </c>
      <c r="C4114" s="1">
        <v>43942.142337962963</v>
      </c>
      <c r="D4114">
        <v>5.3906499999999999</v>
      </c>
      <c r="E4114">
        <f t="shared" si="192"/>
        <v>5</v>
      </c>
      <c r="F4114">
        <f t="shared" si="193"/>
        <v>1</v>
      </c>
      <c r="G4114">
        <f t="shared" si="194"/>
        <v>3</v>
      </c>
    </row>
    <row r="4115" spans="1:7" x14ac:dyDescent="0.2">
      <c r="A4115">
        <v>4575904</v>
      </c>
      <c r="B4115" t="s">
        <v>4063</v>
      </c>
      <c r="C4115" s="1">
        <v>43952.72965277778</v>
      </c>
      <c r="D4115">
        <v>5.3906499999999999</v>
      </c>
      <c r="E4115">
        <f t="shared" si="192"/>
        <v>5</v>
      </c>
      <c r="F4115">
        <f t="shared" si="193"/>
        <v>1</v>
      </c>
      <c r="G4115">
        <f t="shared" si="194"/>
        <v>3</v>
      </c>
    </row>
    <row r="4116" spans="1:7" x14ac:dyDescent="0.2">
      <c r="A4116">
        <v>4547101</v>
      </c>
      <c r="B4116" t="s">
        <v>4064</v>
      </c>
      <c r="C4116" s="1">
        <v>43958.324618055558</v>
      </c>
      <c r="D4116">
        <v>5.3906499999999999</v>
      </c>
      <c r="E4116">
        <f t="shared" si="192"/>
        <v>5</v>
      </c>
      <c r="F4116">
        <f t="shared" si="193"/>
        <v>1</v>
      </c>
      <c r="G4116">
        <f t="shared" si="194"/>
        <v>3</v>
      </c>
    </row>
    <row r="4117" spans="1:7" x14ac:dyDescent="0.2">
      <c r="A4117">
        <v>4515314</v>
      </c>
      <c r="B4117" t="s">
        <v>4065</v>
      </c>
      <c r="C4117" s="1">
        <v>43955.535555555558</v>
      </c>
      <c r="D4117">
        <v>5.3906499999999999</v>
      </c>
      <c r="E4117">
        <f t="shared" si="192"/>
        <v>5</v>
      </c>
      <c r="F4117">
        <f t="shared" si="193"/>
        <v>1</v>
      </c>
      <c r="G4117">
        <f t="shared" si="194"/>
        <v>3</v>
      </c>
    </row>
    <row r="4118" spans="1:7" x14ac:dyDescent="0.2">
      <c r="A4118">
        <v>4758378</v>
      </c>
      <c r="B4118" t="s">
        <v>647</v>
      </c>
      <c r="C4118" s="1">
        <v>43942.298587962963</v>
      </c>
      <c r="D4118">
        <v>5.3906499999999999</v>
      </c>
      <c r="E4118">
        <f t="shared" si="192"/>
        <v>5</v>
      </c>
      <c r="F4118">
        <f t="shared" si="193"/>
        <v>1</v>
      </c>
      <c r="G4118">
        <f t="shared" si="194"/>
        <v>3</v>
      </c>
    </row>
    <row r="4119" spans="1:7" x14ac:dyDescent="0.2">
      <c r="A4119">
        <v>4742897</v>
      </c>
      <c r="B4119" t="s">
        <v>4066</v>
      </c>
      <c r="C4119" s="1">
        <v>43942.318842592591</v>
      </c>
      <c r="D4119">
        <v>5.3906499999999999</v>
      </c>
      <c r="E4119">
        <f t="shared" si="192"/>
        <v>5</v>
      </c>
      <c r="F4119">
        <f t="shared" si="193"/>
        <v>1</v>
      </c>
      <c r="G4119">
        <f t="shared" si="194"/>
        <v>3</v>
      </c>
    </row>
    <row r="4120" spans="1:7" x14ac:dyDescent="0.2">
      <c r="A4120">
        <v>4568469</v>
      </c>
      <c r="B4120" t="s">
        <v>4067</v>
      </c>
      <c r="C4120" s="1">
        <v>44012.640497685185</v>
      </c>
      <c r="D4120">
        <v>5.3906499999999999</v>
      </c>
      <c r="E4120">
        <f t="shared" si="192"/>
        <v>5</v>
      </c>
      <c r="F4120">
        <f t="shared" si="193"/>
        <v>1</v>
      </c>
      <c r="G4120">
        <f t="shared" si="194"/>
        <v>3</v>
      </c>
    </row>
    <row r="4121" spans="1:7" x14ac:dyDescent="0.2">
      <c r="A4121">
        <v>4550932</v>
      </c>
      <c r="B4121" t="s">
        <v>4068</v>
      </c>
      <c r="C4121" s="1">
        <v>43942.56658564815</v>
      </c>
      <c r="D4121">
        <v>5.3906499999999999</v>
      </c>
      <c r="E4121">
        <f t="shared" si="192"/>
        <v>5</v>
      </c>
      <c r="F4121">
        <f t="shared" si="193"/>
        <v>1</v>
      </c>
      <c r="G4121">
        <f t="shared" si="194"/>
        <v>3</v>
      </c>
    </row>
    <row r="4122" spans="1:7" x14ac:dyDescent="0.2">
      <c r="A4122">
        <v>4778814</v>
      </c>
      <c r="B4122" t="s">
        <v>4069</v>
      </c>
      <c r="C4122" s="1">
        <v>43942.568124999998</v>
      </c>
      <c r="D4122">
        <v>5.3906499999999999</v>
      </c>
      <c r="E4122">
        <f t="shared" si="192"/>
        <v>5</v>
      </c>
      <c r="F4122">
        <f t="shared" si="193"/>
        <v>1</v>
      </c>
      <c r="G4122">
        <f t="shared" si="194"/>
        <v>3</v>
      </c>
    </row>
    <row r="4123" spans="1:7" x14ac:dyDescent="0.2">
      <c r="A4123">
        <v>4736571</v>
      </c>
      <c r="B4123" t="s">
        <v>4070</v>
      </c>
      <c r="C4123" s="1">
        <v>43946.591585648152</v>
      </c>
      <c r="D4123">
        <v>5.3906499999999999</v>
      </c>
      <c r="E4123">
        <f t="shared" si="192"/>
        <v>5</v>
      </c>
      <c r="F4123">
        <f t="shared" si="193"/>
        <v>1</v>
      </c>
      <c r="G4123">
        <f t="shared" si="194"/>
        <v>3</v>
      </c>
    </row>
    <row r="4124" spans="1:7" x14ac:dyDescent="0.2">
      <c r="A4124">
        <v>4763425</v>
      </c>
      <c r="B4124" t="s">
        <v>4071</v>
      </c>
      <c r="C4124" s="1">
        <v>43942.709861111114</v>
      </c>
      <c r="D4124">
        <v>5.3906499999999999</v>
      </c>
      <c r="E4124">
        <f t="shared" si="192"/>
        <v>5</v>
      </c>
      <c r="F4124">
        <f t="shared" si="193"/>
        <v>1</v>
      </c>
      <c r="G4124">
        <f t="shared" si="194"/>
        <v>3</v>
      </c>
    </row>
    <row r="4125" spans="1:7" x14ac:dyDescent="0.2">
      <c r="A4125">
        <v>4777715</v>
      </c>
      <c r="B4125" t="s">
        <v>4072</v>
      </c>
      <c r="C4125" s="1">
        <v>43942.651377314818</v>
      </c>
      <c r="D4125">
        <v>5.3906499999999999</v>
      </c>
      <c r="E4125">
        <f t="shared" si="192"/>
        <v>5</v>
      </c>
      <c r="F4125">
        <f t="shared" si="193"/>
        <v>1</v>
      </c>
      <c r="G4125">
        <f t="shared" si="194"/>
        <v>3</v>
      </c>
    </row>
    <row r="4126" spans="1:7" x14ac:dyDescent="0.2">
      <c r="A4126">
        <v>4595737</v>
      </c>
      <c r="B4126" t="s">
        <v>4073</v>
      </c>
      <c r="C4126" s="1">
        <v>43942.762129629627</v>
      </c>
      <c r="D4126">
        <v>5.3906499999999999</v>
      </c>
      <c r="E4126">
        <f t="shared" si="192"/>
        <v>5</v>
      </c>
      <c r="F4126">
        <f t="shared" si="193"/>
        <v>1</v>
      </c>
      <c r="G4126">
        <f t="shared" si="194"/>
        <v>3</v>
      </c>
    </row>
    <row r="4127" spans="1:7" x14ac:dyDescent="0.2">
      <c r="A4127">
        <v>4734084</v>
      </c>
      <c r="B4127" t="s">
        <v>4074</v>
      </c>
      <c r="C4127" s="1">
        <v>43942.822430555556</v>
      </c>
      <c r="D4127">
        <v>5.3906499999999999</v>
      </c>
      <c r="E4127">
        <f t="shared" si="192"/>
        <v>5</v>
      </c>
      <c r="F4127">
        <f t="shared" si="193"/>
        <v>1</v>
      </c>
      <c r="G4127">
        <f t="shared" si="194"/>
        <v>3</v>
      </c>
    </row>
    <row r="4128" spans="1:7" x14ac:dyDescent="0.2">
      <c r="A4128">
        <v>4685360</v>
      </c>
      <c r="B4128" t="s">
        <v>4075</v>
      </c>
      <c r="C4128" s="1">
        <v>43944.896168981482</v>
      </c>
      <c r="D4128">
        <v>5.3906499999999999</v>
      </c>
      <c r="E4128">
        <f t="shared" si="192"/>
        <v>5</v>
      </c>
      <c r="F4128">
        <f t="shared" si="193"/>
        <v>1</v>
      </c>
      <c r="G4128">
        <f t="shared" si="194"/>
        <v>3</v>
      </c>
    </row>
    <row r="4129" spans="1:7" x14ac:dyDescent="0.2">
      <c r="A4129">
        <v>4675675</v>
      </c>
      <c r="B4129" t="s">
        <v>4076</v>
      </c>
      <c r="C4129" s="1">
        <v>43943.399351851855</v>
      </c>
      <c r="D4129">
        <v>5.3906499999999999</v>
      </c>
      <c r="E4129">
        <f t="shared" si="192"/>
        <v>5</v>
      </c>
      <c r="F4129">
        <f t="shared" si="193"/>
        <v>1</v>
      </c>
      <c r="G4129">
        <f t="shared" si="194"/>
        <v>3</v>
      </c>
    </row>
    <row r="4130" spans="1:7" x14ac:dyDescent="0.2">
      <c r="A4130">
        <v>4774867</v>
      </c>
      <c r="B4130" t="s">
        <v>647</v>
      </c>
      <c r="C4130" s="1">
        <v>43944.391863425924</v>
      </c>
      <c r="D4130">
        <v>5.3906499999999999</v>
      </c>
      <c r="E4130">
        <f t="shared" si="192"/>
        <v>5</v>
      </c>
      <c r="F4130">
        <f t="shared" si="193"/>
        <v>1</v>
      </c>
      <c r="G4130">
        <f t="shared" si="194"/>
        <v>3</v>
      </c>
    </row>
    <row r="4131" spans="1:7" x14ac:dyDescent="0.2">
      <c r="A4131">
        <v>4677459</v>
      </c>
      <c r="B4131" t="s">
        <v>4077</v>
      </c>
      <c r="C4131" s="1">
        <v>43945.629861111112</v>
      </c>
      <c r="D4131">
        <v>5.3906499999999999</v>
      </c>
      <c r="E4131">
        <f t="shared" si="192"/>
        <v>5</v>
      </c>
      <c r="F4131">
        <f t="shared" si="193"/>
        <v>1</v>
      </c>
      <c r="G4131">
        <f t="shared" si="194"/>
        <v>3</v>
      </c>
    </row>
    <row r="4132" spans="1:7" x14ac:dyDescent="0.2">
      <c r="A4132">
        <v>4547508</v>
      </c>
      <c r="B4132" t="s">
        <v>4078</v>
      </c>
      <c r="C4132" s="1">
        <v>44011.709305555552</v>
      </c>
      <c r="D4132">
        <v>5.3906499999999999</v>
      </c>
      <c r="E4132">
        <f t="shared" si="192"/>
        <v>5</v>
      </c>
      <c r="F4132">
        <f t="shared" si="193"/>
        <v>1</v>
      </c>
      <c r="G4132">
        <f t="shared" si="194"/>
        <v>3</v>
      </c>
    </row>
    <row r="4133" spans="1:7" x14ac:dyDescent="0.2">
      <c r="A4133">
        <v>4782093</v>
      </c>
      <c r="B4133" t="s">
        <v>4079</v>
      </c>
      <c r="C4133" s="1">
        <v>43943.978425925925</v>
      </c>
      <c r="D4133">
        <v>5.3906499999999999</v>
      </c>
      <c r="E4133">
        <f t="shared" si="192"/>
        <v>5</v>
      </c>
      <c r="F4133">
        <f t="shared" si="193"/>
        <v>1</v>
      </c>
      <c r="G4133">
        <f t="shared" si="194"/>
        <v>3</v>
      </c>
    </row>
    <row r="4134" spans="1:7" x14ac:dyDescent="0.2">
      <c r="A4134">
        <v>4552413</v>
      </c>
      <c r="B4134" t="s">
        <v>4080</v>
      </c>
      <c r="C4134" s="1">
        <v>43943.280381944445</v>
      </c>
      <c r="D4134">
        <v>5.3906499999999999</v>
      </c>
      <c r="E4134">
        <f t="shared" si="192"/>
        <v>5</v>
      </c>
      <c r="F4134">
        <f t="shared" si="193"/>
        <v>1</v>
      </c>
      <c r="G4134">
        <f t="shared" si="194"/>
        <v>3</v>
      </c>
    </row>
    <row r="4135" spans="1:7" x14ac:dyDescent="0.2">
      <c r="A4135">
        <v>4675998</v>
      </c>
      <c r="B4135" t="s">
        <v>4081</v>
      </c>
      <c r="C4135" s="1">
        <v>43943.350289351853</v>
      </c>
      <c r="D4135">
        <v>5.3906499999999999</v>
      </c>
      <c r="E4135">
        <f t="shared" si="192"/>
        <v>5</v>
      </c>
      <c r="F4135">
        <f t="shared" si="193"/>
        <v>1</v>
      </c>
      <c r="G4135">
        <f t="shared" si="194"/>
        <v>3</v>
      </c>
    </row>
    <row r="4136" spans="1:7" x14ac:dyDescent="0.2">
      <c r="A4136">
        <v>4761712</v>
      </c>
      <c r="B4136" t="s">
        <v>4082</v>
      </c>
      <c r="C4136" s="1">
        <v>43943.350300925929</v>
      </c>
      <c r="D4136">
        <v>5.3906499999999999</v>
      </c>
      <c r="E4136">
        <f t="shared" si="192"/>
        <v>5</v>
      </c>
      <c r="F4136">
        <f t="shared" si="193"/>
        <v>1</v>
      </c>
      <c r="G4136">
        <f t="shared" si="194"/>
        <v>3</v>
      </c>
    </row>
    <row r="4137" spans="1:7" x14ac:dyDescent="0.2">
      <c r="A4137">
        <v>4598085</v>
      </c>
      <c r="B4137" t="s">
        <v>4083</v>
      </c>
      <c r="C4137" s="1">
        <v>43943.357453703706</v>
      </c>
      <c r="D4137">
        <v>5.3906499999999999</v>
      </c>
      <c r="E4137">
        <f t="shared" si="192"/>
        <v>5</v>
      </c>
      <c r="F4137">
        <f t="shared" si="193"/>
        <v>1</v>
      </c>
      <c r="G4137">
        <f t="shared" si="194"/>
        <v>3</v>
      </c>
    </row>
    <row r="4138" spans="1:7" x14ac:dyDescent="0.2">
      <c r="A4138">
        <v>4604755</v>
      </c>
      <c r="B4138" t="s">
        <v>4084</v>
      </c>
      <c r="C4138" s="1">
        <v>43943.361226851855</v>
      </c>
      <c r="D4138">
        <v>5.3906499999999999</v>
      </c>
      <c r="E4138">
        <f t="shared" si="192"/>
        <v>5</v>
      </c>
      <c r="F4138">
        <f t="shared" si="193"/>
        <v>1</v>
      </c>
      <c r="G4138">
        <f t="shared" si="194"/>
        <v>3</v>
      </c>
    </row>
    <row r="4139" spans="1:7" x14ac:dyDescent="0.2">
      <c r="A4139">
        <v>4753575</v>
      </c>
      <c r="B4139" t="s">
        <v>4085</v>
      </c>
      <c r="C4139" s="1">
        <v>43943.405601851853</v>
      </c>
      <c r="D4139">
        <v>5.3906499999999999</v>
      </c>
      <c r="E4139">
        <f t="shared" si="192"/>
        <v>5</v>
      </c>
      <c r="F4139">
        <f t="shared" si="193"/>
        <v>1</v>
      </c>
      <c r="G4139">
        <f t="shared" si="194"/>
        <v>3</v>
      </c>
    </row>
    <row r="4140" spans="1:7" x14ac:dyDescent="0.2">
      <c r="A4140">
        <v>4629095</v>
      </c>
      <c r="B4140" t="s">
        <v>4086</v>
      </c>
      <c r="C4140" s="1">
        <v>43943.435162037036</v>
      </c>
      <c r="D4140">
        <v>5.3906499999999999</v>
      </c>
      <c r="E4140">
        <f t="shared" si="192"/>
        <v>5</v>
      </c>
      <c r="F4140">
        <f t="shared" si="193"/>
        <v>1</v>
      </c>
      <c r="G4140">
        <f t="shared" si="194"/>
        <v>3</v>
      </c>
    </row>
    <row r="4141" spans="1:7" x14ac:dyDescent="0.2">
      <c r="A4141">
        <v>4707485</v>
      </c>
      <c r="B4141" t="s">
        <v>4087</v>
      </c>
      <c r="C4141" s="1">
        <v>43949.677974537037</v>
      </c>
      <c r="D4141">
        <v>5.3906499999999999</v>
      </c>
      <c r="E4141">
        <f t="shared" si="192"/>
        <v>5</v>
      </c>
      <c r="F4141">
        <f t="shared" si="193"/>
        <v>1</v>
      </c>
      <c r="G4141">
        <f t="shared" si="194"/>
        <v>3</v>
      </c>
    </row>
    <row r="4142" spans="1:7" x14ac:dyDescent="0.2">
      <c r="A4142">
        <v>4564872</v>
      </c>
      <c r="B4142" t="s">
        <v>4088</v>
      </c>
      <c r="C4142" s="1">
        <v>43943.531157407408</v>
      </c>
      <c r="D4142">
        <v>5.3906499999999999</v>
      </c>
      <c r="E4142">
        <f t="shared" si="192"/>
        <v>5</v>
      </c>
      <c r="F4142">
        <f t="shared" si="193"/>
        <v>1</v>
      </c>
      <c r="G4142">
        <f t="shared" si="194"/>
        <v>3</v>
      </c>
    </row>
    <row r="4143" spans="1:7" x14ac:dyDescent="0.2">
      <c r="A4143">
        <v>4786859</v>
      </c>
      <c r="B4143" t="s">
        <v>4089</v>
      </c>
      <c r="C4143" s="1">
        <v>43943.560358796298</v>
      </c>
      <c r="D4143">
        <v>5.3906499999999999</v>
      </c>
      <c r="E4143">
        <f t="shared" si="192"/>
        <v>5</v>
      </c>
      <c r="F4143">
        <f t="shared" si="193"/>
        <v>1</v>
      </c>
      <c r="G4143">
        <f t="shared" si="194"/>
        <v>3</v>
      </c>
    </row>
    <row r="4144" spans="1:7" x14ac:dyDescent="0.2">
      <c r="A4144">
        <v>4486456</v>
      </c>
      <c r="B4144" t="s">
        <v>4090</v>
      </c>
      <c r="C4144" s="1">
        <v>43943.639675925922</v>
      </c>
      <c r="D4144">
        <v>5.3906499999999999</v>
      </c>
      <c r="E4144">
        <f t="shared" si="192"/>
        <v>5</v>
      </c>
      <c r="F4144">
        <f t="shared" si="193"/>
        <v>1</v>
      </c>
      <c r="G4144">
        <f t="shared" si="194"/>
        <v>3</v>
      </c>
    </row>
    <row r="4145" spans="1:7" x14ac:dyDescent="0.2">
      <c r="A4145">
        <v>4756762</v>
      </c>
      <c r="B4145" t="s">
        <v>4091</v>
      </c>
      <c r="C4145" s="1">
        <v>43946.311863425923</v>
      </c>
      <c r="D4145">
        <v>5.3906499999999999</v>
      </c>
      <c r="E4145">
        <f t="shared" si="192"/>
        <v>5</v>
      </c>
      <c r="F4145">
        <f t="shared" si="193"/>
        <v>1</v>
      </c>
      <c r="G4145">
        <f t="shared" si="194"/>
        <v>3</v>
      </c>
    </row>
    <row r="4146" spans="1:7" x14ac:dyDescent="0.2">
      <c r="A4146">
        <v>4678488</v>
      </c>
      <c r="B4146" t="s">
        <v>4092</v>
      </c>
      <c r="C4146" s="1">
        <v>43943.790011574078</v>
      </c>
      <c r="D4146">
        <v>5.3906499999999999</v>
      </c>
      <c r="E4146">
        <f t="shared" si="192"/>
        <v>5</v>
      </c>
      <c r="F4146">
        <f t="shared" si="193"/>
        <v>1</v>
      </c>
      <c r="G4146">
        <f t="shared" si="194"/>
        <v>3</v>
      </c>
    </row>
    <row r="4147" spans="1:7" x14ac:dyDescent="0.2">
      <c r="A4147">
        <v>4604509</v>
      </c>
      <c r="B4147" t="s">
        <v>4093</v>
      </c>
      <c r="C4147" s="1">
        <v>43965.677939814814</v>
      </c>
      <c r="D4147">
        <v>5.3906499999999999</v>
      </c>
      <c r="E4147">
        <f t="shared" si="192"/>
        <v>5</v>
      </c>
      <c r="F4147">
        <f t="shared" si="193"/>
        <v>1</v>
      </c>
      <c r="G4147">
        <f t="shared" si="194"/>
        <v>3</v>
      </c>
    </row>
    <row r="4148" spans="1:7" x14ac:dyDescent="0.2">
      <c r="A4148">
        <v>4785806</v>
      </c>
      <c r="B4148" t="s">
        <v>4094</v>
      </c>
      <c r="C4148" s="1">
        <v>43996.652604166666</v>
      </c>
      <c r="D4148">
        <v>5.3906499999999999</v>
      </c>
      <c r="E4148">
        <f t="shared" si="192"/>
        <v>5</v>
      </c>
      <c r="F4148">
        <f t="shared" si="193"/>
        <v>1</v>
      </c>
      <c r="G4148">
        <f t="shared" si="194"/>
        <v>3</v>
      </c>
    </row>
    <row r="4149" spans="1:7" x14ac:dyDescent="0.2">
      <c r="A4149">
        <v>4614230</v>
      </c>
      <c r="B4149" t="s">
        <v>4095</v>
      </c>
      <c r="C4149" s="1">
        <v>43948.525983796295</v>
      </c>
      <c r="D4149">
        <v>5.3906499999999999</v>
      </c>
      <c r="E4149">
        <f t="shared" si="192"/>
        <v>5</v>
      </c>
      <c r="F4149">
        <f t="shared" si="193"/>
        <v>1</v>
      </c>
      <c r="G4149">
        <f t="shared" si="194"/>
        <v>3</v>
      </c>
    </row>
    <row r="4150" spans="1:7" x14ac:dyDescent="0.2">
      <c r="A4150">
        <v>4614998</v>
      </c>
      <c r="B4150" t="s">
        <v>4096</v>
      </c>
      <c r="C4150" s="1">
        <v>43943.89702546296</v>
      </c>
      <c r="D4150">
        <v>5.3906499999999999</v>
      </c>
      <c r="E4150">
        <f t="shared" si="192"/>
        <v>5</v>
      </c>
      <c r="F4150">
        <f t="shared" si="193"/>
        <v>1</v>
      </c>
      <c r="G4150">
        <f t="shared" si="194"/>
        <v>3</v>
      </c>
    </row>
    <row r="4151" spans="1:7" x14ac:dyDescent="0.2">
      <c r="A4151">
        <v>4483472</v>
      </c>
      <c r="B4151" t="s">
        <v>4097</v>
      </c>
      <c r="C4151" s="1">
        <v>43944.993715277778</v>
      </c>
      <c r="D4151">
        <v>5.3906499999999999</v>
      </c>
      <c r="E4151">
        <f t="shared" si="192"/>
        <v>5</v>
      </c>
      <c r="F4151">
        <f t="shared" si="193"/>
        <v>1</v>
      </c>
      <c r="G4151">
        <f t="shared" si="194"/>
        <v>3</v>
      </c>
    </row>
    <row r="4152" spans="1:7" x14ac:dyDescent="0.2">
      <c r="A4152">
        <v>4498761</v>
      </c>
      <c r="B4152" t="s">
        <v>4098</v>
      </c>
      <c r="C4152" s="1">
        <v>43945.052071759259</v>
      </c>
      <c r="D4152">
        <v>5.3906499999999999</v>
      </c>
      <c r="E4152">
        <f t="shared" si="192"/>
        <v>5</v>
      </c>
      <c r="F4152">
        <f t="shared" si="193"/>
        <v>1</v>
      </c>
      <c r="G4152">
        <f t="shared" si="194"/>
        <v>3</v>
      </c>
    </row>
    <row r="4153" spans="1:7" x14ac:dyDescent="0.2">
      <c r="A4153">
        <v>4528424</v>
      </c>
      <c r="B4153" t="s">
        <v>4099</v>
      </c>
      <c r="C4153" s="1">
        <v>43944.252743055556</v>
      </c>
      <c r="D4153">
        <v>5.3906499999999999</v>
      </c>
      <c r="E4153">
        <f t="shared" si="192"/>
        <v>5</v>
      </c>
      <c r="F4153">
        <f t="shared" si="193"/>
        <v>1</v>
      </c>
      <c r="G4153">
        <f t="shared" si="194"/>
        <v>3</v>
      </c>
    </row>
    <row r="4154" spans="1:7" x14ac:dyDescent="0.2">
      <c r="A4154">
        <v>4670385</v>
      </c>
      <c r="B4154" t="s">
        <v>4100</v>
      </c>
      <c r="C4154" s="1">
        <v>43944.169849537036</v>
      </c>
      <c r="D4154">
        <v>5.3906499999999999</v>
      </c>
      <c r="E4154">
        <f t="shared" si="192"/>
        <v>5</v>
      </c>
      <c r="F4154">
        <f t="shared" si="193"/>
        <v>1</v>
      </c>
      <c r="G4154">
        <f t="shared" si="194"/>
        <v>3</v>
      </c>
    </row>
    <row r="4155" spans="1:7" x14ac:dyDescent="0.2">
      <c r="A4155">
        <v>4560142</v>
      </c>
      <c r="B4155" t="s">
        <v>4101</v>
      </c>
      <c r="C4155" s="1">
        <v>43944.158553240741</v>
      </c>
      <c r="D4155">
        <v>5.3906499999999999</v>
      </c>
      <c r="E4155">
        <f t="shared" si="192"/>
        <v>5</v>
      </c>
      <c r="F4155">
        <f t="shared" si="193"/>
        <v>1</v>
      </c>
      <c r="G4155">
        <f t="shared" si="194"/>
        <v>3</v>
      </c>
    </row>
    <row r="4156" spans="1:7" x14ac:dyDescent="0.2">
      <c r="A4156">
        <v>4575750</v>
      </c>
      <c r="B4156" t="s">
        <v>4102</v>
      </c>
      <c r="C4156" s="1">
        <v>43946.155509259261</v>
      </c>
      <c r="D4156">
        <v>5.3906499999999999</v>
      </c>
      <c r="E4156">
        <f t="shared" si="192"/>
        <v>5</v>
      </c>
      <c r="F4156">
        <f t="shared" si="193"/>
        <v>1</v>
      </c>
      <c r="G4156">
        <f t="shared" si="194"/>
        <v>3</v>
      </c>
    </row>
    <row r="4157" spans="1:7" x14ac:dyDescent="0.2">
      <c r="A4157">
        <v>4792559</v>
      </c>
      <c r="B4157" t="s">
        <v>4103</v>
      </c>
      <c r="C4157" s="1">
        <v>43944.394270833334</v>
      </c>
      <c r="D4157">
        <v>5.3906499999999999</v>
      </c>
      <c r="E4157">
        <f t="shared" si="192"/>
        <v>5</v>
      </c>
      <c r="F4157">
        <f t="shared" si="193"/>
        <v>1</v>
      </c>
      <c r="G4157">
        <f t="shared" si="194"/>
        <v>3</v>
      </c>
    </row>
    <row r="4158" spans="1:7" x14ac:dyDescent="0.2">
      <c r="A4158">
        <v>4792618</v>
      </c>
      <c r="B4158" t="s">
        <v>4104</v>
      </c>
      <c r="C4158" s="1">
        <v>43944.398796296293</v>
      </c>
      <c r="D4158">
        <v>5.3906499999999999</v>
      </c>
      <c r="E4158">
        <f t="shared" si="192"/>
        <v>5</v>
      </c>
      <c r="F4158">
        <f t="shared" si="193"/>
        <v>1</v>
      </c>
      <c r="G4158">
        <f t="shared" si="194"/>
        <v>3</v>
      </c>
    </row>
    <row r="4159" spans="1:7" x14ac:dyDescent="0.2">
      <c r="A4159">
        <v>4792619</v>
      </c>
      <c r="B4159" t="s">
        <v>4105</v>
      </c>
      <c r="C4159" s="1">
        <v>43944.401134259257</v>
      </c>
      <c r="D4159">
        <v>5.3906499999999999</v>
      </c>
      <c r="E4159">
        <f t="shared" si="192"/>
        <v>5</v>
      </c>
      <c r="F4159">
        <f t="shared" si="193"/>
        <v>1</v>
      </c>
      <c r="G4159">
        <f t="shared" si="194"/>
        <v>3</v>
      </c>
    </row>
    <row r="4160" spans="1:7" x14ac:dyDescent="0.2">
      <c r="A4160">
        <v>4792673</v>
      </c>
      <c r="B4160" t="s">
        <v>4106</v>
      </c>
      <c r="C4160" s="1">
        <v>43944.417928240742</v>
      </c>
      <c r="D4160">
        <v>5.3906499999999999</v>
      </c>
      <c r="E4160">
        <f t="shared" si="192"/>
        <v>5</v>
      </c>
      <c r="F4160">
        <f t="shared" si="193"/>
        <v>1</v>
      </c>
      <c r="G4160">
        <f t="shared" si="194"/>
        <v>3</v>
      </c>
    </row>
    <row r="4161" spans="1:7" x14ac:dyDescent="0.2">
      <c r="A4161">
        <v>4762438</v>
      </c>
      <c r="B4161" t="s">
        <v>4107</v>
      </c>
      <c r="C4161" s="1">
        <v>43944.424837962964</v>
      </c>
      <c r="D4161">
        <v>5.3906499999999999</v>
      </c>
      <c r="E4161">
        <f t="shared" si="192"/>
        <v>5</v>
      </c>
      <c r="F4161">
        <f t="shared" si="193"/>
        <v>1</v>
      </c>
      <c r="G4161">
        <f t="shared" si="194"/>
        <v>3</v>
      </c>
    </row>
    <row r="4162" spans="1:7" x14ac:dyDescent="0.2">
      <c r="A4162">
        <v>4626626</v>
      </c>
      <c r="B4162" t="s">
        <v>4108</v>
      </c>
      <c r="C4162" s="1">
        <v>43956.542962962965</v>
      </c>
      <c r="D4162">
        <v>5.3906499999999999</v>
      </c>
      <c r="E4162">
        <f t="shared" si="192"/>
        <v>5</v>
      </c>
      <c r="F4162">
        <f t="shared" si="193"/>
        <v>1</v>
      </c>
      <c r="G4162">
        <f t="shared" si="194"/>
        <v>3</v>
      </c>
    </row>
    <row r="4163" spans="1:7" x14ac:dyDescent="0.2">
      <c r="A4163">
        <v>4792881</v>
      </c>
      <c r="B4163" t="s">
        <v>4109</v>
      </c>
      <c r="C4163" s="1">
        <v>43944.460949074077</v>
      </c>
      <c r="D4163">
        <v>5.3906499999999999</v>
      </c>
      <c r="E4163">
        <f t="shared" ref="E4163:E4226" si="195">IF(D4163&lt;5,D4163,5)</f>
        <v>5</v>
      </c>
      <c r="F4163">
        <f t="shared" ref="F4163:F4226" si="196">IF(D4163&lt;1,D4163,1)</f>
        <v>1</v>
      </c>
      <c r="G4163">
        <f t="shared" ref="G4163:G4226" si="197">IF(D4163&lt;3,D4163,3)</f>
        <v>3</v>
      </c>
    </row>
    <row r="4164" spans="1:7" x14ac:dyDescent="0.2">
      <c r="A4164">
        <v>4741023</v>
      </c>
      <c r="B4164" t="s">
        <v>4110</v>
      </c>
      <c r="C4164" s="1">
        <v>43944.508761574078</v>
      </c>
      <c r="D4164">
        <v>5.3906499999999999</v>
      </c>
      <c r="E4164">
        <f t="shared" si="195"/>
        <v>5</v>
      </c>
      <c r="F4164">
        <f t="shared" si="196"/>
        <v>1</v>
      </c>
      <c r="G4164">
        <f t="shared" si="197"/>
        <v>3</v>
      </c>
    </row>
    <row r="4165" spans="1:7" x14ac:dyDescent="0.2">
      <c r="A4165">
        <v>4713962</v>
      </c>
      <c r="B4165" t="s">
        <v>4111</v>
      </c>
      <c r="C4165" s="1">
        <v>43944.538344907407</v>
      </c>
      <c r="D4165">
        <v>5.3906499999999999</v>
      </c>
      <c r="E4165">
        <f t="shared" si="195"/>
        <v>5</v>
      </c>
      <c r="F4165">
        <f t="shared" si="196"/>
        <v>1</v>
      </c>
      <c r="G4165">
        <f t="shared" si="197"/>
        <v>3</v>
      </c>
    </row>
    <row r="4166" spans="1:7" x14ac:dyDescent="0.2">
      <c r="A4166">
        <v>4486736</v>
      </c>
      <c r="B4166" t="s">
        <v>4112</v>
      </c>
      <c r="C4166" s="1">
        <v>43973.344085648147</v>
      </c>
      <c r="D4166">
        <v>5.3906499999999999</v>
      </c>
      <c r="E4166">
        <f t="shared" si="195"/>
        <v>5</v>
      </c>
      <c r="F4166">
        <f t="shared" si="196"/>
        <v>1</v>
      </c>
      <c r="G4166">
        <f t="shared" si="197"/>
        <v>3</v>
      </c>
    </row>
    <row r="4167" spans="1:7" x14ac:dyDescent="0.2">
      <c r="A4167">
        <v>4767356</v>
      </c>
      <c r="B4167" t="s">
        <v>4113</v>
      </c>
      <c r="C4167" s="1">
        <v>43944.606747685182</v>
      </c>
      <c r="D4167">
        <v>5.3906499999999999</v>
      </c>
      <c r="E4167">
        <f t="shared" si="195"/>
        <v>5</v>
      </c>
      <c r="F4167">
        <f t="shared" si="196"/>
        <v>1</v>
      </c>
      <c r="G4167">
        <f t="shared" si="197"/>
        <v>3</v>
      </c>
    </row>
    <row r="4168" spans="1:7" x14ac:dyDescent="0.2">
      <c r="A4168">
        <v>4785975</v>
      </c>
      <c r="B4168" t="s">
        <v>4114</v>
      </c>
      <c r="C4168" s="1">
        <v>43944.610381944447</v>
      </c>
      <c r="D4168">
        <v>5.3906499999999999</v>
      </c>
      <c r="E4168">
        <f t="shared" si="195"/>
        <v>5</v>
      </c>
      <c r="F4168">
        <f t="shared" si="196"/>
        <v>1</v>
      </c>
      <c r="G4168">
        <f t="shared" si="197"/>
        <v>3</v>
      </c>
    </row>
    <row r="4169" spans="1:7" x14ac:dyDescent="0.2">
      <c r="A4169">
        <v>4746392</v>
      </c>
      <c r="B4169" t="s">
        <v>4115</v>
      </c>
      <c r="C4169" s="1">
        <v>43976.355856481481</v>
      </c>
      <c r="D4169">
        <v>5.3906499999999999</v>
      </c>
      <c r="E4169">
        <f t="shared" si="195"/>
        <v>5</v>
      </c>
      <c r="F4169">
        <f t="shared" si="196"/>
        <v>1</v>
      </c>
      <c r="G4169">
        <f t="shared" si="197"/>
        <v>3</v>
      </c>
    </row>
    <row r="4170" spans="1:7" x14ac:dyDescent="0.2">
      <c r="A4170">
        <v>4769195</v>
      </c>
      <c r="B4170" t="s">
        <v>4116</v>
      </c>
      <c r="C4170" s="1">
        <v>43951.592824074076</v>
      </c>
      <c r="D4170">
        <v>5.3906499999999999</v>
      </c>
      <c r="E4170">
        <f t="shared" si="195"/>
        <v>5</v>
      </c>
      <c r="F4170">
        <f t="shared" si="196"/>
        <v>1</v>
      </c>
      <c r="G4170">
        <f t="shared" si="197"/>
        <v>3</v>
      </c>
    </row>
    <row r="4171" spans="1:7" x14ac:dyDescent="0.2">
      <c r="A4171">
        <v>4671198</v>
      </c>
      <c r="B4171" t="s">
        <v>4117</v>
      </c>
      <c r="C4171" s="1">
        <v>43945.075983796298</v>
      </c>
      <c r="D4171">
        <v>5.3906499999999999</v>
      </c>
      <c r="E4171">
        <f t="shared" si="195"/>
        <v>5</v>
      </c>
      <c r="F4171">
        <f t="shared" si="196"/>
        <v>1</v>
      </c>
      <c r="G4171">
        <f t="shared" si="197"/>
        <v>3</v>
      </c>
    </row>
    <row r="4172" spans="1:7" x14ac:dyDescent="0.2">
      <c r="A4172">
        <v>4524844</v>
      </c>
      <c r="B4172" t="s">
        <v>4118</v>
      </c>
      <c r="C4172" s="1">
        <v>43945.102511574078</v>
      </c>
      <c r="D4172">
        <v>5.3906499999999999</v>
      </c>
      <c r="E4172">
        <f t="shared" si="195"/>
        <v>5</v>
      </c>
      <c r="F4172">
        <f t="shared" si="196"/>
        <v>1</v>
      </c>
      <c r="G4172">
        <f t="shared" si="197"/>
        <v>3</v>
      </c>
    </row>
    <row r="4173" spans="1:7" x14ac:dyDescent="0.2">
      <c r="A4173">
        <v>4491748</v>
      </c>
      <c r="B4173" t="s">
        <v>4119</v>
      </c>
      <c r="C4173" s="1">
        <v>43945.128217592595</v>
      </c>
      <c r="D4173">
        <v>5.3906499999999999</v>
      </c>
      <c r="E4173">
        <f t="shared" si="195"/>
        <v>5</v>
      </c>
      <c r="F4173">
        <f t="shared" si="196"/>
        <v>1</v>
      </c>
      <c r="G4173">
        <f t="shared" si="197"/>
        <v>3</v>
      </c>
    </row>
    <row r="4174" spans="1:7" x14ac:dyDescent="0.2">
      <c r="A4174">
        <v>4797653</v>
      </c>
      <c r="B4174" t="s">
        <v>4120</v>
      </c>
      <c r="C4174" s="1">
        <v>43945.227314814816</v>
      </c>
      <c r="D4174">
        <v>5.3906499999999999</v>
      </c>
      <c r="E4174">
        <f t="shared" si="195"/>
        <v>5</v>
      </c>
      <c r="F4174">
        <f t="shared" si="196"/>
        <v>1</v>
      </c>
      <c r="G4174">
        <f t="shared" si="197"/>
        <v>3</v>
      </c>
    </row>
    <row r="4175" spans="1:7" x14ac:dyDescent="0.2">
      <c r="A4175">
        <v>4590341</v>
      </c>
      <c r="B4175" t="s">
        <v>4121</v>
      </c>
      <c r="C4175" s="1">
        <v>43947.65865740741</v>
      </c>
      <c r="D4175">
        <v>5.3906499999999999</v>
      </c>
      <c r="E4175">
        <f t="shared" si="195"/>
        <v>5</v>
      </c>
      <c r="F4175">
        <f t="shared" si="196"/>
        <v>1</v>
      </c>
      <c r="G4175">
        <f t="shared" si="197"/>
        <v>3</v>
      </c>
    </row>
    <row r="4176" spans="1:7" x14ac:dyDescent="0.2">
      <c r="A4176">
        <v>4798910</v>
      </c>
      <c r="B4176" t="s">
        <v>4122</v>
      </c>
      <c r="C4176" s="1">
        <v>43948.311562499999</v>
      </c>
      <c r="D4176">
        <v>5.3906499999999999</v>
      </c>
      <c r="E4176">
        <f t="shared" si="195"/>
        <v>5</v>
      </c>
      <c r="F4176">
        <f t="shared" si="196"/>
        <v>1</v>
      </c>
      <c r="G4176">
        <f t="shared" si="197"/>
        <v>3</v>
      </c>
    </row>
    <row r="4177" spans="1:7" x14ac:dyDescent="0.2">
      <c r="A4177">
        <v>4798581</v>
      </c>
      <c r="B4177" t="s">
        <v>4123</v>
      </c>
      <c r="C4177" s="1">
        <v>43945.340358796297</v>
      </c>
      <c r="D4177">
        <v>5.3906499999999999</v>
      </c>
      <c r="E4177">
        <f t="shared" si="195"/>
        <v>5</v>
      </c>
      <c r="F4177">
        <f t="shared" si="196"/>
        <v>1</v>
      </c>
      <c r="G4177">
        <f t="shared" si="197"/>
        <v>3</v>
      </c>
    </row>
    <row r="4178" spans="1:7" x14ac:dyDescent="0.2">
      <c r="A4178">
        <v>4495008</v>
      </c>
      <c r="B4178" t="s">
        <v>4124</v>
      </c>
      <c r="C4178" s="1">
        <v>43945.399074074077</v>
      </c>
      <c r="D4178">
        <v>5.3906499999999999</v>
      </c>
      <c r="E4178">
        <f t="shared" si="195"/>
        <v>5</v>
      </c>
      <c r="F4178">
        <f t="shared" si="196"/>
        <v>1</v>
      </c>
      <c r="G4178">
        <f t="shared" si="197"/>
        <v>3</v>
      </c>
    </row>
    <row r="4179" spans="1:7" x14ac:dyDescent="0.2">
      <c r="A4179">
        <v>4490491</v>
      </c>
      <c r="B4179" t="s">
        <v>4125</v>
      </c>
      <c r="C4179" s="1">
        <v>43945.457372685189</v>
      </c>
      <c r="D4179">
        <v>5.3906499999999999</v>
      </c>
      <c r="E4179">
        <f t="shared" si="195"/>
        <v>5</v>
      </c>
      <c r="F4179">
        <f t="shared" si="196"/>
        <v>1</v>
      </c>
      <c r="G4179">
        <f t="shared" si="197"/>
        <v>3</v>
      </c>
    </row>
    <row r="4180" spans="1:7" x14ac:dyDescent="0.2">
      <c r="A4180">
        <v>4629453</v>
      </c>
      <c r="B4180" t="s">
        <v>4126</v>
      </c>
      <c r="C4180" s="1">
        <v>43945.569502314815</v>
      </c>
      <c r="D4180">
        <v>5.3906499999999999</v>
      </c>
      <c r="E4180">
        <f t="shared" si="195"/>
        <v>5</v>
      </c>
      <c r="F4180">
        <f t="shared" si="196"/>
        <v>1</v>
      </c>
      <c r="G4180">
        <f t="shared" si="197"/>
        <v>3</v>
      </c>
    </row>
    <row r="4181" spans="1:7" x14ac:dyDescent="0.2">
      <c r="A4181">
        <v>4548574</v>
      </c>
      <c r="B4181" t="s">
        <v>4127</v>
      </c>
      <c r="C4181" s="1">
        <v>44009.380312499998</v>
      </c>
      <c r="D4181">
        <v>5.3906499999999999</v>
      </c>
      <c r="E4181">
        <f t="shared" si="195"/>
        <v>5</v>
      </c>
      <c r="F4181">
        <f t="shared" si="196"/>
        <v>1</v>
      </c>
      <c r="G4181">
        <f t="shared" si="197"/>
        <v>3</v>
      </c>
    </row>
    <row r="4182" spans="1:7" x14ac:dyDescent="0.2">
      <c r="A4182">
        <v>4639490</v>
      </c>
      <c r="B4182" t="s">
        <v>4128</v>
      </c>
      <c r="C4182" s="1">
        <v>43945.6405787037</v>
      </c>
      <c r="D4182">
        <v>5.3906499999999999</v>
      </c>
      <c r="E4182">
        <f t="shared" si="195"/>
        <v>5</v>
      </c>
      <c r="F4182">
        <f t="shared" si="196"/>
        <v>1</v>
      </c>
      <c r="G4182">
        <f t="shared" si="197"/>
        <v>3</v>
      </c>
    </row>
    <row r="4183" spans="1:7" x14ac:dyDescent="0.2">
      <c r="A4183">
        <v>4556646</v>
      </c>
      <c r="B4183" t="s">
        <v>4129</v>
      </c>
      <c r="C4183" s="1">
        <v>43954.391759259262</v>
      </c>
      <c r="D4183">
        <v>5.3906499999999999</v>
      </c>
      <c r="E4183">
        <f t="shared" si="195"/>
        <v>5</v>
      </c>
      <c r="F4183">
        <f t="shared" si="196"/>
        <v>1</v>
      </c>
      <c r="G4183">
        <f t="shared" si="197"/>
        <v>3</v>
      </c>
    </row>
    <row r="4184" spans="1:7" x14ac:dyDescent="0.2">
      <c r="A4184">
        <v>4796779</v>
      </c>
      <c r="B4184" t="s">
        <v>4130</v>
      </c>
      <c r="C4184" s="1">
        <v>43945.710324074076</v>
      </c>
      <c r="D4184">
        <v>5.3906499999999999</v>
      </c>
      <c r="E4184">
        <f t="shared" si="195"/>
        <v>5</v>
      </c>
      <c r="F4184">
        <f t="shared" si="196"/>
        <v>1</v>
      </c>
      <c r="G4184">
        <f t="shared" si="197"/>
        <v>3</v>
      </c>
    </row>
    <row r="4185" spans="1:7" x14ac:dyDescent="0.2">
      <c r="A4185">
        <v>4799240</v>
      </c>
      <c r="B4185" t="s">
        <v>4131</v>
      </c>
      <c r="C4185" s="1">
        <v>43945.74863425926</v>
      </c>
      <c r="D4185">
        <v>5.3906499999999999</v>
      </c>
      <c r="E4185">
        <f t="shared" si="195"/>
        <v>5</v>
      </c>
      <c r="F4185">
        <f t="shared" si="196"/>
        <v>1</v>
      </c>
      <c r="G4185">
        <f t="shared" si="197"/>
        <v>3</v>
      </c>
    </row>
    <row r="4186" spans="1:7" x14ac:dyDescent="0.2">
      <c r="A4186">
        <v>4644510</v>
      </c>
      <c r="B4186" t="s">
        <v>4132</v>
      </c>
      <c r="C4186" s="1">
        <v>44010.483032407406</v>
      </c>
      <c r="D4186">
        <v>5.3906499999999999</v>
      </c>
      <c r="E4186">
        <f t="shared" si="195"/>
        <v>5</v>
      </c>
      <c r="F4186">
        <f t="shared" si="196"/>
        <v>1</v>
      </c>
      <c r="G4186">
        <f t="shared" si="197"/>
        <v>3</v>
      </c>
    </row>
    <row r="4187" spans="1:7" x14ac:dyDescent="0.2">
      <c r="A4187">
        <v>4678732</v>
      </c>
      <c r="B4187" t="s">
        <v>4133</v>
      </c>
      <c r="C4187" s="1">
        <v>43949.809016203704</v>
      </c>
      <c r="D4187">
        <v>5.3906499999999999</v>
      </c>
      <c r="E4187">
        <f t="shared" si="195"/>
        <v>5</v>
      </c>
      <c r="F4187">
        <f t="shared" si="196"/>
        <v>1</v>
      </c>
      <c r="G4187">
        <f t="shared" si="197"/>
        <v>3</v>
      </c>
    </row>
    <row r="4188" spans="1:7" x14ac:dyDescent="0.2">
      <c r="A4188">
        <v>4767047</v>
      </c>
      <c r="B4188" t="s">
        <v>4134</v>
      </c>
      <c r="C4188" s="1">
        <v>43945.996678240743</v>
      </c>
      <c r="D4188">
        <v>5.3906499999999999</v>
      </c>
      <c r="E4188">
        <f t="shared" si="195"/>
        <v>5</v>
      </c>
      <c r="F4188">
        <f t="shared" si="196"/>
        <v>1</v>
      </c>
      <c r="G4188">
        <f t="shared" si="197"/>
        <v>3</v>
      </c>
    </row>
    <row r="4189" spans="1:7" x14ac:dyDescent="0.2">
      <c r="A4189">
        <v>4549078</v>
      </c>
      <c r="B4189" t="s">
        <v>4135</v>
      </c>
      <c r="C4189" s="1">
        <v>43946.044236111113</v>
      </c>
      <c r="D4189">
        <v>5.3906499999999999</v>
      </c>
      <c r="E4189">
        <f t="shared" si="195"/>
        <v>5</v>
      </c>
      <c r="F4189">
        <f t="shared" si="196"/>
        <v>1</v>
      </c>
      <c r="G4189">
        <f t="shared" si="197"/>
        <v>3</v>
      </c>
    </row>
    <row r="4190" spans="1:7" x14ac:dyDescent="0.2">
      <c r="A4190">
        <v>4800929</v>
      </c>
      <c r="B4190" t="s">
        <v>4136</v>
      </c>
      <c r="C4190" s="1">
        <v>43946.05364583333</v>
      </c>
      <c r="D4190">
        <v>5.3906499999999999</v>
      </c>
      <c r="E4190">
        <f t="shared" si="195"/>
        <v>5</v>
      </c>
      <c r="F4190">
        <f t="shared" si="196"/>
        <v>1</v>
      </c>
      <c r="G4190">
        <f t="shared" si="197"/>
        <v>3</v>
      </c>
    </row>
    <row r="4191" spans="1:7" x14ac:dyDescent="0.2">
      <c r="A4191">
        <v>4795856</v>
      </c>
      <c r="B4191" t="s">
        <v>4137</v>
      </c>
      <c r="C4191" s="1">
        <v>43946.113796296297</v>
      </c>
      <c r="D4191">
        <v>5.3906499999999999</v>
      </c>
      <c r="E4191">
        <f t="shared" si="195"/>
        <v>5</v>
      </c>
      <c r="F4191">
        <f t="shared" si="196"/>
        <v>1</v>
      </c>
      <c r="G4191">
        <f t="shared" si="197"/>
        <v>3</v>
      </c>
    </row>
    <row r="4192" spans="1:7" x14ac:dyDescent="0.2">
      <c r="A4192">
        <v>4704268</v>
      </c>
      <c r="B4192" t="s">
        <v>4138</v>
      </c>
      <c r="C4192" s="1">
        <v>43951.242581018516</v>
      </c>
      <c r="D4192">
        <v>5.3906499999999999</v>
      </c>
      <c r="E4192">
        <f t="shared" si="195"/>
        <v>5</v>
      </c>
      <c r="F4192">
        <f t="shared" si="196"/>
        <v>1</v>
      </c>
      <c r="G4192">
        <f t="shared" si="197"/>
        <v>3</v>
      </c>
    </row>
    <row r="4193" spans="1:7" x14ac:dyDescent="0.2">
      <c r="A4193">
        <v>4756257</v>
      </c>
      <c r="B4193" t="s">
        <v>4139</v>
      </c>
      <c r="C4193" s="1">
        <v>43947.40415509259</v>
      </c>
      <c r="D4193">
        <v>5.3906499999999999</v>
      </c>
      <c r="E4193">
        <f t="shared" si="195"/>
        <v>5</v>
      </c>
      <c r="F4193">
        <f t="shared" si="196"/>
        <v>1</v>
      </c>
      <c r="G4193">
        <f t="shared" si="197"/>
        <v>3</v>
      </c>
    </row>
    <row r="4194" spans="1:7" x14ac:dyDescent="0.2">
      <c r="A4194">
        <v>4797253</v>
      </c>
      <c r="B4194" t="s">
        <v>4140</v>
      </c>
      <c r="C4194" s="1">
        <v>43946.2502662037</v>
      </c>
      <c r="D4194">
        <v>5.3906499999999999</v>
      </c>
      <c r="E4194">
        <f t="shared" si="195"/>
        <v>5</v>
      </c>
      <c r="F4194">
        <f t="shared" si="196"/>
        <v>1</v>
      </c>
      <c r="G4194">
        <f t="shared" si="197"/>
        <v>3</v>
      </c>
    </row>
    <row r="4195" spans="1:7" x14ac:dyDescent="0.2">
      <c r="A4195">
        <v>4560598</v>
      </c>
      <c r="B4195" t="s">
        <v>4141</v>
      </c>
      <c r="C4195" s="1">
        <v>43946.251180555555</v>
      </c>
      <c r="D4195">
        <v>5.3906499999999999</v>
      </c>
      <c r="E4195">
        <f t="shared" si="195"/>
        <v>5</v>
      </c>
      <c r="F4195">
        <f t="shared" si="196"/>
        <v>1</v>
      </c>
      <c r="G4195">
        <f t="shared" si="197"/>
        <v>3</v>
      </c>
    </row>
    <row r="4196" spans="1:7" x14ac:dyDescent="0.2">
      <c r="A4196">
        <v>4664705</v>
      </c>
      <c r="B4196" t="s">
        <v>4142</v>
      </c>
      <c r="C4196" s="1">
        <v>43946.313877314817</v>
      </c>
      <c r="D4196">
        <v>5.3906499999999999</v>
      </c>
      <c r="E4196">
        <f t="shared" si="195"/>
        <v>5</v>
      </c>
      <c r="F4196">
        <f t="shared" si="196"/>
        <v>1</v>
      </c>
      <c r="G4196">
        <f t="shared" si="197"/>
        <v>3</v>
      </c>
    </row>
    <row r="4197" spans="1:7" x14ac:dyDescent="0.2">
      <c r="A4197">
        <v>4683388</v>
      </c>
      <c r="B4197" t="s">
        <v>4143</v>
      </c>
      <c r="C4197" s="1">
        <v>43946.314687500002</v>
      </c>
      <c r="D4197">
        <v>5.3906499999999999</v>
      </c>
      <c r="E4197">
        <f t="shared" si="195"/>
        <v>5</v>
      </c>
      <c r="F4197">
        <f t="shared" si="196"/>
        <v>1</v>
      </c>
      <c r="G4197">
        <f t="shared" si="197"/>
        <v>3</v>
      </c>
    </row>
    <row r="4198" spans="1:7" x14ac:dyDescent="0.2">
      <c r="A4198">
        <v>4494947</v>
      </c>
      <c r="B4198" t="s">
        <v>4144</v>
      </c>
      <c r="C4198" s="1">
        <v>43946.338784722226</v>
      </c>
      <c r="D4198">
        <v>5.3906499999999999</v>
      </c>
      <c r="E4198">
        <f t="shared" si="195"/>
        <v>5</v>
      </c>
      <c r="F4198">
        <f t="shared" si="196"/>
        <v>1</v>
      </c>
      <c r="G4198">
        <f t="shared" si="197"/>
        <v>3</v>
      </c>
    </row>
    <row r="4199" spans="1:7" x14ac:dyDescent="0.2">
      <c r="A4199">
        <v>4705670</v>
      </c>
      <c r="B4199" t="s">
        <v>4145</v>
      </c>
      <c r="C4199" s="1">
        <v>43946.339409722219</v>
      </c>
      <c r="D4199">
        <v>5.3906499999999999</v>
      </c>
      <c r="E4199">
        <f t="shared" si="195"/>
        <v>5</v>
      </c>
      <c r="F4199">
        <f t="shared" si="196"/>
        <v>1</v>
      </c>
      <c r="G4199">
        <f t="shared" si="197"/>
        <v>3</v>
      </c>
    </row>
    <row r="4200" spans="1:7" x14ac:dyDescent="0.2">
      <c r="A4200">
        <v>4792401</v>
      </c>
      <c r="B4200" t="s">
        <v>4146</v>
      </c>
      <c r="C4200" s="1">
        <v>43946.391064814816</v>
      </c>
      <c r="D4200">
        <v>5.3906499999999999</v>
      </c>
      <c r="E4200">
        <f t="shared" si="195"/>
        <v>5</v>
      </c>
      <c r="F4200">
        <f t="shared" si="196"/>
        <v>1</v>
      </c>
      <c r="G4200">
        <f t="shared" si="197"/>
        <v>3</v>
      </c>
    </row>
    <row r="4201" spans="1:7" x14ac:dyDescent="0.2">
      <c r="A4201">
        <v>4670306</v>
      </c>
      <c r="B4201" t="s">
        <v>4147</v>
      </c>
      <c r="C4201" s="1">
        <v>43955.583472222221</v>
      </c>
      <c r="D4201">
        <v>5.3906499999999999</v>
      </c>
      <c r="E4201">
        <f t="shared" si="195"/>
        <v>5</v>
      </c>
      <c r="F4201">
        <f t="shared" si="196"/>
        <v>1</v>
      </c>
      <c r="G4201">
        <f t="shared" si="197"/>
        <v>3</v>
      </c>
    </row>
    <row r="4202" spans="1:7" x14ac:dyDescent="0.2">
      <c r="A4202">
        <v>4787738</v>
      </c>
      <c r="B4202" t="s">
        <v>4148</v>
      </c>
      <c r="C4202" s="1">
        <v>43950.541400462964</v>
      </c>
      <c r="D4202">
        <v>5.3906499999999999</v>
      </c>
      <c r="E4202">
        <f t="shared" si="195"/>
        <v>5</v>
      </c>
      <c r="F4202">
        <f t="shared" si="196"/>
        <v>1</v>
      </c>
      <c r="G4202">
        <f t="shared" si="197"/>
        <v>3</v>
      </c>
    </row>
    <row r="4203" spans="1:7" x14ac:dyDescent="0.2">
      <c r="A4203">
        <v>4785513</v>
      </c>
      <c r="B4203" t="s">
        <v>4149</v>
      </c>
      <c r="C4203" s="1">
        <v>43947.543402777781</v>
      </c>
      <c r="D4203">
        <v>5.3906499999999999</v>
      </c>
      <c r="E4203">
        <f t="shared" si="195"/>
        <v>5</v>
      </c>
      <c r="F4203">
        <f t="shared" si="196"/>
        <v>1</v>
      </c>
      <c r="G4203">
        <f t="shared" si="197"/>
        <v>3</v>
      </c>
    </row>
    <row r="4204" spans="1:7" x14ac:dyDescent="0.2">
      <c r="A4204">
        <v>4805919</v>
      </c>
      <c r="B4204" t="s">
        <v>4150</v>
      </c>
      <c r="C4204" s="1">
        <v>43946.422534722224</v>
      </c>
      <c r="D4204">
        <v>5.3906499999999999</v>
      </c>
      <c r="E4204">
        <f t="shared" si="195"/>
        <v>5</v>
      </c>
      <c r="F4204">
        <f t="shared" si="196"/>
        <v>1</v>
      </c>
      <c r="G4204">
        <f t="shared" si="197"/>
        <v>3</v>
      </c>
    </row>
    <row r="4205" spans="1:7" x14ac:dyDescent="0.2">
      <c r="A4205">
        <v>4510068</v>
      </c>
      <c r="B4205" t="s">
        <v>4151</v>
      </c>
      <c r="C4205" s="1">
        <v>43946.453032407408</v>
      </c>
      <c r="D4205">
        <v>5.3906499999999999</v>
      </c>
      <c r="E4205">
        <f t="shared" si="195"/>
        <v>5</v>
      </c>
      <c r="F4205">
        <f t="shared" si="196"/>
        <v>1</v>
      </c>
      <c r="G4205">
        <f t="shared" si="197"/>
        <v>3</v>
      </c>
    </row>
    <row r="4206" spans="1:7" x14ac:dyDescent="0.2">
      <c r="A4206">
        <v>4632166</v>
      </c>
      <c r="B4206" t="s">
        <v>4152</v>
      </c>
      <c r="C4206" s="1">
        <v>43946.545335648145</v>
      </c>
      <c r="D4206">
        <v>5.3906499999999999</v>
      </c>
      <c r="E4206">
        <f t="shared" si="195"/>
        <v>5</v>
      </c>
      <c r="F4206">
        <f t="shared" si="196"/>
        <v>1</v>
      </c>
      <c r="G4206">
        <f t="shared" si="197"/>
        <v>3</v>
      </c>
    </row>
    <row r="4207" spans="1:7" x14ac:dyDescent="0.2">
      <c r="A4207">
        <v>4795181</v>
      </c>
      <c r="B4207" t="s">
        <v>4153</v>
      </c>
      <c r="C4207" s="1">
        <v>43946.477349537039</v>
      </c>
      <c r="D4207">
        <v>5.3906499999999999</v>
      </c>
      <c r="E4207">
        <f t="shared" si="195"/>
        <v>5</v>
      </c>
      <c r="F4207">
        <f t="shared" si="196"/>
        <v>1</v>
      </c>
      <c r="G4207">
        <f t="shared" si="197"/>
        <v>3</v>
      </c>
    </row>
    <row r="4208" spans="1:7" x14ac:dyDescent="0.2">
      <c r="A4208">
        <v>4535519</v>
      </c>
      <c r="B4208" t="s">
        <v>4154</v>
      </c>
      <c r="C4208" s="1">
        <v>43946.528402777774</v>
      </c>
      <c r="D4208">
        <v>5.3906499999999999</v>
      </c>
      <c r="E4208">
        <f t="shared" si="195"/>
        <v>5</v>
      </c>
      <c r="F4208">
        <f t="shared" si="196"/>
        <v>1</v>
      </c>
      <c r="G4208">
        <f t="shared" si="197"/>
        <v>3</v>
      </c>
    </row>
    <row r="4209" spans="1:7" x14ac:dyDescent="0.2">
      <c r="A4209">
        <v>4676006</v>
      </c>
      <c r="B4209" t="s">
        <v>4155</v>
      </c>
      <c r="C4209" s="1">
        <v>43966.630277777775</v>
      </c>
      <c r="D4209">
        <v>5.3906499999999999</v>
      </c>
      <c r="E4209">
        <f t="shared" si="195"/>
        <v>5</v>
      </c>
      <c r="F4209">
        <f t="shared" si="196"/>
        <v>1</v>
      </c>
      <c r="G4209">
        <f t="shared" si="197"/>
        <v>3</v>
      </c>
    </row>
    <row r="4210" spans="1:7" x14ac:dyDescent="0.2">
      <c r="A4210">
        <v>4510771</v>
      </c>
      <c r="B4210" t="s">
        <v>4156</v>
      </c>
      <c r="C4210" s="1">
        <v>43946.666400462964</v>
      </c>
      <c r="D4210">
        <v>5.3906499999999999</v>
      </c>
      <c r="E4210">
        <f t="shared" si="195"/>
        <v>5</v>
      </c>
      <c r="F4210">
        <f t="shared" si="196"/>
        <v>1</v>
      </c>
      <c r="G4210">
        <f t="shared" si="197"/>
        <v>3</v>
      </c>
    </row>
    <row r="4211" spans="1:7" x14ac:dyDescent="0.2">
      <c r="A4211">
        <v>4764303</v>
      </c>
      <c r="B4211" t="s">
        <v>4157</v>
      </c>
      <c r="C4211" s="1">
        <v>43946.714108796295</v>
      </c>
      <c r="D4211">
        <v>5.3906499999999999</v>
      </c>
      <c r="E4211">
        <f t="shared" si="195"/>
        <v>5</v>
      </c>
      <c r="F4211">
        <f t="shared" si="196"/>
        <v>1</v>
      </c>
      <c r="G4211">
        <f t="shared" si="197"/>
        <v>3</v>
      </c>
    </row>
    <row r="4212" spans="1:7" x14ac:dyDescent="0.2">
      <c r="A4212">
        <v>4512569</v>
      </c>
      <c r="B4212" t="s">
        <v>4158</v>
      </c>
      <c r="C4212" s="1">
        <v>43962.983599537038</v>
      </c>
      <c r="D4212">
        <v>5.3906499999999999</v>
      </c>
      <c r="E4212">
        <f t="shared" si="195"/>
        <v>5</v>
      </c>
      <c r="F4212">
        <f t="shared" si="196"/>
        <v>1</v>
      </c>
      <c r="G4212">
        <f t="shared" si="197"/>
        <v>3</v>
      </c>
    </row>
    <row r="4213" spans="1:7" x14ac:dyDescent="0.2">
      <c r="A4213">
        <v>4678895</v>
      </c>
      <c r="B4213" t="s">
        <v>4159</v>
      </c>
      <c r="C4213" s="1">
        <v>43947.000671296293</v>
      </c>
      <c r="D4213">
        <v>5.3906499999999999</v>
      </c>
      <c r="E4213">
        <f t="shared" si="195"/>
        <v>5</v>
      </c>
      <c r="F4213">
        <f t="shared" si="196"/>
        <v>1</v>
      </c>
      <c r="G4213">
        <f t="shared" si="197"/>
        <v>3</v>
      </c>
    </row>
    <row r="4214" spans="1:7" x14ac:dyDescent="0.2">
      <c r="A4214">
        <v>4550663</v>
      </c>
      <c r="B4214" t="s">
        <v>4160</v>
      </c>
      <c r="C4214" s="1">
        <v>43947.186319444445</v>
      </c>
      <c r="D4214">
        <v>5.3906499999999999</v>
      </c>
      <c r="E4214">
        <f t="shared" si="195"/>
        <v>5</v>
      </c>
      <c r="F4214">
        <f t="shared" si="196"/>
        <v>1</v>
      </c>
      <c r="G4214">
        <f t="shared" si="197"/>
        <v>3</v>
      </c>
    </row>
    <row r="4215" spans="1:7" x14ac:dyDescent="0.2">
      <c r="A4215">
        <v>4758790</v>
      </c>
      <c r="B4215" t="s">
        <v>4161</v>
      </c>
      <c r="C4215" s="1">
        <v>43957.131261574075</v>
      </c>
      <c r="D4215">
        <v>5.3906499999999999</v>
      </c>
      <c r="E4215">
        <f t="shared" si="195"/>
        <v>5</v>
      </c>
      <c r="F4215">
        <f t="shared" si="196"/>
        <v>1</v>
      </c>
      <c r="G4215">
        <f t="shared" si="197"/>
        <v>3</v>
      </c>
    </row>
    <row r="4216" spans="1:7" x14ac:dyDescent="0.2">
      <c r="A4216">
        <v>4749502</v>
      </c>
      <c r="B4216" t="s">
        <v>4162</v>
      </c>
      <c r="C4216" s="1">
        <v>43948.956782407404</v>
      </c>
      <c r="D4216">
        <v>5.3906499999999999</v>
      </c>
      <c r="E4216">
        <f t="shared" si="195"/>
        <v>5</v>
      </c>
      <c r="F4216">
        <f t="shared" si="196"/>
        <v>1</v>
      </c>
      <c r="G4216">
        <f t="shared" si="197"/>
        <v>3</v>
      </c>
    </row>
    <row r="4217" spans="1:7" x14ac:dyDescent="0.2">
      <c r="A4217">
        <v>4536741</v>
      </c>
      <c r="B4217" t="s">
        <v>4163</v>
      </c>
      <c r="C4217" s="1">
        <v>43947.438437500001</v>
      </c>
      <c r="D4217">
        <v>5.3906499999999999</v>
      </c>
      <c r="E4217">
        <f t="shared" si="195"/>
        <v>5</v>
      </c>
      <c r="F4217">
        <f t="shared" si="196"/>
        <v>1</v>
      </c>
      <c r="G4217">
        <f t="shared" si="197"/>
        <v>3</v>
      </c>
    </row>
    <row r="4218" spans="1:7" x14ac:dyDescent="0.2">
      <c r="A4218">
        <v>4766741</v>
      </c>
      <c r="B4218" t="s">
        <v>4164</v>
      </c>
      <c r="C4218" s="1">
        <v>43947.466111111113</v>
      </c>
      <c r="D4218">
        <v>5.3906499999999999</v>
      </c>
      <c r="E4218">
        <f t="shared" si="195"/>
        <v>5</v>
      </c>
      <c r="F4218">
        <f t="shared" si="196"/>
        <v>1</v>
      </c>
      <c r="G4218">
        <f t="shared" si="197"/>
        <v>3</v>
      </c>
    </row>
    <row r="4219" spans="1:7" x14ac:dyDescent="0.2">
      <c r="A4219">
        <v>4698053</v>
      </c>
      <c r="B4219" t="s">
        <v>4165</v>
      </c>
      <c r="C4219" s="1">
        <v>43947.897685185184</v>
      </c>
      <c r="D4219">
        <v>5.3906499999999999</v>
      </c>
      <c r="E4219">
        <f t="shared" si="195"/>
        <v>5</v>
      </c>
      <c r="F4219">
        <f t="shared" si="196"/>
        <v>1</v>
      </c>
      <c r="G4219">
        <f t="shared" si="197"/>
        <v>3</v>
      </c>
    </row>
    <row r="4220" spans="1:7" x14ac:dyDescent="0.2">
      <c r="A4220">
        <v>4538903</v>
      </c>
      <c r="B4220" t="s">
        <v>4166</v>
      </c>
      <c r="C4220" s="1">
        <v>43981.897696759261</v>
      </c>
      <c r="D4220">
        <v>5.3906499999999999</v>
      </c>
      <c r="E4220">
        <f t="shared" si="195"/>
        <v>5</v>
      </c>
      <c r="F4220">
        <f t="shared" si="196"/>
        <v>1</v>
      </c>
      <c r="G4220">
        <f t="shared" si="197"/>
        <v>3</v>
      </c>
    </row>
    <row r="4221" spans="1:7" x14ac:dyDescent="0.2">
      <c r="A4221">
        <v>4506392</v>
      </c>
      <c r="B4221" t="s">
        <v>4167</v>
      </c>
      <c r="C4221" s="1">
        <v>43947.705555555556</v>
      </c>
      <c r="D4221">
        <v>5.3906499999999999</v>
      </c>
      <c r="E4221">
        <f t="shared" si="195"/>
        <v>5</v>
      </c>
      <c r="F4221">
        <f t="shared" si="196"/>
        <v>1</v>
      </c>
      <c r="G4221">
        <f t="shared" si="197"/>
        <v>3</v>
      </c>
    </row>
    <row r="4222" spans="1:7" x14ac:dyDescent="0.2">
      <c r="A4222">
        <v>4486079</v>
      </c>
      <c r="B4222" t="s">
        <v>4168</v>
      </c>
      <c r="C4222" s="1">
        <v>43947.708113425928</v>
      </c>
      <c r="D4222">
        <v>5.3906499999999999</v>
      </c>
      <c r="E4222">
        <f t="shared" si="195"/>
        <v>5</v>
      </c>
      <c r="F4222">
        <f t="shared" si="196"/>
        <v>1</v>
      </c>
      <c r="G4222">
        <f t="shared" si="197"/>
        <v>3</v>
      </c>
    </row>
    <row r="4223" spans="1:7" x14ac:dyDescent="0.2">
      <c r="A4223">
        <v>4507810</v>
      </c>
      <c r="B4223" t="s">
        <v>4169</v>
      </c>
      <c r="C4223" s="1">
        <v>43963.95684027778</v>
      </c>
      <c r="D4223">
        <v>5.3906499999999999</v>
      </c>
      <c r="E4223">
        <f t="shared" si="195"/>
        <v>5</v>
      </c>
      <c r="F4223">
        <f t="shared" si="196"/>
        <v>1</v>
      </c>
      <c r="G4223">
        <f t="shared" si="197"/>
        <v>3</v>
      </c>
    </row>
    <row r="4224" spans="1:7" x14ac:dyDescent="0.2">
      <c r="A4224">
        <v>4807700</v>
      </c>
      <c r="B4224" t="s">
        <v>4170</v>
      </c>
      <c r="C4224" s="1">
        <v>43947.792638888888</v>
      </c>
      <c r="D4224">
        <v>5.3906499999999999</v>
      </c>
      <c r="E4224">
        <f t="shared" si="195"/>
        <v>5</v>
      </c>
      <c r="F4224">
        <f t="shared" si="196"/>
        <v>1</v>
      </c>
      <c r="G4224">
        <f t="shared" si="197"/>
        <v>3</v>
      </c>
    </row>
    <row r="4225" spans="1:7" x14ac:dyDescent="0.2">
      <c r="A4225">
        <v>4556789</v>
      </c>
      <c r="B4225" t="s">
        <v>4171</v>
      </c>
      <c r="C4225" s="1">
        <v>43947.844143518516</v>
      </c>
      <c r="D4225">
        <v>5.3906499999999999</v>
      </c>
      <c r="E4225">
        <f t="shared" si="195"/>
        <v>5</v>
      </c>
      <c r="F4225">
        <f t="shared" si="196"/>
        <v>1</v>
      </c>
      <c r="G4225">
        <f t="shared" si="197"/>
        <v>3</v>
      </c>
    </row>
    <row r="4226" spans="1:7" x14ac:dyDescent="0.2">
      <c r="A4226">
        <v>4756285</v>
      </c>
      <c r="B4226" t="s">
        <v>4172</v>
      </c>
      <c r="C4226" s="1">
        <v>43947.818356481483</v>
      </c>
      <c r="D4226">
        <v>5.3906499999999999</v>
      </c>
      <c r="E4226">
        <f t="shared" si="195"/>
        <v>5</v>
      </c>
      <c r="F4226">
        <f t="shared" si="196"/>
        <v>1</v>
      </c>
      <c r="G4226">
        <f t="shared" si="197"/>
        <v>3</v>
      </c>
    </row>
    <row r="4227" spans="1:7" x14ac:dyDescent="0.2">
      <c r="A4227">
        <v>4762601</v>
      </c>
      <c r="B4227" t="s">
        <v>4173</v>
      </c>
      <c r="C4227" s="1">
        <v>43948.750081018516</v>
      </c>
      <c r="D4227">
        <v>5.3906499999999999</v>
      </c>
      <c r="E4227">
        <f t="shared" ref="E4227:E4290" si="198">IF(D4227&lt;5,D4227,5)</f>
        <v>5</v>
      </c>
      <c r="F4227">
        <f t="shared" ref="F4227:F4290" si="199">IF(D4227&lt;1,D4227,1)</f>
        <v>1</v>
      </c>
      <c r="G4227">
        <f t="shared" ref="G4227:G4290" si="200">IF(D4227&lt;3,D4227,3)</f>
        <v>3</v>
      </c>
    </row>
    <row r="4228" spans="1:7" x14ac:dyDescent="0.2">
      <c r="A4228">
        <v>4799176</v>
      </c>
      <c r="B4228" t="s">
        <v>4174</v>
      </c>
      <c r="C4228" s="1">
        <v>43951.128819444442</v>
      </c>
      <c r="D4228">
        <v>5.3906499999999999</v>
      </c>
      <c r="E4228">
        <f t="shared" si="198"/>
        <v>5</v>
      </c>
      <c r="F4228">
        <f t="shared" si="199"/>
        <v>1</v>
      </c>
      <c r="G4228">
        <f t="shared" si="200"/>
        <v>3</v>
      </c>
    </row>
    <row r="4229" spans="1:7" x14ac:dyDescent="0.2">
      <c r="A4229">
        <v>4575462</v>
      </c>
      <c r="B4229" t="s">
        <v>4175</v>
      </c>
      <c r="C4229" s="1">
        <v>43947.974618055552</v>
      </c>
      <c r="D4229">
        <v>5.3906499999999999</v>
      </c>
      <c r="E4229">
        <f t="shared" si="198"/>
        <v>5</v>
      </c>
      <c r="F4229">
        <f t="shared" si="199"/>
        <v>1</v>
      </c>
      <c r="G4229">
        <f t="shared" si="200"/>
        <v>3</v>
      </c>
    </row>
    <row r="4230" spans="1:7" x14ac:dyDescent="0.2">
      <c r="A4230">
        <v>4605916</v>
      </c>
      <c r="B4230" t="s">
        <v>4176</v>
      </c>
      <c r="C4230" s="1">
        <v>43948.09883101852</v>
      </c>
      <c r="D4230">
        <v>5.3906499999999999</v>
      </c>
      <c r="E4230">
        <f t="shared" si="198"/>
        <v>5</v>
      </c>
      <c r="F4230">
        <f t="shared" si="199"/>
        <v>1</v>
      </c>
      <c r="G4230">
        <f t="shared" si="200"/>
        <v>3</v>
      </c>
    </row>
    <row r="4231" spans="1:7" x14ac:dyDescent="0.2">
      <c r="A4231">
        <v>4608731</v>
      </c>
      <c r="B4231" t="s">
        <v>4177</v>
      </c>
      <c r="C4231" s="1">
        <v>43955.016041666669</v>
      </c>
      <c r="D4231">
        <v>5.3906499999999999</v>
      </c>
      <c r="E4231">
        <f t="shared" si="198"/>
        <v>5</v>
      </c>
      <c r="F4231">
        <f t="shared" si="199"/>
        <v>1</v>
      </c>
      <c r="G4231">
        <f t="shared" si="200"/>
        <v>3</v>
      </c>
    </row>
    <row r="4232" spans="1:7" x14ac:dyDescent="0.2">
      <c r="A4232">
        <v>4770641</v>
      </c>
      <c r="B4232" t="s">
        <v>4178</v>
      </c>
      <c r="C4232" s="1">
        <v>43948.217222222222</v>
      </c>
      <c r="D4232">
        <v>5.3906499999999999</v>
      </c>
      <c r="E4232">
        <f t="shared" si="198"/>
        <v>5</v>
      </c>
      <c r="F4232">
        <f t="shared" si="199"/>
        <v>1</v>
      </c>
      <c r="G4232">
        <f t="shared" si="200"/>
        <v>3</v>
      </c>
    </row>
    <row r="4233" spans="1:7" x14ac:dyDescent="0.2">
      <c r="A4233">
        <v>4654644</v>
      </c>
      <c r="B4233" t="s">
        <v>4179</v>
      </c>
      <c r="C4233" s="1">
        <v>43948.261655092596</v>
      </c>
      <c r="D4233">
        <v>5.3906499999999999</v>
      </c>
      <c r="E4233">
        <f t="shared" si="198"/>
        <v>5</v>
      </c>
      <c r="F4233">
        <f t="shared" si="199"/>
        <v>1</v>
      </c>
      <c r="G4233">
        <f t="shared" si="200"/>
        <v>3</v>
      </c>
    </row>
    <row r="4234" spans="1:7" x14ac:dyDescent="0.2">
      <c r="A4234">
        <v>4803611</v>
      </c>
      <c r="B4234" t="s">
        <v>4180</v>
      </c>
      <c r="C4234" s="1">
        <v>43948.255543981482</v>
      </c>
      <c r="D4234">
        <v>5.3906499999999999</v>
      </c>
      <c r="E4234">
        <f t="shared" si="198"/>
        <v>5</v>
      </c>
      <c r="F4234">
        <f t="shared" si="199"/>
        <v>1</v>
      </c>
      <c r="G4234">
        <f t="shared" si="200"/>
        <v>3</v>
      </c>
    </row>
    <row r="4235" spans="1:7" x14ac:dyDescent="0.2">
      <c r="A4235">
        <v>4817029</v>
      </c>
      <c r="B4235" t="s">
        <v>647</v>
      </c>
      <c r="C4235" s="1">
        <v>43948.270729166667</v>
      </c>
      <c r="D4235">
        <v>5.3906499999999999</v>
      </c>
      <c r="E4235">
        <f t="shared" si="198"/>
        <v>5</v>
      </c>
      <c r="F4235">
        <f t="shared" si="199"/>
        <v>1</v>
      </c>
      <c r="G4235">
        <f t="shared" si="200"/>
        <v>3</v>
      </c>
    </row>
    <row r="4236" spans="1:7" x14ac:dyDescent="0.2">
      <c r="A4236">
        <v>4765406</v>
      </c>
      <c r="B4236" t="s">
        <v>4181</v>
      </c>
      <c r="C4236" s="1">
        <v>43948.374479166669</v>
      </c>
      <c r="D4236">
        <v>5.3906499999999999</v>
      </c>
      <c r="E4236">
        <f t="shared" si="198"/>
        <v>5</v>
      </c>
      <c r="F4236">
        <f t="shared" si="199"/>
        <v>1</v>
      </c>
      <c r="G4236">
        <f t="shared" si="200"/>
        <v>3</v>
      </c>
    </row>
    <row r="4237" spans="1:7" x14ac:dyDescent="0.2">
      <c r="A4237">
        <v>4738352</v>
      </c>
      <c r="B4237" t="s">
        <v>4182</v>
      </c>
      <c r="C4237" s="1">
        <v>43982.905578703707</v>
      </c>
      <c r="D4237">
        <v>5.3906499999999999</v>
      </c>
      <c r="E4237">
        <f t="shared" si="198"/>
        <v>5</v>
      </c>
      <c r="F4237">
        <f t="shared" si="199"/>
        <v>1</v>
      </c>
      <c r="G4237">
        <f t="shared" si="200"/>
        <v>3</v>
      </c>
    </row>
    <row r="4238" spans="1:7" x14ac:dyDescent="0.2">
      <c r="A4238">
        <v>4798010</v>
      </c>
      <c r="B4238" t="s">
        <v>4183</v>
      </c>
      <c r="C4238" s="1">
        <v>43948.363078703704</v>
      </c>
      <c r="D4238">
        <v>5.3906499999999999</v>
      </c>
      <c r="E4238">
        <f t="shared" si="198"/>
        <v>5</v>
      </c>
      <c r="F4238">
        <f t="shared" si="199"/>
        <v>1</v>
      </c>
      <c r="G4238">
        <f t="shared" si="200"/>
        <v>3</v>
      </c>
    </row>
    <row r="4239" spans="1:7" x14ac:dyDescent="0.2">
      <c r="A4239">
        <v>4519531</v>
      </c>
      <c r="B4239" t="s">
        <v>4184</v>
      </c>
      <c r="C4239" s="1">
        <v>43948.422094907408</v>
      </c>
      <c r="D4239">
        <v>5.3906499999999999</v>
      </c>
      <c r="E4239">
        <f t="shared" si="198"/>
        <v>5</v>
      </c>
      <c r="F4239">
        <f t="shared" si="199"/>
        <v>1</v>
      </c>
      <c r="G4239">
        <f t="shared" si="200"/>
        <v>3</v>
      </c>
    </row>
    <row r="4240" spans="1:7" x14ac:dyDescent="0.2">
      <c r="A4240">
        <v>4712343</v>
      </c>
      <c r="B4240" t="s">
        <v>4185</v>
      </c>
      <c r="C4240" s="1">
        <v>43948.479351851849</v>
      </c>
      <c r="D4240">
        <v>5.3906499999999999</v>
      </c>
      <c r="E4240">
        <f t="shared" si="198"/>
        <v>5</v>
      </c>
      <c r="F4240">
        <f t="shared" si="199"/>
        <v>1</v>
      </c>
      <c r="G4240">
        <f t="shared" si="200"/>
        <v>3</v>
      </c>
    </row>
    <row r="4241" spans="1:7" x14ac:dyDescent="0.2">
      <c r="A4241">
        <v>4566312</v>
      </c>
      <c r="B4241" t="s">
        <v>4186</v>
      </c>
      <c r="C4241" s="1">
        <v>43976.163888888892</v>
      </c>
      <c r="D4241">
        <v>5.3906499999999999</v>
      </c>
      <c r="E4241">
        <f t="shared" si="198"/>
        <v>5</v>
      </c>
      <c r="F4241">
        <f t="shared" si="199"/>
        <v>1</v>
      </c>
      <c r="G4241">
        <f t="shared" si="200"/>
        <v>3</v>
      </c>
    </row>
    <row r="4242" spans="1:7" x14ac:dyDescent="0.2">
      <c r="A4242">
        <v>4544574</v>
      </c>
      <c r="B4242" t="s">
        <v>4187</v>
      </c>
      <c r="C4242" s="1">
        <v>43957.906030092592</v>
      </c>
      <c r="D4242">
        <v>5.3906499999999999</v>
      </c>
      <c r="E4242">
        <f t="shared" si="198"/>
        <v>5</v>
      </c>
      <c r="F4242">
        <f t="shared" si="199"/>
        <v>1</v>
      </c>
      <c r="G4242">
        <f t="shared" si="200"/>
        <v>3</v>
      </c>
    </row>
    <row r="4243" spans="1:7" x14ac:dyDescent="0.2">
      <c r="A4243">
        <v>4624877</v>
      </c>
      <c r="B4243" t="s">
        <v>4188</v>
      </c>
      <c r="C4243" s="1">
        <v>43974.282268518517</v>
      </c>
      <c r="D4243">
        <v>5.3906499999999999</v>
      </c>
      <c r="E4243">
        <f t="shared" si="198"/>
        <v>5</v>
      </c>
      <c r="F4243">
        <f t="shared" si="199"/>
        <v>1</v>
      </c>
      <c r="G4243">
        <f t="shared" si="200"/>
        <v>3</v>
      </c>
    </row>
    <row r="4244" spans="1:7" x14ac:dyDescent="0.2">
      <c r="A4244">
        <v>4493841</v>
      </c>
      <c r="B4244" t="s">
        <v>4189</v>
      </c>
      <c r="C4244" s="1">
        <v>43948.565763888888</v>
      </c>
      <c r="D4244">
        <v>5.3906499999999999</v>
      </c>
      <c r="E4244">
        <f t="shared" si="198"/>
        <v>5</v>
      </c>
      <c r="F4244">
        <f t="shared" si="199"/>
        <v>1</v>
      </c>
      <c r="G4244">
        <f t="shared" si="200"/>
        <v>3</v>
      </c>
    </row>
    <row r="4245" spans="1:7" x14ac:dyDescent="0.2">
      <c r="A4245">
        <v>4670067</v>
      </c>
      <c r="B4245" t="s">
        <v>4190</v>
      </c>
      <c r="C4245" s="1">
        <v>43948.59443287037</v>
      </c>
      <c r="D4245">
        <v>5.3906499999999999</v>
      </c>
      <c r="E4245">
        <f t="shared" si="198"/>
        <v>5</v>
      </c>
      <c r="F4245">
        <f t="shared" si="199"/>
        <v>1</v>
      </c>
      <c r="G4245">
        <f t="shared" si="200"/>
        <v>3</v>
      </c>
    </row>
    <row r="4246" spans="1:7" x14ac:dyDescent="0.2">
      <c r="A4246">
        <v>4742038</v>
      </c>
      <c r="B4246" t="s">
        <v>4191</v>
      </c>
      <c r="C4246" s="1">
        <v>43948.632592592592</v>
      </c>
      <c r="D4246">
        <v>5.3906499999999999</v>
      </c>
      <c r="E4246">
        <f t="shared" si="198"/>
        <v>5</v>
      </c>
      <c r="F4246">
        <f t="shared" si="199"/>
        <v>1</v>
      </c>
      <c r="G4246">
        <f t="shared" si="200"/>
        <v>3</v>
      </c>
    </row>
    <row r="4247" spans="1:7" x14ac:dyDescent="0.2">
      <c r="A4247">
        <v>4756325</v>
      </c>
      <c r="B4247" t="s">
        <v>4192</v>
      </c>
      <c r="C4247" s="1">
        <v>43952.755868055552</v>
      </c>
      <c r="D4247">
        <v>5.3906499999999999</v>
      </c>
      <c r="E4247">
        <f t="shared" si="198"/>
        <v>5</v>
      </c>
      <c r="F4247">
        <f t="shared" si="199"/>
        <v>1</v>
      </c>
      <c r="G4247">
        <f t="shared" si="200"/>
        <v>3</v>
      </c>
    </row>
    <row r="4248" spans="1:7" x14ac:dyDescent="0.2">
      <c r="A4248">
        <v>4816081</v>
      </c>
      <c r="B4248" t="s">
        <v>4193</v>
      </c>
      <c r="C4248" s="1">
        <v>43948.688449074078</v>
      </c>
      <c r="D4248">
        <v>5.3906499999999999</v>
      </c>
      <c r="E4248">
        <f t="shared" si="198"/>
        <v>5</v>
      </c>
      <c r="F4248">
        <f t="shared" si="199"/>
        <v>1</v>
      </c>
      <c r="G4248">
        <f t="shared" si="200"/>
        <v>3</v>
      </c>
    </row>
    <row r="4249" spans="1:7" x14ac:dyDescent="0.2">
      <c r="A4249">
        <v>4779557</v>
      </c>
      <c r="B4249" t="s">
        <v>4194</v>
      </c>
      <c r="C4249" s="1">
        <v>43948.700879629629</v>
      </c>
      <c r="D4249">
        <v>5.3906499999999999</v>
      </c>
      <c r="E4249">
        <f t="shared" si="198"/>
        <v>5</v>
      </c>
      <c r="F4249">
        <f t="shared" si="199"/>
        <v>1</v>
      </c>
      <c r="G4249">
        <f t="shared" si="200"/>
        <v>3</v>
      </c>
    </row>
    <row r="4250" spans="1:7" x14ac:dyDescent="0.2">
      <c r="A4250">
        <v>4555492</v>
      </c>
      <c r="B4250" t="s">
        <v>4195</v>
      </c>
      <c r="C4250" s="1">
        <v>43948.704560185186</v>
      </c>
      <c r="D4250">
        <v>5.3906499999999999</v>
      </c>
      <c r="E4250">
        <f t="shared" si="198"/>
        <v>5</v>
      </c>
      <c r="F4250">
        <f t="shared" si="199"/>
        <v>1</v>
      </c>
      <c r="G4250">
        <f t="shared" si="200"/>
        <v>3</v>
      </c>
    </row>
    <row r="4251" spans="1:7" x14ac:dyDescent="0.2">
      <c r="A4251">
        <v>4637925</v>
      </c>
      <c r="B4251" t="s">
        <v>4196</v>
      </c>
      <c r="C4251" s="1">
        <v>43948.933379629627</v>
      </c>
      <c r="D4251">
        <v>5.3906499999999999</v>
      </c>
      <c r="E4251">
        <f t="shared" si="198"/>
        <v>5</v>
      </c>
      <c r="F4251">
        <f t="shared" si="199"/>
        <v>1</v>
      </c>
      <c r="G4251">
        <f t="shared" si="200"/>
        <v>3</v>
      </c>
    </row>
    <row r="4252" spans="1:7" x14ac:dyDescent="0.2">
      <c r="A4252">
        <v>4648232</v>
      </c>
      <c r="B4252" t="s">
        <v>4197</v>
      </c>
      <c r="C4252" s="1">
        <v>43948.944108796299</v>
      </c>
      <c r="D4252">
        <v>5.3906499999999999</v>
      </c>
      <c r="E4252">
        <f t="shared" si="198"/>
        <v>5</v>
      </c>
      <c r="F4252">
        <f t="shared" si="199"/>
        <v>1</v>
      </c>
      <c r="G4252">
        <f t="shared" si="200"/>
        <v>3</v>
      </c>
    </row>
    <row r="4253" spans="1:7" x14ac:dyDescent="0.2">
      <c r="A4253">
        <v>4808908</v>
      </c>
      <c r="B4253" t="s">
        <v>4198</v>
      </c>
      <c r="C4253" s="1">
        <v>43948.973668981482</v>
      </c>
      <c r="D4253">
        <v>5.3906499999999999</v>
      </c>
      <c r="E4253">
        <f t="shared" si="198"/>
        <v>5</v>
      </c>
      <c r="F4253">
        <f t="shared" si="199"/>
        <v>1</v>
      </c>
      <c r="G4253">
        <f t="shared" si="200"/>
        <v>3</v>
      </c>
    </row>
    <row r="4254" spans="1:7" x14ac:dyDescent="0.2">
      <c r="A4254">
        <v>4498001</v>
      </c>
      <c r="B4254" t="s">
        <v>4199</v>
      </c>
      <c r="C4254" s="1">
        <v>43948.976134259261</v>
      </c>
      <c r="D4254">
        <v>5.3906499999999999</v>
      </c>
      <c r="E4254">
        <f t="shared" si="198"/>
        <v>5</v>
      </c>
      <c r="F4254">
        <f t="shared" si="199"/>
        <v>1</v>
      </c>
      <c r="G4254">
        <f t="shared" si="200"/>
        <v>3</v>
      </c>
    </row>
    <row r="4255" spans="1:7" x14ac:dyDescent="0.2">
      <c r="A4255">
        <v>4743272</v>
      </c>
      <c r="B4255" t="s">
        <v>4200</v>
      </c>
      <c r="C4255" s="1">
        <v>43949.091793981483</v>
      </c>
      <c r="D4255">
        <v>5.3906499999999999</v>
      </c>
      <c r="E4255">
        <f t="shared" si="198"/>
        <v>5</v>
      </c>
      <c r="F4255">
        <f t="shared" si="199"/>
        <v>1</v>
      </c>
      <c r="G4255">
        <f t="shared" si="200"/>
        <v>3</v>
      </c>
    </row>
    <row r="4256" spans="1:7" x14ac:dyDescent="0.2">
      <c r="A4256">
        <v>4492138</v>
      </c>
      <c r="B4256" t="s">
        <v>4201</v>
      </c>
      <c r="C4256" s="1">
        <v>43962.186724537038</v>
      </c>
      <c r="D4256">
        <v>5.3906499999999999</v>
      </c>
      <c r="E4256">
        <f t="shared" si="198"/>
        <v>5</v>
      </c>
      <c r="F4256">
        <f t="shared" si="199"/>
        <v>1</v>
      </c>
      <c r="G4256">
        <f t="shared" si="200"/>
        <v>3</v>
      </c>
    </row>
    <row r="4257" spans="1:7" x14ac:dyDescent="0.2">
      <c r="A4257">
        <v>4819492</v>
      </c>
      <c r="B4257" t="s">
        <v>4202</v>
      </c>
      <c r="C4257" s="1">
        <v>43949.172824074078</v>
      </c>
      <c r="D4257">
        <v>5.3906499999999999</v>
      </c>
      <c r="E4257">
        <f t="shared" si="198"/>
        <v>5</v>
      </c>
      <c r="F4257">
        <f t="shared" si="199"/>
        <v>1</v>
      </c>
      <c r="G4257">
        <f t="shared" si="200"/>
        <v>3</v>
      </c>
    </row>
    <row r="4258" spans="1:7" x14ac:dyDescent="0.2">
      <c r="A4258">
        <v>4486151</v>
      </c>
      <c r="B4258" t="s">
        <v>4203</v>
      </c>
      <c r="C4258" s="1">
        <v>43949.326504629629</v>
      </c>
      <c r="D4258">
        <v>5.3906499999999999</v>
      </c>
      <c r="E4258">
        <f t="shared" si="198"/>
        <v>5</v>
      </c>
      <c r="F4258">
        <f t="shared" si="199"/>
        <v>1</v>
      </c>
      <c r="G4258">
        <f t="shared" si="200"/>
        <v>3</v>
      </c>
    </row>
    <row r="4259" spans="1:7" x14ac:dyDescent="0.2">
      <c r="A4259">
        <v>4504812</v>
      </c>
      <c r="B4259" t="s">
        <v>4204</v>
      </c>
      <c r="C4259" s="1">
        <v>43954.586759259262</v>
      </c>
      <c r="D4259">
        <v>5.3906499999999999</v>
      </c>
      <c r="E4259">
        <f t="shared" si="198"/>
        <v>5</v>
      </c>
      <c r="F4259">
        <f t="shared" si="199"/>
        <v>1</v>
      </c>
      <c r="G4259">
        <f t="shared" si="200"/>
        <v>3</v>
      </c>
    </row>
    <row r="4260" spans="1:7" x14ac:dyDescent="0.2">
      <c r="A4260">
        <v>4804088</v>
      </c>
      <c r="B4260" t="s">
        <v>4205</v>
      </c>
      <c r="C4260" s="1">
        <v>43964.076608796298</v>
      </c>
      <c r="D4260">
        <v>5.3906499999999999</v>
      </c>
      <c r="E4260">
        <f t="shared" si="198"/>
        <v>5</v>
      </c>
      <c r="F4260">
        <f t="shared" si="199"/>
        <v>1</v>
      </c>
      <c r="G4260">
        <f t="shared" si="200"/>
        <v>3</v>
      </c>
    </row>
    <row r="4261" spans="1:7" x14ac:dyDescent="0.2">
      <c r="A4261">
        <v>4826278</v>
      </c>
      <c r="B4261" t="s">
        <v>4206</v>
      </c>
      <c r="C4261" s="1">
        <v>43949.434467592589</v>
      </c>
      <c r="D4261">
        <v>5.3906499999999999</v>
      </c>
      <c r="E4261">
        <f t="shared" si="198"/>
        <v>5</v>
      </c>
      <c r="F4261">
        <f t="shared" si="199"/>
        <v>1</v>
      </c>
      <c r="G4261">
        <f t="shared" si="200"/>
        <v>3</v>
      </c>
    </row>
    <row r="4262" spans="1:7" x14ac:dyDescent="0.2">
      <c r="A4262">
        <v>4569082</v>
      </c>
      <c r="B4262" t="s">
        <v>4207</v>
      </c>
      <c r="C4262" s="1">
        <v>43949.459490740737</v>
      </c>
      <c r="D4262">
        <v>5.3906499999999999</v>
      </c>
      <c r="E4262">
        <f t="shared" si="198"/>
        <v>5</v>
      </c>
      <c r="F4262">
        <f t="shared" si="199"/>
        <v>1</v>
      </c>
      <c r="G4262">
        <f t="shared" si="200"/>
        <v>3</v>
      </c>
    </row>
    <row r="4263" spans="1:7" x14ac:dyDescent="0.2">
      <c r="A4263">
        <v>4583422</v>
      </c>
      <c r="B4263" t="s">
        <v>4208</v>
      </c>
      <c r="C4263" s="1">
        <v>43949.54115740741</v>
      </c>
      <c r="D4263">
        <v>5.3906499999999999</v>
      </c>
      <c r="E4263">
        <f t="shared" si="198"/>
        <v>5</v>
      </c>
      <c r="F4263">
        <f t="shared" si="199"/>
        <v>1</v>
      </c>
      <c r="G4263">
        <f t="shared" si="200"/>
        <v>3</v>
      </c>
    </row>
    <row r="4264" spans="1:7" x14ac:dyDescent="0.2">
      <c r="A4264">
        <v>4525125</v>
      </c>
      <c r="B4264" t="s">
        <v>4209</v>
      </c>
      <c r="C4264" s="1">
        <v>43949.542326388888</v>
      </c>
      <c r="D4264">
        <v>5.3906499999999999</v>
      </c>
      <c r="E4264">
        <f t="shared" si="198"/>
        <v>5</v>
      </c>
      <c r="F4264">
        <f t="shared" si="199"/>
        <v>1</v>
      </c>
      <c r="G4264">
        <f t="shared" si="200"/>
        <v>3</v>
      </c>
    </row>
    <row r="4265" spans="1:7" x14ac:dyDescent="0.2">
      <c r="A4265">
        <v>4827066</v>
      </c>
      <c r="B4265" t="s">
        <v>4210</v>
      </c>
      <c r="C4265" s="1">
        <v>43951.669710648152</v>
      </c>
      <c r="D4265">
        <v>5.3906499999999999</v>
      </c>
      <c r="E4265">
        <f t="shared" si="198"/>
        <v>5</v>
      </c>
      <c r="F4265">
        <f t="shared" si="199"/>
        <v>1</v>
      </c>
      <c r="G4265">
        <f t="shared" si="200"/>
        <v>3</v>
      </c>
    </row>
    <row r="4266" spans="1:7" x14ac:dyDescent="0.2">
      <c r="A4266">
        <v>4817506</v>
      </c>
      <c r="B4266" t="s">
        <v>4211</v>
      </c>
      <c r="C4266" s="1">
        <v>43949.618807870371</v>
      </c>
      <c r="D4266">
        <v>5.3906499999999999</v>
      </c>
      <c r="E4266">
        <f t="shared" si="198"/>
        <v>5</v>
      </c>
      <c r="F4266">
        <f t="shared" si="199"/>
        <v>1</v>
      </c>
      <c r="G4266">
        <f t="shared" si="200"/>
        <v>3</v>
      </c>
    </row>
    <row r="4267" spans="1:7" x14ac:dyDescent="0.2">
      <c r="A4267">
        <v>4728670</v>
      </c>
      <c r="B4267" t="s">
        <v>4212</v>
      </c>
      <c r="C4267" s="1">
        <v>43952.65520833333</v>
      </c>
      <c r="D4267">
        <v>5.3906499999999999</v>
      </c>
      <c r="E4267">
        <f t="shared" si="198"/>
        <v>5</v>
      </c>
      <c r="F4267">
        <f t="shared" si="199"/>
        <v>1</v>
      </c>
      <c r="G4267">
        <f t="shared" si="200"/>
        <v>3</v>
      </c>
    </row>
    <row r="4268" spans="1:7" x14ac:dyDescent="0.2">
      <c r="A4268">
        <v>4792678</v>
      </c>
      <c r="B4268" t="s">
        <v>4213</v>
      </c>
      <c r="C4268" s="1">
        <v>43949.68378472222</v>
      </c>
      <c r="D4268">
        <v>5.3906499999999999</v>
      </c>
      <c r="E4268">
        <f t="shared" si="198"/>
        <v>5</v>
      </c>
      <c r="F4268">
        <f t="shared" si="199"/>
        <v>1</v>
      </c>
      <c r="G4268">
        <f t="shared" si="200"/>
        <v>3</v>
      </c>
    </row>
    <row r="4269" spans="1:7" x14ac:dyDescent="0.2">
      <c r="A4269">
        <v>4829168</v>
      </c>
      <c r="B4269" t="s">
        <v>4214</v>
      </c>
      <c r="C4269" s="1">
        <v>43949.730254629627</v>
      </c>
      <c r="D4269">
        <v>5.3906499999999999</v>
      </c>
      <c r="E4269">
        <f t="shared" si="198"/>
        <v>5</v>
      </c>
      <c r="F4269">
        <f t="shared" si="199"/>
        <v>1</v>
      </c>
      <c r="G4269">
        <f t="shared" si="200"/>
        <v>3</v>
      </c>
    </row>
    <row r="4270" spans="1:7" x14ac:dyDescent="0.2">
      <c r="A4270">
        <v>4531413</v>
      </c>
      <c r="B4270" t="s">
        <v>4215</v>
      </c>
      <c r="C4270" s="1">
        <v>43949.787164351852</v>
      </c>
      <c r="D4270">
        <v>5.3906499999999999</v>
      </c>
      <c r="E4270">
        <f t="shared" si="198"/>
        <v>5</v>
      </c>
      <c r="F4270">
        <f t="shared" si="199"/>
        <v>1</v>
      </c>
      <c r="G4270">
        <f t="shared" si="200"/>
        <v>3</v>
      </c>
    </row>
    <row r="4271" spans="1:7" x14ac:dyDescent="0.2">
      <c r="A4271">
        <v>4661071</v>
      </c>
      <c r="B4271" t="s">
        <v>4216</v>
      </c>
      <c r="C4271" s="1">
        <v>43949.80840277778</v>
      </c>
      <c r="D4271">
        <v>5.3906499999999999</v>
      </c>
      <c r="E4271">
        <f t="shared" si="198"/>
        <v>5</v>
      </c>
      <c r="F4271">
        <f t="shared" si="199"/>
        <v>1</v>
      </c>
      <c r="G4271">
        <f t="shared" si="200"/>
        <v>3</v>
      </c>
    </row>
    <row r="4272" spans="1:7" x14ac:dyDescent="0.2">
      <c r="A4272">
        <v>4562726</v>
      </c>
      <c r="B4272" t="s">
        <v>4217</v>
      </c>
      <c r="C4272" s="1">
        <v>43950.01289351852</v>
      </c>
      <c r="D4272">
        <v>5.3906499999999999</v>
      </c>
      <c r="E4272">
        <f t="shared" si="198"/>
        <v>5</v>
      </c>
      <c r="F4272">
        <f t="shared" si="199"/>
        <v>1</v>
      </c>
      <c r="G4272">
        <f t="shared" si="200"/>
        <v>3</v>
      </c>
    </row>
    <row r="4273" spans="1:7" x14ac:dyDescent="0.2">
      <c r="A4273">
        <v>4666752</v>
      </c>
      <c r="B4273" t="s">
        <v>4218</v>
      </c>
      <c r="C4273" s="1">
        <v>43950.072013888886</v>
      </c>
      <c r="D4273">
        <v>5.3906499999999999</v>
      </c>
      <c r="E4273">
        <f t="shared" si="198"/>
        <v>5</v>
      </c>
      <c r="F4273">
        <f t="shared" si="199"/>
        <v>1</v>
      </c>
      <c r="G4273">
        <f t="shared" si="200"/>
        <v>3</v>
      </c>
    </row>
    <row r="4274" spans="1:7" x14ac:dyDescent="0.2">
      <c r="A4274">
        <v>4719818</v>
      </c>
      <c r="B4274" t="s">
        <v>4219</v>
      </c>
      <c r="C4274" s="1">
        <v>43950.216354166667</v>
      </c>
      <c r="D4274">
        <v>5.3906499999999999</v>
      </c>
      <c r="E4274">
        <f t="shared" si="198"/>
        <v>5</v>
      </c>
      <c r="F4274">
        <f t="shared" si="199"/>
        <v>1</v>
      </c>
      <c r="G4274">
        <f t="shared" si="200"/>
        <v>3</v>
      </c>
    </row>
    <row r="4275" spans="1:7" x14ac:dyDescent="0.2">
      <c r="A4275">
        <v>4678439</v>
      </c>
      <c r="B4275" t="s">
        <v>4220</v>
      </c>
      <c r="C4275" s="1">
        <v>43976.671365740738</v>
      </c>
      <c r="D4275">
        <v>5.3906499999999999</v>
      </c>
      <c r="E4275">
        <f t="shared" si="198"/>
        <v>5</v>
      </c>
      <c r="F4275">
        <f t="shared" si="199"/>
        <v>1</v>
      </c>
      <c r="G4275">
        <f t="shared" si="200"/>
        <v>3</v>
      </c>
    </row>
    <row r="4276" spans="1:7" x14ac:dyDescent="0.2">
      <c r="A4276">
        <v>4832123</v>
      </c>
      <c r="B4276" t="s">
        <v>4221</v>
      </c>
      <c r="C4276" s="1">
        <v>43950.266238425924</v>
      </c>
      <c r="D4276">
        <v>5.3906499999999999</v>
      </c>
      <c r="E4276">
        <f t="shared" si="198"/>
        <v>5</v>
      </c>
      <c r="F4276">
        <f t="shared" si="199"/>
        <v>1</v>
      </c>
      <c r="G4276">
        <f t="shared" si="200"/>
        <v>3</v>
      </c>
    </row>
    <row r="4277" spans="1:7" x14ac:dyDescent="0.2">
      <c r="A4277">
        <v>4584937</v>
      </c>
      <c r="B4277" t="s">
        <v>4222</v>
      </c>
      <c r="C4277" s="1">
        <v>43950.272523148145</v>
      </c>
      <c r="D4277">
        <v>5.3906499999999999</v>
      </c>
      <c r="E4277">
        <f t="shared" si="198"/>
        <v>5</v>
      </c>
      <c r="F4277">
        <f t="shared" si="199"/>
        <v>1</v>
      </c>
      <c r="G4277">
        <f t="shared" si="200"/>
        <v>3</v>
      </c>
    </row>
    <row r="4278" spans="1:7" x14ac:dyDescent="0.2">
      <c r="A4278">
        <v>4498511</v>
      </c>
      <c r="B4278" t="s">
        <v>4223</v>
      </c>
      <c r="C4278" s="1">
        <v>43950.332499999997</v>
      </c>
      <c r="D4278">
        <v>5.3906499999999999</v>
      </c>
      <c r="E4278">
        <f t="shared" si="198"/>
        <v>5</v>
      </c>
      <c r="F4278">
        <f t="shared" si="199"/>
        <v>1</v>
      </c>
      <c r="G4278">
        <f t="shared" si="200"/>
        <v>3</v>
      </c>
    </row>
    <row r="4279" spans="1:7" x14ac:dyDescent="0.2">
      <c r="A4279">
        <v>4487150</v>
      </c>
      <c r="B4279" t="s">
        <v>647</v>
      </c>
      <c r="C4279" s="1">
        <v>43950.413923611108</v>
      </c>
      <c r="D4279">
        <v>5.3906499999999999</v>
      </c>
      <c r="E4279">
        <f t="shared" si="198"/>
        <v>5</v>
      </c>
      <c r="F4279">
        <f t="shared" si="199"/>
        <v>1</v>
      </c>
      <c r="G4279">
        <f t="shared" si="200"/>
        <v>3</v>
      </c>
    </row>
    <row r="4280" spans="1:7" x14ac:dyDescent="0.2">
      <c r="A4280">
        <v>4494098</v>
      </c>
      <c r="B4280" t="s">
        <v>4224</v>
      </c>
      <c r="C4280" s="1">
        <v>43961.389710648145</v>
      </c>
      <c r="D4280">
        <v>5.3906499999999999</v>
      </c>
      <c r="E4280">
        <f t="shared" si="198"/>
        <v>5</v>
      </c>
      <c r="F4280">
        <f t="shared" si="199"/>
        <v>1</v>
      </c>
      <c r="G4280">
        <f t="shared" si="200"/>
        <v>3</v>
      </c>
    </row>
    <row r="4281" spans="1:7" x14ac:dyDescent="0.2">
      <c r="A4281">
        <v>4582719</v>
      </c>
      <c r="B4281" t="s">
        <v>4225</v>
      </c>
      <c r="C4281" s="1">
        <v>43950.521053240744</v>
      </c>
      <c r="D4281">
        <v>5.3906499999999999</v>
      </c>
      <c r="E4281">
        <f t="shared" si="198"/>
        <v>5</v>
      </c>
      <c r="F4281">
        <f t="shared" si="199"/>
        <v>1</v>
      </c>
      <c r="G4281">
        <f t="shared" si="200"/>
        <v>3</v>
      </c>
    </row>
    <row r="4282" spans="1:7" x14ac:dyDescent="0.2">
      <c r="A4282">
        <v>4512014</v>
      </c>
      <c r="B4282" t="s">
        <v>4226</v>
      </c>
      <c r="C4282" s="1">
        <v>43973.823437500003</v>
      </c>
      <c r="D4282">
        <v>5.3906499999999999</v>
      </c>
      <c r="E4282">
        <f t="shared" si="198"/>
        <v>5</v>
      </c>
      <c r="F4282">
        <f t="shared" si="199"/>
        <v>1</v>
      </c>
      <c r="G4282">
        <f t="shared" si="200"/>
        <v>3</v>
      </c>
    </row>
    <row r="4283" spans="1:7" x14ac:dyDescent="0.2">
      <c r="A4283">
        <v>4647189</v>
      </c>
      <c r="B4283" t="s">
        <v>4227</v>
      </c>
      <c r="C4283" s="1">
        <v>43966.666168981479</v>
      </c>
      <c r="D4283">
        <v>5.3906499999999999</v>
      </c>
      <c r="E4283">
        <f t="shared" si="198"/>
        <v>5</v>
      </c>
      <c r="F4283">
        <f t="shared" si="199"/>
        <v>1</v>
      </c>
      <c r="G4283">
        <f t="shared" si="200"/>
        <v>3</v>
      </c>
    </row>
    <row r="4284" spans="1:7" x14ac:dyDescent="0.2">
      <c r="A4284">
        <v>4673209</v>
      </c>
      <c r="B4284" t="s">
        <v>4228</v>
      </c>
      <c r="C4284" s="1">
        <v>43950.631874999999</v>
      </c>
      <c r="D4284">
        <v>5.3906499999999999</v>
      </c>
      <c r="E4284">
        <f t="shared" si="198"/>
        <v>5</v>
      </c>
      <c r="F4284">
        <f t="shared" si="199"/>
        <v>1</v>
      </c>
      <c r="G4284">
        <f t="shared" si="200"/>
        <v>3</v>
      </c>
    </row>
    <row r="4285" spans="1:7" x14ac:dyDescent="0.2">
      <c r="A4285">
        <v>4701047</v>
      </c>
      <c r="B4285" t="s">
        <v>4229</v>
      </c>
      <c r="C4285" s="1">
        <v>43957.840057870373</v>
      </c>
      <c r="D4285">
        <v>5.3906499999999999</v>
      </c>
      <c r="E4285">
        <f t="shared" si="198"/>
        <v>5</v>
      </c>
      <c r="F4285">
        <f t="shared" si="199"/>
        <v>1</v>
      </c>
      <c r="G4285">
        <f t="shared" si="200"/>
        <v>3</v>
      </c>
    </row>
    <row r="4286" spans="1:7" x14ac:dyDescent="0.2">
      <c r="A4286">
        <v>4578476</v>
      </c>
      <c r="B4286" t="s">
        <v>4230</v>
      </c>
      <c r="C4286" s="1">
        <v>43950.664409722223</v>
      </c>
      <c r="D4286">
        <v>5.3906499999999999</v>
      </c>
      <c r="E4286">
        <f t="shared" si="198"/>
        <v>5</v>
      </c>
      <c r="F4286">
        <f t="shared" si="199"/>
        <v>1</v>
      </c>
      <c r="G4286">
        <f t="shared" si="200"/>
        <v>3</v>
      </c>
    </row>
    <row r="4287" spans="1:7" x14ac:dyDescent="0.2">
      <c r="A4287">
        <v>4714699</v>
      </c>
      <c r="B4287" t="s">
        <v>4231</v>
      </c>
      <c r="C4287" s="1">
        <v>43950.677928240744</v>
      </c>
      <c r="D4287">
        <v>5.3906499999999999</v>
      </c>
      <c r="E4287">
        <f t="shared" si="198"/>
        <v>5</v>
      </c>
      <c r="F4287">
        <f t="shared" si="199"/>
        <v>1</v>
      </c>
      <c r="G4287">
        <f t="shared" si="200"/>
        <v>3</v>
      </c>
    </row>
    <row r="4288" spans="1:7" x14ac:dyDescent="0.2">
      <c r="A4288">
        <v>4696906</v>
      </c>
      <c r="B4288" t="s">
        <v>4232</v>
      </c>
      <c r="C4288" s="1">
        <v>43952.965462962966</v>
      </c>
      <c r="D4288">
        <v>5.3906499999999999</v>
      </c>
      <c r="E4288">
        <f t="shared" si="198"/>
        <v>5</v>
      </c>
      <c r="F4288">
        <f t="shared" si="199"/>
        <v>1</v>
      </c>
      <c r="G4288">
        <f t="shared" si="200"/>
        <v>3</v>
      </c>
    </row>
    <row r="4289" spans="1:7" x14ac:dyDescent="0.2">
      <c r="A4289">
        <v>4696673</v>
      </c>
      <c r="B4289" t="s">
        <v>4233</v>
      </c>
      <c r="C4289" s="1">
        <v>43951.706331018519</v>
      </c>
      <c r="D4289">
        <v>5.3906499999999999</v>
      </c>
      <c r="E4289">
        <f t="shared" si="198"/>
        <v>5</v>
      </c>
      <c r="F4289">
        <f t="shared" si="199"/>
        <v>1</v>
      </c>
      <c r="G4289">
        <f t="shared" si="200"/>
        <v>3</v>
      </c>
    </row>
    <row r="4290" spans="1:7" x14ac:dyDescent="0.2">
      <c r="A4290">
        <v>4658772</v>
      </c>
      <c r="B4290" t="s">
        <v>4234</v>
      </c>
      <c r="C4290" s="1">
        <v>43950.93346064815</v>
      </c>
      <c r="D4290">
        <v>5.3906499999999999</v>
      </c>
      <c r="E4290">
        <f t="shared" si="198"/>
        <v>5</v>
      </c>
      <c r="F4290">
        <f t="shared" si="199"/>
        <v>1</v>
      </c>
      <c r="G4290">
        <f t="shared" si="200"/>
        <v>3</v>
      </c>
    </row>
    <row r="4291" spans="1:7" x14ac:dyDescent="0.2">
      <c r="A4291">
        <v>4836860</v>
      </c>
      <c r="B4291" t="s">
        <v>4235</v>
      </c>
      <c r="C4291" s="1">
        <v>43959.453344907408</v>
      </c>
      <c r="D4291">
        <v>5.3906499999999999</v>
      </c>
      <c r="E4291">
        <f t="shared" ref="E4291:E4354" si="201">IF(D4291&lt;5,D4291,5)</f>
        <v>5</v>
      </c>
      <c r="F4291">
        <f t="shared" ref="F4291:F4354" si="202">IF(D4291&lt;1,D4291,1)</f>
        <v>1</v>
      </c>
      <c r="G4291">
        <f t="shared" ref="G4291:G4354" si="203">IF(D4291&lt;3,D4291,3)</f>
        <v>3</v>
      </c>
    </row>
    <row r="4292" spans="1:7" x14ac:dyDescent="0.2">
      <c r="A4292">
        <v>4486597</v>
      </c>
      <c r="B4292" t="s">
        <v>4236</v>
      </c>
      <c r="C4292" s="1">
        <v>43962.157407407409</v>
      </c>
      <c r="D4292">
        <v>5.3906499999999999</v>
      </c>
      <c r="E4292">
        <f t="shared" si="201"/>
        <v>5</v>
      </c>
      <c r="F4292">
        <f t="shared" si="202"/>
        <v>1</v>
      </c>
      <c r="G4292">
        <f t="shared" si="203"/>
        <v>3</v>
      </c>
    </row>
    <row r="4293" spans="1:7" x14ac:dyDescent="0.2">
      <c r="A4293">
        <v>4484479</v>
      </c>
      <c r="B4293" t="s">
        <v>4237</v>
      </c>
      <c r="C4293" s="1">
        <v>43951.095578703702</v>
      </c>
      <c r="D4293">
        <v>5.3906499999999999</v>
      </c>
      <c r="E4293">
        <f t="shared" si="201"/>
        <v>5</v>
      </c>
      <c r="F4293">
        <f t="shared" si="202"/>
        <v>1</v>
      </c>
      <c r="G4293">
        <f t="shared" si="203"/>
        <v>3</v>
      </c>
    </row>
    <row r="4294" spans="1:7" x14ac:dyDescent="0.2">
      <c r="A4294">
        <v>4515975</v>
      </c>
      <c r="B4294" t="s">
        <v>4238</v>
      </c>
      <c r="C4294" s="1">
        <v>43951.098900462966</v>
      </c>
      <c r="D4294">
        <v>5.3906499999999999</v>
      </c>
      <c r="E4294">
        <f t="shared" si="201"/>
        <v>5</v>
      </c>
      <c r="F4294">
        <f t="shared" si="202"/>
        <v>1</v>
      </c>
      <c r="G4294">
        <f t="shared" si="203"/>
        <v>3</v>
      </c>
    </row>
    <row r="4295" spans="1:7" x14ac:dyDescent="0.2">
      <c r="A4295">
        <v>4714310</v>
      </c>
      <c r="B4295" t="s">
        <v>4239</v>
      </c>
      <c r="C4295" s="1">
        <v>43959.397546296299</v>
      </c>
      <c r="D4295">
        <v>5.3906499999999999</v>
      </c>
      <c r="E4295">
        <f t="shared" si="201"/>
        <v>5</v>
      </c>
      <c r="F4295">
        <f t="shared" si="202"/>
        <v>1</v>
      </c>
      <c r="G4295">
        <f t="shared" si="203"/>
        <v>3</v>
      </c>
    </row>
    <row r="4296" spans="1:7" x14ac:dyDescent="0.2">
      <c r="A4296">
        <v>4772711</v>
      </c>
      <c r="B4296" t="s">
        <v>4240</v>
      </c>
      <c r="C4296" s="1">
        <v>43951.313657407409</v>
      </c>
      <c r="D4296">
        <v>5.3906499999999999</v>
      </c>
      <c r="E4296">
        <f t="shared" si="201"/>
        <v>5</v>
      </c>
      <c r="F4296">
        <f t="shared" si="202"/>
        <v>1</v>
      </c>
      <c r="G4296">
        <f t="shared" si="203"/>
        <v>3</v>
      </c>
    </row>
    <row r="4297" spans="1:7" x14ac:dyDescent="0.2">
      <c r="A4297">
        <v>4524218</v>
      </c>
      <c r="B4297" t="s">
        <v>4241</v>
      </c>
      <c r="C4297" s="1">
        <v>43962.616805555554</v>
      </c>
      <c r="D4297">
        <v>5.3906499999999999</v>
      </c>
      <c r="E4297">
        <f t="shared" si="201"/>
        <v>5</v>
      </c>
      <c r="F4297">
        <f t="shared" si="202"/>
        <v>1</v>
      </c>
      <c r="G4297">
        <f t="shared" si="203"/>
        <v>3</v>
      </c>
    </row>
    <row r="4298" spans="1:7" x14ac:dyDescent="0.2">
      <c r="A4298">
        <v>4839554</v>
      </c>
      <c r="B4298" t="s">
        <v>4242</v>
      </c>
      <c r="C4298" s="1">
        <v>43951.599861111114</v>
      </c>
      <c r="D4298">
        <v>5.3906499999999999</v>
      </c>
      <c r="E4298">
        <f t="shared" si="201"/>
        <v>5</v>
      </c>
      <c r="F4298">
        <f t="shared" si="202"/>
        <v>1</v>
      </c>
      <c r="G4298">
        <f t="shared" si="203"/>
        <v>3</v>
      </c>
    </row>
    <row r="4299" spans="1:7" x14ac:dyDescent="0.2">
      <c r="A4299">
        <v>4841063</v>
      </c>
      <c r="B4299" t="s">
        <v>4243</v>
      </c>
      <c r="C4299" s="1">
        <v>43951.607106481482</v>
      </c>
      <c r="D4299">
        <v>5.3906499999999999</v>
      </c>
      <c r="E4299">
        <f t="shared" si="201"/>
        <v>5</v>
      </c>
      <c r="F4299">
        <f t="shared" si="202"/>
        <v>1</v>
      </c>
      <c r="G4299">
        <f t="shared" si="203"/>
        <v>3</v>
      </c>
    </row>
    <row r="4300" spans="1:7" x14ac:dyDescent="0.2">
      <c r="A4300">
        <v>4840117</v>
      </c>
      <c r="B4300" t="s">
        <v>647</v>
      </c>
      <c r="C4300" s="1">
        <v>43969.425532407404</v>
      </c>
      <c r="D4300">
        <v>5.3906499999999999</v>
      </c>
      <c r="E4300">
        <f t="shared" si="201"/>
        <v>5</v>
      </c>
      <c r="F4300">
        <f t="shared" si="202"/>
        <v>1</v>
      </c>
      <c r="G4300">
        <f t="shared" si="203"/>
        <v>3</v>
      </c>
    </row>
    <row r="4301" spans="1:7" x14ac:dyDescent="0.2">
      <c r="A4301">
        <v>4657634</v>
      </c>
      <c r="B4301" t="s">
        <v>4244</v>
      </c>
      <c r="C4301" s="1">
        <v>43957.471412037034</v>
      </c>
      <c r="D4301">
        <v>5.3906499999999999</v>
      </c>
      <c r="E4301">
        <f t="shared" si="201"/>
        <v>5</v>
      </c>
      <c r="F4301">
        <f t="shared" si="202"/>
        <v>1</v>
      </c>
      <c r="G4301">
        <f t="shared" si="203"/>
        <v>3</v>
      </c>
    </row>
    <row r="4302" spans="1:7" x14ac:dyDescent="0.2">
      <c r="A4302">
        <v>4679005</v>
      </c>
      <c r="B4302" t="s">
        <v>4245</v>
      </c>
      <c r="C4302" s="1">
        <v>43959.387604166666</v>
      </c>
      <c r="D4302">
        <v>5.3906499999999999</v>
      </c>
      <c r="E4302">
        <f t="shared" si="201"/>
        <v>5</v>
      </c>
      <c r="F4302">
        <f t="shared" si="202"/>
        <v>1</v>
      </c>
      <c r="G4302">
        <f t="shared" si="203"/>
        <v>3</v>
      </c>
    </row>
    <row r="4303" spans="1:7" x14ac:dyDescent="0.2">
      <c r="A4303">
        <v>4839284</v>
      </c>
      <c r="B4303" t="s">
        <v>4246</v>
      </c>
      <c r="C4303" s="1">
        <v>43951.635520833333</v>
      </c>
      <c r="D4303">
        <v>5.3906499999999999</v>
      </c>
      <c r="E4303">
        <f t="shared" si="201"/>
        <v>5</v>
      </c>
      <c r="F4303">
        <f t="shared" si="202"/>
        <v>1</v>
      </c>
      <c r="G4303">
        <f t="shared" si="203"/>
        <v>3</v>
      </c>
    </row>
    <row r="4304" spans="1:7" x14ac:dyDescent="0.2">
      <c r="A4304">
        <v>4838800</v>
      </c>
      <c r="B4304" t="s">
        <v>4247</v>
      </c>
      <c r="C4304" s="1">
        <v>43951.693032407406</v>
      </c>
      <c r="D4304">
        <v>5.3906499999999999</v>
      </c>
      <c r="E4304">
        <f t="shared" si="201"/>
        <v>5</v>
      </c>
      <c r="F4304">
        <f t="shared" si="202"/>
        <v>1</v>
      </c>
      <c r="G4304">
        <f t="shared" si="203"/>
        <v>3</v>
      </c>
    </row>
    <row r="4305" spans="1:7" x14ac:dyDescent="0.2">
      <c r="A4305">
        <v>4715761</v>
      </c>
      <c r="B4305" t="s">
        <v>4248</v>
      </c>
      <c r="C4305" s="1">
        <v>43966.820023148146</v>
      </c>
      <c r="D4305">
        <v>5.3906499999999999</v>
      </c>
      <c r="E4305">
        <f t="shared" si="201"/>
        <v>5</v>
      </c>
      <c r="F4305">
        <f t="shared" si="202"/>
        <v>1</v>
      </c>
      <c r="G4305">
        <f t="shared" si="203"/>
        <v>3</v>
      </c>
    </row>
    <row r="4306" spans="1:7" x14ac:dyDescent="0.2">
      <c r="A4306">
        <v>4736600</v>
      </c>
      <c r="B4306" t="s">
        <v>4249</v>
      </c>
      <c r="C4306" s="1">
        <v>43953.358437499999</v>
      </c>
      <c r="D4306">
        <v>5.3906499999999999</v>
      </c>
      <c r="E4306">
        <f t="shared" si="201"/>
        <v>5</v>
      </c>
      <c r="F4306">
        <f t="shared" si="202"/>
        <v>1</v>
      </c>
      <c r="G4306">
        <f t="shared" si="203"/>
        <v>3</v>
      </c>
    </row>
    <row r="4307" spans="1:7" x14ac:dyDescent="0.2">
      <c r="A4307">
        <v>4770686</v>
      </c>
      <c r="B4307" t="s">
        <v>4250</v>
      </c>
      <c r="C4307" s="1">
        <v>43951.705358796295</v>
      </c>
      <c r="D4307">
        <v>5.3906499999999999</v>
      </c>
      <c r="E4307">
        <f t="shared" si="201"/>
        <v>5</v>
      </c>
      <c r="F4307">
        <f t="shared" si="202"/>
        <v>1</v>
      </c>
      <c r="G4307">
        <f t="shared" si="203"/>
        <v>3</v>
      </c>
    </row>
    <row r="4308" spans="1:7" x14ac:dyDescent="0.2">
      <c r="A4308">
        <v>4758225</v>
      </c>
      <c r="B4308" t="s">
        <v>4251</v>
      </c>
      <c r="C4308" s="1">
        <v>43951.933379629627</v>
      </c>
      <c r="D4308">
        <v>5.3906499999999999</v>
      </c>
      <c r="E4308">
        <f t="shared" si="201"/>
        <v>5</v>
      </c>
      <c r="F4308">
        <f t="shared" si="202"/>
        <v>1</v>
      </c>
      <c r="G4308">
        <f t="shared" si="203"/>
        <v>3</v>
      </c>
    </row>
    <row r="4309" spans="1:7" x14ac:dyDescent="0.2">
      <c r="A4309">
        <v>4830313</v>
      </c>
      <c r="B4309" t="s">
        <v>4252</v>
      </c>
      <c r="C4309" s="1">
        <v>43952.001030092593</v>
      </c>
      <c r="D4309">
        <v>5.3906499999999999</v>
      </c>
      <c r="E4309">
        <f t="shared" si="201"/>
        <v>5</v>
      </c>
      <c r="F4309">
        <f t="shared" si="202"/>
        <v>1</v>
      </c>
      <c r="G4309">
        <f t="shared" si="203"/>
        <v>3</v>
      </c>
    </row>
    <row r="4310" spans="1:7" x14ac:dyDescent="0.2">
      <c r="A4310">
        <v>4822135</v>
      </c>
      <c r="B4310" t="s">
        <v>4253</v>
      </c>
      <c r="C4310" s="1">
        <v>43954.180277777778</v>
      </c>
      <c r="D4310">
        <v>5.3906499999999999</v>
      </c>
      <c r="E4310">
        <f t="shared" si="201"/>
        <v>5</v>
      </c>
      <c r="F4310">
        <f t="shared" si="202"/>
        <v>1</v>
      </c>
      <c r="G4310">
        <f t="shared" si="203"/>
        <v>3</v>
      </c>
    </row>
    <row r="4311" spans="1:7" x14ac:dyDescent="0.2">
      <c r="A4311">
        <v>4777690</v>
      </c>
      <c r="B4311" t="s">
        <v>4254</v>
      </c>
      <c r="C4311" s="1">
        <v>43952.202719907407</v>
      </c>
      <c r="D4311">
        <v>5.3906499999999999</v>
      </c>
      <c r="E4311">
        <f t="shared" si="201"/>
        <v>5</v>
      </c>
      <c r="F4311">
        <f t="shared" si="202"/>
        <v>1</v>
      </c>
      <c r="G4311">
        <f t="shared" si="203"/>
        <v>3</v>
      </c>
    </row>
    <row r="4312" spans="1:7" x14ac:dyDescent="0.2">
      <c r="A4312">
        <v>4824372</v>
      </c>
      <c r="B4312" t="s">
        <v>4255</v>
      </c>
      <c r="C4312" s="1">
        <v>43952.57644675926</v>
      </c>
      <c r="D4312">
        <v>5.3906499999999999</v>
      </c>
      <c r="E4312">
        <f t="shared" si="201"/>
        <v>5</v>
      </c>
      <c r="F4312">
        <f t="shared" si="202"/>
        <v>1</v>
      </c>
      <c r="G4312">
        <f t="shared" si="203"/>
        <v>3</v>
      </c>
    </row>
    <row r="4313" spans="1:7" x14ac:dyDescent="0.2">
      <c r="A4313">
        <v>4541501</v>
      </c>
      <c r="B4313" t="s">
        <v>4256</v>
      </c>
      <c r="C4313" s="1">
        <v>43952.41479166667</v>
      </c>
      <c r="D4313">
        <v>5.3906499999999999</v>
      </c>
      <c r="E4313">
        <f t="shared" si="201"/>
        <v>5</v>
      </c>
      <c r="F4313">
        <f t="shared" si="202"/>
        <v>1</v>
      </c>
      <c r="G4313">
        <f t="shared" si="203"/>
        <v>3</v>
      </c>
    </row>
    <row r="4314" spans="1:7" x14ac:dyDescent="0.2">
      <c r="A4314">
        <v>4578831</v>
      </c>
      <c r="B4314" t="s">
        <v>4257</v>
      </c>
      <c r="C4314" s="1">
        <v>43952.458368055559</v>
      </c>
      <c r="D4314">
        <v>5.3906499999999999</v>
      </c>
      <c r="E4314">
        <f t="shared" si="201"/>
        <v>5</v>
      </c>
      <c r="F4314">
        <f t="shared" si="202"/>
        <v>1</v>
      </c>
      <c r="G4314">
        <f t="shared" si="203"/>
        <v>3</v>
      </c>
    </row>
    <row r="4315" spans="1:7" x14ac:dyDescent="0.2">
      <c r="A4315">
        <v>4596068</v>
      </c>
      <c r="B4315" t="s">
        <v>4258</v>
      </c>
      <c r="C4315" s="1">
        <v>43952.468425925923</v>
      </c>
      <c r="D4315">
        <v>5.3906499999999999</v>
      </c>
      <c r="E4315">
        <f t="shared" si="201"/>
        <v>5</v>
      </c>
      <c r="F4315">
        <f t="shared" si="202"/>
        <v>1</v>
      </c>
      <c r="G4315">
        <f t="shared" si="203"/>
        <v>3</v>
      </c>
    </row>
    <row r="4316" spans="1:7" x14ac:dyDescent="0.2">
      <c r="A4316">
        <v>4736760</v>
      </c>
      <c r="B4316" t="s">
        <v>4259</v>
      </c>
      <c r="C4316" s="1">
        <v>43995.821261574078</v>
      </c>
      <c r="D4316">
        <v>5.3906499999999999</v>
      </c>
      <c r="E4316">
        <f t="shared" si="201"/>
        <v>5</v>
      </c>
      <c r="F4316">
        <f t="shared" si="202"/>
        <v>1</v>
      </c>
      <c r="G4316">
        <f t="shared" si="203"/>
        <v>3</v>
      </c>
    </row>
    <row r="4317" spans="1:7" x14ac:dyDescent="0.2">
      <c r="A4317">
        <v>4828163</v>
      </c>
      <c r="B4317" t="s">
        <v>4260</v>
      </c>
      <c r="C4317" s="1">
        <v>43955.628171296295</v>
      </c>
      <c r="D4317">
        <v>5.3906499999999999</v>
      </c>
      <c r="E4317">
        <f t="shared" si="201"/>
        <v>5</v>
      </c>
      <c r="F4317">
        <f t="shared" si="202"/>
        <v>1</v>
      </c>
      <c r="G4317">
        <f t="shared" si="203"/>
        <v>3</v>
      </c>
    </row>
    <row r="4318" spans="1:7" x14ac:dyDescent="0.2">
      <c r="A4318">
        <v>4608810</v>
      </c>
      <c r="B4318" t="s">
        <v>4261</v>
      </c>
      <c r="C4318" s="1">
        <v>43952.731122685182</v>
      </c>
      <c r="D4318">
        <v>5.3906499999999999</v>
      </c>
      <c r="E4318">
        <f t="shared" si="201"/>
        <v>5</v>
      </c>
      <c r="F4318">
        <f t="shared" si="202"/>
        <v>1</v>
      </c>
      <c r="G4318">
        <f t="shared" si="203"/>
        <v>3</v>
      </c>
    </row>
    <row r="4319" spans="1:7" x14ac:dyDescent="0.2">
      <c r="A4319">
        <v>4605582</v>
      </c>
      <c r="B4319" t="s">
        <v>4262</v>
      </c>
      <c r="C4319" s="1">
        <v>43956.392268518517</v>
      </c>
      <c r="D4319">
        <v>5.3906499999999999</v>
      </c>
      <c r="E4319">
        <f t="shared" si="201"/>
        <v>5</v>
      </c>
      <c r="F4319">
        <f t="shared" si="202"/>
        <v>1</v>
      </c>
      <c r="G4319">
        <f t="shared" si="203"/>
        <v>3</v>
      </c>
    </row>
    <row r="4320" spans="1:7" x14ac:dyDescent="0.2">
      <c r="A4320">
        <v>4560499</v>
      </c>
      <c r="B4320" t="s">
        <v>4263</v>
      </c>
      <c r="C4320" s="1">
        <v>43999.976793981485</v>
      </c>
      <c r="D4320">
        <v>5.3906499999999999</v>
      </c>
      <c r="E4320">
        <f t="shared" si="201"/>
        <v>5</v>
      </c>
      <c r="F4320">
        <f t="shared" si="202"/>
        <v>1</v>
      </c>
      <c r="G4320">
        <f t="shared" si="203"/>
        <v>3</v>
      </c>
    </row>
    <row r="4321" spans="1:7" x14ac:dyDescent="0.2">
      <c r="A4321">
        <v>4756117</v>
      </c>
      <c r="B4321" t="s">
        <v>4264</v>
      </c>
      <c r="C4321" s="1">
        <v>43978.565370370372</v>
      </c>
      <c r="D4321">
        <v>5.3906499999999999</v>
      </c>
      <c r="E4321">
        <f t="shared" si="201"/>
        <v>5</v>
      </c>
      <c r="F4321">
        <f t="shared" si="202"/>
        <v>1</v>
      </c>
      <c r="G4321">
        <f t="shared" si="203"/>
        <v>3</v>
      </c>
    </row>
    <row r="4322" spans="1:7" x14ac:dyDescent="0.2">
      <c r="A4322">
        <v>4557621</v>
      </c>
      <c r="B4322" t="s">
        <v>4265</v>
      </c>
      <c r="C4322" s="1">
        <v>43953.072175925925</v>
      </c>
      <c r="D4322">
        <v>5.3906499999999999</v>
      </c>
      <c r="E4322">
        <f t="shared" si="201"/>
        <v>5</v>
      </c>
      <c r="F4322">
        <f t="shared" si="202"/>
        <v>1</v>
      </c>
      <c r="G4322">
        <f t="shared" si="203"/>
        <v>3</v>
      </c>
    </row>
    <row r="4323" spans="1:7" x14ac:dyDescent="0.2">
      <c r="A4323">
        <v>4841057</v>
      </c>
      <c r="B4323" t="s">
        <v>4266</v>
      </c>
      <c r="C4323" s="1">
        <v>43953.183564814812</v>
      </c>
      <c r="D4323">
        <v>5.3906499999999999</v>
      </c>
      <c r="E4323">
        <f t="shared" si="201"/>
        <v>5</v>
      </c>
      <c r="F4323">
        <f t="shared" si="202"/>
        <v>1</v>
      </c>
      <c r="G4323">
        <f t="shared" si="203"/>
        <v>3</v>
      </c>
    </row>
    <row r="4324" spans="1:7" x14ac:dyDescent="0.2">
      <c r="A4324">
        <v>4836332</v>
      </c>
      <c r="B4324" t="s">
        <v>4267</v>
      </c>
      <c r="C4324" s="1">
        <v>43953.21738425926</v>
      </c>
      <c r="D4324">
        <v>5.3906499999999999</v>
      </c>
      <c r="E4324">
        <f t="shared" si="201"/>
        <v>5</v>
      </c>
      <c r="F4324">
        <f t="shared" si="202"/>
        <v>1</v>
      </c>
      <c r="G4324">
        <f t="shared" si="203"/>
        <v>3</v>
      </c>
    </row>
    <row r="4325" spans="1:7" x14ac:dyDescent="0.2">
      <c r="A4325">
        <v>4845679</v>
      </c>
      <c r="B4325" t="s">
        <v>4268</v>
      </c>
      <c r="C4325" s="1">
        <v>43953.33079861111</v>
      </c>
      <c r="D4325">
        <v>5.3906499999999999</v>
      </c>
      <c r="E4325">
        <f t="shared" si="201"/>
        <v>5</v>
      </c>
      <c r="F4325">
        <f t="shared" si="202"/>
        <v>1</v>
      </c>
      <c r="G4325">
        <f t="shared" si="203"/>
        <v>3</v>
      </c>
    </row>
    <row r="4326" spans="1:7" x14ac:dyDescent="0.2">
      <c r="A4326">
        <v>4849265</v>
      </c>
      <c r="B4326" t="s">
        <v>4269</v>
      </c>
      <c r="C4326" s="1">
        <v>43953.371342592596</v>
      </c>
      <c r="D4326">
        <v>5.3906499999999999</v>
      </c>
      <c r="E4326">
        <f t="shared" si="201"/>
        <v>5</v>
      </c>
      <c r="F4326">
        <f t="shared" si="202"/>
        <v>1</v>
      </c>
      <c r="G4326">
        <f t="shared" si="203"/>
        <v>3</v>
      </c>
    </row>
    <row r="4327" spans="1:7" x14ac:dyDescent="0.2">
      <c r="A4327">
        <v>4824247</v>
      </c>
      <c r="B4327" t="s">
        <v>4270</v>
      </c>
      <c r="C4327" s="1">
        <v>43953.515729166669</v>
      </c>
      <c r="D4327">
        <v>5.3906499999999999</v>
      </c>
      <c r="E4327">
        <f t="shared" si="201"/>
        <v>5</v>
      </c>
      <c r="F4327">
        <f t="shared" si="202"/>
        <v>1</v>
      </c>
      <c r="G4327">
        <f t="shared" si="203"/>
        <v>3</v>
      </c>
    </row>
    <row r="4328" spans="1:7" x14ac:dyDescent="0.2">
      <c r="A4328">
        <v>4498914</v>
      </c>
      <c r="B4328" t="s">
        <v>4271</v>
      </c>
      <c r="C4328" s="1">
        <v>43953.525740740741</v>
      </c>
      <c r="D4328">
        <v>5.3906499999999999</v>
      </c>
      <c r="E4328">
        <f t="shared" si="201"/>
        <v>5</v>
      </c>
      <c r="F4328">
        <f t="shared" si="202"/>
        <v>1</v>
      </c>
      <c r="G4328">
        <f t="shared" si="203"/>
        <v>3</v>
      </c>
    </row>
    <row r="4329" spans="1:7" x14ac:dyDescent="0.2">
      <c r="A4329">
        <v>4851449</v>
      </c>
      <c r="B4329" t="s">
        <v>4272</v>
      </c>
      <c r="C4329" s="1">
        <v>43953.532511574071</v>
      </c>
      <c r="D4329">
        <v>5.3906499999999999</v>
      </c>
      <c r="E4329">
        <f t="shared" si="201"/>
        <v>5</v>
      </c>
      <c r="F4329">
        <f t="shared" si="202"/>
        <v>1</v>
      </c>
      <c r="G4329">
        <f t="shared" si="203"/>
        <v>3</v>
      </c>
    </row>
    <row r="4330" spans="1:7" x14ac:dyDescent="0.2">
      <c r="A4330">
        <v>4727916</v>
      </c>
      <c r="B4330" t="s">
        <v>4273</v>
      </c>
      <c r="C4330" s="1">
        <v>43953.5546875</v>
      </c>
      <c r="D4330">
        <v>5.3906499999999999</v>
      </c>
      <c r="E4330">
        <f t="shared" si="201"/>
        <v>5</v>
      </c>
      <c r="F4330">
        <f t="shared" si="202"/>
        <v>1</v>
      </c>
      <c r="G4330">
        <f t="shared" si="203"/>
        <v>3</v>
      </c>
    </row>
    <row r="4331" spans="1:7" x14ac:dyDescent="0.2">
      <c r="A4331">
        <v>4578118</v>
      </c>
      <c r="B4331" t="s">
        <v>4274</v>
      </c>
      <c r="C4331" s="1">
        <v>43964.339236111111</v>
      </c>
      <c r="D4331">
        <v>5.3906499999999999</v>
      </c>
      <c r="E4331">
        <f t="shared" si="201"/>
        <v>5</v>
      </c>
      <c r="F4331">
        <f t="shared" si="202"/>
        <v>1</v>
      </c>
      <c r="G4331">
        <f t="shared" si="203"/>
        <v>3</v>
      </c>
    </row>
    <row r="4332" spans="1:7" x14ac:dyDescent="0.2">
      <c r="A4332">
        <v>4496245</v>
      </c>
      <c r="B4332" t="s">
        <v>4275</v>
      </c>
      <c r="C4332" s="1">
        <v>43953.692442129628</v>
      </c>
      <c r="D4332">
        <v>5.3906499999999999</v>
      </c>
      <c r="E4332">
        <f t="shared" si="201"/>
        <v>5</v>
      </c>
      <c r="F4332">
        <f t="shared" si="202"/>
        <v>1</v>
      </c>
      <c r="G4332">
        <f t="shared" si="203"/>
        <v>3</v>
      </c>
    </row>
    <row r="4333" spans="1:7" x14ac:dyDescent="0.2">
      <c r="A4333">
        <v>4849478</v>
      </c>
      <c r="B4333" t="s">
        <v>4276</v>
      </c>
      <c r="C4333" s="1">
        <v>43953.703530092593</v>
      </c>
      <c r="D4333">
        <v>5.3906499999999999</v>
      </c>
      <c r="E4333">
        <f t="shared" si="201"/>
        <v>5</v>
      </c>
      <c r="F4333">
        <f t="shared" si="202"/>
        <v>1</v>
      </c>
      <c r="G4333">
        <f t="shared" si="203"/>
        <v>3</v>
      </c>
    </row>
    <row r="4334" spans="1:7" x14ac:dyDescent="0.2">
      <c r="A4334">
        <v>4743588</v>
      </c>
      <c r="B4334" t="s">
        <v>4277</v>
      </c>
      <c r="C4334" s="1">
        <v>43953.803518518522</v>
      </c>
      <c r="D4334">
        <v>5.3906499999999999</v>
      </c>
      <c r="E4334">
        <f t="shared" si="201"/>
        <v>5</v>
      </c>
      <c r="F4334">
        <f t="shared" si="202"/>
        <v>1</v>
      </c>
      <c r="G4334">
        <f t="shared" si="203"/>
        <v>3</v>
      </c>
    </row>
    <row r="4335" spans="1:7" x14ac:dyDescent="0.2">
      <c r="A4335">
        <v>4852724</v>
      </c>
      <c r="B4335" t="s">
        <v>4278</v>
      </c>
      <c r="C4335" s="1">
        <v>43953.946585648147</v>
      </c>
      <c r="D4335">
        <v>5.3906499999999999</v>
      </c>
      <c r="E4335">
        <f t="shared" si="201"/>
        <v>5</v>
      </c>
      <c r="F4335">
        <f t="shared" si="202"/>
        <v>1</v>
      </c>
      <c r="G4335">
        <f t="shared" si="203"/>
        <v>3</v>
      </c>
    </row>
    <row r="4336" spans="1:7" x14ac:dyDescent="0.2">
      <c r="A4336">
        <v>4512911</v>
      </c>
      <c r="B4336" t="s">
        <v>4279</v>
      </c>
      <c r="C4336" s="1">
        <v>43958.576412037037</v>
      </c>
      <c r="D4336">
        <v>5.3906499999999999</v>
      </c>
      <c r="E4336">
        <f t="shared" si="201"/>
        <v>5</v>
      </c>
      <c r="F4336">
        <f t="shared" si="202"/>
        <v>1</v>
      </c>
      <c r="G4336">
        <f t="shared" si="203"/>
        <v>3</v>
      </c>
    </row>
    <row r="4337" spans="1:7" x14ac:dyDescent="0.2">
      <c r="A4337">
        <v>4734117</v>
      </c>
      <c r="B4337" t="s">
        <v>4280</v>
      </c>
      <c r="C4337" s="1">
        <v>43954.122187499997</v>
      </c>
      <c r="D4337">
        <v>5.3906499999999999</v>
      </c>
      <c r="E4337">
        <f t="shared" si="201"/>
        <v>5</v>
      </c>
      <c r="F4337">
        <f t="shared" si="202"/>
        <v>1</v>
      </c>
      <c r="G4337">
        <f t="shared" si="203"/>
        <v>3</v>
      </c>
    </row>
    <row r="4338" spans="1:7" x14ac:dyDescent="0.2">
      <c r="A4338">
        <v>4713120</v>
      </c>
      <c r="B4338" t="s">
        <v>4281</v>
      </c>
      <c r="C4338" s="1">
        <v>44007.690509259257</v>
      </c>
      <c r="D4338">
        <v>5.3906499999999999</v>
      </c>
      <c r="E4338">
        <f t="shared" si="201"/>
        <v>5</v>
      </c>
      <c r="F4338">
        <f t="shared" si="202"/>
        <v>1</v>
      </c>
      <c r="G4338">
        <f t="shared" si="203"/>
        <v>3</v>
      </c>
    </row>
    <row r="4339" spans="1:7" x14ac:dyDescent="0.2">
      <c r="A4339">
        <v>4590413</v>
      </c>
      <c r="B4339" t="s">
        <v>4282</v>
      </c>
      <c r="C4339" s="1">
        <v>43954.152407407404</v>
      </c>
      <c r="D4339">
        <v>5.3906499999999999</v>
      </c>
      <c r="E4339">
        <f t="shared" si="201"/>
        <v>5</v>
      </c>
      <c r="F4339">
        <f t="shared" si="202"/>
        <v>1</v>
      </c>
      <c r="G4339">
        <f t="shared" si="203"/>
        <v>3</v>
      </c>
    </row>
    <row r="4340" spans="1:7" x14ac:dyDescent="0.2">
      <c r="A4340">
        <v>4625123</v>
      </c>
      <c r="B4340" t="s">
        <v>4283</v>
      </c>
      <c r="C4340" s="1">
        <v>43954.199537037035</v>
      </c>
      <c r="D4340">
        <v>5.3906499999999999</v>
      </c>
      <c r="E4340">
        <f t="shared" si="201"/>
        <v>5</v>
      </c>
      <c r="F4340">
        <f t="shared" si="202"/>
        <v>1</v>
      </c>
      <c r="G4340">
        <f t="shared" si="203"/>
        <v>3</v>
      </c>
    </row>
    <row r="4341" spans="1:7" x14ac:dyDescent="0.2">
      <c r="A4341">
        <v>4755396</v>
      </c>
      <c r="B4341" t="s">
        <v>4284</v>
      </c>
      <c r="C4341" s="1">
        <v>43959.676608796297</v>
      </c>
      <c r="D4341">
        <v>5.3906499999999999</v>
      </c>
      <c r="E4341">
        <f t="shared" si="201"/>
        <v>5</v>
      </c>
      <c r="F4341">
        <f t="shared" si="202"/>
        <v>1</v>
      </c>
      <c r="G4341">
        <f t="shared" si="203"/>
        <v>3</v>
      </c>
    </row>
    <row r="4342" spans="1:7" x14ac:dyDescent="0.2">
      <c r="A4342">
        <v>4508531</v>
      </c>
      <c r="B4342" t="s">
        <v>4285</v>
      </c>
      <c r="C4342" s="1">
        <v>43954.318842592591</v>
      </c>
      <c r="D4342">
        <v>5.3906499999999999</v>
      </c>
      <c r="E4342">
        <f t="shared" si="201"/>
        <v>5</v>
      </c>
      <c r="F4342">
        <f t="shared" si="202"/>
        <v>1</v>
      </c>
      <c r="G4342">
        <f t="shared" si="203"/>
        <v>3</v>
      </c>
    </row>
    <row r="4343" spans="1:7" x14ac:dyDescent="0.2">
      <c r="A4343">
        <v>4719010</v>
      </c>
      <c r="B4343" t="s">
        <v>4286</v>
      </c>
      <c r="C4343" s="1">
        <v>43970.23133101852</v>
      </c>
      <c r="D4343">
        <v>5.3906499999999999</v>
      </c>
      <c r="E4343">
        <f t="shared" si="201"/>
        <v>5</v>
      </c>
      <c r="F4343">
        <f t="shared" si="202"/>
        <v>1</v>
      </c>
      <c r="G4343">
        <f t="shared" si="203"/>
        <v>3</v>
      </c>
    </row>
    <row r="4344" spans="1:7" x14ac:dyDescent="0.2">
      <c r="A4344">
        <v>4825365</v>
      </c>
      <c r="B4344" t="s">
        <v>4287</v>
      </c>
      <c r="C4344" s="1">
        <v>43954.490671296298</v>
      </c>
      <c r="D4344">
        <v>5.3906499999999999</v>
      </c>
      <c r="E4344">
        <f t="shared" si="201"/>
        <v>5</v>
      </c>
      <c r="F4344">
        <f t="shared" si="202"/>
        <v>1</v>
      </c>
      <c r="G4344">
        <f t="shared" si="203"/>
        <v>3</v>
      </c>
    </row>
    <row r="4345" spans="1:7" x14ac:dyDescent="0.2">
      <c r="A4345">
        <v>4585439</v>
      </c>
      <c r="B4345" t="s">
        <v>4288</v>
      </c>
      <c r="C4345" s="1">
        <v>43954.618078703701</v>
      </c>
      <c r="D4345">
        <v>5.3906499999999999</v>
      </c>
      <c r="E4345">
        <f t="shared" si="201"/>
        <v>5</v>
      </c>
      <c r="F4345">
        <f t="shared" si="202"/>
        <v>1</v>
      </c>
      <c r="G4345">
        <f t="shared" si="203"/>
        <v>3</v>
      </c>
    </row>
    <row r="4346" spans="1:7" x14ac:dyDescent="0.2">
      <c r="A4346">
        <v>4858163</v>
      </c>
      <c r="B4346" t="s">
        <v>4289</v>
      </c>
      <c r="C4346" s="1">
        <v>43954.640462962961</v>
      </c>
      <c r="D4346">
        <v>5.3906499999999999</v>
      </c>
      <c r="E4346">
        <f t="shared" si="201"/>
        <v>5</v>
      </c>
      <c r="F4346">
        <f t="shared" si="202"/>
        <v>1</v>
      </c>
      <c r="G4346">
        <f t="shared" si="203"/>
        <v>3</v>
      </c>
    </row>
    <row r="4347" spans="1:7" x14ac:dyDescent="0.2">
      <c r="A4347">
        <v>4805754</v>
      </c>
      <c r="B4347" t="s">
        <v>647</v>
      </c>
      <c r="C4347" s="1">
        <v>43954.677847222221</v>
      </c>
      <c r="D4347">
        <v>5.3906499999999999</v>
      </c>
      <c r="E4347">
        <f t="shared" si="201"/>
        <v>5</v>
      </c>
      <c r="F4347">
        <f t="shared" si="202"/>
        <v>1</v>
      </c>
      <c r="G4347">
        <f t="shared" si="203"/>
        <v>3</v>
      </c>
    </row>
    <row r="4348" spans="1:7" x14ac:dyDescent="0.2">
      <c r="A4348">
        <v>4484783</v>
      </c>
      <c r="B4348" t="s">
        <v>4290</v>
      </c>
      <c r="C4348" s="1">
        <v>43954.683993055558</v>
      </c>
      <c r="D4348">
        <v>5.3906499999999999</v>
      </c>
      <c r="E4348">
        <f t="shared" si="201"/>
        <v>5</v>
      </c>
      <c r="F4348">
        <f t="shared" si="202"/>
        <v>1</v>
      </c>
      <c r="G4348">
        <f t="shared" si="203"/>
        <v>3</v>
      </c>
    </row>
    <row r="4349" spans="1:7" x14ac:dyDescent="0.2">
      <c r="A4349">
        <v>4599899</v>
      </c>
      <c r="B4349" t="s">
        <v>4291</v>
      </c>
      <c r="C4349" s="1">
        <v>43954.700300925928</v>
      </c>
      <c r="D4349">
        <v>5.3906499999999999</v>
      </c>
      <c r="E4349">
        <f t="shared" si="201"/>
        <v>5</v>
      </c>
      <c r="F4349">
        <f t="shared" si="202"/>
        <v>1</v>
      </c>
      <c r="G4349">
        <f t="shared" si="203"/>
        <v>3</v>
      </c>
    </row>
    <row r="4350" spans="1:7" x14ac:dyDescent="0.2">
      <c r="A4350">
        <v>4851272</v>
      </c>
      <c r="B4350" t="s">
        <v>4292</v>
      </c>
      <c r="C4350" s="1">
        <v>43954.738877314812</v>
      </c>
      <c r="D4350">
        <v>5.3906499999999999</v>
      </c>
      <c r="E4350">
        <f t="shared" si="201"/>
        <v>5</v>
      </c>
      <c r="F4350">
        <f t="shared" si="202"/>
        <v>1</v>
      </c>
      <c r="G4350">
        <f t="shared" si="203"/>
        <v>3</v>
      </c>
    </row>
    <row r="4351" spans="1:7" x14ac:dyDescent="0.2">
      <c r="A4351">
        <v>4859239</v>
      </c>
      <c r="B4351" t="s">
        <v>4293</v>
      </c>
      <c r="C4351" s="1">
        <v>43954.770428240743</v>
      </c>
      <c r="D4351">
        <v>5.3906499999999999</v>
      </c>
      <c r="E4351">
        <f t="shared" si="201"/>
        <v>5</v>
      </c>
      <c r="F4351">
        <f t="shared" si="202"/>
        <v>1</v>
      </c>
      <c r="G4351">
        <f t="shared" si="203"/>
        <v>3</v>
      </c>
    </row>
    <row r="4352" spans="1:7" x14ac:dyDescent="0.2">
      <c r="A4352">
        <v>4741279</v>
      </c>
      <c r="B4352" t="s">
        <v>4294</v>
      </c>
      <c r="C4352" s="1">
        <v>43954.807951388888</v>
      </c>
      <c r="D4352">
        <v>5.3906499999999999</v>
      </c>
      <c r="E4352">
        <f t="shared" si="201"/>
        <v>5</v>
      </c>
      <c r="F4352">
        <f t="shared" si="202"/>
        <v>1</v>
      </c>
      <c r="G4352">
        <f t="shared" si="203"/>
        <v>3</v>
      </c>
    </row>
    <row r="4353" spans="1:7" x14ac:dyDescent="0.2">
      <c r="A4353">
        <v>4608904</v>
      </c>
      <c r="B4353" t="s">
        <v>4295</v>
      </c>
      <c r="C4353" s="1">
        <v>43959.220960648148</v>
      </c>
      <c r="D4353">
        <v>5.3906499999999999</v>
      </c>
      <c r="E4353">
        <f t="shared" si="201"/>
        <v>5</v>
      </c>
      <c r="F4353">
        <f t="shared" si="202"/>
        <v>1</v>
      </c>
      <c r="G4353">
        <f t="shared" si="203"/>
        <v>3</v>
      </c>
    </row>
    <row r="4354" spans="1:7" x14ac:dyDescent="0.2">
      <c r="A4354">
        <v>4688230</v>
      </c>
      <c r="B4354" t="s">
        <v>647</v>
      </c>
      <c r="C4354" s="1">
        <v>44009.469039351854</v>
      </c>
      <c r="D4354">
        <v>5.3906499999999999</v>
      </c>
      <c r="E4354">
        <f t="shared" si="201"/>
        <v>5</v>
      </c>
      <c r="F4354">
        <f t="shared" si="202"/>
        <v>1</v>
      </c>
      <c r="G4354">
        <f t="shared" si="203"/>
        <v>3</v>
      </c>
    </row>
    <row r="4355" spans="1:7" x14ac:dyDescent="0.2">
      <c r="A4355">
        <v>4583095</v>
      </c>
      <c r="B4355" t="s">
        <v>4296</v>
      </c>
      <c r="C4355" s="1">
        <v>43975.432662037034</v>
      </c>
      <c r="D4355">
        <v>5.3906499999999999</v>
      </c>
      <c r="E4355">
        <f t="shared" ref="E4355:E4418" si="204">IF(D4355&lt;5,D4355,5)</f>
        <v>5</v>
      </c>
      <c r="F4355">
        <f t="shared" ref="F4355:F4418" si="205">IF(D4355&lt;1,D4355,1)</f>
        <v>1</v>
      </c>
      <c r="G4355">
        <f t="shared" ref="G4355:G4418" si="206">IF(D4355&lt;3,D4355,3)</f>
        <v>3</v>
      </c>
    </row>
    <row r="4356" spans="1:7" x14ac:dyDescent="0.2">
      <c r="A4356">
        <v>4844123</v>
      </c>
      <c r="B4356" t="s">
        <v>4297</v>
      </c>
      <c r="C4356" s="1">
        <v>43960.938136574077</v>
      </c>
      <c r="D4356">
        <v>5.3906499999999999</v>
      </c>
      <c r="E4356">
        <f t="shared" si="204"/>
        <v>5</v>
      </c>
      <c r="F4356">
        <f t="shared" si="205"/>
        <v>1</v>
      </c>
      <c r="G4356">
        <f t="shared" si="206"/>
        <v>3</v>
      </c>
    </row>
    <row r="4357" spans="1:7" x14ac:dyDescent="0.2">
      <c r="A4357">
        <v>4666536</v>
      </c>
      <c r="B4357" t="s">
        <v>4298</v>
      </c>
      <c r="C4357" s="1">
        <v>43981.397858796299</v>
      </c>
      <c r="D4357">
        <v>5.3906499999999999</v>
      </c>
      <c r="E4357">
        <f t="shared" si="204"/>
        <v>5</v>
      </c>
      <c r="F4357">
        <f t="shared" si="205"/>
        <v>1</v>
      </c>
      <c r="G4357">
        <f t="shared" si="206"/>
        <v>3</v>
      </c>
    </row>
    <row r="4358" spans="1:7" x14ac:dyDescent="0.2">
      <c r="A4358">
        <v>4804090</v>
      </c>
      <c r="B4358" t="s">
        <v>4299</v>
      </c>
      <c r="C4358" s="1">
        <v>43955.227754629632</v>
      </c>
      <c r="D4358">
        <v>5.3906499999999999</v>
      </c>
      <c r="E4358">
        <f t="shared" si="204"/>
        <v>5</v>
      </c>
      <c r="F4358">
        <f t="shared" si="205"/>
        <v>1</v>
      </c>
      <c r="G4358">
        <f t="shared" si="206"/>
        <v>3</v>
      </c>
    </row>
    <row r="4359" spans="1:7" x14ac:dyDescent="0.2">
      <c r="A4359">
        <v>4844479</v>
      </c>
      <c r="B4359" t="s">
        <v>4300</v>
      </c>
      <c r="C4359" s="1">
        <v>43955.257002314815</v>
      </c>
      <c r="D4359">
        <v>5.3906499999999999</v>
      </c>
      <c r="E4359">
        <f t="shared" si="204"/>
        <v>5</v>
      </c>
      <c r="F4359">
        <f t="shared" si="205"/>
        <v>1</v>
      </c>
      <c r="G4359">
        <f t="shared" si="206"/>
        <v>3</v>
      </c>
    </row>
    <row r="4360" spans="1:7" x14ac:dyDescent="0.2">
      <c r="A4360">
        <v>4857456</v>
      </c>
      <c r="B4360" t="s">
        <v>4301</v>
      </c>
      <c r="C4360" s="1">
        <v>43955.263495370367</v>
      </c>
      <c r="D4360">
        <v>5.3906499999999999</v>
      </c>
      <c r="E4360">
        <f t="shared" si="204"/>
        <v>5</v>
      </c>
      <c r="F4360">
        <f t="shared" si="205"/>
        <v>1</v>
      </c>
      <c r="G4360">
        <f t="shared" si="206"/>
        <v>3</v>
      </c>
    </row>
    <row r="4361" spans="1:7" x14ac:dyDescent="0.2">
      <c r="A4361">
        <v>4549901</v>
      </c>
      <c r="B4361" t="s">
        <v>4302</v>
      </c>
      <c r="C4361" s="1">
        <v>43957.699432870373</v>
      </c>
      <c r="D4361">
        <v>5.3906499999999999</v>
      </c>
      <c r="E4361">
        <f t="shared" si="204"/>
        <v>5</v>
      </c>
      <c r="F4361">
        <f t="shared" si="205"/>
        <v>1</v>
      </c>
      <c r="G4361">
        <f t="shared" si="206"/>
        <v>3</v>
      </c>
    </row>
    <row r="4362" spans="1:7" x14ac:dyDescent="0.2">
      <c r="A4362">
        <v>4843647</v>
      </c>
      <c r="B4362" t="s">
        <v>4303</v>
      </c>
      <c r="C4362" s="1">
        <v>43955.357824074075</v>
      </c>
      <c r="D4362">
        <v>5.3906499999999999</v>
      </c>
      <c r="E4362">
        <f t="shared" si="204"/>
        <v>5</v>
      </c>
      <c r="F4362">
        <f t="shared" si="205"/>
        <v>1</v>
      </c>
      <c r="G4362">
        <f t="shared" si="206"/>
        <v>3</v>
      </c>
    </row>
    <row r="4363" spans="1:7" x14ac:dyDescent="0.2">
      <c r="A4363">
        <v>4850785</v>
      </c>
      <c r="B4363" t="s">
        <v>4304</v>
      </c>
      <c r="C4363" s="1">
        <v>43962.827881944446</v>
      </c>
      <c r="D4363">
        <v>5.3906499999999999</v>
      </c>
      <c r="E4363">
        <f t="shared" si="204"/>
        <v>5</v>
      </c>
      <c r="F4363">
        <f t="shared" si="205"/>
        <v>1</v>
      </c>
      <c r="G4363">
        <f t="shared" si="206"/>
        <v>3</v>
      </c>
    </row>
    <row r="4364" spans="1:7" x14ac:dyDescent="0.2">
      <c r="A4364">
        <v>4850582</v>
      </c>
      <c r="B4364" t="s">
        <v>4305</v>
      </c>
      <c r="C4364" s="1">
        <v>43955.400312500002</v>
      </c>
      <c r="D4364">
        <v>5.3906499999999999</v>
      </c>
      <c r="E4364">
        <f t="shared" si="204"/>
        <v>5</v>
      </c>
      <c r="F4364">
        <f t="shared" si="205"/>
        <v>1</v>
      </c>
      <c r="G4364">
        <f t="shared" si="206"/>
        <v>3</v>
      </c>
    </row>
    <row r="4365" spans="1:7" x14ac:dyDescent="0.2">
      <c r="A4365">
        <v>4700215</v>
      </c>
      <c r="B4365" t="s">
        <v>4306</v>
      </c>
      <c r="C4365" s="1">
        <v>43955.435370370367</v>
      </c>
      <c r="D4365">
        <v>5.3906499999999999</v>
      </c>
      <c r="E4365">
        <f t="shared" si="204"/>
        <v>5</v>
      </c>
      <c r="F4365">
        <f t="shared" si="205"/>
        <v>1</v>
      </c>
      <c r="G4365">
        <f t="shared" si="206"/>
        <v>3</v>
      </c>
    </row>
    <row r="4366" spans="1:7" x14ac:dyDescent="0.2">
      <c r="A4366">
        <v>4863279</v>
      </c>
      <c r="B4366" t="s">
        <v>4307</v>
      </c>
      <c r="C4366" s="1">
        <v>43955.474166666667</v>
      </c>
      <c r="D4366">
        <v>5.3906499999999999</v>
      </c>
      <c r="E4366">
        <f t="shared" si="204"/>
        <v>5</v>
      </c>
      <c r="F4366">
        <f t="shared" si="205"/>
        <v>1</v>
      </c>
      <c r="G4366">
        <f t="shared" si="206"/>
        <v>3</v>
      </c>
    </row>
    <row r="4367" spans="1:7" x14ac:dyDescent="0.2">
      <c r="A4367">
        <v>4690088</v>
      </c>
      <c r="B4367" t="s">
        <v>4308</v>
      </c>
      <c r="C4367" s="1">
        <v>43955.501377314817</v>
      </c>
      <c r="D4367">
        <v>5.3906499999999999</v>
      </c>
      <c r="E4367">
        <f t="shared" si="204"/>
        <v>5</v>
      </c>
      <c r="F4367">
        <f t="shared" si="205"/>
        <v>1</v>
      </c>
      <c r="G4367">
        <f t="shared" si="206"/>
        <v>3</v>
      </c>
    </row>
    <row r="4368" spans="1:7" x14ac:dyDescent="0.2">
      <c r="A4368">
        <v>4862145</v>
      </c>
      <c r="B4368" t="s">
        <v>4309</v>
      </c>
      <c r="C4368" s="1">
        <v>43955.525266203702</v>
      </c>
      <c r="D4368">
        <v>5.3906499999999999</v>
      </c>
      <c r="E4368">
        <f t="shared" si="204"/>
        <v>5</v>
      </c>
      <c r="F4368">
        <f t="shared" si="205"/>
        <v>1</v>
      </c>
      <c r="G4368">
        <f t="shared" si="206"/>
        <v>3</v>
      </c>
    </row>
    <row r="4369" spans="1:7" x14ac:dyDescent="0.2">
      <c r="A4369">
        <v>4778554</v>
      </c>
      <c r="B4369" t="s">
        <v>4310</v>
      </c>
      <c r="C4369" s="1">
        <v>43964.151504629626</v>
      </c>
      <c r="D4369">
        <v>5.3906499999999999</v>
      </c>
      <c r="E4369">
        <f t="shared" si="204"/>
        <v>5</v>
      </c>
      <c r="F4369">
        <f t="shared" si="205"/>
        <v>1</v>
      </c>
      <c r="G4369">
        <f t="shared" si="206"/>
        <v>3</v>
      </c>
    </row>
    <row r="4370" spans="1:7" x14ac:dyDescent="0.2">
      <c r="A4370">
        <v>4702788</v>
      </c>
      <c r="B4370" t="s">
        <v>4311</v>
      </c>
      <c r="C4370" s="1">
        <v>43960.394143518519</v>
      </c>
      <c r="D4370">
        <v>5.3906499999999999</v>
      </c>
      <c r="E4370">
        <f t="shared" si="204"/>
        <v>5</v>
      </c>
      <c r="F4370">
        <f t="shared" si="205"/>
        <v>1</v>
      </c>
      <c r="G4370">
        <f t="shared" si="206"/>
        <v>3</v>
      </c>
    </row>
    <row r="4371" spans="1:7" x14ac:dyDescent="0.2">
      <c r="A4371">
        <v>4749890</v>
      </c>
      <c r="B4371" t="s">
        <v>4312</v>
      </c>
      <c r="C4371" s="1">
        <v>43965.540949074071</v>
      </c>
      <c r="D4371">
        <v>5.3906499999999999</v>
      </c>
      <c r="E4371">
        <f t="shared" si="204"/>
        <v>5</v>
      </c>
      <c r="F4371">
        <f t="shared" si="205"/>
        <v>1</v>
      </c>
      <c r="G4371">
        <f t="shared" si="206"/>
        <v>3</v>
      </c>
    </row>
    <row r="4372" spans="1:7" x14ac:dyDescent="0.2">
      <c r="A4372">
        <v>4737214</v>
      </c>
      <c r="B4372" t="s">
        <v>4313</v>
      </c>
      <c r="C4372" s="1">
        <v>43963.300335648149</v>
      </c>
      <c r="D4372">
        <v>5.3906499999999999</v>
      </c>
      <c r="E4372">
        <f t="shared" si="204"/>
        <v>5</v>
      </c>
      <c r="F4372">
        <f t="shared" si="205"/>
        <v>1</v>
      </c>
      <c r="G4372">
        <f t="shared" si="206"/>
        <v>3</v>
      </c>
    </row>
    <row r="4373" spans="1:7" x14ac:dyDescent="0.2">
      <c r="A4373">
        <v>4691652</v>
      </c>
      <c r="B4373" t="s">
        <v>4314</v>
      </c>
      <c r="C4373" s="1">
        <v>43955.704039351855</v>
      </c>
      <c r="D4373">
        <v>5.3906499999999999</v>
      </c>
      <c r="E4373">
        <f t="shared" si="204"/>
        <v>5</v>
      </c>
      <c r="F4373">
        <f t="shared" si="205"/>
        <v>1</v>
      </c>
      <c r="G4373">
        <f t="shared" si="206"/>
        <v>3</v>
      </c>
    </row>
    <row r="4374" spans="1:7" x14ac:dyDescent="0.2">
      <c r="A4374">
        <v>4496504</v>
      </c>
      <c r="B4374" t="s">
        <v>4315</v>
      </c>
      <c r="C4374" s="1">
        <v>43955.79178240741</v>
      </c>
      <c r="D4374">
        <v>5.3906499999999999</v>
      </c>
      <c r="E4374">
        <f t="shared" si="204"/>
        <v>5</v>
      </c>
      <c r="F4374">
        <f t="shared" si="205"/>
        <v>1</v>
      </c>
      <c r="G4374">
        <f t="shared" si="206"/>
        <v>3</v>
      </c>
    </row>
    <row r="4375" spans="1:7" x14ac:dyDescent="0.2">
      <c r="A4375">
        <v>4712135</v>
      </c>
      <c r="B4375" t="s">
        <v>4316</v>
      </c>
      <c r="C4375" s="1">
        <v>43963.619525462964</v>
      </c>
      <c r="D4375">
        <v>5.3906499999999999</v>
      </c>
      <c r="E4375">
        <f t="shared" si="204"/>
        <v>5</v>
      </c>
      <c r="F4375">
        <f t="shared" si="205"/>
        <v>1</v>
      </c>
      <c r="G4375">
        <f t="shared" si="206"/>
        <v>3</v>
      </c>
    </row>
    <row r="4376" spans="1:7" x14ac:dyDescent="0.2">
      <c r="A4376">
        <v>4489128</v>
      </c>
      <c r="B4376" t="s">
        <v>4317</v>
      </c>
      <c r="C4376" s="1">
        <v>43992.486180555556</v>
      </c>
      <c r="D4376">
        <v>5.3906499999999999</v>
      </c>
      <c r="E4376">
        <f t="shared" si="204"/>
        <v>5</v>
      </c>
      <c r="F4376">
        <f t="shared" si="205"/>
        <v>1</v>
      </c>
      <c r="G4376">
        <f t="shared" si="206"/>
        <v>3</v>
      </c>
    </row>
    <row r="4377" spans="1:7" x14ac:dyDescent="0.2">
      <c r="A4377">
        <v>4508147</v>
      </c>
      <c r="B4377" t="s">
        <v>4318</v>
      </c>
      <c r="C4377" s="1">
        <v>43955.926979166667</v>
      </c>
      <c r="D4377">
        <v>5.3906499999999999</v>
      </c>
      <c r="E4377">
        <f t="shared" si="204"/>
        <v>5</v>
      </c>
      <c r="F4377">
        <f t="shared" si="205"/>
        <v>1</v>
      </c>
      <c r="G4377">
        <f t="shared" si="206"/>
        <v>3</v>
      </c>
    </row>
    <row r="4378" spans="1:7" x14ac:dyDescent="0.2">
      <c r="A4378">
        <v>4627857</v>
      </c>
      <c r="B4378" t="s">
        <v>4319</v>
      </c>
      <c r="C4378" s="1">
        <v>43956.030335648145</v>
      </c>
      <c r="D4378">
        <v>5.3906499999999999</v>
      </c>
      <c r="E4378">
        <f t="shared" si="204"/>
        <v>5</v>
      </c>
      <c r="F4378">
        <f t="shared" si="205"/>
        <v>1</v>
      </c>
      <c r="G4378">
        <f t="shared" si="206"/>
        <v>3</v>
      </c>
    </row>
    <row r="4379" spans="1:7" x14ac:dyDescent="0.2">
      <c r="A4379">
        <v>4483696</v>
      </c>
      <c r="B4379" t="s">
        <v>4320</v>
      </c>
      <c r="C4379" s="1">
        <v>43960.495405092595</v>
      </c>
      <c r="D4379">
        <v>5.3906499999999999</v>
      </c>
      <c r="E4379">
        <f t="shared" si="204"/>
        <v>5</v>
      </c>
      <c r="F4379">
        <f t="shared" si="205"/>
        <v>1</v>
      </c>
      <c r="G4379">
        <f t="shared" si="206"/>
        <v>3</v>
      </c>
    </row>
    <row r="4380" spans="1:7" x14ac:dyDescent="0.2">
      <c r="A4380">
        <v>4584249</v>
      </c>
      <c r="B4380" t="s">
        <v>4321</v>
      </c>
      <c r="C4380" s="1">
        <v>43959.207627314812</v>
      </c>
      <c r="D4380">
        <v>5.3906499999999999</v>
      </c>
      <c r="E4380">
        <f t="shared" si="204"/>
        <v>5</v>
      </c>
      <c r="F4380">
        <f t="shared" si="205"/>
        <v>1</v>
      </c>
      <c r="G4380">
        <f t="shared" si="206"/>
        <v>3</v>
      </c>
    </row>
    <row r="4381" spans="1:7" x14ac:dyDescent="0.2">
      <c r="A4381">
        <v>4834251</v>
      </c>
      <c r="B4381" t="s">
        <v>4322</v>
      </c>
      <c r="C4381" s="1">
        <v>43956.167916666665</v>
      </c>
      <c r="D4381">
        <v>5.3906499999999999</v>
      </c>
      <c r="E4381">
        <f t="shared" si="204"/>
        <v>5</v>
      </c>
      <c r="F4381">
        <f t="shared" si="205"/>
        <v>1</v>
      </c>
      <c r="G4381">
        <f t="shared" si="206"/>
        <v>3</v>
      </c>
    </row>
    <row r="4382" spans="1:7" x14ac:dyDescent="0.2">
      <c r="A4382">
        <v>4513506</v>
      </c>
      <c r="B4382" t="s">
        <v>4323</v>
      </c>
      <c r="C4382" s="1">
        <v>43965.384328703702</v>
      </c>
      <c r="D4382">
        <v>5.3906499999999999</v>
      </c>
      <c r="E4382">
        <f t="shared" si="204"/>
        <v>5</v>
      </c>
      <c r="F4382">
        <f t="shared" si="205"/>
        <v>1</v>
      </c>
      <c r="G4382">
        <f t="shared" si="206"/>
        <v>3</v>
      </c>
    </row>
    <row r="4383" spans="1:7" x14ac:dyDescent="0.2">
      <c r="A4383">
        <v>4850388</v>
      </c>
      <c r="B4383" t="s">
        <v>4324</v>
      </c>
      <c r="C4383" s="1">
        <v>43966.537789351853</v>
      </c>
      <c r="D4383">
        <v>5.3906499999999999</v>
      </c>
      <c r="E4383">
        <f t="shared" si="204"/>
        <v>5</v>
      </c>
      <c r="F4383">
        <f t="shared" si="205"/>
        <v>1</v>
      </c>
      <c r="G4383">
        <f t="shared" si="206"/>
        <v>3</v>
      </c>
    </row>
    <row r="4384" spans="1:7" x14ac:dyDescent="0.2">
      <c r="A4384">
        <v>4732855</v>
      </c>
      <c r="B4384" t="s">
        <v>4325</v>
      </c>
      <c r="C4384" s="1">
        <v>43989.593124999999</v>
      </c>
      <c r="D4384">
        <v>5.3906499999999999</v>
      </c>
      <c r="E4384">
        <f t="shared" si="204"/>
        <v>5</v>
      </c>
      <c r="F4384">
        <f t="shared" si="205"/>
        <v>1</v>
      </c>
      <c r="G4384">
        <f t="shared" si="206"/>
        <v>3</v>
      </c>
    </row>
    <row r="4385" spans="1:7" x14ac:dyDescent="0.2">
      <c r="A4385">
        <v>4868932</v>
      </c>
      <c r="B4385" t="s">
        <v>4326</v>
      </c>
      <c r="C4385" s="1">
        <v>43956.27857638889</v>
      </c>
      <c r="D4385">
        <v>5.3906499999999999</v>
      </c>
      <c r="E4385">
        <f t="shared" si="204"/>
        <v>5</v>
      </c>
      <c r="F4385">
        <f t="shared" si="205"/>
        <v>1</v>
      </c>
      <c r="G4385">
        <f t="shared" si="206"/>
        <v>3</v>
      </c>
    </row>
    <row r="4386" spans="1:7" x14ac:dyDescent="0.2">
      <c r="A4386">
        <v>4493766</v>
      </c>
      <c r="B4386" t="s">
        <v>4327</v>
      </c>
      <c r="C4386" s="1">
        <v>43956.313923611109</v>
      </c>
      <c r="D4386">
        <v>5.3906499999999999</v>
      </c>
      <c r="E4386">
        <f t="shared" si="204"/>
        <v>5</v>
      </c>
      <c r="F4386">
        <f t="shared" si="205"/>
        <v>1</v>
      </c>
      <c r="G4386">
        <f t="shared" si="206"/>
        <v>3</v>
      </c>
    </row>
    <row r="4387" spans="1:7" x14ac:dyDescent="0.2">
      <c r="A4387">
        <v>4850060</v>
      </c>
      <c r="B4387" t="s">
        <v>4328</v>
      </c>
      <c r="C4387" s="1">
        <v>43956.44703703704</v>
      </c>
      <c r="D4387">
        <v>5.3906499999999999</v>
      </c>
      <c r="E4387">
        <f t="shared" si="204"/>
        <v>5</v>
      </c>
      <c r="F4387">
        <f t="shared" si="205"/>
        <v>1</v>
      </c>
      <c r="G4387">
        <f t="shared" si="206"/>
        <v>3</v>
      </c>
    </row>
    <row r="4388" spans="1:7" x14ac:dyDescent="0.2">
      <c r="A4388">
        <v>4739517</v>
      </c>
      <c r="B4388" t="s">
        <v>4329</v>
      </c>
      <c r="C4388" s="1">
        <v>43956.421076388891</v>
      </c>
      <c r="D4388">
        <v>5.3906499999999999</v>
      </c>
      <c r="E4388">
        <f t="shared" si="204"/>
        <v>5</v>
      </c>
      <c r="F4388">
        <f t="shared" si="205"/>
        <v>1</v>
      </c>
      <c r="G4388">
        <f t="shared" si="206"/>
        <v>3</v>
      </c>
    </row>
    <row r="4389" spans="1:7" x14ac:dyDescent="0.2">
      <c r="A4389">
        <v>4600255</v>
      </c>
      <c r="B4389" t="s">
        <v>4330</v>
      </c>
      <c r="C4389" s="1">
        <v>43961.88553240741</v>
      </c>
      <c r="D4389">
        <v>5.3906499999999999</v>
      </c>
      <c r="E4389">
        <f t="shared" si="204"/>
        <v>5</v>
      </c>
      <c r="F4389">
        <f t="shared" si="205"/>
        <v>1</v>
      </c>
      <c r="G4389">
        <f t="shared" si="206"/>
        <v>3</v>
      </c>
    </row>
    <row r="4390" spans="1:7" x14ac:dyDescent="0.2">
      <c r="A4390">
        <v>4581406</v>
      </c>
      <c r="B4390" t="s">
        <v>4331</v>
      </c>
      <c r="C4390" s="1">
        <v>43956.429525462961</v>
      </c>
      <c r="D4390">
        <v>5.3906499999999999</v>
      </c>
      <c r="E4390">
        <f t="shared" si="204"/>
        <v>5</v>
      </c>
      <c r="F4390">
        <f t="shared" si="205"/>
        <v>1</v>
      </c>
      <c r="G4390">
        <f t="shared" si="206"/>
        <v>3</v>
      </c>
    </row>
    <row r="4391" spans="1:7" x14ac:dyDescent="0.2">
      <c r="A4391">
        <v>4553869</v>
      </c>
      <c r="B4391" t="s">
        <v>4332</v>
      </c>
      <c r="C4391" s="1">
        <v>43956.523796296293</v>
      </c>
      <c r="D4391">
        <v>5.3906499999999999</v>
      </c>
      <c r="E4391">
        <f t="shared" si="204"/>
        <v>5</v>
      </c>
      <c r="F4391">
        <f t="shared" si="205"/>
        <v>1</v>
      </c>
      <c r="G4391">
        <f t="shared" si="206"/>
        <v>3</v>
      </c>
    </row>
    <row r="4392" spans="1:7" x14ac:dyDescent="0.2">
      <c r="A4392">
        <v>4867945</v>
      </c>
      <c r="B4392" t="s">
        <v>4333</v>
      </c>
      <c r="C4392" s="1">
        <v>43963.473090277781</v>
      </c>
      <c r="D4392">
        <v>5.3906499999999999</v>
      </c>
      <c r="E4392">
        <f t="shared" si="204"/>
        <v>5</v>
      </c>
      <c r="F4392">
        <f t="shared" si="205"/>
        <v>1</v>
      </c>
      <c r="G4392">
        <f t="shared" si="206"/>
        <v>3</v>
      </c>
    </row>
    <row r="4393" spans="1:7" x14ac:dyDescent="0.2">
      <c r="A4393">
        <v>4851954</v>
      </c>
      <c r="B4393" t="s">
        <v>4334</v>
      </c>
      <c r="C4393" s="1">
        <v>43956.559120370373</v>
      </c>
      <c r="D4393">
        <v>5.3906499999999999</v>
      </c>
      <c r="E4393">
        <f t="shared" si="204"/>
        <v>5</v>
      </c>
      <c r="F4393">
        <f t="shared" si="205"/>
        <v>1</v>
      </c>
      <c r="G4393">
        <f t="shared" si="206"/>
        <v>3</v>
      </c>
    </row>
    <row r="4394" spans="1:7" x14ac:dyDescent="0.2">
      <c r="A4394">
        <v>4843869</v>
      </c>
      <c r="B4394" t="s">
        <v>4335</v>
      </c>
      <c r="C4394" s="1">
        <v>43956.721018518518</v>
      </c>
      <c r="D4394">
        <v>5.3906499999999999</v>
      </c>
      <c r="E4394">
        <f t="shared" si="204"/>
        <v>5</v>
      </c>
      <c r="F4394">
        <f t="shared" si="205"/>
        <v>1</v>
      </c>
      <c r="G4394">
        <f t="shared" si="206"/>
        <v>3</v>
      </c>
    </row>
    <row r="4395" spans="1:7" x14ac:dyDescent="0.2">
      <c r="A4395">
        <v>4720576</v>
      </c>
      <c r="B4395" t="s">
        <v>647</v>
      </c>
      <c r="C4395" s="1">
        <v>43956.733935185184</v>
      </c>
      <c r="D4395">
        <v>5.3906499999999999</v>
      </c>
      <c r="E4395">
        <f t="shared" si="204"/>
        <v>5</v>
      </c>
      <c r="F4395">
        <f t="shared" si="205"/>
        <v>1</v>
      </c>
      <c r="G4395">
        <f t="shared" si="206"/>
        <v>3</v>
      </c>
    </row>
    <row r="4396" spans="1:7" x14ac:dyDescent="0.2">
      <c r="A4396">
        <v>4855332</v>
      </c>
      <c r="B4396" t="s">
        <v>4336</v>
      </c>
      <c r="C4396" s="1">
        <v>43961.656365740739</v>
      </c>
      <c r="D4396">
        <v>5.3906499999999999</v>
      </c>
      <c r="E4396">
        <f t="shared" si="204"/>
        <v>5</v>
      </c>
      <c r="F4396">
        <f t="shared" si="205"/>
        <v>1</v>
      </c>
      <c r="G4396">
        <f t="shared" si="206"/>
        <v>3</v>
      </c>
    </row>
    <row r="4397" spans="1:7" x14ac:dyDescent="0.2">
      <c r="A4397">
        <v>4850595</v>
      </c>
      <c r="B4397" t="s">
        <v>4337</v>
      </c>
      <c r="C4397" s="1">
        <v>43956.956342592595</v>
      </c>
      <c r="D4397">
        <v>5.3906499999999999</v>
      </c>
      <c r="E4397">
        <f t="shared" si="204"/>
        <v>5</v>
      </c>
      <c r="F4397">
        <f t="shared" si="205"/>
        <v>1</v>
      </c>
      <c r="G4397">
        <f t="shared" si="206"/>
        <v>3</v>
      </c>
    </row>
    <row r="4398" spans="1:7" x14ac:dyDescent="0.2">
      <c r="A4398">
        <v>4528349</v>
      </c>
      <c r="B4398" t="s">
        <v>4338</v>
      </c>
      <c r="C4398" s="1">
        <v>43957.03565972222</v>
      </c>
      <c r="D4398">
        <v>5.3906499999999999</v>
      </c>
      <c r="E4398">
        <f t="shared" si="204"/>
        <v>5</v>
      </c>
      <c r="F4398">
        <f t="shared" si="205"/>
        <v>1</v>
      </c>
      <c r="G4398">
        <f t="shared" si="206"/>
        <v>3</v>
      </c>
    </row>
    <row r="4399" spans="1:7" x14ac:dyDescent="0.2">
      <c r="A4399">
        <v>4656611</v>
      </c>
      <c r="B4399" t="s">
        <v>4339</v>
      </c>
      <c r="C4399" s="1">
        <v>43957.045925925922</v>
      </c>
      <c r="D4399">
        <v>5.3906499999999999</v>
      </c>
      <c r="E4399">
        <f t="shared" si="204"/>
        <v>5</v>
      </c>
      <c r="F4399">
        <f t="shared" si="205"/>
        <v>1</v>
      </c>
      <c r="G4399">
        <f t="shared" si="206"/>
        <v>3</v>
      </c>
    </row>
    <row r="4400" spans="1:7" x14ac:dyDescent="0.2">
      <c r="A4400">
        <v>4798452</v>
      </c>
      <c r="B4400" t="s">
        <v>4340</v>
      </c>
      <c r="C4400" s="1">
        <v>43957.082187499997</v>
      </c>
      <c r="D4400">
        <v>5.3906499999999999</v>
      </c>
      <c r="E4400">
        <f t="shared" si="204"/>
        <v>5</v>
      </c>
      <c r="F4400">
        <f t="shared" si="205"/>
        <v>1</v>
      </c>
      <c r="G4400">
        <f t="shared" si="206"/>
        <v>3</v>
      </c>
    </row>
    <row r="4401" spans="1:7" x14ac:dyDescent="0.2">
      <c r="A4401">
        <v>4819657</v>
      </c>
      <c r="B4401" t="s">
        <v>4341</v>
      </c>
      <c r="C4401" s="1">
        <v>43958.416400462964</v>
      </c>
      <c r="D4401">
        <v>5.3906499999999999</v>
      </c>
      <c r="E4401">
        <f t="shared" si="204"/>
        <v>5</v>
      </c>
      <c r="F4401">
        <f t="shared" si="205"/>
        <v>1</v>
      </c>
      <c r="G4401">
        <f t="shared" si="206"/>
        <v>3</v>
      </c>
    </row>
    <row r="4402" spans="1:7" x14ac:dyDescent="0.2">
      <c r="A4402">
        <v>4776693</v>
      </c>
      <c r="B4402" t="s">
        <v>4342</v>
      </c>
      <c r="C4402" s="1">
        <v>43991.357523148145</v>
      </c>
      <c r="D4402">
        <v>5.3906499999999999</v>
      </c>
      <c r="E4402">
        <f t="shared" si="204"/>
        <v>5</v>
      </c>
      <c r="F4402">
        <f t="shared" si="205"/>
        <v>1</v>
      </c>
      <c r="G4402">
        <f t="shared" si="206"/>
        <v>3</v>
      </c>
    </row>
    <row r="4403" spans="1:7" x14ac:dyDescent="0.2">
      <c r="A4403">
        <v>4845230</v>
      </c>
      <c r="B4403" t="s">
        <v>4343</v>
      </c>
      <c r="C4403" s="1">
        <v>43957.440127314818</v>
      </c>
      <c r="D4403">
        <v>5.3906499999999999</v>
      </c>
      <c r="E4403">
        <f t="shared" si="204"/>
        <v>5</v>
      </c>
      <c r="F4403">
        <f t="shared" si="205"/>
        <v>1</v>
      </c>
      <c r="G4403">
        <f t="shared" si="206"/>
        <v>3</v>
      </c>
    </row>
    <row r="4404" spans="1:7" x14ac:dyDescent="0.2">
      <c r="A4404">
        <v>4674643</v>
      </c>
      <c r="B4404" t="s">
        <v>4344</v>
      </c>
      <c r="C4404" s="1">
        <v>43960.359259259261</v>
      </c>
      <c r="D4404">
        <v>5.3906499999999999</v>
      </c>
      <c r="E4404">
        <f t="shared" si="204"/>
        <v>5</v>
      </c>
      <c r="F4404">
        <f t="shared" si="205"/>
        <v>1</v>
      </c>
      <c r="G4404">
        <f t="shared" si="206"/>
        <v>3</v>
      </c>
    </row>
    <row r="4405" spans="1:7" x14ac:dyDescent="0.2">
      <c r="A4405">
        <v>4861560</v>
      </c>
      <c r="B4405" t="s">
        <v>4345</v>
      </c>
      <c r="C4405" s="1">
        <v>43958.228993055556</v>
      </c>
      <c r="D4405">
        <v>5.3906499999999999</v>
      </c>
      <c r="E4405">
        <f t="shared" si="204"/>
        <v>5</v>
      </c>
      <c r="F4405">
        <f t="shared" si="205"/>
        <v>1</v>
      </c>
      <c r="G4405">
        <f t="shared" si="206"/>
        <v>3</v>
      </c>
    </row>
    <row r="4406" spans="1:7" x14ac:dyDescent="0.2">
      <c r="A4406">
        <v>4498374</v>
      </c>
      <c r="B4406" t="s">
        <v>4346</v>
      </c>
      <c r="C4406" s="1">
        <v>43957.620358796295</v>
      </c>
      <c r="D4406">
        <v>5.3906499999999999</v>
      </c>
      <c r="E4406">
        <f t="shared" si="204"/>
        <v>5</v>
      </c>
      <c r="F4406">
        <f t="shared" si="205"/>
        <v>1</v>
      </c>
      <c r="G4406">
        <f t="shared" si="206"/>
        <v>3</v>
      </c>
    </row>
    <row r="4407" spans="1:7" x14ac:dyDescent="0.2">
      <c r="A4407">
        <v>4724858</v>
      </c>
      <c r="B4407" t="s">
        <v>4347</v>
      </c>
      <c r="C4407" s="1">
        <v>43961.042800925927</v>
      </c>
      <c r="D4407">
        <v>5.3906499999999999</v>
      </c>
      <c r="E4407">
        <f t="shared" si="204"/>
        <v>5</v>
      </c>
      <c r="F4407">
        <f t="shared" si="205"/>
        <v>1</v>
      </c>
      <c r="G4407">
        <f t="shared" si="206"/>
        <v>3</v>
      </c>
    </row>
    <row r="4408" spans="1:7" x14ac:dyDescent="0.2">
      <c r="A4408">
        <v>4880871</v>
      </c>
      <c r="B4408" t="s">
        <v>4348</v>
      </c>
      <c r="C4408" s="1">
        <v>43957.678217592591</v>
      </c>
      <c r="D4408">
        <v>5.3906499999999999</v>
      </c>
      <c r="E4408">
        <f t="shared" si="204"/>
        <v>5</v>
      </c>
      <c r="F4408">
        <f t="shared" si="205"/>
        <v>1</v>
      </c>
      <c r="G4408">
        <f t="shared" si="206"/>
        <v>3</v>
      </c>
    </row>
    <row r="4409" spans="1:7" x14ac:dyDescent="0.2">
      <c r="A4409">
        <v>4811879</v>
      </c>
      <c r="B4409" t="s">
        <v>4349</v>
      </c>
      <c r="C4409" s="1">
        <v>43983.688530092593</v>
      </c>
      <c r="D4409">
        <v>5.3906499999999999</v>
      </c>
      <c r="E4409">
        <f t="shared" si="204"/>
        <v>5</v>
      </c>
      <c r="F4409">
        <f t="shared" si="205"/>
        <v>1</v>
      </c>
      <c r="G4409">
        <f t="shared" si="206"/>
        <v>3</v>
      </c>
    </row>
    <row r="4410" spans="1:7" x14ac:dyDescent="0.2">
      <c r="A4410">
        <v>4533701</v>
      </c>
      <c r="B4410" t="s">
        <v>4350</v>
      </c>
      <c r="C4410" s="1">
        <v>43957.733680555553</v>
      </c>
      <c r="D4410">
        <v>5.3906499999999999</v>
      </c>
      <c r="E4410">
        <f t="shared" si="204"/>
        <v>5</v>
      </c>
      <c r="F4410">
        <f t="shared" si="205"/>
        <v>1</v>
      </c>
      <c r="G4410">
        <f t="shared" si="206"/>
        <v>3</v>
      </c>
    </row>
    <row r="4411" spans="1:7" x14ac:dyDescent="0.2">
      <c r="A4411">
        <v>4863375</v>
      </c>
      <c r="B4411" t="s">
        <v>4351</v>
      </c>
      <c r="C4411" s="1">
        <v>43957.753055555557</v>
      </c>
      <c r="D4411">
        <v>5.3906499999999999</v>
      </c>
      <c r="E4411">
        <f t="shared" si="204"/>
        <v>5</v>
      </c>
      <c r="F4411">
        <f t="shared" si="205"/>
        <v>1</v>
      </c>
      <c r="G4411">
        <f t="shared" si="206"/>
        <v>3</v>
      </c>
    </row>
    <row r="4412" spans="1:7" x14ac:dyDescent="0.2">
      <c r="A4412">
        <v>4747871</v>
      </c>
      <c r="B4412" t="s">
        <v>4352</v>
      </c>
      <c r="C4412" s="1">
        <v>44012.990081018521</v>
      </c>
      <c r="D4412">
        <v>5.3906499999999999</v>
      </c>
      <c r="E4412">
        <f t="shared" si="204"/>
        <v>5</v>
      </c>
      <c r="F4412">
        <f t="shared" si="205"/>
        <v>1</v>
      </c>
      <c r="G4412">
        <f t="shared" si="206"/>
        <v>3</v>
      </c>
    </row>
    <row r="4413" spans="1:7" x14ac:dyDescent="0.2">
      <c r="A4413">
        <v>4501882</v>
      </c>
      <c r="B4413" t="s">
        <v>4353</v>
      </c>
      <c r="C4413" s="1">
        <v>43957.875763888886</v>
      </c>
      <c r="D4413">
        <v>5.3906499999999999</v>
      </c>
      <c r="E4413">
        <f t="shared" si="204"/>
        <v>5</v>
      </c>
      <c r="F4413">
        <f t="shared" si="205"/>
        <v>1</v>
      </c>
      <c r="G4413">
        <f t="shared" si="206"/>
        <v>3</v>
      </c>
    </row>
    <row r="4414" spans="1:7" x14ac:dyDescent="0.2">
      <c r="A4414">
        <v>4505547</v>
      </c>
      <c r="B4414" t="s">
        <v>4354</v>
      </c>
      <c r="C4414" s="1">
        <v>43973.087511574071</v>
      </c>
      <c r="D4414">
        <v>5.3906499999999999</v>
      </c>
      <c r="E4414">
        <f t="shared" si="204"/>
        <v>5</v>
      </c>
      <c r="F4414">
        <f t="shared" si="205"/>
        <v>1</v>
      </c>
      <c r="G4414">
        <f t="shared" si="206"/>
        <v>3</v>
      </c>
    </row>
    <row r="4415" spans="1:7" x14ac:dyDescent="0.2">
      <c r="A4415">
        <v>4502049</v>
      </c>
      <c r="B4415" t="s">
        <v>4355</v>
      </c>
      <c r="C4415" s="1">
        <v>43965.076516203706</v>
      </c>
      <c r="D4415">
        <v>5.3906499999999999</v>
      </c>
      <c r="E4415">
        <f t="shared" si="204"/>
        <v>5</v>
      </c>
      <c r="F4415">
        <f t="shared" si="205"/>
        <v>1</v>
      </c>
      <c r="G4415">
        <f t="shared" si="206"/>
        <v>3</v>
      </c>
    </row>
    <row r="4416" spans="1:7" x14ac:dyDescent="0.2">
      <c r="A4416">
        <v>4749227</v>
      </c>
      <c r="B4416" t="s">
        <v>4356</v>
      </c>
      <c r="C4416" s="1">
        <v>43958.109201388892</v>
      </c>
      <c r="D4416">
        <v>5.3906499999999999</v>
      </c>
      <c r="E4416">
        <f t="shared" si="204"/>
        <v>5</v>
      </c>
      <c r="F4416">
        <f t="shared" si="205"/>
        <v>1</v>
      </c>
      <c r="G4416">
        <f t="shared" si="206"/>
        <v>3</v>
      </c>
    </row>
    <row r="4417" spans="1:7" x14ac:dyDescent="0.2">
      <c r="A4417">
        <v>4620303</v>
      </c>
      <c r="B4417" t="s">
        <v>4357</v>
      </c>
      <c r="C4417" s="1">
        <v>43964.18105324074</v>
      </c>
      <c r="D4417">
        <v>5.3906499999999999</v>
      </c>
      <c r="E4417">
        <f t="shared" si="204"/>
        <v>5</v>
      </c>
      <c r="F4417">
        <f t="shared" si="205"/>
        <v>1</v>
      </c>
      <c r="G4417">
        <f t="shared" si="206"/>
        <v>3</v>
      </c>
    </row>
    <row r="4418" spans="1:7" x14ac:dyDescent="0.2">
      <c r="A4418">
        <v>4693286</v>
      </c>
      <c r="B4418" t="s">
        <v>4358</v>
      </c>
      <c r="C4418" s="1">
        <v>43967.580891203703</v>
      </c>
      <c r="D4418">
        <v>5.3906499999999999</v>
      </c>
      <c r="E4418">
        <f t="shared" si="204"/>
        <v>5</v>
      </c>
      <c r="F4418">
        <f t="shared" si="205"/>
        <v>1</v>
      </c>
      <c r="G4418">
        <f t="shared" si="206"/>
        <v>3</v>
      </c>
    </row>
    <row r="4419" spans="1:7" x14ac:dyDescent="0.2">
      <c r="A4419">
        <v>4862046</v>
      </c>
      <c r="B4419" t="s">
        <v>4359</v>
      </c>
      <c r="C4419" s="1">
        <v>43958.372986111113</v>
      </c>
      <c r="D4419">
        <v>5.3906499999999999</v>
      </c>
      <c r="E4419">
        <f t="shared" ref="E4419:E4482" si="207">IF(D4419&lt;5,D4419,5)</f>
        <v>5</v>
      </c>
      <c r="F4419">
        <f t="shared" ref="F4419:F4482" si="208">IF(D4419&lt;1,D4419,1)</f>
        <v>1</v>
      </c>
      <c r="G4419">
        <f t="shared" ref="G4419:G4482" si="209">IF(D4419&lt;3,D4419,3)</f>
        <v>3</v>
      </c>
    </row>
    <row r="4420" spans="1:7" x14ac:dyDescent="0.2">
      <c r="A4420">
        <v>4556357</v>
      </c>
      <c r="B4420" t="s">
        <v>4360</v>
      </c>
      <c r="C4420" s="1">
        <v>43958.383067129631</v>
      </c>
      <c r="D4420">
        <v>5.3906499999999999</v>
      </c>
      <c r="E4420">
        <f t="shared" si="207"/>
        <v>5</v>
      </c>
      <c r="F4420">
        <f t="shared" si="208"/>
        <v>1</v>
      </c>
      <c r="G4420">
        <f t="shared" si="209"/>
        <v>3</v>
      </c>
    </row>
    <row r="4421" spans="1:7" x14ac:dyDescent="0.2">
      <c r="A4421">
        <v>4580464</v>
      </c>
      <c r="B4421" t="s">
        <v>4361</v>
      </c>
      <c r="C4421" s="1">
        <v>43958.424120370371</v>
      </c>
      <c r="D4421">
        <v>5.3906499999999999</v>
      </c>
      <c r="E4421">
        <f t="shared" si="207"/>
        <v>5</v>
      </c>
      <c r="F4421">
        <f t="shared" si="208"/>
        <v>1</v>
      </c>
      <c r="G4421">
        <f t="shared" si="209"/>
        <v>3</v>
      </c>
    </row>
    <row r="4422" spans="1:7" x14ac:dyDescent="0.2">
      <c r="A4422">
        <v>4870563</v>
      </c>
      <c r="B4422" t="s">
        <v>4362</v>
      </c>
      <c r="C4422" s="1">
        <v>43958.445891203701</v>
      </c>
      <c r="D4422">
        <v>5.3906499999999999</v>
      </c>
      <c r="E4422">
        <f t="shared" si="207"/>
        <v>5</v>
      </c>
      <c r="F4422">
        <f t="shared" si="208"/>
        <v>1</v>
      </c>
      <c r="G4422">
        <f t="shared" si="209"/>
        <v>3</v>
      </c>
    </row>
    <row r="4423" spans="1:7" x14ac:dyDescent="0.2">
      <c r="A4423">
        <v>4885704</v>
      </c>
      <c r="B4423" t="s">
        <v>4363</v>
      </c>
      <c r="C4423" s="1">
        <v>43958.446620370371</v>
      </c>
      <c r="D4423">
        <v>5.3906499999999999</v>
      </c>
      <c r="E4423">
        <f t="shared" si="207"/>
        <v>5</v>
      </c>
      <c r="F4423">
        <f t="shared" si="208"/>
        <v>1</v>
      </c>
      <c r="G4423">
        <f t="shared" si="209"/>
        <v>3</v>
      </c>
    </row>
    <row r="4424" spans="1:7" x14ac:dyDescent="0.2">
      <c r="A4424">
        <v>4740405</v>
      </c>
      <c r="B4424" t="s">
        <v>4364</v>
      </c>
      <c r="C4424" s="1">
        <v>43958.505706018521</v>
      </c>
      <c r="D4424">
        <v>5.3906499999999999</v>
      </c>
      <c r="E4424">
        <f t="shared" si="207"/>
        <v>5</v>
      </c>
      <c r="F4424">
        <f t="shared" si="208"/>
        <v>1</v>
      </c>
      <c r="G4424">
        <f t="shared" si="209"/>
        <v>3</v>
      </c>
    </row>
    <row r="4425" spans="1:7" x14ac:dyDescent="0.2">
      <c r="A4425">
        <v>4877362</v>
      </c>
      <c r="B4425" t="s">
        <v>4365</v>
      </c>
      <c r="C4425" s="1">
        <v>43968.912905092591</v>
      </c>
      <c r="D4425">
        <v>5.3906499999999999</v>
      </c>
      <c r="E4425">
        <f t="shared" si="207"/>
        <v>5</v>
      </c>
      <c r="F4425">
        <f t="shared" si="208"/>
        <v>1</v>
      </c>
      <c r="G4425">
        <f t="shared" si="209"/>
        <v>3</v>
      </c>
    </row>
    <row r="4426" spans="1:7" x14ac:dyDescent="0.2">
      <c r="A4426">
        <v>4870307</v>
      </c>
      <c r="B4426" t="s">
        <v>4366</v>
      </c>
      <c r="C4426" s="1">
        <v>43964.563368055555</v>
      </c>
      <c r="D4426">
        <v>5.3906499999999999</v>
      </c>
      <c r="E4426">
        <f t="shared" si="207"/>
        <v>5</v>
      </c>
      <c r="F4426">
        <f t="shared" si="208"/>
        <v>1</v>
      </c>
      <c r="G4426">
        <f t="shared" si="209"/>
        <v>3</v>
      </c>
    </row>
    <row r="4427" spans="1:7" x14ac:dyDescent="0.2">
      <c r="A4427">
        <v>4515266</v>
      </c>
      <c r="B4427" t="s">
        <v>4367</v>
      </c>
      <c r="C4427" s="1">
        <v>43964.136111111111</v>
      </c>
      <c r="D4427">
        <v>5.3906499999999999</v>
      </c>
      <c r="E4427">
        <f t="shared" si="207"/>
        <v>5</v>
      </c>
      <c r="F4427">
        <f t="shared" si="208"/>
        <v>1</v>
      </c>
      <c r="G4427">
        <f t="shared" si="209"/>
        <v>3</v>
      </c>
    </row>
    <row r="4428" spans="1:7" x14ac:dyDescent="0.2">
      <c r="A4428">
        <v>4876400</v>
      </c>
      <c r="B4428" t="s">
        <v>4368</v>
      </c>
      <c r="C4428" s="1">
        <v>43958.632233796299</v>
      </c>
      <c r="D4428">
        <v>5.3906499999999999</v>
      </c>
      <c r="E4428">
        <f t="shared" si="207"/>
        <v>5</v>
      </c>
      <c r="F4428">
        <f t="shared" si="208"/>
        <v>1</v>
      </c>
      <c r="G4428">
        <f t="shared" si="209"/>
        <v>3</v>
      </c>
    </row>
    <row r="4429" spans="1:7" x14ac:dyDescent="0.2">
      <c r="A4429">
        <v>4624592</v>
      </c>
      <c r="B4429" t="s">
        <v>4369</v>
      </c>
      <c r="C4429" s="1">
        <v>43970.462893518517</v>
      </c>
      <c r="D4429">
        <v>5.3906499999999999</v>
      </c>
      <c r="E4429">
        <f t="shared" si="207"/>
        <v>5</v>
      </c>
      <c r="F4429">
        <f t="shared" si="208"/>
        <v>1</v>
      </c>
      <c r="G4429">
        <f t="shared" si="209"/>
        <v>3</v>
      </c>
    </row>
    <row r="4430" spans="1:7" x14ac:dyDescent="0.2">
      <c r="A4430">
        <v>4854551</v>
      </c>
      <c r="B4430" t="s">
        <v>4370</v>
      </c>
      <c r="C4430" s="1">
        <v>43959.215428240743</v>
      </c>
      <c r="D4430">
        <v>5.3906499999999999</v>
      </c>
      <c r="E4430">
        <f t="shared" si="207"/>
        <v>5</v>
      </c>
      <c r="F4430">
        <f t="shared" si="208"/>
        <v>1</v>
      </c>
      <c r="G4430">
        <f t="shared" si="209"/>
        <v>3</v>
      </c>
    </row>
    <row r="4431" spans="1:7" x14ac:dyDescent="0.2">
      <c r="A4431">
        <v>4504720</v>
      </c>
      <c r="B4431" t="s">
        <v>4371</v>
      </c>
      <c r="C4431" s="1">
        <v>43961.035555555558</v>
      </c>
      <c r="D4431">
        <v>5.3906499999999999</v>
      </c>
      <c r="E4431">
        <f t="shared" si="207"/>
        <v>5</v>
      </c>
      <c r="F4431">
        <f t="shared" si="208"/>
        <v>1</v>
      </c>
      <c r="G4431">
        <f t="shared" si="209"/>
        <v>3</v>
      </c>
    </row>
    <row r="4432" spans="1:7" x14ac:dyDescent="0.2">
      <c r="A4432">
        <v>4860616</v>
      </c>
      <c r="B4432" t="s">
        <v>4372</v>
      </c>
      <c r="C4432" s="1">
        <v>43959.448900462965</v>
      </c>
      <c r="D4432">
        <v>5.3906499999999999</v>
      </c>
      <c r="E4432">
        <f t="shared" si="207"/>
        <v>5</v>
      </c>
      <c r="F4432">
        <f t="shared" si="208"/>
        <v>1</v>
      </c>
      <c r="G4432">
        <f t="shared" si="209"/>
        <v>3</v>
      </c>
    </row>
    <row r="4433" spans="1:7" x14ac:dyDescent="0.2">
      <c r="A4433">
        <v>4753657</v>
      </c>
      <c r="B4433" t="s">
        <v>4373</v>
      </c>
      <c r="C4433" s="1">
        <v>44012.78392361111</v>
      </c>
      <c r="D4433">
        <v>5.3906499999999999</v>
      </c>
      <c r="E4433">
        <f t="shared" si="207"/>
        <v>5</v>
      </c>
      <c r="F4433">
        <f t="shared" si="208"/>
        <v>1</v>
      </c>
      <c r="G4433">
        <f t="shared" si="209"/>
        <v>3</v>
      </c>
    </row>
    <row r="4434" spans="1:7" x14ac:dyDescent="0.2">
      <c r="A4434">
        <v>4678168</v>
      </c>
      <c r="B4434" t="s">
        <v>4374</v>
      </c>
      <c r="C4434" s="1">
        <v>44010.256261574075</v>
      </c>
      <c r="D4434">
        <v>5.3906499999999999</v>
      </c>
      <c r="E4434">
        <f t="shared" si="207"/>
        <v>5</v>
      </c>
      <c r="F4434">
        <f t="shared" si="208"/>
        <v>1</v>
      </c>
      <c r="G4434">
        <f t="shared" si="209"/>
        <v>3</v>
      </c>
    </row>
    <row r="4435" spans="1:7" x14ac:dyDescent="0.2">
      <c r="A4435">
        <v>4489182</v>
      </c>
      <c r="B4435" t="s">
        <v>4375</v>
      </c>
      <c r="C4435" s="1">
        <v>43959.403067129628</v>
      </c>
      <c r="D4435">
        <v>5.3906499999999999</v>
      </c>
      <c r="E4435">
        <f t="shared" si="207"/>
        <v>5</v>
      </c>
      <c r="F4435">
        <f t="shared" si="208"/>
        <v>1</v>
      </c>
      <c r="G4435">
        <f t="shared" si="209"/>
        <v>3</v>
      </c>
    </row>
    <row r="4436" spans="1:7" x14ac:dyDescent="0.2">
      <c r="A4436">
        <v>4494847</v>
      </c>
      <c r="B4436" t="s">
        <v>4376</v>
      </c>
      <c r="C4436" s="1">
        <v>43964.034953703704</v>
      </c>
      <c r="D4436">
        <v>5.3906499999999999</v>
      </c>
      <c r="E4436">
        <f t="shared" si="207"/>
        <v>5</v>
      </c>
      <c r="F4436">
        <f t="shared" si="208"/>
        <v>1</v>
      </c>
      <c r="G4436">
        <f t="shared" si="209"/>
        <v>3</v>
      </c>
    </row>
    <row r="4437" spans="1:7" x14ac:dyDescent="0.2">
      <c r="A4437">
        <v>4675377</v>
      </c>
      <c r="B4437" t="s">
        <v>4377</v>
      </c>
      <c r="C4437" s="1">
        <v>43959.486215277779</v>
      </c>
      <c r="D4437">
        <v>5.3906499999999999</v>
      </c>
      <c r="E4437">
        <f t="shared" si="207"/>
        <v>5</v>
      </c>
      <c r="F4437">
        <f t="shared" si="208"/>
        <v>1</v>
      </c>
      <c r="G4437">
        <f t="shared" si="209"/>
        <v>3</v>
      </c>
    </row>
    <row r="4438" spans="1:7" x14ac:dyDescent="0.2">
      <c r="A4438">
        <v>4884747</v>
      </c>
      <c r="B4438" t="s">
        <v>4378</v>
      </c>
      <c r="C4438" s="1">
        <v>43959.499328703707</v>
      </c>
      <c r="D4438">
        <v>5.3906499999999999</v>
      </c>
      <c r="E4438">
        <f t="shared" si="207"/>
        <v>5</v>
      </c>
      <c r="F4438">
        <f t="shared" si="208"/>
        <v>1</v>
      </c>
      <c r="G4438">
        <f t="shared" si="209"/>
        <v>3</v>
      </c>
    </row>
    <row r="4439" spans="1:7" x14ac:dyDescent="0.2">
      <c r="A4439">
        <v>4806785</v>
      </c>
      <c r="B4439" t="s">
        <v>4379</v>
      </c>
      <c r="C4439" s="1">
        <v>43967.723483796297</v>
      </c>
      <c r="D4439">
        <v>5.3906499999999999</v>
      </c>
      <c r="E4439">
        <f t="shared" si="207"/>
        <v>5</v>
      </c>
      <c r="F4439">
        <f t="shared" si="208"/>
        <v>1</v>
      </c>
      <c r="G4439">
        <f t="shared" si="209"/>
        <v>3</v>
      </c>
    </row>
    <row r="4440" spans="1:7" x14ac:dyDescent="0.2">
      <c r="A4440">
        <v>4805229</v>
      </c>
      <c r="B4440" t="s">
        <v>4380</v>
      </c>
      <c r="C4440" s="1">
        <v>43978.373287037037</v>
      </c>
      <c r="D4440">
        <v>5.3906499999999999</v>
      </c>
      <c r="E4440">
        <f t="shared" si="207"/>
        <v>5</v>
      </c>
      <c r="F4440">
        <f t="shared" si="208"/>
        <v>1</v>
      </c>
      <c r="G4440">
        <f t="shared" si="209"/>
        <v>3</v>
      </c>
    </row>
    <row r="4441" spans="1:7" x14ac:dyDescent="0.2">
      <c r="A4441">
        <v>4790855</v>
      </c>
      <c r="B4441" t="s">
        <v>4381</v>
      </c>
      <c r="C4441" s="1">
        <v>43967.762638888889</v>
      </c>
      <c r="D4441">
        <v>5.3906499999999999</v>
      </c>
      <c r="E4441">
        <f t="shared" si="207"/>
        <v>5</v>
      </c>
      <c r="F4441">
        <f t="shared" si="208"/>
        <v>1</v>
      </c>
      <c r="G4441">
        <f t="shared" si="209"/>
        <v>3</v>
      </c>
    </row>
    <row r="4442" spans="1:7" x14ac:dyDescent="0.2">
      <c r="A4442">
        <v>4536722</v>
      </c>
      <c r="B4442" t="s">
        <v>4382</v>
      </c>
      <c r="C4442" s="1">
        <v>43975.396562499998</v>
      </c>
      <c r="D4442">
        <v>5.3906499999999999</v>
      </c>
      <c r="E4442">
        <f t="shared" si="207"/>
        <v>5</v>
      </c>
      <c r="F4442">
        <f t="shared" si="208"/>
        <v>1</v>
      </c>
      <c r="G4442">
        <f t="shared" si="209"/>
        <v>3</v>
      </c>
    </row>
    <row r="4443" spans="1:7" x14ac:dyDescent="0.2">
      <c r="A4443">
        <v>4892357</v>
      </c>
      <c r="B4443" t="s">
        <v>4383</v>
      </c>
      <c r="C4443" s="1">
        <v>43984.4218287037</v>
      </c>
      <c r="D4443">
        <v>5.3906499999999999</v>
      </c>
      <c r="E4443">
        <f t="shared" si="207"/>
        <v>5</v>
      </c>
      <c r="F4443">
        <f t="shared" si="208"/>
        <v>1</v>
      </c>
      <c r="G4443">
        <f t="shared" si="209"/>
        <v>3</v>
      </c>
    </row>
    <row r="4444" spans="1:7" x14ac:dyDescent="0.2">
      <c r="A4444">
        <v>4727276</v>
      </c>
      <c r="B4444" t="s">
        <v>4384</v>
      </c>
      <c r="C4444" s="1">
        <v>43959.795543981483</v>
      </c>
      <c r="D4444">
        <v>5.3906499999999999</v>
      </c>
      <c r="E4444">
        <f t="shared" si="207"/>
        <v>5</v>
      </c>
      <c r="F4444">
        <f t="shared" si="208"/>
        <v>1</v>
      </c>
      <c r="G4444">
        <f t="shared" si="209"/>
        <v>3</v>
      </c>
    </row>
    <row r="4445" spans="1:7" x14ac:dyDescent="0.2">
      <c r="A4445">
        <v>4731800</v>
      </c>
      <c r="B4445" t="s">
        <v>4385</v>
      </c>
      <c r="C4445" s="1">
        <v>43959.797303240739</v>
      </c>
      <c r="D4445">
        <v>5.3906499999999999</v>
      </c>
      <c r="E4445">
        <f t="shared" si="207"/>
        <v>5</v>
      </c>
      <c r="F4445">
        <f t="shared" si="208"/>
        <v>1</v>
      </c>
      <c r="G4445">
        <f t="shared" si="209"/>
        <v>3</v>
      </c>
    </row>
    <row r="4446" spans="1:7" x14ac:dyDescent="0.2">
      <c r="A4446">
        <v>4859433</v>
      </c>
      <c r="B4446" t="s">
        <v>4386</v>
      </c>
      <c r="C4446" s="1">
        <v>43959.798379629632</v>
      </c>
      <c r="D4446">
        <v>5.3906499999999999</v>
      </c>
      <c r="E4446">
        <f t="shared" si="207"/>
        <v>5</v>
      </c>
      <c r="F4446">
        <f t="shared" si="208"/>
        <v>1</v>
      </c>
      <c r="G4446">
        <f t="shared" si="209"/>
        <v>3</v>
      </c>
    </row>
    <row r="4447" spans="1:7" x14ac:dyDescent="0.2">
      <c r="A4447">
        <v>4496141</v>
      </c>
      <c r="B4447" t="s">
        <v>4387</v>
      </c>
      <c r="C4447" s="1">
        <v>43959.827476851853</v>
      </c>
      <c r="D4447">
        <v>5.3906499999999999</v>
      </c>
      <c r="E4447">
        <f t="shared" si="207"/>
        <v>5</v>
      </c>
      <c r="F4447">
        <f t="shared" si="208"/>
        <v>1</v>
      </c>
      <c r="G4447">
        <f t="shared" si="209"/>
        <v>3</v>
      </c>
    </row>
    <row r="4448" spans="1:7" x14ac:dyDescent="0.2">
      <c r="A4448">
        <v>4485700</v>
      </c>
      <c r="B4448" t="s">
        <v>4388</v>
      </c>
      <c r="C4448" s="1">
        <v>43959.833495370367</v>
      </c>
      <c r="D4448">
        <v>5.3906499999999999</v>
      </c>
      <c r="E4448">
        <f t="shared" si="207"/>
        <v>5</v>
      </c>
      <c r="F4448">
        <f t="shared" si="208"/>
        <v>1</v>
      </c>
      <c r="G4448">
        <f t="shared" si="209"/>
        <v>3</v>
      </c>
    </row>
    <row r="4449" spans="1:7" x14ac:dyDescent="0.2">
      <c r="A4449">
        <v>4815426</v>
      </c>
      <c r="B4449" t="s">
        <v>4389</v>
      </c>
      <c r="C4449" s="1">
        <v>44004.894444444442</v>
      </c>
      <c r="D4449">
        <v>5.3906499999999999</v>
      </c>
      <c r="E4449">
        <f t="shared" si="207"/>
        <v>5</v>
      </c>
      <c r="F4449">
        <f t="shared" si="208"/>
        <v>1</v>
      </c>
      <c r="G4449">
        <f t="shared" si="209"/>
        <v>3</v>
      </c>
    </row>
    <row r="4450" spans="1:7" x14ac:dyDescent="0.2">
      <c r="A4450">
        <v>4610940</v>
      </c>
      <c r="B4450" t="s">
        <v>4390</v>
      </c>
      <c r="C4450" s="1">
        <v>43961.191504629627</v>
      </c>
      <c r="D4450">
        <v>5.3906499999999999</v>
      </c>
      <c r="E4450">
        <f t="shared" si="207"/>
        <v>5</v>
      </c>
      <c r="F4450">
        <f t="shared" si="208"/>
        <v>1</v>
      </c>
      <c r="G4450">
        <f t="shared" si="209"/>
        <v>3</v>
      </c>
    </row>
    <row r="4451" spans="1:7" x14ac:dyDescent="0.2">
      <c r="A4451">
        <v>4893972</v>
      </c>
      <c r="B4451" t="s">
        <v>4391</v>
      </c>
      <c r="C4451" s="1">
        <v>43960.832824074074</v>
      </c>
      <c r="D4451">
        <v>5.3906499999999999</v>
      </c>
      <c r="E4451">
        <f t="shared" si="207"/>
        <v>5</v>
      </c>
      <c r="F4451">
        <f t="shared" si="208"/>
        <v>1</v>
      </c>
      <c r="G4451">
        <f t="shared" si="209"/>
        <v>3</v>
      </c>
    </row>
    <row r="4452" spans="1:7" x14ac:dyDescent="0.2">
      <c r="A4452">
        <v>4543986</v>
      </c>
      <c r="B4452" t="s">
        <v>4392</v>
      </c>
      <c r="C4452" s="1">
        <v>43960.512199074074</v>
      </c>
      <c r="D4452">
        <v>5.3906499999999999</v>
      </c>
      <c r="E4452">
        <f t="shared" si="207"/>
        <v>5</v>
      </c>
      <c r="F4452">
        <f t="shared" si="208"/>
        <v>1</v>
      </c>
      <c r="G4452">
        <f t="shared" si="209"/>
        <v>3</v>
      </c>
    </row>
    <row r="4453" spans="1:7" x14ac:dyDescent="0.2">
      <c r="A4453">
        <v>4522132</v>
      </c>
      <c r="B4453" t="s">
        <v>4393</v>
      </c>
      <c r="C4453" s="1">
        <v>43961.562280092592</v>
      </c>
      <c r="D4453">
        <v>5.3906499999999999</v>
      </c>
      <c r="E4453">
        <f t="shared" si="207"/>
        <v>5</v>
      </c>
      <c r="F4453">
        <f t="shared" si="208"/>
        <v>1</v>
      </c>
      <c r="G4453">
        <f t="shared" si="209"/>
        <v>3</v>
      </c>
    </row>
    <row r="4454" spans="1:7" x14ac:dyDescent="0.2">
      <c r="A4454">
        <v>4672349</v>
      </c>
      <c r="B4454" t="s">
        <v>4394</v>
      </c>
      <c r="C4454" s="1">
        <v>43977.721342592595</v>
      </c>
      <c r="D4454">
        <v>5.3906499999999999</v>
      </c>
      <c r="E4454">
        <f t="shared" si="207"/>
        <v>5</v>
      </c>
      <c r="F4454">
        <f t="shared" si="208"/>
        <v>1</v>
      </c>
      <c r="G4454">
        <f t="shared" si="209"/>
        <v>3</v>
      </c>
    </row>
    <row r="4455" spans="1:7" x14ac:dyDescent="0.2">
      <c r="A4455">
        <v>4899197</v>
      </c>
      <c r="B4455" t="s">
        <v>4395</v>
      </c>
      <c r="C4455" s="1">
        <v>43960.733865740738</v>
      </c>
      <c r="D4455">
        <v>5.3906499999999999</v>
      </c>
      <c r="E4455">
        <f t="shared" si="207"/>
        <v>5</v>
      </c>
      <c r="F4455">
        <f t="shared" si="208"/>
        <v>1</v>
      </c>
      <c r="G4455">
        <f t="shared" si="209"/>
        <v>3</v>
      </c>
    </row>
    <row r="4456" spans="1:7" x14ac:dyDescent="0.2">
      <c r="A4456">
        <v>4858640</v>
      </c>
      <c r="B4456" t="s">
        <v>4396</v>
      </c>
      <c r="C4456" s="1">
        <v>43960.905868055554</v>
      </c>
      <c r="D4456">
        <v>5.3906499999999999</v>
      </c>
      <c r="E4456">
        <f t="shared" si="207"/>
        <v>5</v>
      </c>
      <c r="F4456">
        <f t="shared" si="208"/>
        <v>1</v>
      </c>
      <c r="G4456">
        <f t="shared" si="209"/>
        <v>3</v>
      </c>
    </row>
    <row r="4457" spans="1:7" x14ac:dyDescent="0.2">
      <c r="A4457">
        <v>4884119</v>
      </c>
      <c r="B4457" t="s">
        <v>4397</v>
      </c>
      <c r="C4457" s="1">
        <v>43960.889351851853</v>
      </c>
      <c r="D4457">
        <v>5.3906499999999999</v>
      </c>
      <c r="E4457">
        <f t="shared" si="207"/>
        <v>5</v>
      </c>
      <c r="F4457">
        <f t="shared" si="208"/>
        <v>1</v>
      </c>
      <c r="G4457">
        <f t="shared" si="209"/>
        <v>3</v>
      </c>
    </row>
    <row r="4458" spans="1:7" x14ac:dyDescent="0.2">
      <c r="A4458">
        <v>4823567</v>
      </c>
      <c r="B4458" t="s">
        <v>4398</v>
      </c>
      <c r="C4458" s="1">
        <v>43961.015462962961</v>
      </c>
      <c r="D4458">
        <v>5.3906499999999999</v>
      </c>
      <c r="E4458">
        <f t="shared" si="207"/>
        <v>5</v>
      </c>
      <c r="F4458">
        <f t="shared" si="208"/>
        <v>1</v>
      </c>
      <c r="G4458">
        <f t="shared" si="209"/>
        <v>3</v>
      </c>
    </row>
    <row r="4459" spans="1:7" x14ac:dyDescent="0.2">
      <c r="A4459">
        <v>4717918</v>
      </c>
      <c r="B4459" t="s">
        <v>4399</v>
      </c>
      <c r="C4459" s="1">
        <v>43961.253240740742</v>
      </c>
      <c r="D4459">
        <v>5.3906499999999999</v>
      </c>
      <c r="E4459">
        <f t="shared" si="207"/>
        <v>5</v>
      </c>
      <c r="F4459">
        <f t="shared" si="208"/>
        <v>1</v>
      </c>
      <c r="G4459">
        <f t="shared" si="209"/>
        <v>3</v>
      </c>
    </row>
    <row r="4460" spans="1:7" x14ac:dyDescent="0.2">
      <c r="A4460">
        <v>4810004</v>
      </c>
      <c r="B4460" t="s">
        <v>4400</v>
      </c>
      <c r="C4460" s="1">
        <v>43988.261354166665</v>
      </c>
      <c r="D4460">
        <v>5.3906499999999999</v>
      </c>
      <c r="E4460">
        <f t="shared" si="207"/>
        <v>5</v>
      </c>
      <c r="F4460">
        <f t="shared" si="208"/>
        <v>1</v>
      </c>
      <c r="G4460">
        <f t="shared" si="209"/>
        <v>3</v>
      </c>
    </row>
    <row r="4461" spans="1:7" x14ac:dyDescent="0.2">
      <c r="A4461">
        <v>4483753</v>
      </c>
      <c r="B4461" t="s">
        <v>4401</v>
      </c>
      <c r="C4461" s="1">
        <v>43961.148958333331</v>
      </c>
      <c r="D4461">
        <v>5.3906499999999999</v>
      </c>
      <c r="E4461">
        <f t="shared" si="207"/>
        <v>5</v>
      </c>
      <c r="F4461">
        <f t="shared" si="208"/>
        <v>1</v>
      </c>
      <c r="G4461">
        <f t="shared" si="209"/>
        <v>3</v>
      </c>
    </row>
    <row r="4462" spans="1:7" x14ac:dyDescent="0.2">
      <c r="A4462">
        <v>4575155</v>
      </c>
      <c r="B4462" t="s">
        <v>4402</v>
      </c>
      <c r="C4462" s="1">
        <v>43988.904803240737</v>
      </c>
      <c r="D4462">
        <v>5.3906499999999999</v>
      </c>
      <c r="E4462">
        <f t="shared" si="207"/>
        <v>5</v>
      </c>
      <c r="F4462">
        <f t="shared" si="208"/>
        <v>1</v>
      </c>
      <c r="G4462">
        <f t="shared" si="209"/>
        <v>3</v>
      </c>
    </row>
    <row r="4463" spans="1:7" x14ac:dyDescent="0.2">
      <c r="A4463">
        <v>4721240</v>
      </c>
      <c r="B4463" t="s">
        <v>4403</v>
      </c>
      <c r="C4463" s="1">
        <v>43961.303043981483</v>
      </c>
      <c r="D4463">
        <v>5.3906499999999999</v>
      </c>
      <c r="E4463">
        <f t="shared" si="207"/>
        <v>5</v>
      </c>
      <c r="F4463">
        <f t="shared" si="208"/>
        <v>1</v>
      </c>
      <c r="G4463">
        <f t="shared" si="209"/>
        <v>3</v>
      </c>
    </row>
    <row r="4464" spans="1:7" x14ac:dyDescent="0.2">
      <c r="A4464">
        <v>4646212</v>
      </c>
      <c r="B4464" t="s">
        <v>4404</v>
      </c>
      <c r="C4464" s="1">
        <v>43961.326238425929</v>
      </c>
      <c r="D4464">
        <v>5.3906499999999999</v>
      </c>
      <c r="E4464">
        <f t="shared" si="207"/>
        <v>5</v>
      </c>
      <c r="F4464">
        <f t="shared" si="208"/>
        <v>1</v>
      </c>
      <c r="G4464">
        <f t="shared" si="209"/>
        <v>3</v>
      </c>
    </row>
    <row r="4465" spans="1:7" x14ac:dyDescent="0.2">
      <c r="A4465">
        <v>4714281</v>
      </c>
      <c r="B4465" t="s">
        <v>4405</v>
      </c>
      <c r="C4465" s="1">
        <v>43961.351273148146</v>
      </c>
      <c r="D4465">
        <v>5.3906499999999999</v>
      </c>
      <c r="E4465">
        <f t="shared" si="207"/>
        <v>5</v>
      </c>
      <c r="F4465">
        <f t="shared" si="208"/>
        <v>1</v>
      </c>
      <c r="G4465">
        <f t="shared" si="209"/>
        <v>3</v>
      </c>
    </row>
    <row r="4466" spans="1:7" x14ac:dyDescent="0.2">
      <c r="A4466">
        <v>4897210</v>
      </c>
      <c r="B4466" t="s">
        <v>4406</v>
      </c>
      <c r="C4466" s="1">
        <v>43961.369108796294</v>
      </c>
      <c r="D4466">
        <v>5.3906499999999999</v>
      </c>
      <c r="E4466">
        <f t="shared" si="207"/>
        <v>5</v>
      </c>
      <c r="F4466">
        <f t="shared" si="208"/>
        <v>1</v>
      </c>
      <c r="G4466">
        <f t="shared" si="209"/>
        <v>3</v>
      </c>
    </row>
    <row r="4467" spans="1:7" x14ac:dyDescent="0.2">
      <c r="A4467">
        <v>4852621</v>
      </c>
      <c r="B4467" t="s">
        <v>4407</v>
      </c>
      <c r="C4467" s="1">
        <v>43961.383391203701</v>
      </c>
      <c r="D4467">
        <v>5.3906499999999999</v>
      </c>
      <c r="E4467">
        <f t="shared" si="207"/>
        <v>5</v>
      </c>
      <c r="F4467">
        <f t="shared" si="208"/>
        <v>1</v>
      </c>
      <c r="G4467">
        <f t="shared" si="209"/>
        <v>3</v>
      </c>
    </row>
    <row r="4468" spans="1:7" x14ac:dyDescent="0.2">
      <c r="A4468">
        <v>4706578</v>
      </c>
      <c r="B4468" t="s">
        <v>4408</v>
      </c>
      <c r="C4468" s="1">
        <v>43961.43513888889</v>
      </c>
      <c r="D4468">
        <v>5.3906499999999999</v>
      </c>
      <c r="E4468">
        <f t="shared" si="207"/>
        <v>5</v>
      </c>
      <c r="F4468">
        <f t="shared" si="208"/>
        <v>1</v>
      </c>
      <c r="G4468">
        <f t="shared" si="209"/>
        <v>3</v>
      </c>
    </row>
    <row r="4469" spans="1:7" x14ac:dyDescent="0.2">
      <c r="A4469">
        <v>4897381</v>
      </c>
      <c r="B4469" t="s">
        <v>4409</v>
      </c>
      <c r="C4469" s="1">
        <v>43961.442627314813</v>
      </c>
      <c r="D4469">
        <v>5.3906499999999999</v>
      </c>
      <c r="E4469">
        <f t="shared" si="207"/>
        <v>5</v>
      </c>
      <c r="F4469">
        <f t="shared" si="208"/>
        <v>1</v>
      </c>
      <c r="G4469">
        <f t="shared" si="209"/>
        <v>3</v>
      </c>
    </row>
    <row r="4470" spans="1:7" x14ac:dyDescent="0.2">
      <c r="A4470">
        <v>4890252</v>
      </c>
      <c r="B4470" t="s">
        <v>4410</v>
      </c>
      <c r="C4470" s="1">
        <v>43996.096365740741</v>
      </c>
      <c r="D4470">
        <v>5.3906499999999999</v>
      </c>
      <c r="E4470">
        <f t="shared" si="207"/>
        <v>5</v>
      </c>
      <c r="F4470">
        <f t="shared" si="208"/>
        <v>1</v>
      </c>
      <c r="G4470">
        <f t="shared" si="209"/>
        <v>3</v>
      </c>
    </row>
    <row r="4471" spans="1:7" x14ac:dyDescent="0.2">
      <c r="A4471">
        <v>4903224</v>
      </c>
      <c r="B4471" t="s">
        <v>4411</v>
      </c>
      <c r="C4471" s="1">
        <v>43961.543032407404</v>
      </c>
      <c r="D4471">
        <v>5.3906499999999999</v>
      </c>
      <c r="E4471">
        <f t="shared" si="207"/>
        <v>5</v>
      </c>
      <c r="F4471">
        <f t="shared" si="208"/>
        <v>1</v>
      </c>
      <c r="G4471">
        <f t="shared" si="209"/>
        <v>3</v>
      </c>
    </row>
    <row r="4472" spans="1:7" x14ac:dyDescent="0.2">
      <c r="A4472">
        <v>4517306</v>
      </c>
      <c r="B4472" t="s">
        <v>4412</v>
      </c>
      <c r="C4472" s="1">
        <v>43961.552141203705</v>
      </c>
      <c r="D4472">
        <v>5.3906499999999999</v>
      </c>
      <c r="E4472">
        <f t="shared" si="207"/>
        <v>5</v>
      </c>
      <c r="F4472">
        <f t="shared" si="208"/>
        <v>1</v>
      </c>
      <c r="G4472">
        <f t="shared" si="209"/>
        <v>3</v>
      </c>
    </row>
    <row r="4473" spans="1:7" x14ac:dyDescent="0.2">
      <c r="A4473">
        <v>4583679</v>
      </c>
      <c r="B4473" t="s">
        <v>4413</v>
      </c>
      <c r="C4473" s="1">
        <v>43968.435011574074</v>
      </c>
      <c r="D4473">
        <v>5.3906499999999999</v>
      </c>
      <c r="E4473">
        <f t="shared" si="207"/>
        <v>5</v>
      </c>
      <c r="F4473">
        <f t="shared" si="208"/>
        <v>1</v>
      </c>
      <c r="G4473">
        <f t="shared" si="209"/>
        <v>3</v>
      </c>
    </row>
    <row r="4474" spans="1:7" x14ac:dyDescent="0.2">
      <c r="A4474">
        <v>4903670</v>
      </c>
      <c r="B4474" t="s">
        <v>4414</v>
      </c>
      <c r="C4474" s="1">
        <v>43961.839409722219</v>
      </c>
      <c r="D4474">
        <v>5.3906499999999999</v>
      </c>
      <c r="E4474">
        <f t="shared" si="207"/>
        <v>5</v>
      </c>
      <c r="F4474">
        <f t="shared" si="208"/>
        <v>1</v>
      </c>
      <c r="G4474">
        <f t="shared" si="209"/>
        <v>3</v>
      </c>
    </row>
    <row r="4475" spans="1:7" x14ac:dyDescent="0.2">
      <c r="A4475">
        <v>4800455</v>
      </c>
      <c r="B4475" t="s">
        <v>4415</v>
      </c>
      <c r="C4475" s="1">
        <v>43961.627303240741</v>
      </c>
      <c r="D4475">
        <v>5.3906499999999999</v>
      </c>
      <c r="E4475">
        <f t="shared" si="207"/>
        <v>5</v>
      </c>
      <c r="F4475">
        <f t="shared" si="208"/>
        <v>1</v>
      </c>
      <c r="G4475">
        <f t="shared" si="209"/>
        <v>3</v>
      </c>
    </row>
    <row r="4476" spans="1:7" x14ac:dyDescent="0.2">
      <c r="A4476">
        <v>4938662</v>
      </c>
      <c r="B4476" t="s">
        <v>4416</v>
      </c>
      <c r="C4476" s="1">
        <v>43961.644583333335</v>
      </c>
      <c r="D4476">
        <v>5.3906499999999999</v>
      </c>
      <c r="E4476">
        <f t="shared" si="207"/>
        <v>5</v>
      </c>
      <c r="F4476">
        <f t="shared" si="208"/>
        <v>1</v>
      </c>
      <c r="G4476">
        <f t="shared" si="209"/>
        <v>3</v>
      </c>
    </row>
    <row r="4477" spans="1:7" x14ac:dyDescent="0.2">
      <c r="A4477">
        <v>4860718</v>
      </c>
      <c r="B4477" t="s">
        <v>4417</v>
      </c>
      <c r="C4477" s="1">
        <v>43961.707812499997</v>
      </c>
      <c r="D4477">
        <v>5.3906499999999999</v>
      </c>
      <c r="E4477">
        <f t="shared" si="207"/>
        <v>5</v>
      </c>
      <c r="F4477">
        <f t="shared" si="208"/>
        <v>1</v>
      </c>
      <c r="G4477">
        <f t="shared" si="209"/>
        <v>3</v>
      </c>
    </row>
    <row r="4478" spans="1:7" x14ac:dyDescent="0.2">
      <c r="A4478">
        <v>4715376</v>
      </c>
      <c r="B4478" t="s">
        <v>4418</v>
      </c>
      <c r="C4478" s="1">
        <v>43961.814409722225</v>
      </c>
      <c r="D4478">
        <v>5.3906499999999999</v>
      </c>
      <c r="E4478">
        <f t="shared" si="207"/>
        <v>5</v>
      </c>
      <c r="F4478">
        <f t="shared" si="208"/>
        <v>1</v>
      </c>
      <c r="G4478">
        <f t="shared" si="209"/>
        <v>3</v>
      </c>
    </row>
    <row r="4479" spans="1:7" x14ac:dyDescent="0.2">
      <c r="A4479">
        <v>4832127</v>
      </c>
      <c r="B4479" t="s">
        <v>4419</v>
      </c>
      <c r="C4479" s="1">
        <v>43975.277812499997</v>
      </c>
      <c r="D4479">
        <v>5.3906499999999999</v>
      </c>
      <c r="E4479">
        <f t="shared" si="207"/>
        <v>5</v>
      </c>
      <c r="F4479">
        <f t="shared" si="208"/>
        <v>1</v>
      </c>
      <c r="G4479">
        <f t="shared" si="209"/>
        <v>3</v>
      </c>
    </row>
    <row r="4480" spans="1:7" x14ac:dyDescent="0.2">
      <c r="A4480">
        <v>4485752</v>
      </c>
      <c r="B4480" t="s">
        <v>4420</v>
      </c>
      <c r="C4480" s="1">
        <v>43962.061886574076</v>
      </c>
      <c r="D4480">
        <v>5.3906499999999999</v>
      </c>
      <c r="E4480">
        <f t="shared" si="207"/>
        <v>5</v>
      </c>
      <c r="F4480">
        <f t="shared" si="208"/>
        <v>1</v>
      </c>
      <c r="G4480">
        <f t="shared" si="209"/>
        <v>3</v>
      </c>
    </row>
    <row r="4481" spans="1:7" x14ac:dyDescent="0.2">
      <c r="A4481">
        <v>4483847</v>
      </c>
      <c r="B4481" t="s">
        <v>4421</v>
      </c>
      <c r="C4481" s="1">
        <v>43962.308437500003</v>
      </c>
      <c r="D4481">
        <v>5.3906499999999999</v>
      </c>
      <c r="E4481">
        <f t="shared" si="207"/>
        <v>5</v>
      </c>
      <c r="F4481">
        <f t="shared" si="208"/>
        <v>1</v>
      </c>
      <c r="G4481">
        <f t="shared" si="209"/>
        <v>3</v>
      </c>
    </row>
    <row r="4482" spans="1:7" x14ac:dyDescent="0.2">
      <c r="A4482">
        <v>4903644</v>
      </c>
      <c r="B4482" t="s">
        <v>4422</v>
      </c>
      <c r="C4482" s="1">
        <v>43962.23678240741</v>
      </c>
      <c r="D4482">
        <v>5.3906499999999999</v>
      </c>
      <c r="E4482">
        <f t="shared" si="207"/>
        <v>5</v>
      </c>
      <c r="F4482">
        <f t="shared" si="208"/>
        <v>1</v>
      </c>
      <c r="G4482">
        <f t="shared" si="209"/>
        <v>3</v>
      </c>
    </row>
    <row r="4483" spans="1:7" x14ac:dyDescent="0.2">
      <c r="A4483">
        <v>4585166</v>
      </c>
      <c r="B4483" t="s">
        <v>4423</v>
      </c>
      <c r="C4483" s="1">
        <v>43962.326701388891</v>
      </c>
      <c r="D4483">
        <v>5.3906499999999999</v>
      </c>
      <c r="E4483">
        <f t="shared" ref="E4483:E4546" si="210">IF(D4483&lt;5,D4483,5)</f>
        <v>5</v>
      </c>
      <c r="F4483">
        <f t="shared" ref="F4483:F4546" si="211">IF(D4483&lt;1,D4483,1)</f>
        <v>1</v>
      </c>
      <c r="G4483">
        <f t="shared" ref="G4483:G4546" si="212">IF(D4483&lt;3,D4483,3)</f>
        <v>3</v>
      </c>
    </row>
    <row r="4484" spans="1:7" x14ac:dyDescent="0.2">
      <c r="A4484">
        <v>4658838</v>
      </c>
      <c r="B4484" t="s">
        <v>4424</v>
      </c>
      <c r="C4484" s="1">
        <v>43962.578113425923</v>
      </c>
      <c r="D4484">
        <v>5.3906499999999999</v>
      </c>
      <c r="E4484">
        <f t="shared" si="210"/>
        <v>5</v>
      </c>
      <c r="F4484">
        <f t="shared" si="211"/>
        <v>1</v>
      </c>
      <c r="G4484">
        <f t="shared" si="212"/>
        <v>3</v>
      </c>
    </row>
    <row r="4485" spans="1:7" x14ac:dyDescent="0.2">
      <c r="A4485">
        <v>4504599</v>
      </c>
      <c r="B4485" t="s">
        <v>4425</v>
      </c>
      <c r="C4485" s="1">
        <v>44007.269189814811</v>
      </c>
      <c r="D4485">
        <v>5.3906499999999999</v>
      </c>
      <c r="E4485">
        <f t="shared" si="210"/>
        <v>5</v>
      </c>
      <c r="F4485">
        <f t="shared" si="211"/>
        <v>1</v>
      </c>
      <c r="G4485">
        <f t="shared" si="212"/>
        <v>3</v>
      </c>
    </row>
    <row r="4486" spans="1:7" x14ac:dyDescent="0.2">
      <c r="A4486">
        <v>4793272</v>
      </c>
      <c r="B4486" t="s">
        <v>4426</v>
      </c>
      <c r="C4486" s="1">
        <v>43971.409432870372</v>
      </c>
      <c r="D4486">
        <v>5.3906499999999999</v>
      </c>
      <c r="E4486">
        <f t="shared" si="210"/>
        <v>5</v>
      </c>
      <c r="F4486">
        <f t="shared" si="211"/>
        <v>1</v>
      </c>
      <c r="G4486">
        <f t="shared" si="212"/>
        <v>3</v>
      </c>
    </row>
    <row r="4487" spans="1:7" x14ac:dyDescent="0.2">
      <c r="A4487">
        <v>4904882</v>
      </c>
      <c r="B4487" t="s">
        <v>4427</v>
      </c>
      <c r="C4487" s="1">
        <v>43962.448576388888</v>
      </c>
      <c r="D4487">
        <v>5.3906499999999999</v>
      </c>
      <c r="E4487">
        <f t="shared" si="210"/>
        <v>5</v>
      </c>
      <c r="F4487">
        <f t="shared" si="211"/>
        <v>1</v>
      </c>
      <c r="G4487">
        <f t="shared" si="212"/>
        <v>3</v>
      </c>
    </row>
    <row r="4488" spans="1:7" x14ac:dyDescent="0.2">
      <c r="A4488">
        <v>4798549</v>
      </c>
      <c r="B4488" t="s">
        <v>4428</v>
      </c>
      <c r="C4488" s="1">
        <v>43965.508819444447</v>
      </c>
      <c r="D4488">
        <v>5.3906499999999999</v>
      </c>
      <c r="E4488">
        <f t="shared" si="210"/>
        <v>5</v>
      </c>
      <c r="F4488">
        <f t="shared" si="211"/>
        <v>1</v>
      </c>
      <c r="G4488">
        <f t="shared" si="212"/>
        <v>3</v>
      </c>
    </row>
    <row r="4489" spans="1:7" x14ac:dyDescent="0.2">
      <c r="A4489">
        <v>4662931</v>
      </c>
      <c r="B4489" t="s">
        <v>4429</v>
      </c>
      <c r="C4489" s="1">
        <v>43969.30269675926</v>
      </c>
      <c r="D4489">
        <v>5.3906499999999999</v>
      </c>
      <c r="E4489">
        <f t="shared" si="210"/>
        <v>5</v>
      </c>
      <c r="F4489">
        <f t="shared" si="211"/>
        <v>1</v>
      </c>
      <c r="G4489">
        <f t="shared" si="212"/>
        <v>3</v>
      </c>
    </row>
    <row r="4490" spans="1:7" x14ac:dyDescent="0.2">
      <c r="A4490">
        <v>4898341</v>
      </c>
      <c r="B4490" t="s">
        <v>647</v>
      </c>
      <c r="C4490" s="1">
        <v>44012.75984953704</v>
      </c>
      <c r="D4490">
        <v>5.3906499999999999</v>
      </c>
      <c r="E4490">
        <f t="shared" si="210"/>
        <v>5</v>
      </c>
      <c r="F4490">
        <f t="shared" si="211"/>
        <v>1</v>
      </c>
      <c r="G4490">
        <f t="shared" si="212"/>
        <v>3</v>
      </c>
    </row>
    <row r="4491" spans="1:7" x14ac:dyDescent="0.2">
      <c r="A4491">
        <v>4808761</v>
      </c>
      <c r="B4491" t="s">
        <v>4430</v>
      </c>
      <c r="C4491" s="1">
        <v>43962.559039351851</v>
      </c>
      <c r="D4491">
        <v>5.3906499999999999</v>
      </c>
      <c r="E4491">
        <f t="shared" si="210"/>
        <v>5</v>
      </c>
      <c r="F4491">
        <f t="shared" si="211"/>
        <v>1</v>
      </c>
      <c r="G4491">
        <f t="shared" si="212"/>
        <v>3</v>
      </c>
    </row>
    <row r="4492" spans="1:7" x14ac:dyDescent="0.2">
      <c r="A4492">
        <v>4903065</v>
      </c>
      <c r="B4492" t="s">
        <v>4431</v>
      </c>
      <c r="C4492" s="1">
        <v>43968.90247685185</v>
      </c>
      <c r="D4492">
        <v>5.3906499999999999</v>
      </c>
      <c r="E4492">
        <f t="shared" si="210"/>
        <v>5</v>
      </c>
      <c r="F4492">
        <f t="shared" si="211"/>
        <v>1</v>
      </c>
      <c r="G4492">
        <f t="shared" si="212"/>
        <v>3</v>
      </c>
    </row>
    <row r="4493" spans="1:7" x14ac:dyDescent="0.2">
      <c r="A4493">
        <v>4910407</v>
      </c>
      <c r="B4493" t="s">
        <v>4432</v>
      </c>
      <c r="C4493" s="1">
        <v>43962.662719907406</v>
      </c>
      <c r="D4493">
        <v>5.3906499999999999</v>
      </c>
      <c r="E4493">
        <f t="shared" si="210"/>
        <v>5</v>
      </c>
      <c r="F4493">
        <f t="shared" si="211"/>
        <v>1</v>
      </c>
      <c r="G4493">
        <f t="shared" si="212"/>
        <v>3</v>
      </c>
    </row>
    <row r="4494" spans="1:7" x14ac:dyDescent="0.2">
      <c r="A4494">
        <v>4722425</v>
      </c>
      <c r="B4494" t="s">
        <v>647</v>
      </c>
      <c r="C4494" s="1">
        <v>43976.791689814818</v>
      </c>
      <c r="D4494">
        <v>5.3906499999999999</v>
      </c>
      <c r="E4494">
        <f t="shared" si="210"/>
        <v>5</v>
      </c>
      <c r="F4494">
        <f t="shared" si="211"/>
        <v>1</v>
      </c>
      <c r="G4494">
        <f t="shared" si="212"/>
        <v>3</v>
      </c>
    </row>
    <row r="4495" spans="1:7" x14ac:dyDescent="0.2">
      <c r="A4495">
        <v>4507824</v>
      </c>
      <c r="B4495" t="s">
        <v>4433</v>
      </c>
      <c r="C4495" s="1">
        <v>43962.771284722221</v>
      </c>
      <c r="D4495">
        <v>5.3906499999999999</v>
      </c>
      <c r="E4495">
        <f t="shared" si="210"/>
        <v>5</v>
      </c>
      <c r="F4495">
        <f t="shared" si="211"/>
        <v>1</v>
      </c>
      <c r="G4495">
        <f t="shared" si="212"/>
        <v>3</v>
      </c>
    </row>
    <row r="4496" spans="1:7" x14ac:dyDescent="0.2">
      <c r="A4496">
        <v>4869085</v>
      </c>
      <c r="B4496" t="s">
        <v>4434</v>
      </c>
      <c r="C4496" s="1">
        <v>43962.794803240744</v>
      </c>
      <c r="D4496">
        <v>5.3906499999999999</v>
      </c>
      <c r="E4496">
        <f t="shared" si="210"/>
        <v>5</v>
      </c>
      <c r="F4496">
        <f t="shared" si="211"/>
        <v>1</v>
      </c>
      <c r="G4496">
        <f t="shared" si="212"/>
        <v>3</v>
      </c>
    </row>
    <row r="4497" spans="1:7" x14ac:dyDescent="0.2">
      <c r="A4497">
        <v>4841166</v>
      </c>
      <c r="B4497" t="s">
        <v>4435</v>
      </c>
      <c r="C4497" s="1">
        <v>43962.819664351853</v>
      </c>
      <c r="D4497">
        <v>5.3906499999999999</v>
      </c>
      <c r="E4497">
        <f t="shared" si="210"/>
        <v>5</v>
      </c>
      <c r="F4497">
        <f t="shared" si="211"/>
        <v>1</v>
      </c>
      <c r="G4497">
        <f t="shared" si="212"/>
        <v>3</v>
      </c>
    </row>
    <row r="4498" spans="1:7" x14ac:dyDescent="0.2">
      <c r="A4498">
        <v>4839894</v>
      </c>
      <c r="B4498" t="s">
        <v>4436</v>
      </c>
      <c r="C4498" s="1">
        <v>43968.920358796298</v>
      </c>
      <c r="D4498">
        <v>5.3906499999999999</v>
      </c>
      <c r="E4498">
        <f t="shared" si="210"/>
        <v>5</v>
      </c>
      <c r="F4498">
        <f t="shared" si="211"/>
        <v>1</v>
      </c>
      <c r="G4498">
        <f t="shared" si="212"/>
        <v>3</v>
      </c>
    </row>
    <row r="4499" spans="1:7" x14ac:dyDescent="0.2">
      <c r="A4499">
        <v>4723326</v>
      </c>
      <c r="B4499" t="s">
        <v>4437</v>
      </c>
      <c r="C4499" s="1">
        <v>43962.883900462963</v>
      </c>
      <c r="D4499">
        <v>5.3906499999999999</v>
      </c>
      <c r="E4499">
        <f t="shared" si="210"/>
        <v>5</v>
      </c>
      <c r="F4499">
        <f t="shared" si="211"/>
        <v>1</v>
      </c>
      <c r="G4499">
        <f t="shared" si="212"/>
        <v>3</v>
      </c>
    </row>
    <row r="4500" spans="1:7" x14ac:dyDescent="0.2">
      <c r="A4500">
        <v>4661115</v>
      </c>
      <c r="B4500" t="s">
        <v>4438</v>
      </c>
      <c r="C4500" s="1">
        <v>43962.91615740741</v>
      </c>
      <c r="D4500">
        <v>5.3906499999999999</v>
      </c>
      <c r="E4500">
        <f t="shared" si="210"/>
        <v>5</v>
      </c>
      <c r="F4500">
        <f t="shared" si="211"/>
        <v>1</v>
      </c>
      <c r="G4500">
        <f t="shared" si="212"/>
        <v>3</v>
      </c>
    </row>
    <row r="4501" spans="1:7" x14ac:dyDescent="0.2">
      <c r="A4501">
        <v>4483420</v>
      </c>
      <c r="B4501" t="s">
        <v>4439</v>
      </c>
      <c r="C4501" s="1">
        <v>43962.985393518517</v>
      </c>
      <c r="D4501">
        <v>5.3906499999999999</v>
      </c>
      <c r="E4501">
        <f t="shared" si="210"/>
        <v>5</v>
      </c>
      <c r="F4501">
        <f t="shared" si="211"/>
        <v>1</v>
      </c>
      <c r="G4501">
        <f t="shared" si="212"/>
        <v>3</v>
      </c>
    </row>
    <row r="4502" spans="1:7" x14ac:dyDescent="0.2">
      <c r="A4502">
        <v>4912671</v>
      </c>
      <c r="B4502" t="s">
        <v>4440</v>
      </c>
      <c r="C4502" s="1">
        <v>43963.102951388886</v>
      </c>
      <c r="D4502">
        <v>5.3906499999999999</v>
      </c>
      <c r="E4502">
        <f t="shared" si="210"/>
        <v>5</v>
      </c>
      <c r="F4502">
        <f t="shared" si="211"/>
        <v>1</v>
      </c>
      <c r="G4502">
        <f t="shared" si="212"/>
        <v>3</v>
      </c>
    </row>
    <row r="4503" spans="1:7" x14ac:dyDescent="0.2">
      <c r="A4503">
        <v>4904231</v>
      </c>
      <c r="B4503" t="s">
        <v>4441</v>
      </c>
      <c r="C4503" s="1">
        <v>43963.108287037037</v>
      </c>
      <c r="D4503">
        <v>5.3906499999999999</v>
      </c>
      <c r="E4503">
        <f t="shared" si="210"/>
        <v>5</v>
      </c>
      <c r="F4503">
        <f t="shared" si="211"/>
        <v>1</v>
      </c>
      <c r="G4503">
        <f t="shared" si="212"/>
        <v>3</v>
      </c>
    </row>
    <row r="4504" spans="1:7" x14ac:dyDescent="0.2">
      <c r="A4504">
        <v>4891483</v>
      </c>
      <c r="B4504" t="s">
        <v>4442</v>
      </c>
      <c r="C4504" s="1">
        <v>43965.340381944443</v>
      </c>
      <c r="D4504">
        <v>5.3906499999999999</v>
      </c>
      <c r="E4504">
        <f t="shared" si="210"/>
        <v>5</v>
      </c>
      <c r="F4504">
        <f t="shared" si="211"/>
        <v>1</v>
      </c>
      <c r="G4504">
        <f t="shared" si="212"/>
        <v>3</v>
      </c>
    </row>
    <row r="4505" spans="1:7" x14ac:dyDescent="0.2">
      <c r="A4505">
        <v>4909615</v>
      </c>
      <c r="B4505" t="s">
        <v>4443</v>
      </c>
      <c r="C4505" s="1">
        <v>43963.118090277778</v>
      </c>
      <c r="D4505">
        <v>5.3906499999999999</v>
      </c>
      <c r="E4505">
        <f t="shared" si="210"/>
        <v>5</v>
      </c>
      <c r="F4505">
        <f t="shared" si="211"/>
        <v>1</v>
      </c>
      <c r="G4505">
        <f t="shared" si="212"/>
        <v>3</v>
      </c>
    </row>
    <row r="4506" spans="1:7" x14ac:dyDescent="0.2">
      <c r="A4506">
        <v>4906094</v>
      </c>
      <c r="B4506" t="s">
        <v>4444</v>
      </c>
      <c r="C4506" s="1">
        <v>43963.160092592596</v>
      </c>
      <c r="D4506">
        <v>5.3906499999999999</v>
      </c>
      <c r="E4506">
        <f t="shared" si="210"/>
        <v>5</v>
      </c>
      <c r="F4506">
        <f t="shared" si="211"/>
        <v>1</v>
      </c>
      <c r="G4506">
        <f t="shared" si="212"/>
        <v>3</v>
      </c>
    </row>
    <row r="4507" spans="1:7" x14ac:dyDescent="0.2">
      <c r="A4507">
        <v>4914353</v>
      </c>
      <c r="B4507" t="s">
        <v>4445</v>
      </c>
      <c r="C4507" s="1">
        <v>43979.077175925922</v>
      </c>
      <c r="D4507">
        <v>5.3906499999999999</v>
      </c>
      <c r="E4507">
        <f t="shared" si="210"/>
        <v>5</v>
      </c>
      <c r="F4507">
        <f t="shared" si="211"/>
        <v>1</v>
      </c>
      <c r="G4507">
        <f t="shared" si="212"/>
        <v>3</v>
      </c>
    </row>
    <row r="4508" spans="1:7" x14ac:dyDescent="0.2">
      <c r="A4508">
        <v>4490088</v>
      </c>
      <c r="B4508" t="s">
        <v>4446</v>
      </c>
      <c r="C4508" s="1">
        <v>43963.324259259258</v>
      </c>
      <c r="D4508">
        <v>5.3906499999999999</v>
      </c>
      <c r="E4508">
        <f t="shared" si="210"/>
        <v>5</v>
      </c>
      <c r="F4508">
        <f t="shared" si="211"/>
        <v>1</v>
      </c>
      <c r="G4508">
        <f t="shared" si="212"/>
        <v>3</v>
      </c>
    </row>
    <row r="4509" spans="1:7" x14ac:dyDescent="0.2">
      <c r="A4509">
        <v>4749546</v>
      </c>
      <c r="B4509" t="s">
        <v>4447</v>
      </c>
      <c r="C4509" s="1">
        <v>43995.461759259262</v>
      </c>
      <c r="D4509">
        <v>5.3906499999999999</v>
      </c>
      <c r="E4509">
        <f t="shared" si="210"/>
        <v>5</v>
      </c>
      <c r="F4509">
        <f t="shared" si="211"/>
        <v>1</v>
      </c>
      <c r="G4509">
        <f t="shared" si="212"/>
        <v>3</v>
      </c>
    </row>
    <row r="4510" spans="1:7" x14ac:dyDescent="0.2">
      <c r="A4510">
        <v>4586527</v>
      </c>
      <c r="B4510" t="s">
        <v>4448</v>
      </c>
      <c r="C4510" s="1">
        <v>43987.592523148145</v>
      </c>
      <c r="D4510">
        <v>5.3906499999999999</v>
      </c>
      <c r="E4510">
        <f t="shared" si="210"/>
        <v>5</v>
      </c>
      <c r="F4510">
        <f t="shared" si="211"/>
        <v>1</v>
      </c>
      <c r="G4510">
        <f t="shared" si="212"/>
        <v>3</v>
      </c>
    </row>
    <row r="4511" spans="1:7" x14ac:dyDescent="0.2">
      <c r="A4511">
        <v>4489175</v>
      </c>
      <c r="B4511" t="s">
        <v>4449</v>
      </c>
      <c r="C4511" s="1">
        <v>43986.981296296297</v>
      </c>
      <c r="D4511">
        <v>5.3906499999999999</v>
      </c>
      <c r="E4511">
        <f t="shared" si="210"/>
        <v>5</v>
      </c>
      <c r="F4511">
        <f t="shared" si="211"/>
        <v>1</v>
      </c>
      <c r="G4511">
        <f t="shared" si="212"/>
        <v>3</v>
      </c>
    </row>
    <row r="4512" spans="1:7" x14ac:dyDescent="0.2">
      <c r="A4512">
        <v>4679260</v>
      </c>
      <c r="B4512" t="s">
        <v>4450</v>
      </c>
      <c r="C4512" s="1">
        <v>43963.504918981482</v>
      </c>
      <c r="D4512">
        <v>5.3906499999999999</v>
      </c>
      <c r="E4512">
        <f t="shared" si="210"/>
        <v>5</v>
      </c>
      <c r="F4512">
        <f t="shared" si="211"/>
        <v>1</v>
      </c>
      <c r="G4512">
        <f t="shared" si="212"/>
        <v>3</v>
      </c>
    </row>
    <row r="4513" spans="1:7" x14ac:dyDescent="0.2">
      <c r="A4513">
        <v>4674661</v>
      </c>
      <c r="B4513" t="s">
        <v>4451</v>
      </c>
      <c r="C4513" s="1">
        <v>43963.519768518519</v>
      </c>
      <c r="D4513">
        <v>5.3906499999999999</v>
      </c>
      <c r="E4513">
        <f t="shared" si="210"/>
        <v>5</v>
      </c>
      <c r="F4513">
        <f t="shared" si="211"/>
        <v>1</v>
      </c>
      <c r="G4513">
        <f t="shared" si="212"/>
        <v>3</v>
      </c>
    </row>
    <row r="4514" spans="1:7" x14ac:dyDescent="0.2">
      <c r="A4514">
        <v>4483646</v>
      </c>
      <c r="B4514" t="s">
        <v>4452</v>
      </c>
      <c r="C4514" s="1">
        <v>43963.53402777778</v>
      </c>
      <c r="D4514">
        <v>5.3906499999999999</v>
      </c>
      <c r="E4514">
        <f t="shared" si="210"/>
        <v>5</v>
      </c>
      <c r="F4514">
        <f t="shared" si="211"/>
        <v>1</v>
      </c>
      <c r="G4514">
        <f t="shared" si="212"/>
        <v>3</v>
      </c>
    </row>
    <row r="4515" spans="1:7" x14ac:dyDescent="0.2">
      <c r="A4515">
        <v>4916287</v>
      </c>
      <c r="B4515" t="s">
        <v>4453</v>
      </c>
      <c r="C4515" s="1">
        <v>43976.216736111113</v>
      </c>
      <c r="D4515">
        <v>5.3906499999999999</v>
      </c>
      <c r="E4515">
        <f t="shared" si="210"/>
        <v>5</v>
      </c>
      <c r="F4515">
        <f t="shared" si="211"/>
        <v>1</v>
      </c>
      <c r="G4515">
        <f t="shared" si="212"/>
        <v>3</v>
      </c>
    </row>
    <row r="4516" spans="1:7" x14ac:dyDescent="0.2">
      <c r="A4516">
        <v>4734970</v>
      </c>
      <c r="B4516" t="s">
        <v>4454</v>
      </c>
      <c r="C4516" s="1">
        <v>43963.574826388889</v>
      </c>
      <c r="D4516">
        <v>5.3906499999999999</v>
      </c>
      <c r="E4516">
        <f t="shared" si="210"/>
        <v>5</v>
      </c>
      <c r="F4516">
        <f t="shared" si="211"/>
        <v>1</v>
      </c>
      <c r="G4516">
        <f t="shared" si="212"/>
        <v>3</v>
      </c>
    </row>
    <row r="4517" spans="1:7" x14ac:dyDescent="0.2">
      <c r="A4517">
        <v>4493572</v>
      </c>
      <c r="B4517" t="s">
        <v>4455</v>
      </c>
      <c r="C4517" s="1">
        <v>43963.941851851851</v>
      </c>
      <c r="D4517">
        <v>5.3906499999999999</v>
      </c>
      <c r="E4517">
        <f t="shared" si="210"/>
        <v>5</v>
      </c>
      <c r="F4517">
        <f t="shared" si="211"/>
        <v>1</v>
      </c>
      <c r="G4517">
        <f t="shared" si="212"/>
        <v>3</v>
      </c>
    </row>
    <row r="4518" spans="1:7" x14ac:dyDescent="0.2">
      <c r="A4518">
        <v>4880021</v>
      </c>
      <c r="B4518" t="s">
        <v>4456</v>
      </c>
      <c r="C4518" s="1">
        <v>43963.576701388891</v>
      </c>
      <c r="D4518">
        <v>5.3906499999999999</v>
      </c>
      <c r="E4518">
        <f t="shared" si="210"/>
        <v>5</v>
      </c>
      <c r="F4518">
        <f t="shared" si="211"/>
        <v>1</v>
      </c>
      <c r="G4518">
        <f t="shared" si="212"/>
        <v>3</v>
      </c>
    </row>
    <row r="4519" spans="1:7" x14ac:dyDescent="0.2">
      <c r="A4519">
        <v>4536178</v>
      </c>
      <c r="B4519" t="s">
        <v>4457</v>
      </c>
      <c r="C4519" s="1">
        <v>43974.647534722222</v>
      </c>
      <c r="D4519">
        <v>5.3906499999999999</v>
      </c>
      <c r="E4519">
        <f t="shared" si="210"/>
        <v>5</v>
      </c>
      <c r="F4519">
        <f t="shared" si="211"/>
        <v>1</v>
      </c>
      <c r="G4519">
        <f t="shared" si="212"/>
        <v>3</v>
      </c>
    </row>
    <row r="4520" spans="1:7" x14ac:dyDescent="0.2">
      <c r="A4520">
        <v>4890672</v>
      </c>
      <c r="B4520" t="s">
        <v>4458</v>
      </c>
      <c r="C4520" s="1">
        <v>43963.661840277775</v>
      </c>
      <c r="D4520">
        <v>5.3906499999999999</v>
      </c>
      <c r="E4520">
        <f t="shared" si="210"/>
        <v>5</v>
      </c>
      <c r="F4520">
        <f t="shared" si="211"/>
        <v>1</v>
      </c>
      <c r="G4520">
        <f t="shared" si="212"/>
        <v>3</v>
      </c>
    </row>
    <row r="4521" spans="1:7" x14ac:dyDescent="0.2">
      <c r="A4521">
        <v>4717586</v>
      </c>
      <c r="B4521" t="s">
        <v>4459</v>
      </c>
      <c r="C4521" s="1">
        <v>43963.653738425928</v>
      </c>
      <c r="D4521">
        <v>5.3906499999999999</v>
      </c>
      <c r="E4521">
        <f t="shared" si="210"/>
        <v>5</v>
      </c>
      <c r="F4521">
        <f t="shared" si="211"/>
        <v>1</v>
      </c>
      <c r="G4521">
        <f t="shared" si="212"/>
        <v>3</v>
      </c>
    </row>
    <row r="4522" spans="1:7" x14ac:dyDescent="0.2">
      <c r="A4522">
        <v>4484694</v>
      </c>
      <c r="B4522" t="s">
        <v>4460</v>
      </c>
      <c r="C4522" s="1">
        <v>43963.668379629627</v>
      </c>
      <c r="D4522">
        <v>5.3906499999999999</v>
      </c>
      <c r="E4522">
        <f t="shared" si="210"/>
        <v>5</v>
      </c>
      <c r="F4522">
        <f t="shared" si="211"/>
        <v>1</v>
      </c>
      <c r="G4522">
        <f t="shared" si="212"/>
        <v>3</v>
      </c>
    </row>
    <row r="4523" spans="1:7" x14ac:dyDescent="0.2">
      <c r="A4523">
        <v>4851595</v>
      </c>
      <c r="B4523" t="s">
        <v>4461</v>
      </c>
      <c r="C4523" s="1">
        <v>43983.819814814815</v>
      </c>
      <c r="D4523">
        <v>5.3906499999999999</v>
      </c>
      <c r="E4523">
        <f t="shared" si="210"/>
        <v>5</v>
      </c>
      <c r="F4523">
        <f t="shared" si="211"/>
        <v>1</v>
      </c>
      <c r="G4523">
        <f t="shared" si="212"/>
        <v>3</v>
      </c>
    </row>
    <row r="4524" spans="1:7" x14ac:dyDescent="0.2">
      <c r="A4524">
        <v>4905204</v>
      </c>
      <c r="B4524" t="s">
        <v>4462</v>
      </c>
      <c r="C4524" s="1">
        <v>43963.752268518518</v>
      </c>
      <c r="D4524">
        <v>5.3906499999999999</v>
      </c>
      <c r="E4524">
        <f t="shared" si="210"/>
        <v>5</v>
      </c>
      <c r="F4524">
        <f t="shared" si="211"/>
        <v>1</v>
      </c>
      <c r="G4524">
        <f t="shared" si="212"/>
        <v>3</v>
      </c>
    </row>
    <row r="4525" spans="1:7" x14ac:dyDescent="0.2">
      <c r="A4525">
        <v>4634825</v>
      </c>
      <c r="B4525" t="s">
        <v>4463</v>
      </c>
      <c r="C4525" s="1">
        <v>43963.806331018517</v>
      </c>
      <c r="D4525">
        <v>5.3906499999999999</v>
      </c>
      <c r="E4525">
        <f t="shared" si="210"/>
        <v>5</v>
      </c>
      <c r="F4525">
        <f t="shared" si="211"/>
        <v>1</v>
      </c>
      <c r="G4525">
        <f t="shared" si="212"/>
        <v>3</v>
      </c>
    </row>
    <row r="4526" spans="1:7" x14ac:dyDescent="0.2">
      <c r="A4526">
        <v>4511627</v>
      </c>
      <c r="B4526" t="s">
        <v>4464</v>
      </c>
      <c r="C4526" s="1">
        <v>43964.343842592592</v>
      </c>
      <c r="D4526">
        <v>5.3906499999999999</v>
      </c>
      <c r="E4526">
        <f t="shared" si="210"/>
        <v>5</v>
      </c>
      <c r="F4526">
        <f t="shared" si="211"/>
        <v>1</v>
      </c>
      <c r="G4526">
        <f t="shared" si="212"/>
        <v>3</v>
      </c>
    </row>
    <row r="4527" spans="1:7" x14ac:dyDescent="0.2">
      <c r="A4527">
        <v>4895630</v>
      </c>
      <c r="B4527" t="s">
        <v>4465</v>
      </c>
      <c r="C4527" s="1">
        <v>43963.939189814817</v>
      </c>
      <c r="D4527">
        <v>5.3906499999999999</v>
      </c>
      <c r="E4527">
        <f t="shared" si="210"/>
        <v>5</v>
      </c>
      <c r="F4527">
        <f t="shared" si="211"/>
        <v>1</v>
      </c>
      <c r="G4527">
        <f t="shared" si="212"/>
        <v>3</v>
      </c>
    </row>
    <row r="4528" spans="1:7" x14ac:dyDescent="0.2">
      <c r="A4528">
        <v>4797200</v>
      </c>
      <c r="B4528" t="s">
        <v>4466</v>
      </c>
      <c r="C4528" s="1">
        <v>43964.098738425928</v>
      </c>
      <c r="D4528">
        <v>5.3906499999999999</v>
      </c>
      <c r="E4528">
        <f t="shared" si="210"/>
        <v>5</v>
      </c>
      <c r="F4528">
        <f t="shared" si="211"/>
        <v>1</v>
      </c>
      <c r="G4528">
        <f t="shared" si="212"/>
        <v>3</v>
      </c>
    </row>
    <row r="4529" spans="1:7" x14ac:dyDescent="0.2">
      <c r="A4529">
        <v>4783706</v>
      </c>
      <c r="B4529" t="s">
        <v>4467</v>
      </c>
      <c r="C4529" s="1">
        <v>43964.108472222222</v>
      </c>
      <c r="D4529">
        <v>5.3906499999999999</v>
      </c>
      <c r="E4529">
        <f t="shared" si="210"/>
        <v>5</v>
      </c>
      <c r="F4529">
        <f t="shared" si="211"/>
        <v>1</v>
      </c>
      <c r="G4529">
        <f t="shared" si="212"/>
        <v>3</v>
      </c>
    </row>
    <row r="4530" spans="1:7" x14ac:dyDescent="0.2">
      <c r="A4530">
        <v>4707985</v>
      </c>
      <c r="B4530" t="s">
        <v>4468</v>
      </c>
      <c r="C4530" s="1">
        <v>43964.120497685188</v>
      </c>
      <c r="D4530">
        <v>5.3906499999999999</v>
      </c>
      <c r="E4530">
        <f t="shared" si="210"/>
        <v>5</v>
      </c>
      <c r="F4530">
        <f t="shared" si="211"/>
        <v>1</v>
      </c>
      <c r="G4530">
        <f t="shared" si="212"/>
        <v>3</v>
      </c>
    </row>
    <row r="4531" spans="1:7" x14ac:dyDescent="0.2">
      <c r="A4531">
        <v>4572066</v>
      </c>
      <c r="B4531" t="s">
        <v>4469</v>
      </c>
      <c r="C4531" s="1">
        <v>43964.127800925926</v>
      </c>
      <c r="D4531">
        <v>5.3906499999999999</v>
      </c>
      <c r="E4531">
        <f t="shared" si="210"/>
        <v>5</v>
      </c>
      <c r="F4531">
        <f t="shared" si="211"/>
        <v>1</v>
      </c>
      <c r="G4531">
        <f t="shared" si="212"/>
        <v>3</v>
      </c>
    </row>
    <row r="4532" spans="1:7" x14ac:dyDescent="0.2">
      <c r="A4532">
        <v>4519716</v>
      </c>
      <c r="B4532" t="s">
        <v>4470</v>
      </c>
      <c r="C4532" s="1">
        <v>43964.132013888891</v>
      </c>
      <c r="D4532">
        <v>5.3906499999999999</v>
      </c>
      <c r="E4532">
        <f t="shared" si="210"/>
        <v>5</v>
      </c>
      <c r="F4532">
        <f t="shared" si="211"/>
        <v>1</v>
      </c>
      <c r="G4532">
        <f t="shared" si="212"/>
        <v>3</v>
      </c>
    </row>
    <row r="4533" spans="1:7" x14ac:dyDescent="0.2">
      <c r="A4533">
        <v>4575265</v>
      </c>
      <c r="B4533" t="s">
        <v>4471</v>
      </c>
      <c r="C4533" s="1">
        <v>44008.737175925926</v>
      </c>
      <c r="D4533">
        <v>5.3906499999999999</v>
      </c>
      <c r="E4533">
        <f t="shared" si="210"/>
        <v>5</v>
      </c>
      <c r="F4533">
        <f t="shared" si="211"/>
        <v>1</v>
      </c>
      <c r="G4533">
        <f t="shared" si="212"/>
        <v>3</v>
      </c>
    </row>
    <row r="4534" spans="1:7" x14ac:dyDescent="0.2">
      <c r="A4534">
        <v>4487420</v>
      </c>
      <c r="B4534" t="s">
        <v>4472</v>
      </c>
      <c r="C4534" s="1">
        <v>43964.178032407406</v>
      </c>
      <c r="D4534">
        <v>5.3906499999999999</v>
      </c>
      <c r="E4534">
        <f t="shared" si="210"/>
        <v>5</v>
      </c>
      <c r="F4534">
        <f t="shared" si="211"/>
        <v>1</v>
      </c>
      <c r="G4534">
        <f t="shared" si="212"/>
        <v>3</v>
      </c>
    </row>
    <row r="4535" spans="1:7" x14ac:dyDescent="0.2">
      <c r="A4535">
        <v>4682121</v>
      </c>
      <c r="B4535" t="s">
        <v>4473</v>
      </c>
      <c r="C4535" s="1">
        <v>43964.219004629631</v>
      </c>
      <c r="D4535">
        <v>5.3906499999999999</v>
      </c>
      <c r="E4535">
        <f t="shared" si="210"/>
        <v>5</v>
      </c>
      <c r="F4535">
        <f t="shared" si="211"/>
        <v>1</v>
      </c>
      <c r="G4535">
        <f t="shared" si="212"/>
        <v>3</v>
      </c>
    </row>
    <row r="4536" spans="1:7" x14ac:dyDescent="0.2">
      <c r="A4536">
        <v>4736011</v>
      </c>
      <c r="B4536" t="s">
        <v>4474</v>
      </c>
      <c r="C4536" s="1">
        <v>43964.232233796298</v>
      </c>
      <c r="D4536">
        <v>5.3906499999999999</v>
      </c>
      <c r="E4536">
        <f t="shared" si="210"/>
        <v>5</v>
      </c>
      <c r="F4536">
        <f t="shared" si="211"/>
        <v>1</v>
      </c>
      <c r="G4536">
        <f t="shared" si="212"/>
        <v>3</v>
      </c>
    </row>
    <row r="4537" spans="1:7" x14ac:dyDescent="0.2">
      <c r="A4537">
        <v>4486345</v>
      </c>
      <c r="B4537" t="s">
        <v>4475</v>
      </c>
      <c r="C4537" s="1">
        <v>43964.270092592589</v>
      </c>
      <c r="D4537">
        <v>5.3906499999999999</v>
      </c>
      <c r="E4537">
        <f t="shared" si="210"/>
        <v>5</v>
      </c>
      <c r="F4537">
        <f t="shared" si="211"/>
        <v>1</v>
      </c>
      <c r="G4537">
        <f t="shared" si="212"/>
        <v>3</v>
      </c>
    </row>
    <row r="4538" spans="1:7" x14ac:dyDescent="0.2">
      <c r="A4538">
        <v>4892768</v>
      </c>
      <c r="B4538" t="s">
        <v>4476</v>
      </c>
      <c r="C4538" s="1">
        <v>43977.278784722221</v>
      </c>
      <c r="D4538">
        <v>5.3906499999999999</v>
      </c>
      <c r="E4538">
        <f t="shared" si="210"/>
        <v>5</v>
      </c>
      <c r="F4538">
        <f t="shared" si="211"/>
        <v>1</v>
      </c>
      <c r="G4538">
        <f t="shared" si="212"/>
        <v>3</v>
      </c>
    </row>
    <row r="4539" spans="1:7" x14ac:dyDescent="0.2">
      <c r="A4539">
        <v>4518570</v>
      </c>
      <c r="B4539" t="s">
        <v>4477</v>
      </c>
      <c r="C4539" s="1">
        <v>43964.331365740742</v>
      </c>
      <c r="D4539">
        <v>5.3906499999999999</v>
      </c>
      <c r="E4539">
        <f t="shared" si="210"/>
        <v>5</v>
      </c>
      <c r="F4539">
        <f t="shared" si="211"/>
        <v>1</v>
      </c>
      <c r="G4539">
        <f t="shared" si="212"/>
        <v>3</v>
      </c>
    </row>
    <row r="4540" spans="1:7" x14ac:dyDescent="0.2">
      <c r="A4540">
        <v>4540922</v>
      </c>
      <c r="B4540" t="s">
        <v>4478</v>
      </c>
      <c r="C4540" s="1">
        <v>44000.845706018517</v>
      </c>
      <c r="D4540">
        <v>5.3906499999999999</v>
      </c>
      <c r="E4540">
        <f t="shared" si="210"/>
        <v>5</v>
      </c>
      <c r="F4540">
        <f t="shared" si="211"/>
        <v>1</v>
      </c>
      <c r="G4540">
        <f t="shared" si="212"/>
        <v>3</v>
      </c>
    </row>
    <row r="4541" spans="1:7" x14ac:dyDescent="0.2">
      <c r="A4541">
        <v>4879818</v>
      </c>
      <c r="B4541" t="s">
        <v>4479</v>
      </c>
      <c r="C4541" s="1">
        <v>43967.864340277774</v>
      </c>
      <c r="D4541">
        <v>5.3906499999999999</v>
      </c>
      <c r="E4541">
        <f t="shared" si="210"/>
        <v>5</v>
      </c>
      <c r="F4541">
        <f t="shared" si="211"/>
        <v>1</v>
      </c>
      <c r="G4541">
        <f t="shared" si="212"/>
        <v>3</v>
      </c>
    </row>
    <row r="4542" spans="1:7" x14ac:dyDescent="0.2">
      <c r="A4542">
        <v>4759316</v>
      </c>
      <c r="B4542" t="s">
        <v>4480</v>
      </c>
      <c r="C4542" s="1">
        <v>44011.378206018519</v>
      </c>
      <c r="D4542">
        <v>5.3906499999999999</v>
      </c>
      <c r="E4542">
        <f t="shared" si="210"/>
        <v>5</v>
      </c>
      <c r="F4542">
        <f t="shared" si="211"/>
        <v>1</v>
      </c>
      <c r="G4542">
        <f t="shared" si="212"/>
        <v>3</v>
      </c>
    </row>
    <row r="4543" spans="1:7" x14ac:dyDescent="0.2">
      <c r="A4543">
        <v>4922438</v>
      </c>
      <c r="B4543" t="s">
        <v>4481</v>
      </c>
      <c r="C4543" s="1">
        <v>43964.527777777781</v>
      </c>
      <c r="D4543">
        <v>5.3906499999999999</v>
      </c>
      <c r="E4543">
        <f t="shared" si="210"/>
        <v>5</v>
      </c>
      <c r="F4543">
        <f t="shared" si="211"/>
        <v>1</v>
      </c>
      <c r="G4543">
        <f t="shared" si="212"/>
        <v>3</v>
      </c>
    </row>
    <row r="4544" spans="1:7" x14ac:dyDescent="0.2">
      <c r="A4544">
        <v>4487221</v>
      </c>
      <c r="B4544" t="s">
        <v>4482</v>
      </c>
      <c r="C4544" s="1">
        <v>43971.446712962963</v>
      </c>
      <c r="D4544">
        <v>5.3906499999999999</v>
      </c>
      <c r="E4544">
        <f t="shared" si="210"/>
        <v>5</v>
      </c>
      <c r="F4544">
        <f t="shared" si="211"/>
        <v>1</v>
      </c>
      <c r="G4544">
        <f t="shared" si="212"/>
        <v>3</v>
      </c>
    </row>
    <row r="4545" spans="1:7" x14ac:dyDescent="0.2">
      <c r="A4545">
        <v>4736747</v>
      </c>
      <c r="B4545" t="s">
        <v>4483</v>
      </c>
      <c r="C4545" s="1">
        <v>43998.464687500003</v>
      </c>
      <c r="D4545">
        <v>5.3906499999999999</v>
      </c>
      <c r="E4545">
        <f t="shared" si="210"/>
        <v>5</v>
      </c>
      <c r="F4545">
        <f t="shared" si="211"/>
        <v>1</v>
      </c>
      <c r="G4545">
        <f t="shared" si="212"/>
        <v>3</v>
      </c>
    </row>
    <row r="4546" spans="1:7" x14ac:dyDescent="0.2">
      <c r="A4546">
        <v>4874043</v>
      </c>
      <c r="B4546" t="s">
        <v>4484</v>
      </c>
      <c r="C4546" s="1">
        <v>43983.29446759259</v>
      </c>
      <c r="D4546">
        <v>5.3906499999999999</v>
      </c>
      <c r="E4546">
        <f t="shared" si="210"/>
        <v>5</v>
      </c>
      <c r="F4546">
        <f t="shared" si="211"/>
        <v>1</v>
      </c>
      <c r="G4546">
        <f t="shared" si="212"/>
        <v>3</v>
      </c>
    </row>
    <row r="4547" spans="1:7" x14ac:dyDescent="0.2">
      <c r="A4547">
        <v>4914817</v>
      </c>
      <c r="B4547" t="s">
        <v>4485</v>
      </c>
      <c r="C4547" s="1">
        <v>43985.308240740742</v>
      </c>
      <c r="D4547">
        <v>5.3906499999999999</v>
      </c>
      <c r="E4547">
        <f t="shared" ref="E4547:E4610" si="213">IF(D4547&lt;5,D4547,5)</f>
        <v>5</v>
      </c>
      <c r="F4547">
        <f t="shared" ref="F4547:F4610" si="214">IF(D4547&lt;1,D4547,1)</f>
        <v>1</v>
      </c>
      <c r="G4547">
        <f t="shared" ref="G4547:G4610" si="215">IF(D4547&lt;3,D4547,3)</f>
        <v>3</v>
      </c>
    </row>
    <row r="4548" spans="1:7" x14ac:dyDescent="0.2">
      <c r="A4548">
        <v>4484306</v>
      </c>
      <c r="B4548" t="s">
        <v>4486</v>
      </c>
      <c r="C4548" s="1">
        <v>43964.583819444444</v>
      </c>
      <c r="D4548">
        <v>5.3906499999999999</v>
      </c>
      <c r="E4548">
        <f t="shared" si="213"/>
        <v>5</v>
      </c>
      <c r="F4548">
        <f t="shared" si="214"/>
        <v>1</v>
      </c>
      <c r="G4548">
        <f t="shared" si="215"/>
        <v>3</v>
      </c>
    </row>
    <row r="4549" spans="1:7" x14ac:dyDescent="0.2">
      <c r="A4549">
        <v>4486335</v>
      </c>
      <c r="B4549" t="s">
        <v>4487</v>
      </c>
      <c r="C4549" s="1">
        <v>43964.591400462959</v>
      </c>
      <c r="D4549">
        <v>5.3906499999999999</v>
      </c>
      <c r="E4549">
        <f t="shared" si="213"/>
        <v>5</v>
      </c>
      <c r="F4549">
        <f t="shared" si="214"/>
        <v>1</v>
      </c>
      <c r="G4549">
        <f t="shared" si="215"/>
        <v>3</v>
      </c>
    </row>
    <row r="4550" spans="1:7" x14ac:dyDescent="0.2">
      <c r="A4550">
        <v>4756444</v>
      </c>
      <c r="B4550" t="s">
        <v>4488</v>
      </c>
      <c r="C4550" s="1">
        <v>43964.667604166665</v>
      </c>
      <c r="D4550">
        <v>5.3906499999999999</v>
      </c>
      <c r="E4550">
        <f t="shared" si="213"/>
        <v>5</v>
      </c>
      <c r="F4550">
        <f t="shared" si="214"/>
        <v>1</v>
      </c>
      <c r="G4550">
        <f t="shared" si="215"/>
        <v>3</v>
      </c>
    </row>
    <row r="4551" spans="1:7" x14ac:dyDescent="0.2">
      <c r="A4551">
        <v>4908195</v>
      </c>
      <c r="B4551" t="s">
        <v>4489</v>
      </c>
      <c r="C4551" s="1">
        <v>43965.529317129629</v>
      </c>
      <c r="D4551">
        <v>5.3906499999999999</v>
      </c>
      <c r="E4551">
        <f t="shared" si="213"/>
        <v>5</v>
      </c>
      <c r="F4551">
        <f t="shared" si="214"/>
        <v>1</v>
      </c>
      <c r="G4551">
        <f t="shared" si="215"/>
        <v>3</v>
      </c>
    </row>
    <row r="4552" spans="1:7" x14ac:dyDescent="0.2">
      <c r="A4552">
        <v>4540401</v>
      </c>
      <c r="B4552" t="s">
        <v>4490</v>
      </c>
      <c r="C4552" s="1">
        <v>43964.806504629632</v>
      </c>
      <c r="D4552">
        <v>5.3906499999999999</v>
      </c>
      <c r="E4552">
        <f t="shared" si="213"/>
        <v>5</v>
      </c>
      <c r="F4552">
        <f t="shared" si="214"/>
        <v>1</v>
      </c>
      <c r="G4552">
        <f t="shared" si="215"/>
        <v>3</v>
      </c>
    </row>
    <row r="4553" spans="1:7" x14ac:dyDescent="0.2">
      <c r="A4553">
        <v>4725234</v>
      </c>
      <c r="B4553" t="s">
        <v>4491</v>
      </c>
      <c r="C4553" s="1">
        <v>43965.570601851854</v>
      </c>
      <c r="D4553">
        <v>5.3906499999999999</v>
      </c>
      <c r="E4553">
        <f t="shared" si="213"/>
        <v>5</v>
      </c>
      <c r="F4553">
        <f t="shared" si="214"/>
        <v>1</v>
      </c>
      <c r="G4553">
        <f t="shared" si="215"/>
        <v>3</v>
      </c>
    </row>
    <row r="4554" spans="1:7" x14ac:dyDescent="0.2">
      <c r="A4554">
        <v>4522700</v>
      </c>
      <c r="B4554" t="s">
        <v>4492</v>
      </c>
      <c r="C4554" s="1">
        <v>43965.052731481483</v>
      </c>
      <c r="D4554">
        <v>5.3906499999999999</v>
      </c>
      <c r="E4554">
        <f t="shared" si="213"/>
        <v>5</v>
      </c>
      <c r="F4554">
        <f t="shared" si="214"/>
        <v>1</v>
      </c>
      <c r="G4554">
        <f t="shared" si="215"/>
        <v>3</v>
      </c>
    </row>
    <row r="4555" spans="1:7" x14ac:dyDescent="0.2">
      <c r="A4555">
        <v>4619004</v>
      </c>
      <c r="B4555" t="s">
        <v>4493</v>
      </c>
      <c r="C4555" s="1">
        <v>43969.112395833334</v>
      </c>
      <c r="D4555">
        <v>5.3906499999999999</v>
      </c>
      <c r="E4555">
        <f t="shared" si="213"/>
        <v>5</v>
      </c>
      <c r="F4555">
        <f t="shared" si="214"/>
        <v>1</v>
      </c>
      <c r="G4555">
        <f t="shared" si="215"/>
        <v>3</v>
      </c>
    </row>
    <row r="4556" spans="1:7" x14ac:dyDescent="0.2">
      <c r="A4556">
        <v>4916440</v>
      </c>
      <c r="B4556" t="s">
        <v>4494</v>
      </c>
      <c r="C4556" s="1">
        <v>43965.116076388891</v>
      </c>
      <c r="D4556">
        <v>5.3906499999999999</v>
      </c>
      <c r="E4556">
        <f t="shared" si="213"/>
        <v>5</v>
      </c>
      <c r="F4556">
        <f t="shared" si="214"/>
        <v>1</v>
      </c>
      <c r="G4556">
        <f t="shared" si="215"/>
        <v>3</v>
      </c>
    </row>
    <row r="4557" spans="1:7" x14ac:dyDescent="0.2">
      <c r="A4557">
        <v>4925818</v>
      </c>
      <c r="B4557" t="s">
        <v>4495</v>
      </c>
      <c r="C4557" s="1">
        <v>43965.127083333333</v>
      </c>
      <c r="D4557">
        <v>5.3906499999999999</v>
      </c>
      <c r="E4557">
        <f t="shared" si="213"/>
        <v>5</v>
      </c>
      <c r="F4557">
        <f t="shared" si="214"/>
        <v>1</v>
      </c>
      <c r="G4557">
        <f t="shared" si="215"/>
        <v>3</v>
      </c>
    </row>
    <row r="4558" spans="1:7" x14ac:dyDescent="0.2">
      <c r="A4558">
        <v>4771843</v>
      </c>
      <c r="B4558" t="s">
        <v>4496</v>
      </c>
      <c r="C4558" s="1">
        <v>44000.326273148145</v>
      </c>
      <c r="D4558">
        <v>5.3906499999999999</v>
      </c>
      <c r="E4558">
        <f t="shared" si="213"/>
        <v>5</v>
      </c>
      <c r="F4558">
        <f t="shared" si="214"/>
        <v>1</v>
      </c>
      <c r="G4558">
        <f t="shared" si="215"/>
        <v>3</v>
      </c>
    </row>
    <row r="4559" spans="1:7" x14ac:dyDescent="0.2">
      <c r="A4559">
        <v>4890191</v>
      </c>
      <c r="B4559" t="s">
        <v>4497</v>
      </c>
      <c r="C4559" s="1">
        <v>43982.406875000001</v>
      </c>
      <c r="D4559">
        <v>5.3906499999999999</v>
      </c>
      <c r="E4559">
        <f t="shared" si="213"/>
        <v>5</v>
      </c>
      <c r="F4559">
        <f t="shared" si="214"/>
        <v>1</v>
      </c>
      <c r="G4559">
        <f t="shared" si="215"/>
        <v>3</v>
      </c>
    </row>
    <row r="4560" spans="1:7" x14ac:dyDescent="0.2">
      <c r="A4560">
        <v>4785700</v>
      </c>
      <c r="B4560" t="s">
        <v>647</v>
      </c>
      <c r="C4560" s="1">
        <v>43965.278553240743</v>
      </c>
      <c r="D4560">
        <v>5.3906499999999999</v>
      </c>
      <c r="E4560">
        <f t="shared" si="213"/>
        <v>5</v>
      </c>
      <c r="F4560">
        <f t="shared" si="214"/>
        <v>1</v>
      </c>
      <c r="G4560">
        <f t="shared" si="215"/>
        <v>3</v>
      </c>
    </row>
    <row r="4561" spans="1:7" x14ac:dyDescent="0.2">
      <c r="A4561">
        <v>4884118</v>
      </c>
      <c r="B4561" t="s">
        <v>4498</v>
      </c>
      <c r="C4561" s="1">
        <v>43965.297314814816</v>
      </c>
      <c r="D4561">
        <v>5.3906499999999999</v>
      </c>
      <c r="E4561">
        <f t="shared" si="213"/>
        <v>5</v>
      </c>
      <c r="F4561">
        <f t="shared" si="214"/>
        <v>1</v>
      </c>
      <c r="G4561">
        <f t="shared" si="215"/>
        <v>3</v>
      </c>
    </row>
    <row r="4562" spans="1:7" x14ac:dyDescent="0.2">
      <c r="A4562">
        <v>4778478</v>
      </c>
      <c r="B4562" t="s">
        <v>4499</v>
      </c>
      <c r="C4562" s="1">
        <v>43965.347395833334</v>
      </c>
      <c r="D4562">
        <v>5.3906499999999999</v>
      </c>
      <c r="E4562">
        <f t="shared" si="213"/>
        <v>5</v>
      </c>
      <c r="F4562">
        <f t="shared" si="214"/>
        <v>1</v>
      </c>
      <c r="G4562">
        <f t="shared" si="215"/>
        <v>3</v>
      </c>
    </row>
    <row r="4563" spans="1:7" x14ac:dyDescent="0.2">
      <c r="A4563">
        <v>4924412</v>
      </c>
      <c r="B4563" t="s">
        <v>4500</v>
      </c>
      <c r="C4563" s="1">
        <v>43965.487951388888</v>
      </c>
      <c r="D4563">
        <v>5.3906499999999999</v>
      </c>
      <c r="E4563">
        <f t="shared" si="213"/>
        <v>5</v>
      </c>
      <c r="F4563">
        <f t="shared" si="214"/>
        <v>1</v>
      </c>
      <c r="G4563">
        <f t="shared" si="215"/>
        <v>3</v>
      </c>
    </row>
    <row r="4564" spans="1:7" x14ac:dyDescent="0.2">
      <c r="A4564">
        <v>4927741</v>
      </c>
      <c r="B4564" t="s">
        <v>4501</v>
      </c>
      <c r="C4564" s="1">
        <v>43965.416574074072</v>
      </c>
      <c r="D4564">
        <v>5.3906499999999999</v>
      </c>
      <c r="E4564">
        <f t="shared" si="213"/>
        <v>5</v>
      </c>
      <c r="F4564">
        <f t="shared" si="214"/>
        <v>1</v>
      </c>
      <c r="G4564">
        <f t="shared" si="215"/>
        <v>3</v>
      </c>
    </row>
    <row r="4565" spans="1:7" x14ac:dyDescent="0.2">
      <c r="A4565">
        <v>4508079</v>
      </c>
      <c r="B4565" t="s">
        <v>4502</v>
      </c>
      <c r="C4565" s="1">
        <v>44012.991261574076</v>
      </c>
      <c r="D4565">
        <v>5.3906499999999999</v>
      </c>
      <c r="E4565">
        <f t="shared" si="213"/>
        <v>5</v>
      </c>
      <c r="F4565">
        <f t="shared" si="214"/>
        <v>1</v>
      </c>
      <c r="G4565">
        <f t="shared" si="215"/>
        <v>3</v>
      </c>
    </row>
    <row r="4566" spans="1:7" x14ac:dyDescent="0.2">
      <c r="A4566">
        <v>4485326</v>
      </c>
      <c r="B4566" t="s">
        <v>4503</v>
      </c>
      <c r="C4566" s="1">
        <v>43965.522233796299</v>
      </c>
      <c r="D4566">
        <v>5.3906499999999999</v>
      </c>
      <c r="E4566">
        <f t="shared" si="213"/>
        <v>5</v>
      </c>
      <c r="F4566">
        <f t="shared" si="214"/>
        <v>1</v>
      </c>
      <c r="G4566">
        <f t="shared" si="215"/>
        <v>3</v>
      </c>
    </row>
    <row r="4567" spans="1:7" x14ac:dyDescent="0.2">
      <c r="A4567">
        <v>4488772</v>
      </c>
      <c r="B4567" t="s">
        <v>4504</v>
      </c>
      <c r="C4567" s="1">
        <v>43965.605868055558</v>
      </c>
      <c r="D4567">
        <v>5.3906499999999999</v>
      </c>
      <c r="E4567">
        <f t="shared" si="213"/>
        <v>5</v>
      </c>
      <c r="F4567">
        <f t="shared" si="214"/>
        <v>1</v>
      </c>
      <c r="G4567">
        <f t="shared" si="215"/>
        <v>3</v>
      </c>
    </row>
    <row r="4568" spans="1:7" x14ac:dyDescent="0.2">
      <c r="A4568">
        <v>4887763</v>
      </c>
      <c r="B4568" t="s">
        <v>4505</v>
      </c>
      <c r="C4568" s="1">
        <v>43965.70071759259</v>
      </c>
      <c r="D4568">
        <v>5.3906499999999999</v>
      </c>
      <c r="E4568">
        <f t="shared" si="213"/>
        <v>5</v>
      </c>
      <c r="F4568">
        <f t="shared" si="214"/>
        <v>1</v>
      </c>
      <c r="G4568">
        <f t="shared" si="215"/>
        <v>3</v>
      </c>
    </row>
    <row r="4569" spans="1:7" x14ac:dyDescent="0.2">
      <c r="A4569">
        <v>4796507</v>
      </c>
      <c r="B4569" t="s">
        <v>4506</v>
      </c>
      <c r="C4569" s="1">
        <v>43965.77547453704</v>
      </c>
      <c r="D4569">
        <v>5.3906499999999999</v>
      </c>
      <c r="E4569">
        <f t="shared" si="213"/>
        <v>5</v>
      </c>
      <c r="F4569">
        <f t="shared" si="214"/>
        <v>1</v>
      </c>
      <c r="G4569">
        <f t="shared" si="215"/>
        <v>3</v>
      </c>
    </row>
    <row r="4570" spans="1:7" x14ac:dyDescent="0.2">
      <c r="A4570">
        <v>4930788</v>
      </c>
      <c r="B4570" t="s">
        <v>4507</v>
      </c>
      <c r="C4570" s="1">
        <v>43966.300787037035</v>
      </c>
      <c r="D4570">
        <v>5.3906499999999999</v>
      </c>
      <c r="E4570">
        <f t="shared" si="213"/>
        <v>5</v>
      </c>
      <c r="F4570">
        <f t="shared" si="214"/>
        <v>1</v>
      </c>
      <c r="G4570">
        <f t="shared" si="215"/>
        <v>3</v>
      </c>
    </row>
    <row r="4571" spans="1:7" x14ac:dyDescent="0.2">
      <c r="A4571">
        <v>4927548</v>
      </c>
      <c r="B4571" t="s">
        <v>4508</v>
      </c>
      <c r="C4571" s="1">
        <v>43966.01158564815</v>
      </c>
      <c r="D4571">
        <v>5.3906499999999999</v>
      </c>
      <c r="E4571">
        <f t="shared" si="213"/>
        <v>5</v>
      </c>
      <c r="F4571">
        <f t="shared" si="214"/>
        <v>1</v>
      </c>
      <c r="G4571">
        <f t="shared" si="215"/>
        <v>3</v>
      </c>
    </row>
    <row r="4572" spans="1:7" x14ac:dyDescent="0.2">
      <c r="A4572">
        <v>4735869</v>
      </c>
      <c r="B4572" t="s">
        <v>4509</v>
      </c>
      <c r="C4572" s="1">
        <v>43966.072268518517</v>
      </c>
      <c r="D4572">
        <v>5.3906499999999999</v>
      </c>
      <c r="E4572">
        <f t="shared" si="213"/>
        <v>5</v>
      </c>
      <c r="F4572">
        <f t="shared" si="214"/>
        <v>1</v>
      </c>
      <c r="G4572">
        <f t="shared" si="215"/>
        <v>3</v>
      </c>
    </row>
    <row r="4573" spans="1:7" x14ac:dyDescent="0.2">
      <c r="A4573">
        <v>4513714</v>
      </c>
      <c r="B4573" t="s">
        <v>4510</v>
      </c>
      <c r="C4573" s="1">
        <v>43981.181296296294</v>
      </c>
      <c r="D4573">
        <v>5.3906499999999999</v>
      </c>
      <c r="E4573">
        <f t="shared" si="213"/>
        <v>5</v>
      </c>
      <c r="F4573">
        <f t="shared" si="214"/>
        <v>1</v>
      </c>
      <c r="G4573">
        <f t="shared" si="215"/>
        <v>3</v>
      </c>
    </row>
    <row r="4574" spans="1:7" x14ac:dyDescent="0.2">
      <c r="A4574">
        <v>4490766</v>
      </c>
      <c r="B4574" t="s">
        <v>647</v>
      </c>
      <c r="C4574" s="1">
        <v>44012.823738425926</v>
      </c>
      <c r="D4574">
        <v>5.3906499999999999</v>
      </c>
      <c r="E4574">
        <f t="shared" si="213"/>
        <v>5</v>
      </c>
      <c r="F4574">
        <f t="shared" si="214"/>
        <v>1</v>
      </c>
      <c r="G4574">
        <f t="shared" si="215"/>
        <v>3</v>
      </c>
    </row>
    <row r="4575" spans="1:7" x14ac:dyDescent="0.2">
      <c r="A4575">
        <v>4515703</v>
      </c>
      <c r="B4575" t="s">
        <v>4511</v>
      </c>
      <c r="C4575" s="1">
        <v>43983.681689814817</v>
      </c>
      <c r="D4575">
        <v>5.3906499999999999</v>
      </c>
      <c r="E4575">
        <f t="shared" si="213"/>
        <v>5</v>
      </c>
      <c r="F4575">
        <f t="shared" si="214"/>
        <v>1</v>
      </c>
      <c r="G4575">
        <f t="shared" si="215"/>
        <v>3</v>
      </c>
    </row>
    <row r="4576" spans="1:7" x14ac:dyDescent="0.2">
      <c r="A4576">
        <v>4800480</v>
      </c>
      <c r="B4576" t="s">
        <v>4512</v>
      </c>
      <c r="C4576" s="1">
        <v>43966.768657407411</v>
      </c>
      <c r="D4576">
        <v>5.3906499999999999</v>
      </c>
      <c r="E4576">
        <f t="shared" si="213"/>
        <v>5</v>
      </c>
      <c r="F4576">
        <f t="shared" si="214"/>
        <v>1</v>
      </c>
      <c r="G4576">
        <f t="shared" si="215"/>
        <v>3</v>
      </c>
    </row>
    <row r="4577" spans="1:7" x14ac:dyDescent="0.2">
      <c r="A4577">
        <v>4875721</v>
      </c>
      <c r="B4577" t="s">
        <v>4513</v>
      </c>
      <c r="C4577" s="1">
        <v>43996.373680555553</v>
      </c>
      <c r="D4577">
        <v>5.3906499999999999</v>
      </c>
      <c r="E4577">
        <f t="shared" si="213"/>
        <v>5</v>
      </c>
      <c r="F4577">
        <f t="shared" si="214"/>
        <v>1</v>
      </c>
      <c r="G4577">
        <f t="shared" si="215"/>
        <v>3</v>
      </c>
    </row>
    <row r="4578" spans="1:7" x14ac:dyDescent="0.2">
      <c r="A4578">
        <v>4501492</v>
      </c>
      <c r="B4578" t="s">
        <v>4514</v>
      </c>
      <c r="C4578" s="1">
        <v>43966.429930555554</v>
      </c>
      <c r="D4578">
        <v>5.3906499999999999</v>
      </c>
      <c r="E4578">
        <f t="shared" si="213"/>
        <v>5</v>
      </c>
      <c r="F4578">
        <f t="shared" si="214"/>
        <v>1</v>
      </c>
      <c r="G4578">
        <f t="shared" si="215"/>
        <v>3</v>
      </c>
    </row>
    <row r="4579" spans="1:7" x14ac:dyDescent="0.2">
      <c r="A4579">
        <v>4811062</v>
      </c>
      <c r="B4579" t="s">
        <v>4515</v>
      </c>
      <c r="C4579" s="1">
        <v>43966.437731481485</v>
      </c>
      <c r="D4579">
        <v>5.3906499999999999</v>
      </c>
      <c r="E4579">
        <f t="shared" si="213"/>
        <v>5</v>
      </c>
      <c r="F4579">
        <f t="shared" si="214"/>
        <v>1</v>
      </c>
      <c r="G4579">
        <f t="shared" si="215"/>
        <v>3</v>
      </c>
    </row>
    <row r="4580" spans="1:7" x14ac:dyDescent="0.2">
      <c r="A4580">
        <v>4484433</v>
      </c>
      <c r="B4580" t="s">
        <v>4516</v>
      </c>
      <c r="C4580" s="1">
        <v>43966.506388888891</v>
      </c>
      <c r="D4580">
        <v>5.3906499999999999</v>
      </c>
      <c r="E4580">
        <f t="shared" si="213"/>
        <v>5</v>
      </c>
      <c r="F4580">
        <f t="shared" si="214"/>
        <v>1</v>
      </c>
      <c r="G4580">
        <f t="shared" si="215"/>
        <v>3</v>
      </c>
    </row>
    <row r="4581" spans="1:7" x14ac:dyDescent="0.2">
      <c r="A4581">
        <v>4923472</v>
      </c>
      <c r="B4581" t="s">
        <v>4517</v>
      </c>
      <c r="C4581" s="1">
        <v>43966.513622685183</v>
      </c>
      <c r="D4581">
        <v>5.3906499999999999</v>
      </c>
      <c r="E4581">
        <f t="shared" si="213"/>
        <v>5</v>
      </c>
      <c r="F4581">
        <f t="shared" si="214"/>
        <v>1</v>
      </c>
      <c r="G4581">
        <f t="shared" si="215"/>
        <v>3</v>
      </c>
    </row>
    <row r="4582" spans="1:7" x14ac:dyDescent="0.2">
      <c r="A4582">
        <v>4483684</v>
      </c>
      <c r="B4582" t="s">
        <v>4518</v>
      </c>
      <c r="C4582" s="1">
        <v>43966.516122685185</v>
      </c>
      <c r="D4582">
        <v>5.3906499999999999</v>
      </c>
      <c r="E4582">
        <f t="shared" si="213"/>
        <v>5</v>
      </c>
      <c r="F4582">
        <f t="shared" si="214"/>
        <v>1</v>
      </c>
      <c r="G4582">
        <f t="shared" si="215"/>
        <v>3</v>
      </c>
    </row>
    <row r="4583" spans="1:7" x14ac:dyDescent="0.2">
      <c r="A4583">
        <v>4791261</v>
      </c>
      <c r="B4583" t="s">
        <v>4519</v>
      </c>
      <c r="C4583" s="1">
        <v>43966.58425925926</v>
      </c>
      <c r="D4583">
        <v>5.3906499999999999</v>
      </c>
      <c r="E4583">
        <f t="shared" si="213"/>
        <v>5</v>
      </c>
      <c r="F4583">
        <f t="shared" si="214"/>
        <v>1</v>
      </c>
      <c r="G4583">
        <f t="shared" si="215"/>
        <v>3</v>
      </c>
    </row>
    <row r="4584" spans="1:7" x14ac:dyDescent="0.2">
      <c r="A4584">
        <v>4496409</v>
      </c>
      <c r="B4584" t="s">
        <v>4520</v>
      </c>
      <c r="C4584" s="1">
        <v>43968.402812499997</v>
      </c>
      <c r="D4584">
        <v>5.3906499999999999</v>
      </c>
      <c r="E4584">
        <f t="shared" si="213"/>
        <v>5</v>
      </c>
      <c r="F4584">
        <f t="shared" si="214"/>
        <v>1</v>
      </c>
      <c r="G4584">
        <f t="shared" si="215"/>
        <v>3</v>
      </c>
    </row>
    <row r="4585" spans="1:7" x14ac:dyDescent="0.2">
      <c r="A4585">
        <v>4921078</v>
      </c>
      <c r="B4585" t="s">
        <v>4521</v>
      </c>
      <c r="C4585" s="1">
        <v>43984.899699074071</v>
      </c>
      <c r="D4585">
        <v>5.3906499999999999</v>
      </c>
      <c r="E4585">
        <f t="shared" si="213"/>
        <v>5</v>
      </c>
      <c r="F4585">
        <f t="shared" si="214"/>
        <v>1</v>
      </c>
      <c r="G4585">
        <f t="shared" si="215"/>
        <v>3</v>
      </c>
    </row>
    <row r="4586" spans="1:7" x14ac:dyDescent="0.2">
      <c r="A4586">
        <v>4926816</v>
      </c>
      <c r="B4586" t="s">
        <v>4522</v>
      </c>
      <c r="C4586" s="1">
        <v>43966.74658564815</v>
      </c>
      <c r="D4586">
        <v>5.3906499999999999</v>
      </c>
      <c r="E4586">
        <f t="shared" si="213"/>
        <v>5</v>
      </c>
      <c r="F4586">
        <f t="shared" si="214"/>
        <v>1</v>
      </c>
      <c r="G4586">
        <f t="shared" si="215"/>
        <v>3</v>
      </c>
    </row>
    <row r="4587" spans="1:7" x14ac:dyDescent="0.2">
      <c r="A4587">
        <v>4908288</v>
      </c>
      <c r="B4587" t="s">
        <v>4523</v>
      </c>
      <c r="C4587" s="1">
        <v>43975.918368055558</v>
      </c>
      <c r="D4587">
        <v>5.3906499999999999</v>
      </c>
      <c r="E4587">
        <f t="shared" si="213"/>
        <v>5</v>
      </c>
      <c r="F4587">
        <f t="shared" si="214"/>
        <v>1</v>
      </c>
      <c r="G4587">
        <f t="shared" si="215"/>
        <v>3</v>
      </c>
    </row>
    <row r="4588" spans="1:7" x14ac:dyDescent="0.2">
      <c r="A4588">
        <v>4594427</v>
      </c>
      <c r="B4588" t="s">
        <v>4524</v>
      </c>
      <c r="C4588" s="1">
        <v>43966.854398148149</v>
      </c>
      <c r="D4588">
        <v>5.3906499999999999</v>
      </c>
      <c r="E4588">
        <f t="shared" si="213"/>
        <v>5</v>
      </c>
      <c r="F4588">
        <f t="shared" si="214"/>
        <v>1</v>
      </c>
      <c r="G4588">
        <f t="shared" si="215"/>
        <v>3</v>
      </c>
    </row>
    <row r="4589" spans="1:7" x14ac:dyDescent="0.2">
      <c r="A4589">
        <v>4894753</v>
      </c>
      <c r="B4589" t="s">
        <v>4525</v>
      </c>
      <c r="C4589" s="1">
        <v>43969.775312500002</v>
      </c>
      <c r="D4589">
        <v>5.3906499999999999</v>
      </c>
      <c r="E4589">
        <f t="shared" si="213"/>
        <v>5</v>
      </c>
      <c r="F4589">
        <f t="shared" si="214"/>
        <v>1</v>
      </c>
      <c r="G4589">
        <f t="shared" si="215"/>
        <v>3</v>
      </c>
    </row>
    <row r="4590" spans="1:7" x14ac:dyDescent="0.2">
      <c r="A4590">
        <v>4648652</v>
      </c>
      <c r="B4590" t="s">
        <v>647</v>
      </c>
      <c r="C4590" s="1">
        <v>43967.039953703701</v>
      </c>
      <c r="D4590">
        <v>5.3906499999999999</v>
      </c>
      <c r="E4590">
        <f t="shared" si="213"/>
        <v>5</v>
      </c>
      <c r="F4590">
        <f t="shared" si="214"/>
        <v>1</v>
      </c>
      <c r="G4590">
        <f t="shared" si="215"/>
        <v>3</v>
      </c>
    </row>
    <row r="4591" spans="1:7" x14ac:dyDescent="0.2">
      <c r="A4591">
        <v>4575195</v>
      </c>
      <c r="B4591" t="s">
        <v>4526</v>
      </c>
      <c r="C4591" s="1">
        <v>43967.241782407407</v>
      </c>
      <c r="D4591">
        <v>5.3906499999999999</v>
      </c>
      <c r="E4591">
        <f t="shared" si="213"/>
        <v>5</v>
      </c>
      <c r="F4591">
        <f t="shared" si="214"/>
        <v>1</v>
      </c>
      <c r="G4591">
        <f t="shared" si="215"/>
        <v>3</v>
      </c>
    </row>
    <row r="4592" spans="1:7" x14ac:dyDescent="0.2">
      <c r="A4592">
        <v>4519590</v>
      </c>
      <c r="B4592" t="s">
        <v>4527</v>
      </c>
      <c r="C4592" s="1">
        <v>43988.148831018516</v>
      </c>
      <c r="D4592">
        <v>5.3906499999999999</v>
      </c>
      <c r="E4592">
        <f t="shared" si="213"/>
        <v>5</v>
      </c>
      <c r="F4592">
        <f t="shared" si="214"/>
        <v>1</v>
      </c>
      <c r="G4592">
        <f t="shared" si="215"/>
        <v>3</v>
      </c>
    </row>
    <row r="4593" spans="1:7" x14ac:dyDescent="0.2">
      <c r="A4593">
        <v>4900305</v>
      </c>
      <c r="B4593" t="s">
        <v>4528</v>
      </c>
      <c r="C4593" s="1">
        <v>43967.297326388885</v>
      </c>
      <c r="D4593">
        <v>5.3906499999999999</v>
      </c>
      <c r="E4593">
        <f t="shared" si="213"/>
        <v>5</v>
      </c>
      <c r="F4593">
        <f t="shared" si="214"/>
        <v>1</v>
      </c>
      <c r="G4593">
        <f t="shared" si="215"/>
        <v>3</v>
      </c>
    </row>
    <row r="4594" spans="1:7" x14ac:dyDescent="0.2">
      <c r="A4594">
        <v>4785367</v>
      </c>
      <c r="B4594" t="s">
        <v>4529</v>
      </c>
      <c r="C4594" s="1">
        <v>43983.487175925926</v>
      </c>
      <c r="D4594">
        <v>5.3906499999999999</v>
      </c>
      <c r="E4594">
        <f t="shared" si="213"/>
        <v>5</v>
      </c>
      <c r="F4594">
        <f t="shared" si="214"/>
        <v>1</v>
      </c>
      <c r="G4594">
        <f t="shared" si="215"/>
        <v>3</v>
      </c>
    </row>
    <row r="4595" spans="1:7" x14ac:dyDescent="0.2">
      <c r="A4595">
        <v>4784840</v>
      </c>
      <c r="B4595" t="s">
        <v>4530</v>
      </c>
      <c r="C4595" s="1">
        <v>43976.497118055559</v>
      </c>
      <c r="D4595">
        <v>5.3906499999999999</v>
      </c>
      <c r="E4595">
        <f t="shared" si="213"/>
        <v>5</v>
      </c>
      <c r="F4595">
        <f t="shared" si="214"/>
        <v>1</v>
      </c>
      <c r="G4595">
        <f t="shared" si="215"/>
        <v>3</v>
      </c>
    </row>
    <row r="4596" spans="1:7" x14ac:dyDescent="0.2">
      <c r="A4596">
        <v>4486969</v>
      </c>
      <c r="B4596" t="s">
        <v>4531</v>
      </c>
      <c r="C4596" s="1">
        <v>43980.255428240744</v>
      </c>
      <c r="D4596">
        <v>5.3906499999999999</v>
      </c>
      <c r="E4596">
        <f t="shared" si="213"/>
        <v>5</v>
      </c>
      <c r="F4596">
        <f t="shared" si="214"/>
        <v>1</v>
      </c>
      <c r="G4596">
        <f t="shared" si="215"/>
        <v>3</v>
      </c>
    </row>
    <row r="4597" spans="1:7" x14ac:dyDescent="0.2">
      <c r="A4597">
        <v>4936297</v>
      </c>
      <c r="B4597" t="s">
        <v>4532</v>
      </c>
      <c r="C4597" s="1">
        <v>43969.496249999997</v>
      </c>
      <c r="D4597">
        <v>5.3906499999999999</v>
      </c>
      <c r="E4597">
        <f t="shared" si="213"/>
        <v>5</v>
      </c>
      <c r="F4597">
        <f t="shared" si="214"/>
        <v>1</v>
      </c>
      <c r="G4597">
        <f t="shared" si="215"/>
        <v>3</v>
      </c>
    </row>
    <row r="4598" spans="1:7" x14ac:dyDescent="0.2">
      <c r="A4598">
        <v>4486058</v>
      </c>
      <c r="B4598" t="s">
        <v>4533</v>
      </c>
      <c r="C4598" s="1">
        <v>43970.852395833332</v>
      </c>
      <c r="D4598">
        <v>5.3906499999999999</v>
      </c>
      <c r="E4598">
        <f t="shared" si="213"/>
        <v>5</v>
      </c>
      <c r="F4598">
        <f t="shared" si="214"/>
        <v>1</v>
      </c>
      <c r="G4598">
        <f t="shared" si="215"/>
        <v>3</v>
      </c>
    </row>
    <row r="4599" spans="1:7" x14ac:dyDescent="0.2">
      <c r="A4599">
        <v>4867370</v>
      </c>
      <c r="B4599" t="s">
        <v>4534</v>
      </c>
      <c r="C4599" s="1">
        <v>43967.631840277776</v>
      </c>
      <c r="D4599">
        <v>5.3906499999999999</v>
      </c>
      <c r="E4599">
        <f t="shared" si="213"/>
        <v>5</v>
      </c>
      <c r="F4599">
        <f t="shared" si="214"/>
        <v>1</v>
      </c>
      <c r="G4599">
        <f t="shared" si="215"/>
        <v>3</v>
      </c>
    </row>
    <row r="4600" spans="1:7" x14ac:dyDescent="0.2">
      <c r="A4600">
        <v>4524580</v>
      </c>
      <c r="B4600" t="s">
        <v>4535</v>
      </c>
      <c r="C4600" s="1">
        <v>43968.136724537035</v>
      </c>
      <c r="D4600">
        <v>5.3906499999999999</v>
      </c>
      <c r="E4600">
        <f t="shared" si="213"/>
        <v>5</v>
      </c>
      <c r="F4600">
        <f t="shared" si="214"/>
        <v>1</v>
      </c>
      <c r="G4600">
        <f t="shared" si="215"/>
        <v>3</v>
      </c>
    </row>
    <row r="4601" spans="1:7" x14ac:dyDescent="0.2">
      <c r="A4601">
        <v>4807650</v>
      </c>
      <c r="B4601" t="s">
        <v>4536</v>
      </c>
      <c r="C4601" s="1">
        <v>43999.556354166663</v>
      </c>
      <c r="D4601">
        <v>5.3906499999999999</v>
      </c>
      <c r="E4601">
        <f t="shared" si="213"/>
        <v>5</v>
      </c>
      <c r="F4601">
        <f t="shared" si="214"/>
        <v>1</v>
      </c>
      <c r="G4601">
        <f t="shared" si="215"/>
        <v>3</v>
      </c>
    </row>
    <row r="4602" spans="1:7" x14ac:dyDescent="0.2">
      <c r="A4602">
        <v>4940457</v>
      </c>
      <c r="B4602" t="s">
        <v>4537</v>
      </c>
      <c r="C4602" s="1">
        <v>43967.830879629626</v>
      </c>
      <c r="D4602">
        <v>5.3906499999999999</v>
      </c>
      <c r="E4602">
        <f t="shared" si="213"/>
        <v>5</v>
      </c>
      <c r="F4602">
        <f t="shared" si="214"/>
        <v>1</v>
      </c>
      <c r="G4602">
        <f t="shared" si="215"/>
        <v>3</v>
      </c>
    </row>
    <row r="4603" spans="1:7" x14ac:dyDescent="0.2">
      <c r="A4603">
        <v>4891758</v>
      </c>
      <c r="B4603" t="s">
        <v>4538</v>
      </c>
      <c r="C4603" s="1">
        <v>43981.196296296293</v>
      </c>
      <c r="D4603">
        <v>5.3906499999999999</v>
      </c>
      <c r="E4603">
        <f t="shared" si="213"/>
        <v>5</v>
      </c>
      <c r="F4603">
        <f t="shared" si="214"/>
        <v>1</v>
      </c>
      <c r="G4603">
        <f t="shared" si="215"/>
        <v>3</v>
      </c>
    </row>
    <row r="4604" spans="1:7" x14ac:dyDescent="0.2">
      <c r="A4604">
        <v>4659416</v>
      </c>
      <c r="B4604" t="s">
        <v>4539</v>
      </c>
      <c r="C4604" s="1">
        <v>43975.62027777778</v>
      </c>
      <c r="D4604">
        <v>5.3906499999999999</v>
      </c>
      <c r="E4604">
        <f t="shared" si="213"/>
        <v>5</v>
      </c>
      <c r="F4604">
        <f t="shared" si="214"/>
        <v>1</v>
      </c>
      <c r="G4604">
        <f t="shared" si="215"/>
        <v>3</v>
      </c>
    </row>
    <row r="4605" spans="1:7" x14ac:dyDescent="0.2">
      <c r="A4605">
        <v>4555853</v>
      </c>
      <c r="B4605" t="s">
        <v>4540</v>
      </c>
      <c r="C4605" s="1">
        <v>43969.492037037038</v>
      </c>
      <c r="D4605">
        <v>5.3906499999999999</v>
      </c>
      <c r="E4605">
        <f t="shared" si="213"/>
        <v>5</v>
      </c>
      <c r="F4605">
        <f t="shared" si="214"/>
        <v>1</v>
      </c>
      <c r="G4605">
        <f t="shared" si="215"/>
        <v>3</v>
      </c>
    </row>
    <row r="4606" spans="1:7" x14ac:dyDescent="0.2">
      <c r="A4606">
        <v>4635412</v>
      </c>
      <c r="B4606" t="s">
        <v>4541</v>
      </c>
      <c r="C4606" s="1">
        <v>44012.629155092596</v>
      </c>
      <c r="D4606">
        <v>5.3906499999999999</v>
      </c>
      <c r="E4606">
        <f t="shared" si="213"/>
        <v>5</v>
      </c>
      <c r="F4606">
        <f t="shared" si="214"/>
        <v>1</v>
      </c>
      <c r="G4606">
        <f t="shared" si="215"/>
        <v>3</v>
      </c>
    </row>
    <row r="4607" spans="1:7" x14ac:dyDescent="0.2">
      <c r="A4607">
        <v>4594231</v>
      </c>
      <c r="B4607" t="s">
        <v>4542</v>
      </c>
      <c r="C4607" s="1">
        <v>43968.115243055552</v>
      </c>
      <c r="D4607">
        <v>5.3906499999999999</v>
      </c>
      <c r="E4607">
        <f t="shared" si="213"/>
        <v>5</v>
      </c>
      <c r="F4607">
        <f t="shared" si="214"/>
        <v>1</v>
      </c>
      <c r="G4607">
        <f t="shared" si="215"/>
        <v>3</v>
      </c>
    </row>
    <row r="4608" spans="1:7" x14ac:dyDescent="0.2">
      <c r="A4608">
        <v>4488802</v>
      </c>
      <c r="B4608" t="s">
        <v>4543</v>
      </c>
      <c r="C4608" s="1">
        <v>44003.648726851854</v>
      </c>
      <c r="D4608">
        <v>5.3906499999999999</v>
      </c>
      <c r="E4608">
        <f t="shared" si="213"/>
        <v>5</v>
      </c>
      <c r="F4608">
        <f t="shared" si="214"/>
        <v>1</v>
      </c>
      <c r="G4608">
        <f t="shared" si="215"/>
        <v>3</v>
      </c>
    </row>
    <row r="4609" spans="1:7" x14ac:dyDescent="0.2">
      <c r="A4609">
        <v>4891514</v>
      </c>
      <c r="B4609" t="s">
        <v>4544</v>
      </c>
      <c r="C4609" s="1">
        <v>43968.131435185183</v>
      </c>
      <c r="D4609">
        <v>5.3906499999999999</v>
      </c>
      <c r="E4609">
        <f t="shared" si="213"/>
        <v>5</v>
      </c>
      <c r="F4609">
        <f t="shared" si="214"/>
        <v>1</v>
      </c>
      <c r="G4609">
        <f t="shared" si="215"/>
        <v>3</v>
      </c>
    </row>
    <row r="4610" spans="1:7" x14ac:dyDescent="0.2">
      <c r="A4610">
        <v>4941659</v>
      </c>
      <c r="B4610" t="s">
        <v>4545</v>
      </c>
      <c r="C4610" s="1">
        <v>43968.158356481479</v>
      </c>
      <c r="D4610">
        <v>5.3906499999999999</v>
      </c>
      <c r="E4610">
        <f t="shared" si="213"/>
        <v>5</v>
      </c>
      <c r="F4610">
        <f t="shared" si="214"/>
        <v>1</v>
      </c>
      <c r="G4610">
        <f t="shared" si="215"/>
        <v>3</v>
      </c>
    </row>
    <row r="4611" spans="1:7" x14ac:dyDescent="0.2">
      <c r="A4611">
        <v>4941630</v>
      </c>
      <c r="B4611" t="s">
        <v>4546</v>
      </c>
      <c r="C4611" s="1">
        <v>43968.203784722224</v>
      </c>
      <c r="D4611">
        <v>5.3906499999999999</v>
      </c>
      <c r="E4611">
        <f t="shared" ref="E4611:E4674" si="216">IF(D4611&lt;5,D4611,5)</f>
        <v>5</v>
      </c>
      <c r="F4611">
        <f t="shared" ref="F4611:F4674" si="217">IF(D4611&lt;1,D4611,1)</f>
        <v>1</v>
      </c>
      <c r="G4611">
        <f t="shared" ref="G4611:G4674" si="218">IF(D4611&lt;3,D4611,3)</f>
        <v>3</v>
      </c>
    </row>
    <row r="4612" spans="1:7" x14ac:dyDescent="0.2">
      <c r="A4612">
        <v>4908663</v>
      </c>
      <c r="B4612" t="s">
        <v>4547</v>
      </c>
      <c r="C4612" s="1">
        <v>43976.503229166665</v>
      </c>
      <c r="D4612">
        <v>5.3906499999999999</v>
      </c>
      <c r="E4612">
        <f t="shared" si="216"/>
        <v>5</v>
      </c>
      <c r="F4612">
        <f t="shared" si="217"/>
        <v>1</v>
      </c>
      <c r="G4612">
        <f t="shared" si="218"/>
        <v>3</v>
      </c>
    </row>
    <row r="4613" spans="1:7" x14ac:dyDescent="0.2">
      <c r="A4613">
        <v>4519385</v>
      </c>
      <c r="B4613" t="s">
        <v>4548</v>
      </c>
      <c r="C4613" s="1">
        <v>43973.682523148149</v>
      </c>
      <c r="D4613">
        <v>5.3906499999999999</v>
      </c>
      <c r="E4613">
        <f t="shared" si="216"/>
        <v>5</v>
      </c>
      <c r="F4613">
        <f t="shared" si="217"/>
        <v>1</v>
      </c>
      <c r="G4613">
        <f t="shared" si="218"/>
        <v>3</v>
      </c>
    </row>
    <row r="4614" spans="1:7" x14ac:dyDescent="0.2">
      <c r="A4614">
        <v>4833508</v>
      </c>
      <c r="B4614" t="s">
        <v>4549</v>
      </c>
      <c r="C4614" s="1">
        <v>43975.93304398148</v>
      </c>
      <c r="D4614">
        <v>5.3906499999999999</v>
      </c>
      <c r="E4614">
        <f t="shared" si="216"/>
        <v>5</v>
      </c>
      <c r="F4614">
        <f t="shared" si="217"/>
        <v>1</v>
      </c>
      <c r="G4614">
        <f t="shared" si="218"/>
        <v>3</v>
      </c>
    </row>
    <row r="4615" spans="1:7" x14ac:dyDescent="0.2">
      <c r="A4615">
        <v>4517200</v>
      </c>
      <c r="B4615" t="s">
        <v>4550</v>
      </c>
      <c r="C4615" s="1">
        <v>43968.637743055559</v>
      </c>
      <c r="D4615">
        <v>5.3906499999999999</v>
      </c>
      <c r="E4615">
        <f t="shared" si="216"/>
        <v>5</v>
      </c>
      <c r="F4615">
        <f t="shared" si="217"/>
        <v>1</v>
      </c>
      <c r="G4615">
        <f t="shared" si="218"/>
        <v>3</v>
      </c>
    </row>
    <row r="4616" spans="1:7" x14ac:dyDescent="0.2">
      <c r="A4616">
        <v>4910657</v>
      </c>
      <c r="B4616" t="s">
        <v>4551</v>
      </c>
      <c r="C4616" s="1">
        <v>43968.341157407405</v>
      </c>
      <c r="D4616">
        <v>5.3906499999999999</v>
      </c>
      <c r="E4616">
        <f t="shared" si="216"/>
        <v>5</v>
      </c>
      <c r="F4616">
        <f t="shared" si="217"/>
        <v>1</v>
      </c>
      <c r="G4616">
        <f t="shared" si="218"/>
        <v>3</v>
      </c>
    </row>
    <row r="4617" spans="1:7" x14ac:dyDescent="0.2">
      <c r="A4617">
        <v>4940271</v>
      </c>
      <c r="B4617" t="s">
        <v>4552</v>
      </c>
      <c r="C4617" s="1">
        <v>43968.752604166664</v>
      </c>
      <c r="D4617">
        <v>5.3906499999999999</v>
      </c>
      <c r="E4617">
        <f t="shared" si="216"/>
        <v>5</v>
      </c>
      <c r="F4617">
        <f t="shared" si="217"/>
        <v>1</v>
      </c>
      <c r="G4617">
        <f t="shared" si="218"/>
        <v>3</v>
      </c>
    </row>
    <row r="4618" spans="1:7" x14ac:dyDescent="0.2">
      <c r="A4618">
        <v>4937553</v>
      </c>
      <c r="B4618" t="s">
        <v>4553</v>
      </c>
      <c r="C4618" s="1">
        <v>43968.374618055554</v>
      </c>
      <c r="D4618">
        <v>5.3906499999999999</v>
      </c>
      <c r="E4618">
        <f t="shared" si="216"/>
        <v>5</v>
      </c>
      <c r="F4618">
        <f t="shared" si="217"/>
        <v>1</v>
      </c>
      <c r="G4618">
        <f t="shared" si="218"/>
        <v>3</v>
      </c>
    </row>
    <row r="4619" spans="1:7" x14ac:dyDescent="0.2">
      <c r="A4619">
        <v>4495364</v>
      </c>
      <c r="B4619" t="s">
        <v>4554</v>
      </c>
      <c r="C4619" s="1">
        <v>43968.378935185188</v>
      </c>
      <c r="D4619">
        <v>5.3906499999999999</v>
      </c>
      <c r="E4619">
        <f t="shared" si="216"/>
        <v>5</v>
      </c>
      <c r="F4619">
        <f t="shared" si="217"/>
        <v>1</v>
      </c>
      <c r="G4619">
        <f t="shared" si="218"/>
        <v>3</v>
      </c>
    </row>
    <row r="4620" spans="1:7" x14ac:dyDescent="0.2">
      <c r="A4620">
        <v>4796093</v>
      </c>
      <c r="B4620" t="s">
        <v>4555</v>
      </c>
      <c r="C4620" s="1">
        <v>43968.391759259262</v>
      </c>
      <c r="D4620">
        <v>5.3906499999999999</v>
      </c>
      <c r="E4620">
        <f t="shared" si="216"/>
        <v>5</v>
      </c>
      <c r="F4620">
        <f t="shared" si="217"/>
        <v>1</v>
      </c>
      <c r="G4620">
        <f t="shared" si="218"/>
        <v>3</v>
      </c>
    </row>
    <row r="4621" spans="1:7" x14ac:dyDescent="0.2">
      <c r="A4621">
        <v>4509557</v>
      </c>
      <c r="B4621" t="s">
        <v>4556</v>
      </c>
      <c r="C4621" s="1">
        <v>43968.465486111112</v>
      </c>
      <c r="D4621">
        <v>5.3906499999999999</v>
      </c>
      <c r="E4621">
        <f t="shared" si="216"/>
        <v>5</v>
      </c>
      <c r="F4621">
        <f t="shared" si="217"/>
        <v>1</v>
      </c>
      <c r="G4621">
        <f t="shared" si="218"/>
        <v>3</v>
      </c>
    </row>
    <row r="4622" spans="1:7" x14ac:dyDescent="0.2">
      <c r="A4622">
        <v>4506162</v>
      </c>
      <c r="B4622" t="s">
        <v>4557</v>
      </c>
      <c r="C4622" s="1">
        <v>43970.369409722225</v>
      </c>
      <c r="D4622">
        <v>5.3906499999999999</v>
      </c>
      <c r="E4622">
        <f t="shared" si="216"/>
        <v>5</v>
      </c>
      <c r="F4622">
        <f t="shared" si="217"/>
        <v>1</v>
      </c>
      <c r="G4622">
        <f t="shared" si="218"/>
        <v>3</v>
      </c>
    </row>
    <row r="4623" spans="1:7" x14ac:dyDescent="0.2">
      <c r="A4623">
        <v>4560047</v>
      </c>
      <c r="B4623" t="s">
        <v>4558</v>
      </c>
      <c r="C4623" s="1">
        <v>43968.597962962966</v>
      </c>
      <c r="D4623">
        <v>5.3906499999999999</v>
      </c>
      <c r="E4623">
        <f t="shared" si="216"/>
        <v>5</v>
      </c>
      <c r="F4623">
        <f t="shared" si="217"/>
        <v>1</v>
      </c>
      <c r="G4623">
        <f t="shared" si="218"/>
        <v>3</v>
      </c>
    </row>
    <row r="4624" spans="1:7" x14ac:dyDescent="0.2">
      <c r="A4624">
        <v>4510643</v>
      </c>
      <c r="B4624" t="s">
        <v>4559</v>
      </c>
      <c r="C4624" s="1">
        <v>43968.581770833334</v>
      </c>
      <c r="D4624">
        <v>5.3906499999999999</v>
      </c>
      <c r="E4624">
        <f t="shared" si="216"/>
        <v>5</v>
      </c>
      <c r="F4624">
        <f t="shared" si="217"/>
        <v>1</v>
      </c>
      <c r="G4624">
        <f t="shared" si="218"/>
        <v>3</v>
      </c>
    </row>
    <row r="4625" spans="1:7" x14ac:dyDescent="0.2">
      <c r="A4625">
        <v>4489052</v>
      </c>
      <c r="B4625" t="s">
        <v>4560</v>
      </c>
      <c r="C4625" s="1">
        <v>43968.651643518519</v>
      </c>
      <c r="D4625">
        <v>5.3906499999999999</v>
      </c>
      <c r="E4625">
        <f t="shared" si="216"/>
        <v>5</v>
      </c>
      <c r="F4625">
        <f t="shared" si="217"/>
        <v>1</v>
      </c>
      <c r="G4625">
        <f t="shared" si="218"/>
        <v>3</v>
      </c>
    </row>
    <row r="4626" spans="1:7" x14ac:dyDescent="0.2">
      <c r="A4626">
        <v>4853232</v>
      </c>
      <c r="B4626" t="s">
        <v>4561</v>
      </c>
      <c r="C4626" s="1">
        <v>43974.476377314815</v>
      </c>
      <c r="D4626">
        <v>5.3906499999999999</v>
      </c>
      <c r="E4626">
        <f t="shared" si="216"/>
        <v>5</v>
      </c>
      <c r="F4626">
        <f t="shared" si="217"/>
        <v>1</v>
      </c>
      <c r="G4626">
        <f t="shared" si="218"/>
        <v>3</v>
      </c>
    </row>
    <row r="4627" spans="1:7" x14ac:dyDescent="0.2">
      <c r="A4627">
        <v>4943882</v>
      </c>
      <c r="B4627" t="s">
        <v>647</v>
      </c>
      <c r="C4627" s="1">
        <v>43968.69940972222</v>
      </c>
      <c r="D4627">
        <v>5.3906499999999999</v>
      </c>
      <c r="E4627">
        <f t="shared" si="216"/>
        <v>5</v>
      </c>
      <c r="F4627">
        <f t="shared" si="217"/>
        <v>1</v>
      </c>
      <c r="G4627">
        <f t="shared" si="218"/>
        <v>3</v>
      </c>
    </row>
    <row r="4628" spans="1:7" x14ac:dyDescent="0.2">
      <c r="A4628">
        <v>4941775</v>
      </c>
      <c r="B4628" t="s">
        <v>4562</v>
      </c>
      <c r="C4628" s="1">
        <v>43994.020127314812</v>
      </c>
      <c r="D4628">
        <v>5.3906499999999999</v>
      </c>
      <c r="E4628">
        <f t="shared" si="216"/>
        <v>5</v>
      </c>
      <c r="F4628">
        <f t="shared" si="217"/>
        <v>1</v>
      </c>
      <c r="G4628">
        <f t="shared" si="218"/>
        <v>3</v>
      </c>
    </row>
    <row r="4629" spans="1:7" x14ac:dyDescent="0.2">
      <c r="A4629">
        <v>4945801</v>
      </c>
      <c r="B4629" t="s">
        <v>4563</v>
      </c>
      <c r="C4629" s="1">
        <v>43968.856898148151</v>
      </c>
      <c r="D4629">
        <v>5.3906499999999999</v>
      </c>
      <c r="E4629">
        <f t="shared" si="216"/>
        <v>5</v>
      </c>
      <c r="F4629">
        <f t="shared" si="217"/>
        <v>1</v>
      </c>
      <c r="G4629">
        <f t="shared" si="218"/>
        <v>3</v>
      </c>
    </row>
    <row r="4630" spans="1:7" x14ac:dyDescent="0.2">
      <c r="A4630">
        <v>4879571</v>
      </c>
      <c r="B4630" t="s">
        <v>4564</v>
      </c>
      <c r="C4630" s="1">
        <v>43968.94840277778</v>
      </c>
      <c r="D4630">
        <v>5.3906499999999999</v>
      </c>
      <c r="E4630">
        <f t="shared" si="216"/>
        <v>5</v>
      </c>
      <c r="F4630">
        <f t="shared" si="217"/>
        <v>1</v>
      </c>
      <c r="G4630">
        <f t="shared" si="218"/>
        <v>3</v>
      </c>
    </row>
    <row r="4631" spans="1:7" x14ac:dyDescent="0.2">
      <c r="A4631">
        <v>4725745</v>
      </c>
      <c r="B4631" t="s">
        <v>4565</v>
      </c>
      <c r="C4631" s="1">
        <v>43968.982673611114</v>
      </c>
      <c r="D4631">
        <v>5.3906499999999999</v>
      </c>
      <c r="E4631">
        <f t="shared" si="216"/>
        <v>5</v>
      </c>
      <c r="F4631">
        <f t="shared" si="217"/>
        <v>1</v>
      </c>
      <c r="G4631">
        <f t="shared" si="218"/>
        <v>3</v>
      </c>
    </row>
    <row r="4632" spans="1:7" x14ac:dyDescent="0.2">
      <c r="A4632">
        <v>4816770</v>
      </c>
      <c r="B4632" t="s">
        <v>4566</v>
      </c>
      <c r="C4632" s="1">
        <v>43970.954872685186</v>
      </c>
      <c r="D4632">
        <v>5.3906499999999999</v>
      </c>
      <c r="E4632">
        <f t="shared" si="216"/>
        <v>5</v>
      </c>
      <c r="F4632">
        <f t="shared" si="217"/>
        <v>1</v>
      </c>
      <c r="G4632">
        <f t="shared" si="218"/>
        <v>3</v>
      </c>
    </row>
    <row r="4633" spans="1:7" x14ac:dyDescent="0.2">
      <c r="A4633">
        <v>4867476</v>
      </c>
      <c r="B4633" t="s">
        <v>4567</v>
      </c>
      <c r="C4633" s="1">
        <v>43969.126446759263</v>
      </c>
      <c r="D4633">
        <v>5.3906499999999999</v>
      </c>
      <c r="E4633">
        <f t="shared" si="216"/>
        <v>5</v>
      </c>
      <c r="F4633">
        <f t="shared" si="217"/>
        <v>1</v>
      </c>
      <c r="G4633">
        <f t="shared" si="218"/>
        <v>3</v>
      </c>
    </row>
    <row r="4634" spans="1:7" x14ac:dyDescent="0.2">
      <c r="A4634">
        <v>4946617</v>
      </c>
      <c r="B4634" t="s">
        <v>4568</v>
      </c>
      <c r="C4634" s="1">
        <v>43969.101550925923</v>
      </c>
      <c r="D4634">
        <v>5.3906499999999999</v>
      </c>
      <c r="E4634">
        <f t="shared" si="216"/>
        <v>5</v>
      </c>
      <c r="F4634">
        <f t="shared" si="217"/>
        <v>1</v>
      </c>
      <c r="G4634">
        <f t="shared" si="218"/>
        <v>3</v>
      </c>
    </row>
    <row r="4635" spans="1:7" x14ac:dyDescent="0.2">
      <c r="A4635">
        <v>4553856</v>
      </c>
      <c r="B4635" t="s">
        <v>4569</v>
      </c>
      <c r="C4635" s="1">
        <v>43983.064756944441</v>
      </c>
      <c r="D4635">
        <v>5.3906499999999999</v>
      </c>
      <c r="E4635">
        <f t="shared" si="216"/>
        <v>5</v>
      </c>
      <c r="F4635">
        <f t="shared" si="217"/>
        <v>1</v>
      </c>
      <c r="G4635">
        <f t="shared" si="218"/>
        <v>3</v>
      </c>
    </row>
    <row r="4636" spans="1:7" x14ac:dyDescent="0.2">
      <c r="A4636">
        <v>4936729</v>
      </c>
      <c r="B4636" t="s">
        <v>4570</v>
      </c>
      <c r="C4636" s="1">
        <v>43969.129224537035</v>
      </c>
      <c r="D4636">
        <v>5.3906499999999999</v>
      </c>
      <c r="E4636">
        <f t="shared" si="216"/>
        <v>5</v>
      </c>
      <c r="F4636">
        <f t="shared" si="217"/>
        <v>1</v>
      </c>
      <c r="G4636">
        <f t="shared" si="218"/>
        <v>3</v>
      </c>
    </row>
    <row r="4637" spans="1:7" x14ac:dyDescent="0.2">
      <c r="A4637">
        <v>4895483</v>
      </c>
      <c r="B4637" t="s">
        <v>4571</v>
      </c>
      <c r="C4637" s="1">
        <v>43969.18240740741</v>
      </c>
      <c r="D4637">
        <v>5.3906499999999999</v>
      </c>
      <c r="E4637">
        <f t="shared" si="216"/>
        <v>5</v>
      </c>
      <c r="F4637">
        <f t="shared" si="217"/>
        <v>1</v>
      </c>
      <c r="G4637">
        <f t="shared" si="218"/>
        <v>3</v>
      </c>
    </row>
    <row r="4638" spans="1:7" x14ac:dyDescent="0.2">
      <c r="A4638">
        <v>4575402</v>
      </c>
      <c r="B4638" t="s">
        <v>4572</v>
      </c>
      <c r="C4638" s="1">
        <v>43969.206863425927</v>
      </c>
      <c r="D4638">
        <v>5.3906499999999999</v>
      </c>
      <c r="E4638">
        <f t="shared" si="216"/>
        <v>5</v>
      </c>
      <c r="F4638">
        <f t="shared" si="217"/>
        <v>1</v>
      </c>
      <c r="G4638">
        <f t="shared" si="218"/>
        <v>3</v>
      </c>
    </row>
    <row r="4639" spans="1:7" x14ac:dyDescent="0.2">
      <c r="A4639">
        <v>4931407</v>
      </c>
      <c r="B4639" t="s">
        <v>4573</v>
      </c>
      <c r="C4639" s="1">
        <v>43969.229201388887</v>
      </c>
      <c r="D4639">
        <v>5.3906499999999999</v>
      </c>
      <c r="E4639">
        <f t="shared" si="216"/>
        <v>5</v>
      </c>
      <c r="F4639">
        <f t="shared" si="217"/>
        <v>1</v>
      </c>
      <c r="G4639">
        <f t="shared" si="218"/>
        <v>3</v>
      </c>
    </row>
    <row r="4640" spans="1:7" x14ac:dyDescent="0.2">
      <c r="A4640">
        <v>4689513</v>
      </c>
      <c r="B4640" t="s">
        <v>4574</v>
      </c>
      <c r="C4640" s="1">
        <v>43976.536099537036</v>
      </c>
      <c r="D4640">
        <v>5.3906499999999999</v>
      </c>
      <c r="E4640">
        <f t="shared" si="216"/>
        <v>5</v>
      </c>
      <c r="F4640">
        <f t="shared" si="217"/>
        <v>1</v>
      </c>
      <c r="G4640">
        <f t="shared" si="218"/>
        <v>3</v>
      </c>
    </row>
    <row r="4641" spans="1:7" x14ac:dyDescent="0.2">
      <c r="A4641">
        <v>4502840</v>
      </c>
      <c r="B4641" t="s">
        <v>4575</v>
      </c>
      <c r="C4641" s="1">
        <v>43969.265219907407</v>
      </c>
      <c r="D4641">
        <v>5.3906499999999999</v>
      </c>
      <c r="E4641">
        <f t="shared" si="216"/>
        <v>5</v>
      </c>
      <c r="F4641">
        <f t="shared" si="217"/>
        <v>1</v>
      </c>
      <c r="G4641">
        <f t="shared" si="218"/>
        <v>3</v>
      </c>
    </row>
    <row r="4642" spans="1:7" x14ac:dyDescent="0.2">
      <c r="A4642">
        <v>4577834</v>
      </c>
      <c r="B4642" t="s">
        <v>4576</v>
      </c>
      <c r="C4642" s="1">
        <v>43992.317662037036</v>
      </c>
      <c r="D4642">
        <v>5.3906499999999999</v>
      </c>
      <c r="E4642">
        <f t="shared" si="216"/>
        <v>5</v>
      </c>
      <c r="F4642">
        <f t="shared" si="217"/>
        <v>1</v>
      </c>
      <c r="G4642">
        <f t="shared" si="218"/>
        <v>3</v>
      </c>
    </row>
    <row r="4643" spans="1:7" x14ac:dyDescent="0.2">
      <c r="A4643">
        <v>4773280</v>
      </c>
      <c r="B4643" t="s">
        <v>4577</v>
      </c>
      <c r="C4643" s="1">
        <v>44005.197731481479</v>
      </c>
      <c r="D4643">
        <v>5.3906499999999999</v>
      </c>
      <c r="E4643">
        <f t="shared" si="216"/>
        <v>5</v>
      </c>
      <c r="F4643">
        <f t="shared" si="217"/>
        <v>1</v>
      </c>
      <c r="G4643">
        <f t="shared" si="218"/>
        <v>3</v>
      </c>
    </row>
    <row r="4644" spans="1:7" x14ac:dyDescent="0.2">
      <c r="A4644">
        <v>4871133</v>
      </c>
      <c r="B4644" t="s">
        <v>4578</v>
      </c>
      <c r="C4644" s="1">
        <v>43969.363287037035</v>
      </c>
      <c r="D4644">
        <v>5.3906499999999999</v>
      </c>
      <c r="E4644">
        <f t="shared" si="216"/>
        <v>5</v>
      </c>
      <c r="F4644">
        <f t="shared" si="217"/>
        <v>1</v>
      </c>
      <c r="G4644">
        <f t="shared" si="218"/>
        <v>3</v>
      </c>
    </row>
    <row r="4645" spans="1:7" x14ac:dyDescent="0.2">
      <c r="A4645">
        <v>4655619</v>
      </c>
      <c r="B4645" t="s">
        <v>4579</v>
      </c>
      <c r="C4645" s="1">
        <v>43969.407789351855</v>
      </c>
      <c r="D4645">
        <v>5.3906499999999999</v>
      </c>
      <c r="E4645">
        <f t="shared" si="216"/>
        <v>5</v>
      </c>
      <c r="F4645">
        <f t="shared" si="217"/>
        <v>1</v>
      </c>
      <c r="G4645">
        <f t="shared" si="218"/>
        <v>3</v>
      </c>
    </row>
    <row r="4646" spans="1:7" x14ac:dyDescent="0.2">
      <c r="A4646">
        <v>4943150</v>
      </c>
      <c r="B4646" t="s">
        <v>4580</v>
      </c>
      <c r="C4646" s="1">
        <v>43986.490902777776</v>
      </c>
      <c r="D4646">
        <v>5.3906499999999999</v>
      </c>
      <c r="E4646">
        <f t="shared" si="216"/>
        <v>5</v>
      </c>
      <c r="F4646">
        <f t="shared" si="217"/>
        <v>1</v>
      </c>
      <c r="G4646">
        <f t="shared" si="218"/>
        <v>3</v>
      </c>
    </row>
    <row r="4647" spans="1:7" x14ac:dyDescent="0.2">
      <c r="A4647">
        <v>4920185</v>
      </c>
      <c r="B4647" t="s">
        <v>4581</v>
      </c>
      <c r="C4647" s="1">
        <v>44003.583657407406</v>
      </c>
      <c r="D4647">
        <v>5.3906499999999999</v>
      </c>
      <c r="E4647">
        <f t="shared" si="216"/>
        <v>5</v>
      </c>
      <c r="F4647">
        <f t="shared" si="217"/>
        <v>1</v>
      </c>
      <c r="G4647">
        <f t="shared" si="218"/>
        <v>3</v>
      </c>
    </row>
    <row r="4648" spans="1:7" x14ac:dyDescent="0.2">
      <c r="A4648">
        <v>4891422</v>
      </c>
      <c r="B4648" t="s">
        <v>4582</v>
      </c>
      <c r="C4648" s="1">
        <v>43969.508611111109</v>
      </c>
      <c r="D4648">
        <v>5.3906499999999999</v>
      </c>
      <c r="E4648">
        <f t="shared" si="216"/>
        <v>5</v>
      </c>
      <c r="F4648">
        <f t="shared" si="217"/>
        <v>1</v>
      </c>
      <c r="G4648">
        <f t="shared" si="218"/>
        <v>3</v>
      </c>
    </row>
    <row r="4649" spans="1:7" x14ac:dyDescent="0.2">
      <c r="A4649">
        <v>4949225</v>
      </c>
      <c r="B4649" t="s">
        <v>4583</v>
      </c>
      <c r="C4649" s="1">
        <v>43969.528506944444</v>
      </c>
      <c r="D4649">
        <v>5.3906499999999999</v>
      </c>
      <c r="E4649">
        <f t="shared" si="216"/>
        <v>5</v>
      </c>
      <c r="F4649">
        <f t="shared" si="217"/>
        <v>1</v>
      </c>
      <c r="G4649">
        <f t="shared" si="218"/>
        <v>3</v>
      </c>
    </row>
    <row r="4650" spans="1:7" x14ac:dyDescent="0.2">
      <c r="A4650">
        <v>4949383</v>
      </c>
      <c r="B4650" t="s">
        <v>4584</v>
      </c>
      <c r="C4650" s="1">
        <v>43969.589224537034</v>
      </c>
      <c r="D4650">
        <v>5.3906499999999999</v>
      </c>
      <c r="E4650">
        <f t="shared" si="216"/>
        <v>5</v>
      </c>
      <c r="F4650">
        <f t="shared" si="217"/>
        <v>1</v>
      </c>
      <c r="G4650">
        <f t="shared" si="218"/>
        <v>3</v>
      </c>
    </row>
    <row r="4651" spans="1:7" x14ac:dyDescent="0.2">
      <c r="A4651">
        <v>4880426</v>
      </c>
      <c r="B4651" t="s">
        <v>4585</v>
      </c>
      <c r="C4651" s="1">
        <v>43969.608877314815</v>
      </c>
      <c r="D4651">
        <v>5.3906499999999999</v>
      </c>
      <c r="E4651">
        <f t="shared" si="216"/>
        <v>5</v>
      </c>
      <c r="F4651">
        <f t="shared" si="217"/>
        <v>1</v>
      </c>
      <c r="G4651">
        <f t="shared" si="218"/>
        <v>3</v>
      </c>
    </row>
    <row r="4652" spans="1:7" x14ac:dyDescent="0.2">
      <c r="A4652">
        <v>4723937</v>
      </c>
      <c r="B4652" t="s">
        <v>4586</v>
      </c>
      <c r="C4652" s="1">
        <v>44012.593807870369</v>
      </c>
      <c r="D4652">
        <v>5.3906499999999999</v>
      </c>
      <c r="E4652">
        <f t="shared" si="216"/>
        <v>5</v>
      </c>
      <c r="F4652">
        <f t="shared" si="217"/>
        <v>1</v>
      </c>
      <c r="G4652">
        <f t="shared" si="218"/>
        <v>3</v>
      </c>
    </row>
    <row r="4653" spans="1:7" x14ac:dyDescent="0.2">
      <c r="A4653">
        <v>4496224</v>
      </c>
      <c r="B4653" t="s">
        <v>4587</v>
      </c>
      <c r="C4653" s="1">
        <v>43969.711967592593</v>
      </c>
      <c r="D4653">
        <v>5.3906499999999999</v>
      </c>
      <c r="E4653">
        <f t="shared" si="216"/>
        <v>5</v>
      </c>
      <c r="F4653">
        <f t="shared" si="217"/>
        <v>1</v>
      </c>
      <c r="G4653">
        <f t="shared" si="218"/>
        <v>3</v>
      </c>
    </row>
    <row r="4654" spans="1:7" x14ac:dyDescent="0.2">
      <c r="A4654">
        <v>4863934</v>
      </c>
      <c r="B4654" t="s">
        <v>4588</v>
      </c>
      <c r="C4654" s="1">
        <v>43970.74490740741</v>
      </c>
      <c r="D4654">
        <v>5.3906499999999999</v>
      </c>
      <c r="E4654">
        <f t="shared" si="216"/>
        <v>5</v>
      </c>
      <c r="F4654">
        <f t="shared" si="217"/>
        <v>1</v>
      </c>
      <c r="G4654">
        <f t="shared" si="218"/>
        <v>3</v>
      </c>
    </row>
    <row r="4655" spans="1:7" x14ac:dyDescent="0.2">
      <c r="A4655">
        <v>4543616</v>
      </c>
      <c r="B4655" t="s">
        <v>4589</v>
      </c>
      <c r="C4655" s="1">
        <v>43969.8046875</v>
      </c>
      <c r="D4655">
        <v>5.3906499999999999</v>
      </c>
      <c r="E4655">
        <f t="shared" si="216"/>
        <v>5</v>
      </c>
      <c r="F4655">
        <f t="shared" si="217"/>
        <v>1</v>
      </c>
      <c r="G4655">
        <f t="shared" si="218"/>
        <v>3</v>
      </c>
    </row>
    <row r="4656" spans="1:7" x14ac:dyDescent="0.2">
      <c r="A4656">
        <v>4507207</v>
      </c>
      <c r="B4656" t="s">
        <v>4590</v>
      </c>
      <c r="C4656" s="1">
        <v>43970.561053240737</v>
      </c>
      <c r="D4656">
        <v>5.3906499999999999</v>
      </c>
      <c r="E4656">
        <f t="shared" si="216"/>
        <v>5</v>
      </c>
      <c r="F4656">
        <f t="shared" si="217"/>
        <v>1</v>
      </c>
      <c r="G4656">
        <f t="shared" si="218"/>
        <v>3</v>
      </c>
    </row>
    <row r="4657" spans="1:7" x14ac:dyDescent="0.2">
      <c r="A4657">
        <v>4808520</v>
      </c>
      <c r="B4657" t="s">
        <v>4591</v>
      </c>
      <c r="C4657" s="1">
        <v>43969.995451388888</v>
      </c>
      <c r="D4657">
        <v>5.3906499999999999</v>
      </c>
      <c r="E4657">
        <f t="shared" si="216"/>
        <v>5</v>
      </c>
      <c r="F4657">
        <f t="shared" si="217"/>
        <v>1</v>
      </c>
      <c r="G4657">
        <f t="shared" si="218"/>
        <v>3</v>
      </c>
    </row>
    <row r="4658" spans="1:7" x14ac:dyDescent="0.2">
      <c r="A4658">
        <v>4490962</v>
      </c>
      <c r="B4658" t="s">
        <v>4592</v>
      </c>
      <c r="C4658" s="1">
        <v>43970.012453703705</v>
      </c>
      <c r="D4658">
        <v>5.3906499999999999</v>
      </c>
      <c r="E4658">
        <f t="shared" si="216"/>
        <v>5</v>
      </c>
      <c r="F4658">
        <f t="shared" si="217"/>
        <v>1</v>
      </c>
      <c r="G4658">
        <f t="shared" si="218"/>
        <v>3</v>
      </c>
    </row>
    <row r="4659" spans="1:7" x14ac:dyDescent="0.2">
      <c r="A4659">
        <v>4713316</v>
      </c>
      <c r="B4659" t="s">
        <v>4593</v>
      </c>
      <c r="C4659" s="1">
        <v>43971.314918981479</v>
      </c>
      <c r="D4659">
        <v>5.3906499999999999</v>
      </c>
      <c r="E4659">
        <f t="shared" si="216"/>
        <v>5</v>
      </c>
      <c r="F4659">
        <f t="shared" si="217"/>
        <v>1</v>
      </c>
      <c r="G4659">
        <f t="shared" si="218"/>
        <v>3</v>
      </c>
    </row>
    <row r="4660" spans="1:7" x14ac:dyDescent="0.2">
      <c r="A4660">
        <v>4498578</v>
      </c>
      <c r="B4660" t="s">
        <v>4594</v>
      </c>
      <c r="C4660" s="1">
        <v>44007.694027777776</v>
      </c>
      <c r="D4660">
        <v>5.3906499999999999</v>
      </c>
      <c r="E4660">
        <f t="shared" si="216"/>
        <v>5</v>
      </c>
      <c r="F4660">
        <f t="shared" si="217"/>
        <v>1</v>
      </c>
      <c r="G4660">
        <f t="shared" si="218"/>
        <v>3</v>
      </c>
    </row>
    <row r="4661" spans="1:7" x14ac:dyDescent="0.2">
      <c r="A4661">
        <v>4568307</v>
      </c>
      <c r="B4661" t="s">
        <v>4595</v>
      </c>
      <c r="C4661" s="1">
        <v>43972.065671296295</v>
      </c>
      <c r="D4661">
        <v>5.3906499999999999</v>
      </c>
      <c r="E4661">
        <f t="shared" si="216"/>
        <v>5</v>
      </c>
      <c r="F4661">
        <f t="shared" si="217"/>
        <v>1</v>
      </c>
      <c r="G4661">
        <f t="shared" si="218"/>
        <v>3</v>
      </c>
    </row>
    <row r="4662" spans="1:7" x14ac:dyDescent="0.2">
      <c r="A4662">
        <v>4652526</v>
      </c>
      <c r="B4662" t="s">
        <v>4596</v>
      </c>
      <c r="C4662" s="1">
        <v>43970.101319444446</v>
      </c>
      <c r="D4662">
        <v>5.3906499999999999</v>
      </c>
      <c r="E4662">
        <f t="shared" si="216"/>
        <v>5</v>
      </c>
      <c r="F4662">
        <f t="shared" si="217"/>
        <v>1</v>
      </c>
      <c r="G4662">
        <f t="shared" si="218"/>
        <v>3</v>
      </c>
    </row>
    <row r="4663" spans="1:7" x14ac:dyDescent="0.2">
      <c r="A4663">
        <v>4655740</v>
      </c>
      <c r="B4663" t="s">
        <v>4597</v>
      </c>
      <c r="C4663" s="1">
        <v>43970.118831018517</v>
      </c>
      <c r="D4663">
        <v>5.3906499999999999</v>
      </c>
      <c r="E4663">
        <f t="shared" si="216"/>
        <v>5</v>
      </c>
      <c r="F4663">
        <f t="shared" si="217"/>
        <v>1</v>
      </c>
      <c r="G4663">
        <f t="shared" si="218"/>
        <v>3</v>
      </c>
    </row>
    <row r="4664" spans="1:7" x14ac:dyDescent="0.2">
      <c r="A4664">
        <v>4559409</v>
      </c>
      <c r="B4664" t="s">
        <v>4598</v>
      </c>
      <c r="C4664" s="1">
        <v>44012.996747685182</v>
      </c>
      <c r="D4664">
        <v>5.3906499999999999</v>
      </c>
      <c r="E4664">
        <f t="shared" si="216"/>
        <v>5</v>
      </c>
      <c r="F4664">
        <f t="shared" si="217"/>
        <v>1</v>
      </c>
      <c r="G4664">
        <f t="shared" si="218"/>
        <v>3</v>
      </c>
    </row>
    <row r="4665" spans="1:7" x14ac:dyDescent="0.2">
      <c r="A4665">
        <v>4735765</v>
      </c>
      <c r="B4665" t="s">
        <v>4599</v>
      </c>
      <c r="C4665" s="1">
        <v>43971.325162037036</v>
      </c>
      <c r="D4665">
        <v>5.3906499999999999</v>
      </c>
      <c r="E4665">
        <f t="shared" si="216"/>
        <v>5</v>
      </c>
      <c r="F4665">
        <f t="shared" si="217"/>
        <v>1</v>
      </c>
      <c r="G4665">
        <f t="shared" si="218"/>
        <v>3</v>
      </c>
    </row>
    <row r="4666" spans="1:7" x14ac:dyDescent="0.2">
      <c r="A4666">
        <v>4897215</v>
      </c>
      <c r="B4666" t="s">
        <v>4600</v>
      </c>
      <c r="C4666" s="1">
        <v>43970.247881944444</v>
      </c>
      <c r="D4666">
        <v>5.3906499999999999</v>
      </c>
      <c r="E4666">
        <f t="shared" si="216"/>
        <v>5</v>
      </c>
      <c r="F4666">
        <f t="shared" si="217"/>
        <v>1</v>
      </c>
      <c r="G4666">
        <f t="shared" si="218"/>
        <v>3</v>
      </c>
    </row>
    <row r="4667" spans="1:7" x14ac:dyDescent="0.2">
      <c r="A4667">
        <v>4833937</v>
      </c>
      <c r="B4667" t="s">
        <v>4601</v>
      </c>
      <c r="C4667" s="1">
        <v>43970.298391203702</v>
      </c>
      <c r="D4667">
        <v>5.3906499999999999</v>
      </c>
      <c r="E4667">
        <f t="shared" si="216"/>
        <v>5</v>
      </c>
      <c r="F4667">
        <f t="shared" si="217"/>
        <v>1</v>
      </c>
      <c r="G4667">
        <f t="shared" si="218"/>
        <v>3</v>
      </c>
    </row>
    <row r="4668" spans="1:7" x14ac:dyDescent="0.2">
      <c r="A4668">
        <v>4583455</v>
      </c>
      <c r="B4668" t="s">
        <v>4602</v>
      </c>
      <c r="C4668" s="1">
        <v>43971.551006944443</v>
      </c>
      <c r="D4668">
        <v>5.3906499999999999</v>
      </c>
      <c r="E4668">
        <f t="shared" si="216"/>
        <v>5</v>
      </c>
      <c r="F4668">
        <f t="shared" si="217"/>
        <v>1</v>
      </c>
      <c r="G4668">
        <f t="shared" si="218"/>
        <v>3</v>
      </c>
    </row>
    <row r="4669" spans="1:7" x14ac:dyDescent="0.2">
      <c r="A4669">
        <v>4862860</v>
      </c>
      <c r="B4669" t="s">
        <v>4603</v>
      </c>
      <c r="C4669" s="1">
        <v>43973.534884259258</v>
      </c>
      <c r="D4669">
        <v>5.3906499999999999</v>
      </c>
      <c r="E4669">
        <f t="shared" si="216"/>
        <v>5</v>
      </c>
      <c r="F4669">
        <f t="shared" si="217"/>
        <v>1</v>
      </c>
      <c r="G4669">
        <f t="shared" si="218"/>
        <v>3</v>
      </c>
    </row>
    <row r="4670" spans="1:7" x14ac:dyDescent="0.2">
      <c r="A4670">
        <v>4948690</v>
      </c>
      <c r="B4670" t="s">
        <v>4604</v>
      </c>
      <c r="C4670" s="1">
        <v>43976.564571759256</v>
      </c>
      <c r="D4670">
        <v>5.3906499999999999</v>
      </c>
      <c r="E4670">
        <f t="shared" si="216"/>
        <v>5</v>
      </c>
      <c r="F4670">
        <f t="shared" si="217"/>
        <v>1</v>
      </c>
      <c r="G4670">
        <f t="shared" si="218"/>
        <v>3</v>
      </c>
    </row>
    <row r="4671" spans="1:7" x14ac:dyDescent="0.2">
      <c r="A4671">
        <v>4600303</v>
      </c>
      <c r="B4671" t="s">
        <v>4605</v>
      </c>
      <c r="C4671" s="1">
        <v>43981.633923611109</v>
      </c>
      <c r="D4671">
        <v>5.3906499999999999</v>
      </c>
      <c r="E4671">
        <f t="shared" si="216"/>
        <v>5</v>
      </c>
      <c r="F4671">
        <f t="shared" si="217"/>
        <v>1</v>
      </c>
      <c r="G4671">
        <f t="shared" si="218"/>
        <v>3</v>
      </c>
    </row>
    <row r="4672" spans="1:7" x14ac:dyDescent="0.2">
      <c r="A4672">
        <v>4800324</v>
      </c>
      <c r="B4672" t="s">
        <v>4606</v>
      </c>
      <c r="C4672" s="1">
        <v>44012.967291666668</v>
      </c>
      <c r="D4672">
        <v>5.3906499999999999</v>
      </c>
      <c r="E4672">
        <f t="shared" si="216"/>
        <v>5</v>
      </c>
      <c r="F4672">
        <f t="shared" si="217"/>
        <v>1</v>
      </c>
      <c r="G4672">
        <f t="shared" si="218"/>
        <v>3</v>
      </c>
    </row>
    <row r="4673" spans="1:7" x14ac:dyDescent="0.2">
      <c r="A4673">
        <v>4494608</v>
      </c>
      <c r="B4673" t="s">
        <v>4607</v>
      </c>
      <c r="C4673" s="1">
        <v>44004.637430555558</v>
      </c>
      <c r="D4673">
        <v>5.3906499999999999</v>
      </c>
      <c r="E4673">
        <f t="shared" si="216"/>
        <v>5</v>
      </c>
      <c r="F4673">
        <f t="shared" si="217"/>
        <v>1</v>
      </c>
      <c r="G4673">
        <f t="shared" si="218"/>
        <v>3</v>
      </c>
    </row>
    <row r="4674" spans="1:7" x14ac:dyDescent="0.2">
      <c r="A4674">
        <v>4942176</v>
      </c>
      <c r="B4674" t="s">
        <v>4608</v>
      </c>
      <c r="C4674" s="1">
        <v>43970.760324074072</v>
      </c>
      <c r="D4674">
        <v>5.3906499999999999</v>
      </c>
      <c r="E4674">
        <f t="shared" si="216"/>
        <v>5</v>
      </c>
      <c r="F4674">
        <f t="shared" si="217"/>
        <v>1</v>
      </c>
      <c r="G4674">
        <f t="shared" si="218"/>
        <v>3</v>
      </c>
    </row>
    <row r="4675" spans="1:7" x14ac:dyDescent="0.2">
      <c r="A4675">
        <v>4490866</v>
      </c>
      <c r="B4675" t="s">
        <v>4609</v>
      </c>
      <c r="C4675" s="1">
        <v>43971.046099537038</v>
      </c>
      <c r="D4675">
        <v>5.3906499999999999</v>
      </c>
      <c r="E4675">
        <f t="shared" ref="E4675:E4738" si="219">IF(D4675&lt;5,D4675,5)</f>
        <v>5</v>
      </c>
      <c r="F4675">
        <f t="shared" ref="F4675:F4738" si="220">IF(D4675&lt;1,D4675,1)</f>
        <v>1</v>
      </c>
      <c r="G4675">
        <f t="shared" ref="G4675:G4738" si="221">IF(D4675&lt;3,D4675,3)</f>
        <v>3</v>
      </c>
    </row>
    <row r="4676" spans="1:7" x14ac:dyDescent="0.2">
      <c r="A4676">
        <v>4956793</v>
      </c>
      <c r="B4676" t="s">
        <v>4610</v>
      </c>
      <c r="C4676" s="1">
        <v>43971.173495370371</v>
      </c>
      <c r="D4676">
        <v>5.3906499999999999</v>
      </c>
      <c r="E4676">
        <f t="shared" si="219"/>
        <v>5</v>
      </c>
      <c r="F4676">
        <f t="shared" si="220"/>
        <v>1</v>
      </c>
      <c r="G4676">
        <f t="shared" si="221"/>
        <v>3</v>
      </c>
    </row>
    <row r="4677" spans="1:7" x14ac:dyDescent="0.2">
      <c r="A4677">
        <v>4957902</v>
      </c>
      <c r="B4677" t="s">
        <v>4611</v>
      </c>
      <c r="C4677" s="1">
        <v>43971.239120370374</v>
      </c>
      <c r="D4677">
        <v>5.3906499999999999</v>
      </c>
      <c r="E4677">
        <f t="shared" si="219"/>
        <v>5</v>
      </c>
      <c r="F4677">
        <f t="shared" si="220"/>
        <v>1</v>
      </c>
      <c r="G4677">
        <f t="shared" si="221"/>
        <v>3</v>
      </c>
    </row>
    <row r="4678" spans="1:7" x14ac:dyDescent="0.2">
      <c r="A4678">
        <v>4753971</v>
      </c>
      <c r="B4678" t="s">
        <v>4612</v>
      </c>
      <c r="C4678" s="1">
        <v>43971.22625</v>
      </c>
      <c r="D4678">
        <v>5.3906499999999999</v>
      </c>
      <c r="E4678">
        <f t="shared" si="219"/>
        <v>5</v>
      </c>
      <c r="F4678">
        <f t="shared" si="220"/>
        <v>1</v>
      </c>
      <c r="G4678">
        <f t="shared" si="221"/>
        <v>3</v>
      </c>
    </row>
    <row r="4679" spans="1:7" x14ac:dyDescent="0.2">
      <c r="A4679">
        <v>4958589</v>
      </c>
      <c r="B4679" t="s">
        <v>4613</v>
      </c>
      <c r="C4679" s="1">
        <v>43971.250347222223</v>
      </c>
      <c r="D4679">
        <v>5.3906499999999999</v>
      </c>
      <c r="E4679">
        <f t="shared" si="219"/>
        <v>5</v>
      </c>
      <c r="F4679">
        <f t="shared" si="220"/>
        <v>1</v>
      </c>
      <c r="G4679">
        <f t="shared" si="221"/>
        <v>3</v>
      </c>
    </row>
    <row r="4680" spans="1:7" x14ac:dyDescent="0.2">
      <c r="A4680">
        <v>4958574</v>
      </c>
      <c r="B4680" t="s">
        <v>4614</v>
      </c>
      <c r="C4680" s="1">
        <v>43971.324074074073</v>
      </c>
      <c r="D4680">
        <v>5.3906499999999999</v>
      </c>
      <c r="E4680">
        <f t="shared" si="219"/>
        <v>5</v>
      </c>
      <c r="F4680">
        <f t="shared" si="220"/>
        <v>1</v>
      </c>
      <c r="G4680">
        <f t="shared" si="221"/>
        <v>3</v>
      </c>
    </row>
    <row r="4681" spans="1:7" x14ac:dyDescent="0.2">
      <c r="A4681">
        <v>4725448</v>
      </c>
      <c r="B4681" t="s">
        <v>4615</v>
      </c>
      <c r="C4681" s="1">
        <v>43971.394537037035</v>
      </c>
      <c r="D4681">
        <v>5.3906499999999999</v>
      </c>
      <c r="E4681">
        <f t="shared" si="219"/>
        <v>5</v>
      </c>
      <c r="F4681">
        <f t="shared" si="220"/>
        <v>1</v>
      </c>
      <c r="G4681">
        <f t="shared" si="221"/>
        <v>3</v>
      </c>
    </row>
    <row r="4682" spans="1:7" x14ac:dyDescent="0.2">
      <c r="A4682">
        <v>4959090</v>
      </c>
      <c r="B4682" t="s">
        <v>4616</v>
      </c>
      <c r="C4682" s="1">
        <v>43971.422384259262</v>
      </c>
      <c r="D4682">
        <v>5.3906499999999999</v>
      </c>
      <c r="E4682">
        <f t="shared" si="219"/>
        <v>5</v>
      </c>
      <c r="F4682">
        <f t="shared" si="220"/>
        <v>1</v>
      </c>
      <c r="G4682">
        <f t="shared" si="221"/>
        <v>3</v>
      </c>
    </row>
    <row r="4683" spans="1:7" x14ac:dyDescent="0.2">
      <c r="A4683">
        <v>4488556</v>
      </c>
      <c r="B4683" t="s">
        <v>4617</v>
      </c>
      <c r="C4683" s="1">
        <v>43973.481805555559</v>
      </c>
      <c r="D4683">
        <v>5.3906499999999999</v>
      </c>
      <c r="E4683">
        <f t="shared" si="219"/>
        <v>5</v>
      </c>
      <c r="F4683">
        <f t="shared" si="220"/>
        <v>1</v>
      </c>
      <c r="G4683">
        <f t="shared" si="221"/>
        <v>3</v>
      </c>
    </row>
    <row r="4684" spans="1:7" x14ac:dyDescent="0.2">
      <c r="A4684">
        <v>4713946</v>
      </c>
      <c r="B4684" t="s">
        <v>4618</v>
      </c>
      <c r="C4684" s="1">
        <v>43971.477175925924</v>
      </c>
      <c r="D4684">
        <v>5.3906499999999999</v>
      </c>
      <c r="E4684">
        <f t="shared" si="219"/>
        <v>5</v>
      </c>
      <c r="F4684">
        <f t="shared" si="220"/>
        <v>1</v>
      </c>
      <c r="G4684">
        <f t="shared" si="221"/>
        <v>3</v>
      </c>
    </row>
    <row r="4685" spans="1:7" x14ac:dyDescent="0.2">
      <c r="A4685">
        <v>4632554</v>
      </c>
      <c r="B4685" t="s">
        <v>4619</v>
      </c>
      <c r="C4685" s="1">
        <v>43971.492337962962</v>
      </c>
      <c r="D4685">
        <v>5.3906499999999999</v>
      </c>
      <c r="E4685">
        <f t="shared" si="219"/>
        <v>5</v>
      </c>
      <c r="F4685">
        <f t="shared" si="220"/>
        <v>1</v>
      </c>
      <c r="G4685">
        <f t="shared" si="221"/>
        <v>3</v>
      </c>
    </row>
    <row r="4686" spans="1:7" x14ac:dyDescent="0.2">
      <c r="A4686">
        <v>4916759</v>
      </c>
      <c r="B4686" t="s">
        <v>4620</v>
      </c>
      <c r="C4686" s="1">
        <v>43971.552361111113</v>
      </c>
      <c r="D4686">
        <v>5.3906499999999999</v>
      </c>
      <c r="E4686">
        <f t="shared" si="219"/>
        <v>5</v>
      </c>
      <c r="F4686">
        <f t="shared" si="220"/>
        <v>1</v>
      </c>
      <c r="G4686">
        <f t="shared" si="221"/>
        <v>3</v>
      </c>
    </row>
    <row r="4687" spans="1:7" x14ac:dyDescent="0.2">
      <c r="A4687">
        <v>4845053</v>
      </c>
      <c r="B4687" t="s">
        <v>4621</v>
      </c>
      <c r="C4687" s="1">
        <v>43971.61791666667</v>
      </c>
      <c r="D4687">
        <v>5.3906499999999999</v>
      </c>
      <c r="E4687">
        <f t="shared" si="219"/>
        <v>5</v>
      </c>
      <c r="F4687">
        <f t="shared" si="220"/>
        <v>1</v>
      </c>
      <c r="G4687">
        <f t="shared" si="221"/>
        <v>3</v>
      </c>
    </row>
    <row r="4688" spans="1:7" x14ac:dyDescent="0.2">
      <c r="A4688">
        <v>4682664</v>
      </c>
      <c r="B4688" t="s">
        <v>4622</v>
      </c>
      <c r="C4688" s="1">
        <v>43975.326284722221</v>
      </c>
      <c r="D4688">
        <v>5.3906499999999999</v>
      </c>
      <c r="E4688">
        <f t="shared" si="219"/>
        <v>5</v>
      </c>
      <c r="F4688">
        <f t="shared" si="220"/>
        <v>1</v>
      </c>
      <c r="G4688">
        <f t="shared" si="221"/>
        <v>3</v>
      </c>
    </row>
    <row r="4689" spans="1:7" x14ac:dyDescent="0.2">
      <c r="A4689">
        <v>4961815</v>
      </c>
      <c r="B4689" t="s">
        <v>4623</v>
      </c>
      <c r="C4689" s="1">
        <v>43971.777187500003</v>
      </c>
      <c r="D4689">
        <v>5.3906499999999999</v>
      </c>
      <c r="E4689">
        <f t="shared" si="219"/>
        <v>5</v>
      </c>
      <c r="F4689">
        <f t="shared" si="220"/>
        <v>1</v>
      </c>
      <c r="G4689">
        <f t="shared" si="221"/>
        <v>3</v>
      </c>
    </row>
    <row r="4690" spans="1:7" x14ac:dyDescent="0.2">
      <c r="A4690">
        <v>4869268</v>
      </c>
      <c r="B4690" t="s">
        <v>4624</v>
      </c>
      <c r="C4690" s="1">
        <v>43971.887870370374</v>
      </c>
      <c r="D4690">
        <v>5.3906499999999999</v>
      </c>
      <c r="E4690">
        <f t="shared" si="219"/>
        <v>5</v>
      </c>
      <c r="F4690">
        <f t="shared" si="220"/>
        <v>1</v>
      </c>
      <c r="G4690">
        <f t="shared" si="221"/>
        <v>3</v>
      </c>
    </row>
    <row r="4691" spans="1:7" x14ac:dyDescent="0.2">
      <c r="A4691">
        <v>4963040</v>
      </c>
      <c r="B4691" t="s">
        <v>4625</v>
      </c>
      <c r="C4691" s="1">
        <v>43972.151377314818</v>
      </c>
      <c r="D4691">
        <v>5.3906499999999999</v>
      </c>
      <c r="E4691">
        <f t="shared" si="219"/>
        <v>5</v>
      </c>
      <c r="F4691">
        <f t="shared" si="220"/>
        <v>1</v>
      </c>
      <c r="G4691">
        <f t="shared" si="221"/>
        <v>3</v>
      </c>
    </row>
    <row r="4692" spans="1:7" x14ac:dyDescent="0.2">
      <c r="A4692">
        <v>4485057</v>
      </c>
      <c r="B4692" t="s">
        <v>4626</v>
      </c>
      <c r="C4692" s="1">
        <v>43972.375277777777</v>
      </c>
      <c r="D4692">
        <v>5.3906499999999999</v>
      </c>
      <c r="E4692">
        <f t="shared" si="219"/>
        <v>5</v>
      </c>
      <c r="F4692">
        <f t="shared" si="220"/>
        <v>1</v>
      </c>
      <c r="G4692">
        <f t="shared" si="221"/>
        <v>3</v>
      </c>
    </row>
    <row r="4693" spans="1:7" x14ac:dyDescent="0.2">
      <c r="A4693">
        <v>4588207</v>
      </c>
      <c r="B4693" t="s">
        <v>4627</v>
      </c>
      <c r="C4693" s="1">
        <v>43972.342685185184</v>
      </c>
      <c r="D4693">
        <v>5.3906499999999999</v>
      </c>
      <c r="E4693">
        <f t="shared" si="219"/>
        <v>5</v>
      </c>
      <c r="F4693">
        <f t="shared" si="220"/>
        <v>1</v>
      </c>
      <c r="G4693">
        <f t="shared" si="221"/>
        <v>3</v>
      </c>
    </row>
    <row r="4694" spans="1:7" x14ac:dyDescent="0.2">
      <c r="A4694">
        <v>4483659</v>
      </c>
      <c r="B4694" t="s">
        <v>4628</v>
      </c>
      <c r="C4694" s="1">
        <v>43972.471736111111</v>
      </c>
      <c r="D4694">
        <v>5.3906499999999999</v>
      </c>
      <c r="E4694">
        <f t="shared" si="219"/>
        <v>5</v>
      </c>
      <c r="F4694">
        <f t="shared" si="220"/>
        <v>1</v>
      </c>
      <c r="G4694">
        <f t="shared" si="221"/>
        <v>3</v>
      </c>
    </row>
    <row r="4695" spans="1:7" x14ac:dyDescent="0.2">
      <c r="A4695">
        <v>4530300</v>
      </c>
      <c r="B4695" t="s">
        <v>4629</v>
      </c>
      <c r="C4695" s="1">
        <v>43972.596053240741</v>
      </c>
      <c r="D4695">
        <v>5.3906499999999999</v>
      </c>
      <c r="E4695">
        <f t="shared" si="219"/>
        <v>5</v>
      </c>
      <c r="F4695">
        <f t="shared" si="220"/>
        <v>1</v>
      </c>
      <c r="G4695">
        <f t="shared" si="221"/>
        <v>3</v>
      </c>
    </row>
    <row r="4696" spans="1:7" x14ac:dyDescent="0.2">
      <c r="A4696">
        <v>4965963</v>
      </c>
      <c r="B4696" t="s">
        <v>647</v>
      </c>
      <c r="C4696" s="1">
        <v>43982.997800925928</v>
      </c>
      <c r="D4696">
        <v>5.3906499999999999</v>
      </c>
      <c r="E4696">
        <f t="shared" si="219"/>
        <v>5</v>
      </c>
      <c r="F4696">
        <f t="shared" si="220"/>
        <v>1</v>
      </c>
      <c r="G4696">
        <f t="shared" si="221"/>
        <v>3</v>
      </c>
    </row>
    <row r="4697" spans="1:7" x14ac:dyDescent="0.2">
      <c r="A4697">
        <v>4524201</v>
      </c>
      <c r="B4697" t="s">
        <v>4630</v>
      </c>
      <c r="C4697" s="1">
        <v>43972.666655092595</v>
      </c>
      <c r="D4697">
        <v>5.3906499999999999</v>
      </c>
      <c r="E4697">
        <f t="shared" si="219"/>
        <v>5</v>
      </c>
      <c r="F4697">
        <f t="shared" si="220"/>
        <v>1</v>
      </c>
      <c r="G4697">
        <f t="shared" si="221"/>
        <v>3</v>
      </c>
    </row>
    <row r="4698" spans="1:7" x14ac:dyDescent="0.2">
      <c r="A4698">
        <v>4811795</v>
      </c>
      <c r="B4698" t="s">
        <v>4631</v>
      </c>
      <c r="C4698" s="1">
        <v>43973.458344907405</v>
      </c>
      <c r="D4698">
        <v>5.3906499999999999</v>
      </c>
      <c r="E4698">
        <f t="shared" si="219"/>
        <v>5</v>
      </c>
      <c r="F4698">
        <f t="shared" si="220"/>
        <v>1</v>
      </c>
      <c r="G4698">
        <f t="shared" si="221"/>
        <v>3</v>
      </c>
    </row>
    <row r="4699" spans="1:7" x14ac:dyDescent="0.2">
      <c r="A4699">
        <v>4961030</v>
      </c>
      <c r="B4699" t="s">
        <v>4632</v>
      </c>
      <c r="C4699" s="1">
        <v>43972.803298611114</v>
      </c>
      <c r="D4699">
        <v>5.3906499999999999</v>
      </c>
      <c r="E4699">
        <f t="shared" si="219"/>
        <v>5</v>
      </c>
      <c r="F4699">
        <f t="shared" si="220"/>
        <v>1</v>
      </c>
      <c r="G4699">
        <f t="shared" si="221"/>
        <v>3</v>
      </c>
    </row>
    <row r="4700" spans="1:7" x14ac:dyDescent="0.2">
      <c r="A4700">
        <v>4966375</v>
      </c>
      <c r="B4700" t="s">
        <v>4633</v>
      </c>
      <c r="C4700" s="1">
        <v>43972.926979166667</v>
      </c>
      <c r="D4700">
        <v>5.3906499999999999</v>
      </c>
      <c r="E4700">
        <f t="shared" si="219"/>
        <v>5</v>
      </c>
      <c r="F4700">
        <f t="shared" si="220"/>
        <v>1</v>
      </c>
      <c r="G4700">
        <f t="shared" si="221"/>
        <v>3</v>
      </c>
    </row>
    <row r="4701" spans="1:7" x14ac:dyDescent="0.2">
      <c r="A4701">
        <v>4494802</v>
      </c>
      <c r="B4701" t="s">
        <v>4634</v>
      </c>
      <c r="C4701" s="1">
        <v>43972.990416666667</v>
      </c>
      <c r="D4701">
        <v>5.3906499999999999</v>
      </c>
      <c r="E4701">
        <f t="shared" si="219"/>
        <v>5</v>
      </c>
      <c r="F4701">
        <f t="shared" si="220"/>
        <v>1</v>
      </c>
      <c r="G4701">
        <f t="shared" si="221"/>
        <v>3</v>
      </c>
    </row>
    <row r="4702" spans="1:7" x14ac:dyDescent="0.2">
      <c r="A4702">
        <v>4968342</v>
      </c>
      <c r="B4702" t="s">
        <v>647</v>
      </c>
      <c r="C4702" s="1">
        <v>44012.519328703704</v>
      </c>
      <c r="D4702">
        <v>5.3906499999999999</v>
      </c>
      <c r="E4702">
        <f t="shared" si="219"/>
        <v>5</v>
      </c>
      <c r="F4702">
        <f t="shared" si="220"/>
        <v>1</v>
      </c>
      <c r="G4702">
        <f t="shared" si="221"/>
        <v>3</v>
      </c>
    </row>
    <row r="4703" spans="1:7" x14ac:dyDescent="0.2">
      <c r="A4703">
        <v>4548716</v>
      </c>
      <c r="B4703" t="s">
        <v>4635</v>
      </c>
      <c r="C4703" s="1">
        <v>43973.903831018521</v>
      </c>
      <c r="D4703">
        <v>5.3906499999999999</v>
      </c>
      <c r="E4703">
        <f t="shared" si="219"/>
        <v>5</v>
      </c>
      <c r="F4703">
        <f t="shared" si="220"/>
        <v>1</v>
      </c>
      <c r="G4703">
        <f t="shared" si="221"/>
        <v>3</v>
      </c>
    </row>
    <row r="4704" spans="1:7" x14ac:dyDescent="0.2">
      <c r="A4704">
        <v>4504068</v>
      </c>
      <c r="B4704" t="s">
        <v>4636</v>
      </c>
      <c r="C4704" s="1">
        <v>43973.246296296296</v>
      </c>
      <c r="D4704">
        <v>5.3906499999999999</v>
      </c>
      <c r="E4704">
        <f t="shared" si="219"/>
        <v>5</v>
      </c>
      <c r="F4704">
        <f t="shared" si="220"/>
        <v>1</v>
      </c>
      <c r="G4704">
        <f t="shared" si="221"/>
        <v>3</v>
      </c>
    </row>
    <row r="4705" spans="1:7" x14ac:dyDescent="0.2">
      <c r="A4705">
        <v>4545108</v>
      </c>
      <c r="B4705" t="s">
        <v>4637</v>
      </c>
      <c r="C4705" s="1">
        <v>43973.436064814814</v>
      </c>
      <c r="D4705">
        <v>5.3906499999999999</v>
      </c>
      <c r="E4705">
        <f t="shared" si="219"/>
        <v>5</v>
      </c>
      <c r="F4705">
        <f t="shared" si="220"/>
        <v>1</v>
      </c>
      <c r="G4705">
        <f t="shared" si="221"/>
        <v>3</v>
      </c>
    </row>
    <row r="4706" spans="1:7" x14ac:dyDescent="0.2">
      <c r="A4706">
        <v>4954911</v>
      </c>
      <c r="B4706" t="s">
        <v>4638</v>
      </c>
      <c r="C4706" s="1">
        <v>43973.367858796293</v>
      </c>
      <c r="D4706">
        <v>5.3906499999999999</v>
      </c>
      <c r="E4706">
        <f t="shared" si="219"/>
        <v>5</v>
      </c>
      <c r="F4706">
        <f t="shared" si="220"/>
        <v>1</v>
      </c>
      <c r="G4706">
        <f t="shared" si="221"/>
        <v>3</v>
      </c>
    </row>
    <row r="4707" spans="1:7" x14ac:dyDescent="0.2">
      <c r="A4707">
        <v>4631642</v>
      </c>
      <c r="B4707" t="s">
        <v>4639</v>
      </c>
      <c r="C4707" s="1">
        <v>43973.385243055556</v>
      </c>
      <c r="D4707">
        <v>5.3906499999999999</v>
      </c>
      <c r="E4707">
        <f t="shared" si="219"/>
        <v>5</v>
      </c>
      <c r="F4707">
        <f t="shared" si="220"/>
        <v>1</v>
      </c>
      <c r="G4707">
        <f t="shared" si="221"/>
        <v>3</v>
      </c>
    </row>
    <row r="4708" spans="1:7" x14ac:dyDescent="0.2">
      <c r="A4708">
        <v>4591339</v>
      </c>
      <c r="B4708" t="s">
        <v>4640</v>
      </c>
      <c r="C4708" s="1">
        <v>43973.497511574074</v>
      </c>
      <c r="D4708">
        <v>5.3906499999999999</v>
      </c>
      <c r="E4708">
        <f t="shared" si="219"/>
        <v>5</v>
      </c>
      <c r="F4708">
        <f t="shared" si="220"/>
        <v>1</v>
      </c>
      <c r="G4708">
        <f t="shared" si="221"/>
        <v>3</v>
      </c>
    </row>
    <row r="4709" spans="1:7" x14ac:dyDescent="0.2">
      <c r="A4709">
        <v>4857048</v>
      </c>
      <c r="B4709" t="s">
        <v>4641</v>
      </c>
      <c r="C4709" s="1">
        <v>43973.548136574071</v>
      </c>
      <c r="D4709">
        <v>5.3906499999999999</v>
      </c>
      <c r="E4709">
        <f t="shared" si="219"/>
        <v>5</v>
      </c>
      <c r="F4709">
        <f t="shared" si="220"/>
        <v>1</v>
      </c>
      <c r="G4709">
        <f t="shared" si="221"/>
        <v>3</v>
      </c>
    </row>
    <row r="4710" spans="1:7" x14ac:dyDescent="0.2">
      <c r="A4710">
        <v>4483708</v>
      </c>
      <c r="B4710" t="s">
        <v>4642</v>
      </c>
      <c r="C4710" s="1">
        <v>43973.981539351851</v>
      </c>
      <c r="D4710">
        <v>5.3906499999999999</v>
      </c>
      <c r="E4710">
        <f t="shared" si="219"/>
        <v>5</v>
      </c>
      <c r="F4710">
        <f t="shared" si="220"/>
        <v>1</v>
      </c>
      <c r="G4710">
        <f t="shared" si="221"/>
        <v>3</v>
      </c>
    </row>
    <row r="4711" spans="1:7" x14ac:dyDescent="0.2">
      <c r="A4711">
        <v>4763331</v>
      </c>
      <c r="B4711" t="s">
        <v>4643</v>
      </c>
      <c r="C4711" s="1">
        <v>43973.958368055559</v>
      </c>
      <c r="D4711">
        <v>5.3906499999999999</v>
      </c>
      <c r="E4711">
        <f t="shared" si="219"/>
        <v>5</v>
      </c>
      <c r="F4711">
        <f t="shared" si="220"/>
        <v>1</v>
      </c>
      <c r="G4711">
        <f t="shared" si="221"/>
        <v>3</v>
      </c>
    </row>
    <row r="4712" spans="1:7" x14ac:dyDescent="0.2">
      <c r="A4712">
        <v>4839099</v>
      </c>
      <c r="B4712" t="s">
        <v>4644</v>
      </c>
      <c r="C4712" s="1">
        <v>44012.394317129627</v>
      </c>
      <c r="D4712">
        <v>5.3906499999999999</v>
      </c>
      <c r="E4712">
        <f t="shared" si="219"/>
        <v>5</v>
      </c>
      <c r="F4712">
        <f t="shared" si="220"/>
        <v>1</v>
      </c>
      <c r="G4712">
        <f t="shared" si="221"/>
        <v>3</v>
      </c>
    </row>
    <row r="4713" spans="1:7" x14ac:dyDescent="0.2">
      <c r="A4713">
        <v>4660733</v>
      </c>
      <c r="B4713" t="s">
        <v>4645</v>
      </c>
      <c r="C4713" s="1">
        <v>44012.546111111114</v>
      </c>
      <c r="D4713">
        <v>5.3906499999999999</v>
      </c>
      <c r="E4713">
        <f t="shared" si="219"/>
        <v>5</v>
      </c>
      <c r="F4713">
        <f t="shared" si="220"/>
        <v>1</v>
      </c>
      <c r="G4713">
        <f t="shared" si="221"/>
        <v>3</v>
      </c>
    </row>
    <row r="4714" spans="1:7" x14ac:dyDescent="0.2">
      <c r="A4714">
        <v>4974611</v>
      </c>
      <c r="B4714" t="s">
        <v>4646</v>
      </c>
      <c r="C4714" s="1">
        <v>43974.514398148145</v>
      </c>
      <c r="D4714">
        <v>5.3906499999999999</v>
      </c>
      <c r="E4714">
        <f t="shared" si="219"/>
        <v>5</v>
      </c>
      <c r="F4714">
        <f t="shared" si="220"/>
        <v>1</v>
      </c>
      <c r="G4714">
        <f t="shared" si="221"/>
        <v>3</v>
      </c>
    </row>
    <row r="4715" spans="1:7" x14ac:dyDescent="0.2">
      <c r="A4715">
        <v>4487818</v>
      </c>
      <c r="B4715" t="s">
        <v>4647</v>
      </c>
      <c r="C4715" s="1">
        <v>43974.531273148146</v>
      </c>
      <c r="D4715">
        <v>5.3906499999999999</v>
      </c>
      <c r="E4715">
        <f t="shared" si="219"/>
        <v>5</v>
      </c>
      <c r="F4715">
        <f t="shared" si="220"/>
        <v>1</v>
      </c>
      <c r="G4715">
        <f t="shared" si="221"/>
        <v>3</v>
      </c>
    </row>
    <row r="4716" spans="1:7" x14ac:dyDescent="0.2">
      <c r="A4716">
        <v>4785694</v>
      </c>
      <c r="B4716" t="s">
        <v>4648</v>
      </c>
      <c r="C4716" s="1">
        <v>43975.257152777776</v>
      </c>
      <c r="D4716">
        <v>5.3906499999999999</v>
      </c>
      <c r="E4716">
        <f t="shared" si="219"/>
        <v>5</v>
      </c>
      <c r="F4716">
        <f t="shared" si="220"/>
        <v>1</v>
      </c>
      <c r="G4716">
        <f t="shared" si="221"/>
        <v>3</v>
      </c>
    </row>
    <row r="4717" spans="1:7" x14ac:dyDescent="0.2">
      <c r="A4717">
        <v>4932958</v>
      </c>
      <c r="B4717" t="s">
        <v>4649</v>
      </c>
      <c r="C4717" s="1">
        <v>43974.582685185182</v>
      </c>
      <c r="D4717">
        <v>5.3906499999999999</v>
      </c>
      <c r="E4717">
        <f t="shared" si="219"/>
        <v>5</v>
      </c>
      <c r="F4717">
        <f t="shared" si="220"/>
        <v>1</v>
      </c>
      <c r="G4717">
        <f t="shared" si="221"/>
        <v>3</v>
      </c>
    </row>
    <row r="4718" spans="1:7" x14ac:dyDescent="0.2">
      <c r="A4718">
        <v>4801178</v>
      </c>
      <c r="B4718" t="s">
        <v>4650</v>
      </c>
      <c r="C4718" s="1">
        <v>43974.608553240738</v>
      </c>
      <c r="D4718">
        <v>5.3906499999999999</v>
      </c>
      <c r="E4718">
        <f t="shared" si="219"/>
        <v>5</v>
      </c>
      <c r="F4718">
        <f t="shared" si="220"/>
        <v>1</v>
      </c>
      <c r="G4718">
        <f t="shared" si="221"/>
        <v>3</v>
      </c>
    </row>
    <row r="4719" spans="1:7" x14ac:dyDescent="0.2">
      <c r="A4719">
        <v>4960354</v>
      </c>
      <c r="B4719" t="s">
        <v>4651</v>
      </c>
      <c r="C4719" s="1">
        <v>43974.612500000003</v>
      </c>
      <c r="D4719">
        <v>5.3906499999999999</v>
      </c>
      <c r="E4719">
        <f t="shared" si="219"/>
        <v>5</v>
      </c>
      <c r="F4719">
        <f t="shared" si="220"/>
        <v>1</v>
      </c>
      <c r="G4719">
        <f t="shared" si="221"/>
        <v>3</v>
      </c>
    </row>
    <row r="4720" spans="1:7" x14ac:dyDescent="0.2">
      <c r="A4720">
        <v>4904400</v>
      </c>
      <c r="B4720" t="s">
        <v>4652</v>
      </c>
      <c r="C4720" s="1">
        <v>43974.660486111112</v>
      </c>
      <c r="D4720">
        <v>5.3906499999999999</v>
      </c>
      <c r="E4720">
        <f t="shared" si="219"/>
        <v>5</v>
      </c>
      <c r="F4720">
        <f t="shared" si="220"/>
        <v>1</v>
      </c>
      <c r="G4720">
        <f t="shared" si="221"/>
        <v>3</v>
      </c>
    </row>
    <row r="4721" spans="1:7" x14ac:dyDescent="0.2">
      <c r="A4721">
        <v>4887668</v>
      </c>
      <c r="B4721" t="s">
        <v>4653</v>
      </c>
      <c r="C4721" s="1">
        <v>43978.629317129627</v>
      </c>
      <c r="D4721">
        <v>5.3906499999999999</v>
      </c>
      <c r="E4721">
        <f t="shared" si="219"/>
        <v>5</v>
      </c>
      <c r="F4721">
        <f t="shared" si="220"/>
        <v>1</v>
      </c>
      <c r="G4721">
        <f t="shared" si="221"/>
        <v>3</v>
      </c>
    </row>
    <row r="4722" spans="1:7" x14ac:dyDescent="0.2">
      <c r="A4722">
        <v>4489059</v>
      </c>
      <c r="B4722" t="s">
        <v>4654</v>
      </c>
      <c r="C4722" s="1">
        <v>44012.523622685185</v>
      </c>
      <c r="D4722">
        <v>5.3906499999999999</v>
      </c>
      <c r="E4722">
        <f t="shared" si="219"/>
        <v>5</v>
      </c>
      <c r="F4722">
        <f t="shared" si="220"/>
        <v>1</v>
      </c>
      <c r="G4722">
        <f t="shared" si="221"/>
        <v>3</v>
      </c>
    </row>
    <row r="4723" spans="1:7" x14ac:dyDescent="0.2">
      <c r="A4723">
        <v>4974908</v>
      </c>
      <c r="B4723" t="s">
        <v>4655</v>
      </c>
      <c r="C4723" s="1">
        <v>43974.733865740738</v>
      </c>
      <c r="D4723">
        <v>5.3906499999999999</v>
      </c>
      <c r="E4723">
        <f t="shared" si="219"/>
        <v>5</v>
      </c>
      <c r="F4723">
        <f t="shared" si="220"/>
        <v>1</v>
      </c>
      <c r="G4723">
        <f t="shared" si="221"/>
        <v>3</v>
      </c>
    </row>
    <row r="4724" spans="1:7" x14ac:dyDescent="0.2">
      <c r="A4724">
        <v>4961574</v>
      </c>
      <c r="B4724" t="s">
        <v>4656</v>
      </c>
      <c r="C4724" s="1">
        <v>43974.814583333333</v>
      </c>
      <c r="D4724">
        <v>5.3906499999999999</v>
      </c>
      <c r="E4724">
        <f t="shared" si="219"/>
        <v>5</v>
      </c>
      <c r="F4724">
        <f t="shared" si="220"/>
        <v>1</v>
      </c>
      <c r="G4724">
        <f t="shared" si="221"/>
        <v>3</v>
      </c>
    </row>
    <row r="4725" spans="1:7" x14ac:dyDescent="0.2">
      <c r="A4725">
        <v>4516636</v>
      </c>
      <c r="B4725" t="s">
        <v>4657</v>
      </c>
      <c r="C4725" s="1">
        <v>43976.074502314812</v>
      </c>
      <c r="D4725">
        <v>5.3906499999999999</v>
      </c>
      <c r="E4725">
        <f t="shared" si="219"/>
        <v>5</v>
      </c>
      <c r="F4725">
        <f t="shared" si="220"/>
        <v>1</v>
      </c>
      <c r="G4725">
        <f t="shared" si="221"/>
        <v>3</v>
      </c>
    </row>
    <row r="4726" spans="1:7" x14ac:dyDescent="0.2">
      <c r="A4726">
        <v>4772690</v>
      </c>
      <c r="B4726" t="s">
        <v>4658</v>
      </c>
      <c r="C4726" s="1">
        <v>43997.245162037034</v>
      </c>
      <c r="D4726">
        <v>5.3906499999999999</v>
      </c>
      <c r="E4726">
        <f t="shared" si="219"/>
        <v>5</v>
      </c>
      <c r="F4726">
        <f t="shared" si="220"/>
        <v>1</v>
      </c>
      <c r="G4726">
        <f t="shared" si="221"/>
        <v>3</v>
      </c>
    </row>
    <row r="4727" spans="1:7" x14ac:dyDescent="0.2">
      <c r="A4727">
        <v>4506008</v>
      </c>
      <c r="B4727" t="s">
        <v>4659</v>
      </c>
      <c r="C4727" s="1">
        <v>43988.493148148147</v>
      </c>
      <c r="D4727">
        <v>5.3906499999999999</v>
      </c>
      <c r="E4727">
        <f t="shared" si="219"/>
        <v>5</v>
      </c>
      <c r="F4727">
        <f t="shared" si="220"/>
        <v>1</v>
      </c>
      <c r="G4727">
        <f t="shared" si="221"/>
        <v>3</v>
      </c>
    </row>
    <row r="4728" spans="1:7" x14ac:dyDescent="0.2">
      <c r="A4728">
        <v>4800508</v>
      </c>
      <c r="B4728" t="s">
        <v>4660</v>
      </c>
      <c r="C4728" s="1">
        <v>43987.307534722226</v>
      </c>
      <c r="D4728">
        <v>5.3906499999999999</v>
      </c>
      <c r="E4728">
        <f t="shared" si="219"/>
        <v>5</v>
      </c>
      <c r="F4728">
        <f t="shared" si="220"/>
        <v>1</v>
      </c>
      <c r="G4728">
        <f t="shared" si="221"/>
        <v>3</v>
      </c>
    </row>
    <row r="4729" spans="1:7" x14ac:dyDescent="0.2">
      <c r="A4729">
        <v>4486170</v>
      </c>
      <c r="B4729" t="s">
        <v>4661</v>
      </c>
      <c r="C4729" s="1">
        <v>43975.760555555556</v>
      </c>
      <c r="D4729">
        <v>5.3906499999999999</v>
      </c>
      <c r="E4729">
        <f t="shared" si="219"/>
        <v>5</v>
      </c>
      <c r="F4729">
        <f t="shared" si="220"/>
        <v>1</v>
      </c>
      <c r="G4729">
        <f t="shared" si="221"/>
        <v>3</v>
      </c>
    </row>
    <row r="4730" spans="1:7" x14ac:dyDescent="0.2">
      <c r="A4730">
        <v>4520709</v>
      </c>
      <c r="B4730" t="s">
        <v>4662</v>
      </c>
      <c r="C4730" s="1">
        <v>43977.320914351854</v>
      </c>
      <c r="D4730">
        <v>5.3906499999999999</v>
      </c>
      <c r="E4730">
        <f t="shared" si="219"/>
        <v>5</v>
      </c>
      <c r="F4730">
        <f t="shared" si="220"/>
        <v>1</v>
      </c>
      <c r="G4730">
        <f t="shared" si="221"/>
        <v>3</v>
      </c>
    </row>
    <row r="4731" spans="1:7" x14ac:dyDescent="0.2">
      <c r="A4731">
        <v>4509078</v>
      </c>
      <c r="B4731" t="s">
        <v>4663</v>
      </c>
      <c r="C4731" s="1">
        <v>43975.489849537036</v>
      </c>
      <c r="D4731">
        <v>5.3906499999999999</v>
      </c>
      <c r="E4731">
        <f t="shared" si="219"/>
        <v>5</v>
      </c>
      <c r="F4731">
        <f t="shared" si="220"/>
        <v>1</v>
      </c>
      <c r="G4731">
        <f t="shared" si="221"/>
        <v>3</v>
      </c>
    </row>
    <row r="4732" spans="1:7" x14ac:dyDescent="0.2">
      <c r="A4732">
        <v>4978364</v>
      </c>
      <c r="B4732" t="s">
        <v>4664</v>
      </c>
      <c r="C4732" s="1">
        <v>43975.510034722225</v>
      </c>
      <c r="D4732">
        <v>5.3906499999999999</v>
      </c>
      <c r="E4732">
        <f t="shared" si="219"/>
        <v>5</v>
      </c>
      <c r="F4732">
        <f t="shared" si="220"/>
        <v>1</v>
      </c>
      <c r="G4732">
        <f t="shared" si="221"/>
        <v>3</v>
      </c>
    </row>
    <row r="4733" spans="1:7" x14ac:dyDescent="0.2">
      <c r="A4733">
        <v>4886616</v>
      </c>
      <c r="B4733" t="s">
        <v>4665</v>
      </c>
      <c r="C4733" s="1">
        <v>43978.271435185183</v>
      </c>
      <c r="D4733">
        <v>5.3906499999999999</v>
      </c>
      <c r="E4733">
        <f t="shared" si="219"/>
        <v>5</v>
      </c>
      <c r="F4733">
        <f t="shared" si="220"/>
        <v>1</v>
      </c>
      <c r="G4733">
        <f t="shared" si="221"/>
        <v>3</v>
      </c>
    </row>
    <row r="4734" spans="1:7" x14ac:dyDescent="0.2">
      <c r="A4734">
        <v>4611543</v>
      </c>
      <c r="B4734" t="s">
        <v>4666</v>
      </c>
      <c r="C4734" s="1">
        <v>43975.54278935185</v>
      </c>
      <c r="D4734">
        <v>5.3906499999999999</v>
      </c>
      <c r="E4734">
        <f t="shared" si="219"/>
        <v>5</v>
      </c>
      <c r="F4734">
        <f t="shared" si="220"/>
        <v>1</v>
      </c>
      <c r="G4734">
        <f t="shared" si="221"/>
        <v>3</v>
      </c>
    </row>
    <row r="4735" spans="1:7" x14ac:dyDescent="0.2">
      <c r="A4735">
        <v>4736671</v>
      </c>
      <c r="B4735" t="s">
        <v>4667</v>
      </c>
      <c r="C4735" s="1">
        <v>43992.604791666665</v>
      </c>
      <c r="D4735">
        <v>5.3906499999999999</v>
      </c>
      <c r="E4735">
        <f t="shared" si="219"/>
        <v>5</v>
      </c>
      <c r="F4735">
        <f t="shared" si="220"/>
        <v>1</v>
      </c>
      <c r="G4735">
        <f t="shared" si="221"/>
        <v>3</v>
      </c>
    </row>
    <row r="4736" spans="1:7" x14ac:dyDescent="0.2">
      <c r="A4736">
        <v>4898019</v>
      </c>
      <c r="B4736" t="s">
        <v>4668</v>
      </c>
      <c r="C4736" s="1">
        <v>43979.665324074071</v>
      </c>
      <c r="D4736">
        <v>5.3906499999999999</v>
      </c>
      <c r="E4736">
        <f t="shared" si="219"/>
        <v>5</v>
      </c>
      <c r="F4736">
        <f t="shared" si="220"/>
        <v>1</v>
      </c>
      <c r="G4736">
        <f t="shared" si="221"/>
        <v>3</v>
      </c>
    </row>
    <row r="4737" spans="1:7" x14ac:dyDescent="0.2">
      <c r="A4737">
        <v>4923522</v>
      </c>
      <c r="B4737" t="s">
        <v>4669</v>
      </c>
      <c r="C4737" s="1">
        <v>43975.921840277777</v>
      </c>
      <c r="D4737">
        <v>5.3906499999999999</v>
      </c>
      <c r="E4737">
        <f t="shared" si="219"/>
        <v>5</v>
      </c>
      <c r="F4737">
        <f t="shared" si="220"/>
        <v>1</v>
      </c>
      <c r="G4737">
        <f t="shared" si="221"/>
        <v>3</v>
      </c>
    </row>
    <row r="4738" spans="1:7" x14ac:dyDescent="0.2">
      <c r="A4738">
        <v>4981351</v>
      </c>
      <c r="B4738" t="s">
        <v>4670</v>
      </c>
      <c r="C4738" s="1">
        <v>43976.068854166668</v>
      </c>
      <c r="D4738">
        <v>5.3906499999999999</v>
      </c>
      <c r="E4738">
        <f t="shared" si="219"/>
        <v>5</v>
      </c>
      <c r="F4738">
        <f t="shared" si="220"/>
        <v>1</v>
      </c>
      <c r="G4738">
        <f t="shared" si="221"/>
        <v>3</v>
      </c>
    </row>
    <row r="4739" spans="1:7" x14ac:dyDescent="0.2">
      <c r="A4739">
        <v>4564443</v>
      </c>
      <c r="B4739" t="s">
        <v>4671</v>
      </c>
      <c r="C4739" s="1">
        <v>43977.097418981481</v>
      </c>
      <c r="D4739">
        <v>5.3906499999999999</v>
      </c>
      <c r="E4739">
        <f t="shared" ref="E4739:E4802" si="222">IF(D4739&lt;5,D4739,5)</f>
        <v>5</v>
      </c>
      <c r="F4739">
        <f t="shared" ref="F4739:F4802" si="223">IF(D4739&lt;1,D4739,1)</f>
        <v>1</v>
      </c>
      <c r="G4739">
        <f t="shared" ref="G4739:G4802" si="224">IF(D4739&lt;3,D4739,3)</f>
        <v>3</v>
      </c>
    </row>
    <row r="4740" spans="1:7" x14ac:dyDescent="0.2">
      <c r="A4740">
        <v>4982384</v>
      </c>
      <c r="B4740" t="s">
        <v>4672</v>
      </c>
      <c r="C4740" s="1">
        <v>43976.291527777779</v>
      </c>
      <c r="D4740">
        <v>5.3906499999999999</v>
      </c>
      <c r="E4740">
        <f t="shared" si="222"/>
        <v>5</v>
      </c>
      <c r="F4740">
        <f t="shared" si="223"/>
        <v>1</v>
      </c>
      <c r="G4740">
        <f t="shared" si="224"/>
        <v>3</v>
      </c>
    </row>
    <row r="4741" spans="1:7" x14ac:dyDescent="0.2">
      <c r="A4741">
        <v>4531199</v>
      </c>
      <c r="B4741" t="s">
        <v>4673</v>
      </c>
      <c r="C4741" s="1">
        <v>43976.303483796299</v>
      </c>
      <c r="D4741">
        <v>5.3906499999999999</v>
      </c>
      <c r="E4741">
        <f t="shared" si="222"/>
        <v>5</v>
      </c>
      <c r="F4741">
        <f t="shared" si="223"/>
        <v>1</v>
      </c>
      <c r="G4741">
        <f t="shared" si="224"/>
        <v>3</v>
      </c>
    </row>
    <row r="4742" spans="1:7" x14ac:dyDescent="0.2">
      <c r="A4742">
        <v>4851261</v>
      </c>
      <c r="B4742" t="s">
        <v>4674</v>
      </c>
      <c r="C4742" s="1">
        <v>43980.654826388891</v>
      </c>
      <c r="D4742">
        <v>5.3906499999999999</v>
      </c>
      <c r="E4742">
        <f t="shared" si="222"/>
        <v>5</v>
      </c>
      <c r="F4742">
        <f t="shared" si="223"/>
        <v>1</v>
      </c>
      <c r="G4742">
        <f t="shared" si="224"/>
        <v>3</v>
      </c>
    </row>
    <row r="4743" spans="1:7" x14ac:dyDescent="0.2">
      <c r="A4743">
        <v>4716444</v>
      </c>
      <c r="B4743" t="s">
        <v>4675</v>
      </c>
      <c r="C4743" s="1">
        <v>43984.633912037039</v>
      </c>
      <c r="D4743">
        <v>5.3906499999999999</v>
      </c>
      <c r="E4743">
        <f t="shared" si="222"/>
        <v>5</v>
      </c>
      <c r="F4743">
        <f t="shared" si="223"/>
        <v>1</v>
      </c>
      <c r="G4743">
        <f t="shared" si="224"/>
        <v>3</v>
      </c>
    </row>
    <row r="4744" spans="1:7" x14ac:dyDescent="0.2">
      <c r="A4744">
        <v>4766085</v>
      </c>
      <c r="B4744" t="s">
        <v>4676</v>
      </c>
      <c r="C4744" s="1">
        <v>43977.161562499998</v>
      </c>
      <c r="D4744">
        <v>5.3906499999999999</v>
      </c>
      <c r="E4744">
        <f t="shared" si="222"/>
        <v>5</v>
      </c>
      <c r="F4744">
        <f t="shared" si="223"/>
        <v>1</v>
      </c>
      <c r="G4744">
        <f t="shared" si="224"/>
        <v>3</v>
      </c>
    </row>
    <row r="4745" spans="1:7" x14ac:dyDescent="0.2">
      <c r="A4745">
        <v>4969844</v>
      </c>
      <c r="B4745" t="s">
        <v>4677</v>
      </c>
      <c r="C4745" s="1">
        <v>43976.408182870371</v>
      </c>
      <c r="D4745">
        <v>5.3906499999999999</v>
      </c>
      <c r="E4745">
        <f t="shared" si="222"/>
        <v>5</v>
      </c>
      <c r="F4745">
        <f t="shared" si="223"/>
        <v>1</v>
      </c>
      <c r="G4745">
        <f t="shared" si="224"/>
        <v>3</v>
      </c>
    </row>
    <row r="4746" spans="1:7" x14ac:dyDescent="0.2">
      <c r="A4746">
        <v>4982818</v>
      </c>
      <c r="B4746" t="s">
        <v>4678</v>
      </c>
      <c r="C4746" s="1">
        <v>43976.417060185187</v>
      </c>
      <c r="D4746">
        <v>5.3906499999999999</v>
      </c>
      <c r="E4746">
        <f t="shared" si="222"/>
        <v>5</v>
      </c>
      <c r="F4746">
        <f t="shared" si="223"/>
        <v>1</v>
      </c>
      <c r="G4746">
        <f t="shared" si="224"/>
        <v>3</v>
      </c>
    </row>
    <row r="4747" spans="1:7" x14ac:dyDescent="0.2">
      <c r="A4747">
        <v>4918155</v>
      </c>
      <c r="B4747" t="s">
        <v>4679</v>
      </c>
      <c r="C4747" s="1">
        <v>43980.332604166666</v>
      </c>
      <c r="D4747">
        <v>5.3906499999999999</v>
      </c>
      <c r="E4747">
        <f t="shared" si="222"/>
        <v>5</v>
      </c>
      <c r="F4747">
        <f t="shared" si="223"/>
        <v>1</v>
      </c>
      <c r="G4747">
        <f t="shared" si="224"/>
        <v>3</v>
      </c>
    </row>
    <row r="4748" spans="1:7" x14ac:dyDescent="0.2">
      <c r="A4748">
        <v>4613667</v>
      </c>
      <c r="B4748" t="s">
        <v>4680</v>
      </c>
      <c r="C4748" s="1">
        <v>43976.46539351852</v>
      </c>
      <c r="D4748">
        <v>5.3906499999999999</v>
      </c>
      <c r="E4748">
        <f t="shared" si="222"/>
        <v>5</v>
      </c>
      <c r="F4748">
        <f t="shared" si="223"/>
        <v>1</v>
      </c>
      <c r="G4748">
        <f t="shared" si="224"/>
        <v>3</v>
      </c>
    </row>
    <row r="4749" spans="1:7" x14ac:dyDescent="0.2">
      <c r="A4749">
        <v>4563810</v>
      </c>
      <c r="B4749" t="s">
        <v>4681</v>
      </c>
      <c r="C4749" s="1">
        <v>43976.484409722223</v>
      </c>
      <c r="D4749">
        <v>5.3906499999999999</v>
      </c>
      <c r="E4749">
        <f t="shared" si="222"/>
        <v>5</v>
      </c>
      <c r="F4749">
        <f t="shared" si="223"/>
        <v>1</v>
      </c>
      <c r="G4749">
        <f t="shared" si="224"/>
        <v>3</v>
      </c>
    </row>
    <row r="4750" spans="1:7" x14ac:dyDescent="0.2">
      <c r="A4750">
        <v>4983911</v>
      </c>
      <c r="B4750" t="s">
        <v>4682</v>
      </c>
      <c r="C4750" s="1">
        <v>43976.544259259259</v>
      </c>
      <c r="D4750">
        <v>5.3906499999999999</v>
      </c>
      <c r="E4750">
        <f t="shared" si="222"/>
        <v>5</v>
      </c>
      <c r="F4750">
        <f t="shared" si="223"/>
        <v>1</v>
      </c>
      <c r="G4750">
        <f t="shared" si="224"/>
        <v>3</v>
      </c>
    </row>
    <row r="4751" spans="1:7" x14ac:dyDescent="0.2">
      <c r="A4751">
        <v>4707886</v>
      </c>
      <c r="B4751" t="s">
        <v>4683</v>
      </c>
      <c r="C4751" s="1">
        <v>43982.437800925924</v>
      </c>
      <c r="D4751">
        <v>5.3906499999999999</v>
      </c>
      <c r="E4751">
        <f t="shared" si="222"/>
        <v>5</v>
      </c>
      <c r="F4751">
        <f t="shared" si="223"/>
        <v>1</v>
      </c>
      <c r="G4751">
        <f t="shared" si="224"/>
        <v>3</v>
      </c>
    </row>
    <row r="4752" spans="1:7" x14ac:dyDescent="0.2">
      <c r="A4752">
        <v>4686314</v>
      </c>
      <c r="B4752" t="s">
        <v>4684</v>
      </c>
      <c r="C4752" s="1">
        <v>43976.673483796294</v>
      </c>
      <c r="D4752">
        <v>5.3906499999999999</v>
      </c>
      <c r="E4752">
        <f t="shared" si="222"/>
        <v>5</v>
      </c>
      <c r="F4752">
        <f t="shared" si="223"/>
        <v>1</v>
      </c>
      <c r="G4752">
        <f t="shared" si="224"/>
        <v>3</v>
      </c>
    </row>
    <row r="4753" spans="1:7" x14ac:dyDescent="0.2">
      <c r="A4753">
        <v>4491775</v>
      </c>
      <c r="B4753" t="s">
        <v>4685</v>
      </c>
      <c r="C4753" s="1">
        <v>44004.096215277779</v>
      </c>
      <c r="D4753">
        <v>5.3906499999999999</v>
      </c>
      <c r="E4753">
        <f t="shared" si="222"/>
        <v>5</v>
      </c>
      <c r="F4753">
        <f t="shared" si="223"/>
        <v>1</v>
      </c>
      <c r="G4753">
        <f t="shared" si="224"/>
        <v>3</v>
      </c>
    </row>
    <row r="4754" spans="1:7" x14ac:dyDescent="0.2">
      <c r="A4754">
        <v>4984955</v>
      </c>
      <c r="B4754" t="s">
        <v>4686</v>
      </c>
      <c r="C4754" s="1">
        <v>43976.709745370368</v>
      </c>
      <c r="D4754">
        <v>5.3906499999999999</v>
      </c>
      <c r="E4754">
        <f t="shared" si="222"/>
        <v>5</v>
      </c>
      <c r="F4754">
        <f t="shared" si="223"/>
        <v>1</v>
      </c>
      <c r="G4754">
        <f t="shared" si="224"/>
        <v>3</v>
      </c>
    </row>
    <row r="4755" spans="1:7" x14ac:dyDescent="0.2">
      <c r="A4755">
        <v>4549127</v>
      </c>
      <c r="B4755" t="s">
        <v>4687</v>
      </c>
      <c r="C4755" s="1">
        <v>44000.4294212963</v>
      </c>
      <c r="D4755">
        <v>5.3906499999999999</v>
      </c>
      <c r="E4755">
        <f t="shared" si="222"/>
        <v>5</v>
      </c>
      <c r="F4755">
        <f t="shared" si="223"/>
        <v>1</v>
      </c>
      <c r="G4755">
        <f t="shared" si="224"/>
        <v>3</v>
      </c>
    </row>
    <row r="4756" spans="1:7" x14ac:dyDescent="0.2">
      <c r="A4756">
        <v>4624175</v>
      </c>
      <c r="B4756" t="s">
        <v>4688</v>
      </c>
      <c r="C4756" s="1">
        <v>43987.9221412037</v>
      </c>
      <c r="D4756">
        <v>5.3906499999999999</v>
      </c>
      <c r="E4756">
        <f t="shared" si="222"/>
        <v>5</v>
      </c>
      <c r="F4756">
        <f t="shared" si="223"/>
        <v>1</v>
      </c>
      <c r="G4756">
        <f t="shared" si="224"/>
        <v>3</v>
      </c>
    </row>
    <row r="4757" spans="1:7" x14ac:dyDescent="0.2">
      <c r="A4757">
        <v>4890451</v>
      </c>
      <c r="B4757" t="s">
        <v>4689</v>
      </c>
      <c r="C4757" s="1">
        <v>44012.973796296297</v>
      </c>
      <c r="D4757">
        <v>5.3906499999999999</v>
      </c>
      <c r="E4757">
        <f t="shared" si="222"/>
        <v>5</v>
      </c>
      <c r="F4757">
        <f t="shared" si="223"/>
        <v>1</v>
      </c>
      <c r="G4757">
        <f t="shared" si="224"/>
        <v>3</v>
      </c>
    </row>
    <row r="4758" spans="1:7" x14ac:dyDescent="0.2">
      <c r="A4758">
        <v>4946444</v>
      </c>
      <c r="B4758" t="s">
        <v>4690</v>
      </c>
      <c r="C4758" s="1">
        <v>43977.592256944445</v>
      </c>
      <c r="D4758">
        <v>5.3906499999999999</v>
      </c>
      <c r="E4758">
        <f t="shared" si="222"/>
        <v>5</v>
      </c>
      <c r="F4758">
        <f t="shared" si="223"/>
        <v>1</v>
      </c>
      <c r="G4758">
        <f t="shared" si="224"/>
        <v>3</v>
      </c>
    </row>
    <row r="4759" spans="1:7" x14ac:dyDescent="0.2">
      <c r="A4759">
        <v>4617175</v>
      </c>
      <c r="B4759" t="s">
        <v>4691</v>
      </c>
      <c r="C4759" s="1">
        <v>43982.803460648145</v>
      </c>
      <c r="D4759">
        <v>5.3906499999999999</v>
      </c>
      <c r="E4759">
        <f t="shared" si="222"/>
        <v>5</v>
      </c>
      <c r="F4759">
        <f t="shared" si="223"/>
        <v>1</v>
      </c>
      <c r="G4759">
        <f t="shared" si="224"/>
        <v>3</v>
      </c>
    </row>
    <row r="4760" spans="1:7" x14ac:dyDescent="0.2">
      <c r="A4760">
        <v>4681933</v>
      </c>
      <c r="B4760" t="s">
        <v>4692</v>
      </c>
      <c r="C4760" s="1">
        <v>44009.063275462962</v>
      </c>
      <c r="D4760">
        <v>5.3906499999999999</v>
      </c>
      <c r="E4760">
        <f t="shared" si="222"/>
        <v>5</v>
      </c>
      <c r="F4760">
        <f t="shared" si="223"/>
        <v>1</v>
      </c>
      <c r="G4760">
        <f t="shared" si="224"/>
        <v>3</v>
      </c>
    </row>
    <row r="4761" spans="1:7" x14ac:dyDescent="0.2">
      <c r="A4761">
        <v>4969059</v>
      </c>
      <c r="B4761" t="s">
        <v>4693</v>
      </c>
      <c r="C4761" s="1">
        <v>43977.272650462961</v>
      </c>
      <c r="D4761">
        <v>5.3906499999999999</v>
      </c>
      <c r="E4761">
        <f t="shared" si="222"/>
        <v>5</v>
      </c>
      <c r="F4761">
        <f t="shared" si="223"/>
        <v>1</v>
      </c>
      <c r="G4761">
        <f t="shared" si="224"/>
        <v>3</v>
      </c>
    </row>
    <row r="4762" spans="1:7" x14ac:dyDescent="0.2">
      <c r="A4762">
        <v>4915891</v>
      </c>
      <c r="B4762" t="s">
        <v>4694</v>
      </c>
      <c r="C4762" s="1">
        <v>43977.304375</v>
      </c>
      <c r="D4762">
        <v>5.3906499999999999</v>
      </c>
      <c r="E4762">
        <f t="shared" si="222"/>
        <v>5</v>
      </c>
      <c r="F4762">
        <f t="shared" si="223"/>
        <v>1</v>
      </c>
      <c r="G4762">
        <f t="shared" si="224"/>
        <v>3</v>
      </c>
    </row>
    <row r="4763" spans="1:7" x14ac:dyDescent="0.2">
      <c r="A4763">
        <v>4588775</v>
      </c>
      <c r="B4763" t="s">
        <v>4695</v>
      </c>
      <c r="C4763" s="1">
        <v>43978.732997685183</v>
      </c>
      <c r="D4763">
        <v>5.3906499999999999</v>
      </c>
      <c r="E4763">
        <f t="shared" si="222"/>
        <v>5</v>
      </c>
      <c r="F4763">
        <f t="shared" si="223"/>
        <v>1</v>
      </c>
      <c r="G4763">
        <f t="shared" si="224"/>
        <v>3</v>
      </c>
    </row>
    <row r="4764" spans="1:7" x14ac:dyDescent="0.2">
      <c r="A4764">
        <v>4593227</v>
      </c>
      <c r="B4764" t="s">
        <v>4696</v>
      </c>
      <c r="C4764" s="1">
        <v>44010.527025462965</v>
      </c>
      <c r="D4764">
        <v>5.3906499999999999</v>
      </c>
      <c r="E4764">
        <f t="shared" si="222"/>
        <v>5</v>
      </c>
      <c r="F4764">
        <f t="shared" si="223"/>
        <v>1</v>
      </c>
      <c r="G4764">
        <f t="shared" si="224"/>
        <v>3</v>
      </c>
    </row>
    <row r="4765" spans="1:7" x14ac:dyDescent="0.2">
      <c r="A4765">
        <v>4567123</v>
      </c>
      <c r="B4765" t="s">
        <v>4697</v>
      </c>
      <c r="C4765" s="1">
        <v>43993.44253472222</v>
      </c>
      <c r="D4765">
        <v>5.3906499999999999</v>
      </c>
      <c r="E4765">
        <f t="shared" si="222"/>
        <v>5</v>
      </c>
      <c r="F4765">
        <f t="shared" si="223"/>
        <v>1</v>
      </c>
      <c r="G4765">
        <f t="shared" si="224"/>
        <v>3</v>
      </c>
    </row>
    <row r="4766" spans="1:7" x14ac:dyDescent="0.2">
      <c r="A4766">
        <v>4959857</v>
      </c>
      <c r="B4766" t="s">
        <v>4698</v>
      </c>
      <c r="C4766" s="1">
        <v>43978.348009259258</v>
      </c>
      <c r="D4766">
        <v>5.3906499999999999</v>
      </c>
      <c r="E4766">
        <f t="shared" si="222"/>
        <v>5</v>
      </c>
      <c r="F4766">
        <f t="shared" si="223"/>
        <v>1</v>
      </c>
      <c r="G4766">
        <f t="shared" si="224"/>
        <v>3</v>
      </c>
    </row>
    <row r="4767" spans="1:7" x14ac:dyDescent="0.2">
      <c r="A4767">
        <v>4760755</v>
      </c>
      <c r="B4767" t="s">
        <v>4699</v>
      </c>
      <c r="C4767" s="1">
        <v>43980.334444444445</v>
      </c>
      <c r="D4767">
        <v>5.3906499999999999</v>
      </c>
      <c r="E4767">
        <f t="shared" si="222"/>
        <v>5</v>
      </c>
      <c r="F4767">
        <f t="shared" si="223"/>
        <v>1</v>
      </c>
      <c r="G4767">
        <f t="shared" si="224"/>
        <v>3</v>
      </c>
    </row>
    <row r="4768" spans="1:7" x14ac:dyDescent="0.2">
      <c r="A4768">
        <v>4520627</v>
      </c>
      <c r="B4768" t="s">
        <v>4700</v>
      </c>
      <c r="C4768" s="1">
        <v>43977.42695601852</v>
      </c>
      <c r="D4768">
        <v>5.3906499999999999</v>
      </c>
      <c r="E4768">
        <f t="shared" si="222"/>
        <v>5</v>
      </c>
      <c r="F4768">
        <f t="shared" si="223"/>
        <v>1</v>
      </c>
      <c r="G4768">
        <f t="shared" si="224"/>
        <v>3</v>
      </c>
    </row>
    <row r="4769" spans="1:7" x14ac:dyDescent="0.2">
      <c r="A4769">
        <v>4519059</v>
      </c>
      <c r="B4769" t="s">
        <v>4701</v>
      </c>
      <c r="C4769" s="1">
        <v>43977.446006944447</v>
      </c>
      <c r="D4769">
        <v>5.3906499999999999</v>
      </c>
      <c r="E4769">
        <f t="shared" si="222"/>
        <v>5</v>
      </c>
      <c r="F4769">
        <f t="shared" si="223"/>
        <v>1</v>
      </c>
      <c r="G4769">
        <f t="shared" si="224"/>
        <v>3</v>
      </c>
    </row>
    <row r="4770" spans="1:7" x14ac:dyDescent="0.2">
      <c r="A4770">
        <v>4987637</v>
      </c>
      <c r="B4770" t="s">
        <v>4702</v>
      </c>
      <c r="C4770" s="1">
        <v>43977.509166666663</v>
      </c>
      <c r="D4770">
        <v>5.3906499999999999</v>
      </c>
      <c r="E4770">
        <f t="shared" si="222"/>
        <v>5</v>
      </c>
      <c r="F4770">
        <f t="shared" si="223"/>
        <v>1</v>
      </c>
      <c r="G4770">
        <f t="shared" si="224"/>
        <v>3</v>
      </c>
    </row>
    <row r="4771" spans="1:7" x14ac:dyDescent="0.2">
      <c r="A4771">
        <v>4908425</v>
      </c>
      <c r="B4771" t="s">
        <v>4703</v>
      </c>
      <c r="C4771" s="1">
        <v>43979.662777777776</v>
      </c>
      <c r="D4771">
        <v>5.3906499999999999</v>
      </c>
      <c r="E4771">
        <f t="shared" si="222"/>
        <v>5</v>
      </c>
      <c r="F4771">
        <f t="shared" si="223"/>
        <v>1</v>
      </c>
      <c r="G4771">
        <f t="shared" si="224"/>
        <v>3</v>
      </c>
    </row>
    <row r="4772" spans="1:7" x14ac:dyDescent="0.2">
      <c r="A4772">
        <v>4697004</v>
      </c>
      <c r="B4772" t="s">
        <v>4704</v>
      </c>
      <c r="C4772" s="1">
        <v>43977.538298611114</v>
      </c>
      <c r="D4772">
        <v>5.3906499999999999</v>
      </c>
      <c r="E4772">
        <f t="shared" si="222"/>
        <v>5</v>
      </c>
      <c r="F4772">
        <f t="shared" si="223"/>
        <v>1</v>
      </c>
      <c r="G4772">
        <f t="shared" si="224"/>
        <v>3</v>
      </c>
    </row>
    <row r="4773" spans="1:7" x14ac:dyDescent="0.2">
      <c r="A4773">
        <v>4508463</v>
      </c>
      <c r="B4773" t="s">
        <v>4705</v>
      </c>
      <c r="C4773" s="1">
        <v>43977.546018518522</v>
      </c>
      <c r="D4773">
        <v>5.3906499999999999</v>
      </c>
      <c r="E4773">
        <f t="shared" si="222"/>
        <v>5</v>
      </c>
      <c r="F4773">
        <f t="shared" si="223"/>
        <v>1</v>
      </c>
      <c r="G4773">
        <f t="shared" si="224"/>
        <v>3</v>
      </c>
    </row>
    <row r="4774" spans="1:7" x14ac:dyDescent="0.2">
      <c r="A4774">
        <v>4496317</v>
      </c>
      <c r="B4774" t="s">
        <v>4706</v>
      </c>
      <c r="C4774" s="1">
        <v>43977.600416666668</v>
      </c>
      <c r="D4774">
        <v>5.3906499999999999</v>
      </c>
      <c r="E4774">
        <f t="shared" si="222"/>
        <v>5</v>
      </c>
      <c r="F4774">
        <f t="shared" si="223"/>
        <v>1</v>
      </c>
      <c r="G4774">
        <f t="shared" si="224"/>
        <v>3</v>
      </c>
    </row>
    <row r="4775" spans="1:7" x14ac:dyDescent="0.2">
      <c r="A4775">
        <v>4988347</v>
      </c>
      <c r="B4775" t="s">
        <v>4707</v>
      </c>
      <c r="C4775" s="1">
        <v>43977.601041666669</v>
      </c>
      <c r="D4775">
        <v>5.3906499999999999</v>
      </c>
      <c r="E4775">
        <f t="shared" si="222"/>
        <v>5</v>
      </c>
      <c r="F4775">
        <f t="shared" si="223"/>
        <v>1</v>
      </c>
      <c r="G4775">
        <f t="shared" si="224"/>
        <v>3</v>
      </c>
    </row>
    <row r="4776" spans="1:7" x14ac:dyDescent="0.2">
      <c r="A4776">
        <v>4988012</v>
      </c>
      <c r="B4776" t="s">
        <v>4708</v>
      </c>
      <c r="C4776" s="1">
        <v>43977.683877314812</v>
      </c>
      <c r="D4776">
        <v>5.3906499999999999</v>
      </c>
      <c r="E4776">
        <f t="shared" si="222"/>
        <v>5</v>
      </c>
      <c r="F4776">
        <f t="shared" si="223"/>
        <v>1</v>
      </c>
      <c r="G4776">
        <f t="shared" si="224"/>
        <v>3</v>
      </c>
    </row>
    <row r="4777" spans="1:7" x14ac:dyDescent="0.2">
      <c r="A4777">
        <v>4795107</v>
      </c>
      <c r="B4777" t="s">
        <v>4709</v>
      </c>
      <c r="C4777" s="1">
        <v>43982.000474537039</v>
      </c>
      <c r="D4777">
        <v>5.3906499999999999</v>
      </c>
      <c r="E4777">
        <f t="shared" si="222"/>
        <v>5</v>
      </c>
      <c r="F4777">
        <f t="shared" si="223"/>
        <v>1</v>
      </c>
      <c r="G4777">
        <f t="shared" si="224"/>
        <v>3</v>
      </c>
    </row>
    <row r="4778" spans="1:7" x14ac:dyDescent="0.2">
      <c r="A4778">
        <v>4510610</v>
      </c>
      <c r="B4778" t="s">
        <v>4710</v>
      </c>
      <c r="C4778" s="1">
        <v>43977.799513888887</v>
      </c>
      <c r="D4778">
        <v>5.3906499999999999</v>
      </c>
      <c r="E4778">
        <f t="shared" si="222"/>
        <v>5</v>
      </c>
      <c r="F4778">
        <f t="shared" si="223"/>
        <v>1</v>
      </c>
      <c r="G4778">
        <f t="shared" si="224"/>
        <v>3</v>
      </c>
    </row>
    <row r="4779" spans="1:7" x14ac:dyDescent="0.2">
      <c r="A4779">
        <v>4984255</v>
      </c>
      <c r="B4779" t="s">
        <v>4711</v>
      </c>
      <c r="C4779" s="1">
        <v>43981.287164351852</v>
      </c>
      <c r="D4779">
        <v>5.3906499999999999</v>
      </c>
      <c r="E4779">
        <f t="shared" si="222"/>
        <v>5</v>
      </c>
      <c r="F4779">
        <f t="shared" si="223"/>
        <v>1</v>
      </c>
      <c r="G4779">
        <f t="shared" si="224"/>
        <v>3</v>
      </c>
    </row>
    <row r="4780" spans="1:7" x14ac:dyDescent="0.2">
      <c r="A4780">
        <v>4976531</v>
      </c>
      <c r="B4780" t="s">
        <v>4712</v>
      </c>
      <c r="C4780" s="1">
        <v>43983.964004629626</v>
      </c>
      <c r="D4780">
        <v>5.3906499999999999</v>
      </c>
      <c r="E4780">
        <f t="shared" si="222"/>
        <v>5</v>
      </c>
      <c r="F4780">
        <f t="shared" si="223"/>
        <v>1</v>
      </c>
      <c r="G4780">
        <f t="shared" si="224"/>
        <v>3</v>
      </c>
    </row>
    <row r="4781" spans="1:7" x14ac:dyDescent="0.2">
      <c r="A4781">
        <v>4862395</v>
      </c>
      <c r="B4781" t="s">
        <v>4713</v>
      </c>
      <c r="C4781" s="1">
        <v>43978.008356481485</v>
      </c>
      <c r="D4781">
        <v>5.3906499999999999</v>
      </c>
      <c r="E4781">
        <f t="shared" si="222"/>
        <v>5</v>
      </c>
      <c r="F4781">
        <f t="shared" si="223"/>
        <v>1</v>
      </c>
      <c r="G4781">
        <f t="shared" si="224"/>
        <v>3</v>
      </c>
    </row>
    <row r="4782" spans="1:7" x14ac:dyDescent="0.2">
      <c r="A4782">
        <v>4958939</v>
      </c>
      <c r="B4782" t="s">
        <v>4714</v>
      </c>
      <c r="C4782" s="1">
        <v>43978.088819444441</v>
      </c>
      <c r="D4782">
        <v>5.3906499999999999</v>
      </c>
      <c r="E4782">
        <f t="shared" si="222"/>
        <v>5</v>
      </c>
      <c r="F4782">
        <f t="shared" si="223"/>
        <v>1</v>
      </c>
      <c r="G4782">
        <f t="shared" si="224"/>
        <v>3</v>
      </c>
    </row>
    <row r="4783" spans="1:7" x14ac:dyDescent="0.2">
      <c r="A4783">
        <v>4992132</v>
      </c>
      <c r="B4783" t="s">
        <v>4715</v>
      </c>
      <c r="C4783" s="1">
        <v>43978.160486111112</v>
      </c>
      <c r="D4783">
        <v>5.3906499999999999</v>
      </c>
      <c r="E4783">
        <f t="shared" si="222"/>
        <v>5</v>
      </c>
      <c r="F4783">
        <f t="shared" si="223"/>
        <v>1</v>
      </c>
      <c r="G4783">
        <f t="shared" si="224"/>
        <v>3</v>
      </c>
    </row>
    <row r="4784" spans="1:7" x14ac:dyDescent="0.2">
      <c r="A4784">
        <v>4794186</v>
      </c>
      <c r="B4784" t="s">
        <v>4716</v>
      </c>
      <c r="C4784" s="1">
        <v>43984.97415509259</v>
      </c>
      <c r="D4784">
        <v>5.3906499999999999</v>
      </c>
      <c r="E4784">
        <f t="shared" si="222"/>
        <v>5</v>
      </c>
      <c r="F4784">
        <f t="shared" si="223"/>
        <v>1</v>
      </c>
      <c r="G4784">
        <f t="shared" si="224"/>
        <v>3</v>
      </c>
    </row>
    <row r="4785" spans="1:7" x14ac:dyDescent="0.2">
      <c r="A4785">
        <v>4750121</v>
      </c>
      <c r="B4785" t="s">
        <v>4717</v>
      </c>
      <c r="C4785" s="1">
        <v>43995.549895833334</v>
      </c>
      <c r="D4785">
        <v>5.3906499999999999</v>
      </c>
      <c r="E4785">
        <f t="shared" si="222"/>
        <v>5</v>
      </c>
      <c r="F4785">
        <f t="shared" si="223"/>
        <v>1</v>
      </c>
      <c r="G4785">
        <f t="shared" si="224"/>
        <v>3</v>
      </c>
    </row>
    <row r="4786" spans="1:7" x14ac:dyDescent="0.2">
      <c r="A4786">
        <v>4988019</v>
      </c>
      <c r="B4786" t="s">
        <v>4718</v>
      </c>
      <c r="C4786" s="1">
        <v>43978.249988425923</v>
      </c>
      <c r="D4786">
        <v>5.3906499999999999</v>
      </c>
      <c r="E4786">
        <f t="shared" si="222"/>
        <v>5</v>
      </c>
      <c r="F4786">
        <f t="shared" si="223"/>
        <v>1</v>
      </c>
      <c r="G4786">
        <f t="shared" si="224"/>
        <v>3</v>
      </c>
    </row>
    <row r="4787" spans="1:7" x14ac:dyDescent="0.2">
      <c r="A4787">
        <v>4909650</v>
      </c>
      <c r="B4787" t="s">
        <v>4719</v>
      </c>
      <c r="C4787" s="1">
        <v>43982.263032407405</v>
      </c>
      <c r="D4787">
        <v>5.3906499999999999</v>
      </c>
      <c r="E4787">
        <f t="shared" si="222"/>
        <v>5</v>
      </c>
      <c r="F4787">
        <f t="shared" si="223"/>
        <v>1</v>
      </c>
      <c r="G4787">
        <f t="shared" si="224"/>
        <v>3</v>
      </c>
    </row>
    <row r="4788" spans="1:7" x14ac:dyDescent="0.2">
      <c r="A4788">
        <v>4496690</v>
      </c>
      <c r="B4788" t="s">
        <v>4720</v>
      </c>
      <c r="C4788" s="1">
        <v>43978.307106481479</v>
      </c>
      <c r="D4788">
        <v>5.3906499999999999</v>
      </c>
      <c r="E4788">
        <f t="shared" si="222"/>
        <v>5</v>
      </c>
      <c r="F4788">
        <f t="shared" si="223"/>
        <v>1</v>
      </c>
      <c r="G4788">
        <f t="shared" si="224"/>
        <v>3</v>
      </c>
    </row>
    <row r="4789" spans="1:7" x14ac:dyDescent="0.2">
      <c r="A4789">
        <v>4992877</v>
      </c>
      <c r="B4789" t="s">
        <v>4721</v>
      </c>
      <c r="C4789" s="1">
        <v>43978.321527777778</v>
      </c>
      <c r="D4789">
        <v>5.3906499999999999</v>
      </c>
      <c r="E4789">
        <f t="shared" si="222"/>
        <v>5</v>
      </c>
      <c r="F4789">
        <f t="shared" si="223"/>
        <v>1</v>
      </c>
      <c r="G4789">
        <f t="shared" si="224"/>
        <v>3</v>
      </c>
    </row>
    <row r="4790" spans="1:7" x14ac:dyDescent="0.2">
      <c r="A4790">
        <v>4959322</v>
      </c>
      <c r="B4790" t="s">
        <v>4722</v>
      </c>
      <c r="C4790" s="1">
        <v>43981.595914351848</v>
      </c>
      <c r="D4790">
        <v>5.3906499999999999</v>
      </c>
      <c r="E4790">
        <f t="shared" si="222"/>
        <v>5</v>
      </c>
      <c r="F4790">
        <f t="shared" si="223"/>
        <v>1</v>
      </c>
      <c r="G4790">
        <f t="shared" si="224"/>
        <v>3</v>
      </c>
    </row>
    <row r="4791" spans="1:7" x14ac:dyDescent="0.2">
      <c r="A4791">
        <v>4520367</v>
      </c>
      <c r="B4791" t="s">
        <v>4723</v>
      </c>
      <c r="C4791" s="1">
        <v>43978.375925925924</v>
      </c>
      <c r="D4791">
        <v>5.3906499999999999</v>
      </c>
      <c r="E4791">
        <f t="shared" si="222"/>
        <v>5</v>
      </c>
      <c r="F4791">
        <f t="shared" si="223"/>
        <v>1</v>
      </c>
      <c r="G4791">
        <f t="shared" si="224"/>
        <v>3</v>
      </c>
    </row>
    <row r="4792" spans="1:7" x14ac:dyDescent="0.2">
      <c r="A4792">
        <v>4794350</v>
      </c>
      <c r="B4792" t="s">
        <v>4724</v>
      </c>
      <c r="C4792" s="1">
        <v>43978.389224537037</v>
      </c>
      <c r="D4792">
        <v>5.3906499999999999</v>
      </c>
      <c r="E4792">
        <f t="shared" si="222"/>
        <v>5</v>
      </c>
      <c r="F4792">
        <f t="shared" si="223"/>
        <v>1</v>
      </c>
      <c r="G4792">
        <f t="shared" si="224"/>
        <v>3</v>
      </c>
    </row>
    <row r="4793" spans="1:7" x14ac:dyDescent="0.2">
      <c r="A4793">
        <v>4786269</v>
      </c>
      <c r="B4793" t="s">
        <v>4725</v>
      </c>
      <c r="C4793" s="1">
        <v>43978.491701388892</v>
      </c>
      <c r="D4793">
        <v>5.3906499999999999</v>
      </c>
      <c r="E4793">
        <f t="shared" si="222"/>
        <v>5</v>
      </c>
      <c r="F4793">
        <f t="shared" si="223"/>
        <v>1</v>
      </c>
      <c r="G4793">
        <f t="shared" si="224"/>
        <v>3</v>
      </c>
    </row>
    <row r="4794" spans="1:7" x14ac:dyDescent="0.2">
      <c r="A4794">
        <v>4544793</v>
      </c>
      <c r="B4794" t="s">
        <v>4726</v>
      </c>
      <c r="C4794" s="1">
        <v>43978.546168981484</v>
      </c>
      <c r="D4794">
        <v>5.3906499999999999</v>
      </c>
      <c r="E4794">
        <f t="shared" si="222"/>
        <v>5</v>
      </c>
      <c r="F4794">
        <f t="shared" si="223"/>
        <v>1</v>
      </c>
      <c r="G4794">
        <f t="shared" si="224"/>
        <v>3</v>
      </c>
    </row>
    <row r="4795" spans="1:7" x14ac:dyDescent="0.2">
      <c r="A4795">
        <v>4820637</v>
      </c>
      <c r="B4795" t="s">
        <v>4727</v>
      </c>
      <c r="C4795" s="1">
        <v>43984.682337962964</v>
      </c>
      <c r="D4795">
        <v>5.3906499999999999</v>
      </c>
      <c r="E4795">
        <f t="shared" si="222"/>
        <v>5</v>
      </c>
      <c r="F4795">
        <f t="shared" si="223"/>
        <v>1</v>
      </c>
      <c r="G4795">
        <f t="shared" si="224"/>
        <v>3</v>
      </c>
    </row>
    <row r="4796" spans="1:7" x14ac:dyDescent="0.2">
      <c r="A4796">
        <v>4915221</v>
      </c>
      <c r="B4796" t="s">
        <v>4728</v>
      </c>
      <c r="C4796" s="1">
        <v>43978.571956018517</v>
      </c>
      <c r="D4796">
        <v>5.3906499999999999</v>
      </c>
      <c r="E4796">
        <f t="shared" si="222"/>
        <v>5</v>
      </c>
      <c r="F4796">
        <f t="shared" si="223"/>
        <v>1</v>
      </c>
      <c r="G4796">
        <f t="shared" si="224"/>
        <v>3</v>
      </c>
    </row>
    <row r="4797" spans="1:7" x14ac:dyDescent="0.2">
      <c r="A4797">
        <v>4984448</v>
      </c>
      <c r="B4797" t="s">
        <v>4729</v>
      </c>
      <c r="C4797" s="1">
        <v>43978.587430555555</v>
      </c>
      <c r="D4797">
        <v>5.3906499999999999</v>
      </c>
      <c r="E4797">
        <f t="shared" si="222"/>
        <v>5</v>
      </c>
      <c r="F4797">
        <f t="shared" si="223"/>
        <v>1</v>
      </c>
      <c r="G4797">
        <f t="shared" si="224"/>
        <v>3</v>
      </c>
    </row>
    <row r="4798" spans="1:7" x14ac:dyDescent="0.2">
      <c r="A4798">
        <v>4915594</v>
      </c>
      <c r="B4798" t="s">
        <v>4730</v>
      </c>
      <c r="C4798" s="1">
        <v>43993.835694444446</v>
      </c>
      <c r="D4798">
        <v>5.3906499999999999</v>
      </c>
      <c r="E4798">
        <f t="shared" si="222"/>
        <v>5</v>
      </c>
      <c r="F4798">
        <f t="shared" si="223"/>
        <v>1</v>
      </c>
      <c r="G4798">
        <f t="shared" si="224"/>
        <v>3</v>
      </c>
    </row>
    <row r="4799" spans="1:7" x14ac:dyDescent="0.2">
      <c r="A4799">
        <v>4826858</v>
      </c>
      <c r="B4799" t="s">
        <v>4731</v>
      </c>
      <c r="C4799" s="1">
        <v>43995.184594907405</v>
      </c>
      <c r="D4799">
        <v>5.3906499999999999</v>
      </c>
      <c r="E4799">
        <f t="shared" si="222"/>
        <v>5</v>
      </c>
      <c r="F4799">
        <f t="shared" si="223"/>
        <v>1</v>
      </c>
      <c r="G4799">
        <f t="shared" si="224"/>
        <v>3</v>
      </c>
    </row>
    <row r="4800" spans="1:7" x14ac:dyDescent="0.2">
      <c r="A4800">
        <v>4953801</v>
      </c>
      <c r="B4800" t="s">
        <v>4732</v>
      </c>
      <c r="C4800" s="1">
        <v>43979.073796296296</v>
      </c>
      <c r="D4800">
        <v>5.3906499999999999</v>
      </c>
      <c r="E4800">
        <f t="shared" si="222"/>
        <v>5</v>
      </c>
      <c r="F4800">
        <f t="shared" si="223"/>
        <v>1</v>
      </c>
      <c r="G4800">
        <f t="shared" si="224"/>
        <v>3</v>
      </c>
    </row>
    <row r="4801" spans="1:7" x14ac:dyDescent="0.2">
      <c r="A4801">
        <v>4964994</v>
      </c>
      <c r="B4801" t="s">
        <v>4733</v>
      </c>
      <c r="C4801" s="1">
        <v>43979.123032407406</v>
      </c>
      <c r="D4801">
        <v>5.3906499999999999</v>
      </c>
      <c r="E4801">
        <f t="shared" si="222"/>
        <v>5</v>
      </c>
      <c r="F4801">
        <f t="shared" si="223"/>
        <v>1</v>
      </c>
      <c r="G4801">
        <f t="shared" si="224"/>
        <v>3</v>
      </c>
    </row>
    <row r="4802" spans="1:7" x14ac:dyDescent="0.2">
      <c r="A4802">
        <v>4877942</v>
      </c>
      <c r="B4802" t="s">
        <v>4734</v>
      </c>
      <c r="C4802" s="1">
        <v>43979.124189814815</v>
      </c>
      <c r="D4802">
        <v>5.3906499999999999</v>
      </c>
      <c r="E4802">
        <f t="shared" si="222"/>
        <v>5</v>
      </c>
      <c r="F4802">
        <f t="shared" si="223"/>
        <v>1</v>
      </c>
      <c r="G4802">
        <f t="shared" si="224"/>
        <v>3</v>
      </c>
    </row>
    <row r="4803" spans="1:7" x14ac:dyDescent="0.2">
      <c r="A4803">
        <v>4641863</v>
      </c>
      <c r="B4803" t="s">
        <v>4735</v>
      </c>
      <c r="C4803" s="1">
        <v>44011.813634259262</v>
      </c>
      <c r="D4803">
        <v>5.3906499999999999</v>
      </c>
      <c r="E4803">
        <f t="shared" ref="E4803:E4866" si="225">IF(D4803&lt;5,D4803,5)</f>
        <v>5</v>
      </c>
      <c r="F4803">
        <f t="shared" ref="F4803:F4866" si="226">IF(D4803&lt;1,D4803,1)</f>
        <v>1</v>
      </c>
      <c r="G4803">
        <f t="shared" ref="G4803:G4866" si="227">IF(D4803&lt;3,D4803,3)</f>
        <v>3</v>
      </c>
    </row>
    <row r="4804" spans="1:7" x14ac:dyDescent="0.2">
      <c r="A4804">
        <v>4995978</v>
      </c>
      <c r="B4804" t="s">
        <v>4736</v>
      </c>
      <c r="C4804" s="1">
        <v>43979.273726851854</v>
      </c>
      <c r="D4804">
        <v>5.3906499999999999</v>
      </c>
      <c r="E4804">
        <f t="shared" si="225"/>
        <v>5</v>
      </c>
      <c r="F4804">
        <f t="shared" si="226"/>
        <v>1</v>
      </c>
      <c r="G4804">
        <f t="shared" si="227"/>
        <v>3</v>
      </c>
    </row>
    <row r="4805" spans="1:7" x14ac:dyDescent="0.2">
      <c r="A4805">
        <v>4928393</v>
      </c>
      <c r="B4805" t="s">
        <v>4737</v>
      </c>
      <c r="C4805" s="1">
        <v>43979.43105324074</v>
      </c>
      <c r="D4805">
        <v>5.3906499999999999</v>
      </c>
      <c r="E4805">
        <f t="shared" si="225"/>
        <v>5</v>
      </c>
      <c r="F4805">
        <f t="shared" si="226"/>
        <v>1</v>
      </c>
      <c r="G4805">
        <f t="shared" si="227"/>
        <v>3</v>
      </c>
    </row>
    <row r="4806" spans="1:7" x14ac:dyDescent="0.2">
      <c r="A4806">
        <v>4973735</v>
      </c>
      <c r="B4806" t="s">
        <v>4738</v>
      </c>
      <c r="C4806" s="1">
        <v>43979.352719907409</v>
      </c>
      <c r="D4806">
        <v>5.3906499999999999</v>
      </c>
      <c r="E4806">
        <f t="shared" si="225"/>
        <v>5</v>
      </c>
      <c r="F4806">
        <f t="shared" si="226"/>
        <v>1</v>
      </c>
      <c r="G4806">
        <f t="shared" si="227"/>
        <v>3</v>
      </c>
    </row>
    <row r="4807" spans="1:7" x14ac:dyDescent="0.2">
      <c r="A4807">
        <v>4682512</v>
      </c>
      <c r="B4807" t="s">
        <v>4739</v>
      </c>
      <c r="C4807" s="1">
        <v>43982.200509259259</v>
      </c>
      <c r="D4807">
        <v>5.3906499999999999</v>
      </c>
      <c r="E4807">
        <f t="shared" si="225"/>
        <v>5</v>
      </c>
      <c r="F4807">
        <f t="shared" si="226"/>
        <v>1</v>
      </c>
      <c r="G4807">
        <f t="shared" si="227"/>
        <v>3</v>
      </c>
    </row>
    <row r="4808" spans="1:7" x14ac:dyDescent="0.2">
      <c r="A4808">
        <v>4816611</v>
      </c>
      <c r="B4808" t="s">
        <v>4740</v>
      </c>
      <c r="C4808" s="1">
        <v>43980.151701388888</v>
      </c>
      <c r="D4808">
        <v>5.3906499999999999</v>
      </c>
      <c r="E4808">
        <f t="shared" si="225"/>
        <v>5</v>
      </c>
      <c r="F4808">
        <f t="shared" si="226"/>
        <v>1</v>
      </c>
      <c r="G4808">
        <f t="shared" si="227"/>
        <v>3</v>
      </c>
    </row>
    <row r="4809" spans="1:7" x14ac:dyDescent="0.2">
      <c r="A4809">
        <v>4830921</v>
      </c>
      <c r="B4809" t="s">
        <v>4741</v>
      </c>
      <c r="C4809" s="1">
        <v>43992.140208333331</v>
      </c>
      <c r="D4809">
        <v>5.3906499999999999</v>
      </c>
      <c r="E4809">
        <f t="shared" si="225"/>
        <v>5</v>
      </c>
      <c r="F4809">
        <f t="shared" si="226"/>
        <v>1</v>
      </c>
      <c r="G4809">
        <f t="shared" si="227"/>
        <v>3</v>
      </c>
    </row>
    <row r="4810" spans="1:7" x14ac:dyDescent="0.2">
      <c r="A4810">
        <v>4530666</v>
      </c>
      <c r="B4810" t="s">
        <v>4742</v>
      </c>
      <c r="C4810" s="1">
        <v>43979.467361111114</v>
      </c>
      <c r="D4810">
        <v>5.3906499999999999</v>
      </c>
      <c r="E4810">
        <f t="shared" si="225"/>
        <v>5</v>
      </c>
      <c r="F4810">
        <f t="shared" si="226"/>
        <v>1</v>
      </c>
      <c r="G4810">
        <f t="shared" si="227"/>
        <v>3</v>
      </c>
    </row>
    <row r="4811" spans="1:7" x14ac:dyDescent="0.2">
      <c r="A4811">
        <v>4800358</v>
      </c>
      <c r="B4811" t="s">
        <v>4743</v>
      </c>
      <c r="C4811" s="1">
        <v>43979.622916666667</v>
      </c>
      <c r="D4811">
        <v>5.3906499999999999</v>
      </c>
      <c r="E4811">
        <f t="shared" si="225"/>
        <v>5</v>
      </c>
      <c r="F4811">
        <f t="shared" si="226"/>
        <v>1</v>
      </c>
      <c r="G4811">
        <f t="shared" si="227"/>
        <v>3</v>
      </c>
    </row>
    <row r="4812" spans="1:7" x14ac:dyDescent="0.2">
      <c r="A4812">
        <v>4936384</v>
      </c>
      <c r="B4812" t="s">
        <v>4744</v>
      </c>
      <c r="C4812" s="1">
        <v>43981.098854166667</v>
      </c>
      <c r="D4812">
        <v>5.3906499999999999</v>
      </c>
      <c r="E4812">
        <f t="shared" si="225"/>
        <v>5</v>
      </c>
      <c r="F4812">
        <f t="shared" si="226"/>
        <v>1</v>
      </c>
      <c r="G4812">
        <f t="shared" si="227"/>
        <v>3</v>
      </c>
    </row>
    <row r="4813" spans="1:7" x14ac:dyDescent="0.2">
      <c r="A4813">
        <v>4991519</v>
      </c>
      <c r="B4813" t="s">
        <v>4745</v>
      </c>
      <c r="C4813" s="1">
        <v>43980.041701388887</v>
      </c>
      <c r="D4813">
        <v>5.3906499999999999</v>
      </c>
      <c r="E4813">
        <f t="shared" si="225"/>
        <v>5</v>
      </c>
      <c r="F4813">
        <f t="shared" si="226"/>
        <v>1</v>
      </c>
      <c r="G4813">
        <f t="shared" si="227"/>
        <v>3</v>
      </c>
    </row>
    <row r="4814" spans="1:7" x14ac:dyDescent="0.2">
      <c r="A4814">
        <v>5000887</v>
      </c>
      <c r="B4814" t="s">
        <v>4746</v>
      </c>
      <c r="C4814" s="1">
        <v>43980.570300925923</v>
      </c>
      <c r="D4814">
        <v>5.3906499999999999</v>
      </c>
      <c r="E4814">
        <f t="shared" si="225"/>
        <v>5</v>
      </c>
      <c r="F4814">
        <f t="shared" si="226"/>
        <v>1</v>
      </c>
      <c r="G4814">
        <f t="shared" si="227"/>
        <v>3</v>
      </c>
    </row>
    <row r="4815" spans="1:7" x14ac:dyDescent="0.2">
      <c r="A4815">
        <v>4976590</v>
      </c>
      <c r="B4815" t="s">
        <v>4747</v>
      </c>
      <c r="C4815" s="1">
        <v>43980.328125</v>
      </c>
      <c r="D4815">
        <v>5.3906499999999999</v>
      </c>
      <c r="E4815">
        <f t="shared" si="225"/>
        <v>5</v>
      </c>
      <c r="F4815">
        <f t="shared" si="226"/>
        <v>1</v>
      </c>
      <c r="G4815">
        <f t="shared" si="227"/>
        <v>3</v>
      </c>
    </row>
    <row r="4816" spans="1:7" x14ac:dyDescent="0.2">
      <c r="A4816">
        <v>4884224</v>
      </c>
      <c r="B4816" t="s">
        <v>4748</v>
      </c>
      <c r="C4816" s="1">
        <v>43979.992476851854</v>
      </c>
      <c r="D4816">
        <v>5.3906499999999999</v>
      </c>
      <c r="E4816">
        <f t="shared" si="225"/>
        <v>5</v>
      </c>
      <c r="F4816">
        <f t="shared" si="226"/>
        <v>1</v>
      </c>
      <c r="G4816">
        <f t="shared" si="227"/>
        <v>3</v>
      </c>
    </row>
    <row r="4817" spans="1:7" x14ac:dyDescent="0.2">
      <c r="A4817">
        <v>5004723</v>
      </c>
      <c r="B4817" t="s">
        <v>4749</v>
      </c>
      <c r="C4817" s="1">
        <v>43980.154942129629</v>
      </c>
      <c r="D4817">
        <v>5.3906499999999999</v>
      </c>
      <c r="E4817">
        <f t="shared" si="225"/>
        <v>5</v>
      </c>
      <c r="F4817">
        <f t="shared" si="226"/>
        <v>1</v>
      </c>
      <c r="G4817">
        <f t="shared" si="227"/>
        <v>3</v>
      </c>
    </row>
    <row r="4818" spans="1:7" x14ac:dyDescent="0.2">
      <c r="A4818">
        <v>4994869</v>
      </c>
      <c r="B4818" t="s">
        <v>4750</v>
      </c>
      <c r="C4818" s="1">
        <v>43980.137604166666</v>
      </c>
      <c r="D4818">
        <v>5.3906499999999999</v>
      </c>
      <c r="E4818">
        <f t="shared" si="225"/>
        <v>5</v>
      </c>
      <c r="F4818">
        <f t="shared" si="226"/>
        <v>1</v>
      </c>
      <c r="G4818">
        <f t="shared" si="227"/>
        <v>3</v>
      </c>
    </row>
    <row r="4819" spans="1:7" x14ac:dyDescent="0.2">
      <c r="A4819">
        <v>4869642</v>
      </c>
      <c r="B4819" t="s">
        <v>4751</v>
      </c>
      <c r="C4819" s="1">
        <v>43980.145972222221</v>
      </c>
      <c r="D4819">
        <v>5.3906499999999999</v>
      </c>
      <c r="E4819">
        <f t="shared" si="225"/>
        <v>5</v>
      </c>
      <c r="F4819">
        <f t="shared" si="226"/>
        <v>1</v>
      </c>
      <c r="G4819">
        <f t="shared" si="227"/>
        <v>3</v>
      </c>
    </row>
    <row r="4820" spans="1:7" x14ac:dyDescent="0.2">
      <c r="A4820">
        <v>4530658</v>
      </c>
      <c r="B4820" t="s">
        <v>4752</v>
      </c>
      <c r="C4820" s="1">
        <v>43980.180462962962</v>
      </c>
      <c r="D4820">
        <v>5.3906499999999999</v>
      </c>
      <c r="E4820">
        <f t="shared" si="225"/>
        <v>5</v>
      </c>
      <c r="F4820">
        <f t="shared" si="226"/>
        <v>1</v>
      </c>
      <c r="G4820">
        <f t="shared" si="227"/>
        <v>3</v>
      </c>
    </row>
    <row r="4821" spans="1:7" x14ac:dyDescent="0.2">
      <c r="A4821">
        <v>4500895</v>
      </c>
      <c r="B4821" t="s">
        <v>4753</v>
      </c>
      <c r="C4821" s="1">
        <v>43989.354837962965</v>
      </c>
      <c r="D4821">
        <v>5.3906499999999999</v>
      </c>
      <c r="E4821">
        <f t="shared" si="225"/>
        <v>5</v>
      </c>
      <c r="F4821">
        <f t="shared" si="226"/>
        <v>1</v>
      </c>
      <c r="G4821">
        <f t="shared" si="227"/>
        <v>3</v>
      </c>
    </row>
    <row r="4822" spans="1:7" x14ac:dyDescent="0.2">
      <c r="A4822">
        <v>4934654</v>
      </c>
      <c r="B4822" t="s">
        <v>4754</v>
      </c>
      <c r="C4822" s="1">
        <v>43980.31523148148</v>
      </c>
      <c r="D4822">
        <v>5.3906499999999999</v>
      </c>
      <c r="E4822">
        <f t="shared" si="225"/>
        <v>5</v>
      </c>
      <c r="F4822">
        <f t="shared" si="226"/>
        <v>1</v>
      </c>
      <c r="G4822">
        <f t="shared" si="227"/>
        <v>3</v>
      </c>
    </row>
    <row r="4823" spans="1:7" x14ac:dyDescent="0.2">
      <c r="A4823">
        <v>4810344</v>
      </c>
      <c r="B4823" t="s">
        <v>4755</v>
      </c>
      <c r="C4823" s="1">
        <v>43982.406793981485</v>
      </c>
      <c r="D4823">
        <v>5.3906499999999999</v>
      </c>
      <c r="E4823">
        <f t="shared" si="225"/>
        <v>5</v>
      </c>
      <c r="F4823">
        <f t="shared" si="226"/>
        <v>1</v>
      </c>
      <c r="G4823">
        <f t="shared" si="227"/>
        <v>3</v>
      </c>
    </row>
    <row r="4824" spans="1:7" x14ac:dyDescent="0.2">
      <c r="A4824">
        <v>5006298</v>
      </c>
      <c r="B4824" t="s">
        <v>4756</v>
      </c>
      <c r="C4824" s="1">
        <v>43980.393229166664</v>
      </c>
      <c r="D4824">
        <v>5.3906499999999999</v>
      </c>
      <c r="E4824">
        <f t="shared" si="225"/>
        <v>5</v>
      </c>
      <c r="F4824">
        <f t="shared" si="226"/>
        <v>1</v>
      </c>
      <c r="G4824">
        <f t="shared" si="227"/>
        <v>3</v>
      </c>
    </row>
    <row r="4825" spans="1:7" x14ac:dyDescent="0.2">
      <c r="A4825">
        <v>4490023</v>
      </c>
      <c r="B4825" t="s">
        <v>4757</v>
      </c>
      <c r="C4825" s="1">
        <v>43980.402060185188</v>
      </c>
      <c r="D4825">
        <v>5.3906499999999999</v>
      </c>
      <c r="E4825">
        <f t="shared" si="225"/>
        <v>5</v>
      </c>
      <c r="F4825">
        <f t="shared" si="226"/>
        <v>1</v>
      </c>
      <c r="G4825">
        <f t="shared" si="227"/>
        <v>3</v>
      </c>
    </row>
    <row r="4826" spans="1:7" x14ac:dyDescent="0.2">
      <c r="A4826">
        <v>4485279</v>
      </c>
      <c r="B4826" t="s">
        <v>4758</v>
      </c>
      <c r="C4826" s="1">
        <v>43980.490219907406</v>
      </c>
      <c r="D4826">
        <v>5.3906499999999999</v>
      </c>
      <c r="E4826">
        <f t="shared" si="225"/>
        <v>5</v>
      </c>
      <c r="F4826">
        <f t="shared" si="226"/>
        <v>1</v>
      </c>
      <c r="G4826">
        <f t="shared" si="227"/>
        <v>3</v>
      </c>
    </row>
    <row r="4827" spans="1:7" x14ac:dyDescent="0.2">
      <c r="A4827">
        <v>5007228</v>
      </c>
      <c r="B4827" t="s">
        <v>4759</v>
      </c>
      <c r="C4827" s="1">
        <v>43980.528541666667</v>
      </c>
      <c r="D4827">
        <v>5.3906499999999999</v>
      </c>
      <c r="E4827">
        <f t="shared" si="225"/>
        <v>5</v>
      </c>
      <c r="F4827">
        <f t="shared" si="226"/>
        <v>1</v>
      </c>
      <c r="G4827">
        <f t="shared" si="227"/>
        <v>3</v>
      </c>
    </row>
    <row r="4828" spans="1:7" x14ac:dyDescent="0.2">
      <c r="A4828">
        <v>5007560</v>
      </c>
      <c r="B4828" t="s">
        <v>4760</v>
      </c>
      <c r="C4828" s="1">
        <v>43991.561863425923</v>
      </c>
      <c r="D4828">
        <v>5.3906499999999999</v>
      </c>
      <c r="E4828">
        <f t="shared" si="225"/>
        <v>5</v>
      </c>
      <c r="F4828">
        <f t="shared" si="226"/>
        <v>1</v>
      </c>
      <c r="G4828">
        <f t="shared" si="227"/>
        <v>3</v>
      </c>
    </row>
    <row r="4829" spans="1:7" x14ac:dyDescent="0.2">
      <c r="A4829">
        <v>4693307</v>
      </c>
      <c r="B4829" t="s">
        <v>4761</v>
      </c>
      <c r="C4829" s="1">
        <v>43980.537789351853</v>
      </c>
      <c r="D4829">
        <v>5.3906499999999999</v>
      </c>
      <c r="E4829">
        <f t="shared" si="225"/>
        <v>5</v>
      </c>
      <c r="F4829">
        <f t="shared" si="226"/>
        <v>1</v>
      </c>
      <c r="G4829">
        <f t="shared" si="227"/>
        <v>3</v>
      </c>
    </row>
    <row r="4830" spans="1:7" x14ac:dyDescent="0.2">
      <c r="A4830">
        <v>5007669</v>
      </c>
      <c r="B4830" t="s">
        <v>4762</v>
      </c>
      <c r="C4830" s="1">
        <v>43980.572175925925</v>
      </c>
      <c r="D4830">
        <v>5.3906499999999999</v>
      </c>
      <c r="E4830">
        <f t="shared" si="225"/>
        <v>5</v>
      </c>
      <c r="F4830">
        <f t="shared" si="226"/>
        <v>1</v>
      </c>
      <c r="G4830">
        <f t="shared" si="227"/>
        <v>3</v>
      </c>
    </row>
    <row r="4831" spans="1:7" x14ac:dyDescent="0.2">
      <c r="A4831">
        <v>5008027</v>
      </c>
      <c r="B4831" t="s">
        <v>4763</v>
      </c>
      <c r="C4831" s="1">
        <v>43980.594780092593</v>
      </c>
      <c r="D4831">
        <v>5.3906499999999999</v>
      </c>
      <c r="E4831">
        <f t="shared" si="225"/>
        <v>5</v>
      </c>
      <c r="F4831">
        <f t="shared" si="226"/>
        <v>1</v>
      </c>
      <c r="G4831">
        <f t="shared" si="227"/>
        <v>3</v>
      </c>
    </row>
    <row r="4832" spans="1:7" x14ac:dyDescent="0.2">
      <c r="A4832">
        <v>4531925</v>
      </c>
      <c r="B4832" t="s">
        <v>4764</v>
      </c>
      <c r="C4832" s="1">
        <v>43980.776446759257</v>
      </c>
      <c r="D4832">
        <v>5.3906499999999999</v>
      </c>
      <c r="E4832">
        <f t="shared" si="225"/>
        <v>5</v>
      </c>
      <c r="F4832">
        <f t="shared" si="226"/>
        <v>1</v>
      </c>
      <c r="G4832">
        <f t="shared" si="227"/>
        <v>3</v>
      </c>
    </row>
    <row r="4833" spans="1:7" x14ac:dyDescent="0.2">
      <c r="A4833">
        <v>4517638</v>
      </c>
      <c r="B4833" t="s">
        <v>4765</v>
      </c>
      <c r="C4833" s="1">
        <v>44007.591435185182</v>
      </c>
      <c r="D4833">
        <v>5.3906499999999999</v>
      </c>
      <c r="E4833">
        <f t="shared" si="225"/>
        <v>5</v>
      </c>
      <c r="F4833">
        <f t="shared" si="226"/>
        <v>1</v>
      </c>
      <c r="G4833">
        <f t="shared" si="227"/>
        <v>3</v>
      </c>
    </row>
    <row r="4834" spans="1:7" x14ac:dyDescent="0.2">
      <c r="A4834">
        <v>5003349</v>
      </c>
      <c r="B4834" t="s">
        <v>4766</v>
      </c>
      <c r="C4834" s="1">
        <v>43980.926666666666</v>
      </c>
      <c r="D4834">
        <v>5.3906499999999999</v>
      </c>
      <c r="E4834">
        <f t="shared" si="225"/>
        <v>5</v>
      </c>
      <c r="F4834">
        <f t="shared" si="226"/>
        <v>1</v>
      </c>
      <c r="G4834">
        <f t="shared" si="227"/>
        <v>3</v>
      </c>
    </row>
    <row r="4835" spans="1:7" x14ac:dyDescent="0.2">
      <c r="A4835">
        <v>4890560</v>
      </c>
      <c r="B4835" t="s">
        <v>4767</v>
      </c>
      <c r="C4835" s="1">
        <v>43981.106666666667</v>
      </c>
      <c r="D4835">
        <v>5.3906499999999999</v>
      </c>
      <c r="E4835">
        <f t="shared" si="225"/>
        <v>5</v>
      </c>
      <c r="F4835">
        <f t="shared" si="226"/>
        <v>1</v>
      </c>
      <c r="G4835">
        <f t="shared" si="227"/>
        <v>3</v>
      </c>
    </row>
    <row r="4836" spans="1:7" x14ac:dyDescent="0.2">
      <c r="A4836">
        <v>5010504</v>
      </c>
      <c r="B4836" t="s">
        <v>4768</v>
      </c>
      <c r="C4836" s="1">
        <v>43981.279236111113</v>
      </c>
      <c r="D4836">
        <v>5.3906499999999999</v>
      </c>
      <c r="E4836">
        <f t="shared" si="225"/>
        <v>5</v>
      </c>
      <c r="F4836">
        <f t="shared" si="226"/>
        <v>1</v>
      </c>
      <c r="G4836">
        <f t="shared" si="227"/>
        <v>3</v>
      </c>
    </row>
    <row r="4837" spans="1:7" x14ac:dyDescent="0.2">
      <c r="A4837">
        <v>4876141</v>
      </c>
      <c r="B4837" t="s">
        <v>4769</v>
      </c>
      <c r="C4837" s="1">
        <v>43995.752581018518</v>
      </c>
      <c r="D4837">
        <v>5.3906499999999999</v>
      </c>
      <c r="E4837">
        <f t="shared" si="225"/>
        <v>5</v>
      </c>
      <c r="F4837">
        <f t="shared" si="226"/>
        <v>1</v>
      </c>
      <c r="G4837">
        <f t="shared" si="227"/>
        <v>3</v>
      </c>
    </row>
    <row r="4838" spans="1:7" x14ac:dyDescent="0.2">
      <c r="A4838">
        <v>4936794</v>
      </c>
      <c r="B4838" t="s">
        <v>4770</v>
      </c>
      <c r="C4838" s="1">
        <v>43981.213043981479</v>
      </c>
      <c r="D4838">
        <v>5.3906499999999999</v>
      </c>
      <c r="E4838">
        <f t="shared" si="225"/>
        <v>5</v>
      </c>
      <c r="F4838">
        <f t="shared" si="226"/>
        <v>1</v>
      </c>
      <c r="G4838">
        <f t="shared" si="227"/>
        <v>3</v>
      </c>
    </row>
    <row r="4839" spans="1:7" x14ac:dyDescent="0.2">
      <c r="A4839">
        <v>4883936</v>
      </c>
      <c r="B4839" t="s">
        <v>4771</v>
      </c>
      <c r="C4839" s="1">
        <v>43981.336458333331</v>
      </c>
      <c r="D4839">
        <v>5.3906499999999999</v>
      </c>
      <c r="E4839">
        <f t="shared" si="225"/>
        <v>5</v>
      </c>
      <c r="F4839">
        <f t="shared" si="226"/>
        <v>1</v>
      </c>
      <c r="G4839">
        <f t="shared" si="227"/>
        <v>3</v>
      </c>
    </row>
    <row r="4840" spans="1:7" x14ac:dyDescent="0.2">
      <c r="A4840">
        <v>4575791</v>
      </c>
      <c r="B4840" t="s">
        <v>4772</v>
      </c>
      <c r="C4840" s="1">
        <v>43982.518807870372</v>
      </c>
      <c r="D4840">
        <v>5.3906499999999999</v>
      </c>
      <c r="E4840">
        <f t="shared" si="225"/>
        <v>5</v>
      </c>
      <c r="F4840">
        <f t="shared" si="226"/>
        <v>1</v>
      </c>
      <c r="G4840">
        <f t="shared" si="227"/>
        <v>3</v>
      </c>
    </row>
    <row r="4841" spans="1:7" x14ac:dyDescent="0.2">
      <c r="A4841">
        <v>4726580</v>
      </c>
      <c r="B4841" t="s">
        <v>4773</v>
      </c>
      <c r="C4841" s="1">
        <v>43982.708680555559</v>
      </c>
      <c r="D4841">
        <v>5.3906499999999999</v>
      </c>
      <c r="E4841">
        <f t="shared" si="225"/>
        <v>5</v>
      </c>
      <c r="F4841">
        <f t="shared" si="226"/>
        <v>1</v>
      </c>
      <c r="G4841">
        <f t="shared" si="227"/>
        <v>3</v>
      </c>
    </row>
    <row r="4842" spans="1:7" x14ac:dyDescent="0.2">
      <c r="A4842">
        <v>5011224</v>
      </c>
      <c r="B4842" t="s">
        <v>4774</v>
      </c>
      <c r="C4842" s="1">
        <v>43981.462407407409</v>
      </c>
      <c r="D4842">
        <v>5.3906499999999999</v>
      </c>
      <c r="E4842">
        <f t="shared" si="225"/>
        <v>5</v>
      </c>
      <c r="F4842">
        <f t="shared" si="226"/>
        <v>1</v>
      </c>
      <c r="G4842">
        <f t="shared" si="227"/>
        <v>3</v>
      </c>
    </row>
    <row r="4843" spans="1:7" x14ac:dyDescent="0.2">
      <c r="A4843">
        <v>4777587</v>
      </c>
      <c r="B4843" t="s">
        <v>4775</v>
      </c>
      <c r="C4843" s="1">
        <v>43985.345439814817</v>
      </c>
      <c r="D4843">
        <v>5.3906499999999999</v>
      </c>
      <c r="E4843">
        <f t="shared" si="225"/>
        <v>5</v>
      </c>
      <c r="F4843">
        <f t="shared" si="226"/>
        <v>1</v>
      </c>
      <c r="G4843">
        <f t="shared" si="227"/>
        <v>3</v>
      </c>
    </row>
    <row r="4844" spans="1:7" x14ac:dyDescent="0.2">
      <c r="A4844">
        <v>4948396</v>
      </c>
      <c r="B4844" t="s">
        <v>4776</v>
      </c>
      <c r="C4844" s="1">
        <v>43981.420983796299</v>
      </c>
      <c r="D4844">
        <v>5.3906499999999999</v>
      </c>
      <c r="E4844">
        <f t="shared" si="225"/>
        <v>5</v>
      </c>
      <c r="F4844">
        <f t="shared" si="226"/>
        <v>1</v>
      </c>
      <c r="G4844">
        <f t="shared" si="227"/>
        <v>3</v>
      </c>
    </row>
    <row r="4845" spans="1:7" x14ac:dyDescent="0.2">
      <c r="A4845">
        <v>5010888</v>
      </c>
      <c r="B4845" t="s">
        <v>647</v>
      </c>
      <c r="C4845" s="1">
        <v>43981.460729166669</v>
      </c>
      <c r="D4845">
        <v>5.3906499999999999</v>
      </c>
      <c r="E4845">
        <f t="shared" si="225"/>
        <v>5</v>
      </c>
      <c r="F4845">
        <f t="shared" si="226"/>
        <v>1</v>
      </c>
      <c r="G4845">
        <f t="shared" si="227"/>
        <v>3</v>
      </c>
    </row>
    <row r="4846" spans="1:7" x14ac:dyDescent="0.2">
      <c r="A4846">
        <v>4923636</v>
      </c>
      <c r="B4846" t="s">
        <v>4777</v>
      </c>
      <c r="C4846" s="1">
        <v>43981.520613425928</v>
      </c>
      <c r="D4846">
        <v>5.3906499999999999</v>
      </c>
      <c r="E4846">
        <f t="shared" si="225"/>
        <v>5</v>
      </c>
      <c r="F4846">
        <f t="shared" si="226"/>
        <v>1</v>
      </c>
      <c r="G4846">
        <f t="shared" si="227"/>
        <v>3</v>
      </c>
    </row>
    <row r="4847" spans="1:7" x14ac:dyDescent="0.2">
      <c r="A4847">
        <v>4544368</v>
      </c>
      <c r="B4847" t="s">
        <v>4778</v>
      </c>
      <c r="C4847" s="1">
        <v>43984.078310185185</v>
      </c>
      <c r="D4847">
        <v>5.3906499999999999</v>
      </c>
      <c r="E4847">
        <f t="shared" si="225"/>
        <v>5</v>
      </c>
      <c r="F4847">
        <f t="shared" si="226"/>
        <v>1</v>
      </c>
      <c r="G4847">
        <f t="shared" si="227"/>
        <v>3</v>
      </c>
    </row>
    <row r="4848" spans="1:7" x14ac:dyDescent="0.2">
      <c r="A4848">
        <v>5012958</v>
      </c>
      <c r="B4848" t="s">
        <v>4779</v>
      </c>
      <c r="C4848" s="1">
        <v>43981.595219907409</v>
      </c>
      <c r="D4848">
        <v>5.3906499999999999</v>
      </c>
      <c r="E4848">
        <f t="shared" si="225"/>
        <v>5</v>
      </c>
      <c r="F4848">
        <f t="shared" si="226"/>
        <v>1</v>
      </c>
      <c r="G4848">
        <f t="shared" si="227"/>
        <v>3</v>
      </c>
    </row>
    <row r="4849" spans="1:7" x14ac:dyDescent="0.2">
      <c r="A4849">
        <v>5013136</v>
      </c>
      <c r="B4849" t="s">
        <v>4780</v>
      </c>
      <c r="C4849" s="1">
        <v>43981.63208333333</v>
      </c>
      <c r="D4849">
        <v>5.3906499999999999</v>
      </c>
      <c r="E4849">
        <f t="shared" si="225"/>
        <v>5</v>
      </c>
      <c r="F4849">
        <f t="shared" si="226"/>
        <v>1</v>
      </c>
      <c r="G4849">
        <f t="shared" si="227"/>
        <v>3</v>
      </c>
    </row>
    <row r="4850" spans="1:7" x14ac:dyDescent="0.2">
      <c r="A4850">
        <v>4862089</v>
      </c>
      <c r="B4850" t="s">
        <v>4781</v>
      </c>
      <c r="C4850" s="1">
        <v>43981.639664351853</v>
      </c>
      <c r="D4850">
        <v>5.3906499999999999</v>
      </c>
      <c r="E4850">
        <f t="shared" si="225"/>
        <v>5</v>
      </c>
      <c r="F4850">
        <f t="shared" si="226"/>
        <v>1</v>
      </c>
      <c r="G4850">
        <f t="shared" si="227"/>
        <v>3</v>
      </c>
    </row>
    <row r="4851" spans="1:7" x14ac:dyDescent="0.2">
      <c r="A4851">
        <v>5013177</v>
      </c>
      <c r="B4851" t="s">
        <v>4782</v>
      </c>
      <c r="C4851" s="1">
        <v>43982.257256944446</v>
      </c>
      <c r="D4851">
        <v>5.3906499999999999</v>
      </c>
      <c r="E4851">
        <f t="shared" si="225"/>
        <v>5</v>
      </c>
      <c r="F4851">
        <f t="shared" si="226"/>
        <v>1</v>
      </c>
      <c r="G4851">
        <f t="shared" si="227"/>
        <v>3</v>
      </c>
    </row>
    <row r="4852" spans="1:7" x14ac:dyDescent="0.2">
      <c r="A4852">
        <v>4586997</v>
      </c>
      <c r="B4852" t="s">
        <v>4783</v>
      </c>
      <c r="C4852" s="1">
        <v>43981.844699074078</v>
      </c>
      <c r="D4852">
        <v>5.3906499999999999</v>
      </c>
      <c r="E4852">
        <f t="shared" si="225"/>
        <v>5</v>
      </c>
      <c r="F4852">
        <f t="shared" si="226"/>
        <v>1</v>
      </c>
      <c r="G4852">
        <f t="shared" si="227"/>
        <v>3</v>
      </c>
    </row>
    <row r="4853" spans="1:7" x14ac:dyDescent="0.2">
      <c r="A4853">
        <v>5013481</v>
      </c>
      <c r="B4853" t="s">
        <v>4784</v>
      </c>
      <c r="C4853" s="1">
        <v>43982.263622685183</v>
      </c>
      <c r="D4853">
        <v>5.3906499999999999</v>
      </c>
      <c r="E4853">
        <f t="shared" si="225"/>
        <v>5</v>
      </c>
      <c r="F4853">
        <f t="shared" si="226"/>
        <v>1</v>
      </c>
      <c r="G4853">
        <f t="shared" si="227"/>
        <v>3</v>
      </c>
    </row>
    <row r="4854" spans="1:7" x14ac:dyDescent="0.2">
      <c r="A4854">
        <v>4961445</v>
      </c>
      <c r="B4854" t="s">
        <v>4785</v>
      </c>
      <c r="C4854" s="1">
        <v>43986.597986111112</v>
      </c>
      <c r="D4854">
        <v>5.3906499999999999</v>
      </c>
      <c r="E4854">
        <f t="shared" si="225"/>
        <v>5</v>
      </c>
      <c r="F4854">
        <f t="shared" si="226"/>
        <v>1</v>
      </c>
      <c r="G4854">
        <f t="shared" si="227"/>
        <v>3</v>
      </c>
    </row>
    <row r="4855" spans="1:7" x14ac:dyDescent="0.2">
      <c r="A4855">
        <v>4987966</v>
      </c>
      <c r="B4855" t="s">
        <v>4786</v>
      </c>
      <c r="C4855" s="1">
        <v>43981.838796296295</v>
      </c>
      <c r="D4855">
        <v>5.3906499999999999</v>
      </c>
      <c r="E4855">
        <f t="shared" si="225"/>
        <v>5</v>
      </c>
      <c r="F4855">
        <f t="shared" si="226"/>
        <v>1</v>
      </c>
      <c r="G4855">
        <f t="shared" si="227"/>
        <v>3</v>
      </c>
    </row>
    <row r="4856" spans="1:7" x14ac:dyDescent="0.2">
      <c r="A4856">
        <v>4732487</v>
      </c>
      <c r="B4856" t="s">
        <v>4787</v>
      </c>
      <c r="C4856" s="1">
        <v>43981.971909722219</v>
      </c>
      <c r="D4856">
        <v>5.3906499999999999</v>
      </c>
      <c r="E4856">
        <f t="shared" si="225"/>
        <v>5</v>
      </c>
      <c r="F4856">
        <f t="shared" si="226"/>
        <v>1</v>
      </c>
      <c r="G4856">
        <f t="shared" si="227"/>
        <v>3</v>
      </c>
    </row>
    <row r="4857" spans="1:7" x14ac:dyDescent="0.2">
      <c r="A4857">
        <v>5014382</v>
      </c>
      <c r="B4857" t="s">
        <v>4788</v>
      </c>
      <c r="C4857" s="1">
        <v>43981.858483796299</v>
      </c>
      <c r="D4857">
        <v>5.3906499999999999</v>
      </c>
      <c r="E4857">
        <f t="shared" si="225"/>
        <v>5</v>
      </c>
      <c r="F4857">
        <f t="shared" si="226"/>
        <v>1</v>
      </c>
      <c r="G4857">
        <f t="shared" si="227"/>
        <v>3</v>
      </c>
    </row>
    <row r="4858" spans="1:7" x14ac:dyDescent="0.2">
      <c r="A4858">
        <v>5014104</v>
      </c>
      <c r="B4858" t="s">
        <v>4789</v>
      </c>
      <c r="C4858" s="1">
        <v>43981.902881944443</v>
      </c>
      <c r="D4858">
        <v>5.3906499999999999</v>
      </c>
      <c r="E4858">
        <f t="shared" si="225"/>
        <v>5</v>
      </c>
      <c r="F4858">
        <f t="shared" si="226"/>
        <v>1</v>
      </c>
      <c r="G4858">
        <f t="shared" si="227"/>
        <v>3</v>
      </c>
    </row>
    <row r="4859" spans="1:7" x14ac:dyDescent="0.2">
      <c r="A4859">
        <v>4813406</v>
      </c>
      <c r="B4859" t="s">
        <v>4790</v>
      </c>
      <c r="C4859" s="1">
        <v>43989.824872685182</v>
      </c>
      <c r="D4859">
        <v>5.3906499999999999</v>
      </c>
      <c r="E4859">
        <f t="shared" si="225"/>
        <v>5</v>
      </c>
      <c r="F4859">
        <f t="shared" si="226"/>
        <v>1</v>
      </c>
      <c r="G4859">
        <f t="shared" si="227"/>
        <v>3</v>
      </c>
    </row>
    <row r="4860" spans="1:7" x14ac:dyDescent="0.2">
      <c r="A4860">
        <v>4506865</v>
      </c>
      <c r="B4860" t="s">
        <v>4791</v>
      </c>
      <c r="C4860" s="1">
        <v>43982.011712962965</v>
      </c>
      <c r="D4860">
        <v>5.3906499999999999</v>
      </c>
      <c r="E4860">
        <f t="shared" si="225"/>
        <v>5</v>
      </c>
      <c r="F4860">
        <f t="shared" si="226"/>
        <v>1</v>
      </c>
      <c r="G4860">
        <f t="shared" si="227"/>
        <v>3</v>
      </c>
    </row>
    <row r="4861" spans="1:7" x14ac:dyDescent="0.2">
      <c r="A4861">
        <v>4775218</v>
      </c>
      <c r="B4861" t="s">
        <v>4792</v>
      </c>
      <c r="C4861" s="1">
        <v>43983.402870370373</v>
      </c>
      <c r="D4861">
        <v>5.3906499999999999</v>
      </c>
      <c r="E4861">
        <f t="shared" si="225"/>
        <v>5</v>
      </c>
      <c r="F4861">
        <f t="shared" si="226"/>
        <v>1</v>
      </c>
      <c r="G4861">
        <f t="shared" si="227"/>
        <v>3</v>
      </c>
    </row>
    <row r="4862" spans="1:7" x14ac:dyDescent="0.2">
      <c r="A4862">
        <v>4497956</v>
      </c>
      <c r="B4862" t="s">
        <v>4793</v>
      </c>
      <c r="C4862" s="1">
        <v>43988.91474537037</v>
      </c>
      <c r="D4862">
        <v>5.3906499999999999</v>
      </c>
      <c r="E4862">
        <f t="shared" si="225"/>
        <v>5</v>
      </c>
      <c r="F4862">
        <f t="shared" si="226"/>
        <v>1</v>
      </c>
      <c r="G4862">
        <f t="shared" si="227"/>
        <v>3</v>
      </c>
    </row>
    <row r="4863" spans="1:7" x14ac:dyDescent="0.2">
      <c r="A4863">
        <v>4774905</v>
      </c>
      <c r="B4863" t="s">
        <v>4794</v>
      </c>
      <c r="C4863" s="1">
        <v>43984.126782407409</v>
      </c>
      <c r="D4863">
        <v>5.3906499999999999</v>
      </c>
      <c r="E4863">
        <f t="shared" si="225"/>
        <v>5</v>
      </c>
      <c r="F4863">
        <f t="shared" si="226"/>
        <v>1</v>
      </c>
      <c r="G4863">
        <f t="shared" si="227"/>
        <v>3</v>
      </c>
    </row>
    <row r="4864" spans="1:7" x14ac:dyDescent="0.2">
      <c r="A4864">
        <v>5014876</v>
      </c>
      <c r="B4864" t="s">
        <v>4795</v>
      </c>
      <c r="C4864" s="1">
        <v>43982.087951388887</v>
      </c>
      <c r="D4864">
        <v>5.3906499999999999</v>
      </c>
      <c r="E4864">
        <f t="shared" si="225"/>
        <v>5</v>
      </c>
      <c r="F4864">
        <f t="shared" si="226"/>
        <v>1</v>
      </c>
      <c r="G4864">
        <f t="shared" si="227"/>
        <v>3</v>
      </c>
    </row>
    <row r="4865" spans="1:7" x14ac:dyDescent="0.2">
      <c r="A4865">
        <v>4964024</v>
      </c>
      <c r="B4865" t="s">
        <v>4796</v>
      </c>
      <c r="C4865" s="1">
        <v>43982.133437500001</v>
      </c>
      <c r="D4865">
        <v>5.3906499999999999</v>
      </c>
      <c r="E4865">
        <f t="shared" si="225"/>
        <v>5</v>
      </c>
      <c r="F4865">
        <f t="shared" si="226"/>
        <v>1</v>
      </c>
      <c r="G4865">
        <f t="shared" si="227"/>
        <v>3</v>
      </c>
    </row>
    <row r="4866" spans="1:7" x14ac:dyDescent="0.2">
      <c r="A4866">
        <v>5008090</v>
      </c>
      <c r="B4866" t="s">
        <v>4797</v>
      </c>
      <c r="C4866" s="1">
        <v>43982.162766203706</v>
      </c>
      <c r="D4866">
        <v>5.3906499999999999</v>
      </c>
      <c r="E4866">
        <f t="shared" si="225"/>
        <v>5</v>
      </c>
      <c r="F4866">
        <f t="shared" si="226"/>
        <v>1</v>
      </c>
      <c r="G4866">
        <f t="shared" si="227"/>
        <v>3</v>
      </c>
    </row>
    <row r="4867" spans="1:7" x14ac:dyDescent="0.2">
      <c r="A4867">
        <v>4514053</v>
      </c>
      <c r="B4867" t="s">
        <v>4798</v>
      </c>
      <c r="C4867" s="1">
        <v>43982.224861111114</v>
      </c>
      <c r="D4867">
        <v>5.3906499999999999</v>
      </c>
      <c r="E4867">
        <f t="shared" ref="E4867:E4930" si="228">IF(D4867&lt;5,D4867,5)</f>
        <v>5</v>
      </c>
      <c r="F4867">
        <f t="shared" ref="F4867:F4930" si="229">IF(D4867&lt;1,D4867,1)</f>
        <v>1</v>
      </c>
      <c r="G4867">
        <f t="shared" ref="G4867:G4930" si="230">IF(D4867&lt;3,D4867,3)</f>
        <v>3</v>
      </c>
    </row>
    <row r="4868" spans="1:7" x14ac:dyDescent="0.2">
      <c r="A4868">
        <v>5013660</v>
      </c>
      <c r="B4868" t="s">
        <v>4799</v>
      </c>
      <c r="C4868" s="1">
        <v>43982.226180555554</v>
      </c>
      <c r="D4868">
        <v>5.3906499999999999</v>
      </c>
      <c r="E4868">
        <f t="shared" si="228"/>
        <v>5</v>
      </c>
      <c r="F4868">
        <f t="shared" si="229"/>
        <v>1</v>
      </c>
      <c r="G4868">
        <f t="shared" si="230"/>
        <v>3</v>
      </c>
    </row>
    <row r="4869" spans="1:7" x14ac:dyDescent="0.2">
      <c r="A4869">
        <v>5012706</v>
      </c>
      <c r="B4869" t="s">
        <v>4800</v>
      </c>
      <c r="C4869" s="1">
        <v>43998.252847222226</v>
      </c>
      <c r="D4869">
        <v>5.3906499999999999</v>
      </c>
      <c r="E4869">
        <f t="shared" si="228"/>
        <v>5</v>
      </c>
      <c r="F4869">
        <f t="shared" si="229"/>
        <v>1</v>
      </c>
      <c r="G4869">
        <f t="shared" si="230"/>
        <v>3</v>
      </c>
    </row>
    <row r="4870" spans="1:7" x14ac:dyDescent="0.2">
      <c r="A4870">
        <v>4508713</v>
      </c>
      <c r="B4870" t="s">
        <v>4801</v>
      </c>
      <c r="C4870" s="1">
        <v>43982.337384259263</v>
      </c>
      <c r="D4870">
        <v>5.3906499999999999</v>
      </c>
      <c r="E4870">
        <f t="shared" si="228"/>
        <v>5</v>
      </c>
      <c r="F4870">
        <f t="shared" si="229"/>
        <v>1</v>
      </c>
      <c r="G4870">
        <f t="shared" si="230"/>
        <v>3</v>
      </c>
    </row>
    <row r="4871" spans="1:7" x14ac:dyDescent="0.2">
      <c r="A4871">
        <v>4764572</v>
      </c>
      <c r="B4871" t="s">
        <v>4802</v>
      </c>
      <c r="C4871" s="1">
        <v>43982.338518518518</v>
      </c>
      <c r="D4871">
        <v>5.3906499999999999</v>
      </c>
      <c r="E4871">
        <f t="shared" si="228"/>
        <v>5</v>
      </c>
      <c r="F4871">
        <f t="shared" si="229"/>
        <v>1</v>
      </c>
      <c r="G4871">
        <f t="shared" si="230"/>
        <v>3</v>
      </c>
    </row>
    <row r="4872" spans="1:7" x14ac:dyDescent="0.2">
      <c r="A4872">
        <v>4496422</v>
      </c>
      <c r="B4872" t="s">
        <v>4803</v>
      </c>
      <c r="C4872" s="1">
        <v>43986.0546412037</v>
      </c>
      <c r="D4872">
        <v>5.3906499999999999</v>
      </c>
      <c r="E4872">
        <f t="shared" si="228"/>
        <v>5</v>
      </c>
      <c r="F4872">
        <f t="shared" si="229"/>
        <v>1</v>
      </c>
      <c r="G4872">
        <f t="shared" si="230"/>
        <v>3</v>
      </c>
    </row>
    <row r="4873" spans="1:7" x14ac:dyDescent="0.2">
      <c r="A4873">
        <v>5009032</v>
      </c>
      <c r="B4873" t="s">
        <v>647</v>
      </c>
      <c r="C4873" s="1">
        <v>43982.423333333332</v>
      </c>
      <c r="D4873">
        <v>5.3906499999999999</v>
      </c>
      <c r="E4873">
        <f t="shared" si="228"/>
        <v>5</v>
      </c>
      <c r="F4873">
        <f t="shared" si="229"/>
        <v>1</v>
      </c>
      <c r="G4873">
        <f t="shared" si="230"/>
        <v>3</v>
      </c>
    </row>
    <row r="4874" spans="1:7" x14ac:dyDescent="0.2">
      <c r="A4874">
        <v>4911669</v>
      </c>
      <c r="B4874" t="s">
        <v>4804</v>
      </c>
      <c r="C4874" s="1">
        <v>43982.539212962962</v>
      </c>
      <c r="D4874">
        <v>5.3906499999999999</v>
      </c>
      <c r="E4874">
        <f t="shared" si="228"/>
        <v>5</v>
      </c>
      <c r="F4874">
        <f t="shared" si="229"/>
        <v>1</v>
      </c>
      <c r="G4874">
        <f t="shared" si="230"/>
        <v>3</v>
      </c>
    </row>
    <row r="4875" spans="1:7" x14ac:dyDescent="0.2">
      <c r="A4875">
        <v>4605007</v>
      </c>
      <c r="B4875" t="s">
        <v>4805</v>
      </c>
      <c r="C4875" s="1">
        <v>43985.579467592594</v>
      </c>
      <c r="D4875">
        <v>5.3906499999999999</v>
      </c>
      <c r="E4875">
        <f t="shared" si="228"/>
        <v>5</v>
      </c>
      <c r="F4875">
        <f t="shared" si="229"/>
        <v>1</v>
      </c>
      <c r="G4875">
        <f t="shared" si="230"/>
        <v>3</v>
      </c>
    </row>
    <row r="4876" spans="1:7" x14ac:dyDescent="0.2">
      <c r="A4876">
        <v>4535590</v>
      </c>
      <c r="B4876" t="s">
        <v>4806</v>
      </c>
      <c r="C4876" s="1">
        <v>43982.474641203706</v>
      </c>
      <c r="D4876">
        <v>5.3906499999999999</v>
      </c>
      <c r="E4876">
        <f t="shared" si="228"/>
        <v>5</v>
      </c>
      <c r="F4876">
        <f t="shared" si="229"/>
        <v>1</v>
      </c>
      <c r="G4876">
        <f t="shared" si="230"/>
        <v>3</v>
      </c>
    </row>
    <row r="4877" spans="1:7" x14ac:dyDescent="0.2">
      <c r="A4877">
        <v>5016446</v>
      </c>
      <c r="B4877" t="s">
        <v>4807</v>
      </c>
      <c r="C4877" s="1">
        <v>43982.462187500001</v>
      </c>
      <c r="D4877">
        <v>5.3906499999999999</v>
      </c>
      <c r="E4877">
        <f t="shared" si="228"/>
        <v>5</v>
      </c>
      <c r="F4877">
        <f t="shared" si="229"/>
        <v>1</v>
      </c>
      <c r="G4877">
        <f t="shared" si="230"/>
        <v>3</v>
      </c>
    </row>
    <row r="4878" spans="1:7" x14ac:dyDescent="0.2">
      <c r="A4878">
        <v>4539612</v>
      </c>
      <c r="B4878" t="s">
        <v>4808</v>
      </c>
      <c r="C4878" s="1">
        <v>43982.485231481478</v>
      </c>
      <c r="D4878">
        <v>5.3906499999999999</v>
      </c>
      <c r="E4878">
        <f t="shared" si="228"/>
        <v>5</v>
      </c>
      <c r="F4878">
        <f t="shared" si="229"/>
        <v>1</v>
      </c>
      <c r="G4878">
        <f t="shared" si="230"/>
        <v>3</v>
      </c>
    </row>
    <row r="4879" spans="1:7" x14ac:dyDescent="0.2">
      <c r="A4879">
        <v>4720294</v>
      </c>
      <c r="B4879" t="s">
        <v>4809</v>
      </c>
      <c r="C4879" s="1">
        <v>43982.517083333332</v>
      </c>
      <c r="D4879">
        <v>5.3906499999999999</v>
      </c>
      <c r="E4879">
        <f t="shared" si="228"/>
        <v>5</v>
      </c>
      <c r="F4879">
        <f t="shared" si="229"/>
        <v>1</v>
      </c>
      <c r="G4879">
        <f t="shared" si="230"/>
        <v>3</v>
      </c>
    </row>
    <row r="4880" spans="1:7" x14ac:dyDescent="0.2">
      <c r="A4880">
        <v>4800127</v>
      </c>
      <c r="B4880" t="s">
        <v>4810</v>
      </c>
      <c r="C4880" s="1">
        <v>43982.519733796296</v>
      </c>
      <c r="D4880">
        <v>5.3906499999999999</v>
      </c>
      <c r="E4880">
        <f t="shared" si="228"/>
        <v>5</v>
      </c>
      <c r="F4880">
        <f t="shared" si="229"/>
        <v>1</v>
      </c>
      <c r="G4880">
        <f t="shared" si="230"/>
        <v>3</v>
      </c>
    </row>
    <row r="4881" spans="1:7" x14ac:dyDescent="0.2">
      <c r="A4881">
        <v>4889905</v>
      </c>
      <c r="B4881" t="s">
        <v>4811</v>
      </c>
      <c r="C4881" s="1">
        <v>43982.527962962966</v>
      </c>
      <c r="D4881">
        <v>5.3906499999999999</v>
      </c>
      <c r="E4881">
        <f t="shared" si="228"/>
        <v>5</v>
      </c>
      <c r="F4881">
        <f t="shared" si="229"/>
        <v>1</v>
      </c>
      <c r="G4881">
        <f t="shared" si="230"/>
        <v>3</v>
      </c>
    </row>
    <row r="4882" spans="1:7" x14ac:dyDescent="0.2">
      <c r="A4882">
        <v>4683674</v>
      </c>
      <c r="B4882" t="s">
        <v>4812</v>
      </c>
      <c r="C4882" s="1">
        <v>43982.577777777777</v>
      </c>
      <c r="D4882">
        <v>5.3906499999999999</v>
      </c>
      <c r="E4882">
        <f t="shared" si="228"/>
        <v>5</v>
      </c>
      <c r="F4882">
        <f t="shared" si="229"/>
        <v>1</v>
      </c>
      <c r="G4882">
        <f t="shared" si="230"/>
        <v>3</v>
      </c>
    </row>
    <row r="4883" spans="1:7" x14ac:dyDescent="0.2">
      <c r="A4883">
        <v>5005291</v>
      </c>
      <c r="B4883" t="s">
        <v>4813</v>
      </c>
      <c r="C4883" s="1">
        <v>43982.594756944447</v>
      </c>
      <c r="D4883">
        <v>5.3906499999999999</v>
      </c>
      <c r="E4883">
        <f t="shared" si="228"/>
        <v>5</v>
      </c>
      <c r="F4883">
        <f t="shared" si="229"/>
        <v>1</v>
      </c>
      <c r="G4883">
        <f t="shared" si="230"/>
        <v>3</v>
      </c>
    </row>
    <row r="4884" spans="1:7" x14ac:dyDescent="0.2">
      <c r="A4884">
        <v>5013318</v>
      </c>
      <c r="B4884" t="s">
        <v>4814</v>
      </c>
      <c r="C4884" s="1">
        <v>43982.596898148149</v>
      </c>
      <c r="D4884">
        <v>5.3906499999999999</v>
      </c>
      <c r="E4884">
        <f t="shared" si="228"/>
        <v>5</v>
      </c>
      <c r="F4884">
        <f t="shared" si="229"/>
        <v>1</v>
      </c>
      <c r="G4884">
        <f t="shared" si="230"/>
        <v>3</v>
      </c>
    </row>
    <row r="4885" spans="1:7" x14ac:dyDescent="0.2">
      <c r="A4885">
        <v>4486396</v>
      </c>
      <c r="B4885" t="s">
        <v>4815</v>
      </c>
      <c r="C4885" s="1">
        <v>43982.600868055553</v>
      </c>
      <c r="D4885">
        <v>5.3906499999999999</v>
      </c>
      <c r="E4885">
        <f t="shared" si="228"/>
        <v>5</v>
      </c>
      <c r="F4885">
        <f t="shared" si="229"/>
        <v>1</v>
      </c>
      <c r="G4885">
        <f t="shared" si="230"/>
        <v>3</v>
      </c>
    </row>
    <row r="4886" spans="1:7" x14ac:dyDescent="0.2">
      <c r="A4886">
        <v>5015462</v>
      </c>
      <c r="B4886" t="s">
        <v>4816</v>
      </c>
      <c r="C4886" s="1">
        <v>43984.274918981479</v>
      </c>
      <c r="D4886">
        <v>5.3906499999999999</v>
      </c>
      <c r="E4886">
        <f t="shared" si="228"/>
        <v>5</v>
      </c>
      <c r="F4886">
        <f t="shared" si="229"/>
        <v>1</v>
      </c>
      <c r="G4886">
        <f t="shared" si="230"/>
        <v>3</v>
      </c>
    </row>
    <row r="4887" spans="1:7" x14ac:dyDescent="0.2">
      <c r="A4887">
        <v>5011242</v>
      </c>
      <c r="B4887" t="s">
        <v>4817</v>
      </c>
      <c r="C4887" s="1">
        <v>43982.612280092595</v>
      </c>
      <c r="D4887">
        <v>5.3906499999999999</v>
      </c>
      <c r="E4887">
        <f t="shared" si="228"/>
        <v>5</v>
      </c>
      <c r="F4887">
        <f t="shared" si="229"/>
        <v>1</v>
      </c>
      <c r="G4887">
        <f t="shared" si="230"/>
        <v>3</v>
      </c>
    </row>
    <row r="4888" spans="1:7" x14ac:dyDescent="0.2">
      <c r="A4888">
        <v>4491250</v>
      </c>
      <c r="B4888" t="s">
        <v>4818</v>
      </c>
      <c r="C4888" s="1">
        <v>44008.563900462963</v>
      </c>
      <c r="D4888">
        <v>5.3906499999999999</v>
      </c>
      <c r="E4888">
        <f t="shared" si="228"/>
        <v>5</v>
      </c>
      <c r="F4888">
        <f t="shared" si="229"/>
        <v>1</v>
      </c>
      <c r="G4888">
        <f t="shared" si="230"/>
        <v>3</v>
      </c>
    </row>
    <row r="4889" spans="1:7" x14ac:dyDescent="0.2">
      <c r="A4889">
        <v>4487665</v>
      </c>
      <c r="B4889" t="s">
        <v>4819</v>
      </c>
      <c r="C4889" s="1">
        <v>43982.622418981482</v>
      </c>
      <c r="D4889">
        <v>5.3906499999999999</v>
      </c>
      <c r="E4889">
        <f t="shared" si="228"/>
        <v>5</v>
      </c>
      <c r="F4889">
        <f t="shared" si="229"/>
        <v>1</v>
      </c>
      <c r="G4889">
        <f t="shared" si="230"/>
        <v>3</v>
      </c>
    </row>
    <row r="4890" spans="1:7" x14ac:dyDescent="0.2">
      <c r="A4890">
        <v>5002491</v>
      </c>
      <c r="B4890" t="s">
        <v>4820</v>
      </c>
      <c r="C4890" s="1">
        <v>43996.097245370373</v>
      </c>
      <c r="D4890">
        <v>5.3906499999999999</v>
      </c>
      <c r="E4890">
        <f t="shared" si="228"/>
        <v>5</v>
      </c>
      <c r="F4890">
        <f t="shared" si="229"/>
        <v>1</v>
      </c>
      <c r="G4890">
        <f t="shared" si="230"/>
        <v>3</v>
      </c>
    </row>
    <row r="4891" spans="1:7" x14ac:dyDescent="0.2">
      <c r="A4891">
        <v>4804303</v>
      </c>
      <c r="B4891" t="s">
        <v>4821</v>
      </c>
      <c r="C4891" s="1">
        <v>43982.637546296297</v>
      </c>
      <c r="D4891">
        <v>5.3906499999999999</v>
      </c>
      <c r="E4891">
        <f t="shared" si="228"/>
        <v>5</v>
      </c>
      <c r="F4891">
        <f t="shared" si="229"/>
        <v>1</v>
      </c>
      <c r="G4891">
        <f t="shared" si="230"/>
        <v>3</v>
      </c>
    </row>
    <row r="4892" spans="1:7" x14ac:dyDescent="0.2">
      <c r="A4892">
        <v>4507779</v>
      </c>
      <c r="B4892" t="s">
        <v>4822</v>
      </c>
      <c r="C4892" s="1">
        <v>43982.663194444445</v>
      </c>
      <c r="D4892">
        <v>5.3906499999999999</v>
      </c>
      <c r="E4892">
        <f t="shared" si="228"/>
        <v>5</v>
      </c>
      <c r="F4892">
        <f t="shared" si="229"/>
        <v>1</v>
      </c>
      <c r="G4892">
        <f t="shared" si="230"/>
        <v>3</v>
      </c>
    </row>
    <row r="4893" spans="1:7" x14ac:dyDescent="0.2">
      <c r="A4893">
        <v>4514415</v>
      </c>
      <c r="B4893" t="s">
        <v>4823</v>
      </c>
      <c r="C4893" s="1">
        <v>43982.672233796293</v>
      </c>
      <c r="D4893">
        <v>5.3906499999999999</v>
      </c>
      <c r="E4893">
        <f t="shared" si="228"/>
        <v>5</v>
      </c>
      <c r="F4893">
        <f t="shared" si="229"/>
        <v>1</v>
      </c>
      <c r="G4893">
        <f t="shared" si="230"/>
        <v>3</v>
      </c>
    </row>
    <row r="4894" spans="1:7" x14ac:dyDescent="0.2">
      <c r="A4894">
        <v>4930311</v>
      </c>
      <c r="B4894" t="s">
        <v>4824</v>
      </c>
      <c r="C4894" s="1">
        <v>43982.695393518516</v>
      </c>
      <c r="D4894">
        <v>5.3906499999999999</v>
      </c>
      <c r="E4894">
        <f t="shared" si="228"/>
        <v>5</v>
      </c>
      <c r="F4894">
        <f t="shared" si="229"/>
        <v>1</v>
      </c>
      <c r="G4894">
        <f t="shared" si="230"/>
        <v>3</v>
      </c>
    </row>
    <row r="4895" spans="1:7" x14ac:dyDescent="0.2">
      <c r="A4895">
        <v>4566800</v>
      </c>
      <c r="B4895" t="s">
        <v>4825</v>
      </c>
      <c r="C4895" s="1">
        <v>43982.715231481481</v>
      </c>
      <c r="D4895">
        <v>5.3906499999999999</v>
      </c>
      <c r="E4895">
        <f t="shared" si="228"/>
        <v>5</v>
      </c>
      <c r="F4895">
        <f t="shared" si="229"/>
        <v>1</v>
      </c>
      <c r="G4895">
        <f t="shared" si="230"/>
        <v>3</v>
      </c>
    </row>
    <row r="4896" spans="1:7" x14ac:dyDescent="0.2">
      <c r="A4896">
        <v>4820727</v>
      </c>
      <c r="B4896" t="s">
        <v>4826</v>
      </c>
      <c r="C4896" s="1">
        <v>43982.969756944447</v>
      </c>
      <c r="D4896">
        <v>5.3906499999999999</v>
      </c>
      <c r="E4896">
        <f t="shared" si="228"/>
        <v>5</v>
      </c>
      <c r="F4896">
        <f t="shared" si="229"/>
        <v>1</v>
      </c>
      <c r="G4896">
        <f t="shared" si="230"/>
        <v>3</v>
      </c>
    </row>
    <row r="4897" spans="1:7" x14ac:dyDescent="0.2">
      <c r="A4897">
        <v>4584439</v>
      </c>
      <c r="B4897" t="s">
        <v>4827</v>
      </c>
      <c r="C4897" s="1">
        <v>44012.996215277781</v>
      </c>
      <c r="D4897">
        <v>5.3906499999999999</v>
      </c>
      <c r="E4897">
        <f t="shared" si="228"/>
        <v>5</v>
      </c>
      <c r="F4897">
        <f t="shared" si="229"/>
        <v>1</v>
      </c>
      <c r="G4897">
        <f t="shared" si="230"/>
        <v>3</v>
      </c>
    </row>
    <row r="4898" spans="1:7" x14ac:dyDescent="0.2">
      <c r="A4898">
        <v>4622528</v>
      </c>
      <c r="B4898" t="s">
        <v>4828</v>
      </c>
      <c r="C4898" s="1">
        <v>43983.739548611113</v>
      </c>
      <c r="D4898">
        <v>5.3906499999999999</v>
      </c>
      <c r="E4898">
        <f t="shared" si="228"/>
        <v>5</v>
      </c>
      <c r="F4898">
        <f t="shared" si="229"/>
        <v>1</v>
      </c>
      <c r="G4898">
        <f t="shared" si="230"/>
        <v>3</v>
      </c>
    </row>
    <row r="4899" spans="1:7" x14ac:dyDescent="0.2">
      <c r="A4899">
        <v>5018707</v>
      </c>
      <c r="B4899" t="s">
        <v>4829</v>
      </c>
      <c r="C4899" s="1">
        <v>43983.227951388886</v>
      </c>
      <c r="D4899">
        <v>5.3906499999999999</v>
      </c>
      <c r="E4899">
        <f t="shared" si="228"/>
        <v>5</v>
      </c>
      <c r="F4899">
        <f t="shared" si="229"/>
        <v>1</v>
      </c>
      <c r="G4899">
        <f t="shared" si="230"/>
        <v>3</v>
      </c>
    </row>
    <row r="4900" spans="1:7" x14ac:dyDescent="0.2">
      <c r="A4900">
        <v>4510815</v>
      </c>
      <c r="B4900" t="s">
        <v>4830</v>
      </c>
      <c r="C4900" s="1">
        <v>43982.763055555559</v>
      </c>
      <c r="D4900">
        <v>5.3906499999999999</v>
      </c>
      <c r="E4900">
        <f t="shared" si="228"/>
        <v>5</v>
      </c>
      <c r="F4900">
        <f t="shared" si="229"/>
        <v>1</v>
      </c>
      <c r="G4900">
        <f t="shared" si="230"/>
        <v>3</v>
      </c>
    </row>
    <row r="4901" spans="1:7" x14ac:dyDescent="0.2">
      <c r="A4901">
        <v>4490238</v>
      </c>
      <c r="B4901" t="s">
        <v>4831</v>
      </c>
      <c r="C4901" s="1">
        <v>43982.763923611114</v>
      </c>
      <c r="D4901">
        <v>5.3906499999999999</v>
      </c>
      <c r="E4901">
        <f t="shared" si="228"/>
        <v>5</v>
      </c>
      <c r="F4901">
        <f t="shared" si="229"/>
        <v>1</v>
      </c>
      <c r="G4901">
        <f t="shared" si="230"/>
        <v>3</v>
      </c>
    </row>
    <row r="4902" spans="1:7" x14ac:dyDescent="0.2">
      <c r="A4902">
        <v>5018859</v>
      </c>
      <c r="B4902" t="s">
        <v>4832</v>
      </c>
      <c r="C4902" s="1">
        <v>43983.659004629626</v>
      </c>
      <c r="D4902">
        <v>5.3906499999999999</v>
      </c>
      <c r="E4902">
        <f t="shared" si="228"/>
        <v>5</v>
      </c>
      <c r="F4902">
        <f t="shared" si="229"/>
        <v>1</v>
      </c>
      <c r="G4902">
        <f t="shared" si="230"/>
        <v>3</v>
      </c>
    </row>
    <row r="4903" spans="1:7" x14ac:dyDescent="0.2">
      <c r="A4903">
        <v>4484414</v>
      </c>
      <c r="B4903" t="s">
        <v>4833</v>
      </c>
      <c r="C4903" s="1">
        <v>43982.794293981482</v>
      </c>
      <c r="D4903">
        <v>5.3906499999999999</v>
      </c>
      <c r="E4903">
        <f t="shared" si="228"/>
        <v>5</v>
      </c>
      <c r="F4903">
        <f t="shared" si="229"/>
        <v>1</v>
      </c>
      <c r="G4903">
        <f t="shared" si="230"/>
        <v>3</v>
      </c>
    </row>
    <row r="4904" spans="1:7" x14ac:dyDescent="0.2">
      <c r="A4904">
        <v>4497422</v>
      </c>
      <c r="B4904" t="s">
        <v>4834</v>
      </c>
      <c r="C4904" s="1">
        <v>44012.854108796295</v>
      </c>
      <c r="D4904">
        <v>5.3906499999999999</v>
      </c>
      <c r="E4904">
        <f t="shared" si="228"/>
        <v>5</v>
      </c>
      <c r="F4904">
        <f t="shared" si="229"/>
        <v>1</v>
      </c>
      <c r="G4904">
        <f t="shared" si="230"/>
        <v>3</v>
      </c>
    </row>
    <row r="4905" spans="1:7" x14ac:dyDescent="0.2">
      <c r="A4905">
        <v>4684607</v>
      </c>
      <c r="B4905" t="s">
        <v>4835</v>
      </c>
      <c r="C4905" s="1">
        <v>43982.822627314818</v>
      </c>
      <c r="D4905">
        <v>5.3906499999999999</v>
      </c>
      <c r="E4905">
        <f t="shared" si="228"/>
        <v>5</v>
      </c>
      <c r="F4905">
        <f t="shared" si="229"/>
        <v>1</v>
      </c>
      <c r="G4905">
        <f t="shared" si="230"/>
        <v>3</v>
      </c>
    </row>
    <row r="4906" spans="1:7" x14ac:dyDescent="0.2">
      <c r="A4906">
        <v>4797516</v>
      </c>
      <c r="B4906" t="s">
        <v>4836</v>
      </c>
      <c r="C4906" s="1">
        <v>44012.988043981481</v>
      </c>
      <c r="D4906">
        <v>5.3906499999999999</v>
      </c>
      <c r="E4906">
        <f t="shared" si="228"/>
        <v>5</v>
      </c>
      <c r="F4906">
        <f t="shared" si="229"/>
        <v>1</v>
      </c>
      <c r="G4906">
        <f t="shared" si="230"/>
        <v>3</v>
      </c>
    </row>
    <row r="4907" spans="1:7" x14ac:dyDescent="0.2">
      <c r="A4907">
        <v>4488529</v>
      </c>
      <c r="B4907" t="s">
        <v>4837</v>
      </c>
      <c r="C4907" s="1">
        <v>44012.429664351854</v>
      </c>
      <c r="D4907">
        <v>5.3906499999999999</v>
      </c>
      <c r="E4907">
        <f t="shared" si="228"/>
        <v>5</v>
      </c>
      <c r="F4907">
        <f t="shared" si="229"/>
        <v>1</v>
      </c>
      <c r="G4907">
        <f t="shared" si="230"/>
        <v>3</v>
      </c>
    </row>
    <row r="4908" spans="1:7" x14ac:dyDescent="0.2">
      <c r="A4908">
        <v>4654329</v>
      </c>
      <c r="B4908" t="s">
        <v>4838</v>
      </c>
      <c r="C4908" s="1">
        <v>43990.881041666667</v>
      </c>
      <c r="D4908">
        <v>5.3906499999999999</v>
      </c>
      <c r="E4908">
        <f t="shared" si="228"/>
        <v>5</v>
      </c>
      <c r="F4908">
        <f t="shared" si="229"/>
        <v>1</v>
      </c>
      <c r="G4908">
        <f t="shared" si="230"/>
        <v>3</v>
      </c>
    </row>
    <row r="4909" spans="1:7" x14ac:dyDescent="0.2">
      <c r="A4909">
        <v>4489298</v>
      </c>
      <c r="B4909" t="s">
        <v>4839</v>
      </c>
      <c r="C4909" s="1">
        <v>43983.640613425923</v>
      </c>
      <c r="D4909">
        <v>5.3906499999999999</v>
      </c>
      <c r="E4909">
        <f t="shared" si="228"/>
        <v>5</v>
      </c>
      <c r="F4909">
        <f t="shared" si="229"/>
        <v>1</v>
      </c>
      <c r="G4909">
        <f t="shared" si="230"/>
        <v>3</v>
      </c>
    </row>
    <row r="4910" spans="1:7" x14ac:dyDescent="0.2">
      <c r="A4910">
        <v>4992405</v>
      </c>
      <c r="B4910" t="s">
        <v>4840</v>
      </c>
      <c r="C4910" s="1">
        <v>43983.005173611113</v>
      </c>
      <c r="D4910">
        <v>5.3906499999999999</v>
      </c>
      <c r="E4910">
        <f t="shared" si="228"/>
        <v>5</v>
      </c>
      <c r="F4910">
        <f t="shared" si="229"/>
        <v>1</v>
      </c>
      <c r="G4910">
        <f t="shared" si="230"/>
        <v>3</v>
      </c>
    </row>
    <row r="4911" spans="1:7" x14ac:dyDescent="0.2">
      <c r="A4911">
        <v>4989513</v>
      </c>
      <c r="B4911" t="s">
        <v>4841</v>
      </c>
      <c r="C4911" s="1">
        <v>43983.00545138889</v>
      </c>
      <c r="D4911">
        <v>5.3906499999999999</v>
      </c>
      <c r="E4911">
        <f t="shared" si="228"/>
        <v>5</v>
      </c>
      <c r="F4911">
        <f t="shared" si="229"/>
        <v>1</v>
      </c>
      <c r="G4911">
        <f t="shared" si="230"/>
        <v>3</v>
      </c>
    </row>
    <row r="4912" spans="1:7" x14ac:dyDescent="0.2">
      <c r="A4912">
        <v>4981356</v>
      </c>
      <c r="B4912" t="s">
        <v>4842</v>
      </c>
      <c r="C4912" s="1">
        <v>43983.036493055559</v>
      </c>
      <c r="D4912">
        <v>5.3906499999999999</v>
      </c>
      <c r="E4912">
        <f t="shared" si="228"/>
        <v>5</v>
      </c>
      <c r="F4912">
        <f t="shared" si="229"/>
        <v>1</v>
      </c>
      <c r="G4912">
        <f t="shared" si="230"/>
        <v>3</v>
      </c>
    </row>
    <row r="4913" spans="1:7" x14ac:dyDescent="0.2">
      <c r="A4913">
        <v>4991768</v>
      </c>
      <c r="B4913" t="s">
        <v>4843</v>
      </c>
      <c r="C4913" s="1">
        <v>43983.029710648145</v>
      </c>
      <c r="D4913">
        <v>5.3906499999999999</v>
      </c>
      <c r="E4913">
        <f t="shared" si="228"/>
        <v>5</v>
      </c>
      <c r="F4913">
        <f t="shared" si="229"/>
        <v>1</v>
      </c>
      <c r="G4913">
        <f t="shared" si="230"/>
        <v>3</v>
      </c>
    </row>
    <row r="4914" spans="1:7" x14ac:dyDescent="0.2">
      <c r="A4914">
        <v>4527507</v>
      </c>
      <c r="B4914" t="s">
        <v>4844</v>
      </c>
      <c r="C4914" s="1">
        <v>43983.031331018516</v>
      </c>
      <c r="D4914">
        <v>5.3906499999999999</v>
      </c>
      <c r="E4914">
        <f t="shared" si="228"/>
        <v>5</v>
      </c>
      <c r="F4914">
        <f t="shared" si="229"/>
        <v>1</v>
      </c>
      <c r="G4914">
        <f t="shared" si="230"/>
        <v>3</v>
      </c>
    </row>
    <row r="4915" spans="1:7" x14ac:dyDescent="0.2">
      <c r="A4915">
        <v>5006098</v>
      </c>
      <c r="B4915" t="s">
        <v>4845</v>
      </c>
      <c r="C4915" s="1">
        <v>43983.084293981483</v>
      </c>
      <c r="D4915">
        <v>5.3906499999999999</v>
      </c>
      <c r="E4915">
        <f t="shared" si="228"/>
        <v>5</v>
      </c>
      <c r="F4915">
        <f t="shared" si="229"/>
        <v>1</v>
      </c>
      <c r="G4915">
        <f t="shared" si="230"/>
        <v>3</v>
      </c>
    </row>
    <row r="4916" spans="1:7" x14ac:dyDescent="0.2">
      <c r="A4916">
        <v>4761817</v>
      </c>
      <c r="B4916" t="s">
        <v>4846</v>
      </c>
      <c r="C4916" s="1">
        <v>44012.895624999997</v>
      </c>
      <c r="D4916">
        <v>5.3906499999999999</v>
      </c>
      <c r="E4916">
        <f t="shared" si="228"/>
        <v>5</v>
      </c>
      <c r="F4916">
        <f t="shared" si="229"/>
        <v>1</v>
      </c>
      <c r="G4916">
        <f t="shared" si="230"/>
        <v>3</v>
      </c>
    </row>
    <row r="4917" spans="1:7" x14ac:dyDescent="0.2">
      <c r="A4917">
        <v>4987169</v>
      </c>
      <c r="B4917" t="s">
        <v>4847</v>
      </c>
      <c r="C4917" s="1">
        <v>43983.117013888892</v>
      </c>
      <c r="D4917">
        <v>5.3906499999999999</v>
      </c>
      <c r="E4917">
        <f t="shared" si="228"/>
        <v>5</v>
      </c>
      <c r="F4917">
        <f t="shared" si="229"/>
        <v>1</v>
      </c>
      <c r="G4917">
        <f t="shared" si="230"/>
        <v>3</v>
      </c>
    </row>
    <row r="4918" spans="1:7" x14ac:dyDescent="0.2">
      <c r="A4918">
        <v>4501301</v>
      </c>
      <c r="B4918" t="s">
        <v>4848</v>
      </c>
      <c r="C4918" s="1">
        <v>43983.118460648147</v>
      </c>
      <c r="D4918">
        <v>5.3906499999999999</v>
      </c>
      <c r="E4918">
        <f t="shared" si="228"/>
        <v>5</v>
      </c>
      <c r="F4918">
        <f t="shared" si="229"/>
        <v>1</v>
      </c>
      <c r="G4918">
        <f t="shared" si="230"/>
        <v>3</v>
      </c>
    </row>
    <row r="4919" spans="1:7" x14ac:dyDescent="0.2">
      <c r="A4919">
        <v>4518201</v>
      </c>
      <c r="B4919" t="s">
        <v>4849</v>
      </c>
      <c r="C4919" s="1">
        <v>43983.148993055554</v>
      </c>
      <c r="D4919">
        <v>5.3906499999999999</v>
      </c>
      <c r="E4919">
        <f t="shared" si="228"/>
        <v>5</v>
      </c>
      <c r="F4919">
        <f t="shared" si="229"/>
        <v>1</v>
      </c>
      <c r="G4919">
        <f t="shared" si="230"/>
        <v>3</v>
      </c>
    </row>
    <row r="4920" spans="1:7" x14ac:dyDescent="0.2">
      <c r="A4920">
        <v>4589075</v>
      </c>
      <c r="B4920" t="s">
        <v>4850</v>
      </c>
      <c r="C4920" s="1">
        <v>43983.153101851851</v>
      </c>
      <c r="D4920">
        <v>5.3906499999999999</v>
      </c>
      <c r="E4920">
        <f t="shared" si="228"/>
        <v>5</v>
      </c>
      <c r="F4920">
        <f t="shared" si="229"/>
        <v>1</v>
      </c>
      <c r="G4920">
        <f t="shared" si="230"/>
        <v>3</v>
      </c>
    </row>
    <row r="4921" spans="1:7" x14ac:dyDescent="0.2">
      <c r="A4921">
        <v>4739790</v>
      </c>
      <c r="B4921" t="s">
        <v>4851</v>
      </c>
      <c r="C4921" s="1">
        <v>44000.540439814817</v>
      </c>
      <c r="D4921">
        <v>5.3906499999999999</v>
      </c>
      <c r="E4921">
        <f t="shared" si="228"/>
        <v>5</v>
      </c>
      <c r="F4921">
        <f t="shared" si="229"/>
        <v>1</v>
      </c>
      <c r="G4921">
        <f t="shared" si="230"/>
        <v>3</v>
      </c>
    </row>
    <row r="4922" spans="1:7" x14ac:dyDescent="0.2">
      <c r="A4922">
        <v>5020768</v>
      </c>
      <c r="B4922" t="s">
        <v>4852</v>
      </c>
      <c r="C4922" s="1">
        <v>44000.31832175926</v>
      </c>
      <c r="D4922">
        <v>5.3906499999999999</v>
      </c>
      <c r="E4922">
        <f t="shared" si="228"/>
        <v>5</v>
      </c>
      <c r="F4922">
        <f t="shared" si="229"/>
        <v>1</v>
      </c>
      <c r="G4922">
        <f t="shared" si="230"/>
        <v>3</v>
      </c>
    </row>
    <row r="4923" spans="1:7" x14ac:dyDescent="0.2">
      <c r="A4923">
        <v>5020994</v>
      </c>
      <c r="B4923" t="s">
        <v>4853</v>
      </c>
      <c r="C4923" s="1">
        <v>44012.890081018515</v>
      </c>
      <c r="D4923">
        <v>5.3906499999999999</v>
      </c>
      <c r="E4923">
        <f t="shared" si="228"/>
        <v>5</v>
      </c>
      <c r="F4923">
        <f t="shared" si="229"/>
        <v>1</v>
      </c>
      <c r="G4923">
        <f t="shared" si="230"/>
        <v>3</v>
      </c>
    </row>
    <row r="4924" spans="1:7" x14ac:dyDescent="0.2">
      <c r="A4924">
        <v>4495986</v>
      </c>
      <c r="B4924" t="s">
        <v>4854</v>
      </c>
      <c r="C4924" s="1">
        <v>44011.802083333336</v>
      </c>
      <c r="D4924">
        <v>5.3906499999999999</v>
      </c>
      <c r="E4924">
        <f t="shared" si="228"/>
        <v>5</v>
      </c>
      <c r="F4924">
        <f t="shared" si="229"/>
        <v>1</v>
      </c>
      <c r="G4924">
        <f t="shared" si="230"/>
        <v>3</v>
      </c>
    </row>
    <row r="4925" spans="1:7" x14ac:dyDescent="0.2">
      <c r="A4925">
        <v>5022454</v>
      </c>
      <c r="B4925" t="s">
        <v>4855</v>
      </c>
      <c r="C4925" s="1">
        <v>43983.289409722223</v>
      </c>
      <c r="D4925">
        <v>5.3906499999999999</v>
      </c>
      <c r="E4925">
        <f t="shared" si="228"/>
        <v>5</v>
      </c>
      <c r="F4925">
        <f t="shared" si="229"/>
        <v>1</v>
      </c>
      <c r="G4925">
        <f t="shared" si="230"/>
        <v>3</v>
      </c>
    </row>
    <row r="4926" spans="1:7" x14ac:dyDescent="0.2">
      <c r="A4926">
        <v>4959003</v>
      </c>
      <c r="B4926" t="s">
        <v>4856</v>
      </c>
      <c r="C4926" s="1">
        <v>43983.296990740739</v>
      </c>
      <c r="D4926">
        <v>5.3906499999999999</v>
      </c>
      <c r="E4926">
        <f t="shared" si="228"/>
        <v>5</v>
      </c>
      <c r="F4926">
        <f t="shared" si="229"/>
        <v>1</v>
      </c>
      <c r="G4926">
        <f t="shared" si="230"/>
        <v>3</v>
      </c>
    </row>
    <row r="4927" spans="1:7" x14ac:dyDescent="0.2">
      <c r="A4927">
        <v>4599629</v>
      </c>
      <c r="B4927" t="s">
        <v>4857</v>
      </c>
      <c r="C4927" s="1">
        <v>43983.300474537034</v>
      </c>
      <c r="D4927">
        <v>5.3906499999999999</v>
      </c>
      <c r="E4927">
        <f t="shared" si="228"/>
        <v>5</v>
      </c>
      <c r="F4927">
        <f t="shared" si="229"/>
        <v>1</v>
      </c>
      <c r="G4927">
        <f t="shared" si="230"/>
        <v>3</v>
      </c>
    </row>
    <row r="4928" spans="1:7" x14ac:dyDescent="0.2">
      <c r="A4928">
        <v>4505213</v>
      </c>
      <c r="B4928" t="s">
        <v>4858</v>
      </c>
      <c r="C4928" s="1">
        <v>43990.588483796295</v>
      </c>
      <c r="D4928">
        <v>5.3906499999999999</v>
      </c>
      <c r="E4928">
        <f t="shared" si="228"/>
        <v>5</v>
      </c>
      <c r="F4928">
        <f t="shared" si="229"/>
        <v>1</v>
      </c>
      <c r="G4928">
        <f t="shared" si="230"/>
        <v>3</v>
      </c>
    </row>
    <row r="4929" spans="1:7" x14ac:dyDescent="0.2">
      <c r="A4929">
        <v>4784656</v>
      </c>
      <c r="B4929" t="s">
        <v>4859</v>
      </c>
      <c r="C4929" s="1">
        <v>43983.476423611108</v>
      </c>
      <c r="D4929">
        <v>5.3906499999999999</v>
      </c>
      <c r="E4929">
        <f t="shared" si="228"/>
        <v>5</v>
      </c>
      <c r="F4929">
        <f t="shared" si="229"/>
        <v>1</v>
      </c>
      <c r="G4929">
        <f t="shared" si="230"/>
        <v>3</v>
      </c>
    </row>
    <row r="4930" spans="1:7" x14ac:dyDescent="0.2">
      <c r="A4930">
        <v>4505216</v>
      </c>
      <c r="B4930" t="s">
        <v>4860</v>
      </c>
      <c r="C4930" s="1">
        <v>43983.475891203707</v>
      </c>
      <c r="D4930">
        <v>5.3906499999999999</v>
      </c>
      <c r="E4930">
        <f t="shared" si="228"/>
        <v>5</v>
      </c>
      <c r="F4930">
        <f t="shared" si="229"/>
        <v>1</v>
      </c>
      <c r="G4930">
        <f t="shared" si="230"/>
        <v>3</v>
      </c>
    </row>
    <row r="4931" spans="1:7" x14ac:dyDescent="0.2">
      <c r="A4931">
        <v>4488721</v>
      </c>
      <c r="B4931" t="s">
        <v>4861</v>
      </c>
      <c r="C4931" s="1">
        <v>43983.427152777775</v>
      </c>
      <c r="D4931">
        <v>5.3906499999999999</v>
      </c>
      <c r="E4931">
        <f t="shared" ref="E4931:E4994" si="231">IF(D4931&lt;5,D4931,5)</f>
        <v>5</v>
      </c>
      <c r="F4931">
        <f t="shared" ref="F4931:F4994" si="232">IF(D4931&lt;1,D4931,1)</f>
        <v>1</v>
      </c>
      <c r="G4931">
        <f t="shared" ref="G4931:G4994" si="233">IF(D4931&lt;3,D4931,3)</f>
        <v>3</v>
      </c>
    </row>
    <row r="4932" spans="1:7" x14ac:dyDescent="0.2">
      <c r="A4932">
        <v>5010179</v>
      </c>
      <c r="B4932" t="s">
        <v>4862</v>
      </c>
      <c r="C4932" s="1">
        <v>43983.460856481484</v>
      </c>
      <c r="D4932">
        <v>5.3906499999999999</v>
      </c>
      <c r="E4932">
        <f t="shared" si="231"/>
        <v>5</v>
      </c>
      <c r="F4932">
        <f t="shared" si="232"/>
        <v>1</v>
      </c>
      <c r="G4932">
        <f t="shared" si="233"/>
        <v>3</v>
      </c>
    </row>
    <row r="4933" spans="1:7" x14ac:dyDescent="0.2">
      <c r="A4933">
        <v>4891107</v>
      </c>
      <c r="B4933" t="s">
        <v>4863</v>
      </c>
      <c r="C4933" s="1">
        <v>43983.452986111108</v>
      </c>
      <c r="D4933">
        <v>5.3906499999999999</v>
      </c>
      <c r="E4933">
        <f t="shared" si="231"/>
        <v>5</v>
      </c>
      <c r="F4933">
        <f t="shared" si="232"/>
        <v>1</v>
      </c>
      <c r="G4933">
        <f t="shared" si="233"/>
        <v>3</v>
      </c>
    </row>
    <row r="4934" spans="1:7" x14ac:dyDescent="0.2">
      <c r="A4934">
        <v>5018548</v>
      </c>
      <c r="B4934" t="s">
        <v>4864</v>
      </c>
      <c r="C4934" s="1">
        <v>43983.510625000003</v>
      </c>
      <c r="D4934">
        <v>5.3906499999999999</v>
      </c>
      <c r="E4934">
        <f t="shared" si="231"/>
        <v>5</v>
      </c>
      <c r="F4934">
        <f t="shared" si="232"/>
        <v>1</v>
      </c>
      <c r="G4934">
        <f t="shared" si="233"/>
        <v>3</v>
      </c>
    </row>
    <row r="4935" spans="1:7" x14ac:dyDescent="0.2">
      <c r="A4935">
        <v>4626882</v>
      </c>
      <c r="B4935" t="s">
        <v>4865</v>
      </c>
      <c r="C4935" s="1">
        <v>43983.521516203706</v>
      </c>
      <c r="D4935">
        <v>5.3906499999999999</v>
      </c>
      <c r="E4935">
        <f t="shared" si="231"/>
        <v>5</v>
      </c>
      <c r="F4935">
        <f t="shared" si="232"/>
        <v>1</v>
      </c>
      <c r="G4935">
        <f t="shared" si="233"/>
        <v>3</v>
      </c>
    </row>
    <row r="4936" spans="1:7" x14ac:dyDescent="0.2">
      <c r="A4936">
        <v>4557950</v>
      </c>
      <c r="B4936" t="s">
        <v>4866</v>
      </c>
      <c r="C4936" s="1">
        <v>44012.96025462963</v>
      </c>
      <c r="D4936">
        <v>5.3906499999999999</v>
      </c>
      <c r="E4936">
        <f t="shared" si="231"/>
        <v>5</v>
      </c>
      <c r="F4936">
        <f t="shared" si="232"/>
        <v>1</v>
      </c>
      <c r="G4936">
        <f t="shared" si="233"/>
        <v>3</v>
      </c>
    </row>
    <row r="4937" spans="1:7" x14ac:dyDescent="0.2">
      <c r="A4937">
        <v>4489706</v>
      </c>
      <c r="B4937" t="s">
        <v>4867</v>
      </c>
      <c r="C4937" s="1">
        <v>43983.524444444447</v>
      </c>
      <c r="D4937">
        <v>5.3906499999999999</v>
      </c>
      <c r="E4937">
        <f t="shared" si="231"/>
        <v>5</v>
      </c>
      <c r="F4937">
        <f t="shared" si="232"/>
        <v>1</v>
      </c>
      <c r="G4937">
        <f t="shared" si="233"/>
        <v>3</v>
      </c>
    </row>
    <row r="4938" spans="1:7" x14ac:dyDescent="0.2">
      <c r="A4938">
        <v>4500523</v>
      </c>
      <c r="B4938" t="s">
        <v>4868</v>
      </c>
      <c r="C4938" s="1">
        <v>43983.53564814815</v>
      </c>
      <c r="D4938">
        <v>5.3906499999999999</v>
      </c>
      <c r="E4938">
        <f t="shared" si="231"/>
        <v>5</v>
      </c>
      <c r="F4938">
        <f t="shared" si="232"/>
        <v>1</v>
      </c>
      <c r="G4938">
        <f t="shared" si="233"/>
        <v>3</v>
      </c>
    </row>
    <row r="4939" spans="1:7" x14ac:dyDescent="0.2">
      <c r="A4939">
        <v>4505784</v>
      </c>
      <c r="B4939" t="s">
        <v>4869</v>
      </c>
      <c r="C4939" s="1">
        <v>43984.46402777778</v>
      </c>
      <c r="D4939">
        <v>5.3906499999999999</v>
      </c>
      <c r="E4939">
        <f t="shared" si="231"/>
        <v>5</v>
      </c>
      <c r="F4939">
        <f t="shared" si="232"/>
        <v>1</v>
      </c>
      <c r="G4939">
        <f t="shared" si="233"/>
        <v>3</v>
      </c>
    </row>
    <row r="4940" spans="1:7" x14ac:dyDescent="0.2">
      <c r="A4940">
        <v>4607095</v>
      </c>
      <c r="B4940" t="s">
        <v>647</v>
      </c>
      <c r="C4940" s="1">
        <v>43983.562997685185</v>
      </c>
      <c r="D4940">
        <v>5.3906499999999999</v>
      </c>
      <c r="E4940">
        <f t="shared" si="231"/>
        <v>5</v>
      </c>
      <c r="F4940">
        <f t="shared" si="232"/>
        <v>1</v>
      </c>
      <c r="G4940">
        <f t="shared" si="233"/>
        <v>3</v>
      </c>
    </row>
    <row r="4941" spans="1:7" x14ac:dyDescent="0.2">
      <c r="A4941">
        <v>4975775</v>
      </c>
      <c r="B4941" t="s">
        <v>4870</v>
      </c>
      <c r="C4941" s="1">
        <v>43989.45207175926</v>
      </c>
      <c r="D4941">
        <v>5.3906499999999999</v>
      </c>
      <c r="E4941">
        <f t="shared" si="231"/>
        <v>5</v>
      </c>
      <c r="F4941">
        <f t="shared" si="232"/>
        <v>1</v>
      </c>
      <c r="G4941">
        <f t="shared" si="233"/>
        <v>3</v>
      </c>
    </row>
    <row r="4942" spans="1:7" x14ac:dyDescent="0.2">
      <c r="A4942">
        <v>4488208</v>
      </c>
      <c r="B4942" t="s">
        <v>4871</v>
      </c>
      <c r="C4942" s="1">
        <v>43997.558055555557</v>
      </c>
      <c r="D4942">
        <v>5.3906499999999999</v>
      </c>
      <c r="E4942">
        <f t="shared" si="231"/>
        <v>5</v>
      </c>
      <c r="F4942">
        <f t="shared" si="232"/>
        <v>1</v>
      </c>
      <c r="G4942">
        <f t="shared" si="233"/>
        <v>3</v>
      </c>
    </row>
    <row r="4943" spans="1:7" x14ac:dyDescent="0.2">
      <c r="A4943">
        <v>4546943</v>
      </c>
      <c r="B4943" t="s">
        <v>4872</v>
      </c>
      <c r="C4943" s="1">
        <v>43983.648194444446</v>
      </c>
      <c r="D4943">
        <v>5.3906499999999999</v>
      </c>
      <c r="E4943">
        <f t="shared" si="231"/>
        <v>5</v>
      </c>
      <c r="F4943">
        <f t="shared" si="232"/>
        <v>1</v>
      </c>
      <c r="G4943">
        <f t="shared" si="233"/>
        <v>3</v>
      </c>
    </row>
    <row r="4944" spans="1:7" x14ac:dyDescent="0.2">
      <c r="A4944">
        <v>4484342</v>
      </c>
      <c r="B4944" t="s">
        <v>4873</v>
      </c>
      <c r="C4944" s="1">
        <v>43983.70071759259</v>
      </c>
      <c r="D4944">
        <v>5.3906499999999999</v>
      </c>
      <c r="E4944">
        <f t="shared" si="231"/>
        <v>5</v>
      </c>
      <c r="F4944">
        <f t="shared" si="232"/>
        <v>1</v>
      </c>
      <c r="G4944">
        <f t="shared" si="233"/>
        <v>3</v>
      </c>
    </row>
    <row r="4945" spans="1:7" x14ac:dyDescent="0.2">
      <c r="A4945">
        <v>4487107</v>
      </c>
      <c r="B4945" t="s">
        <v>4874</v>
      </c>
      <c r="C4945" s="1">
        <v>43983.830682870372</v>
      </c>
      <c r="D4945">
        <v>5.3906499999999999</v>
      </c>
      <c r="E4945">
        <f t="shared" si="231"/>
        <v>5</v>
      </c>
      <c r="F4945">
        <f t="shared" si="232"/>
        <v>1</v>
      </c>
      <c r="G4945">
        <f t="shared" si="233"/>
        <v>3</v>
      </c>
    </row>
    <row r="4946" spans="1:7" x14ac:dyDescent="0.2">
      <c r="A4946">
        <v>4496789</v>
      </c>
      <c r="B4946" t="s">
        <v>4875</v>
      </c>
      <c r="C4946" s="1">
        <v>43983.886122685188</v>
      </c>
      <c r="D4946">
        <v>5.3906499999999999</v>
      </c>
      <c r="E4946">
        <f t="shared" si="231"/>
        <v>5</v>
      </c>
      <c r="F4946">
        <f t="shared" si="232"/>
        <v>1</v>
      </c>
      <c r="G4946">
        <f t="shared" si="233"/>
        <v>3</v>
      </c>
    </row>
    <row r="4947" spans="1:7" x14ac:dyDescent="0.2">
      <c r="A4947">
        <v>4737096</v>
      </c>
      <c r="B4947" t="s">
        <v>4876</v>
      </c>
      <c r="C4947" s="1">
        <v>43993.450127314813</v>
      </c>
      <c r="D4947">
        <v>5.3906499999999999</v>
      </c>
      <c r="E4947">
        <f t="shared" si="231"/>
        <v>5</v>
      </c>
      <c r="F4947">
        <f t="shared" si="232"/>
        <v>1</v>
      </c>
      <c r="G4947">
        <f t="shared" si="233"/>
        <v>3</v>
      </c>
    </row>
    <row r="4948" spans="1:7" x14ac:dyDescent="0.2">
      <c r="A4948">
        <v>4942844</v>
      </c>
      <c r="B4948" t="s">
        <v>4877</v>
      </c>
      <c r="C4948" s="1">
        <v>43997.307650462964</v>
      </c>
      <c r="D4948">
        <v>5.3906499999999999</v>
      </c>
      <c r="E4948">
        <f t="shared" si="231"/>
        <v>5</v>
      </c>
      <c r="F4948">
        <f t="shared" si="232"/>
        <v>1</v>
      </c>
      <c r="G4948">
        <f t="shared" si="233"/>
        <v>3</v>
      </c>
    </row>
    <row r="4949" spans="1:7" x14ac:dyDescent="0.2">
      <c r="A4949">
        <v>4844895</v>
      </c>
      <c r="B4949" t="s">
        <v>4878</v>
      </c>
      <c r="C4949" s="1">
        <v>43984.080995370372</v>
      </c>
      <c r="D4949">
        <v>5.3906499999999999</v>
      </c>
      <c r="E4949">
        <f t="shared" si="231"/>
        <v>5</v>
      </c>
      <c r="F4949">
        <f t="shared" si="232"/>
        <v>1</v>
      </c>
      <c r="G4949">
        <f t="shared" si="233"/>
        <v>3</v>
      </c>
    </row>
    <row r="4950" spans="1:7" x14ac:dyDescent="0.2">
      <c r="A4950">
        <v>4537704</v>
      </c>
      <c r="B4950" t="s">
        <v>4879</v>
      </c>
      <c r="C4950" s="1">
        <v>44007.048460648148</v>
      </c>
      <c r="D4950">
        <v>5.3906499999999999</v>
      </c>
      <c r="E4950">
        <f t="shared" si="231"/>
        <v>5</v>
      </c>
      <c r="F4950">
        <f t="shared" si="232"/>
        <v>1</v>
      </c>
      <c r="G4950">
        <f t="shared" si="233"/>
        <v>3</v>
      </c>
    </row>
    <row r="4951" spans="1:7" x14ac:dyDescent="0.2">
      <c r="A4951">
        <v>4493202</v>
      </c>
      <c r="B4951" t="s">
        <v>4880</v>
      </c>
      <c r="C4951" s="1">
        <v>44012.993923611109</v>
      </c>
      <c r="D4951">
        <v>5.3906499999999999</v>
      </c>
      <c r="E4951">
        <f t="shared" si="231"/>
        <v>5</v>
      </c>
      <c r="F4951">
        <f t="shared" si="232"/>
        <v>1</v>
      </c>
      <c r="G4951">
        <f t="shared" si="233"/>
        <v>3</v>
      </c>
    </row>
    <row r="4952" spans="1:7" x14ac:dyDescent="0.2">
      <c r="A4952">
        <v>4590921</v>
      </c>
      <c r="B4952" t="s">
        <v>4881</v>
      </c>
      <c r="C4952" s="1">
        <v>43994.684374999997</v>
      </c>
      <c r="D4952">
        <v>5.3906499999999999</v>
      </c>
      <c r="E4952">
        <f t="shared" si="231"/>
        <v>5</v>
      </c>
      <c r="F4952">
        <f t="shared" si="232"/>
        <v>1</v>
      </c>
      <c r="G4952">
        <f t="shared" si="233"/>
        <v>3</v>
      </c>
    </row>
    <row r="4953" spans="1:7" x14ac:dyDescent="0.2">
      <c r="A4953">
        <v>4514225</v>
      </c>
      <c r="B4953" t="s">
        <v>4882</v>
      </c>
      <c r="C4953" s="1">
        <v>43984.231620370374</v>
      </c>
      <c r="D4953">
        <v>5.3906499999999999</v>
      </c>
      <c r="E4953">
        <f t="shared" si="231"/>
        <v>5</v>
      </c>
      <c r="F4953">
        <f t="shared" si="232"/>
        <v>1</v>
      </c>
      <c r="G4953">
        <f t="shared" si="233"/>
        <v>3</v>
      </c>
    </row>
    <row r="4954" spans="1:7" x14ac:dyDescent="0.2">
      <c r="A4954">
        <v>4933885</v>
      </c>
      <c r="B4954" t="s">
        <v>4883</v>
      </c>
      <c r="C4954" s="1">
        <v>43984.382847222223</v>
      </c>
      <c r="D4954">
        <v>5.3906499999999999</v>
      </c>
      <c r="E4954">
        <f t="shared" si="231"/>
        <v>5</v>
      </c>
      <c r="F4954">
        <f t="shared" si="232"/>
        <v>1</v>
      </c>
      <c r="G4954">
        <f t="shared" si="233"/>
        <v>3</v>
      </c>
    </row>
    <row r="4955" spans="1:7" x14ac:dyDescent="0.2">
      <c r="A4955">
        <v>5026447</v>
      </c>
      <c r="B4955" t="s">
        <v>4884</v>
      </c>
      <c r="C4955" s="1">
        <v>43984.238749999997</v>
      </c>
      <c r="D4955">
        <v>5.3906499999999999</v>
      </c>
      <c r="E4955">
        <f t="shared" si="231"/>
        <v>5</v>
      </c>
      <c r="F4955">
        <f t="shared" si="232"/>
        <v>1</v>
      </c>
      <c r="G4955">
        <f t="shared" si="233"/>
        <v>3</v>
      </c>
    </row>
    <row r="4956" spans="1:7" x14ac:dyDescent="0.2">
      <c r="A4956">
        <v>4964500</v>
      </c>
      <c r="B4956" t="s">
        <v>4885</v>
      </c>
      <c r="C4956" s="1">
        <v>43984.351574074077</v>
      </c>
      <c r="D4956">
        <v>5.3906499999999999</v>
      </c>
      <c r="E4956">
        <f t="shared" si="231"/>
        <v>5</v>
      </c>
      <c r="F4956">
        <f t="shared" si="232"/>
        <v>1</v>
      </c>
      <c r="G4956">
        <f t="shared" si="233"/>
        <v>3</v>
      </c>
    </row>
    <row r="4957" spans="1:7" x14ac:dyDescent="0.2">
      <c r="A4957">
        <v>4791633</v>
      </c>
      <c r="B4957" t="s">
        <v>4886</v>
      </c>
      <c r="C4957" s="1">
        <v>43984.364884259259</v>
      </c>
      <c r="D4957">
        <v>5.3906499999999999</v>
      </c>
      <c r="E4957">
        <f t="shared" si="231"/>
        <v>5</v>
      </c>
      <c r="F4957">
        <f t="shared" si="232"/>
        <v>1</v>
      </c>
      <c r="G4957">
        <f t="shared" si="233"/>
        <v>3</v>
      </c>
    </row>
    <row r="4958" spans="1:7" x14ac:dyDescent="0.2">
      <c r="A4958">
        <v>4838884</v>
      </c>
      <c r="B4958" t="s">
        <v>4887</v>
      </c>
      <c r="C4958" s="1">
        <v>44003.416145833333</v>
      </c>
      <c r="D4958">
        <v>5.3906499999999999</v>
      </c>
      <c r="E4958">
        <f t="shared" si="231"/>
        <v>5</v>
      </c>
      <c r="F4958">
        <f t="shared" si="232"/>
        <v>1</v>
      </c>
      <c r="G4958">
        <f t="shared" si="233"/>
        <v>3</v>
      </c>
    </row>
    <row r="4959" spans="1:7" x14ac:dyDescent="0.2">
      <c r="A4959">
        <v>4869543</v>
      </c>
      <c r="B4959" t="s">
        <v>4888</v>
      </c>
      <c r="C4959" s="1">
        <v>43984.39271990741</v>
      </c>
      <c r="D4959">
        <v>5.3906499999999999</v>
      </c>
      <c r="E4959">
        <f t="shared" si="231"/>
        <v>5</v>
      </c>
      <c r="F4959">
        <f t="shared" si="232"/>
        <v>1</v>
      </c>
      <c r="G4959">
        <f t="shared" si="233"/>
        <v>3</v>
      </c>
    </row>
    <row r="4960" spans="1:7" x14ac:dyDescent="0.2">
      <c r="A4960">
        <v>5027431</v>
      </c>
      <c r="B4960" t="s">
        <v>4889</v>
      </c>
      <c r="C4960" s="1">
        <v>43984.420300925929</v>
      </c>
      <c r="D4960">
        <v>5.3906499999999999</v>
      </c>
      <c r="E4960">
        <f t="shared" si="231"/>
        <v>5</v>
      </c>
      <c r="F4960">
        <f t="shared" si="232"/>
        <v>1</v>
      </c>
      <c r="G4960">
        <f t="shared" si="233"/>
        <v>3</v>
      </c>
    </row>
    <row r="4961" spans="1:7" x14ac:dyDescent="0.2">
      <c r="A4961">
        <v>5021988</v>
      </c>
      <c r="B4961" t="s">
        <v>4890</v>
      </c>
      <c r="C4961" s="1">
        <v>43992.414120370369</v>
      </c>
      <c r="D4961">
        <v>5.3906499999999999</v>
      </c>
      <c r="E4961">
        <f t="shared" si="231"/>
        <v>5</v>
      </c>
      <c r="F4961">
        <f t="shared" si="232"/>
        <v>1</v>
      </c>
      <c r="G4961">
        <f t="shared" si="233"/>
        <v>3</v>
      </c>
    </row>
    <row r="4962" spans="1:7" x14ac:dyDescent="0.2">
      <c r="A4962">
        <v>4955374</v>
      </c>
      <c r="B4962" t="s">
        <v>4891</v>
      </c>
      <c r="C4962" s="1">
        <v>43984.454884259256</v>
      </c>
      <c r="D4962">
        <v>5.3906499999999999</v>
      </c>
      <c r="E4962">
        <f t="shared" si="231"/>
        <v>5</v>
      </c>
      <c r="F4962">
        <f t="shared" si="232"/>
        <v>1</v>
      </c>
      <c r="G4962">
        <f t="shared" si="233"/>
        <v>3</v>
      </c>
    </row>
    <row r="4963" spans="1:7" x14ac:dyDescent="0.2">
      <c r="A4963">
        <v>4730608</v>
      </c>
      <c r="B4963" t="s">
        <v>4892</v>
      </c>
      <c r="C4963" s="1">
        <v>43984.520057870373</v>
      </c>
      <c r="D4963">
        <v>5.3906499999999999</v>
      </c>
      <c r="E4963">
        <f t="shared" si="231"/>
        <v>5</v>
      </c>
      <c r="F4963">
        <f t="shared" si="232"/>
        <v>1</v>
      </c>
      <c r="G4963">
        <f t="shared" si="233"/>
        <v>3</v>
      </c>
    </row>
    <row r="4964" spans="1:7" x14ac:dyDescent="0.2">
      <c r="A4964">
        <v>4779440</v>
      </c>
      <c r="B4964" t="s">
        <v>4893</v>
      </c>
      <c r="C4964" s="1">
        <v>43984.522638888891</v>
      </c>
      <c r="D4964">
        <v>5.3906499999999999</v>
      </c>
      <c r="E4964">
        <f t="shared" si="231"/>
        <v>5</v>
      </c>
      <c r="F4964">
        <f t="shared" si="232"/>
        <v>1</v>
      </c>
      <c r="G4964">
        <f t="shared" si="233"/>
        <v>3</v>
      </c>
    </row>
    <row r="4965" spans="1:7" x14ac:dyDescent="0.2">
      <c r="A4965">
        <v>4620938</v>
      </c>
      <c r="B4965" t="s">
        <v>4894</v>
      </c>
      <c r="C4965" s="1">
        <v>43984.560879629629</v>
      </c>
      <c r="D4965">
        <v>5.3906499999999999</v>
      </c>
      <c r="E4965">
        <f t="shared" si="231"/>
        <v>5</v>
      </c>
      <c r="F4965">
        <f t="shared" si="232"/>
        <v>1</v>
      </c>
      <c r="G4965">
        <f t="shared" si="233"/>
        <v>3</v>
      </c>
    </row>
    <row r="4966" spans="1:7" x14ac:dyDescent="0.2">
      <c r="A4966">
        <v>4533834</v>
      </c>
      <c r="B4966" t="s">
        <v>4895</v>
      </c>
      <c r="C4966" s="1">
        <v>43984.57340277778</v>
      </c>
      <c r="D4966">
        <v>5.3906499999999999</v>
      </c>
      <c r="E4966">
        <f t="shared" si="231"/>
        <v>5</v>
      </c>
      <c r="F4966">
        <f t="shared" si="232"/>
        <v>1</v>
      </c>
      <c r="G4966">
        <f t="shared" si="233"/>
        <v>3</v>
      </c>
    </row>
    <row r="4967" spans="1:7" x14ac:dyDescent="0.2">
      <c r="A4967">
        <v>4871223</v>
      </c>
      <c r="B4967" t="s">
        <v>4896</v>
      </c>
      <c r="C4967" s="1">
        <v>43984.580787037034</v>
      </c>
      <c r="D4967">
        <v>5.3906499999999999</v>
      </c>
      <c r="E4967">
        <f t="shared" si="231"/>
        <v>5</v>
      </c>
      <c r="F4967">
        <f t="shared" si="232"/>
        <v>1</v>
      </c>
      <c r="G4967">
        <f t="shared" si="233"/>
        <v>3</v>
      </c>
    </row>
    <row r="4968" spans="1:7" x14ac:dyDescent="0.2">
      <c r="A4968">
        <v>4928884</v>
      </c>
      <c r="B4968" t="s">
        <v>4897</v>
      </c>
      <c r="C4968" s="1">
        <v>43984.599664351852</v>
      </c>
      <c r="D4968">
        <v>5.3906499999999999</v>
      </c>
      <c r="E4968">
        <f t="shared" si="231"/>
        <v>5</v>
      </c>
      <c r="F4968">
        <f t="shared" si="232"/>
        <v>1</v>
      </c>
      <c r="G4968">
        <f t="shared" si="233"/>
        <v>3</v>
      </c>
    </row>
    <row r="4969" spans="1:7" x14ac:dyDescent="0.2">
      <c r="A4969">
        <v>5007387</v>
      </c>
      <c r="B4969" t="s">
        <v>4898</v>
      </c>
      <c r="C4969" s="1">
        <v>43984.612592592595</v>
      </c>
      <c r="D4969">
        <v>5.3906499999999999</v>
      </c>
      <c r="E4969">
        <f t="shared" si="231"/>
        <v>5</v>
      </c>
      <c r="F4969">
        <f t="shared" si="232"/>
        <v>1</v>
      </c>
      <c r="G4969">
        <f t="shared" si="233"/>
        <v>3</v>
      </c>
    </row>
    <row r="4970" spans="1:7" x14ac:dyDescent="0.2">
      <c r="A4970">
        <v>5029416</v>
      </c>
      <c r="B4970" t="s">
        <v>4899</v>
      </c>
      <c r="C4970" s="1">
        <v>43984.652650462966</v>
      </c>
      <c r="D4970">
        <v>5.3906499999999999</v>
      </c>
      <c r="E4970">
        <f t="shared" si="231"/>
        <v>5</v>
      </c>
      <c r="F4970">
        <f t="shared" si="232"/>
        <v>1</v>
      </c>
      <c r="G4970">
        <f t="shared" si="233"/>
        <v>3</v>
      </c>
    </row>
    <row r="4971" spans="1:7" x14ac:dyDescent="0.2">
      <c r="A4971">
        <v>4923442</v>
      </c>
      <c r="B4971" t="s">
        <v>4900</v>
      </c>
      <c r="C4971" s="1">
        <v>43984.653020833335</v>
      </c>
      <c r="D4971">
        <v>5.3906499999999999</v>
      </c>
      <c r="E4971">
        <f t="shared" si="231"/>
        <v>5</v>
      </c>
      <c r="F4971">
        <f t="shared" si="232"/>
        <v>1</v>
      </c>
      <c r="G4971">
        <f t="shared" si="233"/>
        <v>3</v>
      </c>
    </row>
    <row r="4972" spans="1:7" x14ac:dyDescent="0.2">
      <c r="A4972">
        <v>5013439</v>
      </c>
      <c r="B4972" t="s">
        <v>4901</v>
      </c>
      <c r="C4972" s="1">
        <v>43984.668645833335</v>
      </c>
      <c r="D4972">
        <v>5.3906499999999999</v>
      </c>
      <c r="E4972">
        <f t="shared" si="231"/>
        <v>5</v>
      </c>
      <c r="F4972">
        <f t="shared" si="232"/>
        <v>1</v>
      </c>
      <c r="G4972">
        <f t="shared" si="233"/>
        <v>3</v>
      </c>
    </row>
    <row r="4973" spans="1:7" x14ac:dyDescent="0.2">
      <c r="A4973">
        <v>4588342</v>
      </c>
      <c r="B4973" t="s">
        <v>4902</v>
      </c>
      <c r="C4973" s="1">
        <v>43984.740787037037</v>
      </c>
      <c r="D4973">
        <v>5.3906499999999999</v>
      </c>
      <c r="E4973">
        <f t="shared" si="231"/>
        <v>5</v>
      </c>
      <c r="F4973">
        <f t="shared" si="232"/>
        <v>1</v>
      </c>
      <c r="G4973">
        <f t="shared" si="233"/>
        <v>3</v>
      </c>
    </row>
    <row r="4974" spans="1:7" x14ac:dyDescent="0.2">
      <c r="A4974">
        <v>4551103</v>
      </c>
      <c r="B4974" t="s">
        <v>4903</v>
      </c>
      <c r="C4974" s="1">
        <v>43985.854456018518</v>
      </c>
      <c r="D4974">
        <v>5.3906499999999999</v>
      </c>
      <c r="E4974">
        <f t="shared" si="231"/>
        <v>5</v>
      </c>
      <c r="F4974">
        <f t="shared" si="232"/>
        <v>1</v>
      </c>
      <c r="G4974">
        <f t="shared" si="233"/>
        <v>3</v>
      </c>
    </row>
    <row r="4975" spans="1:7" x14ac:dyDescent="0.2">
      <c r="A4975">
        <v>5030803</v>
      </c>
      <c r="B4975" t="s">
        <v>4904</v>
      </c>
      <c r="C4975" s="1">
        <v>43984.961446759262</v>
      </c>
      <c r="D4975">
        <v>5.3906499999999999</v>
      </c>
      <c r="E4975">
        <f t="shared" si="231"/>
        <v>5</v>
      </c>
      <c r="F4975">
        <f t="shared" si="232"/>
        <v>1</v>
      </c>
      <c r="G4975">
        <f t="shared" si="233"/>
        <v>3</v>
      </c>
    </row>
    <row r="4976" spans="1:7" x14ac:dyDescent="0.2">
      <c r="A4976">
        <v>4657708</v>
      </c>
      <c r="B4976" t="s">
        <v>4905</v>
      </c>
      <c r="C4976" s="1">
        <v>43986.444201388891</v>
      </c>
      <c r="D4976">
        <v>5.3906499999999999</v>
      </c>
      <c r="E4976">
        <f t="shared" si="231"/>
        <v>5</v>
      </c>
      <c r="F4976">
        <f t="shared" si="232"/>
        <v>1</v>
      </c>
      <c r="G4976">
        <f t="shared" si="233"/>
        <v>3</v>
      </c>
    </row>
    <row r="4977" spans="1:7" x14ac:dyDescent="0.2">
      <c r="A4977">
        <v>4501135</v>
      </c>
      <c r="B4977" t="s">
        <v>4906</v>
      </c>
      <c r="C4977" s="1">
        <v>43985.082453703704</v>
      </c>
      <c r="D4977">
        <v>5.3906499999999999</v>
      </c>
      <c r="E4977">
        <f t="shared" si="231"/>
        <v>5</v>
      </c>
      <c r="F4977">
        <f t="shared" si="232"/>
        <v>1</v>
      </c>
      <c r="G4977">
        <f t="shared" si="233"/>
        <v>3</v>
      </c>
    </row>
    <row r="4978" spans="1:7" x14ac:dyDescent="0.2">
      <c r="A4978">
        <v>4555270</v>
      </c>
      <c r="B4978" t="s">
        <v>4907</v>
      </c>
      <c r="C4978" s="1">
        <v>43985.119050925925</v>
      </c>
      <c r="D4978">
        <v>5.3906499999999999</v>
      </c>
      <c r="E4978">
        <f t="shared" si="231"/>
        <v>5</v>
      </c>
      <c r="F4978">
        <f t="shared" si="232"/>
        <v>1</v>
      </c>
      <c r="G4978">
        <f t="shared" si="233"/>
        <v>3</v>
      </c>
    </row>
    <row r="4979" spans="1:7" x14ac:dyDescent="0.2">
      <c r="A4979">
        <v>4780561</v>
      </c>
      <c r="B4979" t="s">
        <v>4908</v>
      </c>
      <c r="C4979" s="1">
        <v>44006.836284722223</v>
      </c>
      <c r="D4979">
        <v>5.3906499999999999</v>
      </c>
      <c r="E4979">
        <f t="shared" si="231"/>
        <v>5</v>
      </c>
      <c r="F4979">
        <f t="shared" si="232"/>
        <v>1</v>
      </c>
      <c r="G4979">
        <f t="shared" si="233"/>
        <v>3</v>
      </c>
    </row>
    <row r="4980" spans="1:7" x14ac:dyDescent="0.2">
      <c r="A4980">
        <v>4607917</v>
      </c>
      <c r="B4980" t="s">
        <v>4909</v>
      </c>
      <c r="C4980" s="1">
        <v>43985.233587962961</v>
      </c>
      <c r="D4980">
        <v>5.3906499999999999</v>
      </c>
      <c r="E4980">
        <f t="shared" si="231"/>
        <v>5</v>
      </c>
      <c r="F4980">
        <f t="shared" si="232"/>
        <v>1</v>
      </c>
      <c r="G4980">
        <f t="shared" si="233"/>
        <v>3</v>
      </c>
    </row>
    <row r="4981" spans="1:7" x14ac:dyDescent="0.2">
      <c r="A4981">
        <v>5005071</v>
      </c>
      <c r="B4981" t="s">
        <v>4910</v>
      </c>
      <c r="C4981" s="1">
        <v>43985.311967592592</v>
      </c>
      <c r="D4981">
        <v>5.3906499999999999</v>
      </c>
      <c r="E4981">
        <f t="shared" si="231"/>
        <v>5</v>
      </c>
      <c r="F4981">
        <f t="shared" si="232"/>
        <v>1</v>
      </c>
      <c r="G4981">
        <f t="shared" si="233"/>
        <v>3</v>
      </c>
    </row>
    <row r="4982" spans="1:7" x14ac:dyDescent="0.2">
      <c r="A4982">
        <v>4725792</v>
      </c>
      <c r="B4982" t="s">
        <v>4911</v>
      </c>
      <c r="C4982" s="1">
        <v>44011.263738425929</v>
      </c>
      <c r="D4982">
        <v>5.3906499999999999</v>
      </c>
      <c r="E4982">
        <f t="shared" si="231"/>
        <v>5</v>
      </c>
      <c r="F4982">
        <f t="shared" si="232"/>
        <v>1</v>
      </c>
      <c r="G4982">
        <f t="shared" si="233"/>
        <v>3</v>
      </c>
    </row>
    <row r="4983" spans="1:7" x14ac:dyDescent="0.2">
      <c r="A4983">
        <v>5005606</v>
      </c>
      <c r="B4983" t="s">
        <v>4912</v>
      </c>
      <c r="C4983" s="1">
        <v>43985.325682870367</v>
      </c>
      <c r="D4983">
        <v>5.3906499999999999</v>
      </c>
      <c r="E4983">
        <f t="shared" si="231"/>
        <v>5</v>
      </c>
      <c r="F4983">
        <f t="shared" si="232"/>
        <v>1</v>
      </c>
      <c r="G4983">
        <f t="shared" si="233"/>
        <v>3</v>
      </c>
    </row>
    <row r="4984" spans="1:7" x14ac:dyDescent="0.2">
      <c r="A4984">
        <v>5032321</v>
      </c>
      <c r="B4984" t="s">
        <v>4913</v>
      </c>
      <c r="C4984" s="1">
        <v>43985.375416666669</v>
      </c>
      <c r="D4984">
        <v>5.3906499999999999</v>
      </c>
      <c r="E4984">
        <f t="shared" si="231"/>
        <v>5</v>
      </c>
      <c r="F4984">
        <f t="shared" si="232"/>
        <v>1</v>
      </c>
      <c r="G4984">
        <f t="shared" si="233"/>
        <v>3</v>
      </c>
    </row>
    <row r="4985" spans="1:7" x14ac:dyDescent="0.2">
      <c r="A4985">
        <v>5031366</v>
      </c>
      <c r="B4985" t="s">
        <v>4914</v>
      </c>
      <c r="C4985" s="1">
        <v>43985.381886574076</v>
      </c>
      <c r="D4985">
        <v>5.3906499999999999</v>
      </c>
      <c r="E4985">
        <f t="shared" si="231"/>
        <v>5</v>
      </c>
      <c r="F4985">
        <f t="shared" si="232"/>
        <v>1</v>
      </c>
      <c r="G4985">
        <f t="shared" si="233"/>
        <v>3</v>
      </c>
    </row>
    <row r="4986" spans="1:7" x14ac:dyDescent="0.2">
      <c r="A4986">
        <v>4903971</v>
      </c>
      <c r="B4986" t="s">
        <v>4915</v>
      </c>
      <c r="C4986" s="1">
        <v>43985.440740740742</v>
      </c>
      <c r="D4986">
        <v>5.3906499999999999</v>
      </c>
      <c r="E4986">
        <f t="shared" si="231"/>
        <v>5</v>
      </c>
      <c r="F4986">
        <f t="shared" si="232"/>
        <v>1</v>
      </c>
      <c r="G4986">
        <f t="shared" si="233"/>
        <v>3</v>
      </c>
    </row>
    <row r="4987" spans="1:7" x14ac:dyDescent="0.2">
      <c r="A4987">
        <v>4902954</v>
      </c>
      <c r="B4987" t="s">
        <v>4916</v>
      </c>
      <c r="C4987" s="1">
        <v>43985.595567129632</v>
      </c>
      <c r="D4987">
        <v>5.3906499999999999</v>
      </c>
      <c r="E4987">
        <f t="shared" si="231"/>
        <v>5</v>
      </c>
      <c r="F4987">
        <f t="shared" si="232"/>
        <v>1</v>
      </c>
      <c r="G4987">
        <f t="shared" si="233"/>
        <v>3</v>
      </c>
    </row>
    <row r="4988" spans="1:7" x14ac:dyDescent="0.2">
      <c r="A4988">
        <v>5008145</v>
      </c>
      <c r="B4988" t="s">
        <v>4917</v>
      </c>
      <c r="C4988" s="1">
        <v>43985.632997685185</v>
      </c>
      <c r="D4988">
        <v>5.3906499999999999</v>
      </c>
      <c r="E4988">
        <f t="shared" si="231"/>
        <v>5</v>
      </c>
      <c r="F4988">
        <f t="shared" si="232"/>
        <v>1</v>
      </c>
      <c r="G4988">
        <f t="shared" si="233"/>
        <v>3</v>
      </c>
    </row>
    <row r="4989" spans="1:7" x14ac:dyDescent="0.2">
      <c r="A4989">
        <v>5034587</v>
      </c>
      <c r="B4989" t="s">
        <v>4918</v>
      </c>
      <c r="C4989" s="1">
        <v>43994.523587962962</v>
      </c>
      <c r="D4989">
        <v>5.3906499999999999</v>
      </c>
      <c r="E4989">
        <f t="shared" si="231"/>
        <v>5</v>
      </c>
      <c r="F4989">
        <f t="shared" si="232"/>
        <v>1</v>
      </c>
      <c r="G4989">
        <f t="shared" si="233"/>
        <v>3</v>
      </c>
    </row>
    <row r="4990" spans="1:7" x14ac:dyDescent="0.2">
      <c r="A4990">
        <v>4520280</v>
      </c>
      <c r="B4990" t="s">
        <v>4919</v>
      </c>
      <c r="C4990" s="1">
        <v>43998.745763888888</v>
      </c>
      <c r="D4990">
        <v>5.3906499999999999</v>
      </c>
      <c r="E4990">
        <f t="shared" si="231"/>
        <v>5</v>
      </c>
      <c r="F4990">
        <f t="shared" si="232"/>
        <v>1</v>
      </c>
      <c r="G4990">
        <f t="shared" si="233"/>
        <v>3</v>
      </c>
    </row>
    <row r="4991" spans="1:7" x14ac:dyDescent="0.2">
      <c r="A4991">
        <v>4893758</v>
      </c>
      <c r="B4991" t="s">
        <v>4920</v>
      </c>
      <c r="C4991" s="1">
        <v>43989.294872685183</v>
      </c>
      <c r="D4991">
        <v>5.3906499999999999</v>
      </c>
      <c r="E4991">
        <f t="shared" si="231"/>
        <v>5</v>
      </c>
      <c r="F4991">
        <f t="shared" si="232"/>
        <v>1</v>
      </c>
      <c r="G4991">
        <f t="shared" si="233"/>
        <v>3</v>
      </c>
    </row>
    <row r="4992" spans="1:7" x14ac:dyDescent="0.2">
      <c r="A4992">
        <v>4661388</v>
      </c>
      <c r="B4992" t="s">
        <v>4921</v>
      </c>
      <c r="C4992" s="1">
        <v>44007.177754629629</v>
      </c>
      <c r="D4992">
        <v>5.3906499999999999</v>
      </c>
      <c r="E4992">
        <f t="shared" si="231"/>
        <v>5</v>
      </c>
      <c r="F4992">
        <f t="shared" si="232"/>
        <v>1</v>
      </c>
      <c r="G4992">
        <f t="shared" si="233"/>
        <v>3</v>
      </c>
    </row>
    <row r="4993" spans="1:7" x14ac:dyDescent="0.2">
      <c r="A4993">
        <v>4987020</v>
      </c>
      <c r="B4993" t="s">
        <v>4922</v>
      </c>
      <c r="C4993" s="1">
        <v>43986.174768518518</v>
      </c>
      <c r="D4993">
        <v>5.3906499999999999</v>
      </c>
      <c r="E4993">
        <f t="shared" si="231"/>
        <v>5</v>
      </c>
      <c r="F4993">
        <f t="shared" si="232"/>
        <v>1</v>
      </c>
      <c r="G4993">
        <f t="shared" si="233"/>
        <v>3</v>
      </c>
    </row>
    <row r="4994" spans="1:7" x14ac:dyDescent="0.2">
      <c r="A4994">
        <v>4998132</v>
      </c>
      <c r="B4994" t="s">
        <v>4923</v>
      </c>
      <c r="C4994" s="1">
        <v>43986.246458333335</v>
      </c>
      <c r="D4994">
        <v>5.3906499999999999</v>
      </c>
      <c r="E4994">
        <f t="shared" si="231"/>
        <v>5</v>
      </c>
      <c r="F4994">
        <f t="shared" si="232"/>
        <v>1</v>
      </c>
      <c r="G4994">
        <f t="shared" si="233"/>
        <v>3</v>
      </c>
    </row>
    <row r="4995" spans="1:7" x14ac:dyDescent="0.2">
      <c r="A4995">
        <v>5031905</v>
      </c>
      <c r="B4995" t="s">
        <v>4924</v>
      </c>
      <c r="C4995" s="1">
        <v>43986.223611111112</v>
      </c>
      <c r="D4995">
        <v>5.3906499999999999</v>
      </c>
      <c r="E4995">
        <f t="shared" ref="E4995:E5058" si="234">IF(D4995&lt;5,D4995,5)</f>
        <v>5</v>
      </c>
      <c r="F4995">
        <f t="shared" ref="F4995:F5058" si="235">IF(D4995&lt;1,D4995,1)</f>
        <v>1</v>
      </c>
      <c r="G4995">
        <f t="shared" ref="G4995:G5058" si="236">IF(D4995&lt;3,D4995,3)</f>
        <v>3</v>
      </c>
    </row>
    <row r="4996" spans="1:7" x14ac:dyDescent="0.2">
      <c r="A4996">
        <v>4644444</v>
      </c>
      <c r="B4996" t="s">
        <v>4925</v>
      </c>
      <c r="C4996" s="1">
        <v>43986.296967592592</v>
      </c>
      <c r="D4996">
        <v>5.3906499999999999</v>
      </c>
      <c r="E4996">
        <f t="shared" si="234"/>
        <v>5</v>
      </c>
      <c r="F4996">
        <f t="shared" si="235"/>
        <v>1</v>
      </c>
      <c r="G4996">
        <f t="shared" si="236"/>
        <v>3</v>
      </c>
    </row>
    <row r="4997" spans="1:7" x14ac:dyDescent="0.2">
      <c r="A4997">
        <v>4991758</v>
      </c>
      <c r="B4997" t="s">
        <v>4926</v>
      </c>
      <c r="C4997" s="1">
        <v>43986.30945601852</v>
      </c>
      <c r="D4997">
        <v>5.3906499999999999</v>
      </c>
      <c r="E4997">
        <f t="shared" si="234"/>
        <v>5</v>
      </c>
      <c r="F4997">
        <f t="shared" si="235"/>
        <v>1</v>
      </c>
      <c r="G4997">
        <f t="shared" si="236"/>
        <v>3</v>
      </c>
    </row>
    <row r="4998" spans="1:7" x14ac:dyDescent="0.2">
      <c r="A4998">
        <v>4675041</v>
      </c>
      <c r="B4998" t="s">
        <v>4927</v>
      </c>
      <c r="C4998" s="1">
        <v>43986.317893518521</v>
      </c>
      <c r="D4998">
        <v>5.3906499999999999</v>
      </c>
      <c r="E4998">
        <f t="shared" si="234"/>
        <v>5</v>
      </c>
      <c r="F4998">
        <f t="shared" si="235"/>
        <v>1</v>
      </c>
      <c r="G4998">
        <f t="shared" si="236"/>
        <v>3</v>
      </c>
    </row>
    <row r="4999" spans="1:7" x14ac:dyDescent="0.2">
      <c r="A4999">
        <v>4833168</v>
      </c>
      <c r="B4999" t="s">
        <v>4928</v>
      </c>
      <c r="C4999" s="1">
        <v>43986.507141203707</v>
      </c>
      <c r="D4999">
        <v>5.3906499999999999</v>
      </c>
      <c r="E4999">
        <f t="shared" si="234"/>
        <v>5</v>
      </c>
      <c r="F4999">
        <f t="shared" si="235"/>
        <v>1</v>
      </c>
      <c r="G4999">
        <f t="shared" si="236"/>
        <v>3</v>
      </c>
    </row>
    <row r="5000" spans="1:7" x14ac:dyDescent="0.2">
      <c r="A5000">
        <v>4892537</v>
      </c>
      <c r="B5000" t="s">
        <v>4929</v>
      </c>
      <c r="C5000" s="1">
        <v>43986.529363425929</v>
      </c>
      <c r="D5000">
        <v>5.3906499999999999</v>
      </c>
      <c r="E5000">
        <f t="shared" si="234"/>
        <v>5</v>
      </c>
      <c r="F5000">
        <f t="shared" si="235"/>
        <v>1</v>
      </c>
      <c r="G5000">
        <f t="shared" si="236"/>
        <v>3</v>
      </c>
    </row>
    <row r="5001" spans="1:7" x14ac:dyDescent="0.2">
      <c r="A5001">
        <v>5039183</v>
      </c>
      <c r="B5001" t="s">
        <v>4930</v>
      </c>
      <c r="C5001" s="1">
        <v>43986.550567129627</v>
      </c>
      <c r="D5001">
        <v>5.3906499999999999</v>
      </c>
      <c r="E5001">
        <f t="shared" si="234"/>
        <v>5</v>
      </c>
      <c r="F5001">
        <f t="shared" si="235"/>
        <v>1</v>
      </c>
      <c r="G5001">
        <f t="shared" si="236"/>
        <v>3</v>
      </c>
    </row>
    <row r="5002" spans="1:7" x14ac:dyDescent="0.2">
      <c r="A5002">
        <v>4714182</v>
      </c>
      <c r="B5002" t="s">
        <v>4931</v>
      </c>
      <c r="C5002" s="1">
        <v>43986.594351851854</v>
      </c>
      <c r="D5002">
        <v>5.3906499999999999</v>
      </c>
      <c r="E5002">
        <f t="shared" si="234"/>
        <v>5</v>
      </c>
      <c r="F5002">
        <f t="shared" si="235"/>
        <v>1</v>
      </c>
      <c r="G5002">
        <f t="shared" si="236"/>
        <v>3</v>
      </c>
    </row>
    <row r="5003" spans="1:7" x14ac:dyDescent="0.2">
      <c r="A5003">
        <v>5006788</v>
      </c>
      <c r="B5003" t="s">
        <v>4932</v>
      </c>
      <c r="C5003" s="1">
        <v>43986.677777777775</v>
      </c>
      <c r="D5003">
        <v>5.3906499999999999</v>
      </c>
      <c r="E5003">
        <f t="shared" si="234"/>
        <v>5</v>
      </c>
      <c r="F5003">
        <f t="shared" si="235"/>
        <v>1</v>
      </c>
      <c r="G5003">
        <f t="shared" si="236"/>
        <v>3</v>
      </c>
    </row>
    <row r="5004" spans="1:7" x14ac:dyDescent="0.2">
      <c r="A5004">
        <v>5019275</v>
      </c>
      <c r="B5004" t="s">
        <v>4933</v>
      </c>
      <c r="C5004" s="1">
        <v>43986.926168981481</v>
      </c>
      <c r="D5004">
        <v>5.3906499999999999</v>
      </c>
      <c r="E5004">
        <f t="shared" si="234"/>
        <v>5</v>
      </c>
      <c r="F5004">
        <f t="shared" si="235"/>
        <v>1</v>
      </c>
      <c r="G5004">
        <f t="shared" si="236"/>
        <v>3</v>
      </c>
    </row>
    <row r="5005" spans="1:7" x14ac:dyDescent="0.2">
      <c r="A5005">
        <v>4985470</v>
      </c>
      <c r="B5005" t="s">
        <v>4934</v>
      </c>
      <c r="C5005" s="1">
        <v>43986.766203703701</v>
      </c>
      <c r="D5005">
        <v>5.3906499999999999</v>
      </c>
      <c r="E5005">
        <f t="shared" si="234"/>
        <v>5</v>
      </c>
      <c r="F5005">
        <f t="shared" si="235"/>
        <v>1</v>
      </c>
      <c r="G5005">
        <f t="shared" si="236"/>
        <v>3</v>
      </c>
    </row>
    <row r="5006" spans="1:7" x14ac:dyDescent="0.2">
      <c r="A5006">
        <v>4895645</v>
      </c>
      <c r="B5006" t="s">
        <v>4935</v>
      </c>
      <c r="C5006" s="1">
        <v>43986.780972222223</v>
      </c>
      <c r="D5006">
        <v>5.3906499999999999</v>
      </c>
      <c r="E5006">
        <f t="shared" si="234"/>
        <v>5</v>
      </c>
      <c r="F5006">
        <f t="shared" si="235"/>
        <v>1</v>
      </c>
      <c r="G5006">
        <f t="shared" si="236"/>
        <v>3</v>
      </c>
    </row>
    <row r="5007" spans="1:7" x14ac:dyDescent="0.2">
      <c r="A5007">
        <v>4502751</v>
      </c>
      <c r="B5007" t="s">
        <v>4936</v>
      </c>
      <c r="C5007" s="1">
        <v>44008.621504629627</v>
      </c>
      <c r="D5007">
        <v>5.3906499999999999</v>
      </c>
      <c r="E5007">
        <f t="shared" si="234"/>
        <v>5</v>
      </c>
      <c r="F5007">
        <f t="shared" si="235"/>
        <v>1</v>
      </c>
      <c r="G5007">
        <f t="shared" si="236"/>
        <v>3</v>
      </c>
    </row>
    <row r="5008" spans="1:7" x14ac:dyDescent="0.2">
      <c r="A5008">
        <v>4872531</v>
      </c>
      <c r="B5008" t="s">
        <v>4937</v>
      </c>
      <c r="C5008" s="1">
        <v>44008.704780092594</v>
      </c>
      <c r="D5008">
        <v>5.3906499999999999</v>
      </c>
      <c r="E5008">
        <f t="shared" si="234"/>
        <v>5</v>
      </c>
      <c r="F5008">
        <f t="shared" si="235"/>
        <v>1</v>
      </c>
      <c r="G5008">
        <f t="shared" si="236"/>
        <v>3</v>
      </c>
    </row>
    <row r="5009" spans="1:7" x14ac:dyDescent="0.2">
      <c r="A5009">
        <v>4549729</v>
      </c>
      <c r="B5009" t="s">
        <v>4938</v>
      </c>
      <c r="C5009" s="1">
        <v>43987.493969907409</v>
      </c>
      <c r="D5009">
        <v>5.3906499999999999</v>
      </c>
      <c r="E5009">
        <f t="shared" si="234"/>
        <v>5</v>
      </c>
      <c r="F5009">
        <f t="shared" si="235"/>
        <v>1</v>
      </c>
      <c r="G5009">
        <f t="shared" si="236"/>
        <v>3</v>
      </c>
    </row>
    <row r="5010" spans="1:7" x14ac:dyDescent="0.2">
      <c r="A5010">
        <v>4603512</v>
      </c>
      <c r="B5010" t="s">
        <v>4939</v>
      </c>
      <c r="C5010" s="1">
        <v>43999.349699074075</v>
      </c>
      <c r="D5010">
        <v>5.3906499999999999</v>
      </c>
      <c r="E5010">
        <f t="shared" si="234"/>
        <v>5</v>
      </c>
      <c r="F5010">
        <f t="shared" si="235"/>
        <v>1</v>
      </c>
      <c r="G5010">
        <f t="shared" si="236"/>
        <v>3</v>
      </c>
    </row>
    <row r="5011" spans="1:7" x14ac:dyDescent="0.2">
      <c r="A5011">
        <v>4483691</v>
      </c>
      <c r="B5011" t="s">
        <v>4940</v>
      </c>
      <c r="C5011" s="1">
        <v>43987.131504629629</v>
      </c>
      <c r="D5011">
        <v>5.3906499999999999</v>
      </c>
      <c r="E5011">
        <f t="shared" si="234"/>
        <v>5</v>
      </c>
      <c r="F5011">
        <f t="shared" si="235"/>
        <v>1</v>
      </c>
      <c r="G5011">
        <f t="shared" si="236"/>
        <v>3</v>
      </c>
    </row>
    <row r="5012" spans="1:7" x14ac:dyDescent="0.2">
      <c r="A5012">
        <v>4510803</v>
      </c>
      <c r="B5012" t="s">
        <v>4941</v>
      </c>
      <c r="C5012" s="1">
        <v>43987.192569444444</v>
      </c>
      <c r="D5012">
        <v>5.3906499999999999</v>
      </c>
      <c r="E5012">
        <f t="shared" si="234"/>
        <v>5</v>
      </c>
      <c r="F5012">
        <f t="shared" si="235"/>
        <v>1</v>
      </c>
      <c r="G5012">
        <f t="shared" si="236"/>
        <v>3</v>
      </c>
    </row>
    <row r="5013" spans="1:7" x14ac:dyDescent="0.2">
      <c r="A5013">
        <v>5006634</v>
      </c>
      <c r="B5013" t="s">
        <v>4942</v>
      </c>
      <c r="C5013" s="1">
        <v>43987.260497685187</v>
      </c>
      <c r="D5013">
        <v>5.3906499999999999</v>
      </c>
      <c r="E5013">
        <f t="shared" si="234"/>
        <v>5</v>
      </c>
      <c r="F5013">
        <f t="shared" si="235"/>
        <v>1</v>
      </c>
      <c r="G5013">
        <f t="shared" si="236"/>
        <v>3</v>
      </c>
    </row>
    <row r="5014" spans="1:7" x14ac:dyDescent="0.2">
      <c r="A5014">
        <v>5017215</v>
      </c>
      <c r="B5014" t="s">
        <v>4943</v>
      </c>
      <c r="C5014" s="1">
        <v>43987.387557870374</v>
      </c>
      <c r="D5014">
        <v>5.3906499999999999</v>
      </c>
      <c r="E5014">
        <f t="shared" si="234"/>
        <v>5</v>
      </c>
      <c r="F5014">
        <f t="shared" si="235"/>
        <v>1</v>
      </c>
      <c r="G5014">
        <f t="shared" si="236"/>
        <v>3</v>
      </c>
    </row>
    <row r="5015" spans="1:7" x14ac:dyDescent="0.2">
      <c r="A5015">
        <v>5139486</v>
      </c>
      <c r="B5015" t="s">
        <v>4944</v>
      </c>
      <c r="C5015" s="1">
        <v>43987.404108796298</v>
      </c>
      <c r="D5015">
        <v>5.3906499999999999</v>
      </c>
      <c r="E5015">
        <f t="shared" si="234"/>
        <v>5</v>
      </c>
      <c r="F5015">
        <f t="shared" si="235"/>
        <v>1</v>
      </c>
      <c r="G5015">
        <f t="shared" si="236"/>
        <v>3</v>
      </c>
    </row>
    <row r="5016" spans="1:7" x14ac:dyDescent="0.2">
      <c r="A5016">
        <v>4690491</v>
      </c>
      <c r="B5016" t="s">
        <v>647</v>
      </c>
      <c r="C5016" s="1">
        <v>43987.418634259258</v>
      </c>
      <c r="D5016">
        <v>5.3906499999999999</v>
      </c>
      <c r="E5016">
        <f t="shared" si="234"/>
        <v>5</v>
      </c>
      <c r="F5016">
        <f t="shared" si="235"/>
        <v>1</v>
      </c>
      <c r="G5016">
        <f t="shared" si="236"/>
        <v>3</v>
      </c>
    </row>
    <row r="5017" spans="1:7" x14ac:dyDescent="0.2">
      <c r="A5017">
        <v>5044948</v>
      </c>
      <c r="B5017" t="s">
        <v>4945</v>
      </c>
      <c r="C5017" s="1">
        <v>44006.372291666667</v>
      </c>
      <c r="D5017">
        <v>5.3906499999999999</v>
      </c>
      <c r="E5017">
        <f t="shared" si="234"/>
        <v>5</v>
      </c>
      <c r="F5017">
        <f t="shared" si="235"/>
        <v>1</v>
      </c>
      <c r="G5017">
        <f t="shared" si="236"/>
        <v>3</v>
      </c>
    </row>
    <row r="5018" spans="1:7" x14ac:dyDescent="0.2">
      <c r="A5018">
        <v>4555212</v>
      </c>
      <c r="B5018" t="s">
        <v>4946</v>
      </c>
      <c r="C5018" s="1">
        <v>44012.923541666663</v>
      </c>
      <c r="D5018">
        <v>5.3906499999999999</v>
      </c>
      <c r="E5018">
        <f t="shared" si="234"/>
        <v>5</v>
      </c>
      <c r="F5018">
        <f t="shared" si="235"/>
        <v>1</v>
      </c>
      <c r="G5018">
        <f t="shared" si="236"/>
        <v>3</v>
      </c>
    </row>
    <row r="5019" spans="1:7" x14ac:dyDescent="0.2">
      <c r="A5019">
        <v>4924633</v>
      </c>
      <c r="B5019" t="s">
        <v>4947</v>
      </c>
      <c r="C5019" s="1">
        <v>44006.957858796297</v>
      </c>
      <c r="D5019">
        <v>5.3906499999999999</v>
      </c>
      <c r="E5019">
        <f t="shared" si="234"/>
        <v>5</v>
      </c>
      <c r="F5019">
        <f t="shared" si="235"/>
        <v>1</v>
      </c>
      <c r="G5019">
        <f t="shared" si="236"/>
        <v>3</v>
      </c>
    </row>
    <row r="5020" spans="1:7" x14ac:dyDescent="0.2">
      <c r="A5020">
        <v>4771913</v>
      </c>
      <c r="B5020" t="s">
        <v>4948</v>
      </c>
      <c r="C5020" s="1">
        <v>43987.791261574072</v>
      </c>
      <c r="D5020">
        <v>5.3906499999999999</v>
      </c>
      <c r="E5020">
        <f t="shared" si="234"/>
        <v>5</v>
      </c>
      <c r="F5020">
        <f t="shared" si="235"/>
        <v>1</v>
      </c>
      <c r="G5020">
        <f t="shared" si="236"/>
        <v>3</v>
      </c>
    </row>
    <row r="5021" spans="1:7" x14ac:dyDescent="0.2">
      <c r="A5021">
        <v>4972960</v>
      </c>
      <c r="B5021" t="s">
        <v>4949</v>
      </c>
      <c r="C5021" s="1">
        <v>43987.789618055554</v>
      </c>
      <c r="D5021">
        <v>5.3906499999999999</v>
      </c>
      <c r="E5021">
        <f t="shared" si="234"/>
        <v>5</v>
      </c>
      <c r="F5021">
        <f t="shared" si="235"/>
        <v>1</v>
      </c>
      <c r="G5021">
        <f t="shared" si="236"/>
        <v>3</v>
      </c>
    </row>
    <row r="5022" spans="1:7" x14ac:dyDescent="0.2">
      <c r="A5022">
        <v>4654989</v>
      </c>
      <c r="B5022" t="s">
        <v>4950</v>
      </c>
      <c r="C5022" s="1">
        <v>43987.942546296297</v>
      </c>
      <c r="D5022">
        <v>5.3906499999999999</v>
      </c>
      <c r="E5022">
        <f t="shared" si="234"/>
        <v>5</v>
      </c>
      <c r="F5022">
        <f t="shared" si="235"/>
        <v>1</v>
      </c>
      <c r="G5022">
        <f t="shared" si="236"/>
        <v>3</v>
      </c>
    </row>
    <row r="5023" spans="1:7" x14ac:dyDescent="0.2">
      <c r="A5023">
        <v>5019791</v>
      </c>
      <c r="B5023" t="s">
        <v>4951</v>
      </c>
      <c r="C5023" s="1">
        <v>43988.086145833331</v>
      </c>
      <c r="D5023">
        <v>5.3906499999999999</v>
      </c>
      <c r="E5023">
        <f t="shared" si="234"/>
        <v>5</v>
      </c>
      <c r="F5023">
        <f t="shared" si="235"/>
        <v>1</v>
      </c>
      <c r="G5023">
        <f t="shared" si="236"/>
        <v>3</v>
      </c>
    </row>
    <row r="5024" spans="1:7" x14ac:dyDescent="0.2">
      <c r="A5024">
        <v>4986758</v>
      </c>
      <c r="B5024" t="s">
        <v>4952</v>
      </c>
      <c r="C5024" s="1">
        <v>43988.104502314818</v>
      </c>
      <c r="D5024">
        <v>5.3906499999999999</v>
      </c>
      <c r="E5024">
        <f t="shared" si="234"/>
        <v>5</v>
      </c>
      <c r="F5024">
        <f t="shared" si="235"/>
        <v>1</v>
      </c>
      <c r="G5024">
        <f t="shared" si="236"/>
        <v>3</v>
      </c>
    </row>
    <row r="5025" spans="1:7" x14ac:dyDescent="0.2">
      <c r="A5025">
        <v>4484722</v>
      </c>
      <c r="B5025" t="s">
        <v>4953</v>
      </c>
      <c r="C5025" s="1">
        <v>43988.211458333331</v>
      </c>
      <c r="D5025">
        <v>5.3906499999999999</v>
      </c>
      <c r="E5025">
        <f t="shared" si="234"/>
        <v>5</v>
      </c>
      <c r="F5025">
        <f t="shared" si="235"/>
        <v>1</v>
      </c>
      <c r="G5025">
        <f t="shared" si="236"/>
        <v>3</v>
      </c>
    </row>
    <row r="5026" spans="1:7" x14ac:dyDescent="0.2">
      <c r="A5026">
        <v>4804156</v>
      </c>
      <c r="B5026" t="s">
        <v>4954</v>
      </c>
      <c r="C5026" s="1">
        <v>43989.662083333336</v>
      </c>
      <c r="D5026">
        <v>5.3906499999999999</v>
      </c>
      <c r="E5026">
        <f t="shared" si="234"/>
        <v>5</v>
      </c>
      <c r="F5026">
        <f t="shared" si="235"/>
        <v>1</v>
      </c>
      <c r="G5026">
        <f t="shared" si="236"/>
        <v>3</v>
      </c>
    </row>
    <row r="5027" spans="1:7" x14ac:dyDescent="0.2">
      <c r="A5027">
        <v>5047046</v>
      </c>
      <c r="B5027" t="s">
        <v>4955</v>
      </c>
      <c r="C5027" s="1">
        <v>43988.265011574076</v>
      </c>
      <c r="D5027">
        <v>5.3906499999999999</v>
      </c>
      <c r="E5027">
        <f t="shared" si="234"/>
        <v>5</v>
      </c>
      <c r="F5027">
        <f t="shared" si="235"/>
        <v>1</v>
      </c>
      <c r="G5027">
        <f t="shared" si="236"/>
        <v>3</v>
      </c>
    </row>
    <row r="5028" spans="1:7" x14ac:dyDescent="0.2">
      <c r="A5028">
        <v>5039885</v>
      </c>
      <c r="B5028" t="s">
        <v>4956</v>
      </c>
      <c r="C5028" s="1">
        <v>43988.290810185186</v>
      </c>
      <c r="D5028">
        <v>5.3906499999999999</v>
      </c>
      <c r="E5028">
        <f t="shared" si="234"/>
        <v>5</v>
      </c>
      <c r="F5028">
        <f t="shared" si="235"/>
        <v>1</v>
      </c>
      <c r="G5028">
        <f t="shared" si="236"/>
        <v>3</v>
      </c>
    </row>
    <row r="5029" spans="1:7" x14ac:dyDescent="0.2">
      <c r="A5029">
        <v>4760333</v>
      </c>
      <c r="B5029" t="s">
        <v>4957</v>
      </c>
      <c r="C5029" s="1">
        <v>44001.580092592594</v>
      </c>
      <c r="D5029">
        <v>5.3906499999999999</v>
      </c>
      <c r="E5029">
        <f t="shared" si="234"/>
        <v>5</v>
      </c>
      <c r="F5029">
        <f t="shared" si="235"/>
        <v>1</v>
      </c>
      <c r="G5029">
        <f t="shared" si="236"/>
        <v>3</v>
      </c>
    </row>
    <row r="5030" spans="1:7" x14ac:dyDescent="0.2">
      <c r="A5030">
        <v>4545120</v>
      </c>
      <c r="B5030" t="s">
        <v>4958</v>
      </c>
      <c r="C5030" s="1">
        <v>43992.22084490741</v>
      </c>
      <c r="D5030">
        <v>5.3906499999999999</v>
      </c>
      <c r="E5030">
        <f t="shared" si="234"/>
        <v>5</v>
      </c>
      <c r="F5030">
        <f t="shared" si="235"/>
        <v>1</v>
      </c>
      <c r="G5030">
        <f t="shared" si="236"/>
        <v>3</v>
      </c>
    </row>
    <row r="5031" spans="1:7" x14ac:dyDescent="0.2">
      <c r="A5031">
        <v>4839411</v>
      </c>
      <c r="B5031" t="s">
        <v>4959</v>
      </c>
      <c r="C5031" s="1">
        <v>43995.631030092591</v>
      </c>
      <c r="D5031">
        <v>5.3906499999999999</v>
      </c>
      <c r="E5031">
        <f t="shared" si="234"/>
        <v>5</v>
      </c>
      <c r="F5031">
        <f t="shared" si="235"/>
        <v>1</v>
      </c>
      <c r="G5031">
        <f t="shared" si="236"/>
        <v>3</v>
      </c>
    </row>
    <row r="5032" spans="1:7" x14ac:dyDescent="0.2">
      <c r="A5032">
        <v>4491887</v>
      </c>
      <c r="B5032" t="s">
        <v>4960</v>
      </c>
      <c r="C5032" s="1">
        <v>43988.527337962965</v>
      </c>
      <c r="D5032">
        <v>5.3906499999999999</v>
      </c>
      <c r="E5032">
        <f t="shared" si="234"/>
        <v>5</v>
      </c>
      <c r="F5032">
        <f t="shared" si="235"/>
        <v>1</v>
      </c>
      <c r="G5032">
        <f t="shared" si="236"/>
        <v>3</v>
      </c>
    </row>
    <row r="5033" spans="1:7" x14ac:dyDescent="0.2">
      <c r="A5033">
        <v>4942388</v>
      </c>
      <c r="B5033" t="s">
        <v>4961</v>
      </c>
      <c r="C5033" s="1">
        <v>43989.0778587963</v>
      </c>
      <c r="D5033">
        <v>5.3906499999999999</v>
      </c>
      <c r="E5033">
        <f t="shared" si="234"/>
        <v>5</v>
      </c>
      <c r="F5033">
        <f t="shared" si="235"/>
        <v>1</v>
      </c>
      <c r="G5033">
        <f t="shared" si="236"/>
        <v>3</v>
      </c>
    </row>
    <row r="5034" spans="1:7" x14ac:dyDescent="0.2">
      <c r="A5034">
        <v>5048993</v>
      </c>
      <c r="B5034" t="s">
        <v>647</v>
      </c>
      <c r="C5034" s="1">
        <v>43988.657962962963</v>
      </c>
      <c r="D5034">
        <v>5.3906499999999999</v>
      </c>
      <c r="E5034">
        <f t="shared" si="234"/>
        <v>5</v>
      </c>
      <c r="F5034">
        <f t="shared" si="235"/>
        <v>1</v>
      </c>
      <c r="G5034">
        <f t="shared" si="236"/>
        <v>3</v>
      </c>
    </row>
    <row r="5035" spans="1:7" x14ac:dyDescent="0.2">
      <c r="A5035">
        <v>5047347</v>
      </c>
      <c r="B5035" t="s">
        <v>4962</v>
      </c>
      <c r="C5035" s="1">
        <v>43988.66978009259</v>
      </c>
      <c r="D5035">
        <v>5.3906499999999999</v>
      </c>
      <c r="E5035">
        <f t="shared" si="234"/>
        <v>5</v>
      </c>
      <c r="F5035">
        <f t="shared" si="235"/>
        <v>1</v>
      </c>
      <c r="G5035">
        <f t="shared" si="236"/>
        <v>3</v>
      </c>
    </row>
    <row r="5036" spans="1:7" x14ac:dyDescent="0.2">
      <c r="A5036">
        <v>5034537</v>
      </c>
      <c r="B5036" t="s">
        <v>4963</v>
      </c>
      <c r="C5036" s="1">
        <v>43988.762141203704</v>
      </c>
      <c r="D5036">
        <v>5.3906499999999999</v>
      </c>
      <c r="E5036">
        <f t="shared" si="234"/>
        <v>5</v>
      </c>
      <c r="F5036">
        <f t="shared" si="235"/>
        <v>1</v>
      </c>
      <c r="G5036">
        <f t="shared" si="236"/>
        <v>3</v>
      </c>
    </row>
    <row r="5037" spans="1:7" x14ac:dyDescent="0.2">
      <c r="A5037">
        <v>4975329</v>
      </c>
      <c r="B5037" t="s">
        <v>4964</v>
      </c>
      <c r="C5037" s="1">
        <v>43988.709062499998</v>
      </c>
      <c r="D5037">
        <v>5.3906499999999999</v>
      </c>
      <c r="E5037">
        <f t="shared" si="234"/>
        <v>5</v>
      </c>
      <c r="F5037">
        <f t="shared" si="235"/>
        <v>1</v>
      </c>
      <c r="G5037">
        <f t="shared" si="236"/>
        <v>3</v>
      </c>
    </row>
    <row r="5038" spans="1:7" x14ac:dyDescent="0.2">
      <c r="A5038">
        <v>4738943</v>
      </c>
      <c r="B5038" t="s">
        <v>4965</v>
      </c>
      <c r="C5038" s="1">
        <v>43988.981180555558</v>
      </c>
      <c r="D5038">
        <v>5.3906499999999999</v>
      </c>
      <c r="E5038">
        <f t="shared" si="234"/>
        <v>5</v>
      </c>
      <c r="F5038">
        <f t="shared" si="235"/>
        <v>1</v>
      </c>
      <c r="G5038">
        <f t="shared" si="236"/>
        <v>3</v>
      </c>
    </row>
    <row r="5039" spans="1:7" x14ac:dyDescent="0.2">
      <c r="A5039">
        <v>5046223</v>
      </c>
      <c r="B5039" t="s">
        <v>4966</v>
      </c>
      <c r="C5039" s="1">
        <v>43989.030474537038</v>
      </c>
      <c r="D5039">
        <v>5.3906499999999999</v>
      </c>
      <c r="E5039">
        <f t="shared" si="234"/>
        <v>5</v>
      </c>
      <c r="F5039">
        <f t="shared" si="235"/>
        <v>1</v>
      </c>
      <c r="G5039">
        <f t="shared" si="236"/>
        <v>3</v>
      </c>
    </row>
    <row r="5040" spans="1:7" x14ac:dyDescent="0.2">
      <c r="A5040">
        <v>4531280</v>
      </c>
      <c r="B5040" t="s">
        <v>4967</v>
      </c>
      <c r="C5040" s="1">
        <v>43989.109282407408</v>
      </c>
      <c r="D5040">
        <v>5.3906499999999999</v>
      </c>
      <c r="E5040">
        <f t="shared" si="234"/>
        <v>5</v>
      </c>
      <c r="F5040">
        <f t="shared" si="235"/>
        <v>1</v>
      </c>
      <c r="G5040">
        <f t="shared" si="236"/>
        <v>3</v>
      </c>
    </row>
    <row r="5041" spans="1:7" x14ac:dyDescent="0.2">
      <c r="A5041">
        <v>4767181</v>
      </c>
      <c r="B5041" t="s">
        <v>4968</v>
      </c>
      <c r="C5041" s="1">
        <v>43992.578055555554</v>
      </c>
      <c r="D5041">
        <v>5.3906499999999999</v>
      </c>
      <c r="E5041">
        <f t="shared" si="234"/>
        <v>5</v>
      </c>
      <c r="F5041">
        <f t="shared" si="235"/>
        <v>1</v>
      </c>
      <c r="G5041">
        <f t="shared" si="236"/>
        <v>3</v>
      </c>
    </row>
    <row r="5042" spans="1:7" x14ac:dyDescent="0.2">
      <c r="A5042">
        <v>4492348</v>
      </c>
      <c r="B5042" t="s">
        <v>4969</v>
      </c>
      <c r="C5042" s="1">
        <v>43999.52140046296</v>
      </c>
      <c r="D5042">
        <v>5.3906499999999999</v>
      </c>
      <c r="E5042">
        <f t="shared" si="234"/>
        <v>5</v>
      </c>
      <c r="F5042">
        <f t="shared" si="235"/>
        <v>1</v>
      </c>
      <c r="G5042">
        <f t="shared" si="236"/>
        <v>3</v>
      </c>
    </row>
    <row r="5043" spans="1:7" x14ac:dyDescent="0.2">
      <c r="A5043">
        <v>4838399</v>
      </c>
      <c r="B5043" t="s">
        <v>4970</v>
      </c>
      <c r="C5043" s="1">
        <v>43989.165312500001</v>
      </c>
      <c r="D5043">
        <v>5.3906499999999999</v>
      </c>
      <c r="E5043">
        <f t="shared" si="234"/>
        <v>5</v>
      </c>
      <c r="F5043">
        <f t="shared" si="235"/>
        <v>1</v>
      </c>
      <c r="G5043">
        <f t="shared" si="236"/>
        <v>3</v>
      </c>
    </row>
    <row r="5044" spans="1:7" x14ac:dyDescent="0.2">
      <c r="A5044">
        <v>5031299</v>
      </c>
      <c r="B5044" t="s">
        <v>4971</v>
      </c>
      <c r="C5044" s="1">
        <v>43989.288449074076</v>
      </c>
      <c r="D5044">
        <v>5.3906499999999999</v>
      </c>
      <c r="E5044">
        <f t="shared" si="234"/>
        <v>5</v>
      </c>
      <c r="F5044">
        <f t="shared" si="235"/>
        <v>1</v>
      </c>
      <c r="G5044">
        <f t="shared" si="236"/>
        <v>3</v>
      </c>
    </row>
    <row r="5045" spans="1:7" x14ac:dyDescent="0.2">
      <c r="A5045">
        <v>4555015</v>
      </c>
      <c r="B5045" t="s">
        <v>4972</v>
      </c>
      <c r="C5045" s="1">
        <v>43989.424097222225</v>
      </c>
      <c r="D5045">
        <v>5.3906499999999999</v>
      </c>
      <c r="E5045">
        <f t="shared" si="234"/>
        <v>5</v>
      </c>
      <c r="F5045">
        <f t="shared" si="235"/>
        <v>1</v>
      </c>
      <c r="G5045">
        <f t="shared" si="236"/>
        <v>3</v>
      </c>
    </row>
    <row r="5046" spans="1:7" x14ac:dyDescent="0.2">
      <c r="A5046">
        <v>4518192</v>
      </c>
      <c r="B5046" t="s">
        <v>4973</v>
      </c>
      <c r="C5046" s="1">
        <v>43996.561828703707</v>
      </c>
      <c r="D5046">
        <v>5.3906499999999999</v>
      </c>
      <c r="E5046">
        <f t="shared" si="234"/>
        <v>5</v>
      </c>
      <c r="F5046">
        <f t="shared" si="235"/>
        <v>1</v>
      </c>
      <c r="G5046">
        <f t="shared" si="236"/>
        <v>3</v>
      </c>
    </row>
    <row r="5047" spans="1:7" x14ac:dyDescent="0.2">
      <c r="A5047">
        <v>4914252</v>
      </c>
      <c r="B5047" t="s">
        <v>4974</v>
      </c>
      <c r="C5047" s="1">
        <v>43989.482118055559</v>
      </c>
      <c r="D5047">
        <v>5.3906499999999999</v>
      </c>
      <c r="E5047">
        <f t="shared" si="234"/>
        <v>5</v>
      </c>
      <c r="F5047">
        <f t="shared" si="235"/>
        <v>1</v>
      </c>
      <c r="G5047">
        <f t="shared" si="236"/>
        <v>3</v>
      </c>
    </row>
    <row r="5048" spans="1:7" x14ac:dyDescent="0.2">
      <c r="A5048">
        <v>4558810</v>
      </c>
      <c r="B5048" t="s">
        <v>4975</v>
      </c>
      <c r="C5048" s="1">
        <v>43995.481469907405</v>
      </c>
      <c r="D5048">
        <v>5.3906499999999999</v>
      </c>
      <c r="E5048">
        <f t="shared" si="234"/>
        <v>5</v>
      </c>
      <c r="F5048">
        <f t="shared" si="235"/>
        <v>1</v>
      </c>
      <c r="G5048">
        <f t="shared" si="236"/>
        <v>3</v>
      </c>
    </row>
    <row r="5049" spans="1:7" x14ac:dyDescent="0.2">
      <c r="A5049">
        <v>4856832</v>
      </c>
      <c r="B5049" t="s">
        <v>4976</v>
      </c>
      <c r="C5049" s="1">
        <v>43989.592986111114</v>
      </c>
      <c r="D5049">
        <v>5.3906499999999999</v>
      </c>
      <c r="E5049">
        <f t="shared" si="234"/>
        <v>5</v>
      </c>
      <c r="F5049">
        <f t="shared" si="235"/>
        <v>1</v>
      </c>
      <c r="G5049">
        <f t="shared" si="236"/>
        <v>3</v>
      </c>
    </row>
    <row r="5050" spans="1:7" x14ac:dyDescent="0.2">
      <c r="A5050">
        <v>5048391</v>
      </c>
      <c r="B5050" t="s">
        <v>4977</v>
      </c>
      <c r="C5050" s="1">
        <v>43989.602534722224</v>
      </c>
      <c r="D5050">
        <v>5.3906499999999999</v>
      </c>
      <c r="E5050">
        <f t="shared" si="234"/>
        <v>5</v>
      </c>
      <c r="F5050">
        <f t="shared" si="235"/>
        <v>1</v>
      </c>
      <c r="G5050">
        <f t="shared" si="236"/>
        <v>3</v>
      </c>
    </row>
    <row r="5051" spans="1:7" x14ac:dyDescent="0.2">
      <c r="A5051">
        <v>5053944</v>
      </c>
      <c r="B5051" t="s">
        <v>4978</v>
      </c>
      <c r="C5051" s="1">
        <v>43989.728726851848</v>
      </c>
      <c r="D5051">
        <v>5.3906499999999999</v>
      </c>
      <c r="E5051">
        <f t="shared" si="234"/>
        <v>5</v>
      </c>
      <c r="F5051">
        <f t="shared" si="235"/>
        <v>1</v>
      </c>
      <c r="G5051">
        <f t="shared" si="236"/>
        <v>3</v>
      </c>
    </row>
    <row r="5052" spans="1:7" x14ac:dyDescent="0.2">
      <c r="A5052">
        <v>4794437</v>
      </c>
      <c r="B5052" t="s">
        <v>4979</v>
      </c>
      <c r="C5052" s="1">
        <v>43989.791215277779</v>
      </c>
      <c r="D5052">
        <v>5.3906499999999999</v>
      </c>
      <c r="E5052">
        <f t="shared" si="234"/>
        <v>5</v>
      </c>
      <c r="F5052">
        <f t="shared" si="235"/>
        <v>1</v>
      </c>
      <c r="G5052">
        <f t="shared" si="236"/>
        <v>3</v>
      </c>
    </row>
    <row r="5053" spans="1:7" x14ac:dyDescent="0.2">
      <c r="A5053">
        <v>5040751</v>
      </c>
      <c r="B5053" t="s">
        <v>4980</v>
      </c>
      <c r="C5053" s="1">
        <v>44012.994386574072</v>
      </c>
      <c r="D5053">
        <v>5.3906499999999999</v>
      </c>
      <c r="E5053">
        <f t="shared" si="234"/>
        <v>5</v>
      </c>
      <c r="F5053">
        <f t="shared" si="235"/>
        <v>1</v>
      </c>
      <c r="G5053">
        <f t="shared" si="236"/>
        <v>3</v>
      </c>
    </row>
    <row r="5054" spans="1:7" x14ac:dyDescent="0.2">
      <c r="A5054">
        <v>5014867</v>
      </c>
      <c r="B5054" t="s">
        <v>4981</v>
      </c>
      <c r="C5054" s="1">
        <v>43990.035092592596</v>
      </c>
      <c r="D5054">
        <v>5.3906499999999999</v>
      </c>
      <c r="E5054">
        <f t="shared" si="234"/>
        <v>5</v>
      </c>
      <c r="F5054">
        <f t="shared" si="235"/>
        <v>1</v>
      </c>
      <c r="G5054">
        <f t="shared" si="236"/>
        <v>3</v>
      </c>
    </row>
    <row r="5055" spans="1:7" x14ac:dyDescent="0.2">
      <c r="A5055">
        <v>4778929</v>
      </c>
      <c r="B5055" t="s">
        <v>4982</v>
      </c>
      <c r="C5055" s="1">
        <v>43990.135138888887</v>
      </c>
      <c r="D5055">
        <v>5.3906499999999999</v>
      </c>
      <c r="E5055">
        <f t="shared" si="234"/>
        <v>5</v>
      </c>
      <c r="F5055">
        <f t="shared" si="235"/>
        <v>1</v>
      </c>
      <c r="G5055">
        <f t="shared" si="236"/>
        <v>3</v>
      </c>
    </row>
    <row r="5056" spans="1:7" x14ac:dyDescent="0.2">
      <c r="A5056">
        <v>5027048</v>
      </c>
      <c r="B5056" t="s">
        <v>4983</v>
      </c>
      <c r="C5056" s="1">
        <v>43990.213391203702</v>
      </c>
      <c r="D5056">
        <v>5.3906499999999999</v>
      </c>
      <c r="E5056">
        <f t="shared" si="234"/>
        <v>5</v>
      </c>
      <c r="F5056">
        <f t="shared" si="235"/>
        <v>1</v>
      </c>
      <c r="G5056">
        <f t="shared" si="236"/>
        <v>3</v>
      </c>
    </row>
    <row r="5057" spans="1:7" x14ac:dyDescent="0.2">
      <c r="A5057">
        <v>5005195</v>
      </c>
      <c r="B5057" t="s">
        <v>4984</v>
      </c>
      <c r="C5057" s="1">
        <v>43990.317280092589</v>
      </c>
      <c r="D5057">
        <v>5.3906499999999999</v>
      </c>
      <c r="E5057">
        <f t="shared" si="234"/>
        <v>5</v>
      </c>
      <c r="F5057">
        <f t="shared" si="235"/>
        <v>1</v>
      </c>
      <c r="G5057">
        <f t="shared" si="236"/>
        <v>3</v>
      </c>
    </row>
    <row r="5058" spans="1:7" x14ac:dyDescent="0.2">
      <c r="A5058">
        <v>4560411</v>
      </c>
      <c r="B5058" t="s">
        <v>4985</v>
      </c>
      <c r="C5058" s="1">
        <v>43990.534375000003</v>
      </c>
      <c r="D5058">
        <v>5.3906499999999999</v>
      </c>
      <c r="E5058">
        <f t="shared" si="234"/>
        <v>5</v>
      </c>
      <c r="F5058">
        <f t="shared" si="235"/>
        <v>1</v>
      </c>
      <c r="G5058">
        <f t="shared" si="236"/>
        <v>3</v>
      </c>
    </row>
    <row r="5059" spans="1:7" x14ac:dyDescent="0.2">
      <c r="A5059">
        <v>5027292</v>
      </c>
      <c r="B5059" t="s">
        <v>4986</v>
      </c>
      <c r="C5059" s="1">
        <v>43999.262094907404</v>
      </c>
      <c r="D5059">
        <v>5.3906499999999999</v>
      </c>
      <c r="E5059">
        <f t="shared" ref="E5059:E5122" si="237">IF(D5059&lt;5,D5059,5)</f>
        <v>5</v>
      </c>
      <c r="F5059">
        <f t="shared" ref="F5059:F5122" si="238">IF(D5059&lt;1,D5059,1)</f>
        <v>1</v>
      </c>
      <c r="G5059">
        <f t="shared" ref="G5059:G5122" si="239">IF(D5059&lt;3,D5059,3)</f>
        <v>3</v>
      </c>
    </row>
    <row r="5060" spans="1:7" x14ac:dyDescent="0.2">
      <c r="A5060">
        <v>4793358</v>
      </c>
      <c r="B5060" t="s">
        <v>4987</v>
      </c>
      <c r="C5060" s="1">
        <v>43995.535995370374</v>
      </c>
      <c r="D5060">
        <v>5.3906499999999999</v>
      </c>
      <c r="E5060">
        <f t="shared" si="237"/>
        <v>5</v>
      </c>
      <c r="F5060">
        <f t="shared" si="238"/>
        <v>1</v>
      </c>
      <c r="G5060">
        <f t="shared" si="239"/>
        <v>3</v>
      </c>
    </row>
    <row r="5061" spans="1:7" x14ac:dyDescent="0.2">
      <c r="A5061">
        <v>5057264</v>
      </c>
      <c r="B5061" t="s">
        <v>4988</v>
      </c>
      <c r="C5061" s="1">
        <v>43990.408449074072</v>
      </c>
      <c r="D5061">
        <v>5.3906499999999999</v>
      </c>
      <c r="E5061">
        <f t="shared" si="237"/>
        <v>5</v>
      </c>
      <c r="F5061">
        <f t="shared" si="238"/>
        <v>1</v>
      </c>
      <c r="G5061">
        <f t="shared" si="239"/>
        <v>3</v>
      </c>
    </row>
    <row r="5062" spans="1:7" x14ac:dyDescent="0.2">
      <c r="A5062">
        <v>4962893</v>
      </c>
      <c r="B5062" t="s">
        <v>4989</v>
      </c>
      <c r="C5062" s="1">
        <v>43990.656886574077</v>
      </c>
      <c r="D5062">
        <v>5.3906499999999999</v>
      </c>
      <c r="E5062">
        <f t="shared" si="237"/>
        <v>5</v>
      </c>
      <c r="F5062">
        <f t="shared" si="238"/>
        <v>1</v>
      </c>
      <c r="G5062">
        <f t="shared" si="239"/>
        <v>3</v>
      </c>
    </row>
    <row r="5063" spans="1:7" x14ac:dyDescent="0.2">
      <c r="A5063">
        <v>5059511</v>
      </c>
      <c r="B5063" t="s">
        <v>4990</v>
      </c>
      <c r="C5063" s="1">
        <v>44012.819965277777</v>
      </c>
      <c r="D5063">
        <v>5.3906499999999999</v>
      </c>
      <c r="E5063">
        <f t="shared" si="237"/>
        <v>5</v>
      </c>
      <c r="F5063">
        <f t="shared" si="238"/>
        <v>1</v>
      </c>
      <c r="G5063">
        <f t="shared" si="239"/>
        <v>3</v>
      </c>
    </row>
    <row r="5064" spans="1:7" x14ac:dyDescent="0.2">
      <c r="A5064">
        <v>4647322</v>
      </c>
      <c r="B5064" t="s">
        <v>4991</v>
      </c>
      <c r="C5064" s="1">
        <v>43991.439305555556</v>
      </c>
      <c r="D5064">
        <v>5.3906499999999999</v>
      </c>
      <c r="E5064">
        <f t="shared" si="237"/>
        <v>5</v>
      </c>
      <c r="F5064">
        <f t="shared" si="238"/>
        <v>1</v>
      </c>
      <c r="G5064">
        <f t="shared" si="239"/>
        <v>3</v>
      </c>
    </row>
    <row r="5065" spans="1:7" x14ac:dyDescent="0.2">
      <c r="A5065">
        <v>5047818</v>
      </c>
      <c r="B5065" t="s">
        <v>4992</v>
      </c>
      <c r="C5065" s="1">
        <v>43997.304537037038</v>
      </c>
      <c r="D5065">
        <v>5.3906499999999999</v>
      </c>
      <c r="E5065">
        <f t="shared" si="237"/>
        <v>5</v>
      </c>
      <c r="F5065">
        <f t="shared" si="238"/>
        <v>1</v>
      </c>
      <c r="G5065">
        <f t="shared" si="239"/>
        <v>3</v>
      </c>
    </row>
    <row r="5066" spans="1:7" x14ac:dyDescent="0.2">
      <c r="A5066">
        <v>5145868</v>
      </c>
      <c r="B5066" t="s">
        <v>4993</v>
      </c>
      <c r="C5066" s="1">
        <v>44003.782824074071</v>
      </c>
      <c r="D5066">
        <v>5.3906499999999999</v>
      </c>
      <c r="E5066">
        <f t="shared" si="237"/>
        <v>5</v>
      </c>
      <c r="F5066">
        <f t="shared" si="238"/>
        <v>1</v>
      </c>
      <c r="G5066">
        <f t="shared" si="239"/>
        <v>3</v>
      </c>
    </row>
    <row r="5067" spans="1:7" x14ac:dyDescent="0.2">
      <c r="A5067">
        <v>5037024</v>
      </c>
      <c r="B5067" t="s">
        <v>4994</v>
      </c>
      <c r="C5067" s="1">
        <v>43991.246805555558</v>
      </c>
      <c r="D5067">
        <v>5.3906499999999999</v>
      </c>
      <c r="E5067">
        <f t="shared" si="237"/>
        <v>5</v>
      </c>
      <c r="F5067">
        <f t="shared" si="238"/>
        <v>1</v>
      </c>
      <c r="G5067">
        <f t="shared" si="239"/>
        <v>3</v>
      </c>
    </row>
    <row r="5068" spans="1:7" x14ac:dyDescent="0.2">
      <c r="A5068">
        <v>4996899</v>
      </c>
      <c r="B5068" t="s">
        <v>647</v>
      </c>
      <c r="C5068" s="1">
        <v>43991.808611111112</v>
      </c>
      <c r="D5068">
        <v>5.3906499999999999</v>
      </c>
      <c r="E5068">
        <f t="shared" si="237"/>
        <v>5</v>
      </c>
      <c r="F5068">
        <f t="shared" si="238"/>
        <v>1</v>
      </c>
      <c r="G5068">
        <f t="shared" si="239"/>
        <v>3</v>
      </c>
    </row>
    <row r="5069" spans="1:7" x14ac:dyDescent="0.2">
      <c r="A5069">
        <v>4920781</v>
      </c>
      <c r="B5069" t="s">
        <v>4995</v>
      </c>
      <c r="C5069" s="1">
        <v>43994.075173611112</v>
      </c>
      <c r="D5069">
        <v>5.3906499999999999</v>
      </c>
      <c r="E5069">
        <f t="shared" si="237"/>
        <v>5</v>
      </c>
      <c r="F5069">
        <f t="shared" si="238"/>
        <v>1</v>
      </c>
      <c r="G5069">
        <f t="shared" si="239"/>
        <v>3</v>
      </c>
    </row>
    <row r="5070" spans="1:7" x14ac:dyDescent="0.2">
      <c r="A5070">
        <v>4536449</v>
      </c>
      <c r="B5070" t="s">
        <v>4996</v>
      </c>
      <c r="C5070" s="1">
        <v>43991.347638888888</v>
      </c>
      <c r="D5070">
        <v>5.3906499999999999</v>
      </c>
      <c r="E5070">
        <f t="shared" si="237"/>
        <v>5</v>
      </c>
      <c r="F5070">
        <f t="shared" si="238"/>
        <v>1</v>
      </c>
      <c r="G5070">
        <f t="shared" si="239"/>
        <v>3</v>
      </c>
    </row>
    <row r="5071" spans="1:7" x14ac:dyDescent="0.2">
      <c r="A5071">
        <v>4934880</v>
      </c>
      <c r="B5071" t="s">
        <v>4997</v>
      </c>
      <c r="C5071" s="1">
        <v>43991.546203703707</v>
      </c>
      <c r="D5071">
        <v>5.3906499999999999</v>
      </c>
      <c r="E5071">
        <f t="shared" si="237"/>
        <v>5</v>
      </c>
      <c r="F5071">
        <f t="shared" si="238"/>
        <v>1</v>
      </c>
      <c r="G5071">
        <f t="shared" si="239"/>
        <v>3</v>
      </c>
    </row>
    <row r="5072" spans="1:7" x14ac:dyDescent="0.2">
      <c r="A5072">
        <v>5064996</v>
      </c>
      <c r="B5072" t="s">
        <v>4998</v>
      </c>
      <c r="C5072" s="1">
        <v>43991.715451388889</v>
      </c>
      <c r="D5072">
        <v>5.3906499999999999</v>
      </c>
      <c r="E5072">
        <f t="shared" si="237"/>
        <v>5</v>
      </c>
      <c r="F5072">
        <f t="shared" si="238"/>
        <v>1</v>
      </c>
      <c r="G5072">
        <f t="shared" si="239"/>
        <v>3</v>
      </c>
    </row>
    <row r="5073" spans="1:7" x14ac:dyDescent="0.2">
      <c r="A5073">
        <v>5044455</v>
      </c>
      <c r="B5073" t="s">
        <v>4999</v>
      </c>
      <c r="C5073" s="1">
        <v>43997.774004629631</v>
      </c>
      <c r="D5073">
        <v>5.3906499999999999</v>
      </c>
      <c r="E5073">
        <f t="shared" si="237"/>
        <v>5</v>
      </c>
      <c r="F5073">
        <f t="shared" si="238"/>
        <v>1</v>
      </c>
      <c r="G5073">
        <f t="shared" si="239"/>
        <v>3</v>
      </c>
    </row>
    <row r="5074" spans="1:7" x14ac:dyDescent="0.2">
      <c r="A5074">
        <v>5065865</v>
      </c>
      <c r="B5074" t="s">
        <v>5000</v>
      </c>
      <c r="C5074" s="1">
        <v>43991.80196759259</v>
      </c>
      <c r="D5074">
        <v>5.3906499999999999</v>
      </c>
      <c r="E5074">
        <f t="shared" si="237"/>
        <v>5</v>
      </c>
      <c r="F5074">
        <f t="shared" si="238"/>
        <v>1</v>
      </c>
      <c r="G5074">
        <f t="shared" si="239"/>
        <v>3</v>
      </c>
    </row>
    <row r="5075" spans="1:7" x14ac:dyDescent="0.2">
      <c r="A5075">
        <v>4717450</v>
      </c>
      <c r="B5075" t="s">
        <v>5001</v>
      </c>
      <c r="C5075" s="1">
        <v>43991.878101851849</v>
      </c>
      <c r="D5075">
        <v>5.3906499999999999</v>
      </c>
      <c r="E5075">
        <f t="shared" si="237"/>
        <v>5</v>
      </c>
      <c r="F5075">
        <f t="shared" si="238"/>
        <v>1</v>
      </c>
      <c r="G5075">
        <f t="shared" si="239"/>
        <v>3</v>
      </c>
    </row>
    <row r="5076" spans="1:7" x14ac:dyDescent="0.2">
      <c r="A5076">
        <v>4981082</v>
      </c>
      <c r="B5076" t="s">
        <v>5002</v>
      </c>
      <c r="C5076" s="1">
        <v>43992.023761574077</v>
      </c>
      <c r="D5076">
        <v>5.3906499999999999</v>
      </c>
      <c r="E5076">
        <f t="shared" si="237"/>
        <v>5</v>
      </c>
      <c r="F5076">
        <f t="shared" si="238"/>
        <v>1</v>
      </c>
      <c r="G5076">
        <f t="shared" si="239"/>
        <v>3</v>
      </c>
    </row>
    <row r="5077" spans="1:7" x14ac:dyDescent="0.2">
      <c r="A5077">
        <v>4595759</v>
      </c>
      <c r="B5077" t="s">
        <v>5003</v>
      </c>
      <c r="C5077" s="1">
        <v>44011.588958333334</v>
      </c>
      <c r="D5077">
        <v>5.3906499999999999</v>
      </c>
      <c r="E5077">
        <f t="shared" si="237"/>
        <v>5</v>
      </c>
      <c r="F5077">
        <f t="shared" si="238"/>
        <v>1</v>
      </c>
      <c r="G5077">
        <f t="shared" si="239"/>
        <v>3</v>
      </c>
    </row>
    <row r="5078" spans="1:7" x14ac:dyDescent="0.2">
      <c r="A5078">
        <v>4662436</v>
      </c>
      <c r="B5078" t="s">
        <v>5004</v>
      </c>
      <c r="C5078" s="1">
        <v>43995.285370370373</v>
      </c>
      <c r="D5078">
        <v>5.3906499999999999</v>
      </c>
      <c r="E5078">
        <f t="shared" si="237"/>
        <v>5</v>
      </c>
      <c r="F5078">
        <f t="shared" si="238"/>
        <v>1</v>
      </c>
      <c r="G5078">
        <f t="shared" si="239"/>
        <v>3</v>
      </c>
    </row>
    <row r="5079" spans="1:7" x14ac:dyDescent="0.2">
      <c r="A5079">
        <v>4527845</v>
      </c>
      <c r="B5079" t="s">
        <v>5005</v>
      </c>
      <c r="C5079" s="1">
        <v>44003.776412037034</v>
      </c>
      <c r="D5079">
        <v>5.3906499999999999</v>
      </c>
      <c r="E5079">
        <f t="shared" si="237"/>
        <v>5</v>
      </c>
      <c r="F5079">
        <f t="shared" si="238"/>
        <v>1</v>
      </c>
      <c r="G5079">
        <f t="shared" si="239"/>
        <v>3</v>
      </c>
    </row>
    <row r="5080" spans="1:7" x14ac:dyDescent="0.2">
      <c r="A5080">
        <v>5067420</v>
      </c>
      <c r="B5080" t="s">
        <v>5006</v>
      </c>
      <c r="C5080" s="1">
        <v>43992.137442129628</v>
      </c>
      <c r="D5080">
        <v>5.3906499999999999</v>
      </c>
      <c r="E5080">
        <f t="shared" si="237"/>
        <v>5</v>
      </c>
      <c r="F5080">
        <f t="shared" si="238"/>
        <v>1</v>
      </c>
      <c r="G5080">
        <f t="shared" si="239"/>
        <v>3</v>
      </c>
    </row>
    <row r="5081" spans="1:7" x14ac:dyDescent="0.2">
      <c r="A5081">
        <v>4507344</v>
      </c>
      <c r="B5081" t="s">
        <v>647</v>
      </c>
      <c r="C5081" s="1">
        <v>43992.145497685182</v>
      </c>
      <c r="D5081">
        <v>5.3906499999999999</v>
      </c>
      <c r="E5081">
        <f t="shared" si="237"/>
        <v>5</v>
      </c>
      <c r="F5081">
        <f t="shared" si="238"/>
        <v>1</v>
      </c>
      <c r="G5081">
        <f t="shared" si="239"/>
        <v>3</v>
      </c>
    </row>
    <row r="5082" spans="1:7" x14ac:dyDescent="0.2">
      <c r="A5082">
        <v>4817369</v>
      </c>
      <c r="B5082" t="s">
        <v>5007</v>
      </c>
      <c r="C5082" s="1">
        <v>43992.256597222222</v>
      </c>
      <c r="D5082">
        <v>5.3906499999999999</v>
      </c>
      <c r="E5082">
        <f t="shared" si="237"/>
        <v>5</v>
      </c>
      <c r="F5082">
        <f t="shared" si="238"/>
        <v>1</v>
      </c>
      <c r="G5082">
        <f t="shared" si="239"/>
        <v>3</v>
      </c>
    </row>
    <row r="5083" spans="1:7" x14ac:dyDescent="0.2">
      <c r="A5083">
        <v>5066091</v>
      </c>
      <c r="B5083" t="s">
        <v>5008</v>
      </c>
      <c r="C5083" s="1">
        <v>43992.30395833333</v>
      </c>
      <c r="D5083">
        <v>5.3906499999999999</v>
      </c>
      <c r="E5083">
        <f t="shared" si="237"/>
        <v>5</v>
      </c>
      <c r="F5083">
        <f t="shared" si="238"/>
        <v>1</v>
      </c>
      <c r="G5083">
        <f t="shared" si="239"/>
        <v>3</v>
      </c>
    </row>
    <row r="5084" spans="1:7" x14ac:dyDescent="0.2">
      <c r="A5084">
        <v>4968564</v>
      </c>
      <c r="B5084" t="s">
        <v>5009</v>
      </c>
      <c r="C5084" s="1">
        <v>43992.342893518522</v>
      </c>
      <c r="D5084">
        <v>5.3906499999999999</v>
      </c>
      <c r="E5084">
        <f t="shared" si="237"/>
        <v>5</v>
      </c>
      <c r="F5084">
        <f t="shared" si="238"/>
        <v>1</v>
      </c>
      <c r="G5084">
        <f t="shared" si="239"/>
        <v>3</v>
      </c>
    </row>
    <row r="5085" spans="1:7" x14ac:dyDescent="0.2">
      <c r="A5085">
        <v>4537675</v>
      </c>
      <c r="B5085" t="s">
        <v>5010</v>
      </c>
      <c r="C5085" s="1">
        <v>43992.476446759261</v>
      </c>
      <c r="D5085">
        <v>5.3906499999999999</v>
      </c>
      <c r="E5085">
        <f t="shared" si="237"/>
        <v>5</v>
      </c>
      <c r="F5085">
        <f t="shared" si="238"/>
        <v>1</v>
      </c>
      <c r="G5085">
        <f t="shared" si="239"/>
        <v>3</v>
      </c>
    </row>
    <row r="5086" spans="1:7" x14ac:dyDescent="0.2">
      <c r="A5086">
        <v>4832283</v>
      </c>
      <c r="B5086" t="s">
        <v>5011</v>
      </c>
      <c r="C5086" s="1">
        <v>43992.536574074074</v>
      </c>
      <c r="D5086">
        <v>5.3906499999999999</v>
      </c>
      <c r="E5086">
        <f t="shared" si="237"/>
        <v>5</v>
      </c>
      <c r="F5086">
        <f t="shared" si="238"/>
        <v>1</v>
      </c>
      <c r="G5086">
        <f t="shared" si="239"/>
        <v>3</v>
      </c>
    </row>
    <row r="5087" spans="1:7" x14ac:dyDescent="0.2">
      <c r="A5087">
        <v>4946806</v>
      </c>
      <c r="B5087" t="s">
        <v>5012</v>
      </c>
      <c r="C5087" s="1">
        <v>43992.569074074076</v>
      </c>
      <c r="D5087">
        <v>5.3906499999999999</v>
      </c>
      <c r="E5087">
        <f t="shared" si="237"/>
        <v>5</v>
      </c>
      <c r="F5087">
        <f t="shared" si="238"/>
        <v>1</v>
      </c>
      <c r="G5087">
        <f t="shared" si="239"/>
        <v>3</v>
      </c>
    </row>
    <row r="5088" spans="1:7" x14ac:dyDescent="0.2">
      <c r="A5088">
        <v>4983177</v>
      </c>
      <c r="B5088" t="s">
        <v>5013</v>
      </c>
      <c r="C5088" s="1">
        <v>43992.573530092595</v>
      </c>
      <c r="D5088">
        <v>5.3906499999999999</v>
      </c>
      <c r="E5088">
        <f t="shared" si="237"/>
        <v>5</v>
      </c>
      <c r="F5088">
        <f t="shared" si="238"/>
        <v>1</v>
      </c>
      <c r="G5088">
        <f t="shared" si="239"/>
        <v>3</v>
      </c>
    </row>
    <row r="5089" spans="1:7" x14ac:dyDescent="0.2">
      <c r="A5089">
        <v>5018057</v>
      </c>
      <c r="B5089" t="s">
        <v>5014</v>
      </c>
      <c r="C5089" s="1">
        <v>43993.026145833333</v>
      </c>
      <c r="D5089">
        <v>5.3906499999999999</v>
      </c>
      <c r="E5089">
        <f t="shared" si="237"/>
        <v>5</v>
      </c>
      <c r="F5089">
        <f t="shared" si="238"/>
        <v>1</v>
      </c>
      <c r="G5089">
        <f t="shared" si="239"/>
        <v>3</v>
      </c>
    </row>
    <row r="5090" spans="1:7" x14ac:dyDescent="0.2">
      <c r="A5090">
        <v>5068970</v>
      </c>
      <c r="B5090" t="s">
        <v>5015</v>
      </c>
      <c r="C5090" s="1">
        <v>44012.998055555552</v>
      </c>
      <c r="D5090">
        <v>5.3906499999999999</v>
      </c>
      <c r="E5090">
        <f t="shared" si="237"/>
        <v>5</v>
      </c>
      <c r="F5090">
        <f t="shared" si="238"/>
        <v>1</v>
      </c>
      <c r="G5090">
        <f t="shared" si="239"/>
        <v>3</v>
      </c>
    </row>
    <row r="5091" spans="1:7" x14ac:dyDescent="0.2">
      <c r="A5091">
        <v>4494193</v>
      </c>
      <c r="B5091" t="s">
        <v>5016</v>
      </c>
      <c r="C5091" s="1">
        <v>43993.313506944447</v>
      </c>
      <c r="D5091">
        <v>5.3906499999999999</v>
      </c>
      <c r="E5091">
        <f t="shared" si="237"/>
        <v>5</v>
      </c>
      <c r="F5091">
        <f t="shared" si="238"/>
        <v>1</v>
      </c>
      <c r="G5091">
        <f t="shared" si="239"/>
        <v>3</v>
      </c>
    </row>
    <row r="5092" spans="1:7" x14ac:dyDescent="0.2">
      <c r="A5092">
        <v>4500107</v>
      </c>
      <c r="B5092" t="s">
        <v>5017</v>
      </c>
      <c r="C5092" s="1">
        <v>43993.346550925926</v>
      </c>
      <c r="D5092">
        <v>5.3906499999999999</v>
      </c>
      <c r="E5092">
        <f t="shared" si="237"/>
        <v>5</v>
      </c>
      <c r="F5092">
        <f t="shared" si="238"/>
        <v>1</v>
      </c>
      <c r="G5092">
        <f t="shared" si="239"/>
        <v>3</v>
      </c>
    </row>
    <row r="5093" spans="1:7" x14ac:dyDescent="0.2">
      <c r="A5093">
        <v>4488520</v>
      </c>
      <c r="B5093" t="s">
        <v>5018</v>
      </c>
      <c r="C5093" s="1">
        <v>44012.9921875</v>
      </c>
      <c r="D5093">
        <v>5.3906499999999999</v>
      </c>
      <c r="E5093">
        <f t="shared" si="237"/>
        <v>5</v>
      </c>
      <c r="F5093">
        <f t="shared" si="238"/>
        <v>1</v>
      </c>
      <c r="G5093">
        <f t="shared" si="239"/>
        <v>3</v>
      </c>
    </row>
    <row r="5094" spans="1:7" x14ac:dyDescent="0.2">
      <c r="A5094">
        <v>4749910</v>
      </c>
      <c r="B5094" t="s">
        <v>5019</v>
      </c>
      <c r="C5094" s="1">
        <v>43993.858599537038</v>
      </c>
      <c r="D5094">
        <v>5.3906499999999999</v>
      </c>
      <c r="E5094">
        <f t="shared" si="237"/>
        <v>5</v>
      </c>
      <c r="F5094">
        <f t="shared" si="238"/>
        <v>1</v>
      </c>
      <c r="G5094">
        <f t="shared" si="239"/>
        <v>3</v>
      </c>
    </row>
    <row r="5095" spans="1:7" x14ac:dyDescent="0.2">
      <c r="A5095">
        <v>5022881</v>
      </c>
      <c r="B5095" t="s">
        <v>5020</v>
      </c>
      <c r="C5095" s="1">
        <v>43993.410833333335</v>
      </c>
      <c r="D5095">
        <v>5.3906499999999999</v>
      </c>
      <c r="E5095">
        <f t="shared" si="237"/>
        <v>5</v>
      </c>
      <c r="F5095">
        <f t="shared" si="238"/>
        <v>1</v>
      </c>
      <c r="G5095">
        <f t="shared" si="239"/>
        <v>3</v>
      </c>
    </row>
    <row r="5096" spans="1:7" x14ac:dyDescent="0.2">
      <c r="A5096">
        <v>5071707</v>
      </c>
      <c r="B5096" t="s">
        <v>5021</v>
      </c>
      <c r="C5096" s="1">
        <v>43993.452986111108</v>
      </c>
      <c r="D5096">
        <v>5.3906499999999999</v>
      </c>
      <c r="E5096">
        <f t="shared" si="237"/>
        <v>5</v>
      </c>
      <c r="F5096">
        <f t="shared" si="238"/>
        <v>1</v>
      </c>
      <c r="G5096">
        <f t="shared" si="239"/>
        <v>3</v>
      </c>
    </row>
    <row r="5097" spans="1:7" x14ac:dyDescent="0.2">
      <c r="A5097">
        <v>5074255</v>
      </c>
      <c r="B5097" t="s">
        <v>5022</v>
      </c>
      <c r="C5097" s="1">
        <v>43996.500150462962</v>
      </c>
      <c r="D5097">
        <v>5.3906499999999999</v>
      </c>
      <c r="E5097">
        <f t="shared" si="237"/>
        <v>5</v>
      </c>
      <c r="F5097">
        <f t="shared" si="238"/>
        <v>1</v>
      </c>
      <c r="G5097">
        <f t="shared" si="239"/>
        <v>3</v>
      </c>
    </row>
    <row r="5098" spans="1:7" x14ac:dyDescent="0.2">
      <c r="A5098">
        <v>4816779</v>
      </c>
      <c r="B5098" t="s">
        <v>5023</v>
      </c>
      <c r="C5098" s="1">
        <v>43993.526435185187</v>
      </c>
      <c r="D5098">
        <v>5.3906499999999999</v>
      </c>
      <c r="E5098">
        <f t="shared" si="237"/>
        <v>5</v>
      </c>
      <c r="F5098">
        <f t="shared" si="238"/>
        <v>1</v>
      </c>
      <c r="G5098">
        <f t="shared" si="239"/>
        <v>3</v>
      </c>
    </row>
    <row r="5099" spans="1:7" x14ac:dyDescent="0.2">
      <c r="A5099">
        <v>4907954</v>
      </c>
      <c r="B5099" t="s">
        <v>5024</v>
      </c>
      <c r="C5099" s="1">
        <v>43996.727754629632</v>
      </c>
      <c r="D5099">
        <v>5.3906499999999999</v>
      </c>
      <c r="E5099">
        <f t="shared" si="237"/>
        <v>5</v>
      </c>
      <c r="F5099">
        <f t="shared" si="238"/>
        <v>1</v>
      </c>
      <c r="G5099">
        <f t="shared" si="239"/>
        <v>3</v>
      </c>
    </row>
    <row r="5100" spans="1:7" x14ac:dyDescent="0.2">
      <c r="A5100">
        <v>5024588</v>
      </c>
      <c r="B5100" t="s">
        <v>5025</v>
      </c>
      <c r="C5100" s="1">
        <v>44007.51258101852</v>
      </c>
      <c r="D5100">
        <v>5.3906499999999999</v>
      </c>
      <c r="E5100">
        <f t="shared" si="237"/>
        <v>5</v>
      </c>
      <c r="F5100">
        <f t="shared" si="238"/>
        <v>1</v>
      </c>
      <c r="G5100">
        <f t="shared" si="239"/>
        <v>3</v>
      </c>
    </row>
    <row r="5101" spans="1:7" x14ac:dyDescent="0.2">
      <c r="A5101">
        <v>4500030</v>
      </c>
      <c r="B5101" t="s">
        <v>5026</v>
      </c>
      <c r="C5101" s="1">
        <v>43993.749814814815</v>
      </c>
      <c r="D5101">
        <v>5.3906499999999999</v>
      </c>
      <c r="E5101">
        <f t="shared" si="237"/>
        <v>5</v>
      </c>
      <c r="F5101">
        <f t="shared" si="238"/>
        <v>1</v>
      </c>
      <c r="G5101">
        <f t="shared" si="239"/>
        <v>3</v>
      </c>
    </row>
    <row r="5102" spans="1:7" x14ac:dyDescent="0.2">
      <c r="A5102">
        <v>4549185</v>
      </c>
      <c r="B5102" t="s">
        <v>5027</v>
      </c>
      <c r="C5102" s="1">
        <v>43993.825416666667</v>
      </c>
      <c r="D5102">
        <v>5.3906499999999999</v>
      </c>
      <c r="E5102">
        <f t="shared" si="237"/>
        <v>5</v>
      </c>
      <c r="F5102">
        <f t="shared" si="238"/>
        <v>1</v>
      </c>
      <c r="G5102">
        <f t="shared" si="239"/>
        <v>3</v>
      </c>
    </row>
    <row r="5103" spans="1:7" x14ac:dyDescent="0.2">
      <c r="A5103">
        <v>4655518</v>
      </c>
      <c r="B5103" t="s">
        <v>5028</v>
      </c>
      <c r="C5103" s="1">
        <v>44012.23715277778</v>
      </c>
      <c r="D5103">
        <v>5.3906499999999999</v>
      </c>
      <c r="E5103">
        <f t="shared" si="237"/>
        <v>5</v>
      </c>
      <c r="F5103">
        <f t="shared" si="238"/>
        <v>1</v>
      </c>
      <c r="G5103">
        <f t="shared" si="239"/>
        <v>3</v>
      </c>
    </row>
    <row r="5104" spans="1:7" x14ac:dyDescent="0.2">
      <c r="A5104">
        <v>4778101</v>
      </c>
      <c r="B5104" t="s">
        <v>5029</v>
      </c>
      <c r="C5104" s="1">
        <v>43998.314664351848</v>
      </c>
      <c r="D5104">
        <v>5.3906499999999999</v>
      </c>
      <c r="E5104">
        <f t="shared" si="237"/>
        <v>5</v>
      </c>
      <c r="F5104">
        <f t="shared" si="238"/>
        <v>1</v>
      </c>
      <c r="G5104">
        <f t="shared" si="239"/>
        <v>3</v>
      </c>
    </row>
    <row r="5105" spans="1:7" x14ac:dyDescent="0.2">
      <c r="A5105">
        <v>4939289</v>
      </c>
      <c r="B5105" t="s">
        <v>5030</v>
      </c>
      <c r="C5105" s="1">
        <v>43994.352175925924</v>
      </c>
      <c r="D5105">
        <v>5.3906499999999999</v>
      </c>
      <c r="E5105">
        <f t="shared" si="237"/>
        <v>5</v>
      </c>
      <c r="F5105">
        <f t="shared" si="238"/>
        <v>1</v>
      </c>
      <c r="G5105">
        <f t="shared" si="239"/>
        <v>3</v>
      </c>
    </row>
    <row r="5106" spans="1:7" x14ac:dyDescent="0.2">
      <c r="A5106">
        <v>4603249</v>
      </c>
      <c r="B5106" t="s">
        <v>5031</v>
      </c>
      <c r="C5106" s="1">
        <v>43994.426990740743</v>
      </c>
      <c r="D5106">
        <v>5.3906499999999999</v>
      </c>
      <c r="E5106">
        <f t="shared" si="237"/>
        <v>5</v>
      </c>
      <c r="F5106">
        <f t="shared" si="238"/>
        <v>1</v>
      </c>
      <c r="G5106">
        <f t="shared" si="239"/>
        <v>3</v>
      </c>
    </row>
    <row r="5107" spans="1:7" x14ac:dyDescent="0.2">
      <c r="A5107">
        <v>4975798</v>
      </c>
      <c r="B5107" t="s">
        <v>5032</v>
      </c>
      <c r="C5107" s="1">
        <v>43994.46806712963</v>
      </c>
      <c r="D5107">
        <v>5.3906499999999999</v>
      </c>
      <c r="E5107">
        <f t="shared" si="237"/>
        <v>5</v>
      </c>
      <c r="F5107">
        <f t="shared" si="238"/>
        <v>1</v>
      </c>
      <c r="G5107">
        <f t="shared" si="239"/>
        <v>3</v>
      </c>
    </row>
    <row r="5108" spans="1:7" x14ac:dyDescent="0.2">
      <c r="A5108">
        <v>4492427</v>
      </c>
      <c r="B5108" t="s">
        <v>5033</v>
      </c>
      <c r="C5108" s="1">
        <v>44012.576736111114</v>
      </c>
      <c r="D5108">
        <v>5.3906499999999999</v>
      </c>
      <c r="E5108">
        <f t="shared" si="237"/>
        <v>5</v>
      </c>
      <c r="F5108">
        <f t="shared" si="238"/>
        <v>1</v>
      </c>
      <c r="G5108">
        <f t="shared" si="239"/>
        <v>3</v>
      </c>
    </row>
    <row r="5109" spans="1:7" x14ac:dyDescent="0.2">
      <c r="A5109">
        <v>5082818</v>
      </c>
      <c r="B5109" t="s">
        <v>5034</v>
      </c>
      <c r="C5109" s="1">
        <v>43994.566631944443</v>
      </c>
      <c r="D5109">
        <v>5.3906499999999999</v>
      </c>
      <c r="E5109">
        <f t="shared" si="237"/>
        <v>5</v>
      </c>
      <c r="F5109">
        <f t="shared" si="238"/>
        <v>1</v>
      </c>
      <c r="G5109">
        <f t="shared" si="239"/>
        <v>3</v>
      </c>
    </row>
    <row r="5110" spans="1:7" x14ac:dyDescent="0.2">
      <c r="A5110">
        <v>5049732</v>
      </c>
      <c r="B5110" t="s">
        <v>5035</v>
      </c>
      <c r="C5110" s="1">
        <v>43994.89298611111</v>
      </c>
      <c r="D5110">
        <v>5.3906499999999999</v>
      </c>
      <c r="E5110">
        <f t="shared" si="237"/>
        <v>5</v>
      </c>
      <c r="F5110">
        <f t="shared" si="238"/>
        <v>1</v>
      </c>
      <c r="G5110">
        <f t="shared" si="239"/>
        <v>3</v>
      </c>
    </row>
    <row r="5111" spans="1:7" x14ac:dyDescent="0.2">
      <c r="A5111">
        <v>4737612</v>
      </c>
      <c r="B5111" t="s">
        <v>5036</v>
      </c>
      <c r="C5111" s="1">
        <v>43995.272569444445</v>
      </c>
      <c r="D5111">
        <v>5.3906499999999999</v>
      </c>
      <c r="E5111">
        <f t="shared" si="237"/>
        <v>5</v>
      </c>
      <c r="F5111">
        <f t="shared" si="238"/>
        <v>1</v>
      </c>
      <c r="G5111">
        <f t="shared" si="239"/>
        <v>3</v>
      </c>
    </row>
    <row r="5112" spans="1:7" x14ac:dyDescent="0.2">
      <c r="A5112">
        <v>5077906</v>
      </c>
      <c r="B5112" t="s">
        <v>5037</v>
      </c>
      <c r="C5112" s="1">
        <v>43995.288159722222</v>
      </c>
      <c r="D5112">
        <v>5.3906499999999999</v>
      </c>
      <c r="E5112">
        <f t="shared" si="237"/>
        <v>5</v>
      </c>
      <c r="F5112">
        <f t="shared" si="238"/>
        <v>1</v>
      </c>
      <c r="G5112">
        <f t="shared" si="239"/>
        <v>3</v>
      </c>
    </row>
    <row r="5113" spans="1:7" x14ac:dyDescent="0.2">
      <c r="A5113">
        <v>5101913</v>
      </c>
      <c r="B5113" t="s">
        <v>5038</v>
      </c>
      <c r="C5113" s="1">
        <v>43995.39230324074</v>
      </c>
      <c r="D5113">
        <v>5.3906499999999999</v>
      </c>
      <c r="E5113">
        <f t="shared" si="237"/>
        <v>5</v>
      </c>
      <c r="F5113">
        <f t="shared" si="238"/>
        <v>1</v>
      </c>
      <c r="G5113">
        <f t="shared" si="239"/>
        <v>3</v>
      </c>
    </row>
    <row r="5114" spans="1:7" x14ac:dyDescent="0.2">
      <c r="A5114">
        <v>4747663</v>
      </c>
      <c r="B5114" t="s">
        <v>5039</v>
      </c>
      <c r="C5114" s="1">
        <v>43995.592766203707</v>
      </c>
      <c r="D5114">
        <v>5.3906499999999999</v>
      </c>
      <c r="E5114">
        <f t="shared" si="237"/>
        <v>5</v>
      </c>
      <c r="F5114">
        <f t="shared" si="238"/>
        <v>1</v>
      </c>
      <c r="G5114">
        <f t="shared" si="239"/>
        <v>3</v>
      </c>
    </row>
    <row r="5115" spans="1:7" x14ac:dyDescent="0.2">
      <c r="A5115">
        <v>5104171</v>
      </c>
      <c r="B5115" t="s">
        <v>5040</v>
      </c>
      <c r="C5115" s="1">
        <v>43995.723425925928</v>
      </c>
      <c r="D5115">
        <v>5.3906499999999999</v>
      </c>
      <c r="E5115">
        <f t="shared" si="237"/>
        <v>5</v>
      </c>
      <c r="F5115">
        <f t="shared" si="238"/>
        <v>1</v>
      </c>
      <c r="G5115">
        <f t="shared" si="239"/>
        <v>3</v>
      </c>
    </row>
    <row r="5116" spans="1:7" x14ac:dyDescent="0.2">
      <c r="A5116">
        <v>5104640</v>
      </c>
      <c r="B5116" t="s">
        <v>5041</v>
      </c>
      <c r="C5116" s="1">
        <v>44006.285868055558</v>
      </c>
      <c r="D5116">
        <v>5.3906499999999999</v>
      </c>
      <c r="E5116">
        <f t="shared" si="237"/>
        <v>5</v>
      </c>
      <c r="F5116">
        <f t="shared" si="238"/>
        <v>1</v>
      </c>
      <c r="G5116">
        <f t="shared" si="239"/>
        <v>3</v>
      </c>
    </row>
    <row r="5117" spans="1:7" x14ac:dyDescent="0.2">
      <c r="A5117">
        <v>4836334</v>
      </c>
      <c r="B5117" t="s">
        <v>5042</v>
      </c>
      <c r="C5117" s="1">
        <v>43995.903993055559</v>
      </c>
      <c r="D5117">
        <v>5.3906499999999999</v>
      </c>
      <c r="E5117">
        <f t="shared" si="237"/>
        <v>5</v>
      </c>
      <c r="F5117">
        <f t="shared" si="238"/>
        <v>1</v>
      </c>
      <c r="G5117">
        <f t="shared" si="239"/>
        <v>3</v>
      </c>
    </row>
    <row r="5118" spans="1:7" x14ac:dyDescent="0.2">
      <c r="A5118">
        <v>4814726</v>
      </c>
      <c r="B5118" t="s">
        <v>5043</v>
      </c>
      <c r="C5118" s="1">
        <v>43995.934432870374</v>
      </c>
      <c r="D5118">
        <v>5.3906499999999999</v>
      </c>
      <c r="E5118">
        <f t="shared" si="237"/>
        <v>5</v>
      </c>
      <c r="F5118">
        <f t="shared" si="238"/>
        <v>1</v>
      </c>
      <c r="G5118">
        <f t="shared" si="239"/>
        <v>3</v>
      </c>
    </row>
    <row r="5119" spans="1:7" x14ac:dyDescent="0.2">
      <c r="A5119">
        <v>5100937</v>
      </c>
      <c r="B5119" t="s">
        <v>5044</v>
      </c>
      <c r="C5119" s="1">
        <v>43995.98164351852</v>
      </c>
      <c r="D5119">
        <v>5.3906499999999999</v>
      </c>
      <c r="E5119">
        <f t="shared" si="237"/>
        <v>5</v>
      </c>
      <c r="F5119">
        <f t="shared" si="238"/>
        <v>1</v>
      </c>
      <c r="G5119">
        <f t="shared" si="239"/>
        <v>3</v>
      </c>
    </row>
    <row r="5120" spans="1:7" x14ac:dyDescent="0.2">
      <c r="A5120">
        <v>4805156</v>
      </c>
      <c r="B5120" t="s">
        <v>5045</v>
      </c>
      <c r="C5120" s="1">
        <v>43997.646469907406</v>
      </c>
      <c r="D5120">
        <v>5.3906499999999999</v>
      </c>
      <c r="E5120">
        <f t="shared" si="237"/>
        <v>5</v>
      </c>
      <c r="F5120">
        <f t="shared" si="238"/>
        <v>1</v>
      </c>
      <c r="G5120">
        <f t="shared" si="239"/>
        <v>3</v>
      </c>
    </row>
    <row r="5121" spans="1:7" x14ac:dyDescent="0.2">
      <c r="A5121">
        <v>4741597</v>
      </c>
      <c r="B5121" t="s">
        <v>5046</v>
      </c>
      <c r="C5121" s="1">
        <v>43996.144259259258</v>
      </c>
      <c r="D5121">
        <v>5.3906499999999999</v>
      </c>
      <c r="E5121">
        <f t="shared" si="237"/>
        <v>5</v>
      </c>
      <c r="F5121">
        <f t="shared" si="238"/>
        <v>1</v>
      </c>
      <c r="G5121">
        <f t="shared" si="239"/>
        <v>3</v>
      </c>
    </row>
    <row r="5122" spans="1:7" x14ac:dyDescent="0.2">
      <c r="A5122">
        <v>5063456</v>
      </c>
      <c r="B5122" t="s">
        <v>5047</v>
      </c>
      <c r="C5122" s="1">
        <v>43996.172858796293</v>
      </c>
      <c r="D5122">
        <v>5.3906499999999999</v>
      </c>
      <c r="E5122">
        <f t="shared" si="237"/>
        <v>5</v>
      </c>
      <c r="F5122">
        <f t="shared" si="238"/>
        <v>1</v>
      </c>
      <c r="G5122">
        <f t="shared" si="239"/>
        <v>3</v>
      </c>
    </row>
    <row r="5123" spans="1:7" x14ac:dyDescent="0.2">
      <c r="A5123">
        <v>4877435</v>
      </c>
      <c r="B5123" t="s">
        <v>5048</v>
      </c>
      <c r="C5123" s="1">
        <v>43996.930312500001</v>
      </c>
      <c r="D5123">
        <v>5.3906499999999999</v>
      </c>
      <c r="E5123">
        <f t="shared" ref="E5123:E5186" si="240">IF(D5123&lt;5,D5123,5)</f>
        <v>5</v>
      </c>
      <c r="F5123">
        <f t="shared" ref="F5123:F5186" si="241">IF(D5123&lt;1,D5123,1)</f>
        <v>1</v>
      </c>
      <c r="G5123">
        <f t="shared" ref="G5123:G5186" si="242">IF(D5123&lt;3,D5123,3)</f>
        <v>3</v>
      </c>
    </row>
    <row r="5124" spans="1:7" x14ac:dyDescent="0.2">
      <c r="A5124">
        <v>4557463</v>
      </c>
      <c r="B5124" t="s">
        <v>5049</v>
      </c>
      <c r="C5124" s="1">
        <v>44010.664305555554</v>
      </c>
      <c r="D5124">
        <v>5.3906499999999999</v>
      </c>
      <c r="E5124">
        <f t="shared" si="240"/>
        <v>5</v>
      </c>
      <c r="F5124">
        <f t="shared" si="241"/>
        <v>1</v>
      </c>
      <c r="G5124">
        <f t="shared" si="242"/>
        <v>3</v>
      </c>
    </row>
    <row r="5125" spans="1:7" x14ac:dyDescent="0.2">
      <c r="A5125">
        <v>4485374</v>
      </c>
      <c r="B5125" t="s">
        <v>5050</v>
      </c>
      <c r="C5125" s="1">
        <v>43996.330520833333</v>
      </c>
      <c r="D5125">
        <v>5.3906499999999999</v>
      </c>
      <c r="E5125">
        <f t="shared" si="240"/>
        <v>5</v>
      </c>
      <c r="F5125">
        <f t="shared" si="241"/>
        <v>1</v>
      </c>
      <c r="G5125">
        <f t="shared" si="242"/>
        <v>3</v>
      </c>
    </row>
    <row r="5126" spans="1:7" x14ac:dyDescent="0.2">
      <c r="A5126">
        <v>4793299</v>
      </c>
      <c r="B5126" t="s">
        <v>5051</v>
      </c>
      <c r="C5126" s="1">
        <v>43996.413912037038</v>
      </c>
      <c r="D5126">
        <v>5.3906499999999999</v>
      </c>
      <c r="E5126">
        <f t="shared" si="240"/>
        <v>5</v>
      </c>
      <c r="F5126">
        <f t="shared" si="241"/>
        <v>1</v>
      </c>
      <c r="G5126">
        <f t="shared" si="242"/>
        <v>3</v>
      </c>
    </row>
    <row r="5127" spans="1:7" x14ac:dyDescent="0.2">
      <c r="A5127">
        <v>5104046</v>
      </c>
      <c r="B5127" t="s">
        <v>5052</v>
      </c>
      <c r="C5127" s="1">
        <v>43996.432800925926</v>
      </c>
      <c r="D5127">
        <v>5.3906499999999999</v>
      </c>
      <c r="E5127">
        <f t="shared" si="240"/>
        <v>5</v>
      </c>
      <c r="F5127">
        <f t="shared" si="241"/>
        <v>1</v>
      </c>
      <c r="G5127">
        <f t="shared" si="242"/>
        <v>3</v>
      </c>
    </row>
    <row r="5128" spans="1:7" x14ac:dyDescent="0.2">
      <c r="A5128">
        <v>4694869</v>
      </c>
      <c r="B5128" t="s">
        <v>5053</v>
      </c>
      <c r="C5128" s="1">
        <v>43996.522187499999</v>
      </c>
      <c r="D5128">
        <v>5.3906499999999999</v>
      </c>
      <c r="E5128">
        <f t="shared" si="240"/>
        <v>5</v>
      </c>
      <c r="F5128">
        <f t="shared" si="241"/>
        <v>1</v>
      </c>
      <c r="G5128">
        <f t="shared" si="242"/>
        <v>3</v>
      </c>
    </row>
    <row r="5129" spans="1:7" x14ac:dyDescent="0.2">
      <c r="A5129">
        <v>4792093</v>
      </c>
      <c r="B5129" t="s">
        <v>5054</v>
      </c>
      <c r="C5129" s="1">
        <v>44010.757962962962</v>
      </c>
      <c r="D5129">
        <v>5.3906499999999999</v>
      </c>
      <c r="E5129">
        <f t="shared" si="240"/>
        <v>5</v>
      </c>
      <c r="F5129">
        <f t="shared" si="241"/>
        <v>1</v>
      </c>
      <c r="G5129">
        <f t="shared" si="242"/>
        <v>3</v>
      </c>
    </row>
    <row r="5130" spans="1:7" x14ac:dyDescent="0.2">
      <c r="A5130">
        <v>4744582</v>
      </c>
      <c r="B5130" t="s">
        <v>5055</v>
      </c>
      <c r="C5130" s="1">
        <v>43999.558854166666</v>
      </c>
      <c r="D5130">
        <v>5.3906499999999999</v>
      </c>
      <c r="E5130">
        <f t="shared" si="240"/>
        <v>5</v>
      </c>
      <c r="F5130">
        <f t="shared" si="241"/>
        <v>1</v>
      </c>
      <c r="G5130">
        <f t="shared" si="242"/>
        <v>3</v>
      </c>
    </row>
    <row r="5131" spans="1:7" x14ac:dyDescent="0.2">
      <c r="A5131">
        <v>4487686</v>
      </c>
      <c r="B5131" t="s">
        <v>5056</v>
      </c>
      <c r="C5131" s="1">
        <v>43996.622187499997</v>
      </c>
      <c r="D5131">
        <v>5.3906499999999999</v>
      </c>
      <c r="E5131">
        <f t="shared" si="240"/>
        <v>5</v>
      </c>
      <c r="F5131">
        <f t="shared" si="241"/>
        <v>1</v>
      </c>
      <c r="G5131">
        <f t="shared" si="242"/>
        <v>3</v>
      </c>
    </row>
    <row r="5132" spans="1:7" x14ac:dyDescent="0.2">
      <c r="A5132">
        <v>4993794</v>
      </c>
      <c r="B5132" t="s">
        <v>5057</v>
      </c>
      <c r="C5132" s="1">
        <v>43996.75445601852</v>
      </c>
      <c r="D5132">
        <v>5.3906499999999999</v>
      </c>
      <c r="E5132">
        <f t="shared" si="240"/>
        <v>5</v>
      </c>
      <c r="F5132">
        <f t="shared" si="241"/>
        <v>1</v>
      </c>
      <c r="G5132">
        <f t="shared" si="242"/>
        <v>3</v>
      </c>
    </row>
    <row r="5133" spans="1:7" x14ac:dyDescent="0.2">
      <c r="A5133">
        <v>4777739</v>
      </c>
      <c r="B5133" t="s">
        <v>5058</v>
      </c>
      <c r="C5133" s="1">
        <v>43996.77070601852</v>
      </c>
      <c r="D5133">
        <v>5.3906499999999999</v>
      </c>
      <c r="E5133">
        <f t="shared" si="240"/>
        <v>5</v>
      </c>
      <c r="F5133">
        <f t="shared" si="241"/>
        <v>1</v>
      </c>
      <c r="G5133">
        <f t="shared" si="242"/>
        <v>3</v>
      </c>
    </row>
    <row r="5134" spans="1:7" x14ac:dyDescent="0.2">
      <c r="A5134">
        <v>4808860</v>
      </c>
      <c r="B5134" t="s">
        <v>5059</v>
      </c>
      <c r="C5134" s="1">
        <v>43996.881168981483</v>
      </c>
      <c r="D5134">
        <v>5.3906499999999999</v>
      </c>
      <c r="E5134">
        <f t="shared" si="240"/>
        <v>5</v>
      </c>
      <c r="F5134">
        <f t="shared" si="241"/>
        <v>1</v>
      </c>
      <c r="G5134">
        <f t="shared" si="242"/>
        <v>3</v>
      </c>
    </row>
    <row r="5135" spans="1:7" x14ac:dyDescent="0.2">
      <c r="A5135">
        <v>4778820</v>
      </c>
      <c r="B5135" t="s">
        <v>5060</v>
      </c>
      <c r="C5135" s="1">
        <v>43996.897939814815</v>
      </c>
      <c r="D5135">
        <v>5.3906499999999999</v>
      </c>
      <c r="E5135">
        <f t="shared" si="240"/>
        <v>5</v>
      </c>
      <c r="F5135">
        <f t="shared" si="241"/>
        <v>1</v>
      </c>
      <c r="G5135">
        <f t="shared" si="242"/>
        <v>3</v>
      </c>
    </row>
    <row r="5136" spans="1:7" x14ac:dyDescent="0.2">
      <c r="A5136">
        <v>4726963</v>
      </c>
      <c r="B5136" t="s">
        <v>5061</v>
      </c>
      <c r="C5136" s="1">
        <v>44008.820983796293</v>
      </c>
      <c r="D5136">
        <v>5.3906499999999999</v>
      </c>
      <c r="E5136">
        <f t="shared" si="240"/>
        <v>5</v>
      </c>
      <c r="F5136">
        <f t="shared" si="241"/>
        <v>1</v>
      </c>
      <c r="G5136">
        <f t="shared" si="242"/>
        <v>3</v>
      </c>
    </row>
    <row r="5137" spans="1:7" x14ac:dyDescent="0.2">
      <c r="A5137">
        <v>4524632</v>
      </c>
      <c r="B5137" t="s">
        <v>5062</v>
      </c>
      <c r="C5137" s="1">
        <v>43997.35738425926</v>
      </c>
      <c r="D5137">
        <v>5.3906499999999999</v>
      </c>
      <c r="E5137">
        <f t="shared" si="240"/>
        <v>5</v>
      </c>
      <c r="F5137">
        <f t="shared" si="241"/>
        <v>1</v>
      </c>
      <c r="G5137">
        <f t="shared" si="242"/>
        <v>3</v>
      </c>
    </row>
    <row r="5138" spans="1:7" x14ac:dyDescent="0.2">
      <c r="A5138">
        <v>5038573</v>
      </c>
      <c r="B5138" t="s">
        <v>5063</v>
      </c>
      <c r="C5138" s="1">
        <v>43997.506099537037</v>
      </c>
      <c r="D5138">
        <v>5.3906499999999999</v>
      </c>
      <c r="E5138">
        <f t="shared" si="240"/>
        <v>5</v>
      </c>
      <c r="F5138">
        <f t="shared" si="241"/>
        <v>1</v>
      </c>
      <c r="G5138">
        <f t="shared" si="242"/>
        <v>3</v>
      </c>
    </row>
    <row r="5139" spans="1:7" x14ac:dyDescent="0.2">
      <c r="A5139">
        <v>4489417</v>
      </c>
      <c r="B5139" t="s">
        <v>5064</v>
      </c>
      <c r="C5139" s="1">
        <v>43998.827499999999</v>
      </c>
      <c r="D5139">
        <v>5.3906499999999999</v>
      </c>
      <c r="E5139">
        <f t="shared" si="240"/>
        <v>5</v>
      </c>
      <c r="F5139">
        <f t="shared" si="241"/>
        <v>1</v>
      </c>
      <c r="G5139">
        <f t="shared" si="242"/>
        <v>3</v>
      </c>
    </row>
    <row r="5140" spans="1:7" x14ac:dyDescent="0.2">
      <c r="A5140">
        <v>5043248</v>
      </c>
      <c r="B5140" t="s">
        <v>5065</v>
      </c>
      <c r="C5140" s="1">
        <v>43997.544363425928</v>
      </c>
      <c r="D5140">
        <v>5.3906499999999999</v>
      </c>
      <c r="E5140">
        <f t="shared" si="240"/>
        <v>5</v>
      </c>
      <c r="F5140">
        <f t="shared" si="241"/>
        <v>1</v>
      </c>
      <c r="G5140">
        <f t="shared" si="242"/>
        <v>3</v>
      </c>
    </row>
    <row r="5141" spans="1:7" x14ac:dyDescent="0.2">
      <c r="A5141">
        <v>4486974</v>
      </c>
      <c r="B5141" t="s">
        <v>5066</v>
      </c>
      <c r="C5141" s="1">
        <v>43997.563136574077</v>
      </c>
      <c r="D5141">
        <v>5.3906499999999999</v>
      </c>
      <c r="E5141">
        <f t="shared" si="240"/>
        <v>5</v>
      </c>
      <c r="F5141">
        <f t="shared" si="241"/>
        <v>1</v>
      </c>
      <c r="G5141">
        <f t="shared" si="242"/>
        <v>3</v>
      </c>
    </row>
    <row r="5142" spans="1:7" x14ac:dyDescent="0.2">
      <c r="A5142">
        <v>5108506</v>
      </c>
      <c r="B5142" t="s">
        <v>5067</v>
      </c>
      <c r="C5142" s="1">
        <v>43997.582152777781</v>
      </c>
      <c r="D5142">
        <v>5.3906499999999999</v>
      </c>
      <c r="E5142">
        <f t="shared" si="240"/>
        <v>5</v>
      </c>
      <c r="F5142">
        <f t="shared" si="241"/>
        <v>1</v>
      </c>
      <c r="G5142">
        <f t="shared" si="242"/>
        <v>3</v>
      </c>
    </row>
    <row r="5143" spans="1:7" x14ac:dyDescent="0.2">
      <c r="A5143">
        <v>5113060</v>
      </c>
      <c r="B5143" t="s">
        <v>5068</v>
      </c>
      <c r="C5143" s="1">
        <v>43997.698576388888</v>
      </c>
      <c r="D5143">
        <v>5.3906499999999999</v>
      </c>
      <c r="E5143">
        <f t="shared" si="240"/>
        <v>5</v>
      </c>
      <c r="F5143">
        <f t="shared" si="241"/>
        <v>1</v>
      </c>
      <c r="G5143">
        <f t="shared" si="242"/>
        <v>3</v>
      </c>
    </row>
    <row r="5144" spans="1:7" x14ac:dyDescent="0.2">
      <c r="A5144">
        <v>5104682</v>
      </c>
      <c r="B5144" t="s">
        <v>5069</v>
      </c>
      <c r="C5144" s="1">
        <v>43997.758738425924</v>
      </c>
      <c r="D5144">
        <v>5.3906499999999999</v>
      </c>
      <c r="E5144">
        <f t="shared" si="240"/>
        <v>5</v>
      </c>
      <c r="F5144">
        <f t="shared" si="241"/>
        <v>1</v>
      </c>
      <c r="G5144">
        <f t="shared" si="242"/>
        <v>3</v>
      </c>
    </row>
    <row r="5145" spans="1:7" x14ac:dyDescent="0.2">
      <c r="A5145">
        <v>5026007</v>
      </c>
      <c r="B5145" t="s">
        <v>5070</v>
      </c>
      <c r="C5145" s="1">
        <v>43998.011886574073</v>
      </c>
      <c r="D5145">
        <v>5.3906499999999999</v>
      </c>
      <c r="E5145">
        <f t="shared" si="240"/>
        <v>5</v>
      </c>
      <c r="F5145">
        <f t="shared" si="241"/>
        <v>1</v>
      </c>
      <c r="G5145">
        <f t="shared" si="242"/>
        <v>3</v>
      </c>
    </row>
    <row r="5146" spans="1:7" x14ac:dyDescent="0.2">
      <c r="A5146">
        <v>4498760</v>
      </c>
      <c r="B5146" t="s">
        <v>5071</v>
      </c>
      <c r="C5146" s="1">
        <v>43998.351319444446</v>
      </c>
      <c r="D5146">
        <v>5.3906499999999999</v>
      </c>
      <c r="E5146">
        <f t="shared" si="240"/>
        <v>5</v>
      </c>
      <c r="F5146">
        <f t="shared" si="241"/>
        <v>1</v>
      </c>
      <c r="G5146">
        <f t="shared" si="242"/>
        <v>3</v>
      </c>
    </row>
    <row r="5147" spans="1:7" x14ac:dyDescent="0.2">
      <c r="A5147">
        <v>4781467</v>
      </c>
      <c r="B5147" t="s">
        <v>5072</v>
      </c>
      <c r="C5147" s="1">
        <v>43998.351921296293</v>
      </c>
      <c r="D5147">
        <v>5.3906499999999999</v>
      </c>
      <c r="E5147">
        <f t="shared" si="240"/>
        <v>5</v>
      </c>
      <c r="F5147">
        <f t="shared" si="241"/>
        <v>1</v>
      </c>
      <c r="G5147">
        <f t="shared" si="242"/>
        <v>3</v>
      </c>
    </row>
    <row r="5148" spans="1:7" x14ac:dyDescent="0.2">
      <c r="A5148">
        <v>5117633</v>
      </c>
      <c r="B5148" t="s">
        <v>5073</v>
      </c>
      <c r="C5148" s="1">
        <v>44008.316053240742</v>
      </c>
      <c r="D5148">
        <v>5.3906499999999999</v>
      </c>
      <c r="E5148">
        <f t="shared" si="240"/>
        <v>5</v>
      </c>
      <c r="F5148">
        <f t="shared" si="241"/>
        <v>1</v>
      </c>
      <c r="G5148">
        <f t="shared" si="242"/>
        <v>3</v>
      </c>
    </row>
    <row r="5149" spans="1:7" x14ac:dyDescent="0.2">
      <c r="A5149">
        <v>5107273</v>
      </c>
      <c r="B5149" t="s">
        <v>5074</v>
      </c>
      <c r="C5149" s="1">
        <v>44000.131273148145</v>
      </c>
      <c r="D5149">
        <v>5.3906499999999999</v>
      </c>
      <c r="E5149">
        <f t="shared" si="240"/>
        <v>5</v>
      </c>
      <c r="F5149">
        <f t="shared" si="241"/>
        <v>1</v>
      </c>
      <c r="G5149">
        <f t="shared" si="242"/>
        <v>3</v>
      </c>
    </row>
    <row r="5150" spans="1:7" x14ac:dyDescent="0.2">
      <c r="A5150">
        <v>5053042</v>
      </c>
      <c r="B5150" t="s">
        <v>5075</v>
      </c>
      <c r="C5150" s="1">
        <v>44002.619606481479</v>
      </c>
      <c r="D5150">
        <v>5.3906499999999999</v>
      </c>
      <c r="E5150">
        <f t="shared" si="240"/>
        <v>5</v>
      </c>
      <c r="F5150">
        <f t="shared" si="241"/>
        <v>1</v>
      </c>
      <c r="G5150">
        <f t="shared" si="242"/>
        <v>3</v>
      </c>
    </row>
    <row r="5151" spans="1:7" x14ac:dyDescent="0.2">
      <c r="A5151">
        <v>4979523</v>
      </c>
      <c r="B5151" t="s">
        <v>5076</v>
      </c>
      <c r="C5151" s="1">
        <v>43998.588935185187</v>
      </c>
      <c r="D5151">
        <v>5.3906499999999999</v>
      </c>
      <c r="E5151">
        <f t="shared" si="240"/>
        <v>5</v>
      </c>
      <c r="F5151">
        <f t="shared" si="241"/>
        <v>1</v>
      </c>
      <c r="G5151">
        <f t="shared" si="242"/>
        <v>3</v>
      </c>
    </row>
    <row r="5152" spans="1:7" x14ac:dyDescent="0.2">
      <c r="A5152">
        <v>4591108</v>
      </c>
      <c r="B5152" t="s">
        <v>5077</v>
      </c>
      <c r="C5152" s="1">
        <v>43998.644571759258</v>
      </c>
      <c r="D5152">
        <v>5.3906499999999999</v>
      </c>
      <c r="E5152">
        <f t="shared" si="240"/>
        <v>5</v>
      </c>
      <c r="F5152">
        <f t="shared" si="241"/>
        <v>1</v>
      </c>
      <c r="G5152">
        <f t="shared" si="242"/>
        <v>3</v>
      </c>
    </row>
    <row r="5153" spans="1:7" x14ac:dyDescent="0.2">
      <c r="A5153">
        <v>5119692</v>
      </c>
      <c r="B5153" t="s">
        <v>5078</v>
      </c>
      <c r="C5153" s="1">
        <v>43998.657164351855</v>
      </c>
      <c r="D5153">
        <v>5.3906499999999999</v>
      </c>
      <c r="E5153">
        <f t="shared" si="240"/>
        <v>5</v>
      </c>
      <c r="F5153">
        <f t="shared" si="241"/>
        <v>1</v>
      </c>
      <c r="G5153">
        <f t="shared" si="242"/>
        <v>3</v>
      </c>
    </row>
    <row r="5154" spans="1:7" x14ac:dyDescent="0.2">
      <c r="A5154">
        <v>4764554</v>
      </c>
      <c r="B5154" t="s">
        <v>5079</v>
      </c>
      <c r="C5154" s="1">
        <v>44003.100914351853</v>
      </c>
      <c r="D5154">
        <v>5.3906499999999999</v>
      </c>
      <c r="E5154">
        <f t="shared" si="240"/>
        <v>5</v>
      </c>
      <c r="F5154">
        <f t="shared" si="241"/>
        <v>1</v>
      </c>
      <c r="G5154">
        <f t="shared" si="242"/>
        <v>3</v>
      </c>
    </row>
    <row r="5155" spans="1:7" x14ac:dyDescent="0.2">
      <c r="A5155">
        <v>5120698</v>
      </c>
      <c r="B5155" t="s">
        <v>5080</v>
      </c>
      <c r="C5155" s="1">
        <v>43998.853472222225</v>
      </c>
      <c r="D5155">
        <v>5.3906499999999999</v>
      </c>
      <c r="E5155">
        <f t="shared" si="240"/>
        <v>5</v>
      </c>
      <c r="F5155">
        <f t="shared" si="241"/>
        <v>1</v>
      </c>
      <c r="G5155">
        <f t="shared" si="242"/>
        <v>3</v>
      </c>
    </row>
    <row r="5156" spans="1:7" x14ac:dyDescent="0.2">
      <c r="A5156">
        <v>4950904</v>
      </c>
      <c r="B5156" t="s">
        <v>5081</v>
      </c>
      <c r="C5156" s="1">
        <v>43998.872511574074</v>
      </c>
      <c r="D5156">
        <v>5.3906499999999999</v>
      </c>
      <c r="E5156">
        <f t="shared" si="240"/>
        <v>5</v>
      </c>
      <c r="F5156">
        <f t="shared" si="241"/>
        <v>1</v>
      </c>
      <c r="G5156">
        <f t="shared" si="242"/>
        <v>3</v>
      </c>
    </row>
    <row r="5157" spans="1:7" x14ac:dyDescent="0.2">
      <c r="A5157">
        <v>4816823</v>
      </c>
      <c r="B5157" t="s">
        <v>5082</v>
      </c>
      <c r="C5157" s="1">
        <v>43999.041550925926</v>
      </c>
      <c r="D5157">
        <v>5.3906499999999999</v>
      </c>
      <c r="E5157">
        <f t="shared" si="240"/>
        <v>5</v>
      </c>
      <c r="F5157">
        <f t="shared" si="241"/>
        <v>1</v>
      </c>
      <c r="G5157">
        <f t="shared" si="242"/>
        <v>3</v>
      </c>
    </row>
    <row r="5158" spans="1:7" x14ac:dyDescent="0.2">
      <c r="A5158">
        <v>4905785</v>
      </c>
      <c r="B5158" t="s">
        <v>5083</v>
      </c>
      <c r="C5158" s="1">
        <v>43999.112511574072</v>
      </c>
      <c r="D5158">
        <v>5.3906499999999999</v>
      </c>
      <c r="E5158">
        <f t="shared" si="240"/>
        <v>5</v>
      </c>
      <c r="F5158">
        <f t="shared" si="241"/>
        <v>1</v>
      </c>
      <c r="G5158">
        <f t="shared" si="242"/>
        <v>3</v>
      </c>
    </row>
    <row r="5159" spans="1:7" x14ac:dyDescent="0.2">
      <c r="A5159">
        <v>4558018</v>
      </c>
      <c r="B5159" t="s">
        <v>5084</v>
      </c>
      <c r="C5159" s="1">
        <v>43999.241296296299</v>
      </c>
      <c r="D5159">
        <v>5.3906499999999999</v>
      </c>
      <c r="E5159">
        <f t="shared" si="240"/>
        <v>5</v>
      </c>
      <c r="F5159">
        <f t="shared" si="241"/>
        <v>1</v>
      </c>
      <c r="G5159">
        <f t="shared" si="242"/>
        <v>3</v>
      </c>
    </row>
    <row r="5160" spans="1:7" x14ac:dyDescent="0.2">
      <c r="A5160">
        <v>5121514</v>
      </c>
      <c r="B5160" t="s">
        <v>5085</v>
      </c>
      <c r="C5160" s="1">
        <v>44000.027858796297</v>
      </c>
      <c r="D5160">
        <v>5.3906499999999999</v>
      </c>
      <c r="E5160">
        <f t="shared" si="240"/>
        <v>5</v>
      </c>
      <c r="F5160">
        <f t="shared" si="241"/>
        <v>1</v>
      </c>
      <c r="G5160">
        <f t="shared" si="242"/>
        <v>3</v>
      </c>
    </row>
    <row r="5161" spans="1:7" x14ac:dyDescent="0.2">
      <c r="A5161">
        <v>5122688</v>
      </c>
      <c r="B5161" t="s">
        <v>5086</v>
      </c>
      <c r="C5161" s="1">
        <v>43999.376909722225</v>
      </c>
      <c r="D5161">
        <v>5.3906499999999999</v>
      </c>
      <c r="E5161">
        <f t="shared" si="240"/>
        <v>5</v>
      </c>
      <c r="F5161">
        <f t="shared" si="241"/>
        <v>1</v>
      </c>
      <c r="G5161">
        <f t="shared" si="242"/>
        <v>3</v>
      </c>
    </row>
    <row r="5162" spans="1:7" x14ac:dyDescent="0.2">
      <c r="A5162">
        <v>4982286</v>
      </c>
      <c r="B5162" t="s">
        <v>5087</v>
      </c>
      <c r="C5162" s="1">
        <v>43999.368043981478</v>
      </c>
      <c r="D5162">
        <v>5.3906499999999999</v>
      </c>
      <c r="E5162">
        <f t="shared" si="240"/>
        <v>5</v>
      </c>
      <c r="F5162">
        <f t="shared" si="241"/>
        <v>1</v>
      </c>
      <c r="G5162">
        <f t="shared" si="242"/>
        <v>3</v>
      </c>
    </row>
    <row r="5163" spans="1:7" x14ac:dyDescent="0.2">
      <c r="A5163">
        <v>4552118</v>
      </c>
      <c r="B5163" t="s">
        <v>5088</v>
      </c>
      <c r="C5163" s="1">
        <v>44011.763437499998</v>
      </c>
      <c r="D5163">
        <v>5.3906499999999999</v>
      </c>
      <c r="E5163">
        <f t="shared" si="240"/>
        <v>5</v>
      </c>
      <c r="F5163">
        <f t="shared" si="241"/>
        <v>1</v>
      </c>
      <c r="G5163">
        <f t="shared" si="242"/>
        <v>3</v>
      </c>
    </row>
    <row r="5164" spans="1:7" x14ac:dyDescent="0.2">
      <c r="A5164">
        <v>4980143</v>
      </c>
      <c r="B5164" t="s">
        <v>5089</v>
      </c>
      <c r="C5164" s="1">
        <v>43999.421053240738</v>
      </c>
      <c r="D5164">
        <v>5.3906499999999999</v>
      </c>
      <c r="E5164">
        <f t="shared" si="240"/>
        <v>5</v>
      </c>
      <c r="F5164">
        <f t="shared" si="241"/>
        <v>1</v>
      </c>
      <c r="G5164">
        <f t="shared" si="242"/>
        <v>3</v>
      </c>
    </row>
    <row r="5165" spans="1:7" x14ac:dyDescent="0.2">
      <c r="A5165">
        <v>4521517</v>
      </c>
      <c r="B5165" t="s">
        <v>5090</v>
      </c>
      <c r="C5165" s="1">
        <v>43999.584907407407</v>
      </c>
      <c r="D5165">
        <v>5.3906499999999999</v>
      </c>
      <c r="E5165">
        <f t="shared" si="240"/>
        <v>5</v>
      </c>
      <c r="F5165">
        <f t="shared" si="241"/>
        <v>1</v>
      </c>
      <c r="G5165">
        <f t="shared" si="242"/>
        <v>3</v>
      </c>
    </row>
    <row r="5166" spans="1:7" x14ac:dyDescent="0.2">
      <c r="A5166">
        <v>4512200</v>
      </c>
      <c r="B5166" t="s">
        <v>5091</v>
      </c>
      <c r="C5166" s="1">
        <v>43999.608287037037</v>
      </c>
      <c r="D5166">
        <v>5.3906499999999999</v>
      </c>
      <c r="E5166">
        <f t="shared" si="240"/>
        <v>5</v>
      </c>
      <c r="F5166">
        <f t="shared" si="241"/>
        <v>1</v>
      </c>
      <c r="G5166">
        <f t="shared" si="242"/>
        <v>3</v>
      </c>
    </row>
    <row r="5167" spans="1:7" x14ac:dyDescent="0.2">
      <c r="A5167">
        <v>4744311</v>
      </c>
      <c r="B5167" t="s">
        <v>5092</v>
      </c>
      <c r="C5167" s="1">
        <v>43999.774652777778</v>
      </c>
      <c r="D5167">
        <v>5.3906499999999999</v>
      </c>
      <c r="E5167">
        <f t="shared" si="240"/>
        <v>5</v>
      </c>
      <c r="F5167">
        <f t="shared" si="241"/>
        <v>1</v>
      </c>
      <c r="G5167">
        <f t="shared" si="242"/>
        <v>3</v>
      </c>
    </row>
    <row r="5168" spans="1:7" x14ac:dyDescent="0.2">
      <c r="A5168">
        <v>5018843</v>
      </c>
      <c r="B5168" t="s">
        <v>5093</v>
      </c>
      <c r="C5168" s="1">
        <v>43999.872442129628</v>
      </c>
      <c r="D5168">
        <v>5.3906499999999999</v>
      </c>
      <c r="E5168">
        <f t="shared" si="240"/>
        <v>5</v>
      </c>
      <c r="F5168">
        <f t="shared" si="241"/>
        <v>1</v>
      </c>
      <c r="G5168">
        <f t="shared" si="242"/>
        <v>3</v>
      </c>
    </row>
    <row r="5169" spans="1:7" x14ac:dyDescent="0.2">
      <c r="A5169">
        <v>5127113</v>
      </c>
      <c r="B5169" t="s">
        <v>5094</v>
      </c>
      <c r="C5169" s="1">
        <v>44000.054386574076</v>
      </c>
      <c r="D5169">
        <v>5.3906499999999999</v>
      </c>
      <c r="E5169">
        <f t="shared" si="240"/>
        <v>5</v>
      </c>
      <c r="F5169">
        <f t="shared" si="241"/>
        <v>1</v>
      </c>
      <c r="G5169">
        <f t="shared" si="242"/>
        <v>3</v>
      </c>
    </row>
    <row r="5170" spans="1:7" x14ac:dyDescent="0.2">
      <c r="A5170">
        <v>5020083</v>
      </c>
      <c r="B5170" t="s">
        <v>5095</v>
      </c>
      <c r="C5170" s="1">
        <v>44011.372662037036</v>
      </c>
      <c r="D5170">
        <v>5.3906499999999999</v>
      </c>
      <c r="E5170">
        <f t="shared" si="240"/>
        <v>5</v>
      </c>
      <c r="F5170">
        <f t="shared" si="241"/>
        <v>1</v>
      </c>
      <c r="G5170">
        <f t="shared" si="242"/>
        <v>3</v>
      </c>
    </row>
    <row r="5171" spans="1:7" x14ac:dyDescent="0.2">
      <c r="A5171">
        <v>5120295</v>
      </c>
      <c r="B5171" t="s">
        <v>5096</v>
      </c>
      <c r="C5171" s="1">
        <v>44012.365486111114</v>
      </c>
      <c r="D5171">
        <v>5.3906499999999999</v>
      </c>
      <c r="E5171">
        <f t="shared" si="240"/>
        <v>5</v>
      </c>
      <c r="F5171">
        <f t="shared" si="241"/>
        <v>1</v>
      </c>
      <c r="G5171">
        <f t="shared" si="242"/>
        <v>3</v>
      </c>
    </row>
    <row r="5172" spans="1:7" x14ac:dyDescent="0.2">
      <c r="A5172">
        <v>4718218</v>
      </c>
      <c r="B5172" t="s">
        <v>5097</v>
      </c>
      <c r="C5172" s="1">
        <v>44000.171284722222</v>
      </c>
      <c r="D5172">
        <v>5.3906499999999999</v>
      </c>
      <c r="E5172">
        <f t="shared" si="240"/>
        <v>5</v>
      </c>
      <c r="F5172">
        <f t="shared" si="241"/>
        <v>1</v>
      </c>
      <c r="G5172">
        <f t="shared" si="242"/>
        <v>3</v>
      </c>
    </row>
    <row r="5173" spans="1:7" x14ac:dyDescent="0.2">
      <c r="A5173">
        <v>4504459</v>
      </c>
      <c r="B5173" t="s">
        <v>5098</v>
      </c>
      <c r="C5173" s="1">
        <v>44000.397673611114</v>
      </c>
      <c r="D5173">
        <v>5.3906499999999999</v>
      </c>
      <c r="E5173">
        <f t="shared" si="240"/>
        <v>5</v>
      </c>
      <c r="F5173">
        <f t="shared" si="241"/>
        <v>1</v>
      </c>
      <c r="G5173">
        <f t="shared" si="242"/>
        <v>3</v>
      </c>
    </row>
    <row r="5174" spans="1:7" x14ac:dyDescent="0.2">
      <c r="A5174">
        <v>4998501</v>
      </c>
      <c r="B5174" t="s">
        <v>5099</v>
      </c>
      <c r="C5174" s="1">
        <v>44000.370196759257</v>
      </c>
      <c r="D5174">
        <v>5.3906499999999999</v>
      </c>
      <c r="E5174">
        <f t="shared" si="240"/>
        <v>5</v>
      </c>
      <c r="F5174">
        <f t="shared" si="241"/>
        <v>1</v>
      </c>
      <c r="G5174">
        <f t="shared" si="242"/>
        <v>3</v>
      </c>
    </row>
    <row r="5175" spans="1:7" x14ac:dyDescent="0.2">
      <c r="A5175">
        <v>4654763</v>
      </c>
      <c r="B5175" t="s">
        <v>5100</v>
      </c>
      <c r="C5175" s="1">
        <v>44004.506122685183</v>
      </c>
      <c r="D5175">
        <v>5.3906499999999999</v>
      </c>
      <c r="E5175">
        <f t="shared" si="240"/>
        <v>5</v>
      </c>
      <c r="F5175">
        <f t="shared" si="241"/>
        <v>1</v>
      </c>
      <c r="G5175">
        <f t="shared" si="242"/>
        <v>3</v>
      </c>
    </row>
    <row r="5176" spans="1:7" x14ac:dyDescent="0.2">
      <c r="A5176">
        <v>4983733</v>
      </c>
      <c r="B5176" t="s">
        <v>5101</v>
      </c>
      <c r="C5176" s="1">
        <v>44000.568576388891</v>
      </c>
      <c r="D5176">
        <v>5.3906499999999999</v>
      </c>
      <c r="E5176">
        <f t="shared" si="240"/>
        <v>5</v>
      </c>
      <c r="F5176">
        <f t="shared" si="241"/>
        <v>1</v>
      </c>
      <c r="G5176">
        <f t="shared" si="242"/>
        <v>3</v>
      </c>
    </row>
    <row r="5177" spans="1:7" x14ac:dyDescent="0.2">
      <c r="A5177">
        <v>5130604</v>
      </c>
      <c r="B5177" t="s">
        <v>5102</v>
      </c>
      <c r="C5177" s="1">
        <v>44000.612673611111</v>
      </c>
      <c r="D5177">
        <v>5.3906499999999999</v>
      </c>
      <c r="E5177">
        <f t="shared" si="240"/>
        <v>5</v>
      </c>
      <c r="F5177">
        <f t="shared" si="241"/>
        <v>1</v>
      </c>
      <c r="G5177">
        <f t="shared" si="242"/>
        <v>3</v>
      </c>
    </row>
    <row r="5178" spans="1:7" x14ac:dyDescent="0.2">
      <c r="A5178">
        <v>5053378</v>
      </c>
      <c r="B5178" t="s">
        <v>5103</v>
      </c>
      <c r="C5178" s="1">
        <v>44000.626759259256</v>
      </c>
      <c r="D5178">
        <v>5.3906499999999999</v>
      </c>
      <c r="E5178">
        <f t="shared" si="240"/>
        <v>5</v>
      </c>
      <c r="F5178">
        <f t="shared" si="241"/>
        <v>1</v>
      </c>
      <c r="G5178">
        <f t="shared" si="242"/>
        <v>3</v>
      </c>
    </row>
    <row r="5179" spans="1:7" x14ac:dyDescent="0.2">
      <c r="A5179">
        <v>4860917</v>
      </c>
      <c r="B5179" t="s">
        <v>5104</v>
      </c>
      <c r="C5179" s="1">
        <v>44002.20511574074</v>
      </c>
      <c r="D5179">
        <v>5.3906499999999999</v>
      </c>
      <c r="E5179">
        <f t="shared" si="240"/>
        <v>5</v>
      </c>
      <c r="F5179">
        <f t="shared" si="241"/>
        <v>1</v>
      </c>
      <c r="G5179">
        <f t="shared" si="242"/>
        <v>3</v>
      </c>
    </row>
    <row r="5180" spans="1:7" x14ac:dyDescent="0.2">
      <c r="A5180">
        <v>5026383</v>
      </c>
      <c r="B5180" t="s">
        <v>5105</v>
      </c>
      <c r="C5180" s="1">
        <v>44012.970567129632</v>
      </c>
      <c r="D5180">
        <v>5.3906499999999999</v>
      </c>
      <c r="E5180">
        <f t="shared" si="240"/>
        <v>5</v>
      </c>
      <c r="F5180">
        <f t="shared" si="241"/>
        <v>1</v>
      </c>
      <c r="G5180">
        <f t="shared" si="242"/>
        <v>3</v>
      </c>
    </row>
    <row r="5181" spans="1:7" x14ac:dyDescent="0.2">
      <c r="A5181">
        <v>4567383</v>
      </c>
      <c r="B5181" t="s">
        <v>5106</v>
      </c>
      <c r="C5181" s="1">
        <v>44001.527557870373</v>
      </c>
      <c r="D5181">
        <v>5.3906499999999999</v>
      </c>
      <c r="E5181">
        <f t="shared" si="240"/>
        <v>5</v>
      </c>
      <c r="F5181">
        <f t="shared" si="241"/>
        <v>1</v>
      </c>
      <c r="G5181">
        <f t="shared" si="242"/>
        <v>3</v>
      </c>
    </row>
    <row r="5182" spans="1:7" x14ac:dyDescent="0.2">
      <c r="A5182">
        <v>5131489</v>
      </c>
      <c r="B5182" t="s">
        <v>5107</v>
      </c>
      <c r="C5182" s="1">
        <v>44001.281145833331</v>
      </c>
      <c r="D5182">
        <v>5.3906499999999999</v>
      </c>
      <c r="E5182">
        <f t="shared" si="240"/>
        <v>5</v>
      </c>
      <c r="F5182">
        <f t="shared" si="241"/>
        <v>1</v>
      </c>
      <c r="G5182">
        <f t="shared" si="242"/>
        <v>3</v>
      </c>
    </row>
    <row r="5183" spans="1:7" x14ac:dyDescent="0.2">
      <c r="A5183">
        <v>5078776</v>
      </c>
      <c r="B5183" t="s">
        <v>5108</v>
      </c>
      <c r="C5183" s="1">
        <v>44012.314398148148</v>
      </c>
      <c r="D5183">
        <v>5.3906499999999999</v>
      </c>
      <c r="E5183">
        <f t="shared" si="240"/>
        <v>5</v>
      </c>
      <c r="F5183">
        <f t="shared" si="241"/>
        <v>1</v>
      </c>
      <c r="G5183">
        <f t="shared" si="242"/>
        <v>3</v>
      </c>
    </row>
    <row r="5184" spans="1:7" x14ac:dyDescent="0.2">
      <c r="A5184">
        <v>5134618</v>
      </c>
      <c r="B5184" t="s">
        <v>5109</v>
      </c>
      <c r="C5184" s="1">
        <v>44001.467199074075</v>
      </c>
      <c r="D5184">
        <v>5.3906499999999999</v>
      </c>
      <c r="E5184">
        <f t="shared" si="240"/>
        <v>5</v>
      </c>
      <c r="F5184">
        <f t="shared" si="241"/>
        <v>1</v>
      </c>
      <c r="G5184">
        <f t="shared" si="242"/>
        <v>3</v>
      </c>
    </row>
    <row r="5185" spans="1:7" x14ac:dyDescent="0.2">
      <c r="A5185">
        <v>4502528</v>
      </c>
      <c r="B5185" t="s">
        <v>5110</v>
      </c>
      <c r="C5185" s="1">
        <v>44002.410763888889</v>
      </c>
      <c r="D5185">
        <v>5.3906499999999999</v>
      </c>
      <c r="E5185">
        <f t="shared" si="240"/>
        <v>5</v>
      </c>
      <c r="F5185">
        <f t="shared" si="241"/>
        <v>1</v>
      </c>
      <c r="G5185">
        <f t="shared" si="242"/>
        <v>3</v>
      </c>
    </row>
    <row r="5186" spans="1:7" x14ac:dyDescent="0.2">
      <c r="A5186">
        <v>4980821</v>
      </c>
      <c r="B5186" t="s">
        <v>5111</v>
      </c>
      <c r="C5186" s="1">
        <v>44001.478865740741</v>
      </c>
      <c r="D5186">
        <v>5.3906499999999999</v>
      </c>
      <c r="E5186">
        <f t="shared" si="240"/>
        <v>5</v>
      </c>
      <c r="F5186">
        <f t="shared" si="241"/>
        <v>1</v>
      </c>
      <c r="G5186">
        <f t="shared" si="242"/>
        <v>3</v>
      </c>
    </row>
    <row r="5187" spans="1:7" x14ac:dyDescent="0.2">
      <c r="A5187">
        <v>5106338</v>
      </c>
      <c r="B5187" t="s">
        <v>5112</v>
      </c>
      <c r="C5187" s="1">
        <v>44001.484722222223</v>
      </c>
      <c r="D5187">
        <v>5.3906499999999999</v>
      </c>
      <c r="E5187">
        <f t="shared" ref="E5187:E5250" si="243">IF(D5187&lt;5,D5187,5)</f>
        <v>5</v>
      </c>
      <c r="F5187">
        <f t="shared" ref="F5187:F5250" si="244">IF(D5187&lt;1,D5187,1)</f>
        <v>1</v>
      </c>
      <c r="G5187">
        <f t="shared" ref="G5187:G5250" si="245">IF(D5187&lt;3,D5187,3)</f>
        <v>3</v>
      </c>
    </row>
    <row r="5188" spans="1:7" x14ac:dyDescent="0.2">
      <c r="A5188">
        <v>5135635</v>
      </c>
      <c r="B5188" t="s">
        <v>5113</v>
      </c>
      <c r="C5188" s="1">
        <v>44001.519768518519</v>
      </c>
      <c r="D5188">
        <v>5.3906499999999999</v>
      </c>
      <c r="E5188">
        <f t="shared" si="243"/>
        <v>5</v>
      </c>
      <c r="F5188">
        <f t="shared" si="244"/>
        <v>1</v>
      </c>
      <c r="G5188">
        <f t="shared" si="245"/>
        <v>3</v>
      </c>
    </row>
    <row r="5189" spans="1:7" x14ac:dyDescent="0.2">
      <c r="A5189">
        <v>4941779</v>
      </c>
      <c r="B5189" t="s">
        <v>5114</v>
      </c>
      <c r="C5189" s="1">
        <v>44003.171967592592</v>
      </c>
      <c r="D5189">
        <v>5.3906499999999999</v>
      </c>
      <c r="E5189">
        <f t="shared" si="243"/>
        <v>5</v>
      </c>
      <c r="F5189">
        <f t="shared" si="244"/>
        <v>1</v>
      </c>
      <c r="G5189">
        <f t="shared" si="245"/>
        <v>3</v>
      </c>
    </row>
    <row r="5190" spans="1:7" x14ac:dyDescent="0.2">
      <c r="A5190">
        <v>4751459</v>
      </c>
      <c r="B5190" t="s">
        <v>5115</v>
      </c>
      <c r="C5190" s="1">
        <v>44002.096956018519</v>
      </c>
      <c r="D5190">
        <v>5.3906499999999999</v>
      </c>
      <c r="E5190">
        <f t="shared" si="243"/>
        <v>5</v>
      </c>
      <c r="F5190">
        <f t="shared" si="244"/>
        <v>1</v>
      </c>
      <c r="G5190">
        <f t="shared" si="245"/>
        <v>3</v>
      </c>
    </row>
    <row r="5191" spans="1:7" x14ac:dyDescent="0.2">
      <c r="A5191">
        <v>4491189</v>
      </c>
      <c r="B5191" t="s">
        <v>5116</v>
      </c>
      <c r="C5191" s="1">
        <v>44002.199745370373</v>
      </c>
      <c r="D5191">
        <v>5.3906499999999999</v>
      </c>
      <c r="E5191">
        <f t="shared" si="243"/>
        <v>5</v>
      </c>
      <c r="F5191">
        <f t="shared" si="244"/>
        <v>1</v>
      </c>
      <c r="G5191">
        <f t="shared" si="245"/>
        <v>3</v>
      </c>
    </row>
    <row r="5192" spans="1:7" x14ac:dyDescent="0.2">
      <c r="A5192">
        <v>4692020</v>
      </c>
      <c r="B5192" t="s">
        <v>5117</v>
      </c>
      <c r="C5192" s="1">
        <v>44002.366597222222</v>
      </c>
      <c r="D5192">
        <v>5.3906499999999999</v>
      </c>
      <c r="E5192">
        <f t="shared" si="243"/>
        <v>5</v>
      </c>
      <c r="F5192">
        <f t="shared" si="244"/>
        <v>1</v>
      </c>
      <c r="G5192">
        <f t="shared" si="245"/>
        <v>3</v>
      </c>
    </row>
    <row r="5193" spans="1:7" x14ac:dyDescent="0.2">
      <c r="A5193">
        <v>4898339</v>
      </c>
      <c r="B5193" t="s">
        <v>5118</v>
      </c>
      <c r="C5193" s="1">
        <v>44002.371678240743</v>
      </c>
      <c r="D5193">
        <v>5.3906499999999999</v>
      </c>
      <c r="E5193">
        <f t="shared" si="243"/>
        <v>5</v>
      </c>
      <c r="F5193">
        <f t="shared" si="244"/>
        <v>1</v>
      </c>
      <c r="G5193">
        <f t="shared" si="245"/>
        <v>3</v>
      </c>
    </row>
    <row r="5194" spans="1:7" x14ac:dyDescent="0.2">
      <c r="A5194">
        <v>5139640</v>
      </c>
      <c r="B5194" t="s">
        <v>5119</v>
      </c>
      <c r="C5194" s="1">
        <v>44002.42391203704</v>
      </c>
      <c r="D5194">
        <v>5.3906499999999999</v>
      </c>
      <c r="E5194">
        <f t="shared" si="243"/>
        <v>5</v>
      </c>
      <c r="F5194">
        <f t="shared" si="244"/>
        <v>1</v>
      </c>
      <c r="G5194">
        <f t="shared" si="245"/>
        <v>3</v>
      </c>
    </row>
    <row r="5195" spans="1:7" x14ac:dyDescent="0.2">
      <c r="A5195">
        <v>4513613</v>
      </c>
      <c r="B5195" t="s">
        <v>5120</v>
      </c>
      <c r="C5195" s="1">
        <v>44002.439814814818</v>
      </c>
      <c r="D5195">
        <v>5.3906499999999999</v>
      </c>
      <c r="E5195">
        <f t="shared" si="243"/>
        <v>5</v>
      </c>
      <c r="F5195">
        <f t="shared" si="244"/>
        <v>1</v>
      </c>
      <c r="G5195">
        <f t="shared" si="245"/>
        <v>3</v>
      </c>
    </row>
    <row r="5196" spans="1:7" x14ac:dyDescent="0.2">
      <c r="A5196">
        <v>4995310</v>
      </c>
      <c r="B5196" t="s">
        <v>5121</v>
      </c>
      <c r="C5196" s="1">
        <v>44012.579444444447</v>
      </c>
      <c r="D5196">
        <v>5.3906499999999999</v>
      </c>
      <c r="E5196">
        <f t="shared" si="243"/>
        <v>5</v>
      </c>
      <c r="F5196">
        <f t="shared" si="244"/>
        <v>1</v>
      </c>
      <c r="G5196">
        <f t="shared" si="245"/>
        <v>3</v>
      </c>
    </row>
    <row r="5197" spans="1:7" x14ac:dyDescent="0.2">
      <c r="A5197">
        <v>5120813</v>
      </c>
      <c r="B5197" t="s">
        <v>5122</v>
      </c>
      <c r="C5197" s="1">
        <v>44002.520949074074</v>
      </c>
      <c r="D5197">
        <v>5.3906499999999999</v>
      </c>
      <c r="E5197">
        <f t="shared" si="243"/>
        <v>5</v>
      </c>
      <c r="F5197">
        <f t="shared" si="244"/>
        <v>1</v>
      </c>
      <c r="G5197">
        <f t="shared" si="245"/>
        <v>3</v>
      </c>
    </row>
    <row r="5198" spans="1:7" x14ac:dyDescent="0.2">
      <c r="A5198">
        <v>4581902</v>
      </c>
      <c r="B5198" t="s">
        <v>5123</v>
      </c>
      <c r="C5198" s="1">
        <v>44004.153344907405</v>
      </c>
      <c r="D5198">
        <v>5.3906499999999999</v>
      </c>
      <c r="E5198">
        <f t="shared" si="243"/>
        <v>5</v>
      </c>
      <c r="F5198">
        <f t="shared" si="244"/>
        <v>1</v>
      </c>
      <c r="G5198">
        <f t="shared" si="245"/>
        <v>3</v>
      </c>
    </row>
    <row r="5199" spans="1:7" x14ac:dyDescent="0.2">
      <c r="A5199">
        <v>5140564</v>
      </c>
      <c r="B5199" t="s">
        <v>5124</v>
      </c>
      <c r="C5199" s="1">
        <v>44002.570219907408</v>
      </c>
      <c r="D5199">
        <v>5.3906499999999999</v>
      </c>
      <c r="E5199">
        <f t="shared" si="243"/>
        <v>5</v>
      </c>
      <c r="F5199">
        <f t="shared" si="244"/>
        <v>1</v>
      </c>
      <c r="G5199">
        <f t="shared" si="245"/>
        <v>3</v>
      </c>
    </row>
    <row r="5200" spans="1:7" x14ac:dyDescent="0.2">
      <c r="A5200">
        <v>5112850</v>
      </c>
      <c r="B5200" t="s">
        <v>5125</v>
      </c>
      <c r="C5200" s="1">
        <v>44002.592986111114</v>
      </c>
      <c r="D5200">
        <v>5.3906499999999999</v>
      </c>
      <c r="E5200">
        <f t="shared" si="243"/>
        <v>5</v>
      </c>
      <c r="F5200">
        <f t="shared" si="244"/>
        <v>1</v>
      </c>
      <c r="G5200">
        <f t="shared" si="245"/>
        <v>3</v>
      </c>
    </row>
    <row r="5201" spans="1:7" x14ac:dyDescent="0.2">
      <c r="A5201">
        <v>5140849</v>
      </c>
      <c r="B5201" t="s">
        <v>5126</v>
      </c>
      <c r="C5201" s="1">
        <v>44002.615266203706</v>
      </c>
      <c r="D5201">
        <v>5.3906499999999999</v>
      </c>
      <c r="E5201">
        <f t="shared" si="243"/>
        <v>5</v>
      </c>
      <c r="F5201">
        <f t="shared" si="244"/>
        <v>1</v>
      </c>
      <c r="G5201">
        <f t="shared" si="245"/>
        <v>3</v>
      </c>
    </row>
    <row r="5202" spans="1:7" x14ac:dyDescent="0.2">
      <c r="A5202">
        <v>4543470</v>
      </c>
      <c r="B5202" t="s">
        <v>5127</v>
      </c>
      <c r="C5202" s="1">
        <v>44002.726631944446</v>
      </c>
      <c r="D5202">
        <v>5.3906499999999999</v>
      </c>
      <c r="E5202">
        <f t="shared" si="243"/>
        <v>5</v>
      </c>
      <c r="F5202">
        <f t="shared" si="244"/>
        <v>1</v>
      </c>
      <c r="G5202">
        <f t="shared" si="245"/>
        <v>3</v>
      </c>
    </row>
    <row r="5203" spans="1:7" x14ac:dyDescent="0.2">
      <c r="A5203">
        <v>5141288</v>
      </c>
      <c r="B5203" t="s">
        <v>5128</v>
      </c>
      <c r="C5203" s="1">
        <v>44003.048726851855</v>
      </c>
      <c r="D5203">
        <v>5.3906499999999999</v>
      </c>
      <c r="E5203">
        <f t="shared" si="243"/>
        <v>5</v>
      </c>
      <c r="F5203">
        <f t="shared" si="244"/>
        <v>1</v>
      </c>
      <c r="G5203">
        <f t="shared" si="245"/>
        <v>3</v>
      </c>
    </row>
    <row r="5204" spans="1:7" x14ac:dyDescent="0.2">
      <c r="A5204">
        <v>4503463</v>
      </c>
      <c r="B5204" t="s">
        <v>5129</v>
      </c>
      <c r="C5204" s="1">
        <v>44004.50681712963</v>
      </c>
      <c r="D5204">
        <v>5.3906499999999999</v>
      </c>
      <c r="E5204">
        <f t="shared" si="243"/>
        <v>5</v>
      </c>
      <c r="F5204">
        <f t="shared" si="244"/>
        <v>1</v>
      </c>
      <c r="G5204">
        <f t="shared" si="245"/>
        <v>3</v>
      </c>
    </row>
    <row r="5205" spans="1:7" x14ac:dyDescent="0.2">
      <c r="A5205">
        <v>5142449</v>
      </c>
      <c r="B5205" t="s">
        <v>5130</v>
      </c>
      <c r="C5205" s="1">
        <v>44003.116296296299</v>
      </c>
      <c r="D5205">
        <v>5.3906499999999999</v>
      </c>
      <c r="E5205">
        <f t="shared" si="243"/>
        <v>5</v>
      </c>
      <c r="F5205">
        <f t="shared" si="244"/>
        <v>1</v>
      </c>
      <c r="G5205">
        <f t="shared" si="245"/>
        <v>3</v>
      </c>
    </row>
    <row r="5206" spans="1:7" x14ac:dyDescent="0.2">
      <c r="A5206">
        <v>5142515</v>
      </c>
      <c r="B5206" t="s">
        <v>5131</v>
      </c>
      <c r="C5206" s="1">
        <v>44011.068310185183</v>
      </c>
      <c r="D5206">
        <v>5.3906499999999999</v>
      </c>
      <c r="E5206">
        <f t="shared" si="243"/>
        <v>5</v>
      </c>
      <c r="F5206">
        <f t="shared" si="244"/>
        <v>1</v>
      </c>
      <c r="G5206">
        <f t="shared" si="245"/>
        <v>3</v>
      </c>
    </row>
    <row r="5207" spans="1:7" x14ac:dyDescent="0.2">
      <c r="A5207">
        <v>5133437</v>
      </c>
      <c r="B5207" t="s">
        <v>5132</v>
      </c>
      <c r="C5207" s="1">
        <v>44003.153078703705</v>
      </c>
      <c r="D5207">
        <v>5.3906499999999999</v>
      </c>
      <c r="E5207">
        <f t="shared" si="243"/>
        <v>5</v>
      </c>
      <c r="F5207">
        <f t="shared" si="244"/>
        <v>1</v>
      </c>
      <c r="G5207">
        <f t="shared" si="245"/>
        <v>3</v>
      </c>
    </row>
    <row r="5208" spans="1:7" x14ac:dyDescent="0.2">
      <c r="A5208">
        <v>4700926</v>
      </c>
      <c r="B5208" t="s">
        <v>5133</v>
      </c>
      <c r="C5208" s="1">
        <v>44004.376817129632</v>
      </c>
      <c r="D5208">
        <v>5.3906499999999999</v>
      </c>
      <c r="E5208">
        <f t="shared" si="243"/>
        <v>5</v>
      </c>
      <c r="F5208">
        <f t="shared" si="244"/>
        <v>1</v>
      </c>
      <c r="G5208">
        <f t="shared" si="245"/>
        <v>3</v>
      </c>
    </row>
    <row r="5209" spans="1:7" x14ac:dyDescent="0.2">
      <c r="A5209">
        <v>5107484</v>
      </c>
      <c r="B5209" t="s">
        <v>5134</v>
      </c>
      <c r="C5209" s="1">
        <v>44003.259467592594</v>
      </c>
      <c r="D5209">
        <v>5.3906499999999999</v>
      </c>
      <c r="E5209">
        <f t="shared" si="243"/>
        <v>5</v>
      </c>
      <c r="F5209">
        <f t="shared" si="244"/>
        <v>1</v>
      </c>
      <c r="G5209">
        <f t="shared" si="245"/>
        <v>3</v>
      </c>
    </row>
    <row r="5210" spans="1:7" x14ac:dyDescent="0.2">
      <c r="A5210">
        <v>4491635</v>
      </c>
      <c r="B5210" t="s">
        <v>5135</v>
      </c>
      <c r="C5210" s="1">
        <v>44003.283472222225</v>
      </c>
      <c r="D5210">
        <v>5.3906499999999999</v>
      </c>
      <c r="E5210">
        <f t="shared" si="243"/>
        <v>5</v>
      </c>
      <c r="F5210">
        <f t="shared" si="244"/>
        <v>1</v>
      </c>
      <c r="G5210">
        <f t="shared" si="245"/>
        <v>3</v>
      </c>
    </row>
    <row r="5211" spans="1:7" x14ac:dyDescent="0.2">
      <c r="A5211">
        <v>5143412</v>
      </c>
      <c r="B5211" t="s">
        <v>5136</v>
      </c>
      <c r="C5211" s="1">
        <v>44003.301435185182</v>
      </c>
      <c r="D5211">
        <v>5.3906499999999999</v>
      </c>
      <c r="E5211">
        <f t="shared" si="243"/>
        <v>5</v>
      </c>
      <c r="F5211">
        <f t="shared" si="244"/>
        <v>1</v>
      </c>
      <c r="G5211">
        <f t="shared" si="245"/>
        <v>3</v>
      </c>
    </row>
    <row r="5212" spans="1:7" x14ac:dyDescent="0.2">
      <c r="A5212">
        <v>4515972</v>
      </c>
      <c r="B5212" t="s">
        <v>5137</v>
      </c>
      <c r="C5212" s="1">
        <v>44003.322268518517</v>
      </c>
      <c r="D5212">
        <v>5.3906499999999999</v>
      </c>
      <c r="E5212">
        <f t="shared" si="243"/>
        <v>5</v>
      </c>
      <c r="F5212">
        <f t="shared" si="244"/>
        <v>1</v>
      </c>
      <c r="G5212">
        <f t="shared" si="245"/>
        <v>3</v>
      </c>
    </row>
    <row r="5213" spans="1:7" x14ac:dyDescent="0.2">
      <c r="A5213">
        <v>4905104</v>
      </c>
      <c r="B5213" t="s">
        <v>5138</v>
      </c>
      <c r="C5213" s="1">
        <v>44003.462523148148</v>
      </c>
      <c r="D5213">
        <v>5.3906499999999999</v>
      </c>
      <c r="E5213">
        <f t="shared" si="243"/>
        <v>5</v>
      </c>
      <c r="F5213">
        <f t="shared" si="244"/>
        <v>1</v>
      </c>
      <c r="G5213">
        <f t="shared" si="245"/>
        <v>3</v>
      </c>
    </row>
    <row r="5214" spans="1:7" x14ac:dyDescent="0.2">
      <c r="A5214">
        <v>4883655</v>
      </c>
      <c r="B5214" t="s">
        <v>5139</v>
      </c>
      <c r="C5214" s="1">
        <v>44003.428530092591</v>
      </c>
      <c r="D5214">
        <v>5.3906499999999999</v>
      </c>
      <c r="E5214">
        <f t="shared" si="243"/>
        <v>5</v>
      </c>
      <c r="F5214">
        <f t="shared" si="244"/>
        <v>1</v>
      </c>
      <c r="G5214">
        <f t="shared" si="245"/>
        <v>3</v>
      </c>
    </row>
    <row r="5215" spans="1:7" x14ac:dyDescent="0.2">
      <c r="A5215">
        <v>4851290</v>
      </c>
      <c r="B5215" t="s">
        <v>5140</v>
      </c>
      <c r="C5215" s="1">
        <v>44004.316319444442</v>
      </c>
      <c r="D5215">
        <v>5.3906499999999999</v>
      </c>
      <c r="E5215">
        <f t="shared" si="243"/>
        <v>5</v>
      </c>
      <c r="F5215">
        <f t="shared" si="244"/>
        <v>1</v>
      </c>
      <c r="G5215">
        <f t="shared" si="245"/>
        <v>3</v>
      </c>
    </row>
    <row r="5216" spans="1:7" x14ac:dyDescent="0.2">
      <c r="A5216">
        <v>4575710</v>
      </c>
      <c r="B5216" t="s">
        <v>5141</v>
      </c>
      <c r="C5216" s="1">
        <v>44003.571747685186</v>
      </c>
      <c r="D5216">
        <v>5.3906499999999999</v>
      </c>
      <c r="E5216">
        <f t="shared" si="243"/>
        <v>5</v>
      </c>
      <c r="F5216">
        <f t="shared" si="244"/>
        <v>1</v>
      </c>
      <c r="G5216">
        <f t="shared" si="245"/>
        <v>3</v>
      </c>
    </row>
    <row r="5217" spans="1:7" x14ac:dyDescent="0.2">
      <c r="A5217">
        <v>5123934</v>
      </c>
      <c r="B5217" t="s">
        <v>5142</v>
      </c>
      <c r="C5217" s="1">
        <v>44004.815150462964</v>
      </c>
      <c r="D5217">
        <v>5.3906499999999999</v>
      </c>
      <c r="E5217">
        <f t="shared" si="243"/>
        <v>5</v>
      </c>
      <c r="F5217">
        <f t="shared" si="244"/>
        <v>1</v>
      </c>
      <c r="G5217">
        <f t="shared" si="245"/>
        <v>3</v>
      </c>
    </row>
    <row r="5218" spans="1:7" x14ac:dyDescent="0.2">
      <c r="A5218">
        <v>4748407</v>
      </c>
      <c r="B5218" t="s">
        <v>5143</v>
      </c>
      <c r="C5218" s="1">
        <v>44003.677465277775</v>
      </c>
      <c r="D5218">
        <v>5.3906499999999999</v>
      </c>
      <c r="E5218">
        <f t="shared" si="243"/>
        <v>5</v>
      </c>
      <c r="F5218">
        <f t="shared" si="244"/>
        <v>1</v>
      </c>
      <c r="G5218">
        <f t="shared" si="245"/>
        <v>3</v>
      </c>
    </row>
    <row r="5219" spans="1:7" x14ac:dyDescent="0.2">
      <c r="A5219">
        <v>4934784</v>
      </c>
      <c r="B5219" t="s">
        <v>5144</v>
      </c>
      <c r="C5219" s="1">
        <v>44003.711539351854</v>
      </c>
      <c r="D5219">
        <v>5.3906499999999999</v>
      </c>
      <c r="E5219">
        <f t="shared" si="243"/>
        <v>5</v>
      </c>
      <c r="F5219">
        <f t="shared" si="244"/>
        <v>1</v>
      </c>
      <c r="G5219">
        <f t="shared" si="245"/>
        <v>3</v>
      </c>
    </row>
    <row r="5220" spans="1:7" x14ac:dyDescent="0.2">
      <c r="A5220">
        <v>4957568</v>
      </c>
      <c r="B5220" t="s">
        <v>5145</v>
      </c>
      <c r="C5220" s="1">
        <v>44003.680081018516</v>
      </c>
      <c r="D5220">
        <v>5.3906499999999999</v>
      </c>
      <c r="E5220">
        <f t="shared" si="243"/>
        <v>5</v>
      </c>
      <c r="F5220">
        <f t="shared" si="244"/>
        <v>1</v>
      </c>
      <c r="G5220">
        <f t="shared" si="245"/>
        <v>3</v>
      </c>
    </row>
    <row r="5221" spans="1:7" x14ac:dyDescent="0.2">
      <c r="A5221">
        <v>4620584</v>
      </c>
      <c r="B5221" t="s">
        <v>5146</v>
      </c>
      <c r="C5221" s="1">
        <v>44003.796087962961</v>
      </c>
      <c r="D5221">
        <v>5.3906499999999999</v>
      </c>
      <c r="E5221">
        <f t="shared" si="243"/>
        <v>5</v>
      </c>
      <c r="F5221">
        <f t="shared" si="244"/>
        <v>1</v>
      </c>
      <c r="G5221">
        <f t="shared" si="245"/>
        <v>3</v>
      </c>
    </row>
    <row r="5222" spans="1:7" x14ac:dyDescent="0.2">
      <c r="A5222">
        <v>4747434</v>
      </c>
      <c r="B5222" t="s">
        <v>5147</v>
      </c>
      <c r="C5222" s="1">
        <v>44011.894444444442</v>
      </c>
      <c r="D5222">
        <v>5.3906499999999999</v>
      </c>
      <c r="E5222">
        <f t="shared" si="243"/>
        <v>5</v>
      </c>
      <c r="F5222">
        <f t="shared" si="244"/>
        <v>1</v>
      </c>
      <c r="G5222">
        <f t="shared" si="245"/>
        <v>3</v>
      </c>
    </row>
    <row r="5223" spans="1:7" x14ac:dyDescent="0.2">
      <c r="A5223">
        <v>5015220</v>
      </c>
      <c r="B5223" t="s">
        <v>5148</v>
      </c>
      <c r="C5223" s="1">
        <v>44003.906261574077</v>
      </c>
      <c r="D5223">
        <v>5.3906499999999999</v>
      </c>
      <c r="E5223">
        <f t="shared" si="243"/>
        <v>5</v>
      </c>
      <c r="F5223">
        <f t="shared" si="244"/>
        <v>1</v>
      </c>
      <c r="G5223">
        <f t="shared" si="245"/>
        <v>3</v>
      </c>
    </row>
    <row r="5224" spans="1:7" x14ac:dyDescent="0.2">
      <c r="A5224">
        <v>4527784</v>
      </c>
      <c r="B5224" t="s">
        <v>5149</v>
      </c>
      <c r="C5224" s="1">
        <v>44004.85087962963</v>
      </c>
      <c r="D5224">
        <v>5.3906499999999999</v>
      </c>
      <c r="E5224">
        <f t="shared" si="243"/>
        <v>5</v>
      </c>
      <c r="F5224">
        <f t="shared" si="244"/>
        <v>1</v>
      </c>
      <c r="G5224">
        <f t="shared" si="245"/>
        <v>3</v>
      </c>
    </row>
    <row r="5225" spans="1:7" x14ac:dyDescent="0.2">
      <c r="A5225">
        <v>4925484</v>
      </c>
      <c r="B5225" t="s">
        <v>5150</v>
      </c>
      <c r="C5225" s="1">
        <v>44004.061319444445</v>
      </c>
      <c r="D5225">
        <v>5.3906499999999999</v>
      </c>
      <c r="E5225">
        <f t="shared" si="243"/>
        <v>5</v>
      </c>
      <c r="F5225">
        <f t="shared" si="244"/>
        <v>1</v>
      </c>
      <c r="G5225">
        <f t="shared" si="245"/>
        <v>3</v>
      </c>
    </row>
    <row r="5226" spans="1:7" x14ac:dyDescent="0.2">
      <c r="A5226">
        <v>5038051</v>
      </c>
      <c r="B5226" t="s">
        <v>5151</v>
      </c>
      <c r="C5226" s="1">
        <v>44004.122233796297</v>
      </c>
      <c r="D5226">
        <v>5.3906499999999999</v>
      </c>
      <c r="E5226">
        <f t="shared" si="243"/>
        <v>5</v>
      </c>
      <c r="F5226">
        <f t="shared" si="244"/>
        <v>1</v>
      </c>
      <c r="G5226">
        <f t="shared" si="245"/>
        <v>3</v>
      </c>
    </row>
    <row r="5227" spans="1:7" x14ac:dyDescent="0.2">
      <c r="A5227">
        <v>4977942</v>
      </c>
      <c r="B5227" t="s">
        <v>5152</v>
      </c>
      <c r="C5227" s="1">
        <v>44004.171226851853</v>
      </c>
      <c r="D5227">
        <v>5.3906499999999999</v>
      </c>
      <c r="E5227">
        <f t="shared" si="243"/>
        <v>5</v>
      </c>
      <c r="F5227">
        <f t="shared" si="244"/>
        <v>1</v>
      </c>
      <c r="G5227">
        <f t="shared" si="245"/>
        <v>3</v>
      </c>
    </row>
    <row r="5228" spans="1:7" x14ac:dyDescent="0.2">
      <c r="A5228">
        <v>5114077</v>
      </c>
      <c r="B5228" t="s">
        <v>5153</v>
      </c>
      <c r="C5228" s="1">
        <v>44004.308761574073</v>
      </c>
      <c r="D5228">
        <v>5.3906499999999999</v>
      </c>
      <c r="E5228">
        <f t="shared" si="243"/>
        <v>5</v>
      </c>
      <c r="F5228">
        <f t="shared" si="244"/>
        <v>1</v>
      </c>
      <c r="G5228">
        <f t="shared" si="245"/>
        <v>3</v>
      </c>
    </row>
    <row r="5229" spans="1:7" x14ac:dyDescent="0.2">
      <c r="A5229">
        <v>4548639</v>
      </c>
      <c r="B5229" t="s">
        <v>5154</v>
      </c>
      <c r="C5229" s="1">
        <v>44004.365879629629</v>
      </c>
      <c r="D5229">
        <v>5.3906499999999999</v>
      </c>
      <c r="E5229">
        <f t="shared" si="243"/>
        <v>5</v>
      </c>
      <c r="F5229">
        <f t="shared" si="244"/>
        <v>1</v>
      </c>
      <c r="G5229">
        <f t="shared" si="245"/>
        <v>3</v>
      </c>
    </row>
    <row r="5230" spans="1:7" x14ac:dyDescent="0.2">
      <c r="A5230">
        <v>4493672</v>
      </c>
      <c r="B5230" t="s">
        <v>5155</v>
      </c>
      <c r="C5230" s="1">
        <v>44009.378923611112</v>
      </c>
      <c r="D5230">
        <v>5.3906499999999999</v>
      </c>
      <c r="E5230">
        <f t="shared" si="243"/>
        <v>5</v>
      </c>
      <c r="F5230">
        <f t="shared" si="244"/>
        <v>1</v>
      </c>
      <c r="G5230">
        <f t="shared" si="245"/>
        <v>3</v>
      </c>
    </row>
    <row r="5231" spans="1:7" x14ac:dyDescent="0.2">
      <c r="A5231">
        <v>5119640</v>
      </c>
      <c r="B5231" t="s">
        <v>647</v>
      </c>
      <c r="C5231" s="1">
        <v>44004.449236111112</v>
      </c>
      <c r="D5231">
        <v>5.3906499999999999</v>
      </c>
      <c r="E5231">
        <f t="shared" si="243"/>
        <v>5</v>
      </c>
      <c r="F5231">
        <f t="shared" si="244"/>
        <v>1</v>
      </c>
      <c r="G5231">
        <f t="shared" si="245"/>
        <v>3</v>
      </c>
    </row>
    <row r="5232" spans="1:7" x14ac:dyDescent="0.2">
      <c r="A5232">
        <v>4546513</v>
      </c>
      <c r="B5232" t="s">
        <v>5156</v>
      </c>
      <c r="C5232" s="1">
        <v>44004.493668981479</v>
      </c>
      <c r="D5232">
        <v>5.3906499999999999</v>
      </c>
      <c r="E5232">
        <f t="shared" si="243"/>
        <v>5</v>
      </c>
      <c r="F5232">
        <f t="shared" si="244"/>
        <v>1</v>
      </c>
      <c r="G5232">
        <f t="shared" si="245"/>
        <v>3</v>
      </c>
    </row>
    <row r="5233" spans="1:7" x14ac:dyDescent="0.2">
      <c r="A5233">
        <v>5133290</v>
      </c>
      <c r="B5233" t="s">
        <v>647</v>
      </c>
      <c r="C5233" s="1">
        <v>44004.526469907411</v>
      </c>
      <c r="D5233">
        <v>5.3906499999999999</v>
      </c>
      <c r="E5233">
        <f t="shared" si="243"/>
        <v>5</v>
      </c>
      <c r="F5233">
        <f t="shared" si="244"/>
        <v>1</v>
      </c>
      <c r="G5233">
        <f t="shared" si="245"/>
        <v>3</v>
      </c>
    </row>
    <row r="5234" spans="1:7" x14ac:dyDescent="0.2">
      <c r="A5234">
        <v>4563305</v>
      </c>
      <c r="B5234" t="s">
        <v>5157</v>
      </c>
      <c r="C5234" s="1">
        <v>44004.535486111112</v>
      </c>
      <c r="D5234">
        <v>5.3906499999999999</v>
      </c>
      <c r="E5234">
        <f t="shared" si="243"/>
        <v>5</v>
      </c>
      <c r="F5234">
        <f t="shared" si="244"/>
        <v>1</v>
      </c>
      <c r="G5234">
        <f t="shared" si="245"/>
        <v>3</v>
      </c>
    </row>
    <row r="5235" spans="1:7" x14ac:dyDescent="0.2">
      <c r="A5235">
        <v>5130948</v>
      </c>
      <c r="B5235" t="s">
        <v>5158</v>
      </c>
      <c r="C5235" s="1">
        <v>44004.613506944443</v>
      </c>
      <c r="D5235">
        <v>5.3906499999999999</v>
      </c>
      <c r="E5235">
        <f t="shared" si="243"/>
        <v>5</v>
      </c>
      <c r="F5235">
        <f t="shared" si="244"/>
        <v>1</v>
      </c>
      <c r="G5235">
        <f t="shared" si="245"/>
        <v>3</v>
      </c>
    </row>
    <row r="5236" spans="1:7" x14ac:dyDescent="0.2">
      <c r="A5236">
        <v>4897155</v>
      </c>
      <c r="B5236" t="s">
        <v>5159</v>
      </c>
      <c r="C5236" s="1">
        <v>44005.588692129626</v>
      </c>
      <c r="D5236">
        <v>5.3906499999999999</v>
      </c>
      <c r="E5236">
        <f t="shared" si="243"/>
        <v>5</v>
      </c>
      <c r="F5236">
        <f t="shared" si="244"/>
        <v>1</v>
      </c>
      <c r="G5236">
        <f t="shared" si="245"/>
        <v>3</v>
      </c>
    </row>
    <row r="5237" spans="1:7" x14ac:dyDescent="0.2">
      <c r="A5237">
        <v>5145773</v>
      </c>
      <c r="B5237" t="s">
        <v>5160</v>
      </c>
      <c r="C5237" s="1">
        <v>44004.844340277778</v>
      </c>
      <c r="D5237">
        <v>5.3906499999999999</v>
      </c>
      <c r="E5237">
        <f t="shared" si="243"/>
        <v>5</v>
      </c>
      <c r="F5237">
        <f t="shared" si="244"/>
        <v>1</v>
      </c>
      <c r="G5237">
        <f t="shared" si="245"/>
        <v>3</v>
      </c>
    </row>
    <row r="5238" spans="1:7" x14ac:dyDescent="0.2">
      <c r="A5238">
        <v>4484471</v>
      </c>
      <c r="B5238" t="s">
        <v>5161</v>
      </c>
      <c r="C5238" s="1">
        <v>44004.964513888888</v>
      </c>
      <c r="D5238">
        <v>5.3906499999999999</v>
      </c>
      <c r="E5238">
        <f t="shared" si="243"/>
        <v>5</v>
      </c>
      <c r="F5238">
        <f t="shared" si="244"/>
        <v>1</v>
      </c>
      <c r="G5238">
        <f t="shared" si="245"/>
        <v>3</v>
      </c>
    </row>
    <row r="5239" spans="1:7" x14ac:dyDescent="0.2">
      <c r="A5239">
        <v>4946599</v>
      </c>
      <c r="B5239" t="s">
        <v>5162</v>
      </c>
      <c r="C5239" s="1">
        <v>44011.994930555556</v>
      </c>
      <c r="D5239">
        <v>5.3906499999999999</v>
      </c>
      <c r="E5239">
        <f t="shared" si="243"/>
        <v>5</v>
      </c>
      <c r="F5239">
        <f t="shared" si="244"/>
        <v>1</v>
      </c>
      <c r="G5239">
        <f t="shared" si="245"/>
        <v>3</v>
      </c>
    </row>
    <row r="5240" spans="1:7" x14ac:dyDescent="0.2">
      <c r="A5240">
        <v>5151756</v>
      </c>
      <c r="B5240" t="s">
        <v>5163</v>
      </c>
      <c r="C5240" s="1">
        <v>44011.9062962963</v>
      </c>
      <c r="D5240">
        <v>5.3906499999999999</v>
      </c>
      <c r="E5240">
        <f t="shared" si="243"/>
        <v>5</v>
      </c>
      <c r="F5240">
        <f t="shared" si="244"/>
        <v>1</v>
      </c>
      <c r="G5240">
        <f t="shared" si="245"/>
        <v>3</v>
      </c>
    </row>
    <row r="5241" spans="1:7" x14ac:dyDescent="0.2">
      <c r="A5241">
        <v>5152889</v>
      </c>
      <c r="B5241" t="s">
        <v>5164</v>
      </c>
      <c r="C5241" s="1">
        <v>44005.251863425925</v>
      </c>
      <c r="D5241">
        <v>5.3906499999999999</v>
      </c>
      <c r="E5241">
        <f t="shared" si="243"/>
        <v>5</v>
      </c>
      <c r="F5241">
        <f t="shared" si="244"/>
        <v>1</v>
      </c>
      <c r="G5241">
        <f t="shared" si="245"/>
        <v>3</v>
      </c>
    </row>
    <row r="5242" spans="1:7" x14ac:dyDescent="0.2">
      <c r="A5242">
        <v>4968066</v>
      </c>
      <c r="B5242" t="s">
        <v>5165</v>
      </c>
      <c r="C5242" s="1">
        <v>44005.287048611113</v>
      </c>
      <c r="D5242">
        <v>5.3906499999999999</v>
      </c>
      <c r="E5242">
        <f t="shared" si="243"/>
        <v>5</v>
      </c>
      <c r="F5242">
        <f t="shared" si="244"/>
        <v>1</v>
      </c>
      <c r="G5242">
        <f t="shared" si="245"/>
        <v>3</v>
      </c>
    </row>
    <row r="5243" spans="1:7" x14ac:dyDescent="0.2">
      <c r="A5243">
        <v>4499379</v>
      </c>
      <c r="B5243" t="s">
        <v>5166</v>
      </c>
      <c r="C5243" s="1">
        <v>44012.735879629632</v>
      </c>
      <c r="D5243">
        <v>5.3906499999999999</v>
      </c>
      <c r="E5243">
        <f t="shared" si="243"/>
        <v>5</v>
      </c>
      <c r="F5243">
        <f t="shared" si="244"/>
        <v>1</v>
      </c>
      <c r="G5243">
        <f t="shared" si="245"/>
        <v>3</v>
      </c>
    </row>
    <row r="5244" spans="1:7" x14ac:dyDescent="0.2">
      <c r="A5244">
        <v>4494910</v>
      </c>
      <c r="B5244" t="s">
        <v>5167</v>
      </c>
      <c r="C5244" s="1">
        <v>44005.371354166666</v>
      </c>
      <c r="D5244">
        <v>5.3906499999999999</v>
      </c>
      <c r="E5244">
        <f t="shared" si="243"/>
        <v>5</v>
      </c>
      <c r="F5244">
        <f t="shared" si="244"/>
        <v>1</v>
      </c>
      <c r="G5244">
        <f t="shared" si="245"/>
        <v>3</v>
      </c>
    </row>
    <row r="5245" spans="1:7" x14ac:dyDescent="0.2">
      <c r="A5245">
        <v>5142617</v>
      </c>
      <c r="B5245" t="s">
        <v>5168</v>
      </c>
      <c r="C5245" s="1">
        <v>44007.524641203701</v>
      </c>
      <c r="D5245">
        <v>5.3906499999999999</v>
      </c>
      <c r="E5245">
        <f t="shared" si="243"/>
        <v>5</v>
      </c>
      <c r="F5245">
        <f t="shared" si="244"/>
        <v>1</v>
      </c>
      <c r="G5245">
        <f t="shared" si="245"/>
        <v>3</v>
      </c>
    </row>
    <row r="5246" spans="1:7" x14ac:dyDescent="0.2">
      <c r="A5246">
        <v>5143752</v>
      </c>
      <c r="B5246" t="s">
        <v>5169</v>
      </c>
      <c r="C5246" s="1">
        <v>44005.461736111109</v>
      </c>
      <c r="D5246">
        <v>5.3906499999999999</v>
      </c>
      <c r="E5246">
        <f t="shared" si="243"/>
        <v>5</v>
      </c>
      <c r="F5246">
        <f t="shared" si="244"/>
        <v>1</v>
      </c>
      <c r="G5246">
        <f t="shared" si="245"/>
        <v>3</v>
      </c>
    </row>
    <row r="5247" spans="1:7" x14ac:dyDescent="0.2">
      <c r="A5247">
        <v>4507899</v>
      </c>
      <c r="B5247" t="s">
        <v>5170</v>
      </c>
      <c r="C5247" s="1">
        <v>44005.502916666665</v>
      </c>
      <c r="D5247">
        <v>5.3906499999999999</v>
      </c>
      <c r="E5247">
        <f t="shared" si="243"/>
        <v>5</v>
      </c>
      <c r="F5247">
        <f t="shared" si="244"/>
        <v>1</v>
      </c>
      <c r="G5247">
        <f t="shared" si="245"/>
        <v>3</v>
      </c>
    </row>
    <row r="5248" spans="1:7" x14ac:dyDescent="0.2">
      <c r="A5248">
        <v>4524103</v>
      </c>
      <c r="B5248" t="s">
        <v>5171</v>
      </c>
      <c r="C5248" s="1">
        <v>44006.447106481479</v>
      </c>
      <c r="D5248">
        <v>5.3906499999999999</v>
      </c>
      <c r="E5248">
        <f t="shared" si="243"/>
        <v>5</v>
      </c>
      <c r="F5248">
        <f t="shared" si="244"/>
        <v>1</v>
      </c>
      <c r="G5248">
        <f t="shared" si="245"/>
        <v>3</v>
      </c>
    </row>
    <row r="5249" spans="1:7" x14ac:dyDescent="0.2">
      <c r="A5249">
        <v>4841346</v>
      </c>
      <c r="B5249" t="s">
        <v>5172</v>
      </c>
      <c r="C5249" s="1">
        <v>44005.589618055557</v>
      </c>
      <c r="D5249">
        <v>5.3906499999999999</v>
      </c>
      <c r="E5249">
        <f t="shared" si="243"/>
        <v>5</v>
      </c>
      <c r="F5249">
        <f t="shared" si="244"/>
        <v>1</v>
      </c>
      <c r="G5249">
        <f t="shared" si="245"/>
        <v>3</v>
      </c>
    </row>
    <row r="5250" spans="1:7" x14ac:dyDescent="0.2">
      <c r="A5250">
        <v>5155421</v>
      </c>
      <c r="B5250" t="s">
        <v>5173</v>
      </c>
      <c r="C5250" s="1">
        <v>44005.660138888888</v>
      </c>
      <c r="D5250">
        <v>5.3906499999999999</v>
      </c>
      <c r="E5250">
        <f t="shared" si="243"/>
        <v>5</v>
      </c>
      <c r="F5250">
        <f t="shared" si="244"/>
        <v>1</v>
      </c>
      <c r="G5250">
        <f t="shared" si="245"/>
        <v>3</v>
      </c>
    </row>
    <row r="5251" spans="1:7" x14ac:dyDescent="0.2">
      <c r="A5251">
        <v>4956281</v>
      </c>
      <c r="B5251" t="s">
        <v>5174</v>
      </c>
      <c r="C5251" s="1">
        <v>44005.656886574077</v>
      </c>
      <c r="D5251">
        <v>5.3906499999999999</v>
      </c>
      <c r="E5251">
        <f t="shared" ref="E5251:E5314" si="246">IF(D5251&lt;5,D5251,5)</f>
        <v>5</v>
      </c>
      <c r="F5251">
        <f t="shared" ref="F5251:F5314" si="247">IF(D5251&lt;1,D5251,1)</f>
        <v>1</v>
      </c>
      <c r="G5251">
        <f t="shared" ref="G5251:G5314" si="248">IF(D5251&lt;3,D5251,3)</f>
        <v>3</v>
      </c>
    </row>
    <row r="5252" spans="1:7" x14ac:dyDescent="0.2">
      <c r="A5252">
        <v>5051831</v>
      </c>
      <c r="B5252" t="s">
        <v>5175</v>
      </c>
      <c r="C5252" s="1">
        <v>44005.685162037036</v>
      </c>
      <c r="D5252">
        <v>5.3906499999999999</v>
      </c>
      <c r="E5252">
        <f t="shared" si="246"/>
        <v>5</v>
      </c>
      <c r="F5252">
        <f t="shared" si="247"/>
        <v>1</v>
      </c>
      <c r="G5252">
        <f t="shared" si="248"/>
        <v>3</v>
      </c>
    </row>
    <row r="5253" spans="1:7" x14ac:dyDescent="0.2">
      <c r="A5253">
        <v>4961683</v>
      </c>
      <c r="B5253" t="s">
        <v>5176</v>
      </c>
      <c r="C5253" s="1">
        <v>44006.938217592593</v>
      </c>
      <c r="D5253">
        <v>5.3906499999999999</v>
      </c>
      <c r="E5253">
        <f t="shared" si="246"/>
        <v>5</v>
      </c>
      <c r="F5253">
        <f t="shared" si="247"/>
        <v>1</v>
      </c>
      <c r="G5253">
        <f t="shared" si="248"/>
        <v>3</v>
      </c>
    </row>
    <row r="5254" spans="1:7" x14ac:dyDescent="0.2">
      <c r="A5254">
        <v>4567009</v>
      </c>
      <c r="B5254" t="s">
        <v>5177</v>
      </c>
      <c r="C5254" s="1">
        <v>44005.701724537037</v>
      </c>
      <c r="D5254">
        <v>5.3906499999999999</v>
      </c>
      <c r="E5254">
        <f t="shared" si="246"/>
        <v>5</v>
      </c>
      <c r="F5254">
        <f t="shared" si="247"/>
        <v>1</v>
      </c>
      <c r="G5254">
        <f t="shared" si="248"/>
        <v>3</v>
      </c>
    </row>
    <row r="5255" spans="1:7" x14ac:dyDescent="0.2">
      <c r="A5255">
        <v>5039469</v>
      </c>
      <c r="B5255" t="s">
        <v>5178</v>
      </c>
      <c r="C5255" s="1">
        <v>44005.755752314813</v>
      </c>
      <c r="D5255">
        <v>5.3906499999999999</v>
      </c>
      <c r="E5255">
        <f t="shared" si="246"/>
        <v>5</v>
      </c>
      <c r="F5255">
        <f t="shared" si="247"/>
        <v>1</v>
      </c>
      <c r="G5255">
        <f t="shared" si="248"/>
        <v>3</v>
      </c>
    </row>
    <row r="5256" spans="1:7" x14ac:dyDescent="0.2">
      <c r="A5256">
        <v>5156263</v>
      </c>
      <c r="B5256" t="s">
        <v>5179</v>
      </c>
      <c r="C5256" s="1">
        <v>44005.757233796299</v>
      </c>
      <c r="D5256">
        <v>5.3906499999999999</v>
      </c>
      <c r="E5256">
        <f t="shared" si="246"/>
        <v>5</v>
      </c>
      <c r="F5256">
        <f t="shared" si="247"/>
        <v>1</v>
      </c>
      <c r="G5256">
        <f t="shared" si="248"/>
        <v>3</v>
      </c>
    </row>
    <row r="5257" spans="1:7" x14ac:dyDescent="0.2">
      <c r="A5257">
        <v>5052734</v>
      </c>
      <c r="B5257" t="s">
        <v>5180</v>
      </c>
      <c r="C5257" s="1">
        <v>44012.997025462966</v>
      </c>
      <c r="D5257">
        <v>5.3906499999999999</v>
      </c>
      <c r="E5257">
        <f t="shared" si="246"/>
        <v>5</v>
      </c>
      <c r="F5257">
        <f t="shared" si="247"/>
        <v>1</v>
      </c>
      <c r="G5257">
        <f t="shared" si="248"/>
        <v>3</v>
      </c>
    </row>
    <row r="5258" spans="1:7" x14ac:dyDescent="0.2">
      <c r="A5258">
        <v>4872565</v>
      </c>
      <c r="B5258" t="s">
        <v>5181</v>
      </c>
      <c r="C5258" s="1">
        <v>44005.808518518519</v>
      </c>
      <c r="D5258">
        <v>5.3906499999999999</v>
      </c>
      <c r="E5258">
        <f t="shared" si="246"/>
        <v>5</v>
      </c>
      <c r="F5258">
        <f t="shared" si="247"/>
        <v>1</v>
      </c>
      <c r="G5258">
        <f t="shared" si="248"/>
        <v>3</v>
      </c>
    </row>
    <row r="5259" spans="1:7" x14ac:dyDescent="0.2">
      <c r="A5259">
        <v>4502058</v>
      </c>
      <c r="B5259" t="s">
        <v>5182</v>
      </c>
      <c r="C5259" s="1">
        <v>44005.830104166664</v>
      </c>
      <c r="D5259">
        <v>5.3906499999999999</v>
      </c>
      <c r="E5259">
        <f t="shared" si="246"/>
        <v>5</v>
      </c>
      <c r="F5259">
        <f t="shared" si="247"/>
        <v>1</v>
      </c>
      <c r="G5259">
        <f t="shared" si="248"/>
        <v>3</v>
      </c>
    </row>
    <row r="5260" spans="1:7" x14ac:dyDescent="0.2">
      <c r="A5260">
        <v>5025121</v>
      </c>
      <c r="B5260" t="s">
        <v>5183</v>
      </c>
      <c r="C5260" s="1">
        <v>44005.951932870368</v>
      </c>
      <c r="D5260">
        <v>5.3906499999999999</v>
      </c>
      <c r="E5260">
        <f t="shared" si="246"/>
        <v>5</v>
      </c>
      <c r="F5260">
        <f t="shared" si="247"/>
        <v>1</v>
      </c>
      <c r="G5260">
        <f t="shared" si="248"/>
        <v>3</v>
      </c>
    </row>
    <row r="5261" spans="1:7" x14ac:dyDescent="0.2">
      <c r="A5261">
        <v>5030570</v>
      </c>
      <c r="B5261" t="s">
        <v>5184</v>
      </c>
      <c r="C5261" s="1">
        <v>44007.721400462964</v>
      </c>
      <c r="D5261">
        <v>5.3906499999999999</v>
      </c>
      <c r="E5261">
        <f t="shared" si="246"/>
        <v>5</v>
      </c>
      <c r="F5261">
        <f t="shared" si="247"/>
        <v>1</v>
      </c>
      <c r="G5261">
        <f t="shared" si="248"/>
        <v>3</v>
      </c>
    </row>
    <row r="5262" spans="1:7" x14ac:dyDescent="0.2">
      <c r="A5262">
        <v>4922756</v>
      </c>
      <c r="B5262" t="s">
        <v>5185</v>
      </c>
      <c r="C5262" s="1">
        <v>44011.899745370371</v>
      </c>
      <c r="D5262">
        <v>5.3906499999999999</v>
      </c>
      <c r="E5262">
        <f t="shared" si="246"/>
        <v>5</v>
      </c>
      <c r="F5262">
        <f t="shared" si="247"/>
        <v>1</v>
      </c>
      <c r="G5262">
        <f t="shared" si="248"/>
        <v>3</v>
      </c>
    </row>
    <row r="5263" spans="1:7" x14ac:dyDescent="0.2">
      <c r="A5263">
        <v>5008576</v>
      </c>
      <c r="B5263" t="s">
        <v>5186</v>
      </c>
      <c r="C5263" s="1">
        <v>44006.022164351853</v>
      </c>
      <c r="D5263">
        <v>5.3906499999999999</v>
      </c>
      <c r="E5263">
        <f t="shared" si="246"/>
        <v>5</v>
      </c>
      <c r="F5263">
        <f t="shared" si="247"/>
        <v>1</v>
      </c>
      <c r="G5263">
        <f t="shared" si="248"/>
        <v>3</v>
      </c>
    </row>
    <row r="5264" spans="1:7" x14ac:dyDescent="0.2">
      <c r="A5264">
        <v>5152599</v>
      </c>
      <c r="B5264" t="s">
        <v>5187</v>
      </c>
      <c r="C5264" s="1">
        <v>44006.048564814817</v>
      </c>
      <c r="D5264">
        <v>5.3906499999999999</v>
      </c>
      <c r="E5264">
        <f t="shared" si="246"/>
        <v>5</v>
      </c>
      <c r="F5264">
        <f t="shared" si="247"/>
        <v>1</v>
      </c>
      <c r="G5264">
        <f t="shared" si="248"/>
        <v>3</v>
      </c>
    </row>
    <row r="5265" spans="1:7" x14ac:dyDescent="0.2">
      <c r="A5265">
        <v>5034886</v>
      </c>
      <c r="B5265" t="s">
        <v>5188</v>
      </c>
      <c r="C5265" s="1">
        <v>44006.082129629627</v>
      </c>
      <c r="D5265">
        <v>5.3906499999999999</v>
      </c>
      <c r="E5265">
        <f t="shared" si="246"/>
        <v>5</v>
      </c>
      <c r="F5265">
        <f t="shared" si="247"/>
        <v>1</v>
      </c>
      <c r="G5265">
        <f t="shared" si="248"/>
        <v>3</v>
      </c>
    </row>
    <row r="5266" spans="1:7" x14ac:dyDescent="0.2">
      <c r="A5266">
        <v>4525081</v>
      </c>
      <c r="B5266" t="s">
        <v>5189</v>
      </c>
      <c r="C5266" s="1">
        <v>44006.145185185182</v>
      </c>
      <c r="D5266">
        <v>5.3906499999999999</v>
      </c>
      <c r="E5266">
        <f t="shared" si="246"/>
        <v>5</v>
      </c>
      <c r="F5266">
        <f t="shared" si="247"/>
        <v>1</v>
      </c>
      <c r="G5266">
        <f t="shared" si="248"/>
        <v>3</v>
      </c>
    </row>
    <row r="5267" spans="1:7" x14ac:dyDescent="0.2">
      <c r="A5267">
        <v>4513165</v>
      </c>
      <c r="B5267" t="s">
        <v>5190</v>
      </c>
      <c r="C5267" s="1">
        <v>44006.165451388886</v>
      </c>
      <c r="D5267">
        <v>5.3906499999999999</v>
      </c>
      <c r="E5267">
        <f t="shared" si="246"/>
        <v>5</v>
      </c>
      <c r="F5267">
        <f t="shared" si="247"/>
        <v>1</v>
      </c>
      <c r="G5267">
        <f t="shared" si="248"/>
        <v>3</v>
      </c>
    </row>
    <row r="5268" spans="1:7" x14ac:dyDescent="0.2">
      <c r="A5268">
        <v>4625023</v>
      </c>
      <c r="B5268" t="s">
        <v>5191</v>
      </c>
      <c r="C5268" s="1">
        <v>44006.255740740744</v>
      </c>
      <c r="D5268">
        <v>5.3906499999999999</v>
      </c>
      <c r="E5268">
        <f t="shared" si="246"/>
        <v>5</v>
      </c>
      <c r="F5268">
        <f t="shared" si="247"/>
        <v>1</v>
      </c>
      <c r="G5268">
        <f t="shared" si="248"/>
        <v>3</v>
      </c>
    </row>
    <row r="5269" spans="1:7" x14ac:dyDescent="0.2">
      <c r="A5269">
        <v>4507119</v>
      </c>
      <c r="B5269" t="s">
        <v>5192</v>
      </c>
      <c r="C5269" s="1">
        <v>44006.387777777774</v>
      </c>
      <c r="D5269">
        <v>5.3906499999999999</v>
      </c>
      <c r="E5269">
        <f t="shared" si="246"/>
        <v>5</v>
      </c>
      <c r="F5269">
        <f t="shared" si="247"/>
        <v>1</v>
      </c>
      <c r="G5269">
        <f t="shared" si="248"/>
        <v>3</v>
      </c>
    </row>
    <row r="5270" spans="1:7" x14ac:dyDescent="0.2">
      <c r="A5270">
        <v>4822099</v>
      </c>
      <c r="B5270" t="s">
        <v>5193</v>
      </c>
      <c r="C5270" s="1">
        <v>44006.527129629627</v>
      </c>
      <c r="D5270">
        <v>5.3906499999999999</v>
      </c>
      <c r="E5270">
        <f t="shared" si="246"/>
        <v>5</v>
      </c>
      <c r="F5270">
        <f t="shared" si="247"/>
        <v>1</v>
      </c>
      <c r="G5270">
        <f t="shared" si="248"/>
        <v>3</v>
      </c>
    </row>
    <row r="5271" spans="1:7" x14ac:dyDescent="0.2">
      <c r="A5271">
        <v>4845029</v>
      </c>
      <c r="B5271" t="s">
        <v>5194</v>
      </c>
      <c r="C5271" s="1">
        <v>44006.830659722225</v>
      </c>
      <c r="D5271">
        <v>5.3906499999999999</v>
      </c>
      <c r="E5271">
        <f t="shared" si="246"/>
        <v>5</v>
      </c>
      <c r="F5271">
        <f t="shared" si="247"/>
        <v>1</v>
      </c>
      <c r="G5271">
        <f t="shared" si="248"/>
        <v>3</v>
      </c>
    </row>
    <row r="5272" spans="1:7" x14ac:dyDescent="0.2">
      <c r="A5272">
        <v>5154990</v>
      </c>
      <c r="B5272" t="s">
        <v>5195</v>
      </c>
      <c r="C5272" s="1">
        <v>44006.596400462964</v>
      </c>
      <c r="D5272">
        <v>5.3906499999999999</v>
      </c>
      <c r="E5272">
        <f t="shared" si="246"/>
        <v>5</v>
      </c>
      <c r="F5272">
        <f t="shared" si="247"/>
        <v>1</v>
      </c>
      <c r="G5272">
        <f t="shared" si="248"/>
        <v>3</v>
      </c>
    </row>
    <row r="5273" spans="1:7" x14ac:dyDescent="0.2">
      <c r="A5273">
        <v>4561116</v>
      </c>
      <c r="B5273" t="s">
        <v>5196</v>
      </c>
      <c r="C5273" s="1">
        <v>44006.796597222223</v>
      </c>
      <c r="D5273">
        <v>5.3906499999999999</v>
      </c>
      <c r="E5273">
        <f t="shared" si="246"/>
        <v>5</v>
      </c>
      <c r="F5273">
        <f t="shared" si="247"/>
        <v>1</v>
      </c>
      <c r="G5273">
        <f t="shared" si="248"/>
        <v>3</v>
      </c>
    </row>
    <row r="5274" spans="1:7" x14ac:dyDescent="0.2">
      <c r="A5274">
        <v>5149803</v>
      </c>
      <c r="B5274" t="s">
        <v>5197</v>
      </c>
      <c r="C5274" s="1">
        <v>44006.867974537039</v>
      </c>
      <c r="D5274">
        <v>5.3906499999999999</v>
      </c>
      <c r="E5274">
        <f t="shared" si="246"/>
        <v>5</v>
      </c>
      <c r="F5274">
        <f t="shared" si="247"/>
        <v>1</v>
      </c>
      <c r="G5274">
        <f t="shared" si="248"/>
        <v>3</v>
      </c>
    </row>
    <row r="5275" spans="1:7" x14ac:dyDescent="0.2">
      <c r="A5275">
        <v>4511809</v>
      </c>
      <c r="B5275" t="s">
        <v>5198</v>
      </c>
      <c r="C5275" s="1">
        <v>44006.885729166665</v>
      </c>
      <c r="D5275">
        <v>5.3906499999999999</v>
      </c>
      <c r="E5275">
        <f t="shared" si="246"/>
        <v>5</v>
      </c>
      <c r="F5275">
        <f t="shared" si="247"/>
        <v>1</v>
      </c>
      <c r="G5275">
        <f t="shared" si="248"/>
        <v>3</v>
      </c>
    </row>
    <row r="5276" spans="1:7" x14ac:dyDescent="0.2">
      <c r="A5276">
        <v>4594256</v>
      </c>
      <c r="B5276" t="s">
        <v>5199</v>
      </c>
      <c r="C5276" s="1">
        <v>44006.914537037039</v>
      </c>
      <c r="D5276">
        <v>5.3906499999999999</v>
      </c>
      <c r="E5276">
        <f t="shared" si="246"/>
        <v>5</v>
      </c>
      <c r="F5276">
        <f t="shared" si="247"/>
        <v>1</v>
      </c>
      <c r="G5276">
        <f t="shared" si="248"/>
        <v>3</v>
      </c>
    </row>
    <row r="5277" spans="1:7" x14ac:dyDescent="0.2">
      <c r="A5277">
        <v>4543764</v>
      </c>
      <c r="B5277" t="s">
        <v>5200</v>
      </c>
      <c r="C5277" s="1">
        <v>44006.931493055556</v>
      </c>
      <c r="D5277">
        <v>5.3906499999999999</v>
      </c>
      <c r="E5277">
        <f t="shared" si="246"/>
        <v>5</v>
      </c>
      <c r="F5277">
        <f t="shared" si="247"/>
        <v>1</v>
      </c>
      <c r="G5277">
        <f t="shared" si="248"/>
        <v>3</v>
      </c>
    </row>
    <row r="5278" spans="1:7" x14ac:dyDescent="0.2">
      <c r="A5278">
        <v>5120937</v>
      </c>
      <c r="B5278" t="s">
        <v>5201</v>
      </c>
      <c r="C5278" s="1">
        <v>44007.092418981483</v>
      </c>
      <c r="D5278">
        <v>5.3906499999999999</v>
      </c>
      <c r="E5278">
        <f t="shared" si="246"/>
        <v>5</v>
      </c>
      <c r="F5278">
        <f t="shared" si="247"/>
        <v>1</v>
      </c>
      <c r="G5278">
        <f t="shared" si="248"/>
        <v>3</v>
      </c>
    </row>
    <row r="5279" spans="1:7" x14ac:dyDescent="0.2">
      <c r="A5279">
        <v>4784662</v>
      </c>
      <c r="B5279" t="s">
        <v>5202</v>
      </c>
      <c r="C5279" s="1">
        <v>44008.249143518522</v>
      </c>
      <c r="D5279">
        <v>5.3906499999999999</v>
      </c>
      <c r="E5279">
        <f t="shared" si="246"/>
        <v>5</v>
      </c>
      <c r="F5279">
        <f t="shared" si="247"/>
        <v>1</v>
      </c>
      <c r="G5279">
        <f t="shared" si="248"/>
        <v>3</v>
      </c>
    </row>
    <row r="5280" spans="1:7" x14ac:dyDescent="0.2">
      <c r="A5280">
        <v>4632974</v>
      </c>
      <c r="B5280" t="s">
        <v>5203</v>
      </c>
      <c r="C5280" s="1">
        <v>44007.433796296296</v>
      </c>
      <c r="D5280">
        <v>5.3906499999999999</v>
      </c>
      <c r="E5280">
        <f t="shared" si="246"/>
        <v>5</v>
      </c>
      <c r="F5280">
        <f t="shared" si="247"/>
        <v>1</v>
      </c>
      <c r="G5280">
        <f t="shared" si="248"/>
        <v>3</v>
      </c>
    </row>
    <row r="5281" spans="1:7" x14ac:dyDescent="0.2">
      <c r="A5281">
        <v>5037886</v>
      </c>
      <c r="B5281" t="s">
        <v>5204</v>
      </c>
      <c r="C5281" s="1">
        <v>44007.703182870369</v>
      </c>
      <c r="D5281">
        <v>5.3906499999999999</v>
      </c>
      <c r="E5281">
        <f t="shared" si="246"/>
        <v>5</v>
      </c>
      <c r="F5281">
        <f t="shared" si="247"/>
        <v>1</v>
      </c>
      <c r="G5281">
        <f t="shared" si="248"/>
        <v>3</v>
      </c>
    </row>
    <row r="5282" spans="1:7" x14ac:dyDescent="0.2">
      <c r="A5282">
        <v>4483484</v>
      </c>
      <c r="B5282" t="s">
        <v>5205</v>
      </c>
      <c r="C5282" s="1">
        <v>44007.76421296296</v>
      </c>
      <c r="D5282">
        <v>5.3906499999999999</v>
      </c>
      <c r="E5282">
        <f t="shared" si="246"/>
        <v>5</v>
      </c>
      <c r="F5282">
        <f t="shared" si="247"/>
        <v>1</v>
      </c>
      <c r="G5282">
        <f t="shared" si="248"/>
        <v>3</v>
      </c>
    </row>
    <row r="5283" spans="1:7" x14ac:dyDescent="0.2">
      <c r="A5283">
        <v>5016788</v>
      </c>
      <c r="B5283" t="s">
        <v>5206</v>
      </c>
      <c r="C5283" s="1">
        <v>44008.009942129633</v>
      </c>
      <c r="D5283">
        <v>5.3906499999999999</v>
      </c>
      <c r="E5283">
        <f t="shared" si="246"/>
        <v>5</v>
      </c>
      <c r="F5283">
        <f t="shared" si="247"/>
        <v>1</v>
      </c>
      <c r="G5283">
        <f t="shared" si="248"/>
        <v>3</v>
      </c>
    </row>
    <row r="5284" spans="1:7" x14ac:dyDescent="0.2">
      <c r="A5284">
        <v>4978875</v>
      </c>
      <c r="B5284" t="s">
        <v>5207</v>
      </c>
      <c r="C5284" s="1">
        <v>44008.039687500001</v>
      </c>
      <c r="D5284">
        <v>5.3906499999999999</v>
      </c>
      <c r="E5284">
        <f t="shared" si="246"/>
        <v>5</v>
      </c>
      <c r="F5284">
        <f t="shared" si="247"/>
        <v>1</v>
      </c>
      <c r="G5284">
        <f t="shared" si="248"/>
        <v>3</v>
      </c>
    </row>
    <row r="5285" spans="1:7" x14ac:dyDescent="0.2">
      <c r="A5285">
        <v>4969577</v>
      </c>
      <c r="B5285" t="s">
        <v>5208</v>
      </c>
      <c r="C5285" s="1">
        <v>44008.25309027778</v>
      </c>
      <c r="D5285">
        <v>5.3906499999999999</v>
      </c>
      <c r="E5285">
        <f t="shared" si="246"/>
        <v>5</v>
      </c>
      <c r="F5285">
        <f t="shared" si="247"/>
        <v>1</v>
      </c>
      <c r="G5285">
        <f t="shared" si="248"/>
        <v>3</v>
      </c>
    </row>
    <row r="5286" spans="1:7" x14ac:dyDescent="0.2">
      <c r="A5286">
        <v>4701002</v>
      </c>
      <c r="B5286" t="s">
        <v>5209</v>
      </c>
      <c r="C5286" s="1">
        <v>44010.437013888892</v>
      </c>
      <c r="D5286">
        <v>5.3906499999999999</v>
      </c>
      <c r="E5286">
        <f t="shared" si="246"/>
        <v>5</v>
      </c>
      <c r="F5286">
        <f t="shared" si="247"/>
        <v>1</v>
      </c>
      <c r="G5286">
        <f t="shared" si="248"/>
        <v>3</v>
      </c>
    </row>
    <row r="5287" spans="1:7" x14ac:dyDescent="0.2">
      <c r="A5287">
        <v>5072183</v>
      </c>
      <c r="B5287" t="s">
        <v>5210</v>
      </c>
      <c r="C5287" s="1">
        <v>44008.311296296299</v>
      </c>
      <c r="D5287">
        <v>5.3906499999999999</v>
      </c>
      <c r="E5287">
        <f t="shared" si="246"/>
        <v>5</v>
      </c>
      <c r="F5287">
        <f t="shared" si="247"/>
        <v>1</v>
      </c>
      <c r="G5287">
        <f t="shared" si="248"/>
        <v>3</v>
      </c>
    </row>
    <row r="5288" spans="1:7" x14ac:dyDescent="0.2">
      <c r="A5288">
        <v>4744817</v>
      </c>
      <c r="B5288" t="s">
        <v>5211</v>
      </c>
      <c r="C5288" s="1">
        <v>44008.389687499999</v>
      </c>
      <c r="D5288">
        <v>5.3906499999999999</v>
      </c>
      <c r="E5288">
        <f t="shared" si="246"/>
        <v>5</v>
      </c>
      <c r="F5288">
        <f t="shared" si="247"/>
        <v>1</v>
      </c>
      <c r="G5288">
        <f t="shared" si="248"/>
        <v>3</v>
      </c>
    </row>
    <row r="5289" spans="1:7" x14ac:dyDescent="0.2">
      <c r="A5289">
        <v>4494982</v>
      </c>
      <c r="B5289" t="s">
        <v>5212</v>
      </c>
      <c r="C5289" s="1">
        <v>44008.540972222225</v>
      </c>
      <c r="D5289">
        <v>5.3906499999999999</v>
      </c>
      <c r="E5289">
        <f t="shared" si="246"/>
        <v>5</v>
      </c>
      <c r="F5289">
        <f t="shared" si="247"/>
        <v>1</v>
      </c>
      <c r="G5289">
        <f t="shared" si="248"/>
        <v>3</v>
      </c>
    </row>
    <row r="5290" spans="1:7" x14ac:dyDescent="0.2">
      <c r="A5290">
        <v>5032135</v>
      </c>
      <c r="B5290" t="s">
        <v>5213</v>
      </c>
      <c r="C5290" s="1">
        <v>44011.891030092593</v>
      </c>
      <c r="D5290">
        <v>5.3906499999999999</v>
      </c>
      <c r="E5290">
        <f t="shared" si="246"/>
        <v>5</v>
      </c>
      <c r="F5290">
        <f t="shared" si="247"/>
        <v>1</v>
      </c>
      <c r="G5290">
        <f t="shared" si="248"/>
        <v>3</v>
      </c>
    </row>
    <row r="5291" spans="1:7" x14ac:dyDescent="0.2">
      <c r="A5291">
        <v>4984459</v>
      </c>
      <c r="B5291" t="s">
        <v>5214</v>
      </c>
      <c r="C5291" s="1">
        <v>44009.627534722225</v>
      </c>
      <c r="D5291">
        <v>5.3906499999999999</v>
      </c>
      <c r="E5291">
        <f t="shared" si="246"/>
        <v>5</v>
      </c>
      <c r="F5291">
        <f t="shared" si="247"/>
        <v>1</v>
      </c>
      <c r="G5291">
        <f t="shared" si="248"/>
        <v>3</v>
      </c>
    </row>
    <row r="5292" spans="1:7" x14ac:dyDescent="0.2">
      <c r="A5292">
        <v>4485727</v>
      </c>
      <c r="B5292" t="s">
        <v>5215</v>
      </c>
      <c r="C5292" s="1">
        <v>44009.43644675926</v>
      </c>
      <c r="D5292">
        <v>5.3906499999999999</v>
      </c>
      <c r="E5292">
        <f t="shared" si="246"/>
        <v>5</v>
      </c>
      <c r="F5292">
        <f t="shared" si="247"/>
        <v>1</v>
      </c>
      <c r="G5292">
        <f t="shared" si="248"/>
        <v>3</v>
      </c>
    </row>
    <row r="5293" spans="1:7" x14ac:dyDescent="0.2">
      <c r="A5293">
        <v>4493599</v>
      </c>
      <c r="B5293" t="s">
        <v>5216</v>
      </c>
      <c r="C5293" s="1">
        <v>44009.533217592594</v>
      </c>
      <c r="D5293">
        <v>5.3906499999999999</v>
      </c>
      <c r="E5293">
        <f t="shared" si="246"/>
        <v>5</v>
      </c>
      <c r="F5293">
        <f t="shared" si="247"/>
        <v>1</v>
      </c>
      <c r="G5293">
        <f t="shared" si="248"/>
        <v>3</v>
      </c>
    </row>
    <row r="5294" spans="1:7" x14ac:dyDescent="0.2">
      <c r="A5294">
        <v>4719971</v>
      </c>
      <c r="B5294" t="s">
        <v>5217</v>
      </c>
      <c r="C5294" s="1">
        <v>44009.654942129629</v>
      </c>
      <c r="D5294">
        <v>5.3906499999999999</v>
      </c>
      <c r="E5294">
        <f t="shared" si="246"/>
        <v>5</v>
      </c>
      <c r="F5294">
        <f t="shared" si="247"/>
        <v>1</v>
      </c>
      <c r="G5294">
        <f t="shared" si="248"/>
        <v>3</v>
      </c>
    </row>
    <row r="5295" spans="1:7" x14ac:dyDescent="0.2">
      <c r="A5295">
        <v>5151897</v>
      </c>
      <c r="B5295" t="s">
        <v>5218</v>
      </c>
      <c r="C5295" s="1">
        <v>44009.721666666665</v>
      </c>
      <c r="D5295">
        <v>5.3906499999999999</v>
      </c>
      <c r="E5295">
        <f t="shared" si="246"/>
        <v>5</v>
      </c>
      <c r="F5295">
        <f t="shared" si="247"/>
        <v>1</v>
      </c>
      <c r="G5295">
        <f t="shared" si="248"/>
        <v>3</v>
      </c>
    </row>
    <row r="5296" spans="1:7" x14ac:dyDescent="0.2">
      <c r="A5296">
        <v>5121362</v>
      </c>
      <c r="B5296" t="s">
        <v>5219</v>
      </c>
      <c r="C5296" s="1">
        <v>44009.88480324074</v>
      </c>
      <c r="D5296">
        <v>5.3906499999999999</v>
      </c>
      <c r="E5296">
        <f t="shared" si="246"/>
        <v>5</v>
      </c>
      <c r="F5296">
        <f t="shared" si="247"/>
        <v>1</v>
      </c>
      <c r="G5296">
        <f t="shared" si="248"/>
        <v>3</v>
      </c>
    </row>
    <row r="5297" spans="1:7" x14ac:dyDescent="0.2">
      <c r="A5297">
        <v>4651158</v>
      </c>
      <c r="B5297" t="s">
        <v>5220</v>
      </c>
      <c r="C5297" s="1">
        <v>44009.945543981485</v>
      </c>
      <c r="D5297">
        <v>5.3906499999999999</v>
      </c>
      <c r="E5297">
        <f t="shared" si="246"/>
        <v>5</v>
      </c>
      <c r="F5297">
        <f t="shared" si="247"/>
        <v>1</v>
      </c>
      <c r="G5297">
        <f t="shared" si="248"/>
        <v>3</v>
      </c>
    </row>
    <row r="5298" spans="1:7" x14ac:dyDescent="0.2">
      <c r="A5298">
        <v>5155659</v>
      </c>
      <c r="B5298" t="s">
        <v>5221</v>
      </c>
      <c r="C5298" s="1">
        <v>44012.0312037037</v>
      </c>
      <c r="D5298">
        <v>5.3906499999999999</v>
      </c>
      <c r="E5298">
        <f t="shared" si="246"/>
        <v>5</v>
      </c>
      <c r="F5298">
        <f t="shared" si="247"/>
        <v>1</v>
      </c>
      <c r="G5298">
        <f t="shared" si="248"/>
        <v>3</v>
      </c>
    </row>
    <row r="5299" spans="1:7" x14ac:dyDescent="0.2">
      <c r="A5299">
        <v>5134376</v>
      </c>
      <c r="B5299" t="s">
        <v>5222</v>
      </c>
      <c r="C5299" s="1">
        <v>44010.082962962966</v>
      </c>
      <c r="D5299">
        <v>5.3906499999999999</v>
      </c>
      <c r="E5299">
        <f t="shared" si="246"/>
        <v>5</v>
      </c>
      <c r="F5299">
        <f t="shared" si="247"/>
        <v>1</v>
      </c>
      <c r="G5299">
        <f t="shared" si="248"/>
        <v>3</v>
      </c>
    </row>
    <row r="5300" spans="1:7" x14ac:dyDescent="0.2">
      <c r="A5300">
        <v>5067421</v>
      </c>
      <c r="B5300" t="s">
        <v>5223</v>
      </c>
      <c r="C5300" s="1">
        <v>44012.641655092593</v>
      </c>
      <c r="D5300">
        <v>5.3906499999999999</v>
      </c>
      <c r="E5300">
        <f t="shared" si="246"/>
        <v>5</v>
      </c>
      <c r="F5300">
        <f t="shared" si="247"/>
        <v>1</v>
      </c>
      <c r="G5300">
        <f t="shared" si="248"/>
        <v>3</v>
      </c>
    </row>
    <row r="5301" spans="1:7" x14ac:dyDescent="0.2">
      <c r="A5301">
        <v>5124733</v>
      </c>
      <c r="B5301" t="s">
        <v>5224</v>
      </c>
      <c r="C5301" s="1">
        <v>44010.371840277781</v>
      </c>
      <c r="D5301">
        <v>5.3906499999999999</v>
      </c>
      <c r="E5301">
        <f t="shared" si="246"/>
        <v>5</v>
      </c>
      <c r="F5301">
        <f t="shared" si="247"/>
        <v>1</v>
      </c>
      <c r="G5301">
        <f t="shared" si="248"/>
        <v>3</v>
      </c>
    </row>
    <row r="5302" spans="1:7" x14ac:dyDescent="0.2">
      <c r="A5302">
        <v>4748711</v>
      </c>
      <c r="B5302" t="s">
        <v>5225</v>
      </c>
      <c r="C5302" s="1">
        <v>44010.348298611112</v>
      </c>
      <c r="D5302">
        <v>5.3906499999999999</v>
      </c>
      <c r="E5302">
        <f t="shared" si="246"/>
        <v>5</v>
      </c>
      <c r="F5302">
        <f t="shared" si="247"/>
        <v>1</v>
      </c>
      <c r="G5302">
        <f t="shared" si="248"/>
        <v>3</v>
      </c>
    </row>
    <row r="5303" spans="1:7" x14ac:dyDescent="0.2">
      <c r="A5303">
        <v>4517420</v>
      </c>
      <c r="B5303" t="s">
        <v>5226</v>
      </c>
      <c r="C5303" s="1">
        <v>44012.595648148148</v>
      </c>
      <c r="D5303">
        <v>5.3906499999999999</v>
      </c>
      <c r="E5303">
        <f t="shared" si="246"/>
        <v>5</v>
      </c>
      <c r="F5303">
        <f t="shared" si="247"/>
        <v>1</v>
      </c>
      <c r="G5303">
        <f t="shared" si="248"/>
        <v>3</v>
      </c>
    </row>
    <row r="5304" spans="1:7" x14ac:dyDescent="0.2">
      <c r="A5304">
        <v>4745203</v>
      </c>
      <c r="B5304" t="s">
        <v>5227</v>
      </c>
      <c r="C5304" s="1">
        <v>44010.545127314814</v>
      </c>
      <c r="D5304">
        <v>5.3906499999999999</v>
      </c>
      <c r="E5304">
        <f t="shared" si="246"/>
        <v>5</v>
      </c>
      <c r="F5304">
        <f t="shared" si="247"/>
        <v>1</v>
      </c>
      <c r="G5304">
        <f t="shared" si="248"/>
        <v>3</v>
      </c>
    </row>
    <row r="5305" spans="1:7" x14ac:dyDescent="0.2">
      <c r="A5305">
        <v>4970945</v>
      </c>
      <c r="B5305" t="s">
        <v>5228</v>
      </c>
      <c r="C5305" s="1">
        <v>44010.670104166667</v>
      </c>
      <c r="D5305">
        <v>5.3906499999999999</v>
      </c>
      <c r="E5305">
        <f t="shared" si="246"/>
        <v>5</v>
      </c>
      <c r="F5305">
        <f t="shared" si="247"/>
        <v>1</v>
      </c>
      <c r="G5305">
        <f t="shared" si="248"/>
        <v>3</v>
      </c>
    </row>
    <row r="5306" spans="1:7" x14ac:dyDescent="0.2">
      <c r="A5306">
        <v>5006886</v>
      </c>
      <c r="B5306" t="s">
        <v>5229</v>
      </c>
      <c r="C5306" s="1">
        <v>44010.817881944444</v>
      </c>
      <c r="D5306">
        <v>5.3906499999999999</v>
      </c>
      <c r="E5306">
        <f t="shared" si="246"/>
        <v>5</v>
      </c>
      <c r="F5306">
        <f t="shared" si="247"/>
        <v>1</v>
      </c>
      <c r="G5306">
        <f t="shared" si="248"/>
        <v>3</v>
      </c>
    </row>
    <row r="5307" spans="1:7" x14ac:dyDescent="0.2">
      <c r="A5307">
        <v>4488066</v>
      </c>
      <c r="B5307" t="s">
        <v>5230</v>
      </c>
      <c r="C5307" s="1">
        <v>44010.738067129627</v>
      </c>
      <c r="D5307">
        <v>5.3906499999999999</v>
      </c>
      <c r="E5307">
        <f t="shared" si="246"/>
        <v>5</v>
      </c>
      <c r="F5307">
        <f t="shared" si="247"/>
        <v>1</v>
      </c>
      <c r="G5307">
        <f t="shared" si="248"/>
        <v>3</v>
      </c>
    </row>
    <row r="5308" spans="1:7" x14ac:dyDescent="0.2">
      <c r="A5308">
        <v>5143818</v>
      </c>
      <c r="B5308" t="s">
        <v>5231</v>
      </c>
      <c r="C5308" s="1">
        <v>44010.792314814818</v>
      </c>
      <c r="D5308">
        <v>5.3906499999999999</v>
      </c>
      <c r="E5308">
        <f t="shared" si="246"/>
        <v>5</v>
      </c>
      <c r="F5308">
        <f t="shared" si="247"/>
        <v>1</v>
      </c>
      <c r="G5308">
        <f t="shared" si="248"/>
        <v>3</v>
      </c>
    </row>
    <row r="5309" spans="1:7" x14ac:dyDescent="0.2">
      <c r="A5309">
        <v>4945650</v>
      </c>
      <c r="B5309" t="s">
        <v>647</v>
      </c>
      <c r="C5309" s="1">
        <v>44010.82271990741</v>
      </c>
      <c r="D5309">
        <v>5.3906499999999999</v>
      </c>
      <c r="E5309">
        <f t="shared" si="246"/>
        <v>5</v>
      </c>
      <c r="F5309">
        <f t="shared" si="247"/>
        <v>1</v>
      </c>
      <c r="G5309">
        <f t="shared" si="248"/>
        <v>3</v>
      </c>
    </row>
    <row r="5310" spans="1:7" x14ac:dyDescent="0.2">
      <c r="A5310">
        <v>5132885</v>
      </c>
      <c r="B5310" t="s">
        <v>5232</v>
      </c>
      <c r="C5310" s="1">
        <v>44010.911099537036</v>
      </c>
      <c r="D5310">
        <v>5.3906499999999999</v>
      </c>
      <c r="E5310">
        <f t="shared" si="246"/>
        <v>5</v>
      </c>
      <c r="F5310">
        <f t="shared" si="247"/>
        <v>1</v>
      </c>
      <c r="G5310">
        <f t="shared" si="248"/>
        <v>3</v>
      </c>
    </row>
    <row r="5311" spans="1:7" x14ac:dyDescent="0.2">
      <c r="A5311">
        <v>4581305</v>
      </c>
      <c r="B5311" t="s">
        <v>5233</v>
      </c>
      <c r="C5311" s="1">
        <v>44010.944236111114</v>
      </c>
      <c r="D5311">
        <v>5.3906499999999999</v>
      </c>
      <c r="E5311">
        <f t="shared" si="246"/>
        <v>5</v>
      </c>
      <c r="F5311">
        <f t="shared" si="247"/>
        <v>1</v>
      </c>
      <c r="G5311">
        <f t="shared" si="248"/>
        <v>3</v>
      </c>
    </row>
    <row r="5312" spans="1:7" x14ac:dyDescent="0.2">
      <c r="A5312">
        <v>5130325</v>
      </c>
      <c r="B5312" t="s">
        <v>5234</v>
      </c>
      <c r="C5312" s="1">
        <v>44011.072627314818</v>
      </c>
      <c r="D5312">
        <v>5.3906499999999999</v>
      </c>
      <c r="E5312">
        <f t="shared" si="246"/>
        <v>5</v>
      </c>
      <c r="F5312">
        <f t="shared" si="247"/>
        <v>1</v>
      </c>
      <c r="G5312">
        <f t="shared" si="248"/>
        <v>3</v>
      </c>
    </row>
    <row r="5313" spans="1:7" x14ac:dyDescent="0.2">
      <c r="A5313">
        <v>4504073</v>
      </c>
      <c r="B5313" t="s">
        <v>5235</v>
      </c>
      <c r="C5313" s="1">
        <v>44011.072847222225</v>
      </c>
      <c r="D5313">
        <v>5.3906499999999999</v>
      </c>
      <c r="E5313">
        <f t="shared" si="246"/>
        <v>5</v>
      </c>
      <c r="F5313">
        <f t="shared" si="247"/>
        <v>1</v>
      </c>
      <c r="G5313">
        <f t="shared" si="248"/>
        <v>3</v>
      </c>
    </row>
    <row r="5314" spans="1:7" x14ac:dyDescent="0.2">
      <c r="A5314">
        <v>4505255</v>
      </c>
      <c r="B5314" t="s">
        <v>5236</v>
      </c>
      <c r="C5314" s="1">
        <v>44011.168043981481</v>
      </c>
      <c r="D5314">
        <v>5.3906499999999999</v>
      </c>
      <c r="E5314">
        <f t="shared" si="246"/>
        <v>5</v>
      </c>
      <c r="F5314">
        <f t="shared" si="247"/>
        <v>1</v>
      </c>
      <c r="G5314">
        <f t="shared" si="248"/>
        <v>3</v>
      </c>
    </row>
    <row r="5315" spans="1:7" x14ac:dyDescent="0.2">
      <c r="A5315">
        <v>4950196</v>
      </c>
      <c r="B5315" t="s">
        <v>5237</v>
      </c>
      <c r="C5315" s="1">
        <v>44012.313402777778</v>
      </c>
      <c r="D5315">
        <v>5.3906499999999999</v>
      </c>
      <c r="E5315">
        <f t="shared" ref="E5315:E5378" si="249">IF(D5315&lt;5,D5315,5)</f>
        <v>5</v>
      </c>
      <c r="F5315">
        <f t="shared" ref="F5315:F5378" si="250">IF(D5315&lt;1,D5315,1)</f>
        <v>1</v>
      </c>
      <c r="G5315">
        <f t="shared" ref="G5315:G5378" si="251">IF(D5315&lt;3,D5315,3)</f>
        <v>3</v>
      </c>
    </row>
    <row r="5316" spans="1:7" x14ac:dyDescent="0.2">
      <c r="A5316">
        <v>4689366</v>
      </c>
      <c r="B5316" t="s">
        <v>5238</v>
      </c>
      <c r="C5316" s="1">
        <v>44011.30568287037</v>
      </c>
      <c r="D5316">
        <v>5.3906499999999999</v>
      </c>
      <c r="E5316">
        <f t="shared" si="249"/>
        <v>5</v>
      </c>
      <c r="F5316">
        <f t="shared" si="250"/>
        <v>1</v>
      </c>
      <c r="G5316">
        <f t="shared" si="251"/>
        <v>3</v>
      </c>
    </row>
    <row r="5317" spans="1:7" x14ac:dyDescent="0.2">
      <c r="A5317">
        <v>5013561</v>
      </c>
      <c r="B5317" t="s">
        <v>5239</v>
      </c>
      <c r="C5317" s="1">
        <v>44012.569108796299</v>
      </c>
      <c r="D5317">
        <v>5.3906499999999999</v>
      </c>
      <c r="E5317">
        <f t="shared" si="249"/>
        <v>5</v>
      </c>
      <c r="F5317">
        <f t="shared" si="250"/>
        <v>1</v>
      </c>
      <c r="G5317">
        <f t="shared" si="251"/>
        <v>3</v>
      </c>
    </row>
    <row r="5318" spans="1:7" x14ac:dyDescent="0.2">
      <c r="A5318">
        <v>4975776</v>
      </c>
      <c r="B5318" t="s">
        <v>5240</v>
      </c>
      <c r="C5318" s="1">
        <v>44011.368981481479</v>
      </c>
      <c r="D5318">
        <v>5.3906499999999999</v>
      </c>
      <c r="E5318">
        <f t="shared" si="249"/>
        <v>5</v>
      </c>
      <c r="F5318">
        <f t="shared" si="250"/>
        <v>1</v>
      </c>
      <c r="G5318">
        <f t="shared" si="251"/>
        <v>3</v>
      </c>
    </row>
    <row r="5319" spans="1:7" x14ac:dyDescent="0.2">
      <c r="A5319">
        <v>4502617</v>
      </c>
      <c r="B5319" t="s">
        <v>5241</v>
      </c>
      <c r="C5319" s="1">
        <v>44011.38689814815</v>
      </c>
      <c r="D5319">
        <v>5.3906499999999999</v>
      </c>
      <c r="E5319">
        <f t="shared" si="249"/>
        <v>5</v>
      </c>
      <c r="F5319">
        <f t="shared" si="250"/>
        <v>1</v>
      </c>
      <c r="G5319">
        <f t="shared" si="251"/>
        <v>3</v>
      </c>
    </row>
    <row r="5320" spans="1:7" x14ac:dyDescent="0.2">
      <c r="A5320">
        <v>5153331</v>
      </c>
      <c r="B5320" t="s">
        <v>5242</v>
      </c>
      <c r="C5320" s="1">
        <v>44011.414872685185</v>
      </c>
      <c r="D5320">
        <v>5.3906499999999999</v>
      </c>
      <c r="E5320">
        <f t="shared" si="249"/>
        <v>5</v>
      </c>
      <c r="F5320">
        <f t="shared" si="250"/>
        <v>1</v>
      </c>
      <c r="G5320">
        <f t="shared" si="251"/>
        <v>3</v>
      </c>
    </row>
    <row r="5321" spans="1:7" x14ac:dyDescent="0.2">
      <c r="A5321">
        <v>4992827</v>
      </c>
      <c r="B5321" t="s">
        <v>5243</v>
      </c>
      <c r="C5321" s="1">
        <v>44011.482789351852</v>
      </c>
      <c r="D5321">
        <v>5.3906499999999999</v>
      </c>
      <c r="E5321">
        <f t="shared" si="249"/>
        <v>5</v>
      </c>
      <c r="F5321">
        <f t="shared" si="250"/>
        <v>1</v>
      </c>
      <c r="G5321">
        <f t="shared" si="251"/>
        <v>3</v>
      </c>
    </row>
    <row r="5322" spans="1:7" x14ac:dyDescent="0.2">
      <c r="A5322">
        <v>4706239</v>
      </c>
      <c r="B5322" t="s">
        <v>5244</v>
      </c>
      <c r="C5322" s="1">
        <v>44011.508946759262</v>
      </c>
      <c r="D5322">
        <v>5.3906499999999999</v>
      </c>
      <c r="E5322">
        <f t="shared" si="249"/>
        <v>5</v>
      </c>
      <c r="F5322">
        <f t="shared" si="250"/>
        <v>1</v>
      </c>
      <c r="G5322">
        <f t="shared" si="251"/>
        <v>3</v>
      </c>
    </row>
    <row r="5323" spans="1:7" x14ac:dyDescent="0.2">
      <c r="A5323">
        <v>4833950</v>
      </c>
      <c r="B5323" t="s">
        <v>5245</v>
      </c>
      <c r="C5323" s="1">
        <v>44011.512025462966</v>
      </c>
      <c r="D5323">
        <v>5.3906499999999999</v>
      </c>
      <c r="E5323">
        <f t="shared" si="249"/>
        <v>5</v>
      </c>
      <c r="F5323">
        <f t="shared" si="250"/>
        <v>1</v>
      </c>
      <c r="G5323">
        <f t="shared" si="251"/>
        <v>3</v>
      </c>
    </row>
    <row r="5324" spans="1:7" x14ac:dyDescent="0.2">
      <c r="A5324">
        <v>4519142</v>
      </c>
      <c r="B5324" t="s">
        <v>5246</v>
      </c>
      <c r="C5324" s="1">
        <v>44011.5780787037</v>
      </c>
      <c r="D5324">
        <v>5.3906499999999999</v>
      </c>
      <c r="E5324">
        <f t="shared" si="249"/>
        <v>5</v>
      </c>
      <c r="F5324">
        <f t="shared" si="250"/>
        <v>1</v>
      </c>
      <c r="G5324">
        <f t="shared" si="251"/>
        <v>3</v>
      </c>
    </row>
    <row r="5325" spans="1:7" x14ac:dyDescent="0.2">
      <c r="A5325">
        <v>4698816</v>
      </c>
      <c r="B5325" t="s">
        <v>5247</v>
      </c>
      <c r="C5325" s="1">
        <v>44011.609050925923</v>
      </c>
      <c r="D5325">
        <v>5.3906499999999999</v>
      </c>
      <c r="E5325">
        <f t="shared" si="249"/>
        <v>5</v>
      </c>
      <c r="F5325">
        <f t="shared" si="250"/>
        <v>1</v>
      </c>
      <c r="G5325">
        <f t="shared" si="251"/>
        <v>3</v>
      </c>
    </row>
    <row r="5326" spans="1:7" x14ac:dyDescent="0.2">
      <c r="A5326">
        <v>4672767</v>
      </c>
      <c r="B5326" t="s">
        <v>5248</v>
      </c>
      <c r="C5326" s="1">
        <v>44011.664733796293</v>
      </c>
      <c r="D5326">
        <v>5.3906499999999999</v>
      </c>
      <c r="E5326">
        <f t="shared" si="249"/>
        <v>5</v>
      </c>
      <c r="F5326">
        <f t="shared" si="250"/>
        <v>1</v>
      </c>
      <c r="G5326">
        <f t="shared" si="251"/>
        <v>3</v>
      </c>
    </row>
    <row r="5327" spans="1:7" x14ac:dyDescent="0.2">
      <c r="A5327">
        <v>5140553</v>
      </c>
      <c r="B5327" t="s">
        <v>5249</v>
      </c>
      <c r="C5327" s="1">
        <v>44012.017847222225</v>
      </c>
      <c r="D5327">
        <v>5.3906499999999999</v>
      </c>
      <c r="E5327">
        <f t="shared" si="249"/>
        <v>5</v>
      </c>
      <c r="F5327">
        <f t="shared" si="250"/>
        <v>1</v>
      </c>
      <c r="G5327">
        <f t="shared" si="251"/>
        <v>3</v>
      </c>
    </row>
    <row r="5328" spans="1:7" x14ac:dyDescent="0.2">
      <c r="A5328">
        <v>4960061</v>
      </c>
      <c r="B5328" t="s">
        <v>5250</v>
      </c>
      <c r="C5328" s="1">
        <v>44011.660439814812</v>
      </c>
      <c r="D5328">
        <v>5.3906499999999999</v>
      </c>
      <c r="E5328">
        <f t="shared" si="249"/>
        <v>5</v>
      </c>
      <c r="F5328">
        <f t="shared" si="250"/>
        <v>1</v>
      </c>
      <c r="G5328">
        <f t="shared" si="251"/>
        <v>3</v>
      </c>
    </row>
    <row r="5329" spans="1:7" x14ac:dyDescent="0.2">
      <c r="A5329">
        <v>4484445</v>
      </c>
      <c r="B5329" t="s">
        <v>5251</v>
      </c>
      <c r="C5329" s="1">
        <v>44011.707974537036</v>
      </c>
      <c r="D5329">
        <v>5.3906499999999999</v>
      </c>
      <c r="E5329">
        <f t="shared" si="249"/>
        <v>5</v>
      </c>
      <c r="F5329">
        <f t="shared" si="250"/>
        <v>1</v>
      </c>
      <c r="G5329">
        <f t="shared" si="251"/>
        <v>3</v>
      </c>
    </row>
    <row r="5330" spans="1:7" x14ac:dyDescent="0.2">
      <c r="A5330">
        <v>4996625</v>
      </c>
      <c r="B5330" t="s">
        <v>5252</v>
      </c>
      <c r="C5330" s="1">
        <v>44011.734895833331</v>
      </c>
      <c r="D5330">
        <v>5.3906499999999999</v>
      </c>
      <c r="E5330">
        <f t="shared" si="249"/>
        <v>5</v>
      </c>
      <c r="F5330">
        <f t="shared" si="250"/>
        <v>1</v>
      </c>
      <c r="G5330">
        <f t="shared" si="251"/>
        <v>3</v>
      </c>
    </row>
    <row r="5331" spans="1:7" x14ac:dyDescent="0.2">
      <c r="A5331">
        <v>4664245</v>
      </c>
      <c r="B5331" t="s">
        <v>5253</v>
      </c>
      <c r="C5331" s="1">
        <v>44012.997129629628</v>
      </c>
      <c r="D5331">
        <v>5.3906499999999999</v>
      </c>
      <c r="E5331">
        <f t="shared" si="249"/>
        <v>5</v>
      </c>
      <c r="F5331">
        <f t="shared" si="250"/>
        <v>1</v>
      </c>
      <c r="G5331">
        <f t="shared" si="251"/>
        <v>3</v>
      </c>
    </row>
    <row r="5332" spans="1:7" x14ac:dyDescent="0.2">
      <c r="A5332">
        <v>4567966</v>
      </c>
      <c r="B5332" t="s">
        <v>5254</v>
      </c>
      <c r="C5332" s="1">
        <v>44011.764560185184</v>
      </c>
      <c r="D5332">
        <v>5.3906499999999999</v>
      </c>
      <c r="E5332">
        <f t="shared" si="249"/>
        <v>5</v>
      </c>
      <c r="F5332">
        <f t="shared" si="250"/>
        <v>1</v>
      </c>
      <c r="G5332">
        <f t="shared" si="251"/>
        <v>3</v>
      </c>
    </row>
    <row r="5333" spans="1:7" x14ac:dyDescent="0.2">
      <c r="A5333">
        <v>4663355</v>
      </c>
      <c r="B5333" t="s">
        <v>5255</v>
      </c>
      <c r="C5333" s="1">
        <v>44012.996354166666</v>
      </c>
      <c r="D5333">
        <v>5.3906499999999999</v>
      </c>
      <c r="E5333">
        <f t="shared" si="249"/>
        <v>5</v>
      </c>
      <c r="F5333">
        <f t="shared" si="250"/>
        <v>1</v>
      </c>
      <c r="G5333">
        <f t="shared" si="251"/>
        <v>3</v>
      </c>
    </row>
    <row r="5334" spans="1:7" x14ac:dyDescent="0.2">
      <c r="A5334">
        <v>5112960</v>
      </c>
      <c r="B5334" t="s">
        <v>5256</v>
      </c>
      <c r="C5334" s="1">
        <v>44012.108136574076</v>
      </c>
      <c r="D5334">
        <v>5.3906499999999999</v>
      </c>
      <c r="E5334">
        <f t="shared" si="249"/>
        <v>5</v>
      </c>
      <c r="F5334">
        <f t="shared" si="250"/>
        <v>1</v>
      </c>
      <c r="G5334">
        <f t="shared" si="251"/>
        <v>3</v>
      </c>
    </row>
    <row r="5335" spans="1:7" x14ac:dyDescent="0.2">
      <c r="A5335">
        <v>4738016</v>
      </c>
      <c r="B5335" t="s">
        <v>5257</v>
      </c>
      <c r="C5335" s="1">
        <v>44011.985706018517</v>
      </c>
      <c r="D5335">
        <v>5.3906499999999999</v>
      </c>
      <c r="E5335">
        <f t="shared" si="249"/>
        <v>5</v>
      </c>
      <c r="F5335">
        <f t="shared" si="250"/>
        <v>1</v>
      </c>
      <c r="G5335">
        <f t="shared" si="251"/>
        <v>3</v>
      </c>
    </row>
    <row r="5336" spans="1:7" x14ac:dyDescent="0.2">
      <c r="A5336">
        <v>5017442</v>
      </c>
      <c r="B5336" t="s">
        <v>5258</v>
      </c>
      <c r="C5336" s="1">
        <v>44012.028692129628</v>
      </c>
      <c r="D5336">
        <v>5.3906499999999999</v>
      </c>
      <c r="E5336">
        <f t="shared" si="249"/>
        <v>5</v>
      </c>
      <c r="F5336">
        <f t="shared" si="250"/>
        <v>1</v>
      </c>
      <c r="G5336">
        <f t="shared" si="251"/>
        <v>3</v>
      </c>
    </row>
    <row r="5337" spans="1:7" x14ac:dyDescent="0.2">
      <c r="A5337">
        <v>4989404</v>
      </c>
      <c r="B5337" t="s">
        <v>5259</v>
      </c>
      <c r="C5337" s="1">
        <v>44012.527662037035</v>
      </c>
      <c r="D5337">
        <v>5.3906499999999999</v>
      </c>
      <c r="E5337">
        <f t="shared" si="249"/>
        <v>5</v>
      </c>
      <c r="F5337">
        <f t="shared" si="250"/>
        <v>1</v>
      </c>
      <c r="G5337">
        <f t="shared" si="251"/>
        <v>3</v>
      </c>
    </row>
    <row r="5338" spans="1:7" x14ac:dyDescent="0.2">
      <c r="A5338">
        <v>4492158</v>
      </c>
      <c r="B5338" t="s">
        <v>5260</v>
      </c>
      <c r="C5338" s="1">
        <v>44012.055451388886</v>
      </c>
      <c r="D5338">
        <v>5.3906499999999999</v>
      </c>
      <c r="E5338">
        <f t="shared" si="249"/>
        <v>5</v>
      </c>
      <c r="F5338">
        <f t="shared" si="250"/>
        <v>1</v>
      </c>
      <c r="G5338">
        <f t="shared" si="251"/>
        <v>3</v>
      </c>
    </row>
    <row r="5339" spans="1:7" x14ac:dyDescent="0.2">
      <c r="A5339">
        <v>5026915</v>
      </c>
      <c r="B5339" t="s">
        <v>5261</v>
      </c>
      <c r="C5339" s="1">
        <v>44012.09888888889</v>
      </c>
      <c r="D5339">
        <v>5.3906499999999999</v>
      </c>
      <c r="E5339">
        <f t="shared" si="249"/>
        <v>5</v>
      </c>
      <c r="F5339">
        <f t="shared" si="250"/>
        <v>1</v>
      </c>
      <c r="G5339">
        <f t="shared" si="251"/>
        <v>3</v>
      </c>
    </row>
    <row r="5340" spans="1:7" x14ac:dyDescent="0.2">
      <c r="A5340">
        <v>4485013</v>
      </c>
      <c r="B5340" t="s">
        <v>5262</v>
      </c>
      <c r="C5340" s="1">
        <v>44012.099409722221</v>
      </c>
      <c r="D5340">
        <v>5.3906499999999999</v>
      </c>
      <c r="E5340">
        <f t="shared" si="249"/>
        <v>5</v>
      </c>
      <c r="F5340">
        <f t="shared" si="250"/>
        <v>1</v>
      </c>
      <c r="G5340">
        <f t="shared" si="251"/>
        <v>3</v>
      </c>
    </row>
    <row r="5341" spans="1:7" x14ac:dyDescent="0.2">
      <c r="A5341">
        <v>4486891</v>
      </c>
      <c r="B5341" t="s">
        <v>5263</v>
      </c>
      <c r="C5341" s="1">
        <v>44012.393622685187</v>
      </c>
      <c r="D5341">
        <v>5.3906499999999999</v>
      </c>
      <c r="E5341">
        <f t="shared" si="249"/>
        <v>5</v>
      </c>
      <c r="F5341">
        <f t="shared" si="250"/>
        <v>1</v>
      </c>
      <c r="G5341">
        <f t="shared" si="251"/>
        <v>3</v>
      </c>
    </row>
    <row r="5342" spans="1:7" x14ac:dyDescent="0.2">
      <c r="A5342">
        <v>4849322</v>
      </c>
      <c r="B5342" t="s">
        <v>5264</v>
      </c>
      <c r="C5342" s="1">
        <v>44012.135983796295</v>
      </c>
      <c r="D5342">
        <v>5.3906499999999999</v>
      </c>
      <c r="E5342">
        <f t="shared" si="249"/>
        <v>5</v>
      </c>
      <c r="F5342">
        <f t="shared" si="250"/>
        <v>1</v>
      </c>
      <c r="G5342">
        <f t="shared" si="251"/>
        <v>3</v>
      </c>
    </row>
    <row r="5343" spans="1:7" x14ac:dyDescent="0.2">
      <c r="A5343">
        <v>4986260</v>
      </c>
      <c r="B5343" t="s">
        <v>5265</v>
      </c>
      <c r="C5343" s="1">
        <v>44012.154398148145</v>
      </c>
      <c r="D5343">
        <v>5.3906499999999999</v>
      </c>
      <c r="E5343">
        <f t="shared" si="249"/>
        <v>5</v>
      </c>
      <c r="F5343">
        <f t="shared" si="250"/>
        <v>1</v>
      </c>
      <c r="G5343">
        <f t="shared" si="251"/>
        <v>3</v>
      </c>
    </row>
    <row r="5344" spans="1:7" x14ac:dyDescent="0.2">
      <c r="A5344">
        <v>4803775</v>
      </c>
      <c r="B5344" t="s">
        <v>5266</v>
      </c>
      <c r="C5344" s="1">
        <v>44012.182673611111</v>
      </c>
      <c r="D5344">
        <v>5.3906499999999999</v>
      </c>
      <c r="E5344">
        <f t="shared" si="249"/>
        <v>5</v>
      </c>
      <c r="F5344">
        <f t="shared" si="250"/>
        <v>1</v>
      </c>
      <c r="G5344">
        <f t="shared" si="251"/>
        <v>3</v>
      </c>
    </row>
    <row r="5345" spans="1:7" x14ac:dyDescent="0.2">
      <c r="A5345">
        <v>4750444</v>
      </c>
      <c r="B5345" t="s">
        <v>5267</v>
      </c>
      <c r="C5345" s="1">
        <v>44012.192418981482</v>
      </c>
      <c r="D5345">
        <v>5.3906499999999999</v>
      </c>
      <c r="E5345">
        <f t="shared" si="249"/>
        <v>5</v>
      </c>
      <c r="F5345">
        <f t="shared" si="250"/>
        <v>1</v>
      </c>
      <c r="G5345">
        <f t="shared" si="251"/>
        <v>3</v>
      </c>
    </row>
    <row r="5346" spans="1:7" x14ac:dyDescent="0.2">
      <c r="A5346">
        <v>4824137</v>
      </c>
      <c r="B5346" t="s">
        <v>5268</v>
      </c>
      <c r="C5346" s="1">
        <v>44012.198773148149</v>
      </c>
      <c r="D5346">
        <v>5.3906499999999999</v>
      </c>
      <c r="E5346">
        <f t="shared" si="249"/>
        <v>5</v>
      </c>
      <c r="F5346">
        <f t="shared" si="250"/>
        <v>1</v>
      </c>
      <c r="G5346">
        <f t="shared" si="251"/>
        <v>3</v>
      </c>
    </row>
    <row r="5347" spans="1:7" x14ac:dyDescent="0.2">
      <c r="A5347">
        <v>5110161</v>
      </c>
      <c r="B5347" t="s">
        <v>5269</v>
      </c>
      <c r="C5347" s="1">
        <v>44012.278321759259</v>
      </c>
      <c r="D5347">
        <v>5.3906499999999999</v>
      </c>
      <c r="E5347">
        <f t="shared" si="249"/>
        <v>5</v>
      </c>
      <c r="F5347">
        <f t="shared" si="250"/>
        <v>1</v>
      </c>
      <c r="G5347">
        <f t="shared" si="251"/>
        <v>3</v>
      </c>
    </row>
    <row r="5348" spans="1:7" x14ac:dyDescent="0.2">
      <c r="A5348">
        <v>5143137</v>
      </c>
      <c r="B5348" t="s">
        <v>5270</v>
      </c>
      <c r="C5348" s="1">
        <v>44012.992337962962</v>
      </c>
      <c r="D5348">
        <v>5.3906499999999999</v>
      </c>
      <c r="E5348">
        <f t="shared" si="249"/>
        <v>5</v>
      </c>
      <c r="F5348">
        <f t="shared" si="250"/>
        <v>1</v>
      </c>
      <c r="G5348">
        <f t="shared" si="251"/>
        <v>3</v>
      </c>
    </row>
    <row r="5349" spans="1:7" x14ac:dyDescent="0.2">
      <c r="A5349">
        <v>4995263</v>
      </c>
      <c r="B5349" t="s">
        <v>5271</v>
      </c>
      <c r="C5349" s="1">
        <v>44012.302627314813</v>
      </c>
      <c r="D5349">
        <v>5.3906499999999999</v>
      </c>
      <c r="E5349">
        <f t="shared" si="249"/>
        <v>5</v>
      </c>
      <c r="F5349">
        <f t="shared" si="250"/>
        <v>1</v>
      </c>
      <c r="G5349">
        <f t="shared" si="251"/>
        <v>3</v>
      </c>
    </row>
    <row r="5350" spans="1:7" x14ac:dyDescent="0.2">
      <c r="A5350">
        <v>4752931</v>
      </c>
      <c r="B5350" t="s">
        <v>5272</v>
      </c>
      <c r="C5350" s="1">
        <v>44012.289282407408</v>
      </c>
      <c r="D5350">
        <v>5.3906499999999999</v>
      </c>
      <c r="E5350">
        <f t="shared" si="249"/>
        <v>5</v>
      </c>
      <c r="F5350">
        <f t="shared" si="250"/>
        <v>1</v>
      </c>
      <c r="G5350">
        <f t="shared" si="251"/>
        <v>3</v>
      </c>
    </row>
    <row r="5351" spans="1:7" x14ac:dyDescent="0.2">
      <c r="A5351">
        <v>4841306</v>
      </c>
      <c r="B5351" t="s">
        <v>5273</v>
      </c>
      <c r="C5351" s="1">
        <v>44012.300104166665</v>
      </c>
      <c r="D5351">
        <v>5.3906499999999999</v>
      </c>
      <c r="E5351">
        <f t="shared" si="249"/>
        <v>5</v>
      </c>
      <c r="F5351">
        <f t="shared" si="250"/>
        <v>1</v>
      </c>
      <c r="G5351">
        <f t="shared" si="251"/>
        <v>3</v>
      </c>
    </row>
    <row r="5352" spans="1:7" x14ac:dyDescent="0.2">
      <c r="A5352">
        <v>4855712</v>
      </c>
      <c r="B5352" t="s">
        <v>5274</v>
      </c>
      <c r="C5352" s="1">
        <v>44012.660266203704</v>
      </c>
      <c r="D5352">
        <v>5.3906499999999999</v>
      </c>
      <c r="E5352">
        <f t="shared" si="249"/>
        <v>5</v>
      </c>
      <c r="F5352">
        <f t="shared" si="250"/>
        <v>1</v>
      </c>
      <c r="G5352">
        <f t="shared" si="251"/>
        <v>3</v>
      </c>
    </row>
    <row r="5353" spans="1:7" x14ac:dyDescent="0.2">
      <c r="A5353">
        <v>4483297</v>
      </c>
      <c r="B5353" t="s">
        <v>5275</v>
      </c>
      <c r="C5353" s="1">
        <v>44012.396805555552</v>
      </c>
      <c r="D5353">
        <v>5.3906499999999999</v>
      </c>
      <c r="E5353">
        <f t="shared" si="249"/>
        <v>5</v>
      </c>
      <c r="F5353">
        <f t="shared" si="250"/>
        <v>1</v>
      </c>
      <c r="G5353">
        <f t="shared" si="251"/>
        <v>3</v>
      </c>
    </row>
    <row r="5354" spans="1:7" x14ac:dyDescent="0.2">
      <c r="A5354">
        <v>4610266</v>
      </c>
      <c r="B5354" t="s">
        <v>5276</v>
      </c>
      <c r="C5354" s="1">
        <v>44012.995798611111</v>
      </c>
      <c r="D5354">
        <v>5.3906499999999999</v>
      </c>
      <c r="E5354">
        <f t="shared" si="249"/>
        <v>5</v>
      </c>
      <c r="F5354">
        <f t="shared" si="250"/>
        <v>1</v>
      </c>
      <c r="G5354">
        <f t="shared" si="251"/>
        <v>3</v>
      </c>
    </row>
    <row r="5355" spans="1:7" x14ac:dyDescent="0.2">
      <c r="A5355">
        <v>4839424</v>
      </c>
      <c r="B5355" t="s">
        <v>5277</v>
      </c>
      <c r="C5355" s="1">
        <v>44012.494467592594</v>
      </c>
      <c r="D5355">
        <v>5.3906499999999999</v>
      </c>
      <c r="E5355">
        <f t="shared" si="249"/>
        <v>5</v>
      </c>
      <c r="F5355">
        <f t="shared" si="250"/>
        <v>1</v>
      </c>
      <c r="G5355">
        <f t="shared" si="251"/>
        <v>3</v>
      </c>
    </row>
    <row r="5356" spans="1:7" x14ac:dyDescent="0.2">
      <c r="A5356">
        <v>4584366</v>
      </c>
      <c r="B5356" t="s">
        <v>5278</v>
      </c>
      <c r="C5356" s="1">
        <v>44012.566851851851</v>
      </c>
      <c r="D5356">
        <v>5.3906499999999999</v>
      </c>
      <c r="E5356">
        <f t="shared" si="249"/>
        <v>5</v>
      </c>
      <c r="F5356">
        <f t="shared" si="250"/>
        <v>1</v>
      </c>
      <c r="G5356">
        <f t="shared" si="251"/>
        <v>3</v>
      </c>
    </row>
    <row r="5357" spans="1:7" x14ac:dyDescent="0.2">
      <c r="A5357">
        <v>4820536</v>
      </c>
      <c r="B5357" t="s">
        <v>5279</v>
      </c>
      <c r="C5357" s="1">
        <v>44012.521435185183</v>
      </c>
      <c r="D5357">
        <v>5.3906499999999999</v>
      </c>
      <c r="E5357">
        <f t="shared" si="249"/>
        <v>5</v>
      </c>
      <c r="F5357">
        <f t="shared" si="250"/>
        <v>1</v>
      </c>
      <c r="G5357">
        <f t="shared" si="251"/>
        <v>3</v>
      </c>
    </row>
    <row r="5358" spans="1:7" x14ac:dyDescent="0.2">
      <c r="A5358">
        <v>4780506</v>
      </c>
      <c r="B5358" t="s">
        <v>5280</v>
      </c>
      <c r="C5358" s="1">
        <v>44012.549942129626</v>
      </c>
      <c r="D5358">
        <v>5.3906499999999999</v>
      </c>
      <c r="E5358">
        <f t="shared" si="249"/>
        <v>5</v>
      </c>
      <c r="F5358">
        <f t="shared" si="250"/>
        <v>1</v>
      </c>
      <c r="G5358">
        <f t="shared" si="251"/>
        <v>3</v>
      </c>
    </row>
    <row r="5359" spans="1:7" x14ac:dyDescent="0.2">
      <c r="A5359">
        <v>4768558</v>
      </c>
      <c r="B5359" t="s">
        <v>5281</v>
      </c>
      <c r="C5359" s="1">
        <v>44012.566192129627</v>
      </c>
      <c r="D5359">
        <v>5.3906499999999999</v>
      </c>
      <c r="E5359">
        <f t="shared" si="249"/>
        <v>5</v>
      </c>
      <c r="F5359">
        <f t="shared" si="250"/>
        <v>1</v>
      </c>
      <c r="G5359">
        <f t="shared" si="251"/>
        <v>3</v>
      </c>
    </row>
    <row r="5360" spans="1:7" x14ac:dyDescent="0.2">
      <c r="A5360">
        <v>4484555</v>
      </c>
      <c r="B5360" t="s">
        <v>5282</v>
      </c>
      <c r="C5360" s="1">
        <v>44012.579548611109</v>
      </c>
      <c r="D5360">
        <v>5.3906499999999999</v>
      </c>
      <c r="E5360">
        <f t="shared" si="249"/>
        <v>5</v>
      </c>
      <c r="F5360">
        <f t="shared" si="250"/>
        <v>1</v>
      </c>
      <c r="G5360">
        <f t="shared" si="251"/>
        <v>3</v>
      </c>
    </row>
    <row r="5361" spans="1:7" x14ac:dyDescent="0.2">
      <c r="A5361">
        <v>4483374</v>
      </c>
      <c r="B5361" t="s">
        <v>5283</v>
      </c>
      <c r="C5361" s="1">
        <v>44012.642881944441</v>
      </c>
      <c r="D5361">
        <v>5.3906499999999999</v>
      </c>
      <c r="E5361">
        <f t="shared" si="249"/>
        <v>5</v>
      </c>
      <c r="F5361">
        <f t="shared" si="250"/>
        <v>1</v>
      </c>
      <c r="G5361">
        <f t="shared" si="251"/>
        <v>3</v>
      </c>
    </row>
    <row r="5362" spans="1:7" x14ac:dyDescent="0.2">
      <c r="A5362">
        <v>4677278</v>
      </c>
      <c r="B5362" t="s">
        <v>5284</v>
      </c>
      <c r="C5362" s="1">
        <v>44012.594641203701</v>
      </c>
      <c r="D5362">
        <v>5.3906499999999999</v>
      </c>
      <c r="E5362">
        <f t="shared" si="249"/>
        <v>5</v>
      </c>
      <c r="F5362">
        <f t="shared" si="250"/>
        <v>1</v>
      </c>
      <c r="G5362">
        <f t="shared" si="251"/>
        <v>3</v>
      </c>
    </row>
    <row r="5363" spans="1:7" x14ac:dyDescent="0.2">
      <c r="A5363">
        <v>4489208</v>
      </c>
      <c r="B5363" t="s">
        <v>5285</v>
      </c>
      <c r="C5363" s="1">
        <v>44012.596412037034</v>
      </c>
      <c r="D5363">
        <v>5.3906499999999999</v>
      </c>
      <c r="E5363">
        <f t="shared" si="249"/>
        <v>5</v>
      </c>
      <c r="F5363">
        <f t="shared" si="250"/>
        <v>1</v>
      </c>
      <c r="G5363">
        <f t="shared" si="251"/>
        <v>3</v>
      </c>
    </row>
    <row r="5364" spans="1:7" x14ac:dyDescent="0.2">
      <c r="A5364">
        <v>4954306</v>
      </c>
      <c r="B5364" t="s">
        <v>5286</v>
      </c>
      <c r="C5364" s="1">
        <v>44012.6096875</v>
      </c>
      <c r="D5364">
        <v>5.3906499999999999</v>
      </c>
      <c r="E5364">
        <f t="shared" si="249"/>
        <v>5</v>
      </c>
      <c r="F5364">
        <f t="shared" si="250"/>
        <v>1</v>
      </c>
      <c r="G5364">
        <f t="shared" si="251"/>
        <v>3</v>
      </c>
    </row>
    <row r="5365" spans="1:7" x14ac:dyDescent="0.2">
      <c r="A5365">
        <v>4798543</v>
      </c>
      <c r="B5365" t="s">
        <v>5287</v>
      </c>
      <c r="C5365" s="1">
        <v>44012.611076388886</v>
      </c>
      <c r="D5365">
        <v>5.3906499999999999</v>
      </c>
      <c r="E5365">
        <f t="shared" si="249"/>
        <v>5</v>
      </c>
      <c r="F5365">
        <f t="shared" si="250"/>
        <v>1</v>
      </c>
      <c r="G5365">
        <f t="shared" si="251"/>
        <v>3</v>
      </c>
    </row>
    <row r="5366" spans="1:7" x14ac:dyDescent="0.2">
      <c r="A5366">
        <v>4902500</v>
      </c>
      <c r="B5366" t="s">
        <v>5288</v>
      </c>
      <c r="C5366" s="1">
        <v>44012.615810185183</v>
      </c>
      <c r="D5366">
        <v>5.3906499999999999</v>
      </c>
      <c r="E5366">
        <f t="shared" si="249"/>
        <v>5</v>
      </c>
      <c r="F5366">
        <f t="shared" si="250"/>
        <v>1</v>
      </c>
      <c r="G5366">
        <f t="shared" si="251"/>
        <v>3</v>
      </c>
    </row>
    <row r="5367" spans="1:7" x14ac:dyDescent="0.2">
      <c r="A5367">
        <v>4488360</v>
      </c>
      <c r="B5367" t="s">
        <v>5289</v>
      </c>
      <c r="C5367" s="1">
        <v>44012.639166666668</v>
      </c>
      <c r="D5367">
        <v>5.3906499999999999</v>
      </c>
      <c r="E5367">
        <f t="shared" si="249"/>
        <v>5</v>
      </c>
      <c r="F5367">
        <f t="shared" si="250"/>
        <v>1</v>
      </c>
      <c r="G5367">
        <f t="shared" si="251"/>
        <v>3</v>
      </c>
    </row>
    <row r="5368" spans="1:7" x14ac:dyDescent="0.2">
      <c r="A5368">
        <v>4777260</v>
      </c>
      <c r="B5368" t="s">
        <v>5290</v>
      </c>
      <c r="C5368" s="1">
        <v>44012.666875000003</v>
      </c>
      <c r="D5368">
        <v>5.3906499999999999</v>
      </c>
      <c r="E5368">
        <f t="shared" si="249"/>
        <v>5</v>
      </c>
      <c r="F5368">
        <f t="shared" si="250"/>
        <v>1</v>
      </c>
      <c r="G5368">
        <f t="shared" si="251"/>
        <v>3</v>
      </c>
    </row>
    <row r="5369" spans="1:7" x14ac:dyDescent="0.2">
      <c r="A5369">
        <v>4662257</v>
      </c>
      <c r="B5369" t="s">
        <v>5291</v>
      </c>
      <c r="C5369" s="1">
        <v>44012.684259259258</v>
      </c>
      <c r="D5369">
        <v>5.3906499999999999</v>
      </c>
      <c r="E5369">
        <f t="shared" si="249"/>
        <v>5</v>
      </c>
      <c r="F5369">
        <f t="shared" si="250"/>
        <v>1</v>
      </c>
      <c r="G5369">
        <f t="shared" si="251"/>
        <v>3</v>
      </c>
    </row>
    <row r="5370" spans="1:7" x14ac:dyDescent="0.2">
      <c r="A5370">
        <v>4608644</v>
      </c>
      <c r="B5370" t="s">
        <v>5292</v>
      </c>
      <c r="C5370" s="1">
        <v>44012.677847222221</v>
      </c>
      <c r="D5370">
        <v>5.3906499999999999</v>
      </c>
      <c r="E5370">
        <f t="shared" si="249"/>
        <v>5</v>
      </c>
      <c r="F5370">
        <f t="shared" si="250"/>
        <v>1</v>
      </c>
      <c r="G5370">
        <f t="shared" si="251"/>
        <v>3</v>
      </c>
    </row>
    <row r="5371" spans="1:7" x14ac:dyDescent="0.2">
      <c r="A5371">
        <v>4765895</v>
      </c>
      <c r="B5371" t="s">
        <v>5293</v>
      </c>
      <c r="C5371" s="1">
        <v>44012.704907407409</v>
      </c>
      <c r="D5371">
        <v>5.3906499999999999</v>
      </c>
      <c r="E5371">
        <f t="shared" si="249"/>
        <v>5</v>
      </c>
      <c r="F5371">
        <f t="shared" si="250"/>
        <v>1</v>
      </c>
      <c r="G5371">
        <f t="shared" si="251"/>
        <v>3</v>
      </c>
    </row>
    <row r="5372" spans="1:7" x14ac:dyDescent="0.2">
      <c r="A5372">
        <v>5152964</v>
      </c>
      <c r="B5372" t="s">
        <v>5294</v>
      </c>
      <c r="C5372" s="1">
        <v>44012.71162037037</v>
      </c>
      <c r="D5372">
        <v>5.3906499999999999</v>
      </c>
      <c r="E5372">
        <f t="shared" si="249"/>
        <v>5</v>
      </c>
      <c r="F5372">
        <f t="shared" si="250"/>
        <v>1</v>
      </c>
      <c r="G5372">
        <f t="shared" si="251"/>
        <v>3</v>
      </c>
    </row>
    <row r="5373" spans="1:7" x14ac:dyDescent="0.2">
      <c r="A5373">
        <v>4885842</v>
      </c>
      <c r="B5373" t="s">
        <v>5295</v>
      </c>
      <c r="C5373" s="1">
        <v>44012.721215277779</v>
      </c>
      <c r="D5373">
        <v>5.3906499999999999</v>
      </c>
      <c r="E5373">
        <f t="shared" si="249"/>
        <v>5</v>
      </c>
      <c r="F5373">
        <f t="shared" si="250"/>
        <v>1</v>
      </c>
      <c r="G5373">
        <f t="shared" si="251"/>
        <v>3</v>
      </c>
    </row>
    <row r="5374" spans="1:7" x14ac:dyDescent="0.2">
      <c r="A5374">
        <v>5121818</v>
      </c>
      <c r="B5374" t="s">
        <v>5296</v>
      </c>
      <c r="C5374" s="1">
        <v>44012.751574074071</v>
      </c>
      <c r="D5374">
        <v>5.3906499999999999</v>
      </c>
      <c r="E5374">
        <f t="shared" si="249"/>
        <v>5</v>
      </c>
      <c r="F5374">
        <f t="shared" si="250"/>
        <v>1</v>
      </c>
      <c r="G5374">
        <f t="shared" si="251"/>
        <v>3</v>
      </c>
    </row>
    <row r="5375" spans="1:7" x14ac:dyDescent="0.2">
      <c r="A5375">
        <v>4491001</v>
      </c>
      <c r="B5375" t="s">
        <v>5297</v>
      </c>
      <c r="C5375" s="1">
        <v>44012.771435185183</v>
      </c>
      <c r="D5375">
        <v>5.3906499999999999</v>
      </c>
      <c r="E5375">
        <f t="shared" si="249"/>
        <v>5</v>
      </c>
      <c r="F5375">
        <f t="shared" si="250"/>
        <v>1</v>
      </c>
      <c r="G5375">
        <f t="shared" si="251"/>
        <v>3</v>
      </c>
    </row>
    <row r="5376" spans="1:7" x14ac:dyDescent="0.2">
      <c r="A5376">
        <v>4488490</v>
      </c>
      <c r="B5376" t="s">
        <v>5298</v>
      </c>
      <c r="C5376" s="1">
        <v>44012.854201388887</v>
      </c>
      <c r="D5376">
        <v>5.3906499999999999</v>
      </c>
      <c r="E5376">
        <f t="shared" si="249"/>
        <v>5</v>
      </c>
      <c r="F5376">
        <f t="shared" si="250"/>
        <v>1</v>
      </c>
      <c r="G5376">
        <f t="shared" si="251"/>
        <v>3</v>
      </c>
    </row>
    <row r="5377" spans="1:7" x14ac:dyDescent="0.2">
      <c r="A5377">
        <v>4502931</v>
      </c>
      <c r="B5377" t="s">
        <v>5299</v>
      </c>
      <c r="C5377" s="1">
        <v>44012.906817129631</v>
      </c>
      <c r="D5377">
        <v>5.3906499999999999</v>
      </c>
      <c r="E5377">
        <f t="shared" si="249"/>
        <v>5</v>
      </c>
      <c r="F5377">
        <f t="shared" si="250"/>
        <v>1</v>
      </c>
      <c r="G5377">
        <f t="shared" si="251"/>
        <v>3</v>
      </c>
    </row>
    <row r="5378" spans="1:7" x14ac:dyDescent="0.2">
      <c r="A5378">
        <v>5150132</v>
      </c>
      <c r="B5378" t="s">
        <v>5300</v>
      </c>
      <c r="C5378" s="1">
        <v>44012.927291666667</v>
      </c>
      <c r="D5378">
        <v>5.3906499999999999</v>
      </c>
      <c r="E5378">
        <f t="shared" si="249"/>
        <v>5</v>
      </c>
      <c r="F5378">
        <f t="shared" si="250"/>
        <v>1</v>
      </c>
      <c r="G5378">
        <f t="shared" si="251"/>
        <v>3</v>
      </c>
    </row>
    <row r="5379" spans="1:7" x14ac:dyDescent="0.2">
      <c r="A5379">
        <v>4706654</v>
      </c>
      <c r="B5379" t="s">
        <v>5301</v>
      </c>
      <c r="C5379" s="1">
        <v>44012.968043981484</v>
      </c>
      <c r="D5379">
        <v>5.3906499999999999</v>
      </c>
      <c r="E5379">
        <f t="shared" ref="E5379:E5442" si="252">IF(D5379&lt;5,D5379,5)</f>
        <v>5</v>
      </c>
      <c r="F5379">
        <f t="shared" ref="F5379:F5442" si="253">IF(D5379&lt;1,D5379,1)</f>
        <v>1</v>
      </c>
      <c r="G5379">
        <f t="shared" ref="G5379:G5442" si="254">IF(D5379&lt;3,D5379,3)</f>
        <v>3</v>
      </c>
    </row>
    <row r="5380" spans="1:7" x14ac:dyDescent="0.2">
      <c r="A5380">
        <v>4516901</v>
      </c>
      <c r="B5380" t="s">
        <v>5302</v>
      </c>
      <c r="C5380" s="1">
        <v>44012.971516203703</v>
      </c>
      <c r="D5380">
        <v>5.3906499999999999</v>
      </c>
      <c r="E5380">
        <f t="shared" si="252"/>
        <v>5</v>
      </c>
      <c r="F5380">
        <f t="shared" si="253"/>
        <v>1</v>
      </c>
      <c r="G5380">
        <f t="shared" si="254"/>
        <v>3</v>
      </c>
    </row>
    <row r="5381" spans="1:7" x14ac:dyDescent="0.2">
      <c r="A5381">
        <v>5042346</v>
      </c>
      <c r="B5381" t="s">
        <v>5303</v>
      </c>
      <c r="C5381" s="1">
        <v>44012.984456018516</v>
      </c>
      <c r="D5381">
        <v>5.3906499999999999</v>
      </c>
      <c r="E5381">
        <f t="shared" si="252"/>
        <v>5</v>
      </c>
      <c r="F5381">
        <f t="shared" si="253"/>
        <v>1</v>
      </c>
      <c r="G5381">
        <f t="shared" si="254"/>
        <v>3</v>
      </c>
    </row>
    <row r="5382" spans="1:7" x14ac:dyDescent="0.2">
      <c r="A5382">
        <v>4667998</v>
      </c>
      <c r="B5382" t="s">
        <v>5304</v>
      </c>
      <c r="C5382" s="1">
        <v>44012.992314814815</v>
      </c>
      <c r="D5382">
        <v>5.3906499999999999</v>
      </c>
      <c r="E5382">
        <f t="shared" si="252"/>
        <v>5</v>
      </c>
      <c r="F5382">
        <f t="shared" si="253"/>
        <v>1</v>
      </c>
      <c r="G5382">
        <f t="shared" si="254"/>
        <v>3</v>
      </c>
    </row>
    <row r="5383" spans="1:7" x14ac:dyDescent="0.2">
      <c r="A5383">
        <v>4908500</v>
      </c>
      <c r="B5383" t="s">
        <v>5305</v>
      </c>
      <c r="C5383" s="1">
        <v>44010.549710648149</v>
      </c>
      <c r="D5383">
        <v>5.3907600000000002</v>
      </c>
      <c r="E5383">
        <f t="shared" si="252"/>
        <v>5</v>
      </c>
      <c r="F5383">
        <f t="shared" si="253"/>
        <v>1</v>
      </c>
      <c r="G5383">
        <f t="shared" si="254"/>
        <v>3</v>
      </c>
    </row>
    <row r="5384" spans="1:7" x14ac:dyDescent="0.2">
      <c r="A5384">
        <v>4998493</v>
      </c>
      <c r="B5384" t="s">
        <v>5306</v>
      </c>
      <c r="C5384" s="1">
        <v>44008.232766203706</v>
      </c>
      <c r="D5384">
        <v>5.3908300000000002</v>
      </c>
      <c r="E5384">
        <f t="shared" si="252"/>
        <v>5</v>
      </c>
      <c r="F5384">
        <f t="shared" si="253"/>
        <v>1</v>
      </c>
      <c r="G5384">
        <f t="shared" si="254"/>
        <v>3</v>
      </c>
    </row>
    <row r="5385" spans="1:7" x14ac:dyDescent="0.2">
      <c r="A5385">
        <v>5107066</v>
      </c>
      <c r="B5385" t="s">
        <v>5307</v>
      </c>
      <c r="C5385" s="1">
        <v>44012.733483796299</v>
      </c>
      <c r="D5385">
        <v>5.3910299999999998</v>
      </c>
      <c r="E5385">
        <f t="shared" si="252"/>
        <v>5</v>
      </c>
      <c r="F5385">
        <f t="shared" si="253"/>
        <v>1</v>
      </c>
      <c r="G5385">
        <f t="shared" si="254"/>
        <v>3</v>
      </c>
    </row>
    <row r="5386" spans="1:7" x14ac:dyDescent="0.2">
      <c r="A5386">
        <v>5135416</v>
      </c>
      <c r="B5386" t="s">
        <v>5308</v>
      </c>
      <c r="C5386" s="1">
        <v>44003.684490740743</v>
      </c>
      <c r="D5386">
        <v>5.3911800000000003</v>
      </c>
      <c r="E5386">
        <f t="shared" si="252"/>
        <v>5</v>
      </c>
      <c r="F5386">
        <f t="shared" si="253"/>
        <v>1</v>
      </c>
      <c r="G5386">
        <f t="shared" si="254"/>
        <v>3</v>
      </c>
    </row>
    <row r="5387" spans="1:7" x14ac:dyDescent="0.2">
      <c r="A5387">
        <v>5147685</v>
      </c>
      <c r="B5387" t="s">
        <v>5309</v>
      </c>
      <c r="C5387" s="1">
        <v>44004.320023148146</v>
      </c>
      <c r="D5387">
        <v>5.3911800000000003</v>
      </c>
      <c r="E5387">
        <f t="shared" si="252"/>
        <v>5</v>
      </c>
      <c r="F5387">
        <f t="shared" si="253"/>
        <v>1</v>
      </c>
      <c r="G5387">
        <f t="shared" si="254"/>
        <v>3</v>
      </c>
    </row>
    <row r="5388" spans="1:7" x14ac:dyDescent="0.2">
      <c r="A5388">
        <v>4484673</v>
      </c>
      <c r="B5388" t="s">
        <v>5310</v>
      </c>
      <c r="C5388" s="1">
        <v>44012.549351851849</v>
      </c>
      <c r="D5388">
        <v>5.3912199999999997</v>
      </c>
      <c r="E5388">
        <f t="shared" si="252"/>
        <v>5</v>
      </c>
      <c r="F5388">
        <f t="shared" si="253"/>
        <v>1</v>
      </c>
      <c r="G5388">
        <f t="shared" si="254"/>
        <v>3</v>
      </c>
    </row>
    <row r="5389" spans="1:7" x14ac:dyDescent="0.2">
      <c r="A5389">
        <v>4492791</v>
      </c>
      <c r="B5389" t="s">
        <v>5311</v>
      </c>
      <c r="C5389" s="1">
        <v>44011.357488425929</v>
      </c>
      <c r="D5389">
        <v>5.3917000000000002</v>
      </c>
      <c r="E5389">
        <f t="shared" si="252"/>
        <v>5</v>
      </c>
      <c r="F5389">
        <f t="shared" si="253"/>
        <v>1</v>
      </c>
      <c r="G5389">
        <f t="shared" si="254"/>
        <v>3</v>
      </c>
    </row>
    <row r="5390" spans="1:7" x14ac:dyDescent="0.2">
      <c r="A5390">
        <v>4987776</v>
      </c>
      <c r="B5390" t="s">
        <v>5312</v>
      </c>
      <c r="C5390" s="1">
        <v>44007.431701388887</v>
      </c>
      <c r="D5390">
        <v>5.3918100000000004</v>
      </c>
      <c r="E5390">
        <f t="shared" si="252"/>
        <v>5</v>
      </c>
      <c r="F5390">
        <f t="shared" si="253"/>
        <v>1</v>
      </c>
      <c r="G5390">
        <f t="shared" si="254"/>
        <v>3</v>
      </c>
    </row>
    <row r="5391" spans="1:7" x14ac:dyDescent="0.2">
      <c r="A5391">
        <v>4802832</v>
      </c>
      <c r="B5391" t="s">
        <v>5313</v>
      </c>
      <c r="C5391" s="1">
        <v>44001.349398148152</v>
      </c>
      <c r="D5391">
        <v>5.3919100000000002</v>
      </c>
      <c r="E5391">
        <f t="shared" si="252"/>
        <v>5</v>
      </c>
      <c r="F5391">
        <f t="shared" si="253"/>
        <v>1</v>
      </c>
      <c r="G5391">
        <f t="shared" si="254"/>
        <v>3</v>
      </c>
    </row>
    <row r="5392" spans="1:7" x14ac:dyDescent="0.2">
      <c r="A5392">
        <v>4559155</v>
      </c>
      <c r="B5392" t="s">
        <v>5314</v>
      </c>
      <c r="C5392" s="1">
        <v>44011.563634259262</v>
      </c>
      <c r="D5392">
        <v>5.3920399999999997</v>
      </c>
      <c r="E5392">
        <f t="shared" si="252"/>
        <v>5</v>
      </c>
      <c r="F5392">
        <f t="shared" si="253"/>
        <v>1</v>
      </c>
      <c r="G5392">
        <f t="shared" si="254"/>
        <v>3</v>
      </c>
    </row>
    <row r="5393" spans="1:7" x14ac:dyDescent="0.2">
      <c r="A5393">
        <v>4937788</v>
      </c>
      <c r="B5393" t="s">
        <v>5315</v>
      </c>
      <c r="C5393" s="1">
        <v>44010.555763888886</v>
      </c>
      <c r="D5393">
        <v>5.3924300000000001</v>
      </c>
      <c r="E5393">
        <f t="shared" si="252"/>
        <v>5</v>
      </c>
      <c r="F5393">
        <f t="shared" si="253"/>
        <v>1</v>
      </c>
      <c r="G5393">
        <f t="shared" si="254"/>
        <v>3</v>
      </c>
    </row>
    <row r="5394" spans="1:7" x14ac:dyDescent="0.2">
      <c r="A5394">
        <v>4980808</v>
      </c>
      <c r="B5394" t="s">
        <v>5316</v>
      </c>
      <c r="C5394" s="1">
        <v>44012.985972222225</v>
      </c>
      <c r="D5394">
        <v>5.3924599999999998</v>
      </c>
      <c r="E5394">
        <f t="shared" si="252"/>
        <v>5</v>
      </c>
      <c r="F5394">
        <f t="shared" si="253"/>
        <v>1</v>
      </c>
      <c r="G5394">
        <f t="shared" si="254"/>
        <v>3</v>
      </c>
    </row>
    <row r="5395" spans="1:7" x14ac:dyDescent="0.2">
      <c r="A5395">
        <v>4515114</v>
      </c>
      <c r="B5395" t="s">
        <v>5317</v>
      </c>
      <c r="C5395" s="1">
        <v>43993.092372685183</v>
      </c>
      <c r="D5395">
        <v>5.3926800000000004</v>
      </c>
      <c r="E5395">
        <f t="shared" si="252"/>
        <v>5</v>
      </c>
      <c r="F5395">
        <f t="shared" si="253"/>
        <v>1</v>
      </c>
      <c r="G5395">
        <f t="shared" si="254"/>
        <v>3</v>
      </c>
    </row>
    <row r="5396" spans="1:7" x14ac:dyDescent="0.2">
      <c r="A5396">
        <v>4605132</v>
      </c>
      <c r="B5396" t="s">
        <v>5318</v>
      </c>
      <c r="C5396" s="1">
        <v>44012.71806712963</v>
      </c>
      <c r="D5396">
        <v>5.3927699999999996</v>
      </c>
      <c r="E5396">
        <f t="shared" si="252"/>
        <v>5</v>
      </c>
      <c r="F5396">
        <f t="shared" si="253"/>
        <v>1</v>
      </c>
      <c r="G5396">
        <f t="shared" si="254"/>
        <v>3</v>
      </c>
    </row>
    <row r="5397" spans="1:7" x14ac:dyDescent="0.2">
      <c r="A5397">
        <v>5005152</v>
      </c>
      <c r="B5397" t="s">
        <v>5319</v>
      </c>
      <c r="C5397" s="1">
        <v>43992.376354166663</v>
      </c>
      <c r="D5397">
        <v>5.3928599999999998</v>
      </c>
      <c r="E5397">
        <f t="shared" si="252"/>
        <v>5</v>
      </c>
      <c r="F5397">
        <f t="shared" si="253"/>
        <v>1</v>
      </c>
      <c r="G5397">
        <f t="shared" si="254"/>
        <v>3</v>
      </c>
    </row>
    <row r="5398" spans="1:7" x14ac:dyDescent="0.2">
      <c r="A5398">
        <v>5060660</v>
      </c>
      <c r="B5398" t="s">
        <v>5320</v>
      </c>
      <c r="C5398" s="1">
        <v>43994.875196759262</v>
      </c>
      <c r="D5398">
        <v>5.3928599999999998</v>
      </c>
      <c r="E5398">
        <f t="shared" si="252"/>
        <v>5</v>
      </c>
      <c r="F5398">
        <f t="shared" si="253"/>
        <v>1</v>
      </c>
      <c r="G5398">
        <f t="shared" si="254"/>
        <v>3</v>
      </c>
    </row>
    <row r="5399" spans="1:7" x14ac:dyDescent="0.2">
      <c r="A5399">
        <v>4688895</v>
      </c>
      <c r="B5399" t="s">
        <v>5321</v>
      </c>
      <c r="C5399" s="1">
        <v>43991.045949074076</v>
      </c>
      <c r="D5399">
        <v>5.3928599999999998</v>
      </c>
      <c r="E5399">
        <f t="shared" si="252"/>
        <v>5</v>
      </c>
      <c r="F5399">
        <f t="shared" si="253"/>
        <v>1</v>
      </c>
      <c r="G5399">
        <f t="shared" si="254"/>
        <v>3</v>
      </c>
    </row>
    <row r="5400" spans="1:7" x14ac:dyDescent="0.2">
      <c r="A5400">
        <v>5133098</v>
      </c>
      <c r="B5400" t="s">
        <v>5322</v>
      </c>
      <c r="C5400" s="1">
        <v>44012.316504629627</v>
      </c>
      <c r="D5400">
        <v>5.3929600000000004</v>
      </c>
      <c r="E5400">
        <f t="shared" si="252"/>
        <v>5</v>
      </c>
      <c r="F5400">
        <f t="shared" si="253"/>
        <v>1</v>
      </c>
      <c r="G5400">
        <f t="shared" si="254"/>
        <v>3</v>
      </c>
    </row>
    <row r="5401" spans="1:7" x14ac:dyDescent="0.2">
      <c r="A5401">
        <v>5140284</v>
      </c>
      <c r="B5401" t="s">
        <v>5323</v>
      </c>
      <c r="C5401" s="1">
        <v>44007.554039351853</v>
      </c>
      <c r="D5401">
        <v>5.3930199999999999</v>
      </c>
      <c r="E5401">
        <f t="shared" si="252"/>
        <v>5</v>
      </c>
      <c r="F5401">
        <f t="shared" si="253"/>
        <v>1</v>
      </c>
      <c r="G5401">
        <f t="shared" si="254"/>
        <v>3</v>
      </c>
    </row>
    <row r="5402" spans="1:7" x14ac:dyDescent="0.2">
      <c r="A5402">
        <v>5053845</v>
      </c>
      <c r="B5402" t="s">
        <v>5324</v>
      </c>
      <c r="C5402" s="1">
        <v>44011.687777777777</v>
      </c>
      <c r="D5402">
        <v>5.3932099999999998</v>
      </c>
      <c r="E5402">
        <f t="shared" si="252"/>
        <v>5</v>
      </c>
      <c r="F5402">
        <f t="shared" si="253"/>
        <v>1</v>
      </c>
      <c r="G5402">
        <f t="shared" si="254"/>
        <v>3</v>
      </c>
    </row>
    <row r="5403" spans="1:7" x14ac:dyDescent="0.2">
      <c r="A5403">
        <v>5121314</v>
      </c>
      <c r="B5403" t="s">
        <v>5325</v>
      </c>
      <c r="C5403" s="1">
        <v>43999.375821759262</v>
      </c>
      <c r="D5403">
        <v>5.3933999999999997</v>
      </c>
      <c r="E5403">
        <f t="shared" si="252"/>
        <v>5</v>
      </c>
      <c r="F5403">
        <f t="shared" si="253"/>
        <v>1</v>
      </c>
      <c r="G5403">
        <f t="shared" si="254"/>
        <v>3</v>
      </c>
    </row>
    <row r="5404" spans="1:7" x14ac:dyDescent="0.2">
      <c r="A5404">
        <v>4858811</v>
      </c>
      <c r="B5404" t="s">
        <v>5326</v>
      </c>
      <c r="C5404" s="1">
        <v>44010.497662037036</v>
      </c>
      <c r="D5404">
        <v>5.3933999999999997</v>
      </c>
      <c r="E5404">
        <f t="shared" si="252"/>
        <v>5</v>
      </c>
      <c r="F5404">
        <f t="shared" si="253"/>
        <v>1</v>
      </c>
      <c r="G5404">
        <f t="shared" si="254"/>
        <v>3</v>
      </c>
    </row>
    <row r="5405" spans="1:7" x14ac:dyDescent="0.2">
      <c r="A5405">
        <v>4697545</v>
      </c>
      <c r="B5405" t="s">
        <v>5327</v>
      </c>
      <c r="C5405" s="1">
        <v>44012.980046296296</v>
      </c>
      <c r="D5405">
        <v>5.3935500000000003</v>
      </c>
      <c r="E5405">
        <f t="shared" si="252"/>
        <v>5</v>
      </c>
      <c r="F5405">
        <f t="shared" si="253"/>
        <v>1</v>
      </c>
      <c r="G5405">
        <f t="shared" si="254"/>
        <v>3</v>
      </c>
    </row>
    <row r="5406" spans="1:7" x14ac:dyDescent="0.2">
      <c r="A5406">
        <v>5068672</v>
      </c>
      <c r="B5406" t="s">
        <v>5328</v>
      </c>
      <c r="C5406" s="1">
        <v>43993.660092592596</v>
      </c>
      <c r="D5406">
        <v>5.3936799999999998</v>
      </c>
      <c r="E5406">
        <f t="shared" si="252"/>
        <v>5</v>
      </c>
      <c r="F5406">
        <f t="shared" si="253"/>
        <v>1</v>
      </c>
      <c r="G5406">
        <f t="shared" si="254"/>
        <v>3</v>
      </c>
    </row>
    <row r="5407" spans="1:7" x14ac:dyDescent="0.2">
      <c r="A5407">
        <v>5054627</v>
      </c>
      <c r="B5407" t="s">
        <v>5329</v>
      </c>
      <c r="C5407" s="1">
        <v>43995.823912037034</v>
      </c>
      <c r="D5407">
        <v>5.3936900000000003</v>
      </c>
      <c r="E5407">
        <f t="shared" si="252"/>
        <v>5</v>
      </c>
      <c r="F5407">
        <f t="shared" si="253"/>
        <v>1</v>
      </c>
      <c r="G5407">
        <f t="shared" si="254"/>
        <v>3</v>
      </c>
    </row>
    <row r="5408" spans="1:7" x14ac:dyDescent="0.2">
      <c r="A5408">
        <v>5031955</v>
      </c>
      <c r="B5408" t="s">
        <v>5330</v>
      </c>
      <c r="C5408" s="1">
        <v>44012.581759259258</v>
      </c>
      <c r="D5408">
        <v>5.3936900000000003</v>
      </c>
      <c r="E5408">
        <f t="shared" si="252"/>
        <v>5</v>
      </c>
      <c r="F5408">
        <f t="shared" si="253"/>
        <v>1</v>
      </c>
      <c r="G5408">
        <f t="shared" si="254"/>
        <v>3</v>
      </c>
    </row>
    <row r="5409" spans="1:7" x14ac:dyDescent="0.2">
      <c r="A5409">
        <v>5108087</v>
      </c>
      <c r="B5409" t="s">
        <v>5331</v>
      </c>
      <c r="C5409" s="1">
        <v>44007.775416666664</v>
      </c>
      <c r="D5409">
        <v>5.3936900000000003</v>
      </c>
      <c r="E5409">
        <f t="shared" si="252"/>
        <v>5</v>
      </c>
      <c r="F5409">
        <f t="shared" si="253"/>
        <v>1</v>
      </c>
      <c r="G5409">
        <f t="shared" si="254"/>
        <v>3</v>
      </c>
    </row>
    <row r="5410" spans="1:7" x14ac:dyDescent="0.2">
      <c r="A5410">
        <v>5127236</v>
      </c>
      <c r="B5410" t="s">
        <v>5332</v>
      </c>
      <c r="C5410" s="1">
        <v>44000.297037037039</v>
      </c>
      <c r="D5410">
        <v>5.3936900000000003</v>
      </c>
      <c r="E5410">
        <f t="shared" si="252"/>
        <v>5</v>
      </c>
      <c r="F5410">
        <f t="shared" si="253"/>
        <v>1</v>
      </c>
      <c r="G5410">
        <f t="shared" si="254"/>
        <v>3</v>
      </c>
    </row>
    <row r="5411" spans="1:7" x14ac:dyDescent="0.2">
      <c r="A5411">
        <v>4787443</v>
      </c>
      <c r="B5411" t="s">
        <v>5333</v>
      </c>
      <c r="C5411" s="1">
        <v>44003.62771990741</v>
      </c>
      <c r="D5411">
        <v>5.3936900000000003</v>
      </c>
      <c r="E5411">
        <f t="shared" si="252"/>
        <v>5</v>
      </c>
      <c r="F5411">
        <f t="shared" si="253"/>
        <v>1</v>
      </c>
      <c r="G5411">
        <f t="shared" si="254"/>
        <v>3</v>
      </c>
    </row>
    <row r="5412" spans="1:7" x14ac:dyDescent="0.2">
      <c r="A5412">
        <v>4998631</v>
      </c>
      <c r="B5412" t="s">
        <v>5334</v>
      </c>
      <c r="C5412" s="1">
        <v>44008.65662037037</v>
      </c>
      <c r="D5412">
        <v>5.3936900000000003</v>
      </c>
      <c r="E5412">
        <f t="shared" si="252"/>
        <v>5</v>
      </c>
      <c r="F5412">
        <f t="shared" si="253"/>
        <v>1</v>
      </c>
      <c r="G5412">
        <f t="shared" si="254"/>
        <v>3</v>
      </c>
    </row>
    <row r="5413" spans="1:7" x14ac:dyDescent="0.2">
      <c r="A5413">
        <v>4996374</v>
      </c>
      <c r="B5413" t="s">
        <v>5335</v>
      </c>
      <c r="C5413" s="1">
        <v>43990.900277777779</v>
      </c>
      <c r="D5413">
        <v>5.3936900000000003</v>
      </c>
      <c r="E5413">
        <f t="shared" si="252"/>
        <v>5</v>
      </c>
      <c r="F5413">
        <f t="shared" si="253"/>
        <v>1</v>
      </c>
      <c r="G5413">
        <f t="shared" si="254"/>
        <v>3</v>
      </c>
    </row>
    <row r="5414" spans="1:7" x14ac:dyDescent="0.2">
      <c r="A5414">
        <v>4953694</v>
      </c>
      <c r="B5414" t="s">
        <v>5336</v>
      </c>
      <c r="C5414" s="1">
        <v>43994.465231481481</v>
      </c>
      <c r="D5414">
        <v>5.3936900000000003</v>
      </c>
      <c r="E5414">
        <f t="shared" si="252"/>
        <v>5</v>
      </c>
      <c r="F5414">
        <f t="shared" si="253"/>
        <v>1</v>
      </c>
      <c r="G5414">
        <f t="shared" si="254"/>
        <v>3</v>
      </c>
    </row>
    <row r="5415" spans="1:7" x14ac:dyDescent="0.2">
      <c r="A5415">
        <v>4537698</v>
      </c>
      <c r="B5415" t="s">
        <v>5337</v>
      </c>
      <c r="C5415" s="1">
        <v>43991.602500000001</v>
      </c>
      <c r="D5415">
        <v>5.3936900000000003</v>
      </c>
      <c r="E5415">
        <f t="shared" si="252"/>
        <v>5</v>
      </c>
      <c r="F5415">
        <f t="shared" si="253"/>
        <v>1</v>
      </c>
      <c r="G5415">
        <f t="shared" si="254"/>
        <v>3</v>
      </c>
    </row>
    <row r="5416" spans="1:7" x14ac:dyDescent="0.2">
      <c r="A5416">
        <v>4791397</v>
      </c>
      <c r="B5416" t="s">
        <v>5338</v>
      </c>
      <c r="C5416" s="1">
        <v>44011.639317129629</v>
      </c>
      <c r="D5416">
        <v>5.3936900000000003</v>
      </c>
      <c r="E5416">
        <f t="shared" si="252"/>
        <v>5</v>
      </c>
      <c r="F5416">
        <f t="shared" si="253"/>
        <v>1</v>
      </c>
      <c r="G5416">
        <f t="shared" si="254"/>
        <v>3</v>
      </c>
    </row>
    <row r="5417" spans="1:7" x14ac:dyDescent="0.2">
      <c r="A5417">
        <v>4594719</v>
      </c>
      <c r="B5417" t="s">
        <v>5339</v>
      </c>
      <c r="C5417" s="1">
        <v>43992.844375000001</v>
      </c>
      <c r="D5417">
        <v>5.3936900000000003</v>
      </c>
      <c r="E5417">
        <f t="shared" si="252"/>
        <v>5</v>
      </c>
      <c r="F5417">
        <f t="shared" si="253"/>
        <v>1</v>
      </c>
      <c r="G5417">
        <f t="shared" si="254"/>
        <v>3</v>
      </c>
    </row>
    <row r="5418" spans="1:7" x14ac:dyDescent="0.2">
      <c r="A5418">
        <v>5069580</v>
      </c>
      <c r="B5418" t="s">
        <v>5340</v>
      </c>
      <c r="C5418" s="1">
        <v>43993.111134259256</v>
      </c>
      <c r="D5418">
        <v>5.3936900000000003</v>
      </c>
      <c r="E5418">
        <f t="shared" si="252"/>
        <v>5</v>
      </c>
      <c r="F5418">
        <f t="shared" si="253"/>
        <v>1</v>
      </c>
      <c r="G5418">
        <f t="shared" si="254"/>
        <v>3</v>
      </c>
    </row>
    <row r="5419" spans="1:7" x14ac:dyDescent="0.2">
      <c r="A5419">
        <v>4483529</v>
      </c>
      <c r="B5419" t="s">
        <v>5341</v>
      </c>
      <c r="C5419" s="1">
        <v>43993.20689814815</v>
      </c>
      <c r="D5419">
        <v>5.3936900000000003</v>
      </c>
      <c r="E5419">
        <f t="shared" si="252"/>
        <v>5</v>
      </c>
      <c r="F5419">
        <f t="shared" si="253"/>
        <v>1</v>
      </c>
      <c r="G5419">
        <f t="shared" si="254"/>
        <v>3</v>
      </c>
    </row>
    <row r="5420" spans="1:7" x14ac:dyDescent="0.2">
      <c r="A5420">
        <v>4745736</v>
      </c>
      <c r="B5420" t="s">
        <v>5342</v>
      </c>
      <c r="C5420" s="1">
        <v>43993.215115740742</v>
      </c>
      <c r="D5420">
        <v>5.3936900000000003</v>
      </c>
      <c r="E5420">
        <f t="shared" si="252"/>
        <v>5</v>
      </c>
      <c r="F5420">
        <f t="shared" si="253"/>
        <v>1</v>
      </c>
      <c r="G5420">
        <f t="shared" si="254"/>
        <v>3</v>
      </c>
    </row>
    <row r="5421" spans="1:7" x14ac:dyDescent="0.2">
      <c r="A5421">
        <v>4776788</v>
      </c>
      <c r="B5421" t="s">
        <v>5343</v>
      </c>
      <c r="C5421" s="1">
        <v>43993.363078703704</v>
      </c>
      <c r="D5421">
        <v>5.3936900000000003</v>
      </c>
      <c r="E5421">
        <f t="shared" si="252"/>
        <v>5</v>
      </c>
      <c r="F5421">
        <f t="shared" si="253"/>
        <v>1</v>
      </c>
      <c r="G5421">
        <f t="shared" si="254"/>
        <v>3</v>
      </c>
    </row>
    <row r="5422" spans="1:7" x14ac:dyDescent="0.2">
      <c r="A5422">
        <v>4954017</v>
      </c>
      <c r="B5422" t="s">
        <v>5344</v>
      </c>
      <c r="C5422" s="1">
        <v>44011.281793981485</v>
      </c>
      <c r="D5422">
        <v>5.3936900000000003</v>
      </c>
      <c r="E5422">
        <f t="shared" si="252"/>
        <v>5</v>
      </c>
      <c r="F5422">
        <f t="shared" si="253"/>
        <v>1</v>
      </c>
      <c r="G5422">
        <f t="shared" si="254"/>
        <v>3</v>
      </c>
    </row>
    <row r="5423" spans="1:7" x14ac:dyDescent="0.2">
      <c r="A5423">
        <v>5015752</v>
      </c>
      <c r="B5423" t="s">
        <v>5345</v>
      </c>
      <c r="C5423" s="1">
        <v>43994.106458333335</v>
      </c>
      <c r="D5423">
        <v>5.3936900000000003</v>
      </c>
      <c r="E5423">
        <f t="shared" si="252"/>
        <v>5</v>
      </c>
      <c r="F5423">
        <f t="shared" si="253"/>
        <v>1</v>
      </c>
      <c r="G5423">
        <f t="shared" si="254"/>
        <v>3</v>
      </c>
    </row>
    <row r="5424" spans="1:7" x14ac:dyDescent="0.2">
      <c r="A5424">
        <v>4547611</v>
      </c>
      <c r="B5424" t="s">
        <v>5346</v>
      </c>
      <c r="C5424" s="1">
        <v>43993.439293981479</v>
      </c>
      <c r="D5424">
        <v>5.3936900000000003</v>
      </c>
      <c r="E5424">
        <f t="shared" si="252"/>
        <v>5</v>
      </c>
      <c r="F5424">
        <f t="shared" si="253"/>
        <v>1</v>
      </c>
      <c r="G5424">
        <f t="shared" si="254"/>
        <v>3</v>
      </c>
    </row>
    <row r="5425" spans="1:7" x14ac:dyDescent="0.2">
      <c r="A5425">
        <v>4738385</v>
      </c>
      <c r="B5425" t="s">
        <v>5347</v>
      </c>
      <c r="C5425" s="1">
        <v>43993.442766203705</v>
      </c>
      <c r="D5425">
        <v>5.3936900000000003</v>
      </c>
      <c r="E5425">
        <f t="shared" si="252"/>
        <v>5</v>
      </c>
      <c r="F5425">
        <f t="shared" si="253"/>
        <v>1</v>
      </c>
      <c r="G5425">
        <f t="shared" si="254"/>
        <v>3</v>
      </c>
    </row>
    <row r="5426" spans="1:7" x14ac:dyDescent="0.2">
      <c r="A5426">
        <v>4661976</v>
      </c>
      <c r="B5426" t="s">
        <v>5348</v>
      </c>
      <c r="C5426" s="1">
        <v>44012.726331018515</v>
      </c>
      <c r="D5426">
        <v>5.3936900000000003</v>
      </c>
      <c r="E5426">
        <f t="shared" si="252"/>
        <v>5</v>
      </c>
      <c r="F5426">
        <f t="shared" si="253"/>
        <v>1</v>
      </c>
      <c r="G5426">
        <f t="shared" si="254"/>
        <v>3</v>
      </c>
    </row>
    <row r="5427" spans="1:7" x14ac:dyDescent="0.2">
      <c r="A5427">
        <v>5052796</v>
      </c>
      <c r="B5427" t="s">
        <v>5349</v>
      </c>
      <c r="C5427" s="1">
        <v>43993.504432870373</v>
      </c>
      <c r="D5427">
        <v>5.3936900000000003</v>
      </c>
      <c r="E5427">
        <f t="shared" si="252"/>
        <v>5</v>
      </c>
      <c r="F5427">
        <f t="shared" si="253"/>
        <v>1</v>
      </c>
      <c r="G5427">
        <f t="shared" si="254"/>
        <v>3</v>
      </c>
    </row>
    <row r="5428" spans="1:7" x14ac:dyDescent="0.2">
      <c r="A5428">
        <v>4994580</v>
      </c>
      <c r="B5428" t="s">
        <v>5350</v>
      </c>
      <c r="C5428" s="1">
        <v>43993.533958333333</v>
      </c>
      <c r="D5428">
        <v>5.3936900000000003</v>
      </c>
      <c r="E5428">
        <f t="shared" si="252"/>
        <v>5</v>
      </c>
      <c r="F5428">
        <f t="shared" si="253"/>
        <v>1</v>
      </c>
      <c r="G5428">
        <f t="shared" si="254"/>
        <v>3</v>
      </c>
    </row>
    <row r="5429" spans="1:7" x14ac:dyDescent="0.2">
      <c r="A5429">
        <v>4921921</v>
      </c>
      <c r="B5429" t="s">
        <v>5351</v>
      </c>
      <c r="C5429" s="1">
        <v>43993.558136574073</v>
      </c>
      <c r="D5429">
        <v>5.3936900000000003</v>
      </c>
      <c r="E5429">
        <f t="shared" si="252"/>
        <v>5</v>
      </c>
      <c r="F5429">
        <f t="shared" si="253"/>
        <v>1</v>
      </c>
      <c r="G5429">
        <f t="shared" si="254"/>
        <v>3</v>
      </c>
    </row>
    <row r="5430" spans="1:7" x14ac:dyDescent="0.2">
      <c r="A5430">
        <v>4821299</v>
      </c>
      <c r="B5430" t="s">
        <v>5352</v>
      </c>
      <c r="C5430" s="1">
        <v>43994.641817129632</v>
      </c>
      <c r="D5430">
        <v>5.3936900000000003</v>
      </c>
      <c r="E5430">
        <f t="shared" si="252"/>
        <v>5</v>
      </c>
      <c r="F5430">
        <f t="shared" si="253"/>
        <v>1</v>
      </c>
      <c r="G5430">
        <f t="shared" si="254"/>
        <v>3</v>
      </c>
    </row>
    <row r="5431" spans="1:7" x14ac:dyDescent="0.2">
      <c r="A5431">
        <v>4941021</v>
      </c>
      <c r="B5431" t="s">
        <v>5353</v>
      </c>
      <c r="C5431" s="1">
        <v>43993.674155092594</v>
      </c>
      <c r="D5431">
        <v>5.3936900000000003</v>
      </c>
      <c r="E5431">
        <f t="shared" si="252"/>
        <v>5</v>
      </c>
      <c r="F5431">
        <f t="shared" si="253"/>
        <v>1</v>
      </c>
      <c r="G5431">
        <f t="shared" si="254"/>
        <v>3</v>
      </c>
    </row>
    <row r="5432" spans="1:7" x14ac:dyDescent="0.2">
      <c r="A5432">
        <v>4544321</v>
      </c>
      <c r="B5432" t="s">
        <v>5354</v>
      </c>
      <c r="C5432" s="1">
        <v>44012.734872685185</v>
      </c>
      <c r="D5432">
        <v>5.3936900000000003</v>
      </c>
      <c r="E5432">
        <f t="shared" si="252"/>
        <v>5</v>
      </c>
      <c r="F5432">
        <f t="shared" si="253"/>
        <v>1</v>
      </c>
      <c r="G5432">
        <f t="shared" si="254"/>
        <v>3</v>
      </c>
    </row>
    <row r="5433" spans="1:7" x14ac:dyDescent="0.2">
      <c r="A5433">
        <v>4505884</v>
      </c>
      <c r="B5433" t="s">
        <v>5355</v>
      </c>
      <c r="C5433" s="1">
        <v>43993.987233796295</v>
      </c>
      <c r="D5433">
        <v>5.3936900000000003</v>
      </c>
      <c r="E5433">
        <f t="shared" si="252"/>
        <v>5</v>
      </c>
      <c r="F5433">
        <f t="shared" si="253"/>
        <v>1</v>
      </c>
      <c r="G5433">
        <f t="shared" si="254"/>
        <v>3</v>
      </c>
    </row>
    <row r="5434" spans="1:7" x14ac:dyDescent="0.2">
      <c r="A5434">
        <v>4798445</v>
      </c>
      <c r="B5434" t="s">
        <v>5356</v>
      </c>
      <c r="C5434" s="1">
        <v>44008.100729166668</v>
      </c>
      <c r="D5434">
        <v>5.3936900000000003</v>
      </c>
      <c r="E5434">
        <f t="shared" si="252"/>
        <v>5</v>
      </c>
      <c r="F5434">
        <f t="shared" si="253"/>
        <v>1</v>
      </c>
      <c r="G5434">
        <f t="shared" si="254"/>
        <v>3</v>
      </c>
    </row>
    <row r="5435" spans="1:7" x14ac:dyDescent="0.2">
      <c r="A5435">
        <v>4833315</v>
      </c>
      <c r="B5435" t="s">
        <v>5357</v>
      </c>
      <c r="C5435" s="1">
        <v>43995.145879629628</v>
      </c>
      <c r="D5435">
        <v>5.3936900000000003</v>
      </c>
      <c r="E5435">
        <f t="shared" si="252"/>
        <v>5</v>
      </c>
      <c r="F5435">
        <f t="shared" si="253"/>
        <v>1</v>
      </c>
      <c r="G5435">
        <f t="shared" si="254"/>
        <v>3</v>
      </c>
    </row>
    <row r="5436" spans="1:7" x14ac:dyDescent="0.2">
      <c r="A5436">
        <v>4546510</v>
      </c>
      <c r="B5436" t="s">
        <v>5358</v>
      </c>
      <c r="C5436" s="1">
        <v>43994.377881944441</v>
      </c>
      <c r="D5436">
        <v>5.3936900000000003</v>
      </c>
      <c r="E5436">
        <f t="shared" si="252"/>
        <v>5</v>
      </c>
      <c r="F5436">
        <f t="shared" si="253"/>
        <v>1</v>
      </c>
      <c r="G5436">
        <f t="shared" si="254"/>
        <v>3</v>
      </c>
    </row>
    <row r="5437" spans="1:7" x14ac:dyDescent="0.2">
      <c r="A5437">
        <v>4968332</v>
      </c>
      <c r="B5437" t="s">
        <v>5359</v>
      </c>
      <c r="C5437" s="1">
        <v>43995.600081018521</v>
      </c>
      <c r="D5437">
        <v>5.3936900000000003</v>
      </c>
      <c r="E5437">
        <f t="shared" si="252"/>
        <v>5</v>
      </c>
      <c r="F5437">
        <f t="shared" si="253"/>
        <v>1</v>
      </c>
      <c r="G5437">
        <f t="shared" si="254"/>
        <v>3</v>
      </c>
    </row>
    <row r="5438" spans="1:7" x14ac:dyDescent="0.2">
      <c r="A5438">
        <v>4495679</v>
      </c>
      <c r="B5438" t="s">
        <v>647</v>
      </c>
      <c r="C5438" s="1">
        <v>44004.441388888888</v>
      </c>
      <c r="D5438">
        <v>5.3936900000000003</v>
      </c>
      <c r="E5438">
        <f t="shared" si="252"/>
        <v>5</v>
      </c>
      <c r="F5438">
        <f t="shared" si="253"/>
        <v>1</v>
      </c>
      <c r="G5438">
        <f t="shared" si="254"/>
        <v>3</v>
      </c>
    </row>
    <row r="5439" spans="1:7" x14ac:dyDescent="0.2">
      <c r="A5439">
        <v>5007738</v>
      </c>
      <c r="B5439" t="s">
        <v>5360</v>
      </c>
      <c r="C5439" s="1">
        <v>44012.77752314815</v>
      </c>
      <c r="D5439">
        <v>5.3936900000000003</v>
      </c>
      <c r="E5439">
        <f t="shared" si="252"/>
        <v>5</v>
      </c>
      <c r="F5439">
        <f t="shared" si="253"/>
        <v>1</v>
      </c>
      <c r="G5439">
        <f t="shared" si="254"/>
        <v>3</v>
      </c>
    </row>
    <row r="5440" spans="1:7" x14ac:dyDescent="0.2">
      <c r="A5440">
        <v>4819459</v>
      </c>
      <c r="B5440" t="s">
        <v>5361</v>
      </c>
      <c r="C5440" s="1">
        <v>44012.591215277775</v>
      </c>
      <c r="D5440">
        <v>5.3936900000000003</v>
      </c>
      <c r="E5440">
        <f t="shared" si="252"/>
        <v>5</v>
      </c>
      <c r="F5440">
        <f t="shared" si="253"/>
        <v>1</v>
      </c>
      <c r="G5440">
        <f t="shared" si="254"/>
        <v>3</v>
      </c>
    </row>
    <row r="5441" spans="1:7" x14ac:dyDescent="0.2">
      <c r="A5441">
        <v>4984135</v>
      </c>
      <c r="B5441" t="s">
        <v>5362</v>
      </c>
      <c r="C5441" s="1">
        <v>44010.521192129629</v>
      </c>
      <c r="D5441">
        <v>5.3936900000000003</v>
      </c>
      <c r="E5441">
        <f t="shared" si="252"/>
        <v>5</v>
      </c>
      <c r="F5441">
        <f t="shared" si="253"/>
        <v>1</v>
      </c>
      <c r="G5441">
        <f t="shared" si="254"/>
        <v>3</v>
      </c>
    </row>
    <row r="5442" spans="1:7" x14ac:dyDescent="0.2">
      <c r="A5442">
        <v>5046217</v>
      </c>
      <c r="B5442" t="s">
        <v>5363</v>
      </c>
      <c r="C5442" s="1">
        <v>44000.291446759256</v>
      </c>
      <c r="D5442">
        <v>5.3936900000000003</v>
      </c>
      <c r="E5442">
        <f t="shared" si="252"/>
        <v>5</v>
      </c>
      <c r="F5442">
        <f t="shared" si="253"/>
        <v>1</v>
      </c>
      <c r="G5442">
        <f t="shared" si="254"/>
        <v>3</v>
      </c>
    </row>
    <row r="5443" spans="1:7" x14ac:dyDescent="0.2">
      <c r="A5443">
        <v>4663796</v>
      </c>
      <c r="B5443" t="s">
        <v>5364</v>
      </c>
      <c r="C5443" s="1">
        <v>43994.831990740742</v>
      </c>
      <c r="D5443">
        <v>5.3936900000000003</v>
      </c>
      <c r="E5443">
        <f t="shared" ref="E5443:E5506" si="255">IF(D5443&lt;5,D5443,5)</f>
        <v>5</v>
      </c>
      <c r="F5443">
        <f t="shared" ref="F5443:F5506" si="256">IF(D5443&lt;1,D5443,1)</f>
        <v>1</v>
      </c>
      <c r="G5443">
        <f t="shared" ref="G5443:G5506" si="257">IF(D5443&lt;3,D5443,3)</f>
        <v>3</v>
      </c>
    </row>
    <row r="5444" spans="1:7" x14ac:dyDescent="0.2">
      <c r="A5444">
        <v>4585674</v>
      </c>
      <c r="B5444" t="s">
        <v>5365</v>
      </c>
      <c r="C5444" s="1">
        <v>43994.994618055556</v>
      </c>
      <c r="D5444">
        <v>5.3936900000000003</v>
      </c>
      <c r="E5444">
        <f t="shared" si="255"/>
        <v>5</v>
      </c>
      <c r="F5444">
        <f t="shared" si="256"/>
        <v>1</v>
      </c>
      <c r="G5444">
        <f t="shared" si="257"/>
        <v>3</v>
      </c>
    </row>
    <row r="5445" spans="1:7" x14ac:dyDescent="0.2">
      <c r="A5445">
        <v>5073506</v>
      </c>
      <c r="B5445" t="s">
        <v>5366</v>
      </c>
      <c r="C5445" s="1">
        <v>44007.315717592595</v>
      </c>
      <c r="D5445">
        <v>5.3936900000000003</v>
      </c>
      <c r="E5445">
        <f t="shared" si="255"/>
        <v>5</v>
      </c>
      <c r="F5445">
        <f t="shared" si="256"/>
        <v>1</v>
      </c>
      <c r="G5445">
        <f t="shared" si="257"/>
        <v>3</v>
      </c>
    </row>
    <row r="5446" spans="1:7" x14ac:dyDescent="0.2">
      <c r="A5446">
        <v>5048732</v>
      </c>
      <c r="B5446" t="s">
        <v>5367</v>
      </c>
      <c r="C5446" s="1">
        <v>43995.672800925924</v>
      </c>
      <c r="D5446">
        <v>5.3936900000000003</v>
      </c>
      <c r="E5446">
        <f t="shared" si="255"/>
        <v>5</v>
      </c>
      <c r="F5446">
        <f t="shared" si="256"/>
        <v>1</v>
      </c>
      <c r="G5446">
        <f t="shared" si="257"/>
        <v>3</v>
      </c>
    </row>
    <row r="5447" spans="1:7" x14ac:dyDescent="0.2">
      <c r="A5447">
        <v>4996462</v>
      </c>
      <c r="B5447" t="s">
        <v>5368</v>
      </c>
      <c r="C5447" s="1">
        <v>43995.740300925929</v>
      </c>
      <c r="D5447">
        <v>5.3936900000000003</v>
      </c>
      <c r="E5447">
        <f t="shared" si="255"/>
        <v>5</v>
      </c>
      <c r="F5447">
        <f t="shared" si="256"/>
        <v>1</v>
      </c>
      <c r="G5447">
        <f t="shared" si="257"/>
        <v>3</v>
      </c>
    </row>
    <row r="5448" spans="1:7" x14ac:dyDescent="0.2">
      <c r="A5448">
        <v>5104518</v>
      </c>
      <c r="B5448" t="s">
        <v>5369</v>
      </c>
      <c r="C5448" s="1">
        <v>43995.77679398148</v>
      </c>
      <c r="D5448">
        <v>5.3936900000000003</v>
      </c>
      <c r="E5448">
        <f t="shared" si="255"/>
        <v>5</v>
      </c>
      <c r="F5448">
        <f t="shared" si="256"/>
        <v>1</v>
      </c>
      <c r="G5448">
        <f t="shared" si="257"/>
        <v>3</v>
      </c>
    </row>
    <row r="5449" spans="1:7" x14ac:dyDescent="0.2">
      <c r="A5449">
        <v>4581435</v>
      </c>
      <c r="B5449" t="s">
        <v>5370</v>
      </c>
      <c r="C5449" s="1">
        <v>43995.778252314813</v>
      </c>
      <c r="D5449">
        <v>5.3936900000000003</v>
      </c>
      <c r="E5449">
        <f t="shared" si="255"/>
        <v>5</v>
      </c>
      <c r="F5449">
        <f t="shared" si="256"/>
        <v>1</v>
      </c>
      <c r="G5449">
        <f t="shared" si="257"/>
        <v>3</v>
      </c>
    </row>
    <row r="5450" spans="1:7" x14ac:dyDescent="0.2">
      <c r="A5450">
        <v>4722619</v>
      </c>
      <c r="B5450" t="s">
        <v>647</v>
      </c>
      <c r="C5450" s="1">
        <v>43995.906840277778</v>
      </c>
      <c r="D5450">
        <v>5.3936900000000003</v>
      </c>
      <c r="E5450">
        <f t="shared" si="255"/>
        <v>5</v>
      </c>
      <c r="F5450">
        <f t="shared" si="256"/>
        <v>1</v>
      </c>
      <c r="G5450">
        <f t="shared" si="257"/>
        <v>3</v>
      </c>
    </row>
    <row r="5451" spans="1:7" x14ac:dyDescent="0.2">
      <c r="A5451">
        <v>5107517</v>
      </c>
      <c r="B5451" t="s">
        <v>5371</v>
      </c>
      <c r="C5451" s="1">
        <v>43999.114675925928</v>
      </c>
      <c r="D5451">
        <v>5.3936900000000003</v>
      </c>
      <c r="E5451">
        <f t="shared" si="255"/>
        <v>5</v>
      </c>
      <c r="F5451">
        <f t="shared" si="256"/>
        <v>1</v>
      </c>
      <c r="G5451">
        <f t="shared" si="257"/>
        <v>3</v>
      </c>
    </row>
    <row r="5452" spans="1:7" x14ac:dyDescent="0.2">
      <c r="A5452">
        <v>5104619</v>
      </c>
      <c r="B5452" t="s">
        <v>5372</v>
      </c>
      <c r="C5452" s="1">
        <v>43996.581076388888</v>
      </c>
      <c r="D5452">
        <v>5.3936900000000003</v>
      </c>
      <c r="E5452">
        <f t="shared" si="255"/>
        <v>5</v>
      </c>
      <c r="F5452">
        <f t="shared" si="256"/>
        <v>1</v>
      </c>
      <c r="G5452">
        <f t="shared" si="257"/>
        <v>3</v>
      </c>
    </row>
    <row r="5453" spans="1:7" x14ac:dyDescent="0.2">
      <c r="A5453">
        <v>4913785</v>
      </c>
      <c r="B5453" t="s">
        <v>5373</v>
      </c>
      <c r="C5453" s="1">
        <v>43997.19363425926</v>
      </c>
      <c r="D5453">
        <v>5.3936900000000003</v>
      </c>
      <c r="E5453">
        <f t="shared" si="255"/>
        <v>5</v>
      </c>
      <c r="F5453">
        <f t="shared" si="256"/>
        <v>1</v>
      </c>
      <c r="G5453">
        <f t="shared" si="257"/>
        <v>3</v>
      </c>
    </row>
    <row r="5454" spans="1:7" x14ac:dyDescent="0.2">
      <c r="A5454">
        <v>4571626</v>
      </c>
      <c r="B5454" t="s">
        <v>5374</v>
      </c>
      <c r="C5454" s="1">
        <v>43997.285555555558</v>
      </c>
      <c r="D5454">
        <v>5.3936900000000003</v>
      </c>
      <c r="E5454">
        <f t="shared" si="255"/>
        <v>5</v>
      </c>
      <c r="F5454">
        <f t="shared" si="256"/>
        <v>1</v>
      </c>
      <c r="G5454">
        <f t="shared" si="257"/>
        <v>3</v>
      </c>
    </row>
    <row r="5455" spans="1:7" x14ac:dyDescent="0.2">
      <c r="A5455">
        <v>4492871</v>
      </c>
      <c r="B5455" t="s">
        <v>5375</v>
      </c>
      <c r="C5455" s="1">
        <v>44010.561249999999</v>
      </c>
      <c r="D5455">
        <v>5.3936900000000003</v>
      </c>
      <c r="E5455">
        <f t="shared" si="255"/>
        <v>5</v>
      </c>
      <c r="F5455">
        <f t="shared" si="256"/>
        <v>1</v>
      </c>
      <c r="G5455">
        <f t="shared" si="257"/>
        <v>3</v>
      </c>
    </row>
    <row r="5456" spans="1:7" x14ac:dyDescent="0.2">
      <c r="A5456">
        <v>4487532</v>
      </c>
      <c r="B5456" t="s">
        <v>5376</v>
      </c>
      <c r="C5456" s="1">
        <v>44008.413842592592</v>
      </c>
      <c r="D5456">
        <v>5.3936900000000003</v>
      </c>
      <c r="E5456">
        <f t="shared" si="255"/>
        <v>5</v>
      </c>
      <c r="F5456">
        <f t="shared" si="256"/>
        <v>1</v>
      </c>
      <c r="G5456">
        <f t="shared" si="257"/>
        <v>3</v>
      </c>
    </row>
    <row r="5457" spans="1:7" x14ac:dyDescent="0.2">
      <c r="A5457">
        <v>4516801</v>
      </c>
      <c r="B5457" t="s">
        <v>5377</v>
      </c>
      <c r="C5457" s="1">
        <v>43998.145509259259</v>
      </c>
      <c r="D5457">
        <v>5.3936900000000003</v>
      </c>
      <c r="E5457">
        <f t="shared" si="255"/>
        <v>5</v>
      </c>
      <c r="F5457">
        <f t="shared" si="256"/>
        <v>1</v>
      </c>
      <c r="G5457">
        <f t="shared" si="257"/>
        <v>3</v>
      </c>
    </row>
    <row r="5458" spans="1:7" x14ac:dyDescent="0.2">
      <c r="A5458">
        <v>5025681</v>
      </c>
      <c r="B5458" t="s">
        <v>5378</v>
      </c>
      <c r="C5458" s="1">
        <v>44012.906504629631</v>
      </c>
      <c r="D5458">
        <v>5.3936900000000003</v>
      </c>
      <c r="E5458">
        <f t="shared" si="255"/>
        <v>5</v>
      </c>
      <c r="F5458">
        <f t="shared" si="256"/>
        <v>1</v>
      </c>
      <c r="G5458">
        <f t="shared" si="257"/>
        <v>3</v>
      </c>
    </row>
    <row r="5459" spans="1:7" x14ac:dyDescent="0.2">
      <c r="A5459">
        <v>5120736</v>
      </c>
      <c r="B5459" t="s">
        <v>5379</v>
      </c>
      <c r="C5459" s="1">
        <v>44012.490810185183</v>
      </c>
      <c r="D5459">
        <v>5.3936900000000003</v>
      </c>
      <c r="E5459">
        <f t="shared" si="255"/>
        <v>5</v>
      </c>
      <c r="F5459">
        <f t="shared" si="256"/>
        <v>1</v>
      </c>
      <c r="G5459">
        <f t="shared" si="257"/>
        <v>3</v>
      </c>
    </row>
    <row r="5460" spans="1:7" x14ac:dyDescent="0.2">
      <c r="A5460">
        <v>4539578</v>
      </c>
      <c r="B5460" t="s">
        <v>5380</v>
      </c>
      <c r="C5460" s="1">
        <v>44009.85355324074</v>
      </c>
      <c r="D5460">
        <v>5.3936900000000003</v>
      </c>
      <c r="E5460">
        <f t="shared" si="255"/>
        <v>5</v>
      </c>
      <c r="F5460">
        <f t="shared" si="256"/>
        <v>1</v>
      </c>
      <c r="G5460">
        <f t="shared" si="257"/>
        <v>3</v>
      </c>
    </row>
    <row r="5461" spans="1:7" x14ac:dyDescent="0.2">
      <c r="A5461">
        <v>4841038</v>
      </c>
      <c r="B5461" t="s">
        <v>5381</v>
      </c>
      <c r="C5461" s="1">
        <v>43999.123645833337</v>
      </c>
      <c r="D5461">
        <v>5.3936900000000003</v>
      </c>
      <c r="E5461">
        <f t="shared" si="255"/>
        <v>5</v>
      </c>
      <c r="F5461">
        <f t="shared" si="256"/>
        <v>1</v>
      </c>
      <c r="G5461">
        <f t="shared" si="257"/>
        <v>3</v>
      </c>
    </row>
    <row r="5462" spans="1:7" x14ac:dyDescent="0.2">
      <c r="A5462">
        <v>4490652</v>
      </c>
      <c r="B5462" t="s">
        <v>5382</v>
      </c>
      <c r="C5462" s="1">
        <v>44009.443020833336</v>
      </c>
      <c r="D5462">
        <v>5.3936900000000003</v>
      </c>
      <c r="E5462">
        <f t="shared" si="255"/>
        <v>5</v>
      </c>
      <c r="F5462">
        <f t="shared" si="256"/>
        <v>1</v>
      </c>
      <c r="G5462">
        <f t="shared" si="257"/>
        <v>3</v>
      </c>
    </row>
    <row r="5463" spans="1:7" x14ac:dyDescent="0.2">
      <c r="A5463">
        <v>5114602</v>
      </c>
      <c r="B5463" t="s">
        <v>5383</v>
      </c>
      <c r="C5463" s="1">
        <v>44001.764710648145</v>
      </c>
      <c r="D5463">
        <v>5.3936900000000003</v>
      </c>
      <c r="E5463">
        <f t="shared" si="255"/>
        <v>5</v>
      </c>
      <c r="F5463">
        <f t="shared" si="256"/>
        <v>1</v>
      </c>
      <c r="G5463">
        <f t="shared" si="257"/>
        <v>3</v>
      </c>
    </row>
    <row r="5464" spans="1:7" x14ac:dyDescent="0.2">
      <c r="A5464">
        <v>5076932</v>
      </c>
      <c r="B5464" t="s">
        <v>5384</v>
      </c>
      <c r="C5464" s="1">
        <v>43999.480844907404</v>
      </c>
      <c r="D5464">
        <v>5.3936900000000003</v>
      </c>
      <c r="E5464">
        <f t="shared" si="255"/>
        <v>5</v>
      </c>
      <c r="F5464">
        <f t="shared" si="256"/>
        <v>1</v>
      </c>
      <c r="G5464">
        <f t="shared" si="257"/>
        <v>3</v>
      </c>
    </row>
    <row r="5465" spans="1:7" x14ac:dyDescent="0.2">
      <c r="A5465">
        <v>4625249</v>
      </c>
      <c r="B5465" t="s">
        <v>5385</v>
      </c>
      <c r="C5465" s="1">
        <v>43999.684004629627</v>
      </c>
      <c r="D5465">
        <v>5.3936900000000003</v>
      </c>
      <c r="E5465">
        <f t="shared" si="255"/>
        <v>5</v>
      </c>
      <c r="F5465">
        <f t="shared" si="256"/>
        <v>1</v>
      </c>
      <c r="G5465">
        <f t="shared" si="257"/>
        <v>3</v>
      </c>
    </row>
    <row r="5466" spans="1:7" x14ac:dyDescent="0.2">
      <c r="A5466">
        <v>4512459</v>
      </c>
      <c r="B5466" t="s">
        <v>5386</v>
      </c>
      <c r="C5466" s="1">
        <v>43999.774687500001</v>
      </c>
      <c r="D5466">
        <v>5.3936900000000003</v>
      </c>
      <c r="E5466">
        <f t="shared" si="255"/>
        <v>5</v>
      </c>
      <c r="F5466">
        <f t="shared" si="256"/>
        <v>1</v>
      </c>
      <c r="G5466">
        <f t="shared" si="257"/>
        <v>3</v>
      </c>
    </row>
    <row r="5467" spans="1:7" x14ac:dyDescent="0.2">
      <c r="A5467">
        <v>5109276</v>
      </c>
      <c r="B5467" t="s">
        <v>5387</v>
      </c>
      <c r="C5467" s="1">
        <v>44004.658472222225</v>
      </c>
      <c r="D5467">
        <v>5.3936900000000003</v>
      </c>
      <c r="E5467">
        <f t="shared" si="255"/>
        <v>5</v>
      </c>
      <c r="F5467">
        <f t="shared" si="256"/>
        <v>1</v>
      </c>
      <c r="G5467">
        <f t="shared" si="257"/>
        <v>3</v>
      </c>
    </row>
    <row r="5468" spans="1:7" x14ac:dyDescent="0.2">
      <c r="A5468">
        <v>4940587</v>
      </c>
      <c r="B5468" t="s">
        <v>5388</v>
      </c>
      <c r="C5468" s="1">
        <v>43999.805555555555</v>
      </c>
      <c r="D5468">
        <v>5.3936900000000003</v>
      </c>
      <c r="E5468">
        <f t="shared" si="255"/>
        <v>5</v>
      </c>
      <c r="F5468">
        <f t="shared" si="256"/>
        <v>1</v>
      </c>
      <c r="G5468">
        <f t="shared" si="257"/>
        <v>3</v>
      </c>
    </row>
    <row r="5469" spans="1:7" x14ac:dyDescent="0.2">
      <c r="A5469">
        <v>5126961</v>
      </c>
      <c r="B5469" t="s">
        <v>5389</v>
      </c>
      <c r="C5469" s="1">
        <v>44008.154583333337</v>
      </c>
      <c r="D5469">
        <v>5.3936900000000003</v>
      </c>
      <c r="E5469">
        <f t="shared" si="255"/>
        <v>5</v>
      </c>
      <c r="F5469">
        <f t="shared" si="256"/>
        <v>1</v>
      </c>
      <c r="G5469">
        <f t="shared" si="257"/>
        <v>3</v>
      </c>
    </row>
    <row r="5470" spans="1:7" x14ac:dyDescent="0.2">
      <c r="A5470">
        <v>5125446</v>
      </c>
      <c r="B5470" t="s">
        <v>5390</v>
      </c>
      <c r="C5470" s="1">
        <v>43999.974560185183</v>
      </c>
      <c r="D5470">
        <v>5.3936900000000003</v>
      </c>
      <c r="E5470">
        <f t="shared" si="255"/>
        <v>5</v>
      </c>
      <c r="F5470">
        <f t="shared" si="256"/>
        <v>1</v>
      </c>
      <c r="G5470">
        <f t="shared" si="257"/>
        <v>3</v>
      </c>
    </row>
    <row r="5471" spans="1:7" x14ac:dyDescent="0.2">
      <c r="A5471">
        <v>5128308</v>
      </c>
      <c r="B5471" t="s">
        <v>5391</v>
      </c>
      <c r="C5471" s="1">
        <v>44012.077337962961</v>
      </c>
      <c r="D5471">
        <v>5.3936900000000003</v>
      </c>
      <c r="E5471">
        <f t="shared" si="255"/>
        <v>5</v>
      </c>
      <c r="F5471">
        <f t="shared" si="256"/>
        <v>1</v>
      </c>
      <c r="G5471">
        <f t="shared" si="257"/>
        <v>3</v>
      </c>
    </row>
    <row r="5472" spans="1:7" x14ac:dyDescent="0.2">
      <c r="A5472">
        <v>5128609</v>
      </c>
      <c r="B5472" t="s">
        <v>5392</v>
      </c>
      <c r="C5472" s="1">
        <v>44007.367835648147</v>
      </c>
      <c r="D5472">
        <v>5.3936900000000003</v>
      </c>
      <c r="E5472">
        <f t="shared" si="255"/>
        <v>5</v>
      </c>
      <c r="F5472">
        <f t="shared" si="256"/>
        <v>1</v>
      </c>
      <c r="G5472">
        <f t="shared" si="257"/>
        <v>3</v>
      </c>
    </row>
    <row r="5473" spans="1:7" x14ac:dyDescent="0.2">
      <c r="A5473">
        <v>4488976</v>
      </c>
      <c r="B5473" t="s">
        <v>5393</v>
      </c>
      <c r="C5473" s="1">
        <v>44000.396793981483</v>
      </c>
      <c r="D5473">
        <v>5.3936900000000003</v>
      </c>
      <c r="E5473">
        <f t="shared" si="255"/>
        <v>5</v>
      </c>
      <c r="F5473">
        <f t="shared" si="256"/>
        <v>1</v>
      </c>
      <c r="G5473">
        <f t="shared" si="257"/>
        <v>3</v>
      </c>
    </row>
    <row r="5474" spans="1:7" x14ac:dyDescent="0.2">
      <c r="A5474">
        <v>4749513</v>
      </c>
      <c r="B5474" t="s">
        <v>5394</v>
      </c>
      <c r="C5474" s="1">
        <v>44000.445347222223</v>
      </c>
      <c r="D5474">
        <v>5.3936900000000003</v>
      </c>
      <c r="E5474">
        <f t="shared" si="255"/>
        <v>5</v>
      </c>
      <c r="F5474">
        <f t="shared" si="256"/>
        <v>1</v>
      </c>
      <c r="G5474">
        <f t="shared" si="257"/>
        <v>3</v>
      </c>
    </row>
    <row r="5475" spans="1:7" x14ac:dyDescent="0.2">
      <c r="A5475">
        <v>5130987</v>
      </c>
      <c r="B5475" t="s">
        <v>5395</v>
      </c>
      <c r="C5475" s="1">
        <v>44012.467824074076</v>
      </c>
      <c r="D5475">
        <v>5.3936900000000003</v>
      </c>
      <c r="E5475">
        <f t="shared" si="255"/>
        <v>5</v>
      </c>
      <c r="F5475">
        <f t="shared" si="256"/>
        <v>1</v>
      </c>
      <c r="G5475">
        <f t="shared" si="257"/>
        <v>3</v>
      </c>
    </row>
    <row r="5476" spans="1:7" x14ac:dyDescent="0.2">
      <c r="A5476">
        <v>5072058</v>
      </c>
      <c r="B5476" t="s">
        <v>5396</v>
      </c>
      <c r="C5476" s="1">
        <v>44000.806990740741</v>
      </c>
      <c r="D5476">
        <v>5.3936900000000003</v>
      </c>
      <c r="E5476">
        <f t="shared" si="255"/>
        <v>5</v>
      </c>
      <c r="F5476">
        <f t="shared" si="256"/>
        <v>1</v>
      </c>
      <c r="G5476">
        <f t="shared" si="257"/>
        <v>3</v>
      </c>
    </row>
    <row r="5477" spans="1:7" x14ac:dyDescent="0.2">
      <c r="A5477">
        <v>4922947</v>
      </c>
      <c r="B5477" t="s">
        <v>5397</v>
      </c>
      <c r="C5477" s="1">
        <v>44001.276643518519</v>
      </c>
      <c r="D5477">
        <v>5.3936900000000003</v>
      </c>
      <c r="E5477">
        <f t="shared" si="255"/>
        <v>5</v>
      </c>
      <c r="F5477">
        <f t="shared" si="256"/>
        <v>1</v>
      </c>
      <c r="G5477">
        <f t="shared" si="257"/>
        <v>3</v>
      </c>
    </row>
    <row r="5478" spans="1:7" x14ac:dyDescent="0.2">
      <c r="A5478">
        <v>5105774</v>
      </c>
      <c r="B5478" t="s">
        <v>5398</v>
      </c>
      <c r="C5478" s="1">
        <v>44012.371388888889</v>
      </c>
      <c r="D5478">
        <v>5.3936900000000003</v>
      </c>
      <c r="E5478">
        <f t="shared" si="255"/>
        <v>5</v>
      </c>
      <c r="F5478">
        <f t="shared" si="256"/>
        <v>1</v>
      </c>
      <c r="G5478">
        <f t="shared" si="257"/>
        <v>3</v>
      </c>
    </row>
    <row r="5479" spans="1:7" x14ac:dyDescent="0.2">
      <c r="A5479">
        <v>4746772</v>
      </c>
      <c r="B5479" t="s">
        <v>5399</v>
      </c>
      <c r="C5479" s="1">
        <v>44001.373078703706</v>
      </c>
      <c r="D5479">
        <v>5.3936900000000003</v>
      </c>
      <c r="E5479">
        <f t="shared" si="255"/>
        <v>5</v>
      </c>
      <c r="F5479">
        <f t="shared" si="256"/>
        <v>1</v>
      </c>
      <c r="G5479">
        <f t="shared" si="257"/>
        <v>3</v>
      </c>
    </row>
    <row r="5480" spans="1:7" x14ac:dyDescent="0.2">
      <c r="A5480">
        <v>5148806</v>
      </c>
      <c r="B5480" t="s">
        <v>5400</v>
      </c>
      <c r="C5480" s="1">
        <v>44002.167384259257</v>
      </c>
      <c r="D5480">
        <v>5.3936900000000003</v>
      </c>
      <c r="E5480">
        <f t="shared" si="255"/>
        <v>5</v>
      </c>
      <c r="F5480">
        <f t="shared" si="256"/>
        <v>1</v>
      </c>
      <c r="G5480">
        <f t="shared" si="257"/>
        <v>3</v>
      </c>
    </row>
    <row r="5481" spans="1:7" x14ac:dyDescent="0.2">
      <c r="A5481">
        <v>4688251</v>
      </c>
      <c r="B5481" t="s">
        <v>5401</v>
      </c>
      <c r="C5481" s="1">
        <v>44011.072453703702</v>
      </c>
      <c r="D5481">
        <v>5.3936900000000003</v>
      </c>
      <c r="E5481">
        <f t="shared" si="255"/>
        <v>5</v>
      </c>
      <c r="F5481">
        <f t="shared" si="256"/>
        <v>1</v>
      </c>
      <c r="G5481">
        <f t="shared" si="257"/>
        <v>3</v>
      </c>
    </row>
    <row r="5482" spans="1:7" x14ac:dyDescent="0.2">
      <c r="A5482">
        <v>5137722</v>
      </c>
      <c r="B5482" t="s">
        <v>5402</v>
      </c>
      <c r="C5482" s="1">
        <v>44001.955393518518</v>
      </c>
      <c r="D5482">
        <v>5.3936900000000003</v>
      </c>
      <c r="E5482">
        <f t="shared" si="255"/>
        <v>5</v>
      </c>
      <c r="F5482">
        <f t="shared" si="256"/>
        <v>1</v>
      </c>
      <c r="G5482">
        <f t="shared" si="257"/>
        <v>3</v>
      </c>
    </row>
    <row r="5483" spans="1:7" x14ac:dyDescent="0.2">
      <c r="A5483">
        <v>4499975</v>
      </c>
      <c r="B5483" t="s">
        <v>5403</v>
      </c>
      <c r="C5483" s="1">
        <v>44009.830011574071</v>
      </c>
      <c r="D5483">
        <v>5.3936900000000003</v>
      </c>
      <c r="E5483">
        <f t="shared" si="255"/>
        <v>5</v>
      </c>
      <c r="F5483">
        <f t="shared" si="256"/>
        <v>1</v>
      </c>
      <c r="G5483">
        <f t="shared" si="257"/>
        <v>3</v>
      </c>
    </row>
    <row r="5484" spans="1:7" x14ac:dyDescent="0.2">
      <c r="A5484">
        <v>5140267</v>
      </c>
      <c r="B5484" t="s">
        <v>5404</v>
      </c>
      <c r="C5484" s="1">
        <v>44011.503599537034</v>
      </c>
      <c r="D5484">
        <v>5.3936900000000003</v>
      </c>
      <c r="E5484">
        <f t="shared" si="255"/>
        <v>5</v>
      </c>
      <c r="F5484">
        <f t="shared" si="256"/>
        <v>1</v>
      </c>
      <c r="G5484">
        <f t="shared" si="257"/>
        <v>3</v>
      </c>
    </row>
    <row r="5485" spans="1:7" x14ac:dyDescent="0.2">
      <c r="A5485">
        <v>5105618</v>
      </c>
      <c r="B5485" t="s">
        <v>5405</v>
      </c>
      <c r="C5485" s="1">
        <v>44008.028923611113</v>
      </c>
      <c r="D5485">
        <v>5.3936900000000003</v>
      </c>
      <c r="E5485">
        <f t="shared" si="255"/>
        <v>5</v>
      </c>
      <c r="F5485">
        <f t="shared" si="256"/>
        <v>1</v>
      </c>
      <c r="G5485">
        <f t="shared" si="257"/>
        <v>3</v>
      </c>
    </row>
    <row r="5486" spans="1:7" x14ac:dyDescent="0.2">
      <c r="A5486">
        <v>4512387</v>
      </c>
      <c r="B5486" t="s">
        <v>5406</v>
      </c>
      <c r="C5486" s="1">
        <v>44002.746076388888</v>
      </c>
      <c r="D5486">
        <v>5.3936900000000003</v>
      </c>
      <c r="E5486">
        <f t="shared" si="255"/>
        <v>5</v>
      </c>
      <c r="F5486">
        <f t="shared" si="256"/>
        <v>1</v>
      </c>
      <c r="G5486">
        <f t="shared" si="257"/>
        <v>3</v>
      </c>
    </row>
    <row r="5487" spans="1:7" x14ac:dyDescent="0.2">
      <c r="A5487">
        <v>5142402</v>
      </c>
      <c r="B5487" t="s">
        <v>5407</v>
      </c>
      <c r="C5487" s="1">
        <v>44003.043252314812</v>
      </c>
      <c r="D5487">
        <v>5.3936900000000003</v>
      </c>
      <c r="E5487">
        <f t="shared" si="255"/>
        <v>5</v>
      </c>
      <c r="F5487">
        <f t="shared" si="256"/>
        <v>1</v>
      </c>
      <c r="G5487">
        <f t="shared" si="257"/>
        <v>3</v>
      </c>
    </row>
    <row r="5488" spans="1:7" x14ac:dyDescent="0.2">
      <c r="A5488">
        <v>4544620</v>
      </c>
      <c r="B5488" t="s">
        <v>5408</v>
      </c>
      <c r="C5488" s="1">
        <v>44007.607916666668</v>
      </c>
      <c r="D5488">
        <v>5.3936900000000003</v>
      </c>
      <c r="E5488">
        <f t="shared" si="255"/>
        <v>5</v>
      </c>
      <c r="F5488">
        <f t="shared" si="256"/>
        <v>1</v>
      </c>
      <c r="G5488">
        <f t="shared" si="257"/>
        <v>3</v>
      </c>
    </row>
    <row r="5489" spans="1:7" x14ac:dyDescent="0.2">
      <c r="A5489">
        <v>4726973</v>
      </c>
      <c r="B5489" t="s">
        <v>5409</v>
      </c>
      <c r="C5489" s="1">
        <v>44003.547546296293</v>
      </c>
      <c r="D5489">
        <v>5.3936900000000003</v>
      </c>
      <c r="E5489">
        <f t="shared" si="255"/>
        <v>5</v>
      </c>
      <c r="F5489">
        <f t="shared" si="256"/>
        <v>1</v>
      </c>
      <c r="G5489">
        <f t="shared" si="257"/>
        <v>3</v>
      </c>
    </row>
    <row r="5490" spans="1:7" x14ac:dyDescent="0.2">
      <c r="A5490">
        <v>5145695</v>
      </c>
      <c r="B5490" t="s">
        <v>5410</v>
      </c>
      <c r="C5490" s="1">
        <v>44003.84447916667</v>
      </c>
      <c r="D5490">
        <v>5.3936900000000003</v>
      </c>
      <c r="E5490">
        <f t="shared" si="255"/>
        <v>5</v>
      </c>
      <c r="F5490">
        <f t="shared" si="256"/>
        <v>1</v>
      </c>
      <c r="G5490">
        <f t="shared" si="257"/>
        <v>3</v>
      </c>
    </row>
    <row r="5491" spans="1:7" x14ac:dyDescent="0.2">
      <c r="A5491">
        <v>4496054</v>
      </c>
      <c r="B5491" t="s">
        <v>5411</v>
      </c>
      <c r="C5491" s="1">
        <v>44007.556817129633</v>
      </c>
      <c r="D5491">
        <v>5.3936900000000003</v>
      </c>
      <c r="E5491">
        <f t="shared" si="255"/>
        <v>5</v>
      </c>
      <c r="F5491">
        <f t="shared" si="256"/>
        <v>1</v>
      </c>
      <c r="G5491">
        <f t="shared" si="257"/>
        <v>3</v>
      </c>
    </row>
    <row r="5492" spans="1:7" x14ac:dyDescent="0.2">
      <c r="A5492">
        <v>4491967</v>
      </c>
      <c r="B5492" t="s">
        <v>5412</v>
      </c>
      <c r="C5492" s="1">
        <v>44004.858182870368</v>
      </c>
      <c r="D5492">
        <v>5.3936900000000003</v>
      </c>
      <c r="E5492">
        <f t="shared" si="255"/>
        <v>5</v>
      </c>
      <c r="F5492">
        <f t="shared" si="256"/>
        <v>1</v>
      </c>
      <c r="G5492">
        <f t="shared" si="257"/>
        <v>3</v>
      </c>
    </row>
    <row r="5493" spans="1:7" x14ac:dyDescent="0.2">
      <c r="A5493">
        <v>4589834</v>
      </c>
      <c r="B5493" t="s">
        <v>5413</v>
      </c>
      <c r="C5493" s="1">
        <v>44012.024652777778</v>
      </c>
      <c r="D5493">
        <v>5.3936900000000003</v>
      </c>
      <c r="E5493">
        <f t="shared" si="255"/>
        <v>5</v>
      </c>
      <c r="F5493">
        <f t="shared" si="256"/>
        <v>1</v>
      </c>
      <c r="G5493">
        <f t="shared" si="257"/>
        <v>3</v>
      </c>
    </row>
    <row r="5494" spans="1:7" x14ac:dyDescent="0.2">
      <c r="A5494">
        <v>4804727</v>
      </c>
      <c r="B5494" t="s">
        <v>5414</v>
      </c>
      <c r="C5494" s="1">
        <v>44004.421493055554</v>
      </c>
      <c r="D5494">
        <v>5.3936900000000003</v>
      </c>
      <c r="E5494">
        <f t="shared" si="255"/>
        <v>5</v>
      </c>
      <c r="F5494">
        <f t="shared" si="256"/>
        <v>1</v>
      </c>
      <c r="G5494">
        <f t="shared" si="257"/>
        <v>3</v>
      </c>
    </row>
    <row r="5495" spans="1:7" x14ac:dyDescent="0.2">
      <c r="A5495">
        <v>5147676</v>
      </c>
      <c r="B5495" t="s">
        <v>5415</v>
      </c>
      <c r="C5495" s="1">
        <v>44012.36959490741</v>
      </c>
      <c r="D5495">
        <v>5.3936900000000003</v>
      </c>
      <c r="E5495">
        <f t="shared" si="255"/>
        <v>5</v>
      </c>
      <c r="F5495">
        <f t="shared" si="256"/>
        <v>1</v>
      </c>
      <c r="G5495">
        <f t="shared" si="257"/>
        <v>3</v>
      </c>
    </row>
    <row r="5496" spans="1:7" x14ac:dyDescent="0.2">
      <c r="A5496">
        <v>4891001</v>
      </c>
      <c r="B5496" t="s">
        <v>5416</v>
      </c>
      <c r="C5496" s="1">
        <v>44004.504618055558</v>
      </c>
      <c r="D5496">
        <v>5.3936900000000003</v>
      </c>
      <c r="E5496">
        <f t="shared" si="255"/>
        <v>5</v>
      </c>
      <c r="F5496">
        <f t="shared" si="256"/>
        <v>1</v>
      </c>
      <c r="G5496">
        <f t="shared" si="257"/>
        <v>3</v>
      </c>
    </row>
    <row r="5497" spans="1:7" x14ac:dyDescent="0.2">
      <c r="A5497">
        <v>4485134</v>
      </c>
      <c r="B5497" t="s">
        <v>5417</v>
      </c>
      <c r="C5497" s="1">
        <v>44012.335682870369</v>
      </c>
      <c r="D5497">
        <v>5.3936900000000003</v>
      </c>
      <c r="E5497">
        <f t="shared" si="255"/>
        <v>5</v>
      </c>
      <c r="F5497">
        <f t="shared" si="256"/>
        <v>1</v>
      </c>
      <c r="G5497">
        <f t="shared" si="257"/>
        <v>3</v>
      </c>
    </row>
    <row r="5498" spans="1:7" x14ac:dyDescent="0.2">
      <c r="A5498">
        <v>4498883</v>
      </c>
      <c r="B5498" t="s">
        <v>5418</v>
      </c>
      <c r="C5498" s="1">
        <v>44004.595173611109</v>
      </c>
      <c r="D5498">
        <v>5.3936900000000003</v>
      </c>
      <c r="E5498">
        <f t="shared" si="255"/>
        <v>5</v>
      </c>
      <c r="F5498">
        <f t="shared" si="256"/>
        <v>1</v>
      </c>
      <c r="G5498">
        <f t="shared" si="257"/>
        <v>3</v>
      </c>
    </row>
    <row r="5499" spans="1:7" x14ac:dyDescent="0.2">
      <c r="A5499">
        <v>5139542</v>
      </c>
      <c r="B5499" t="s">
        <v>5419</v>
      </c>
      <c r="C5499" s="1">
        <v>44004.630046296297</v>
      </c>
      <c r="D5499">
        <v>5.3936900000000003</v>
      </c>
      <c r="E5499">
        <f t="shared" si="255"/>
        <v>5</v>
      </c>
      <c r="F5499">
        <f t="shared" si="256"/>
        <v>1</v>
      </c>
      <c r="G5499">
        <f t="shared" si="257"/>
        <v>3</v>
      </c>
    </row>
    <row r="5500" spans="1:7" x14ac:dyDescent="0.2">
      <c r="A5500">
        <v>4560978</v>
      </c>
      <c r="B5500" t="s">
        <v>5420</v>
      </c>
      <c r="C5500" s="1">
        <v>44012.74019675926</v>
      </c>
      <c r="D5500">
        <v>5.3936900000000003</v>
      </c>
      <c r="E5500">
        <f t="shared" si="255"/>
        <v>5</v>
      </c>
      <c r="F5500">
        <f t="shared" si="256"/>
        <v>1</v>
      </c>
      <c r="G5500">
        <f t="shared" si="257"/>
        <v>3</v>
      </c>
    </row>
    <row r="5501" spans="1:7" x14ac:dyDescent="0.2">
      <c r="A5501">
        <v>5071605</v>
      </c>
      <c r="B5501" t="s">
        <v>5421</v>
      </c>
      <c r="C5501" s="1">
        <v>44004.790081018517</v>
      </c>
      <c r="D5501">
        <v>5.3936900000000003</v>
      </c>
      <c r="E5501">
        <f t="shared" si="255"/>
        <v>5</v>
      </c>
      <c r="F5501">
        <f t="shared" si="256"/>
        <v>1</v>
      </c>
      <c r="G5501">
        <f t="shared" si="257"/>
        <v>3</v>
      </c>
    </row>
    <row r="5502" spans="1:7" x14ac:dyDescent="0.2">
      <c r="A5502">
        <v>5152502</v>
      </c>
      <c r="B5502" t="s">
        <v>5422</v>
      </c>
      <c r="C5502" s="1">
        <v>44005.174259259256</v>
      </c>
      <c r="D5502">
        <v>5.3936900000000003</v>
      </c>
      <c r="E5502">
        <f t="shared" si="255"/>
        <v>5</v>
      </c>
      <c r="F5502">
        <f t="shared" si="256"/>
        <v>1</v>
      </c>
      <c r="G5502">
        <f t="shared" si="257"/>
        <v>3</v>
      </c>
    </row>
    <row r="5503" spans="1:7" x14ac:dyDescent="0.2">
      <c r="A5503">
        <v>5152734</v>
      </c>
      <c r="B5503" t="s">
        <v>5423</v>
      </c>
      <c r="C5503" s="1">
        <v>44012.52239583333</v>
      </c>
      <c r="D5503">
        <v>5.3936900000000003</v>
      </c>
      <c r="E5503">
        <f t="shared" si="255"/>
        <v>5</v>
      </c>
      <c r="F5503">
        <f t="shared" si="256"/>
        <v>1</v>
      </c>
      <c r="G5503">
        <f t="shared" si="257"/>
        <v>3</v>
      </c>
    </row>
    <row r="5504" spans="1:7" x14ac:dyDescent="0.2">
      <c r="A5504">
        <v>4752103</v>
      </c>
      <c r="B5504" t="s">
        <v>647</v>
      </c>
      <c r="C5504" s="1">
        <v>44012.700601851851</v>
      </c>
      <c r="D5504">
        <v>5.3936900000000003</v>
      </c>
      <c r="E5504">
        <f t="shared" si="255"/>
        <v>5</v>
      </c>
      <c r="F5504">
        <f t="shared" si="256"/>
        <v>1</v>
      </c>
      <c r="G5504">
        <f t="shared" si="257"/>
        <v>3</v>
      </c>
    </row>
    <row r="5505" spans="1:7" x14ac:dyDescent="0.2">
      <c r="A5505">
        <v>4933020</v>
      </c>
      <c r="B5505" t="s">
        <v>5424</v>
      </c>
      <c r="C5505" s="1">
        <v>44005.677858796298</v>
      </c>
      <c r="D5505">
        <v>5.3936900000000003</v>
      </c>
      <c r="E5505">
        <f t="shared" si="255"/>
        <v>5</v>
      </c>
      <c r="F5505">
        <f t="shared" si="256"/>
        <v>1</v>
      </c>
      <c r="G5505">
        <f t="shared" si="257"/>
        <v>3</v>
      </c>
    </row>
    <row r="5506" spans="1:7" x14ac:dyDescent="0.2">
      <c r="A5506">
        <v>5117918</v>
      </c>
      <c r="B5506" t="s">
        <v>647</v>
      </c>
      <c r="C5506" s="1">
        <v>44005.490347222221</v>
      </c>
      <c r="D5506">
        <v>5.3936900000000003</v>
      </c>
      <c r="E5506">
        <f t="shared" si="255"/>
        <v>5</v>
      </c>
      <c r="F5506">
        <f t="shared" si="256"/>
        <v>1</v>
      </c>
      <c r="G5506">
        <f t="shared" si="257"/>
        <v>3</v>
      </c>
    </row>
    <row r="5507" spans="1:7" x14ac:dyDescent="0.2">
      <c r="A5507">
        <v>5154827</v>
      </c>
      <c r="B5507" t="s">
        <v>5425</v>
      </c>
      <c r="C5507" s="1">
        <v>44007.555625000001</v>
      </c>
      <c r="D5507">
        <v>5.3936900000000003</v>
      </c>
      <c r="E5507">
        <f t="shared" ref="E5507:E5570" si="258">IF(D5507&lt;5,D5507,5)</f>
        <v>5</v>
      </c>
      <c r="F5507">
        <f t="shared" ref="F5507:F5570" si="259">IF(D5507&lt;1,D5507,1)</f>
        <v>1</v>
      </c>
      <c r="G5507">
        <f t="shared" ref="G5507:G5570" si="260">IF(D5507&lt;3,D5507,3)</f>
        <v>3</v>
      </c>
    </row>
    <row r="5508" spans="1:7" x14ac:dyDescent="0.2">
      <c r="A5508">
        <v>5154956</v>
      </c>
      <c r="B5508" t="s">
        <v>5426</v>
      </c>
      <c r="C5508" s="1">
        <v>44005.550902777781</v>
      </c>
      <c r="D5508">
        <v>5.3936900000000003</v>
      </c>
      <c r="E5508">
        <f t="shared" si="258"/>
        <v>5</v>
      </c>
      <c r="F5508">
        <f t="shared" si="259"/>
        <v>1</v>
      </c>
      <c r="G5508">
        <f t="shared" si="260"/>
        <v>3</v>
      </c>
    </row>
    <row r="5509" spans="1:7" x14ac:dyDescent="0.2">
      <c r="A5509">
        <v>5129017</v>
      </c>
      <c r="B5509" t="s">
        <v>5427</v>
      </c>
      <c r="C5509" s="1">
        <v>44005.571377314816</v>
      </c>
      <c r="D5509">
        <v>5.3936900000000003</v>
      </c>
      <c r="E5509">
        <f t="shared" si="258"/>
        <v>5</v>
      </c>
      <c r="F5509">
        <f t="shared" si="259"/>
        <v>1</v>
      </c>
      <c r="G5509">
        <f t="shared" si="260"/>
        <v>3</v>
      </c>
    </row>
    <row r="5510" spans="1:7" x14ac:dyDescent="0.2">
      <c r="A5510">
        <v>5149877</v>
      </c>
      <c r="B5510" t="s">
        <v>5428</v>
      </c>
      <c r="C5510" s="1">
        <v>44005.798194444447</v>
      </c>
      <c r="D5510">
        <v>5.3936900000000003</v>
      </c>
      <c r="E5510">
        <f t="shared" si="258"/>
        <v>5</v>
      </c>
      <c r="F5510">
        <f t="shared" si="259"/>
        <v>1</v>
      </c>
      <c r="G5510">
        <f t="shared" si="260"/>
        <v>3</v>
      </c>
    </row>
    <row r="5511" spans="1:7" x14ac:dyDescent="0.2">
      <c r="A5511">
        <v>5142432</v>
      </c>
      <c r="B5511" t="s">
        <v>5429</v>
      </c>
      <c r="C5511" s="1">
        <v>44005.830034722225</v>
      </c>
      <c r="D5511">
        <v>5.3936900000000003</v>
      </c>
      <c r="E5511">
        <f t="shared" si="258"/>
        <v>5</v>
      </c>
      <c r="F5511">
        <f t="shared" si="259"/>
        <v>1</v>
      </c>
      <c r="G5511">
        <f t="shared" si="260"/>
        <v>3</v>
      </c>
    </row>
    <row r="5512" spans="1:7" x14ac:dyDescent="0.2">
      <c r="A5512">
        <v>5157037</v>
      </c>
      <c r="B5512" t="s">
        <v>5430</v>
      </c>
      <c r="C5512" s="1">
        <v>44005.932453703703</v>
      </c>
      <c r="D5512">
        <v>5.3936900000000003</v>
      </c>
      <c r="E5512">
        <f t="shared" si="258"/>
        <v>5</v>
      </c>
      <c r="F5512">
        <f t="shared" si="259"/>
        <v>1</v>
      </c>
      <c r="G5512">
        <f t="shared" si="260"/>
        <v>3</v>
      </c>
    </row>
    <row r="5513" spans="1:7" x14ac:dyDescent="0.2">
      <c r="A5513">
        <v>4850548</v>
      </c>
      <c r="B5513" t="s">
        <v>5431</v>
      </c>
      <c r="C5513" s="1">
        <v>44012.340752314813</v>
      </c>
      <c r="D5513">
        <v>5.3936900000000003</v>
      </c>
      <c r="E5513">
        <f t="shared" si="258"/>
        <v>5</v>
      </c>
      <c r="F5513">
        <f t="shared" si="259"/>
        <v>1</v>
      </c>
      <c r="G5513">
        <f t="shared" si="260"/>
        <v>3</v>
      </c>
    </row>
    <row r="5514" spans="1:7" x14ac:dyDescent="0.2">
      <c r="A5514">
        <v>4516769</v>
      </c>
      <c r="B5514" t="s">
        <v>5432</v>
      </c>
      <c r="C5514" s="1">
        <v>44007.085833333331</v>
      </c>
      <c r="D5514">
        <v>5.3936900000000003</v>
      </c>
      <c r="E5514">
        <f t="shared" si="258"/>
        <v>5</v>
      </c>
      <c r="F5514">
        <f t="shared" si="259"/>
        <v>1</v>
      </c>
      <c r="G5514">
        <f t="shared" si="260"/>
        <v>3</v>
      </c>
    </row>
    <row r="5515" spans="1:7" x14ac:dyDescent="0.2">
      <c r="A5515">
        <v>4978440</v>
      </c>
      <c r="B5515" t="s">
        <v>5433</v>
      </c>
      <c r="C5515" s="1">
        <v>44007.664861111109</v>
      </c>
      <c r="D5515">
        <v>5.3936900000000003</v>
      </c>
      <c r="E5515">
        <f t="shared" si="258"/>
        <v>5</v>
      </c>
      <c r="F5515">
        <f t="shared" si="259"/>
        <v>1</v>
      </c>
      <c r="G5515">
        <f t="shared" si="260"/>
        <v>3</v>
      </c>
    </row>
    <row r="5516" spans="1:7" x14ac:dyDescent="0.2">
      <c r="A5516">
        <v>4501445</v>
      </c>
      <c r="B5516" t="s">
        <v>5434</v>
      </c>
      <c r="C5516" s="1">
        <v>44012.246805555558</v>
      </c>
      <c r="D5516">
        <v>5.3936900000000003</v>
      </c>
      <c r="E5516">
        <f t="shared" si="258"/>
        <v>5</v>
      </c>
      <c r="F5516">
        <f t="shared" si="259"/>
        <v>1</v>
      </c>
      <c r="G5516">
        <f t="shared" si="260"/>
        <v>3</v>
      </c>
    </row>
    <row r="5517" spans="1:7" x14ac:dyDescent="0.2">
      <c r="A5517">
        <v>4716868</v>
      </c>
      <c r="B5517" t="s">
        <v>5435</v>
      </c>
      <c r="C5517" s="1">
        <v>44007.964259259257</v>
      </c>
      <c r="D5517">
        <v>5.3936900000000003</v>
      </c>
      <c r="E5517">
        <f t="shared" si="258"/>
        <v>5</v>
      </c>
      <c r="F5517">
        <f t="shared" si="259"/>
        <v>1</v>
      </c>
      <c r="G5517">
        <f t="shared" si="260"/>
        <v>3</v>
      </c>
    </row>
    <row r="5518" spans="1:7" x14ac:dyDescent="0.2">
      <c r="A5518">
        <v>5109424</v>
      </c>
      <c r="B5518" t="s">
        <v>5436</v>
      </c>
      <c r="C5518" s="1">
        <v>44007.969351851854</v>
      </c>
      <c r="D5518">
        <v>5.3936900000000003</v>
      </c>
      <c r="E5518">
        <f t="shared" si="258"/>
        <v>5</v>
      </c>
      <c r="F5518">
        <f t="shared" si="259"/>
        <v>1</v>
      </c>
      <c r="G5518">
        <f t="shared" si="260"/>
        <v>3</v>
      </c>
    </row>
    <row r="5519" spans="1:7" x14ac:dyDescent="0.2">
      <c r="A5519">
        <v>4536174</v>
      </c>
      <c r="B5519" t="s">
        <v>5437</v>
      </c>
      <c r="C5519" s="1">
        <v>44008.083634259259</v>
      </c>
      <c r="D5519">
        <v>5.3936900000000003</v>
      </c>
      <c r="E5519">
        <f t="shared" si="258"/>
        <v>5</v>
      </c>
      <c r="F5519">
        <f t="shared" si="259"/>
        <v>1</v>
      </c>
      <c r="G5519">
        <f t="shared" si="260"/>
        <v>3</v>
      </c>
    </row>
    <row r="5520" spans="1:7" x14ac:dyDescent="0.2">
      <c r="A5520">
        <v>4837980</v>
      </c>
      <c r="B5520" t="s">
        <v>5438</v>
      </c>
      <c r="C5520" s="1">
        <v>44008.171400462961</v>
      </c>
      <c r="D5520">
        <v>5.3936900000000003</v>
      </c>
      <c r="E5520">
        <f t="shared" si="258"/>
        <v>5</v>
      </c>
      <c r="F5520">
        <f t="shared" si="259"/>
        <v>1</v>
      </c>
      <c r="G5520">
        <f t="shared" si="260"/>
        <v>3</v>
      </c>
    </row>
    <row r="5521" spans="1:7" x14ac:dyDescent="0.2">
      <c r="A5521">
        <v>4552608</v>
      </c>
      <c r="B5521" t="s">
        <v>5439</v>
      </c>
      <c r="C5521" s="1">
        <v>44008.392025462963</v>
      </c>
      <c r="D5521">
        <v>5.3936900000000003</v>
      </c>
      <c r="E5521">
        <f t="shared" si="258"/>
        <v>5</v>
      </c>
      <c r="F5521">
        <f t="shared" si="259"/>
        <v>1</v>
      </c>
      <c r="G5521">
        <f t="shared" si="260"/>
        <v>3</v>
      </c>
    </row>
    <row r="5522" spans="1:7" x14ac:dyDescent="0.2">
      <c r="A5522">
        <v>4991282</v>
      </c>
      <c r="B5522" t="s">
        <v>5440</v>
      </c>
      <c r="C5522" s="1">
        <v>44008.53802083333</v>
      </c>
      <c r="D5522">
        <v>5.3936900000000003</v>
      </c>
      <c r="E5522">
        <f t="shared" si="258"/>
        <v>5</v>
      </c>
      <c r="F5522">
        <f t="shared" si="259"/>
        <v>1</v>
      </c>
      <c r="G5522">
        <f t="shared" si="260"/>
        <v>3</v>
      </c>
    </row>
    <row r="5523" spans="1:7" x14ac:dyDescent="0.2">
      <c r="A5523">
        <v>5034689</v>
      </c>
      <c r="B5523" t="s">
        <v>5441</v>
      </c>
      <c r="C5523" s="1">
        <v>44008.577037037037</v>
      </c>
      <c r="D5523">
        <v>5.3936900000000003</v>
      </c>
      <c r="E5523">
        <f t="shared" si="258"/>
        <v>5</v>
      </c>
      <c r="F5523">
        <f t="shared" si="259"/>
        <v>1</v>
      </c>
      <c r="G5523">
        <f t="shared" si="260"/>
        <v>3</v>
      </c>
    </row>
    <row r="5524" spans="1:7" x14ac:dyDescent="0.2">
      <c r="A5524">
        <v>4560595</v>
      </c>
      <c r="B5524" t="s">
        <v>5442</v>
      </c>
      <c r="C5524" s="1">
        <v>44009.255532407406</v>
      </c>
      <c r="D5524">
        <v>5.3936900000000003</v>
      </c>
      <c r="E5524">
        <f t="shared" si="258"/>
        <v>5</v>
      </c>
      <c r="F5524">
        <f t="shared" si="259"/>
        <v>1</v>
      </c>
      <c r="G5524">
        <f t="shared" si="260"/>
        <v>3</v>
      </c>
    </row>
    <row r="5525" spans="1:7" x14ac:dyDescent="0.2">
      <c r="A5525">
        <v>4519824</v>
      </c>
      <c r="B5525" t="s">
        <v>5443</v>
      </c>
      <c r="C5525" s="1">
        <v>44009.301145833335</v>
      </c>
      <c r="D5525">
        <v>5.3936900000000003</v>
      </c>
      <c r="E5525">
        <f t="shared" si="258"/>
        <v>5</v>
      </c>
      <c r="F5525">
        <f t="shared" si="259"/>
        <v>1</v>
      </c>
      <c r="G5525">
        <f t="shared" si="260"/>
        <v>3</v>
      </c>
    </row>
    <row r="5526" spans="1:7" x14ac:dyDescent="0.2">
      <c r="A5526">
        <v>4873124</v>
      </c>
      <c r="B5526" t="s">
        <v>5444</v>
      </c>
      <c r="C5526" s="1">
        <v>44009.336678240739</v>
      </c>
      <c r="D5526">
        <v>5.3936900000000003</v>
      </c>
      <c r="E5526">
        <f t="shared" si="258"/>
        <v>5</v>
      </c>
      <c r="F5526">
        <f t="shared" si="259"/>
        <v>1</v>
      </c>
      <c r="G5526">
        <f t="shared" si="260"/>
        <v>3</v>
      </c>
    </row>
    <row r="5527" spans="1:7" x14ac:dyDescent="0.2">
      <c r="A5527">
        <v>4493117</v>
      </c>
      <c r="B5527" t="s">
        <v>5445</v>
      </c>
      <c r="C5527" s="1">
        <v>44009.473275462966</v>
      </c>
      <c r="D5527">
        <v>5.3936900000000003</v>
      </c>
      <c r="E5527">
        <f t="shared" si="258"/>
        <v>5</v>
      </c>
      <c r="F5527">
        <f t="shared" si="259"/>
        <v>1</v>
      </c>
      <c r="G5527">
        <f t="shared" si="260"/>
        <v>3</v>
      </c>
    </row>
    <row r="5528" spans="1:7" x14ac:dyDescent="0.2">
      <c r="A5528">
        <v>4560232</v>
      </c>
      <c r="B5528" t="s">
        <v>5446</v>
      </c>
      <c r="C5528" s="1">
        <v>44009.438796296294</v>
      </c>
      <c r="D5528">
        <v>5.3936900000000003</v>
      </c>
      <c r="E5528">
        <f t="shared" si="258"/>
        <v>5</v>
      </c>
      <c r="F5528">
        <f t="shared" si="259"/>
        <v>1</v>
      </c>
      <c r="G5528">
        <f t="shared" si="260"/>
        <v>3</v>
      </c>
    </row>
    <row r="5529" spans="1:7" x14ac:dyDescent="0.2">
      <c r="A5529">
        <v>5031482</v>
      </c>
      <c r="B5529" t="s">
        <v>5447</v>
      </c>
      <c r="C5529" s="1">
        <v>44012.156030092592</v>
      </c>
      <c r="D5529">
        <v>5.3936900000000003</v>
      </c>
      <c r="E5529">
        <f t="shared" si="258"/>
        <v>5</v>
      </c>
      <c r="F5529">
        <f t="shared" si="259"/>
        <v>1</v>
      </c>
      <c r="G5529">
        <f t="shared" si="260"/>
        <v>3</v>
      </c>
    </row>
    <row r="5530" spans="1:7" x14ac:dyDescent="0.2">
      <c r="A5530">
        <v>5152934</v>
      </c>
      <c r="B5530" t="s">
        <v>5448</v>
      </c>
      <c r="C5530" s="1">
        <v>44011.479988425926</v>
      </c>
      <c r="D5530">
        <v>5.3936900000000003</v>
      </c>
      <c r="E5530">
        <f t="shared" si="258"/>
        <v>5</v>
      </c>
      <c r="F5530">
        <f t="shared" si="259"/>
        <v>1</v>
      </c>
      <c r="G5530">
        <f t="shared" si="260"/>
        <v>3</v>
      </c>
    </row>
    <row r="5531" spans="1:7" x14ac:dyDescent="0.2">
      <c r="A5531">
        <v>4555182</v>
      </c>
      <c r="B5531" t="s">
        <v>5449</v>
      </c>
      <c r="C5531" s="1">
        <v>44011.359849537039</v>
      </c>
      <c r="D5531">
        <v>5.3936900000000003</v>
      </c>
      <c r="E5531">
        <f t="shared" si="258"/>
        <v>5</v>
      </c>
      <c r="F5531">
        <f t="shared" si="259"/>
        <v>1</v>
      </c>
      <c r="G5531">
        <f t="shared" si="260"/>
        <v>3</v>
      </c>
    </row>
    <row r="5532" spans="1:7" x14ac:dyDescent="0.2">
      <c r="A5532">
        <v>5148199</v>
      </c>
      <c r="B5532" t="s">
        <v>5450</v>
      </c>
      <c r="C5532" s="1">
        <v>44012.589097222219</v>
      </c>
      <c r="D5532">
        <v>5.3936900000000003</v>
      </c>
      <c r="E5532">
        <f t="shared" si="258"/>
        <v>5</v>
      </c>
      <c r="F5532">
        <f t="shared" si="259"/>
        <v>1</v>
      </c>
      <c r="G5532">
        <f t="shared" si="260"/>
        <v>3</v>
      </c>
    </row>
    <row r="5533" spans="1:7" x14ac:dyDescent="0.2">
      <c r="A5533">
        <v>5070112</v>
      </c>
      <c r="B5533" t="s">
        <v>5451</v>
      </c>
      <c r="C5533" s="1">
        <v>44011.680995370371</v>
      </c>
      <c r="D5533">
        <v>5.3936900000000003</v>
      </c>
      <c r="E5533">
        <f t="shared" si="258"/>
        <v>5</v>
      </c>
      <c r="F5533">
        <f t="shared" si="259"/>
        <v>1</v>
      </c>
      <c r="G5533">
        <f t="shared" si="260"/>
        <v>3</v>
      </c>
    </row>
    <row r="5534" spans="1:7" x14ac:dyDescent="0.2">
      <c r="A5534">
        <v>4715030</v>
      </c>
      <c r="B5534" t="s">
        <v>5452</v>
      </c>
      <c r="C5534" s="1">
        <v>44012.174467592595</v>
      </c>
      <c r="D5534">
        <v>5.3936900000000003</v>
      </c>
      <c r="E5534">
        <f t="shared" si="258"/>
        <v>5</v>
      </c>
      <c r="F5534">
        <f t="shared" si="259"/>
        <v>1</v>
      </c>
      <c r="G5534">
        <f t="shared" si="260"/>
        <v>3</v>
      </c>
    </row>
    <row r="5535" spans="1:7" x14ac:dyDescent="0.2">
      <c r="A5535">
        <v>4708712</v>
      </c>
      <c r="B5535" t="s">
        <v>5453</v>
      </c>
      <c r="C5535" s="1">
        <v>44012.381273148145</v>
      </c>
      <c r="D5535">
        <v>5.3936900000000003</v>
      </c>
      <c r="E5535">
        <f t="shared" si="258"/>
        <v>5</v>
      </c>
      <c r="F5535">
        <f t="shared" si="259"/>
        <v>1</v>
      </c>
      <c r="G5535">
        <f t="shared" si="260"/>
        <v>3</v>
      </c>
    </row>
    <row r="5536" spans="1:7" x14ac:dyDescent="0.2">
      <c r="A5536">
        <v>4932658</v>
      </c>
      <c r="B5536" t="s">
        <v>5454</v>
      </c>
      <c r="C5536" s="1">
        <v>44012.530914351853</v>
      </c>
      <c r="D5536">
        <v>5.3936900000000003</v>
      </c>
      <c r="E5536">
        <f t="shared" si="258"/>
        <v>5</v>
      </c>
      <c r="F5536">
        <f t="shared" si="259"/>
        <v>1</v>
      </c>
      <c r="G5536">
        <f t="shared" si="260"/>
        <v>3</v>
      </c>
    </row>
    <row r="5537" spans="1:7" x14ac:dyDescent="0.2">
      <c r="A5537">
        <v>4851316</v>
      </c>
      <c r="B5537" t="s">
        <v>5455</v>
      </c>
      <c r="C5537" s="1">
        <v>44012.556597222225</v>
      </c>
      <c r="D5537">
        <v>5.3936900000000003</v>
      </c>
      <c r="E5537">
        <f t="shared" si="258"/>
        <v>5</v>
      </c>
      <c r="F5537">
        <f t="shared" si="259"/>
        <v>1</v>
      </c>
      <c r="G5537">
        <f t="shared" si="260"/>
        <v>3</v>
      </c>
    </row>
    <row r="5538" spans="1:7" x14ac:dyDescent="0.2">
      <c r="A5538">
        <v>5151263</v>
      </c>
      <c r="B5538" t="s">
        <v>5456</v>
      </c>
      <c r="C5538" s="1">
        <v>44012.798587962963</v>
      </c>
      <c r="D5538">
        <v>5.3936900000000003</v>
      </c>
      <c r="E5538">
        <f t="shared" si="258"/>
        <v>5</v>
      </c>
      <c r="F5538">
        <f t="shared" si="259"/>
        <v>1</v>
      </c>
      <c r="G5538">
        <f t="shared" si="260"/>
        <v>3</v>
      </c>
    </row>
    <row r="5539" spans="1:7" x14ac:dyDescent="0.2">
      <c r="A5539">
        <v>4554524</v>
      </c>
      <c r="B5539" t="s">
        <v>5457</v>
      </c>
      <c r="C5539" s="1">
        <v>44012.908865740741</v>
      </c>
      <c r="D5539">
        <v>5.3936900000000003</v>
      </c>
      <c r="E5539">
        <f t="shared" si="258"/>
        <v>5</v>
      </c>
      <c r="F5539">
        <f t="shared" si="259"/>
        <v>1</v>
      </c>
      <c r="G5539">
        <f t="shared" si="260"/>
        <v>3</v>
      </c>
    </row>
    <row r="5540" spans="1:7" x14ac:dyDescent="0.2">
      <c r="A5540">
        <v>4900700</v>
      </c>
      <c r="B5540" t="s">
        <v>5458</v>
      </c>
      <c r="C5540" s="1">
        <v>44012.926585648151</v>
      </c>
      <c r="D5540">
        <v>5.3936900000000003</v>
      </c>
      <c r="E5540">
        <f t="shared" si="258"/>
        <v>5</v>
      </c>
      <c r="F5540">
        <f t="shared" si="259"/>
        <v>1</v>
      </c>
      <c r="G5540">
        <f t="shared" si="260"/>
        <v>3</v>
      </c>
    </row>
    <row r="5541" spans="1:7" x14ac:dyDescent="0.2">
      <c r="A5541">
        <v>5122511</v>
      </c>
      <c r="B5541" t="s">
        <v>5459</v>
      </c>
      <c r="C5541" s="1">
        <v>44012.972372685188</v>
      </c>
      <c r="D5541">
        <v>5.3943000000000003</v>
      </c>
      <c r="E5541">
        <f t="shared" si="258"/>
        <v>5</v>
      </c>
      <c r="F5541">
        <f t="shared" si="259"/>
        <v>1</v>
      </c>
      <c r="G5541">
        <f t="shared" si="260"/>
        <v>3</v>
      </c>
    </row>
    <row r="5542" spans="1:7" x14ac:dyDescent="0.2">
      <c r="A5542">
        <v>4877163</v>
      </c>
      <c r="B5542" t="s">
        <v>5460</v>
      </c>
      <c r="C5542" s="1">
        <v>43974.282129629632</v>
      </c>
      <c r="D5542">
        <v>5.3943899999999996</v>
      </c>
      <c r="E5542">
        <f t="shared" si="258"/>
        <v>5</v>
      </c>
      <c r="F5542">
        <f t="shared" si="259"/>
        <v>1</v>
      </c>
      <c r="G5542">
        <f t="shared" si="260"/>
        <v>3</v>
      </c>
    </row>
    <row r="5543" spans="1:7" x14ac:dyDescent="0.2">
      <c r="A5543">
        <v>4509712</v>
      </c>
      <c r="B5543" t="s">
        <v>5461</v>
      </c>
      <c r="C5543" s="1">
        <v>43996.794652777775</v>
      </c>
      <c r="D5543">
        <v>5.39445</v>
      </c>
      <c r="E5543">
        <f t="shared" si="258"/>
        <v>5</v>
      </c>
      <c r="F5543">
        <f t="shared" si="259"/>
        <v>1</v>
      </c>
      <c r="G5543">
        <f t="shared" si="260"/>
        <v>3</v>
      </c>
    </row>
    <row r="5544" spans="1:7" x14ac:dyDescent="0.2">
      <c r="A5544">
        <v>4622333</v>
      </c>
      <c r="B5544" t="s">
        <v>5462</v>
      </c>
      <c r="C5544" s="1">
        <v>43997.292604166665</v>
      </c>
      <c r="D5544">
        <v>5.3948200000000002</v>
      </c>
      <c r="E5544">
        <f t="shared" si="258"/>
        <v>5</v>
      </c>
      <c r="F5544">
        <f t="shared" si="259"/>
        <v>1</v>
      </c>
      <c r="G5544">
        <f t="shared" si="260"/>
        <v>3</v>
      </c>
    </row>
    <row r="5545" spans="1:7" x14ac:dyDescent="0.2">
      <c r="A5545">
        <v>4492426</v>
      </c>
      <c r="B5545" t="s">
        <v>5463</v>
      </c>
      <c r="C5545" s="1">
        <v>44006.61478009259</v>
      </c>
      <c r="D5545">
        <v>5.3950699999999996</v>
      </c>
      <c r="E5545">
        <f t="shared" si="258"/>
        <v>5</v>
      </c>
      <c r="F5545">
        <f t="shared" si="259"/>
        <v>1</v>
      </c>
      <c r="G5545">
        <f t="shared" si="260"/>
        <v>3</v>
      </c>
    </row>
    <row r="5546" spans="1:7" x14ac:dyDescent="0.2">
      <c r="A5546">
        <v>5143881</v>
      </c>
      <c r="B5546" t="s">
        <v>5464</v>
      </c>
      <c r="C5546" s="1">
        <v>44003.733124999999</v>
      </c>
      <c r="D5546">
        <v>5.3950800000000001</v>
      </c>
      <c r="E5546">
        <f t="shared" si="258"/>
        <v>5</v>
      </c>
      <c r="F5546">
        <f t="shared" si="259"/>
        <v>1</v>
      </c>
      <c r="G5546">
        <f t="shared" si="260"/>
        <v>3</v>
      </c>
    </row>
    <row r="5547" spans="1:7" x14ac:dyDescent="0.2">
      <c r="A5547">
        <v>4884711</v>
      </c>
      <c r="B5547" t="s">
        <v>5465</v>
      </c>
      <c r="C5547" s="1">
        <v>44012.614652777775</v>
      </c>
      <c r="D5547">
        <v>5.3951700000000002</v>
      </c>
      <c r="E5547">
        <f t="shared" si="258"/>
        <v>5</v>
      </c>
      <c r="F5547">
        <f t="shared" si="259"/>
        <v>1</v>
      </c>
      <c r="G5547">
        <f t="shared" si="260"/>
        <v>3</v>
      </c>
    </row>
    <row r="5548" spans="1:7" x14ac:dyDescent="0.2">
      <c r="A5548">
        <v>4683639</v>
      </c>
      <c r="B5548" t="s">
        <v>5466</v>
      </c>
      <c r="C5548" s="1">
        <v>44004.424768518518</v>
      </c>
      <c r="D5548">
        <v>5.3962899999999996</v>
      </c>
      <c r="E5548">
        <f t="shared" si="258"/>
        <v>5</v>
      </c>
      <c r="F5548">
        <f t="shared" si="259"/>
        <v>1</v>
      </c>
      <c r="G5548">
        <f t="shared" si="260"/>
        <v>3</v>
      </c>
    </row>
    <row r="5549" spans="1:7" x14ac:dyDescent="0.2">
      <c r="A5549">
        <v>5010263</v>
      </c>
      <c r="B5549" t="s">
        <v>5467</v>
      </c>
      <c r="C5549" s="1">
        <v>44011.567824074074</v>
      </c>
      <c r="D5549">
        <v>5.3998799999999996</v>
      </c>
      <c r="E5549">
        <f t="shared" si="258"/>
        <v>5</v>
      </c>
      <c r="F5549">
        <f t="shared" si="259"/>
        <v>1</v>
      </c>
      <c r="G5549">
        <f t="shared" si="260"/>
        <v>3</v>
      </c>
    </row>
    <row r="5550" spans="1:7" x14ac:dyDescent="0.2">
      <c r="A5550">
        <v>4684466</v>
      </c>
      <c r="B5550" t="s">
        <v>5468</v>
      </c>
      <c r="C5550" s="1">
        <v>44011.794548611113</v>
      </c>
      <c r="D5550">
        <v>5.5203600000000002</v>
      </c>
      <c r="E5550">
        <f t="shared" si="258"/>
        <v>5</v>
      </c>
      <c r="F5550">
        <f t="shared" si="259"/>
        <v>1</v>
      </c>
      <c r="G5550">
        <f t="shared" si="260"/>
        <v>3</v>
      </c>
    </row>
    <row r="5551" spans="1:7" x14ac:dyDescent="0.2">
      <c r="A5551">
        <v>4491985</v>
      </c>
      <c r="B5551" t="s">
        <v>5469</v>
      </c>
      <c r="C5551" s="1">
        <v>44006.428171296298</v>
      </c>
      <c r="D5551">
        <v>7.0552900000000003</v>
      </c>
      <c r="E5551">
        <f t="shared" si="258"/>
        <v>5</v>
      </c>
      <c r="F5551">
        <f t="shared" si="259"/>
        <v>1</v>
      </c>
      <c r="G5551">
        <f t="shared" si="260"/>
        <v>3</v>
      </c>
    </row>
    <row r="5552" spans="1:7" x14ac:dyDescent="0.2">
      <c r="A5552">
        <v>4914534</v>
      </c>
      <c r="B5552" t="s">
        <v>5470</v>
      </c>
      <c r="C5552" s="1">
        <v>43999.464444444442</v>
      </c>
      <c r="D5552">
        <v>7.7278000000000002</v>
      </c>
      <c r="E5552">
        <f t="shared" si="258"/>
        <v>5</v>
      </c>
      <c r="F5552">
        <f t="shared" si="259"/>
        <v>1</v>
      </c>
      <c r="G5552">
        <f t="shared" si="260"/>
        <v>3</v>
      </c>
    </row>
    <row r="5553" spans="1:7" x14ac:dyDescent="0.2">
      <c r="A5553">
        <v>4483321</v>
      </c>
      <c r="B5553" t="s">
        <v>5471</v>
      </c>
      <c r="C5553" s="1">
        <v>43913.151296296295</v>
      </c>
      <c r="D5553">
        <v>7.7957900000000002</v>
      </c>
      <c r="E5553">
        <f t="shared" si="258"/>
        <v>5</v>
      </c>
      <c r="F5553">
        <f t="shared" si="259"/>
        <v>1</v>
      </c>
      <c r="G5553">
        <f t="shared" si="260"/>
        <v>3</v>
      </c>
    </row>
    <row r="5554" spans="1:7" x14ac:dyDescent="0.2">
      <c r="A5554">
        <v>4984685</v>
      </c>
      <c r="B5554" t="s">
        <v>5472</v>
      </c>
      <c r="C5554" s="1">
        <v>44008.194224537037</v>
      </c>
      <c r="D5554">
        <v>8.0454799999999995</v>
      </c>
      <c r="E5554">
        <f t="shared" si="258"/>
        <v>5</v>
      </c>
      <c r="F5554">
        <f t="shared" si="259"/>
        <v>1</v>
      </c>
      <c r="G5554">
        <f t="shared" si="260"/>
        <v>3</v>
      </c>
    </row>
    <row r="5555" spans="1:7" x14ac:dyDescent="0.2">
      <c r="A5555">
        <v>5156365</v>
      </c>
      <c r="B5555" t="s">
        <v>5473</v>
      </c>
      <c r="C5555" s="1">
        <v>44012.27547453704</v>
      </c>
      <c r="D5555">
        <v>8.4462600000000005</v>
      </c>
      <c r="E5555">
        <f t="shared" si="258"/>
        <v>5</v>
      </c>
      <c r="F5555">
        <f t="shared" si="259"/>
        <v>1</v>
      </c>
      <c r="G5555">
        <f t="shared" si="260"/>
        <v>3</v>
      </c>
    </row>
    <row r="5556" spans="1:7" x14ac:dyDescent="0.2">
      <c r="A5556">
        <v>4483426</v>
      </c>
      <c r="B5556" t="s">
        <v>5474</v>
      </c>
      <c r="C5556" s="1">
        <v>44012.442361111112</v>
      </c>
      <c r="D5556">
        <v>9.1758100000000002</v>
      </c>
      <c r="E5556">
        <f t="shared" si="258"/>
        <v>5</v>
      </c>
      <c r="F5556">
        <f t="shared" si="259"/>
        <v>1</v>
      </c>
      <c r="G5556">
        <f t="shared" si="260"/>
        <v>3</v>
      </c>
    </row>
    <row r="5557" spans="1:7" x14ac:dyDescent="0.2">
      <c r="A5557">
        <v>4503189</v>
      </c>
      <c r="B5557" t="s">
        <v>5475</v>
      </c>
      <c r="C5557" s="1">
        <v>43906.2893287037</v>
      </c>
      <c r="D5557">
        <v>10.55307</v>
      </c>
      <c r="E5557">
        <f t="shared" si="258"/>
        <v>5</v>
      </c>
      <c r="F5557">
        <f t="shared" si="259"/>
        <v>1</v>
      </c>
      <c r="G5557">
        <f t="shared" si="260"/>
        <v>3</v>
      </c>
    </row>
    <row r="5558" spans="1:7" x14ac:dyDescent="0.2">
      <c r="A5558">
        <v>4503677</v>
      </c>
      <c r="B5558" t="s">
        <v>5476</v>
      </c>
      <c r="C5558" s="1">
        <v>43896.143969907411</v>
      </c>
      <c r="D5558">
        <v>12.338789999999999</v>
      </c>
      <c r="E5558">
        <f t="shared" si="258"/>
        <v>5</v>
      </c>
      <c r="F5558">
        <f t="shared" si="259"/>
        <v>1</v>
      </c>
      <c r="G5558">
        <f t="shared" si="260"/>
        <v>3</v>
      </c>
    </row>
    <row r="5559" spans="1:7" x14ac:dyDescent="0.2">
      <c r="A5559">
        <v>4500851</v>
      </c>
      <c r="B5559" t="s">
        <v>5477</v>
      </c>
      <c r="C5559" s="1">
        <v>43925.307650462964</v>
      </c>
      <c r="D5559">
        <v>13.64852</v>
      </c>
      <c r="E5559">
        <f t="shared" si="258"/>
        <v>5</v>
      </c>
      <c r="F5559">
        <f t="shared" si="259"/>
        <v>1</v>
      </c>
      <c r="G5559">
        <f t="shared" si="260"/>
        <v>3</v>
      </c>
    </row>
    <row r="5560" spans="1:7" x14ac:dyDescent="0.2">
      <c r="A5560">
        <v>5152930</v>
      </c>
      <c r="B5560" t="s">
        <v>5478</v>
      </c>
      <c r="C5560" s="1">
        <v>44012.617361111108</v>
      </c>
      <c r="D5560">
        <v>14.640129999999999</v>
      </c>
      <c r="E5560">
        <f t="shared" si="258"/>
        <v>5</v>
      </c>
      <c r="F5560">
        <f t="shared" si="259"/>
        <v>1</v>
      </c>
      <c r="G5560">
        <f t="shared" si="260"/>
        <v>3</v>
      </c>
    </row>
    <row r="5561" spans="1:7" x14ac:dyDescent="0.2">
      <c r="A5561">
        <v>4542461</v>
      </c>
      <c r="B5561" t="s">
        <v>5479</v>
      </c>
      <c r="C5561" s="1">
        <v>44000.571736111109</v>
      </c>
      <c r="D5561">
        <v>15.16582</v>
      </c>
      <c r="E5561">
        <f t="shared" si="258"/>
        <v>5</v>
      </c>
      <c r="F5561">
        <f t="shared" si="259"/>
        <v>1</v>
      </c>
      <c r="G5561">
        <f t="shared" si="260"/>
        <v>3</v>
      </c>
    </row>
    <row r="5562" spans="1:7" x14ac:dyDescent="0.2">
      <c r="A5562">
        <v>4909091</v>
      </c>
      <c r="B5562" t="s">
        <v>5480</v>
      </c>
      <c r="C5562" s="1">
        <v>43964.558437500003</v>
      </c>
      <c r="D5562">
        <v>16.101050000000001</v>
      </c>
      <c r="E5562">
        <f t="shared" si="258"/>
        <v>5</v>
      </c>
      <c r="F5562">
        <f t="shared" si="259"/>
        <v>1</v>
      </c>
      <c r="G5562">
        <f t="shared" si="260"/>
        <v>3</v>
      </c>
    </row>
    <row r="5563" spans="1:7" x14ac:dyDescent="0.2">
      <c r="A5563">
        <v>5032875</v>
      </c>
      <c r="B5563" t="s">
        <v>5481</v>
      </c>
      <c r="C5563" s="1">
        <v>44012.475104166668</v>
      </c>
      <c r="D5563">
        <v>16.87096</v>
      </c>
      <c r="E5563">
        <f t="shared" si="258"/>
        <v>5</v>
      </c>
      <c r="F5563">
        <f t="shared" si="259"/>
        <v>1</v>
      </c>
      <c r="G5563">
        <f t="shared" si="260"/>
        <v>3</v>
      </c>
    </row>
    <row r="5564" spans="1:7" x14ac:dyDescent="0.2">
      <c r="A5564">
        <v>5054540</v>
      </c>
      <c r="B5564" t="s">
        <v>5482</v>
      </c>
      <c r="C5564" s="1">
        <v>44012.560520833336</v>
      </c>
      <c r="D5564">
        <v>21.463830000000002</v>
      </c>
      <c r="E5564">
        <f t="shared" si="258"/>
        <v>5</v>
      </c>
      <c r="F5564">
        <f t="shared" si="259"/>
        <v>1</v>
      </c>
      <c r="G5564">
        <f t="shared" si="260"/>
        <v>3</v>
      </c>
    </row>
    <row r="5565" spans="1:7" x14ac:dyDescent="0.2">
      <c r="A5565">
        <v>4514717</v>
      </c>
      <c r="B5565" t="s">
        <v>5483</v>
      </c>
      <c r="C5565" s="1">
        <v>43992.636423611111</v>
      </c>
      <c r="D5565">
        <v>39.605150000000002</v>
      </c>
      <c r="E5565">
        <f t="shared" si="258"/>
        <v>5</v>
      </c>
      <c r="F5565">
        <f t="shared" si="259"/>
        <v>1</v>
      </c>
      <c r="G5565">
        <f t="shared" si="260"/>
        <v>3</v>
      </c>
    </row>
    <row r="5566" spans="1:7" x14ac:dyDescent="0.2">
      <c r="A5566">
        <v>4601367</v>
      </c>
      <c r="B5566" t="s">
        <v>5484</v>
      </c>
      <c r="C5566" s="1">
        <v>43927.821111111109</v>
      </c>
      <c r="D5566">
        <v>40.014919999999996</v>
      </c>
      <c r="E5566">
        <f t="shared" si="258"/>
        <v>5</v>
      </c>
      <c r="F5566">
        <f t="shared" si="259"/>
        <v>1</v>
      </c>
      <c r="G5566">
        <f t="shared" si="260"/>
        <v>3</v>
      </c>
    </row>
    <row r="5567" spans="1:7" x14ac:dyDescent="0.2">
      <c r="A5567">
        <v>4520625</v>
      </c>
      <c r="B5567" t="s">
        <v>5485</v>
      </c>
      <c r="C5567" s="1">
        <v>43927.817928240744</v>
      </c>
      <c r="D5567">
        <v>41.538820000000001</v>
      </c>
      <c r="E5567">
        <f t="shared" si="258"/>
        <v>5</v>
      </c>
      <c r="F5567">
        <f t="shared" si="259"/>
        <v>1</v>
      </c>
      <c r="G5567">
        <f t="shared" si="260"/>
        <v>3</v>
      </c>
    </row>
    <row r="5568" spans="1:7" x14ac:dyDescent="0.2">
      <c r="A5568">
        <v>4805051</v>
      </c>
      <c r="B5568" t="s">
        <v>5486</v>
      </c>
      <c r="C5568" s="1">
        <v>44012.582546296297</v>
      </c>
      <c r="D5568">
        <v>55.393599999999999</v>
      </c>
      <c r="E5568">
        <f t="shared" si="258"/>
        <v>5</v>
      </c>
      <c r="F5568">
        <f t="shared" si="259"/>
        <v>1</v>
      </c>
      <c r="G5568">
        <f t="shared" si="260"/>
        <v>3</v>
      </c>
    </row>
    <row r="5569" spans="1:7" x14ac:dyDescent="0.2">
      <c r="A5569">
        <v>4494375</v>
      </c>
      <c r="B5569" t="s">
        <v>5487</v>
      </c>
      <c r="C5569" s="1">
        <v>43936.603622685187</v>
      </c>
      <c r="D5569">
        <v>65.430269999999993</v>
      </c>
      <c r="E5569">
        <f t="shared" si="258"/>
        <v>5</v>
      </c>
      <c r="F5569">
        <f t="shared" si="259"/>
        <v>1</v>
      </c>
      <c r="G5569">
        <f t="shared" si="260"/>
        <v>3</v>
      </c>
    </row>
    <row r="5570" spans="1:7" x14ac:dyDescent="0.2">
      <c r="A5570">
        <v>4792887</v>
      </c>
      <c r="B5570" t="s">
        <v>5488</v>
      </c>
      <c r="C5570" s="1">
        <v>43952.826562499999</v>
      </c>
      <c r="D5570">
        <v>85.432239999999993</v>
      </c>
      <c r="E5570">
        <f t="shared" si="258"/>
        <v>5</v>
      </c>
      <c r="F5570">
        <f t="shared" si="259"/>
        <v>1</v>
      </c>
      <c r="G5570">
        <f t="shared" si="260"/>
        <v>3</v>
      </c>
    </row>
    <row r="5571" spans="1:7" x14ac:dyDescent="0.2">
      <c r="A5571">
        <v>4547460</v>
      </c>
      <c r="B5571" t="s">
        <v>5489</v>
      </c>
      <c r="C5571" s="1">
        <v>44000.358495370368</v>
      </c>
      <c r="D5571">
        <v>105.28179</v>
      </c>
      <c r="E5571">
        <f t="shared" ref="E5571:E5583" si="261">IF(D5571&lt;5,D5571,5)</f>
        <v>5</v>
      </c>
      <c r="F5571">
        <f t="shared" ref="F5571:F5583" si="262">IF(D5571&lt;1,D5571,1)</f>
        <v>1</v>
      </c>
      <c r="G5571">
        <f t="shared" ref="G5571:G5583" si="263">IF(D5571&lt;3,D5571,3)</f>
        <v>3</v>
      </c>
    </row>
    <row r="5572" spans="1:7" x14ac:dyDescent="0.2">
      <c r="A5572">
        <v>4734722</v>
      </c>
      <c r="B5572" t="s">
        <v>5490</v>
      </c>
      <c r="C5572" s="1">
        <v>43996.24690972222</v>
      </c>
      <c r="D5572">
        <v>162.60113000000001</v>
      </c>
      <c r="E5572">
        <f t="shared" si="261"/>
        <v>5</v>
      </c>
      <c r="F5572">
        <f t="shared" si="262"/>
        <v>1</v>
      </c>
      <c r="G5572">
        <f t="shared" si="263"/>
        <v>3</v>
      </c>
    </row>
    <row r="5573" spans="1:7" x14ac:dyDescent="0.2">
      <c r="A5573">
        <v>5154643</v>
      </c>
      <c r="B5573" t="s">
        <v>5491</v>
      </c>
      <c r="C5573" s="1">
        <v>44012.343495370369</v>
      </c>
      <c r="D5573">
        <v>203.34065000000001</v>
      </c>
      <c r="E5573">
        <f t="shared" si="261"/>
        <v>5</v>
      </c>
      <c r="F5573">
        <f t="shared" si="262"/>
        <v>1</v>
      </c>
      <c r="G5573">
        <f t="shared" si="263"/>
        <v>3</v>
      </c>
    </row>
    <row r="5574" spans="1:7" x14ac:dyDescent="0.2">
      <c r="A5574">
        <v>4839870</v>
      </c>
      <c r="B5574" t="s">
        <v>5492</v>
      </c>
      <c r="C5574" s="1">
        <v>43951.638854166667</v>
      </c>
      <c r="D5574">
        <v>1232.3350700000001</v>
      </c>
      <c r="E5574">
        <f t="shared" si="261"/>
        <v>5</v>
      </c>
      <c r="F5574">
        <f t="shared" si="262"/>
        <v>1</v>
      </c>
      <c r="G5574">
        <f t="shared" si="263"/>
        <v>3</v>
      </c>
    </row>
    <row r="5575" spans="1:7" x14ac:dyDescent="0.2">
      <c r="A5575">
        <v>4520689</v>
      </c>
      <c r="B5575" t="s">
        <v>5493</v>
      </c>
      <c r="C5575" s="1">
        <v>44010.037268518521</v>
      </c>
      <c r="D5575">
        <v>1460.3461</v>
      </c>
      <c r="E5575">
        <f t="shared" si="261"/>
        <v>5</v>
      </c>
      <c r="F5575">
        <f t="shared" si="262"/>
        <v>1</v>
      </c>
      <c r="G5575">
        <f t="shared" si="263"/>
        <v>3</v>
      </c>
    </row>
    <row r="5576" spans="1:7" x14ac:dyDescent="0.2">
      <c r="A5576">
        <v>4772299</v>
      </c>
      <c r="B5576" t="s">
        <v>5494</v>
      </c>
      <c r="C5576" s="1">
        <v>43950.394178240742</v>
      </c>
      <c r="D5576">
        <v>1914.4720400000001</v>
      </c>
      <c r="E5576">
        <f t="shared" si="261"/>
        <v>5</v>
      </c>
      <c r="F5576">
        <f t="shared" si="262"/>
        <v>1</v>
      </c>
      <c r="G5576">
        <f t="shared" si="263"/>
        <v>3</v>
      </c>
    </row>
    <row r="5577" spans="1:7" x14ac:dyDescent="0.2">
      <c r="A5577">
        <v>4834101</v>
      </c>
      <c r="B5577" t="s">
        <v>5495</v>
      </c>
      <c r="C5577" s="1">
        <v>43950.743043981478</v>
      </c>
      <c r="D5577">
        <v>1915.3699899999999</v>
      </c>
      <c r="E5577">
        <f t="shared" si="261"/>
        <v>5</v>
      </c>
      <c r="F5577">
        <f t="shared" si="262"/>
        <v>1</v>
      </c>
      <c r="G5577">
        <f t="shared" si="263"/>
        <v>3</v>
      </c>
    </row>
    <row r="5578" spans="1:7" x14ac:dyDescent="0.2">
      <c r="A5578">
        <v>4831373</v>
      </c>
      <c r="B5578" t="s">
        <v>5496</v>
      </c>
      <c r="C5578" s="1">
        <v>43950.136562500003</v>
      </c>
      <c r="D5578">
        <v>1916.6163300000001</v>
      </c>
      <c r="E5578">
        <f t="shared" si="261"/>
        <v>5</v>
      </c>
      <c r="F5578">
        <f t="shared" si="262"/>
        <v>1</v>
      </c>
      <c r="G5578">
        <f t="shared" si="263"/>
        <v>3</v>
      </c>
    </row>
    <row r="5579" spans="1:7" x14ac:dyDescent="0.2">
      <c r="A5579">
        <v>5034418</v>
      </c>
      <c r="B5579" t="s">
        <v>5497</v>
      </c>
      <c r="C5579" s="1">
        <v>43986.626909722225</v>
      </c>
      <c r="D5579">
        <v>2504.8192100000001</v>
      </c>
      <c r="E5579">
        <f t="shared" si="261"/>
        <v>5</v>
      </c>
      <c r="F5579">
        <f t="shared" si="262"/>
        <v>1</v>
      </c>
      <c r="G5579">
        <f t="shared" si="263"/>
        <v>3</v>
      </c>
    </row>
    <row r="5580" spans="1:7" x14ac:dyDescent="0.2">
      <c r="A5580">
        <v>4492281</v>
      </c>
      <c r="B5580" t="s">
        <v>5498</v>
      </c>
      <c r="C5580" s="1">
        <v>44011.182766203703</v>
      </c>
      <c r="D5580">
        <v>5550.7561299999998</v>
      </c>
      <c r="E5580">
        <f t="shared" si="261"/>
        <v>5</v>
      </c>
      <c r="F5580">
        <f t="shared" si="262"/>
        <v>1</v>
      </c>
      <c r="G5580">
        <f t="shared" si="263"/>
        <v>3</v>
      </c>
    </row>
    <row r="5581" spans="1:7" x14ac:dyDescent="0.2">
      <c r="A5581">
        <v>4742348</v>
      </c>
      <c r="B5581" t="s">
        <v>5499</v>
      </c>
      <c r="C5581" s="1">
        <v>44011.253969907404</v>
      </c>
      <c r="D5581">
        <v>38276.41822</v>
      </c>
      <c r="E5581">
        <f t="shared" si="261"/>
        <v>5</v>
      </c>
      <c r="F5581">
        <f t="shared" si="262"/>
        <v>1</v>
      </c>
      <c r="G5581">
        <f t="shared" si="263"/>
        <v>3</v>
      </c>
    </row>
    <row r="5582" spans="1:7" x14ac:dyDescent="0.2">
      <c r="A5582">
        <v>4656785</v>
      </c>
      <c r="B5582" t="s">
        <v>5500</v>
      </c>
      <c r="C5582" s="1">
        <v>43929.632673611108</v>
      </c>
      <c r="D5582">
        <v>455638.85081999999</v>
      </c>
      <c r="E5582">
        <f t="shared" si="261"/>
        <v>5</v>
      </c>
      <c r="F5582">
        <f t="shared" si="262"/>
        <v>1</v>
      </c>
      <c r="G5582">
        <f t="shared" si="263"/>
        <v>3</v>
      </c>
    </row>
    <row r="5583" spans="1:7" x14ac:dyDescent="0.2">
      <c r="A5583">
        <v>4543293</v>
      </c>
      <c r="B5583" t="s">
        <v>5501</v>
      </c>
      <c r="C5583" s="1">
        <v>43933.870937500003</v>
      </c>
      <c r="D5583">
        <v>5300413.6233900003</v>
      </c>
      <c r="E5583">
        <f t="shared" si="261"/>
        <v>5</v>
      </c>
      <c r="F5583">
        <f t="shared" si="262"/>
        <v>1</v>
      </c>
      <c r="G5583">
        <f t="shared" si="263"/>
        <v>3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583"/>
  <sheetViews>
    <sheetView tabSelected="1" topLeftCell="E1" zoomScale="120" zoomScaleNormal="120" workbookViewId="0">
      <selection activeCell="V18" sqref="V18"/>
    </sheetView>
  </sheetViews>
  <sheetFormatPr defaultRowHeight="13.2" x14ac:dyDescent="0.2"/>
  <cols>
    <col min="3" max="3" width="17.6640625" bestFit="1" customWidth="1"/>
    <col min="8" max="8" width="13.33203125" bestFit="1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3</v>
      </c>
      <c r="F1" t="s">
        <v>3</v>
      </c>
      <c r="G1" t="s">
        <v>3</v>
      </c>
    </row>
    <row r="2" spans="1:7" x14ac:dyDescent="0.2">
      <c r="A2">
        <v>4494781</v>
      </c>
      <c r="B2" t="s">
        <v>4</v>
      </c>
      <c r="C2" s="1">
        <v>44012.06318287037</v>
      </c>
      <c r="D2">
        <v>0.52042999999999995</v>
      </c>
      <c r="E2">
        <f>IF(D2&lt;5,D2,5)</f>
        <v>0.52042999999999995</v>
      </c>
      <c r="F2">
        <f>IF(D2&lt;1,D2,1)</f>
        <v>0.52042999999999995</v>
      </c>
      <c r="G2">
        <f>IF(D2&lt;3,D2,3)</f>
        <v>0.52042999999999995</v>
      </c>
    </row>
    <row r="3" spans="1:7" x14ac:dyDescent="0.2">
      <c r="A3">
        <v>4524051</v>
      </c>
      <c r="B3" t="s">
        <v>5</v>
      </c>
      <c r="C3" s="1">
        <v>44012.657199074078</v>
      </c>
      <c r="D3">
        <v>0.52815999999999996</v>
      </c>
      <c r="E3">
        <f t="shared" ref="E3:E66" si="0">IF(D3&lt;5,D3,5)</f>
        <v>0.52815999999999996</v>
      </c>
      <c r="F3">
        <f t="shared" ref="F3:F66" si="1">IF(D3&lt;1,D3,1)</f>
        <v>0.52815999999999996</v>
      </c>
      <c r="G3">
        <f t="shared" ref="G3:G66" si="2">IF(D3&lt;3,D3,3)</f>
        <v>0.52815999999999996</v>
      </c>
    </row>
    <row r="4" spans="1:7" x14ac:dyDescent="0.2">
      <c r="A4">
        <v>4817961</v>
      </c>
      <c r="B4" t="s">
        <v>6</v>
      </c>
      <c r="C4" s="1">
        <v>44012.620300925926</v>
      </c>
      <c r="D4">
        <v>0.53571000000000002</v>
      </c>
      <c r="E4">
        <f t="shared" si="0"/>
        <v>0.53571000000000002</v>
      </c>
      <c r="F4">
        <f t="shared" si="1"/>
        <v>0.53571000000000002</v>
      </c>
      <c r="G4">
        <f t="shared" si="2"/>
        <v>0.53571000000000002</v>
      </c>
    </row>
    <row r="5" spans="1:7" x14ac:dyDescent="0.2">
      <c r="A5">
        <v>4550223</v>
      </c>
      <c r="B5" t="s">
        <v>7</v>
      </c>
      <c r="C5" s="1">
        <v>44010.724687499998</v>
      </c>
      <c r="D5">
        <v>0.53583000000000003</v>
      </c>
      <c r="E5">
        <f t="shared" si="0"/>
        <v>0.53583000000000003</v>
      </c>
      <c r="F5">
        <f t="shared" si="1"/>
        <v>0.53583000000000003</v>
      </c>
      <c r="G5">
        <f t="shared" si="2"/>
        <v>0.53583000000000003</v>
      </c>
    </row>
    <row r="6" spans="1:7" x14ac:dyDescent="0.2">
      <c r="A6">
        <v>4617795</v>
      </c>
      <c r="B6" t="s">
        <v>8</v>
      </c>
      <c r="C6" s="1">
        <v>43996.703055555554</v>
      </c>
      <c r="D6">
        <v>0.53603999999999996</v>
      </c>
      <c r="E6">
        <f t="shared" si="0"/>
        <v>0.53603999999999996</v>
      </c>
      <c r="F6">
        <f t="shared" si="1"/>
        <v>0.53603999999999996</v>
      </c>
      <c r="G6">
        <f t="shared" si="2"/>
        <v>0.53603999999999996</v>
      </c>
    </row>
    <row r="7" spans="1:7" x14ac:dyDescent="0.2">
      <c r="A7">
        <v>4716029</v>
      </c>
      <c r="B7" t="s">
        <v>9</v>
      </c>
      <c r="C7" s="1">
        <v>44011.589826388888</v>
      </c>
      <c r="D7">
        <v>0.54432999999999998</v>
      </c>
      <c r="E7">
        <f t="shared" si="0"/>
        <v>0.54432999999999998</v>
      </c>
      <c r="F7">
        <f t="shared" si="1"/>
        <v>0.54432999999999998</v>
      </c>
      <c r="G7">
        <f t="shared" si="2"/>
        <v>0.54432999999999998</v>
      </c>
    </row>
    <row r="8" spans="1:7" x14ac:dyDescent="0.2">
      <c r="A8">
        <v>4692217</v>
      </c>
      <c r="B8" t="s">
        <v>10</v>
      </c>
      <c r="C8" s="1">
        <v>44011.987662037034</v>
      </c>
      <c r="D8">
        <v>0.54642999999999997</v>
      </c>
      <c r="E8">
        <f t="shared" si="0"/>
        <v>0.54642999999999997</v>
      </c>
      <c r="F8">
        <f t="shared" si="1"/>
        <v>0.54642999999999997</v>
      </c>
      <c r="G8">
        <f t="shared" si="2"/>
        <v>0.54642999999999997</v>
      </c>
    </row>
    <row r="9" spans="1:7" x14ac:dyDescent="0.2">
      <c r="A9">
        <v>4483962</v>
      </c>
      <c r="B9" t="s">
        <v>11</v>
      </c>
      <c r="C9" s="1">
        <v>44012.358368055553</v>
      </c>
      <c r="D9">
        <v>0.54688000000000003</v>
      </c>
      <c r="E9">
        <f t="shared" si="0"/>
        <v>0.54688000000000003</v>
      </c>
      <c r="F9">
        <f t="shared" si="1"/>
        <v>0.54688000000000003</v>
      </c>
      <c r="G9">
        <f t="shared" si="2"/>
        <v>0.54688000000000003</v>
      </c>
    </row>
    <row r="10" spans="1:7" x14ac:dyDescent="0.2">
      <c r="A10">
        <v>4679763</v>
      </c>
      <c r="B10" t="s">
        <v>12</v>
      </c>
      <c r="C10" s="1">
        <v>44012.98474537037</v>
      </c>
      <c r="D10">
        <v>0.54705000000000004</v>
      </c>
      <c r="E10">
        <f t="shared" si="0"/>
        <v>0.54705000000000004</v>
      </c>
      <c r="F10">
        <f t="shared" si="1"/>
        <v>0.54705000000000004</v>
      </c>
      <c r="G10">
        <f t="shared" si="2"/>
        <v>0.54705000000000004</v>
      </c>
    </row>
    <row r="11" spans="1:7" x14ac:dyDescent="0.2">
      <c r="A11">
        <v>4645282</v>
      </c>
      <c r="B11" t="s">
        <v>13</v>
      </c>
      <c r="C11" s="1">
        <v>44004.390335648146</v>
      </c>
      <c r="D11">
        <v>0.54747000000000001</v>
      </c>
      <c r="E11">
        <f t="shared" si="0"/>
        <v>0.54747000000000001</v>
      </c>
      <c r="F11">
        <f t="shared" si="1"/>
        <v>0.54747000000000001</v>
      </c>
      <c r="G11">
        <f t="shared" si="2"/>
        <v>0.54747000000000001</v>
      </c>
    </row>
    <row r="12" spans="1:7" x14ac:dyDescent="0.2">
      <c r="A12">
        <v>4730487</v>
      </c>
      <c r="B12" t="s">
        <v>14</v>
      </c>
      <c r="C12" s="1">
        <v>44012.875949074078</v>
      </c>
      <c r="D12">
        <v>0.54890000000000005</v>
      </c>
      <c r="E12">
        <f t="shared" si="0"/>
        <v>0.54890000000000005</v>
      </c>
      <c r="F12">
        <f t="shared" si="1"/>
        <v>0.54890000000000005</v>
      </c>
      <c r="G12">
        <f t="shared" si="2"/>
        <v>0.54890000000000005</v>
      </c>
    </row>
    <row r="13" spans="1:7" x14ac:dyDescent="0.2">
      <c r="A13">
        <v>5145932</v>
      </c>
      <c r="B13" t="s">
        <v>15</v>
      </c>
      <c r="C13" s="1">
        <v>44011.013020833336</v>
      </c>
      <c r="D13">
        <v>0.54979</v>
      </c>
      <c r="E13">
        <f t="shared" si="0"/>
        <v>0.54979</v>
      </c>
      <c r="F13">
        <f t="shared" si="1"/>
        <v>0.54979</v>
      </c>
      <c r="G13">
        <f t="shared" si="2"/>
        <v>0.54979</v>
      </c>
    </row>
    <row r="14" spans="1:7" x14ac:dyDescent="0.2">
      <c r="A14">
        <v>4885828</v>
      </c>
      <c r="B14" t="s">
        <v>16</v>
      </c>
      <c r="C14" s="1">
        <v>44012.651678240742</v>
      </c>
      <c r="D14">
        <v>0.5504</v>
      </c>
      <c r="E14">
        <f t="shared" si="0"/>
        <v>0.5504</v>
      </c>
      <c r="F14">
        <f t="shared" si="1"/>
        <v>0.5504</v>
      </c>
      <c r="G14">
        <f t="shared" si="2"/>
        <v>0.5504</v>
      </c>
    </row>
    <row r="15" spans="1:7" x14ac:dyDescent="0.2">
      <c r="A15">
        <v>4483315</v>
      </c>
      <c r="B15" t="s">
        <v>17</v>
      </c>
      <c r="C15" s="1">
        <v>44012.592638888891</v>
      </c>
      <c r="D15">
        <v>0.55156000000000005</v>
      </c>
      <c r="E15">
        <f t="shared" si="0"/>
        <v>0.55156000000000005</v>
      </c>
      <c r="F15">
        <f t="shared" si="1"/>
        <v>0.55156000000000005</v>
      </c>
      <c r="G15">
        <f t="shared" si="2"/>
        <v>0.55156000000000005</v>
      </c>
    </row>
    <row r="16" spans="1:7" x14ac:dyDescent="0.2">
      <c r="A16">
        <v>4501528</v>
      </c>
      <c r="B16" t="s">
        <v>18</v>
      </c>
      <c r="C16" s="1">
        <v>44012.903692129628</v>
      </c>
      <c r="D16">
        <v>0.55174999999999996</v>
      </c>
      <c r="E16">
        <f t="shared" si="0"/>
        <v>0.55174999999999996</v>
      </c>
      <c r="F16">
        <f t="shared" si="1"/>
        <v>0.55174999999999996</v>
      </c>
      <c r="G16">
        <f t="shared" si="2"/>
        <v>0.55174999999999996</v>
      </c>
    </row>
    <row r="17" spans="1:7" x14ac:dyDescent="0.2">
      <c r="A17">
        <v>4519643</v>
      </c>
      <c r="B17" t="s">
        <v>19</v>
      </c>
      <c r="C17" s="1">
        <v>44010.751817129632</v>
      </c>
      <c r="D17">
        <v>0.55181999999999998</v>
      </c>
      <c r="E17">
        <f t="shared" si="0"/>
        <v>0.55181999999999998</v>
      </c>
      <c r="F17">
        <f t="shared" si="1"/>
        <v>0.55181999999999998</v>
      </c>
      <c r="G17">
        <f t="shared" si="2"/>
        <v>0.55181999999999998</v>
      </c>
    </row>
    <row r="18" spans="1:7" x14ac:dyDescent="0.2">
      <c r="A18">
        <v>4486419</v>
      </c>
      <c r="B18" t="s">
        <v>20</v>
      </c>
      <c r="C18" s="1">
        <v>44009.38590277778</v>
      </c>
      <c r="D18">
        <v>0.55240999999999996</v>
      </c>
      <c r="E18">
        <f t="shared" si="0"/>
        <v>0.55240999999999996</v>
      </c>
      <c r="F18">
        <f t="shared" si="1"/>
        <v>0.55240999999999996</v>
      </c>
      <c r="G18">
        <f t="shared" si="2"/>
        <v>0.55240999999999996</v>
      </c>
    </row>
    <row r="19" spans="1:7" x14ac:dyDescent="0.2">
      <c r="A19">
        <v>4724998</v>
      </c>
      <c r="B19" t="s">
        <v>21</v>
      </c>
      <c r="C19" s="1">
        <v>44001.551666666666</v>
      </c>
      <c r="D19">
        <v>0.55489999999999995</v>
      </c>
      <c r="E19">
        <f t="shared" si="0"/>
        <v>0.55489999999999995</v>
      </c>
      <c r="F19">
        <f t="shared" si="1"/>
        <v>0.55489999999999995</v>
      </c>
      <c r="G19">
        <f t="shared" si="2"/>
        <v>0.55489999999999995</v>
      </c>
    </row>
    <row r="20" spans="1:7" x14ac:dyDescent="0.2">
      <c r="A20">
        <v>4559477</v>
      </c>
      <c r="B20" t="s">
        <v>22</v>
      </c>
      <c r="C20" s="1">
        <v>44012.976701388892</v>
      </c>
      <c r="D20">
        <v>0.55618999999999996</v>
      </c>
      <c r="E20">
        <f t="shared" si="0"/>
        <v>0.55618999999999996</v>
      </c>
      <c r="F20">
        <f t="shared" si="1"/>
        <v>0.55618999999999996</v>
      </c>
      <c r="G20">
        <f t="shared" si="2"/>
        <v>0.55618999999999996</v>
      </c>
    </row>
    <row r="21" spans="1:7" x14ac:dyDescent="0.2">
      <c r="A21">
        <v>4764196</v>
      </c>
      <c r="B21" t="s">
        <v>23</v>
      </c>
      <c r="C21" s="1">
        <v>44011.974791666667</v>
      </c>
      <c r="D21">
        <v>0.55689999999999995</v>
      </c>
      <c r="E21">
        <f t="shared" si="0"/>
        <v>0.55689999999999995</v>
      </c>
      <c r="F21">
        <f t="shared" si="1"/>
        <v>0.55689999999999995</v>
      </c>
      <c r="G21">
        <f t="shared" si="2"/>
        <v>0.55689999999999995</v>
      </c>
    </row>
    <row r="22" spans="1:7" x14ac:dyDescent="0.2">
      <c r="A22">
        <v>4864993</v>
      </c>
      <c r="B22" t="s">
        <v>24</v>
      </c>
      <c r="C22" s="1">
        <v>44012.550902777781</v>
      </c>
      <c r="D22">
        <v>0.55723999999999996</v>
      </c>
      <c r="E22">
        <f t="shared" si="0"/>
        <v>0.55723999999999996</v>
      </c>
      <c r="F22">
        <f t="shared" si="1"/>
        <v>0.55723999999999996</v>
      </c>
      <c r="G22">
        <f t="shared" si="2"/>
        <v>0.55723999999999996</v>
      </c>
    </row>
    <row r="23" spans="1:7" x14ac:dyDescent="0.2">
      <c r="A23">
        <v>4711093</v>
      </c>
      <c r="B23" t="s">
        <v>25</v>
      </c>
      <c r="C23" s="1">
        <v>44012.929525462961</v>
      </c>
      <c r="D23">
        <v>0.55757000000000001</v>
      </c>
      <c r="E23">
        <f t="shared" si="0"/>
        <v>0.55757000000000001</v>
      </c>
      <c r="F23">
        <f t="shared" si="1"/>
        <v>0.55757000000000001</v>
      </c>
      <c r="G23">
        <f t="shared" si="2"/>
        <v>0.55757000000000001</v>
      </c>
    </row>
    <row r="24" spans="1:7" x14ac:dyDescent="0.2">
      <c r="A24">
        <v>5129475</v>
      </c>
      <c r="B24" t="s">
        <v>26</v>
      </c>
      <c r="C24" s="1">
        <v>44012.956597222219</v>
      </c>
      <c r="D24">
        <v>0.55757000000000001</v>
      </c>
      <c r="E24">
        <f t="shared" si="0"/>
        <v>0.55757000000000001</v>
      </c>
      <c r="F24">
        <f t="shared" si="1"/>
        <v>0.55757000000000001</v>
      </c>
      <c r="G24">
        <f t="shared" si="2"/>
        <v>0.55757000000000001</v>
      </c>
    </row>
    <row r="25" spans="1:7" x14ac:dyDescent="0.2">
      <c r="A25">
        <v>4616303</v>
      </c>
      <c r="B25" t="s">
        <v>27</v>
      </c>
      <c r="C25" s="1">
        <v>44012.617476851854</v>
      </c>
      <c r="D25">
        <v>0.55778000000000005</v>
      </c>
      <c r="E25">
        <f t="shared" si="0"/>
        <v>0.55778000000000005</v>
      </c>
      <c r="F25">
        <f t="shared" si="1"/>
        <v>0.55778000000000005</v>
      </c>
      <c r="G25">
        <f t="shared" si="2"/>
        <v>0.55778000000000005</v>
      </c>
    </row>
    <row r="26" spans="1:7" x14ac:dyDescent="0.2">
      <c r="A26">
        <v>4488425</v>
      </c>
      <c r="B26" t="s">
        <v>28</v>
      </c>
      <c r="C26" s="1">
        <v>44012.968784722223</v>
      </c>
      <c r="D26">
        <v>0.55894999999999995</v>
      </c>
      <c r="E26">
        <f t="shared" si="0"/>
        <v>0.55894999999999995</v>
      </c>
      <c r="F26">
        <f t="shared" si="1"/>
        <v>0.55894999999999995</v>
      </c>
      <c r="G26">
        <f t="shared" si="2"/>
        <v>0.55894999999999995</v>
      </c>
    </row>
    <row r="27" spans="1:7" x14ac:dyDescent="0.2">
      <c r="A27">
        <v>4491707</v>
      </c>
      <c r="B27" t="s">
        <v>29</v>
      </c>
      <c r="C27" s="1">
        <v>44012.976979166669</v>
      </c>
      <c r="D27">
        <v>0.55898999999999999</v>
      </c>
      <c r="E27">
        <f t="shared" si="0"/>
        <v>0.55898999999999999</v>
      </c>
      <c r="F27">
        <f t="shared" si="1"/>
        <v>0.55898999999999999</v>
      </c>
      <c r="G27">
        <f t="shared" si="2"/>
        <v>0.55898999999999999</v>
      </c>
    </row>
    <row r="28" spans="1:7" x14ac:dyDescent="0.2">
      <c r="A28">
        <v>4487018</v>
      </c>
      <c r="B28" t="s">
        <v>30</v>
      </c>
      <c r="C28" s="1">
        <v>44012.440127314818</v>
      </c>
      <c r="D28">
        <v>0.56047000000000002</v>
      </c>
      <c r="E28">
        <f t="shared" si="0"/>
        <v>0.56047000000000002</v>
      </c>
      <c r="F28">
        <f t="shared" si="1"/>
        <v>0.56047000000000002</v>
      </c>
      <c r="G28">
        <f t="shared" si="2"/>
        <v>0.56047000000000002</v>
      </c>
    </row>
    <row r="29" spans="1:7" x14ac:dyDescent="0.2">
      <c r="A29">
        <v>4496569</v>
      </c>
      <c r="B29" t="s">
        <v>31</v>
      </c>
      <c r="C29" s="1">
        <v>44012.954131944447</v>
      </c>
      <c r="D29">
        <v>0.56130000000000002</v>
      </c>
      <c r="E29">
        <f t="shared" si="0"/>
        <v>0.56130000000000002</v>
      </c>
      <c r="F29">
        <f t="shared" si="1"/>
        <v>0.56130000000000002</v>
      </c>
      <c r="G29">
        <f t="shared" si="2"/>
        <v>0.56130000000000002</v>
      </c>
    </row>
    <row r="30" spans="1:7" x14ac:dyDescent="0.2">
      <c r="A30">
        <v>4598781</v>
      </c>
      <c r="B30" t="s">
        <v>32</v>
      </c>
      <c r="C30" s="1">
        <v>44012.925682870373</v>
      </c>
      <c r="D30">
        <v>0.56150999999999995</v>
      </c>
      <c r="E30">
        <f t="shared" si="0"/>
        <v>0.56150999999999995</v>
      </c>
      <c r="F30">
        <f t="shared" si="1"/>
        <v>0.56150999999999995</v>
      </c>
      <c r="G30">
        <f t="shared" si="2"/>
        <v>0.56150999999999995</v>
      </c>
    </row>
    <row r="31" spans="1:7" x14ac:dyDescent="0.2">
      <c r="A31">
        <v>4511098</v>
      </c>
      <c r="B31" t="s">
        <v>33</v>
      </c>
      <c r="C31" s="1">
        <v>44012.980173611111</v>
      </c>
      <c r="D31">
        <v>0.56322000000000005</v>
      </c>
      <c r="E31">
        <f t="shared" si="0"/>
        <v>0.56322000000000005</v>
      </c>
      <c r="F31">
        <f t="shared" si="1"/>
        <v>0.56322000000000005</v>
      </c>
      <c r="G31">
        <f t="shared" si="2"/>
        <v>0.56322000000000005</v>
      </c>
    </row>
    <row r="32" spans="1:7" x14ac:dyDescent="0.2">
      <c r="A32">
        <v>4523224</v>
      </c>
      <c r="B32" t="s">
        <v>34</v>
      </c>
      <c r="C32" s="1">
        <v>44012.551493055558</v>
      </c>
      <c r="D32">
        <v>0.56364000000000003</v>
      </c>
      <c r="E32">
        <f t="shared" si="0"/>
        <v>0.56364000000000003</v>
      </c>
      <c r="F32">
        <f t="shared" si="1"/>
        <v>0.56364000000000003</v>
      </c>
      <c r="G32">
        <f t="shared" si="2"/>
        <v>0.56364000000000003</v>
      </c>
    </row>
    <row r="33" spans="1:7" x14ac:dyDescent="0.2">
      <c r="A33">
        <v>4880140</v>
      </c>
      <c r="B33" t="s">
        <v>35</v>
      </c>
      <c r="C33" s="1">
        <v>44005.5625</v>
      </c>
      <c r="D33">
        <v>0.56437999999999999</v>
      </c>
      <c r="E33">
        <f t="shared" si="0"/>
        <v>0.56437999999999999</v>
      </c>
      <c r="F33">
        <f t="shared" si="1"/>
        <v>0.56437999999999999</v>
      </c>
      <c r="G33">
        <f t="shared" si="2"/>
        <v>0.56437999999999999</v>
      </c>
    </row>
    <row r="34" spans="1:7" x14ac:dyDescent="0.2">
      <c r="A34">
        <v>4484154</v>
      </c>
      <c r="B34" t="s">
        <v>36</v>
      </c>
      <c r="C34" s="1">
        <v>44011.821030092593</v>
      </c>
      <c r="D34">
        <v>0.56649000000000005</v>
      </c>
      <c r="E34">
        <f t="shared" si="0"/>
        <v>0.56649000000000005</v>
      </c>
      <c r="F34">
        <f t="shared" si="1"/>
        <v>0.56649000000000005</v>
      </c>
      <c r="G34">
        <f t="shared" si="2"/>
        <v>0.56649000000000005</v>
      </c>
    </row>
    <row r="35" spans="1:7" x14ac:dyDescent="0.2">
      <c r="A35">
        <v>4934275</v>
      </c>
      <c r="B35" t="s">
        <v>37</v>
      </c>
      <c r="C35" s="1">
        <v>44012.298217592594</v>
      </c>
      <c r="D35">
        <v>0.56659999999999999</v>
      </c>
      <c r="E35">
        <f t="shared" si="0"/>
        <v>0.56659999999999999</v>
      </c>
      <c r="F35">
        <f t="shared" si="1"/>
        <v>0.56659999999999999</v>
      </c>
      <c r="G35">
        <f t="shared" si="2"/>
        <v>0.56659999999999999</v>
      </c>
    </row>
    <row r="36" spans="1:7" x14ac:dyDescent="0.2">
      <c r="A36">
        <v>4773153</v>
      </c>
      <c r="B36" t="s">
        <v>38</v>
      </c>
      <c r="C36" s="1">
        <v>44012.869131944448</v>
      </c>
      <c r="D36">
        <v>0.56745999999999996</v>
      </c>
      <c r="E36">
        <f t="shared" si="0"/>
        <v>0.56745999999999996</v>
      </c>
      <c r="F36">
        <f t="shared" si="1"/>
        <v>0.56745999999999996</v>
      </c>
      <c r="G36">
        <f t="shared" si="2"/>
        <v>0.56745999999999996</v>
      </c>
    </row>
    <row r="37" spans="1:7" x14ac:dyDescent="0.2">
      <c r="A37">
        <v>4485988</v>
      </c>
      <c r="B37" t="s">
        <v>39</v>
      </c>
      <c r="C37" s="1">
        <v>44010.840567129628</v>
      </c>
      <c r="D37">
        <v>0.56784999999999997</v>
      </c>
      <c r="E37">
        <f t="shared" si="0"/>
        <v>0.56784999999999997</v>
      </c>
      <c r="F37">
        <f t="shared" si="1"/>
        <v>0.56784999999999997</v>
      </c>
      <c r="G37">
        <f t="shared" si="2"/>
        <v>0.56784999999999997</v>
      </c>
    </row>
    <row r="38" spans="1:7" x14ac:dyDescent="0.2">
      <c r="A38">
        <v>4767427</v>
      </c>
      <c r="B38" t="s">
        <v>40</v>
      </c>
      <c r="C38" s="1">
        <v>44012.888495370367</v>
      </c>
      <c r="D38">
        <v>0.56799999999999995</v>
      </c>
      <c r="E38">
        <f t="shared" si="0"/>
        <v>0.56799999999999995</v>
      </c>
      <c r="F38">
        <f t="shared" si="1"/>
        <v>0.56799999999999995</v>
      </c>
      <c r="G38">
        <f t="shared" si="2"/>
        <v>0.56799999999999995</v>
      </c>
    </row>
    <row r="39" spans="1:7" x14ac:dyDescent="0.2">
      <c r="A39">
        <v>4833833</v>
      </c>
      <c r="B39" t="s">
        <v>41</v>
      </c>
      <c r="C39" s="1">
        <v>44012.825127314813</v>
      </c>
      <c r="D39">
        <v>0.56830000000000003</v>
      </c>
      <c r="E39">
        <f t="shared" si="0"/>
        <v>0.56830000000000003</v>
      </c>
      <c r="F39">
        <f t="shared" si="1"/>
        <v>0.56830000000000003</v>
      </c>
      <c r="G39">
        <f t="shared" si="2"/>
        <v>0.56830000000000003</v>
      </c>
    </row>
    <row r="40" spans="1:7" x14ac:dyDescent="0.2">
      <c r="A40">
        <v>4710668</v>
      </c>
      <c r="B40" t="s">
        <v>42</v>
      </c>
      <c r="C40" s="1">
        <v>44012.991828703707</v>
      </c>
      <c r="D40">
        <v>0.56982999999999995</v>
      </c>
      <c r="E40">
        <f t="shared" si="0"/>
        <v>0.56982999999999995</v>
      </c>
      <c r="F40">
        <f t="shared" si="1"/>
        <v>0.56982999999999995</v>
      </c>
      <c r="G40">
        <f t="shared" si="2"/>
        <v>0.56982999999999995</v>
      </c>
    </row>
    <row r="41" spans="1:7" x14ac:dyDescent="0.2">
      <c r="A41">
        <v>4646152</v>
      </c>
      <c r="B41" t="s">
        <v>43</v>
      </c>
      <c r="C41" s="1">
        <v>44011.817164351851</v>
      </c>
      <c r="D41">
        <v>0.56988000000000005</v>
      </c>
      <c r="E41">
        <f t="shared" si="0"/>
        <v>0.56988000000000005</v>
      </c>
      <c r="F41">
        <f t="shared" si="1"/>
        <v>0.56988000000000005</v>
      </c>
      <c r="G41">
        <f t="shared" si="2"/>
        <v>0.56988000000000005</v>
      </c>
    </row>
    <row r="42" spans="1:7" x14ac:dyDescent="0.2">
      <c r="A42">
        <v>4484099</v>
      </c>
      <c r="B42" t="s">
        <v>44</v>
      </c>
      <c r="C42" s="1">
        <v>44012.446400462963</v>
      </c>
      <c r="D42">
        <v>0.57013000000000003</v>
      </c>
      <c r="E42">
        <f t="shared" si="0"/>
        <v>0.57013000000000003</v>
      </c>
      <c r="F42">
        <f t="shared" si="1"/>
        <v>0.57013000000000003</v>
      </c>
      <c r="G42">
        <f t="shared" si="2"/>
        <v>0.57013000000000003</v>
      </c>
    </row>
    <row r="43" spans="1:7" x14ac:dyDescent="0.2">
      <c r="A43">
        <v>4568148</v>
      </c>
      <c r="B43" t="s">
        <v>45</v>
      </c>
      <c r="C43" s="1">
        <v>44012.375879629632</v>
      </c>
      <c r="D43">
        <v>0.57016999999999995</v>
      </c>
      <c r="E43">
        <f t="shared" si="0"/>
        <v>0.57016999999999995</v>
      </c>
      <c r="F43">
        <f t="shared" si="1"/>
        <v>0.57016999999999995</v>
      </c>
      <c r="G43">
        <f t="shared" si="2"/>
        <v>0.57016999999999995</v>
      </c>
    </row>
    <row r="44" spans="1:7" x14ac:dyDescent="0.2">
      <c r="A44">
        <v>4767304</v>
      </c>
      <c r="B44" t="s">
        <v>46</v>
      </c>
      <c r="C44" s="1">
        <v>44012.897696759261</v>
      </c>
      <c r="D44">
        <v>0.57091999999999998</v>
      </c>
      <c r="E44">
        <f t="shared" si="0"/>
        <v>0.57091999999999998</v>
      </c>
      <c r="F44">
        <f t="shared" si="1"/>
        <v>0.57091999999999998</v>
      </c>
      <c r="G44">
        <f t="shared" si="2"/>
        <v>0.57091999999999998</v>
      </c>
    </row>
    <row r="45" spans="1:7" x14ac:dyDescent="0.2">
      <c r="A45">
        <v>4560391</v>
      </c>
      <c r="B45" t="s">
        <v>47</v>
      </c>
      <c r="C45" s="1">
        <v>44011.69872685185</v>
      </c>
      <c r="D45">
        <v>0.57352000000000003</v>
      </c>
      <c r="E45">
        <f t="shared" si="0"/>
        <v>0.57352000000000003</v>
      </c>
      <c r="F45">
        <f t="shared" si="1"/>
        <v>0.57352000000000003</v>
      </c>
      <c r="G45">
        <f t="shared" si="2"/>
        <v>0.57352000000000003</v>
      </c>
    </row>
    <row r="46" spans="1:7" x14ac:dyDescent="0.2">
      <c r="A46">
        <v>4552489</v>
      </c>
      <c r="B46" t="s">
        <v>48</v>
      </c>
      <c r="C46" s="1">
        <v>44000.215277777781</v>
      </c>
      <c r="D46">
        <v>0.57377999999999996</v>
      </c>
      <c r="E46">
        <f t="shared" si="0"/>
        <v>0.57377999999999996</v>
      </c>
      <c r="F46">
        <f t="shared" si="1"/>
        <v>0.57377999999999996</v>
      </c>
      <c r="G46">
        <f t="shared" si="2"/>
        <v>0.57377999999999996</v>
      </c>
    </row>
    <row r="47" spans="1:7" x14ac:dyDescent="0.2">
      <c r="A47">
        <v>4544024</v>
      </c>
      <c r="B47" t="s">
        <v>49</v>
      </c>
      <c r="C47" s="1">
        <v>44012.413344907407</v>
      </c>
      <c r="D47">
        <v>0.57457000000000003</v>
      </c>
      <c r="E47">
        <f t="shared" si="0"/>
        <v>0.57457000000000003</v>
      </c>
      <c r="F47">
        <f t="shared" si="1"/>
        <v>0.57457000000000003</v>
      </c>
      <c r="G47">
        <f t="shared" si="2"/>
        <v>0.57457000000000003</v>
      </c>
    </row>
    <row r="48" spans="1:7" x14ac:dyDescent="0.2">
      <c r="A48">
        <v>4640804</v>
      </c>
      <c r="B48" t="s">
        <v>50</v>
      </c>
      <c r="C48" s="1">
        <v>44012.794293981482</v>
      </c>
      <c r="D48">
        <v>0.57460999999999995</v>
      </c>
      <c r="E48">
        <f t="shared" si="0"/>
        <v>0.57460999999999995</v>
      </c>
      <c r="F48">
        <f t="shared" si="1"/>
        <v>0.57460999999999995</v>
      </c>
      <c r="G48">
        <f t="shared" si="2"/>
        <v>0.57460999999999995</v>
      </c>
    </row>
    <row r="49" spans="1:8" x14ac:dyDescent="0.2">
      <c r="A49">
        <v>4486899</v>
      </c>
      <c r="B49" t="s">
        <v>51</v>
      </c>
      <c r="C49" s="1">
        <v>44012.640555555554</v>
      </c>
      <c r="D49">
        <v>0.57591000000000003</v>
      </c>
      <c r="E49">
        <f t="shared" si="0"/>
        <v>0.57591000000000003</v>
      </c>
      <c r="F49">
        <f t="shared" si="1"/>
        <v>0.57591000000000003</v>
      </c>
      <c r="G49">
        <f t="shared" si="2"/>
        <v>0.57591000000000003</v>
      </c>
    </row>
    <row r="50" spans="1:8" x14ac:dyDescent="0.2">
      <c r="A50">
        <v>5141790</v>
      </c>
      <c r="B50" t="s">
        <v>52</v>
      </c>
      <c r="C50" s="1">
        <v>44012.982974537037</v>
      </c>
      <c r="D50">
        <v>0.57594000000000001</v>
      </c>
      <c r="E50">
        <f t="shared" si="0"/>
        <v>0.57594000000000001</v>
      </c>
      <c r="F50">
        <f t="shared" si="1"/>
        <v>0.57594000000000001</v>
      </c>
      <c r="G50">
        <f t="shared" si="2"/>
        <v>0.57594000000000001</v>
      </c>
    </row>
    <row r="51" spans="1:8" x14ac:dyDescent="0.2">
      <c r="A51">
        <v>4705361</v>
      </c>
      <c r="B51" t="s">
        <v>53</v>
      </c>
      <c r="C51" s="1">
        <v>44012.874432870369</v>
      </c>
      <c r="D51">
        <v>0.57599</v>
      </c>
      <c r="E51">
        <f t="shared" si="0"/>
        <v>0.57599</v>
      </c>
      <c r="F51">
        <f t="shared" si="1"/>
        <v>0.57599</v>
      </c>
      <c r="G51">
        <f t="shared" si="2"/>
        <v>0.57599</v>
      </c>
    </row>
    <row r="52" spans="1:8" x14ac:dyDescent="0.2">
      <c r="A52">
        <v>4618148</v>
      </c>
      <c r="B52" t="s">
        <v>54</v>
      </c>
      <c r="C52" s="1">
        <v>44005.456180555557</v>
      </c>
      <c r="D52">
        <v>0.57606000000000002</v>
      </c>
      <c r="E52">
        <f t="shared" si="0"/>
        <v>0.57606000000000002</v>
      </c>
      <c r="F52">
        <f t="shared" si="1"/>
        <v>0.57606000000000002</v>
      </c>
      <c r="G52">
        <f t="shared" si="2"/>
        <v>0.57606000000000002</v>
      </c>
    </row>
    <row r="53" spans="1:8" s="3" customFormat="1" x14ac:dyDescent="0.2">
      <c r="A53" s="3">
        <v>4486225</v>
      </c>
      <c r="B53" s="3" t="s">
        <v>55</v>
      </c>
      <c r="C53" s="4">
        <v>44007.666284722225</v>
      </c>
      <c r="D53" s="3">
        <v>0.57643999999999995</v>
      </c>
      <c r="E53">
        <f t="shared" si="0"/>
        <v>0.57643999999999995</v>
      </c>
      <c r="F53" s="3">
        <f t="shared" si="1"/>
        <v>0.57643999999999995</v>
      </c>
      <c r="G53" s="3">
        <f t="shared" si="2"/>
        <v>0.57643999999999995</v>
      </c>
      <c r="H53" s="3">
        <f>52/5582</f>
        <v>9.3156574704407018E-3</v>
      </c>
    </row>
    <row r="54" spans="1:8" x14ac:dyDescent="0.2">
      <c r="A54">
        <v>4586647</v>
      </c>
      <c r="B54" t="s">
        <v>56</v>
      </c>
      <c r="C54" s="1">
        <v>44012.987708333334</v>
      </c>
      <c r="D54">
        <v>0.57726999999999995</v>
      </c>
      <c r="E54">
        <f t="shared" si="0"/>
        <v>0.57726999999999995</v>
      </c>
      <c r="F54">
        <f t="shared" si="1"/>
        <v>0.57726999999999995</v>
      </c>
      <c r="G54">
        <f t="shared" si="2"/>
        <v>0.57726999999999995</v>
      </c>
    </row>
    <row r="55" spans="1:8" x14ac:dyDescent="0.2">
      <c r="A55">
        <v>4554551</v>
      </c>
      <c r="B55" t="s">
        <v>57</v>
      </c>
      <c r="C55" s="1">
        <v>44011.84238425926</v>
      </c>
      <c r="D55">
        <v>0.57733999999999996</v>
      </c>
      <c r="E55">
        <f t="shared" si="0"/>
        <v>0.57733999999999996</v>
      </c>
      <c r="F55">
        <f t="shared" si="1"/>
        <v>0.57733999999999996</v>
      </c>
      <c r="G55">
        <f t="shared" si="2"/>
        <v>0.57733999999999996</v>
      </c>
    </row>
    <row r="56" spans="1:8" x14ac:dyDescent="0.2">
      <c r="A56">
        <v>5137696</v>
      </c>
      <c r="B56" t="s">
        <v>58</v>
      </c>
      <c r="C56" s="1">
        <v>44012.931168981479</v>
      </c>
      <c r="D56">
        <v>0.57835000000000003</v>
      </c>
      <c r="E56">
        <f t="shared" si="0"/>
        <v>0.57835000000000003</v>
      </c>
      <c r="F56">
        <f t="shared" si="1"/>
        <v>0.57835000000000003</v>
      </c>
      <c r="G56">
        <f t="shared" si="2"/>
        <v>0.57835000000000003</v>
      </c>
    </row>
    <row r="57" spans="1:8" x14ac:dyDescent="0.2">
      <c r="A57">
        <v>4483701</v>
      </c>
      <c r="B57" t="s">
        <v>59</v>
      </c>
      <c r="C57" s="1">
        <v>44012.931469907409</v>
      </c>
      <c r="D57">
        <v>0.57843999999999995</v>
      </c>
      <c r="E57">
        <f t="shared" si="0"/>
        <v>0.57843999999999995</v>
      </c>
      <c r="F57">
        <f t="shared" si="1"/>
        <v>0.57843999999999995</v>
      </c>
      <c r="G57">
        <f t="shared" si="2"/>
        <v>0.57843999999999995</v>
      </c>
    </row>
    <row r="58" spans="1:8" s="3" customFormat="1" x14ac:dyDescent="0.2">
      <c r="A58" s="3">
        <v>4485749</v>
      </c>
      <c r="B58" s="3" t="s">
        <v>60</v>
      </c>
      <c r="C58" s="4">
        <v>44012.977997685186</v>
      </c>
      <c r="D58" s="3">
        <v>0.57901999999999998</v>
      </c>
      <c r="E58">
        <f t="shared" si="0"/>
        <v>0.57901999999999998</v>
      </c>
      <c r="F58" s="3">
        <f t="shared" si="1"/>
        <v>0.57901999999999998</v>
      </c>
      <c r="G58" s="3">
        <f t="shared" si="2"/>
        <v>0.57901999999999998</v>
      </c>
      <c r="H58" s="3">
        <f>58/5582</f>
        <v>1.0390541024722321E-2</v>
      </c>
    </row>
    <row r="59" spans="1:8" x14ac:dyDescent="0.2">
      <c r="A59">
        <v>4715224</v>
      </c>
      <c r="B59" t="s">
        <v>61</v>
      </c>
      <c r="C59" s="1">
        <v>44012.866840277777</v>
      </c>
      <c r="D59">
        <v>0.57967000000000002</v>
      </c>
      <c r="E59">
        <f t="shared" si="0"/>
        <v>0.57967000000000002</v>
      </c>
      <c r="F59">
        <f t="shared" si="1"/>
        <v>0.57967000000000002</v>
      </c>
      <c r="G59">
        <f t="shared" si="2"/>
        <v>0.57967000000000002</v>
      </c>
    </row>
    <row r="60" spans="1:8" x14ac:dyDescent="0.2">
      <c r="A60">
        <v>4533739</v>
      </c>
      <c r="B60" t="s">
        <v>62</v>
      </c>
      <c r="C60" s="1">
        <v>44012.011192129627</v>
      </c>
      <c r="D60">
        <v>0.57987</v>
      </c>
      <c r="E60">
        <f t="shared" si="0"/>
        <v>0.57987</v>
      </c>
      <c r="F60">
        <f t="shared" si="1"/>
        <v>0.57987</v>
      </c>
      <c r="G60">
        <f t="shared" si="2"/>
        <v>0.57987</v>
      </c>
    </row>
    <row r="61" spans="1:8" x14ac:dyDescent="0.2">
      <c r="A61">
        <v>4489863</v>
      </c>
      <c r="B61" t="s">
        <v>63</v>
      </c>
      <c r="C61" s="1">
        <v>44010.988530092596</v>
      </c>
      <c r="D61">
        <v>0.58067000000000002</v>
      </c>
      <c r="E61">
        <f t="shared" si="0"/>
        <v>0.58067000000000002</v>
      </c>
      <c r="F61">
        <f t="shared" si="1"/>
        <v>0.58067000000000002</v>
      </c>
      <c r="G61">
        <f t="shared" si="2"/>
        <v>0.58067000000000002</v>
      </c>
    </row>
    <row r="62" spans="1:8" x14ac:dyDescent="0.2">
      <c r="A62">
        <v>4556663</v>
      </c>
      <c r="B62" t="s">
        <v>64</v>
      </c>
      <c r="C62" s="1">
        <v>44012.970648148148</v>
      </c>
      <c r="D62">
        <v>0.58128000000000002</v>
      </c>
      <c r="E62">
        <f t="shared" si="0"/>
        <v>0.58128000000000002</v>
      </c>
      <c r="F62">
        <f t="shared" si="1"/>
        <v>0.58128000000000002</v>
      </c>
      <c r="G62">
        <f t="shared" si="2"/>
        <v>0.58128000000000002</v>
      </c>
    </row>
    <row r="63" spans="1:8" x14ac:dyDescent="0.2">
      <c r="A63">
        <v>5017408</v>
      </c>
      <c r="B63" t="s">
        <v>65</v>
      </c>
      <c r="C63" s="1">
        <v>44012.559108796297</v>
      </c>
      <c r="D63">
        <v>0.58176000000000005</v>
      </c>
      <c r="E63">
        <f t="shared" si="0"/>
        <v>0.58176000000000005</v>
      </c>
      <c r="F63">
        <f t="shared" si="1"/>
        <v>0.58176000000000005</v>
      </c>
      <c r="G63">
        <f t="shared" si="2"/>
        <v>0.58176000000000005</v>
      </c>
    </row>
    <row r="64" spans="1:8" x14ac:dyDescent="0.2">
      <c r="A64">
        <v>4489590</v>
      </c>
      <c r="B64" t="s">
        <v>66</v>
      </c>
      <c r="C64" s="1">
        <v>44011.276956018519</v>
      </c>
      <c r="D64">
        <v>0.58214999999999995</v>
      </c>
      <c r="E64">
        <f t="shared" si="0"/>
        <v>0.58214999999999995</v>
      </c>
      <c r="F64">
        <f t="shared" si="1"/>
        <v>0.58214999999999995</v>
      </c>
      <c r="G64">
        <f t="shared" si="2"/>
        <v>0.58214999999999995</v>
      </c>
    </row>
    <row r="65" spans="1:8" x14ac:dyDescent="0.2">
      <c r="A65">
        <v>4588135</v>
      </c>
      <c r="B65" t="s">
        <v>67</v>
      </c>
      <c r="C65" s="1">
        <v>44010.611458333333</v>
      </c>
      <c r="D65">
        <v>0.58235000000000003</v>
      </c>
      <c r="E65">
        <f t="shared" si="0"/>
        <v>0.58235000000000003</v>
      </c>
      <c r="F65">
        <f t="shared" si="1"/>
        <v>0.58235000000000003</v>
      </c>
      <c r="G65">
        <f t="shared" si="2"/>
        <v>0.58235000000000003</v>
      </c>
    </row>
    <row r="66" spans="1:8" x14ac:dyDescent="0.2">
      <c r="A66">
        <v>4487217</v>
      </c>
      <c r="B66" t="s">
        <v>68</v>
      </c>
      <c r="C66" s="1">
        <v>44012.724618055552</v>
      </c>
      <c r="D66">
        <v>0.5827</v>
      </c>
      <c r="E66">
        <f t="shared" si="0"/>
        <v>0.5827</v>
      </c>
      <c r="F66">
        <f t="shared" si="1"/>
        <v>0.5827</v>
      </c>
      <c r="G66">
        <f t="shared" si="2"/>
        <v>0.5827</v>
      </c>
    </row>
    <row r="67" spans="1:8" s="3" customFormat="1" x14ac:dyDescent="0.2">
      <c r="A67" s="3">
        <v>4486401</v>
      </c>
      <c r="B67" s="3" t="s">
        <v>69</v>
      </c>
      <c r="C67" s="4">
        <v>44012.915405092594</v>
      </c>
      <c r="D67" s="3">
        <v>0.58299999999999996</v>
      </c>
      <c r="E67">
        <f t="shared" ref="E67:E130" si="3">IF(D67&lt;5,D67,5)</f>
        <v>0.58299999999999996</v>
      </c>
      <c r="F67" s="3">
        <f t="shared" ref="F67:F130" si="4">IF(D67&lt;1,D67,1)</f>
        <v>0.58299999999999996</v>
      </c>
      <c r="G67" s="3">
        <f t="shared" ref="G67:G130" si="5">IF(D67&lt;3,D67,3)</f>
        <v>0.58299999999999996</v>
      </c>
      <c r="H67" s="3">
        <f>67/5582</f>
        <v>1.2002866356144752E-2</v>
      </c>
    </row>
    <row r="68" spans="1:8" x14ac:dyDescent="0.2">
      <c r="A68">
        <v>4504851</v>
      </c>
      <c r="B68" t="s">
        <v>70</v>
      </c>
      <c r="C68" s="1">
        <v>44012.102256944447</v>
      </c>
      <c r="D68">
        <v>0.58414999999999995</v>
      </c>
      <c r="E68">
        <f t="shared" si="3"/>
        <v>0.58414999999999995</v>
      </c>
      <c r="F68">
        <f t="shared" si="4"/>
        <v>0.58414999999999995</v>
      </c>
      <c r="G68">
        <f t="shared" si="5"/>
        <v>0.58414999999999995</v>
      </c>
    </row>
    <row r="69" spans="1:8" x14ac:dyDescent="0.2">
      <c r="A69">
        <v>4511281</v>
      </c>
      <c r="B69" t="s">
        <v>71</v>
      </c>
      <c r="C69" s="1">
        <v>44012.980937499997</v>
      </c>
      <c r="D69">
        <v>0.58469000000000004</v>
      </c>
      <c r="E69">
        <f t="shared" si="3"/>
        <v>0.58469000000000004</v>
      </c>
      <c r="F69">
        <f t="shared" si="4"/>
        <v>0.58469000000000004</v>
      </c>
      <c r="G69">
        <f t="shared" si="5"/>
        <v>0.58469000000000004</v>
      </c>
    </row>
    <row r="70" spans="1:8" x14ac:dyDescent="0.2">
      <c r="A70">
        <v>4798707</v>
      </c>
      <c r="B70" t="s">
        <v>72</v>
      </c>
      <c r="C70" s="1">
        <v>43967.271967592591</v>
      </c>
      <c r="D70">
        <v>0.58592</v>
      </c>
      <c r="E70">
        <f t="shared" si="3"/>
        <v>0.58592</v>
      </c>
      <c r="F70">
        <f t="shared" si="4"/>
        <v>0.58592</v>
      </c>
      <c r="G70">
        <f t="shared" si="5"/>
        <v>0.58592</v>
      </c>
    </row>
    <row r="71" spans="1:8" x14ac:dyDescent="0.2">
      <c r="A71">
        <v>4827560</v>
      </c>
      <c r="B71" t="s">
        <v>73</v>
      </c>
      <c r="C71" s="1">
        <v>44012.942766203705</v>
      </c>
      <c r="D71">
        <v>0.58787999999999996</v>
      </c>
      <c r="E71">
        <f t="shared" si="3"/>
        <v>0.58787999999999996</v>
      </c>
      <c r="F71">
        <f t="shared" si="4"/>
        <v>0.58787999999999996</v>
      </c>
      <c r="G71">
        <f t="shared" si="5"/>
        <v>0.58787999999999996</v>
      </c>
    </row>
    <row r="72" spans="1:8" x14ac:dyDescent="0.2">
      <c r="A72">
        <v>4948188</v>
      </c>
      <c r="B72" t="s">
        <v>74</v>
      </c>
      <c r="C72" s="1">
        <v>44004.506793981483</v>
      </c>
      <c r="D72">
        <v>0.58821999999999997</v>
      </c>
      <c r="E72">
        <f t="shared" si="3"/>
        <v>0.58821999999999997</v>
      </c>
      <c r="F72">
        <f t="shared" si="4"/>
        <v>0.58821999999999997</v>
      </c>
      <c r="G72">
        <f t="shared" si="5"/>
        <v>0.58821999999999997</v>
      </c>
    </row>
    <row r="73" spans="1:8" s="3" customFormat="1" x14ac:dyDescent="0.2">
      <c r="A73" s="3">
        <v>5123402</v>
      </c>
      <c r="B73" s="3" t="s">
        <v>75</v>
      </c>
      <c r="C73" s="4">
        <v>44011.781828703701</v>
      </c>
      <c r="D73" s="3">
        <v>0.58877999999999997</v>
      </c>
      <c r="E73">
        <f t="shared" si="3"/>
        <v>0.58877999999999997</v>
      </c>
      <c r="F73">
        <f t="shared" si="4"/>
        <v>0.58877999999999997</v>
      </c>
      <c r="G73">
        <f t="shared" si="5"/>
        <v>0.58877999999999997</v>
      </c>
      <c r="H73" s="3">
        <f>73/5582</f>
        <v>1.3077749910426371E-2</v>
      </c>
    </row>
    <row r="74" spans="1:8" x14ac:dyDescent="0.2">
      <c r="A74">
        <v>4757481</v>
      </c>
      <c r="B74" t="s">
        <v>76</v>
      </c>
      <c r="C74" s="1">
        <v>44007.50439814815</v>
      </c>
      <c r="D74">
        <v>0.58974000000000004</v>
      </c>
      <c r="E74">
        <f t="shared" si="3"/>
        <v>0.58974000000000004</v>
      </c>
      <c r="F74">
        <f t="shared" si="4"/>
        <v>0.58974000000000004</v>
      </c>
      <c r="G74">
        <f t="shared" si="5"/>
        <v>0.58974000000000004</v>
      </c>
    </row>
    <row r="75" spans="1:8" x14ac:dyDescent="0.2">
      <c r="A75">
        <v>5046592</v>
      </c>
      <c r="B75" t="s">
        <v>77</v>
      </c>
      <c r="C75" s="1">
        <v>44007.497349537036</v>
      </c>
      <c r="D75">
        <v>0.58980999999999995</v>
      </c>
      <c r="E75">
        <f t="shared" si="3"/>
        <v>0.58980999999999995</v>
      </c>
      <c r="F75">
        <f t="shared" si="4"/>
        <v>0.58980999999999995</v>
      </c>
      <c r="G75">
        <f t="shared" si="5"/>
        <v>0.58980999999999995</v>
      </c>
    </row>
    <row r="76" spans="1:8" x14ac:dyDescent="0.2">
      <c r="A76">
        <v>4837358</v>
      </c>
      <c r="B76" t="s">
        <v>78</v>
      </c>
      <c r="C76" s="1">
        <v>44012.011574074073</v>
      </c>
      <c r="D76">
        <v>0.58992</v>
      </c>
      <c r="E76">
        <f t="shared" si="3"/>
        <v>0.58992</v>
      </c>
      <c r="F76">
        <f t="shared" si="4"/>
        <v>0.58992</v>
      </c>
      <c r="G76">
        <f t="shared" si="5"/>
        <v>0.58992</v>
      </c>
    </row>
    <row r="77" spans="1:8" x14ac:dyDescent="0.2">
      <c r="A77">
        <v>5012848</v>
      </c>
      <c r="B77" t="s">
        <v>79</v>
      </c>
      <c r="C77" s="1">
        <v>44011.96733796296</v>
      </c>
      <c r="D77">
        <v>0.58996999999999999</v>
      </c>
      <c r="E77">
        <f t="shared" si="3"/>
        <v>0.58996999999999999</v>
      </c>
      <c r="F77">
        <f t="shared" si="4"/>
        <v>0.58996999999999999</v>
      </c>
      <c r="G77">
        <f t="shared" si="5"/>
        <v>0.58996999999999999</v>
      </c>
    </row>
    <row r="78" spans="1:8" x14ac:dyDescent="0.2">
      <c r="A78">
        <v>4496592</v>
      </c>
      <c r="B78" t="s">
        <v>80</v>
      </c>
      <c r="C78" s="1">
        <v>44012.945092592592</v>
      </c>
      <c r="D78">
        <v>0.58996999999999999</v>
      </c>
      <c r="E78">
        <f t="shared" si="3"/>
        <v>0.58996999999999999</v>
      </c>
      <c r="F78">
        <f t="shared" si="4"/>
        <v>0.58996999999999999</v>
      </c>
      <c r="G78">
        <f t="shared" si="5"/>
        <v>0.58996999999999999</v>
      </c>
    </row>
    <row r="79" spans="1:8" s="3" customFormat="1" x14ac:dyDescent="0.2">
      <c r="A79" s="3">
        <v>4483632</v>
      </c>
      <c r="B79" s="3" t="s">
        <v>81</v>
      </c>
      <c r="C79" s="4">
        <v>44012.741296296299</v>
      </c>
      <c r="D79" s="3">
        <v>0.59036</v>
      </c>
      <c r="E79">
        <f t="shared" si="3"/>
        <v>0.59036</v>
      </c>
      <c r="F79" s="3">
        <f t="shared" si="4"/>
        <v>0.59036</v>
      </c>
      <c r="G79" s="3">
        <f t="shared" si="5"/>
        <v>0.59036</v>
      </c>
      <c r="H79" s="3">
        <f>79/5558</f>
        <v>1.4213745951781216E-2</v>
      </c>
    </row>
    <row r="80" spans="1:8" x14ac:dyDescent="0.2">
      <c r="A80">
        <v>4487481</v>
      </c>
      <c r="B80" t="s">
        <v>82</v>
      </c>
      <c r="C80" s="1">
        <v>44012.367858796293</v>
      </c>
      <c r="D80">
        <v>0.59167999999999998</v>
      </c>
      <c r="E80">
        <f t="shared" si="3"/>
        <v>0.59167999999999998</v>
      </c>
      <c r="F80">
        <f t="shared" si="4"/>
        <v>0.59167999999999998</v>
      </c>
      <c r="G80">
        <f t="shared" si="5"/>
        <v>0.59167999999999998</v>
      </c>
    </row>
    <row r="81" spans="1:7" x14ac:dyDescent="0.2">
      <c r="A81">
        <v>4598644</v>
      </c>
      <c r="B81" t="s">
        <v>83</v>
      </c>
      <c r="C81" s="1">
        <v>44000.370763888888</v>
      </c>
      <c r="D81">
        <v>0.59180999999999995</v>
      </c>
      <c r="E81">
        <f t="shared" si="3"/>
        <v>0.59180999999999995</v>
      </c>
      <c r="F81">
        <f t="shared" si="4"/>
        <v>0.59180999999999995</v>
      </c>
      <c r="G81">
        <f t="shared" si="5"/>
        <v>0.59180999999999995</v>
      </c>
    </row>
    <row r="82" spans="1:7" x14ac:dyDescent="0.2">
      <c r="A82">
        <v>4494549</v>
      </c>
      <c r="B82" t="s">
        <v>84</v>
      </c>
      <c r="C82" s="1">
        <v>44001.411423611113</v>
      </c>
      <c r="D82">
        <v>0.59221999999999997</v>
      </c>
      <c r="E82">
        <f t="shared" si="3"/>
        <v>0.59221999999999997</v>
      </c>
      <c r="F82">
        <f t="shared" si="4"/>
        <v>0.59221999999999997</v>
      </c>
      <c r="G82">
        <f t="shared" si="5"/>
        <v>0.59221999999999997</v>
      </c>
    </row>
    <row r="83" spans="1:7" x14ac:dyDescent="0.2">
      <c r="A83">
        <v>4860795</v>
      </c>
      <c r="B83" t="s">
        <v>85</v>
      </c>
      <c r="C83" s="1">
        <v>44006.527106481481</v>
      </c>
      <c r="D83">
        <v>0.59223000000000003</v>
      </c>
      <c r="E83">
        <f t="shared" si="3"/>
        <v>0.59223000000000003</v>
      </c>
      <c r="F83">
        <f t="shared" si="4"/>
        <v>0.59223000000000003</v>
      </c>
      <c r="G83">
        <f t="shared" si="5"/>
        <v>0.59223000000000003</v>
      </c>
    </row>
    <row r="84" spans="1:7" x14ac:dyDescent="0.2">
      <c r="A84">
        <v>5110180</v>
      </c>
      <c r="B84" t="s">
        <v>86</v>
      </c>
      <c r="C84" s="1">
        <v>44012.690532407411</v>
      </c>
      <c r="D84">
        <v>0.59306000000000003</v>
      </c>
      <c r="E84">
        <f t="shared" si="3"/>
        <v>0.59306000000000003</v>
      </c>
      <c r="F84">
        <f t="shared" si="4"/>
        <v>0.59306000000000003</v>
      </c>
      <c r="G84">
        <f t="shared" si="5"/>
        <v>0.59306000000000003</v>
      </c>
    </row>
    <row r="85" spans="1:7" x14ac:dyDescent="0.2">
      <c r="A85">
        <v>4545490</v>
      </c>
      <c r="B85" t="s">
        <v>87</v>
      </c>
      <c r="C85" s="1">
        <v>44012.927025462966</v>
      </c>
      <c r="D85">
        <v>0.59326000000000001</v>
      </c>
      <c r="E85">
        <f t="shared" si="3"/>
        <v>0.59326000000000001</v>
      </c>
      <c r="F85">
        <f t="shared" si="4"/>
        <v>0.59326000000000001</v>
      </c>
      <c r="G85">
        <f t="shared" si="5"/>
        <v>0.59326000000000001</v>
      </c>
    </row>
    <row r="86" spans="1:7" x14ac:dyDescent="0.2">
      <c r="A86">
        <v>4513664</v>
      </c>
      <c r="B86" t="s">
        <v>88</v>
      </c>
      <c r="C86" s="1">
        <v>44012.716863425929</v>
      </c>
      <c r="D86">
        <v>0.59338000000000002</v>
      </c>
      <c r="E86">
        <f t="shared" si="3"/>
        <v>0.59338000000000002</v>
      </c>
      <c r="F86">
        <f t="shared" si="4"/>
        <v>0.59338000000000002</v>
      </c>
      <c r="G86">
        <f t="shared" si="5"/>
        <v>0.59338000000000002</v>
      </c>
    </row>
    <row r="87" spans="1:7" x14ac:dyDescent="0.2">
      <c r="A87">
        <v>4677470</v>
      </c>
      <c r="B87" t="s">
        <v>89</v>
      </c>
      <c r="C87" s="1">
        <v>44012.678368055553</v>
      </c>
      <c r="D87">
        <v>0.59362999999999999</v>
      </c>
      <c r="E87">
        <f t="shared" si="3"/>
        <v>0.59362999999999999</v>
      </c>
      <c r="F87">
        <f t="shared" si="4"/>
        <v>0.59362999999999999</v>
      </c>
      <c r="G87">
        <f t="shared" si="5"/>
        <v>0.59362999999999999</v>
      </c>
    </row>
    <row r="88" spans="1:7" x14ac:dyDescent="0.2">
      <c r="A88">
        <v>4991255</v>
      </c>
      <c r="B88" t="s">
        <v>90</v>
      </c>
      <c r="C88" s="1">
        <v>44012.699525462966</v>
      </c>
      <c r="D88">
        <v>0.59414999999999996</v>
      </c>
      <c r="E88">
        <f t="shared" si="3"/>
        <v>0.59414999999999996</v>
      </c>
      <c r="F88">
        <f t="shared" si="4"/>
        <v>0.59414999999999996</v>
      </c>
      <c r="G88">
        <f t="shared" si="5"/>
        <v>0.59414999999999996</v>
      </c>
    </row>
    <row r="89" spans="1:7" x14ac:dyDescent="0.2">
      <c r="A89">
        <v>4618375</v>
      </c>
      <c r="B89" t="s">
        <v>91</v>
      </c>
      <c r="C89" s="1">
        <v>44012.923113425924</v>
      </c>
      <c r="D89">
        <v>0.59526000000000001</v>
      </c>
      <c r="E89">
        <f t="shared" si="3"/>
        <v>0.59526000000000001</v>
      </c>
      <c r="F89">
        <f t="shared" si="4"/>
        <v>0.59526000000000001</v>
      </c>
      <c r="G89">
        <f t="shared" si="5"/>
        <v>0.59526000000000001</v>
      </c>
    </row>
    <row r="90" spans="1:7" x14ac:dyDescent="0.2">
      <c r="A90">
        <v>4737470</v>
      </c>
      <c r="B90" t="s">
        <v>92</v>
      </c>
      <c r="C90" s="1">
        <v>44000.55400462963</v>
      </c>
      <c r="D90">
        <v>0.59552000000000005</v>
      </c>
      <c r="E90">
        <f t="shared" si="3"/>
        <v>0.59552000000000005</v>
      </c>
      <c r="F90">
        <f t="shared" si="4"/>
        <v>0.59552000000000005</v>
      </c>
      <c r="G90">
        <f t="shared" si="5"/>
        <v>0.59552000000000005</v>
      </c>
    </row>
    <row r="91" spans="1:7" x14ac:dyDescent="0.2">
      <c r="A91">
        <v>4510765</v>
      </c>
      <c r="B91" t="s">
        <v>93</v>
      </c>
      <c r="C91" s="1">
        <v>44010.524259259262</v>
      </c>
      <c r="D91">
        <v>0.59628000000000003</v>
      </c>
      <c r="E91">
        <f t="shared" si="3"/>
        <v>0.59628000000000003</v>
      </c>
      <c r="F91">
        <f t="shared" si="4"/>
        <v>0.59628000000000003</v>
      </c>
      <c r="G91">
        <f t="shared" si="5"/>
        <v>0.59628000000000003</v>
      </c>
    </row>
    <row r="92" spans="1:7" x14ac:dyDescent="0.2">
      <c r="A92">
        <v>4509586</v>
      </c>
      <c r="B92" t="s">
        <v>94</v>
      </c>
      <c r="C92" s="1">
        <v>44012.780752314815</v>
      </c>
      <c r="D92">
        <v>0.59643000000000002</v>
      </c>
      <c r="E92">
        <f t="shared" si="3"/>
        <v>0.59643000000000002</v>
      </c>
      <c r="F92">
        <f t="shared" si="4"/>
        <v>0.59643000000000002</v>
      </c>
      <c r="G92">
        <f t="shared" si="5"/>
        <v>0.59643000000000002</v>
      </c>
    </row>
    <row r="93" spans="1:7" x14ac:dyDescent="0.2">
      <c r="A93">
        <v>5132945</v>
      </c>
      <c r="B93" t="s">
        <v>95</v>
      </c>
      <c r="C93" s="1">
        <v>44012.997129629628</v>
      </c>
      <c r="D93">
        <v>0.59689999999999999</v>
      </c>
      <c r="E93">
        <f t="shared" si="3"/>
        <v>0.59689999999999999</v>
      </c>
      <c r="F93">
        <f t="shared" si="4"/>
        <v>0.59689999999999999</v>
      </c>
      <c r="G93">
        <f t="shared" si="5"/>
        <v>0.59689999999999999</v>
      </c>
    </row>
    <row r="94" spans="1:7" x14ac:dyDescent="0.2">
      <c r="A94">
        <v>5012149</v>
      </c>
      <c r="B94" t="s">
        <v>96</v>
      </c>
      <c r="C94" s="1">
        <v>44012.974328703705</v>
      </c>
      <c r="D94">
        <v>0.59760999999999997</v>
      </c>
      <c r="E94">
        <f t="shared" si="3"/>
        <v>0.59760999999999997</v>
      </c>
      <c r="F94">
        <f t="shared" si="4"/>
        <v>0.59760999999999997</v>
      </c>
      <c r="G94">
        <f t="shared" si="5"/>
        <v>0.59760999999999997</v>
      </c>
    </row>
    <row r="95" spans="1:7" x14ac:dyDescent="0.2">
      <c r="A95">
        <v>4496230</v>
      </c>
      <c r="B95" t="s">
        <v>97</v>
      </c>
      <c r="C95" s="1">
        <v>43999.480729166666</v>
      </c>
      <c r="D95">
        <v>0.5978</v>
      </c>
      <c r="E95">
        <f t="shared" si="3"/>
        <v>0.5978</v>
      </c>
      <c r="F95">
        <f t="shared" si="4"/>
        <v>0.5978</v>
      </c>
      <c r="G95">
        <f t="shared" si="5"/>
        <v>0.5978</v>
      </c>
    </row>
    <row r="96" spans="1:7" x14ac:dyDescent="0.2">
      <c r="A96">
        <v>5125734</v>
      </c>
      <c r="B96" t="s">
        <v>98</v>
      </c>
      <c r="C96" s="1">
        <v>44012.880983796298</v>
      </c>
      <c r="D96">
        <v>0.59780999999999995</v>
      </c>
      <c r="E96">
        <f t="shared" si="3"/>
        <v>0.59780999999999995</v>
      </c>
      <c r="F96">
        <f t="shared" si="4"/>
        <v>0.59780999999999995</v>
      </c>
      <c r="G96">
        <f t="shared" si="5"/>
        <v>0.59780999999999995</v>
      </c>
    </row>
    <row r="97" spans="1:8" x14ac:dyDescent="0.2">
      <c r="A97">
        <v>4486459</v>
      </c>
      <c r="B97" t="s">
        <v>99</v>
      </c>
      <c r="C97" s="1">
        <v>43990.794930555552</v>
      </c>
      <c r="D97">
        <v>0.59816999999999998</v>
      </c>
      <c r="E97">
        <f t="shared" si="3"/>
        <v>0.59816999999999998</v>
      </c>
      <c r="F97">
        <f t="shared" si="4"/>
        <v>0.59816999999999998</v>
      </c>
      <c r="G97">
        <f t="shared" si="5"/>
        <v>0.59816999999999998</v>
      </c>
    </row>
    <row r="98" spans="1:8" x14ac:dyDescent="0.2">
      <c r="A98">
        <v>4484518</v>
      </c>
      <c r="B98" t="s">
        <v>100</v>
      </c>
      <c r="C98" s="1">
        <v>44010.082696759258</v>
      </c>
      <c r="D98">
        <v>0.59845999999999999</v>
      </c>
      <c r="E98">
        <f t="shared" si="3"/>
        <v>0.59845999999999999</v>
      </c>
      <c r="F98">
        <f t="shared" si="4"/>
        <v>0.59845999999999999</v>
      </c>
      <c r="G98">
        <f t="shared" si="5"/>
        <v>0.59845999999999999</v>
      </c>
    </row>
    <row r="99" spans="1:8" x14ac:dyDescent="0.2">
      <c r="A99">
        <v>4502519</v>
      </c>
      <c r="B99" t="s">
        <v>101</v>
      </c>
      <c r="C99" s="1">
        <v>44011.813923611109</v>
      </c>
      <c r="D99">
        <v>0.59858</v>
      </c>
      <c r="E99">
        <f t="shared" si="3"/>
        <v>0.59858</v>
      </c>
      <c r="F99">
        <f t="shared" si="4"/>
        <v>0.59858</v>
      </c>
      <c r="G99">
        <f t="shared" si="5"/>
        <v>0.59858</v>
      </c>
    </row>
    <row r="100" spans="1:8" x14ac:dyDescent="0.2">
      <c r="A100">
        <v>4751927</v>
      </c>
      <c r="B100" t="s">
        <v>102</v>
      </c>
      <c r="C100" s="1">
        <v>44012.751342592594</v>
      </c>
      <c r="D100">
        <v>0.59909000000000001</v>
      </c>
      <c r="E100">
        <f t="shared" si="3"/>
        <v>0.59909000000000001</v>
      </c>
      <c r="F100">
        <f t="shared" si="4"/>
        <v>0.59909000000000001</v>
      </c>
      <c r="G100">
        <f t="shared" si="5"/>
        <v>0.59909000000000001</v>
      </c>
    </row>
    <row r="101" spans="1:8" x14ac:dyDescent="0.2">
      <c r="A101">
        <v>4525957</v>
      </c>
      <c r="B101" t="s">
        <v>103</v>
      </c>
      <c r="C101" s="1">
        <v>44012.994571759256</v>
      </c>
      <c r="D101">
        <v>0.59994999999999998</v>
      </c>
      <c r="E101">
        <f t="shared" si="3"/>
        <v>0.59994999999999998</v>
      </c>
      <c r="F101">
        <f t="shared" si="4"/>
        <v>0.59994999999999998</v>
      </c>
      <c r="G101">
        <f t="shared" si="5"/>
        <v>0.59994999999999998</v>
      </c>
    </row>
    <row r="102" spans="1:8" x14ac:dyDescent="0.2">
      <c r="A102">
        <v>4672547</v>
      </c>
      <c r="B102" t="s">
        <v>104</v>
      </c>
      <c r="C102" s="1">
        <v>44005.410532407404</v>
      </c>
      <c r="D102">
        <v>0.60024</v>
      </c>
      <c r="E102">
        <f t="shared" si="3"/>
        <v>0.60024</v>
      </c>
      <c r="F102">
        <f t="shared" si="4"/>
        <v>0.60024</v>
      </c>
      <c r="G102">
        <f t="shared" si="5"/>
        <v>0.60024</v>
      </c>
    </row>
    <row r="103" spans="1:8" s="3" customFormat="1" x14ac:dyDescent="0.2">
      <c r="A103" s="3">
        <v>4488058</v>
      </c>
      <c r="B103" s="3" t="s">
        <v>105</v>
      </c>
      <c r="C103" s="4">
        <v>44008.530775462961</v>
      </c>
      <c r="D103" s="3">
        <v>0.60101000000000004</v>
      </c>
      <c r="E103">
        <f t="shared" si="3"/>
        <v>0.60101000000000004</v>
      </c>
      <c r="F103">
        <f t="shared" si="4"/>
        <v>0.60101000000000004</v>
      </c>
      <c r="G103">
        <f t="shared" si="5"/>
        <v>0.60101000000000004</v>
      </c>
      <c r="H103" s="3">
        <f>103/5558</f>
        <v>1.8531845987765382E-2</v>
      </c>
    </row>
    <row r="104" spans="1:8" x14ac:dyDescent="0.2">
      <c r="A104">
        <v>5013391</v>
      </c>
      <c r="B104" t="s">
        <v>106</v>
      </c>
      <c r="C104" s="1">
        <v>44012.783437500002</v>
      </c>
      <c r="D104">
        <v>0.60304000000000002</v>
      </c>
      <c r="E104">
        <f t="shared" si="3"/>
        <v>0.60304000000000002</v>
      </c>
      <c r="F104">
        <f t="shared" si="4"/>
        <v>0.60304000000000002</v>
      </c>
      <c r="G104">
        <f t="shared" si="5"/>
        <v>0.60304000000000002</v>
      </c>
    </row>
    <row r="105" spans="1:8" x14ac:dyDescent="0.2">
      <c r="A105">
        <v>4484129</v>
      </c>
      <c r="B105" t="s">
        <v>107</v>
      </c>
      <c r="C105" s="1">
        <v>44012.164166666669</v>
      </c>
      <c r="D105">
        <v>0.60304999999999997</v>
      </c>
      <c r="E105">
        <f t="shared" si="3"/>
        <v>0.60304999999999997</v>
      </c>
      <c r="F105">
        <f t="shared" si="4"/>
        <v>0.60304999999999997</v>
      </c>
      <c r="G105">
        <f t="shared" si="5"/>
        <v>0.60304999999999997</v>
      </c>
    </row>
    <row r="106" spans="1:8" x14ac:dyDescent="0.2">
      <c r="A106">
        <v>4662506</v>
      </c>
      <c r="B106" t="s">
        <v>108</v>
      </c>
      <c r="C106" s="1">
        <v>44012.628587962965</v>
      </c>
      <c r="D106">
        <v>0.60328999999999999</v>
      </c>
      <c r="E106">
        <f t="shared" si="3"/>
        <v>0.60328999999999999</v>
      </c>
      <c r="F106">
        <f t="shared" si="4"/>
        <v>0.60328999999999999</v>
      </c>
      <c r="G106">
        <f t="shared" si="5"/>
        <v>0.60328999999999999</v>
      </c>
    </row>
    <row r="107" spans="1:8" x14ac:dyDescent="0.2">
      <c r="A107">
        <v>4895621</v>
      </c>
      <c r="B107" t="s">
        <v>109</v>
      </c>
      <c r="C107" s="1">
        <v>43988.894849537035</v>
      </c>
      <c r="D107">
        <v>0.60368999999999995</v>
      </c>
      <c r="E107">
        <f t="shared" si="3"/>
        <v>0.60368999999999995</v>
      </c>
      <c r="F107">
        <f t="shared" si="4"/>
        <v>0.60368999999999995</v>
      </c>
      <c r="G107">
        <f t="shared" si="5"/>
        <v>0.60368999999999995</v>
      </c>
    </row>
    <row r="108" spans="1:8" x14ac:dyDescent="0.2">
      <c r="A108">
        <v>5078431</v>
      </c>
      <c r="B108" t="s">
        <v>110</v>
      </c>
      <c r="C108" s="1">
        <v>44012.725960648146</v>
      </c>
      <c r="D108">
        <v>0.60402</v>
      </c>
      <c r="E108">
        <f t="shared" si="3"/>
        <v>0.60402</v>
      </c>
      <c r="F108">
        <f t="shared" si="4"/>
        <v>0.60402</v>
      </c>
      <c r="G108">
        <f t="shared" si="5"/>
        <v>0.60402</v>
      </c>
    </row>
    <row r="109" spans="1:8" x14ac:dyDescent="0.2">
      <c r="A109">
        <v>4519089</v>
      </c>
      <c r="B109" t="s">
        <v>111</v>
      </c>
      <c r="C109" s="1">
        <v>44012.830925925926</v>
      </c>
      <c r="D109">
        <v>0.60440000000000005</v>
      </c>
      <c r="E109">
        <f t="shared" si="3"/>
        <v>0.60440000000000005</v>
      </c>
      <c r="F109">
        <f t="shared" si="4"/>
        <v>0.60440000000000005</v>
      </c>
      <c r="G109">
        <f t="shared" si="5"/>
        <v>0.60440000000000005</v>
      </c>
    </row>
    <row r="110" spans="1:8" x14ac:dyDescent="0.2">
      <c r="A110">
        <v>4538550</v>
      </c>
      <c r="B110" t="s">
        <v>112</v>
      </c>
      <c r="C110" s="1">
        <v>44005.781956018516</v>
      </c>
      <c r="D110">
        <v>0.60446</v>
      </c>
      <c r="E110">
        <f t="shared" si="3"/>
        <v>0.60446</v>
      </c>
      <c r="F110">
        <f t="shared" si="4"/>
        <v>0.60446</v>
      </c>
      <c r="G110">
        <f t="shared" si="5"/>
        <v>0.60446</v>
      </c>
    </row>
    <row r="111" spans="1:8" x14ac:dyDescent="0.2">
      <c r="A111">
        <v>4658898</v>
      </c>
      <c r="B111" t="s">
        <v>113</v>
      </c>
      <c r="C111" s="1">
        <v>44012.587627314817</v>
      </c>
      <c r="D111">
        <v>0.60465000000000002</v>
      </c>
      <c r="E111">
        <f t="shared" si="3"/>
        <v>0.60465000000000002</v>
      </c>
      <c r="F111">
        <f t="shared" si="4"/>
        <v>0.60465000000000002</v>
      </c>
      <c r="G111">
        <f t="shared" si="5"/>
        <v>0.60465000000000002</v>
      </c>
    </row>
    <row r="112" spans="1:8" x14ac:dyDescent="0.2">
      <c r="A112">
        <v>4665142</v>
      </c>
      <c r="B112" t="s">
        <v>114</v>
      </c>
      <c r="C112" s="1">
        <v>44008.718113425923</v>
      </c>
      <c r="D112">
        <v>0.60465999999999998</v>
      </c>
      <c r="E112">
        <f t="shared" si="3"/>
        <v>0.60465999999999998</v>
      </c>
      <c r="F112">
        <f t="shared" si="4"/>
        <v>0.60465999999999998</v>
      </c>
      <c r="G112">
        <f t="shared" si="5"/>
        <v>0.60465999999999998</v>
      </c>
    </row>
    <row r="113" spans="1:8" x14ac:dyDescent="0.2">
      <c r="A113">
        <v>4546414</v>
      </c>
      <c r="B113" t="s">
        <v>115</v>
      </c>
      <c r="C113" s="1">
        <v>44010.962511574071</v>
      </c>
      <c r="D113">
        <v>0.60511000000000004</v>
      </c>
      <c r="E113">
        <f t="shared" si="3"/>
        <v>0.60511000000000004</v>
      </c>
      <c r="F113">
        <f t="shared" si="4"/>
        <v>0.60511000000000004</v>
      </c>
      <c r="G113">
        <f t="shared" si="5"/>
        <v>0.60511000000000004</v>
      </c>
    </row>
    <row r="114" spans="1:8" x14ac:dyDescent="0.2">
      <c r="A114">
        <v>4776819</v>
      </c>
      <c r="B114" t="s">
        <v>116</v>
      </c>
      <c r="C114" s="1">
        <v>43976.697731481479</v>
      </c>
      <c r="D114">
        <v>0.60526000000000002</v>
      </c>
      <c r="E114">
        <f t="shared" si="3"/>
        <v>0.60526000000000002</v>
      </c>
      <c r="F114">
        <f t="shared" si="4"/>
        <v>0.60526000000000002</v>
      </c>
      <c r="G114">
        <f t="shared" si="5"/>
        <v>0.60526000000000002</v>
      </c>
    </row>
    <row r="115" spans="1:8" x14ac:dyDescent="0.2">
      <c r="A115">
        <v>4569419</v>
      </c>
      <c r="B115" t="s">
        <v>117</v>
      </c>
      <c r="C115" s="1">
        <v>44012.611111111109</v>
      </c>
      <c r="D115">
        <v>0.60580000000000001</v>
      </c>
      <c r="E115">
        <f t="shared" si="3"/>
        <v>0.60580000000000001</v>
      </c>
      <c r="F115">
        <f t="shared" si="4"/>
        <v>0.60580000000000001</v>
      </c>
      <c r="G115">
        <f t="shared" si="5"/>
        <v>0.60580000000000001</v>
      </c>
    </row>
    <row r="116" spans="1:8" s="3" customFormat="1" x14ac:dyDescent="0.2">
      <c r="A116" s="3">
        <v>4962952</v>
      </c>
      <c r="B116" s="3" t="s">
        <v>118</v>
      </c>
      <c r="C116" s="4">
        <v>44011.000486111108</v>
      </c>
      <c r="D116" s="3">
        <v>0.60607999999999995</v>
      </c>
      <c r="E116">
        <f t="shared" si="3"/>
        <v>0.60607999999999995</v>
      </c>
      <c r="F116">
        <f t="shared" si="4"/>
        <v>0.60607999999999995</v>
      </c>
      <c r="G116">
        <f t="shared" si="5"/>
        <v>0.60607999999999995</v>
      </c>
      <c r="H116" s="3">
        <f>116/5558</f>
        <v>2.087081684059014E-2</v>
      </c>
    </row>
    <row r="117" spans="1:8" x14ac:dyDescent="0.2">
      <c r="A117">
        <v>4974507</v>
      </c>
      <c r="B117" t="s">
        <v>119</v>
      </c>
      <c r="C117" s="1">
        <v>44010.960474537038</v>
      </c>
      <c r="D117">
        <v>0.60658000000000001</v>
      </c>
      <c r="E117">
        <f t="shared" si="3"/>
        <v>0.60658000000000001</v>
      </c>
      <c r="F117">
        <f t="shared" si="4"/>
        <v>0.60658000000000001</v>
      </c>
      <c r="G117">
        <f t="shared" si="5"/>
        <v>0.60658000000000001</v>
      </c>
    </row>
    <row r="118" spans="1:8" x14ac:dyDescent="0.2">
      <c r="A118">
        <v>4863333</v>
      </c>
      <c r="B118" t="s">
        <v>120</v>
      </c>
      <c r="C118" s="1">
        <v>44012.694004629629</v>
      </c>
      <c r="D118">
        <v>0.60663999999999996</v>
      </c>
      <c r="E118">
        <f t="shared" si="3"/>
        <v>0.60663999999999996</v>
      </c>
      <c r="F118">
        <f t="shared" si="4"/>
        <v>0.60663999999999996</v>
      </c>
      <c r="G118">
        <f t="shared" si="5"/>
        <v>0.60663999999999996</v>
      </c>
    </row>
    <row r="119" spans="1:8" x14ac:dyDescent="0.2">
      <c r="A119">
        <v>5145811</v>
      </c>
      <c r="B119" t="s">
        <v>121</v>
      </c>
      <c r="C119" s="1">
        <v>44010.934432870374</v>
      </c>
      <c r="D119">
        <v>0.60677999999999999</v>
      </c>
      <c r="E119">
        <f t="shared" si="3"/>
        <v>0.60677999999999999</v>
      </c>
      <c r="F119">
        <f t="shared" si="4"/>
        <v>0.60677999999999999</v>
      </c>
      <c r="G119">
        <f t="shared" si="5"/>
        <v>0.60677999999999999</v>
      </c>
    </row>
    <row r="120" spans="1:8" x14ac:dyDescent="0.2">
      <c r="A120">
        <v>4522958</v>
      </c>
      <c r="B120" t="s">
        <v>122</v>
      </c>
      <c r="C120" s="1">
        <v>44011.631365740737</v>
      </c>
      <c r="D120">
        <v>0.60692999999999997</v>
      </c>
      <c r="E120">
        <f t="shared" si="3"/>
        <v>0.60692999999999997</v>
      </c>
      <c r="F120">
        <f t="shared" si="4"/>
        <v>0.60692999999999997</v>
      </c>
      <c r="G120">
        <f t="shared" si="5"/>
        <v>0.60692999999999997</v>
      </c>
    </row>
    <row r="121" spans="1:8" x14ac:dyDescent="0.2">
      <c r="A121">
        <v>4711873</v>
      </c>
      <c r="B121" t="s">
        <v>123</v>
      </c>
      <c r="C121" s="1">
        <v>44012.878692129627</v>
      </c>
      <c r="D121">
        <v>0.60746</v>
      </c>
      <c r="E121">
        <f t="shared" si="3"/>
        <v>0.60746</v>
      </c>
      <c r="F121">
        <f t="shared" si="4"/>
        <v>0.60746</v>
      </c>
      <c r="G121">
        <f t="shared" si="5"/>
        <v>0.60746</v>
      </c>
    </row>
    <row r="122" spans="1:8" x14ac:dyDescent="0.2">
      <c r="A122">
        <v>4483352</v>
      </c>
      <c r="B122" t="s">
        <v>124</v>
      </c>
      <c r="C122" s="1">
        <v>44012.662291666667</v>
      </c>
      <c r="D122">
        <v>0.60807</v>
      </c>
      <c r="E122">
        <f t="shared" si="3"/>
        <v>0.60807</v>
      </c>
      <c r="F122">
        <f t="shared" si="4"/>
        <v>0.60807</v>
      </c>
      <c r="G122">
        <f t="shared" si="5"/>
        <v>0.60807</v>
      </c>
    </row>
    <row r="123" spans="1:8" x14ac:dyDescent="0.2">
      <c r="A123">
        <v>4792674</v>
      </c>
      <c r="B123" t="s">
        <v>125</v>
      </c>
      <c r="C123" s="1">
        <v>43995.743425925924</v>
      </c>
      <c r="D123">
        <v>0.60818000000000005</v>
      </c>
      <c r="E123">
        <f t="shared" si="3"/>
        <v>0.60818000000000005</v>
      </c>
      <c r="F123">
        <f t="shared" si="4"/>
        <v>0.60818000000000005</v>
      </c>
      <c r="G123">
        <f t="shared" si="5"/>
        <v>0.60818000000000005</v>
      </c>
    </row>
    <row r="124" spans="1:8" x14ac:dyDescent="0.2">
      <c r="A124">
        <v>4867608</v>
      </c>
      <c r="B124" t="s">
        <v>126</v>
      </c>
      <c r="C124" s="1">
        <v>44011.377210648148</v>
      </c>
      <c r="D124">
        <v>0.60824999999999996</v>
      </c>
      <c r="E124">
        <f t="shared" si="3"/>
        <v>0.60824999999999996</v>
      </c>
      <c r="F124">
        <f t="shared" si="4"/>
        <v>0.60824999999999996</v>
      </c>
      <c r="G124">
        <f t="shared" si="5"/>
        <v>0.60824999999999996</v>
      </c>
    </row>
    <row r="125" spans="1:8" x14ac:dyDescent="0.2">
      <c r="A125">
        <v>4494786</v>
      </c>
      <c r="B125" t="s">
        <v>127</v>
      </c>
      <c r="C125" s="1">
        <v>44010.805324074077</v>
      </c>
      <c r="D125">
        <v>0.60826999999999998</v>
      </c>
      <c r="E125">
        <f t="shared" si="3"/>
        <v>0.60826999999999998</v>
      </c>
      <c r="F125">
        <f t="shared" si="4"/>
        <v>0.60826999999999998</v>
      </c>
      <c r="G125">
        <f t="shared" si="5"/>
        <v>0.60826999999999998</v>
      </c>
    </row>
    <row r="126" spans="1:8" x14ac:dyDescent="0.2">
      <c r="A126">
        <v>4845460</v>
      </c>
      <c r="B126" t="s">
        <v>128</v>
      </c>
      <c r="C126" s="1">
        <v>44002.724560185183</v>
      </c>
      <c r="D126">
        <v>0.60829</v>
      </c>
      <c r="E126">
        <f t="shared" si="3"/>
        <v>0.60829</v>
      </c>
      <c r="F126">
        <f t="shared" si="4"/>
        <v>0.60829</v>
      </c>
      <c r="G126">
        <f t="shared" si="5"/>
        <v>0.60829</v>
      </c>
    </row>
    <row r="127" spans="1:8" x14ac:dyDescent="0.2">
      <c r="A127">
        <v>4489068</v>
      </c>
      <c r="B127" t="s">
        <v>129</v>
      </c>
      <c r="C127" s="1">
        <v>44010.779733796298</v>
      </c>
      <c r="D127">
        <v>0.60836999999999997</v>
      </c>
      <c r="E127">
        <f t="shared" si="3"/>
        <v>0.60836999999999997</v>
      </c>
      <c r="F127">
        <f t="shared" si="4"/>
        <v>0.60836999999999997</v>
      </c>
      <c r="G127">
        <f t="shared" si="5"/>
        <v>0.60836999999999997</v>
      </c>
    </row>
    <row r="128" spans="1:8" x14ac:dyDescent="0.2">
      <c r="A128">
        <v>4570305</v>
      </c>
      <c r="B128" t="s">
        <v>130</v>
      </c>
      <c r="C128" s="1">
        <v>43996.224745370368</v>
      </c>
      <c r="D128">
        <v>0.60865000000000002</v>
      </c>
      <c r="E128">
        <f t="shared" si="3"/>
        <v>0.60865000000000002</v>
      </c>
      <c r="F128">
        <f t="shared" si="4"/>
        <v>0.60865000000000002</v>
      </c>
      <c r="G128">
        <f t="shared" si="5"/>
        <v>0.60865000000000002</v>
      </c>
    </row>
    <row r="129" spans="1:8" x14ac:dyDescent="0.2">
      <c r="A129">
        <v>4924720</v>
      </c>
      <c r="B129" t="s">
        <v>131</v>
      </c>
      <c r="C129" s="1">
        <v>44011.971805555557</v>
      </c>
      <c r="D129">
        <v>0.60868999999999995</v>
      </c>
      <c r="E129">
        <f t="shared" si="3"/>
        <v>0.60868999999999995</v>
      </c>
      <c r="F129">
        <f t="shared" si="4"/>
        <v>0.60868999999999995</v>
      </c>
      <c r="G129">
        <f t="shared" si="5"/>
        <v>0.60868999999999995</v>
      </c>
    </row>
    <row r="130" spans="1:8" x14ac:dyDescent="0.2">
      <c r="A130">
        <v>4793509</v>
      </c>
      <c r="B130" t="s">
        <v>132</v>
      </c>
      <c r="C130" s="1">
        <v>44012.717280092591</v>
      </c>
      <c r="D130">
        <v>0.60938999999999999</v>
      </c>
      <c r="E130">
        <f t="shared" si="3"/>
        <v>0.60938999999999999</v>
      </c>
      <c r="F130">
        <f t="shared" si="4"/>
        <v>0.60938999999999999</v>
      </c>
      <c r="G130">
        <f t="shared" si="5"/>
        <v>0.60938999999999999</v>
      </c>
    </row>
    <row r="131" spans="1:8" x14ac:dyDescent="0.2">
      <c r="A131">
        <v>4578976</v>
      </c>
      <c r="B131" t="s">
        <v>133</v>
      </c>
      <c r="C131" s="1">
        <v>44011.457592592589</v>
      </c>
      <c r="D131">
        <v>0.60941999999999996</v>
      </c>
      <c r="E131">
        <f t="shared" ref="E131:E194" si="6">IF(D131&lt;5,D131,5)</f>
        <v>0.60941999999999996</v>
      </c>
      <c r="F131">
        <f t="shared" ref="F131:F194" si="7">IF(D131&lt;1,D131,1)</f>
        <v>0.60941999999999996</v>
      </c>
      <c r="G131">
        <f t="shared" ref="G131:G194" si="8">IF(D131&lt;3,D131,3)</f>
        <v>0.60941999999999996</v>
      </c>
    </row>
    <row r="132" spans="1:8" x14ac:dyDescent="0.2">
      <c r="A132">
        <v>4484285</v>
      </c>
      <c r="B132" t="s">
        <v>134</v>
      </c>
      <c r="C132" s="1">
        <v>44012.874513888892</v>
      </c>
      <c r="D132">
        <v>0.60946999999999996</v>
      </c>
      <c r="E132">
        <f t="shared" si="6"/>
        <v>0.60946999999999996</v>
      </c>
      <c r="F132">
        <f t="shared" si="7"/>
        <v>0.60946999999999996</v>
      </c>
      <c r="G132">
        <f t="shared" si="8"/>
        <v>0.60946999999999996</v>
      </c>
    </row>
    <row r="133" spans="1:8" x14ac:dyDescent="0.2">
      <c r="A133">
        <v>4921367</v>
      </c>
      <c r="B133" t="s">
        <v>135</v>
      </c>
      <c r="C133" s="1">
        <v>44012.650381944448</v>
      </c>
      <c r="D133">
        <v>0.60990999999999995</v>
      </c>
      <c r="E133">
        <f t="shared" si="6"/>
        <v>0.60990999999999995</v>
      </c>
      <c r="F133">
        <f t="shared" si="7"/>
        <v>0.60990999999999995</v>
      </c>
      <c r="G133">
        <f t="shared" si="8"/>
        <v>0.60990999999999995</v>
      </c>
    </row>
    <row r="134" spans="1:8" x14ac:dyDescent="0.2">
      <c r="A134">
        <v>4568127</v>
      </c>
      <c r="B134" t="s">
        <v>136</v>
      </c>
      <c r="C134" s="1">
        <v>44012.188055555554</v>
      </c>
      <c r="D134">
        <v>0.60990999999999995</v>
      </c>
      <c r="E134">
        <f t="shared" si="6"/>
        <v>0.60990999999999995</v>
      </c>
      <c r="F134">
        <f t="shared" si="7"/>
        <v>0.60990999999999995</v>
      </c>
      <c r="G134">
        <f t="shared" si="8"/>
        <v>0.60990999999999995</v>
      </c>
    </row>
    <row r="135" spans="1:8" s="3" customFormat="1" x14ac:dyDescent="0.2">
      <c r="A135" s="3">
        <v>4484724</v>
      </c>
      <c r="B135" s="3" t="s">
        <v>137</v>
      </c>
      <c r="C135" s="4">
        <v>44003.155682870369</v>
      </c>
      <c r="D135" s="3">
        <v>0.61004000000000003</v>
      </c>
      <c r="E135">
        <f t="shared" si="6"/>
        <v>0.61004000000000003</v>
      </c>
      <c r="F135">
        <f t="shared" si="7"/>
        <v>0.61004000000000003</v>
      </c>
      <c r="G135">
        <f t="shared" si="8"/>
        <v>0.61004000000000003</v>
      </c>
      <c r="H135" s="3">
        <f>135/5558</f>
        <v>2.4289312702410939E-2</v>
      </c>
    </row>
    <row r="136" spans="1:8" x14ac:dyDescent="0.2">
      <c r="A136">
        <v>4658655</v>
      </c>
      <c r="B136" t="s">
        <v>138</v>
      </c>
      <c r="C136" s="1">
        <v>44011.359942129631</v>
      </c>
      <c r="D136">
        <v>0.61024999999999996</v>
      </c>
      <c r="E136">
        <f t="shared" si="6"/>
        <v>0.61024999999999996</v>
      </c>
      <c r="F136">
        <f t="shared" si="7"/>
        <v>0.61024999999999996</v>
      </c>
      <c r="G136">
        <f t="shared" si="8"/>
        <v>0.61024999999999996</v>
      </c>
    </row>
    <row r="137" spans="1:8" x14ac:dyDescent="0.2">
      <c r="A137">
        <v>4550424</v>
      </c>
      <c r="B137" t="s">
        <v>139</v>
      </c>
      <c r="C137" s="1">
        <v>44012.926481481481</v>
      </c>
      <c r="D137">
        <v>0.61029999999999995</v>
      </c>
      <c r="E137">
        <f t="shared" si="6"/>
        <v>0.61029999999999995</v>
      </c>
      <c r="F137">
        <f t="shared" si="7"/>
        <v>0.61029999999999995</v>
      </c>
      <c r="G137">
        <f t="shared" si="8"/>
        <v>0.61029999999999995</v>
      </c>
    </row>
    <row r="138" spans="1:8" x14ac:dyDescent="0.2">
      <c r="A138">
        <v>4681988</v>
      </c>
      <c r="B138" t="s">
        <v>140</v>
      </c>
      <c r="C138" s="1">
        <v>44012.989768518521</v>
      </c>
      <c r="D138">
        <v>0.61036000000000001</v>
      </c>
      <c r="E138">
        <f t="shared" si="6"/>
        <v>0.61036000000000001</v>
      </c>
      <c r="F138">
        <f t="shared" si="7"/>
        <v>0.61036000000000001</v>
      </c>
      <c r="G138">
        <f t="shared" si="8"/>
        <v>0.61036000000000001</v>
      </c>
    </row>
    <row r="139" spans="1:8" x14ac:dyDescent="0.2">
      <c r="A139">
        <v>4538059</v>
      </c>
      <c r="B139" t="s">
        <v>141</v>
      </c>
      <c r="C139" s="1">
        <v>44012.969212962962</v>
      </c>
      <c r="D139">
        <v>0.61046</v>
      </c>
      <c r="E139">
        <f t="shared" si="6"/>
        <v>0.61046</v>
      </c>
      <c r="F139">
        <f t="shared" si="7"/>
        <v>0.61046</v>
      </c>
      <c r="G139">
        <f t="shared" si="8"/>
        <v>0.61046</v>
      </c>
    </row>
    <row r="140" spans="1:8" x14ac:dyDescent="0.2">
      <c r="A140">
        <v>4812830</v>
      </c>
      <c r="B140" t="s">
        <v>142</v>
      </c>
      <c r="C140" s="1">
        <v>43984.792743055557</v>
      </c>
      <c r="D140">
        <v>0.61053000000000002</v>
      </c>
      <c r="E140">
        <f t="shared" si="6"/>
        <v>0.61053000000000002</v>
      </c>
      <c r="F140">
        <f t="shared" si="7"/>
        <v>0.61053000000000002</v>
      </c>
      <c r="G140">
        <f t="shared" si="8"/>
        <v>0.61053000000000002</v>
      </c>
    </row>
    <row r="141" spans="1:8" x14ac:dyDescent="0.2">
      <c r="A141">
        <v>5082427</v>
      </c>
      <c r="B141" t="s">
        <v>143</v>
      </c>
      <c r="C141" s="1">
        <v>44008.695937500001</v>
      </c>
      <c r="D141">
        <v>0.61124999999999996</v>
      </c>
      <c r="E141">
        <f t="shared" si="6"/>
        <v>0.61124999999999996</v>
      </c>
      <c r="F141">
        <f t="shared" si="7"/>
        <v>0.61124999999999996</v>
      </c>
      <c r="G141">
        <f t="shared" si="8"/>
        <v>0.61124999999999996</v>
      </c>
    </row>
    <row r="142" spans="1:8" x14ac:dyDescent="0.2">
      <c r="A142">
        <v>4494619</v>
      </c>
      <c r="B142" t="s">
        <v>144</v>
      </c>
      <c r="C142" s="1">
        <v>44009.574016203704</v>
      </c>
      <c r="D142">
        <v>0.61143999999999998</v>
      </c>
      <c r="E142">
        <f t="shared" si="6"/>
        <v>0.61143999999999998</v>
      </c>
      <c r="F142">
        <f t="shared" si="7"/>
        <v>0.61143999999999998</v>
      </c>
      <c r="G142">
        <f t="shared" si="8"/>
        <v>0.61143999999999998</v>
      </c>
    </row>
    <row r="143" spans="1:8" x14ac:dyDescent="0.2">
      <c r="A143">
        <v>4483378</v>
      </c>
      <c r="B143" t="s">
        <v>145</v>
      </c>
      <c r="C143" s="1">
        <v>44002.459490740737</v>
      </c>
      <c r="D143">
        <v>0.61192999999999997</v>
      </c>
      <c r="E143">
        <f t="shared" si="6"/>
        <v>0.61192999999999997</v>
      </c>
      <c r="F143">
        <f t="shared" si="7"/>
        <v>0.61192999999999997</v>
      </c>
      <c r="G143">
        <f t="shared" si="8"/>
        <v>0.61192999999999997</v>
      </c>
    </row>
    <row r="144" spans="1:8" x14ac:dyDescent="0.2">
      <c r="A144">
        <v>4525800</v>
      </c>
      <c r="B144" t="s">
        <v>146</v>
      </c>
      <c r="C144" s="1">
        <v>44012.957384259258</v>
      </c>
      <c r="D144">
        <v>0.61211000000000004</v>
      </c>
      <c r="E144">
        <f t="shared" si="6"/>
        <v>0.61211000000000004</v>
      </c>
      <c r="F144">
        <f t="shared" si="7"/>
        <v>0.61211000000000004</v>
      </c>
      <c r="G144">
        <f t="shared" si="8"/>
        <v>0.61211000000000004</v>
      </c>
    </row>
    <row r="145" spans="1:7" x14ac:dyDescent="0.2">
      <c r="A145">
        <v>4493811</v>
      </c>
      <c r="B145" t="s">
        <v>147</v>
      </c>
      <c r="C145" s="1">
        <v>43990.671516203707</v>
      </c>
      <c r="D145">
        <v>0.61226000000000003</v>
      </c>
      <c r="E145">
        <f t="shared" si="6"/>
        <v>0.61226000000000003</v>
      </c>
      <c r="F145">
        <f t="shared" si="7"/>
        <v>0.61226000000000003</v>
      </c>
      <c r="G145">
        <f t="shared" si="8"/>
        <v>0.61226000000000003</v>
      </c>
    </row>
    <row r="146" spans="1:7" x14ac:dyDescent="0.2">
      <c r="A146">
        <v>5043896</v>
      </c>
      <c r="B146" t="s">
        <v>148</v>
      </c>
      <c r="C146" s="1">
        <v>44012.650173611109</v>
      </c>
      <c r="D146">
        <v>0.61231999999999998</v>
      </c>
      <c r="E146">
        <f t="shared" si="6"/>
        <v>0.61231999999999998</v>
      </c>
      <c r="F146">
        <f t="shared" si="7"/>
        <v>0.61231999999999998</v>
      </c>
      <c r="G146">
        <f t="shared" si="8"/>
        <v>0.61231999999999998</v>
      </c>
    </row>
    <row r="147" spans="1:7" x14ac:dyDescent="0.2">
      <c r="A147">
        <v>4633607</v>
      </c>
      <c r="B147" t="s">
        <v>149</v>
      </c>
      <c r="C147" s="1">
        <v>44012.931377314817</v>
      </c>
      <c r="D147">
        <v>0.61241999999999996</v>
      </c>
      <c r="E147">
        <f t="shared" si="6"/>
        <v>0.61241999999999996</v>
      </c>
      <c r="F147">
        <f t="shared" si="7"/>
        <v>0.61241999999999996</v>
      </c>
      <c r="G147">
        <f t="shared" si="8"/>
        <v>0.61241999999999996</v>
      </c>
    </row>
    <row r="148" spans="1:7" x14ac:dyDescent="0.2">
      <c r="A148">
        <v>4526309</v>
      </c>
      <c r="B148" t="s">
        <v>150</v>
      </c>
      <c r="C148" s="1">
        <v>44012.984837962962</v>
      </c>
      <c r="D148">
        <v>0.61321000000000003</v>
      </c>
      <c r="E148">
        <f t="shared" si="6"/>
        <v>0.61321000000000003</v>
      </c>
      <c r="F148">
        <f t="shared" si="7"/>
        <v>0.61321000000000003</v>
      </c>
      <c r="G148">
        <f t="shared" si="8"/>
        <v>0.61321000000000003</v>
      </c>
    </row>
    <row r="149" spans="1:7" x14ac:dyDescent="0.2">
      <c r="A149">
        <v>4485715</v>
      </c>
      <c r="B149" t="s">
        <v>151</v>
      </c>
      <c r="C149" s="1">
        <v>44012.504236111112</v>
      </c>
      <c r="D149">
        <v>0.61324000000000001</v>
      </c>
      <c r="E149">
        <f t="shared" si="6"/>
        <v>0.61324000000000001</v>
      </c>
      <c r="F149">
        <f t="shared" si="7"/>
        <v>0.61324000000000001</v>
      </c>
      <c r="G149">
        <f t="shared" si="8"/>
        <v>0.61324000000000001</v>
      </c>
    </row>
    <row r="150" spans="1:7" x14ac:dyDescent="0.2">
      <c r="A150">
        <v>5070545</v>
      </c>
      <c r="B150" t="s">
        <v>152</v>
      </c>
      <c r="C150" s="1">
        <v>44012.70412037037</v>
      </c>
      <c r="D150">
        <v>0.61365999999999998</v>
      </c>
      <c r="E150">
        <f t="shared" si="6"/>
        <v>0.61365999999999998</v>
      </c>
      <c r="F150">
        <f t="shared" si="7"/>
        <v>0.61365999999999998</v>
      </c>
      <c r="G150">
        <f t="shared" si="8"/>
        <v>0.61365999999999998</v>
      </c>
    </row>
    <row r="151" spans="1:7" x14ac:dyDescent="0.2">
      <c r="A151">
        <v>4725786</v>
      </c>
      <c r="B151" t="s">
        <v>153</v>
      </c>
      <c r="C151" s="1">
        <v>44012.645173611112</v>
      </c>
      <c r="D151">
        <v>0.61373</v>
      </c>
      <c r="E151">
        <f t="shared" si="6"/>
        <v>0.61373</v>
      </c>
      <c r="F151">
        <f t="shared" si="7"/>
        <v>0.61373</v>
      </c>
      <c r="G151">
        <f t="shared" si="8"/>
        <v>0.61373</v>
      </c>
    </row>
    <row r="152" spans="1:7" x14ac:dyDescent="0.2">
      <c r="A152">
        <v>4730084</v>
      </c>
      <c r="B152" t="s">
        <v>154</v>
      </c>
      <c r="C152" s="1">
        <v>44009.90996527778</v>
      </c>
      <c r="D152">
        <v>0.61436000000000002</v>
      </c>
      <c r="E152">
        <f t="shared" si="6"/>
        <v>0.61436000000000002</v>
      </c>
      <c r="F152">
        <f t="shared" si="7"/>
        <v>0.61436000000000002</v>
      </c>
      <c r="G152">
        <f t="shared" si="8"/>
        <v>0.61436000000000002</v>
      </c>
    </row>
    <row r="153" spans="1:7" x14ac:dyDescent="0.2">
      <c r="A153">
        <v>4620761</v>
      </c>
      <c r="B153" t="s">
        <v>155</v>
      </c>
      <c r="C153" s="1">
        <v>44009.114953703705</v>
      </c>
      <c r="D153">
        <v>0.61446000000000001</v>
      </c>
      <c r="E153">
        <f t="shared" si="6"/>
        <v>0.61446000000000001</v>
      </c>
      <c r="F153">
        <f t="shared" si="7"/>
        <v>0.61446000000000001</v>
      </c>
      <c r="G153">
        <f t="shared" si="8"/>
        <v>0.61446000000000001</v>
      </c>
    </row>
    <row r="154" spans="1:7" x14ac:dyDescent="0.2">
      <c r="A154">
        <v>4506502</v>
      </c>
      <c r="B154" t="s">
        <v>156</v>
      </c>
      <c r="C154" s="1">
        <v>43995.086689814816</v>
      </c>
      <c r="D154">
        <v>0.61475999999999997</v>
      </c>
      <c r="E154">
        <f t="shared" si="6"/>
        <v>0.61475999999999997</v>
      </c>
      <c r="F154">
        <f t="shared" si="7"/>
        <v>0.61475999999999997</v>
      </c>
      <c r="G154">
        <f t="shared" si="8"/>
        <v>0.61475999999999997</v>
      </c>
    </row>
    <row r="155" spans="1:7" x14ac:dyDescent="0.2">
      <c r="A155">
        <v>4651303</v>
      </c>
      <c r="B155" t="s">
        <v>157</v>
      </c>
      <c r="C155" s="1">
        <v>44012.529444444444</v>
      </c>
      <c r="D155">
        <v>0.61516000000000004</v>
      </c>
      <c r="E155">
        <f t="shared" si="6"/>
        <v>0.61516000000000004</v>
      </c>
      <c r="F155">
        <f t="shared" si="7"/>
        <v>0.61516000000000004</v>
      </c>
      <c r="G155">
        <f t="shared" si="8"/>
        <v>0.61516000000000004</v>
      </c>
    </row>
    <row r="156" spans="1:7" x14ac:dyDescent="0.2">
      <c r="A156">
        <v>4494352</v>
      </c>
      <c r="B156" t="s">
        <v>158</v>
      </c>
      <c r="C156" s="1">
        <v>44012.915439814817</v>
      </c>
      <c r="D156">
        <v>0.61517999999999995</v>
      </c>
      <c r="E156">
        <f t="shared" si="6"/>
        <v>0.61517999999999995</v>
      </c>
      <c r="F156">
        <f t="shared" si="7"/>
        <v>0.61517999999999995</v>
      </c>
      <c r="G156">
        <f t="shared" si="8"/>
        <v>0.61517999999999995</v>
      </c>
    </row>
    <row r="157" spans="1:7" x14ac:dyDescent="0.2">
      <c r="A157">
        <v>5017012</v>
      </c>
      <c r="B157" t="s">
        <v>159</v>
      </c>
      <c r="C157" s="1">
        <v>43996.422673611109</v>
      </c>
      <c r="D157">
        <v>0.61519000000000001</v>
      </c>
      <c r="E157">
        <f t="shared" si="6"/>
        <v>0.61519000000000001</v>
      </c>
      <c r="F157">
        <f t="shared" si="7"/>
        <v>0.61519000000000001</v>
      </c>
      <c r="G157">
        <f t="shared" si="8"/>
        <v>0.61519000000000001</v>
      </c>
    </row>
    <row r="158" spans="1:7" x14ac:dyDescent="0.2">
      <c r="A158">
        <v>4486532</v>
      </c>
      <c r="B158" t="s">
        <v>160</v>
      </c>
      <c r="C158" s="1">
        <v>44003.569571759261</v>
      </c>
      <c r="D158">
        <v>0.61533000000000004</v>
      </c>
      <c r="E158">
        <f t="shared" si="6"/>
        <v>0.61533000000000004</v>
      </c>
      <c r="F158">
        <f t="shared" si="7"/>
        <v>0.61533000000000004</v>
      </c>
      <c r="G158">
        <f t="shared" si="8"/>
        <v>0.61533000000000004</v>
      </c>
    </row>
    <row r="159" spans="1:7" x14ac:dyDescent="0.2">
      <c r="A159">
        <v>4989236</v>
      </c>
      <c r="B159" t="s">
        <v>161</v>
      </c>
      <c r="C159" s="1">
        <v>44010.599930555552</v>
      </c>
      <c r="D159">
        <v>0.61545000000000005</v>
      </c>
      <c r="E159">
        <f t="shared" si="6"/>
        <v>0.61545000000000005</v>
      </c>
      <c r="F159">
        <f t="shared" si="7"/>
        <v>0.61545000000000005</v>
      </c>
      <c r="G159">
        <f t="shared" si="8"/>
        <v>0.61545000000000005</v>
      </c>
    </row>
    <row r="160" spans="1:7" x14ac:dyDescent="0.2">
      <c r="A160">
        <v>4491934</v>
      </c>
      <c r="B160" t="s">
        <v>162</v>
      </c>
      <c r="C160" s="1">
        <v>43990.291770833333</v>
      </c>
      <c r="D160">
        <v>0.61599999999999999</v>
      </c>
      <c r="E160">
        <f t="shared" si="6"/>
        <v>0.61599999999999999</v>
      </c>
      <c r="F160">
        <f t="shared" si="7"/>
        <v>0.61599999999999999</v>
      </c>
      <c r="G160">
        <f t="shared" si="8"/>
        <v>0.61599999999999999</v>
      </c>
    </row>
    <row r="161" spans="1:7" x14ac:dyDescent="0.2">
      <c r="A161">
        <v>4549695</v>
      </c>
      <c r="B161" t="s">
        <v>163</v>
      </c>
      <c r="C161" s="1">
        <v>44012.593865740739</v>
      </c>
      <c r="D161">
        <v>0.61602999999999997</v>
      </c>
      <c r="E161">
        <f t="shared" si="6"/>
        <v>0.61602999999999997</v>
      </c>
      <c r="F161">
        <f t="shared" si="7"/>
        <v>0.61602999999999997</v>
      </c>
      <c r="G161">
        <f t="shared" si="8"/>
        <v>0.61602999999999997</v>
      </c>
    </row>
    <row r="162" spans="1:7" x14ac:dyDescent="0.2">
      <c r="A162">
        <v>4753531</v>
      </c>
      <c r="B162" t="s">
        <v>164</v>
      </c>
      <c r="C162" s="1">
        <v>43996.671053240738</v>
      </c>
      <c r="D162">
        <v>0.61604999999999999</v>
      </c>
      <c r="E162">
        <f t="shared" si="6"/>
        <v>0.61604999999999999</v>
      </c>
      <c r="F162">
        <f t="shared" si="7"/>
        <v>0.61604999999999999</v>
      </c>
      <c r="G162">
        <f t="shared" si="8"/>
        <v>0.61604999999999999</v>
      </c>
    </row>
    <row r="163" spans="1:7" x14ac:dyDescent="0.2">
      <c r="A163">
        <v>4627446</v>
      </c>
      <c r="B163" t="s">
        <v>165</v>
      </c>
      <c r="C163" s="1">
        <v>43985.967372685183</v>
      </c>
      <c r="D163">
        <v>0.61607000000000001</v>
      </c>
      <c r="E163">
        <f t="shared" si="6"/>
        <v>0.61607000000000001</v>
      </c>
      <c r="F163">
        <f t="shared" si="7"/>
        <v>0.61607000000000001</v>
      </c>
      <c r="G163">
        <f t="shared" si="8"/>
        <v>0.61607000000000001</v>
      </c>
    </row>
    <row r="164" spans="1:7" x14ac:dyDescent="0.2">
      <c r="A164">
        <v>5118156</v>
      </c>
      <c r="B164" t="s">
        <v>166</v>
      </c>
      <c r="C164" s="1">
        <v>44012.991446759261</v>
      </c>
      <c r="D164">
        <v>0.61611000000000005</v>
      </c>
      <c r="E164">
        <f t="shared" si="6"/>
        <v>0.61611000000000005</v>
      </c>
      <c r="F164">
        <f t="shared" si="7"/>
        <v>0.61611000000000005</v>
      </c>
      <c r="G164">
        <f t="shared" si="8"/>
        <v>0.61611000000000005</v>
      </c>
    </row>
    <row r="165" spans="1:7" x14ac:dyDescent="0.2">
      <c r="A165">
        <v>4484480</v>
      </c>
      <c r="B165" t="s">
        <v>167</v>
      </c>
      <c r="C165" s="1">
        <v>44012.994039351855</v>
      </c>
      <c r="D165">
        <v>0.61660999999999999</v>
      </c>
      <c r="E165">
        <f t="shared" si="6"/>
        <v>0.61660999999999999</v>
      </c>
      <c r="F165">
        <f t="shared" si="7"/>
        <v>0.61660999999999999</v>
      </c>
      <c r="G165">
        <f t="shared" si="8"/>
        <v>0.61660999999999999</v>
      </c>
    </row>
    <row r="166" spans="1:7" x14ac:dyDescent="0.2">
      <c r="A166">
        <v>4963674</v>
      </c>
      <c r="B166" t="s">
        <v>168</v>
      </c>
      <c r="C166" s="1">
        <v>44004.956226851849</v>
      </c>
      <c r="D166">
        <v>0.61660999999999999</v>
      </c>
      <c r="E166">
        <f t="shared" si="6"/>
        <v>0.61660999999999999</v>
      </c>
      <c r="F166">
        <f t="shared" si="7"/>
        <v>0.61660999999999999</v>
      </c>
      <c r="G166">
        <f t="shared" si="8"/>
        <v>0.61660999999999999</v>
      </c>
    </row>
    <row r="167" spans="1:7" x14ac:dyDescent="0.2">
      <c r="A167">
        <v>5008125</v>
      </c>
      <c r="B167" t="s">
        <v>169</v>
      </c>
      <c r="C167" s="1">
        <v>44012.909016203703</v>
      </c>
      <c r="D167">
        <v>0.61739999999999995</v>
      </c>
      <c r="E167">
        <f t="shared" si="6"/>
        <v>0.61739999999999995</v>
      </c>
      <c r="F167">
        <f t="shared" si="7"/>
        <v>0.61739999999999995</v>
      </c>
      <c r="G167">
        <f t="shared" si="8"/>
        <v>0.61739999999999995</v>
      </c>
    </row>
    <row r="168" spans="1:7" x14ac:dyDescent="0.2">
      <c r="A168">
        <v>4950729</v>
      </c>
      <c r="B168" t="s">
        <v>170</v>
      </c>
      <c r="C168" s="1">
        <v>44012.981307870374</v>
      </c>
      <c r="D168">
        <v>0.61739999999999995</v>
      </c>
      <c r="E168">
        <f t="shared" si="6"/>
        <v>0.61739999999999995</v>
      </c>
      <c r="F168">
        <f t="shared" si="7"/>
        <v>0.61739999999999995</v>
      </c>
      <c r="G168">
        <f t="shared" si="8"/>
        <v>0.61739999999999995</v>
      </c>
    </row>
    <row r="169" spans="1:7" x14ac:dyDescent="0.2">
      <c r="A169">
        <v>4521801</v>
      </c>
      <c r="B169" t="s">
        <v>171</v>
      </c>
      <c r="C169" s="1">
        <v>43975.668090277781</v>
      </c>
      <c r="D169">
        <v>0.61821000000000004</v>
      </c>
      <c r="E169">
        <f t="shared" si="6"/>
        <v>0.61821000000000004</v>
      </c>
      <c r="F169">
        <f t="shared" si="7"/>
        <v>0.61821000000000004</v>
      </c>
      <c r="G169">
        <f t="shared" si="8"/>
        <v>0.61821000000000004</v>
      </c>
    </row>
    <row r="170" spans="1:7" x14ac:dyDescent="0.2">
      <c r="A170">
        <v>4500146</v>
      </c>
      <c r="B170" t="s">
        <v>172</v>
      </c>
      <c r="C170" s="1">
        <v>44012.966793981483</v>
      </c>
      <c r="D170">
        <v>0.61833000000000005</v>
      </c>
      <c r="E170">
        <f t="shared" si="6"/>
        <v>0.61833000000000005</v>
      </c>
      <c r="F170">
        <f t="shared" si="7"/>
        <v>0.61833000000000005</v>
      </c>
      <c r="G170">
        <f t="shared" si="8"/>
        <v>0.61833000000000005</v>
      </c>
    </row>
    <row r="171" spans="1:7" x14ac:dyDescent="0.2">
      <c r="A171">
        <v>4483577</v>
      </c>
      <c r="B171" t="s">
        <v>173</v>
      </c>
      <c r="C171" s="1">
        <v>43905.564675925925</v>
      </c>
      <c r="D171">
        <v>0.61889000000000005</v>
      </c>
      <c r="E171">
        <f t="shared" si="6"/>
        <v>0.61889000000000005</v>
      </c>
      <c r="F171">
        <f t="shared" si="7"/>
        <v>0.61889000000000005</v>
      </c>
      <c r="G171">
        <f t="shared" si="8"/>
        <v>0.61889000000000005</v>
      </c>
    </row>
    <row r="172" spans="1:7" x14ac:dyDescent="0.2">
      <c r="A172">
        <v>4483412</v>
      </c>
      <c r="B172" t="s">
        <v>174</v>
      </c>
      <c r="C172" s="1">
        <v>43986.171111111114</v>
      </c>
      <c r="D172">
        <v>0.61892000000000003</v>
      </c>
      <c r="E172">
        <f t="shared" si="6"/>
        <v>0.61892000000000003</v>
      </c>
      <c r="F172">
        <f t="shared" si="7"/>
        <v>0.61892000000000003</v>
      </c>
      <c r="G172">
        <f t="shared" si="8"/>
        <v>0.61892000000000003</v>
      </c>
    </row>
    <row r="173" spans="1:7" x14ac:dyDescent="0.2">
      <c r="A173">
        <v>4723606</v>
      </c>
      <c r="B173" t="s">
        <v>175</v>
      </c>
      <c r="C173" s="1">
        <v>44012.623101851852</v>
      </c>
      <c r="D173">
        <v>0.61939999999999995</v>
      </c>
      <c r="E173">
        <f t="shared" si="6"/>
        <v>0.61939999999999995</v>
      </c>
      <c r="F173">
        <f t="shared" si="7"/>
        <v>0.61939999999999995</v>
      </c>
      <c r="G173">
        <f t="shared" si="8"/>
        <v>0.61939999999999995</v>
      </c>
    </row>
    <row r="174" spans="1:7" x14ac:dyDescent="0.2">
      <c r="A174">
        <v>4550260</v>
      </c>
      <c r="B174" t="s">
        <v>176</v>
      </c>
      <c r="C174" s="1">
        <v>44012.73128472222</v>
      </c>
      <c r="D174">
        <v>0.61948000000000003</v>
      </c>
      <c r="E174">
        <f t="shared" si="6"/>
        <v>0.61948000000000003</v>
      </c>
      <c r="F174">
        <f t="shared" si="7"/>
        <v>0.61948000000000003</v>
      </c>
      <c r="G174">
        <f t="shared" si="8"/>
        <v>0.61948000000000003</v>
      </c>
    </row>
    <row r="175" spans="1:7" x14ac:dyDescent="0.2">
      <c r="A175">
        <v>4485136</v>
      </c>
      <c r="B175" t="s">
        <v>177</v>
      </c>
      <c r="C175" s="1">
        <v>44012.892916666664</v>
      </c>
      <c r="D175">
        <v>0.61973999999999996</v>
      </c>
      <c r="E175">
        <f t="shared" si="6"/>
        <v>0.61973999999999996</v>
      </c>
      <c r="F175">
        <f t="shared" si="7"/>
        <v>0.61973999999999996</v>
      </c>
      <c r="G175">
        <f t="shared" si="8"/>
        <v>0.61973999999999996</v>
      </c>
    </row>
    <row r="176" spans="1:7" x14ac:dyDescent="0.2">
      <c r="A176">
        <v>4590192</v>
      </c>
      <c r="B176" t="s">
        <v>178</v>
      </c>
      <c r="C176" s="1">
        <v>44010.728993055556</v>
      </c>
      <c r="D176">
        <v>0.61975999999999998</v>
      </c>
      <c r="E176">
        <f t="shared" si="6"/>
        <v>0.61975999999999998</v>
      </c>
      <c r="F176">
        <f t="shared" si="7"/>
        <v>0.61975999999999998</v>
      </c>
      <c r="G176">
        <f t="shared" si="8"/>
        <v>0.61975999999999998</v>
      </c>
    </row>
    <row r="177" spans="1:8" x14ac:dyDescent="0.2">
      <c r="A177">
        <v>4486616</v>
      </c>
      <c r="B177" t="s">
        <v>179</v>
      </c>
      <c r="C177" s="1">
        <v>44012.77853009259</v>
      </c>
      <c r="D177">
        <v>0.61978</v>
      </c>
      <c r="E177">
        <f t="shared" si="6"/>
        <v>0.61978</v>
      </c>
      <c r="F177">
        <f t="shared" si="7"/>
        <v>0.61978</v>
      </c>
      <c r="G177">
        <f t="shared" si="8"/>
        <v>0.61978</v>
      </c>
    </row>
    <row r="178" spans="1:8" x14ac:dyDescent="0.2">
      <c r="A178">
        <v>4828533</v>
      </c>
      <c r="B178" t="s">
        <v>180</v>
      </c>
      <c r="C178" s="1">
        <v>44012.955462962964</v>
      </c>
      <c r="D178">
        <v>0.62019000000000002</v>
      </c>
      <c r="E178">
        <f t="shared" si="6"/>
        <v>0.62019000000000002</v>
      </c>
      <c r="F178">
        <f t="shared" si="7"/>
        <v>0.62019000000000002</v>
      </c>
      <c r="G178">
        <f t="shared" si="8"/>
        <v>0.62019000000000002</v>
      </c>
    </row>
    <row r="179" spans="1:8" x14ac:dyDescent="0.2">
      <c r="A179">
        <v>4483294</v>
      </c>
      <c r="B179" t="s">
        <v>181</v>
      </c>
      <c r="C179" s="1">
        <v>44012.905810185184</v>
      </c>
      <c r="D179">
        <v>0.62033000000000005</v>
      </c>
      <c r="E179">
        <f t="shared" si="6"/>
        <v>0.62033000000000005</v>
      </c>
      <c r="F179">
        <f t="shared" si="7"/>
        <v>0.62033000000000005</v>
      </c>
      <c r="G179">
        <f t="shared" si="8"/>
        <v>0.62033000000000005</v>
      </c>
    </row>
    <row r="180" spans="1:8" x14ac:dyDescent="0.2">
      <c r="A180">
        <v>5129358</v>
      </c>
      <c r="B180" t="s">
        <v>182</v>
      </c>
      <c r="C180" s="1">
        <v>44012.959374999999</v>
      </c>
      <c r="D180">
        <v>0.62097000000000002</v>
      </c>
      <c r="E180">
        <f t="shared" si="6"/>
        <v>0.62097000000000002</v>
      </c>
      <c r="F180">
        <f t="shared" si="7"/>
        <v>0.62097000000000002</v>
      </c>
      <c r="G180">
        <f t="shared" si="8"/>
        <v>0.62097000000000002</v>
      </c>
    </row>
    <row r="181" spans="1:8" x14ac:dyDescent="0.2">
      <c r="A181">
        <v>5018831</v>
      </c>
      <c r="B181" t="s">
        <v>183</v>
      </c>
      <c r="C181" s="1">
        <v>44012.982754629629</v>
      </c>
      <c r="D181">
        <v>0.62141999999999997</v>
      </c>
      <c r="E181">
        <f t="shared" si="6"/>
        <v>0.62141999999999997</v>
      </c>
      <c r="F181">
        <f t="shared" si="7"/>
        <v>0.62141999999999997</v>
      </c>
      <c r="G181">
        <f t="shared" si="8"/>
        <v>0.62141999999999997</v>
      </c>
    </row>
    <row r="182" spans="1:8" x14ac:dyDescent="0.2">
      <c r="A182">
        <v>4527136</v>
      </c>
      <c r="B182" t="s">
        <v>184</v>
      </c>
      <c r="C182" s="1">
        <v>44012.548981481479</v>
      </c>
      <c r="D182">
        <v>0.62180000000000002</v>
      </c>
      <c r="E182">
        <f t="shared" si="6"/>
        <v>0.62180000000000002</v>
      </c>
      <c r="F182">
        <f t="shared" si="7"/>
        <v>0.62180000000000002</v>
      </c>
      <c r="G182">
        <f t="shared" si="8"/>
        <v>0.62180000000000002</v>
      </c>
    </row>
    <row r="183" spans="1:8" x14ac:dyDescent="0.2">
      <c r="A183">
        <v>4611417</v>
      </c>
      <c r="B183" t="s">
        <v>185</v>
      </c>
      <c r="C183" s="1">
        <v>44012.534155092595</v>
      </c>
      <c r="D183">
        <v>0.62185000000000001</v>
      </c>
      <c r="E183">
        <f t="shared" si="6"/>
        <v>0.62185000000000001</v>
      </c>
      <c r="F183">
        <f t="shared" si="7"/>
        <v>0.62185000000000001</v>
      </c>
      <c r="G183">
        <f t="shared" si="8"/>
        <v>0.62185000000000001</v>
      </c>
    </row>
    <row r="184" spans="1:8" x14ac:dyDescent="0.2">
      <c r="A184">
        <v>4486935</v>
      </c>
      <c r="B184" t="s">
        <v>186</v>
      </c>
      <c r="C184" s="1">
        <v>43926.594467592593</v>
      </c>
      <c r="D184">
        <v>0.62251999999999996</v>
      </c>
      <c r="E184">
        <f t="shared" si="6"/>
        <v>0.62251999999999996</v>
      </c>
      <c r="F184">
        <f t="shared" si="7"/>
        <v>0.62251999999999996</v>
      </c>
      <c r="G184">
        <f t="shared" si="8"/>
        <v>0.62251999999999996</v>
      </c>
    </row>
    <row r="185" spans="1:8" x14ac:dyDescent="0.2">
      <c r="A185">
        <v>4804404</v>
      </c>
      <c r="B185" t="s">
        <v>187</v>
      </c>
      <c r="C185" s="1">
        <v>44011.324166666665</v>
      </c>
      <c r="D185">
        <v>0.62260000000000004</v>
      </c>
      <c r="E185">
        <f t="shared" si="6"/>
        <v>0.62260000000000004</v>
      </c>
      <c r="F185">
        <f t="shared" si="7"/>
        <v>0.62260000000000004</v>
      </c>
      <c r="G185">
        <f t="shared" si="8"/>
        <v>0.62260000000000004</v>
      </c>
    </row>
    <row r="186" spans="1:8" x14ac:dyDescent="0.2">
      <c r="A186">
        <v>4530016</v>
      </c>
      <c r="B186" t="s">
        <v>188</v>
      </c>
      <c r="C186" s="1">
        <v>44006.788923611108</v>
      </c>
      <c r="D186">
        <v>0.62277000000000005</v>
      </c>
      <c r="E186">
        <f t="shared" si="6"/>
        <v>0.62277000000000005</v>
      </c>
      <c r="F186">
        <f t="shared" si="7"/>
        <v>0.62277000000000005</v>
      </c>
      <c r="G186">
        <f t="shared" si="8"/>
        <v>0.62277000000000005</v>
      </c>
    </row>
    <row r="187" spans="1:8" x14ac:dyDescent="0.2">
      <c r="A187">
        <v>4483331</v>
      </c>
      <c r="B187" t="s">
        <v>189</v>
      </c>
      <c r="C187" s="1">
        <v>44012.93372685185</v>
      </c>
      <c r="D187">
        <v>0.62302999999999997</v>
      </c>
      <c r="E187">
        <f t="shared" si="6"/>
        <v>0.62302999999999997</v>
      </c>
      <c r="F187">
        <f t="shared" si="7"/>
        <v>0.62302999999999997</v>
      </c>
      <c r="G187">
        <f t="shared" si="8"/>
        <v>0.62302999999999997</v>
      </c>
    </row>
    <row r="188" spans="1:8" x14ac:dyDescent="0.2">
      <c r="A188">
        <v>4773259</v>
      </c>
      <c r="B188" t="s">
        <v>190</v>
      </c>
      <c r="C188" s="1">
        <v>44012.895636574074</v>
      </c>
      <c r="D188">
        <v>0.62314999999999998</v>
      </c>
      <c r="E188">
        <f t="shared" si="6"/>
        <v>0.62314999999999998</v>
      </c>
      <c r="F188">
        <f t="shared" si="7"/>
        <v>0.62314999999999998</v>
      </c>
      <c r="G188">
        <f t="shared" si="8"/>
        <v>0.62314999999999998</v>
      </c>
    </row>
    <row r="189" spans="1:8" x14ac:dyDescent="0.2">
      <c r="A189">
        <v>4542465</v>
      </c>
      <c r="B189" t="s">
        <v>191</v>
      </c>
      <c r="C189" s="1">
        <v>44012.167083333334</v>
      </c>
      <c r="D189">
        <v>0.62314999999999998</v>
      </c>
      <c r="E189">
        <f t="shared" si="6"/>
        <v>0.62314999999999998</v>
      </c>
      <c r="F189">
        <f t="shared" si="7"/>
        <v>0.62314999999999998</v>
      </c>
      <c r="G189">
        <f t="shared" si="8"/>
        <v>0.62314999999999998</v>
      </c>
    </row>
    <row r="190" spans="1:8" s="3" customFormat="1" x14ac:dyDescent="0.2">
      <c r="A190" s="3">
        <v>4988999</v>
      </c>
      <c r="B190" s="3" t="s">
        <v>192</v>
      </c>
      <c r="C190" s="4">
        <v>43986.550173611111</v>
      </c>
      <c r="D190" s="3">
        <v>0.62341000000000002</v>
      </c>
      <c r="E190">
        <f t="shared" si="6"/>
        <v>0.62341000000000002</v>
      </c>
      <c r="F190">
        <f t="shared" si="7"/>
        <v>0.62341000000000002</v>
      </c>
      <c r="G190">
        <f t="shared" si="8"/>
        <v>0.62341000000000002</v>
      </c>
      <c r="H190" s="3">
        <f>190/5558</f>
        <v>3.4184958618207986E-2</v>
      </c>
    </row>
    <row r="191" spans="1:8" x14ac:dyDescent="0.2">
      <c r="A191">
        <v>4666272</v>
      </c>
      <c r="B191" t="s">
        <v>193</v>
      </c>
      <c r="C191" s="1">
        <v>44012.962743055556</v>
      </c>
      <c r="D191">
        <v>0.62414000000000003</v>
      </c>
      <c r="E191">
        <f t="shared" si="6"/>
        <v>0.62414000000000003</v>
      </c>
      <c r="F191">
        <f t="shared" si="7"/>
        <v>0.62414000000000003</v>
      </c>
      <c r="G191">
        <f t="shared" si="8"/>
        <v>0.62414000000000003</v>
      </c>
    </row>
    <row r="192" spans="1:8" x14ac:dyDescent="0.2">
      <c r="A192">
        <v>4483551</v>
      </c>
      <c r="B192" t="s">
        <v>194</v>
      </c>
      <c r="C192" s="1">
        <v>44012.222175925926</v>
      </c>
      <c r="D192">
        <v>0.62434999999999996</v>
      </c>
      <c r="E192">
        <f t="shared" si="6"/>
        <v>0.62434999999999996</v>
      </c>
      <c r="F192">
        <f t="shared" si="7"/>
        <v>0.62434999999999996</v>
      </c>
      <c r="G192">
        <f t="shared" si="8"/>
        <v>0.62434999999999996</v>
      </c>
    </row>
    <row r="193" spans="1:7" x14ac:dyDescent="0.2">
      <c r="A193">
        <v>5014906</v>
      </c>
      <c r="B193" t="s">
        <v>195</v>
      </c>
      <c r="C193" s="1">
        <v>44012.411273148151</v>
      </c>
      <c r="D193">
        <v>0.62490999999999997</v>
      </c>
      <c r="E193">
        <f t="shared" si="6"/>
        <v>0.62490999999999997</v>
      </c>
      <c r="F193">
        <f t="shared" si="7"/>
        <v>0.62490999999999997</v>
      </c>
      <c r="G193">
        <f t="shared" si="8"/>
        <v>0.62490999999999997</v>
      </c>
    </row>
    <row r="194" spans="1:7" x14ac:dyDescent="0.2">
      <c r="A194">
        <v>4538658</v>
      </c>
      <c r="B194" t="s">
        <v>196</v>
      </c>
      <c r="C194" s="1">
        <v>44012.981238425928</v>
      </c>
      <c r="D194">
        <v>0.62494000000000005</v>
      </c>
      <c r="E194">
        <f t="shared" si="6"/>
        <v>0.62494000000000005</v>
      </c>
      <c r="F194">
        <f t="shared" si="7"/>
        <v>0.62494000000000005</v>
      </c>
      <c r="G194">
        <f t="shared" si="8"/>
        <v>0.62494000000000005</v>
      </c>
    </row>
    <row r="195" spans="1:7" x14ac:dyDescent="0.2">
      <c r="A195">
        <v>4580632</v>
      </c>
      <c r="B195" t="s">
        <v>197</v>
      </c>
      <c r="C195" s="1">
        <v>43918.723124999997</v>
      </c>
      <c r="D195">
        <v>0.62507999999999997</v>
      </c>
      <c r="E195">
        <f t="shared" ref="E195:E258" si="9">IF(D195&lt;5,D195,5)</f>
        <v>0.62507999999999997</v>
      </c>
      <c r="F195">
        <f t="shared" ref="F195:F258" si="10">IF(D195&lt;1,D195,1)</f>
        <v>0.62507999999999997</v>
      </c>
      <c r="G195">
        <f t="shared" ref="G195:G258" si="11">IF(D195&lt;3,D195,3)</f>
        <v>0.62507999999999997</v>
      </c>
    </row>
    <row r="196" spans="1:7" x14ac:dyDescent="0.2">
      <c r="A196">
        <v>4748866</v>
      </c>
      <c r="B196" t="s">
        <v>198</v>
      </c>
      <c r="C196" s="1">
        <v>44011.573506944442</v>
      </c>
      <c r="D196">
        <v>0.62541000000000002</v>
      </c>
      <c r="E196">
        <f t="shared" si="9"/>
        <v>0.62541000000000002</v>
      </c>
      <c r="F196">
        <f t="shared" si="10"/>
        <v>0.62541000000000002</v>
      </c>
      <c r="G196">
        <f t="shared" si="11"/>
        <v>0.62541000000000002</v>
      </c>
    </row>
    <row r="197" spans="1:7" x14ac:dyDescent="0.2">
      <c r="A197">
        <v>4499534</v>
      </c>
      <c r="B197" t="s">
        <v>199</v>
      </c>
      <c r="C197" s="1">
        <v>44010.597245370373</v>
      </c>
      <c r="D197">
        <v>0.62555000000000005</v>
      </c>
      <c r="E197">
        <f t="shared" si="9"/>
        <v>0.62555000000000005</v>
      </c>
      <c r="F197">
        <f t="shared" si="10"/>
        <v>0.62555000000000005</v>
      </c>
      <c r="G197">
        <f t="shared" si="11"/>
        <v>0.62555000000000005</v>
      </c>
    </row>
    <row r="198" spans="1:7" x14ac:dyDescent="0.2">
      <c r="A198">
        <v>5047982</v>
      </c>
      <c r="B198" t="s">
        <v>200</v>
      </c>
      <c r="C198" s="1">
        <v>44012.998622685183</v>
      </c>
      <c r="D198">
        <v>0.62561</v>
      </c>
      <c r="E198">
        <f t="shared" si="9"/>
        <v>0.62561</v>
      </c>
      <c r="F198">
        <f t="shared" si="10"/>
        <v>0.62561</v>
      </c>
      <c r="G198">
        <f t="shared" si="11"/>
        <v>0.62561</v>
      </c>
    </row>
    <row r="199" spans="1:7" x14ac:dyDescent="0.2">
      <c r="A199">
        <v>4695602</v>
      </c>
      <c r="B199" t="s">
        <v>201</v>
      </c>
      <c r="C199" s="1">
        <v>44012.933900462966</v>
      </c>
      <c r="D199">
        <v>0.62599000000000005</v>
      </c>
      <c r="E199">
        <f t="shared" si="9"/>
        <v>0.62599000000000005</v>
      </c>
      <c r="F199">
        <f t="shared" si="10"/>
        <v>0.62599000000000005</v>
      </c>
      <c r="G199">
        <f t="shared" si="11"/>
        <v>0.62599000000000005</v>
      </c>
    </row>
    <row r="200" spans="1:7" x14ac:dyDescent="0.2">
      <c r="A200">
        <v>4487422</v>
      </c>
      <c r="B200" t="s">
        <v>202</v>
      </c>
      <c r="C200" s="1">
        <v>44012.689895833333</v>
      </c>
      <c r="D200">
        <v>0.62621000000000004</v>
      </c>
      <c r="E200">
        <f t="shared" si="9"/>
        <v>0.62621000000000004</v>
      </c>
      <c r="F200">
        <f t="shared" si="10"/>
        <v>0.62621000000000004</v>
      </c>
      <c r="G200">
        <f t="shared" si="11"/>
        <v>0.62621000000000004</v>
      </c>
    </row>
    <row r="201" spans="1:7" x14ac:dyDescent="0.2">
      <c r="A201">
        <v>4516409</v>
      </c>
      <c r="B201" t="s">
        <v>203</v>
      </c>
      <c r="C201" s="1">
        <v>44010.50267361111</v>
      </c>
      <c r="D201">
        <v>0.62643000000000004</v>
      </c>
      <c r="E201">
        <f t="shared" si="9"/>
        <v>0.62643000000000004</v>
      </c>
      <c r="F201">
        <f t="shared" si="10"/>
        <v>0.62643000000000004</v>
      </c>
      <c r="G201">
        <f t="shared" si="11"/>
        <v>0.62643000000000004</v>
      </c>
    </row>
    <row r="202" spans="1:7" x14ac:dyDescent="0.2">
      <c r="A202">
        <v>4566515</v>
      </c>
      <c r="B202" t="s">
        <v>204</v>
      </c>
      <c r="C202" s="1">
        <v>44011.546388888892</v>
      </c>
      <c r="D202">
        <v>0.62666999999999995</v>
      </c>
      <c r="E202">
        <f t="shared" si="9"/>
        <v>0.62666999999999995</v>
      </c>
      <c r="F202">
        <f t="shared" si="10"/>
        <v>0.62666999999999995</v>
      </c>
      <c r="G202">
        <f t="shared" si="11"/>
        <v>0.62666999999999995</v>
      </c>
    </row>
    <row r="203" spans="1:7" x14ac:dyDescent="0.2">
      <c r="A203">
        <v>4933875</v>
      </c>
      <c r="B203" t="s">
        <v>205</v>
      </c>
      <c r="C203" s="1">
        <v>44012.954664351855</v>
      </c>
      <c r="D203">
        <v>0.62736000000000003</v>
      </c>
      <c r="E203">
        <f t="shared" si="9"/>
        <v>0.62736000000000003</v>
      </c>
      <c r="F203">
        <f t="shared" si="10"/>
        <v>0.62736000000000003</v>
      </c>
      <c r="G203">
        <f t="shared" si="11"/>
        <v>0.62736000000000003</v>
      </c>
    </row>
    <row r="204" spans="1:7" x14ac:dyDescent="0.2">
      <c r="A204">
        <v>4892466</v>
      </c>
      <c r="B204" t="s">
        <v>206</v>
      </c>
      <c r="C204" s="1">
        <v>43996.6877662037</v>
      </c>
      <c r="D204">
        <v>0.62778999999999996</v>
      </c>
      <c r="E204">
        <f t="shared" si="9"/>
        <v>0.62778999999999996</v>
      </c>
      <c r="F204">
        <f t="shared" si="10"/>
        <v>0.62778999999999996</v>
      </c>
      <c r="G204">
        <f t="shared" si="11"/>
        <v>0.62778999999999996</v>
      </c>
    </row>
    <row r="205" spans="1:7" x14ac:dyDescent="0.2">
      <c r="A205">
        <v>5041723</v>
      </c>
      <c r="B205" t="s">
        <v>207</v>
      </c>
      <c r="C205" s="1">
        <v>44012.083993055552</v>
      </c>
      <c r="D205">
        <v>0.62788999999999995</v>
      </c>
      <c r="E205">
        <f t="shared" si="9"/>
        <v>0.62788999999999995</v>
      </c>
      <c r="F205">
        <f t="shared" si="10"/>
        <v>0.62788999999999995</v>
      </c>
      <c r="G205">
        <f t="shared" si="11"/>
        <v>0.62788999999999995</v>
      </c>
    </row>
    <row r="206" spans="1:7" x14ac:dyDescent="0.2">
      <c r="A206">
        <v>4489469</v>
      </c>
      <c r="B206" t="s">
        <v>208</v>
      </c>
      <c r="C206" s="1">
        <v>43935.796886574077</v>
      </c>
      <c r="D206">
        <v>0.62814000000000003</v>
      </c>
      <c r="E206">
        <f t="shared" si="9"/>
        <v>0.62814000000000003</v>
      </c>
      <c r="F206">
        <f t="shared" si="10"/>
        <v>0.62814000000000003</v>
      </c>
      <c r="G206">
        <f t="shared" si="11"/>
        <v>0.62814000000000003</v>
      </c>
    </row>
    <row r="207" spans="1:7" x14ac:dyDescent="0.2">
      <c r="A207">
        <v>4489622</v>
      </c>
      <c r="B207" t="s">
        <v>209</v>
      </c>
      <c r="C207" s="1">
        <v>44007.801689814813</v>
      </c>
      <c r="D207">
        <v>0.62814999999999999</v>
      </c>
      <c r="E207">
        <f t="shared" si="9"/>
        <v>0.62814999999999999</v>
      </c>
      <c r="F207">
        <f t="shared" si="10"/>
        <v>0.62814999999999999</v>
      </c>
      <c r="G207">
        <f t="shared" si="11"/>
        <v>0.62814999999999999</v>
      </c>
    </row>
    <row r="208" spans="1:7" x14ac:dyDescent="0.2">
      <c r="A208">
        <v>4505580</v>
      </c>
      <c r="B208" t="s">
        <v>210</v>
      </c>
      <c r="C208" s="1">
        <v>44012.935636574075</v>
      </c>
      <c r="D208">
        <v>0.62824999999999998</v>
      </c>
      <c r="E208">
        <f t="shared" si="9"/>
        <v>0.62824999999999998</v>
      </c>
      <c r="F208">
        <f t="shared" si="10"/>
        <v>0.62824999999999998</v>
      </c>
      <c r="G208">
        <f t="shared" si="11"/>
        <v>0.62824999999999998</v>
      </c>
    </row>
    <row r="209" spans="1:7" x14ac:dyDescent="0.2">
      <c r="A209">
        <v>5132974</v>
      </c>
      <c r="B209" t="s">
        <v>211</v>
      </c>
      <c r="C209" s="1">
        <v>44009.738483796296</v>
      </c>
      <c r="D209">
        <v>0.62907999999999997</v>
      </c>
      <c r="E209">
        <f t="shared" si="9"/>
        <v>0.62907999999999997</v>
      </c>
      <c r="F209">
        <f t="shared" si="10"/>
        <v>0.62907999999999997</v>
      </c>
      <c r="G209">
        <f t="shared" si="11"/>
        <v>0.62907999999999997</v>
      </c>
    </row>
    <row r="210" spans="1:7" x14ac:dyDescent="0.2">
      <c r="A210">
        <v>4506066</v>
      </c>
      <c r="B210" t="s">
        <v>212</v>
      </c>
      <c r="C210" s="1">
        <v>44012.775138888886</v>
      </c>
      <c r="D210">
        <v>0.62975999999999999</v>
      </c>
      <c r="E210">
        <f t="shared" si="9"/>
        <v>0.62975999999999999</v>
      </c>
      <c r="F210">
        <f t="shared" si="10"/>
        <v>0.62975999999999999</v>
      </c>
      <c r="G210">
        <f t="shared" si="11"/>
        <v>0.62975999999999999</v>
      </c>
    </row>
    <row r="211" spans="1:7" x14ac:dyDescent="0.2">
      <c r="A211">
        <v>4517109</v>
      </c>
      <c r="B211" t="s">
        <v>213</v>
      </c>
      <c r="C211" s="1">
        <v>44012.491342592592</v>
      </c>
      <c r="D211">
        <v>0.63007000000000002</v>
      </c>
      <c r="E211">
        <f t="shared" si="9"/>
        <v>0.63007000000000002</v>
      </c>
      <c r="F211">
        <f t="shared" si="10"/>
        <v>0.63007000000000002</v>
      </c>
      <c r="G211">
        <f t="shared" si="11"/>
        <v>0.63007000000000002</v>
      </c>
    </row>
    <row r="212" spans="1:7" x14ac:dyDescent="0.2">
      <c r="A212">
        <v>4704938</v>
      </c>
      <c r="B212" t="s">
        <v>214</v>
      </c>
      <c r="C212" s="1">
        <v>44012.081261574072</v>
      </c>
      <c r="D212">
        <v>0.63026000000000004</v>
      </c>
      <c r="E212">
        <f t="shared" si="9"/>
        <v>0.63026000000000004</v>
      </c>
      <c r="F212">
        <f t="shared" si="10"/>
        <v>0.63026000000000004</v>
      </c>
      <c r="G212">
        <f t="shared" si="11"/>
        <v>0.63026000000000004</v>
      </c>
    </row>
    <row r="213" spans="1:7" x14ac:dyDescent="0.2">
      <c r="A213">
        <v>4531843</v>
      </c>
      <c r="B213" t="s">
        <v>215</v>
      </c>
      <c r="C213" s="1">
        <v>44012.948773148149</v>
      </c>
      <c r="D213">
        <v>0.63051000000000001</v>
      </c>
      <c r="E213">
        <f t="shared" si="9"/>
        <v>0.63051000000000001</v>
      </c>
      <c r="F213">
        <f t="shared" si="10"/>
        <v>0.63051000000000001</v>
      </c>
      <c r="G213">
        <f t="shared" si="11"/>
        <v>0.63051000000000001</v>
      </c>
    </row>
    <row r="214" spans="1:7" x14ac:dyDescent="0.2">
      <c r="A214">
        <v>4765419</v>
      </c>
      <c r="B214" t="s">
        <v>216</v>
      </c>
      <c r="C214" s="1">
        <v>43947.224537037036</v>
      </c>
      <c r="D214">
        <v>0.63068000000000002</v>
      </c>
      <c r="E214">
        <f t="shared" si="9"/>
        <v>0.63068000000000002</v>
      </c>
      <c r="F214">
        <f t="shared" si="10"/>
        <v>0.63068000000000002</v>
      </c>
      <c r="G214">
        <f t="shared" si="11"/>
        <v>0.63068000000000002</v>
      </c>
    </row>
    <row r="215" spans="1:7" x14ac:dyDescent="0.2">
      <c r="A215">
        <v>5126657</v>
      </c>
      <c r="B215" t="s">
        <v>217</v>
      </c>
      <c r="C215" s="1">
        <v>44011.360081018516</v>
      </c>
      <c r="D215">
        <v>0.63129999999999997</v>
      </c>
      <c r="E215">
        <f t="shared" si="9"/>
        <v>0.63129999999999997</v>
      </c>
      <c r="F215">
        <f t="shared" si="10"/>
        <v>0.63129999999999997</v>
      </c>
      <c r="G215">
        <f t="shared" si="11"/>
        <v>0.63129999999999997</v>
      </c>
    </row>
    <row r="216" spans="1:7" x14ac:dyDescent="0.2">
      <c r="A216">
        <v>4491955</v>
      </c>
      <c r="B216" t="s">
        <v>218</v>
      </c>
      <c r="C216" s="1">
        <v>44012.911087962966</v>
      </c>
      <c r="D216">
        <v>0.63154999999999994</v>
      </c>
      <c r="E216">
        <f t="shared" si="9"/>
        <v>0.63154999999999994</v>
      </c>
      <c r="F216">
        <f t="shared" si="10"/>
        <v>0.63154999999999994</v>
      </c>
      <c r="G216">
        <f t="shared" si="11"/>
        <v>0.63154999999999994</v>
      </c>
    </row>
    <row r="217" spans="1:7" x14ac:dyDescent="0.2">
      <c r="A217">
        <v>4483383</v>
      </c>
      <c r="B217" t="s">
        <v>219</v>
      </c>
      <c r="C217" s="1">
        <v>44012.551030092596</v>
      </c>
      <c r="D217">
        <v>0.63175999999999999</v>
      </c>
      <c r="E217">
        <f t="shared" si="9"/>
        <v>0.63175999999999999</v>
      </c>
      <c r="F217">
        <f t="shared" si="10"/>
        <v>0.63175999999999999</v>
      </c>
      <c r="G217">
        <f t="shared" si="11"/>
        <v>0.63175999999999999</v>
      </c>
    </row>
    <row r="218" spans="1:7" x14ac:dyDescent="0.2">
      <c r="A218">
        <v>4753997</v>
      </c>
      <c r="B218" t="s">
        <v>220</v>
      </c>
      <c r="C218" s="1">
        <v>44012.742673611108</v>
      </c>
      <c r="D218">
        <v>0.63187000000000004</v>
      </c>
      <c r="E218">
        <f t="shared" si="9"/>
        <v>0.63187000000000004</v>
      </c>
      <c r="F218">
        <f t="shared" si="10"/>
        <v>0.63187000000000004</v>
      </c>
      <c r="G218">
        <f t="shared" si="11"/>
        <v>0.63187000000000004</v>
      </c>
    </row>
    <row r="219" spans="1:7" x14ac:dyDescent="0.2">
      <c r="A219">
        <v>4798210</v>
      </c>
      <c r="B219" t="s">
        <v>221</v>
      </c>
      <c r="C219" s="1">
        <v>44012.207870370374</v>
      </c>
      <c r="D219">
        <v>0.63197000000000003</v>
      </c>
      <c r="E219">
        <f t="shared" si="9"/>
        <v>0.63197000000000003</v>
      </c>
      <c r="F219">
        <f t="shared" si="10"/>
        <v>0.63197000000000003</v>
      </c>
      <c r="G219">
        <f t="shared" si="11"/>
        <v>0.63197000000000003</v>
      </c>
    </row>
    <row r="220" spans="1:7" x14ac:dyDescent="0.2">
      <c r="A220">
        <v>4490109</v>
      </c>
      <c r="B220" t="s">
        <v>222</v>
      </c>
      <c r="C220" s="1">
        <v>44009.737256944441</v>
      </c>
      <c r="D220">
        <v>0.63205</v>
      </c>
      <c r="E220">
        <f t="shared" si="9"/>
        <v>0.63205</v>
      </c>
      <c r="F220">
        <f t="shared" si="10"/>
        <v>0.63205</v>
      </c>
      <c r="G220">
        <f t="shared" si="11"/>
        <v>0.63205</v>
      </c>
    </row>
    <row r="221" spans="1:7" x14ac:dyDescent="0.2">
      <c r="A221">
        <v>4566141</v>
      </c>
      <c r="B221" t="s">
        <v>223</v>
      </c>
      <c r="C221" s="1">
        <v>44012.953032407408</v>
      </c>
      <c r="D221">
        <v>0.6321</v>
      </c>
      <c r="E221">
        <f t="shared" si="9"/>
        <v>0.6321</v>
      </c>
      <c r="F221">
        <f t="shared" si="10"/>
        <v>0.6321</v>
      </c>
      <c r="G221">
        <f t="shared" si="11"/>
        <v>0.6321</v>
      </c>
    </row>
    <row r="222" spans="1:7" x14ac:dyDescent="0.2">
      <c r="A222">
        <v>4864469</v>
      </c>
      <c r="B222" t="s">
        <v>224</v>
      </c>
      <c r="C222" s="1">
        <v>44012.874837962961</v>
      </c>
      <c r="D222">
        <v>0.63216000000000006</v>
      </c>
      <c r="E222">
        <f t="shared" si="9"/>
        <v>0.63216000000000006</v>
      </c>
      <c r="F222">
        <f t="shared" si="10"/>
        <v>0.63216000000000006</v>
      </c>
      <c r="G222">
        <f t="shared" si="11"/>
        <v>0.63216000000000006</v>
      </c>
    </row>
    <row r="223" spans="1:7" x14ac:dyDescent="0.2">
      <c r="A223">
        <v>4556042</v>
      </c>
      <c r="B223" t="s">
        <v>225</v>
      </c>
      <c r="C223" s="1">
        <v>43999.502916666665</v>
      </c>
      <c r="D223">
        <v>0.63244</v>
      </c>
      <c r="E223">
        <f t="shared" si="9"/>
        <v>0.63244</v>
      </c>
      <c r="F223">
        <f t="shared" si="10"/>
        <v>0.63244</v>
      </c>
      <c r="G223">
        <f t="shared" si="11"/>
        <v>0.63244</v>
      </c>
    </row>
    <row r="224" spans="1:7" x14ac:dyDescent="0.2">
      <c r="A224">
        <v>4496716</v>
      </c>
      <c r="B224" t="s">
        <v>226</v>
      </c>
      <c r="C224" s="1">
        <v>44004.448831018519</v>
      </c>
      <c r="D224">
        <v>0.63249999999999995</v>
      </c>
      <c r="E224">
        <f t="shared" si="9"/>
        <v>0.63249999999999995</v>
      </c>
      <c r="F224">
        <f t="shared" si="10"/>
        <v>0.63249999999999995</v>
      </c>
      <c r="G224">
        <f t="shared" si="11"/>
        <v>0.63249999999999995</v>
      </c>
    </row>
    <row r="225" spans="1:7" x14ac:dyDescent="0.2">
      <c r="A225">
        <v>4486161</v>
      </c>
      <c r="B225" t="s">
        <v>227</v>
      </c>
      <c r="C225" s="1">
        <v>44012.305821759262</v>
      </c>
      <c r="D225">
        <v>0.63285000000000002</v>
      </c>
      <c r="E225">
        <f t="shared" si="9"/>
        <v>0.63285000000000002</v>
      </c>
      <c r="F225">
        <f t="shared" si="10"/>
        <v>0.63285000000000002</v>
      </c>
      <c r="G225">
        <f t="shared" si="11"/>
        <v>0.63285000000000002</v>
      </c>
    </row>
    <row r="226" spans="1:7" x14ac:dyDescent="0.2">
      <c r="A226">
        <v>4491033</v>
      </c>
      <c r="B226" t="s">
        <v>228</v>
      </c>
      <c r="C226" s="1">
        <v>43917.199895833335</v>
      </c>
      <c r="D226">
        <v>0.63331999999999999</v>
      </c>
      <c r="E226">
        <f t="shared" si="9"/>
        <v>0.63331999999999999</v>
      </c>
      <c r="F226">
        <f t="shared" si="10"/>
        <v>0.63331999999999999</v>
      </c>
      <c r="G226">
        <f t="shared" si="11"/>
        <v>0.63331999999999999</v>
      </c>
    </row>
    <row r="227" spans="1:7" x14ac:dyDescent="0.2">
      <c r="A227">
        <v>5060705</v>
      </c>
      <c r="B227" t="s">
        <v>229</v>
      </c>
      <c r="C227" s="1">
        <v>44004.105127314811</v>
      </c>
      <c r="D227">
        <v>0.63375000000000004</v>
      </c>
      <c r="E227">
        <f t="shared" si="9"/>
        <v>0.63375000000000004</v>
      </c>
      <c r="F227">
        <f t="shared" si="10"/>
        <v>0.63375000000000004</v>
      </c>
      <c r="G227">
        <f t="shared" si="11"/>
        <v>0.63375000000000004</v>
      </c>
    </row>
    <row r="228" spans="1:7" x14ac:dyDescent="0.2">
      <c r="A228">
        <v>4497456</v>
      </c>
      <c r="B228" t="s">
        <v>230</v>
      </c>
      <c r="C228" s="1">
        <v>44012.85728009259</v>
      </c>
      <c r="D228">
        <v>0.63399000000000005</v>
      </c>
      <c r="E228">
        <f t="shared" si="9"/>
        <v>0.63399000000000005</v>
      </c>
      <c r="F228">
        <f t="shared" si="10"/>
        <v>0.63399000000000005</v>
      </c>
      <c r="G228">
        <f t="shared" si="11"/>
        <v>0.63399000000000005</v>
      </c>
    </row>
    <row r="229" spans="1:7" x14ac:dyDescent="0.2">
      <c r="A229">
        <v>4548938</v>
      </c>
      <c r="B229" t="s">
        <v>231</v>
      </c>
      <c r="C229" s="1">
        <v>44012.959398148145</v>
      </c>
      <c r="D229">
        <v>0.63407999999999998</v>
      </c>
      <c r="E229">
        <f t="shared" si="9"/>
        <v>0.63407999999999998</v>
      </c>
      <c r="F229">
        <f t="shared" si="10"/>
        <v>0.63407999999999998</v>
      </c>
      <c r="G229">
        <f t="shared" si="11"/>
        <v>0.63407999999999998</v>
      </c>
    </row>
    <row r="230" spans="1:7" x14ac:dyDescent="0.2">
      <c r="A230">
        <v>4535373</v>
      </c>
      <c r="B230" t="s">
        <v>232</v>
      </c>
      <c r="C230" s="1">
        <v>43920.330081018517</v>
      </c>
      <c r="D230">
        <v>0.63487000000000005</v>
      </c>
      <c r="E230">
        <f t="shared" si="9"/>
        <v>0.63487000000000005</v>
      </c>
      <c r="F230">
        <f t="shared" si="10"/>
        <v>0.63487000000000005</v>
      </c>
      <c r="G230">
        <f t="shared" si="11"/>
        <v>0.63487000000000005</v>
      </c>
    </row>
    <row r="231" spans="1:7" x14ac:dyDescent="0.2">
      <c r="A231">
        <v>4551376</v>
      </c>
      <c r="B231" t="s">
        <v>233</v>
      </c>
      <c r="C231" s="1">
        <v>43978.613611111112</v>
      </c>
      <c r="D231">
        <v>0.63614000000000004</v>
      </c>
      <c r="E231">
        <f t="shared" si="9"/>
        <v>0.63614000000000004</v>
      </c>
      <c r="F231">
        <f t="shared" si="10"/>
        <v>0.63614000000000004</v>
      </c>
      <c r="G231">
        <f t="shared" si="11"/>
        <v>0.63614000000000004</v>
      </c>
    </row>
    <row r="232" spans="1:7" x14ac:dyDescent="0.2">
      <c r="A232">
        <v>4772525</v>
      </c>
      <c r="B232" t="s">
        <v>234</v>
      </c>
      <c r="C232" s="1">
        <v>44012.893692129626</v>
      </c>
      <c r="D232">
        <v>0.63622999999999996</v>
      </c>
      <c r="E232">
        <f t="shared" si="9"/>
        <v>0.63622999999999996</v>
      </c>
      <c r="F232">
        <f t="shared" si="10"/>
        <v>0.63622999999999996</v>
      </c>
      <c r="G232">
        <f t="shared" si="11"/>
        <v>0.63622999999999996</v>
      </c>
    </row>
    <row r="233" spans="1:7" x14ac:dyDescent="0.2">
      <c r="A233">
        <v>4838291</v>
      </c>
      <c r="B233" t="s">
        <v>235</v>
      </c>
      <c r="C233" s="1">
        <v>44011.262916666667</v>
      </c>
      <c r="D233">
        <v>0.63632999999999995</v>
      </c>
      <c r="E233">
        <f t="shared" si="9"/>
        <v>0.63632999999999995</v>
      </c>
      <c r="F233">
        <f t="shared" si="10"/>
        <v>0.63632999999999995</v>
      </c>
      <c r="G233">
        <f t="shared" si="11"/>
        <v>0.63632999999999995</v>
      </c>
    </row>
    <row r="234" spans="1:7" x14ac:dyDescent="0.2">
      <c r="A234">
        <v>4801148</v>
      </c>
      <c r="B234" t="s">
        <v>236</v>
      </c>
      <c r="C234" s="1">
        <v>43977.452361111114</v>
      </c>
      <c r="D234">
        <v>0.63649</v>
      </c>
      <c r="E234">
        <f t="shared" si="9"/>
        <v>0.63649</v>
      </c>
      <c r="F234">
        <f t="shared" si="10"/>
        <v>0.63649</v>
      </c>
      <c r="G234">
        <f t="shared" si="11"/>
        <v>0.63649</v>
      </c>
    </row>
    <row r="235" spans="1:7" x14ac:dyDescent="0.2">
      <c r="A235">
        <v>4657168</v>
      </c>
      <c r="B235" t="s">
        <v>237</v>
      </c>
      <c r="C235" s="1">
        <v>44012.859548611108</v>
      </c>
      <c r="D235">
        <v>0.63654999999999995</v>
      </c>
      <c r="E235">
        <f t="shared" si="9"/>
        <v>0.63654999999999995</v>
      </c>
      <c r="F235">
        <f t="shared" si="10"/>
        <v>0.63654999999999995</v>
      </c>
      <c r="G235">
        <f t="shared" si="11"/>
        <v>0.63654999999999995</v>
      </c>
    </row>
    <row r="236" spans="1:7" x14ac:dyDescent="0.2">
      <c r="A236">
        <v>4729402</v>
      </c>
      <c r="B236" t="s">
        <v>238</v>
      </c>
      <c r="C236" s="1">
        <v>43993.878506944442</v>
      </c>
      <c r="D236">
        <v>0.63671</v>
      </c>
      <c r="E236">
        <f t="shared" si="9"/>
        <v>0.63671</v>
      </c>
      <c r="F236">
        <f t="shared" si="10"/>
        <v>0.63671</v>
      </c>
      <c r="G236">
        <f t="shared" si="11"/>
        <v>0.63671</v>
      </c>
    </row>
    <row r="237" spans="1:7" x14ac:dyDescent="0.2">
      <c r="A237">
        <v>4549074</v>
      </c>
      <c r="B237" t="s">
        <v>239</v>
      </c>
      <c r="C237" s="1">
        <v>44012.996550925927</v>
      </c>
      <c r="D237">
        <v>0.63685999999999998</v>
      </c>
      <c r="E237">
        <f t="shared" si="9"/>
        <v>0.63685999999999998</v>
      </c>
      <c r="F237">
        <f t="shared" si="10"/>
        <v>0.63685999999999998</v>
      </c>
      <c r="G237">
        <f t="shared" si="11"/>
        <v>0.63685999999999998</v>
      </c>
    </row>
    <row r="238" spans="1:7" x14ac:dyDescent="0.2">
      <c r="A238">
        <v>4506841</v>
      </c>
      <c r="B238" t="s">
        <v>240</v>
      </c>
      <c r="C238" s="1">
        <v>43918.963194444441</v>
      </c>
      <c r="D238">
        <v>0.63693999999999995</v>
      </c>
      <c r="E238">
        <f t="shared" si="9"/>
        <v>0.63693999999999995</v>
      </c>
      <c r="F238">
        <f t="shared" si="10"/>
        <v>0.63693999999999995</v>
      </c>
      <c r="G238">
        <f t="shared" si="11"/>
        <v>0.63693999999999995</v>
      </c>
    </row>
    <row r="239" spans="1:7" x14ac:dyDescent="0.2">
      <c r="A239">
        <v>4485696</v>
      </c>
      <c r="B239" t="s">
        <v>241</v>
      </c>
      <c r="C239" s="1">
        <v>43915.948923611111</v>
      </c>
      <c r="D239">
        <v>0.63693999999999995</v>
      </c>
      <c r="E239">
        <f t="shared" si="9"/>
        <v>0.63693999999999995</v>
      </c>
      <c r="F239">
        <f t="shared" si="10"/>
        <v>0.63693999999999995</v>
      </c>
      <c r="G239">
        <f t="shared" si="11"/>
        <v>0.63693999999999995</v>
      </c>
    </row>
    <row r="240" spans="1:7" x14ac:dyDescent="0.2">
      <c r="A240">
        <v>4486051</v>
      </c>
      <c r="B240" t="s">
        <v>242</v>
      </c>
      <c r="C240" s="1">
        <v>43916.087164351855</v>
      </c>
      <c r="D240">
        <v>0.63693999999999995</v>
      </c>
      <c r="E240">
        <f t="shared" si="9"/>
        <v>0.63693999999999995</v>
      </c>
      <c r="F240">
        <f t="shared" si="10"/>
        <v>0.63693999999999995</v>
      </c>
      <c r="G240">
        <f t="shared" si="11"/>
        <v>0.63693999999999995</v>
      </c>
    </row>
    <row r="241" spans="1:7" x14ac:dyDescent="0.2">
      <c r="A241">
        <v>4625614</v>
      </c>
      <c r="B241" t="s">
        <v>243</v>
      </c>
      <c r="C241" s="1">
        <v>43917.410983796297</v>
      </c>
      <c r="D241">
        <v>0.63693999999999995</v>
      </c>
      <c r="E241">
        <f t="shared" si="9"/>
        <v>0.63693999999999995</v>
      </c>
      <c r="F241">
        <f t="shared" si="10"/>
        <v>0.63693999999999995</v>
      </c>
      <c r="G241">
        <f t="shared" si="11"/>
        <v>0.63693999999999995</v>
      </c>
    </row>
    <row r="242" spans="1:7" x14ac:dyDescent="0.2">
      <c r="A242">
        <v>4625611</v>
      </c>
      <c r="B242" t="s">
        <v>244</v>
      </c>
      <c r="C242" s="1">
        <v>43917.41369212963</v>
      </c>
      <c r="D242">
        <v>0.63693999999999995</v>
      </c>
      <c r="E242">
        <f t="shared" si="9"/>
        <v>0.63693999999999995</v>
      </c>
      <c r="F242">
        <f t="shared" si="10"/>
        <v>0.63693999999999995</v>
      </c>
      <c r="G242">
        <f t="shared" si="11"/>
        <v>0.63693999999999995</v>
      </c>
    </row>
    <row r="243" spans="1:7" x14ac:dyDescent="0.2">
      <c r="A243">
        <v>4636115</v>
      </c>
      <c r="B243" t="s">
        <v>245</v>
      </c>
      <c r="C243" s="1">
        <v>43918.96497685185</v>
      </c>
      <c r="D243">
        <v>0.63693999999999995</v>
      </c>
      <c r="E243">
        <f t="shared" si="9"/>
        <v>0.63693999999999995</v>
      </c>
      <c r="F243">
        <f t="shared" si="10"/>
        <v>0.63693999999999995</v>
      </c>
      <c r="G243">
        <f t="shared" si="11"/>
        <v>0.63693999999999995</v>
      </c>
    </row>
    <row r="244" spans="1:7" x14ac:dyDescent="0.2">
      <c r="A244">
        <v>4635867</v>
      </c>
      <c r="B244" t="s">
        <v>246</v>
      </c>
      <c r="C244" s="1">
        <v>43919.003078703703</v>
      </c>
      <c r="D244">
        <v>0.63693999999999995</v>
      </c>
      <c r="E244">
        <f t="shared" si="9"/>
        <v>0.63693999999999995</v>
      </c>
      <c r="F244">
        <f t="shared" si="10"/>
        <v>0.63693999999999995</v>
      </c>
      <c r="G244">
        <f t="shared" si="11"/>
        <v>0.63693999999999995</v>
      </c>
    </row>
    <row r="245" spans="1:7" x14ac:dyDescent="0.2">
      <c r="A245">
        <v>4490499</v>
      </c>
      <c r="B245" t="s">
        <v>247</v>
      </c>
      <c r="C245" s="1">
        <v>43918.661249999997</v>
      </c>
      <c r="D245">
        <v>0.63693999999999995</v>
      </c>
      <c r="E245">
        <f t="shared" si="9"/>
        <v>0.63693999999999995</v>
      </c>
      <c r="F245">
        <f t="shared" si="10"/>
        <v>0.63693999999999995</v>
      </c>
      <c r="G245">
        <f t="shared" si="11"/>
        <v>0.63693999999999995</v>
      </c>
    </row>
    <row r="246" spans="1:7" x14ac:dyDescent="0.2">
      <c r="A246">
        <v>4618666</v>
      </c>
      <c r="B246" t="s">
        <v>248</v>
      </c>
      <c r="C246" s="1">
        <v>43916.586793981478</v>
      </c>
      <c r="D246">
        <v>0.63693999999999995</v>
      </c>
      <c r="E246">
        <f t="shared" si="9"/>
        <v>0.63693999999999995</v>
      </c>
      <c r="F246">
        <f t="shared" si="10"/>
        <v>0.63693999999999995</v>
      </c>
      <c r="G246">
        <f t="shared" si="11"/>
        <v>0.63693999999999995</v>
      </c>
    </row>
    <row r="247" spans="1:7" x14ac:dyDescent="0.2">
      <c r="A247">
        <v>4847547</v>
      </c>
      <c r="B247" t="s">
        <v>249</v>
      </c>
      <c r="C247" s="1">
        <v>44012.396979166668</v>
      </c>
      <c r="D247">
        <v>0.63712000000000002</v>
      </c>
      <c r="E247">
        <f t="shared" si="9"/>
        <v>0.63712000000000002</v>
      </c>
      <c r="F247">
        <f t="shared" si="10"/>
        <v>0.63712000000000002</v>
      </c>
      <c r="G247">
        <f t="shared" si="11"/>
        <v>0.63712000000000002</v>
      </c>
    </row>
    <row r="248" spans="1:7" x14ac:dyDescent="0.2">
      <c r="A248">
        <v>4500596</v>
      </c>
      <c r="B248" t="s">
        <v>250</v>
      </c>
      <c r="C248" s="1">
        <v>44012.032141203701</v>
      </c>
      <c r="D248">
        <v>0.63729000000000002</v>
      </c>
      <c r="E248">
        <f t="shared" si="9"/>
        <v>0.63729000000000002</v>
      </c>
      <c r="F248">
        <f t="shared" si="10"/>
        <v>0.63729000000000002</v>
      </c>
      <c r="G248">
        <f t="shared" si="11"/>
        <v>0.63729000000000002</v>
      </c>
    </row>
    <row r="249" spans="1:7" x14ac:dyDescent="0.2">
      <c r="A249">
        <v>4561974</v>
      </c>
      <c r="B249" t="s">
        <v>251</v>
      </c>
      <c r="C249" s="1">
        <v>44012.727175925924</v>
      </c>
      <c r="D249">
        <v>0.63729999999999998</v>
      </c>
      <c r="E249">
        <f t="shared" si="9"/>
        <v>0.63729999999999998</v>
      </c>
      <c r="F249">
        <f t="shared" si="10"/>
        <v>0.63729999999999998</v>
      </c>
      <c r="G249">
        <f t="shared" si="11"/>
        <v>0.63729999999999998</v>
      </c>
    </row>
    <row r="250" spans="1:7" x14ac:dyDescent="0.2">
      <c r="A250">
        <v>4616509</v>
      </c>
      <c r="B250" t="s">
        <v>252</v>
      </c>
      <c r="C250" s="1">
        <v>44012.905289351853</v>
      </c>
      <c r="D250">
        <v>0.63736999999999999</v>
      </c>
      <c r="E250">
        <f t="shared" si="9"/>
        <v>0.63736999999999999</v>
      </c>
      <c r="F250">
        <f t="shared" si="10"/>
        <v>0.63736999999999999</v>
      </c>
      <c r="G250">
        <f t="shared" si="11"/>
        <v>0.63736999999999999</v>
      </c>
    </row>
    <row r="251" spans="1:7" x14ac:dyDescent="0.2">
      <c r="A251">
        <v>4952574</v>
      </c>
      <c r="B251" t="s">
        <v>253</v>
      </c>
      <c r="C251" s="1">
        <v>43979.12773148148</v>
      </c>
      <c r="D251">
        <v>0.63771999999999995</v>
      </c>
      <c r="E251">
        <f t="shared" si="9"/>
        <v>0.63771999999999995</v>
      </c>
      <c r="F251">
        <f t="shared" si="10"/>
        <v>0.63771999999999995</v>
      </c>
      <c r="G251">
        <f t="shared" si="11"/>
        <v>0.63771999999999995</v>
      </c>
    </row>
    <row r="252" spans="1:7" x14ac:dyDescent="0.2">
      <c r="A252">
        <v>4910953</v>
      </c>
      <c r="B252" t="s">
        <v>254</v>
      </c>
      <c r="C252" s="1">
        <v>44012.349664351852</v>
      </c>
      <c r="D252">
        <v>0.63778000000000001</v>
      </c>
      <c r="E252">
        <f t="shared" si="9"/>
        <v>0.63778000000000001</v>
      </c>
      <c r="F252">
        <f t="shared" si="10"/>
        <v>0.63778000000000001</v>
      </c>
      <c r="G252">
        <f t="shared" si="11"/>
        <v>0.63778000000000001</v>
      </c>
    </row>
    <row r="253" spans="1:7" x14ac:dyDescent="0.2">
      <c r="A253">
        <v>4592709</v>
      </c>
      <c r="B253" t="s">
        <v>255</v>
      </c>
      <c r="C253" s="1">
        <v>43986.412905092591</v>
      </c>
      <c r="D253">
        <v>0.63798999999999995</v>
      </c>
      <c r="E253">
        <f t="shared" si="9"/>
        <v>0.63798999999999995</v>
      </c>
      <c r="F253">
        <f t="shared" si="10"/>
        <v>0.63798999999999995</v>
      </c>
      <c r="G253">
        <f t="shared" si="11"/>
        <v>0.63798999999999995</v>
      </c>
    </row>
    <row r="254" spans="1:7" x14ac:dyDescent="0.2">
      <c r="A254">
        <v>4579872</v>
      </c>
      <c r="B254" t="s">
        <v>256</v>
      </c>
      <c r="C254" s="1">
        <v>44009.347199074073</v>
      </c>
      <c r="D254">
        <v>0.63831000000000004</v>
      </c>
      <c r="E254">
        <f t="shared" si="9"/>
        <v>0.63831000000000004</v>
      </c>
      <c r="F254">
        <f t="shared" si="10"/>
        <v>0.63831000000000004</v>
      </c>
      <c r="G254">
        <f t="shared" si="11"/>
        <v>0.63831000000000004</v>
      </c>
    </row>
    <row r="255" spans="1:7" x14ac:dyDescent="0.2">
      <c r="A255">
        <v>4767461</v>
      </c>
      <c r="B255" t="s">
        <v>257</v>
      </c>
      <c r="C255" s="1">
        <v>44012.974710648145</v>
      </c>
      <c r="D255">
        <v>0.63849999999999996</v>
      </c>
      <c r="E255">
        <f t="shared" si="9"/>
        <v>0.63849999999999996</v>
      </c>
      <c r="F255">
        <f t="shared" si="10"/>
        <v>0.63849999999999996</v>
      </c>
      <c r="G255">
        <f t="shared" si="11"/>
        <v>0.63849999999999996</v>
      </c>
    </row>
    <row r="256" spans="1:7" x14ac:dyDescent="0.2">
      <c r="A256">
        <v>4520379</v>
      </c>
      <c r="B256" t="s">
        <v>258</v>
      </c>
      <c r="C256" s="1">
        <v>44010.370775462965</v>
      </c>
      <c r="D256">
        <v>0.63854</v>
      </c>
      <c r="E256">
        <f t="shared" si="9"/>
        <v>0.63854</v>
      </c>
      <c r="F256">
        <f t="shared" si="10"/>
        <v>0.63854</v>
      </c>
      <c r="G256">
        <f t="shared" si="11"/>
        <v>0.63854</v>
      </c>
    </row>
    <row r="257" spans="1:7" x14ac:dyDescent="0.2">
      <c r="A257">
        <v>4932290</v>
      </c>
      <c r="B257" t="s">
        <v>259</v>
      </c>
      <c r="C257" s="1">
        <v>44012.393460648149</v>
      </c>
      <c r="D257">
        <v>0.63892000000000004</v>
      </c>
      <c r="E257">
        <f t="shared" si="9"/>
        <v>0.63892000000000004</v>
      </c>
      <c r="F257">
        <f t="shared" si="10"/>
        <v>0.63892000000000004</v>
      </c>
      <c r="G257">
        <f t="shared" si="11"/>
        <v>0.63892000000000004</v>
      </c>
    </row>
    <row r="258" spans="1:7" x14ac:dyDescent="0.2">
      <c r="A258">
        <v>4542565</v>
      </c>
      <c r="B258" t="s">
        <v>260</v>
      </c>
      <c r="C258" s="1">
        <v>44006.615868055553</v>
      </c>
      <c r="D258">
        <v>0.63961000000000001</v>
      </c>
      <c r="E258">
        <f t="shared" si="9"/>
        <v>0.63961000000000001</v>
      </c>
      <c r="F258">
        <f t="shared" si="10"/>
        <v>0.63961000000000001</v>
      </c>
      <c r="G258">
        <f t="shared" si="11"/>
        <v>0.63961000000000001</v>
      </c>
    </row>
    <row r="259" spans="1:7" x14ac:dyDescent="0.2">
      <c r="A259">
        <v>4484669</v>
      </c>
      <c r="B259" t="s">
        <v>261</v>
      </c>
      <c r="C259" s="1">
        <v>43938.949432870373</v>
      </c>
      <c r="D259">
        <v>0.63976</v>
      </c>
      <c r="E259">
        <f t="shared" ref="E259:E322" si="12">IF(D259&lt;5,D259,5)</f>
        <v>0.63976</v>
      </c>
      <c r="F259">
        <f t="shared" ref="F259:F322" si="13">IF(D259&lt;1,D259,1)</f>
        <v>0.63976</v>
      </c>
      <c r="G259">
        <f t="shared" ref="G259:G322" si="14">IF(D259&lt;3,D259,3)</f>
        <v>0.63976</v>
      </c>
    </row>
    <row r="260" spans="1:7" x14ac:dyDescent="0.2">
      <c r="A260">
        <v>4761166</v>
      </c>
      <c r="B260" t="s">
        <v>262</v>
      </c>
      <c r="C260" s="1">
        <v>44012.906134259261</v>
      </c>
      <c r="D260">
        <v>0.63982000000000006</v>
      </c>
      <c r="E260">
        <f t="shared" si="12"/>
        <v>0.63982000000000006</v>
      </c>
      <c r="F260">
        <f t="shared" si="13"/>
        <v>0.63982000000000006</v>
      </c>
      <c r="G260">
        <f t="shared" si="14"/>
        <v>0.63982000000000006</v>
      </c>
    </row>
    <row r="261" spans="1:7" x14ac:dyDescent="0.2">
      <c r="A261">
        <v>4535399</v>
      </c>
      <c r="B261" t="s">
        <v>263</v>
      </c>
      <c r="C261" s="1">
        <v>43920.307141203702</v>
      </c>
      <c r="D261">
        <v>0.63985000000000003</v>
      </c>
      <c r="E261">
        <f t="shared" si="12"/>
        <v>0.63985000000000003</v>
      </c>
      <c r="F261">
        <f t="shared" si="13"/>
        <v>0.63985000000000003</v>
      </c>
      <c r="G261">
        <f t="shared" si="14"/>
        <v>0.63985000000000003</v>
      </c>
    </row>
    <row r="262" spans="1:7" x14ac:dyDescent="0.2">
      <c r="A262">
        <v>4493895</v>
      </c>
      <c r="B262" t="s">
        <v>264</v>
      </c>
      <c r="C262" s="1">
        <v>44012.964143518519</v>
      </c>
      <c r="D262">
        <v>0.64</v>
      </c>
      <c r="E262">
        <f t="shared" si="12"/>
        <v>0.64</v>
      </c>
      <c r="F262">
        <f t="shared" si="13"/>
        <v>0.64</v>
      </c>
      <c r="G262">
        <f t="shared" si="14"/>
        <v>0.64</v>
      </c>
    </row>
    <row r="263" spans="1:7" x14ac:dyDescent="0.2">
      <c r="A263">
        <v>4535898</v>
      </c>
      <c r="B263" t="s">
        <v>265</v>
      </c>
      <c r="C263" s="1">
        <v>44012.748136574075</v>
      </c>
      <c r="D263">
        <v>0.64036000000000004</v>
      </c>
      <c r="E263">
        <f t="shared" si="12"/>
        <v>0.64036000000000004</v>
      </c>
      <c r="F263">
        <f t="shared" si="13"/>
        <v>0.64036000000000004</v>
      </c>
      <c r="G263">
        <f t="shared" si="14"/>
        <v>0.64036000000000004</v>
      </c>
    </row>
    <row r="264" spans="1:7" x14ac:dyDescent="0.2">
      <c r="A264">
        <v>4741664</v>
      </c>
      <c r="B264" t="s">
        <v>266</v>
      </c>
      <c r="C264" s="1">
        <v>43976.359571759262</v>
      </c>
      <c r="D264">
        <v>0.64071</v>
      </c>
      <c r="E264">
        <f t="shared" si="12"/>
        <v>0.64071</v>
      </c>
      <c r="F264">
        <f t="shared" si="13"/>
        <v>0.64071</v>
      </c>
      <c r="G264">
        <f t="shared" si="14"/>
        <v>0.64071</v>
      </c>
    </row>
    <row r="265" spans="1:7" x14ac:dyDescent="0.2">
      <c r="A265">
        <v>4486580</v>
      </c>
      <c r="B265" t="s">
        <v>267</v>
      </c>
      <c r="C265" s="1">
        <v>44001.800393518519</v>
      </c>
      <c r="D265">
        <v>0.64080000000000004</v>
      </c>
      <c r="E265">
        <f t="shared" si="12"/>
        <v>0.64080000000000004</v>
      </c>
      <c r="F265">
        <f t="shared" si="13"/>
        <v>0.64080000000000004</v>
      </c>
      <c r="G265">
        <f t="shared" si="14"/>
        <v>0.64080000000000004</v>
      </c>
    </row>
    <row r="266" spans="1:7" x14ac:dyDescent="0.2">
      <c r="A266">
        <v>4506688</v>
      </c>
      <c r="B266" t="s">
        <v>268</v>
      </c>
      <c r="C266" s="1">
        <v>44012.725729166668</v>
      </c>
      <c r="D266">
        <v>0.64129999999999998</v>
      </c>
      <c r="E266">
        <f t="shared" si="12"/>
        <v>0.64129999999999998</v>
      </c>
      <c r="F266">
        <f t="shared" si="13"/>
        <v>0.64129999999999998</v>
      </c>
      <c r="G266">
        <f t="shared" si="14"/>
        <v>0.64129999999999998</v>
      </c>
    </row>
    <row r="267" spans="1:7" x14ac:dyDescent="0.2">
      <c r="A267">
        <v>4483355</v>
      </c>
      <c r="B267" t="s">
        <v>269</v>
      </c>
      <c r="C267" s="1">
        <v>44012.825821759259</v>
      </c>
      <c r="D267">
        <v>0.64178999999999997</v>
      </c>
      <c r="E267">
        <f t="shared" si="12"/>
        <v>0.64178999999999997</v>
      </c>
      <c r="F267">
        <f t="shared" si="13"/>
        <v>0.64178999999999997</v>
      </c>
      <c r="G267">
        <f t="shared" si="14"/>
        <v>0.64178999999999997</v>
      </c>
    </row>
    <row r="268" spans="1:7" x14ac:dyDescent="0.2">
      <c r="A268">
        <v>4723618</v>
      </c>
      <c r="B268" t="s">
        <v>270</v>
      </c>
      <c r="C268" s="1">
        <v>44012.707604166666</v>
      </c>
      <c r="D268">
        <v>0.64200999999999997</v>
      </c>
      <c r="E268">
        <f t="shared" si="12"/>
        <v>0.64200999999999997</v>
      </c>
      <c r="F268">
        <f t="shared" si="13"/>
        <v>0.64200999999999997</v>
      </c>
      <c r="G268">
        <f t="shared" si="14"/>
        <v>0.64200999999999997</v>
      </c>
    </row>
    <row r="269" spans="1:7" x14ac:dyDescent="0.2">
      <c r="A269">
        <v>4507099</v>
      </c>
      <c r="B269" t="s">
        <v>271</v>
      </c>
      <c r="C269" s="1">
        <v>43937.224398148152</v>
      </c>
      <c r="D269">
        <v>0.64237999999999995</v>
      </c>
      <c r="E269">
        <f t="shared" si="12"/>
        <v>0.64237999999999995</v>
      </c>
      <c r="F269">
        <f t="shared" si="13"/>
        <v>0.64237999999999995</v>
      </c>
      <c r="G269">
        <f t="shared" si="14"/>
        <v>0.64237999999999995</v>
      </c>
    </row>
    <row r="270" spans="1:7" x14ac:dyDescent="0.2">
      <c r="A270">
        <v>4501336</v>
      </c>
      <c r="B270" t="s">
        <v>272</v>
      </c>
      <c r="C270" s="1">
        <v>44012.638981481483</v>
      </c>
      <c r="D270">
        <v>0.64263999999999999</v>
      </c>
      <c r="E270">
        <f t="shared" si="12"/>
        <v>0.64263999999999999</v>
      </c>
      <c r="F270">
        <f t="shared" si="13"/>
        <v>0.64263999999999999</v>
      </c>
      <c r="G270">
        <f t="shared" si="14"/>
        <v>0.64263999999999999</v>
      </c>
    </row>
    <row r="271" spans="1:7" x14ac:dyDescent="0.2">
      <c r="A271">
        <v>4675213</v>
      </c>
      <c r="B271" t="s">
        <v>273</v>
      </c>
      <c r="C271" s="1">
        <v>44011.25708333333</v>
      </c>
      <c r="D271">
        <v>0.64265000000000005</v>
      </c>
      <c r="E271">
        <f t="shared" si="12"/>
        <v>0.64265000000000005</v>
      </c>
      <c r="F271">
        <f t="shared" si="13"/>
        <v>0.64265000000000005</v>
      </c>
      <c r="G271">
        <f t="shared" si="14"/>
        <v>0.64265000000000005</v>
      </c>
    </row>
    <row r="272" spans="1:7" x14ac:dyDescent="0.2">
      <c r="A272">
        <v>4701052</v>
      </c>
      <c r="B272" t="s">
        <v>274</v>
      </c>
      <c r="C272" s="1">
        <v>44012.715868055559</v>
      </c>
      <c r="D272">
        <v>0.64305999999999996</v>
      </c>
      <c r="E272">
        <f t="shared" si="12"/>
        <v>0.64305999999999996</v>
      </c>
      <c r="F272">
        <f t="shared" si="13"/>
        <v>0.64305999999999996</v>
      </c>
      <c r="G272">
        <f t="shared" si="14"/>
        <v>0.64305999999999996</v>
      </c>
    </row>
    <row r="273" spans="1:7" x14ac:dyDescent="0.2">
      <c r="A273">
        <v>4725378</v>
      </c>
      <c r="B273" t="s">
        <v>275</v>
      </c>
      <c r="C273" s="1">
        <v>43977.226574074077</v>
      </c>
      <c r="D273">
        <v>0.64319000000000004</v>
      </c>
      <c r="E273">
        <f t="shared" si="12"/>
        <v>0.64319000000000004</v>
      </c>
      <c r="F273">
        <f t="shared" si="13"/>
        <v>0.64319000000000004</v>
      </c>
      <c r="G273">
        <f t="shared" si="14"/>
        <v>0.64319000000000004</v>
      </c>
    </row>
    <row r="274" spans="1:7" x14ac:dyDescent="0.2">
      <c r="A274">
        <v>4505619</v>
      </c>
      <c r="B274" t="s">
        <v>276</v>
      </c>
      <c r="C274" s="1">
        <v>44004.256064814814</v>
      </c>
      <c r="D274">
        <v>0.64319999999999999</v>
      </c>
      <c r="E274">
        <f t="shared" si="12"/>
        <v>0.64319999999999999</v>
      </c>
      <c r="F274">
        <f t="shared" si="13"/>
        <v>0.64319999999999999</v>
      </c>
      <c r="G274">
        <f t="shared" si="14"/>
        <v>0.64319999999999999</v>
      </c>
    </row>
    <row r="275" spans="1:7" x14ac:dyDescent="0.2">
      <c r="A275">
        <v>4499155</v>
      </c>
      <c r="B275" t="s">
        <v>277</v>
      </c>
      <c r="C275" s="1">
        <v>44010.444340277776</v>
      </c>
      <c r="D275">
        <v>0.64376999999999995</v>
      </c>
      <c r="E275">
        <f t="shared" si="12"/>
        <v>0.64376999999999995</v>
      </c>
      <c r="F275">
        <f t="shared" si="13"/>
        <v>0.64376999999999995</v>
      </c>
      <c r="G275">
        <f t="shared" si="14"/>
        <v>0.64376999999999995</v>
      </c>
    </row>
    <row r="276" spans="1:7" x14ac:dyDescent="0.2">
      <c r="A276">
        <v>4655706</v>
      </c>
      <c r="B276" t="s">
        <v>278</v>
      </c>
      <c r="C276" s="1">
        <v>44012.258101851854</v>
      </c>
      <c r="D276">
        <v>0.64420999999999995</v>
      </c>
      <c r="E276">
        <f t="shared" si="12"/>
        <v>0.64420999999999995</v>
      </c>
      <c r="F276">
        <f t="shared" si="13"/>
        <v>0.64420999999999995</v>
      </c>
      <c r="G276">
        <f t="shared" si="14"/>
        <v>0.64420999999999995</v>
      </c>
    </row>
    <row r="277" spans="1:7" x14ac:dyDescent="0.2">
      <c r="A277">
        <v>5151112</v>
      </c>
      <c r="B277" t="s">
        <v>279</v>
      </c>
      <c r="C277" s="1">
        <v>44012.904016203705</v>
      </c>
      <c r="D277">
        <v>0.64426000000000005</v>
      </c>
      <c r="E277">
        <f t="shared" si="12"/>
        <v>0.64426000000000005</v>
      </c>
      <c r="F277">
        <f t="shared" si="13"/>
        <v>0.64426000000000005</v>
      </c>
      <c r="G277">
        <f t="shared" si="14"/>
        <v>0.64426000000000005</v>
      </c>
    </row>
    <row r="278" spans="1:7" x14ac:dyDescent="0.2">
      <c r="A278">
        <v>4637903</v>
      </c>
      <c r="B278" t="s">
        <v>280</v>
      </c>
      <c r="C278" s="1">
        <v>43979.57440972222</v>
      </c>
      <c r="D278">
        <v>0.64429999999999998</v>
      </c>
      <c r="E278">
        <f t="shared" si="12"/>
        <v>0.64429999999999998</v>
      </c>
      <c r="F278">
        <f t="shared" si="13"/>
        <v>0.64429999999999998</v>
      </c>
      <c r="G278">
        <f t="shared" si="14"/>
        <v>0.64429999999999998</v>
      </c>
    </row>
    <row r="279" spans="1:7" x14ac:dyDescent="0.2">
      <c r="A279">
        <v>4483276</v>
      </c>
      <c r="B279" t="s">
        <v>281</v>
      </c>
      <c r="C279" s="1">
        <v>44012.688437500001</v>
      </c>
      <c r="D279">
        <v>0.64432999999999996</v>
      </c>
      <c r="E279">
        <f t="shared" si="12"/>
        <v>0.64432999999999996</v>
      </c>
      <c r="F279">
        <f t="shared" si="13"/>
        <v>0.64432999999999996</v>
      </c>
      <c r="G279">
        <f t="shared" si="14"/>
        <v>0.64432999999999996</v>
      </c>
    </row>
    <row r="280" spans="1:7" x14ac:dyDescent="0.2">
      <c r="A280">
        <v>4766008</v>
      </c>
      <c r="B280" t="s">
        <v>282</v>
      </c>
      <c r="C280" s="1">
        <v>44012.99013888889</v>
      </c>
      <c r="D280">
        <v>0.64434999999999998</v>
      </c>
      <c r="E280">
        <f t="shared" si="12"/>
        <v>0.64434999999999998</v>
      </c>
      <c r="F280">
        <f t="shared" si="13"/>
        <v>0.64434999999999998</v>
      </c>
      <c r="G280">
        <f t="shared" si="14"/>
        <v>0.64434999999999998</v>
      </c>
    </row>
    <row r="281" spans="1:7" x14ac:dyDescent="0.2">
      <c r="A281">
        <v>4670233</v>
      </c>
      <c r="B281" t="s">
        <v>283</v>
      </c>
      <c r="C281" s="1">
        <v>44012.968275462961</v>
      </c>
      <c r="D281">
        <v>0.64451000000000003</v>
      </c>
      <c r="E281">
        <f t="shared" si="12"/>
        <v>0.64451000000000003</v>
      </c>
      <c r="F281">
        <f t="shared" si="13"/>
        <v>0.64451000000000003</v>
      </c>
      <c r="G281">
        <f t="shared" si="14"/>
        <v>0.64451000000000003</v>
      </c>
    </row>
    <row r="282" spans="1:7" x14ac:dyDescent="0.2">
      <c r="A282">
        <v>4842452</v>
      </c>
      <c r="B282" t="s">
        <v>284</v>
      </c>
      <c r="C282" s="1">
        <v>44001.740798611114</v>
      </c>
      <c r="D282">
        <v>0.64505999999999997</v>
      </c>
      <c r="E282">
        <f t="shared" si="12"/>
        <v>0.64505999999999997</v>
      </c>
      <c r="F282">
        <f t="shared" si="13"/>
        <v>0.64505999999999997</v>
      </c>
      <c r="G282">
        <f t="shared" si="14"/>
        <v>0.64505999999999997</v>
      </c>
    </row>
    <row r="283" spans="1:7" x14ac:dyDescent="0.2">
      <c r="A283">
        <v>4514008</v>
      </c>
      <c r="B283" t="s">
        <v>285</v>
      </c>
      <c r="C283" s="1">
        <v>44012.987928240742</v>
      </c>
      <c r="D283">
        <v>0.64517000000000002</v>
      </c>
      <c r="E283">
        <f t="shared" si="12"/>
        <v>0.64517000000000002</v>
      </c>
      <c r="F283">
        <f t="shared" si="13"/>
        <v>0.64517000000000002</v>
      </c>
      <c r="G283">
        <f t="shared" si="14"/>
        <v>0.64517000000000002</v>
      </c>
    </row>
    <row r="284" spans="1:7" x14ac:dyDescent="0.2">
      <c r="A284">
        <v>5144368</v>
      </c>
      <c r="B284" t="s">
        <v>286</v>
      </c>
      <c r="C284" s="1">
        <v>44012.79478009259</v>
      </c>
      <c r="D284">
        <v>0.64539000000000002</v>
      </c>
      <c r="E284">
        <f t="shared" si="12"/>
        <v>0.64539000000000002</v>
      </c>
      <c r="F284">
        <f t="shared" si="13"/>
        <v>0.64539000000000002</v>
      </c>
      <c r="G284">
        <f t="shared" si="14"/>
        <v>0.64539000000000002</v>
      </c>
    </row>
    <row r="285" spans="1:7" x14ac:dyDescent="0.2">
      <c r="A285">
        <v>5019729</v>
      </c>
      <c r="B285" t="s">
        <v>287</v>
      </c>
      <c r="C285" s="1">
        <v>44010.464513888888</v>
      </c>
      <c r="D285">
        <v>0.64541000000000004</v>
      </c>
      <c r="E285">
        <f t="shared" si="12"/>
        <v>0.64541000000000004</v>
      </c>
      <c r="F285">
        <f t="shared" si="13"/>
        <v>0.64541000000000004</v>
      </c>
      <c r="G285">
        <f t="shared" si="14"/>
        <v>0.64541000000000004</v>
      </c>
    </row>
    <row r="286" spans="1:7" x14ac:dyDescent="0.2">
      <c r="A286">
        <v>5049927</v>
      </c>
      <c r="B286" t="s">
        <v>288</v>
      </c>
      <c r="C286" s="1">
        <v>44012.616562499999</v>
      </c>
      <c r="D286">
        <v>0.64541999999999999</v>
      </c>
      <c r="E286">
        <f t="shared" si="12"/>
        <v>0.64541999999999999</v>
      </c>
      <c r="F286">
        <f t="shared" si="13"/>
        <v>0.64541999999999999</v>
      </c>
      <c r="G286">
        <f t="shared" si="14"/>
        <v>0.64541999999999999</v>
      </c>
    </row>
    <row r="287" spans="1:7" x14ac:dyDescent="0.2">
      <c r="A287">
        <v>4645188</v>
      </c>
      <c r="B287" t="s">
        <v>289</v>
      </c>
      <c r="C287" s="1">
        <v>44003.628344907411</v>
      </c>
      <c r="D287">
        <v>0.64573999999999998</v>
      </c>
      <c r="E287">
        <f t="shared" si="12"/>
        <v>0.64573999999999998</v>
      </c>
      <c r="F287">
        <f t="shared" si="13"/>
        <v>0.64573999999999998</v>
      </c>
      <c r="G287">
        <f t="shared" si="14"/>
        <v>0.64573999999999998</v>
      </c>
    </row>
    <row r="288" spans="1:7" x14ac:dyDescent="0.2">
      <c r="A288">
        <v>4626033</v>
      </c>
      <c r="B288" t="s">
        <v>290</v>
      </c>
      <c r="C288" s="1">
        <v>44012.906400462962</v>
      </c>
      <c r="D288">
        <v>0.64581999999999995</v>
      </c>
      <c r="E288">
        <f t="shared" si="12"/>
        <v>0.64581999999999995</v>
      </c>
      <c r="F288">
        <f t="shared" si="13"/>
        <v>0.64581999999999995</v>
      </c>
      <c r="G288">
        <f t="shared" si="14"/>
        <v>0.64581999999999995</v>
      </c>
    </row>
    <row r="289" spans="1:7" x14ac:dyDescent="0.2">
      <c r="A289">
        <v>4483328</v>
      </c>
      <c r="B289" t="s">
        <v>291</v>
      </c>
      <c r="C289" s="1">
        <v>44000.976782407408</v>
      </c>
      <c r="D289">
        <v>0.6462</v>
      </c>
      <c r="E289">
        <f t="shared" si="12"/>
        <v>0.6462</v>
      </c>
      <c r="F289">
        <f t="shared" si="13"/>
        <v>0.6462</v>
      </c>
      <c r="G289">
        <f t="shared" si="14"/>
        <v>0.6462</v>
      </c>
    </row>
    <row r="290" spans="1:7" x14ac:dyDescent="0.2">
      <c r="A290">
        <v>4484933</v>
      </c>
      <c r="B290" t="s">
        <v>292</v>
      </c>
      <c r="C290" s="1">
        <v>44012.130347222221</v>
      </c>
      <c r="D290">
        <v>0.64622999999999997</v>
      </c>
      <c r="E290">
        <f t="shared" si="12"/>
        <v>0.64622999999999997</v>
      </c>
      <c r="F290">
        <f t="shared" si="13"/>
        <v>0.64622999999999997</v>
      </c>
      <c r="G290">
        <f t="shared" si="14"/>
        <v>0.64622999999999997</v>
      </c>
    </row>
    <row r="291" spans="1:7" x14ac:dyDescent="0.2">
      <c r="A291">
        <v>4637029</v>
      </c>
      <c r="B291" t="s">
        <v>293</v>
      </c>
      <c r="C291" s="1">
        <v>44011.587500000001</v>
      </c>
      <c r="D291">
        <v>0.64629000000000003</v>
      </c>
      <c r="E291">
        <f t="shared" si="12"/>
        <v>0.64629000000000003</v>
      </c>
      <c r="F291">
        <f t="shared" si="13"/>
        <v>0.64629000000000003</v>
      </c>
      <c r="G291">
        <f t="shared" si="14"/>
        <v>0.64629000000000003</v>
      </c>
    </row>
    <row r="292" spans="1:7" x14ac:dyDescent="0.2">
      <c r="A292">
        <v>4664376</v>
      </c>
      <c r="B292" t="s">
        <v>294</v>
      </c>
      <c r="C292" s="1">
        <v>43963.491828703707</v>
      </c>
      <c r="D292">
        <v>0.64637</v>
      </c>
      <c r="E292">
        <f t="shared" si="12"/>
        <v>0.64637</v>
      </c>
      <c r="F292">
        <f t="shared" si="13"/>
        <v>0.64637</v>
      </c>
      <c r="G292">
        <f t="shared" si="14"/>
        <v>0.64637</v>
      </c>
    </row>
    <row r="293" spans="1:7" x14ac:dyDescent="0.2">
      <c r="A293">
        <v>4784445</v>
      </c>
      <c r="B293" t="s">
        <v>295</v>
      </c>
      <c r="C293" s="1">
        <v>43959.107245370367</v>
      </c>
      <c r="D293">
        <v>0.64644999999999997</v>
      </c>
      <c r="E293">
        <f t="shared" si="12"/>
        <v>0.64644999999999997</v>
      </c>
      <c r="F293">
        <f t="shared" si="13"/>
        <v>0.64644999999999997</v>
      </c>
      <c r="G293">
        <f t="shared" si="14"/>
        <v>0.64644999999999997</v>
      </c>
    </row>
    <row r="294" spans="1:7" x14ac:dyDescent="0.2">
      <c r="A294">
        <v>4799872</v>
      </c>
      <c r="B294" t="s">
        <v>296</v>
      </c>
      <c r="C294" s="1">
        <v>44002.802615740744</v>
      </c>
      <c r="D294">
        <v>0.64654</v>
      </c>
      <c r="E294">
        <f t="shared" si="12"/>
        <v>0.64654</v>
      </c>
      <c r="F294">
        <f t="shared" si="13"/>
        <v>0.64654</v>
      </c>
      <c r="G294">
        <f t="shared" si="14"/>
        <v>0.64654</v>
      </c>
    </row>
    <row r="295" spans="1:7" x14ac:dyDescent="0.2">
      <c r="A295">
        <v>4692128</v>
      </c>
      <c r="B295" t="s">
        <v>297</v>
      </c>
      <c r="C295" s="1">
        <v>44010.025034722225</v>
      </c>
      <c r="D295">
        <v>0.64668000000000003</v>
      </c>
      <c r="E295">
        <f t="shared" si="12"/>
        <v>0.64668000000000003</v>
      </c>
      <c r="F295">
        <f t="shared" si="13"/>
        <v>0.64668000000000003</v>
      </c>
      <c r="G295">
        <f t="shared" si="14"/>
        <v>0.64668000000000003</v>
      </c>
    </row>
    <row r="296" spans="1:7" x14ac:dyDescent="0.2">
      <c r="A296">
        <v>4495112</v>
      </c>
      <c r="B296" t="s">
        <v>298</v>
      </c>
      <c r="C296" s="1">
        <v>44012.654386574075</v>
      </c>
      <c r="D296">
        <v>0.64690999999999999</v>
      </c>
      <c r="E296">
        <f t="shared" si="12"/>
        <v>0.64690999999999999</v>
      </c>
      <c r="F296">
        <f t="shared" si="13"/>
        <v>0.64690999999999999</v>
      </c>
      <c r="G296">
        <f t="shared" si="14"/>
        <v>0.64690999999999999</v>
      </c>
    </row>
    <row r="297" spans="1:7" x14ac:dyDescent="0.2">
      <c r="A297">
        <v>4744098</v>
      </c>
      <c r="B297" t="s">
        <v>299</v>
      </c>
      <c r="C297" s="1">
        <v>43936.863067129627</v>
      </c>
      <c r="D297">
        <v>0.64702999999999999</v>
      </c>
      <c r="E297">
        <f t="shared" si="12"/>
        <v>0.64702999999999999</v>
      </c>
      <c r="F297">
        <f t="shared" si="13"/>
        <v>0.64702999999999999</v>
      </c>
      <c r="G297">
        <f t="shared" si="14"/>
        <v>0.64702999999999999</v>
      </c>
    </row>
    <row r="298" spans="1:7" x14ac:dyDescent="0.2">
      <c r="A298">
        <v>4649243</v>
      </c>
      <c r="B298" t="s">
        <v>300</v>
      </c>
      <c r="C298" s="1">
        <v>44012.400960648149</v>
      </c>
      <c r="D298">
        <v>0.64707999999999999</v>
      </c>
      <c r="E298">
        <f t="shared" si="12"/>
        <v>0.64707999999999999</v>
      </c>
      <c r="F298">
        <f t="shared" si="13"/>
        <v>0.64707999999999999</v>
      </c>
      <c r="G298">
        <f t="shared" si="14"/>
        <v>0.64707999999999999</v>
      </c>
    </row>
    <row r="299" spans="1:7" x14ac:dyDescent="0.2">
      <c r="A299">
        <v>4485193</v>
      </c>
      <c r="B299" t="s">
        <v>301</v>
      </c>
      <c r="C299" s="1">
        <v>44010.130266203705</v>
      </c>
      <c r="D299">
        <v>0.64734999999999998</v>
      </c>
      <c r="E299">
        <f t="shared" si="12"/>
        <v>0.64734999999999998</v>
      </c>
      <c r="F299">
        <f t="shared" si="13"/>
        <v>0.64734999999999998</v>
      </c>
      <c r="G299">
        <f t="shared" si="14"/>
        <v>0.64734999999999998</v>
      </c>
    </row>
    <row r="300" spans="1:7" x14ac:dyDescent="0.2">
      <c r="A300">
        <v>4926806</v>
      </c>
      <c r="B300" t="s">
        <v>302</v>
      </c>
      <c r="C300" s="1">
        <v>44012.770960648151</v>
      </c>
      <c r="D300">
        <v>0.64766999999999997</v>
      </c>
      <c r="E300">
        <f t="shared" si="12"/>
        <v>0.64766999999999997</v>
      </c>
      <c r="F300">
        <f t="shared" si="13"/>
        <v>0.64766999999999997</v>
      </c>
      <c r="G300">
        <f t="shared" si="14"/>
        <v>0.64766999999999997</v>
      </c>
    </row>
    <row r="301" spans="1:7" x14ac:dyDescent="0.2">
      <c r="A301">
        <v>4930189</v>
      </c>
      <c r="B301" t="s">
        <v>303</v>
      </c>
      <c r="C301" s="1">
        <v>44012.379282407404</v>
      </c>
      <c r="D301">
        <v>0.64793000000000001</v>
      </c>
      <c r="E301">
        <f t="shared" si="12"/>
        <v>0.64793000000000001</v>
      </c>
      <c r="F301">
        <f t="shared" si="13"/>
        <v>0.64793000000000001</v>
      </c>
      <c r="G301">
        <f t="shared" si="14"/>
        <v>0.64793000000000001</v>
      </c>
    </row>
    <row r="302" spans="1:7" x14ac:dyDescent="0.2">
      <c r="A302">
        <v>4622538</v>
      </c>
      <c r="B302" t="s">
        <v>304</v>
      </c>
      <c r="C302" s="1">
        <v>44011.168298611112</v>
      </c>
      <c r="D302">
        <v>0.64798999999999995</v>
      </c>
      <c r="E302">
        <f t="shared" si="12"/>
        <v>0.64798999999999995</v>
      </c>
      <c r="F302">
        <f t="shared" si="13"/>
        <v>0.64798999999999995</v>
      </c>
      <c r="G302">
        <f t="shared" si="14"/>
        <v>0.64798999999999995</v>
      </c>
    </row>
    <row r="303" spans="1:7" x14ac:dyDescent="0.2">
      <c r="A303">
        <v>4801869</v>
      </c>
      <c r="B303" t="s">
        <v>305</v>
      </c>
      <c r="C303" s="1">
        <v>43986.295081018521</v>
      </c>
      <c r="D303">
        <v>0.64803999999999995</v>
      </c>
      <c r="E303">
        <f t="shared" si="12"/>
        <v>0.64803999999999995</v>
      </c>
      <c r="F303">
        <f t="shared" si="13"/>
        <v>0.64803999999999995</v>
      </c>
      <c r="G303">
        <f t="shared" si="14"/>
        <v>0.64803999999999995</v>
      </c>
    </row>
    <row r="304" spans="1:7" x14ac:dyDescent="0.2">
      <c r="A304">
        <v>4486720</v>
      </c>
      <c r="B304" t="s">
        <v>306</v>
      </c>
      <c r="C304" s="1">
        <v>44012.977395833332</v>
      </c>
      <c r="D304">
        <v>0.64810000000000001</v>
      </c>
      <c r="E304">
        <f t="shared" si="12"/>
        <v>0.64810000000000001</v>
      </c>
      <c r="F304">
        <f t="shared" si="13"/>
        <v>0.64810000000000001</v>
      </c>
      <c r="G304">
        <f t="shared" si="14"/>
        <v>0.64810000000000001</v>
      </c>
    </row>
    <row r="305" spans="1:7" x14ac:dyDescent="0.2">
      <c r="A305">
        <v>4793934</v>
      </c>
      <c r="B305" t="s">
        <v>307</v>
      </c>
      <c r="C305" s="1">
        <v>44005.153136574074</v>
      </c>
      <c r="D305">
        <v>0.64844000000000002</v>
      </c>
      <c r="E305">
        <f t="shared" si="12"/>
        <v>0.64844000000000002</v>
      </c>
      <c r="F305">
        <f t="shared" si="13"/>
        <v>0.64844000000000002</v>
      </c>
      <c r="G305">
        <f t="shared" si="14"/>
        <v>0.64844000000000002</v>
      </c>
    </row>
    <row r="306" spans="1:7" x14ac:dyDescent="0.2">
      <c r="A306">
        <v>4502417</v>
      </c>
      <c r="B306" t="s">
        <v>308</v>
      </c>
      <c r="C306" s="1">
        <v>44012.994409722225</v>
      </c>
      <c r="D306">
        <v>0.64847999999999995</v>
      </c>
      <c r="E306">
        <f t="shared" si="12"/>
        <v>0.64847999999999995</v>
      </c>
      <c r="F306">
        <f t="shared" si="13"/>
        <v>0.64847999999999995</v>
      </c>
      <c r="G306">
        <f t="shared" si="14"/>
        <v>0.64847999999999995</v>
      </c>
    </row>
    <row r="307" spans="1:7" x14ac:dyDescent="0.2">
      <c r="A307">
        <v>4801265</v>
      </c>
      <c r="B307" t="s">
        <v>309</v>
      </c>
      <c r="C307" s="1">
        <v>44012.640335648146</v>
      </c>
      <c r="D307">
        <v>0.64856000000000003</v>
      </c>
      <c r="E307">
        <f t="shared" si="12"/>
        <v>0.64856000000000003</v>
      </c>
      <c r="F307">
        <f t="shared" si="13"/>
        <v>0.64856000000000003</v>
      </c>
      <c r="G307">
        <f t="shared" si="14"/>
        <v>0.64856000000000003</v>
      </c>
    </row>
    <row r="308" spans="1:7" x14ac:dyDescent="0.2">
      <c r="A308">
        <v>4822758</v>
      </c>
      <c r="B308" t="s">
        <v>310</v>
      </c>
      <c r="C308" s="1">
        <v>43974.950150462966</v>
      </c>
      <c r="D308">
        <v>0.64900000000000002</v>
      </c>
      <c r="E308">
        <f t="shared" si="12"/>
        <v>0.64900000000000002</v>
      </c>
      <c r="F308">
        <f t="shared" si="13"/>
        <v>0.64900000000000002</v>
      </c>
      <c r="G308">
        <f t="shared" si="14"/>
        <v>0.64900000000000002</v>
      </c>
    </row>
    <row r="309" spans="1:7" x14ac:dyDescent="0.2">
      <c r="A309">
        <v>4728950</v>
      </c>
      <c r="B309" t="s">
        <v>311</v>
      </c>
      <c r="C309" s="1">
        <v>43948.584085648145</v>
      </c>
      <c r="D309">
        <v>0.64902000000000004</v>
      </c>
      <c r="E309">
        <f t="shared" si="12"/>
        <v>0.64902000000000004</v>
      </c>
      <c r="F309">
        <f t="shared" si="13"/>
        <v>0.64902000000000004</v>
      </c>
      <c r="G309">
        <f t="shared" si="14"/>
        <v>0.64902000000000004</v>
      </c>
    </row>
    <row r="310" spans="1:7" x14ac:dyDescent="0.2">
      <c r="A310">
        <v>4985318</v>
      </c>
      <c r="B310" t="s">
        <v>312</v>
      </c>
      <c r="C310" s="1">
        <v>44012.96539351852</v>
      </c>
      <c r="D310">
        <v>0.64949000000000001</v>
      </c>
      <c r="E310">
        <f t="shared" si="12"/>
        <v>0.64949000000000001</v>
      </c>
      <c r="F310">
        <f t="shared" si="13"/>
        <v>0.64949000000000001</v>
      </c>
      <c r="G310">
        <f t="shared" si="14"/>
        <v>0.64949000000000001</v>
      </c>
    </row>
    <row r="311" spans="1:7" x14ac:dyDescent="0.2">
      <c r="A311">
        <v>4898547</v>
      </c>
      <c r="B311" t="s">
        <v>313</v>
      </c>
      <c r="C311" s="1">
        <v>44003.178819444445</v>
      </c>
      <c r="D311">
        <v>0.64959</v>
      </c>
      <c r="E311">
        <f t="shared" si="12"/>
        <v>0.64959</v>
      </c>
      <c r="F311">
        <f t="shared" si="13"/>
        <v>0.64959</v>
      </c>
      <c r="G311">
        <f t="shared" si="14"/>
        <v>0.64959</v>
      </c>
    </row>
    <row r="312" spans="1:7" x14ac:dyDescent="0.2">
      <c r="A312">
        <v>4524497</v>
      </c>
      <c r="B312" t="s">
        <v>314</v>
      </c>
      <c r="C312" s="1">
        <v>44011.818402777775</v>
      </c>
      <c r="D312">
        <v>0.65</v>
      </c>
      <c r="E312">
        <f t="shared" si="12"/>
        <v>0.65</v>
      </c>
      <c r="F312">
        <f t="shared" si="13"/>
        <v>0.65</v>
      </c>
      <c r="G312">
        <f t="shared" si="14"/>
        <v>0.65</v>
      </c>
    </row>
    <row r="313" spans="1:7" x14ac:dyDescent="0.2">
      <c r="A313">
        <v>4567005</v>
      </c>
      <c r="B313" t="s">
        <v>315</v>
      </c>
      <c r="C313" s="1">
        <v>44007.811122685183</v>
      </c>
      <c r="D313">
        <v>0.65076000000000001</v>
      </c>
      <c r="E313">
        <f t="shared" si="12"/>
        <v>0.65076000000000001</v>
      </c>
      <c r="F313">
        <f t="shared" si="13"/>
        <v>0.65076000000000001</v>
      </c>
      <c r="G313">
        <f t="shared" si="14"/>
        <v>0.65076000000000001</v>
      </c>
    </row>
    <row r="314" spans="1:7" x14ac:dyDescent="0.2">
      <c r="A314">
        <v>4566304</v>
      </c>
      <c r="B314" t="s">
        <v>316</v>
      </c>
      <c r="C314" s="1">
        <v>43917.68509259259</v>
      </c>
      <c r="D314">
        <v>0.65078000000000003</v>
      </c>
      <c r="E314">
        <f t="shared" si="12"/>
        <v>0.65078000000000003</v>
      </c>
      <c r="F314">
        <f t="shared" si="13"/>
        <v>0.65078000000000003</v>
      </c>
      <c r="G314">
        <f t="shared" si="14"/>
        <v>0.65078000000000003</v>
      </c>
    </row>
    <row r="315" spans="1:7" x14ac:dyDescent="0.2">
      <c r="A315">
        <v>4483339</v>
      </c>
      <c r="B315" t="s">
        <v>317</v>
      </c>
      <c r="C315" s="1">
        <v>44006.277337962965</v>
      </c>
      <c r="D315">
        <v>0.65090000000000003</v>
      </c>
      <c r="E315">
        <f t="shared" si="12"/>
        <v>0.65090000000000003</v>
      </c>
      <c r="F315">
        <f t="shared" si="13"/>
        <v>0.65090000000000003</v>
      </c>
      <c r="G315">
        <f t="shared" si="14"/>
        <v>0.65090000000000003</v>
      </c>
    </row>
    <row r="316" spans="1:7" x14ac:dyDescent="0.2">
      <c r="A316">
        <v>5156719</v>
      </c>
      <c r="B316" t="s">
        <v>318</v>
      </c>
      <c r="C316" s="1">
        <v>44012.819907407407</v>
      </c>
      <c r="D316">
        <v>0.65098999999999996</v>
      </c>
      <c r="E316">
        <f t="shared" si="12"/>
        <v>0.65098999999999996</v>
      </c>
      <c r="F316">
        <f t="shared" si="13"/>
        <v>0.65098999999999996</v>
      </c>
      <c r="G316">
        <f t="shared" si="14"/>
        <v>0.65098999999999996</v>
      </c>
    </row>
    <row r="317" spans="1:7" x14ac:dyDescent="0.2">
      <c r="A317">
        <v>4485361</v>
      </c>
      <c r="B317" t="s">
        <v>319</v>
      </c>
      <c r="C317" s="1">
        <v>44011.171412037038</v>
      </c>
      <c r="D317">
        <v>0.65112000000000003</v>
      </c>
      <c r="E317">
        <f t="shared" si="12"/>
        <v>0.65112000000000003</v>
      </c>
      <c r="F317">
        <f t="shared" si="13"/>
        <v>0.65112000000000003</v>
      </c>
      <c r="G317">
        <f t="shared" si="14"/>
        <v>0.65112000000000003</v>
      </c>
    </row>
    <row r="318" spans="1:7" x14ac:dyDescent="0.2">
      <c r="A318">
        <v>4485433</v>
      </c>
      <c r="B318" t="s">
        <v>320</v>
      </c>
      <c r="C318" s="1">
        <v>43999.559837962966</v>
      </c>
      <c r="D318">
        <v>0.6512</v>
      </c>
      <c r="E318">
        <f t="shared" si="12"/>
        <v>0.6512</v>
      </c>
      <c r="F318">
        <f t="shared" si="13"/>
        <v>0.6512</v>
      </c>
      <c r="G318">
        <f t="shared" si="14"/>
        <v>0.6512</v>
      </c>
    </row>
    <row r="319" spans="1:7" x14ac:dyDescent="0.2">
      <c r="A319">
        <v>4876506</v>
      </c>
      <c r="B319" t="s">
        <v>321</v>
      </c>
      <c r="C319" s="1">
        <v>43980.220810185187</v>
      </c>
      <c r="D319">
        <v>0.65207999999999999</v>
      </c>
      <c r="E319">
        <f t="shared" si="12"/>
        <v>0.65207999999999999</v>
      </c>
      <c r="F319">
        <f t="shared" si="13"/>
        <v>0.65207999999999999</v>
      </c>
      <c r="G319">
        <f t="shared" si="14"/>
        <v>0.65207999999999999</v>
      </c>
    </row>
    <row r="320" spans="1:7" x14ac:dyDescent="0.2">
      <c r="A320">
        <v>4486166</v>
      </c>
      <c r="B320" t="s">
        <v>322</v>
      </c>
      <c r="C320" s="1">
        <v>44011.489236111112</v>
      </c>
      <c r="D320">
        <v>0.65232000000000001</v>
      </c>
      <c r="E320">
        <f t="shared" si="12"/>
        <v>0.65232000000000001</v>
      </c>
      <c r="F320">
        <f t="shared" si="13"/>
        <v>0.65232000000000001</v>
      </c>
      <c r="G320">
        <f t="shared" si="14"/>
        <v>0.65232000000000001</v>
      </c>
    </row>
    <row r="321" spans="1:7" x14ac:dyDescent="0.2">
      <c r="A321">
        <v>4490603</v>
      </c>
      <c r="B321" t="s">
        <v>323</v>
      </c>
      <c r="C321" s="1">
        <v>44012.643437500003</v>
      </c>
      <c r="D321">
        <v>0.65276000000000001</v>
      </c>
      <c r="E321">
        <f t="shared" si="12"/>
        <v>0.65276000000000001</v>
      </c>
      <c r="F321">
        <f t="shared" si="13"/>
        <v>0.65276000000000001</v>
      </c>
      <c r="G321">
        <f t="shared" si="14"/>
        <v>0.65276000000000001</v>
      </c>
    </row>
    <row r="322" spans="1:7" x14ac:dyDescent="0.2">
      <c r="A322">
        <v>4679890</v>
      </c>
      <c r="B322" t="s">
        <v>324</v>
      </c>
      <c r="C322" s="1">
        <v>43930.498599537037</v>
      </c>
      <c r="D322">
        <v>0.65332999999999997</v>
      </c>
      <c r="E322">
        <f t="shared" si="12"/>
        <v>0.65332999999999997</v>
      </c>
      <c r="F322">
        <f t="shared" si="13"/>
        <v>0.65332999999999997</v>
      </c>
      <c r="G322">
        <f t="shared" si="14"/>
        <v>0.65332999999999997</v>
      </c>
    </row>
    <row r="323" spans="1:7" x14ac:dyDescent="0.2">
      <c r="A323">
        <v>4716871</v>
      </c>
      <c r="B323" t="s">
        <v>325</v>
      </c>
      <c r="C323" s="1">
        <v>44012.998865740738</v>
      </c>
      <c r="D323">
        <v>0.65388000000000002</v>
      </c>
      <c r="E323">
        <f t="shared" ref="E323:E386" si="15">IF(D323&lt;5,D323,5)</f>
        <v>0.65388000000000002</v>
      </c>
      <c r="F323">
        <f t="shared" ref="F323:F386" si="16">IF(D323&lt;1,D323,1)</f>
        <v>0.65388000000000002</v>
      </c>
      <c r="G323">
        <f t="shared" ref="G323:G386" si="17">IF(D323&lt;3,D323,3)</f>
        <v>0.65388000000000002</v>
      </c>
    </row>
    <row r="324" spans="1:7" x14ac:dyDescent="0.2">
      <c r="A324">
        <v>4766769</v>
      </c>
      <c r="B324" t="s">
        <v>326</v>
      </c>
      <c r="C324" s="1">
        <v>43996.290451388886</v>
      </c>
      <c r="D324">
        <v>0.65439999999999998</v>
      </c>
      <c r="E324">
        <f t="shared" si="15"/>
        <v>0.65439999999999998</v>
      </c>
      <c r="F324">
        <f t="shared" si="16"/>
        <v>0.65439999999999998</v>
      </c>
      <c r="G324">
        <f t="shared" si="17"/>
        <v>0.65439999999999998</v>
      </c>
    </row>
    <row r="325" spans="1:7" x14ac:dyDescent="0.2">
      <c r="A325">
        <v>4498605</v>
      </c>
      <c r="B325" t="s">
        <v>327</v>
      </c>
      <c r="C325" s="1">
        <v>44012.545694444445</v>
      </c>
      <c r="D325">
        <v>0.65459000000000001</v>
      </c>
      <c r="E325">
        <f t="shared" si="15"/>
        <v>0.65459000000000001</v>
      </c>
      <c r="F325">
        <f t="shared" si="16"/>
        <v>0.65459000000000001</v>
      </c>
      <c r="G325">
        <f t="shared" si="17"/>
        <v>0.65459000000000001</v>
      </c>
    </row>
    <row r="326" spans="1:7" x14ac:dyDescent="0.2">
      <c r="A326">
        <v>4818269</v>
      </c>
      <c r="B326" t="s">
        <v>328</v>
      </c>
      <c r="C326" s="1">
        <v>44012.354467592595</v>
      </c>
      <c r="D326">
        <v>0.65468999999999999</v>
      </c>
      <c r="E326">
        <f t="shared" si="15"/>
        <v>0.65468999999999999</v>
      </c>
      <c r="F326">
        <f t="shared" si="16"/>
        <v>0.65468999999999999</v>
      </c>
      <c r="G326">
        <f t="shared" si="17"/>
        <v>0.65468999999999999</v>
      </c>
    </row>
    <row r="327" spans="1:7" x14ac:dyDescent="0.2">
      <c r="A327">
        <v>4483325</v>
      </c>
      <c r="B327" t="s">
        <v>329</v>
      </c>
      <c r="C327" s="1">
        <v>44012.806493055556</v>
      </c>
      <c r="D327">
        <v>0.65473999999999999</v>
      </c>
      <c r="E327">
        <f t="shared" si="15"/>
        <v>0.65473999999999999</v>
      </c>
      <c r="F327">
        <f t="shared" si="16"/>
        <v>0.65473999999999999</v>
      </c>
      <c r="G327">
        <f t="shared" si="17"/>
        <v>0.65473999999999999</v>
      </c>
    </row>
    <row r="328" spans="1:7" x14ac:dyDescent="0.2">
      <c r="A328">
        <v>4520209</v>
      </c>
      <c r="B328" t="s">
        <v>330</v>
      </c>
      <c r="C328" s="1">
        <v>43985.492337962962</v>
      </c>
      <c r="D328">
        <v>0.65532000000000001</v>
      </c>
      <c r="E328">
        <f t="shared" si="15"/>
        <v>0.65532000000000001</v>
      </c>
      <c r="F328">
        <f t="shared" si="16"/>
        <v>0.65532000000000001</v>
      </c>
      <c r="G328">
        <f t="shared" si="17"/>
        <v>0.65532000000000001</v>
      </c>
    </row>
    <row r="329" spans="1:7" x14ac:dyDescent="0.2">
      <c r="A329">
        <v>4795673</v>
      </c>
      <c r="B329" t="s">
        <v>331</v>
      </c>
      <c r="C329" s="1">
        <v>43952.790451388886</v>
      </c>
      <c r="D329">
        <v>0.65610999999999997</v>
      </c>
      <c r="E329">
        <f t="shared" si="15"/>
        <v>0.65610999999999997</v>
      </c>
      <c r="F329">
        <f t="shared" si="16"/>
        <v>0.65610999999999997</v>
      </c>
      <c r="G329">
        <f t="shared" si="17"/>
        <v>0.65610999999999997</v>
      </c>
    </row>
    <row r="330" spans="1:7" x14ac:dyDescent="0.2">
      <c r="A330">
        <v>4622303</v>
      </c>
      <c r="B330" t="s">
        <v>332</v>
      </c>
      <c r="C330" s="1">
        <v>44007.679386574076</v>
      </c>
      <c r="D330">
        <v>0.65612000000000004</v>
      </c>
      <c r="E330">
        <f t="shared" si="15"/>
        <v>0.65612000000000004</v>
      </c>
      <c r="F330">
        <f t="shared" si="16"/>
        <v>0.65612000000000004</v>
      </c>
      <c r="G330">
        <f t="shared" si="17"/>
        <v>0.65612000000000004</v>
      </c>
    </row>
    <row r="331" spans="1:7" x14ac:dyDescent="0.2">
      <c r="A331">
        <v>4489683</v>
      </c>
      <c r="B331" t="s">
        <v>333</v>
      </c>
      <c r="C331" s="1">
        <v>44012.564328703702</v>
      </c>
      <c r="D331">
        <v>0.65619000000000005</v>
      </c>
      <c r="E331">
        <f t="shared" si="15"/>
        <v>0.65619000000000005</v>
      </c>
      <c r="F331">
        <f t="shared" si="16"/>
        <v>0.65619000000000005</v>
      </c>
      <c r="G331">
        <f t="shared" si="17"/>
        <v>0.65619000000000005</v>
      </c>
    </row>
    <row r="332" spans="1:7" x14ac:dyDescent="0.2">
      <c r="A332">
        <v>4592996</v>
      </c>
      <c r="B332" t="s">
        <v>334</v>
      </c>
      <c r="C332" s="1">
        <v>44001.621759259258</v>
      </c>
      <c r="D332">
        <v>0.65778999999999999</v>
      </c>
      <c r="E332">
        <f t="shared" si="15"/>
        <v>0.65778999999999999</v>
      </c>
      <c r="F332">
        <f t="shared" si="16"/>
        <v>0.65778999999999999</v>
      </c>
      <c r="G332">
        <f t="shared" si="17"/>
        <v>0.65778999999999999</v>
      </c>
    </row>
    <row r="333" spans="1:7" x14ac:dyDescent="0.2">
      <c r="A333">
        <v>4949015</v>
      </c>
      <c r="B333" t="s">
        <v>335</v>
      </c>
      <c r="C333" s="1">
        <v>43993.5002662037</v>
      </c>
      <c r="D333">
        <v>0.65832000000000002</v>
      </c>
      <c r="E333">
        <f t="shared" si="15"/>
        <v>0.65832000000000002</v>
      </c>
      <c r="F333">
        <f t="shared" si="16"/>
        <v>0.65832000000000002</v>
      </c>
      <c r="G333">
        <f t="shared" si="17"/>
        <v>0.65832000000000002</v>
      </c>
    </row>
    <row r="334" spans="1:7" x14ac:dyDescent="0.2">
      <c r="A334">
        <v>4510710</v>
      </c>
      <c r="B334" t="s">
        <v>336</v>
      </c>
      <c r="C334" s="1">
        <v>44008.516701388886</v>
      </c>
      <c r="D334">
        <v>0.65832999999999997</v>
      </c>
      <c r="E334">
        <f t="shared" si="15"/>
        <v>0.65832999999999997</v>
      </c>
      <c r="F334">
        <f t="shared" si="16"/>
        <v>0.65832999999999997</v>
      </c>
      <c r="G334">
        <f t="shared" si="17"/>
        <v>0.65832999999999997</v>
      </c>
    </row>
    <row r="335" spans="1:7" x14ac:dyDescent="0.2">
      <c r="A335">
        <v>4649925</v>
      </c>
      <c r="B335" t="s">
        <v>337</v>
      </c>
      <c r="C335" s="1">
        <v>44006.129120370373</v>
      </c>
      <c r="D335">
        <v>0.65854999999999997</v>
      </c>
      <c r="E335">
        <f t="shared" si="15"/>
        <v>0.65854999999999997</v>
      </c>
      <c r="F335">
        <f t="shared" si="16"/>
        <v>0.65854999999999997</v>
      </c>
      <c r="G335">
        <f t="shared" si="17"/>
        <v>0.65854999999999997</v>
      </c>
    </row>
    <row r="336" spans="1:7" x14ac:dyDescent="0.2">
      <c r="A336">
        <v>4894935</v>
      </c>
      <c r="B336" t="s">
        <v>338</v>
      </c>
      <c r="C336" s="1">
        <v>43997.559814814813</v>
      </c>
      <c r="D336">
        <v>0.65883999999999998</v>
      </c>
      <c r="E336">
        <f t="shared" si="15"/>
        <v>0.65883999999999998</v>
      </c>
      <c r="F336">
        <f t="shared" si="16"/>
        <v>0.65883999999999998</v>
      </c>
      <c r="G336">
        <f t="shared" si="17"/>
        <v>0.65883999999999998</v>
      </c>
    </row>
    <row r="337" spans="1:7" x14ac:dyDescent="0.2">
      <c r="A337">
        <v>4835727</v>
      </c>
      <c r="B337" t="s">
        <v>339</v>
      </c>
      <c r="C337" s="1">
        <v>44012.952280092592</v>
      </c>
      <c r="D337">
        <v>0.65952</v>
      </c>
      <c r="E337">
        <f t="shared" si="15"/>
        <v>0.65952</v>
      </c>
      <c r="F337">
        <f t="shared" si="16"/>
        <v>0.65952</v>
      </c>
      <c r="G337">
        <f t="shared" si="17"/>
        <v>0.65952</v>
      </c>
    </row>
    <row r="338" spans="1:7" x14ac:dyDescent="0.2">
      <c r="A338">
        <v>4787025</v>
      </c>
      <c r="B338" t="s">
        <v>340</v>
      </c>
      <c r="C338" s="1">
        <v>44012.976041666669</v>
      </c>
      <c r="D338">
        <v>0.65961000000000003</v>
      </c>
      <c r="E338">
        <f t="shared" si="15"/>
        <v>0.65961000000000003</v>
      </c>
      <c r="F338">
        <f t="shared" si="16"/>
        <v>0.65961000000000003</v>
      </c>
      <c r="G338">
        <f t="shared" si="17"/>
        <v>0.65961000000000003</v>
      </c>
    </row>
    <row r="339" spans="1:7" x14ac:dyDescent="0.2">
      <c r="A339">
        <v>4487371</v>
      </c>
      <c r="B339" t="s">
        <v>341</v>
      </c>
      <c r="C339" s="1">
        <v>44008.664247685185</v>
      </c>
      <c r="D339">
        <v>0.65973999999999999</v>
      </c>
      <c r="E339">
        <f t="shared" si="15"/>
        <v>0.65973999999999999</v>
      </c>
      <c r="F339">
        <f t="shared" si="16"/>
        <v>0.65973999999999999</v>
      </c>
      <c r="G339">
        <f t="shared" si="17"/>
        <v>0.65973999999999999</v>
      </c>
    </row>
    <row r="340" spans="1:7" x14ac:dyDescent="0.2">
      <c r="A340">
        <v>4680199</v>
      </c>
      <c r="B340" t="s">
        <v>342</v>
      </c>
      <c r="C340" s="1">
        <v>44012.98364583333</v>
      </c>
      <c r="D340">
        <v>0.66020000000000001</v>
      </c>
      <c r="E340">
        <f t="shared" si="15"/>
        <v>0.66020000000000001</v>
      </c>
      <c r="F340">
        <f t="shared" si="16"/>
        <v>0.66020000000000001</v>
      </c>
      <c r="G340">
        <f t="shared" si="17"/>
        <v>0.66020000000000001</v>
      </c>
    </row>
    <row r="341" spans="1:7" x14ac:dyDescent="0.2">
      <c r="A341">
        <v>4602074</v>
      </c>
      <c r="B341" t="s">
        <v>343</v>
      </c>
      <c r="C341" s="1">
        <v>44012.823460648149</v>
      </c>
      <c r="D341">
        <v>0.66029000000000004</v>
      </c>
      <c r="E341">
        <f t="shared" si="15"/>
        <v>0.66029000000000004</v>
      </c>
      <c r="F341">
        <f t="shared" si="16"/>
        <v>0.66029000000000004</v>
      </c>
      <c r="G341">
        <f t="shared" si="17"/>
        <v>0.66029000000000004</v>
      </c>
    </row>
    <row r="342" spans="1:7" x14ac:dyDescent="0.2">
      <c r="A342">
        <v>4484455</v>
      </c>
      <c r="B342" t="s">
        <v>344</v>
      </c>
      <c r="C342" s="1">
        <v>44012.228113425925</v>
      </c>
      <c r="D342">
        <v>0.66080000000000005</v>
      </c>
      <c r="E342">
        <f t="shared" si="15"/>
        <v>0.66080000000000005</v>
      </c>
      <c r="F342">
        <f t="shared" si="16"/>
        <v>0.66080000000000005</v>
      </c>
      <c r="G342">
        <f t="shared" si="17"/>
        <v>0.66080000000000005</v>
      </c>
    </row>
    <row r="343" spans="1:7" x14ac:dyDescent="0.2">
      <c r="A343">
        <v>5046291</v>
      </c>
      <c r="B343" t="s">
        <v>345</v>
      </c>
      <c r="C343" s="1">
        <v>44012.737291666665</v>
      </c>
      <c r="D343">
        <v>0.66086</v>
      </c>
      <c r="E343">
        <f t="shared" si="15"/>
        <v>0.66086</v>
      </c>
      <c r="F343">
        <f t="shared" si="16"/>
        <v>0.66086</v>
      </c>
      <c r="G343">
        <f t="shared" si="17"/>
        <v>0.66086</v>
      </c>
    </row>
    <row r="344" spans="1:7" x14ac:dyDescent="0.2">
      <c r="A344">
        <v>4547661</v>
      </c>
      <c r="B344" t="s">
        <v>346</v>
      </c>
      <c r="C344" s="1">
        <v>44012.119444444441</v>
      </c>
      <c r="D344">
        <v>0.66108</v>
      </c>
      <c r="E344">
        <f t="shared" si="15"/>
        <v>0.66108</v>
      </c>
      <c r="F344">
        <f t="shared" si="16"/>
        <v>0.66108</v>
      </c>
      <c r="G344">
        <f t="shared" si="17"/>
        <v>0.66108</v>
      </c>
    </row>
    <row r="345" spans="1:7" x14ac:dyDescent="0.2">
      <c r="A345">
        <v>5138936</v>
      </c>
      <c r="B345" t="s">
        <v>347</v>
      </c>
      <c r="C345" s="1">
        <v>44012.426782407405</v>
      </c>
      <c r="D345">
        <v>0.66132000000000002</v>
      </c>
      <c r="E345">
        <f t="shared" si="15"/>
        <v>0.66132000000000002</v>
      </c>
      <c r="F345">
        <f t="shared" si="16"/>
        <v>0.66132000000000002</v>
      </c>
      <c r="G345">
        <f t="shared" si="17"/>
        <v>0.66132000000000002</v>
      </c>
    </row>
    <row r="346" spans="1:7" x14ac:dyDescent="0.2">
      <c r="A346">
        <v>4767683</v>
      </c>
      <c r="B346" t="s">
        <v>348</v>
      </c>
      <c r="C346" s="1">
        <v>44010.723923611113</v>
      </c>
      <c r="D346">
        <v>0.66134999999999999</v>
      </c>
      <c r="E346">
        <f t="shared" si="15"/>
        <v>0.66134999999999999</v>
      </c>
      <c r="F346">
        <f t="shared" si="16"/>
        <v>0.66134999999999999</v>
      </c>
      <c r="G346">
        <f t="shared" si="17"/>
        <v>0.66134999999999999</v>
      </c>
    </row>
    <row r="347" spans="1:7" x14ac:dyDescent="0.2">
      <c r="A347">
        <v>4706727</v>
      </c>
      <c r="B347" t="s">
        <v>349</v>
      </c>
      <c r="C347" s="1">
        <v>44012.407604166663</v>
      </c>
      <c r="D347">
        <v>0.66142000000000001</v>
      </c>
      <c r="E347">
        <f t="shared" si="15"/>
        <v>0.66142000000000001</v>
      </c>
      <c r="F347">
        <f t="shared" si="16"/>
        <v>0.66142000000000001</v>
      </c>
      <c r="G347">
        <f t="shared" si="17"/>
        <v>0.66142000000000001</v>
      </c>
    </row>
    <row r="348" spans="1:7" x14ac:dyDescent="0.2">
      <c r="A348">
        <v>5149117</v>
      </c>
      <c r="B348" t="s">
        <v>350</v>
      </c>
      <c r="C348" s="1">
        <v>44012.383148148147</v>
      </c>
      <c r="D348">
        <v>0.66147999999999996</v>
      </c>
      <c r="E348">
        <f t="shared" si="15"/>
        <v>0.66147999999999996</v>
      </c>
      <c r="F348">
        <f t="shared" si="16"/>
        <v>0.66147999999999996</v>
      </c>
      <c r="G348">
        <f t="shared" si="17"/>
        <v>0.66147999999999996</v>
      </c>
    </row>
    <row r="349" spans="1:7" x14ac:dyDescent="0.2">
      <c r="A349">
        <v>5018807</v>
      </c>
      <c r="B349" t="s">
        <v>351</v>
      </c>
      <c r="C349" s="1">
        <v>44012.904085648152</v>
      </c>
      <c r="D349">
        <v>0.66152</v>
      </c>
      <c r="E349">
        <f t="shared" si="15"/>
        <v>0.66152</v>
      </c>
      <c r="F349">
        <f t="shared" si="16"/>
        <v>0.66152</v>
      </c>
      <c r="G349">
        <f t="shared" si="17"/>
        <v>0.66152</v>
      </c>
    </row>
    <row r="350" spans="1:7" x14ac:dyDescent="0.2">
      <c r="A350">
        <v>5121550</v>
      </c>
      <c r="B350" t="s">
        <v>352</v>
      </c>
      <c r="C350" s="1">
        <v>44012.375347222223</v>
      </c>
      <c r="D350">
        <v>0.66154000000000002</v>
      </c>
      <c r="E350">
        <f t="shared" si="15"/>
        <v>0.66154000000000002</v>
      </c>
      <c r="F350">
        <f t="shared" si="16"/>
        <v>0.66154000000000002</v>
      </c>
      <c r="G350">
        <f t="shared" si="17"/>
        <v>0.66154000000000002</v>
      </c>
    </row>
    <row r="351" spans="1:7" x14ac:dyDescent="0.2">
      <c r="A351">
        <v>4636286</v>
      </c>
      <c r="B351" t="s">
        <v>353</v>
      </c>
      <c r="C351" s="1">
        <v>44012.398425925923</v>
      </c>
      <c r="D351">
        <v>0.66173000000000004</v>
      </c>
      <c r="E351">
        <f t="shared" si="15"/>
        <v>0.66173000000000004</v>
      </c>
      <c r="F351">
        <f t="shared" si="16"/>
        <v>0.66173000000000004</v>
      </c>
      <c r="G351">
        <f t="shared" si="17"/>
        <v>0.66173000000000004</v>
      </c>
    </row>
    <row r="352" spans="1:7" x14ac:dyDescent="0.2">
      <c r="A352">
        <v>4894312</v>
      </c>
      <c r="B352" t="s">
        <v>354</v>
      </c>
      <c r="C352" s="1">
        <v>44011.707256944443</v>
      </c>
      <c r="D352">
        <v>0.66261999999999999</v>
      </c>
      <c r="E352">
        <f t="shared" si="15"/>
        <v>0.66261999999999999</v>
      </c>
      <c r="F352">
        <f t="shared" si="16"/>
        <v>0.66261999999999999</v>
      </c>
      <c r="G352">
        <f t="shared" si="17"/>
        <v>0.66261999999999999</v>
      </c>
    </row>
    <row r="353" spans="1:7" x14ac:dyDescent="0.2">
      <c r="A353">
        <v>4731487</v>
      </c>
      <c r="B353" t="s">
        <v>355</v>
      </c>
      <c r="C353" s="1">
        <v>44000.757615740738</v>
      </c>
      <c r="D353">
        <v>0.66283999999999998</v>
      </c>
      <c r="E353">
        <f t="shared" si="15"/>
        <v>0.66283999999999998</v>
      </c>
      <c r="F353">
        <f t="shared" si="16"/>
        <v>0.66283999999999998</v>
      </c>
      <c r="G353">
        <f t="shared" si="17"/>
        <v>0.66283999999999998</v>
      </c>
    </row>
    <row r="354" spans="1:7" x14ac:dyDescent="0.2">
      <c r="A354">
        <v>4690383</v>
      </c>
      <c r="B354" t="s">
        <v>356</v>
      </c>
      <c r="C354" s="1">
        <v>44012.54142361111</v>
      </c>
      <c r="D354">
        <v>0.66313</v>
      </c>
      <c r="E354">
        <f t="shared" si="15"/>
        <v>0.66313</v>
      </c>
      <c r="F354">
        <f t="shared" si="16"/>
        <v>0.66313</v>
      </c>
      <c r="G354">
        <f t="shared" si="17"/>
        <v>0.66313</v>
      </c>
    </row>
    <row r="355" spans="1:7" x14ac:dyDescent="0.2">
      <c r="A355">
        <v>4623859</v>
      </c>
      <c r="B355" t="s">
        <v>357</v>
      </c>
      <c r="C355" s="1">
        <v>44009.794386574074</v>
      </c>
      <c r="D355">
        <v>0.66315000000000002</v>
      </c>
      <c r="E355">
        <f t="shared" si="15"/>
        <v>0.66315000000000002</v>
      </c>
      <c r="F355">
        <f t="shared" si="16"/>
        <v>0.66315000000000002</v>
      </c>
      <c r="G355">
        <f t="shared" si="17"/>
        <v>0.66315000000000002</v>
      </c>
    </row>
    <row r="356" spans="1:7" x14ac:dyDescent="0.2">
      <c r="A356">
        <v>5004655</v>
      </c>
      <c r="B356" t="s">
        <v>358</v>
      </c>
      <c r="C356" s="1">
        <v>44011.138124999998</v>
      </c>
      <c r="D356">
        <v>0.66330999999999996</v>
      </c>
      <c r="E356">
        <f t="shared" si="15"/>
        <v>0.66330999999999996</v>
      </c>
      <c r="F356">
        <f t="shared" si="16"/>
        <v>0.66330999999999996</v>
      </c>
      <c r="G356">
        <f t="shared" si="17"/>
        <v>0.66330999999999996</v>
      </c>
    </row>
    <row r="357" spans="1:7" x14ac:dyDescent="0.2">
      <c r="A357">
        <v>4989494</v>
      </c>
      <c r="B357" t="s">
        <v>359</v>
      </c>
      <c r="C357" s="1">
        <v>44012.519884259258</v>
      </c>
      <c r="D357">
        <v>0.66346000000000005</v>
      </c>
      <c r="E357">
        <f t="shared" si="15"/>
        <v>0.66346000000000005</v>
      </c>
      <c r="F357">
        <f t="shared" si="16"/>
        <v>0.66346000000000005</v>
      </c>
      <c r="G357">
        <f t="shared" si="17"/>
        <v>0.66346000000000005</v>
      </c>
    </row>
    <row r="358" spans="1:7" x14ac:dyDescent="0.2">
      <c r="A358">
        <v>4972347</v>
      </c>
      <c r="B358" t="s">
        <v>360</v>
      </c>
      <c r="C358" s="1">
        <v>44012.942349537036</v>
      </c>
      <c r="D358">
        <v>0.66354999999999997</v>
      </c>
      <c r="E358">
        <f t="shared" si="15"/>
        <v>0.66354999999999997</v>
      </c>
      <c r="F358">
        <f t="shared" si="16"/>
        <v>0.66354999999999997</v>
      </c>
      <c r="G358">
        <f t="shared" si="17"/>
        <v>0.66354999999999997</v>
      </c>
    </row>
    <row r="359" spans="1:7" x14ac:dyDescent="0.2">
      <c r="A359">
        <v>4605795</v>
      </c>
      <c r="B359" t="s">
        <v>361</v>
      </c>
      <c r="C359" s="1">
        <v>44012.636597222219</v>
      </c>
      <c r="D359">
        <v>0.66386000000000001</v>
      </c>
      <c r="E359">
        <f t="shared" si="15"/>
        <v>0.66386000000000001</v>
      </c>
      <c r="F359">
        <f t="shared" si="16"/>
        <v>0.66386000000000001</v>
      </c>
      <c r="G359">
        <f t="shared" si="17"/>
        <v>0.66386000000000001</v>
      </c>
    </row>
    <row r="360" spans="1:7" x14ac:dyDescent="0.2">
      <c r="A360">
        <v>4813415</v>
      </c>
      <c r="B360" t="s">
        <v>362</v>
      </c>
      <c r="C360" s="1">
        <v>44001.253136574072</v>
      </c>
      <c r="D360">
        <v>0.66408</v>
      </c>
      <c r="E360">
        <f t="shared" si="15"/>
        <v>0.66408</v>
      </c>
      <c r="F360">
        <f t="shared" si="16"/>
        <v>0.66408</v>
      </c>
      <c r="G360">
        <f t="shared" si="17"/>
        <v>0.66408</v>
      </c>
    </row>
    <row r="361" spans="1:7" x14ac:dyDescent="0.2">
      <c r="A361">
        <v>4730360</v>
      </c>
      <c r="B361" t="s">
        <v>363</v>
      </c>
      <c r="C361" s="1">
        <v>44011.178113425929</v>
      </c>
      <c r="D361">
        <v>0.66417999999999999</v>
      </c>
      <c r="E361">
        <f t="shared" si="15"/>
        <v>0.66417999999999999</v>
      </c>
      <c r="F361">
        <f t="shared" si="16"/>
        <v>0.66417999999999999</v>
      </c>
      <c r="G361">
        <f t="shared" si="17"/>
        <v>0.66417999999999999</v>
      </c>
    </row>
    <row r="362" spans="1:7" x14ac:dyDescent="0.2">
      <c r="A362">
        <v>5076014</v>
      </c>
      <c r="B362" t="s">
        <v>364</v>
      </c>
      <c r="C362" s="1">
        <v>44011.685763888891</v>
      </c>
      <c r="D362">
        <v>0.66422999999999999</v>
      </c>
      <c r="E362">
        <f t="shared" si="15"/>
        <v>0.66422999999999999</v>
      </c>
      <c r="F362">
        <f t="shared" si="16"/>
        <v>0.66422999999999999</v>
      </c>
      <c r="G362">
        <f t="shared" si="17"/>
        <v>0.66422999999999999</v>
      </c>
    </row>
    <row r="363" spans="1:7" x14ac:dyDescent="0.2">
      <c r="A363">
        <v>4738522</v>
      </c>
      <c r="B363" t="s">
        <v>365</v>
      </c>
      <c r="C363" s="1">
        <v>43962.897407407407</v>
      </c>
      <c r="D363">
        <v>0.66424000000000005</v>
      </c>
      <c r="E363">
        <f t="shared" si="15"/>
        <v>0.66424000000000005</v>
      </c>
      <c r="F363">
        <f t="shared" si="16"/>
        <v>0.66424000000000005</v>
      </c>
      <c r="G363">
        <f t="shared" si="17"/>
        <v>0.66424000000000005</v>
      </c>
    </row>
    <row r="364" spans="1:7" x14ac:dyDescent="0.2">
      <c r="A364">
        <v>4728767</v>
      </c>
      <c r="B364" t="s">
        <v>366</v>
      </c>
      <c r="C364" s="1">
        <v>44003.035740740743</v>
      </c>
      <c r="D364">
        <v>0.66432000000000002</v>
      </c>
      <c r="E364">
        <f t="shared" si="15"/>
        <v>0.66432000000000002</v>
      </c>
      <c r="F364">
        <f t="shared" si="16"/>
        <v>0.66432000000000002</v>
      </c>
      <c r="G364">
        <f t="shared" si="17"/>
        <v>0.66432000000000002</v>
      </c>
    </row>
    <row r="365" spans="1:7" x14ac:dyDescent="0.2">
      <c r="A365">
        <v>4783870</v>
      </c>
      <c r="B365" t="s">
        <v>367</v>
      </c>
      <c r="C365" s="1">
        <v>44011.58289351852</v>
      </c>
      <c r="D365">
        <v>0.66439000000000004</v>
      </c>
      <c r="E365">
        <f t="shared" si="15"/>
        <v>0.66439000000000004</v>
      </c>
      <c r="F365">
        <f t="shared" si="16"/>
        <v>0.66439000000000004</v>
      </c>
      <c r="G365">
        <f t="shared" si="17"/>
        <v>0.66439000000000004</v>
      </c>
    </row>
    <row r="366" spans="1:7" x14ac:dyDescent="0.2">
      <c r="A366">
        <v>4490171</v>
      </c>
      <c r="B366" t="s">
        <v>368</v>
      </c>
      <c r="C366" s="1">
        <v>44012.954131944447</v>
      </c>
      <c r="D366">
        <v>0.66444000000000003</v>
      </c>
      <c r="E366">
        <f t="shared" si="15"/>
        <v>0.66444000000000003</v>
      </c>
      <c r="F366">
        <f t="shared" si="16"/>
        <v>0.66444000000000003</v>
      </c>
      <c r="G366">
        <f t="shared" si="17"/>
        <v>0.66444000000000003</v>
      </c>
    </row>
    <row r="367" spans="1:7" x14ac:dyDescent="0.2">
      <c r="A367">
        <v>4550965</v>
      </c>
      <c r="B367" t="s">
        <v>369</v>
      </c>
      <c r="C367" s="1">
        <v>44011.735590277778</v>
      </c>
      <c r="D367">
        <v>0.66464999999999996</v>
      </c>
      <c r="E367">
        <f t="shared" si="15"/>
        <v>0.66464999999999996</v>
      </c>
      <c r="F367">
        <f t="shared" si="16"/>
        <v>0.66464999999999996</v>
      </c>
      <c r="G367">
        <f t="shared" si="17"/>
        <v>0.66464999999999996</v>
      </c>
    </row>
    <row r="368" spans="1:7" x14ac:dyDescent="0.2">
      <c r="A368">
        <v>5000478</v>
      </c>
      <c r="B368" t="s">
        <v>370</v>
      </c>
      <c r="C368" s="1">
        <v>44002.426377314812</v>
      </c>
      <c r="D368">
        <v>0.66468000000000005</v>
      </c>
      <c r="E368">
        <f t="shared" si="15"/>
        <v>0.66468000000000005</v>
      </c>
      <c r="F368">
        <f t="shared" si="16"/>
        <v>0.66468000000000005</v>
      </c>
      <c r="G368">
        <f t="shared" si="17"/>
        <v>0.66468000000000005</v>
      </c>
    </row>
    <row r="369" spans="1:7" x14ac:dyDescent="0.2">
      <c r="A369">
        <v>4484579</v>
      </c>
      <c r="B369" t="s">
        <v>371</v>
      </c>
      <c r="C369" s="1">
        <v>44012.650196759256</v>
      </c>
      <c r="D369">
        <v>0.66473000000000004</v>
      </c>
      <c r="E369">
        <f t="shared" si="15"/>
        <v>0.66473000000000004</v>
      </c>
      <c r="F369">
        <f t="shared" si="16"/>
        <v>0.66473000000000004</v>
      </c>
      <c r="G369">
        <f t="shared" si="17"/>
        <v>0.66473000000000004</v>
      </c>
    </row>
    <row r="370" spans="1:7" x14ac:dyDescent="0.2">
      <c r="A370">
        <v>5085844</v>
      </c>
      <c r="B370" t="s">
        <v>372</v>
      </c>
      <c r="C370" s="1">
        <v>44011.813379629632</v>
      </c>
      <c r="D370">
        <v>0.66488000000000003</v>
      </c>
      <c r="E370">
        <f t="shared" si="15"/>
        <v>0.66488000000000003</v>
      </c>
      <c r="F370">
        <f t="shared" si="16"/>
        <v>0.66488000000000003</v>
      </c>
      <c r="G370">
        <f t="shared" si="17"/>
        <v>0.66488000000000003</v>
      </c>
    </row>
    <row r="371" spans="1:7" x14ac:dyDescent="0.2">
      <c r="A371">
        <v>5111183</v>
      </c>
      <c r="B371" t="s">
        <v>373</v>
      </c>
      <c r="C371" s="1">
        <v>44010.162187499998</v>
      </c>
      <c r="D371">
        <v>0.66493000000000002</v>
      </c>
      <c r="E371">
        <f t="shared" si="15"/>
        <v>0.66493000000000002</v>
      </c>
      <c r="F371">
        <f t="shared" si="16"/>
        <v>0.66493000000000002</v>
      </c>
      <c r="G371">
        <f t="shared" si="17"/>
        <v>0.66493000000000002</v>
      </c>
    </row>
    <row r="372" spans="1:7" x14ac:dyDescent="0.2">
      <c r="A372">
        <v>4771732</v>
      </c>
      <c r="B372" t="s">
        <v>374</v>
      </c>
      <c r="C372" s="1">
        <v>44012.907476851855</v>
      </c>
      <c r="D372">
        <v>0.66508</v>
      </c>
      <c r="E372">
        <f t="shared" si="15"/>
        <v>0.66508</v>
      </c>
      <c r="F372">
        <f t="shared" si="16"/>
        <v>0.66508</v>
      </c>
      <c r="G372">
        <f t="shared" si="17"/>
        <v>0.66508</v>
      </c>
    </row>
    <row r="373" spans="1:7" x14ac:dyDescent="0.2">
      <c r="A373">
        <v>4725415</v>
      </c>
      <c r="B373" t="s">
        <v>375</v>
      </c>
      <c r="C373" s="1">
        <v>44012.62363425926</v>
      </c>
      <c r="D373">
        <v>0.66544000000000003</v>
      </c>
      <c r="E373">
        <f t="shared" si="15"/>
        <v>0.66544000000000003</v>
      </c>
      <c r="F373">
        <f t="shared" si="16"/>
        <v>0.66544000000000003</v>
      </c>
      <c r="G373">
        <f t="shared" si="17"/>
        <v>0.66544000000000003</v>
      </c>
    </row>
    <row r="374" spans="1:7" x14ac:dyDescent="0.2">
      <c r="A374">
        <v>5134102</v>
      </c>
      <c r="B374" t="s">
        <v>376</v>
      </c>
      <c r="C374" s="1">
        <v>44011.230057870373</v>
      </c>
      <c r="D374">
        <v>0.66556999999999999</v>
      </c>
      <c r="E374">
        <f t="shared" si="15"/>
        <v>0.66556999999999999</v>
      </c>
      <c r="F374">
        <f t="shared" si="16"/>
        <v>0.66556999999999999</v>
      </c>
      <c r="G374">
        <f t="shared" si="17"/>
        <v>0.66556999999999999</v>
      </c>
    </row>
    <row r="375" spans="1:7" x14ac:dyDescent="0.2">
      <c r="A375">
        <v>5112429</v>
      </c>
      <c r="B375" t="s">
        <v>377</v>
      </c>
      <c r="C375" s="1">
        <v>44012.898020833331</v>
      </c>
      <c r="D375">
        <v>0.66561000000000003</v>
      </c>
      <c r="E375">
        <f t="shared" si="15"/>
        <v>0.66561000000000003</v>
      </c>
      <c r="F375">
        <f t="shared" si="16"/>
        <v>0.66561000000000003</v>
      </c>
      <c r="G375">
        <f t="shared" si="17"/>
        <v>0.66561000000000003</v>
      </c>
    </row>
    <row r="376" spans="1:7" x14ac:dyDescent="0.2">
      <c r="A376">
        <v>4498509</v>
      </c>
      <c r="B376" t="s">
        <v>378</v>
      </c>
      <c r="C376" s="1">
        <v>44011.527488425927</v>
      </c>
      <c r="D376">
        <v>0.66593000000000002</v>
      </c>
      <c r="E376">
        <f t="shared" si="15"/>
        <v>0.66593000000000002</v>
      </c>
      <c r="F376">
        <f t="shared" si="16"/>
        <v>0.66593000000000002</v>
      </c>
      <c r="G376">
        <f t="shared" si="17"/>
        <v>0.66593000000000002</v>
      </c>
    </row>
    <row r="377" spans="1:7" x14ac:dyDescent="0.2">
      <c r="A377">
        <v>4793868</v>
      </c>
      <c r="B377" t="s">
        <v>379</v>
      </c>
      <c r="C377" s="1">
        <v>43996.268414351849</v>
      </c>
      <c r="D377">
        <v>0.66596</v>
      </c>
      <c r="E377">
        <f t="shared" si="15"/>
        <v>0.66596</v>
      </c>
      <c r="F377">
        <f t="shared" si="16"/>
        <v>0.66596</v>
      </c>
      <c r="G377">
        <f t="shared" si="17"/>
        <v>0.66596</v>
      </c>
    </row>
    <row r="378" spans="1:7" x14ac:dyDescent="0.2">
      <c r="A378">
        <v>4729260</v>
      </c>
      <c r="B378" t="s">
        <v>380</v>
      </c>
      <c r="C378" s="1">
        <v>43995.302685185183</v>
      </c>
      <c r="D378">
        <v>0.66601999999999995</v>
      </c>
      <c r="E378">
        <f t="shared" si="15"/>
        <v>0.66601999999999995</v>
      </c>
      <c r="F378">
        <f t="shared" si="16"/>
        <v>0.66601999999999995</v>
      </c>
      <c r="G378">
        <f t="shared" si="17"/>
        <v>0.66601999999999995</v>
      </c>
    </row>
    <row r="379" spans="1:7" x14ac:dyDescent="0.2">
      <c r="A379">
        <v>4923039</v>
      </c>
      <c r="B379" t="s">
        <v>381</v>
      </c>
      <c r="C379" s="1">
        <v>44012.630810185183</v>
      </c>
      <c r="D379">
        <v>0.66610000000000003</v>
      </c>
      <c r="E379">
        <f t="shared" si="15"/>
        <v>0.66610000000000003</v>
      </c>
      <c r="F379">
        <f t="shared" si="16"/>
        <v>0.66610000000000003</v>
      </c>
      <c r="G379">
        <f t="shared" si="17"/>
        <v>0.66610000000000003</v>
      </c>
    </row>
    <row r="380" spans="1:7" x14ac:dyDescent="0.2">
      <c r="A380">
        <v>4494690</v>
      </c>
      <c r="B380" t="s">
        <v>382</v>
      </c>
      <c r="C380" s="1">
        <v>44012.730439814812</v>
      </c>
      <c r="D380">
        <v>0.66620000000000001</v>
      </c>
      <c r="E380">
        <f t="shared" si="15"/>
        <v>0.66620000000000001</v>
      </c>
      <c r="F380">
        <f t="shared" si="16"/>
        <v>0.66620000000000001</v>
      </c>
      <c r="G380">
        <f t="shared" si="17"/>
        <v>0.66620000000000001</v>
      </c>
    </row>
    <row r="381" spans="1:7" x14ac:dyDescent="0.2">
      <c r="A381">
        <v>4492193</v>
      </c>
      <c r="B381" t="s">
        <v>383</v>
      </c>
      <c r="C381" s="1">
        <v>44010.207268518519</v>
      </c>
      <c r="D381">
        <v>0.66625999999999996</v>
      </c>
      <c r="E381">
        <f t="shared" si="15"/>
        <v>0.66625999999999996</v>
      </c>
      <c r="F381">
        <f t="shared" si="16"/>
        <v>0.66625999999999996</v>
      </c>
      <c r="G381">
        <f t="shared" si="17"/>
        <v>0.66625999999999996</v>
      </c>
    </row>
    <row r="382" spans="1:7" x14ac:dyDescent="0.2">
      <c r="A382">
        <v>4589832</v>
      </c>
      <c r="B382" t="s">
        <v>384</v>
      </c>
      <c r="C382" s="1">
        <v>44012.677731481483</v>
      </c>
      <c r="D382">
        <v>0.66627000000000003</v>
      </c>
      <c r="E382">
        <f t="shared" si="15"/>
        <v>0.66627000000000003</v>
      </c>
      <c r="F382">
        <f t="shared" si="16"/>
        <v>0.66627000000000003</v>
      </c>
      <c r="G382">
        <f t="shared" si="17"/>
        <v>0.66627000000000003</v>
      </c>
    </row>
    <row r="383" spans="1:7" x14ac:dyDescent="0.2">
      <c r="A383">
        <v>4765704</v>
      </c>
      <c r="B383" t="s">
        <v>385</v>
      </c>
      <c r="C383" s="1">
        <v>44012.634016203701</v>
      </c>
      <c r="D383">
        <v>0.66627999999999998</v>
      </c>
      <c r="E383">
        <f t="shared" si="15"/>
        <v>0.66627999999999998</v>
      </c>
      <c r="F383">
        <f t="shared" si="16"/>
        <v>0.66627999999999998</v>
      </c>
      <c r="G383">
        <f t="shared" si="17"/>
        <v>0.66627999999999998</v>
      </c>
    </row>
    <row r="384" spans="1:7" x14ac:dyDescent="0.2">
      <c r="A384">
        <v>4515371</v>
      </c>
      <c r="B384" t="s">
        <v>386</v>
      </c>
      <c r="C384" s="1">
        <v>44002.805081018516</v>
      </c>
      <c r="D384">
        <v>0.66644000000000003</v>
      </c>
      <c r="E384">
        <f t="shared" si="15"/>
        <v>0.66644000000000003</v>
      </c>
      <c r="F384">
        <f t="shared" si="16"/>
        <v>0.66644000000000003</v>
      </c>
      <c r="G384">
        <f t="shared" si="17"/>
        <v>0.66644000000000003</v>
      </c>
    </row>
    <row r="385" spans="1:7" x14ac:dyDescent="0.2">
      <c r="A385">
        <v>4933047</v>
      </c>
      <c r="B385" t="s">
        <v>387</v>
      </c>
      <c r="C385" s="1">
        <v>44008.515289351853</v>
      </c>
      <c r="D385">
        <v>0.66671000000000002</v>
      </c>
      <c r="E385">
        <f t="shared" si="15"/>
        <v>0.66671000000000002</v>
      </c>
      <c r="F385">
        <f t="shared" si="16"/>
        <v>0.66671000000000002</v>
      </c>
      <c r="G385">
        <f t="shared" si="17"/>
        <v>0.66671000000000002</v>
      </c>
    </row>
    <row r="386" spans="1:7" x14ac:dyDescent="0.2">
      <c r="A386">
        <v>4487919</v>
      </c>
      <c r="B386" t="s">
        <v>388</v>
      </c>
      <c r="C386" s="1">
        <v>44009.436527777776</v>
      </c>
      <c r="D386">
        <v>0.66695000000000004</v>
      </c>
      <c r="E386">
        <f t="shared" si="15"/>
        <v>0.66695000000000004</v>
      </c>
      <c r="F386">
        <f t="shared" si="16"/>
        <v>0.66695000000000004</v>
      </c>
      <c r="G386">
        <f t="shared" si="17"/>
        <v>0.66695000000000004</v>
      </c>
    </row>
    <row r="387" spans="1:7" x14ac:dyDescent="0.2">
      <c r="A387">
        <v>4815708</v>
      </c>
      <c r="B387" t="s">
        <v>389</v>
      </c>
      <c r="C387" s="1">
        <v>44007.049398148149</v>
      </c>
      <c r="D387">
        <v>0.66712000000000005</v>
      </c>
      <c r="E387">
        <f t="shared" ref="E387:E450" si="18">IF(D387&lt;5,D387,5)</f>
        <v>0.66712000000000005</v>
      </c>
      <c r="F387">
        <f t="shared" ref="F387:F450" si="19">IF(D387&lt;1,D387,1)</f>
        <v>0.66712000000000005</v>
      </c>
      <c r="G387">
        <f t="shared" ref="G387:G450" si="20">IF(D387&lt;3,D387,3)</f>
        <v>0.66712000000000005</v>
      </c>
    </row>
    <row r="388" spans="1:7" x14ac:dyDescent="0.2">
      <c r="A388">
        <v>4497093</v>
      </c>
      <c r="B388" t="s">
        <v>390</v>
      </c>
      <c r="C388" s="1">
        <v>44012.639409722222</v>
      </c>
      <c r="D388">
        <v>0.66737999999999997</v>
      </c>
      <c r="E388">
        <f t="shared" si="18"/>
        <v>0.66737999999999997</v>
      </c>
      <c r="F388">
        <f t="shared" si="19"/>
        <v>0.66737999999999997</v>
      </c>
      <c r="G388">
        <f t="shared" si="20"/>
        <v>0.66737999999999997</v>
      </c>
    </row>
    <row r="389" spans="1:7" x14ac:dyDescent="0.2">
      <c r="A389">
        <v>5080379</v>
      </c>
      <c r="B389" t="s">
        <v>391</v>
      </c>
      <c r="C389" s="1">
        <v>44012.246249999997</v>
      </c>
      <c r="D389">
        <v>0.66751000000000005</v>
      </c>
      <c r="E389">
        <f t="shared" si="18"/>
        <v>0.66751000000000005</v>
      </c>
      <c r="F389">
        <f t="shared" si="19"/>
        <v>0.66751000000000005</v>
      </c>
      <c r="G389">
        <f t="shared" si="20"/>
        <v>0.66751000000000005</v>
      </c>
    </row>
    <row r="390" spans="1:7" x14ac:dyDescent="0.2">
      <c r="A390">
        <v>5108893</v>
      </c>
      <c r="B390" t="s">
        <v>392</v>
      </c>
      <c r="C390" s="1">
        <v>44012.909201388888</v>
      </c>
      <c r="D390">
        <v>0.66751000000000005</v>
      </c>
      <c r="E390">
        <f t="shared" si="18"/>
        <v>0.66751000000000005</v>
      </c>
      <c r="F390">
        <f t="shared" si="19"/>
        <v>0.66751000000000005</v>
      </c>
      <c r="G390">
        <f t="shared" si="20"/>
        <v>0.66751000000000005</v>
      </c>
    </row>
    <row r="391" spans="1:7" x14ac:dyDescent="0.2">
      <c r="A391">
        <v>4874011</v>
      </c>
      <c r="B391" t="s">
        <v>393</v>
      </c>
      <c r="C391" s="1">
        <v>43991.94222222222</v>
      </c>
      <c r="D391">
        <v>0.66768000000000005</v>
      </c>
      <c r="E391">
        <f t="shared" si="18"/>
        <v>0.66768000000000005</v>
      </c>
      <c r="F391">
        <f t="shared" si="19"/>
        <v>0.66768000000000005</v>
      </c>
      <c r="G391">
        <f t="shared" si="20"/>
        <v>0.66768000000000005</v>
      </c>
    </row>
    <row r="392" spans="1:7" x14ac:dyDescent="0.2">
      <c r="A392">
        <v>4484904</v>
      </c>
      <c r="B392" t="s">
        <v>394</v>
      </c>
      <c r="C392" s="1">
        <v>43990.286307870374</v>
      </c>
      <c r="D392">
        <v>0.66769000000000001</v>
      </c>
      <c r="E392">
        <f t="shared" si="18"/>
        <v>0.66769000000000001</v>
      </c>
      <c r="F392">
        <f t="shared" si="19"/>
        <v>0.66769000000000001</v>
      </c>
      <c r="G392">
        <f t="shared" si="20"/>
        <v>0.66769000000000001</v>
      </c>
    </row>
    <row r="393" spans="1:7" x14ac:dyDescent="0.2">
      <c r="A393">
        <v>4554062</v>
      </c>
      <c r="B393" t="s">
        <v>395</v>
      </c>
      <c r="C393" s="1">
        <v>44012.522777777776</v>
      </c>
      <c r="D393">
        <v>0.66779999999999995</v>
      </c>
      <c r="E393">
        <f t="shared" si="18"/>
        <v>0.66779999999999995</v>
      </c>
      <c r="F393">
        <f t="shared" si="19"/>
        <v>0.66779999999999995</v>
      </c>
      <c r="G393">
        <f t="shared" si="20"/>
        <v>0.66779999999999995</v>
      </c>
    </row>
    <row r="394" spans="1:7" x14ac:dyDescent="0.2">
      <c r="A394">
        <v>4525885</v>
      </c>
      <c r="B394" t="s">
        <v>396</v>
      </c>
      <c r="C394" s="1">
        <v>43995.525949074072</v>
      </c>
      <c r="D394">
        <v>0.66800999999999999</v>
      </c>
      <c r="E394">
        <f t="shared" si="18"/>
        <v>0.66800999999999999</v>
      </c>
      <c r="F394">
        <f t="shared" si="19"/>
        <v>0.66800999999999999</v>
      </c>
      <c r="G394">
        <f t="shared" si="20"/>
        <v>0.66800999999999999</v>
      </c>
    </row>
    <row r="395" spans="1:7" x14ac:dyDescent="0.2">
      <c r="A395">
        <v>4505717</v>
      </c>
      <c r="B395" t="s">
        <v>397</v>
      </c>
      <c r="C395" s="1">
        <v>44011.542453703703</v>
      </c>
      <c r="D395">
        <v>0.66812000000000005</v>
      </c>
      <c r="E395">
        <f t="shared" si="18"/>
        <v>0.66812000000000005</v>
      </c>
      <c r="F395">
        <f t="shared" si="19"/>
        <v>0.66812000000000005</v>
      </c>
      <c r="G395">
        <f t="shared" si="20"/>
        <v>0.66812000000000005</v>
      </c>
    </row>
    <row r="396" spans="1:7" x14ac:dyDescent="0.2">
      <c r="A396">
        <v>4485206</v>
      </c>
      <c r="B396" t="s">
        <v>398</v>
      </c>
      <c r="C396" s="1">
        <v>44012.989155092589</v>
      </c>
      <c r="D396">
        <v>0.66842000000000001</v>
      </c>
      <c r="E396">
        <f t="shared" si="18"/>
        <v>0.66842000000000001</v>
      </c>
      <c r="F396">
        <f t="shared" si="19"/>
        <v>0.66842000000000001</v>
      </c>
      <c r="G396">
        <f t="shared" si="20"/>
        <v>0.66842000000000001</v>
      </c>
    </row>
    <row r="397" spans="1:7" x14ac:dyDescent="0.2">
      <c r="A397">
        <v>4483369</v>
      </c>
      <c r="B397" t="s">
        <v>399</v>
      </c>
      <c r="C397" s="1">
        <v>44012.973715277774</v>
      </c>
      <c r="D397">
        <v>0.66842999999999997</v>
      </c>
      <c r="E397">
        <f t="shared" si="18"/>
        <v>0.66842999999999997</v>
      </c>
      <c r="F397">
        <f t="shared" si="19"/>
        <v>0.66842999999999997</v>
      </c>
      <c r="G397">
        <f t="shared" si="20"/>
        <v>0.66842999999999997</v>
      </c>
    </row>
    <row r="398" spans="1:7" x14ac:dyDescent="0.2">
      <c r="A398">
        <v>4970762</v>
      </c>
      <c r="B398" t="s">
        <v>400</v>
      </c>
      <c r="C398" s="1">
        <v>44011.566550925927</v>
      </c>
      <c r="D398">
        <v>0.66844999999999999</v>
      </c>
      <c r="E398">
        <f t="shared" si="18"/>
        <v>0.66844999999999999</v>
      </c>
      <c r="F398">
        <f t="shared" si="19"/>
        <v>0.66844999999999999</v>
      </c>
      <c r="G398">
        <f t="shared" si="20"/>
        <v>0.66844999999999999</v>
      </c>
    </row>
    <row r="399" spans="1:7" x14ac:dyDescent="0.2">
      <c r="A399">
        <v>4619031</v>
      </c>
      <c r="B399" t="s">
        <v>401</v>
      </c>
      <c r="C399" s="1">
        <v>44004.963043981479</v>
      </c>
      <c r="D399">
        <v>0.66861999999999999</v>
      </c>
      <c r="E399">
        <f t="shared" si="18"/>
        <v>0.66861999999999999</v>
      </c>
      <c r="F399">
        <f t="shared" si="19"/>
        <v>0.66861999999999999</v>
      </c>
      <c r="G399">
        <f t="shared" si="20"/>
        <v>0.66861999999999999</v>
      </c>
    </row>
    <row r="400" spans="1:7" x14ac:dyDescent="0.2">
      <c r="A400">
        <v>5123985</v>
      </c>
      <c r="B400" t="s">
        <v>402</v>
      </c>
      <c r="C400" s="1">
        <v>44012.988506944443</v>
      </c>
      <c r="D400">
        <v>0.66883000000000004</v>
      </c>
      <c r="E400">
        <f t="shared" si="18"/>
        <v>0.66883000000000004</v>
      </c>
      <c r="F400">
        <f t="shared" si="19"/>
        <v>0.66883000000000004</v>
      </c>
      <c r="G400">
        <f t="shared" si="20"/>
        <v>0.66883000000000004</v>
      </c>
    </row>
    <row r="401" spans="1:7" x14ac:dyDescent="0.2">
      <c r="A401">
        <v>4486625</v>
      </c>
      <c r="B401" t="s">
        <v>403</v>
      </c>
      <c r="C401" s="1">
        <v>44011.446180555555</v>
      </c>
      <c r="D401">
        <v>0.66893000000000002</v>
      </c>
      <c r="E401">
        <f t="shared" si="18"/>
        <v>0.66893000000000002</v>
      </c>
      <c r="F401">
        <f t="shared" si="19"/>
        <v>0.66893000000000002</v>
      </c>
      <c r="G401">
        <f t="shared" si="20"/>
        <v>0.66893000000000002</v>
      </c>
    </row>
    <row r="402" spans="1:7" x14ac:dyDescent="0.2">
      <c r="A402">
        <v>4953096</v>
      </c>
      <c r="B402" t="s">
        <v>404</v>
      </c>
      <c r="C402" s="1">
        <v>44010.684583333335</v>
      </c>
      <c r="D402">
        <v>0.66903999999999997</v>
      </c>
      <c r="E402">
        <f t="shared" si="18"/>
        <v>0.66903999999999997</v>
      </c>
      <c r="F402">
        <f t="shared" si="19"/>
        <v>0.66903999999999997</v>
      </c>
      <c r="G402">
        <f t="shared" si="20"/>
        <v>0.66903999999999997</v>
      </c>
    </row>
    <row r="403" spans="1:7" x14ac:dyDescent="0.2">
      <c r="A403">
        <v>4775873</v>
      </c>
      <c r="B403" t="s">
        <v>405</v>
      </c>
      <c r="C403" s="1">
        <v>44012.826319444444</v>
      </c>
      <c r="D403">
        <v>0.66908000000000001</v>
      </c>
      <c r="E403">
        <f t="shared" si="18"/>
        <v>0.66908000000000001</v>
      </c>
      <c r="F403">
        <f t="shared" si="19"/>
        <v>0.66908000000000001</v>
      </c>
      <c r="G403">
        <f t="shared" si="20"/>
        <v>0.66908000000000001</v>
      </c>
    </row>
    <row r="404" spans="1:7" x14ac:dyDescent="0.2">
      <c r="A404">
        <v>4536175</v>
      </c>
      <c r="B404" t="s">
        <v>406</v>
      </c>
      <c r="C404" s="1">
        <v>44012.464363425926</v>
      </c>
      <c r="D404">
        <v>0.66927000000000003</v>
      </c>
      <c r="E404">
        <f t="shared" si="18"/>
        <v>0.66927000000000003</v>
      </c>
      <c r="F404">
        <f t="shared" si="19"/>
        <v>0.66927000000000003</v>
      </c>
      <c r="G404">
        <f t="shared" si="20"/>
        <v>0.66927000000000003</v>
      </c>
    </row>
    <row r="405" spans="1:7" x14ac:dyDescent="0.2">
      <c r="A405">
        <v>4503726</v>
      </c>
      <c r="B405" t="s">
        <v>407</v>
      </c>
      <c r="C405" s="1">
        <v>44008.240682870368</v>
      </c>
      <c r="D405">
        <v>0.66934000000000005</v>
      </c>
      <c r="E405">
        <f t="shared" si="18"/>
        <v>0.66934000000000005</v>
      </c>
      <c r="F405">
        <f t="shared" si="19"/>
        <v>0.66934000000000005</v>
      </c>
      <c r="G405">
        <f t="shared" si="20"/>
        <v>0.66934000000000005</v>
      </c>
    </row>
    <row r="406" spans="1:7" x14ac:dyDescent="0.2">
      <c r="A406">
        <v>4483304</v>
      </c>
      <c r="B406" t="s">
        <v>408</v>
      </c>
      <c r="C406" s="1">
        <v>44012.548449074071</v>
      </c>
      <c r="D406">
        <v>0.66935999999999996</v>
      </c>
      <c r="E406">
        <f t="shared" si="18"/>
        <v>0.66935999999999996</v>
      </c>
      <c r="F406">
        <f t="shared" si="19"/>
        <v>0.66935999999999996</v>
      </c>
      <c r="G406">
        <f t="shared" si="20"/>
        <v>0.66935999999999996</v>
      </c>
    </row>
    <row r="407" spans="1:7" x14ac:dyDescent="0.2">
      <c r="A407">
        <v>4770577</v>
      </c>
      <c r="B407" t="s">
        <v>409</v>
      </c>
      <c r="C407" s="1">
        <v>44012.715740740743</v>
      </c>
      <c r="D407">
        <v>0.66937000000000002</v>
      </c>
      <c r="E407">
        <f t="shared" si="18"/>
        <v>0.66937000000000002</v>
      </c>
      <c r="F407">
        <f t="shared" si="19"/>
        <v>0.66937000000000002</v>
      </c>
      <c r="G407">
        <f t="shared" si="20"/>
        <v>0.66937000000000002</v>
      </c>
    </row>
    <row r="408" spans="1:7" x14ac:dyDescent="0.2">
      <c r="A408">
        <v>4513778</v>
      </c>
      <c r="B408" t="s">
        <v>410</v>
      </c>
      <c r="C408" s="1">
        <v>44012.719537037039</v>
      </c>
      <c r="D408">
        <v>0.6694</v>
      </c>
      <c r="E408">
        <f t="shared" si="18"/>
        <v>0.6694</v>
      </c>
      <c r="F408">
        <f t="shared" si="19"/>
        <v>0.6694</v>
      </c>
      <c r="G408">
        <f t="shared" si="20"/>
        <v>0.6694</v>
      </c>
    </row>
    <row r="409" spans="1:7" x14ac:dyDescent="0.2">
      <c r="A409">
        <v>4667750</v>
      </c>
      <c r="B409" t="s">
        <v>411</v>
      </c>
      <c r="C409" s="1">
        <v>44012.881354166668</v>
      </c>
      <c r="D409">
        <v>0.6694</v>
      </c>
      <c r="E409">
        <f t="shared" si="18"/>
        <v>0.6694</v>
      </c>
      <c r="F409">
        <f t="shared" si="19"/>
        <v>0.6694</v>
      </c>
      <c r="G409">
        <f t="shared" si="20"/>
        <v>0.6694</v>
      </c>
    </row>
    <row r="410" spans="1:7" x14ac:dyDescent="0.2">
      <c r="A410">
        <v>4766600</v>
      </c>
      <c r="B410" t="s">
        <v>412</v>
      </c>
      <c r="C410" s="1">
        <v>43987.298055555555</v>
      </c>
      <c r="D410">
        <v>0.66957999999999995</v>
      </c>
      <c r="E410">
        <f t="shared" si="18"/>
        <v>0.66957999999999995</v>
      </c>
      <c r="F410">
        <f t="shared" si="19"/>
        <v>0.66957999999999995</v>
      </c>
      <c r="G410">
        <f t="shared" si="20"/>
        <v>0.66957999999999995</v>
      </c>
    </row>
    <row r="411" spans="1:7" x14ac:dyDescent="0.2">
      <c r="A411">
        <v>5138800</v>
      </c>
      <c r="B411" t="s">
        <v>413</v>
      </c>
      <c r="C411" s="1">
        <v>44012.552928240744</v>
      </c>
      <c r="D411">
        <v>0.66961999999999999</v>
      </c>
      <c r="E411">
        <f t="shared" si="18"/>
        <v>0.66961999999999999</v>
      </c>
      <c r="F411">
        <f t="shared" si="19"/>
        <v>0.66961999999999999</v>
      </c>
      <c r="G411">
        <f t="shared" si="20"/>
        <v>0.66961999999999999</v>
      </c>
    </row>
    <row r="412" spans="1:7" x14ac:dyDescent="0.2">
      <c r="A412">
        <v>4541863</v>
      </c>
      <c r="B412" t="s">
        <v>414</v>
      </c>
      <c r="C412" s="1">
        <v>44001.360324074078</v>
      </c>
      <c r="D412">
        <v>0.66968000000000005</v>
      </c>
      <c r="E412">
        <f t="shared" si="18"/>
        <v>0.66968000000000005</v>
      </c>
      <c r="F412">
        <f t="shared" si="19"/>
        <v>0.66968000000000005</v>
      </c>
      <c r="G412">
        <f t="shared" si="20"/>
        <v>0.66968000000000005</v>
      </c>
    </row>
    <row r="413" spans="1:7" x14ac:dyDescent="0.2">
      <c r="A413">
        <v>4585624</v>
      </c>
      <c r="B413" t="s">
        <v>415</v>
      </c>
      <c r="C413" s="1">
        <v>43991.675509259258</v>
      </c>
      <c r="D413">
        <v>0.67005000000000003</v>
      </c>
      <c r="E413">
        <f t="shared" si="18"/>
        <v>0.67005000000000003</v>
      </c>
      <c r="F413">
        <f t="shared" si="19"/>
        <v>0.67005000000000003</v>
      </c>
      <c r="G413">
        <f t="shared" si="20"/>
        <v>0.67005000000000003</v>
      </c>
    </row>
    <row r="414" spans="1:7" x14ac:dyDescent="0.2">
      <c r="A414">
        <v>4558925</v>
      </c>
      <c r="B414" t="s">
        <v>416</v>
      </c>
      <c r="C414" s="1">
        <v>44003.350069444445</v>
      </c>
      <c r="D414">
        <v>0.67042000000000002</v>
      </c>
      <c r="E414">
        <f t="shared" si="18"/>
        <v>0.67042000000000002</v>
      </c>
      <c r="F414">
        <f t="shared" si="19"/>
        <v>0.67042000000000002</v>
      </c>
      <c r="G414">
        <f t="shared" si="20"/>
        <v>0.67042000000000002</v>
      </c>
    </row>
    <row r="415" spans="1:7" x14ac:dyDescent="0.2">
      <c r="A415">
        <v>4582200</v>
      </c>
      <c r="B415" t="s">
        <v>417</v>
      </c>
      <c r="C415" s="1">
        <v>43985.194004629629</v>
      </c>
      <c r="D415">
        <v>0.67064000000000001</v>
      </c>
      <c r="E415">
        <f t="shared" si="18"/>
        <v>0.67064000000000001</v>
      </c>
      <c r="F415">
        <f t="shared" si="19"/>
        <v>0.67064000000000001</v>
      </c>
      <c r="G415">
        <f t="shared" si="20"/>
        <v>0.67064000000000001</v>
      </c>
    </row>
    <row r="416" spans="1:7" x14ac:dyDescent="0.2">
      <c r="A416">
        <v>4645123</v>
      </c>
      <c r="B416" t="s">
        <v>418</v>
      </c>
      <c r="C416" s="1">
        <v>44012.590740740743</v>
      </c>
      <c r="D416">
        <v>0.67078000000000004</v>
      </c>
      <c r="E416">
        <f t="shared" si="18"/>
        <v>0.67078000000000004</v>
      </c>
      <c r="F416">
        <f t="shared" si="19"/>
        <v>0.67078000000000004</v>
      </c>
      <c r="G416">
        <f t="shared" si="20"/>
        <v>0.67078000000000004</v>
      </c>
    </row>
    <row r="417" spans="1:8" x14ac:dyDescent="0.2">
      <c r="A417">
        <v>4530578</v>
      </c>
      <c r="B417" t="s">
        <v>419</v>
      </c>
      <c r="C417" s="1">
        <v>43901.355428240742</v>
      </c>
      <c r="D417">
        <v>0.67098000000000002</v>
      </c>
      <c r="E417">
        <f t="shared" si="18"/>
        <v>0.67098000000000002</v>
      </c>
      <c r="F417">
        <f t="shared" si="19"/>
        <v>0.67098000000000002</v>
      </c>
      <c r="G417">
        <f t="shared" si="20"/>
        <v>0.67098000000000002</v>
      </c>
    </row>
    <row r="418" spans="1:8" x14ac:dyDescent="0.2">
      <c r="A418">
        <v>4921668</v>
      </c>
      <c r="B418" t="s">
        <v>420</v>
      </c>
      <c r="C418" s="1">
        <v>44012.87395833333</v>
      </c>
      <c r="D418">
        <v>0.67118999999999995</v>
      </c>
      <c r="E418">
        <f t="shared" si="18"/>
        <v>0.67118999999999995</v>
      </c>
      <c r="F418">
        <f t="shared" si="19"/>
        <v>0.67118999999999995</v>
      </c>
      <c r="G418">
        <f t="shared" si="20"/>
        <v>0.67118999999999995</v>
      </c>
    </row>
    <row r="419" spans="1:8" x14ac:dyDescent="0.2">
      <c r="A419">
        <v>4679155</v>
      </c>
      <c r="B419" t="s">
        <v>421</v>
      </c>
      <c r="C419" s="1">
        <v>44012.558611111112</v>
      </c>
      <c r="D419">
        <v>0.67154000000000003</v>
      </c>
      <c r="E419">
        <f t="shared" si="18"/>
        <v>0.67154000000000003</v>
      </c>
      <c r="F419">
        <f t="shared" si="19"/>
        <v>0.67154000000000003</v>
      </c>
      <c r="G419">
        <f t="shared" si="20"/>
        <v>0.67154000000000003</v>
      </c>
    </row>
    <row r="420" spans="1:8" x14ac:dyDescent="0.2">
      <c r="A420">
        <v>4663620</v>
      </c>
      <c r="B420" t="s">
        <v>422</v>
      </c>
      <c r="C420" s="1">
        <v>44012.086898148147</v>
      </c>
      <c r="D420">
        <v>0.67157999999999995</v>
      </c>
      <c r="E420">
        <f t="shared" si="18"/>
        <v>0.67157999999999995</v>
      </c>
      <c r="F420">
        <f t="shared" si="19"/>
        <v>0.67157999999999995</v>
      </c>
      <c r="G420">
        <f t="shared" si="20"/>
        <v>0.67157999999999995</v>
      </c>
    </row>
    <row r="421" spans="1:8" x14ac:dyDescent="0.2">
      <c r="A421">
        <v>4549319</v>
      </c>
      <c r="B421" t="s">
        <v>423</v>
      </c>
      <c r="C421" s="1">
        <v>43986.2030787037</v>
      </c>
      <c r="D421">
        <v>0.67183000000000004</v>
      </c>
      <c r="E421">
        <f t="shared" si="18"/>
        <v>0.67183000000000004</v>
      </c>
      <c r="F421">
        <f t="shared" si="19"/>
        <v>0.67183000000000004</v>
      </c>
      <c r="G421">
        <f t="shared" si="20"/>
        <v>0.67183000000000004</v>
      </c>
    </row>
    <row r="422" spans="1:8" x14ac:dyDescent="0.2">
      <c r="A422">
        <v>4765622</v>
      </c>
      <c r="B422" t="s">
        <v>424</v>
      </c>
      <c r="C422" s="1">
        <v>44006.720856481479</v>
      </c>
      <c r="D422">
        <v>0.67262</v>
      </c>
      <c r="E422">
        <f t="shared" si="18"/>
        <v>0.67262</v>
      </c>
      <c r="F422">
        <f t="shared" si="19"/>
        <v>0.67262</v>
      </c>
      <c r="G422">
        <f t="shared" si="20"/>
        <v>0.67262</v>
      </c>
    </row>
    <row r="423" spans="1:8" x14ac:dyDescent="0.2">
      <c r="A423">
        <v>4764553</v>
      </c>
      <c r="B423" t="s">
        <v>425</v>
      </c>
      <c r="C423" s="1">
        <v>44011.060601851852</v>
      </c>
      <c r="D423">
        <v>0.67286000000000001</v>
      </c>
      <c r="E423">
        <f t="shared" si="18"/>
        <v>0.67286000000000001</v>
      </c>
      <c r="F423">
        <f t="shared" si="19"/>
        <v>0.67286000000000001</v>
      </c>
      <c r="G423">
        <f t="shared" si="20"/>
        <v>0.67286000000000001</v>
      </c>
    </row>
    <row r="424" spans="1:8" x14ac:dyDescent="0.2">
      <c r="A424">
        <v>4564893</v>
      </c>
      <c r="B424" t="s">
        <v>426</v>
      </c>
      <c r="C424" s="1">
        <v>44012.954155092593</v>
      </c>
      <c r="D424">
        <v>0.67305000000000004</v>
      </c>
      <c r="E424">
        <f t="shared" si="18"/>
        <v>0.67305000000000004</v>
      </c>
      <c r="F424">
        <f t="shared" si="19"/>
        <v>0.67305000000000004</v>
      </c>
      <c r="G424">
        <f t="shared" si="20"/>
        <v>0.67305000000000004</v>
      </c>
    </row>
    <row r="425" spans="1:8" x14ac:dyDescent="0.2">
      <c r="A425">
        <v>4769248</v>
      </c>
      <c r="B425" t="s">
        <v>427</v>
      </c>
      <c r="C425" s="1">
        <v>44006.502893518518</v>
      </c>
      <c r="D425">
        <v>0.67308999999999997</v>
      </c>
      <c r="E425">
        <f t="shared" si="18"/>
        <v>0.67308999999999997</v>
      </c>
      <c r="F425">
        <f t="shared" si="19"/>
        <v>0.67308999999999997</v>
      </c>
      <c r="G425">
        <f t="shared" si="20"/>
        <v>0.67308999999999997</v>
      </c>
    </row>
    <row r="426" spans="1:8" x14ac:dyDescent="0.2">
      <c r="A426">
        <v>4720375</v>
      </c>
      <c r="B426" t="s">
        <v>428</v>
      </c>
      <c r="C426" s="1">
        <v>43942.576620370368</v>
      </c>
      <c r="D426">
        <v>0.67322000000000004</v>
      </c>
      <c r="E426">
        <f t="shared" si="18"/>
        <v>0.67322000000000004</v>
      </c>
      <c r="F426">
        <f t="shared" si="19"/>
        <v>0.67322000000000004</v>
      </c>
      <c r="G426">
        <f t="shared" si="20"/>
        <v>0.67322000000000004</v>
      </c>
    </row>
    <row r="427" spans="1:8" x14ac:dyDescent="0.2">
      <c r="A427">
        <v>4524415</v>
      </c>
      <c r="B427" t="s">
        <v>429</v>
      </c>
      <c r="C427" s="1">
        <v>44012.954085648147</v>
      </c>
      <c r="D427">
        <v>0.67369000000000001</v>
      </c>
      <c r="E427">
        <f t="shared" si="18"/>
        <v>0.67369000000000001</v>
      </c>
      <c r="F427">
        <f t="shared" si="19"/>
        <v>0.67369000000000001</v>
      </c>
      <c r="G427">
        <f t="shared" si="20"/>
        <v>0.67369000000000001</v>
      </c>
    </row>
    <row r="428" spans="1:8" x14ac:dyDescent="0.2">
      <c r="A428">
        <v>4494336</v>
      </c>
      <c r="B428" t="s">
        <v>430</v>
      </c>
      <c r="C428" s="1">
        <v>44012.070069444446</v>
      </c>
      <c r="D428">
        <v>0.67381000000000002</v>
      </c>
      <c r="E428">
        <f t="shared" si="18"/>
        <v>0.67381000000000002</v>
      </c>
      <c r="F428">
        <f t="shared" si="19"/>
        <v>0.67381000000000002</v>
      </c>
      <c r="G428">
        <f t="shared" si="20"/>
        <v>0.67381000000000002</v>
      </c>
    </row>
    <row r="429" spans="1:8" s="3" customFormat="1" x14ac:dyDescent="0.2">
      <c r="A429" s="3">
        <v>4758758</v>
      </c>
      <c r="B429" s="3" t="s">
        <v>431</v>
      </c>
      <c r="C429" s="4">
        <v>44012.6409375</v>
      </c>
      <c r="D429" s="3">
        <v>0.67422000000000004</v>
      </c>
      <c r="E429">
        <f t="shared" si="18"/>
        <v>0.67422000000000004</v>
      </c>
      <c r="F429">
        <f t="shared" si="19"/>
        <v>0.67422000000000004</v>
      </c>
      <c r="G429">
        <f t="shared" si="20"/>
        <v>0.67422000000000004</v>
      </c>
      <c r="H429" s="3">
        <f>429/5558</f>
        <v>7.7186038143216978E-2</v>
      </c>
    </row>
    <row r="430" spans="1:8" x14ac:dyDescent="0.2">
      <c r="A430">
        <v>4664579</v>
      </c>
      <c r="B430" t="s">
        <v>432</v>
      </c>
      <c r="C430" s="1">
        <v>43934.399201388886</v>
      </c>
      <c r="D430">
        <v>0.67439000000000004</v>
      </c>
      <c r="E430">
        <f t="shared" si="18"/>
        <v>0.67439000000000004</v>
      </c>
      <c r="F430">
        <f t="shared" si="19"/>
        <v>0.67439000000000004</v>
      </c>
      <c r="G430">
        <f t="shared" si="20"/>
        <v>0.67439000000000004</v>
      </c>
    </row>
    <row r="431" spans="1:8" x14ac:dyDescent="0.2">
      <c r="A431">
        <v>4486723</v>
      </c>
      <c r="B431" t="s">
        <v>433</v>
      </c>
      <c r="C431" s="1">
        <v>44009.658495370371</v>
      </c>
      <c r="D431">
        <v>0.67466000000000004</v>
      </c>
      <c r="E431">
        <f t="shared" si="18"/>
        <v>0.67466000000000004</v>
      </c>
      <c r="F431">
        <f t="shared" si="19"/>
        <v>0.67466000000000004</v>
      </c>
      <c r="G431">
        <f t="shared" si="20"/>
        <v>0.67466000000000004</v>
      </c>
    </row>
    <row r="432" spans="1:8" x14ac:dyDescent="0.2">
      <c r="A432">
        <v>4883057</v>
      </c>
      <c r="B432" t="s">
        <v>434</v>
      </c>
      <c r="C432" s="1">
        <v>43999.067754629628</v>
      </c>
      <c r="D432">
        <v>0.67474000000000001</v>
      </c>
      <c r="E432">
        <f t="shared" si="18"/>
        <v>0.67474000000000001</v>
      </c>
      <c r="F432">
        <f t="shared" si="19"/>
        <v>0.67474000000000001</v>
      </c>
      <c r="G432">
        <f t="shared" si="20"/>
        <v>0.67474000000000001</v>
      </c>
    </row>
    <row r="433" spans="1:8" x14ac:dyDescent="0.2">
      <c r="A433">
        <v>4492599</v>
      </c>
      <c r="B433" t="s">
        <v>435</v>
      </c>
      <c r="C433" s="1">
        <v>44012.816342592596</v>
      </c>
      <c r="D433">
        <v>0.67484999999999995</v>
      </c>
      <c r="E433">
        <f t="shared" si="18"/>
        <v>0.67484999999999995</v>
      </c>
      <c r="F433">
        <f t="shared" si="19"/>
        <v>0.67484999999999995</v>
      </c>
      <c r="G433">
        <f t="shared" si="20"/>
        <v>0.67484999999999995</v>
      </c>
    </row>
    <row r="434" spans="1:8" s="3" customFormat="1" x14ac:dyDescent="0.2">
      <c r="A434" s="3">
        <v>4669154</v>
      </c>
      <c r="B434" s="3" t="s">
        <v>436</v>
      </c>
      <c r="C434" s="4">
        <v>44012.919953703706</v>
      </c>
      <c r="D434" s="3">
        <v>0.67522000000000004</v>
      </c>
      <c r="E434">
        <f t="shared" si="18"/>
        <v>0.67522000000000004</v>
      </c>
      <c r="F434">
        <f t="shared" si="19"/>
        <v>0.67522000000000004</v>
      </c>
      <c r="G434">
        <f t="shared" si="20"/>
        <v>0.67522000000000004</v>
      </c>
      <c r="H434" s="3">
        <f>434/5558</f>
        <v>7.8085642317380355E-2</v>
      </c>
    </row>
    <row r="435" spans="1:8" x14ac:dyDescent="0.2">
      <c r="A435">
        <v>4483437</v>
      </c>
      <c r="B435" t="s">
        <v>437</v>
      </c>
      <c r="C435" s="1">
        <v>44012.398206018515</v>
      </c>
      <c r="D435">
        <v>0.67535999999999996</v>
      </c>
      <c r="E435">
        <f t="shared" si="18"/>
        <v>0.67535999999999996</v>
      </c>
      <c r="F435">
        <f t="shared" si="19"/>
        <v>0.67535999999999996</v>
      </c>
      <c r="G435">
        <f t="shared" si="20"/>
        <v>0.67535999999999996</v>
      </c>
    </row>
    <row r="436" spans="1:8" x14ac:dyDescent="0.2">
      <c r="A436">
        <v>4510514</v>
      </c>
      <c r="B436" t="s">
        <v>438</v>
      </c>
      <c r="C436" s="1">
        <v>44012.621678240743</v>
      </c>
      <c r="D436">
        <v>0.67537999999999998</v>
      </c>
      <c r="E436">
        <f t="shared" si="18"/>
        <v>0.67537999999999998</v>
      </c>
      <c r="F436">
        <f t="shared" si="19"/>
        <v>0.67537999999999998</v>
      </c>
      <c r="G436">
        <f t="shared" si="20"/>
        <v>0.67537999999999998</v>
      </c>
    </row>
    <row r="437" spans="1:8" x14ac:dyDescent="0.2">
      <c r="A437">
        <v>4638062</v>
      </c>
      <c r="B437" t="s">
        <v>439</v>
      </c>
      <c r="C437" s="1">
        <v>44012.9534375</v>
      </c>
      <c r="D437">
        <v>0.67542999999999997</v>
      </c>
      <c r="E437">
        <f t="shared" si="18"/>
        <v>0.67542999999999997</v>
      </c>
      <c r="F437">
        <f t="shared" si="19"/>
        <v>0.67542999999999997</v>
      </c>
      <c r="G437">
        <f t="shared" si="20"/>
        <v>0.67542999999999997</v>
      </c>
    </row>
    <row r="438" spans="1:8" x14ac:dyDescent="0.2">
      <c r="A438">
        <v>5144137</v>
      </c>
      <c r="B438" t="s">
        <v>440</v>
      </c>
      <c r="C438" s="1">
        <v>44011.279363425929</v>
      </c>
      <c r="D438">
        <v>0.67551000000000005</v>
      </c>
      <c r="E438">
        <f t="shared" si="18"/>
        <v>0.67551000000000005</v>
      </c>
      <c r="F438">
        <f t="shared" si="19"/>
        <v>0.67551000000000005</v>
      </c>
      <c r="G438">
        <f t="shared" si="20"/>
        <v>0.67551000000000005</v>
      </c>
    </row>
    <row r="439" spans="1:8" x14ac:dyDescent="0.2">
      <c r="A439">
        <v>4514590</v>
      </c>
      <c r="B439" t="s">
        <v>441</v>
      </c>
      <c r="C439" s="1">
        <v>44012.499432870369</v>
      </c>
      <c r="D439">
        <v>0.67552000000000001</v>
      </c>
      <c r="E439">
        <f t="shared" si="18"/>
        <v>0.67552000000000001</v>
      </c>
      <c r="F439">
        <f t="shared" si="19"/>
        <v>0.67552000000000001</v>
      </c>
      <c r="G439">
        <f t="shared" si="20"/>
        <v>0.67552000000000001</v>
      </c>
    </row>
    <row r="440" spans="1:8" x14ac:dyDescent="0.2">
      <c r="A440">
        <v>4977038</v>
      </c>
      <c r="B440" t="s">
        <v>442</v>
      </c>
      <c r="C440" s="1">
        <v>44010.600138888891</v>
      </c>
      <c r="D440">
        <v>0.67574999999999996</v>
      </c>
      <c r="E440">
        <f t="shared" si="18"/>
        <v>0.67574999999999996</v>
      </c>
      <c r="F440">
        <f t="shared" si="19"/>
        <v>0.67574999999999996</v>
      </c>
      <c r="G440">
        <f t="shared" si="20"/>
        <v>0.67574999999999996</v>
      </c>
    </row>
    <row r="441" spans="1:8" x14ac:dyDescent="0.2">
      <c r="A441">
        <v>4563933</v>
      </c>
      <c r="B441" t="s">
        <v>443</v>
      </c>
      <c r="C441" s="1">
        <v>43993.129432870373</v>
      </c>
      <c r="D441">
        <v>0.67578000000000005</v>
      </c>
      <c r="E441">
        <f t="shared" si="18"/>
        <v>0.67578000000000005</v>
      </c>
      <c r="F441">
        <f t="shared" si="19"/>
        <v>0.67578000000000005</v>
      </c>
      <c r="G441">
        <f t="shared" si="20"/>
        <v>0.67578000000000005</v>
      </c>
    </row>
    <row r="442" spans="1:8" x14ac:dyDescent="0.2">
      <c r="A442">
        <v>4602470</v>
      </c>
      <c r="B442" t="s">
        <v>444</v>
      </c>
      <c r="C442" s="1">
        <v>44012.91574074074</v>
      </c>
      <c r="D442">
        <v>0.67579</v>
      </c>
      <c r="E442">
        <f t="shared" si="18"/>
        <v>0.67579</v>
      </c>
      <c r="F442">
        <f t="shared" si="19"/>
        <v>0.67579</v>
      </c>
      <c r="G442">
        <f t="shared" si="20"/>
        <v>0.67579</v>
      </c>
    </row>
    <row r="443" spans="1:8" x14ac:dyDescent="0.2">
      <c r="A443">
        <v>5015914</v>
      </c>
      <c r="B443" t="s">
        <v>445</v>
      </c>
      <c r="C443" s="1">
        <v>44010.209791666668</v>
      </c>
      <c r="D443">
        <v>0.67579</v>
      </c>
      <c r="E443">
        <f t="shared" si="18"/>
        <v>0.67579</v>
      </c>
      <c r="F443">
        <f t="shared" si="19"/>
        <v>0.67579</v>
      </c>
      <c r="G443">
        <f t="shared" si="20"/>
        <v>0.67579</v>
      </c>
    </row>
    <row r="444" spans="1:8" x14ac:dyDescent="0.2">
      <c r="A444">
        <v>5128650</v>
      </c>
      <c r="B444" t="s">
        <v>446</v>
      </c>
      <c r="C444" s="1">
        <v>44011.639780092592</v>
      </c>
      <c r="D444">
        <v>0.67579999999999996</v>
      </c>
      <c r="E444">
        <f t="shared" si="18"/>
        <v>0.67579999999999996</v>
      </c>
      <c r="F444">
        <f t="shared" si="19"/>
        <v>0.67579999999999996</v>
      </c>
      <c r="G444">
        <f t="shared" si="20"/>
        <v>0.67579999999999996</v>
      </c>
    </row>
    <row r="445" spans="1:8" x14ac:dyDescent="0.2">
      <c r="A445">
        <v>4485032</v>
      </c>
      <c r="B445" t="s">
        <v>447</v>
      </c>
      <c r="C445" s="1">
        <v>44012.975543981483</v>
      </c>
      <c r="D445">
        <v>0.67601</v>
      </c>
      <c r="E445">
        <f t="shared" si="18"/>
        <v>0.67601</v>
      </c>
      <c r="F445">
        <f t="shared" si="19"/>
        <v>0.67601</v>
      </c>
      <c r="G445">
        <f t="shared" si="20"/>
        <v>0.67601</v>
      </c>
    </row>
    <row r="446" spans="1:8" x14ac:dyDescent="0.2">
      <c r="A446">
        <v>4509657</v>
      </c>
      <c r="B446" t="s">
        <v>448</v>
      </c>
      <c r="C446" s="1">
        <v>44012.175937499997</v>
      </c>
      <c r="D446">
        <v>0.67603999999999997</v>
      </c>
      <c r="E446">
        <f t="shared" si="18"/>
        <v>0.67603999999999997</v>
      </c>
      <c r="F446">
        <f t="shared" si="19"/>
        <v>0.67603999999999997</v>
      </c>
      <c r="G446">
        <f t="shared" si="20"/>
        <v>0.67603999999999997</v>
      </c>
    </row>
    <row r="447" spans="1:8" x14ac:dyDescent="0.2">
      <c r="A447">
        <v>4486884</v>
      </c>
      <c r="B447" t="s">
        <v>449</v>
      </c>
      <c r="C447" s="1">
        <v>44012.997881944444</v>
      </c>
      <c r="D447">
        <v>0.67628999999999995</v>
      </c>
      <c r="E447">
        <f t="shared" si="18"/>
        <v>0.67628999999999995</v>
      </c>
      <c r="F447">
        <f t="shared" si="19"/>
        <v>0.67628999999999995</v>
      </c>
      <c r="G447">
        <f t="shared" si="20"/>
        <v>0.67628999999999995</v>
      </c>
    </row>
    <row r="448" spans="1:8" x14ac:dyDescent="0.2">
      <c r="A448">
        <v>4551594</v>
      </c>
      <c r="B448" t="s">
        <v>450</v>
      </c>
      <c r="C448" s="1">
        <v>44012.977743055555</v>
      </c>
      <c r="D448">
        <v>0.67635000000000001</v>
      </c>
      <c r="E448">
        <f t="shared" si="18"/>
        <v>0.67635000000000001</v>
      </c>
      <c r="F448">
        <f t="shared" si="19"/>
        <v>0.67635000000000001</v>
      </c>
      <c r="G448">
        <f t="shared" si="20"/>
        <v>0.67635000000000001</v>
      </c>
    </row>
    <row r="449" spans="1:7" x14ac:dyDescent="0.2">
      <c r="A449">
        <v>4513607</v>
      </c>
      <c r="B449" t="s">
        <v>451</v>
      </c>
      <c r="C449" s="1">
        <v>44008.545520833337</v>
      </c>
      <c r="D449">
        <v>0.6764</v>
      </c>
      <c r="E449">
        <f t="shared" si="18"/>
        <v>0.6764</v>
      </c>
      <c r="F449">
        <f t="shared" si="19"/>
        <v>0.6764</v>
      </c>
      <c r="G449">
        <f t="shared" si="20"/>
        <v>0.6764</v>
      </c>
    </row>
    <row r="450" spans="1:7" x14ac:dyDescent="0.2">
      <c r="A450">
        <v>4517001</v>
      </c>
      <c r="B450" t="s">
        <v>452</v>
      </c>
      <c r="C450" s="1">
        <v>44011.933842592596</v>
      </c>
      <c r="D450">
        <v>0.67642999999999998</v>
      </c>
      <c r="E450">
        <f t="shared" si="18"/>
        <v>0.67642999999999998</v>
      </c>
      <c r="F450">
        <f t="shared" si="19"/>
        <v>0.67642999999999998</v>
      </c>
      <c r="G450">
        <f t="shared" si="20"/>
        <v>0.67642999999999998</v>
      </c>
    </row>
    <row r="451" spans="1:7" x14ac:dyDescent="0.2">
      <c r="A451">
        <v>4829088</v>
      </c>
      <c r="B451" t="s">
        <v>453</v>
      </c>
      <c r="C451" s="1">
        <v>44011.616226851853</v>
      </c>
      <c r="D451">
        <v>0.67649999999999999</v>
      </c>
      <c r="E451">
        <f t="shared" ref="E451:E514" si="21">IF(D451&lt;5,D451,5)</f>
        <v>0.67649999999999999</v>
      </c>
      <c r="F451">
        <f t="shared" ref="F451:F514" si="22">IF(D451&lt;1,D451,1)</f>
        <v>0.67649999999999999</v>
      </c>
      <c r="G451">
        <f t="shared" ref="G451:G514" si="23">IF(D451&lt;3,D451,3)</f>
        <v>0.67649999999999999</v>
      </c>
    </row>
    <row r="452" spans="1:7" x14ac:dyDescent="0.2">
      <c r="A452">
        <v>4771933</v>
      </c>
      <c r="B452" t="s">
        <v>454</v>
      </c>
      <c r="C452" s="1">
        <v>44012.509942129633</v>
      </c>
      <c r="D452">
        <v>0.67671000000000003</v>
      </c>
      <c r="E452">
        <f t="shared" si="21"/>
        <v>0.67671000000000003</v>
      </c>
      <c r="F452">
        <f t="shared" si="22"/>
        <v>0.67671000000000003</v>
      </c>
      <c r="G452">
        <f t="shared" si="23"/>
        <v>0.67671000000000003</v>
      </c>
    </row>
    <row r="453" spans="1:7" x14ac:dyDescent="0.2">
      <c r="A453">
        <v>5129543</v>
      </c>
      <c r="B453" t="s">
        <v>455</v>
      </c>
      <c r="C453" s="1">
        <v>44012.618564814817</v>
      </c>
      <c r="D453">
        <v>0.67676000000000003</v>
      </c>
      <c r="E453">
        <f t="shared" si="21"/>
        <v>0.67676000000000003</v>
      </c>
      <c r="F453">
        <f t="shared" si="22"/>
        <v>0.67676000000000003</v>
      </c>
      <c r="G453">
        <f t="shared" si="23"/>
        <v>0.67676000000000003</v>
      </c>
    </row>
    <row r="454" spans="1:7" x14ac:dyDescent="0.2">
      <c r="A454">
        <v>5071558</v>
      </c>
      <c r="B454">
        <v>1214</v>
      </c>
      <c r="C454" s="1">
        <v>44012.78365740741</v>
      </c>
      <c r="D454">
        <v>0.67681000000000002</v>
      </c>
      <c r="E454">
        <f t="shared" si="21"/>
        <v>0.67681000000000002</v>
      </c>
      <c r="F454">
        <f t="shared" si="22"/>
        <v>0.67681000000000002</v>
      </c>
      <c r="G454">
        <f t="shared" si="23"/>
        <v>0.67681000000000002</v>
      </c>
    </row>
    <row r="455" spans="1:7" x14ac:dyDescent="0.2">
      <c r="A455">
        <v>4495544</v>
      </c>
      <c r="B455" t="s">
        <v>456</v>
      </c>
      <c r="C455" s="1">
        <v>44012.333495370367</v>
      </c>
      <c r="D455">
        <v>0.67696000000000001</v>
      </c>
      <c r="E455">
        <f t="shared" si="21"/>
        <v>0.67696000000000001</v>
      </c>
      <c r="F455">
        <f t="shared" si="22"/>
        <v>0.67696000000000001</v>
      </c>
      <c r="G455">
        <f t="shared" si="23"/>
        <v>0.67696000000000001</v>
      </c>
    </row>
    <row r="456" spans="1:7" x14ac:dyDescent="0.2">
      <c r="A456">
        <v>4655906</v>
      </c>
      <c r="B456" t="s">
        <v>457</v>
      </c>
      <c r="C456" s="1">
        <v>44012.016504629632</v>
      </c>
      <c r="D456">
        <v>0.67700000000000005</v>
      </c>
      <c r="E456">
        <f t="shared" si="21"/>
        <v>0.67700000000000005</v>
      </c>
      <c r="F456">
        <f t="shared" si="22"/>
        <v>0.67700000000000005</v>
      </c>
      <c r="G456">
        <f t="shared" si="23"/>
        <v>0.67700000000000005</v>
      </c>
    </row>
    <row r="457" spans="1:7" x14ac:dyDescent="0.2">
      <c r="A457">
        <v>4559281</v>
      </c>
      <c r="B457" t="s">
        <v>458</v>
      </c>
      <c r="C457" s="1">
        <v>44002.384259259263</v>
      </c>
      <c r="D457">
        <v>0.67706999999999995</v>
      </c>
      <c r="E457">
        <f t="shared" si="21"/>
        <v>0.67706999999999995</v>
      </c>
      <c r="F457">
        <f t="shared" si="22"/>
        <v>0.67706999999999995</v>
      </c>
      <c r="G457">
        <f t="shared" si="23"/>
        <v>0.67706999999999995</v>
      </c>
    </row>
    <row r="458" spans="1:7" x14ac:dyDescent="0.2">
      <c r="A458">
        <v>4804884</v>
      </c>
      <c r="B458" t="s">
        <v>459</v>
      </c>
      <c r="C458" s="1">
        <v>44010.724409722221</v>
      </c>
      <c r="D458">
        <v>0.67708999999999997</v>
      </c>
      <c r="E458">
        <f t="shared" si="21"/>
        <v>0.67708999999999997</v>
      </c>
      <c r="F458">
        <f t="shared" si="22"/>
        <v>0.67708999999999997</v>
      </c>
      <c r="G458">
        <f t="shared" si="23"/>
        <v>0.67708999999999997</v>
      </c>
    </row>
    <row r="459" spans="1:7" x14ac:dyDescent="0.2">
      <c r="A459">
        <v>4659597</v>
      </c>
      <c r="B459" t="s">
        <v>460</v>
      </c>
      <c r="C459" s="1">
        <v>44009.267534722225</v>
      </c>
      <c r="D459">
        <v>0.67749000000000004</v>
      </c>
      <c r="E459">
        <f t="shared" si="21"/>
        <v>0.67749000000000004</v>
      </c>
      <c r="F459">
        <f t="shared" si="22"/>
        <v>0.67749000000000004</v>
      </c>
      <c r="G459">
        <f t="shared" si="23"/>
        <v>0.67749000000000004</v>
      </c>
    </row>
    <row r="460" spans="1:7" x14ac:dyDescent="0.2">
      <c r="A460">
        <v>4772407</v>
      </c>
      <c r="B460" t="s">
        <v>461</v>
      </c>
      <c r="C460" s="1">
        <v>44011.357071759259</v>
      </c>
      <c r="D460">
        <v>0.67779</v>
      </c>
      <c r="E460">
        <f t="shared" si="21"/>
        <v>0.67779</v>
      </c>
      <c r="F460">
        <f t="shared" si="22"/>
        <v>0.67779</v>
      </c>
      <c r="G460">
        <f t="shared" si="23"/>
        <v>0.67779</v>
      </c>
    </row>
    <row r="461" spans="1:7" x14ac:dyDescent="0.2">
      <c r="A461">
        <v>4761271</v>
      </c>
      <c r="B461" t="s">
        <v>462</v>
      </c>
      <c r="C461" s="1">
        <v>44003.224282407406</v>
      </c>
      <c r="D461">
        <v>0.67781999999999998</v>
      </c>
      <c r="E461">
        <f t="shared" si="21"/>
        <v>0.67781999999999998</v>
      </c>
      <c r="F461">
        <f t="shared" si="22"/>
        <v>0.67781999999999998</v>
      </c>
      <c r="G461">
        <f t="shared" si="23"/>
        <v>0.67781999999999998</v>
      </c>
    </row>
    <row r="462" spans="1:7" x14ac:dyDescent="0.2">
      <c r="A462">
        <v>4789630</v>
      </c>
      <c r="B462" t="s">
        <v>463</v>
      </c>
      <c r="C462" s="1">
        <v>44003.217129629629</v>
      </c>
      <c r="D462">
        <v>0.67784999999999995</v>
      </c>
      <c r="E462">
        <f t="shared" si="21"/>
        <v>0.67784999999999995</v>
      </c>
      <c r="F462">
        <f t="shared" si="22"/>
        <v>0.67784999999999995</v>
      </c>
      <c r="G462">
        <f t="shared" si="23"/>
        <v>0.67784999999999995</v>
      </c>
    </row>
    <row r="463" spans="1:7" x14ac:dyDescent="0.2">
      <c r="A463">
        <v>4721690</v>
      </c>
      <c r="B463" t="s">
        <v>464</v>
      </c>
      <c r="C463" s="1">
        <v>43962.295115740744</v>
      </c>
      <c r="D463">
        <v>0.67793999999999999</v>
      </c>
      <c r="E463">
        <f t="shared" si="21"/>
        <v>0.67793999999999999</v>
      </c>
      <c r="F463">
        <f t="shared" si="22"/>
        <v>0.67793999999999999</v>
      </c>
      <c r="G463">
        <f t="shared" si="23"/>
        <v>0.67793999999999999</v>
      </c>
    </row>
    <row r="464" spans="1:7" x14ac:dyDescent="0.2">
      <c r="A464">
        <v>4721365</v>
      </c>
      <c r="B464" t="s">
        <v>465</v>
      </c>
      <c r="C464" s="1">
        <v>44012.014502314814</v>
      </c>
      <c r="D464">
        <v>0.67793999999999999</v>
      </c>
      <c r="E464">
        <f t="shared" si="21"/>
        <v>0.67793999999999999</v>
      </c>
      <c r="F464">
        <f t="shared" si="22"/>
        <v>0.67793999999999999</v>
      </c>
      <c r="G464">
        <f t="shared" si="23"/>
        <v>0.67793999999999999</v>
      </c>
    </row>
    <row r="465" spans="1:7" x14ac:dyDescent="0.2">
      <c r="A465">
        <v>4794010</v>
      </c>
      <c r="B465" t="s">
        <v>466</v>
      </c>
      <c r="C465" s="1">
        <v>44012.496759259258</v>
      </c>
      <c r="D465">
        <v>0.67800000000000005</v>
      </c>
      <c r="E465">
        <f t="shared" si="21"/>
        <v>0.67800000000000005</v>
      </c>
      <c r="F465">
        <f t="shared" si="22"/>
        <v>0.67800000000000005</v>
      </c>
      <c r="G465">
        <f t="shared" si="23"/>
        <v>0.67800000000000005</v>
      </c>
    </row>
    <row r="466" spans="1:7" x14ac:dyDescent="0.2">
      <c r="A466">
        <v>5107468</v>
      </c>
      <c r="B466" t="s">
        <v>467</v>
      </c>
      <c r="C466" s="1">
        <v>44012.389131944445</v>
      </c>
      <c r="D466">
        <v>0.67806999999999995</v>
      </c>
      <c r="E466">
        <f t="shared" si="21"/>
        <v>0.67806999999999995</v>
      </c>
      <c r="F466">
        <f t="shared" si="22"/>
        <v>0.67806999999999995</v>
      </c>
      <c r="G466">
        <f t="shared" si="23"/>
        <v>0.67806999999999995</v>
      </c>
    </row>
    <row r="467" spans="1:7" x14ac:dyDescent="0.2">
      <c r="A467">
        <v>4597498</v>
      </c>
      <c r="B467" t="s">
        <v>468</v>
      </c>
      <c r="C467" s="1">
        <v>44011.648773148147</v>
      </c>
      <c r="D467">
        <v>0.67820999999999998</v>
      </c>
      <c r="E467">
        <f t="shared" si="21"/>
        <v>0.67820999999999998</v>
      </c>
      <c r="F467">
        <f t="shared" si="22"/>
        <v>0.67820999999999998</v>
      </c>
      <c r="G467">
        <f t="shared" si="23"/>
        <v>0.67820999999999998</v>
      </c>
    </row>
    <row r="468" spans="1:7" x14ac:dyDescent="0.2">
      <c r="A468">
        <v>4522032</v>
      </c>
      <c r="B468" t="s">
        <v>469</v>
      </c>
      <c r="C468" s="1">
        <v>44012.61787037037</v>
      </c>
      <c r="D468">
        <v>0.67828999999999995</v>
      </c>
      <c r="E468">
        <f t="shared" si="21"/>
        <v>0.67828999999999995</v>
      </c>
      <c r="F468">
        <f t="shared" si="22"/>
        <v>0.67828999999999995</v>
      </c>
      <c r="G468">
        <f t="shared" si="23"/>
        <v>0.67828999999999995</v>
      </c>
    </row>
    <row r="469" spans="1:7" x14ac:dyDescent="0.2">
      <c r="A469">
        <v>5019222</v>
      </c>
      <c r="B469" t="s">
        <v>470</v>
      </c>
      <c r="C469" s="1">
        <v>44012.7422337963</v>
      </c>
      <c r="D469">
        <v>0.67845</v>
      </c>
      <c r="E469">
        <f t="shared" si="21"/>
        <v>0.67845</v>
      </c>
      <c r="F469">
        <f t="shared" si="22"/>
        <v>0.67845</v>
      </c>
      <c r="G469">
        <f t="shared" si="23"/>
        <v>0.67845</v>
      </c>
    </row>
    <row r="470" spans="1:7" x14ac:dyDescent="0.2">
      <c r="A470">
        <v>4831060</v>
      </c>
      <c r="B470" t="s">
        <v>471</v>
      </c>
      <c r="C470" s="1">
        <v>44012.717488425929</v>
      </c>
      <c r="D470">
        <v>0.67862999999999996</v>
      </c>
      <c r="E470">
        <f t="shared" si="21"/>
        <v>0.67862999999999996</v>
      </c>
      <c r="F470">
        <f t="shared" si="22"/>
        <v>0.67862999999999996</v>
      </c>
      <c r="G470">
        <f t="shared" si="23"/>
        <v>0.67862999999999996</v>
      </c>
    </row>
    <row r="471" spans="1:7" x14ac:dyDescent="0.2">
      <c r="A471">
        <v>5014589</v>
      </c>
      <c r="B471" t="s">
        <v>472</v>
      </c>
      <c r="C471" s="1">
        <v>44004.21665509259</v>
      </c>
      <c r="D471">
        <v>0.67864000000000002</v>
      </c>
      <c r="E471">
        <f t="shared" si="21"/>
        <v>0.67864000000000002</v>
      </c>
      <c r="F471">
        <f t="shared" si="22"/>
        <v>0.67864000000000002</v>
      </c>
      <c r="G471">
        <f t="shared" si="23"/>
        <v>0.67864000000000002</v>
      </c>
    </row>
    <row r="472" spans="1:7" x14ac:dyDescent="0.2">
      <c r="A472">
        <v>5036767</v>
      </c>
      <c r="B472" t="s">
        <v>473</v>
      </c>
      <c r="C472" s="1">
        <v>44012.340914351851</v>
      </c>
      <c r="D472">
        <v>0.67873000000000006</v>
      </c>
      <c r="E472">
        <f t="shared" si="21"/>
        <v>0.67873000000000006</v>
      </c>
      <c r="F472">
        <f t="shared" si="22"/>
        <v>0.67873000000000006</v>
      </c>
      <c r="G472">
        <f t="shared" si="23"/>
        <v>0.67873000000000006</v>
      </c>
    </row>
    <row r="473" spans="1:7" x14ac:dyDescent="0.2">
      <c r="A473">
        <v>4530575</v>
      </c>
      <c r="B473" t="s">
        <v>474</v>
      </c>
      <c r="C473" s="1">
        <v>43901.355416666665</v>
      </c>
      <c r="D473">
        <v>0.67906</v>
      </c>
      <c r="E473">
        <f t="shared" si="21"/>
        <v>0.67906</v>
      </c>
      <c r="F473">
        <f t="shared" si="22"/>
        <v>0.67906</v>
      </c>
      <c r="G473">
        <f t="shared" si="23"/>
        <v>0.67906</v>
      </c>
    </row>
    <row r="474" spans="1:7" x14ac:dyDescent="0.2">
      <c r="A474">
        <v>4535016</v>
      </c>
      <c r="B474" t="s">
        <v>475</v>
      </c>
      <c r="C474" s="1">
        <v>43999.181712962964</v>
      </c>
      <c r="D474">
        <v>0.67906999999999995</v>
      </c>
      <c r="E474">
        <f t="shared" si="21"/>
        <v>0.67906999999999995</v>
      </c>
      <c r="F474">
        <f t="shared" si="22"/>
        <v>0.67906999999999995</v>
      </c>
      <c r="G474">
        <f t="shared" si="23"/>
        <v>0.67906999999999995</v>
      </c>
    </row>
    <row r="475" spans="1:7" x14ac:dyDescent="0.2">
      <c r="A475">
        <v>4718231</v>
      </c>
      <c r="B475" t="s">
        <v>476</v>
      </c>
      <c r="C475" s="1">
        <v>44003.884606481479</v>
      </c>
      <c r="D475">
        <v>0.67950999999999995</v>
      </c>
      <c r="E475">
        <f t="shared" si="21"/>
        <v>0.67950999999999995</v>
      </c>
      <c r="F475">
        <f t="shared" si="22"/>
        <v>0.67950999999999995</v>
      </c>
      <c r="G475">
        <f t="shared" si="23"/>
        <v>0.67950999999999995</v>
      </c>
    </row>
    <row r="476" spans="1:7" x14ac:dyDescent="0.2">
      <c r="A476">
        <v>4985451</v>
      </c>
      <c r="B476" t="s">
        <v>477</v>
      </c>
      <c r="C476" s="1">
        <v>43989.470046296294</v>
      </c>
      <c r="D476">
        <v>0.67969999999999997</v>
      </c>
      <c r="E476">
        <f t="shared" si="21"/>
        <v>0.67969999999999997</v>
      </c>
      <c r="F476">
        <f t="shared" si="22"/>
        <v>0.67969999999999997</v>
      </c>
      <c r="G476">
        <f t="shared" si="23"/>
        <v>0.67969999999999997</v>
      </c>
    </row>
    <row r="477" spans="1:7" x14ac:dyDescent="0.2">
      <c r="A477">
        <v>4679279</v>
      </c>
      <c r="B477" t="s">
        <v>478</v>
      </c>
      <c r="C477" s="1">
        <v>44010.147453703707</v>
      </c>
      <c r="D477">
        <v>0.67983000000000005</v>
      </c>
      <c r="E477">
        <f t="shared" si="21"/>
        <v>0.67983000000000005</v>
      </c>
      <c r="F477">
        <f t="shared" si="22"/>
        <v>0.67983000000000005</v>
      </c>
      <c r="G477">
        <f t="shared" si="23"/>
        <v>0.67983000000000005</v>
      </c>
    </row>
    <row r="478" spans="1:7" x14ac:dyDescent="0.2">
      <c r="A478">
        <v>4485007</v>
      </c>
      <c r="B478" t="s">
        <v>479</v>
      </c>
      <c r="C478" s="1">
        <v>44012.970821759256</v>
      </c>
      <c r="D478">
        <v>0.68013999999999997</v>
      </c>
      <c r="E478">
        <f t="shared" si="21"/>
        <v>0.68013999999999997</v>
      </c>
      <c r="F478">
        <f t="shared" si="22"/>
        <v>0.68013999999999997</v>
      </c>
      <c r="G478">
        <f t="shared" si="23"/>
        <v>0.68013999999999997</v>
      </c>
    </row>
    <row r="479" spans="1:7" x14ac:dyDescent="0.2">
      <c r="A479">
        <v>4707187</v>
      </c>
      <c r="B479" t="s">
        <v>480</v>
      </c>
      <c r="C479" s="1">
        <v>43974.789710648147</v>
      </c>
      <c r="D479">
        <v>0.68020999999999998</v>
      </c>
      <c r="E479">
        <f t="shared" si="21"/>
        <v>0.68020999999999998</v>
      </c>
      <c r="F479">
        <f t="shared" si="22"/>
        <v>0.68020999999999998</v>
      </c>
      <c r="G479">
        <f t="shared" si="23"/>
        <v>0.68020999999999998</v>
      </c>
    </row>
    <row r="480" spans="1:7" x14ac:dyDescent="0.2">
      <c r="A480">
        <v>4508294</v>
      </c>
      <c r="B480" t="s">
        <v>481</v>
      </c>
      <c r="C480" s="1">
        <v>44012.791921296295</v>
      </c>
      <c r="D480">
        <v>0.68033999999999994</v>
      </c>
      <c r="E480">
        <f t="shared" si="21"/>
        <v>0.68033999999999994</v>
      </c>
      <c r="F480">
        <f t="shared" si="22"/>
        <v>0.68033999999999994</v>
      </c>
      <c r="G480">
        <f t="shared" si="23"/>
        <v>0.68033999999999994</v>
      </c>
    </row>
    <row r="481" spans="1:7" x14ac:dyDescent="0.2">
      <c r="A481">
        <v>5134217</v>
      </c>
      <c r="B481" t="s">
        <v>482</v>
      </c>
      <c r="C481" s="1">
        <v>44006.334699074076</v>
      </c>
      <c r="D481">
        <v>0.68044000000000004</v>
      </c>
      <c r="E481">
        <f t="shared" si="21"/>
        <v>0.68044000000000004</v>
      </c>
      <c r="F481">
        <f t="shared" si="22"/>
        <v>0.68044000000000004</v>
      </c>
      <c r="G481">
        <f t="shared" si="23"/>
        <v>0.68044000000000004</v>
      </c>
    </row>
    <row r="482" spans="1:7" x14ac:dyDescent="0.2">
      <c r="A482">
        <v>5133108</v>
      </c>
      <c r="B482" t="s">
        <v>483</v>
      </c>
      <c r="C482" s="1">
        <v>44012.064780092594</v>
      </c>
      <c r="D482">
        <v>0.68052000000000001</v>
      </c>
      <c r="E482">
        <f t="shared" si="21"/>
        <v>0.68052000000000001</v>
      </c>
      <c r="F482">
        <f t="shared" si="22"/>
        <v>0.68052000000000001</v>
      </c>
      <c r="G482">
        <f t="shared" si="23"/>
        <v>0.68052000000000001</v>
      </c>
    </row>
    <row r="483" spans="1:7" x14ac:dyDescent="0.2">
      <c r="A483">
        <v>5047488</v>
      </c>
      <c r="B483" t="s">
        <v>484</v>
      </c>
      <c r="C483" s="1">
        <v>44012.555474537039</v>
      </c>
      <c r="D483">
        <v>0.68059000000000003</v>
      </c>
      <c r="E483">
        <f t="shared" si="21"/>
        <v>0.68059000000000003</v>
      </c>
      <c r="F483">
        <f t="shared" si="22"/>
        <v>0.68059000000000003</v>
      </c>
      <c r="G483">
        <f t="shared" si="23"/>
        <v>0.68059000000000003</v>
      </c>
    </row>
    <row r="484" spans="1:7" x14ac:dyDescent="0.2">
      <c r="A484">
        <v>4833465</v>
      </c>
      <c r="B484" t="s">
        <v>485</v>
      </c>
      <c r="C484" s="1">
        <v>44012.991157407407</v>
      </c>
      <c r="D484">
        <v>0.68071000000000004</v>
      </c>
      <c r="E484">
        <f t="shared" si="21"/>
        <v>0.68071000000000004</v>
      </c>
      <c r="F484">
        <f t="shared" si="22"/>
        <v>0.68071000000000004</v>
      </c>
      <c r="G484">
        <f t="shared" si="23"/>
        <v>0.68071000000000004</v>
      </c>
    </row>
    <row r="485" spans="1:7" x14ac:dyDescent="0.2">
      <c r="A485">
        <v>4591976</v>
      </c>
      <c r="B485" t="s">
        <v>486</v>
      </c>
      <c r="C485" s="1">
        <v>44012.370891203704</v>
      </c>
      <c r="D485">
        <v>0.68081000000000003</v>
      </c>
      <c r="E485">
        <f t="shared" si="21"/>
        <v>0.68081000000000003</v>
      </c>
      <c r="F485">
        <f t="shared" si="22"/>
        <v>0.68081000000000003</v>
      </c>
      <c r="G485">
        <f t="shared" si="23"/>
        <v>0.68081000000000003</v>
      </c>
    </row>
    <row r="486" spans="1:7" x14ac:dyDescent="0.2">
      <c r="A486">
        <v>4656502</v>
      </c>
      <c r="B486" t="s">
        <v>487</v>
      </c>
      <c r="C486" s="1">
        <v>44010.461736111109</v>
      </c>
      <c r="D486">
        <v>0.68091999999999997</v>
      </c>
      <c r="E486">
        <f t="shared" si="21"/>
        <v>0.68091999999999997</v>
      </c>
      <c r="F486">
        <f t="shared" si="22"/>
        <v>0.68091999999999997</v>
      </c>
      <c r="G486">
        <f t="shared" si="23"/>
        <v>0.68091999999999997</v>
      </c>
    </row>
    <row r="487" spans="1:7" x14ac:dyDescent="0.2">
      <c r="A487">
        <v>4664256</v>
      </c>
      <c r="B487" t="s">
        <v>488</v>
      </c>
      <c r="C487" s="1">
        <v>44012.65351851852</v>
      </c>
      <c r="D487">
        <v>0.68101999999999996</v>
      </c>
      <c r="E487">
        <f t="shared" si="21"/>
        <v>0.68101999999999996</v>
      </c>
      <c r="F487">
        <f t="shared" si="22"/>
        <v>0.68101999999999996</v>
      </c>
      <c r="G487">
        <f t="shared" si="23"/>
        <v>0.68101999999999996</v>
      </c>
    </row>
    <row r="488" spans="1:7" x14ac:dyDescent="0.2">
      <c r="A488">
        <v>4547410</v>
      </c>
      <c r="B488" t="s">
        <v>489</v>
      </c>
      <c r="C488" s="1">
        <v>44012.78534722222</v>
      </c>
      <c r="D488">
        <v>0.68101999999999996</v>
      </c>
      <c r="E488">
        <f t="shared" si="21"/>
        <v>0.68101999999999996</v>
      </c>
      <c r="F488">
        <f t="shared" si="22"/>
        <v>0.68101999999999996</v>
      </c>
      <c r="G488">
        <f t="shared" si="23"/>
        <v>0.68101999999999996</v>
      </c>
    </row>
    <row r="489" spans="1:7" x14ac:dyDescent="0.2">
      <c r="A489">
        <v>5157102</v>
      </c>
      <c r="B489" t="s">
        <v>490</v>
      </c>
      <c r="C489" s="1">
        <v>44012.057511574072</v>
      </c>
      <c r="D489">
        <v>0.68101999999999996</v>
      </c>
      <c r="E489">
        <f t="shared" si="21"/>
        <v>0.68101999999999996</v>
      </c>
      <c r="F489">
        <f t="shared" si="22"/>
        <v>0.68101999999999996</v>
      </c>
      <c r="G489">
        <f t="shared" si="23"/>
        <v>0.68101999999999996</v>
      </c>
    </row>
    <row r="490" spans="1:7" x14ac:dyDescent="0.2">
      <c r="A490">
        <v>4491454</v>
      </c>
      <c r="B490" t="s">
        <v>491</v>
      </c>
      <c r="C490" s="1">
        <v>44012.986759259256</v>
      </c>
      <c r="D490">
        <v>0.68118999999999996</v>
      </c>
      <c r="E490">
        <f t="shared" si="21"/>
        <v>0.68118999999999996</v>
      </c>
      <c r="F490">
        <f t="shared" si="22"/>
        <v>0.68118999999999996</v>
      </c>
      <c r="G490">
        <f t="shared" si="23"/>
        <v>0.68118999999999996</v>
      </c>
    </row>
    <row r="491" spans="1:7" x14ac:dyDescent="0.2">
      <c r="A491">
        <v>4530559</v>
      </c>
      <c r="B491" t="s">
        <v>492</v>
      </c>
      <c r="C491" s="1">
        <v>43901.355439814812</v>
      </c>
      <c r="D491">
        <v>0.68161000000000005</v>
      </c>
      <c r="E491">
        <f t="shared" si="21"/>
        <v>0.68161000000000005</v>
      </c>
      <c r="F491">
        <f t="shared" si="22"/>
        <v>0.68161000000000005</v>
      </c>
      <c r="G491">
        <f t="shared" si="23"/>
        <v>0.68161000000000005</v>
      </c>
    </row>
    <row r="492" spans="1:7" x14ac:dyDescent="0.2">
      <c r="A492">
        <v>4696828</v>
      </c>
      <c r="B492" t="s">
        <v>493</v>
      </c>
      <c r="C492" s="1">
        <v>44008.340682870374</v>
      </c>
      <c r="D492">
        <v>0.68247000000000002</v>
      </c>
      <c r="E492">
        <f t="shared" si="21"/>
        <v>0.68247000000000002</v>
      </c>
      <c r="F492">
        <f t="shared" si="22"/>
        <v>0.68247000000000002</v>
      </c>
      <c r="G492">
        <f t="shared" si="23"/>
        <v>0.68247000000000002</v>
      </c>
    </row>
    <row r="493" spans="1:7" x14ac:dyDescent="0.2">
      <c r="A493">
        <v>4631142</v>
      </c>
      <c r="B493" t="s">
        <v>494</v>
      </c>
      <c r="C493" s="1">
        <v>44012.195462962962</v>
      </c>
      <c r="D493">
        <v>0.68264999999999998</v>
      </c>
      <c r="E493">
        <f t="shared" si="21"/>
        <v>0.68264999999999998</v>
      </c>
      <c r="F493">
        <f t="shared" si="22"/>
        <v>0.68264999999999998</v>
      </c>
      <c r="G493">
        <f t="shared" si="23"/>
        <v>0.68264999999999998</v>
      </c>
    </row>
    <row r="494" spans="1:7" x14ac:dyDescent="0.2">
      <c r="A494">
        <v>5147312</v>
      </c>
      <c r="B494" t="s">
        <v>495</v>
      </c>
      <c r="C494" s="1">
        <v>44011.497187499997</v>
      </c>
      <c r="D494">
        <v>0.68296999999999997</v>
      </c>
      <c r="E494">
        <f t="shared" si="21"/>
        <v>0.68296999999999997</v>
      </c>
      <c r="F494">
        <f t="shared" si="22"/>
        <v>0.68296999999999997</v>
      </c>
      <c r="G494">
        <f t="shared" si="23"/>
        <v>0.68296999999999997</v>
      </c>
    </row>
    <row r="495" spans="1:7" x14ac:dyDescent="0.2">
      <c r="A495">
        <v>4938920</v>
      </c>
      <c r="B495" t="s">
        <v>496</v>
      </c>
      <c r="C495" s="1">
        <v>44012.818599537037</v>
      </c>
      <c r="D495">
        <v>0.68306999999999995</v>
      </c>
      <c r="E495">
        <f t="shared" si="21"/>
        <v>0.68306999999999995</v>
      </c>
      <c r="F495">
        <f t="shared" si="22"/>
        <v>0.68306999999999995</v>
      </c>
      <c r="G495">
        <f t="shared" si="23"/>
        <v>0.68306999999999995</v>
      </c>
    </row>
    <row r="496" spans="1:7" x14ac:dyDescent="0.2">
      <c r="A496">
        <v>4612177</v>
      </c>
      <c r="B496" t="s">
        <v>497</v>
      </c>
      <c r="C496" s="1">
        <v>44002.05195601852</v>
      </c>
      <c r="D496">
        <v>0.68391999999999997</v>
      </c>
      <c r="E496">
        <f t="shared" si="21"/>
        <v>0.68391999999999997</v>
      </c>
      <c r="F496">
        <f t="shared" si="22"/>
        <v>0.68391999999999997</v>
      </c>
      <c r="G496">
        <f t="shared" si="23"/>
        <v>0.68391999999999997</v>
      </c>
    </row>
    <row r="497" spans="1:7" x14ac:dyDescent="0.2">
      <c r="A497">
        <v>5114008</v>
      </c>
      <c r="B497" t="s">
        <v>498</v>
      </c>
      <c r="C497" s="1">
        <v>44012.946770833332</v>
      </c>
      <c r="D497">
        <v>0.68427000000000004</v>
      </c>
      <c r="E497">
        <f t="shared" si="21"/>
        <v>0.68427000000000004</v>
      </c>
      <c r="F497">
        <f t="shared" si="22"/>
        <v>0.68427000000000004</v>
      </c>
      <c r="G497">
        <f t="shared" si="23"/>
        <v>0.68427000000000004</v>
      </c>
    </row>
    <row r="498" spans="1:7" x14ac:dyDescent="0.2">
      <c r="A498">
        <v>5136133</v>
      </c>
      <c r="B498" t="s">
        <v>499</v>
      </c>
      <c r="C498" s="1">
        <v>44001.933182870373</v>
      </c>
      <c r="D498">
        <v>0.68467</v>
      </c>
      <c r="E498">
        <f t="shared" si="21"/>
        <v>0.68467</v>
      </c>
      <c r="F498">
        <f t="shared" si="22"/>
        <v>0.68467</v>
      </c>
      <c r="G498">
        <f t="shared" si="23"/>
        <v>0.68467</v>
      </c>
    </row>
    <row r="499" spans="1:7" x14ac:dyDescent="0.2">
      <c r="A499">
        <v>5072686</v>
      </c>
      <c r="B499" t="s">
        <v>500</v>
      </c>
      <c r="C499" s="1">
        <v>43995.815891203703</v>
      </c>
      <c r="D499">
        <v>0.68493000000000004</v>
      </c>
      <c r="E499">
        <f t="shared" si="21"/>
        <v>0.68493000000000004</v>
      </c>
      <c r="F499">
        <f t="shared" si="22"/>
        <v>0.68493000000000004</v>
      </c>
      <c r="G499">
        <f t="shared" si="23"/>
        <v>0.68493000000000004</v>
      </c>
    </row>
    <row r="500" spans="1:7" x14ac:dyDescent="0.2">
      <c r="A500">
        <v>4508445</v>
      </c>
      <c r="B500" t="s">
        <v>501</v>
      </c>
      <c r="C500" s="1">
        <v>44012.932719907411</v>
      </c>
      <c r="D500">
        <v>0.68498000000000003</v>
      </c>
      <c r="E500">
        <f t="shared" si="21"/>
        <v>0.68498000000000003</v>
      </c>
      <c r="F500">
        <f t="shared" si="22"/>
        <v>0.68498000000000003</v>
      </c>
      <c r="G500">
        <f t="shared" si="23"/>
        <v>0.68498000000000003</v>
      </c>
    </row>
    <row r="501" spans="1:7" x14ac:dyDescent="0.2">
      <c r="A501">
        <v>4838337</v>
      </c>
      <c r="B501" t="s">
        <v>502</v>
      </c>
      <c r="C501" s="1">
        <v>44011.480879629627</v>
      </c>
      <c r="D501">
        <v>0.68505000000000005</v>
      </c>
      <c r="E501">
        <f t="shared" si="21"/>
        <v>0.68505000000000005</v>
      </c>
      <c r="F501">
        <f t="shared" si="22"/>
        <v>0.68505000000000005</v>
      </c>
      <c r="G501">
        <f t="shared" si="23"/>
        <v>0.68505000000000005</v>
      </c>
    </row>
    <row r="502" spans="1:7" x14ac:dyDescent="0.2">
      <c r="A502">
        <v>4557610</v>
      </c>
      <c r="B502" t="s">
        <v>503</v>
      </c>
      <c r="C502" s="1">
        <v>44012.51835648148</v>
      </c>
      <c r="D502">
        <v>0.68518999999999997</v>
      </c>
      <c r="E502">
        <f t="shared" si="21"/>
        <v>0.68518999999999997</v>
      </c>
      <c r="F502">
        <f t="shared" si="22"/>
        <v>0.68518999999999997</v>
      </c>
      <c r="G502">
        <f t="shared" si="23"/>
        <v>0.68518999999999997</v>
      </c>
    </row>
    <row r="503" spans="1:7" x14ac:dyDescent="0.2">
      <c r="A503">
        <v>4882896</v>
      </c>
      <c r="B503" t="s">
        <v>504</v>
      </c>
      <c r="C503" s="1">
        <v>44008.770266203705</v>
      </c>
      <c r="D503">
        <v>0.68530000000000002</v>
      </c>
      <c r="E503">
        <f t="shared" si="21"/>
        <v>0.68530000000000002</v>
      </c>
      <c r="F503">
        <f t="shared" si="22"/>
        <v>0.68530000000000002</v>
      </c>
      <c r="G503">
        <f t="shared" si="23"/>
        <v>0.68530000000000002</v>
      </c>
    </row>
    <row r="504" spans="1:7" x14ac:dyDescent="0.2">
      <c r="A504">
        <v>5002901</v>
      </c>
      <c r="B504" t="s">
        <v>505</v>
      </c>
      <c r="C504" s="1">
        <v>44012.610902777778</v>
      </c>
      <c r="D504">
        <v>0.68574999999999997</v>
      </c>
      <c r="E504">
        <f t="shared" si="21"/>
        <v>0.68574999999999997</v>
      </c>
      <c r="F504">
        <f t="shared" si="22"/>
        <v>0.68574999999999997</v>
      </c>
      <c r="G504">
        <f t="shared" si="23"/>
        <v>0.68574999999999997</v>
      </c>
    </row>
    <row r="505" spans="1:7" x14ac:dyDescent="0.2">
      <c r="A505">
        <v>4787177</v>
      </c>
      <c r="B505" t="s">
        <v>506</v>
      </c>
      <c r="C505" s="1">
        <v>43989.357662037037</v>
      </c>
      <c r="D505">
        <v>0.68586999999999998</v>
      </c>
      <c r="E505">
        <f t="shared" si="21"/>
        <v>0.68586999999999998</v>
      </c>
      <c r="F505">
        <f t="shared" si="22"/>
        <v>0.68586999999999998</v>
      </c>
      <c r="G505">
        <f t="shared" si="23"/>
        <v>0.68586999999999998</v>
      </c>
    </row>
    <row r="506" spans="1:7" x14ac:dyDescent="0.2">
      <c r="A506">
        <v>4661376</v>
      </c>
      <c r="B506" t="s">
        <v>507</v>
      </c>
      <c r="C506" s="1">
        <v>44012.41982638889</v>
      </c>
      <c r="D506">
        <v>0.68593000000000004</v>
      </c>
      <c r="E506">
        <f t="shared" si="21"/>
        <v>0.68593000000000004</v>
      </c>
      <c r="F506">
        <f t="shared" si="22"/>
        <v>0.68593000000000004</v>
      </c>
      <c r="G506">
        <f t="shared" si="23"/>
        <v>0.68593000000000004</v>
      </c>
    </row>
    <row r="507" spans="1:7" x14ac:dyDescent="0.2">
      <c r="A507">
        <v>4774442</v>
      </c>
      <c r="B507" t="s">
        <v>508</v>
      </c>
      <c r="C507" s="1">
        <v>43996.804895833331</v>
      </c>
      <c r="D507">
        <v>0.68603000000000003</v>
      </c>
      <c r="E507">
        <f t="shared" si="21"/>
        <v>0.68603000000000003</v>
      </c>
      <c r="F507">
        <f t="shared" si="22"/>
        <v>0.68603000000000003</v>
      </c>
      <c r="G507">
        <f t="shared" si="23"/>
        <v>0.68603000000000003</v>
      </c>
    </row>
    <row r="508" spans="1:7" x14ac:dyDescent="0.2">
      <c r="A508">
        <v>4559865</v>
      </c>
      <c r="B508" t="s">
        <v>509</v>
      </c>
      <c r="C508" s="1">
        <v>44012.517789351848</v>
      </c>
      <c r="D508">
        <v>0.68610000000000004</v>
      </c>
      <c r="E508">
        <f t="shared" si="21"/>
        <v>0.68610000000000004</v>
      </c>
      <c r="F508">
        <f t="shared" si="22"/>
        <v>0.68610000000000004</v>
      </c>
      <c r="G508">
        <f t="shared" si="23"/>
        <v>0.68610000000000004</v>
      </c>
    </row>
    <row r="509" spans="1:7" x14ac:dyDescent="0.2">
      <c r="A509">
        <v>5045802</v>
      </c>
      <c r="B509" t="s">
        <v>510</v>
      </c>
      <c r="C509" s="1">
        <v>43989.919861111113</v>
      </c>
      <c r="D509">
        <v>0.68630000000000002</v>
      </c>
      <c r="E509">
        <f t="shared" si="21"/>
        <v>0.68630000000000002</v>
      </c>
      <c r="F509">
        <f t="shared" si="22"/>
        <v>0.68630000000000002</v>
      </c>
      <c r="G509">
        <f t="shared" si="23"/>
        <v>0.68630000000000002</v>
      </c>
    </row>
    <row r="510" spans="1:7" x14ac:dyDescent="0.2">
      <c r="A510">
        <v>4920012</v>
      </c>
      <c r="B510" t="s">
        <v>511</v>
      </c>
      <c r="C510" s="1">
        <v>44001.077418981484</v>
      </c>
      <c r="D510">
        <v>0.68637999999999999</v>
      </c>
      <c r="E510">
        <f t="shared" si="21"/>
        <v>0.68637999999999999</v>
      </c>
      <c r="F510">
        <f t="shared" si="22"/>
        <v>0.68637999999999999</v>
      </c>
      <c r="G510">
        <f t="shared" si="23"/>
        <v>0.68637999999999999</v>
      </c>
    </row>
    <row r="511" spans="1:7" x14ac:dyDescent="0.2">
      <c r="A511">
        <v>4486556</v>
      </c>
      <c r="B511" t="s">
        <v>512</v>
      </c>
      <c r="C511" s="1">
        <v>44007.293553240743</v>
      </c>
      <c r="D511">
        <v>0.68676999999999999</v>
      </c>
      <c r="E511">
        <f t="shared" si="21"/>
        <v>0.68676999999999999</v>
      </c>
      <c r="F511">
        <f t="shared" si="22"/>
        <v>0.68676999999999999</v>
      </c>
      <c r="G511">
        <f t="shared" si="23"/>
        <v>0.68676999999999999</v>
      </c>
    </row>
    <row r="512" spans="1:7" x14ac:dyDescent="0.2">
      <c r="A512">
        <v>4664556</v>
      </c>
      <c r="B512" t="s">
        <v>513</v>
      </c>
      <c r="C512" s="1">
        <v>44012.469930555555</v>
      </c>
      <c r="D512">
        <v>0.68698000000000004</v>
      </c>
      <c r="E512">
        <f t="shared" si="21"/>
        <v>0.68698000000000004</v>
      </c>
      <c r="F512">
        <f t="shared" si="22"/>
        <v>0.68698000000000004</v>
      </c>
      <c r="G512">
        <f t="shared" si="23"/>
        <v>0.68698000000000004</v>
      </c>
    </row>
    <row r="513" spans="1:7" x14ac:dyDescent="0.2">
      <c r="A513">
        <v>4844504</v>
      </c>
      <c r="B513" t="s">
        <v>514</v>
      </c>
      <c r="C513" s="1">
        <v>43997.032696759263</v>
      </c>
      <c r="D513">
        <v>0.68715999999999999</v>
      </c>
      <c r="E513">
        <f t="shared" si="21"/>
        <v>0.68715999999999999</v>
      </c>
      <c r="F513">
        <f t="shared" si="22"/>
        <v>0.68715999999999999</v>
      </c>
      <c r="G513">
        <f t="shared" si="23"/>
        <v>0.68715999999999999</v>
      </c>
    </row>
    <row r="514" spans="1:7" x14ac:dyDescent="0.2">
      <c r="A514">
        <v>4493847</v>
      </c>
      <c r="B514" t="s">
        <v>515</v>
      </c>
      <c r="C514" s="1">
        <v>44012.368078703701</v>
      </c>
      <c r="D514">
        <v>0.68783000000000005</v>
      </c>
      <c r="E514">
        <f t="shared" si="21"/>
        <v>0.68783000000000005</v>
      </c>
      <c r="F514">
        <f t="shared" si="22"/>
        <v>0.68783000000000005</v>
      </c>
      <c r="G514">
        <f t="shared" si="23"/>
        <v>0.68783000000000005</v>
      </c>
    </row>
    <row r="515" spans="1:7" x14ac:dyDescent="0.2">
      <c r="A515">
        <v>4504932</v>
      </c>
      <c r="B515" t="s">
        <v>516</v>
      </c>
      <c r="C515" s="1">
        <v>44005.761469907404</v>
      </c>
      <c r="D515">
        <v>0.68869000000000002</v>
      </c>
      <c r="E515">
        <f t="shared" ref="E515:E578" si="24">IF(D515&lt;5,D515,5)</f>
        <v>0.68869000000000002</v>
      </c>
      <c r="F515">
        <f t="shared" ref="F515:F578" si="25">IF(D515&lt;1,D515,1)</f>
        <v>0.68869000000000002</v>
      </c>
      <c r="G515">
        <f t="shared" ref="G515:G578" si="26">IF(D515&lt;3,D515,3)</f>
        <v>0.68869000000000002</v>
      </c>
    </row>
    <row r="516" spans="1:7" x14ac:dyDescent="0.2">
      <c r="A516">
        <v>4571214</v>
      </c>
      <c r="B516" t="s">
        <v>517</v>
      </c>
      <c r="C516" s="1">
        <v>44011.595925925925</v>
      </c>
      <c r="D516">
        <v>0.68872999999999995</v>
      </c>
      <c r="E516">
        <f t="shared" si="24"/>
        <v>0.68872999999999995</v>
      </c>
      <c r="F516">
        <f t="shared" si="25"/>
        <v>0.68872999999999995</v>
      </c>
      <c r="G516">
        <f t="shared" si="26"/>
        <v>0.68872999999999995</v>
      </c>
    </row>
    <row r="517" spans="1:7" x14ac:dyDescent="0.2">
      <c r="A517">
        <v>4643012</v>
      </c>
      <c r="B517" t="s">
        <v>518</v>
      </c>
      <c r="C517" s="1">
        <v>44012.496678240743</v>
      </c>
      <c r="D517">
        <v>0.68918999999999997</v>
      </c>
      <c r="E517">
        <f t="shared" si="24"/>
        <v>0.68918999999999997</v>
      </c>
      <c r="F517">
        <f t="shared" si="25"/>
        <v>0.68918999999999997</v>
      </c>
      <c r="G517">
        <f t="shared" si="26"/>
        <v>0.68918999999999997</v>
      </c>
    </row>
    <row r="518" spans="1:7" x14ac:dyDescent="0.2">
      <c r="A518">
        <v>5012055</v>
      </c>
      <c r="B518" t="s">
        <v>519</v>
      </c>
      <c r="C518" s="1">
        <v>43982.561319444445</v>
      </c>
      <c r="D518">
        <v>0.6895</v>
      </c>
      <c r="E518">
        <f t="shared" si="24"/>
        <v>0.6895</v>
      </c>
      <c r="F518">
        <f t="shared" si="25"/>
        <v>0.6895</v>
      </c>
      <c r="G518">
        <f t="shared" si="26"/>
        <v>0.6895</v>
      </c>
    </row>
    <row r="519" spans="1:7" x14ac:dyDescent="0.2">
      <c r="A519">
        <v>4536006</v>
      </c>
      <c r="B519" t="s">
        <v>520</v>
      </c>
      <c r="C519" s="1">
        <v>44012.690243055556</v>
      </c>
      <c r="D519">
        <v>0.68960999999999995</v>
      </c>
      <c r="E519">
        <f t="shared" si="24"/>
        <v>0.68960999999999995</v>
      </c>
      <c r="F519">
        <f t="shared" si="25"/>
        <v>0.68960999999999995</v>
      </c>
      <c r="G519">
        <f t="shared" si="26"/>
        <v>0.68960999999999995</v>
      </c>
    </row>
    <row r="520" spans="1:7" x14ac:dyDescent="0.2">
      <c r="A520">
        <v>4491447</v>
      </c>
      <c r="B520" t="s">
        <v>521</v>
      </c>
      <c r="C520" s="1">
        <v>43982.825972222221</v>
      </c>
      <c r="D520">
        <v>0.68974999999999997</v>
      </c>
      <c r="E520">
        <f t="shared" si="24"/>
        <v>0.68974999999999997</v>
      </c>
      <c r="F520">
        <f t="shared" si="25"/>
        <v>0.68974999999999997</v>
      </c>
      <c r="G520">
        <f t="shared" si="26"/>
        <v>0.68974999999999997</v>
      </c>
    </row>
    <row r="521" spans="1:7" x14ac:dyDescent="0.2">
      <c r="A521">
        <v>4489481</v>
      </c>
      <c r="B521" t="s">
        <v>522</v>
      </c>
      <c r="C521" s="1">
        <v>44012.615879629629</v>
      </c>
      <c r="D521">
        <v>0.69030000000000002</v>
      </c>
      <c r="E521">
        <f t="shared" si="24"/>
        <v>0.69030000000000002</v>
      </c>
      <c r="F521">
        <f t="shared" si="25"/>
        <v>0.69030000000000002</v>
      </c>
      <c r="G521">
        <f t="shared" si="26"/>
        <v>0.69030000000000002</v>
      </c>
    </row>
    <row r="522" spans="1:7" x14ac:dyDescent="0.2">
      <c r="A522">
        <v>4668503</v>
      </c>
      <c r="B522" t="s">
        <v>523</v>
      </c>
      <c r="C522" s="1">
        <v>43981.957638888889</v>
      </c>
      <c r="D522">
        <v>0.69033</v>
      </c>
      <c r="E522">
        <f t="shared" si="24"/>
        <v>0.69033</v>
      </c>
      <c r="F522">
        <f t="shared" si="25"/>
        <v>0.69033</v>
      </c>
      <c r="G522">
        <f t="shared" si="26"/>
        <v>0.69033</v>
      </c>
    </row>
    <row r="523" spans="1:7" x14ac:dyDescent="0.2">
      <c r="A523">
        <v>4483282</v>
      </c>
      <c r="B523" t="s">
        <v>524</v>
      </c>
      <c r="C523" s="1">
        <v>44011.098078703704</v>
      </c>
      <c r="D523">
        <v>0.69049000000000005</v>
      </c>
      <c r="E523">
        <f t="shared" si="24"/>
        <v>0.69049000000000005</v>
      </c>
      <c r="F523">
        <f t="shared" si="25"/>
        <v>0.69049000000000005</v>
      </c>
      <c r="G523">
        <f t="shared" si="26"/>
        <v>0.69049000000000005</v>
      </c>
    </row>
    <row r="524" spans="1:7" x14ac:dyDescent="0.2">
      <c r="A524">
        <v>4530583</v>
      </c>
      <c r="B524" t="s">
        <v>525</v>
      </c>
      <c r="C524" s="1">
        <v>43901.354710648149</v>
      </c>
      <c r="D524">
        <v>0.69060999999999995</v>
      </c>
      <c r="E524">
        <f t="shared" si="24"/>
        <v>0.69060999999999995</v>
      </c>
      <c r="F524">
        <f t="shared" si="25"/>
        <v>0.69060999999999995</v>
      </c>
      <c r="G524">
        <f t="shared" si="26"/>
        <v>0.69060999999999995</v>
      </c>
    </row>
    <row r="525" spans="1:7" x14ac:dyDescent="0.2">
      <c r="A525">
        <v>5111699</v>
      </c>
      <c r="B525" t="s">
        <v>526</v>
      </c>
      <c r="C525" s="1">
        <v>43999.51458333333</v>
      </c>
      <c r="D525">
        <v>0.69091999999999998</v>
      </c>
      <c r="E525">
        <f t="shared" si="24"/>
        <v>0.69091999999999998</v>
      </c>
      <c r="F525">
        <f t="shared" si="25"/>
        <v>0.69091999999999998</v>
      </c>
      <c r="G525">
        <f t="shared" si="26"/>
        <v>0.69091999999999998</v>
      </c>
    </row>
    <row r="526" spans="1:7" x14ac:dyDescent="0.2">
      <c r="A526">
        <v>4813926</v>
      </c>
      <c r="B526" t="s">
        <v>527</v>
      </c>
      <c r="C526" s="1">
        <v>44012.572951388887</v>
      </c>
      <c r="D526">
        <v>0.69110000000000005</v>
      </c>
      <c r="E526">
        <f t="shared" si="24"/>
        <v>0.69110000000000005</v>
      </c>
      <c r="F526">
        <f t="shared" si="25"/>
        <v>0.69110000000000005</v>
      </c>
      <c r="G526">
        <f t="shared" si="26"/>
        <v>0.69110000000000005</v>
      </c>
    </row>
    <row r="527" spans="1:7" x14ac:dyDescent="0.2">
      <c r="A527">
        <v>4624338</v>
      </c>
      <c r="B527" t="s">
        <v>528</v>
      </c>
      <c r="C527" s="1">
        <v>44012.994791666664</v>
      </c>
      <c r="D527">
        <v>0.69164999999999999</v>
      </c>
      <c r="E527">
        <f t="shared" si="24"/>
        <v>0.69164999999999999</v>
      </c>
      <c r="F527">
        <f t="shared" si="25"/>
        <v>0.69164999999999999</v>
      </c>
      <c r="G527">
        <f t="shared" si="26"/>
        <v>0.69164999999999999</v>
      </c>
    </row>
    <row r="528" spans="1:7" x14ac:dyDescent="0.2">
      <c r="A528">
        <v>5110411</v>
      </c>
      <c r="B528" t="s">
        <v>529</v>
      </c>
      <c r="C528" s="1">
        <v>44010.087766203702</v>
      </c>
      <c r="D528">
        <v>0.69196999999999997</v>
      </c>
      <c r="E528">
        <f t="shared" si="24"/>
        <v>0.69196999999999997</v>
      </c>
      <c r="F528">
        <f t="shared" si="25"/>
        <v>0.69196999999999997</v>
      </c>
      <c r="G528">
        <f t="shared" si="26"/>
        <v>0.69196999999999997</v>
      </c>
    </row>
    <row r="529" spans="1:7" x14ac:dyDescent="0.2">
      <c r="A529">
        <v>4650548</v>
      </c>
      <c r="B529" t="s">
        <v>530</v>
      </c>
      <c r="C529" s="1">
        <v>43984.857916666668</v>
      </c>
      <c r="D529">
        <v>0.69201999999999997</v>
      </c>
      <c r="E529">
        <f t="shared" si="24"/>
        <v>0.69201999999999997</v>
      </c>
      <c r="F529">
        <f t="shared" si="25"/>
        <v>0.69201999999999997</v>
      </c>
      <c r="G529">
        <f t="shared" si="26"/>
        <v>0.69201999999999997</v>
      </c>
    </row>
    <row r="530" spans="1:7" x14ac:dyDescent="0.2">
      <c r="A530">
        <v>4931819</v>
      </c>
      <c r="B530" t="s">
        <v>531</v>
      </c>
      <c r="C530" s="1">
        <v>44006.578090277777</v>
      </c>
      <c r="D530">
        <v>0.69245000000000001</v>
      </c>
      <c r="E530">
        <f t="shared" si="24"/>
        <v>0.69245000000000001</v>
      </c>
      <c r="F530">
        <f t="shared" si="25"/>
        <v>0.69245000000000001</v>
      </c>
      <c r="G530">
        <f t="shared" si="26"/>
        <v>0.69245000000000001</v>
      </c>
    </row>
    <row r="531" spans="1:7" x14ac:dyDescent="0.2">
      <c r="A531">
        <v>4579984</v>
      </c>
      <c r="B531" t="s">
        <v>532</v>
      </c>
      <c r="C531" s="1">
        <v>44012.995416666665</v>
      </c>
      <c r="D531">
        <v>0.69274999999999998</v>
      </c>
      <c r="E531">
        <f t="shared" si="24"/>
        <v>0.69274999999999998</v>
      </c>
      <c r="F531">
        <f t="shared" si="25"/>
        <v>0.69274999999999998</v>
      </c>
      <c r="G531">
        <f t="shared" si="26"/>
        <v>0.69274999999999998</v>
      </c>
    </row>
    <row r="532" spans="1:7" x14ac:dyDescent="0.2">
      <c r="A532">
        <v>4490627</v>
      </c>
      <c r="B532" t="s">
        <v>533</v>
      </c>
      <c r="C532" s="1">
        <v>44009.811076388891</v>
      </c>
      <c r="D532">
        <v>0.69301999999999997</v>
      </c>
      <c r="E532">
        <f t="shared" si="24"/>
        <v>0.69301999999999997</v>
      </c>
      <c r="F532">
        <f t="shared" si="25"/>
        <v>0.69301999999999997</v>
      </c>
      <c r="G532">
        <f t="shared" si="26"/>
        <v>0.69301999999999997</v>
      </c>
    </row>
    <row r="533" spans="1:7" x14ac:dyDescent="0.2">
      <c r="A533">
        <v>4498159</v>
      </c>
      <c r="B533" t="s">
        <v>534</v>
      </c>
      <c r="C533" s="1">
        <v>44012.872881944444</v>
      </c>
      <c r="D533">
        <v>0.69350999999999996</v>
      </c>
      <c r="E533">
        <f t="shared" si="24"/>
        <v>0.69350999999999996</v>
      </c>
      <c r="F533">
        <f t="shared" si="25"/>
        <v>0.69350999999999996</v>
      </c>
      <c r="G533">
        <f t="shared" si="26"/>
        <v>0.69350999999999996</v>
      </c>
    </row>
    <row r="534" spans="1:7" x14ac:dyDescent="0.2">
      <c r="A534">
        <v>4641020</v>
      </c>
      <c r="B534" t="s">
        <v>535</v>
      </c>
      <c r="C534" s="1">
        <v>44006.788506944446</v>
      </c>
      <c r="D534">
        <v>0.69372</v>
      </c>
      <c r="E534">
        <f t="shared" si="24"/>
        <v>0.69372</v>
      </c>
      <c r="F534">
        <f t="shared" si="25"/>
        <v>0.69372</v>
      </c>
      <c r="G534">
        <f t="shared" si="26"/>
        <v>0.69372</v>
      </c>
    </row>
    <row r="535" spans="1:7" x14ac:dyDescent="0.2">
      <c r="A535">
        <v>4697734</v>
      </c>
      <c r="B535" t="s">
        <v>536</v>
      </c>
      <c r="C535" s="1">
        <v>44010.709131944444</v>
      </c>
      <c r="D535">
        <v>0.69372999999999996</v>
      </c>
      <c r="E535">
        <f t="shared" si="24"/>
        <v>0.69372999999999996</v>
      </c>
      <c r="F535">
        <f t="shared" si="25"/>
        <v>0.69372999999999996</v>
      </c>
      <c r="G535">
        <f t="shared" si="26"/>
        <v>0.69372999999999996</v>
      </c>
    </row>
    <row r="536" spans="1:7" x14ac:dyDescent="0.2">
      <c r="A536">
        <v>5022873</v>
      </c>
      <c r="B536" t="s">
        <v>537</v>
      </c>
      <c r="C536" s="1">
        <v>44012.540011574078</v>
      </c>
      <c r="D536">
        <v>0.69377999999999995</v>
      </c>
      <c r="E536">
        <f t="shared" si="24"/>
        <v>0.69377999999999995</v>
      </c>
      <c r="F536">
        <f t="shared" si="25"/>
        <v>0.69377999999999995</v>
      </c>
      <c r="G536">
        <f t="shared" si="26"/>
        <v>0.69377999999999995</v>
      </c>
    </row>
    <row r="537" spans="1:7" x14ac:dyDescent="0.2">
      <c r="A537">
        <v>4549645</v>
      </c>
      <c r="B537" t="s">
        <v>538</v>
      </c>
      <c r="C537" s="1">
        <v>43940.367997685185</v>
      </c>
      <c r="D537">
        <v>0.69384000000000001</v>
      </c>
      <c r="E537">
        <f t="shared" si="24"/>
        <v>0.69384000000000001</v>
      </c>
      <c r="F537">
        <f t="shared" si="25"/>
        <v>0.69384000000000001</v>
      </c>
      <c r="G537">
        <f t="shared" si="26"/>
        <v>0.69384000000000001</v>
      </c>
    </row>
    <row r="538" spans="1:7" x14ac:dyDescent="0.2">
      <c r="A538">
        <v>5020257</v>
      </c>
      <c r="B538" t="s">
        <v>539</v>
      </c>
      <c r="C538" s="1">
        <v>44011.659537037034</v>
      </c>
      <c r="D538">
        <v>0.69389999999999996</v>
      </c>
      <c r="E538">
        <f t="shared" si="24"/>
        <v>0.69389999999999996</v>
      </c>
      <c r="F538">
        <f t="shared" si="25"/>
        <v>0.69389999999999996</v>
      </c>
      <c r="G538">
        <f t="shared" si="26"/>
        <v>0.69389999999999996</v>
      </c>
    </row>
    <row r="539" spans="1:7" x14ac:dyDescent="0.2">
      <c r="A539">
        <v>4895283</v>
      </c>
      <c r="B539" t="s">
        <v>540</v>
      </c>
      <c r="C539" s="1">
        <v>44011.200613425928</v>
      </c>
      <c r="D539">
        <v>0.69398000000000004</v>
      </c>
      <c r="E539">
        <f t="shared" si="24"/>
        <v>0.69398000000000004</v>
      </c>
      <c r="F539">
        <f t="shared" si="25"/>
        <v>0.69398000000000004</v>
      </c>
      <c r="G539">
        <f t="shared" si="26"/>
        <v>0.69398000000000004</v>
      </c>
    </row>
    <row r="540" spans="1:7" x14ac:dyDescent="0.2">
      <c r="A540">
        <v>4862198</v>
      </c>
      <c r="B540" t="s">
        <v>541</v>
      </c>
      <c r="C540" s="1">
        <v>44012.961284722223</v>
      </c>
      <c r="D540">
        <v>0.69474000000000002</v>
      </c>
      <c r="E540">
        <f t="shared" si="24"/>
        <v>0.69474000000000002</v>
      </c>
      <c r="F540">
        <f t="shared" si="25"/>
        <v>0.69474000000000002</v>
      </c>
      <c r="G540">
        <f t="shared" si="26"/>
        <v>0.69474000000000002</v>
      </c>
    </row>
    <row r="541" spans="1:7" x14ac:dyDescent="0.2">
      <c r="A541">
        <v>4493400</v>
      </c>
      <c r="B541" t="s">
        <v>542</v>
      </c>
      <c r="C541" s="1">
        <v>44012.596446759257</v>
      </c>
      <c r="D541">
        <v>0.69477999999999995</v>
      </c>
      <c r="E541">
        <f t="shared" si="24"/>
        <v>0.69477999999999995</v>
      </c>
      <c r="F541">
        <f t="shared" si="25"/>
        <v>0.69477999999999995</v>
      </c>
      <c r="G541">
        <f t="shared" si="26"/>
        <v>0.69477999999999995</v>
      </c>
    </row>
    <row r="542" spans="1:7" x14ac:dyDescent="0.2">
      <c r="A542">
        <v>4981574</v>
      </c>
      <c r="B542" t="s">
        <v>543</v>
      </c>
      <c r="C542" s="1">
        <v>44010.522777777776</v>
      </c>
      <c r="D542">
        <v>0.69501000000000002</v>
      </c>
      <c r="E542">
        <f t="shared" si="24"/>
        <v>0.69501000000000002</v>
      </c>
      <c r="F542">
        <f t="shared" si="25"/>
        <v>0.69501000000000002</v>
      </c>
      <c r="G542">
        <f t="shared" si="26"/>
        <v>0.69501000000000002</v>
      </c>
    </row>
    <row r="543" spans="1:7" x14ac:dyDescent="0.2">
      <c r="A543">
        <v>4689615</v>
      </c>
      <c r="B543" t="s">
        <v>544</v>
      </c>
      <c r="C543" s="1">
        <v>44007.496215277781</v>
      </c>
      <c r="D543">
        <v>0.69506000000000001</v>
      </c>
      <c r="E543">
        <f t="shared" si="24"/>
        <v>0.69506000000000001</v>
      </c>
      <c r="F543">
        <f t="shared" si="25"/>
        <v>0.69506000000000001</v>
      </c>
      <c r="G543">
        <f t="shared" si="26"/>
        <v>0.69506000000000001</v>
      </c>
    </row>
    <row r="544" spans="1:7" x14ac:dyDescent="0.2">
      <c r="A544">
        <v>4958140</v>
      </c>
      <c r="B544" t="s">
        <v>545</v>
      </c>
      <c r="C544" s="1">
        <v>44012.659085648149</v>
      </c>
      <c r="D544">
        <v>0.69598000000000004</v>
      </c>
      <c r="E544">
        <f t="shared" si="24"/>
        <v>0.69598000000000004</v>
      </c>
      <c r="F544">
        <f t="shared" si="25"/>
        <v>0.69598000000000004</v>
      </c>
      <c r="G544">
        <f t="shared" si="26"/>
        <v>0.69598000000000004</v>
      </c>
    </row>
    <row r="545" spans="1:7" x14ac:dyDescent="0.2">
      <c r="A545">
        <v>4495232</v>
      </c>
      <c r="B545" t="s">
        <v>546</v>
      </c>
      <c r="C545" s="1">
        <v>43979.053333333337</v>
      </c>
      <c r="D545">
        <v>0.69603000000000004</v>
      </c>
      <c r="E545">
        <f t="shared" si="24"/>
        <v>0.69603000000000004</v>
      </c>
      <c r="F545">
        <f t="shared" si="25"/>
        <v>0.69603000000000004</v>
      </c>
      <c r="G545">
        <f t="shared" si="26"/>
        <v>0.69603000000000004</v>
      </c>
    </row>
    <row r="546" spans="1:7" x14ac:dyDescent="0.2">
      <c r="A546">
        <v>4909740</v>
      </c>
      <c r="B546" t="s">
        <v>547</v>
      </c>
      <c r="C546" s="1">
        <v>43966.604756944442</v>
      </c>
      <c r="D546">
        <v>0.69623000000000002</v>
      </c>
      <c r="E546">
        <f t="shared" si="24"/>
        <v>0.69623000000000002</v>
      </c>
      <c r="F546">
        <f t="shared" si="25"/>
        <v>0.69623000000000002</v>
      </c>
      <c r="G546">
        <f t="shared" si="26"/>
        <v>0.69623000000000002</v>
      </c>
    </row>
    <row r="547" spans="1:7" x14ac:dyDescent="0.2">
      <c r="A547">
        <v>4492902</v>
      </c>
      <c r="B547" t="s">
        <v>548</v>
      </c>
      <c r="C547" s="1">
        <v>44012.938067129631</v>
      </c>
      <c r="D547">
        <v>0.69667000000000001</v>
      </c>
      <c r="E547">
        <f t="shared" si="24"/>
        <v>0.69667000000000001</v>
      </c>
      <c r="F547">
        <f t="shared" si="25"/>
        <v>0.69667000000000001</v>
      </c>
      <c r="G547">
        <f t="shared" si="26"/>
        <v>0.69667000000000001</v>
      </c>
    </row>
    <row r="548" spans="1:7" x14ac:dyDescent="0.2">
      <c r="A548">
        <v>4800097</v>
      </c>
      <c r="B548" t="s">
        <v>549</v>
      </c>
      <c r="C548" s="1">
        <v>44012.753923611112</v>
      </c>
      <c r="D548">
        <v>0.69674000000000003</v>
      </c>
      <c r="E548">
        <f t="shared" si="24"/>
        <v>0.69674000000000003</v>
      </c>
      <c r="F548">
        <f t="shared" si="25"/>
        <v>0.69674000000000003</v>
      </c>
      <c r="G548">
        <f t="shared" si="26"/>
        <v>0.69674000000000003</v>
      </c>
    </row>
    <row r="549" spans="1:7" x14ac:dyDescent="0.2">
      <c r="A549">
        <v>4483714</v>
      </c>
      <c r="B549" t="s">
        <v>550</v>
      </c>
      <c r="C549" s="1">
        <v>44012.490428240744</v>
      </c>
      <c r="D549">
        <v>0.69682999999999995</v>
      </c>
      <c r="E549">
        <f t="shared" si="24"/>
        <v>0.69682999999999995</v>
      </c>
      <c r="F549">
        <f t="shared" si="25"/>
        <v>0.69682999999999995</v>
      </c>
      <c r="G549">
        <f t="shared" si="26"/>
        <v>0.69682999999999995</v>
      </c>
    </row>
    <row r="550" spans="1:7" x14ac:dyDescent="0.2">
      <c r="A550">
        <v>5117529</v>
      </c>
      <c r="B550" t="s">
        <v>551</v>
      </c>
      <c r="C550" s="1">
        <v>44012.420891203707</v>
      </c>
      <c r="D550">
        <v>0.69686999999999999</v>
      </c>
      <c r="E550">
        <f t="shared" si="24"/>
        <v>0.69686999999999999</v>
      </c>
      <c r="F550">
        <f t="shared" si="25"/>
        <v>0.69686999999999999</v>
      </c>
      <c r="G550">
        <f t="shared" si="26"/>
        <v>0.69686999999999999</v>
      </c>
    </row>
    <row r="551" spans="1:7" x14ac:dyDescent="0.2">
      <c r="A551">
        <v>4800726</v>
      </c>
      <c r="B551" t="s">
        <v>552</v>
      </c>
      <c r="C551" s="1">
        <v>44011.639085648145</v>
      </c>
      <c r="D551">
        <v>0.69689999999999996</v>
      </c>
      <c r="E551">
        <f t="shared" si="24"/>
        <v>0.69689999999999996</v>
      </c>
      <c r="F551">
        <f t="shared" si="25"/>
        <v>0.69689999999999996</v>
      </c>
      <c r="G551">
        <f t="shared" si="26"/>
        <v>0.69689999999999996</v>
      </c>
    </row>
    <row r="552" spans="1:7" x14ac:dyDescent="0.2">
      <c r="A552">
        <v>4483493</v>
      </c>
      <c r="B552" t="s">
        <v>553</v>
      </c>
      <c r="C552" s="1">
        <v>44012.982314814813</v>
      </c>
      <c r="D552">
        <v>0.69752000000000003</v>
      </c>
      <c r="E552">
        <f t="shared" si="24"/>
        <v>0.69752000000000003</v>
      </c>
      <c r="F552">
        <f t="shared" si="25"/>
        <v>0.69752000000000003</v>
      </c>
      <c r="G552">
        <f t="shared" si="26"/>
        <v>0.69752000000000003</v>
      </c>
    </row>
    <row r="553" spans="1:7" x14ac:dyDescent="0.2">
      <c r="A553">
        <v>4486691</v>
      </c>
      <c r="B553" t="s">
        <v>554</v>
      </c>
      <c r="C553" s="1">
        <v>44011.768067129633</v>
      </c>
      <c r="D553">
        <v>0.69796999999999998</v>
      </c>
      <c r="E553">
        <f t="shared" si="24"/>
        <v>0.69796999999999998</v>
      </c>
      <c r="F553">
        <f t="shared" si="25"/>
        <v>0.69796999999999998</v>
      </c>
      <c r="G553">
        <f t="shared" si="26"/>
        <v>0.69796999999999998</v>
      </c>
    </row>
    <row r="554" spans="1:7" x14ac:dyDescent="0.2">
      <c r="A554">
        <v>4663680</v>
      </c>
      <c r="B554" t="s">
        <v>555</v>
      </c>
      <c r="C554" s="1">
        <v>43936.530648148146</v>
      </c>
      <c r="D554">
        <v>0.69818000000000002</v>
      </c>
      <c r="E554">
        <f t="shared" si="24"/>
        <v>0.69818000000000002</v>
      </c>
      <c r="F554">
        <f t="shared" si="25"/>
        <v>0.69818000000000002</v>
      </c>
      <c r="G554">
        <f t="shared" si="26"/>
        <v>0.69818000000000002</v>
      </c>
    </row>
    <row r="555" spans="1:7" x14ac:dyDescent="0.2">
      <c r="A555">
        <v>4543997</v>
      </c>
      <c r="B555" t="s">
        <v>556</v>
      </c>
      <c r="C555" s="1">
        <v>44011.074942129628</v>
      </c>
      <c r="D555">
        <v>0.69845999999999997</v>
      </c>
      <c r="E555">
        <f t="shared" si="24"/>
        <v>0.69845999999999997</v>
      </c>
      <c r="F555">
        <f t="shared" si="25"/>
        <v>0.69845999999999997</v>
      </c>
      <c r="G555">
        <f t="shared" si="26"/>
        <v>0.69845999999999997</v>
      </c>
    </row>
    <row r="556" spans="1:7" x14ac:dyDescent="0.2">
      <c r="A556">
        <v>4499857</v>
      </c>
      <c r="B556" t="s">
        <v>557</v>
      </c>
      <c r="C556" s="1">
        <v>44012.434374999997</v>
      </c>
      <c r="D556">
        <v>0.69852000000000003</v>
      </c>
      <c r="E556">
        <f t="shared" si="24"/>
        <v>0.69852000000000003</v>
      </c>
      <c r="F556">
        <f t="shared" si="25"/>
        <v>0.69852000000000003</v>
      </c>
      <c r="G556">
        <f t="shared" si="26"/>
        <v>0.69852000000000003</v>
      </c>
    </row>
    <row r="557" spans="1:7" x14ac:dyDescent="0.2">
      <c r="A557">
        <v>4952161</v>
      </c>
      <c r="B557" t="s">
        <v>558</v>
      </c>
      <c r="C557" s="1">
        <v>44012.994340277779</v>
      </c>
      <c r="D557">
        <v>0.69855</v>
      </c>
      <c r="E557">
        <f t="shared" si="24"/>
        <v>0.69855</v>
      </c>
      <c r="F557">
        <f t="shared" si="25"/>
        <v>0.69855</v>
      </c>
      <c r="G557">
        <f t="shared" si="26"/>
        <v>0.69855</v>
      </c>
    </row>
    <row r="558" spans="1:7" x14ac:dyDescent="0.2">
      <c r="A558">
        <v>4758486</v>
      </c>
      <c r="B558" t="s">
        <v>559</v>
      </c>
      <c r="C558" s="1">
        <v>44012.925682870373</v>
      </c>
      <c r="D558">
        <v>0.69876000000000005</v>
      </c>
      <c r="E558">
        <f t="shared" si="24"/>
        <v>0.69876000000000005</v>
      </c>
      <c r="F558">
        <f t="shared" si="25"/>
        <v>0.69876000000000005</v>
      </c>
      <c r="G558">
        <f t="shared" si="26"/>
        <v>0.69876000000000005</v>
      </c>
    </row>
    <row r="559" spans="1:7" x14ac:dyDescent="0.2">
      <c r="A559">
        <v>4548299</v>
      </c>
      <c r="B559" t="s">
        <v>560</v>
      </c>
      <c r="C559" s="1">
        <v>44012.450115740743</v>
      </c>
      <c r="D559">
        <v>0.69918000000000002</v>
      </c>
      <c r="E559">
        <f t="shared" si="24"/>
        <v>0.69918000000000002</v>
      </c>
      <c r="F559">
        <f t="shared" si="25"/>
        <v>0.69918000000000002</v>
      </c>
      <c r="G559">
        <f t="shared" si="26"/>
        <v>0.69918000000000002</v>
      </c>
    </row>
    <row r="560" spans="1:7" x14ac:dyDescent="0.2">
      <c r="A560">
        <v>5033354</v>
      </c>
      <c r="B560" t="s">
        <v>561</v>
      </c>
      <c r="C560" s="1">
        <v>44012.597812499997</v>
      </c>
      <c r="D560">
        <v>0.69933999999999996</v>
      </c>
      <c r="E560">
        <f t="shared" si="24"/>
        <v>0.69933999999999996</v>
      </c>
      <c r="F560">
        <f t="shared" si="25"/>
        <v>0.69933999999999996</v>
      </c>
      <c r="G560">
        <f t="shared" si="26"/>
        <v>0.69933999999999996</v>
      </c>
    </row>
    <row r="561" spans="1:7" x14ac:dyDescent="0.2">
      <c r="A561">
        <v>4491653</v>
      </c>
      <c r="B561" t="s">
        <v>562</v>
      </c>
      <c r="C561" s="1">
        <v>44012.934664351851</v>
      </c>
      <c r="D561">
        <v>0.69981000000000004</v>
      </c>
      <c r="E561">
        <f t="shared" si="24"/>
        <v>0.69981000000000004</v>
      </c>
      <c r="F561">
        <f t="shared" si="25"/>
        <v>0.69981000000000004</v>
      </c>
      <c r="G561">
        <f t="shared" si="26"/>
        <v>0.69981000000000004</v>
      </c>
    </row>
    <row r="562" spans="1:7" x14ac:dyDescent="0.2">
      <c r="A562">
        <v>4846657</v>
      </c>
      <c r="B562" t="s">
        <v>563</v>
      </c>
      <c r="C562" s="1">
        <v>44012.836597222224</v>
      </c>
      <c r="D562">
        <v>0.69987999999999995</v>
      </c>
      <c r="E562">
        <f t="shared" si="24"/>
        <v>0.69987999999999995</v>
      </c>
      <c r="F562">
        <f t="shared" si="25"/>
        <v>0.69987999999999995</v>
      </c>
      <c r="G562">
        <f t="shared" si="26"/>
        <v>0.69987999999999995</v>
      </c>
    </row>
    <row r="563" spans="1:7" x14ac:dyDescent="0.2">
      <c r="A563">
        <v>4490497</v>
      </c>
      <c r="B563" t="s">
        <v>564</v>
      </c>
      <c r="C563" s="1">
        <v>44011.716122685182</v>
      </c>
      <c r="D563">
        <v>0.70032000000000005</v>
      </c>
      <c r="E563">
        <f t="shared" si="24"/>
        <v>0.70032000000000005</v>
      </c>
      <c r="F563">
        <f t="shared" si="25"/>
        <v>0.70032000000000005</v>
      </c>
      <c r="G563">
        <f t="shared" si="26"/>
        <v>0.70032000000000005</v>
      </c>
    </row>
    <row r="564" spans="1:7" x14ac:dyDescent="0.2">
      <c r="A564">
        <v>4648373</v>
      </c>
      <c r="B564" t="s">
        <v>565</v>
      </c>
      <c r="C564" s="1">
        <v>43997.979618055557</v>
      </c>
      <c r="D564">
        <v>0.70035999999999998</v>
      </c>
      <c r="E564">
        <f t="shared" si="24"/>
        <v>0.70035999999999998</v>
      </c>
      <c r="F564">
        <f t="shared" si="25"/>
        <v>0.70035999999999998</v>
      </c>
      <c r="G564">
        <f t="shared" si="26"/>
        <v>0.70035999999999998</v>
      </c>
    </row>
    <row r="565" spans="1:7" x14ac:dyDescent="0.2">
      <c r="A565">
        <v>4487977</v>
      </c>
      <c r="B565" t="s">
        <v>566</v>
      </c>
      <c r="C565" s="1">
        <v>44012.266053240739</v>
      </c>
      <c r="D565">
        <v>0.70055000000000001</v>
      </c>
      <c r="E565">
        <f t="shared" si="24"/>
        <v>0.70055000000000001</v>
      </c>
      <c r="F565">
        <f t="shared" si="25"/>
        <v>0.70055000000000001</v>
      </c>
      <c r="G565">
        <f t="shared" si="26"/>
        <v>0.70055000000000001</v>
      </c>
    </row>
    <row r="566" spans="1:7" x14ac:dyDescent="0.2">
      <c r="A566">
        <v>4694419</v>
      </c>
      <c r="B566" t="s">
        <v>567</v>
      </c>
      <c r="C566" s="1">
        <v>44012.600821759261</v>
      </c>
      <c r="D566">
        <v>0.70077999999999996</v>
      </c>
      <c r="E566">
        <f t="shared" si="24"/>
        <v>0.70077999999999996</v>
      </c>
      <c r="F566">
        <f t="shared" si="25"/>
        <v>0.70077999999999996</v>
      </c>
      <c r="G566">
        <f t="shared" si="26"/>
        <v>0.70077999999999996</v>
      </c>
    </row>
    <row r="567" spans="1:7" x14ac:dyDescent="0.2">
      <c r="A567">
        <v>4531672</v>
      </c>
      <c r="B567" t="s">
        <v>568</v>
      </c>
      <c r="C567" s="1">
        <v>44012.5627662037</v>
      </c>
      <c r="D567">
        <v>0.70113000000000003</v>
      </c>
      <c r="E567">
        <f t="shared" si="24"/>
        <v>0.70113000000000003</v>
      </c>
      <c r="F567">
        <f t="shared" si="25"/>
        <v>0.70113000000000003</v>
      </c>
      <c r="G567">
        <f t="shared" si="26"/>
        <v>0.70113000000000003</v>
      </c>
    </row>
    <row r="568" spans="1:7" x14ac:dyDescent="0.2">
      <c r="A568">
        <v>4997527</v>
      </c>
      <c r="B568" t="s">
        <v>569</v>
      </c>
      <c r="C568" s="1">
        <v>44012.994884259257</v>
      </c>
      <c r="D568">
        <v>0.70189000000000001</v>
      </c>
      <c r="E568">
        <f t="shared" si="24"/>
        <v>0.70189000000000001</v>
      </c>
      <c r="F568">
        <f t="shared" si="25"/>
        <v>0.70189000000000001</v>
      </c>
      <c r="G568">
        <f t="shared" si="26"/>
        <v>0.70189000000000001</v>
      </c>
    </row>
    <row r="569" spans="1:7" x14ac:dyDescent="0.2">
      <c r="A569">
        <v>4503400</v>
      </c>
      <c r="B569" t="s">
        <v>570</v>
      </c>
      <c r="C569" s="1">
        <v>44012.568472222221</v>
      </c>
      <c r="D569">
        <v>0.70233999999999996</v>
      </c>
      <c r="E569">
        <f t="shared" si="24"/>
        <v>0.70233999999999996</v>
      </c>
      <c r="F569">
        <f t="shared" si="25"/>
        <v>0.70233999999999996</v>
      </c>
      <c r="G569">
        <f t="shared" si="26"/>
        <v>0.70233999999999996</v>
      </c>
    </row>
    <row r="570" spans="1:7" x14ac:dyDescent="0.2">
      <c r="A570">
        <v>4555903</v>
      </c>
      <c r="B570" t="s">
        <v>571</v>
      </c>
      <c r="C570" s="1">
        <v>44012.936111111114</v>
      </c>
      <c r="D570">
        <v>0.70267999999999997</v>
      </c>
      <c r="E570">
        <f t="shared" si="24"/>
        <v>0.70267999999999997</v>
      </c>
      <c r="F570">
        <f t="shared" si="25"/>
        <v>0.70267999999999997</v>
      </c>
      <c r="G570">
        <f t="shared" si="26"/>
        <v>0.70267999999999997</v>
      </c>
    </row>
    <row r="571" spans="1:7" x14ac:dyDescent="0.2">
      <c r="A571">
        <v>4514230</v>
      </c>
      <c r="B571" t="s">
        <v>572</v>
      </c>
      <c r="C571" s="1">
        <v>44004.761099537034</v>
      </c>
      <c r="D571">
        <v>0.70328000000000002</v>
      </c>
      <c r="E571">
        <f t="shared" si="24"/>
        <v>0.70328000000000002</v>
      </c>
      <c r="F571">
        <f t="shared" si="25"/>
        <v>0.70328000000000002</v>
      </c>
      <c r="G571">
        <f t="shared" si="26"/>
        <v>0.70328000000000002</v>
      </c>
    </row>
    <row r="572" spans="1:7" x14ac:dyDescent="0.2">
      <c r="A572">
        <v>4510807</v>
      </c>
      <c r="B572" t="s">
        <v>573</v>
      </c>
      <c r="C572" s="1">
        <v>44012.971145833333</v>
      </c>
      <c r="D572">
        <v>0.70355000000000001</v>
      </c>
      <c r="E572">
        <f t="shared" si="24"/>
        <v>0.70355000000000001</v>
      </c>
      <c r="F572">
        <f t="shared" si="25"/>
        <v>0.70355000000000001</v>
      </c>
      <c r="G572">
        <f t="shared" si="26"/>
        <v>0.70355000000000001</v>
      </c>
    </row>
    <row r="573" spans="1:7" x14ac:dyDescent="0.2">
      <c r="A573">
        <v>4515516</v>
      </c>
      <c r="B573" t="s">
        <v>574</v>
      </c>
      <c r="C573" s="1">
        <v>44005.780601851853</v>
      </c>
      <c r="D573">
        <v>0.70367999999999997</v>
      </c>
      <c r="E573">
        <f t="shared" si="24"/>
        <v>0.70367999999999997</v>
      </c>
      <c r="F573">
        <f t="shared" si="25"/>
        <v>0.70367999999999997</v>
      </c>
      <c r="G573">
        <f t="shared" si="26"/>
        <v>0.70367999999999997</v>
      </c>
    </row>
    <row r="574" spans="1:7" x14ac:dyDescent="0.2">
      <c r="A574">
        <v>4579543</v>
      </c>
      <c r="B574" t="s">
        <v>575</v>
      </c>
      <c r="C574" s="1">
        <v>44012.433379629627</v>
      </c>
      <c r="D574">
        <v>0.70379999999999998</v>
      </c>
      <c r="E574">
        <f t="shared" si="24"/>
        <v>0.70379999999999998</v>
      </c>
      <c r="F574">
        <f t="shared" si="25"/>
        <v>0.70379999999999998</v>
      </c>
      <c r="G574">
        <f t="shared" si="26"/>
        <v>0.70379999999999998</v>
      </c>
    </row>
    <row r="575" spans="1:7" x14ac:dyDescent="0.2">
      <c r="A575">
        <v>5003468</v>
      </c>
      <c r="B575" t="s">
        <v>576</v>
      </c>
      <c r="C575" s="1">
        <v>44012.31490740741</v>
      </c>
      <c r="D575">
        <v>0.70394999999999996</v>
      </c>
      <c r="E575">
        <f t="shared" si="24"/>
        <v>0.70394999999999996</v>
      </c>
      <c r="F575">
        <f t="shared" si="25"/>
        <v>0.70394999999999996</v>
      </c>
      <c r="G575">
        <f t="shared" si="26"/>
        <v>0.70394999999999996</v>
      </c>
    </row>
    <row r="576" spans="1:7" x14ac:dyDescent="0.2">
      <c r="A576">
        <v>4486729</v>
      </c>
      <c r="B576" t="s">
        <v>577</v>
      </c>
      <c r="C576" s="1">
        <v>44011.38082175926</v>
      </c>
      <c r="D576">
        <v>0.70428999999999997</v>
      </c>
      <c r="E576">
        <f t="shared" si="24"/>
        <v>0.70428999999999997</v>
      </c>
      <c r="F576">
        <f t="shared" si="25"/>
        <v>0.70428999999999997</v>
      </c>
      <c r="G576">
        <f t="shared" si="26"/>
        <v>0.70428999999999997</v>
      </c>
    </row>
    <row r="577" spans="1:7" x14ac:dyDescent="0.2">
      <c r="A577">
        <v>4913635</v>
      </c>
      <c r="B577" t="s">
        <v>578</v>
      </c>
      <c r="C577" s="1">
        <v>43988.005462962959</v>
      </c>
      <c r="D577">
        <v>0.70435999999999999</v>
      </c>
      <c r="E577">
        <f t="shared" si="24"/>
        <v>0.70435999999999999</v>
      </c>
      <c r="F577">
        <f t="shared" si="25"/>
        <v>0.70435999999999999</v>
      </c>
      <c r="G577">
        <f t="shared" si="26"/>
        <v>0.70435999999999999</v>
      </c>
    </row>
    <row r="578" spans="1:7" x14ac:dyDescent="0.2">
      <c r="A578">
        <v>4661266</v>
      </c>
      <c r="B578" t="s">
        <v>579</v>
      </c>
      <c r="C578" s="1">
        <v>44012.554398148146</v>
      </c>
      <c r="D578">
        <v>0.70450999999999997</v>
      </c>
      <c r="E578">
        <f t="shared" si="24"/>
        <v>0.70450999999999997</v>
      </c>
      <c r="F578">
        <f t="shared" si="25"/>
        <v>0.70450999999999997</v>
      </c>
      <c r="G578">
        <f t="shared" si="26"/>
        <v>0.70450999999999997</v>
      </c>
    </row>
    <row r="579" spans="1:7" x14ac:dyDescent="0.2">
      <c r="A579">
        <v>5015091</v>
      </c>
      <c r="B579" t="s">
        <v>580</v>
      </c>
      <c r="C579" s="1">
        <v>44010.065659722219</v>
      </c>
      <c r="D579">
        <v>0.70450999999999997</v>
      </c>
      <c r="E579">
        <f t="shared" ref="E579:E642" si="27">IF(D579&lt;5,D579,5)</f>
        <v>0.70450999999999997</v>
      </c>
      <c r="F579">
        <f t="shared" ref="F579:F642" si="28">IF(D579&lt;1,D579,1)</f>
        <v>0.70450999999999997</v>
      </c>
      <c r="G579">
        <f t="shared" ref="G579:G642" si="29">IF(D579&lt;3,D579,3)</f>
        <v>0.70450999999999997</v>
      </c>
    </row>
    <row r="580" spans="1:7" x14ac:dyDescent="0.2">
      <c r="A580">
        <v>4834149</v>
      </c>
      <c r="B580" t="s">
        <v>581</v>
      </c>
      <c r="C580" s="1">
        <v>43971.341747685183</v>
      </c>
      <c r="D580">
        <v>0.70457000000000003</v>
      </c>
      <c r="E580">
        <f t="shared" si="27"/>
        <v>0.70457000000000003</v>
      </c>
      <c r="F580">
        <f t="shared" si="28"/>
        <v>0.70457000000000003</v>
      </c>
      <c r="G580">
        <f t="shared" si="29"/>
        <v>0.70457000000000003</v>
      </c>
    </row>
    <row r="581" spans="1:7" x14ac:dyDescent="0.2">
      <c r="A581">
        <v>4768131</v>
      </c>
      <c r="B581" t="s">
        <v>582</v>
      </c>
      <c r="C581" s="1">
        <v>44012.880324074074</v>
      </c>
      <c r="D581">
        <v>0.70457999999999998</v>
      </c>
      <c r="E581">
        <f t="shared" si="27"/>
        <v>0.70457999999999998</v>
      </c>
      <c r="F581">
        <f t="shared" si="28"/>
        <v>0.70457999999999998</v>
      </c>
      <c r="G581">
        <f t="shared" si="29"/>
        <v>0.70457999999999998</v>
      </c>
    </row>
    <row r="582" spans="1:7" x14ac:dyDescent="0.2">
      <c r="A582">
        <v>4769941</v>
      </c>
      <c r="B582" t="s">
        <v>583</v>
      </c>
      <c r="C582" s="1">
        <v>43978.124212962961</v>
      </c>
      <c r="D582">
        <v>0.70477000000000001</v>
      </c>
      <c r="E582">
        <f t="shared" si="27"/>
        <v>0.70477000000000001</v>
      </c>
      <c r="F582">
        <f t="shared" si="28"/>
        <v>0.70477000000000001</v>
      </c>
      <c r="G582">
        <f t="shared" si="29"/>
        <v>0.70477000000000001</v>
      </c>
    </row>
    <row r="583" spans="1:7" x14ac:dyDescent="0.2">
      <c r="A583">
        <v>4828723</v>
      </c>
      <c r="B583" t="s">
        <v>584</v>
      </c>
      <c r="C583" s="1">
        <v>44012.899537037039</v>
      </c>
      <c r="D583">
        <v>0.70492999999999995</v>
      </c>
      <c r="E583">
        <f t="shared" si="27"/>
        <v>0.70492999999999995</v>
      </c>
      <c r="F583">
        <f t="shared" si="28"/>
        <v>0.70492999999999995</v>
      </c>
      <c r="G583">
        <f t="shared" si="29"/>
        <v>0.70492999999999995</v>
      </c>
    </row>
    <row r="584" spans="1:7" x14ac:dyDescent="0.2">
      <c r="A584">
        <v>4771767</v>
      </c>
      <c r="B584" t="s">
        <v>585</v>
      </c>
      <c r="C584" s="1">
        <v>44012.937083333331</v>
      </c>
      <c r="D584">
        <v>0.70516000000000001</v>
      </c>
      <c r="E584">
        <f t="shared" si="27"/>
        <v>0.70516000000000001</v>
      </c>
      <c r="F584">
        <f t="shared" si="28"/>
        <v>0.70516000000000001</v>
      </c>
      <c r="G584">
        <f t="shared" si="29"/>
        <v>0.70516000000000001</v>
      </c>
    </row>
    <row r="585" spans="1:7" x14ac:dyDescent="0.2">
      <c r="A585">
        <v>4493789</v>
      </c>
      <c r="B585" t="s">
        <v>586</v>
      </c>
      <c r="C585" s="1">
        <v>44012.996203703704</v>
      </c>
      <c r="D585">
        <v>0.70523999999999998</v>
      </c>
      <c r="E585">
        <f t="shared" si="27"/>
        <v>0.70523999999999998</v>
      </c>
      <c r="F585">
        <f t="shared" si="28"/>
        <v>0.70523999999999998</v>
      </c>
      <c r="G585">
        <f t="shared" si="29"/>
        <v>0.70523999999999998</v>
      </c>
    </row>
    <row r="586" spans="1:7" x14ac:dyDescent="0.2">
      <c r="A586">
        <v>4778477</v>
      </c>
      <c r="B586" t="s">
        <v>587</v>
      </c>
      <c r="C586" s="1">
        <v>43993.677893518521</v>
      </c>
      <c r="D586">
        <v>0.70531999999999995</v>
      </c>
      <c r="E586">
        <f t="shared" si="27"/>
        <v>0.70531999999999995</v>
      </c>
      <c r="F586">
        <f t="shared" si="28"/>
        <v>0.70531999999999995</v>
      </c>
      <c r="G586">
        <f t="shared" si="29"/>
        <v>0.70531999999999995</v>
      </c>
    </row>
    <row r="587" spans="1:7" x14ac:dyDescent="0.2">
      <c r="A587">
        <v>4885656</v>
      </c>
      <c r="B587" t="s">
        <v>588</v>
      </c>
      <c r="C587" s="1">
        <v>44012.731064814812</v>
      </c>
      <c r="D587">
        <v>0.70545999999999998</v>
      </c>
      <c r="E587">
        <f t="shared" si="27"/>
        <v>0.70545999999999998</v>
      </c>
      <c r="F587">
        <f t="shared" si="28"/>
        <v>0.70545999999999998</v>
      </c>
      <c r="G587">
        <f t="shared" si="29"/>
        <v>0.70545999999999998</v>
      </c>
    </row>
    <row r="588" spans="1:7" x14ac:dyDescent="0.2">
      <c r="A588">
        <v>5147741</v>
      </c>
      <c r="B588" t="s">
        <v>589</v>
      </c>
      <c r="C588" s="1">
        <v>44005.379525462966</v>
      </c>
      <c r="D588">
        <v>0.70550999999999997</v>
      </c>
      <c r="E588">
        <f t="shared" si="27"/>
        <v>0.70550999999999997</v>
      </c>
      <c r="F588">
        <f t="shared" si="28"/>
        <v>0.70550999999999997</v>
      </c>
      <c r="G588">
        <f t="shared" si="29"/>
        <v>0.70550999999999997</v>
      </c>
    </row>
    <row r="589" spans="1:7" x14ac:dyDescent="0.2">
      <c r="A589">
        <v>4950370</v>
      </c>
      <c r="B589" t="s">
        <v>590</v>
      </c>
      <c r="C589" s="1">
        <v>44003.653379629628</v>
      </c>
      <c r="D589">
        <v>0.70592999999999995</v>
      </c>
      <c r="E589">
        <f t="shared" si="27"/>
        <v>0.70592999999999995</v>
      </c>
      <c r="F589">
        <f t="shared" si="28"/>
        <v>0.70592999999999995</v>
      </c>
      <c r="G589">
        <f t="shared" si="29"/>
        <v>0.70592999999999995</v>
      </c>
    </row>
    <row r="590" spans="1:7" x14ac:dyDescent="0.2">
      <c r="A590">
        <v>4484625</v>
      </c>
      <c r="B590" t="s">
        <v>591</v>
      </c>
      <c r="C590" s="1">
        <v>44012.884768518517</v>
      </c>
      <c r="D590">
        <v>0.70596000000000003</v>
      </c>
      <c r="E590">
        <f t="shared" si="27"/>
        <v>0.70596000000000003</v>
      </c>
      <c r="F590">
        <f t="shared" si="28"/>
        <v>0.70596000000000003</v>
      </c>
      <c r="G590">
        <f t="shared" si="29"/>
        <v>0.70596000000000003</v>
      </c>
    </row>
    <row r="591" spans="1:7" x14ac:dyDescent="0.2">
      <c r="A591">
        <v>4773050</v>
      </c>
      <c r="B591" t="s">
        <v>592</v>
      </c>
      <c r="C591" s="1">
        <v>44012.886956018519</v>
      </c>
      <c r="D591">
        <v>0.70618999999999998</v>
      </c>
      <c r="E591">
        <f t="shared" si="27"/>
        <v>0.70618999999999998</v>
      </c>
      <c r="F591">
        <f t="shared" si="28"/>
        <v>0.70618999999999998</v>
      </c>
      <c r="G591">
        <f t="shared" si="29"/>
        <v>0.70618999999999998</v>
      </c>
    </row>
    <row r="592" spans="1:7" x14ac:dyDescent="0.2">
      <c r="A592">
        <v>4975188</v>
      </c>
      <c r="B592" t="s">
        <v>593</v>
      </c>
      <c r="C592" s="1">
        <v>44011.26457175926</v>
      </c>
      <c r="D592">
        <v>0.70626999999999995</v>
      </c>
      <c r="E592">
        <f t="shared" si="27"/>
        <v>0.70626999999999995</v>
      </c>
      <c r="F592">
        <f t="shared" si="28"/>
        <v>0.70626999999999995</v>
      </c>
      <c r="G592">
        <f t="shared" si="29"/>
        <v>0.70626999999999995</v>
      </c>
    </row>
    <row r="593" spans="1:7" x14ac:dyDescent="0.2">
      <c r="A593">
        <v>5129671</v>
      </c>
      <c r="B593" t="s">
        <v>594</v>
      </c>
      <c r="C593" s="1">
        <v>44012.638831018521</v>
      </c>
      <c r="D593">
        <v>0.70653999999999995</v>
      </c>
      <c r="E593">
        <f t="shared" si="27"/>
        <v>0.70653999999999995</v>
      </c>
      <c r="F593">
        <f t="shared" si="28"/>
        <v>0.70653999999999995</v>
      </c>
      <c r="G593">
        <f t="shared" si="29"/>
        <v>0.70653999999999995</v>
      </c>
    </row>
    <row r="594" spans="1:7" x14ac:dyDescent="0.2">
      <c r="A594">
        <v>4888404</v>
      </c>
      <c r="B594" t="s">
        <v>595</v>
      </c>
      <c r="C594" s="1">
        <v>43984.306527777779</v>
      </c>
      <c r="D594">
        <v>0.70655000000000001</v>
      </c>
      <c r="E594">
        <f t="shared" si="27"/>
        <v>0.70655000000000001</v>
      </c>
      <c r="F594">
        <f t="shared" si="28"/>
        <v>0.70655000000000001</v>
      </c>
      <c r="G594">
        <f t="shared" si="29"/>
        <v>0.70655000000000001</v>
      </c>
    </row>
    <row r="595" spans="1:7" x14ac:dyDescent="0.2">
      <c r="A595">
        <v>4943215</v>
      </c>
      <c r="B595" t="s">
        <v>596</v>
      </c>
      <c r="C595" s="1">
        <v>43999.341574074075</v>
      </c>
      <c r="D595">
        <v>0.70679999999999998</v>
      </c>
      <c r="E595">
        <f t="shared" si="27"/>
        <v>0.70679999999999998</v>
      </c>
      <c r="F595">
        <f t="shared" si="28"/>
        <v>0.70679999999999998</v>
      </c>
      <c r="G595">
        <f t="shared" si="29"/>
        <v>0.70679999999999998</v>
      </c>
    </row>
    <row r="596" spans="1:7" x14ac:dyDescent="0.2">
      <c r="A596">
        <v>4522392</v>
      </c>
      <c r="B596" t="s">
        <v>597</v>
      </c>
      <c r="C596" s="1">
        <v>43912.306446759256</v>
      </c>
      <c r="D596">
        <v>0.70684000000000002</v>
      </c>
      <c r="E596">
        <f t="shared" si="27"/>
        <v>0.70684000000000002</v>
      </c>
      <c r="F596">
        <f t="shared" si="28"/>
        <v>0.70684000000000002</v>
      </c>
      <c r="G596">
        <f t="shared" si="29"/>
        <v>0.70684000000000002</v>
      </c>
    </row>
    <row r="597" spans="1:7" x14ac:dyDescent="0.2">
      <c r="A597">
        <v>4518439</v>
      </c>
      <c r="B597" t="s">
        <v>598</v>
      </c>
      <c r="C597" s="1">
        <v>44007.573692129627</v>
      </c>
      <c r="D597">
        <v>0.70691999999999999</v>
      </c>
      <c r="E597">
        <f t="shared" si="27"/>
        <v>0.70691999999999999</v>
      </c>
      <c r="F597">
        <f t="shared" si="28"/>
        <v>0.70691999999999999</v>
      </c>
      <c r="G597">
        <f t="shared" si="29"/>
        <v>0.70691999999999999</v>
      </c>
    </row>
    <row r="598" spans="1:7" x14ac:dyDescent="0.2">
      <c r="A598">
        <v>4879066</v>
      </c>
      <c r="B598" t="s">
        <v>599</v>
      </c>
      <c r="C598" s="1">
        <v>43982.428240740737</v>
      </c>
      <c r="D598">
        <v>0.70691999999999999</v>
      </c>
      <c r="E598">
        <f t="shared" si="27"/>
        <v>0.70691999999999999</v>
      </c>
      <c r="F598">
        <f t="shared" si="28"/>
        <v>0.70691999999999999</v>
      </c>
      <c r="G598">
        <f t="shared" si="29"/>
        <v>0.70691999999999999</v>
      </c>
    </row>
    <row r="599" spans="1:7" x14ac:dyDescent="0.2">
      <c r="A599">
        <v>4726051</v>
      </c>
      <c r="B599" t="s">
        <v>600</v>
      </c>
      <c r="C599" s="1">
        <v>44011.899201388886</v>
      </c>
      <c r="D599">
        <v>0.70713999999999999</v>
      </c>
      <c r="E599">
        <f t="shared" si="27"/>
        <v>0.70713999999999999</v>
      </c>
      <c r="F599">
        <f t="shared" si="28"/>
        <v>0.70713999999999999</v>
      </c>
      <c r="G599">
        <f t="shared" si="29"/>
        <v>0.70713999999999999</v>
      </c>
    </row>
    <row r="600" spans="1:7" x14ac:dyDescent="0.2">
      <c r="A600">
        <v>4588656</v>
      </c>
      <c r="B600" t="s">
        <v>601</v>
      </c>
      <c r="C600" s="1">
        <v>44012.972997685189</v>
      </c>
      <c r="D600">
        <v>0.70718999999999999</v>
      </c>
      <c r="E600">
        <f t="shared" si="27"/>
        <v>0.70718999999999999</v>
      </c>
      <c r="F600">
        <f t="shared" si="28"/>
        <v>0.70718999999999999</v>
      </c>
      <c r="G600">
        <f t="shared" si="29"/>
        <v>0.70718999999999999</v>
      </c>
    </row>
    <row r="601" spans="1:7" x14ac:dyDescent="0.2">
      <c r="A601">
        <v>4717889</v>
      </c>
      <c r="B601" t="s">
        <v>602</v>
      </c>
      <c r="C601" s="1">
        <v>44010.085335648146</v>
      </c>
      <c r="D601">
        <v>0.70728000000000002</v>
      </c>
      <c r="E601">
        <f t="shared" si="27"/>
        <v>0.70728000000000002</v>
      </c>
      <c r="F601">
        <f t="shared" si="28"/>
        <v>0.70728000000000002</v>
      </c>
      <c r="G601">
        <f t="shared" si="29"/>
        <v>0.70728000000000002</v>
      </c>
    </row>
    <row r="602" spans="1:7" x14ac:dyDescent="0.2">
      <c r="A602">
        <v>4497173</v>
      </c>
      <c r="B602" t="s">
        <v>603</v>
      </c>
      <c r="C602" s="1">
        <v>44012.660532407404</v>
      </c>
      <c r="D602">
        <v>0.70735000000000003</v>
      </c>
      <c r="E602">
        <f t="shared" si="27"/>
        <v>0.70735000000000003</v>
      </c>
      <c r="F602">
        <f t="shared" si="28"/>
        <v>0.70735000000000003</v>
      </c>
      <c r="G602">
        <f t="shared" si="29"/>
        <v>0.70735000000000003</v>
      </c>
    </row>
    <row r="603" spans="1:7" x14ac:dyDescent="0.2">
      <c r="A603">
        <v>4499577</v>
      </c>
      <c r="B603" t="s">
        <v>604</v>
      </c>
      <c r="C603" s="1">
        <v>44012.852025462962</v>
      </c>
      <c r="D603">
        <v>0.70757000000000003</v>
      </c>
      <c r="E603">
        <f t="shared" si="27"/>
        <v>0.70757000000000003</v>
      </c>
      <c r="F603">
        <f t="shared" si="28"/>
        <v>0.70757000000000003</v>
      </c>
      <c r="G603">
        <f t="shared" si="29"/>
        <v>0.70757000000000003</v>
      </c>
    </row>
    <row r="604" spans="1:7" x14ac:dyDescent="0.2">
      <c r="A604">
        <v>4612320</v>
      </c>
      <c r="B604" t="s">
        <v>605</v>
      </c>
      <c r="C604" s="1">
        <v>44012.435497685183</v>
      </c>
      <c r="D604">
        <v>0.70779999999999998</v>
      </c>
      <c r="E604">
        <f t="shared" si="27"/>
        <v>0.70779999999999998</v>
      </c>
      <c r="F604">
        <f t="shared" si="28"/>
        <v>0.70779999999999998</v>
      </c>
      <c r="G604">
        <f t="shared" si="29"/>
        <v>0.70779999999999998</v>
      </c>
    </row>
    <row r="605" spans="1:7" x14ac:dyDescent="0.2">
      <c r="A605">
        <v>4548722</v>
      </c>
      <c r="B605" t="s">
        <v>606</v>
      </c>
      <c r="C605" s="1">
        <v>44012.503333333334</v>
      </c>
      <c r="D605">
        <v>0.70792999999999995</v>
      </c>
      <c r="E605">
        <f t="shared" si="27"/>
        <v>0.70792999999999995</v>
      </c>
      <c r="F605">
        <f t="shared" si="28"/>
        <v>0.70792999999999995</v>
      </c>
      <c r="G605">
        <f t="shared" si="29"/>
        <v>0.70792999999999995</v>
      </c>
    </row>
    <row r="606" spans="1:7" x14ac:dyDescent="0.2">
      <c r="A606">
        <v>4561275</v>
      </c>
      <c r="B606" t="s">
        <v>607</v>
      </c>
      <c r="C606" s="1">
        <v>43990.588310185187</v>
      </c>
      <c r="D606">
        <v>0.70806000000000002</v>
      </c>
      <c r="E606">
        <f t="shared" si="27"/>
        <v>0.70806000000000002</v>
      </c>
      <c r="F606">
        <f t="shared" si="28"/>
        <v>0.70806000000000002</v>
      </c>
      <c r="G606">
        <f t="shared" si="29"/>
        <v>0.70806000000000002</v>
      </c>
    </row>
    <row r="607" spans="1:7" x14ac:dyDescent="0.2">
      <c r="A607">
        <v>4752886</v>
      </c>
      <c r="B607" t="s">
        <v>608</v>
      </c>
      <c r="C607" s="1">
        <v>44009.934837962966</v>
      </c>
      <c r="D607">
        <v>0.70821000000000001</v>
      </c>
      <c r="E607">
        <f t="shared" si="27"/>
        <v>0.70821000000000001</v>
      </c>
      <c r="F607">
        <f t="shared" si="28"/>
        <v>0.70821000000000001</v>
      </c>
      <c r="G607">
        <f t="shared" si="29"/>
        <v>0.70821000000000001</v>
      </c>
    </row>
    <row r="608" spans="1:7" x14ac:dyDescent="0.2">
      <c r="A608">
        <v>4817074</v>
      </c>
      <c r="B608" t="s">
        <v>609</v>
      </c>
      <c r="C608" s="1">
        <v>44012.482037037036</v>
      </c>
      <c r="D608">
        <v>0.70906000000000002</v>
      </c>
      <c r="E608">
        <f t="shared" si="27"/>
        <v>0.70906000000000002</v>
      </c>
      <c r="F608">
        <f t="shared" si="28"/>
        <v>0.70906000000000002</v>
      </c>
      <c r="G608">
        <f t="shared" si="29"/>
        <v>0.70906000000000002</v>
      </c>
    </row>
    <row r="609" spans="1:7" x14ac:dyDescent="0.2">
      <c r="A609">
        <v>4531168</v>
      </c>
      <c r="B609" t="s">
        <v>610</v>
      </c>
      <c r="C609" s="1">
        <v>44012.454224537039</v>
      </c>
      <c r="D609">
        <v>0.70935000000000004</v>
      </c>
      <c r="E609">
        <f t="shared" si="27"/>
        <v>0.70935000000000004</v>
      </c>
      <c r="F609">
        <f t="shared" si="28"/>
        <v>0.70935000000000004</v>
      </c>
      <c r="G609">
        <f t="shared" si="29"/>
        <v>0.70935000000000004</v>
      </c>
    </row>
    <row r="610" spans="1:7" x14ac:dyDescent="0.2">
      <c r="A610">
        <v>4589967</v>
      </c>
      <c r="B610" t="s">
        <v>611</v>
      </c>
      <c r="C610" s="1">
        <v>44009.635625000003</v>
      </c>
      <c r="D610">
        <v>0.70979000000000003</v>
      </c>
      <c r="E610">
        <f t="shared" si="27"/>
        <v>0.70979000000000003</v>
      </c>
      <c r="F610">
        <f t="shared" si="28"/>
        <v>0.70979000000000003</v>
      </c>
      <c r="G610">
        <f t="shared" si="29"/>
        <v>0.70979000000000003</v>
      </c>
    </row>
    <row r="611" spans="1:7" x14ac:dyDescent="0.2">
      <c r="A611">
        <v>4865587</v>
      </c>
      <c r="B611" t="s">
        <v>612</v>
      </c>
      <c r="C611" s="1">
        <v>43980.577696759261</v>
      </c>
      <c r="D611">
        <v>0.70989000000000002</v>
      </c>
      <c r="E611">
        <f t="shared" si="27"/>
        <v>0.70989000000000002</v>
      </c>
      <c r="F611">
        <f t="shared" si="28"/>
        <v>0.70989000000000002</v>
      </c>
      <c r="G611">
        <f t="shared" si="29"/>
        <v>0.70989000000000002</v>
      </c>
    </row>
    <row r="612" spans="1:7" x14ac:dyDescent="0.2">
      <c r="A612">
        <v>4784522</v>
      </c>
      <c r="B612" t="s">
        <v>613</v>
      </c>
      <c r="C612" s="1">
        <v>43986.491979166669</v>
      </c>
      <c r="D612">
        <v>0.71013000000000004</v>
      </c>
      <c r="E612">
        <f t="shared" si="27"/>
        <v>0.71013000000000004</v>
      </c>
      <c r="F612">
        <f t="shared" si="28"/>
        <v>0.71013000000000004</v>
      </c>
      <c r="G612">
        <f t="shared" si="29"/>
        <v>0.71013000000000004</v>
      </c>
    </row>
    <row r="613" spans="1:7" x14ac:dyDescent="0.2">
      <c r="A613">
        <v>4954208</v>
      </c>
      <c r="B613" t="s">
        <v>614</v>
      </c>
      <c r="C613" s="1">
        <v>43997.281678240739</v>
      </c>
      <c r="D613">
        <v>0.71013000000000004</v>
      </c>
      <c r="E613">
        <f t="shared" si="27"/>
        <v>0.71013000000000004</v>
      </c>
      <c r="F613">
        <f t="shared" si="28"/>
        <v>0.71013000000000004</v>
      </c>
      <c r="G613">
        <f t="shared" si="29"/>
        <v>0.71013000000000004</v>
      </c>
    </row>
    <row r="614" spans="1:7" x14ac:dyDescent="0.2">
      <c r="A614">
        <v>4522611</v>
      </c>
      <c r="B614" t="s">
        <v>615</v>
      </c>
      <c r="C614" s="1">
        <v>44012.56554398148</v>
      </c>
      <c r="D614">
        <v>0.71036999999999995</v>
      </c>
      <c r="E614">
        <f t="shared" si="27"/>
        <v>0.71036999999999995</v>
      </c>
      <c r="F614">
        <f t="shared" si="28"/>
        <v>0.71036999999999995</v>
      </c>
      <c r="G614">
        <f t="shared" si="29"/>
        <v>0.71036999999999995</v>
      </c>
    </row>
    <row r="615" spans="1:7" x14ac:dyDescent="0.2">
      <c r="A615">
        <v>4506986</v>
      </c>
      <c r="B615" t="s">
        <v>616</v>
      </c>
      <c r="C615" s="1">
        <v>43993.474074074074</v>
      </c>
      <c r="D615">
        <v>0.71040999999999999</v>
      </c>
      <c r="E615">
        <f t="shared" si="27"/>
        <v>0.71040999999999999</v>
      </c>
      <c r="F615">
        <f t="shared" si="28"/>
        <v>0.71040999999999999</v>
      </c>
      <c r="G615">
        <f t="shared" si="29"/>
        <v>0.71040999999999999</v>
      </c>
    </row>
    <row r="616" spans="1:7" x14ac:dyDescent="0.2">
      <c r="A616">
        <v>4491575</v>
      </c>
      <c r="B616" t="s">
        <v>617</v>
      </c>
      <c r="C616" s="1">
        <v>43965.898495370369</v>
      </c>
      <c r="D616">
        <v>0.71075999999999995</v>
      </c>
      <c r="E616">
        <f t="shared" si="27"/>
        <v>0.71075999999999995</v>
      </c>
      <c r="F616">
        <f t="shared" si="28"/>
        <v>0.71075999999999995</v>
      </c>
      <c r="G616">
        <f t="shared" si="29"/>
        <v>0.71075999999999995</v>
      </c>
    </row>
    <row r="617" spans="1:7" x14ac:dyDescent="0.2">
      <c r="A617">
        <v>4501769</v>
      </c>
      <c r="B617" t="s">
        <v>618</v>
      </c>
      <c r="C617" s="1">
        <v>44009.690185185187</v>
      </c>
      <c r="D617">
        <v>0.71087999999999996</v>
      </c>
      <c r="E617">
        <f t="shared" si="27"/>
        <v>0.71087999999999996</v>
      </c>
      <c r="F617">
        <f t="shared" si="28"/>
        <v>0.71087999999999996</v>
      </c>
      <c r="G617">
        <f t="shared" si="29"/>
        <v>0.71087999999999996</v>
      </c>
    </row>
    <row r="618" spans="1:7" x14ac:dyDescent="0.2">
      <c r="A618">
        <v>5156618</v>
      </c>
      <c r="B618" t="s">
        <v>619</v>
      </c>
      <c r="C618" s="1">
        <v>44012.074548611112</v>
      </c>
      <c r="D618">
        <v>0.71103000000000005</v>
      </c>
      <c r="E618">
        <f t="shared" si="27"/>
        <v>0.71103000000000005</v>
      </c>
      <c r="F618">
        <f t="shared" si="28"/>
        <v>0.71103000000000005</v>
      </c>
      <c r="G618">
        <f t="shared" si="29"/>
        <v>0.71103000000000005</v>
      </c>
    </row>
    <row r="619" spans="1:7" x14ac:dyDescent="0.2">
      <c r="A619">
        <v>4483487</v>
      </c>
      <c r="B619" t="s">
        <v>620</v>
      </c>
      <c r="C619" s="1">
        <v>44009.761458333334</v>
      </c>
      <c r="D619">
        <v>0.71126</v>
      </c>
      <c r="E619">
        <f t="shared" si="27"/>
        <v>0.71126</v>
      </c>
      <c r="F619">
        <f t="shared" si="28"/>
        <v>0.71126</v>
      </c>
      <c r="G619">
        <f t="shared" si="29"/>
        <v>0.71126</v>
      </c>
    </row>
    <row r="620" spans="1:7" x14ac:dyDescent="0.2">
      <c r="A620">
        <v>5023696</v>
      </c>
      <c r="B620" t="s">
        <v>621</v>
      </c>
      <c r="C620" s="1">
        <v>44012.506435185183</v>
      </c>
      <c r="D620">
        <v>0.71142000000000005</v>
      </c>
      <c r="E620">
        <f t="shared" si="27"/>
        <v>0.71142000000000005</v>
      </c>
      <c r="F620">
        <f t="shared" si="28"/>
        <v>0.71142000000000005</v>
      </c>
      <c r="G620">
        <f t="shared" si="29"/>
        <v>0.71142000000000005</v>
      </c>
    </row>
    <row r="621" spans="1:7" x14ac:dyDescent="0.2">
      <c r="A621">
        <v>5077549</v>
      </c>
      <c r="B621" t="s">
        <v>622</v>
      </c>
      <c r="C621" s="1">
        <v>43998.566712962966</v>
      </c>
      <c r="D621">
        <v>0.71145999999999998</v>
      </c>
      <c r="E621">
        <f t="shared" si="27"/>
        <v>0.71145999999999998</v>
      </c>
      <c r="F621">
        <f t="shared" si="28"/>
        <v>0.71145999999999998</v>
      </c>
      <c r="G621">
        <f t="shared" si="29"/>
        <v>0.71145999999999998</v>
      </c>
    </row>
    <row r="622" spans="1:7" x14ac:dyDescent="0.2">
      <c r="A622">
        <v>4564006</v>
      </c>
      <c r="B622" t="s">
        <v>623</v>
      </c>
      <c r="C622" s="1">
        <v>44012.514814814815</v>
      </c>
      <c r="D622">
        <v>0.71221999999999996</v>
      </c>
      <c r="E622">
        <f t="shared" si="27"/>
        <v>0.71221999999999996</v>
      </c>
      <c r="F622">
        <f t="shared" si="28"/>
        <v>0.71221999999999996</v>
      </c>
      <c r="G622">
        <f t="shared" si="29"/>
        <v>0.71221999999999996</v>
      </c>
    </row>
    <row r="623" spans="1:7" x14ac:dyDescent="0.2">
      <c r="A623">
        <v>4515705</v>
      </c>
      <c r="B623" t="s">
        <v>624</v>
      </c>
      <c r="C623" s="1">
        <v>44004.724687499998</v>
      </c>
      <c r="D623">
        <v>0.71250000000000002</v>
      </c>
      <c r="E623">
        <f t="shared" si="27"/>
        <v>0.71250000000000002</v>
      </c>
      <c r="F623">
        <f t="shared" si="28"/>
        <v>0.71250000000000002</v>
      </c>
      <c r="G623">
        <f t="shared" si="29"/>
        <v>0.71250000000000002</v>
      </c>
    </row>
    <row r="624" spans="1:7" x14ac:dyDescent="0.2">
      <c r="A624">
        <v>4990683</v>
      </c>
      <c r="B624" t="s">
        <v>625</v>
      </c>
      <c r="C624" s="1">
        <v>44010.032418981478</v>
      </c>
      <c r="D624">
        <v>0.71253999999999995</v>
      </c>
      <c r="E624">
        <f t="shared" si="27"/>
        <v>0.71253999999999995</v>
      </c>
      <c r="F624">
        <f t="shared" si="28"/>
        <v>0.71253999999999995</v>
      </c>
      <c r="G624">
        <f t="shared" si="29"/>
        <v>0.71253999999999995</v>
      </c>
    </row>
    <row r="625" spans="1:7" x14ac:dyDescent="0.2">
      <c r="A625">
        <v>4508553</v>
      </c>
      <c r="B625" t="s">
        <v>626</v>
      </c>
      <c r="C625" s="1">
        <v>44012.683969907404</v>
      </c>
      <c r="D625">
        <v>0.71257000000000004</v>
      </c>
      <c r="E625">
        <f t="shared" si="27"/>
        <v>0.71257000000000004</v>
      </c>
      <c r="F625">
        <f t="shared" si="28"/>
        <v>0.71257000000000004</v>
      </c>
      <c r="G625">
        <f t="shared" si="29"/>
        <v>0.71257000000000004</v>
      </c>
    </row>
    <row r="626" spans="1:7" x14ac:dyDescent="0.2">
      <c r="A626">
        <v>4752301</v>
      </c>
      <c r="B626" t="s">
        <v>627</v>
      </c>
      <c r="C626" s="1">
        <v>43971.752488425926</v>
      </c>
      <c r="D626">
        <v>0.71262999999999999</v>
      </c>
      <c r="E626">
        <f t="shared" si="27"/>
        <v>0.71262999999999999</v>
      </c>
      <c r="F626">
        <f t="shared" si="28"/>
        <v>0.71262999999999999</v>
      </c>
      <c r="G626">
        <f t="shared" si="29"/>
        <v>0.71262999999999999</v>
      </c>
    </row>
    <row r="627" spans="1:7" x14ac:dyDescent="0.2">
      <c r="A627">
        <v>5001931</v>
      </c>
      <c r="B627" t="s">
        <v>628</v>
      </c>
      <c r="C627" s="1">
        <v>44012.9534375</v>
      </c>
      <c r="D627">
        <v>0.71265999999999996</v>
      </c>
      <c r="E627">
        <f t="shared" si="27"/>
        <v>0.71265999999999996</v>
      </c>
      <c r="F627">
        <f t="shared" si="28"/>
        <v>0.71265999999999996</v>
      </c>
      <c r="G627">
        <f t="shared" si="29"/>
        <v>0.71265999999999996</v>
      </c>
    </row>
    <row r="628" spans="1:7" x14ac:dyDescent="0.2">
      <c r="A628">
        <v>4770133</v>
      </c>
      <c r="B628" t="s">
        <v>629</v>
      </c>
      <c r="C628" s="1">
        <v>44012.228182870371</v>
      </c>
      <c r="D628">
        <v>0.71281000000000005</v>
      </c>
      <c r="E628">
        <f t="shared" si="27"/>
        <v>0.71281000000000005</v>
      </c>
      <c r="F628">
        <f t="shared" si="28"/>
        <v>0.71281000000000005</v>
      </c>
      <c r="G628">
        <f t="shared" si="29"/>
        <v>0.71281000000000005</v>
      </c>
    </row>
    <row r="629" spans="1:7" x14ac:dyDescent="0.2">
      <c r="A629">
        <v>4771492</v>
      </c>
      <c r="B629" t="s">
        <v>630</v>
      </c>
      <c r="C629" s="1">
        <v>43988.422962962963</v>
      </c>
      <c r="D629">
        <v>0.71323999999999999</v>
      </c>
      <c r="E629">
        <f t="shared" si="27"/>
        <v>0.71323999999999999</v>
      </c>
      <c r="F629">
        <f t="shared" si="28"/>
        <v>0.71323999999999999</v>
      </c>
      <c r="G629">
        <f t="shared" si="29"/>
        <v>0.71323999999999999</v>
      </c>
    </row>
    <row r="630" spans="1:7" x14ac:dyDescent="0.2">
      <c r="A630">
        <v>4782687</v>
      </c>
      <c r="B630" t="s">
        <v>631</v>
      </c>
      <c r="C630" s="1">
        <v>43955.676157407404</v>
      </c>
      <c r="D630">
        <v>0.71350999999999998</v>
      </c>
      <c r="E630">
        <f t="shared" si="27"/>
        <v>0.71350999999999998</v>
      </c>
      <c r="F630">
        <f t="shared" si="28"/>
        <v>0.71350999999999998</v>
      </c>
      <c r="G630">
        <f t="shared" si="29"/>
        <v>0.71350999999999998</v>
      </c>
    </row>
    <row r="631" spans="1:7" x14ac:dyDescent="0.2">
      <c r="A631">
        <v>4487156</v>
      </c>
      <c r="B631" t="s">
        <v>632</v>
      </c>
      <c r="C631" s="1">
        <v>44012.370462962965</v>
      </c>
      <c r="D631">
        <v>0.71358999999999995</v>
      </c>
      <c r="E631">
        <f t="shared" si="27"/>
        <v>0.71358999999999995</v>
      </c>
      <c r="F631">
        <f t="shared" si="28"/>
        <v>0.71358999999999995</v>
      </c>
      <c r="G631">
        <f t="shared" si="29"/>
        <v>0.71358999999999995</v>
      </c>
    </row>
    <row r="632" spans="1:7" x14ac:dyDescent="0.2">
      <c r="A632">
        <v>5013902</v>
      </c>
      <c r="B632" t="s">
        <v>633</v>
      </c>
      <c r="C632" s="1">
        <v>43981.977430555555</v>
      </c>
      <c r="D632">
        <v>0.71387</v>
      </c>
      <c r="E632">
        <f t="shared" si="27"/>
        <v>0.71387</v>
      </c>
      <c r="F632">
        <f t="shared" si="28"/>
        <v>0.71387</v>
      </c>
      <c r="G632">
        <f t="shared" si="29"/>
        <v>0.71387</v>
      </c>
    </row>
    <row r="633" spans="1:7" x14ac:dyDescent="0.2">
      <c r="A633">
        <v>4488790</v>
      </c>
      <c r="B633" t="s">
        <v>634</v>
      </c>
      <c r="C633" s="1">
        <v>44012.635104166664</v>
      </c>
      <c r="D633">
        <v>0.71413000000000004</v>
      </c>
      <c r="E633">
        <f t="shared" si="27"/>
        <v>0.71413000000000004</v>
      </c>
      <c r="F633">
        <f t="shared" si="28"/>
        <v>0.71413000000000004</v>
      </c>
      <c r="G633">
        <f t="shared" si="29"/>
        <v>0.71413000000000004</v>
      </c>
    </row>
    <row r="634" spans="1:7" x14ac:dyDescent="0.2">
      <c r="A634">
        <v>4562027</v>
      </c>
      <c r="B634" t="s">
        <v>635</v>
      </c>
      <c r="C634" s="1">
        <v>43984.963761574072</v>
      </c>
      <c r="D634">
        <v>0.71484000000000003</v>
      </c>
      <c r="E634">
        <f t="shared" si="27"/>
        <v>0.71484000000000003</v>
      </c>
      <c r="F634">
        <f t="shared" si="28"/>
        <v>0.71484000000000003</v>
      </c>
      <c r="G634">
        <f t="shared" si="29"/>
        <v>0.71484000000000003</v>
      </c>
    </row>
    <row r="635" spans="1:7" x14ac:dyDescent="0.2">
      <c r="A635">
        <v>4990022</v>
      </c>
      <c r="B635" t="s">
        <v>636</v>
      </c>
      <c r="C635" s="1">
        <v>44011.429444444446</v>
      </c>
      <c r="D635">
        <v>0.71496000000000004</v>
      </c>
      <c r="E635">
        <f t="shared" si="27"/>
        <v>0.71496000000000004</v>
      </c>
      <c r="F635">
        <f t="shared" si="28"/>
        <v>0.71496000000000004</v>
      </c>
      <c r="G635">
        <f t="shared" si="29"/>
        <v>0.71496000000000004</v>
      </c>
    </row>
    <row r="636" spans="1:7" x14ac:dyDescent="0.2">
      <c r="A636">
        <v>4753632</v>
      </c>
      <c r="B636" t="s">
        <v>637</v>
      </c>
      <c r="C636" s="1">
        <v>44011.629340277781</v>
      </c>
      <c r="D636">
        <v>0.71504000000000001</v>
      </c>
      <c r="E636">
        <f t="shared" si="27"/>
        <v>0.71504000000000001</v>
      </c>
      <c r="F636">
        <f t="shared" si="28"/>
        <v>0.71504000000000001</v>
      </c>
      <c r="G636">
        <f t="shared" si="29"/>
        <v>0.71504000000000001</v>
      </c>
    </row>
    <row r="637" spans="1:7" x14ac:dyDescent="0.2">
      <c r="A637">
        <v>4764679</v>
      </c>
      <c r="B637" t="s">
        <v>638</v>
      </c>
      <c r="C637" s="1">
        <v>44012.706423611111</v>
      </c>
      <c r="D637">
        <v>0.71514999999999995</v>
      </c>
      <c r="E637">
        <f t="shared" si="27"/>
        <v>0.71514999999999995</v>
      </c>
      <c r="F637">
        <f t="shared" si="28"/>
        <v>0.71514999999999995</v>
      </c>
      <c r="G637">
        <f t="shared" si="29"/>
        <v>0.71514999999999995</v>
      </c>
    </row>
    <row r="638" spans="1:7" x14ac:dyDescent="0.2">
      <c r="A638">
        <v>4881207</v>
      </c>
      <c r="B638" t="s">
        <v>639</v>
      </c>
      <c r="C638" s="1">
        <v>43959.684282407405</v>
      </c>
      <c r="D638">
        <v>0.71514999999999995</v>
      </c>
      <c r="E638">
        <f t="shared" si="27"/>
        <v>0.71514999999999995</v>
      </c>
      <c r="F638">
        <f t="shared" si="28"/>
        <v>0.71514999999999995</v>
      </c>
      <c r="G638">
        <f t="shared" si="29"/>
        <v>0.71514999999999995</v>
      </c>
    </row>
    <row r="639" spans="1:7" x14ac:dyDescent="0.2">
      <c r="A639">
        <v>4574717</v>
      </c>
      <c r="B639" t="s">
        <v>640</v>
      </c>
      <c r="C639" s="1">
        <v>44012.994027777779</v>
      </c>
      <c r="D639">
        <v>0.71550000000000002</v>
      </c>
      <c r="E639">
        <f t="shared" si="27"/>
        <v>0.71550000000000002</v>
      </c>
      <c r="F639">
        <f t="shared" si="28"/>
        <v>0.71550000000000002</v>
      </c>
      <c r="G639">
        <f t="shared" si="29"/>
        <v>0.71550000000000002</v>
      </c>
    </row>
    <row r="640" spans="1:7" x14ac:dyDescent="0.2">
      <c r="A640">
        <v>4941821</v>
      </c>
      <c r="B640" t="s">
        <v>641</v>
      </c>
      <c r="C640" s="1">
        <v>44009.417858796296</v>
      </c>
      <c r="D640">
        <v>0.71567000000000003</v>
      </c>
      <c r="E640">
        <f t="shared" si="27"/>
        <v>0.71567000000000003</v>
      </c>
      <c r="F640">
        <f t="shared" si="28"/>
        <v>0.71567000000000003</v>
      </c>
      <c r="G640">
        <f t="shared" si="29"/>
        <v>0.71567000000000003</v>
      </c>
    </row>
    <row r="641" spans="1:7" x14ac:dyDescent="0.2">
      <c r="A641">
        <v>5121670</v>
      </c>
      <c r="B641" t="s">
        <v>642</v>
      </c>
      <c r="C641" s="1">
        <v>44011.827800925923</v>
      </c>
      <c r="D641">
        <v>0.71579000000000004</v>
      </c>
      <c r="E641">
        <f t="shared" si="27"/>
        <v>0.71579000000000004</v>
      </c>
      <c r="F641">
        <f t="shared" si="28"/>
        <v>0.71579000000000004</v>
      </c>
      <c r="G641">
        <f t="shared" si="29"/>
        <v>0.71579000000000004</v>
      </c>
    </row>
    <row r="642" spans="1:7" x14ac:dyDescent="0.2">
      <c r="A642">
        <v>4539788</v>
      </c>
      <c r="B642" t="s">
        <v>643</v>
      </c>
      <c r="C642" s="1">
        <v>44012.874895833331</v>
      </c>
      <c r="D642">
        <v>0.71589000000000003</v>
      </c>
      <c r="E642">
        <f t="shared" si="27"/>
        <v>0.71589000000000003</v>
      </c>
      <c r="F642">
        <f t="shared" si="28"/>
        <v>0.71589000000000003</v>
      </c>
      <c r="G642">
        <f t="shared" si="29"/>
        <v>0.71589000000000003</v>
      </c>
    </row>
    <row r="643" spans="1:7" x14ac:dyDescent="0.2">
      <c r="A643">
        <v>4543982</v>
      </c>
      <c r="B643" t="s">
        <v>644</v>
      </c>
      <c r="C643" s="1">
        <v>44012.905324074076</v>
      </c>
      <c r="D643">
        <v>0.71589999999999998</v>
      </c>
      <c r="E643">
        <f t="shared" ref="E643:E706" si="30">IF(D643&lt;5,D643,5)</f>
        <v>0.71589999999999998</v>
      </c>
      <c r="F643">
        <f t="shared" ref="F643:F706" si="31">IF(D643&lt;1,D643,1)</f>
        <v>0.71589999999999998</v>
      </c>
      <c r="G643">
        <f t="shared" ref="G643:G706" si="32">IF(D643&lt;3,D643,3)</f>
        <v>0.71589999999999998</v>
      </c>
    </row>
    <row r="644" spans="1:7" x14ac:dyDescent="0.2">
      <c r="A644">
        <v>4779420</v>
      </c>
      <c r="B644" t="s">
        <v>645</v>
      </c>
      <c r="C644" s="1">
        <v>44012.553807870368</v>
      </c>
      <c r="D644">
        <v>0.71609</v>
      </c>
      <c r="E644">
        <f t="shared" si="30"/>
        <v>0.71609</v>
      </c>
      <c r="F644">
        <f t="shared" si="31"/>
        <v>0.71609</v>
      </c>
      <c r="G644">
        <f t="shared" si="32"/>
        <v>0.71609</v>
      </c>
    </row>
    <row r="645" spans="1:7" x14ac:dyDescent="0.2">
      <c r="A645">
        <v>4488568</v>
      </c>
      <c r="B645" t="s">
        <v>646</v>
      </c>
      <c r="C645" s="1">
        <v>43997.438194444447</v>
      </c>
      <c r="D645">
        <v>0.71702999999999995</v>
      </c>
      <c r="E645">
        <f t="shared" si="30"/>
        <v>0.71702999999999995</v>
      </c>
      <c r="F645">
        <f t="shared" si="31"/>
        <v>0.71702999999999995</v>
      </c>
      <c r="G645">
        <f t="shared" si="32"/>
        <v>0.71702999999999995</v>
      </c>
    </row>
    <row r="646" spans="1:7" x14ac:dyDescent="0.2">
      <c r="A646">
        <v>4640610</v>
      </c>
      <c r="B646" t="s">
        <v>647</v>
      </c>
      <c r="C646" s="1">
        <v>44011.187673611108</v>
      </c>
      <c r="D646">
        <v>0.71711000000000003</v>
      </c>
      <c r="E646">
        <f t="shared" si="30"/>
        <v>0.71711000000000003</v>
      </c>
      <c r="F646">
        <f t="shared" si="31"/>
        <v>0.71711000000000003</v>
      </c>
      <c r="G646">
        <f t="shared" si="32"/>
        <v>0.71711000000000003</v>
      </c>
    </row>
    <row r="647" spans="1:7" x14ac:dyDescent="0.2">
      <c r="A647">
        <v>4513001</v>
      </c>
      <c r="B647" t="s">
        <v>648</v>
      </c>
      <c r="C647" s="1">
        <v>44010.054490740738</v>
      </c>
      <c r="D647">
        <v>0.71723000000000003</v>
      </c>
      <c r="E647">
        <f t="shared" si="30"/>
        <v>0.71723000000000003</v>
      </c>
      <c r="F647">
        <f t="shared" si="31"/>
        <v>0.71723000000000003</v>
      </c>
      <c r="G647">
        <f t="shared" si="32"/>
        <v>0.71723000000000003</v>
      </c>
    </row>
    <row r="648" spans="1:7" x14ac:dyDescent="0.2">
      <c r="A648">
        <v>4542593</v>
      </c>
      <c r="B648" t="s">
        <v>649</v>
      </c>
      <c r="C648" s="1">
        <v>43939.839965277781</v>
      </c>
      <c r="D648">
        <v>0.71740000000000004</v>
      </c>
      <c r="E648">
        <f t="shared" si="30"/>
        <v>0.71740000000000004</v>
      </c>
      <c r="F648">
        <f t="shared" si="31"/>
        <v>0.71740000000000004</v>
      </c>
      <c r="G648">
        <f t="shared" si="32"/>
        <v>0.71740000000000004</v>
      </c>
    </row>
    <row r="649" spans="1:7" x14ac:dyDescent="0.2">
      <c r="A649">
        <v>4485269</v>
      </c>
      <c r="B649" t="s">
        <v>650</v>
      </c>
      <c r="C649" s="1">
        <v>44012.744375000002</v>
      </c>
      <c r="D649">
        <v>0.71748999999999996</v>
      </c>
      <c r="E649">
        <f t="shared" si="30"/>
        <v>0.71748999999999996</v>
      </c>
      <c r="F649">
        <f t="shared" si="31"/>
        <v>0.71748999999999996</v>
      </c>
      <c r="G649">
        <f t="shared" si="32"/>
        <v>0.71748999999999996</v>
      </c>
    </row>
    <row r="650" spans="1:7" x14ac:dyDescent="0.2">
      <c r="A650">
        <v>5014189</v>
      </c>
      <c r="B650" t="s">
        <v>651</v>
      </c>
      <c r="C650" s="1">
        <v>44012.996817129628</v>
      </c>
      <c r="D650">
        <v>0.71804000000000001</v>
      </c>
      <c r="E650">
        <f t="shared" si="30"/>
        <v>0.71804000000000001</v>
      </c>
      <c r="F650">
        <f t="shared" si="31"/>
        <v>0.71804000000000001</v>
      </c>
      <c r="G650">
        <f t="shared" si="32"/>
        <v>0.71804000000000001</v>
      </c>
    </row>
    <row r="651" spans="1:7" x14ac:dyDescent="0.2">
      <c r="A651">
        <v>4655653</v>
      </c>
      <c r="B651" t="s">
        <v>652</v>
      </c>
      <c r="C651" s="1">
        <v>44012.593078703707</v>
      </c>
      <c r="D651">
        <v>0.71814999999999996</v>
      </c>
      <c r="E651">
        <f t="shared" si="30"/>
        <v>0.71814999999999996</v>
      </c>
      <c r="F651">
        <f t="shared" si="31"/>
        <v>0.71814999999999996</v>
      </c>
      <c r="G651">
        <f t="shared" si="32"/>
        <v>0.71814999999999996</v>
      </c>
    </row>
    <row r="652" spans="1:7" x14ac:dyDescent="0.2">
      <c r="A652">
        <v>4555445</v>
      </c>
      <c r="B652" t="s">
        <v>653</v>
      </c>
      <c r="C652" s="1">
        <v>44012.563796296294</v>
      </c>
      <c r="D652">
        <v>0.71828999999999998</v>
      </c>
      <c r="E652">
        <f t="shared" si="30"/>
        <v>0.71828999999999998</v>
      </c>
      <c r="F652">
        <f t="shared" si="31"/>
        <v>0.71828999999999998</v>
      </c>
      <c r="G652">
        <f t="shared" si="32"/>
        <v>0.71828999999999998</v>
      </c>
    </row>
    <row r="653" spans="1:7" x14ac:dyDescent="0.2">
      <c r="A653">
        <v>4589872</v>
      </c>
      <c r="B653" t="s">
        <v>654</v>
      </c>
      <c r="C653" s="1">
        <v>44010.332245370373</v>
      </c>
      <c r="D653">
        <v>0.71847000000000005</v>
      </c>
      <c r="E653">
        <f t="shared" si="30"/>
        <v>0.71847000000000005</v>
      </c>
      <c r="F653">
        <f t="shared" si="31"/>
        <v>0.71847000000000005</v>
      </c>
      <c r="G653">
        <f t="shared" si="32"/>
        <v>0.71847000000000005</v>
      </c>
    </row>
    <row r="654" spans="1:7" x14ac:dyDescent="0.2">
      <c r="A654">
        <v>4519049</v>
      </c>
      <c r="B654" t="s">
        <v>655</v>
      </c>
      <c r="C654" s="1">
        <v>44009.527638888889</v>
      </c>
      <c r="D654">
        <v>0.71847000000000005</v>
      </c>
      <c r="E654">
        <f t="shared" si="30"/>
        <v>0.71847000000000005</v>
      </c>
      <c r="F654">
        <f t="shared" si="31"/>
        <v>0.71847000000000005</v>
      </c>
      <c r="G654">
        <f t="shared" si="32"/>
        <v>0.71847000000000005</v>
      </c>
    </row>
    <row r="655" spans="1:7" x14ac:dyDescent="0.2">
      <c r="A655">
        <v>4992820</v>
      </c>
      <c r="B655" t="s">
        <v>656</v>
      </c>
      <c r="C655" s="1">
        <v>44012.787476851852</v>
      </c>
      <c r="D655">
        <v>0.71880999999999995</v>
      </c>
      <c r="E655">
        <f t="shared" si="30"/>
        <v>0.71880999999999995</v>
      </c>
      <c r="F655">
        <f t="shared" si="31"/>
        <v>0.71880999999999995</v>
      </c>
      <c r="G655">
        <f t="shared" si="32"/>
        <v>0.71880999999999995</v>
      </c>
    </row>
    <row r="656" spans="1:7" x14ac:dyDescent="0.2">
      <c r="A656">
        <v>4932973</v>
      </c>
      <c r="B656" t="s">
        <v>657</v>
      </c>
      <c r="C656" s="1">
        <v>44010.318043981482</v>
      </c>
      <c r="D656">
        <v>0.71899000000000002</v>
      </c>
      <c r="E656">
        <f t="shared" si="30"/>
        <v>0.71899000000000002</v>
      </c>
      <c r="F656">
        <f t="shared" si="31"/>
        <v>0.71899000000000002</v>
      </c>
      <c r="G656">
        <f t="shared" si="32"/>
        <v>0.71899000000000002</v>
      </c>
    </row>
    <row r="657" spans="1:7" x14ac:dyDescent="0.2">
      <c r="A657">
        <v>4493399</v>
      </c>
      <c r="B657" t="s">
        <v>658</v>
      </c>
      <c r="C657" s="1">
        <v>44011.061851851853</v>
      </c>
      <c r="D657">
        <v>0.71943999999999997</v>
      </c>
      <c r="E657">
        <f t="shared" si="30"/>
        <v>0.71943999999999997</v>
      </c>
      <c r="F657">
        <f t="shared" si="31"/>
        <v>0.71943999999999997</v>
      </c>
      <c r="G657">
        <f t="shared" si="32"/>
        <v>0.71943999999999997</v>
      </c>
    </row>
    <row r="658" spans="1:7" x14ac:dyDescent="0.2">
      <c r="A658">
        <v>4878840</v>
      </c>
      <c r="B658" t="s">
        <v>659</v>
      </c>
      <c r="C658" s="1">
        <v>43959.572395833333</v>
      </c>
      <c r="D658">
        <v>0.71945999999999999</v>
      </c>
      <c r="E658">
        <f t="shared" si="30"/>
        <v>0.71945999999999999</v>
      </c>
      <c r="F658">
        <f t="shared" si="31"/>
        <v>0.71945999999999999</v>
      </c>
      <c r="G658">
        <f t="shared" si="32"/>
        <v>0.71945999999999999</v>
      </c>
    </row>
    <row r="659" spans="1:7" x14ac:dyDescent="0.2">
      <c r="A659">
        <v>4545105</v>
      </c>
      <c r="B659" t="s">
        <v>660</v>
      </c>
      <c r="C659" s="1">
        <v>43967.355706018519</v>
      </c>
      <c r="D659">
        <v>0.71947000000000005</v>
      </c>
      <c r="E659">
        <f t="shared" si="30"/>
        <v>0.71947000000000005</v>
      </c>
      <c r="F659">
        <f t="shared" si="31"/>
        <v>0.71947000000000005</v>
      </c>
      <c r="G659">
        <f t="shared" si="32"/>
        <v>0.71947000000000005</v>
      </c>
    </row>
    <row r="660" spans="1:7" x14ac:dyDescent="0.2">
      <c r="A660">
        <v>4883457</v>
      </c>
      <c r="B660" t="s">
        <v>661</v>
      </c>
      <c r="C660" s="1">
        <v>43990.111898148149</v>
      </c>
      <c r="D660">
        <v>0.71979000000000004</v>
      </c>
      <c r="E660">
        <f t="shared" si="30"/>
        <v>0.71979000000000004</v>
      </c>
      <c r="F660">
        <f t="shared" si="31"/>
        <v>0.71979000000000004</v>
      </c>
      <c r="G660">
        <f t="shared" si="32"/>
        <v>0.71979000000000004</v>
      </c>
    </row>
    <row r="661" spans="1:7" x14ac:dyDescent="0.2">
      <c r="A661">
        <v>4486755</v>
      </c>
      <c r="B661" t="s">
        <v>662</v>
      </c>
      <c r="C661" s="1">
        <v>44011.65320601852</v>
      </c>
      <c r="D661">
        <v>0.71986000000000006</v>
      </c>
      <c r="E661">
        <f t="shared" si="30"/>
        <v>0.71986000000000006</v>
      </c>
      <c r="F661">
        <f t="shared" si="31"/>
        <v>0.71986000000000006</v>
      </c>
      <c r="G661">
        <f t="shared" si="32"/>
        <v>0.71986000000000006</v>
      </c>
    </row>
    <row r="662" spans="1:7" x14ac:dyDescent="0.2">
      <c r="A662">
        <v>4842040</v>
      </c>
      <c r="B662" t="s">
        <v>663</v>
      </c>
      <c r="C662" s="1">
        <v>44012.915682870371</v>
      </c>
      <c r="D662">
        <v>0.71986000000000006</v>
      </c>
      <c r="E662">
        <f t="shared" si="30"/>
        <v>0.71986000000000006</v>
      </c>
      <c r="F662">
        <f t="shared" si="31"/>
        <v>0.71986000000000006</v>
      </c>
      <c r="G662">
        <f t="shared" si="32"/>
        <v>0.71986000000000006</v>
      </c>
    </row>
    <row r="663" spans="1:7" x14ac:dyDescent="0.2">
      <c r="A663">
        <v>4766577</v>
      </c>
      <c r="B663" t="s">
        <v>664</v>
      </c>
      <c r="C663" s="1">
        <v>43996.725370370368</v>
      </c>
      <c r="D663">
        <v>0.72013000000000005</v>
      </c>
      <c r="E663">
        <f t="shared" si="30"/>
        <v>0.72013000000000005</v>
      </c>
      <c r="F663">
        <f t="shared" si="31"/>
        <v>0.72013000000000005</v>
      </c>
      <c r="G663">
        <f t="shared" si="32"/>
        <v>0.72013000000000005</v>
      </c>
    </row>
    <row r="664" spans="1:7" x14ac:dyDescent="0.2">
      <c r="A664">
        <v>4712465</v>
      </c>
      <c r="B664" t="s">
        <v>665</v>
      </c>
      <c r="C664" s="1">
        <v>44012.972569444442</v>
      </c>
      <c r="D664">
        <v>0.72028000000000003</v>
      </c>
      <c r="E664">
        <f t="shared" si="30"/>
        <v>0.72028000000000003</v>
      </c>
      <c r="F664">
        <f t="shared" si="31"/>
        <v>0.72028000000000003</v>
      </c>
      <c r="G664">
        <f t="shared" si="32"/>
        <v>0.72028000000000003</v>
      </c>
    </row>
    <row r="665" spans="1:7" x14ac:dyDescent="0.2">
      <c r="A665">
        <v>4530576</v>
      </c>
      <c r="B665" t="s">
        <v>666</v>
      </c>
      <c r="C665" s="1">
        <v>43901.355416666665</v>
      </c>
      <c r="D665">
        <v>0.72041999999999995</v>
      </c>
      <c r="E665">
        <f t="shared" si="30"/>
        <v>0.72041999999999995</v>
      </c>
      <c r="F665">
        <f t="shared" si="31"/>
        <v>0.72041999999999995</v>
      </c>
      <c r="G665">
        <f t="shared" si="32"/>
        <v>0.72041999999999995</v>
      </c>
    </row>
    <row r="666" spans="1:7" x14ac:dyDescent="0.2">
      <c r="A666">
        <v>4944625</v>
      </c>
      <c r="B666" t="s">
        <v>667</v>
      </c>
      <c r="C666" s="1">
        <v>44005.601064814815</v>
      </c>
      <c r="D666">
        <v>0.72085999999999995</v>
      </c>
      <c r="E666">
        <f t="shared" si="30"/>
        <v>0.72085999999999995</v>
      </c>
      <c r="F666">
        <f t="shared" si="31"/>
        <v>0.72085999999999995</v>
      </c>
      <c r="G666">
        <f t="shared" si="32"/>
        <v>0.72085999999999995</v>
      </c>
    </row>
    <row r="667" spans="1:7" x14ac:dyDescent="0.2">
      <c r="A667">
        <v>4667653</v>
      </c>
      <c r="B667" t="s">
        <v>668</v>
      </c>
      <c r="C667" s="1">
        <v>44012.58797453704</v>
      </c>
      <c r="D667">
        <v>0.72092999999999996</v>
      </c>
      <c r="E667">
        <f t="shared" si="30"/>
        <v>0.72092999999999996</v>
      </c>
      <c r="F667">
        <f t="shared" si="31"/>
        <v>0.72092999999999996</v>
      </c>
      <c r="G667">
        <f t="shared" si="32"/>
        <v>0.72092999999999996</v>
      </c>
    </row>
    <row r="668" spans="1:7" x14ac:dyDescent="0.2">
      <c r="A668">
        <v>4677201</v>
      </c>
      <c r="B668" t="s">
        <v>669</v>
      </c>
      <c r="C668" s="1">
        <v>44012.651192129626</v>
      </c>
      <c r="D668">
        <v>0.72114999999999996</v>
      </c>
      <c r="E668">
        <f t="shared" si="30"/>
        <v>0.72114999999999996</v>
      </c>
      <c r="F668">
        <f t="shared" si="31"/>
        <v>0.72114999999999996</v>
      </c>
      <c r="G668">
        <f t="shared" si="32"/>
        <v>0.72114999999999996</v>
      </c>
    </row>
    <row r="669" spans="1:7" x14ac:dyDescent="0.2">
      <c r="A669">
        <v>4763913</v>
      </c>
      <c r="B669" t="s">
        <v>670</v>
      </c>
      <c r="C669" s="1">
        <v>44012.996527777781</v>
      </c>
      <c r="D669">
        <v>0.72206999999999999</v>
      </c>
      <c r="E669">
        <f t="shared" si="30"/>
        <v>0.72206999999999999</v>
      </c>
      <c r="F669">
        <f t="shared" si="31"/>
        <v>0.72206999999999999</v>
      </c>
      <c r="G669">
        <f t="shared" si="32"/>
        <v>0.72206999999999999</v>
      </c>
    </row>
    <row r="670" spans="1:7" x14ac:dyDescent="0.2">
      <c r="A670">
        <v>4736353</v>
      </c>
      <c r="B670" t="s">
        <v>671</v>
      </c>
      <c r="C670" s="1">
        <v>44012.665810185186</v>
      </c>
      <c r="D670">
        <v>0.72245999999999999</v>
      </c>
      <c r="E670">
        <f t="shared" si="30"/>
        <v>0.72245999999999999</v>
      </c>
      <c r="F670">
        <f t="shared" si="31"/>
        <v>0.72245999999999999</v>
      </c>
      <c r="G670">
        <f t="shared" si="32"/>
        <v>0.72245999999999999</v>
      </c>
    </row>
    <row r="671" spans="1:7" x14ac:dyDescent="0.2">
      <c r="A671">
        <v>4671232</v>
      </c>
      <c r="B671" t="s">
        <v>672</v>
      </c>
      <c r="C671" s="1">
        <v>43961.847430555557</v>
      </c>
      <c r="D671">
        <v>0.72260999999999997</v>
      </c>
      <c r="E671">
        <f t="shared" si="30"/>
        <v>0.72260999999999997</v>
      </c>
      <c r="F671">
        <f t="shared" si="31"/>
        <v>0.72260999999999997</v>
      </c>
      <c r="G671">
        <f t="shared" si="32"/>
        <v>0.72260999999999997</v>
      </c>
    </row>
    <row r="672" spans="1:7" x14ac:dyDescent="0.2">
      <c r="A672">
        <v>4530561</v>
      </c>
      <c r="B672" t="s">
        <v>673</v>
      </c>
      <c r="C672" s="1">
        <v>43901.355428240742</v>
      </c>
      <c r="D672">
        <v>0.72272000000000003</v>
      </c>
      <c r="E672">
        <f t="shared" si="30"/>
        <v>0.72272000000000003</v>
      </c>
      <c r="F672">
        <f t="shared" si="31"/>
        <v>0.72272000000000003</v>
      </c>
      <c r="G672">
        <f t="shared" si="32"/>
        <v>0.72272000000000003</v>
      </c>
    </row>
    <row r="673" spans="1:7" x14ac:dyDescent="0.2">
      <c r="A673">
        <v>4487923</v>
      </c>
      <c r="B673" t="s">
        <v>674</v>
      </c>
      <c r="C673" s="1">
        <v>43923.316620370373</v>
      </c>
      <c r="D673">
        <v>0.72289999999999999</v>
      </c>
      <c r="E673">
        <f t="shared" si="30"/>
        <v>0.72289999999999999</v>
      </c>
      <c r="F673">
        <f t="shared" si="31"/>
        <v>0.72289999999999999</v>
      </c>
      <c r="G673">
        <f t="shared" si="32"/>
        <v>0.72289999999999999</v>
      </c>
    </row>
    <row r="674" spans="1:7" x14ac:dyDescent="0.2">
      <c r="A674">
        <v>4822977</v>
      </c>
      <c r="B674" t="s">
        <v>675</v>
      </c>
      <c r="C674" s="1">
        <v>44010.082986111112</v>
      </c>
      <c r="D674">
        <v>0.72291000000000005</v>
      </c>
      <c r="E674">
        <f t="shared" si="30"/>
        <v>0.72291000000000005</v>
      </c>
      <c r="F674">
        <f t="shared" si="31"/>
        <v>0.72291000000000005</v>
      </c>
      <c r="G674">
        <f t="shared" si="32"/>
        <v>0.72291000000000005</v>
      </c>
    </row>
    <row r="675" spans="1:7" x14ac:dyDescent="0.2">
      <c r="A675">
        <v>4769210</v>
      </c>
      <c r="B675" t="s">
        <v>676</v>
      </c>
      <c r="C675" s="1">
        <v>44012.954074074078</v>
      </c>
      <c r="D675">
        <v>0.72306999999999999</v>
      </c>
      <c r="E675">
        <f t="shared" si="30"/>
        <v>0.72306999999999999</v>
      </c>
      <c r="F675">
        <f t="shared" si="31"/>
        <v>0.72306999999999999</v>
      </c>
      <c r="G675">
        <f t="shared" si="32"/>
        <v>0.72306999999999999</v>
      </c>
    </row>
    <row r="676" spans="1:7" x14ac:dyDescent="0.2">
      <c r="A676">
        <v>4527185</v>
      </c>
      <c r="B676" t="s">
        <v>677</v>
      </c>
      <c r="C676" s="1">
        <v>44012.861898148149</v>
      </c>
      <c r="D676">
        <v>0.72323000000000004</v>
      </c>
      <c r="E676">
        <f t="shared" si="30"/>
        <v>0.72323000000000004</v>
      </c>
      <c r="F676">
        <f t="shared" si="31"/>
        <v>0.72323000000000004</v>
      </c>
      <c r="G676">
        <f t="shared" si="32"/>
        <v>0.72323000000000004</v>
      </c>
    </row>
    <row r="677" spans="1:7" x14ac:dyDescent="0.2">
      <c r="A677">
        <v>4539245</v>
      </c>
      <c r="B677" t="s">
        <v>678</v>
      </c>
      <c r="C677" s="1">
        <v>44012.529699074075</v>
      </c>
      <c r="D677">
        <v>0.72392999999999996</v>
      </c>
      <c r="E677">
        <f t="shared" si="30"/>
        <v>0.72392999999999996</v>
      </c>
      <c r="F677">
        <f t="shared" si="31"/>
        <v>0.72392999999999996</v>
      </c>
      <c r="G677">
        <f t="shared" si="32"/>
        <v>0.72392999999999996</v>
      </c>
    </row>
    <row r="678" spans="1:7" x14ac:dyDescent="0.2">
      <c r="A678">
        <v>4497088</v>
      </c>
      <c r="B678" t="s">
        <v>679</v>
      </c>
      <c r="C678" s="1">
        <v>44005.542847222219</v>
      </c>
      <c r="D678">
        <v>0.72411000000000003</v>
      </c>
      <c r="E678">
        <f t="shared" si="30"/>
        <v>0.72411000000000003</v>
      </c>
      <c r="F678">
        <f t="shared" si="31"/>
        <v>0.72411000000000003</v>
      </c>
      <c r="G678">
        <f t="shared" si="32"/>
        <v>0.72411000000000003</v>
      </c>
    </row>
    <row r="679" spans="1:7" x14ac:dyDescent="0.2">
      <c r="A679">
        <v>4574283</v>
      </c>
      <c r="B679" t="s">
        <v>680</v>
      </c>
      <c r="C679" s="1">
        <v>44003.186215277776</v>
      </c>
      <c r="D679">
        <v>0.72450000000000003</v>
      </c>
      <c r="E679">
        <f t="shared" si="30"/>
        <v>0.72450000000000003</v>
      </c>
      <c r="F679">
        <f t="shared" si="31"/>
        <v>0.72450000000000003</v>
      </c>
      <c r="G679">
        <f t="shared" si="32"/>
        <v>0.72450000000000003</v>
      </c>
    </row>
    <row r="680" spans="1:7" x14ac:dyDescent="0.2">
      <c r="A680">
        <v>4491134</v>
      </c>
      <c r="B680" t="s">
        <v>681</v>
      </c>
      <c r="C680" s="1">
        <v>44011.871296296296</v>
      </c>
      <c r="D680">
        <v>0.72467000000000004</v>
      </c>
      <c r="E680">
        <f t="shared" si="30"/>
        <v>0.72467000000000004</v>
      </c>
      <c r="F680">
        <f t="shared" si="31"/>
        <v>0.72467000000000004</v>
      </c>
      <c r="G680">
        <f t="shared" si="32"/>
        <v>0.72467000000000004</v>
      </c>
    </row>
    <row r="681" spans="1:7" x14ac:dyDescent="0.2">
      <c r="A681">
        <v>4485300</v>
      </c>
      <c r="B681" t="s">
        <v>682</v>
      </c>
      <c r="C681" s="1">
        <v>43921.545324074075</v>
      </c>
      <c r="D681">
        <v>0.72470999999999997</v>
      </c>
      <c r="E681">
        <f t="shared" si="30"/>
        <v>0.72470999999999997</v>
      </c>
      <c r="F681">
        <f t="shared" si="31"/>
        <v>0.72470999999999997</v>
      </c>
      <c r="G681">
        <f t="shared" si="32"/>
        <v>0.72470999999999997</v>
      </c>
    </row>
    <row r="682" spans="1:7" x14ac:dyDescent="0.2">
      <c r="A682">
        <v>5133985</v>
      </c>
      <c r="B682" t="s">
        <v>683</v>
      </c>
      <c r="C682" s="1">
        <v>44012.887974537036</v>
      </c>
      <c r="D682">
        <v>0.72479000000000005</v>
      </c>
      <c r="E682">
        <f t="shared" si="30"/>
        <v>0.72479000000000005</v>
      </c>
      <c r="F682">
        <f t="shared" si="31"/>
        <v>0.72479000000000005</v>
      </c>
      <c r="G682">
        <f t="shared" si="32"/>
        <v>0.72479000000000005</v>
      </c>
    </row>
    <row r="683" spans="1:7" x14ac:dyDescent="0.2">
      <c r="A683">
        <v>4568744</v>
      </c>
      <c r="B683" t="s">
        <v>684</v>
      </c>
      <c r="C683" s="1">
        <v>44012.686365740738</v>
      </c>
      <c r="D683">
        <v>0.72529999999999994</v>
      </c>
      <c r="E683">
        <f t="shared" si="30"/>
        <v>0.72529999999999994</v>
      </c>
      <c r="F683">
        <f t="shared" si="31"/>
        <v>0.72529999999999994</v>
      </c>
      <c r="G683">
        <f t="shared" si="32"/>
        <v>0.72529999999999994</v>
      </c>
    </row>
    <row r="684" spans="1:7" x14ac:dyDescent="0.2">
      <c r="A684">
        <v>4533364</v>
      </c>
      <c r="B684" t="s">
        <v>685</v>
      </c>
      <c r="C684" s="1">
        <v>44010.784166666665</v>
      </c>
      <c r="D684">
        <v>0.72531000000000001</v>
      </c>
      <c r="E684">
        <f t="shared" si="30"/>
        <v>0.72531000000000001</v>
      </c>
      <c r="F684">
        <f t="shared" si="31"/>
        <v>0.72531000000000001</v>
      </c>
      <c r="G684">
        <f t="shared" si="32"/>
        <v>0.72531000000000001</v>
      </c>
    </row>
    <row r="685" spans="1:7" x14ac:dyDescent="0.2">
      <c r="A685">
        <v>4546916</v>
      </c>
      <c r="B685" t="s">
        <v>686</v>
      </c>
      <c r="C685" s="1">
        <v>44007.702731481484</v>
      </c>
      <c r="D685">
        <v>0.72535000000000005</v>
      </c>
      <c r="E685">
        <f t="shared" si="30"/>
        <v>0.72535000000000005</v>
      </c>
      <c r="F685">
        <f t="shared" si="31"/>
        <v>0.72535000000000005</v>
      </c>
      <c r="G685">
        <f t="shared" si="32"/>
        <v>0.72535000000000005</v>
      </c>
    </row>
    <row r="686" spans="1:7" x14ac:dyDescent="0.2">
      <c r="A686">
        <v>4570974</v>
      </c>
      <c r="B686" t="s">
        <v>687</v>
      </c>
      <c r="C686" s="1">
        <v>44012.857314814813</v>
      </c>
      <c r="D686">
        <v>0.72552000000000005</v>
      </c>
      <c r="E686">
        <f t="shared" si="30"/>
        <v>0.72552000000000005</v>
      </c>
      <c r="F686">
        <f t="shared" si="31"/>
        <v>0.72552000000000005</v>
      </c>
      <c r="G686">
        <f t="shared" si="32"/>
        <v>0.72552000000000005</v>
      </c>
    </row>
    <row r="687" spans="1:7" x14ac:dyDescent="0.2">
      <c r="A687">
        <v>4497645</v>
      </c>
      <c r="B687" t="s">
        <v>688</v>
      </c>
      <c r="C687" s="1">
        <v>43982.933888888889</v>
      </c>
      <c r="D687">
        <v>0.72568999999999995</v>
      </c>
      <c r="E687">
        <f t="shared" si="30"/>
        <v>0.72568999999999995</v>
      </c>
      <c r="F687">
        <f t="shared" si="31"/>
        <v>0.72568999999999995</v>
      </c>
      <c r="G687">
        <f t="shared" si="32"/>
        <v>0.72568999999999995</v>
      </c>
    </row>
    <row r="688" spans="1:7" x14ac:dyDescent="0.2">
      <c r="A688">
        <v>5156093</v>
      </c>
      <c r="B688" t="s">
        <v>689</v>
      </c>
      <c r="C688" s="1">
        <v>44012.003321759257</v>
      </c>
      <c r="D688">
        <v>0.72577999999999998</v>
      </c>
      <c r="E688">
        <f t="shared" si="30"/>
        <v>0.72577999999999998</v>
      </c>
      <c r="F688">
        <f t="shared" si="31"/>
        <v>0.72577999999999998</v>
      </c>
      <c r="G688">
        <f t="shared" si="32"/>
        <v>0.72577999999999998</v>
      </c>
    </row>
    <row r="689" spans="1:7" x14ac:dyDescent="0.2">
      <c r="A689">
        <v>4583437</v>
      </c>
      <c r="B689" t="s">
        <v>690</v>
      </c>
      <c r="C689" s="1">
        <v>44006.163252314815</v>
      </c>
      <c r="D689">
        <v>0.72616000000000003</v>
      </c>
      <c r="E689">
        <f t="shared" si="30"/>
        <v>0.72616000000000003</v>
      </c>
      <c r="F689">
        <f t="shared" si="31"/>
        <v>0.72616000000000003</v>
      </c>
      <c r="G689">
        <f t="shared" si="32"/>
        <v>0.72616000000000003</v>
      </c>
    </row>
    <row r="690" spans="1:7" x14ac:dyDescent="0.2">
      <c r="A690">
        <v>4486931</v>
      </c>
      <c r="B690" t="s">
        <v>691</v>
      </c>
      <c r="C690" s="1">
        <v>43920.709594907406</v>
      </c>
      <c r="D690">
        <v>0.72631000000000001</v>
      </c>
      <c r="E690">
        <f t="shared" si="30"/>
        <v>0.72631000000000001</v>
      </c>
      <c r="F690">
        <f t="shared" si="31"/>
        <v>0.72631000000000001</v>
      </c>
      <c r="G690">
        <f t="shared" si="32"/>
        <v>0.72631000000000001</v>
      </c>
    </row>
    <row r="691" spans="1:7" x14ac:dyDescent="0.2">
      <c r="A691">
        <v>4526328</v>
      </c>
      <c r="B691" t="s">
        <v>692</v>
      </c>
      <c r="C691" s="1">
        <v>44012.654467592591</v>
      </c>
      <c r="D691">
        <v>0.72638999999999998</v>
      </c>
      <c r="E691">
        <f t="shared" si="30"/>
        <v>0.72638999999999998</v>
      </c>
      <c r="F691">
        <f t="shared" si="31"/>
        <v>0.72638999999999998</v>
      </c>
      <c r="G691">
        <f t="shared" si="32"/>
        <v>0.72638999999999998</v>
      </c>
    </row>
    <row r="692" spans="1:7" x14ac:dyDescent="0.2">
      <c r="A692">
        <v>4653452</v>
      </c>
      <c r="B692" t="s">
        <v>693</v>
      </c>
      <c r="C692" s="1">
        <v>44012.98673611111</v>
      </c>
      <c r="D692">
        <v>0.72667000000000004</v>
      </c>
      <c r="E692">
        <f t="shared" si="30"/>
        <v>0.72667000000000004</v>
      </c>
      <c r="F692">
        <f t="shared" si="31"/>
        <v>0.72667000000000004</v>
      </c>
      <c r="G692">
        <f t="shared" si="32"/>
        <v>0.72667000000000004</v>
      </c>
    </row>
    <row r="693" spans="1:7" x14ac:dyDescent="0.2">
      <c r="A693">
        <v>4489162</v>
      </c>
      <c r="B693" t="s">
        <v>694</v>
      </c>
      <c r="C693" s="1">
        <v>44012.422986111109</v>
      </c>
      <c r="D693">
        <v>0.72682000000000002</v>
      </c>
      <c r="E693">
        <f t="shared" si="30"/>
        <v>0.72682000000000002</v>
      </c>
      <c r="F693">
        <f t="shared" si="31"/>
        <v>0.72682000000000002</v>
      </c>
      <c r="G693">
        <f t="shared" si="32"/>
        <v>0.72682000000000002</v>
      </c>
    </row>
    <row r="694" spans="1:7" x14ac:dyDescent="0.2">
      <c r="A694">
        <v>4491534</v>
      </c>
      <c r="B694" t="s">
        <v>695</v>
      </c>
      <c r="C694" s="1">
        <v>44009.492951388886</v>
      </c>
      <c r="D694">
        <v>0.72682000000000002</v>
      </c>
      <c r="E694">
        <f t="shared" si="30"/>
        <v>0.72682000000000002</v>
      </c>
      <c r="F694">
        <f t="shared" si="31"/>
        <v>0.72682000000000002</v>
      </c>
      <c r="G694">
        <f t="shared" si="32"/>
        <v>0.72682000000000002</v>
      </c>
    </row>
    <row r="695" spans="1:7" x14ac:dyDescent="0.2">
      <c r="A695">
        <v>4789045</v>
      </c>
      <c r="B695" t="s">
        <v>696</v>
      </c>
      <c r="C695" s="1">
        <v>44010.847905092596</v>
      </c>
      <c r="D695">
        <v>0.72682000000000002</v>
      </c>
      <c r="E695">
        <f t="shared" si="30"/>
        <v>0.72682000000000002</v>
      </c>
      <c r="F695">
        <f t="shared" si="31"/>
        <v>0.72682000000000002</v>
      </c>
      <c r="G695">
        <f t="shared" si="32"/>
        <v>0.72682000000000002</v>
      </c>
    </row>
    <row r="696" spans="1:7" x14ac:dyDescent="0.2">
      <c r="A696">
        <v>4484915</v>
      </c>
      <c r="B696" t="s">
        <v>697</v>
      </c>
      <c r="C696" s="1">
        <v>44010.176828703705</v>
      </c>
      <c r="D696">
        <v>0.72682000000000002</v>
      </c>
      <c r="E696">
        <f t="shared" si="30"/>
        <v>0.72682000000000002</v>
      </c>
      <c r="F696">
        <f t="shared" si="31"/>
        <v>0.72682000000000002</v>
      </c>
      <c r="G696">
        <f t="shared" si="32"/>
        <v>0.72682000000000002</v>
      </c>
    </row>
    <row r="697" spans="1:7" x14ac:dyDescent="0.2">
      <c r="A697">
        <v>5109187</v>
      </c>
      <c r="B697" t="s">
        <v>698</v>
      </c>
      <c r="C697" s="1">
        <v>44011.860613425924</v>
      </c>
      <c r="D697">
        <v>0.72682000000000002</v>
      </c>
      <c r="E697">
        <f t="shared" si="30"/>
        <v>0.72682000000000002</v>
      </c>
      <c r="F697">
        <f t="shared" si="31"/>
        <v>0.72682000000000002</v>
      </c>
      <c r="G697">
        <f t="shared" si="32"/>
        <v>0.72682000000000002</v>
      </c>
    </row>
    <row r="698" spans="1:7" x14ac:dyDescent="0.2">
      <c r="A698">
        <v>5138137</v>
      </c>
      <c r="B698" t="s">
        <v>699</v>
      </c>
      <c r="C698" s="1">
        <v>44012.612025462964</v>
      </c>
      <c r="D698">
        <v>0.72682000000000002</v>
      </c>
      <c r="E698">
        <f t="shared" si="30"/>
        <v>0.72682000000000002</v>
      </c>
      <c r="F698">
        <f t="shared" si="31"/>
        <v>0.72682000000000002</v>
      </c>
      <c r="G698">
        <f t="shared" si="32"/>
        <v>0.72682000000000002</v>
      </c>
    </row>
    <row r="699" spans="1:7" x14ac:dyDescent="0.2">
      <c r="A699">
        <v>4557907</v>
      </c>
      <c r="B699" t="s">
        <v>700</v>
      </c>
      <c r="C699" s="1">
        <v>44012.997060185182</v>
      </c>
      <c r="D699">
        <v>0.72682000000000002</v>
      </c>
      <c r="E699">
        <f t="shared" si="30"/>
        <v>0.72682000000000002</v>
      </c>
      <c r="F699">
        <f t="shared" si="31"/>
        <v>0.72682000000000002</v>
      </c>
      <c r="G699">
        <f t="shared" si="32"/>
        <v>0.72682000000000002</v>
      </c>
    </row>
    <row r="700" spans="1:7" x14ac:dyDescent="0.2">
      <c r="A700">
        <v>4985881</v>
      </c>
      <c r="B700" t="s">
        <v>701</v>
      </c>
      <c r="C700" s="1">
        <v>44009.205891203703</v>
      </c>
      <c r="D700">
        <v>0.72682000000000002</v>
      </c>
      <c r="E700">
        <f t="shared" si="30"/>
        <v>0.72682000000000002</v>
      </c>
      <c r="F700">
        <f t="shared" si="31"/>
        <v>0.72682000000000002</v>
      </c>
      <c r="G700">
        <f t="shared" si="32"/>
        <v>0.72682000000000002</v>
      </c>
    </row>
    <row r="701" spans="1:7" x14ac:dyDescent="0.2">
      <c r="A701">
        <v>4933361</v>
      </c>
      <c r="B701" t="s">
        <v>702</v>
      </c>
      <c r="C701" s="1">
        <v>44012.584328703706</v>
      </c>
      <c r="D701">
        <v>0.72682000000000002</v>
      </c>
      <c r="E701">
        <f t="shared" si="30"/>
        <v>0.72682000000000002</v>
      </c>
      <c r="F701">
        <f t="shared" si="31"/>
        <v>0.72682000000000002</v>
      </c>
      <c r="G701">
        <f t="shared" si="32"/>
        <v>0.72682000000000002</v>
      </c>
    </row>
    <row r="702" spans="1:7" x14ac:dyDescent="0.2">
      <c r="A702">
        <v>5136165</v>
      </c>
      <c r="B702" t="s">
        <v>703</v>
      </c>
      <c r="C702" s="1">
        <v>44009.400405092594</v>
      </c>
      <c r="D702">
        <v>0.72682000000000002</v>
      </c>
      <c r="E702">
        <f t="shared" si="30"/>
        <v>0.72682000000000002</v>
      </c>
      <c r="F702">
        <f t="shared" si="31"/>
        <v>0.72682000000000002</v>
      </c>
      <c r="G702">
        <f t="shared" si="32"/>
        <v>0.72682000000000002</v>
      </c>
    </row>
    <row r="703" spans="1:7" x14ac:dyDescent="0.2">
      <c r="A703">
        <v>4671463</v>
      </c>
      <c r="B703" t="s">
        <v>704</v>
      </c>
      <c r="C703" s="1">
        <v>44009.5234375</v>
      </c>
      <c r="D703">
        <v>0.72682000000000002</v>
      </c>
      <c r="E703">
        <f t="shared" si="30"/>
        <v>0.72682000000000002</v>
      </c>
      <c r="F703">
        <f t="shared" si="31"/>
        <v>0.72682000000000002</v>
      </c>
      <c r="G703">
        <f t="shared" si="32"/>
        <v>0.72682000000000002</v>
      </c>
    </row>
    <row r="704" spans="1:7" x14ac:dyDescent="0.2">
      <c r="A704">
        <v>4974142</v>
      </c>
      <c r="B704" t="s">
        <v>705</v>
      </c>
      <c r="C704" s="1">
        <v>44011.061851851853</v>
      </c>
      <c r="D704">
        <v>0.72682000000000002</v>
      </c>
      <c r="E704">
        <f t="shared" si="30"/>
        <v>0.72682000000000002</v>
      </c>
      <c r="F704">
        <f t="shared" si="31"/>
        <v>0.72682000000000002</v>
      </c>
      <c r="G704">
        <f t="shared" si="32"/>
        <v>0.72682000000000002</v>
      </c>
    </row>
    <row r="705" spans="1:7" x14ac:dyDescent="0.2">
      <c r="A705">
        <v>4508880</v>
      </c>
      <c r="B705" t="s">
        <v>706</v>
      </c>
      <c r="C705" s="1">
        <v>44011.263449074075</v>
      </c>
      <c r="D705">
        <v>0.72682000000000002</v>
      </c>
      <c r="E705">
        <f t="shared" si="30"/>
        <v>0.72682000000000002</v>
      </c>
      <c r="F705">
        <f t="shared" si="31"/>
        <v>0.72682000000000002</v>
      </c>
      <c r="G705">
        <f t="shared" si="32"/>
        <v>0.72682000000000002</v>
      </c>
    </row>
    <row r="706" spans="1:7" x14ac:dyDescent="0.2">
      <c r="A706">
        <v>4729386</v>
      </c>
      <c r="B706" t="s">
        <v>707</v>
      </c>
      <c r="C706" s="1">
        <v>44011.287453703706</v>
      </c>
      <c r="D706">
        <v>0.72682000000000002</v>
      </c>
      <c r="E706">
        <f t="shared" si="30"/>
        <v>0.72682000000000002</v>
      </c>
      <c r="F706">
        <f t="shared" si="31"/>
        <v>0.72682000000000002</v>
      </c>
      <c r="G706">
        <f t="shared" si="32"/>
        <v>0.72682000000000002</v>
      </c>
    </row>
    <row r="707" spans="1:7" x14ac:dyDescent="0.2">
      <c r="A707">
        <v>4634832</v>
      </c>
      <c r="B707" t="s">
        <v>708</v>
      </c>
      <c r="C707" s="1">
        <v>44012.366284722222</v>
      </c>
      <c r="D707">
        <v>0.72682000000000002</v>
      </c>
      <c r="E707">
        <f t="shared" ref="E707:E770" si="33">IF(D707&lt;5,D707,5)</f>
        <v>0.72682000000000002</v>
      </c>
      <c r="F707">
        <f t="shared" ref="F707:F770" si="34">IF(D707&lt;1,D707,1)</f>
        <v>0.72682000000000002</v>
      </c>
      <c r="G707">
        <f t="shared" ref="G707:G770" si="35">IF(D707&lt;3,D707,3)</f>
        <v>0.72682000000000002</v>
      </c>
    </row>
    <row r="708" spans="1:7" x14ac:dyDescent="0.2">
      <c r="A708">
        <v>4910572</v>
      </c>
      <c r="B708" t="s">
        <v>709</v>
      </c>
      <c r="C708" s="1">
        <v>44012.543923611112</v>
      </c>
      <c r="D708">
        <v>0.72682000000000002</v>
      </c>
      <c r="E708">
        <f t="shared" si="33"/>
        <v>0.72682000000000002</v>
      </c>
      <c r="F708">
        <f t="shared" si="34"/>
        <v>0.72682000000000002</v>
      </c>
      <c r="G708">
        <f t="shared" si="35"/>
        <v>0.72682000000000002</v>
      </c>
    </row>
    <row r="709" spans="1:7" x14ac:dyDescent="0.2">
      <c r="A709">
        <v>4687418</v>
      </c>
      <c r="B709" t="s">
        <v>710</v>
      </c>
      <c r="C709" s="1">
        <v>44012.589108796295</v>
      </c>
      <c r="D709">
        <v>0.72682000000000002</v>
      </c>
      <c r="E709">
        <f t="shared" si="33"/>
        <v>0.72682000000000002</v>
      </c>
      <c r="F709">
        <f t="shared" si="34"/>
        <v>0.72682000000000002</v>
      </c>
      <c r="G709">
        <f t="shared" si="35"/>
        <v>0.72682000000000002</v>
      </c>
    </row>
    <row r="710" spans="1:7" x14ac:dyDescent="0.2">
      <c r="A710">
        <v>4578803</v>
      </c>
      <c r="B710" t="s">
        <v>711</v>
      </c>
      <c r="C710" s="1">
        <v>44012.822164351855</v>
      </c>
      <c r="D710">
        <v>0.72682000000000002</v>
      </c>
      <c r="E710">
        <f t="shared" si="33"/>
        <v>0.72682000000000002</v>
      </c>
      <c r="F710">
        <f t="shared" si="34"/>
        <v>0.72682000000000002</v>
      </c>
      <c r="G710">
        <f t="shared" si="35"/>
        <v>0.72682000000000002</v>
      </c>
    </row>
    <row r="711" spans="1:7" x14ac:dyDescent="0.2">
      <c r="A711">
        <v>4989478</v>
      </c>
      <c r="B711" t="s">
        <v>712</v>
      </c>
      <c r="C711" s="1">
        <v>44012.855937499997</v>
      </c>
      <c r="D711">
        <v>0.72682000000000002</v>
      </c>
      <c r="E711">
        <f t="shared" si="33"/>
        <v>0.72682000000000002</v>
      </c>
      <c r="F711">
        <f t="shared" si="34"/>
        <v>0.72682000000000002</v>
      </c>
      <c r="G711">
        <f t="shared" si="35"/>
        <v>0.72682000000000002</v>
      </c>
    </row>
    <row r="712" spans="1:7" x14ac:dyDescent="0.2">
      <c r="A712">
        <v>4543105</v>
      </c>
      <c r="B712" t="s">
        <v>713</v>
      </c>
      <c r="C712" s="1">
        <v>44012.899363425924</v>
      </c>
      <c r="D712">
        <v>0.72682000000000002</v>
      </c>
      <c r="E712">
        <f t="shared" si="33"/>
        <v>0.72682000000000002</v>
      </c>
      <c r="F712">
        <f t="shared" si="34"/>
        <v>0.72682000000000002</v>
      </c>
      <c r="G712">
        <f t="shared" si="35"/>
        <v>0.72682000000000002</v>
      </c>
    </row>
    <row r="713" spans="1:7" x14ac:dyDescent="0.2">
      <c r="A713">
        <v>4936114</v>
      </c>
      <c r="B713" t="s">
        <v>714</v>
      </c>
      <c r="C713" s="1">
        <v>44012.978414351855</v>
      </c>
      <c r="D713">
        <v>0.72682000000000002</v>
      </c>
      <c r="E713">
        <f t="shared" si="33"/>
        <v>0.72682000000000002</v>
      </c>
      <c r="F713">
        <f t="shared" si="34"/>
        <v>0.72682000000000002</v>
      </c>
      <c r="G713">
        <f t="shared" si="35"/>
        <v>0.72682000000000002</v>
      </c>
    </row>
    <row r="714" spans="1:7" x14ac:dyDescent="0.2">
      <c r="A714">
        <v>4790286</v>
      </c>
      <c r="B714" t="s">
        <v>715</v>
      </c>
      <c r="C714" s="1">
        <v>44008.847361111111</v>
      </c>
      <c r="D714">
        <v>0.72682000000000002</v>
      </c>
      <c r="E714">
        <f t="shared" si="33"/>
        <v>0.72682000000000002</v>
      </c>
      <c r="F714">
        <f t="shared" si="34"/>
        <v>0.72682000000000002</v>
      </c>
      <c r="G714">
        <f t="shared" si="35"/>
        <v>0.72682000000000002</v>
      </c>
    </row>
    <row r="715" spans="1:7" x14ac:dyDescent="0.2">
      <c r="A715">
        <v>5150191</v>
      </c>
      <c r="B715" t="s">
        <v>716</v>
      </c>
      <c r="C715" s="1">
        <v>44010.756666666668</v>
      </c>
      <c r="D715">
        <v>0.72682000000000002</v>
      </c>
      <c r="E715">
        <f t="shared" si="33"/>
        <v>0.72682000000000002</v>
      </c>
      <c r="F715">
        <f t="shared" si="34"/>
        <v>0.72682000000000002</v>
      </c>
      <c r="G715">
        <f t="shared" si="35"/>
        <v>0.72682000000000002</v>
      </c>
    </row>
    <row r="716" spans="1:7" x14ac:dyDescent="0.2">
      <c r="A716">
        <v>4666314</v>
      </c>
      <c r="B716" t="s">
        <v>717</v>
      </c>
      <c r="C716" s="1">
        <v>44011.808287037034</v>
      </c>
      <c r="D716">
        <v>0.72682000000000002</v>
      </c>
      <c r="E716">
        <f t="shared" si="33"/>
        <v>0.72682000000000002</v>
      </c>
      <c r="F716">
        <f t="shared" si="34"/>
        <v>0.72682000000000002</v>
      </c>
      <c r="G716">
        <f t="shared" si="35"/>
        <v>0.72682000000000002</v>
      </c>
    </row>
    <row r="717" spans="1:7" x14ac:dyDescent="0.2">
      <c r="A717">
        <v>4541091</v>
      </c>
      <c r="B717" t="s">
        <v>718</v>
      </c>
      <c r="C717" s="1">
        <v>44011.880173611113</v>
      </c>
      <c r="D717">
        <v>0.72682000000000002</v>
      </c>
      <c r="E717">
        <f t="shared" si="33"/>
        <v>0.72682000000000002</v>
      </c>
      <c r="F717">
        <f t="shared" si="34"/>
        <v>0.72682000000000002</v>
      </c>
      <c r="G717">
        <f t="shared" si="35"/>
        <v>0.72682000000000002</v>
      </c>
    </row>
    <row r="718" spans="1:7" x14ac:dyDescent="0.2">
      <c r="A718">
        <v>5000434</v>
      </c>
      <c r="B718" t="s">
        <v>719</v>
      </c>
      <c r="C718" s="1">
        <v>44012.524953703702</v>
      </c>
      <c r="D718">
        <v>0.72682000000000002</v>
      </c>
      <c r="E718">
        <f t="shared" si="33"/>
        <v>0.72682000000000002</v>
      </c>
      <c r="F718">
        <f t="shared" si="34"/>
        <v>0.72682000000000002</v>
      </c>
      <c r="G718">
        <f t="shared" si="35"/>
        <v>0.72682000000000002</v>
      </c>
    </row>
    <row r="719" spans="1:7" x14ac:dyDescent="0.2">
      <c r="A719">
        <v>4487410</v>
      </c>
      <c r="B719" t="s">
        <v>720</v>
      </c>
      <c r="C719" s="1">
        <v>44012.733831018515</v>
      </c>
      <c r="D719">
        <v>0.72682000000000002</v>
      </c>
      <c r="E719">
        <f t="shared" si="33"/>
        <v>0.72682000000000002</v>
      </c>
      <c r="F719">
        <f t="shared" si="34"/>
        <v>0.72682000000000002</v>
      </c>
      <c r="G719">
        <f t="shared" si="35"/>
        <v>0.72682000000000002</v>
      </c>
    </row>
    <row r="720" spans="1:7" x14ac:dyDescent="0.2">
      <c r="A720">
        <v>4746162</v>
      </c>
      <c r="B720" t="s">
        <v>721</v>
      </c>
      <c r="C720" s="1">
        <v>44012.905636574076</v>
      </c>
      <c r="D720">
        <v>0.72682000000000002</v>
      </c>
      <c r="E720">
        <f t="shared" si="33"/>
        <v>0.72682000000000002</v>
      </c>
      <c r="F720">
        <f t="shared" si="34"/>
        <v>0.72682000000000002</v>
      </c>
      <c r="G720">
        <f t="shared" si="35"/>
        <v>0.72682000000000002</v>
      </c>
    </row>
    <row r="721" spans="1:7" x14ac:dyDescent="0.2">
      <c r="A721">
        <v>4567691</v>
      </c>
      <c r="B721" t="s">
        <v>722</v>
      </c>
      <c r="C721" s="1">
        <v>44012.805196759262</v>
      </c>
      <c r="D721">
        <v>0.72682000000000002</v>
      </c>
      <c r="E721">
        <f t="shared" si="33"/>
        <v>0.72682000000000002</v>
      </c>
      <c r="F721">
        <f t="shared" si="34"/>
        <v>0.72682000000000002</v>
      </c>
      <c r="G721">
        <f t="shared" si="35"/>
        <v>0.72682000000000002</v>
      </c>
    </row>
    <row r="722" spans="1:7" x14ac:dyDescent="0.2">
      <c r="A722">
        <v>4953138</v>
      </c>
      <c r="B722" t="s">
        <v>723</v>
      </c>
      <c r="C722" s="1">
        <v>44000.327870370369</v>
      </c>
      <c r="D722">
        <v>0.72699000000000003</v>
      </c>
      <c r="E722">
        <f t="shared" si="33"/>
        <v>0.72699000000000003</v>
      </c>
      <c r="F722">
        <f t="shared" si="34"/>
        <v>0.72699000000000003</v>
      </c>
      <c r="G722">
        <f t="shared" si="35"/>
        <v>0.72699000000000003</v>
      </c>
    </row>
    <row r="723" spans="1:7" x14ac:dyDescent="0.2">
      <c r="A723">
        <v>4491214</v>
      </c>
      <c r="B723" t="s">
        <v>724</v>
      </c>
      <c r="C723" s="1">
        <v>44009.830231481479</v>
      </c>
      <c r="D723">
        <v>0.72702</v>
      </c>
      <c r="E723">
        <f t="shared" si="33"/>
        <v>0.72702</v>
      </c>
      <c r="F723">
        <f t="shared" si="34"/>
        <v>0.72702</v>
      </c>
      <c r="G723">
        <f t="shared" si="35"/>
        <v>0.72702</v>
      </c>
    </row>
    <row r="724" spans="1:7" x14ac:dyDescent="0.2">
      <c r="A724">
        <v>5038205</v>
      </c>
      <c r="B724" t="s">
        <v>725</v>
      </c>
      <c r="C724" s="1">
        <v>44012.719108796293</v>
      </c>
      <c r="D724">
        <v>0.72713000000000005</v>
      </c>
      <c r="E724">
        <f t="shared" si="33"/>
        <v>0.72713000000000005</v>
      </c>
      <c r="F724">
        <f t="shared" si="34"/>
        <v>0.72713000000000005</v>
      </c>
      <c r="G724">
        <f t="shared" si="35"/>
        <v>0.72713000000000005</v>
      </c>
    </row>
    <row r="725" spans="1:7" x14ac:dyDescent="0.2">
      <c r="A725">
        <v>4534667</v>
      </c>
      <c r="B725" t="s">
        <v>726</v>
      </c>
      <c r="C725" s="1">
        <v>44012.606099537035</v>
      </c>
      <c r="D725">
        <v>0.72760999999999998</v>
      </c>
      <c r="E725">
        <f t="shared" si="33"/>
        <v>0.72760999999999998</v>
      </c>
      <c r="F725">
        <f t="shared" si="34"/>
        <v>0.72760999999999998</v>
      </c>
      <c r="G725">
        <f t="shared" si="35"/>
        <v>0.72760999999999998</v>
      </c>
    </row>
    <row r="726" spans="1:7" x14ac:dyDescent="0.2">
      <c r="A726">
        <v>4804099</v>
      </c>
      <c r="B726" t="s">
        <v>727</v>
      </c>
      <c r="C726" s="1">
        <v>43958.798425925925</v>
      </c>
      <c r="D726">
        <v>0.72779000000000005</v>
      </c>
      <c r="E726">
        <f t="shared" si="33"/>
        <v>0.72779000000000005</v>
      </c>
      <c r="F726">
        <f t="shared" si="34"/>
        <v>0.72779000000000005</v>
      </c>
      <c r="G726">
        <f t="shared" si="35"/>
        <v>0.72779000000000005</v>
      </c>
    </row>
    <row r="727" spans="1:7" x14ac:dyDescent="0.2">
      <c r="A727">
        <v>5151848</v>
      </c>
      <c r="B727" t="s">
        <v>728</v>
      </c>
      <c r="C727" s="1">
        <v>44011.308518518519</v>
      </c>
      <c r="D727">
        <v>0.72797999999999996</v>
      </c>
      <c r="E727">
        <f t="shared" si="33"/>
        <v>0.72797999999999996</v>
      </c>
      <c r="F727">
        <f t="shared" si="34"/>
        <v>0.72797999999999996</v>
      </c>
      <c r="G727">
        <f t="shared" si="35"/>
        <v>0.72797999999999996</v>
      </c>
    </row>
    <row r="728" spans="1:7" x14ac:dyDescent="0.2">
      <c r="A728">
        <v>4951383</v>
      </c>
      <c r="B728" t="s">
        <v>729</v>
      </c>
      <c r="C728" s="1">
        <v>44002.686909722222</v>
      </c>
      <c r="D728">
        <v>0.72804000000000002</v>
      </c>
      <c r="E728">
        <f t="shared" si="33"/>
        <v>0.72804000000000002</v>
      </c>
      <c r="F728">
        <f t="shared" si="34"/>
        <v>0.72804000000000002</v>
      </c>
      <c r="G728">
        <f t="shared" si="35"/>
        <v>0.72804000000000002</v>
      </c>
    </row>
    <row r="729" spans="1:7" x14ac:dyDescent="0.2">
      <c r="A729">
        <v>4510292</v>
      </c>
      <c r="B729" t="s">
        <v>730</v>
      </c>
      <c r="C729" s="1">
        <v>44012.898530092592</v>
      </c>
      <c r="D729">
        <v>0.72841</v>
      </c>
      <c r="E729">
        <f t="shared" si="33"/>
        <v>0.72841</v>
      </c>
      <c r="F729">
        <f t="shared" si="34"/>
        <v>0.72841</v>
      </c>
      <c r="G729">
        <f t="shared" si="35"/>
        <v>0.72841</v>
      </c>
    </row>
    <row r="730" spans="1:7" x14ac:dyDescent="0.2">
      <c r="A730">
        <v>4499692</v>
      </c>
      <c r="B730" t="s">
        <v>731</v>
      </c>
      <c r="C730" s="1">
        <v>43906.410405092596</v>
      </c>
      <c r="D730">
        <v>0.72860000000000003</v>
      </c>
      <c r="E730">
        <f t="shared" si="33"/>
        <v>0.72860000000000003</v>
      </c>
      <c r="F730">
        <f t="shared" si="34"/>
        <v>0.72860000000000003</v>
      </c>
      <c r="G730">
        <f t="shared" si="35"/>
        <v>0.72860000000000003</v>
      </c>
    </row>
    <row r="731" spans="1:7" x14ac:dyDescent="0.2">
      <c r="A731">
        <v>4483917</v>
      </c>
      <c r="B731" t="s">
        <v>732</v>
      </c>
      <c r="C731" s="1">
        <v>43906.657152777778</v>
      </c>
      <c r="D731">
        <v>0.72860000000000003</v>
      </c>
      <c r="E731">
        <f t="shared" si="33"/>
        <v>0.72860000000000003</v>
      </c>
      <c r="F731">
        <f t="shared" si="34"/>
        <v>0.72860000000000003</v>
      </c>
      <c r="G731">
        <f t="shared" si="35"/>
        <v>0.72860000000000003</v>
      </c>
    </row>
    <row r="732" spans="1:7" x14ac:dyDescent="0.2">
      <c r="A732">
        <v>4766692</v>
      </c>
      <c r="B732" t="s">
        <v>733</v>
      </c>
      <c r="C732" s="1">
        <v>43995.47483796296</v>
      </c>
      <c r="D732">
        <v>0.72879000000000005</v>
      </c>
      <c r="E732">
        <f t="shared" si="33"/>
        <v>0.72879000000000005</v>
      </c>
      <c r="F732">
        <f t="shared" si="34"/>
        <v>0.72879000000000005</v>
      </c>
      <c r="G732">
        <f t="shared" si="35"/>
        <v>0.72879000000000005</v>
      </c>
    </row>
    <row r="733" spans="1:7" x14ac:dyDescent="0.2">
      <c r="A733">
        <v>4550989</v>
      </c>
      <c r="B733" t="s">
        <v>734</v>
      </c>
      <c r="C733" s="1">
        <v>43983.617037037038</v>
      </c>
      <c r="D733">
        <v>0.7288</v>
      </c>
      <c r="E733">
        <f t="shared" si="33"/>
        <v>0.7288</v>
      </c>
      <c r="F733">
        <f t="shared" si="34"/>
        <v>0.7288</v>
      </c>
      <c r="G733">
        <f t="shared" si="35"/>
        <v>0.7288</v>
      </c>
    </row>
    <row r="734" spans="1:7" x14ac:dyDescent="0.2">
      <c r="A734">
        <v>4818252</v>
      </c>
      <c r="B734" t="s">
        <v>735</v>
      </c>
      <c r="C734" s="1">
        <v>44006.175474537034</v>
      </c>
      <c r="D734">
        <v>0.72938999999999998</v>
      </c>
      <c r="E734">
        <f t="shared" si="33"/>
        <v>0.72938999999999998</v>
      </c>
      <c r="F734">
        <f t="shared" si="34"/>
        <v>0.72938999999999998</v>
      </c>
      <c r="G734">
        <f t="shared" si="35"/>
        <v>0.72938999999999998</v>
      </c>
    </row>
    <row r="735" spans="1:7" x14ac:dyDescent="0.2">
      <c r="A735">
        <v>4530126</v>
      </c>
      <c r="B735" t="s">
        <v>736</v>
      </c>
      <c r="C735" s="1">
        <v>44012.900983796295</v>
      </c>
      <c r="D735">
        <v>0.72943000000000002</v>
      </c>
      <c r="E735">
        <f t="shared" si="33"/>
        <v>0.72943000000000002</v>
      </c>
      <c r="F735">
        <f t="shared" si="34"/>
        <v>0.72943000000000002</v>
      </c>
      <c r="G735">
        <f t="shared" si="35"/>
        <v>0.72943000000000002</v>
      </c>
    </row>
    <row r="736" spans="1:7" x14ac:dyDescent="0.2">
      <c r="A736">
        <v>5037479</v>
      </c>
      <c r="B736" t="s">
        <v>737</v>
      </c>
      <c r="C736" s="1">
        <v>44002.386793981481</v>
      </c>
      <c r="D736">
        <v>0.72948999999999997</v>
      </c>
      <c r="E736">
        <f t="shared" si="33"/>
        <v>0.72948999999999997</v>
      </c>
      <c r="F736">
        <f t="shared" si="34"/>
        <v>0.72948999999999997</v>
      </c>
      <c r="G736">
        <f t="shared" si="35"/>
        <v>0.72948999999999997</v>
      </c>
    </row>
    <row r="737" spans="1:7" x14ac:dyDescent="0.2">
      <c r="A737">
        <v>4812026</v>
      </c>
      <c r="B737" t="s">
        <v>738</v>
      </c>
      <c r="C737" s="1">
        <v>43949.713807870372</v>
      </c>
      <c r="D737">
        <v>0.72965999999999998</v>
      </c>
      <c r="E737">
        <f t="shared" si="33"/>
        <v>0.72965999999999998</v>
      </c>
      <c r="F737">
        <f t="shared" si="34"/>
        <v>0.72965999999999998</v>
      </c>
      <c r="G737">
        <f t="shared" si="35"/>
        <v>0.72965999999999998</v>
      </c>
    </row>
    <row r="738" spans="1:7" x14ac:dyDescent="0.2">
      <c r="A738">
        <v>4483278</v>
      </c>
      <c r="B738" t="s">
        <v>739</v>
      </c>
      <c r="C738" s="1">
        <v>44011.932627314818</v>
      </c>
      <c r="D738">
        <v>0.72979000000000005</v>
      </c>
      <c r="E738">
        <f t="shared" si="33"/>
        <v>0.72979000000000005</v>
      </c>
      <c r="F738">
        <f t="shared" si="34"/>
        <v>0.72979000000000005</v>
      </c>
      <c r="G738">
        <f t="shared" si="35"/>
        <v>0.72979000000000005</v>
      </c>
    </row>
    <row r="739" spans="1:7" x14ac:dyDescent="0.2">
      <c r="A739">
        <v>4484577</v>
      </c>
      <c r="B739" t="s">
        <v>740</v>
      </c>
      <c r="C739" s="1">
        <v>43952.097743055558</v>
      </c>
      <c r="D739">
        <v>0.72990999999999995</v>
      </c>
      <c r="E739">
        <f t="shared" si="33"/>
        <v>0.72990999999999995</v>
      </c>
      <c r="F739">
        <f t="shared" si="34"/>
        <v>0.72990999999999995</v>
      </c>
      <c r="G739">
        <f t="shared" si="35"/>
        <v>0.72990999999999995</v>
      </c>
    </row>
    <row r="740" spans="1:7" x14ac:dyDescent="0.2">
      <c r="A740">
        <v>4532406</v>
      </c>
      <c r="B740" t="s">
        <v>741</v>
      </c>
      <c r="C740" s="1">
        <v>44012.605254629627</v>
      </c>
      <c r="D740">
        <v>0.73012999999999995</v>
      </c>
      <c r="E740">
        <f t="shared" si="33"/>
        <v>0.73012999999999995</v>
      </c>
      <c r="F740">
        <f t="shared" si="34"/>
        <v>0.73012999999999995</v>
      </c>
      <c r="G740">
        <f t="shared" si="35"/>
        <v>0.73012999999999995</v>
      </c>
    </row>
    <row r="741" spans="1:7" x14ac:dyDescent="0.2">
      <c r="A741">
        <v>5149253</v>
      </c>
      <c r="B741" t="s">
        <v>742</v>
      </c>
      <c r="C741" s="1">
        <v>44012.159178240741</v>
      </c>
      <c r="D741">
        <v>0.73031000000000001</v>
      </c>
      <c r="E741">
        <f t="shared" si="33"/>
        <v>0.73031000000000001</v>
      </c>
      <c r="F741">
        <f t="shared" si="34"/>
        <v>0.73031000000000001</v>
      </c>
      <c r="G741">
        <f t="shared" si="35"/>
        <v>0.73031000000000001</v>
      </c>
    </row>
    <row r="742" spans="1:7" x14ac:dyDescent="0.2">
      <c r="A742">
        <v>5084384</v>
      </c>
      <c r="B742" t="s">
        <v>743</v>
      </c>
      <c r="C742" s="1">
        <v>44011.716724537036</v>
      </c>
      <c r="D742">
        <v>0.73033000000000003</v>
      </c>
      <c r="E742">
        <f t="shared" si="33"/>
        <v>0.73033000000000003</v>
      </c>
      <c r="F742">
        <f t="shared" si="34"/>
        <v>0.73033000000000003</v>
      </c>
      <c r="G742">
        <f t="shared" si="35"/>
        <v>0.73033000000000003</v>
      </c>
    </row>
    <row r="743" spans="1:7" x14ac:dyDescent="0.2">
      <c r="A743">
        <v>4699093</v>
      </c>
      <c r="B743" t="s">
        <v>744</v>
      </c>
      <c r="C743" s="1">
        <v>44011.134386574071</v>
      </c>
      <c r="D743">
        <v>0.73089000000000004</v>
      </c>
      <c r="E743">
        <f t="shared" si="33"/>
        <v>0.73089000000000004</v>
      </c>
      <c r="F743">
        <f t="shared" si="34"/>
        <v>0.73089000000000004</v>
      </c>
      <c r="G743">
        <f t="shared" si="35"/>
        <v>0.73089000000000004</v>
      </c>
    </row>
    <row r="744" spans="1:7" x14ac:dyDescent="0.2">
      <c r="A744">
        <v>4957528</v>
      </c>
      <c r="B744" t="s">
        <v>745</v>
      </c>
      <c r="C744" s="1">
        <v>43999.707511574074</v>
      </c>
      <c r="D744">
        <v>0.73102</v>
      </c>
      <c r="E744">
        <f t="shared" si="33"/>
        <v>0.73102</v>
      </c>
      <c r="F744">
        <f t="shared" si="34"/>
        <v>0.73102</v>
      </c>
      <c r="G744">
        <f t="shared" si="35"/>
        <v>0.73102</v>
      </c>
    </row>
    <row r="745" spans="1:7" x14ac:dyDescent="0.2">
      <c r="A745">
        <v>5005782</v>
      </c>
      <c r="B745" t="s">
        <v>746</v>
      </c>
      <c r="C745" s="1">
        <v>44011.514560185184</v>
      </c>
      <c r="D745">
        <v>0.73116000000000003</v>
      </c>
      <c r="E745">
        <f t="shared" si="33"/>
        <v>0.73116000000000003</v>
      </c>
      <c r="F745">
        <f t="shared" si="34"/>
        <v>0.73116000000000003</v>
      </c>
      <c r="G745">
        <f t="shared" si="35"/>
        <v>0.73116000000000003</v>
      </c>
    </row>
    <row r="746" spans="1:7" x14ac:dyDescent="0.2">
      <c r="A746">
        <v>4484615</v>
      </c>
      <c r="B746" t="s">
        <v>747</v>
      </c>
      <c r="C746" s="1">
        <v>44012.959791666668</v>
      </c>
      <c r="D746">
        <v>0.73140000000000005</v>
      </c>
      <c r="E746">
        <f t="shared" si="33"/>
        <v>0.73140000000000005</v>
      </c>
      <c r="F746">
        <f t="shared" si="34"/>
        <v>0.73140000000000005</v>
      </c>
      <c r="G746">
        <f t="shared" si="35"/>
        <v>0.73140000000000005</v>
      </c>
    </row>
    <row r="747" spans="1:7" x14ac:dyDescent="0.2">
      <c r="A747">
        <v>4580435</v>
      </c>
      <c r="B747" t="s">
        <v>748</v>
      </c>
      <c r="C747" s="1">
        <v>44012.675046296295</v>
      </c>
      <c r="D747">
        <v>0.73163999999999996</v>
      </c>
      <c r="E747">
        <f t="shared" si="33"/>
        <v>0.73163999999999996</v>
      </c>
      <c r="F747">
        <f t="shared" si="34"/>
        <v>0.73163999999999996</v>
      </c>
      <c r="G747">
        <f t="shared" si="35"/>
        <v>0.73163999999999996</v>
      </c>
    </row>
    <row r="748" spans="1:7" x14ac:dyDescent="0.2">
      <c r="A748">
        <v>4489906</v>
      </c>
      <c r="B748" t="s">
        <v>749</v>
      </c>
      <c r="C748" s="1">
        <v>44010.339178240742</v>
      </c>
      <c r="D748">
        <v>0.73165000000000002</v>
      </c>
      <c r="E748">
        <f t="shared" si="33"/>
        <v>0.73165000000000002</v>
      </c>
      <c r="F748">
        <f t="shared" si="34"/>
        <v>0.73165000000000002</v>
      </c>
      <c r="G748">
        <f t="shared" si="35"/>
        <v>0.73165000000000002</v>
      </c>
    </row>
    <row r="749" spans="1:7" x14ac:dyDescent="0.2">
      <c r="A749">
        <v>4503672</v>
      </c>
      <c r="B749" t="s">
        <v>750</v>
      </c>
      <c r="C749" s="1">
        <v>43983.505798611113</v>
      </c>
      <c r="D749">
        <v>0.73173999999999995</v>
      </c>
      <c r="E749">
        <f t="shared" si="33"/>
        <v>0.73173999999999995</v>
      </c>
      <c r="F749">
        <f t="shared" si="34"/>
        <v>0.73173999999999995</v>
      </c>
      <c r="G749">
        <f t="shared" si="35"/>
        <v>0.73173999999999995</v>
      </c>
    </row>
    <row r="750" spans="1:7" x14ac:dyDescent="0.2">
      <c r="A750">
        <v>4806387</v>
      </c>
      <c r="B750" t="s">
        <v>751</v>
      </c>
      <c r="C750" s="1">
        <v>43954.077615740738</v>
      </c>
      <c r="D750">
        <v>0.73175999999999997</v>
      </c>
      <c r="E750">
        <f t="shared" si="33"/>
        <v>0.73175999999999997</v>
      </c>
      <c r="F750">
        <f t="shared" si="34"/>
        <v>0.73175999999999997</v>
      </c>
      <c r="G750">
        <f t="shared" si="35"/>
        <v>0.73175999999999997</v>
      </c>
    </row>
    <row r="751" spans="1:7" x14ac:dyDescent="0.2">
      <c r="A751">
        <v>4863613</v>
      </c>
      <c r="B751" t="s">
        <v>752</v>
      </c>
      <c r="C751" s="1">
        <v>44012.892442129632</v>
      </c>
      <c r="D751">
        <v>0.73182999999999998</v>
      </c>
      <c r="E751">
        <f t="shared" si="33"/>
        <v>0.73182999999999998</v>
      </c>
      <c r="F751">
        <f t="shared" si="34"/>
        <v>0.73182999999999998</v>
      </c>
      <c r="G751">
        <f t="shared" si="35"/>
        <v>0.73182999999999998</v>
      </c>
    </row>
    <row r="752" spans="1:7" x14ac:dyDescent="0.2">
      <c r="A752">
        <v>4560823</v>
      </c>
      <c r="B752" t="s">
        <v>753</v>
      </c>
      <c r="C752" s="1">
        <v>43907.607453703706</v>
      </c>
      <c r="D752">
        <v>0.73204999999999998</v>
      </c>
      <c r="E752">
        <f t="shared" si="33"/>
        <v>0.73204999999999998</v>
      </c>
      <c r="F752">
        <f t="shared" si="34"/>
        <v>0.73204999999999998</v>
      </c>
      <c r="G752">
        <f t="shared" si="35"/>
        <v>0.73204999999999998</v>
      </c>
    </row>
    <row r="753" spans="1:7" x14ac:dyDescent="0.2">
      <c r="A753">
        <v>4566798</v>
      </c>
      <c r="B753" t="s">
        <v>754</v>
      </c>
      <c r="C753" s="1">
        <v>43958.779317129629</v>
      </c>
      <c r="D753">
        <v>0.73211000000000004</v>
      </c>
      <c r="E753">
        <f t="shared" si="33"/>
        <v>0.73211000000000004</v>
      </c>
      <c r="F753">
        <f t="shared" si="34"/>
        <v>0.73211000000000004</v>
      </c>
      <c r="G753">
        <f t="shared" si="35"/>
        <v>0.73211000000000004</v>
      </c>
    </row>
    <row r="754" spans="1:7" x14ac:dyDescent="0.2">
      <c r="A754">
        <v>4991761</v>
      </c>
      <c r="B754" t="s">
        <v>755</v>
      </c>
      <c r="C754" s="1">
        <v>43978.185833333337</v>
      </c>
      <c r="D754">
        <v>0.73240000000000005</v>
      </c>
      <c r="E754">
        <f t="shared" si="33"/>
        <v>0.73240000000000005</v>
      </c>
      <c r="F754">
        <f t="shared" si="34"/>
        <v>0.73240000000000005</v>
      </c>
      <c r="G754">
        <f t="shared" si="35"/>
        <v>0.73240000000000005</v>
      </c>
    </row>
    <row r="755" spans="1:7" x14ac:dyDescent="0.2">
      <c r="A755">
        <v>4728724</v>
      </c>
      <c r="B755" t="s">
        <v>756</v>
      </c>
      <c r="C755" s="1">
        <v>43989.608935185184</v>
      </c>
      <c r="D755">
        <v>0.73255000000000003</v>
      </c>
      <c r="E755">
        <f t="shared" si="33"/>
        <v>0.73255000000000003</v>
      </c>
      <c r="F755">
        <f t="shared" si="34"/>
        <v>0.73255000000000003</v>
      </c>
      <c r="G755">
        <f t="shared" si="35"/>
        <v>0.73255000000000003</v>
      </c>
    </row>
    <row r="756" spans="1:7" x14ac:dyDescent="0.2">
      <c r="A756">
        <v>4486915</v>
      </c>
      <c r="B756" t="s">
        <v>757</v>
      </c>
      <c r="C756" s="1">
        <v>44012.649212962962</v>
      </c>
      <c r="D756">
        <v>0.73262000000000005</v>
      </c>
      <c r="E756">
        <f t="shared" si="33"/>
        <v>0.73262000000000005</v>
      </c>
      <c r="F756">
        <f t="shared" si="34"/>
        <v>0.73262000000000005</v>
      </c>
      <c r="G756">
        <f t="shared" si="35"/>
        <v>0.73262000000000005</v>
      </c>
    </row>
    <row r="757" spans="1:7" x14ac:dyDescent="0.2">
      <c r="A757">
        <v>4753030</v>
      </c>
      <c r="B757" t="s">
        <v>758</v>
      </c>
      <c r="C757" s="1">
        <v>44012.972222222219</v>
      </c>
      <c r="D757">
        <v>0.73272999999999999</v>
      </c>
      <c r="E757">
        <f t="shared" si="33"/>
        <v>0.73272999999999999</v>
      </c>
      <c r="F757">
        <f t="shared" si="34"/>
        <v>0.73272999999999999</v>
      </c>
      <c r="G757">
        <f t="shared" si="35"/>
        <v>0.73272999999999999</v>
      </c>
    </row>
    <row r="758" spans="1:7" x14ac:dyDescent="0.2">
      <c r="A758">
        <v>4757085</v>
      </c>
      <c r="B758" t="s">
        <v>759</v>
      </c>
      <c r="C758" s="1">
        <v>44012.633634259262</v>
      </c>
      <c r="D758">
        <v>0.73280999999999996</v>
      </c>
      <c r="E758">
        <f t="shared" si="33"/>
        <v>0.73280999999999996</v>
      </c>
      <c r="F758">
        <f t="shared" si="34"/>
        <v>0.73280999999999996</v>
      </c>
      <c r="G758">
        <f t="shared" si="35"/>
        <v>0.73280999999999996</v>
      </c>
    </row>
    <row r="759" spans="1:7" x14ac:dyDescent="0.2">
      <c r="A759">
        <v>4989165</v>
      </c>
      <c r="B759" t="s">
        <v>760</v>
      </c>
      <c r="C759" s="1">
        <v>44012.288958333331</v>
      </c>
      <c r="D759">
        <v>0.73285999999999996</v>
      </c>
      <c r="E759">
        <f t="shared" si="33"/>
        <v>0.73285999999999996</v>
      </c>
      <c r="F759">
        <f t="shared" si="34"/>
        <v>0.73285999999999996</v>
      </c>
      <c r="G759">
        <f t="shared" si="35"/>
        <v>0.73285999999999996</v>
      </c>
    </row>
    <row r="760" spans="1:7" x14ac:dyDescent="0.2">
      <c r="A760">
        <v>4801215</v>
      </c>
      <c r="B760" t="s">
        <v>761</v>
      </c>
      <c r="C760" s="1">
        <v>44012.210266203707</v>
      </c>
      <c r="D760">
        <v>0.73316000000000003</v>
      </c>
      <c r="E760">
        <f t="shared" si="33"/>
        <v>0.73316000000000003</v>
      </c>
      <c r="F760">
        <f t="shared" si="34"/>
        <v>0.73316000000000003</v>
      </c>
      <c r="G760">
        <f t="shared" si="35"/>
        <v>0.73316000000000003</v>
      </c>
    </row>
    <row r="761" spans="1:7" x14ac:dyDescent="0.2">
      <c r="A761">
        <v>5055430</v>
      </c>
      <c r="B761" t="s">
        <v>762</v>
      </c>
      <c r="C761" s="1">
        <v>44012.620196759257</v>
      </c>
      <c r="D761">
        <v>0.73324999999999996</v>
      </c>
      <c r="E761">
        <f t="shared" si="33"/>
        <v>0.73324999999999996</v>
      </c>
      <c r="F761">
        <f t="shared" si="34"/>
        <v>0.73324999999999996</v>
      </c>
      <c r="G761">
        <f t="shared" si="35"/>
        <v>0.73324999999999996</v>
      </c>
    </row>
    <row r="762" spans="1:7" x14ac:dyDescent="0.2">
      <c r="A762">
        <v>4534654</v>
      </c>
      <c r="B762" t="s">
        <v>763</v>
      </c>
      <c r="C762" s="1">
        <v>44009.620092592595</v>
      </c>
      <c r="D762">
        <v>0.73377000000000003</v>
      </c>
      <c r="E762">
        <f t="shared" si="33"/>
        <v>0.73377000000000003</v>
      </c>
      <c r="F762">
        <f t="shared" si="34"/>
        <v>0.73377000000000003</v>
      </c>
      <c r="G762">
        <f t="shared" si="35"/>
        <v>0.73377000000000003</v>
      </c>
    </row>
    <row r="763" spans="1:7" x14ac:dyDescent="0.2">
      <c r="A763">
        <v>5105376</v>
      </c>
      <c r="B763" t="s">
        <v>764</v>
      </c>
      <c r="C763" s="1">
        <v>44005.79488425926</v>
      </c>
      <c r="D763">
        <v>0.73401000000000005</v>
      </c>
      <c r="E763">
        <f t="shared" si="33"/>
        <v>0.73401000000000005</v>
      </c>
      <c r="F763">
        <f t="shared" si="34"/>
        <v>0.73401000000000005</v>
      </c>
      <c r="G763">
        <f t="shared" si="35"/>
        <v>0.73401000000000005</v>
      </c>
    </row>
    <row r="764" spans="1:7" x14ac:dyDescent="0.2">
      <c r="A764">
        <v>4490011</v>
      </c>
      <c r="B764" t="s">
        <v>765</v>
      </c>
      <c r="C764" s="1">
        <v>44012.060370370367</v>
      </c>
      <c r="D764">
        <v>0.73426000000000002</v>
      </c>
      <c r="E764">
        <f t="shared" si="33"/>
        <v>0.73426000000000002</v>
      </c>
      <c r="F764">
        <f t="shared" si="34"/>
        <v>0.73426000000000002</v>
      </c>
      <c r="G764">
        <f t="shared" si="35"/>
        <v>0.73426000000000002</v>
      </c>
    </row>
    <row r="765" spans="1:7" x14ac:dyDescent="0.2">
      <c r="A765">
        <v>4553784</v>
      </c>
      <c r="B765" t="s">
        <v>766</v>
      </c>
      <c r="C765" s="1">
        <v>43956.78052083333</v>
      </c>
      <c r="D765">
        <v>0.73434999999999995</v>
      </c>
      <c r="E765">
        <f t="shared" si="33"/>
        <v>0.73434999999999995</v>
      </c>
      <c r="F765">
        <f t="shared" si="34"/>
        <v>0.73434999999999995</v>
      </c>
      <c r="G765">
        <f t="shared" si="35"/>
        <v>0.73434999999999995</v>
      </c>
    </row>
    <row r="766" spans="1:7" x14ac:dyDescent="0.2">
      <c r="A766">
        <v>4527035</v>
      </c>
      <c r="B766" t="s">
        <v>767</v>
      </c>
      <c r="C766" s="1">
        <v>44001.776689814818</v>
      </c>
      <c r="D766">
        <v>0.73460999999999999</v>
      </c>
      <c r="E766">
        <f t="shared" si="33"/>
        <v>0.73460999999999999</v>
      </c>
      <c r="F766">
        <f t="shared" si="34"/>
        <v>0.73460999999999999</v>
      </c>
      <c r="G766">
        <f t="shared" si="35"/>
        <v>0.73460999999999999</v>
      </c>
    </row>
    <row r="767" spans="1:7" x14ac:dyDescent="0.2">
      <c r="A767">
        <v>4705777</v>
      </c>
      <c r="B767" t="s">
        <v>768</v>
      </c>
      <c r="C767" s="1">
        <v>44012.993090277778</v>
      </c>
      <c r="D767">
        <v>0.73489000000000004</v>
      </c>
      <c r="E767">
        <f t="shared" si="33"/>
        <v>0.73489000000000004</v>
      </c>
      <c r="F767">
        <f t="shared" si="34"/>
        <v>0.73489000000000004</v>
      </c>
      <c r="G767">
        <f t="shared" si="35"/>
        <v>0.73489000000000004</v>
      </c>
    </row>
    <row r="768" spans="1:7" x14ac:dyDescent="0.2">
      <c r="A768">
        <v>4484709</v>
      </c>
      <c r="B768" t="s">
        <v>769</v>
      </c>
      <c r="C768" s="1">
        <v>44010.540590277778</v>
      </c>
      <c r="D768">
        <v>0.73512</v>
      </c>
      <c r="E768">
        <f t="shared" si="33"/>
        <v>0.73512</v>
      </c>
      <c r="F768">
        <f t="shared" si="34"/>
        <v>0.73512</v>
      </c>
      <c r="G768">
        <f t="shared" si="35"/>
        <v>0.73512</v>
      </c>
    </row>
    <row r="769" spans="1:7" x14ac:dyDescent="0.2">
      <c r="A769">
        <v>4494480</v>
      </c>
      <c r="B769" t="s">
        <v>770</v>
      </c>
      <c r="C769" s="1">
        <v>43946.628310185188</v>
      </c>
      <c r="D769">
        <v>0.73577999999999999</v>
      </c>
      <c r="E769">
        <f t="shared" si="33"/>
        <v>0.73577999999999999</v>
      </c>
      <c r="F769">
        <f t="shared" si="34"/>
        <v>0.73577999999999999</v>
      </c>
      <c r="G769">
        <f t="shared" si="35"/>
        <v>0.73577999999999999</v>
      </c>
    </row>
    <row r="770" spans="1:7" x14ac:dyDescent="0.2">
      <c r="A770">
        <v>4932479</v>
      </c>
      <c r="B770" t="s">
        <v>771</v>
      </c>
      <c r="C770" s="1">
        <v>44012.551354166666</v>
      </c>
      <c r="D770">
        <v>0.73587000000000002</v>
      </c>
      <c r="E770">
        <f t="shared" si="33"/>
        <v>0.73587000000000002</v>
      </c>
      <c r="F770">
        <f t="shared" si="34"/>
        <v>0.73587000000000002</v>
      </c>
      <c r="G770">
        <f t="shared" si="35"/>
        <v>0.73587000000000002</v>
      </c>
    </row>
    <row r="771" spans="1:7" x14ac:dyDescent="0.2">
      <c r="A771">
        <v>4528982</v>
      </c>
      <c r="B771" t="s">
        <v>772</v>
      </c>
      <c r="C771" s="1">
        <v>44009.423807870371</v>
      </c>
      <c r="D771">
        <v>0.7359</v>
      </c>
      <c r="E771">
        <f t="shared" ref="E771:E834" si="36">IF(D771&lt;5,D771,5)</f>
        <v>0.7359</v>
      </c>
      <c r="F771">
        <f t="shared" ref="F771:F834" si="37">IF(D771&lt;1,D771,1)</f>
        <v>0.7359</v>
      </c>
      <c r="G771">
        <f t="shared" ref="G771:G834" si="38">IF(D771&lt;3,D771,3)</f>
        <v>0.7359</v>
      </c>
    </row>
    <row r="772" spans="1:7" x14ac:dyDescent="0.2">
      <c r="A772">
        <v>4485439</v>
      </c>
      <c r="B772" t="s">
        <v>773</v>
      </c>
      <c r="C772" s="1">
        <v>43917.186712962961</v>
      </c>
      <c r="D772">
        <v>0.73607999999999996</v>
      </c>
      <c r="E772">
        <f t="shared" si="36"/>
        <v>0.73607999999999996</v>
      </c>
      <c r="F772">
        <f t="shared" si="37"/>
        <v>0.73607999999999996</v>
      </c>
      <c r="G772">
        <f t="shared" si="38"/>
        <v>0.73607999999999996</v>
      </c>
    </row>
    <row r="773" spans="1:7" x14ac:dyDescent="0.2">
      <c r="A773">
        <v>4563159</v>
      </c>
      <c r="B773" t="s">
        <v>774</v>
      </c>
      <c r="C773" s="1">
        <v>43952.086412037039</v>
      </c>
      <c r="D773">
        <v>0.73619999999999997</v>
      </c>
      <c r="E773">
        <f t="shared" si="36"/>
        <v>0.73619999999999997</v>
      </c>
      <c r="F773">
        <f t="shared" si="37"/>
        <v>0.73619999999999997</v>
      </c>
      <c r="G773">
        <f t="shared" si="38"/>
        <v>0.73619999999999997</v>
      </c>
    </row>
    <row r="774" spans="1:7" x14ac:dyDescent="0.2">
      <c r="A774">
        <v>5024006</v>
      </c>
      <c r="B774" t="s">
        <v>775</v>
      </c>
      <c r="C774" s="1">
        <v>44007.738761574074</v>
      </c>
      <c r="D774">
        <v>0.73619999999999997</v>
      </c>
      <c r="E774">
        <f t="shared" si="36"/>
        <v>0.73619999999999997</v>
      </c>
      <c r="F774">
        <f t="shared" si="37"/>
        <v>0.73619999999999997</v>
      </c>
      <c r="G774">
        <f t="shared" si="38"/>
        <v>0.73619999999999997</v>
      </c>
    </row>
    <row r="775" spans="1:7" x14ac:dyDescent="0.2">
      <c r="A775">
        <v>4802051</v>
      </c>
      <c r="B775" t="s">
        <v>776</v>
      </c>
      <c r="C775" s="1">
        <v>43987.910902777781</v>
      </c>
      <c r="D775">
        <v>0.73653000000000002</v>
      </c>
      <c r="E775">
        <f t="shared" si="36"/>
        <v>0.73653000000000002</v>
      </c>
      <c r="F775">
        <f t="shared" si="37"/>
        <v>0.73653000000000002</v>
      </c>
      <c r="G775">
        <f t="shared" si="38"/>
        <v>0.73653000000000002</v>
      </c>
    </row>
    <row r="776" spans="1:7" x14ac:dyDescent="0.2">
      <c r="A776">
        <v>5035218</v>
      </c>
      <c r="B776" t="s">
        <v>777</v>
      </c>
      <c r="C776" s="1">
        <v>43989.891076388885</v>
      </c>
      <c r="D776">
        <v>0.73653999999999997</v>
      </c>
      <c r="E776">
        <f t="shared" si="36"/>
        <v>0.73653999999999997</v>
      </c>
      <c r="F776">
        <f t="shared" si="37"/>
        <v>0.73653999999999997</v>
      </c>
      <c r="G776">
        <f t="shared" si="38"/>
        <v>0.73653999999999997</v>
      </c>
    </row>
    <row r="777" spans="1:7" x14ac:dyDescent="0.2">
      <c r="A777">
        <v>4507151</v>
      </c>
      <c r="B777" t="s">
        <v>778</v>
      </c>
      <c r="C777" s="1">
        <v>43899.508726851855</v>
      </c>
      <c r="D777">
        <v>0.73663999999999996</v>
      </c>
      <c r="E777">
        <f t="shared" si="36"/>
        <v>0.73663999999999996</v>
      </c>
      <c r="F777">
        <f t="shared" si="37"/>
        <v>0.73663999999999996</v>
      </c>
      <c r="G777">
        <f t="shared" si="38"/>
        <v>0.73663999999999996</v>
      </c>
    </row>
    <row r="778" spans="1:7" x14ac:dyDescent="0.2">
      <c r="A778">
        <v>5145645</v>
      </c>
      <c r="B778" t="s">
        <v>779</v>
      </c>
      <c r="C778" s="1">
        <v>44012.937523148146</v>
      </c>
      <c r="D778">
        <v>0.73670000000000002</v>
      </c>
      <c r="E778">
        <f t="shared" si="36"/>
        <v>0.73670000000000002</v>
      </c>
      <c r="F778">
        <f t="shared" si="37"/>
        <v>0.73670000000000002</v>
      </c>
      <c r="G778">
        <f t="shared" si="38"/>
        <v>0.73670000000000002</v>
      </c>
    </row>
    <row r="779" spans="1:7" x14ac:dyDescent="0.2">
      <c r="A779">
        <v>4483494</v>
      </c>
      <c r="B779" t="s">
        <v>780</v>
      </c>
      <c r="C779" s="1">
        <v>43923.487986111111</v>
      </c>
      <c r="D779">
        <v>0.73677999999999999</v>
      </c>
      <c r="E779">
        <f t="shared" si="36"/>
        <v>0.73677999999999999</v>
      </c>
      <c r="F779">
        <f t="shared" si="37"/>
        <v>0.73677999999999999</v>
      </c>
      <c r="G779">
        <f t="shared" si="38"/>
        <v>0.73677999999999999</v>
      </c>
    </row>
    <row r="780" spans="1:7" x14ac:dyDescent="0.2">
      <c r="A780">
        <v>4999467</v>
      </c>
      <c r="B780" t="s">
        <v>781</v>
      </c>
      <c r="C780" s="1">
        <v>43985.338495370372</v>
      </c>
      <c r="D780">
        <v>0.73677999999999999</v>
      </c>
      <c r="E780">
        <f t="shared" si="36"/>
        <v>0.73677999999999999</v>
      </c>
      <c r="F780">
        <f t="shared" si="37"/>
        <v>0.73677999999999999</v>
      </c>
      <c r="G780">
        <f t="shared" si="38"/>
        <v>0.73677999999999999</v>
      </c>
    </row>
    <row r="781" spans="1:7" x14ac:dyDescent="0.2">
      <c r="A781">
        <v>4558701</v>
      </c>
      <c r="B781" t="s">
        <v>782</v>
      </c>
      <c r="C781" s="1">
        <v>43983.602118055554</v>
      </c>
      <c r="D781">
        <v>0.73682000000000003</v>
      </c>
      <c r="E781">
        <f t="shared" si="36"/>
        <v>0.73682000000000003</v>
      </c>
      <c r="F781">
        <f t="shared" si="37"/>
        <v>0.73682000000000003</v>
      </c>
      <c r="G781">
        <f t="shared" si="38"/>
        <v>0.73682000000000003</v>
      </c>
    </row>
    <row r="782" spans="1:7" x14ac:dyDescent="0.2">
      <c r="A782">
        <v>4523089</v>
      </c>
      <c r="B782" t="s">
        <v>783</v>
      </c>
      <c r="C782" s="1">
        <v>43924.282337962963</v>
      </c>
      <c r="D782">
        <v>0.73685</v>
      </c>
      <c r="E782">
        <f t="shared" si="36"/>
        <v>0.73685</v>
      </c>
      <c r="F782">
        <f t="shared" si="37"/>
        <v>0.73685</v>
      </c>
      <c r="G782">
        <f t="shared" si="38"/>
        <v>0.73685</v>
      </c>
    </row>
    <row r="783" spans="1:7" x14ac:dyDescent="0.2">
      <c r="A783">
        <v>4551217</v>
      </c>
      <c r="B783" t="s">
        <v>784</v>
      </c>
      <c r="C783" s="1">
        <v>44012.431226851855</v>
      </c>
      <c r="D783">
        <v>0.73694000000000004</v>
      </c>
      <c r="E783">
        <f t="shared" si="36"/>
        <v>0.73694000000000004</v>
      </c>
      <c r="F783">
        <f t="shared" si="37"/>
        <v>0.73694000000000004</v>
      </c>
      <c r="G783">
        <f t="shared" si="38"/>
        <v>0.73694000000000004</v>
      </c>
    </row>
    <row r="784" spans="1:7" x14ac:dyDescent="0.2">
      <c r="A784">
        <v>4735163</v>
      </c>
      <c r="B784" t="s">
        <v>785</v>
      </c>
      <c r="C784" s="1">
        <v>43943.669918981483</v>
      </c>
      <c r="D784">
        <v>0.73702000000000001</v>
      </c>
      <c r="E784">
        <f t="shared" si="36"/>
        <v>0.73702000000000001</v>
      </c>
      <c r="F784">
        <f t="shared" si="37"/>
        <v>0.73702000000000001</v>
      </c>
      <c r="G784">
        <f t="shared" si="38"/>
        <v>0.73702000000000001</v>
      </c>
    </row>
    <row r="785" spans="1:7" x14ac:dyDescent="0.2">
      <c r="A785">
        <v>4664547</v>
      </c>
      <c r="B785" t="s">
        <v>786</v>
      </c>
      <c r="C785" s="1">
        <v>43923.723993055559</v>
      </c>
      <c r="D785">
        <v>0.73702999999999996</v>
      </c>
      <c r="E785">
        <f t="shared" si="36"/>
        <v>0.73702999999999996</v>
      </c>
      <c r="F785">
        <f t="shared" si="37"/>
        <v>0.73702999999999996</v>
      </c>
      <c r="G785">
        <f t="shared" si="38"/>
        <v>0.73702999999999996</v>
      </c>
    </row>
    <row r="786" spans="1:7" x14ac:dyDescent="0.2">
      <c r="A786">
        <v>4797304</v>
      </c>
      <c r="B786" t="s">
        <v>787</v>
      </c>
      <c r="C786" s="1">
        <v>44011.560972222222</v>
      </c>
      <c r="D786">
        <v>0.73724999999999996</v>
      </c>
      <c r="E786">
        <f t="shared" si="36"/>
        <v>0.73724999999999996</v>
      </c>
      <c r="F786">
        <f t="shared" si="37"/>
        <v>0.73724999999999996</v>
      </c>
      <c r="G786">
        <f t="shared" si="38"/>
        <v>0.73724999999999996</v>
      </c>
    </row>
    <row r="787" spans="1:7" x14ac:dyDescent="0.2">
      <c r="A787">
        <v>4567906</v>
      </c>
      <c r="B787" t="s">
        <v>788</v>
      </c>
      <c r="C787" s="1">
        <v>43932.76</v>
      </c>
      <c r="D787">
        <v>0.73746</v>
      </c>
      <c r="E787">
        <f t="shared" si="36"/>
        <v>0.73746</v>
      </c>
      <c r="F787">
        <f t="shared" si="37"/>
        <v>0.73746</v>
      </c>
      <c r="G787">
        <f t="shared" si="38"/>
        <v>0.73746</v>
      </c>
    </row>
    <row r="788" spans="1:7" x14ac:dyDescent="0.2">
      <c r="A788">
        <v>4757734</v>
      </c>
      <c r="B788" t="s">
        <v>789</v>
      </c>
      <c r="C788" s="1">
        <v>44012.793449074074</v>
      </c>
      <c r="D788">
        <v>0.73760999999999999</v>
      </c>
      <c r="E788">
        <f t="shared" si="36"/>
        <v>0.73760999999999999</v>
      </c>
      <c r="F788">
        <f t="shared" si="37"/>
        <v>0.73760999999999999</v>
      </c>
      <c r="G788">
        <f t="shared" si="38"/>
        <v>0.73760999999999999</v>
      </c>
    </row>
    <row r="789" spans="1:7" x14ac:dyDescent="0.2">
      <c r="A789">
        <v>4956108</v>
      </c>
      <c r="B789" t="s">
        <v>790</v>
      </c>
      <c r="C789" s="1">
        <v>44012.1637962963</v>
      </c>
      <c r="D789">
        <v>0.73811000000000004</v>
      </c>
      <c r="E789">
        <f t="shared" si="36"/>
        <v>0.73811000000000004</v>
      </c>
      <c r="F789">
        <f t="shared" si="37"/>
        <v>0.73811000000000004</v>
      </c>
      <c r="G789">
        <f t="shared" si="38"/>
        <v>0.73811000000000004</v>
      </c>
    </row>
    <row r="790" spans="1:7" x14ac:dyDescent="0.2">
      <c r="A790">
        <v>4499355</v>
      </c>
      <c r="B790" t="s">
        <v>791</v>
      </c>
      <c r="C790" s="1">
        <v>43960.898194444446</v>
      </c>
      <c r="D790">
        <v>0.73834999999999995</v>
      </c>
      <c r="E790">
        <f t="shared" si="36"/>
        <v>0.73834999999999995</v>
      </c>
      <c r="F790">
        <f t="shared" si="37"/>
        <v>0.73834999999999995</v>
      </c>
      <c r="G790">
        <f t="shared" si="38"/>
        <v>0.73834999999999995</v>
      </c>
    </row>
    <row r="791" spans="1:7" x14ac:dyDescent="0.2">
      <c r="A791">
        <v>4487479</v>
      </c>
      <c r="B791" t="s">
        <v>792</v>
      </c>
      <c r="C791" s="1">
        <v>44012.948055555556</v>
      </c>
      <c r="D791">
        <v>0.73843000000000003</v>
      </c>
      <c r="E791">
        <f t="shared" si="36"/>
        <v>0.73843000000000003</v>
      </c>
      <c r="F791">
        <f t="shared" si="37"/>
        <v>0.73843000000000003</v>
      </c>
      <c r="G791">
        <f t="shared" si="38"/>
        <v>0.73843000000000003</v>
      </c>
    </row>
    <row r="792" spans="1:7" x14ac:dyDescent="0.2">
      <c r="A792">
        <v>4595187</v>
      </c>
      <c r="B792" t="s">
        <v>793</v>
      </c>
      <c r="C792" s="1">
        <v>43961.457337962966</v>
      </c>
      <c r="D792">
        <v>0.73882999999999999</v>
      </c>
      <c r="E792">
        <f t="shared" si="36"/>
        <v>0.73882999999999999</v>
      </c>
      <c r="F792">
        <f t="shared" si="37"/>
        <v>0.73882999999999999</v>
      </c>
      <c r="G792">
        <f t="shared" si="38"/>
        <v>0.73882999999999999</v>
      </c>
    </row>
    <row r="793" spans="1:7" x14ac:dyDescent="0.2">
      <c r="A793">
        <v>4675079</v>
      </c>
      <c r="B793" t="s">
        <v>794</v>
      </c>
      <c r="C793" s="1">
        <v>43968.882118055553</v>
      </c>
      <c r="D793">
        <v>0.73885000000000001</v>
      </c>
      <c r="E793">
        <f t="shared" si="36"/>
        <v>0.73885000000000001</v>
      </c>
      <c r="F793">
        <f t="shared" si="37"/>
        <v>0.73885000000000001</v>
      </c>
      <c r="G793">
        <f t="shared" si="38"/>
        <v>0.73885000000000001</v>
      </c>
    </row>
    <row r="794" spans="1:7" x14ac:dyDescent="0.2">
      <c r="A794">
        <v>4705323</v>
      </c>
      <c r="B794" t="s">
        <v>795</v>
      </c>
      <c r="C794" s="1">
        <v>43998.659872685188</v>
      </c>
      <c r="D794">
        <v>0.73885000000000001</v>
      </c>
      <c r="E794">
        <f t="shared" si="36"/>
        <v>0.73885000000000001</v>
      </c>
      <c r="F794">
        <f t="shared" si="37"/>
        <v>0.73885000000000001</v>
      </c>
      <c r="G794">
        <f t="shared" si="38"/>
        <v>0.73885000000000001</v>
      </c>
    </row>
    <row r="795" spans="1:7" x14ac:dyDescent="0.2">
      <c r="A795">
        <v>4991415</v>
      </c>
      <c r="B795" t="s">
        <v>796</v>
      </c>
      <c r="C795" s="1">
        <v>43996.59952546296</v>
      </c>
      <c r="D795">
        <v>0.73887000000000003</v>
      </c>
      <c r="E795">
        <f t="shared" si="36"/>
        <v>0.73887000000000003</v>
      </c>
      <c r="F795">
        <f t="shared" si="37"/>
        <v>0.73887000000000003</v>
      </c>
      <c r="G795">
        <f t="shared" si="38"/>
        <v>0.73887000000000003</v>
      </c>
    </row>
    <row r="796" spans="1:7" x14ac:dyDescent="0.2">
      <c r="A796">
        <v>4500914</v>
      </c>
      <c r="B796" t="s">
        <v>797</v>
      </c>
      <c r="C796" s="1">
        <v>44008.406122685185</v>
      </c>
      <c r="D796">
        <v>0.73909000000000002</v>
      </c>
      <c r="E796">
        <f t="shared" si="36"/>
        <v>0.73909000000000002</v>
      </c>
      <c r="F796">
        <f t="shared" si="37"/>
        <v>0.73909000000000002</v>
      </c>
      <c r="G796">
        <f t="shared" si="38"/>
        <v>0.73909000000000002</v>
      </c>
    </row>
    <row r="797" spans="1:7" x14ac:dyDescent="0.2">
      <c r="A797">
        <v>5138608</v>
      </c>
      <c r="B797" t="s">
        <v>798</v>
      </c>
      <c r="C797" s="1">
        <v>44012.795324074075</v>
      </c>
      <c r="D797">
        <v>0.73921999999999999</v>
      </c>
      <c r="E797">
        <f t="shared" si="36"/>
        <v>0.73921999999999999</v>
      </c>
      <c r="F797">
        <f t="shared" si="37"/>
        <v>0.73921999999999999</v>
      </c>
      <c r="G797">
        <f t="shared" si="38"/>
        <v>0.73921999999999999</v>
      </c>
    </row>
    <row r="798" spans="1:7" x14ac:dyDescent="0.2">
      <c r="A798">
        <v>4549730</v>
      </c>
      <c r="B798" t="s">
        <v>799</v>
      </c>
      <c r="C798" s="1">
        <v>43940.363645833335</v>
      </c>
      <c r="D798">
        <v>0.73941999999999997</v>
      </c>
      <c r="E798">
        <f t="shared" si="36"/>
        <v>0.73941999999999997</v>
      </c>
      <c r="F798">
        <f t="shared" si="37"/>
        <v>0.73941999999999997</v>
      </c>
      <c r="G798">
        <f t="shared" si="38"/>
        <v>0.73941999999999997</v>
      </c>
    </row>
    <row r="799" spans="1:7" x14ac:dyDescent="0.2">
      <c r="A799">
        <v>4640361</v>
      </c>
      <c r="B799" t="s">
        <v>800</v>
      </c>
      <c r="C799" s="1">
        <v>44011.760023148148</v>
      </c>
      <c r="D799">
        <v>0.73992999999999998</v>
      </c>
      <c r="E799">
        <f t="shared" si="36"/>
        <v>0.73992999999999998</v>
      </c>
      <c r="F799">
        <f t="shared" si="37"/>
        <v>0.73992999999999998</v>
      </c>
      <c r="G799">
        <f t="shared" si="38"/>
        <v>0.73992999999999998</v>
      </c>
    </row>
    <row r="800" spans="1:7" x14ac:dyDescent="0.2">
      <c r="A800">
        <v>4510528</v>
      </c>
      <c r="B800" t="s">
        <v>801</v>
      </c>
      <c r="C800" s="1">
        <v>44012.723032407404</v>
      </c>
      <c r="D800">
        <v>0.74075999999999997</v>
      </c>
      <c r="E800">
        <f t="shared" si="36"/>
        <v>0.74075999999999997</v>
      </c>
      <c r="F800">
        <f t="shared" si="37"/>
        <v>0.74075999999999997</v>
      </c>
      <c r="G800">
        <f t="shared" si="38"/>
        <v>0.74075999999999997</v>
      </c>
    </row>
    <row r="801" spans="1:7" x14ac:dyDescent="0.2">
      <c r="A801">
        <v>5016844</v>
      </c>
      <c r="B801" t="s">
        <v>802</v>
      </c>
      <c r="C801" s="1">
        <v>44012.729895833334</v>
      </c>
      <c r="D801">
        <v>0.74080000000000001</v>
      </c>
      <c r="E801">
        <f t="shared" si="36"/>
        <v>0.74080000000000001</v>
      </c>
      <c r="F801">
        <f t="shared" si="37"/>
        <v>0.74080000000000001</v>
      </c>
      <c r="G801">
        <f t="shared" si="38"/>
        <v>0.74080000000000001</v>
      </c>
    </row>
    <row r="802" spans="1:7" x14ac:dyDescent="0.2">
      <c r="A802">
        <v>4800866</v>
      </c>
      <c r="B802" t="s">
        <v>803</v>
      </c>
      <c r="C802" s="1">
        <v>43959.370636574073</v>
      </c>
      <c r="D802">
        <v>0.74099000000000004</v>
      </c>
      <c r="E802">
        <f t="shared" si="36"/>
        <v>0.74099000000000004</v>
      </c>
      <c r="F802">
        <f t="shared" si="37"/>
        <v>0.74099000000000004</v>
      </c>
      <c r="G802">
        <f t="shared" si="38"/>
        <v>0.74099000000000004</v>
      </c>
    </row>
    <row r="803" spans="1:7" x14ac:dyDescent="0.2">
      <c r="A803">
        <v>4540482</v>
      </c>
      <c r="B803" t="s">
        <v>804</v>
      </c>
      <c r="C803" s="1">
        <v>43990.273449074077</v>
      </c>
      <c r="D803">
        <v>0.74102999999999997</v>
      </c>
      <c r="E803">
        <f t="shared" si="36"/>
        <v>0.74102999999999997</v>
      </c>
      <c r="F803">
        <f t="shared" si="37"/>
        <v>0.74102999999999997</v>
      </c>
      <c r="G803">
        <f t="shared" si="38"/>
        <v>0.74102999999999997</v>
      </c>
    </row>
    <row r="804" spans="1:7" x14ac:dyDescent="0.2">
      <c r="A804">
        <v>4790756</v>
      </c>
      <c r="B804" t="s">
        <v>805</v>
      </c>
      <c r="C804" s="1">
        <v>44012.919861111113</v>
      </c>
      <c r="D804">
        <v>0.74129</v>
      </c>
      <c r="E804">
        <f t="shared" si="36"/>
        <v>0.74129</v>
      </c>
      <c r="F804">
        <f t="shared" si="37"/>
        <v>0.74129</v>
      </c>
      <c r="G804">
        <f t="shared" si="38"/>
        <v>0.74129</v>
      </c>
    </row>
    <row r="805" spans="1:7" x14ac:dyDescent="0.2">
      <c r="A805">
        <v>4586784</v>
      </c>
      <c r="B805" t="s">
        <v>806</v>
      </c>
      <c r="C805" s="1">
        <v>43969.791979166665</v>
      </c>
      <c r="D805">
        <v>0.74143000000000003</v>
      </c>
      <c r="E805">
        <f t="shared" si="36"/>
        <v>0.74143000000000003</v>
      </c>
      <c r="F805">
        <f t="shared" si="37"/>
        <v>0.74143000000000003</v>
      </c>
      <c r="G805">
        <f t="shared" si="38"/>
        <v>0.74143000000000003</v>
      </c>
    </row>
    <row r="806" spans="1:7" x14ac:dyDescent="0.2">
      <c r="A806">
        <v>4714882</v>
      </c>
      <c r="B806" t="s">
        <v>807</v>
      </c>
      <c r="C806" s="1">
        <v>44012.612488425926</v>
      </c>
      <c r="D806">
        <v>0.74160999999999999</v>
      </c>
      <c r="E806">
        <f t="shared" si="36"/>
        <v>0.74160999999999999</v>
      </c>
      <c r="F806">
        <f t="shared" si="37"/>
        <v>0.74160999999999999</v>
      </c>
      <c r="G806">
        <f t="shared" si="38"/>
        <v>0.74160999999999999</v>
      </c>
    </row>
    <row r="807" spans="1:7" x14ac:dyDescent="0.2">
      <c r="A807">
        <v>4516252</v>
      </c>
      <c r="B807" t="s">
        <v>808</v>
      </c>
      <c r="C807" s="1">
        <v>43984.640162037038</v>
      </c>
      <c r="D807">
        <v>0.74168000000000001</v>
      </c>
      <c r="E807">
        <f t="shared" si="36"/>
        <v>0.74168000000000001</v>
      </c>
      <c r="F807">
        <f t="shared" si="37"/>
        <v>0.74168000000000001</v>
      </c>
      <c r="G807">
        <f t="shared" si="38"/>
        <v>0.74168000000000001</v>
      </c>
    </row>
    <row r="808" spans="1:7" x14ac:dyDescent="0.2">
      <c r="A808">
        <v>4483603</v>
      </c>
      <c r="B808" t="s">
        <v>809</v>
      </c>
      <c r="C808" s="1">
        <v>44012.32340277778</v>
      </c>
      <c r="D808">
        <v>0.74177000000000004</v>
      </c>
      <c r="E808">
        <f t="shared" si="36"/>
        <v>0.74177000000000004</v>
      </c>
      <c r="F808">
        <f t="shared" si="37"/>
        <v>0.74177000000000004</v>
      </c>
      <c r="G808">
        <f t="shared" si="38"/>
        <v>0.74177000000000004</v>
      </c>
    </row>
    <row r="809" spans="1:7" x14ac:dyDescent="0.2">
      <c r="A809">
        <v>4869365</v>
      </c>
      <c r="B809" t="s">
        <v>810</v>
      </c>
      <c r="C809" s="1">
        <v>43973.265729166669</v>
      </c>
      <c r="D809">
        <v>0.74199999999999999</v>
      </c>
      <c r="E809">
        <f t="shared" si="36"/>
        <v>0.74199999999999999</v>
      </c>
      <c r="F809">
        <f t="shared" si="37"/>
        <v>0.74199999999999999</v>
      </c>
      <c r="G809">
        <f t="shared" si="38"/>
        <v>0.74199999999999999</v>
      </c>
    </row>
    <row r="810" spans="1:7" x14ac:dyDescent="0.2">
      <c r="A810">
        <v>4534709</v>
      </c>
      <c r="B810" t="s">
        <v>811</v>
      </c>
      <c r="C810" s="1">
        <v>44011.3590625</v>
      </c>
      <c r="D810">
        <v>0.74200999999999995</v>
      </c>
      <c r="E810">
        <f t="shared" si="36"/>
        <v>0.74200999999999995</v>
      </c>
      <c r="F810">
        <f t="shared" si="37"/>
        <v>0.74200999999999995</v>
      </c>
      <c r="G810">
        <f t="shared" si="38"/>
        <v>0.74200999999999995</v>
      </c>
    </row>
    <row r="811" spans="1:7" x14ac:dyDescent="0.2">
      <c r="A811">
        <v>4486174</v>
      </c>
      <c r="B811" t="s">
        <v>812</v>
      </c>
      <c r="C811" s="1">
        <v>43962.77034722222</v>
      </c>
      <c r="D811">
        <v>0.74202000000000001</v>
      </c>
      <c r="E811">
        <f t="shared" si="36"/>
        <v>0.74202000000000001</v>
      </c>
      <c r="F811">
        <f t="shared" si="37"/>
        <v>0.74202000000000001</v>
      </c>
      <c r="G811">
        <f t="shared" si="38"/>
        <v>0.74202000000000001</v>
      </c>
    </row>
    <row r="812" spans="1:7" x14ac:dyDescent="0.2">
      <c r="A812">
        <v>5003735</v>
      </c>
      <c r="B812" t="s">
        <v>813</v>
      </c>
      <c r="C812" s="1">
        <v>44005.757731481484</v>
      </c>
      <c r="D812">
        <v>0.74202000000000001</v>
      </c>
      <c r="E812">
        <f t="shared" si="36"/>
        <v>0.74202000000000001</v>
      </c>
      <c r="F812">
        <f t="shared" si="37"/>
        <v>0.74202000000000001</v>
      </c>
      <c r="G812">
        <f t="shared" si="38"/>
        <v>0.74202000000000001</v>
      </c>
    </row>
    <row r="813" spans="1:7" x14ac:dyDescent="0.2">
      <c r="A813">
        <v>4974370</v>
      </c>
      <c r="B813" t="s">
        <v>814</v>
      </c>
      <c r="C813" s="1">
        <v>43978.555949074071</v>
      </c>
      <c r="D813">
        <v>0.74202000000000001</v>
      </c>
      <c r="E813">
        <f t="shared" si="36"/>
        <v>0.74202000000000001</v>
      </c>
      <c r="F813">
        <f t="shared" si="37"/>
        <v>0.74202000000000001</v>
      </c>
      <c r="G813">
        <f t="shared" si="38"/>
        <v>0.74202000000000001</v>
      </c>
    </row>
    <row r="814" spans="1:7" x14ac:dyDescent="0.2">
      <c r="A814">
        <v>4921754</v>
      </c>
      <c r="B814" t="s">
        <v>815</v>
      </c>
      <c r="C814" s="1">
        <v>44012.556875000002</v>
      </c>
      <c r="D814">
        <v>0.74217999999999995</v>
      </c>
      <c r="E814">
        <f t="shared" si="36"/>
        <v>0.74217999999999995</v>
      </c>
      <c r="F814">
        <f t="shared" si="37"/>
        <v>0.74217999999999995</v>
      </c>
      <c r="G814">
        <f t="shared" si="38"/>
        <v>0.74217999999999995</v>
      </c>
    </row>
    <row r="815" spans="1:7" x14ac:dyDescent="0.2">
      <c r="A815">
        <v>4486003</v>
      </c>
      <c r="B815" t="s">
        <v>816</v>
      </c>
      <c r="C815" s="1">
        <v>44012.310231481482</v>
      </c>
      <c r="D815">
        <v>0.74258000000000002</v>
      </c>
      <c r="E815">
        <f t="shared" si="36"/>
        <v>0.74258000000000002</v>
      </c>
      <c r="F815">
        <f t="shared" si="37"/>
        <v>0.74258000000000002</v>
      </c>
      <c r="G815">
        <f t="shared" si="38"/>
        <v>0.74258000000000002</v>
      </c>
    </row>
    <row r="816" spans="1:7" x14ac:dyDescent="0.2">
      <c r="A816">
        <v>4485780</v>
      </c>
      <c r="B816" t="s">
        <v>817</v>
      </c>
      <c r="C816" s="1">
        <v>44012.692673611113</v>
      </c>
      <c r="D816">
        <v>0.74265000000000003</v>
      </c>
      <c r="E816">
        <f t="shared" si="36"/>
        <v>0.74265000000000003</v>
      </c>
      <c r="F816">
        <f t="shared" si="37"/>
        <v>0.74265000000000003</v>
      </c>
      <c r="G816">
        <f t="shared" si="38"/>
        <v>0.74265000000000003</v>
      </c>
    </row>
    <row r="817" spans="1:7" x14ac:dyDescent="0.2">
      <c r="A817">
        <v>4923060</v>
      </c>
      <c r="B817" t="s">
        <v>818</v>
      </c>
      <c r="C817" s="1">
        <v>44012.778425925928</v>
      </c>
      <c r="D817">
        <v>0.74275000000000002</v>
      </c>
      <c r="E817">
        <f t="shared" si="36"/>
        <v>0.74275000000000002</v>
      </c>
      <c r="F817">
        <f t="shared" si="37"/>
        <v>0.74275000000000002</v>
      </c>
      <c r="G817">
        <f t="shared" si="38"/>
        <v>0.74275000000000002</v>
      </c>
    </row>
    <row r="818" spans="1:7" x14ac:dyDescent="0.2">
      <c r="A818">
        <v>4604797</v>
      </c>
      <c r="B818" t="s">
        <v>819</v>
      </c>
      <c r="C818" s="1">
        <v>44012.462627314817</v>
      </c>
      <c r="D818">
        <v>0.74275999999999998</v>
      </c>
      <c r="E818">
        <f t="shared" si="36"/>
        <v>0.74275999999999998</v>
      </c>
      <c r="F818">
        <f t="shared" si="37"/>
        <v>0.74275999999999998</v>
      </c>
      <c r="G818">
        <f t="shared" si="38"/>
        <v>0.74275999999999998</v>
      </c>
    </row>
    <row r="819" spans="1:7" x14ac:dyDescent="0.2">
      <c r="A819">
        <v>4629576</v>
      </c>
      <c r="B819" t="s">
        <v>820</v>
      </c>
      <c r="C819" s="1">
        <v>44011.984872685185</v>
      </c>
      <c r="D819">
        <v>0.74299999999999999</v>
      </c>
      <c r="E819">
        <f t="shared" si="36"/>
        <v>0.74299999999999999</v>
      </c>
      <c r="F819">
        <f t="shared" si="37"/>
        <v>0.74299999999999999</v>
      </c>
      <c r="G819">
        <f t="shared" si="38"/>
        <v>0.74299999999999999</v>
      </c>
    </row>
    <row r="820" spans="1:7" x14ac:dyDescent="0.2">
      <c r="A820">
        <v>5143845</v>
      </c>
      <c r="B820" t="s">
        <v>821</v>
      </c>
      <c r="C820" s="1">
        <v>44012.69908564815</v>
      </c>
      <c r="D820">
        <v>0.74302999999999997</v>
      </c>
      <c r="E820">
        <f t="shared" si="36"/>
        <v>0.74302999999999997</v>
      </c>
      <c r="F820">
        <f t="shared" si="37"/>
        <v>0.74302999999999997</v>
      </c>
      <c r="G820">
        <f t="shared" si="38"/>
        <v>0.74302999999999997</v>
      </c>
    </row>
    <row r="821" spans="1:7" x14ac:dyDescent="0.2">
      <c r="A821">
        <v>5127607</v>
      </c>
      <c r="B821" t="s">
        <v>822</v>
      </c>
      <c r="C821" s="1">
        <v>44012.688888888886</v>
      </c>
      <c r="D821">
        <v>0.74304999999999999</v>
      </c>
      <c r="E821">
        <f t="shared" si="36"/>
        <v>0.74304999999999999</v>
      </c>
      <c r="F821">
        <f t="shared" si="37"/>
        <v>0.74304999999999999</v>
      </c>
      <c r="G821">
        <f t="shared" si="38"/>
        <v>0.74304999999999999</v>
      </c>
    </row>
    <row r="822" spans="1:7" x14ac:dyDescent="0.2">
      <c r="A822">
        <v>4639534</v>
      </c>
      <c r="B822" t="s">
        <v>823</v>
      </c>
      <c r="C822" s="1">
        <v>44012.979756944442</v>
      </c>
      <c r="D822">
        <v>0.74304999999999999</v>
      </c>
      <c r="E822">
        <f t="shared" si="36"/>
        <v>0.74304999999999999</v>
      </c>
      <c r="F822">
        <f t="shared" si="37"/>
        <v>0.74304999999999999</v>
      </c>
      <c r="G822">
        <f t="shared" si="38"/>
        <v>0.74304999999999999</v>
      </c>
    </row>
    <row r="823" spans="1:7" x14ac:dyDescent="0.2">
      <c r="A823">
        <v>4558121</v>
      </c>
      <c r="B823" t="s">
        <v>824</v>
      </c>
      <c r="C823" s="1">
        <v>43935.971886574072</v>
      </c>
      <c r="D823">
        <v>0.74322999999999995</v>
      </c>
      <c r="E823">
        <f t="shared" si="36"/>
        <v>0.74322999999999995</v>
      </c>
      <c r="F823">
        <f t="shared" si="37"/>
        <v>0.74322999999999995</v>
      </c>
      <c r="G823">
        <f t="shared" si="38"/>
        <v>0.74322999999999995</v>
      </c>
    </row>
    <row r="824" spans="1:7" x14ac:dyDescent="0.2">
      <c r="A824">
        <v>4941991</v>
      </c>
      <c r="B824" t="s">
        <v>825</v>
      </c>
      <c r="C824" s="1">
        <v>44012.656331018516</v>
      </c>
      <c r="D824">
        <v>0.74407999999999996</v>
      </c>
      <c r="E824">
        <f t="shared" si="36"/>
        <v>0.74407999999999996</v>
      </c>
      <c r="F824">
        <f t="shared" si="37"/>
        <v>0.74407999999999996</v>
      </c>
      <c r="G824">
        <f t="shared" si="38"/>
        <v>0.74407999999999996</v>
      </c>
    </row>
    <row r="825" spans="1:7" x14ac:dyDescent="0.2">
      <c r="A825">
        <v>4750281</v>
      </c>
      <c r="B825" t="s">
        <v>826</v>
      </c>
      <c r="C825" s="1">
        <v>43995.477060185185</v>
      </c>
      <c r="D825">
        <v>0.74414000000000002</v>
      </c>
      <c r="E825">
        <f t="shared" si="36"/>
        <v>0.74414000000000002</v>
      </c>
      <c r="F825">
        <f t="shared" si="37"/>
        <v>0.74414000000000002</v>
      </c>
      <c r="G825">
        <f t="shared" si="38"/>
        <v>0.74414000000000002</v>
      </c>
    </row>
    <row r="826" spans="1:7" x14ac:dyDescent="0.2">
      <c r="A826">
        <v>5025254</v>
      </c>
      <c r="B826" t="s">
        <v>827</v>
      </c>
      <c r="C826" s="1">
        <v>44003.059641203705</v>
      </c>
      <c r="D826">
        <v>0.74416000000000004</v>
      </c>
      <c r="E826">
        <f t="shared" si="36"/>
        <v>0.74416000000000004</v>
      </c>
      <c r="F826">
        <f t="shared" si="37"/>
        <v>0.74416000000000004</v>
      </c>
      <c r="G826">
        <f t="shared" si="38"/>
        <v>0.74416000000000004</v>
      </c>
    </row>
    <row r="827" spans="1:7" x14ac:dyDescent="0.2">
      <c r="A827">
        <v>4485486</v>
      </c>
      <c r="B827" t="s">
        <v>828</v>
      </c>
      <c r="C827" s="1">
        <v>44012.809675925928</v>
      </c>
      <c r="D827">
        <v>0.74443000000000004</v>
      </c>
      <c r="E827">
        <f t="shared" si="36"/>
        <v>0.74443000000000004</v>
      </c>
      <c r="F827">
        <f t="shared" si="37"/>
        <v>0.74443000000000004</v>
      </c>
      <c r="G827">
        <f t="shared" si="38"/>
        <v>0.74443000000000004</v>
      </c>
    </row>
    <row r="828" spans="1:7" x14ac:dyDescent="0.2">
      <c r="A828">
        <v>5000044</v>
      </c>
      <c r="B828" t="s">
        <v>829</v>
      </c>
      <c r="C828" s="1">
        <v>44012.756122685183</v>
      </c>
      <c r="D828">
        <v>0.74470000000000003</v>
      </c>
      <c r="E828">
        <f t="shared" si="36"/>
        <v>0.74470000000000003</v>
      </c>
      <c r="F828">
        <f t="shared" si="37"/>
        <v>0.74470000000000003</v>
      </c>
      <c r="G828">
        <f t="shared" si="38"/>
        <v>0.74470000000000003</v>
      </c>
    </row>
    <row r="829" spans="1:7" x14ac:dyDescent="0.2">
      <c r="A829">
        <v>4747319</v>
      </c>
      <c r="B829" t="s">
        <v>830</v>
      </c>
      <c r="C829" s="1">
        <v>44012.72278935185</v>
      </c>
      <c r="D829">
        <v>0.74470000000000003</v>
      </c>
      <c r="E829">
        <f t="shared" si="36"/>
        <v>0.74470000000000003</v>
      </c>
      <c r="F829">
        <f t="shared" si="37"/>
        <v>0.74470000000000003</v>
      </c>
      <c r="G829">
        <f t="shared" si="38"/>
        <v>0.74470000000000003</v>
      </c>
    </row>
    <row r="830" spans="1:7" x14ac:dyDescent="0.2">
      <c r="A830">
        <v>4511433</v>
      </c>
      <c r="B830" t="s">
        <v>831</v>
      </c>
      <c r="C830" s="1">
        <v>43932.390509259261</v>
      </c>
      <c r="D830">
        <v>0.74502000000000002</v>
      </c>
      <c r="E830">
        <f t="shared" si="36"/>
        <v>0.74502000000000002</v>
      </c>
      <c r="F830">
        <f t="shared" si="37"/>
        <v>0.74502000000000002</v>
      </c>
      <c r="G830">
        <f t="shared" si="38"/>
        <v>0.74502000000000002</v>
      </c>
    </row>
    <row r="831" spans="1:7" x14ac:dyDescent="0.2">
      <c r="A831">
        <v>4530577</v>
      </c>
      <c r="B831" t="s">
        <v>832</v>
      </c>
      <c r="C831" s="1">
        <v>43901.355428240742</v>
      </c>
      <c r="D831">
        <v>0.74512999999999996</v>
      </c>
      <c r="E831">
        <f t="shared" si="36"/>
        <v>0.74512999999999996</v>
      </c>
      <c r="F831">
        <f t="shared" si="37"/>
        <v>0.74512999999999996</v>
      </c>
      <c r="G831">
        <f t="shared" si="38"/>
        <v>0.74512999999999996</v>
      </c>
    </row>
    <row r="832" spans="1:7" x14ac:dyDescent="0.2">
      <c r="A832">
        <v>4500790</v>
      </c>
      <c r="B832" t="s">
        <v>833</v>
      </c>
      <c r="C832" s="1">
        <v>44012.96329861111</v>
      </c>
      <c r="D832">
        <v>0.74541999999999997</v>
      </c>
      <c r="E832">
        <f t="shared" si="36"/>
        <v>0.74541999999999997</v>
      </c>
      <c r="F832">
        <f t="shared" si="37"/>
        <v>0.74541999999999997</v>
      </c>
      <c r="G832">
        <f t="shared" si="38"/>
        <v>0.74541999999999997</v>
      </c>
    </row>
    <row r="833" spans="1:7" x14ac:dyDescent="0.2">
      <c r="A833">
        <v>4987297</v>
      </c>
      <c r="B833" t="s">
        <v>834</v>
      </c>
      <c r="C833" s="1">
        <v>43982.800023148149</v>
      </c>
      <c r="D833">
        <v>0.74553000000000003</v>
      </c>
      <c r="E833">
        <f t="shared" si="36"/>
        <v>0.74553000000000003</v>
      </c>
      <c r="F833">
        <f t="shared" si="37"/>
        <v>0.74553000000000003</v>
      </c>
      <c r="G833">
        <f t="shared" si="38"/>
        <v>0.74553000000000003</v>
      </c>
    </row>
    <row r="834" spans="1:7" x14ac:dyDescent="0.2">
      <c r="A834">
        <v>4497372</v>
      </c>
      <c r="B834" t="s">
        <v>835</v>
      </c>
      <c r="C834" s="1">
        <v>44012.622673611113</v>
      </c>
      <c r="D834">
        <v>0.74553000000000003</v>
      </c>
      <c r="E834">
        <f t="shared" si="36"/>
        <v>0.74553000000000003</v>
      </c>
      <c r="F834">
        <f t="shared" si="37"/>
        <v>0.74553000000000003</v>
      </c>
      <c r="G834">
        <f t="shared" si="38"/>
        <v>0.74553000000000003</v>
      </c>
    </row>
    <row r="835" spans="1:7" x14ac:dyDescent="0.2">
      <c r="A835">
        <v>4603611</v>
      </c>
      <c r="B835" t="s">
        <v>836</v>
      </c>
      <c r="C835" s="1">
        <v>43957.282534722224</v>
      </c>
      <c r="D835">
        <v>0.74560000000000004</v>
      </c>
      <c r="E835">
        <f t="shared" ref="E835:E898" si="39">IF(D835&lt;5,D835,5)</f>
        <v>0.74560000000000004</v>
      </c>
      <c r="F835">
        <f t="shared" ref="F835:F898" si="40">IF(D835&lt;1,D835,1)</f>
        <v>0.74560000000000004</v>
      </c>
      <c r="G835">
        <f t="shared" ref="G835:G898" si="41">IF(D835&lt;3,D835,3)</f>
        <v>0.74560000000000004</v>
      </c>
    </row>
    <row r="836" spans="1:7" x14ac:dyDescent="0.2">
      <c r="A836">
        <v>4763723</v>
      </c>
      <c r="B836" t="s">
        <v>837</v>
      </c>
      <c r="C836" s="1">
        <v>43951.162199074075</v>
      </c>
      <c r="D836">
        <v>0.74587999999999999</v>
      </c>
      <c r="E836">
        <f t="shared" si="39"/>
        <v>0.74587999999999999</v>
      </c>
      <c r="F836">
        <f t="shared" si="40"/>
        <v>0.74587999999999999</v>
      </c>
      <c r="G836">
        <f t="shared" si="41"/>
        <v>0.74587999999999999</v>
      </c>
    </row>
    <row r="837" spans="1:7" x14ac:dyDescent="0.2">
      <c r="A837">
        <v>4724268</v>
      </c>
      <c r="B837" t="s">
        <v>838</v>
      </c>
      <c r="C837" s="1">
        <v>43956.447106481479</v>
      </c>
      <c r="D837">
        <v>0.74607000000000001</v>
      </c>
      <c r="E837">
        <f t="shared" si="39"/>
        <v>0.74607000000000001</v>
      </c>
      <c r="F837">
        <f t="shared" si="40"/>
        <v>0.74607000000000001</v>
      </c>
      <c r="G837">
        <f t="shared" si="41"/>
        <v>0.74607000000000001</v>
      </c>
    </row>
    <row r="838" spans="1:7" x14ac:dyDescent="0.2">
      <c r="A838">
        <v>4621333</v>
      </c>
      <c r="B838" t="s">
        <v>839</v>
      </c>
      <c r="C838" s="1">
        <v>43940.420254629629</v>
      </c>
      <c r="D838">
        <v>0.74617</v>
      </c>
      <c r="E838">
        <f t="shared" si="39"/>
        <v>0.74617</v>
      </c>
      <c r="F838">
        <f t="shared" si="40"/>
        <v>0.74617</v>
      </c>
      <c r="G838">
        <f t="shared" si="41"/>
        <v>0.74617</v>
      </c>
    </row>
    <row r="839" spans="1:7" x14ac:dyDescent="0.2">
      <c r="A839">
        <v>4485538</v>
      </c>
      <c r="B839" t="s">
        <v>840</v>
      </c>
      <c r="C839" s="1">
        <v>44000.24291666667</v>
      </c>
      <c r="D839">
        <v>0.74626999999999999</v>
      </c>
      <c r="E839">
        <f t="shared" si="39"/>
        <v>0.74626999999999999</v>
      </c>
      <c r="F839">
        <f t="shared" si="40"/>
        <v>0.74626999999999999</v>
      </c>
      <c r="G839">
        <f t="shared" si="41"/>
        <v>0.74626999999999999</v>
      </c>
    </row>
    <row r="840" spans="1:7" x14ac:dyDescent="0.2">
      <c r="A840">
        <v>4596675</v>
      </c>
      <c r="B840" t="s">
        <v>841</v>
      </c>
      <c r="C840" s="1">
        <v>43919.553518518522</v>
      </c>
      <c r="D840">
        <v>0.74633000000000005</v>
      </c>
      <c r="E840">
        <f t="shared" si="39"/>
        <v>0.74633000000000005</v>
      </c>
      <c r="F840">
        <f t="shared" si="40"/>
        <v>0.74633000000000005</v>
      </c>
      <c r="G840">
        <f t="shared" si="41"/>
        <v>0.74633000000000005</v>
      </c>
    </row>
    <row r="841" spans="1:7" x14ac:dyDescent="0.2">
      <c r="A841">
        <v>4488941</v>
      </c>
      <c r="B841" t="s">
        <v>842</v>
      </c>
      <c r="C841" s="1">
        <v>43904.695486111108</v>
      </c>
      <c r="D841">
        <v>0.74689000000000005</v>
      </c>
      <c r="E841">
        <f t="shared" si="39"/>
        <v>0.74689000000000005</v>
      </c>
      <c r="F841">
        <f t="shared" si="40"/>
        <v>0.74689000000000005</v>
      </c>
      <c r="G841">
        <f t="shared" si="41"/>
        <v>0.74689000000000005</v>
      </c>
    </row>
    <row r="842" spans="1:7" x14ac:dyDescent="0.2">
      <c r="A842">
        <v>4576802</v>
      </c>
      <c r="B842" t="s">
        <v>843</v>
      </c>
      <c r="C842" s="1">
        <v>43956.129247685189</v>
      </c>
      <c r="D842">
        <v>0.747</v>
      </c>
      <c r="E842">
        <f t="shared" si="39"/>
        <v>0.747</v>
      </c>
      <c r="F842">
        <f t="shared" si="40"/>
        <v>0.747</v>
      </c>
      <c r="G842">
        <f t="shared" si="41"/>
        <v>0.747</v>
      </c>
    </row>
    <row r="843" spans="1:7" x14ac:dyDescent="0.2">
      <c r="A843">
        <v>4685540</v>
      </c>
      <c r="B843" t="s">
        <v>844</v>
      </c>
      <c r="C843" s="1">
        <v>43975.218865740739</v>
      </c>
      <c r="D843">
        <v>0.74707999999999997</v>
      </c>
      <c r="E843">
        <f t="shared" si="39"/>
        <v>0.74707999999999997</v>
      </c>
      <c r="F843">
        <f t="shared" si="40"/>
        <v>0.74707999999999997</v>
      </c>
      <c r="G843">
        <f t="shared" si="41"/>
        <v>0.74707999999999997</v>
      </c>
    </row>
    <row r="844" spans="1:7" x14ac:dyDescent="0.2">
      <c r="A844">
        <v>4762999</v>
      </c>
      <c r="B844" t="s">
        <v>845</v>
      </c>
      <c r="C844" s="1">
        <v>43976.754143518519</v>
      </c>
      <c r="D844">
        <v>0.74714999999999998</v>
      </c>
      <c r="E844">
        <f t="shared" si="39"/>
        <v>0.74714999999999998</v>
      </c>
      <c r="F844">
        <f t="shared" si="40"/>
        <v>0.74714999999999998</v>
      </c>
      <c r="G844">
        <f t="shared" si="41"/>
        <v>0.74714999999999998</v>
      </c>
    </row>
    <row r="845" spans="1:7" x14ac:dyDescent="0.2">
      <c r="A845">
        <v>4575886</v>
      </c>
      <c r="B845" t="s">
        <v>846</v>
      </c>
      <c r="C845" s="1">
        <v>44012.971354166664</v>
      </c>
      <c r="D845">
        <v>0.74739</v>
      </c>
      <c r="E845">
        <f t="shared" si="39"/>
        <v>0.74739</v>
      </c>
      <c r="F845">
        <f t="shared" si="40"/>
        <v>0.74739</v>
      </c>
      <c r="G845">
        <f t="shared" si="41"/>
        <v>0.74739</v>
      </c>
    </row>
    <row r="846" spans="1:7" x14ac:dyDescent="0.2">
      <c r="A846">
        <v>4883965</v>
      </c>
      <c r="B846" t="s">
        <v>847</v>
      </c>
      <c r="C846" s="1">
        <v>43984.146122685182</v>
      </c>
      <c r="D846">
        <v>0.74743000000000004</v>
      </c>
      <c r="E846">
        <f t="shared" si="39"/>
        <v>0.74743000000000004</v>
      </c>
      <c r="F846">
        <f t="shared" si="40"/>
        <v>0.74743000000000004</v>
      </c>
      <c r="G846">
        <f t="shared" si="41"/>
        <v>0.74743000000000004</v>
      </c>
    </row>
    <row r="847" spans="1:7" x14ac:dyDescent="0.2">
      <c r="A847">
        <v>4723123</v>
      </c>
      <c r="B847" t="s">
        <v>848</v>
      </c>
      <c r="C847" s="1">
        <v>43950.89203703704</v>
      </c>
      <c r="D847">
        <v>0.74750000000000005</v>
      </c>
      <c r="E847">
        <f t="shared" si="39"/>
        <v>0.74750000000000005</v>
      </c>
      <c r="F847">
        <f t="shared" si="40"/>
        <v>0.74750000000000005</v>
      </c>
      <c r="G847">
        <f t="shared" si="41"/>
        <v>0.74750000000000005</v>
      </c>
    </row>
    <row r="848" spans="1:7" x14ac:dyDescent="0.2">
      <c r="A848">
        <v>4512369</v>
      </c>
      <c r="B848" t="s">
        <v>849</v>
      </c>
      <c r="C848" s="1">
        <v>43966.058379629627</v>
      </c>
      <c r="D848">
        <v>0.74750000000000005</v>
      </c>
      <c r="E848">
        <f t="shared" si="39"/>
        <v>0.74750000000000005</v>
      </c>
      <c r="F848">
        <f t="shared" si="40"/>
        <v>0.74750000000000005</v>
      </c>
      <c r="G848">
        <f t="shared" si="41"/>
        <v>0.74750000000000005</v>
      </c>
    </row>
    <row r="849" spans="1:7" x14ac:dyDescent="0.2">
      <c r="A849">
        <v>4532315</v>
      </c>
      <c r="B849" t="s">
        <v>850</v>
      </c>
      <c r="C849" s="1">
        <v>43901.641689814816</v>
      </c>
      <c r="D849">
        <v>0.74751999999999996</v>
      </c>
      <c r="E849">
        <f t="shared" si="39"/>
        <v>0.74751999999999996</v>
      </c>
      <c r="F849">
        <f t="shared" si="40"/>
        <v>0.74751999999999996</v>
      </c>
      <c r="G849">
        <f t="shared" si="41"/>
        <v>0.74751999999999996</v>
      </c>
    </row>
    <row r="850" spans="1:7" x14ac:dyDescent="0.2">
      <c r="A850">
        <v>4943891</v>
      </c>
      <c r="B850" t="s">
        <v>851</v>
      </c>
      <c r="C850" s="1">
        <v>44011.792453703703</v>
      </c>
      <c r="D850">
        <v>0.74755000000000005</v>
      </c>
      <c r="E850">
        <f t="shared" si="39"/>
        <v>0.74755000000000005</v>
      </c>
      <c r="F850">
        <f t="shared" si="40"/>
        <v>0.74755000000000005</v>
      </c>
      <c r="G850">
        <f t="shared" si="41"/>
        <v>0.74755000000000005</v>
      </c>
    </row>
    <row r="851" spans="1:7" x14ac:dyDescent="0.2">
      <c r="A851">
        <v>4499375</v>
      </c>
      <c r="B851" t="s">
        <v>852</v>
      </c>
      <c r="C851" s="1">
        <v>44012.819201388891</v>
      </c>
      <c r="D851">
        <v>0.74773000000000001</v>
      </c>
      <c r="E851">
        <f t="shared" si="39"/>
        <v>0.74773000000000001</v>
      </c>
      <c r="F851">
        <f t="shared" si="40"/>
        <v>0.74773000000000001</v>
      </c>
      <c r="G851">
        <f t="shared" si="41"/>
        <v>0.74773000000000001</v>
      </c>
    </row>
    <row r="852" spans="1:7" x14ac:dyDescent="0.2">
      <c r="A852">
        <v>4916459</v>
      </c>
      <c r="B852" t="s">
        <v>853</v>
      </c>
      <c r="C852" s="1">
        <v>43963.575995370367</v>
      </c>
      <c r="D852">
        <v>0.74778</v>
      </c>
      <c r="E852">
        <f t="shared" si="39"/>
        <v>0.74778</v>
      </c>
      <c r="F852">
        <f t="shared" si="40"/>
        <v>0.74778</v>
      </c>
      <c r="G852">
        <f t="shared" si="41"/>
        <v>0.74778</v>
      </c>
    </row>
    <row r="853" spans="1:7" x14ac:dyDescent="0.2">
      <c r="A853">
        <v>4489544</v>
      </c>
      <c r="B853" t="s">
        <v>854</v>
      </c>
      <c r="C853" s="1">
        <v>44011.302465277775</v>
      </c>
      <c r="D853">
        <v>0.74785999999999997</v>
      </c>
      <c r="E853">
        <f t="shared" si="39"/>
        <v>0.74785999999999997</v>
      </c>
      <c r="F853">
        <f t="shared" si="40"/>
        <v>0.74785999999999997</v>
      </c>
      <c r="G853">
        <f t="shared" si="41"/>
        <v>0.74785999999999997</v>
      </c>
    </row>
    <row r="854" spans="1:7" x14ac:dyDescent="0.2">
      <c r="A854">
        <v>4485059</v>
      </c>
      <c r="B854" t="s">
        <v>855</v>
      </c>
      <c r="C854" s="1">
        <v>44011.552314814813</v>
      </c>
      <c r="D854">
        <v>0.74787000000000003</v>
      </c>
      <c r="E854">
        <f t="shared" si="39"/>
        <v>0.74787000000000003</v>
      </c>
      <c r="F854">
        <f t="shared" si="40"/>
        <v>0.74787000000000003</v>
      </c>
      <c r="G854">
        <f t="shared" si="41"/>
        <v>0.74787000000000003</v>
      </c>
    </row>
    <row r="855" spans="1:7" x14ac:dyDescent="0.2">
      <c r="A855">
        <v>4488186</v>
      </c>
      <c r="B855" t="s">
        <v>856</v>
      </c>
      <c r="C855" s="1">
        <v>44012.982291666667</v>
      </c>
      <c r="D855">
        <v>0.74787999999999999</v>
      </c>
      <c r="E855">
        <f t="shared" si="39"/>
        <v>0.74787999999999999</v>
      </c>
      <c r="F855">
        <f t="shared" si="40"/>
        <v>0.74787999999999999</v>
      </c>
      <c r="G855">
        <f t="shared" si="41"/>
        <v>0.74787999999999999</v>
      </c>
    </row>
    <row r="856" spans="1:7" x14ac:dyDescent="0.2">
      <c r="A856">
        <v>4776291</v>
      </c>
      <c r="B856" t="s">
        <v>857</v>
      </c>
      <c r="C856" s="1">
        <v>44009.168564814812</v>
      </c>
      <c r="D856">
        <v>0.74790000000000001</v>
      </c>
      <c r="E856">
        <f t="shared" si="39"/>
        <v>0.74790000000000001</v>
      </c>
      <c r="F856">
        <f t="shared" si="40"/>
        <v>0.74790000000000001</v>
      </c>
      <c r="G856">
        <f t="shared" si="41"/>
        <v>0.74790000000000001</v>
      </c>
    </row>
    <row r="857" spans="1:7" x14ac:dyDescent="0.2">
      <c r="A857">
        <v>4743233</v>
      </c>
      <c r="B857" t="s">
        <v>858</v>
      </c>
      <c r="C857" s="1">
        <v>44001.509155092594</v>
      </c>
      <c r="D857">
        <v>0.74807999999999997</v>
      </c>
      <c r="E857">
        <f t="shared" si="39"/>
        <v>0.74807999999999997</v>
      </c>
      <c r="F857">
        <f t="shared" si="40"/>
        <v>0.74807999999999997</v>
      </c>
      <c r="G857">
        <f t="shared" si="41"/>
        <v>0.74807999999999997</v>
      </c>
    </row>
    <row r="858" spans="1:7" x14ac:dyDescent="0.2">
      <c r="A858">
        <v>5038030</v>
      </c>
      <c r="B858" t="s">
        <v>859</v>
      </c>
      <c r="C858" s="1">
        <v>44010.703275462962</v>
      </c>
      <c r="D858">
        <v>0.74811000000000005</v>
      </c>
      <c r="E858">
        <f t="shared" si="39"/>
        <v>0.74811000000000005</v>
      </c>
      <c r="F858">
        <f t="shared" si="40"/>
        <v>0.74811000000000005</v>
      </c>
      <c r="G858">
        <f t="shared" si="41"/>
        <v>0.74811000000000005</v>
      </c>
    </row>
    <row r="859" spans="1:7" x14ac:dyDescent="0.2">
      <c r="A859">
        <v>4615293</v>
      </c>
      <c r="B859" t="s">
        <v>860</v>
      </c>
      <c r="C859" s="1">
        <v>44007.476643518516</v>
      </c>
      <c r="D859">
        <v>0.74853000000000003</v>
      </c>
      <c r="E859">
        <f t="shared" si="39"/>
        <v>0.74853000000000003</v>
      </c>
      <c r="F859">
        <f t="shared" si="40"/>
        <v>0.74853000000000003</v>
      </c>
      <c r="G859">
        <f t="shared" si="41"/>
        <v>0.74853000000000003</v>
      </c>
    </row>
    <row r="860" spans="1:7" x14ac:dyDescent="0.2">
      <c r="A860">
        <v>5138466</v>
      </c>
      <c r="B860" t="s">
        <v>861</v>
      </c>
      <c r="C860" s="1">
        <v>44002.59306712963</v>
      </c>
      <c r="D860">
        <v>0.74897000000000002</v>
      </c>
      <c r="E860">
        <f t="shared" si="39"/>
        <v>0.74897000000000002</v>
      </c>
      <c r="F860">
        <f t="shared" si="40"/>
        <v>0.74897000000000002</v>
      </c>
      <c r="G860">
        <f t="shared" si="41"/>
        <v>0.74897000000000002</v>
      </c>
    </row>
    <row r="861" spans="1:7" x14ac:dyDescent="0.2">
      <c r="A861">
        <v>4792670</v>
      </c>
      <c r="B861" t="s">
        <v>862</v>
      </c>
      <c r="C861" s="1">
        <v>43960.446967592594</v>
      </c>
      <c r="D861">
        <v>0.74897999999999998</v>
      </c>
      <c r="E861">
        <f t="shared" si="39"/>
        <v>0.74897999999999998</v>
      </c>
      <c r="F861">
        <f t="shared" si="40"/>
        <v>0.74897999999999998</v>
      </c>
      <c r="G861">
        <f t="shared" si="41"/>
        <v>0.74897999999999998</v>
      </c>
    </row>
    <row r="862" spans="1:7" x14ac:dyDescent="0.2">
      <c r="A862">
        <v>5125904</v>
      </c>
      <c r="B862" t="s">
        <v>863</v>
      </c>
      <c r="C862" s="1">
        <v>44007.579675925925</v>
      </c>
      <c r="D862">
        <v>0.74907000000000001</v>
      </c>
      <c r="E862">
        <f t="shared" si="39"/>
        <v>0.74907000000000001</v>
      </c>
      <c r="F862">
        <f t="shared" si="40"/>
        <v>0.74907000000000001</v>
      </c>
      <c r="G862">
        <f t="shared" si="41"/>
        <v>0.74907000000000001</v>
      </c>
    </row>
    <row r="863" spans="1:7" x14ac:dyDescent="0.2">
      <c r="A863">
        <v>4736141</v>
      </c>
      <c r="B863" t="s">
        <v>864</v>
      </c>
      <c r="C863" s="1">
        <v>43997.228750000002</v>
      </c>
      <c r="D863">
        <v>0.74909999999999999</v>
      </c>
      <c r="E863">
        <f t="shared" si="39"/>
        <v>0.74909999999999999</v>
      </c>
      <c r="F863">
        <f t="shared" si="40"/>
        <v>0.74909999999999999</v>
      </c>
      <c r="G863">
        <f t="shared" si="41"/>
        <v>0.74909999999999999</v>
      </c>
    </row>
    <row r="864" spans="1:7" x14ac:dyDescent="0.2">
      <c r="A864">
        <v>4765422</v>
      </c>
      <c r="B864" t="s">
        <v>865</v>
      </c>
      <c r="C864" s="1">
        <v>43946.330995370372</v>
      </c>
      <c r="D864">
        <v>0.74963000000000002</v>
      </c>
      <c r="E864">
        <f t="shared" si="39"/>
        <v>0.74963000000000002</v>
      </c>
      <c r="F864">
        <f t="shared" si="40"/>
        <v>0.74963000000000002</v>
      </c>
      <c r="G864">
        <f t="shared" si="41"/>
        <v>0.74963000000000002</v>
      </c>
    </row>
    <row r="865" spans="1:7" x14ac:dyDescent="0.2">
      <c r="A865">
        <v>4638952</v>
      </c>
      <c r="B865" t="s">
        <v>866</v>
      </c>
      <c r="C865" s="1">
        <v>44012.847951388889</v>
      </c>
      <c r="D865">
        <v>0.74968999999999997</v>
      </c>
      <c r="E865">
        <f t="shared" si="39"/>
        <v>0.74968999999999997</v>
      </c>
      <c r="F865">
        <f t="shared" si="40"/>
        <v>0.74968999999999997</v>
      </c>
      <c r="G865">
        <f t="shared" si="41"/>
        <v>0.74968999999999997</v>
      </c>
    </row>
    <row r="866" spans="1:7" x14ac:dyDescent="0.2">
      <c r="A866">
        <v>4488178</v>
      </c>
      <c r="B866" t="s">
        <v>867</v>
      </c>
      <c r="C866" s="1">
        <v>44012.013923611114</v>
      </c>
      <c r="D866">
        <v>0.74973000000000001</v>
      </c>
      <c r="E866">
        <f t="shared" si="39"/>
        <v>0.74973000000000001</v>
      </c>
      <c r="F866">
        <f t="shared" si="40"/>
        <v>0.74973000000000001</v>
      </c>
      <c r="G866">
        <f t="shared" si="41"/>
        <v>0.74973000000000001</v>
      </c>
    </row>
    <row r="867" spans="1:7" x14ac:dyDescent="0.2">
      <c r="A867">
        <v>4631141</v>
      </c>
      <c r="B867" t="s">
        <v>868</v>
      </c>
      <c r="C867" s="1">
        <v>43960.387476851851</v>
      </c>
      <c r="D867">
        <v>0.74975999999999998</v>
      </c>
      <c r="E867">
        <f t="shared" si="39"/>
        <v>0.74975999999999998</v>
      </c>
      <c r="F867">
        <f t="shared" si="40"/>
        <v>0.74975999999999998</v>
      </c>
      <c r="G867">
        <f t="shared" si="41"/>
        <v>0.74975999999999998</v>
      </c>
    </row>
    <row r="868" spans="1:7" x14ac:dyDescent="0.2">
      <c r="A868">
        <v>4690468</v>
      </c>
      <c r="B868" t="s">
        <v>869</v>
      </c>
      <c r="C868" s="1">
        <v>44011.514791666668</v>
      </c>
      <c r="D868">
        <v>0.74985999999999997</v>
      </c>
      <c r="E868">
        <f t="shared" si="39"/>
        <v>0.74985999999999997</v>
      </c>
      <c r="F868">
        <f t="shared" si="40"/>
        <v>0.74985999999999997</v>
      </c>
      <c r="G868">
        <f t="shared" si="41"/>
        <v>0.74985999999999997</v>
      </c>
    </row>
    <row r="869" spans="1:7" x14ac:dyDescent="0.2">
      <c r="A869">
        <v>4690433</v>
      </c>
      <c r="B869" t="s">
        <v>870</v>
      </c>
      <c r="C869" s="1">
        <v>44010.254305555558</v>
      </c>
      <c r="D869">
        <v>0.74985999999999997</v>
      </c>
      <c r="E869">
        <f t="shared" si="39"/>
        <v>0.74985999999999997</v>
      </c>
      <c r="F869">
        <f t="shared" si="40"/>
        <v>0.74985999999999997</v>
      </c>
      <c r="G869">
        <f t="shared" si="41"/>
        <v>0.74985999999999997</v>
      </c>
    </row>
    <row r="870" spans="1:7" x14ac:dyDescent="0.2">
      <c r="A870">
        <v>4496148</v>
      </c>
      <c r="B870" t="s">
        <v>871</v>
      </c>
      <c r="C870" s="1">
        <v>44012.880381944444</v>
      </c>
      <c r="D870">
        <v>0.74985999999999997</v>
      </c>
      <c r="E870">
        <f t="shared" si="39"/>
        <v>0.74985999999999997</v>
      </c>
      <c r="F870">
        <f t="shared" si="40"/>
        <v>0.74985999999999997</v>
      </c>
      <c r="G870">
        <f t="shared" si="41"/>
        <v>0.74985999999999997</v>
      </c>
    </row>
    <row r="871" spans="1:7" x14ac:dyDescent="0.2">
      <c r="A871">
        <v>4552292</v>
      </c>
      <c r="B871" t="s">
        <v>872</v>
      </c>
      <c r="C871" s="1">
        <v>43980.766597222224</v>
      </c>
      <c r="D871">
        <v>0.74990000000000001</v>
      </c>
      <c r="E871">
        <f t="shared" si="39"/>
        <v>0.74990000000000001</v>
      </c>
      <c r="F871">
        <f t="shared" si="40"/>
        <v>0.74990000000000001</v>
      </c>
      <c r="G871">
        <f t="shared" si="41"/>
        <v>0.74990000000000001</v>
      </c>
    </row>
    <row r="872" spans="1:7" x14ac:dyDescent="0.2">
      <c r="A872">
        <v>4542164</v>
      </c>
      <c r="B872" t="s">
        <v>873</v>
      </c>
      <c r="C872" s="1">
        <v>43954.672951388886</v>
      </c>
      <c r="D872">
        <v>0.74992000000000003</v>
      </c>
      <c r="E872">
        <f t="shared" si="39"/>
        <v>0.74992000000000003</v>
      </c>
      <c r="F872">
        <f t="shared" si="40"/>
        <v>0.74992000000000003</v>
      </c>
      <c r="G872">
        <f t="shared" si="41"/>
        <v>0.74992000000000003</v>
      </c>
    </row>
    <row r="873" spans="1:7" x14ac:dyDescent="0.2">
      <c r="A873">
        <v>5012097</v>
      </c>
      <c r="B873" t="s">
        <v>874</v>
      </c>
      <c r="C873" s="1">
        <v>43981.64271990741</v>
      </c>
      <c r="D873">
        <v>0.75002000000000002</v>
      </c>
      <c r="E873">
        <f t="shared" si="39"/>
        <v>0.75002000000000002</v>
      </c>
      <c r="F873">
        <f t="shared" si="40"/>
        <v>0.75002000000000002</v>
      </c>
      <c r="G873">
        <f t="shared" si="41"/>
        <v>0.75002000000000002</v>
      </c>
    </row>
    <row r="874" spans="1:7" x14ac:dyDescent="0.2">
      <c r="A874">
        <v>4913982</v>
      </c>
      <c r="B874" t="s">
        <v>875</v>
      </c>
      <c r="C874" s="1">
        <v>43980.578506944446</v>
      </c>
      <c r="D874">
        <v>0.75007000000000001</v>
      </c>
      <c r="E874">
        <f t="shared" si="39"/>
        <v>0.75007000000000001</v>
      </c>
      <c r="F874">
        <f t="shared" si="40"/>
        <v>0.75007000000000001</v>
      </c>
      <c r="G874">
        <f t="shared" si="41"/>
        <v>0.75007000000000001</v>
      </c>
    </row>
    <row r="875" spans="1:7" x14ac:dyDescent="0.2">
      <c r="A875">
        <v>4892280</v>
      </c>
      <c r="B875" t="s">
        <v>876</v>
      </c>
      <c r="C875" s="1">
        <v>44012.629872685182</v>
      </c>
      <c r="D875">
        <v>0.75017</v>
      </c>
      <c r="E875">
        <f t="shared" si="39"/>
        <v>0.75017</v>
      </c>
      <c r="F875">
        <f t="shared" si="40"/>
        <v>0.75017</v>
      </c>
      <c r="G875">
        <f t="shared" si="41"/>
        <v>0.75017</v>
      </c>
    </row>
    <row r="876" spans="1:7" x14ac:dyDescent="0.2">
      <c r="A876">
        <v>4613127</v>
      </c>
      <c r="B876" t="s">
        <v>877</v>
      </c>
      <c r="C876" s="1">
        <v>43996.440208333333</v>
      </c>
      <c r="D876">
        <v>0.75019999999999998</v>
      </c>
      <c r="E876">
        <f t="shared" si="39"/>
        <v>0.75019999999999998</v>
      </c>
      <c r="F876">
        <f t="shared" si="40"/>
        <v>0.75019999999999998</v>
      </c>
      <c r="G876">
        <f t="shared" si="41"/>
        <v>0.75019999999999998</v>
      </c>
    </row>
    <row r="877" spans="1:7" x14ac:dyDescent="0.2">
      <c r="A877">
        <v>4805201</v>
      </c>
      <c r="B877" t="s">
        <v>878</v>
      </c>
      <c r="C877" s="1">
        <v>43987.681377314817</v>
      </c>
      <c r="D877">
        <v>0.75029999999999997</v>
      </c>
      <c r="E877">
        <f t="shared" si="39"/>
        <v>0.75029999999999997</v>
      </c>
      <c r="F877">
        <f t="shared" si="40"/>
        <v>0.75029999999999997</v>
      </c>
      <c r="G877">
        <f t="shared" si="41"/>
        <v>0.75029999999999997</v>
      </c>
    </row>
    <row r="878" spans="1:7" x14ac:dyDescent="0.2">
      <c r="A878">
        <v>4551604</v>
      </c>
      <c r="B878" t="s">
        <v>879</v>
      </c>
      <c r="C878" s="1">
        <v>43948.048009259262</v>
      </c>
      <c r="D878">
        <v>0.75039999999999996</v>
      </c>
      <c r="E878">
        <f t="shared" si="39"/>
        <v>0.75039999999999996</v>
      </c>
      <c r="F878">
        <f t="shared" si="40"/>
        <v>0.75039999999999996</v>
      </c>
      <c r="G878">
        <f t="shared" si="41"/>
        <v>0.75039999999999996</v>
      </c>
    </row>
    <row r="879" spans="1:7" x14ac:dyDescent="0.2">
      <c r="A879">
        <v>4584492</v>
      </c>
      <c r="B879" t="s">
        <v>880</v>
      </c>
      <c r="C879" s="1">
        <v>43963.40761574074</v>
      </c>
      <c r="D879">
        <v>0.75044999999999995</v>
      </c>
      <c r="E879">
        <f t="shared" si="39"/>
        <v>0.75044999999999995</v>
      </c>
      <c r="F879">
        <f t="shared" si="40"/>
        <v>0.75044999999999995</v>
      </c>
      <c r="G879">
        <f t="shared" si="41"/>
        <v>0.75044999999999995</v>
      </c>
    </row>
    <row r="880" spans="1:7" x14ac:dyDescent="0.2">
      <c r="A880">
        <v>4510729</v>
      </c>
      <c r="B880" t="s">
        <v>881</v>
      </c>
      <c r="C880" s="1">
        <v>43962.359675925924</v>
      </c>
      <c r="D880">
        <v>0.75046000000000002</v>
      </c>
      <c r="E880">
        <f t="shared" si="39"/>
        <v>0.75046000000000002</v>
      </c>
      <c r="F880">
        <f t="shared" si="40"/>
        <v>0.75046000000000002</v>
      </c>
      <c r="G880">
        <f t="shared" si="41"/>
        <v>0.75046000000000002</v>
      </c>
    </row>
    <row r="881" spans="1:7" x14ac:dyDescent="0.2">
      <c r="A881">
        <v>4990987</v>
      </c>
      <c r="B881" t="s">
        <v>882</v>
      </c>
      <c r="C881" s="1">
        <v>44012.919618055559</v>
      </c>
      <c r="D881">
        <v>0.75066999999999995</v>
      </c>
      <c r="E881">
        <f t="shared" si="39"/>
        <v>0.75066999999999995</v>
      </c>
      <c r="F881">
        <f t="shared" si="40"/>
        <v>0.75066999999999995</v>
      </c>
      <c r="G881">
        <f t="shared" si="41"/>
        <v>0.75066999999999995</v>
      </c>
    </row>
    <row r="882" spans="1:7" x14ac:dyDescent="0.2">
      <c r="A882">
        <v>4812248</v>
      </c>
      <c r="B882" t="s">
        <v>883</v>
      </c>
      <c r="C882" s="1">
        <v>43987.547048611108</v>
      </c>
      <c r="D882">
        <v>0.75075000000000003</v>
      </c>
      <c r="E882">
        <f t="shared" si="39"/>
        <v>0.75075000000000003</v>
      </c>
      <c r="F882">
        <f t="shared" si="40"/>
        <v>0.75075000000000003</v>
      </c>
      <c r="G882">
        <f t="shared" si="41"/>
        <v>0.75075000000000003</v>
      </c>
    </row>
    <row r="883" spans="1:7" x14ac:dyDescent="0.2">
      <c r="A883">
        <v>4991316</v>
      </c>
      <c r="B883" t="s">
        <v>884</v>
      </c>
      <c r="C883" s="1">
        <v>43995.630798611113</v>
      </c>
      <c r="D883">
        <v>0.75080000000000002</v>
      </c>
      <c r="E883">
        <f t="shared" si="39"/>
        <v>0.75080000000000002</v>
      </c>
      <c r="F883">
        <f t="shared" si="40"/>
        <v>0.75080000000000002</v>
      </c>
      <c r="G883">
        <f t="shared" si="41"/>
        <v>0.75080000000000002</v>
      </c>
    </row>
    <row r="884" spans="1:7" x14ac:dyDescent="0.2">
      <c r="A884">
        <v>4901767</v>
      </c>
      <c r="B884" t="s">
        <v>885</v>
      </c>
      <c r="C884" s="1">
        <v>43974.186319444445</v>
      </c>
      <c r="D884">
        <v>0.75105999999999995</v>
      </c>
      <c r="E884">
        <f t="shared" si="39"/>
        <v>0.75105999999999995</v>
      </c>
      <c r="F884">
        <f t="shared" si="40"/>
        <v>0.75105999999999995</v>
      </c>
      <c r="G884">
        <f t="shared" si="41"/>
        <v>0.75105999999999995</v>
      </c>
    </row>
    <row r="885" spans="1:7" x14ac:dyDescent="0.2">
      <c r="A885">
        <v>4591336</v>
      </c>
      <c r="B885" t="s">
        <v>886</v>
      </c>
      <c r="C885" s="1">
        <v>43955.955578703702</v>
      </c>
      <c r="D885">
        <v>0.75116000000000005</v>
      </c>
      <c r="E885">
        <f t="shared" si="39"/>
        <v>0.75116000000000005</v>
      </c>
      <c r="F885">
        <f t="shared" si="40"/>
        <v>0.75116000000000005</v>
      </c>
      <c r="G885">
        <f t="shared" si="41"/>
        <v>0.75116000000000005</v>
      </c>
    </row>
    <row r="886" spans="1:7" x14ac:dyDescent="0.2">
      <c r="A886">
        <v>5145033</v>
      </c>
      <c r="B886" t="s">
        <v>887</v>
      </c>
      <c r="C886" s="1">
        <v>44009.156863425924</v>
      </c>
      <c r="D886">
        <v>0.75117</v>
      </c>
      <c r="E886">
        <f t="shared" si="39"/>
        <v>0.75117</v>
      </c>
      <c r="F886">
        <f t="shared" si="40"/>
        <v>0.75117</v>
      </c>
      <c r="G886">
        <f t="shared" si="41"/>
        <v>0.75117</v>
      </c>
    </row>
    <row r="887" spans="1:7" x14ac:dyDescent="0.2">
      <c r="A887">
        <v>4717078</v>
      </c>
      <c r="B887" t="s">
        <v>888</v>
      </c>
      <c r="C887" s="1">
        <v>43986.391053240739</v>
      </c>
      <c r="D887">
        <v>0.75141999999999998</v>
      </c>
      <c r="E887">
        <f t="shared" si="39"/>
        <v>0.75141999999999998</v>
      </c>
      <c r="F887">
        <f t="shared" si="40"/>
        <v>0.75141999999999998</v>
      </c>
      <c r="G887">
        <f t="shared" si="41"/>
        <v>0.75141999999999998</v>
      </c>
    </row>
    <row r="888" spans="1:7" x14ac:dyDescent="0.2">
      <c r="A888">
        <v>4525312</v>
      </c>
      <c r="B888" t="s">
        <v>889</v>
      </c>
      <c r="C888" s="1">
        <v>43975.213726851849</v>
      </c>
      <c r="D888">
        <v>0.75182000000000004</v>
      </c>
      <c r="E888">
        <f t="shared" si="39"/>
        <v>0.75182000000000004</v>
      </c>
      <c r="F888">
        <f t="shared" si="40"/>
        <v>0.75182000000000004</v>
      </c>
      <c r="G888">
        <f t="shared" si="41"/>
        <v>0.75182000000000004</v>
      </c>
    </row>
    <row r="889" spans="1:7" x14ac:dyDescent="0.2">
      <c r="A889">
        <v>4783829</v>
      </c>
      <c r="B889" t="s">
        <v>890</v>
      </c>
      <c r="C889" s="1">
        <v>43947.245636574073</v>
      </c>
      <c r="D889">
        <v>0.75183</v>
      </c>
      <c r="E889">
        <f t="shared" si="39"/>
        <v>0.75183</v>
      </c>
      <c r="F889">
        <f t="shared" si="40"/>
        <v>0.75183</v>
      </c>
      <c r="G889">
        <f t="shared" si="41"/>
        <v>0.75183</v>
      </c>
    </row>
    <row r="890" spans="1:7" x14ac:dyDescent="0.2">
      <c r="A890">
        <v>4496835</v>
      </c>
      <c r="B890" t="s">
        <v>891</v>
      </c>
      <c r="C890" s="1">
        <v>43919.495393518519</v>
      </c>
      <c r="D890">
        <v>0.75183999999999995</v>
      </c>
      <c r="E890">
        <f t="shared" si="39"/>
        <v>0.75183999999999995</v>
      </c>
      <c r="F890">
        <f t="shared" si="40"/>
        <v>0.75183999999999995</v>
      </c>
      <c r="G890">
        <f t="shared" si="41"/>
        <v>0.75183999999999995</v>
      </c>
    </row>
    <row r="891" spans="1:7" x14ac:dyDescent="0.2">
      <c r="A891">
        <v>4820252</v>
      </c>
      <c r="B891" t="s">
        <v>892</v>
      </c>
      <c r="C891" s="1">
        <v>44008.673229166663</v>
      </c>
      <c r="D891">
        <v>0.75185000000000002</v>
      </c>
      <c r="E891">
        <f t="shared" si="39"/>
        <v>0.75185000000000002</v>
      </c>
      <c r="F891">
        <f t="shared" si="40"/>
        <v>0.75185000000000002</v>
      </c>
      <c r="G891">
        <f t="shared" si="41"/>
        <v>0.75185000000000002</v>
      </c>
    </row>
    <row r="892" spans="1:7" x14ac:dyDescent="0.2">
      <c r="A892">
        <v>4751493</v>
      </c>
      <c r="B892" t="s">
        <v>893</v>
      </c>
      <c r="C892" s="1">
        <v>43938.101886574077</v>
      </c>
      <c r="D892">
        <v>0.75185999999999997</v>
      </c>
      <c r="E892">
        <f t="shared" si="39"/>
        <v>0.75185999999999997</v>
      </c>
      <c r="F892">
        <f t="shared" si="40"/>
        <v>0.75185999999999997</v>
      </c>
      <c r="G892">
        <f t="shared" si="41"/>
        <v>0.75185999999999997</v>
      </c>
    </row>
    <row r="893" spans="1:7" x14ac:dyDescent="0.2">
      <c r="A893">
        <v>4526749</v>
      </c>
      <c r="B893" t="s">
        <v>894</v>
      </c>
      <c r="C893" s="1">
        <v>44012.813298611109</v>
      </c>
      <c r="D893">
        <v>0.75195999999999996</v>
      </c>
      <c r="E893">
        <f t="shared" si="39"/>
        <v>0.75195999999999996</v>
      </c>
      <c r="F893">
        <f t="shared" si="40"/>
        <v>0.75195999999999996</v>
      </c>
      <c r="G893">
        <f t="shared" si="41"/>
        <v>0.75195999999999996</v>
      </c>
    </row>
    <row r="894" spans="1:7" x14ac:dyDescent="0.2">
      <c r="A894">
        <v>4746725</v>
      </c>
      <c r="B894" t="s">
        <v>895</v>
      </c>
      <c r="C894" s="1">
        <v>43991.64671296296</v>
      </c>
      <c r="D894">
        <v>0.75209000000000004</v>
      </c>
      <c r="E894">
        <f t="shared" si="39"/>
        <v>0.75209000000000004</v>
      </c>
      <c r="F894">
        <f t="shared" si="40"/>
        <v>0.75209000000000004</v>
      </c>
      <c r="G894">
        <f t="shared" si="41"/>
        <v>0.75209000000000004</v>
      </c>
    </row>
    <row r="895" spans="1:7" x14ac:dyDescent="0.2">
      <c r="A895">
        <v>4902086</v>
      </c>
      <c r="B895" t="s">
        <v>896</v>
      </c>
      <c r="C895" s="1">
        <v>44012.873692129629</v>
      </c>
      <c r="D895">
        <v>0.75212999999999997</v>
      </c>
      <c r="E895">
        <f t="shared" si="39"/>
        <v>0.75212999999999997</v>
      </c>
      <c r="F895">
        <f t="shared" si="40"/>
        <v>0.75212999999999997</v>
      </c>
      <c r="G895">
        <f t="shared" si="41"/>
        <v>0.75212999999999997</v>
      </c>
    </row>
    <row r="896" spans="1:7" x14ac:dyDescent="0.2">
      <c r="A896">
        <v>4534099</v>
      </c>
      <c r="B896" t="s">
        <v>897</v>
      </c>
      <c r="C896" s="1">
        <v>44012.976550925923</v>
      </c>
      <c r="D896">
        <v>0.75222</v>
      </c>
      <c r="E896">
        <f t="shared" si="39"/>
        <v>0.75222</v>
      </c>
      <c r="F896">
        <f t="shared" si="40"/>
        <v>0.75222</v>
      </c>
      <c r="G896">
        <f t="shared" si="41"/>
        <v>0.75222</v>
      </c>
    </row>
    <row r="897" spans="1:7" x14ac:dyDescent="0.2">
      <c r="A897">
        <v>4492048</v>
      </c>
      <c r="B897" t="s">
        <v>898</v>
      </c>
      <c r="C897" s="1">
        <v>43952.623333333337</v>
      </c>
      <c r="D897">
        <v>0.75222999999999995</v>
      </c>
      <c r="E897">
        <f t="shared" si="39"/>
        <v>0.75222999999999995</v>
      </c>
      <c r="F897">
        <f t="shared" si="40"/>
        <v>0.75222999999999995</v>
      </c>
      <c r="G897">
        <f t="shared" si="41"/>
        <v>0.75222999999999995</v>
      </c>
    </row>
    <row r="898" spans="1:7" x14ac:dyDescent="0.2">
      <c r="A898">
        <v>5086664</v>
      </c>
      <c r="B898" t="s">
        <v>899</v>
      </c>
      <c r="C898" s="1">
        <v>44009.588969907411</v>
      </c>
      <c r="D898">
        <v>0.75222999999999995</v>
      </c>
      <c r="E898">
        <f t="shared" si="39"/>
        <v>0.75222999999999995</v>
      </c>
      <c r="F898">
        <f t="shared" si="40"/>
        <v>0.75222999999999995</v>
      </c>
      <c r="G898">
        <f t="shared" si="41"/>
        <v>0.75222999999999995</v>
      </c>
    </row>
    <row r="899" spans="1:7" x14ac:dyDescent="0.2">
      <c r="A899">
        <v>4782773</v>
      </c>
      <c r="B899" t="s">
        <v>900</v>
      </c>
      <c r="C899" s="1">
        <v>43967.984363425923</v>
      </c>
      <c r="D899">
        <v>0.75227999999999995</v>
      </c>
      <c r="E899">
        <f t="shared" ref="E899:E962" si="42">IF(D899&lt;5,D899,5)</f>
        <v>0.75227999999999995</v>
      </c>
      <c r="F899">
        <f t="shared" ref="F899:F962" si="43">IF(D899&lt;1,D899,1)</f>
        <v>0.75227999999999995</v>
      </c>
      <c r="G899">
        <f t="shared" ref="G899:G962" si="44">IF(D899&lt;3,D899,3)</f>
        <v>0.75227999999999995</v>
      </c>
    </row>
    <row r="900" spans="1:7" x14ac:dyDescent="0.2">
      <c r="A900">
        <v>4748812</v>
      </c>
      <c r="B900" t="s">
        <v>901</v>
      </c>
      <c r="C900" s="1">
        <v>43940.632199074076</v>
      </c>
      <c r="D900">
        <v>0.75231999999999999</v>
      </c>
      <c r="E900">
        <f t="shared" si="42"/>
        <v>0.75231999999999999</v>
      </c>
      <c r="F900">
        <f t="shared" si="43"/>
        <v>0.75231999999999999</v>
      </c>
      <c r="G900">
        <f t="shared" si="44"/>
        <v>0.75231999999999999</v>
      </c>
    </row>
    <row r="901" spans="1:7" x14ac:dyDescent="0.2">
      <c r="A901">
        <v>4761715</v>
      </c>
      <c r="B901" t="s">
        <v>902</v>
      </c>
      <c r="C901" s="1">
        <v>43939.649699074071</v>
      </c>
      <c r="D901">
        <v>0.75236000000000003</v>
      </c>
      <c r="E901">
        <f t="shared" si="42"/>
        <v>0.75236000000000003</v>
      </c>
      <c r="F901">
        <f t="shared" si="43"/>
        <v>0.75236000000000003</v>
      </c>
      <c r="G901">
        <f t="shared" si="44"/>
        <v>0.75236000000000003</v>
      </c>
    </row>
    <row r="902" spans="1:7" x14ac:dyDescent="0.2">
      <c r="A902">
        <v>4484141</v>
      </c>
      <c r="B902" t="s">
        <v>903</v>
      </c>
      <c r="C902" s="1">
        <v>44005.7809375</v>
      </c>
      <c r="D902">
        <v>0.75238000000000005</v>
      </c>
      <c r="E902">
        <f t="shared" si="42"/>
        <v>0.75238000000000005</v>
      </c>
      <c r="F902">
        <f t="shared" si="43"/>
        <v>0.75238000000000005</v>
      </c>
      <c r="G902">
        <f t="shared" si="44"/>
        <v>0.75238000000000005</v>
      </c>
    </row>
    <row r="903" spans="1:7" x14ac:dyDescent="0.2">
      <c r="A903">
        <v>4831074</v>
      </c>
      <c r="B903" t="s">
        <v>904</v>
      </c>
      <c r="C903" s="1">
        <v>43989.527604166666</v>
      </c>
      <c r="D903">
        <v>0.75244</v>
      </c>
      <c r="E903">
        <f t="shared" si="42"/>
        <v>0.75244</v>
      </c>
      <c r="F903">
        <f t="shared" si="43"/>
        <v>0.75244</v>
      </c>
      <c r="G903">
        <f t="shared" si="44"/>
        <v>0.75244</v>
      </c>
    </row>
    <row r="904" spans="1:7" x14ac:dyDescent="0.2">
      <c r="A904">
        <v>4717075</v>
      </c>
      <c r="B904" t="s">
        <v>905</v>
      </c>
      <c r="C904" s="1">
        <v>43958.604328703703</v>
      </c>
      <c r="D904">
        <v>0.75273999999999996</v>
      </c>
      <c r="E904">
        <f t="shared" si="42"/>
        <v>0.75273999999999996</v>
      </c>
      <c r="F904">
        <f t="shared" si="43"/>
        <v>0.75273999999999996</v>
      </c>
      <c r="G904">
        <f t="shared" si="44"/>
        <v>0.75273999999999996</v>
      </c>
    </row>
    <row r="905" spans="1:7" x14ac:dyDescent="0.2">
      <c r="A905">
        <v>4980062</v>
      </c>
      <c r="B905" t="s">
        <v>906</v>
      </c>
      <c r="C905" s="1">
        <v>43976.223900462966</v>
      </c>
      <c r="D905">
        <v>0.75280000000000002</v>
      </c>
      <c r="E905">
        <f t="shared" si="42"/>
        <v>0.75280000000000002</v>
      </c>
      <c r="F905">
        <f t="shared" si="43"/>
        <v>0.75280000000000002</v>
      </c>
      <c r="G905">
        <f t="shared" si="44"/>
        <v>0.75280000000000002</v>
      </c>
    </row>
    <row r="906" spans="1:7" x14ac:dyDescent="0.2">
      <c r="A906">
        <v>5026660</v>
      </c>
      <c r="B906" t="s">
        <v>907</v>
      </c>
      <c r="C906" s="1">
        <v>44012.271782407406</v>
      </c>
      <c r="D906">
        <v>0.75299000000000005</v>
      </c>
      <c r="E906">
        <f t="shared" si="42"/>
        <v>0.75299000000000005</v>
      </c>
      <c r="F906">
        <f t="shared" si="43"/>
        <v>0.75299000000000005</v>
      </c>
      <c r="G906">
        <f t="shared" si="44"/>
        <v>0.75299000000000005</v>
      </c>
    </row>
    <row r="907" spans="1:7" x14ac:dyDescent="0.2">
      <c r="A907">
        <v>4604800</v>
      </c>
      <c r="B907" t="s">
        <v>908</v>
      </c>
      <c r="C907" s="1">
        <v>44009.953969907408</v>
      </c>
      <c r="D907">
        <v>0.75322999999999996</v>
      </c>
      <c r="E907">
        <f t="shared" si="42"/>
        <v>0.75322999999999996</v>
      </c>
      <c r="F907">
        <f t="shared" si="43"/>
        <v>0.75322999999999996</v>
      </c>
      <c r="G907">
        <f t="shared" si="44"/>
        <v>0.75322999999999996</v>
      </c>
    </row>
    <row r="908" spans="1:7" x14ac:dyDescent="0.2">
      <c r="A908">
        <v>4557696</v>
      </c>
      <c r="B908" t="s">
        <v>909</v>
      </c>
      <c r="C908" s="1">
        <v>43989.016180555554</v>
      </c>
      <c r="D908">
        <v>0.75324999999999998</v>
      </c>
      <c r="E908">
        <f t="shared" si="42"/>
        <v>0.75324999999999998</v>
      </c>
      <c r="F908">
        <f t="shared" si="43"/>
        <v>0.75324999999999998</v>
      </c>
      <c r="G908">
        <f t="shared" si="44"/>
        <v>0.75324999999999998</v>
      </c>
    </row>
    <row r="909" spans="1:7" x14ac:dyDescent="0.2">
      <c r="A909">
        <v>4811442</v>
      </c>
      <c r="B909" t="s">
        <v>910</v>
      </c>
      <c r="C909" s="1">
        <v>43947.345324074071</v>
      </c>
      <c r="D909">
        <v>0.75329000000000002</v>
      </c>
      <c r="E909">
        <f t="shared" si="42"/>
        <v>0.75329000000000002</v>
      </c>
      <c r="F909">
        <f t="shared" si="43"/>
        <v>0.75329000000000002</v>
      </c>
      <c r="G909">
        <f t="shared" si="44"/>
        <v>0.75329000000000002</v>
      </c>
    </row>
    <row r="910" spans="1:7" x14ac:dyDescent="0.2">
      <c r="A910">
        <v>4729220</v>
      </c>
      <c r="B910" t="s">
        <v>911</v>
      </c>
      <c r="C910" s="1">
        <v>44011.432673611111</v>
      </c>
      <c r="D910">
        <v>0.75339999999999996</v>
      </c>
      <c r="E910">
        <f t="shared" si="42"/>
        <v>0.75339999999999996</v>
      </c>
      <c r="F910">
        <f t="shared" si="43"/>
        <v>0.75339999999999996</v>
      </c>
      <c r="G910">
        <f t="shared" si="44"/>
        <v>0.75339999999999996</v>
      </c>
    </row>
    <row r="911" spans="1:7" x14ac:dyDescent="0.2">
      <c r="A911">
        <v>4804332</v>
      </c>
      <c r="B911" t="s">
        <v>912</v>
      </c>
      <c r="C911" s="1">
        <v>43957.197129629632</v>
      </c>
      <c r="D911">
        <v>0.75341000000000002</v>
      </c>
      <c r="E911">
        <f t="shared" si="42"/>
        <v>0.75341000000000002</v>
      </c>
      <c r="F911">
        <f t="shared" si="43"/>
        <v>0.75341000000000002</v>
      </c>
      <c r="G911">
        <f t="shared" si="44"/>
        <v>0.75341000000000002</v>
      </c>
    </row>
    <row r="912" spans="1:7" x14ac:dyDescent="0.2">
      <c r="A912">
        <v>4512727</v>
      </c>
      <c r="B912" t="s">
        <v>913</v>
      </c>
      <c r="C912" s="1">
        <v>44010.174583333333</v>
      </c>
      <c r="D912">
        <v>0.75351000000000001</v>
      </c>
      <c r="E912">
        <f t="shared" si="42"/>
        <v>0.75351000000000001</v>
      </c>
      <c r="F912">
        <f t="shared" si="43"/>
        <v>0.75351000000000001</v>
      </c>
      <c r="G912">
        <f t="shared" si="44"/>
        <v>0.75351000000000001</v>
      </c>
    </row>
    <row r="913" spans="1:7" x14ac:dyDescent="0.2">
      <c r="A913">
        <v>4626445</v>
      </c>
      <c r="B913" t="s">
        <v>914</v>
      </c>
      <c r="C913" s="1">
        <v>44012.461412037039</v>
      </c>
      <c r="D913">
        <v>0.75353000000000003</v>
      </c>
      <c r="E913">
        <f t="shared" si="42"/>
        <v>0.75353000000000003</v>
      </c>
      <c r="F913">
        <f t="shared" si="43"/>
        <v>0.75353000000000003</v>
      </c>
      <c r="G913">
        <f t="shared" si="44"/>
        <v>0.75353000000000003</v>
      </c>
    </row>
    <row r="914" spans="1:7" x14ac:dyDescent="0.2">
      <c r="A914">
        <v>4508160</v>
      </c>
      <c r="B914" t="s">
        <v>915</v>
      </c>
      <c r="C914" s="1">
        <v>43952.36613425926</v>
      </c>
      <c r="D914">
        <v>0.75360000000000005</v>
      </c>
      <c r="E914">
        <f t="shared" si="42"/>
        <v>0.75360000000000005</v>
      </c>
      <c r="F914">
        <f t="shared" si="43"/>
        <v>0.75360000000000005</v>
      </c>
      <c r="G914">
        <f t="shared" si="44"/>
        <v>0.75360000000000005</v>
      </c>
    </row>
    <row r="915" spans="1:7" x14ac:dyDescent="0.2">
      <c r="A915">
        <v>4706025</v>
      </c>
      <c r="B915" t="s">
        <v>916</v>
      </c>
      <c r="C915" s="1">
        <v>43971.094004629631</v>
      </c>
      <c r="D915">
        <v>0.75361</v>
      </c>
      <c r="E915">
        <f t="shared" si="42"/>
        <v>0.75361</v>
      </c>
      <c r="F915">
        <f t="shared" si="43"/>
        <v>0.75361</v>
      </c>
      <c r="G915">
        <f t="shared" si="44"/>
        <v>0.75361</v>
      </c>
    </row>
    <row r="916" spans="1:7" x14ac:dyDescent="0.2">
      <c r="A916">
        <v>4666047</v>
      </c>
      <c r="B916" t="s">
        <v>917</v>
      </c>
      <c r="C916" s="1">
        <v>43983.793043981481</v>
      </c>
      <c r="D916">
        <v>0.75361999999999996</v>
      </c>
      <c r="E916">
        <f t="shared" si="42"/>
        <v>0.75361999999999996</v>
      </c>
      <c r="F916">
        <f t="shared" si="43"/>
        <v>0.75361999999999996</v>
      </c>
      <c r="G916">
        <f t="shared" si="44"/>
        <v>0.75361999999999996</v>
      </c>
    </row>
    <row r="917" spans="1:7" x14ac:dyDescent="0.2">
      <c r="A917">
        <v>4496577</v>
      </c>
      <c r="B917" t="s">
        <v>918</v>
      </c>
      <c r="C917" s="1">
        <v>43905.658761574072</v>
      </c>
      <c r="D917">
        <v>0.75375999999999999</v>
      </c>
      <c r="E917">
        <f t="shared" si="42"/>
        <v>0.75375999999999999</v>
      </c>
      <c r="F917">
        <f t="shared" si="43"/>
        <v>0.75375999999999999</v>
      </c>
      <c r="G917">
        <f t="shared" si="44"/>
        <v>0.75375999999999999</v>
      </c>
    </row>
    <row r="918" spans="1:7" x14ac:dyDescent="0.2">
      <c r="A918">
        <v>4789680</v>
      </c>
      <c r="B918" t="s">
        <v>919</v>
      </c>
      <c r="C918" s="1">
        <v>43947.016064814816</v>
      </c>
      <c r="D918">
        <v>0.75380999999999998</v>
      </c>
      <c r="E918">
        <f t="shared" si="42"/>
        <v>0.75380999999999998</v>
      </c>
      <c r="F918">
        <f t="shared" si="43"/>
        <v>0.75380999999999998</v>
      </c>
      <c r="G918">
        <f t="shared" si="44"/>
        <v>0.75380999999999998</v>
      </c>
    </row>
    <row r="919" spans="1:7" x14ac:dyDescent="0.2">
      <c r="A919">
        <v>4800697</v>
      </c>
      <c r="B919" t="s">
        <v>920</v>
      </c>
      <c r="C919" s="1">
        <v>43949.588692129626</v>
      </c>
      <c r="D919">
        <v>0.75390000000000001</v>
      </c>
      <c r="E919">
        <f t="shared" si="42"/>
        <v>0.75390000000000001</v>
      </c>
      <c r="F919">
        <f t="shared" si="43"/>
        <v>0.75390000000000001</v>
      </c>
      <c r="G919">
        <f t="shared" si="44"/>
        <v>0.75390000000000001</v>
      </c>
    </row>
    <row r="920" spans="1:7" x14ac:dyDescent="0.2">
      <c r="A920">
        <v>4527585</v>
      </c>
      <c r="B920" t="s">
        <v>921</v>
      </c>
      <c r="C920" s="1">
        <v>43971.369432870371</v>
      </c>
      <c r="D920">
        <v>0.75390999999999997</v>
      </c>
      <c r="E920">
        <f t="shared" si="42"/>
        <v>0.75390999999999997</v>
      </c>
      <c r="F920">
        <f t="shared" si="43"/>
        <v>0.75390999999999997</v>
      </c>
      <c r="G920">
        <f t="shared" si="44"/>
        <v>0.75390999999999997</v>
      </c>
    </row>
    <row r="921" spans="1:7" x14ac:dyDescent="0.2">
      <c r="A921">
        <v>4823299</v>
      </c>
      <c r="B921" t="s">
        <v>922</v>
      </c>
      <c r="C921" s="1">
        <v>43949.68917824074</v>
      </c>
      <c r="D921">
        <v>0.75405</v>
      </c>
      <c r="E921">
        <f t="shared" si="42"/>
        <v>0.75405</v>
      </c>
      <c r="F921">
        <f t="shared" si="43"/>
        <v>0.75405</v>
      </c>
      <c r="G921">
        <f t="shared" si="44"/>
        <v>0.75405</v>
      </c>
    </row>
    <row r="922" spans="1:7" x14ac:dyDescent="0.2">
      <c r="A922">
        <v>4485275</v>
      </c>
      <c r="B922" t="s">
        <v>923</v>
      </c>
      <c r="C922" s="1">
        <v>43937.360659722224</v>
      </c>
      <c r="D922">
        <v>0.75405999999999995</v>
      </c>
      <c r="E922">
        <f t="shared" si="42"/>
        <v>0.75405999999999995</v>
      </c>
      <c r="F922">
        <f t="shared" si="43"/>
        <v>0.75405999999999995</v>
      </c>
      <c r="G922">
        <f t="shared" si="44"/>
        <v>0.75405999999999995</v>
      </c>
    </row>
    <row r="923" spans="1:7" x14ac:dyDescent="0.2">
      <c r="A923">
        <v>4794846</v>
      </c>
      <c r="B923" t="s">
        <v>924</v>
      </c>
      <c r="C923" s="1">
        <v>43945.064201388886</v>
      </c>
      <c r="D923">
        <v>0.75409999999999999</v>
      </c>
      <c r="E923">
        <f t="shared" si="42"/>
        <v>0.75409999999999999</v>
      </c>
      <c r="F923">
        <f t="shared" si="43"/>
        <v>0.75409999999999999</v>
      </c>
      <c r="G923">
        <f t="shared" si="44"/>
        <v>0.75409999999999999</v>
      </c>
    </row>
    <row r="924" spans="1:7" x14ac:dyDescent="0.2">
      <c r="A924">
        <v>4978213</v>
      </c>
      <c r="B924" t="s">
        <v>925</v>
      </c>
      <c r="C924" s="1">
        <v>43975.619803240741</v>
      </c>
      <c r="D924">
        <v>0.75409999999999999</v>
      </c>
      <c r="E924">
        <f t="shared" si="42"/>
        <v>0.75409999999999999</v>
      </c>
      <c r="F924">
        <f t="shared" si="43"/>
        <v>0.75409999999999999</v>
      </c>
      <c r="G924">
        <f t="shared" si="44"/>
        <v>0.75409999999999999</v>
      </c>
    </row>
    <row r="925" spans="1:7" x14ac:dyDescent="0.2">
      <c r="A925">
        <v>4980150</v>
      </c>
      <c r="B925" t="s">
        <v>926</v>
      </c>
      <c r="C925" s="1">
        <v>44011.302476851852</v>
      </c>
      <c r="D925">
        <v>0.75409999999999999</v>
      </c>
      <c r="E925">
        <f t="shared" si="42"/>
        <v>0.75409999999999999</v>
      </c>
      <c r="F925">
        <f t="shared" si="43"/>
        <v>0.75409999999999999</v>
      </c>
      <c r="G925">
        <f t="shared" si="44"/>
        <v>0.75409999999999999</v>
      </c>
    </row>
    <row r="926" spans="1:7" x14ac:dyDescent="0.2">
      <c r="A926">
        <v>4791027</v>
      </c>
      <c r="B926" t="s">
        <v>927</v>
      </c>
      <c r="C926" s="1">
        <v>43977.562557870369</v>
      </c>
      <c r="D926">
        <v>0.75409999999999999</v>
      </c>
      <c r="E926">
        <f t="shared" si="42"/>
        <v>0.75409999999999999</v>
      </c>
      <c r="F926">
        <f t="shared" si="43"/>
        <v>0.75409999999999999</v>
      </c>
      <c r="G926">
        <f t="shared" si="44"/>
        <v>0.75409999999999999</v>
      </c>
    </row>
    <row r="927" spans="1:7" x14ac:dyDescent="0.2">
      <c r="A927">
        <v>4720591</v>
      </c>
      <c r="B927" t="s">
        <v>928</v>
      </c>
      <c r="C927" s="1">
        <v>43955.233263888891</v>
      </c>
      <c r="D927">
        <v>0.75409999999999999</v>
      </c>
      <c r="E927">
        <f t="shared" si="42"/>
        <v>0.75409999999999999</v>
      </c>
      <c r="F927">
        <f t="shared" si="43"/>
        <v>0.75409999999999999</v>
      </c>
      <c r="G927">
        <f t="shared" si="44"/>
        <v>0.75409999999999999</v>
      </c>
    </row>
    <row r="928" spans="1:7" x14ac:dyDescent="0.2">
      <c r="A928">
        <v>4811700</v>
      </c>
      <c r="B928" t="s">
        <v>929</v>
      </c>
      <c r="C928" s="1">
        <v>43952.91847222222</v>
      </c>
      <c r="D928">
        <v>0.75409999999999999</v>
      </c>
      <c r="E928">
        <f t="shared" si="42"/>
        <v>0.75409999999999999</v>
      </c>
      <c r="F928">
        <f t="shared" si="43"/>
        <v>0.75409999999999999</v>
      </c>
      <c r="G928">
        <f t="shared" si="44"/>
        <v>0.75409999999999999</v>
      </c>
    </row>
    <row r="929" spans="1:7" x14ac:dyDescent="0.2">
      <c r="A929">
        <v>4724025</v>
      </c>
      <c r="B929" t="s">
        <v>930</v>
      </c>
      <c r="C929" s="1">
        <v>43964.388564814813</v>
      </c>
      <c r="D929">
        <v>0.75409999999999999</v>
      </c>
      <c r="E929">
        <f t="shared" si="42"/>
        <v>0.75409999999999999</v>
      </c>
      <c r="F929">
        <f t="shared" si="43"/>
        <v>0.75409999999999999</v>
      </c>
      <c r="G929">
        <f t="shared" si="44"/>
        <v>0.75409999999999999</v>
      </c>
    </row>
    <row r="930" spans="1:7" x14ac:dyDescent="0.2">
      <c r="A930">
        <v>4739058</v>
      </c>
      <c r="B930" t="s">
        <v>931</v>
      </c>
      <c r="C930" s="1">
        <v>43968.484039351853</v>
      </c>
      <c r="D930">
        <v>0.75409999999999999</v>
      </c>
      <c r="E930">
        <f t="shared" si="42"/>
        <v>0.75409999999999999</v>
      </c>
      <c r="F930">
        <f t="shared" si="43"/>
        <v>0.75409999999999999</v>
      </c>
      <c r="G930">
        <f t="shared" si="44"/>
        <v>0.75409999999999999</v>
      </c>
    </row>
    <row r="931" spans="1:7" x14ac:dyDescent="0.2">
      <c r="A931">
        <v>4989201</v>
      </c>
      <c r="B931" t="s">
        <v>932</v>
      </c>
      <c r="C931" s="1">
        <v>43981.890682870369</v>
      </c>
      <c r="D931">
        <v>0.75409999999999999</v>
      </c>
      <c r="E931">
        <f t="shared" si="42"/>
        <v>0.75409999999999999</v>
      </c>
      <c r="F931">
        <f t="shared" si="43"/>
        <v>0.75409999999999999</v>
      </c>
      <c r="G931">
        <f t="shared" si="44"/>
        <v>0.75409999999999999</v>
      </c>
    </row>
    <row r="932" spans="1:7" x14ac:dyDescent="0.2">
      <c r="A932">
        <v>4882826</v>
      </c>
      <c r="B932" t="s">
        <v>933</v>
      </c>
      <c r="C932" s="1">
        <v>44012.900543981479</v>
      </c>
      <c r="D932">
        <v>0.75409999999999999</v>
      </c>
      <c r="E932">
        <f t="shared" si="42"/>
        <v>0.75409999999999999</v>
      </c>
      <c r="F932">
        <f t="shared" si="43"/>
        <v>0.75409999999999999</v>
      </c>
      <c r="G932">
        <f t="shared" si="44"/>
        <v>0.75409999999999999</v>
      </c>
    </row>
    <row r="933" spans="1:7" x14ac:dyDescent="0.2">
      <c r="A933">
        <v>4791817</v>
      </c>
      <c r="B933" t="s">
        <v>934</v>
      </c>
      <c r="C933" s="1">
        <v>43962.488622685189</v>
      </c>
      <c r="D933">
        <v>0.75409999999999999</v>
      </c>
      <c r="E933">
        <f t="shared" si="42"/>
        <v>0.75409999999999999</v>
      </c>
      <c r="F933">
        <f t="shared" si="43"/>
        <v>0.75409999999999999</v>
      </c>
      <c r="G933">
        <f t="shared" si="44"/>
        <v>0.75409999999999999</v>
      </c>
    </row>
    <row r="934" spans="1:7" x14ac:dyDescent="0.2">
      <c r="A934">
        <v>4782833</v>
      </c>
      <c r="B934" t="s">
        <v>935</v>
      </c>
      <c r="C934" s="1">
        <v>43945.004537037035</v>
      </c>
      <c r="D934">
        <v>0.75409999999999999</v>
      </c>
      <c r="E934">
        <f t="shared" si="42"/>
        <v>0.75409999999999999</v>
      </c>
      <c r="F934">
        <f t="shared" si="43"/>
        <v>0.75409999999999999</v>
      </c>
      <c r="G934">
        <f t="shared" si="44"/>
        <v>0.75409999999999999</v>
      </c>
    </row>
    <row r="935" spans="1:7" x14ac:dyDescent="0.2">
      <c r="A935">
        <v>4792119</v>
      </c>
      <c r="B935" t="s">
        <v>936</v>
      </c>
      <c r="C935" s="1">
        <v>43965.369143518517</v>
      </c>
      <c r="D935">
        <v>0.75409999999999999</v>
      </c>
      <c r="E935">
        <f t="shared" si="42"/>
        <v>0.75409999999999999</v>
      </c>
      <c r="F935">
        <f t="shared" si="43"/>
        <v>0.75409999999999999</v>
      </c>
      <c r="G935">
        <f t="shared" si="44"/>
        <v>0.75409999999999999</v>
      </c>
    </row>
    <row r="936" spans="1:7" x14ac:dyDescent="0.2">
      <c r="A936">
        <v>4724143</v>
      </c>
      <c r="B936" t="s">
        <v>937</v>
      </c>
      <c r="C936" s="1">
        <v>43959.286215277774</v>
      </c>
      <c r="D936">
        <v>0.75409999999999999</v>
      </c>
      <c r="E936">
        <f t="shared" si="42"/>
        <v>0.75409999999999999</v>
      </c>
      <c r="F936">
        <f t="shared" si="43"/>
        <v>0.75409999999999999</v>
      </c>
      <c r="G936">
        <f t="shared" si="44"/>
        <v>0.75409999999999999</v>
      </c>
    </row>
    <row r="937" spans="1:7" x14ac:dyDescent="0.2">
      <c r="A937">
        <v>4807325</v>
      </c>
      <c r="B937" t="s">
        <v>938</v>
      </c>
      <c r="C937" s="1">
        <v>43950.660162037035</v>
      </c>
      <c r="D937">
        <v>0.75409999999999999</v>
      </c>
      <c r="E937">
        <f t="shared" si="42"/>
        <v>0.75409999999999999</v>
      </c>
      <c r="F937">
        <f t="shared" si="43"/>
        <v>0.75409999999999999</v>
      </c>
      <c r="G937">
        <f t="shared" si="44"/>
        <v>0.75409999999999999</v>
      </c>
    </row>
    <row r="938" spans="1:7" x14ac:dyDescent="0.2">
      <c r="A938">
        <v>4489827</v>
      </c>
      <c r="B938" t="s">
        <v>939</v>
      </c>
      <c r="C938" s="1">
        <v>43959.684675925928</v>
      </c>
      <c r="D938">
        <v>0.75409999999999999</v>
      </c>
      <c r="E938">
        <f t="shared" si="42"/>
        <v>0.75409999999999999</v>
      </c>
      <c r="F938">
        <f t="shared" si="43"/>
        <v>0.75409999999999999</v>
      </c>
      <c r="G938">
        <f t="shared" si="44"/>
        <v>0.75409999999999999</v>
      </c>
    </row>
    <row r="939" spans="1:7" x14ac:dyDescent="0.2">
      <c r="A939">
        <v>4723652</v>
      </c>
      <c r="B939" t="s">
        <v>940</v>
      </c>
      <c r="C939" s="1">
        <v>43947.610798611109</v>
      </c>
      <c r="D939">
        <v>0.75409999999999999</v>
      </c>
      <c r="E939">
        <f t="shared" si="42"/>
        <v>0.75409999999999999</v>
      </c>
      <c r="F939">
        <f t="shared" si="43"/>
        <v>0.75409999999999999</v>
      </c>
      <c r="G939">
        <f t="shared" si="44"/>
        <v>0.75409999999999999</v>
      </c>
    </row>
    <row r="940" spans="1:7" x14ac:dyDescent="0.2">
      <c r="A940">
        <v>4791870</v>
      </c>
      <c r="B940" t="s">
        <v>941</v>
      </c>
      <c r="C940" s="1">
        <v>43947.622199074074</v>
      </c>
      <c r="D940">
        <v>0.75409999999999999</v>
      </c>
      <c r="E940">
        <f t="shared" si="42"/>
        <v>0.75409999999999999</v>
      </c>
      <c r="F940">
        <f t="shared" si="43"/>
        <v>0.75409999999999999</v>
      </c>
      <c r="G940">
        <f t="shared" si="44"/>
        <v>0.75409999999999999</v>
      </c>
    </row>
    <row r="941" spans="1:7" x14ac:dyDescent="0.2">
      <c r="A941">
        <v>4793918</v>
      </c>
      <c r="B941" t="s">
        <v>942</v>
      </c>
      <c r="C941" s="1">
        <v>43948.936111111114</v>
      </c>
      <c r="D941">
        <v>0.75409999999999999</v>
      </c>
      <c r="E941">
        <f t="shared" si="42"/>
        <v>0.75409999999999999</v>
      </c>
      <c r="F941">
        <f t="shared" si="43"/>
        <v>0.75409999999999999</v>
      </c>
      <c r="G941">
        <f t="shared" si="44"/>
        <v>0.75409999999999999</v>
      </c>
    </row>
    <row r="942" spans="1:7" x14ac:dyDescent="0.2">
      <c r="A942">
        <v>4805923</v>
      </c>
      <c r="B942" t="s">
        <v>943</v>
      </c>
      <c r="C942" s="1">
        <v>43949.464884259258</v>
      </c>
      <c r="D942">
        <v>0.75409999999999999</v>
      </c>
      <c r="E942">
        <f t="shared" si="42"/>
        <v>0.75409999999999999</v>
      </c>
      <c r="F942">
        <f t="shared" si="43"/>
        <v>0.75409999999999999</v>
      </c>
      <c r="G942">
        <f t="shared" si="44"/>
        <v>0.75409999999999999</v>
      </c>
    </row>
    <row r="943" spans="1:7" x14ac:dyDescent="0.2">
      <c r="A943">
        <v>4816268</v>
      </c>
      <c r="B943" t="s">
        <v>944</v>
      </c>
      <c r="C943" s="1">
        <v>43955.473113425927</v>
      </c>
      <c r="D943">
        <v>0.75409999999999999</v>
      </c>
      <c r="E943">
        <f t="shared" si="42"/>
        <v>0.75409999999999999</v>
      </c>
      <c r="F943">
        <f t="shared" si="43"/>
        <v>0.75409999999999999</v>
      </c>
      <c r="G943">
        <f t="shared" si="44"/>
        <v>0.75409999999999999</v>
      </c>
    </row>
    <row r="944" spans="1:7" x14ac:dyDescent="0.2">
      <c r="A944">
        <v>4732637</v>
      </c>
      <c r="B944" t="s">
        <v>945</v>
      </c>
      <c r="C944" s="1">
        <v>43969.739583333336</v>
      </c>
      <c r="D944">
        <v>0.75409999999999999</v>
      </c>
      <c r="E944">
        <f t="shared" si="42"/>
        <v>0.75409999999999999</v>
      </c>
      <c r="F944">
        <f t="shared" si="43"/>
        <v>0.75409999999999999</v>
      </c>
      <c r="G944">
        <f t="shared" si="44"/>
        <v>0.75409999999999999</v>
      </c>
    </row>
    <row r="945" spans="1:7" x14ac:dyDescent="0.2">
      <c r="A945">
        <v>4723972</v>
      </c>
      <c r="B945" t="s">
        <v>946</v>
      </c>
      <c r="C945" s="1">
        <v>43972.370300925926</v>
      </c>
      <c r="D945">
        <v>0.75409999999999999</v>
      </c>
      <c r="E945">
        <f t="shared" si="42"/>
        <v>0.75409999999999999</v>
      </c>
      <c r="F945">
        <f t="shared" si="43"/>
        <v>0.75409999999999999</v>
      </c>
      <c r="G945">
        <f t="shared" si="44"/>
        <v>0.75409999999999999</v>
      </c>
    </row>
    <row r="946" spans="1:7" x14ac:dyDescent="0.2">
      <c r="A946">
        <v>4784675</v>
      </c>
      <c r="B946" t="s">
        <v>947</v>
      </c>
      <c r="C946" s="1">
        <v>43981.05296296296</v>
      </c>
      <c r="D946">
        <v>0.75409999999999999</v>
      </c>
      <c r="E946">
        <f t="shared" si="42"/>
        <v>0.75409999999999999</v>
      </c>
      <c r="F946">
        <f t="shared" si="43"/>
        <v>0.75409999999999999</v>
      </c>
      <c r="G946">
        <f t="shared" si="44"/>
        <v>0.75409999999999999</v>
      </c>
    </row>
    <row r="947" spans="1:7" x14ac:dyDescent="0.2">
      <c r="A947">
        <v>4846974</v>
      </c>
      <c r="B947" t="s">
        <v>948</v>
      </c>
      <c r="C947" s="1">
        <v>43952.64267361111</v>
      </c>
      <c r="D947">
        <v>0.75409999999999999</v>
      </c>
      <c r="E947">
        <f t="shared" si="42"/>
        <v>0.75409999999999999</v>
      </c>
      <c r="F947">
        <f t="shared" si="43"/>
        <v>0.75409999999999999</v>
      </c>
      <c r="G947">
        <f t="shared" si="44"/>
        <v>0.75409999999999999</v>
      </c>
    </row>
    <row r="948" spans="1:7" x14ac:dyDescent="0.2">
      <c r="A948">
        <v>4782427</v>
      </c>
      <c r="B948" t="s">
        <v>949</v>
      </c>
      <c r="C948" s="1">
        <v>44012.474664351852</v>
      </c>
      <c r="D948">
        <v>0.75409999999999999</v>
      </c>
      <c r="E948">
        <f t="shared" si="42"/>
        <v>0.75409999999999999</v>
      </c>
      <c r="F948">
        <f t="shared" si="43"/>
        <v>0.75409999999999999</v>
      </c>
      <c r="G948">
        <f t="shared" si="44"/>
        <v>0.75409999999999999</v>
      </c>
    </row>
    <row r="949" spans="1:7" x14ac:dyDescent="0.2">
      <c r="A949">
        <v>4964046</v>
      </c>
      <c r="B949" t="s">
        <v>950</v>
      </c>
      <c r="C949" s="1">
        <v>43972.433206018519</v>
      </c>
      <c r="D949">
        <v>0.75409999999999999</v>
      </c>
      <c r="E949">
        <f t="shared" si="42"/>
        <v>0.75409999999999999</v>
      </c>
      <c r="F949">
        <f t="shared" si="43"/>
        <v>0.75409999999999999</v>
      </c>
      <c r="G949">
        <f t="shared" si="44"/>
        <v>0.75409999999999999</v>
      </c>
    </row>
    <row r="950" spans="1:7" x14ac:dyDescent="0.2">
      <c r="A950">
        <v>4793210</v>
      </c>
      <c r="B950" t="s">
        <v>951</v>
      </c>
      <c r="C950" s="1">
        <v>43975.54047453704</v>
      </c>
      <c r="D950">
        <v>0.75409999999999999</v>
      </c>
      <c r="E950">
        <f t="shared" si="42"/>
        <v>0.75409999999999999</v>
      </c>
      <c r="F950">
        <f t="shared" si="43"/>
        <v>0.75409999999999999</v>
      </c>
      <c r="G950">
        <f t="shared" si="44"/>
        <v>0.75409999999999999</v>
      </c>
    </row>
    <row r="951" spans="1:7" x14ac:dyDescent="0.2">
      <c r="A951">
        <v>4990209</v>
      </c>
      <c r="B951" t="s">
        <v>952</v>
      </c>
      <c r="C951" s="1">
        <v>43978.771111111113</v>
      </c>
      <c r="D951">
        <v>0.75409999999999999</v>
      </c>
      <c r="E951">
        <f t="shared" si="42"/>
        <v>0.75409999999999999</v>
      </c>
      <c r="F951">
        <f t="shared" si="43"/>
        <v>0.75409999999999999</v>
      </c>
      <c r="G951">
        <f t="shared" si="44"/>
        <v>0.75409999999999999</v>
      </c>
    </row>
    <row r="952" spans="1:7" x14ac:dyDescent="0.2">
      <c r="A952">
        <v>5149357</v>
      </c>
      <c r="B952" t="s">
        <v>953</v>
      </c>
      <c r="C952" s="1">
        <v>44006.089687500003</v>
      </c>
      <c r="D952">
        <v>0.75409999999999999</v>
      </c>
      <c r="E952">
        <f t="shared" si="42"/>
        <v>0.75409999999999999</v>
      </c>
      <c r="F952">
        <f t="shared" si="43"/>
        <v>0.75409999999999999</v>
      </c>
      <c r="G952">
        <f t="shared" si="44"/>
        <v>0.75409999999999999</v>
      </c>
    </row>
    <row r="953" spans="1:7" x14ac:dyDescent="0.2">
      <c r="A953">
        <v>5022384</v>
      </c>
      <c r="B953" t="s">
        <v>954</v>
      </c>
      <c r="C953" s="1">
        <v>43997.102233796293</v>
      </c>
      <c r="D953">
        <v>0.75409999999999999</v>
      </c>
      <c r="E953">
        <f t="shared" si="42"/>
        <v>0.75409999999999999</v>
      </c>
      <c r="F953">
        <f t="shared" si="43"/>
        <v>0.75409999999999999</v>
      </c>
      <c r="G953">
        <f t="shared" si="44"/>
        <v>0.75409999999999999</v>
      </c>
    </row>
    <row r="954" spans="1:7" x14ac:dyDescent="0.2">
      <c r="A954">
        <v>4729194</v>
      </c>
      <c r="B954" t="s">
        <v>955</v>
      </c>
      <c r="C954" s="1">
        <v>43965.422488425924</v>
      </c>
      <c r="D954">
        <v>0.75409999999999999</v>
      </c>
      <c r="E954">
        <f t="shared" si="42"/>
        <v>0.75409999999999999</v>
      </c>
      <c r="F954">
        <f t="shared" si="43"/>
        <v>0.75409999999999999</v>
      </c>
      <c r="G954">
        <f t="shared" si="44"/>
        <v>0.75409999999999999</v>
      </c>
    </row>
    <row r="955" spans="1:7" x14ac:dyDescent="0.2">
      <c r="A955">
        <v>4805873</v>
      </c>
      <c r="B955" t="s">
        <v>956</v>
      </c>
      <c r="C955" s="1">
        <v>43958.565428240741</v>
      </c>
      <c r="D955">
        <v>0.75414000000000003</v>
      </c>
      <c r="E955">
        <f t="shared" si="42"/>
        <v>0.75414000000000003</v>
      </c>
      <c r="F955">
        <f t="shared" si="43"/>
        <v>0.75414000000000003</v>
      </c>
      <c r="G955">
        <f t="shared" si="44"/>
        <v>0.75414000000000003</v>
      </c>
    </row>
    <row r="956" spans="1:7" x14ac:dyDescent="0.2">
      <c r="A956">
        <v>4840590</v>
      </c>
      <c r="B956" t="s">
        <v>957</v>
      </c>
      <c r="C956" s="1">
        <v>43967.592939814815</v>
      </c>
      <c r="D956">
        <v>0.75414000000000003</v>
      </c>
      <c r="E956">
        <f t="shared" si="42"/>
        <v>0.75414000000000003</v>
      </c>
      <c r="F956">
        <f t="shared" si="43"/>
        <v>0.75414000000000003</v>
      </c>
      <c r="G956">
        <f t="shared" si="44"/>
        <v>0.75414000000000003</v>
      </c>
    </row>
    <row r="957" spans="1:7" x14ac:dyDescent="0.2">
      <c r="A957">
        <v>4801611</v>
      </c>
      <c r="B957" t="s">
        <v>958</v>
      </c>
      <c r="C957" s="1">
        <v>43948.546956018516</v>
      </c>
      <c r="D957">
        <v>0.75414000000000003</v>
      </c>
      <c r="E957">
        <f t="shared" si="42"/>
        <v>0.75414000000000003</v>
      </c>
      <c r="F957">
        <f t="shared" si="43"/>
        <v>0.75414000000000003</v>
      </c>
      <c r="G957">
        <f t="shared" si="44"/>
        <v>0.75414000000000003</v>
      </c>
    </row>
    <row r="958" spans="1:7" x14ac:dyDescent="0.2">
      <c r="A958">
        <v>4803858</v>
      </c>
      <c r="B958" t="s">
        <v>959</v>
      </c>
      <c r="C958" s="1">
        <v>43947.370057870372</v>
      </c>
      <c r="D958">
        <v>0.75414000000000003</v>
      </c>
      <c r="E958">
        <f t="shared" si="42"/>
        <v>0.75414000000000003</v>
      </c>
      <c r="F958">
        <f t="shared" si="43"/>
        <v>0.75414000000000003</v>
      </c>
      <c r="G958">
        <f t="shared" si="44"/>
        <v>0.75414000000000003</v>
      </c>
    </row>
    <row r="959" spans="1:7" x14ac:dyDescent="0.2">
      <c r="A959">
        <v>4730077</v>
      </c>
      <c r="B959" t="s">
        <v>960</v>
      </c>
      <c r="C959" s="1">
        <v>43960.430300925924</v>
      </c>
      <c r="D959">
        <v>0.75414000000000003</v>
      </c>
      <c r="E959">
        <f t="shared" si="42"/>
        <v>0.75414000000000003</v>
      </c>
      <c r="F959">
        <f t="shared" si="43"/>
        <v>0.75414000000000003</v>
      </c>
      <c r="G959">
        <f t="shared" si="44"/>
        <v>0.75414000000000003</v>
      </c>
    </row>
    <row r="960" spans="1:7" x14ac:dyDescent="0.2">
      <c r="A960">
        <v>4742946</v>
      </c>
      <c r="B960" t="s">
        <v>961</v>
      </c>
      <c r="C960" s="1">
        <v>43988.148194444446</v>
      </c>
      <c r="D960">
        <v>0.75414000000000003</v>
      </c>
      <c r="E960">
        <f t="shared" si="42"/>
        <v>0.75414000000000003</v>
      </c>
      <c r="F960">
        <f t="shared" si="43"/>
        <v>0.75414000000000003</v>
      </c>
      <c r="G960">
        <f t="shared" si="44"/>
        <v>0.75414000000000003</v>
      </c>
    </row>
    <row r="961" spans="1:7" x14ac:dyDescent="0.2">
      <c r="A961">
        <v>4744783</v>
      </c>
      <c r="B961" t="s">
        <v>962</v>
      </c>
      <c r="C961" s="1">
        <v>43956.642569444448</v>
      </c>
      <c r="D961">
        <v>0.75417000000000001</v>
      </c>
      <c r="E961">
        <f t="shared" si="42"/>
        <v>0.75417000000000001</v>
      </c>
      <c r="F961">
        <f t="shared" si="43"/>
        <v>0.75417000000000001</v>
      </c>
      <c r="G961">
        <f t="shared" si="44"/>
        <v>0.75417000000000001</v>
      </c>
    </row>
    <row r="962" spans="1:7" x14ac:dyDescent="0.2">
      <c r="A962">
        <v>4504701</v>
      </c>
      <c r="B962" t="s">
        <v>963</v>
      </c>
      <c r="C962" s="1">
        <v>44012.517048611109</v>
      </c>
      <c r="D962">
        <v>0.75419000000000003</v>
      </c>
      <c r="E962">
        <f t="shared" si="42"/>
        <v>0.75419000000000003</v>
      </c>
      <c r="F962">
        <f t="shared" si="43"/>
        <v>0.75419000000000003</v>
      </c>
      <c r="G962">
        <f t="shared" si="44"/>
        <v>0.75419000000000003</v>
      </c>
    </row>
    <row r="963" spans="1:7" x14ac:dyDescent="0.2">
      <c r="A963">
        <v>4810676</v>
      </c>
      <c r="B963" t="s">
        <v>964</v>
      </c>
      <c r="C963" s="1">
        <v>43953.237326388888</v>
      </c>
      <c r="D963">
        <v>0.75419999999999998</v>
      </c>
      <c r="E963">
        <f t="shared" ref="E963:E1026" si="45">IF(D963&lt;5,D963,5)</f>
        <v>0.75419999999999998</v>
      </c>
      <c r="F963">
        <f t="shared" ref="F963:F1026" si="46">IF(D963&lt;1,D963,1)</f>
        <v>0.75419999999999998</v>
      </c>
      <c r="G963">
        <f t="shared" ref="G963:G1026" si="47">IF(D963&lt;3,D963,3)</f>
        <v>0.75419999999999998</v>
      </c>
    </row>
    <row r="964" spans="1:7" x14ac:dyDescent="0.2">
      <c r="A964">
        <v>4702460</v>
      </c>
      <c r="B964" t="s">
        <v>965</v>
      </c>
      <c r="C964" s="1">
        <v>43965.481458333335</v>
      </c>
      <c r="D964">
        <v>0.75419999999999998</v>
      </c>
      <c r="E964">
        <f t="shared" si="45"/>
        <v>0.75419999999999998</v>
      </c>
      <c r="F964">
        <f t="shared" si="46"/>
        <v>0.75419999999999998</v>
      </c>
      <c r="G964">
        <f t="shared" si="47"/>
        <v>0.75419999999999998</v>
      </c>
    </row>
    <row r="965" spans="1:7" x14ac:dyDescent="0.2">
      <c r="A965">
        <v>4739727</v>
      </c>
      <c r="B965" t="s">
        <v>966</v>
      </c>
      <c r="C965" s="1">
        <v>43962.61550925926</v>
      </c>
      <c r="D965">
        <v>0.75419999999999998</v>
      </c>
      <c r="E965">
        <f t="shared" si="45"/>
        <v>0.75419999999999998</v>
      </c>
      <c r="F965">
        <f t="shared" si="46"/>
        <v>0.75419999999999998</v>
      </c>
      <c r="G965">
        <f t="shared" si="47"/>
        <v>0.75419999999999998</v>
      </c>
    </row>
    <row r="966" spans="1:7" x14ac:dyDescent="0.2">
      <c r="A966">
        <v>4856572</v>
      </c>
      <c r="B966" t="s">
        <v>967</v>
      </c>
      <c r="C966" s="1">
        <v>43957.020162037035</v>
      </c>
      <c r="D966">
        <v>0.75419999999999998</v>
      </c>
      <c r="E966">
        <f t="shared" si="45"/>
        <v>0.75419999999999998</v>
      </c>
      <c r="F966">
        <f t="shared" si="46"/>
        <v>0.75419999999999998</v>
      </c>
      <c r="G966">
        <f t="shared" si="47"/>
        <v>0.75419999999999998</v>
      </c>
    </row>
    <row r="967" spans="1:7" x14ac:dyDescent="0.2">
      <c r="A967">
        <v>4804544</v>
      </c>
      <c r="B967" t="s">
        <v>968</v>
      </c>
      <c r="C967" s="1">
        <v>43952.718530092592</v>
      </c>
      <c r="D967">
        <v>0.75419999999999998</v>
      </c>
      <c r="E967">
        <f t="shared" si="45"/>
        <v>0.75419999999999998</v>
      </c>
      <c r="F967">
        <f t="shared" si="46"/>
        <v>0.75419999999999998</v>
      </c>
      <c r="G967">
        <f t="shared" si="47"/>
        <v>0.75419999999999998</v>
      </c>
    </row>
    <row r="968" spans="1:7" x14ac:dyDescent="0.2">
      <c r="A968">
        <v>4880063</v>
      </c>
      <c r="B968" t="s">
        <v>969</v>
      </c>
      <c r="C968" s="1">
        <v>43965.596192129633</v>
      </c>
      <c r="D968">
        <v>0.75419999999999998</v>
      </c>
      <c r="E968">
        <f t="shared" si="45"/>
        <v>0.75419999999999998</v>
      </c>
      <c r="F968">
        <f t="shared" si="46"/>
        <v>0.75419999999999998</v>
      </c>
      <c r="G968">
        <f t="shared" si="47"/>
        <v>0.75419999999999998</v>
      </c>
    </row>
    <row r="969" spans="1:7" x14ac:dyDescent="0.2">
      <c r="A969">
        <v>4736184</v>
      </c>
      <c r="B969" t="s">
        <v>970</v>
      </c>
      <c r="C969" s="1">
        <v>43951.453784722224</v>
      </c>
      <c r="D969">
        <v>0.75419999999999998</v>
      </c>
      <c r="E969">
        <f t="shared" si="45"/>
        <v>0.75419999999999998</v>
      </c>
      <c r="F969">
        <f t="shared" si="46"/>
        <v>0.75419999999999998</v>
      </c>
      <c r="G969">
        <f t="shared" si="47"/>
        <v>0.75419999999999998</v>
      </c>
    </row>
    <row r="970" spans="1:7" x14ac:dyDescent="0.2">
      <c r="A970">
        <v>4599774</v>
      </c>
      <c r="B970" t="s">
        <v>971</v>
      </c>
      <c r="C970" s="1">
        <v>44012.467476851853</v>
      </c>
      <c r="D970">
        <v>0.75422</v>
      </c>
      <c r="E970">
        <f t="shared" si="45"/>
        <v>0.75422</v>
      </c>
      <c r="F970">
        <f t="shared" si="46"/>
        <v>0.75422</v>
      </c>
      <c r="G970">
        <f t="shared" si="47"/>
        <v>0.75422</v>
      </c>
    </row>
    <row r="971" spans="1:7" x14ac:dyDescent="0.2">
      <c r="A971">
        <v>4505949</v>
      </c>
      <c r="B971" t="s">
        <v>972</v>
      </c>
      <c r="C971" s="1">
        <v>43998.004953703705</v>
      </c>
      <c r="D971">
        <v>0.75422</v>
      </c>
      <c r="E971">
        <f t="shared" si="45"/>
        <v>0.75422</v>
      </c>
      <c r="F971">
        <f t="shared" si="46"/>
        <v>0.75422</v>
      </c>
      <c r="G971">
        <f t="shared" si="47"/>
        <v>0.75422</v>
      </c>
    </row>
    <row r="972" spans="1:7" x14ac:dyDescent="0.2">
      <c r="A972">
        <v>4790399</v>
      </c>
      <c r="B972" t="s">
        <v>973</v>
      </c>
      <c r="C972" s="1">
        <v>43947.605613425927</v>
      </c>
      <c r="D972">
        <v>0.75436999999999999</v>
      </c>
      <c r="E972">
        <f t="shared" si="45"/>
        <v>0.75436999999999999</v>
      </c>
      <c r="F972">
        <f t="shared" si="46"/>
        <v>0.75436999999999999</v>
      </c>
      <c r="G972">
        <f t="shared" si="47"/>
        <v>0.75436999999999999</v>
      </c>
    </row>
    <row r="973" spans="1:7" x14ac:dyDescent="0.2">
      <c r="A973">
        <v>4856206</v>
      </c>
      <c r="B973" t="s">
        <v>974</v>
      </c>
      <c r="C973" s="1">
        <v>43959.586319444446</v>
      </c>
      <c r="D973">
        <v>0.75436999999999999</v>
      </c>
      <c r="E973">
        <f t="shared" si="45"/>
        <v>0.75436999999999999</v>
      </c>
      <c r="F973">
        <f t="shared" si="46"/>
        <v>0.75436999999999999</v>
      </c>
      <c r="G973">
        <f t="shared" si="47"/>
        <v>0.75436999999999999</v>
      </c>
    </row>
    <row r="974" spans="1:7" x14ac:dyDescent="0.2">
      <c r="A974">
        <v>4589315</v>
      </c>
      <c r="B974" t="s">
        <v>975</v>
      </c>
      <c r="C974" s="1">
        <v>43982.598726851851</v>
      </c>
      <c r="D974">
        <v>0.75439999999999996</v>
      </c>
      <c r="E974">
        <f t="shared" si="45"/>
        <v>0.75439999999999996</v>
      </c>
      <c r="F974">
        <f t="shared" si="46"/>
        <v>0.75439999999999996</v>
      </c>
      <c r="G974">
        <f t="shared" si="47"/>
        <v>0.75439999999999996</v>
      </c>
    </row>
    <row r="975" spans="1:7" x14ac:dyDescent="0.2">
      <c r="A975">
        <v>4784742</v>
      </c>
      <c r="B975" t="s">
        <v>976</v>
      </c>
      <c r="C975" s="1">
        <v>43959.688159722224</v>
      </c>
      <c r="D975">
        <v>0.75439999999999996</v>
      </c>
      <c r="E975">
        <f t="shared" si="45"/>
        <v>0.75439999999999996</v>
      </c>
      <c r="F975">
        <f t="shared" si="46"/>
        <v>0.75439999999999996</v>
      </c>
      <c r="G975">
        <f t="shared" si="47"/>
        <v>0.75439999999999996</v>
      </c>
    </row>
    <row r="976" spans="1:7" x14ac:dyDescent="0.2">
      <c r="A976">
        <v>4804403</v>
      </c>
      <c r="B976" t="s">
        <v>977</v>
      </c>
      <c r="C976" s="1">
        <v>43947.542013888888</v>
      </c>
      <c r="D976">
        <v>0.75439999999999996</v>
      </c>
      <c r="E976">
        <f t="shared" si="45"/>
        <v>0.75439999999999996</v>
      </c>
      <c r="F976">
        <f t="shared" si="46"/>
        <v>0.75439999999999996</v>
      </c>
      <c r="G976">
        <f t="shared" si="47"/>
        <v>0.75439999999999996</v>
      </c>
    </row>
    <row r="977" spans="1:7" x14ac:dyDescent="0.2">
      <c r="A977">
        <v>4786723</v>
      </c>
      <c r="B977" t="s">
        <v>978</v>
      </c>
      <c r="C977" s="1">
        <v>43946.287476851852</v>
      </c>
      <c r="D977">
        <v>0.75439999999999996</v>
      </c>
      <c r="E977">
        <f t="shared" si="45"/>
        <v>0.75439999999999996</v>
      </c>
      <c r="F977">
        <f t="shared" si="46"/>
        <v>0.75439999999999996</v>
      </c>
      <c r="G977">
        <f t="shared" si="47"/>
        <v>0.75439999999999996</v>
      </c>
    </row>
    <row r="978" spans="1:7" x14ac:dyDescent="0.2">
      <c r="A978">
        <v>4783671</v>
      </c>
      <c r="B978" t="s">
        <v>979</v>
      </c>
      <c r="C978" s="1">
        <v>43945.345127314817</v>
      </c>
      <c r="D978">
        <v>0.75439999999999996</v>
      </c>
      <c r="E978">
        <f t="shared" si="45"/>
        <v>0.75439999999999996</v>
      </c>
      <c r="F978">
        <f t="shared" si="46"/>
        <v>0.75439999999999996</v>
      </c>
      <c r="G978">
        <f t="shared" si="47"/>
        <v>0.75439999999999996</v>
      </c>
    </row>
    <row r="979" spans="1:7" x14ac:dyDescent="0.2">
      <c r="A979">
        <v>4726525</v>
      </c>
      <c r="B979" t="s">
        <v>980</v>
      </c>
      <c r="C979" s="1">
        <v>43947.781956018516</v>
      </c>
      <c r="D979">
        <v>0.75439999999999996</v>
      </c>
      <c r="E979">
        <f t="shared" si="45"/>
        <v>0.75439999999999996</v>
      </c>
      <c r="F979">
        <f t="shared" si="46"/>
        <v>0.75439999999999996</v>
      </c>
      <c r="G979">
        <f t="shared" si="47"/>
        <v>0.75439999999999996</v>
      </c>
    </row>
    <row r="980" spans="1:7" x14ac:dyDescent="0.2">
      <c r="A980">
        <v>4783722</v>
      </c>
      <c r="B980" t="s">
        <v>981</v>
      </c>
      <c r="C980" s="1">
        <v>43945.656805555554</v>
      </c>
      <c r="D980">
        <v>0.75439999999999996</v>
      </c>
      <c r="E980">
        <f t="shared" si="45"/>
        <v>0.75439999999999996</v>
      </c>
      <c r="F980">
        <f t="shared" si="46"/>
        <v>0.75439999999999996</v>
      </c>
      <c r="G980">
        <f t="shared" si="47"/>
        <v>0.75439999999999996</v>
      </c>
    </row>
    <row r="981" spans="1:7" x14ac:dyDescent="0.2">
      <c r="A981">
        <v>4783621</v>
      </c>
      <c r="B981" t="s">
        <v>982</v>
      </c>
      <c r="C981" s="1">
        <v>43986.450729166667</v>
      </c>
      <c r="D981">
        <v>0.75439999999999996</v>
      </c>
      <c r="E981">
        <f t="shared" si="45"/>
        <v>0.75439999999999996</v>
      </c>
      <c r="F981">
        <f t="shared" si="46"/>
        <v>0.75439999999999996</v>
      </c>
      <c r="G981">
        <f t="shared" si="47"/>
        <v>0.75439999999999996</v>
      </c>
    </row>
    <row r="982" spans="1:7" x14ac:dyDescent="0.2">
      <c r="A982">
        <v>4724694</v>
      </c>
      <c r="B982" t="s">
        <v>983</v>
      </c>
      <c r="C982" s="1">
        <v>43945.5549537037</v>
      </c>
      <c r="D982">
        <v>0.75439999999999996</v>
      </c>
      <c r="E982">
        <f t="shared" si="45"/>
        <v>0.75439999999999996</v>
      </c>
      <c r="F982">
        <f t="shared" si="46"/>
        <v>0.75439999999999996</v>
      </c>
      <c r="G982">
        <f t="shared" si="47"/>
        <v>0.75439999999999996</v>
      </c>
    </row>
    <row r="983" spans="1:7" x14ac:dyDescent="0.2">
      <c r="A983">
        <v>4783733</v>
      </c>
      <c r="B983" t="s">
        <v>984</v>
      </c>
      <c r="C983" s="1">
        <v>43947.318148148152</v>
      </c>
      <c r="D983">
        <v>0.75439999999999996</v>
      </c>
      <c r="E983">
        <f t="shared" si="45"/>
        <v>0.75439999999999996</v>
      </c>
      <c r="F983">
        <f t="shared" si="46"/>
        <v>0.75439999999999996</v>
      </c>
      <c r="G983">
        <f t="shared" si="47"/>
        <v>0.75439999999999996</v>
      </c>
    </row>
    <row r="984" spans="1:7" x14ac:dyDescent="0.2">
      <c r="A984">
        <v>4817059</v>
      </c>
      <c r="B984" t="s">
        <v>985</v>
      </c>
      <c r="C984" s="1">
        <v>43948.408831018518</v>
      </c>
      <c r="D984">
        <v>0.75439999999999996</v>
      </c>
      <c r="E984">
        <f t="shared" si="45"/>
        <v>0.75439999999999996</v>
      </c>
      <c r="F984">
        <f t="shared" si="46"/>
        <v>0.75439999999999996</v>
      </c>
      <c r="G984">
        <f t="shared" si="47"/>
        <v>0.75439999999999996</v>
      </c>
    </row>
    <row r="985" spans="1:7" x14ac:dyDescent="0.2">
      <c r="A985">
        <v>4833398</v>
      </c>
      <c r="B985" t="s">
        <v>986</v>
      </c>
      <c r="C985" s="1">
        <v>43951.500347222223</v>
      </c>
      <c r="D985">
        <v>0.75439999999999996</v>
      </c>
      <c r="E985">
        <f t="shared" si="45"/>
        <v>0.75439999999999996</v>
      </c>
      <c r="F985">
        <f t="shared" si="46"/>
        <v>0.75439999999999996</v>
      </c>
      <c r="G985">
        <f t="shared" si="47"/>
        <v>0.75439999999999996</v>
      </c>
    </row>
    <row r="986" spans="1:7" x14ac:dyDescent="0.2">
      <c r="A986">
        <v>4729286</v>
      </c>
      <c r="B986" t="s">
        <v>987</v>
      </c>
      <c r="C986" s="1">
        <v>43955.480104166665</v>
      </c>
      <c r="D986">
        <v>0.75439999999999996</v>
      </c>
      <c r="E986">
        <f t="shared" si="45"/>
        <v>0.75439999999999996</v>
      </c>
      <c r="F986">
        <f t="shared" si="46"/>
        <v>0.75439999999999996</v>
      </c>
      <c r="G986">
        <f t="shared" si="47"/>
        <v>0.75439999999999996</v>
      </c>
    </row>
    <row r="987" spans="1:7" x14ac:dyDescent="0.2">
      <c r="A987">
        <v>4786717</v>
      </c>
      <c r="B987" t="s">
        <v>988</v>
      </c>
      <c r="C987" s="1">
        <v>43964.091921296298</v>
      </c>
      <c r="D987">
        <v>0.75439999999999996</v>
      </c>
      <c r="E987">
        <f t="shared" si="45"/>
        <v>0.75439999999999996</v>
      </c>
      <c r="F987">
        <f t="shared" si="46"/>
        <v>0.75439999999999996</v>
      </c>
      <c r="G987">
        <f t="shared" si="47"/>
        <v>0.75439999999999996</v>
      </c>
    </row>
    <row r="988" spans="1:7" x14ac:dyDescent="0.2">
      <c r="A988">
        <v>4786794</v>
      </c>
      <c r="B988" t="s">
        <v>989</v>
      </c>
      <c r="C988" s="1">
        <v>43947.289953703701</v>
      </c>
      <c r="D988">
        <v>0.75439999999999996</v>
      </c>
      <c r="E988">
        <f t="shared" si="45"/>
        <v>0.75439999999999996</v>
      </c>
      <c r="F988">
        <f t="shared" si="46"/>
        <v>0.75439999999999996</v>
      </c>
      <c r="G988">
        <f t="shared" si="47"/>
        <v>0.75439999999999996</v>
      </c>
    </row>
    <row r="989" spans="1:7" x14ac:dyDescent="0.2">
      <c r="A989">
        <v>4791623</v>
      </c>
      <c r="B989" t="s">
        <v>990</v>
      </c>
      <c r="C989" s="1">
        <v>43948.068136574075</v>
      </c>
      <c r="D989">
        <v>0.75439999999999996</v>
      </c>
      <c r="E989">
        <f t="shared" si="45"/>
        <v>0.75439999999999996</v>
      </c>
      <c r="F989">
        <f t="shared" si="46"/>
        <v>0.75439999999999996</v>
      </c>
      <c r="G989">
        <f t="shared" si="47"/>
        <v>0.75439999999999996</v>
      </c>
    </row>
    <row r="990" spans="1:7" x14ac:dyDescent="0.2">
      <c r="A990">
        <v>4926649</v>
      </c>
      <c r="B990" t="s">
        <v>991</v>
      </c>
      <c r="C990" s="1">
        <v>43965.753877314812</v>
      </c>
      <c r="D990">
        <v>0.75439999999999996</v>
      </c>
      <c r="E990">
        <f t="shared" si="45"/>
        <v>0.75439999999999996</v>
      </c>
      <c r="F990">
        <f t="shared" si="46"/>
        <v>0.75439999999999996</v>
      </c>
      <c r="G990">
        <f t="shared" si="47"/>
        <v>0.75439999999999996</v>
      </c>
    </row>
    <row r="991" spans="1:7" x14ac:dyDescent="0.2">
      <c r="A991">
        <v>4991537</v>
      </c>
      <c r="B991" t="s">
        <v>992</v>
      </c>
      <c r="C991" s="1">
        <v>43979.226909722223</v>
      </c>
      <c r="D991">
        <v>0.75439999999999996</v>
      </c>
      <c r="E991">
        <f t="shared" si="45"/>
        <v>0.75439999999999996</v>
      </c>
      <c r="F991">
        <f t="shared" si="46"/>
        <v>0.75439999999999996</v>
      </c>
      <c r="G991">
        <f t="shared" si="47"/>
        <v>0.75439999999999996</v>
      </c>
    </row>
    <row r="992" spans="1:7" x14ac:dyDescent="0.2">
      <c r="A992">
        <v>4748903</v>
      </c>
      <c r="B992" t="s">
        <v>993</v>
      </c>
      <c r="C992" s="1">
        <v>43954.279907407406</v>
      </c>
      <c r="D992">
        <v>0.75439999999999996</v>
      </c>
      <c r="E992">
        <f t="shared" si="45"/>
        <v>0.75439999999999996</v>
      </c>
      <c r="F992">
        <f t="shared" si="46"/>
        <v>0.75439999999999996</v>
      </c>
      <c r="G992">
        <f t="shared" si="47"/>
        <v>0.75439999999999996</v>
      </c>
    </row>
    <row r="993" spans="1:7" x14ac:dyDescent="0.2">
      <c r="A993">
        <v>4816408</v>
      </c>
      <c r="B993" t="s">
        <v>994</v>
      </c>
      <c r="C993" s="1">
        <v>43948.40730324074</v>
      </c>
      <c r="D993">
        <v>0.75439999999999996</v>
      </c>
      <c r="E993">
        <f t="shared" si="45"/>
        <v>0.75439999999999996</v>
      </c>
      <c r="F993">
        <f t="shared" si="46"/>
        <v>0.75439999999999996</v>
      </c>
      <c r="G993">
        <f t="shared" si="47"/>
        <v>0.75439999999999996</v>
      </c>
    </row>
    <row r="994" spans="1:7" x14ac:dyDescent="0.2">
      <c r="A994">
        <v>4927463</v>
      </c>
      <c r="B994" t="s">
        <v>995</v>
      </c>
      <c r="C994" s="1">
        <v>43971.233275462961</v>
      </c>
      <c r="D994">
        <v>0.75439999999999996</v>
      </c>
      <c r="E994">
        <f t="shared" si="45"/>
        <v>0.75439999999999996</v>
      </c>
      <c r="F994">
        <f t="shared" si="46"/>
        <v>0.75439999999999996</v>
      </c>
      <c r="G994">
        <f t="shared" si="47"/>
        <v>0.75439999999999996</v>
      </c>
    </row>
    <row r="995" spans="1:7" x14ac:dyDescent="0.2">
      <c r="A995">
        <v>4729080</v>
      </c>
      <c r="B995" t="s">
        <v>996</v>
      </c>
      <c r="C995" s="1">
        <v>43947.618715277778</v>
      </c>
      <c r="D995">
        <v>0.75439999999999996</v>
      </c>
      <c r="E995">
        <f t="shared" si="45"/>
        <v>0.75439999999999996</v>
      </c>
      <c r="F995">
        <f t="shared" si="46"/>
        <v>0.75439999999999996</v>
      </c>
      <c r="G995">
        <f t="shared" si="47"/>
        <v>0.75439999999999996</v>
      </c>
    </row>
    <row r="996" spans="1:7" x14ac:dyDescent="0.2">
      <c r="A996">
        <v>4722612</v>
      </c>
      <c r="B996" t="s">
        <v>997</v>
      </c>
      <c r="C996" s="1">
        <v>43948.122557870367</v>
      </c>
      <c r="D996">
        <v>0.75439999999999996</v>
      </c>
      <c r="E996">
        <f t="shared" si="45"/>
        <v>0.75439999999999996</v>
      </c>
      <c r="F996">
        <f t="shared" si="46"/>
        <v>0.75439999999999996</v>
      </c>
      <c r="G996">
        <f t="shared" si="47"/>
        <v>0.75439999999999996</v>
      </c>
    </row>
    <row r="997" spans="1:7" x14ac:dyDescent="0.2">
      <c r="A997">
        <v>4977507</v>
      </c>
      <c r="B997" t="s">
        <v>998</v>
      </c>
      <c r="C997" s="1">
        <v>43997.185902777775</v>
      </c>
      <c r="D997">
        <v>0.75439999999999996</v>
      </c>
      <c r="E997">
        <f t="shared" si="45"/>
        <v>0.75439999999999996</v>
      </c>
      <c r="F997">
        <f t="shared" si="46"/>
        <v>0.75439999999999996</v>
      </c>
      <c r="G997">
        <f t="shared" si="47"/>
        <v>0.75439999999999996</v>
      </c>
    </row>
    <row r="998" spans="1:7" x14ac:dyDescent="0.2">
      <c r="A998">
        <v>4793833</v>
      </c>
      <c r="B998" t="s">
        <v>999</v>
      </c>
      <c r="C998" s="1">
        <v>43949.310729166667</v>
      </c>
      <c r="D998">
        <v>0.75439999999999996</v>
      </c>
      <c r="E998">
        <f t="shared" si="45"/>
        <v>0.75439999999999996</v>
      </c>
      <c r="F998">
        <f t="shared" si="46"/>
        <v>0.75439999999999996</v>
      </c>
      <c r="G998">
        <f t="shared" si="47"/>
        <v>0.75439999999999996</v>
      </c>
    </row>
    <row r="999" spans="1:7" x14ac:dyDescent="0.2">
      <c r="A999">
        <v>4805657</v>
      </c>
      <c r="B999" t="s">
        <v>1000</v>
      </c>
      <c r="C999" s="1">
        <v>43948.240914351853</v>
      </c>
      <c r="D999">
        <v>0.75439999999999996</v>
      </c>
      <c r="E999">
        <f t="shared" si="45"/>
        <v>0.75439999999999996</v>
      </c>
      <c r="F999">
        <f t="shared" si="46"/>
        <v>0.75439999999999996</v>
      </c>
      <c r="G999">
        <f t="shared" si="47"/>
        <v>0.75439999999999996</v>
      </c>
    </row>
    <row r="1000" spans="1:7" x14ac:dyDescent="0.2">
      <c r="A1000">
        <v>4744366</v>
      </c>
      <c r="B1000" t="s">
        <v>1001</v>
      </c>
      <c r="C1000" s="1">
        <v>43980.476238425923</v>
      </c>
      <c r="D1000">
        <v>0.75439999999999996</v>
      </c>
      <c r="E1000">
        <f t="shared" si="45"/>
        <v>0.75439999999999996</v>
      </c>
      <c r="F1000">
        <f t="shared" si="46"/>
        <v>0.75439999999999996</v>
      </c>
      <c r="G1000">
        <f t="shared" si="47"/>
        <v>0.75439999999999996</v>
      </c>
    </row>
    <row r="1001" spans="1:7" x14ac:dyDescent="0.2">
      <c r="A1001">
        <v>4688780</v>
      </c>
      <c r="B1001" t="s">
        <v>1002</v>
      </c>
      <c r="C1001" s="1">
        <v>43983.506666666668</v>
      </c>
      <c r="D1001">
        <v>0.75439999999999996</v>
      </c>
      <c r="E1001">
        <f t="shared" si="45"/>
        <v>0.75439999999999996</v>
      </c>
      <c r="F1001">
        <f t="shared" si="46"/>
        <v>0.75439999999999996</v>
      </c>
      <c r="G1001">
        <f t="shared" si="47"/>
        <v>0.75439999999999996</v>
      </c>
    </row>
    <row r="1002" spans="1:7" x14ac:dyDescent="0.2">
      <c r="A1002">
        <v>4789406</v>
      </c>
      <c r="B1002" t="s">
        <v>1003</v>
      </c>
      <c r="C1002" s="1">
        <v>43959.424409722225</v>
      </c>
      <c r="D1002">
        <v>0.75439999999999996</v>
      </c>
      <c r="E1002">
        <f t="shared" si="45"/>
        <v>0.75439999999999996</v>
      </c>
      <c r="F1002">
        <f t="shared" si="46"/>
        <v>0.75439999999999996</v>
      </c>
      <c r="G1002">
        <f t="shared" si="47"/>
        <v>0.75439999999999996</v>
      </c>
    </row>
    <row r="1003" spans="1:7" x14ac:dyDescent="0.2">
      <c r="A1003">
        <v>4720929</v>
      </c>
      <c r="B1003" t="s">
        <v>1004</v>
      </c>
      <c r="C1003" s="1">
        <v>43953.485949074071</v>
      </c>
      <c r="D1003">
        <v>0.75439999999999996</v>
      </c>
      <c r="E1003">
        <f t="shared" si="45"/>
        <v>0.75439999999999996</v>
      </c>
      <c r="F1003">
        <f t="shared" si="46"/>
        <v>0.75439999999999996</v>
      </c>
      <c r="G1003">
        <f t="shared" si="47"/>
        <v>0.75439999999999996</v>
      </c>
    </row>
    <row r="1004" spans="1:7" x14ac:dyDescent="0.2">
      <c r="A1004">
        <v>4737846</v>
      </c>
      <c r="B1004" t="s">
        <v>1005</v>
      </c>
      <c r="C1004" s="1">
        <v>43952.478530092594</v>
      </c>
      <c r="D1004">
        <v>0.75439999999999996</v>
      </c>
      <c r="E1004">
        <f t="shared" si="45"/>
        <v>0.75439999999999996</v>
      </c>
      <c r="F1004">
        <f t="shared" si="46"/>
        <v>0.75439999999999996</v>
      </c>
      <c r="G1004">
        <f t="shared" si="47"/>
        <v>0.75439999999999996</v>
      </c>
    </row>
    <row r="1005" spans="1:7" x14ac:dyDescent="0.2">
      <c r="A1005">
        <v>4729051</v>
      </c>
      <c r="B1005" t="s">
        <v>1006</v>
      </c>
      <c r="C1005" s="1">
        <v>43966.526655092595</v>
      </c>
      <c r="D1005">
        <v>0.75439999999999996</v>
      </c>
      <c r="E1005">
        <f t="shared" si="45"/>
        <v>0.75439999999999996</v>
      </c>
      <c r="F1005">
        <f t="shared" si="46"/>
        <v>0.75439999999999996</v>
      </c>
      <c r="G1005">
        <f t="shared" si="47"/>
        <v>0.75439999999999996</v>
      </c>
    </row>
    <row r="1006" spans="1:7" x14ac:dyDescent="0.2">
      <c r="A1006">
        <v>4657222</v>
      </c>
      <c r="B1006" t="s">
        <v>1007</v>
      </c>
      <c r="C1006" s="1">
        <v>43951.945925925924</v>
      </c>
      <c r="D1006">
        <v>0.75443000000000005</v>
      </c>
      <c r="E1006">
        <f t="shared" si="45"/>
        <v>0.75443000000000005</v>
      </c>
      <c r="F1006">
        <f t="shared" si="46"/>
        <v>0.75443000000000005</v>
      </c>
      <c r="G1006">
        <f t="shared" si="47"/>
        <v>0.75443000000000005</v>
      </c>
    </row>
    <row r="1007" spans="1:7" x14ac:dyDescent="0.2">
      <c r="A1007">
        <v>4830170</v>
      </c>
      <c r="B1007" t="s">
        <v>1008</v>
      </c>
      <c r="C1007" s="1">
        <v>43970.801817129628</v>
      </c>
      <c r="D1007">
        <v>0.75448000000000004</v>
      </c>
      <c r="E1007">
        <f t="shared" si="45"/>
        <v>0.75448000000000004</v>
      </c>
      <c r="F1007">
        <f t="shared" si="46"/>
        <v>0.75448000000000004</v>
      </c>
      <c r="G1007">
        <f t="shared" si="47"/>
        <v>0.75448000000000004</v>
      </c>
    </row>
    <row r="1008" spans="1:7" x14ac:dyDescent="0.2">
      <c r="A1008">
        <v>4484488</v>
      </c>
      <c r="B1008" t="s">
        <v>1009</v>
      </c>
      <c r="C1008" s="1">
        <v>43945.088553240741</v>
      </c>
      <c r="D1008">
        <v>0.75448999999999999</v>
      </c>
      <c r="E1008">
        <f t="shared" si="45"/>
        <v>0.75448999999999999</v>
      </c>
      <c r="F1008">
        <f t="shared" si="46"/>
        <v>0.75448999999999999</v>
      </c>
      <c r="G1008">
        <f t="shared" si="47"/>
        <v>0.75448999999999999</v>
      </c>
    </row>
    <row r="1009" spans="1:7" x14ac:dyDescent="0.2">
      <c r="A1009">
        <v>4550225</v>
      </c>
      <c r="B1009" t="s">
        <v>1010</v>
      </c>
      <c r="C1009" s="1">
        <v>43997.272152777776</v>
      </c>
      <c r="D1009">
        <v>0.75449999999999995</v>
      </c>
      <c r="E1009">
        <f t="shared" si="45"/>
        <v>0.75449999999999995</v>
      </c>
      <c r="F1009">
        <f t="shared" si="46"/>
        <v>0.75449999999999995</v>
      </c>
      <c r="G1009">
        <f t="shared" si="47"/>
        <v>0.75449999999999995</v>
      </c>
    </row>
    <row r="1010" spans="1:7" x14ac:dyDescent="0.2">
      <c r="A1010">
        <v>4987848</v>
      </c>
      <c r="B1010" t="s">
        <v>1011</v>
      </c>
      <c r="C1010" s="1">
        <v>43981.391215277778</v>
      </c>
      <c r="D1010">
        <v>0.75456999999999996</v>
      </c>
      <c r="E1010">
        <f t="shared" si="45"/>
        <v>0.75456999999999996</v>
      </c>
      <c r="F1010">
        <f t="shared" si="46"/>
        <v>0.75456999999999996</v>
      </c>
      <c r="G1010">
        <f t="shared" si="47"/>
        <v>0.75456999999999996</v>
      </c>
    </row>
    <row r="1011" spans="1:7" x14ac:dyDescent="0.2">
      <c r="A1011">
        <v>4489675</v>
      </c>
      <c r="B1011" t="s">
        <v>1012</v>
      </c>
      <c r="C1011" s="1">
        <v>43973.7809837963</v>
      </c>
      <c r="D1011">
        <v>0.75473999999999997</v>
      </c>
      <c r="E1011">
        <f t="shared" si="45"/>
        <v>0.75473999999999997</v>
      </c>
      <c r="F1011">
        <f t="shared" si="46"/>
        <v>0.75473999999999997</v>
      </c>
      <c r="G1011">
        <f t="shared" si="47"/>
        <v>0.75473999999999997</v>
      </c>
    </row>
    <row r="1012" spans="1:7" x14ac:dyDescent="0.2">
      <c r="A1012">
        <v>4927843</v>
      </c>
      <c r="B1012" t="s">
        <v>1013</v>
      </c>
      <c r="C1012" s="1">
        <v>44007.048958333333</v>
      </c>
      <c r="D1012">
        <v>0.75475000000000003</v>
      </c>
      <c r="E1012">
        <f t="shared" si="45"/>
        <v>0.75475000000000003</v>
      </c>
      <c r="F1012">
        <f t="shared" si="46"/>
        <v>0.75475000000000003</v>
      </c>
      <c r="G1012">
        <f t="shared" si="47"/>
        <v>0.75475000000000003</v>
      </c>
    </row>
    <row r="1013" spans="1:7" x14ac:dyDescent="0.2">
      <c r="A1013">
        <v>4798929</v>
      </c>
      <c r="B1013" t="s">
        <v>1014</v>
      </c>
      <c r="C1013" s="1">
        <v>43947.713321759256</v>
      </c>
      <c r="D1013">
        <v>0.75477000000000005</v>
      </c>
      <c r="E1013">
        <f t="shared" si="45"/>
        <v>0.75477000000000005</v>
      </c>
      <c r="F1013">
        <f t="shared" si="46"/>
        <v>0.75477000000000005</v>
      </c>
      <c r="G1013">
        <f t="shared" si="47"/>
        <v>0.75477000000000005</v>
      </c>
    </row>
    <row r="1014" spans="1:7" x14ac:dyDescent="0.2">
      <c r="A1014">
        <v>4731985</v>
      </c>
      <c r="B1014" t="s">
        <v>1015</v>
      </c>
      <c r="C1014" s="1">
        <v>43961.801828703705</v>
      </c>
      <c r="D1014">
        <v>0.75480999999999998</v>
      </c>
      <c r="E1014">
        <f t="shared" si="45"/>
        <v>0.75480999999999998</v>
      </c>
      <c r="F1014">
        <f t="shared" si="46"/>
        <v>0.75480999999999998</v>
      </c>
      <c r="G1014">
        <f t="shared" si="47"/>
        <v>0.75480999999999998</v>
      </c>
    </row>
    <row r="1015" spans="1:7" x14ac:dyDescent="0.2">
      <c r="A1015">
        <v>4571674</v>
      </c>
      <c r="B1015" t="s">
        <v>1016</v>
      </c>
      <c r="C1015" s="1">
        <v>44012.947314814817</v>
      </c>
      <c r="D1015">
        <v>0.75499000000000005</v>
      </c>
      <c r="E1015">
        <f t="shared" si="45"/>
        <v>0.75499000000000005</v>
      </c>
      <c r="F1015">
        <f t="shared" si="46"/>
        <v>0.75499000000000005</v>
      </c>
      <c r="G1015">
        <f t="shared" si="47"/>
        <v>0.75499000000000005</v>
      </c>
    </row>
    <row r="1016" spans="1:7" x14ac:dyDescent="0.2">
      <c r="A1016">
        <v>5019759</v>
      </c>
      <c r="B1016" t="s">
        <v>647</v>
      </c>
      <c r="C1016" s="1">
        <v>43984.942141203705</v>
      </c>
      <c r="D1016">
        <v>0.75505</v>
      </c>
      <c r="E1016">
        <f t="shared" si="45"/>
        <v>0.75505</v>
      </c>
      <c r="F1016">
        <f t="shared" si="46"/>
        <v>0.75505</v>
      </c>
      <c r="G1016">
        <f t="shared" si="47"/>
        <v>0.75505</v>
      </c>
    </row>
    <row r="1017" spans="1:7" x14ac:dyDescent="0.2">
      <c r="A1017">
        <v>4684079</v>
      </c>
      <c r="B1017" t="s">
        <v>1017</v>
      </c>
      <c r="C1017" s="1">
        <v>43959.08315972222</v>
      </c>
      <c r="D1017">
        <v>0.75509999999999999</v>
      </c>
      <c r="E1017">
        <f t="shared" si="45"/>
        <v>0.75509999999999999</v>
      </c>
      <c r="F1017">
        <f t="shared" si="46"/>
        <v>0.75509999999999999</v>
      </c>
      <c r="G1017">
        <f t="shared" si="47"/>
        <v>0.75509999999999999</v>
      </c>
    </row>
    <row r="1018" spans="1:7" x14ac:dyDescent="0.2">
      <c r="A1018">
        <v>4485837</v>
      </c>
      <c r="B1018" t="s">
        <v>1018</v>
      </c>
      <c r="C1018" s="1">
        <v>43957.629629629628</v>
      </c>
      <c r="D1018">
        <v>0.75512000000000001</v>
      </c>
      <c r="E1018">
        <f t="shared" si="45"/>
        <v>0.75512000000000001</v>
      </c>
      <c r="F1018">
        <f t="shared" si="46"/>
        <v>0.75512000000000001</v>
      </c>
      <c r="G1018">
        <f t="shared" si="47"/>
        <v>0.75512000000000001</v>
      </c>
    </row>
    <row r="1019" spans="1:7" x14ac:dyDescent="0.2">
      <c r="A1019">
        <v>4560275</v>
      </c>
      <c r="B1019" t="s">
        <v>1019</v>
      </c>
      <c r="C1019" s="1">
        <v>43934.297210648147</v>
      </c>
      <c r="D1019">
        <v>0.75512000000000001</v>
      </c>
      <c r="E1019">
        <f t="shared" si="45"/>
        <v>0.75512000000000001</v>
      </c>
      <c r="F1019">
        <f t="shared" si="46"/>
        <v>0.75512000000000001</v>
      </c>
      <c r="G1019">
        <f t="shared" si="47"/>
        <v>0.75512000000000001</v>
      </c>
    </row>
    <row r="1020" spans="1:7" x14ac:dyDescent="0.2">
      <c r="A1020">
        <v>4517008</v>
      </c>
      <c r="B1020" t="s">
        <v>1020</v>
      </c>
      <c r="C1020" s="1">
        <v>43935.297627314816</v>
      </c>
      <c r="D1020">
        <v>0.75512000000000001</v>
      </c>
      <c r="E1020">
        <f t="shared" si="45"/>
        <v>0.75512000000000001</v>
      </c>
      <c r="F1020">
        <f t="shared" si="46"/>
        <v>0.75512000000000001</v>
      </c>
      <c r="G1020">
        <f t="shared" si="47"/>
        <v>0.75512000000000001</v>
      </c>
    </row>
    <row r="1021" spans="1:7" x14ac:dyDescent="0.2">
      <c r="A1021">
        <v>4486805</v>
      </c>
      <c r="B1021" t="s">
        <v>1021</v>
      </c>
      <c r="C1021" s="1">
        <v>43934.507175925923</v>
      </c>
      <c r="D1021">
        <v>0.75512000000000001</v>
      </c>
      <c r="E1021">
        <f t="shared" si="45"/>
        <v>0.75512000000000001</v>
      </c>
      <c r="F1021">
        <f t="shared" si="46"/>
        <v>0.75512000000000001</v>
      </c>
      <c r="G1021">
        <f t="shared" si="47"/>
        <v>0.75512000000000001</v>
      </c>
    </row>
    <row r="1022" spans="1:7" x14ac:dyDescent="0.2">
      <c r="A1022">
        <v>4545668</v>
      </c>
      <c r="B1022" t="s">
        <v>1022</v>
      </c>
      <c r="C1022" s="1">
        <v>43946.444247685184</v>
      </c>
      <c r="D1022">
        <v>0.75512000000000001</v>
      </c>
      <c r="E1022">
        <f t="shared" si="45"/>
        <v>0.75512000000000001</v>
      </c>
      <c r="F1022">
        <f t="shared" si="46"/>
        <v>0.75512000000000001</v>
      </c>
      <c r="G1022">
        <f t="shared" si="47"/>
        <v>0.75512000000000001</v>
      </c>
    </row>
    <row r="1023" spans="1:7" x14ac:dyDescent="0.2">
      <c r="A1023">
        <v>4494279</v>
      </c>
      <c r="B1023" t="s">
        <v>1023</v>
      </c>
      <c r="C1023" s="1">
        <v>43935.101805555554</v>
      </c>
      <c r="D1023">
        <v>0.75512000000000001</v>
      </c>
      <c r="E1023">
        <f t="shared" si="45"/>
        <v>0.75512000000000001</v>
      </c>
      <c r="F1023">
        <f t="shared" si="46"/>
        <v>0.75512000000000001</v>
      </c>
      <c r="G1023">
        <f t="shared" si="47"/>
        <v>0.75512000000000001</v>
      </c>
    </row>
    <row r="1024" spans="1:7" x14ac:dyDescent="0.2">
      <c r="A1024">
        <v>4739668</v>
      </c>
      <c r="B1024" t="s">
        <v>1024</v>
      </c>
      <c r="C1024" s="1">
        <v>43935.74728009259</v>
      </c>
      <c r="D1024">
        <v>0.75512000000000001</v>
      </c>
      <c r="E1024">
        <f t="shared" si="45"/>
        <v>0.75512000000000001</v>
      </c>
      <c r="F1024">
        <f t="shared" si="46"/>
        <v>0.75512000000000001</v>
      </c>
      <c r="G1024">
        <f t="shared" si="47"/>
        <v>0.75512000000000001</v>
      </c>
    </row>
    <row r="1025" spans="1:7" x14ac:dyDescent="0.2">
      <c r="A1025">
        <v>4745009</v>
      </c>
      <c r="B1025" t="s">
        <v>1025</v>
      </c>
      <c r="C1025" s="1">
        <v>43936.593101851853</v>
      </c>
      <c r="D1025">
        <v>0.75512000000000001</v>
      </c>
      <c r="E1025">
        <f t="shared" si="45"/>
        <v>0.75512000000000001</v>
      </c>
      <c r="F1025">
        <f t="shared" si="46"/>
        <v>0.75512000000000001</v>
      </c>
      <c r="G1025">
        <f t="shared" si="47"/>
        <v>0.75512000000000001</v>
      </c>
    </row>
    <row r="1026" spans="1:7" x14ac:dyDescent="0.2">
      <c r="A1026">
        <v>4489138</v>
      </c>
      <c r="B1026" t="s">
        <v>1026</v>
      </c>
      <c r="C1026" s="1">
        <v>43983.036226851851</v>
      </c>
      <c r="D1026">
        <v>0.75512000000000001</v>
      </c>
      <c r="E1026">
        <f t="shared" si="45"/>
        <v>0.75512000000000001</v>
      </c>
      <c r="F1026">
        <f t="shared" si="46"/>
        <v>0.75512000000000001</v>
      </c>
      <c r="G1026">
        <f t="shared" si="47"/>
        <v>0.75512000000000001</v>
      </c>
    </row>
    <row r="1027" spans="1:7" x14ac:dyDescent="0.2">
      <c r="A1027">
        <v>4662006</v>
      </c>
      <c r="B1027" t="s">
        <v>1027</v>
      </c>
      <c r="C1027" s="1">
        <v>43958.434016203704</v>
      </c>
      <c r="D1027">
        <v>0.75512000000000001</v>
      </c>
      <c r="E1027">
        <f t="shared" ref="E1027:E1090" si="48">IF(D1027&lt;5,D1027,5)</f>
        <v>0.75512000000000001</v>
      </c>
      <c r="F1027">
        <f t="shared" ref="F1027:F1090" si="49">IF(D1027&lt;1,D1027,1)</f>
        <v>0.75512000000000001</v>
      </c>
      <c r="G1027">
        <f t="shared" ref="G1027:G1090" si="50">IF(D1027&lt;3,D1027,3)</f>
        <v>0.75512000000000001</v>
      </c>
    </row>
    <row r="1028" spans="1:7" x14ac:dyDescent="0.2">
      <c r="A1028">
        <v>4728982</v>
      </c>
      <c r="B1028" t="s">
        <v>1028</v>
      </c>
      <c r="C1028" s="1">
        <v>43948.842268518521</v>
      </c>
      <c r="D1028">
        <v>0.75512000000000001</v>
      </c>
      <c r="E1028">
        <f t="shared" si="48"/>
        <v>0.75512000000000001</v>
      </c>
      <c r="F1028">
        <f t="shared" si="49"/>
        <v>0.75512000000000001</v>
      </c>
      <c r="G1028">
        <f t="shared" si="50"/>
        <v>0.75512000000000001</v>
      </c>
    </row>
    <row r="1029" spans="1:7" x14ac:dyDescent="0.2">
      <c r="A1029">
        <v>4755552</v>
      </c>
      <c r="B1029" t="s">
        <v>1029</v>
      </c>
      <c r="C1029" s="1">
        <v>44012.223645833335</v>
      </c>
      <c r="D1029">
        <v>0.75512000000000001</v>
      </c>
      <c r="E1029">
        <f t="shared" si="48"/>
        <v>0.75512000000000001</v>
      </c>
      <c r="F1029">
        <f t="shared" si="49"/>
        <v>0.75512000000000001</v>
      </c>
      <c r="G1029">
        <f t="shared" si="50"/>
        <v>0.75512000000000001</v>
      </c>
    </row>
    <row r="1030" spans="1:7" x14ac:dyDescent="0.2">
      <c r="A1030">
        <v>4485879</v>
      </c>
      <c r="B1030" t="s">
        <v>1030</v>
      </c>
      <c r="C1030" s="1">
        <v>43934.245150462964</v>
      </c>
      <c r="D1030">
        <v>0.75512000000000001</v>
      </c>
      <c r="E1030">
        <f t="shared" si="48"/>
        <v>0.75512000000000001</v>
      </c>
      <c r="F1030">
        <f t="shared" si="49"/>
        <v>0.75512000000000001</v>
      </c>
      <c r="G1030">
        <f t="shared" si="50"/>
        <v>0.75512000000000001</v>
      </c>
    </row>
    <row r="1031" spans="1:7" x14ac:dyDescent="0.2">
      <c r="A1031">
        <v>4679875</v>
      </c>
      <c r="B1031" t="s">
        <v>1031</v>
      </c>
      <c r="C1031" s="1">
        <v>43934.531261574077</v>
      </c>
      <c r="D1031">
        <v>0.75512000000000001</v>
      </c>
      <c r="E1031">
        <f t="shared" si="48"/>
        <v>0.75512000000000001</v>
      </c>
      <c r="F1031">
        <f t="shared" si="49"/>
        <v>0.75512000000000001</v>
      </c>
      <c r="G1031">
        <f t="shared" si="50"/>
        <v>0.75512000000000001</v>
      </c>
    </row>
    <row r="1032" spans="1:7" x14ac:dyDescent="0.2">
      <c r="A1032">
        <v>5024434</v>
      </c>
      <c r="B1032" t="s">
        <v>1032</v>
      </c>
      <c r="C1032" s="1">
        <v>43985.889224537037</v>
      </c>
      <c r="D1032">
        <v>0.75512999999999997</v>
      </c>
      <c r="E1032">
        <f t="shared" si="48"/>
        <v>0.75512999999999997</v>
      </c>
      <c r="F1032">
        <f t="shared" si="49"/>
        <v>0.75512999999999997</v>
      </c>
      <c r="G1032">
        <f t="shared" si="50"/>
        <v>0.75512999999999997</v>
      </c>
    </row>
    <row r="1033" spans="1:7" x14ac:dyDescent="0.2">
      <c r="A1033">
        <v>4903373</v>
      </c>
      <c r="B1033" t="s">
        <v>1033</v>
      </c>
      <c r="C1033" s="1">
        <v>44011.238009259258</v>
      </c>
      <c r="D1033">
        <v>0.75514000000000003</v>
      </c>
      <c r="E1033">
        <f t="shared" si="48"/>
        <v>0.75514000000000003</v>
      </c>
      <c r="F1033">
        <f t="shared" si="49"/>
        <v>0.75514000000000003</v>
      </c>
      <c r="G1033">
        <f t="shared" si="50"/>
        <v>0.75514000000000003</v>
      </c>
    </row>
    <row r="1034" spans="1:7" x14ac:dyDescent="0.2">
      <c r="A1034">
        <v>4502593</v>
      </c>
      <c r="B1034" t="s">
        <v>1034</v>
      </c>
      <c r="C1034" s="1">
        <v>43993.002939814818</v>
      </c>
      <c r="D1034">
        <v>0.75522999999999996</v>
      </c>
      <c r="E1034">
        <f t="shared" si="48"/>
        <v>0.75522999999999996</v>
      </c>
      <c r="F1034">
        <f t="shared" si="49"/>
        <v>0.75522999999999996</v>
      </c>
      <c r="G1034">
        <f t="shared" si="50"/>
        <v>0.75522999999999996</v>
      </c>
    </row>
    <row r="1035" spans="1:7" x14ac:dyDescent="0.2">
      <c r="A1035">
        <v>4488407</v>
      </c>
      <c r="B1035" t="s">
        <v>1035</v>
      </c>
      <c r="C1035" s="1">
        <v>43939.900254629632</v>
      </c>
      <c r="D1035">
        <v>0.75522999999999996</v>
      </c>
      <c r="E1035">
        <f t="shared" si="48"/>
        <v>0.75522999999999996</v>
      </c>
      <c r="F1035">
        <f t="shared" si="49"/>
        <v>0.75522999999999996</v>
      </c>
      <c r="G1035">
        <f t="shared" si="50"/>
        <v>0.75522999999999996</v>
      </c>
    </row>
    <row r="1036" spans="1:7" x14ac:dyDescent="0.2">
      <c r="A1036">
        <v>4541238</v>
      </c>
      <c r="B1036" t="s">
        <v>1036</v>
      </c>
      <c r="C1036" s="1">
        <v>43948.582037037035</v>
      </c>
      <c r="D1036">
        <v>0.75522999999999996</v>
      </c>
      <c r="E1036">
        <f t="shared" si="48"/>
        <v>0.75522999999999996</v>
      </c>
      <c r="F1036">
        <f t="shared" si="49"/>
        <v>0.75522999999999996</v>
      </c>
      <c r="G1036">
        <f t="shared" si="50"/>
        <v>0.75522999999999996</v>
      </c>
    </row>
    <row r="1037" spans="1:7" x14ac:dyDescent="0.2">
      <c r="A1037">
        <v>5123545</v>
      </c>
      <c r="B1037" t="s">
        <v>1037</v>
      </c>
      <c r="C1037" s="1">
        <v>44009.180821759262</v>
      </c>
      <c r="D1037">
        <v>0.75522999999999996</v>
      </c>
      <c r="E1037">
        <f t="shared" si="48"/>
        <v>0.75522999999999996</v>
      </c>
      <c r="F1037">
        <f t="shared" si="49"/>
        <v>0.75522999999999996</v>
      </c>
      <c r="G1037">
        <f t="shared" si="50"/>
        <v>0.75522999999999996</v>
      </c>
    </row>
    <row r="1038" spans="1:7" x14ac:dyDescent="0.2">
      <c r="A1038">
        <v>4661822</v>
      </c>
      <c r="B1038" t="s">
        <v>1038</v>
      </c>
      <c r="C1038" s="1">
        <v>43966.636377314811</v>
      </c>
      <c r="D1038">
        <v>0.75532999999999995</v>
      </c>
      <c r="E1038">
        <f t="shared" si="48"/>
        <v>0.75532999999999995</v>
      </c>
      <c r="F1038">
        <f t="shared" si="49"/>
        <v>0.75532999999999995</v>
      </c>
      <c r="G1038">
        <f t="shared" si="50"/>
        <v>0.75532999999999995</v>
      </c>
    </row>
    <row r="1039" spans="1:7" x14ac:dyDescent="0.2">
      <c r="A1039">
        <v>4515823</v>
      </c>
      <c r="B1039" t="s">
        <v>1039</v>
      </c>
      <c r="C1039" s="1">
        <v>43940.30667824074</v>
      </c>
      <c r="D1039">
        <v>0.75536000000000003</v>
      </c>
      <c r="E1039">
        <f t="shared" si="48"/>
        <v>0.75536000000000003</v>
      </c>
      <c r="F1039">
        <f t="shared" si="49"/>
        <v>0.75536000000000003</v>
      </c>
      <c r="G1039">
        <f t="shared" si="50"/>
        <v>0.75536000000000003</v>
      </c>
    </row>
    <row r="1040" spans="1:7" x14ac:dyDescent="0.2">
      <c r="A1040">
        <v>4740069</v>
      </c>
      <c r="B1040" t="s">
        <v>1040</v>
      </c>
      <c r="C1040" s="1">
        <v>43939.559803240743</v>
      </c>
      <c r="D1040">
        <v>0.75536999999999999</v>
      </c>
      <c r="E1040">
        <f t="shared" si="48"/>
        <v>0.75536999999999999</v>
      </c>
      <c r="F1040">
        <f t="shared" si="49"/>
        <v>0.75536999999999999</v>
      </c>
      <c r="G1040">
        <f t="shared" si="50"/>
        <v>0.75536999999999999</v>
      </c>
    </row>
    <row r="1041" spans="1:7" x14ac:dyDescent="0.2">
      <c r="A1041">
        <v>4812558</v>
      </c>
      <c r="B1041" t="s">
        <v>1041</v>
      </c>
      <c r="C1041" s="1">
        <v>44012.582291666666</v>
      </c>
      <c r="D1041">
        <v>0.75539000000000001</v>
      </c>
      <c r="E1041">
        <f t="shared" si="48"/>
        <v>0.75539000000000001</v>
      </c>
      <c r="F1041">
        <f t="shared" si="49"/>
        <v>0.75539000000000001</v>
      </c>
      <c r="G1041">
        <f t="shared" si="50"/>
        <v>0.75539000000000001</v>
      </c>
    </row>
    <row r="1042" spans="1:7" x14ac:dyDescent="0.2">
      <c r="A1042">
        <v>4725773</v>
      </c>
      <c r="B1042" t="s">
        <v>1042</v>
      </c>
      <c r="C1042" s="1">
        <v>43935.71199074074</v>
      </c>
      <c r="D1042">
        <v>0.75539000000000001</v>
      </c>
      <c r="E1042">
        <f t="shared" si="48"/>
        <v>0.75539000000000001</v>
      </c>
      <c r="F1042">
        <f t="shared" si="49"/>
        <v>0.75539000000000001</v>
      </c>
      <c r="G1042">
        <f t="shared" si="50"/>
        <v>0.75539000000000001</v>
      </c>
    </row>
    <row r="1043" spans="1:7" x14ac:dyDescent="0.2">
      <c r="A1043">
        <v>4752124</v>
      </c>
      <c r="B1043" t="s">
        <v>1043</v>
      </c>
      <c r="C1043" s="1">
        <v>43937.764884259261</v>
      </c>
      <c r="D1043">
        <v>0.75539999999999996</v>
      </c>
      <c r="E1043">
        <f t="shared" si="48"/>
        <v>0.75539999999999996</v>
      </c>
      <c r="F1043">
        <f t="shared" si="49"/>
        <v>0.75539999999999996</v>
      </c>
      <c r="G1043">
        <f t="shared" si="50"/>
        <v>0.75539999999999996</v>
      </c>
    </row>
    <row r="1044" spans="1:7" x14ac:dyDescent="0.2">
      <c r="A1044">
        <v>4735618</v>
      </c>
      <c r="B1044" t="s">
        <v>1044</v>
      </c>
      <c r="C1044" s="1">
        <v>43937.822245370371</v>
      </c>
      <c r="D1044">
        <v>0.75539999999999996</v>
      </c>
      <c r="E1044">
        <f t="shared" si="48"/>
        <v>0.75539999999999996</v>
      </c>
      <c r="F1044">
        <f t="shared" si="49"/>
        <v>0.75539999999999996</v>
      </c>
      <c r="G1044">
        <f t="shared" si="50"/>
        <v>0.75539999999999996</v>
      </c>
    </row>
    <row r="1045" spans="1:7" x14ac:dyDescent="0.2">
      <c r="A1045">
        <v>4952228</v>
      </c>
      <c r="B1045" t="s">
        <v>1045</v>
      </c>
      <c r="C1045" s="1">
        <v>44012.958680555559</v>
      </c>
      <c r="D1045">
        <v>0.75541000000000003</v>
      </c>
      <c r="E1045">
        <f t="shared" si="48"/>
        <v>0.75541000000000003</v>
      </c>
      <c r="F1045">
        <f t="shared" si="49"/>
        <v>0.75541000000000003</v>
      </c>
      <c r="G1045">
        <f t="shared" si="50"/>
        <v>0.75541000000000003</v>
      </c>
    </row>
    <row r="1046" spans="1:7" x14ac:dyDescent="0.2">
      <c r="A1046">
        <v>4725155</v>
      </c>
      <c r="B1046" t="s">
        <v>1046</v>
      </c>
      <c r="C1046" s="1">
        <v>43938.316840277781</v>
      </c>
      <c r="D1046">
        <v>0.75541999999999998</v>
      </c>
      <c r="E1046">
        <f t="shared" si="48"/>
        <v>0.75541999999999998</v>
      </c>
      <c r="F1046">
        <f t="shared" si="49"/>
        <v>0.75541999999999998</v>
      </c>
      <c r="G1046">
        <f t="shared" si="50"/>
        <v>0.75541999999999998</v>
      </c>
    </row>
    <row r="1047" spans="1:7" x14ac:dyDescent="0.2">
      <c r="A1047">
        <v>4516184</v>
      </c>
      <c r="B1047" t="s">
        <v>1047</v>
      </c>
      <c r="C1047" s="1">
        <v>44011.51425925926</v>
      </c>
      <c r="D1047">
        <v>0.75544</v>
      </c>
      <c r="E1047">
        <f t="shared" si="48"/>
        <v>0.75544</v>
      </c>
      <c r="F1047">
        <f t="shared" si="49"/>
        <v>0.75544</v>
      </c>
      <c r="G1047">
        <f t="shared" si="50"/>
        <v>0.75544</v>
      </c>
    </row>
    <row r="1048" spans="1:7" x14ac:dyDescent="0.2">
      <c r="A1048">
        <v>4810493</v>
      </c>
      <c r="B1048" t="s">
        <v>1048</v>
      </c>
      <c r="C1048" s="1">
        <v>43964.118784722225</v>
      </c>
      <c r="D1048">
        <v>0.75551000000000001</v>
      </c>
      <c r="E1048">
        <f t="shared" si="48"/>
        <v>0.75551000000000001</v>
      </c>
      <c r="F1048">
        <f t="shared" si="49"/>
        <v>0.75551000000000001</v>
      </c>
      <c r="G1048">
        <f t="shared" si="50"/>
        <v>0.75551000000000001</v>
      </c>
    </row>
    <row r="1049" spans="1:7" x14ac:dyDescent="0.2">
      <c r="A1049">
        <v>4484728</v>
      </c>
      <c r="B1049" t="s">
        <v>1049</v>
      </c>
      <c r="C1049" s="1">
        <v>43944.630324074074</v>
      </c>
      <c r="D1049">
        <v>0.75553000000000003</v>
      </c>
      <c r="E1049">
        <f t="shared" si="48"/>
        <v>0.75553000000000003</v>
      </c>
      <c r="F1049">
        <f t="shared" si="49"/>
        <v>0.75553000000000003</v>
      </c>
      <c r="G1049">
        <f t="shared" si="50"/>
        <v>0.75553000000000003</v>
      </c>
    </row>
    <row r="1050" spans="1:7" x14ac:dyDescent="0.2">
      <c r="A1050">
        <v>4739613</v>
      </c>
      <c r="B1050" t="s">
        <v>1050</v>
      </c>
      <c r="C1050" s="1">
        <v>43961.84615740741</v>
      </c>
      <c r="D1050">
        <v>0.75553000000000003</v>
      </c>
      <c r="E1050">
        <f t="shared" si="48"/>
        <v>0.75553000000000003</v>
      </c>
      <c r="F1050">
        <f t="shared" si="49"/>
        <v>0.75553000000000003</v>
      </c>
      <c r="G1050">
        <f t="shared" si="50"/>
        <v>0.75553000000000003</v>
      </c>
    </row>
    <row r="1051" spans="1:7" x14ac:dyDescent="0.2">
      <c r="A1051">
        <v>4748371</v>
      </c>
      <c r="B1051" t="s">
        <v>1051</v>
      </c>
      <c r="C1051" s="1">
        <v>43984.008414351854</v>
      </c>
      <c r="D1051">
        <v>0.75558999999999998</v>
      </c>
      <c r="E1051">
        <f t="shared" si="48"/>
        <v>0.75558999999999998</v>
      </c>
      <c r="F1051">
        <f t="shared" si="49"/>
        <v>0.75558999999999998</v>
      </c>
      <c r="G1051">
        <f t="shared" si="50"/>
        <v>0.75558999999999998</v>
      </c>
    </row>
    <row r="1052" spans="1:7" x14ac:dyDescent="0.2">
      <c r="A1052">
        <v>4508364</v>
      </c>
      <c r="B1052" t="s">
        <v>1052</v>
      </c>
      <c r="C1052" s="1">
        <v>43951.136863425927</v>
      </c>
      <c r="D1052">
        <v>0.75563000000000002</v>
      </c>
      <c r="E1052">
        <f t="shared" si="48"/>
        <v>0.75563000000000002</v>
      </c>
      <c r="F1052">
        <f t="shared" si="49"/>
        <v>0.75563000000000002</v>
      </c>
      <c r="G1052">
        <f t="shared" si="50"/>
        <v>0.75563000000000002</v>
      </c>
    </row>
    <row r="1053" spans="1:7" x14ac:dyDescent="0.2">
      <c r="A1053">
        <v>5124487</v>
      </c>
      <c r="B1053" t="s">
        <v>1053</v>
      </c>
      <c r="C1053" s="1">
        <v>43999.678356481483</v>
      </c>
      <c r="D1053">
        <v>0.75566999999999995</v>
      </c>
      <c r="E1053">
        <f t="shared" si="48"/>
        <v>0.75566999999999995</v>
      </c>
      <c r="F1053">
        <f t="shared" si="49"/>
        <v>0.75566999999999995</v>
      </c>
      <c r="G1053">
        <f t="shared" si="50"/>
        <v>0.75566999999999995</v>
      </c>
    </row>
    <row r="1054" spans="1:7" x14ac:dyDescent="0.2">
      <c r="A1054">
        <v>4906999</v>
      </c>
      <c r="B1054" t="s">
        <v>1054</v>
      </c>
      <c r="C1054" s="1">
        <v>43963.054560185185</v>
      </c>
      <c r="D1054">
        <v>0.75566999999999995</v>
      </c>
      <c r="E1054">
        <f t="shared" si="48"/>
        <v>0.75566999999999995</v>
      </c>
      <c r="F1054">
        <f t="shared" si="49"/>
        <v>0.75566999999999995</v>
      </c>
      <c r="G1054">
        <f t="shared" si="50"/>
        <v>0.75566999999999995</v>
      </c>
    </row>
    <row r="1055" spans="1:7" x14ac:dyDescent="0.2">
      <c r="A1055">
        <v>4560136</v>
      </c>
      <c r="B1055" t="s">
        <v>1055</v>
      </c>
      <c r="C1055" s="1">
        <v>43937.055648148147</v>
      </c>
      <c r="D1055">
        <v>0.75568999999999997</v>
      </c>
      <c r="E1055">
        <f t="shared" si="48"/>
        <v>0.75568999999999997</v>
      </c>
      <c r="F1055">
        <f t="shared" si="49"/>
        <v>0.75568999999999997</v>
      </c>
      <c r="G1055">
        <f t="shared" si="50"/>
        <v>0.75568999999999997</v>
      </c>
    </row>
    <row r="1056" spans="1:7" x14ac:dyDescent="0.2">
      <c r="A1056">
        <v>4742866</v>
      </c>
      <c r="B1056" t="s">
        <v>1056</v>
      </c>
      <c r="C1056" s="1">
        <v>43937.047638888886</v>
      </c>
      <c r="D1056">
        <v>0.75568999999999997</v>
      </c>
      <c r="E1056">
        <f t="shared" si="48"/>
        <v>0.75568999999999997</v>
      </c>
      <c r="F1056">
        <f t="shared" si="49"/>
        <v>0.75568999999999997</v>
      </c>
      <c r="G1056">
        <f t="shared" si="50"/>
        <v>0.75568999999999997</v>
      </c>
    </row>
    <row r="1057" spans="1:7" x14ac:dyDescent="0.2">
      <c r="A1057">
        <v>4567529</v>
      </c>
      <c r="B1057" t="s">
        <v>1057</v>
      </c>
      <c r="C1057" s="1">
        <v>43937.580092592594</v>
      </c>
      <c r="D1057">
        <v>0.75568999999999997</v>
      </c>
      <c r="E1057">
        <f t="shared" si="48"/>
        <v>0.75568999999999997</v>
      </c>
      <c r="F1057">
        <f t="shared" si="49"/>
        <v>0.75568999999999997</v>
      </c>
      <c r="G1057">
        <f t="shared" si="50"/>
        <v>0.75568999999999997</v>
      </c>
    </row>
    <row r="1058" spans="1:7" x14ac:dyDescent="0.2">
      <c r="A1058">
        <v>4678074</v>
      </c>
      <c r="B1058" t="s">
        <v>1058</v>
      </c>
      <c r="C1058" s="1">
        <v>43937.820381944446</v>
      </c>
      <c r="D1058">
        <v>0.75568999999999997</v>
      </c>
      <c r="E1058">
        <f t="shared" si="48"/>
        <v>0.75568999999999997</v>
      </c>
      <c r="F1058">
        <f t="shared" si="49"/>
        <v>0.75568999999999997</v>
      </c>
      <c r="G1058">
        <f t="shared" si="50"/>
        <v>0.75568999999999997</v>
      </c>
    </row>
    <row r="1059" spans="1:7" x14ac:dyDescent="0.2">
      <c r="A1059">
        <v>4707939</v>
      </c>
      <c r="B1059" t="s">
        <v>1059</v>
      </c>
      <c r="C1059" s="1">
        <v>43981.793611111112</v>
      </c>
      <c r="D1059">
        <v>0.75568999999999997</v>
      </c>
      <c r="E1059">
        <f t="shared" si="48"/>
        <v>0.75568999999999997</v>
      </c>
      <c r="F1059">
        <f t="shared" si="49"/>
        <v>0.75568999999999997</v>
      </c>
      <c r="G1059">
        <f t="shared" si="50"/>
        <v>0.75568999999999997</v>
      </c>
    </row>
    <row r="1060" spans="1:7" x14ac:dyDescent="0.2">
      <c r="A1060">
        <v>4834219</v>
      </c>
      <c r="B1060" t="s">
        <v>1060</v>
      </c>
      <c r="C1060" s="1">
        <v>43950.665254629632</v>
      </c>
      <c r="D1060">
        <v>0.75568999999999997</v>
      </c>
      <c r="E1060">
        <f t="shared" si="48"/>
        <v>0.75568999999999997</v>
      </c>
      <c r="F1060">
        <f t="shared" si="49"/>
        <v>0.75568999999999997</v>
      </c>
      <c r="G1060">
        <f t="shared" si="50"/>
        <v>0.75568999999999997</v>
      </c>
    </row>
    <row r="1061" spans="1:7" x14ac:dyDescent="0.2">
      <c r="A1061">
        <v>4656676</v>
      </c>
      <c r="B1061" t="s">
        <v>1061</v>
      </c>
      <c r="C1061" s="1">
        <v>43971.577638888892</v>
      </c>
      <c r="D1061">
        <v>0.75570999999999999</v>
      </c>
      <c r="E1061">
        <f t="shared" si="48"/>
        <v>0.75570999999999999</v>
      </c>
      <c r="F1061">
        <f t="shared" si="49"/>
        <v>0.75570999999999999</v>
      </c>
      <c r="G1061">
        <f t="shared" si="50"/>
        <v>0.75570999999999999</v>
      </c>
    </row>
    <row r="1062" spans="1:7" x14ac:dyDescent="0.2">
      <c r="A1062">
        <v>4798243</v>
      </c>
      <c r="B1062" t="s">
        <v>1062</v>
      </c>
      <c r="C1062" s="1">
        <v>44011.671574074076</v>
      </c>
      <c r="D1062">
        <v>0.75577000000000005</v>
      </c>
      <c r="E1062">
        <f t="shared" si="48"/>
        <v>0.75577000000000005</v>
      </c>
      <c r="F1062">
        <f t="shared" si="49"/>
        <v>0.75577000000000005</v>
      </c>
      <c r="G1062">
        <f t="shared" si="50"/>
        <v>0.75577000000000005</v>
      </c>
    </row>
    <row r="1063" spans="1:7" x14ac:dyDescent="0.2">
      <c r="A1063">
        <v>4491448</v>
      </c>
      <c r="B1063" t="s">
        <v>1063</v>
      </c>
      <c r="C1063" s="1">
        <v>43986.055833333332</v>
      </c>
      <c r="D1063">
        <v>0.75578000000000001</v>
      </c>
      <c r="E1063">
        <f t="shared" si="48"/>
        <v>0.75578000000000001</v>
      </c>
      <c r="F1063">
        <f t="shared" si="49"/>
        <v>0.75578000000000001</v>
      </c>
      <c r="G1063">
        <f t="shared" si="50"/>
        <v>0.75578000000000001</v>
      </c>
    </row>
    <row r="1064" spans="1:7" x14ac:dyDescent="0.2">
      <c r="A1064">
        <v>4634705</v>
      </c>
      <c r="B1064" t="s">
        <v>1064</v>
      </c>
      <c r="C1064" s="1">
        <v>43929.595138888886</v>
      </c>
      <c r="D1064">
        <v>0.75578000000000001</v>
      </c>
      <c r="E1064">
        <f t="shared" si="48"/>
        <v>0.75578000000000001</v>
      </c>
      <c r="F1064">
        <f t="shared" si="49"/>
        <v>0.75578000000000001</v>
      </c>
      <c r="G1064">
        <f t="shared" si="50"/>
        <v>0.75578000000000001</v>
      </c>
    </row>
    <row r="1065" spans="1:7" x14ac:dyDescent="0.2">
      <c r="A1065">
        <v>5149831</v>
      </c>
      <c r="B1065" t="s">
        <v>1065</v>
      </c>
      <c r="C1065" s="1">
        <v>44006.566481481481</v>
      </c>
      <c r="D1065">
        <v>0.75580000000000003</v>
      </c>
      <c r="E1065">
        <f t="shared" si="48"/>
        <v>0.75580000000000003</v>
      </c>
      <c r="F1065">
        <f t="shared" si="49"/>
        <v>0.75580000000000003</v>
      </c>
      <c r="G1065">
        <f t="shared" si="50"/>
        <v>0.75580000000000003</v>
      </c>
    </row>
    <row r="1066" spans="1:7" x14ac:dyDescent="0.2">
      <c r="A1066">
        <v>4501519</v>
      </c>
      <c r="B1066" t="s">
        <v>1066</v>
      </c>
      <c r="C1066" s="1">
        <v>43942.868425925924</v>
      </c>
      <c r="D1066">
        <v>0.75588</v>
      </c>
      <c r="E1066">
        <f t="shared" si="48"/>
        <v>0.75588</v>
      </c>
      <c r="F1066">
        <f t="shared" si="49"/>
        <v>0.75588</v>
      </c>
      <c r="G1066">
        <f t="shared" si="50"/>
        <v>0.75588</v>
      </c>
    </row>
    <row r="1067" spans="1:7" x14ac:dyDescent="0.2">
      <c r="A1067">
        <v>4579114</v>
      </c>
      <c r="B1067" t="s">
        <v>1067</v>
      </c>
      <c r="C1067" s="1">
        <v>43939.185983796298</v>
      </c>
      <c r="D1067">
        <v>0.75588</v>
      </c>
      <c r="E1067">
        <f t="shared" si="48"/>
        <v>0.75588</v>
      </c>
      <c r="F1067">
        <f t="shared" si="49"/>
        <v>0.75588</v>
      </c>
      <c r="G1067">
        <f t="shared" si="50"/>
        <v>0.75588</v>
      </c>
    </row>
    <row r="1068" spans="1:7" x14ac:dyDescent="0.2">
      <c r="A1068">
        <v>4570200</v>
      </c>
      <c r="B1068" t="s">
        <v>1068</v>
      </c>
      <c r="C1068" s="1">
        <v>43938.565208333333</v>
      </c>
      <c r="D1068">
        <v>0.75588</v>
      </c>
      <c r="E1068">
        <f t="shared" si="48"/>
        <v>0.75588</v>
      </c>
      <c r="F1068">
        <f t="shared" si="49"/>
        <v>0.75588</v>
      </c>
      <c r="G1068">
        <f t="shared" si="50"/>
        <v>0.75588</v>
      </c>
    </row>
    <row r="1069" spans="1:7" x14ac:dyDescent="0.2">
      <c r="A1069">
        <v>4726084</v>
      </c>
      <c r="B1069" t="s">
        <v>1069</v>
      </c>
      <c r="C1069" s="1">
        <v>43936.296793981484</v>
      </c>
      <c r="D1069">
        <v>0.75588999999999995</v>
      </c>
      <c r="E1069">
        <f t="shared" si="48"/>
        <v>0.75588999999999995</v>
      </c>
      <c r="F1069">
        <f t="shared" si="49"/>
        <v>0.75588999999999995</v>
      </c>
      <c r="G1069">
        <f t="shared" si="50"/>
        <v>0.75588999999999995</v>
      </c>
    </row>
    <row r="1070" spans="1:7" x14ac:dyDescent="0.2">
      <c r="A1070">
        <v>5061215</v>
      </c>
      <c r="B1070" t="s">
        <v>1070</v>
      </c>
      <c r="C1070" s="1">
        <v>43991.531180555554</v>
      </c>
      <c r="D1070">
        <v>0.75590999999999997</v>
      </c>
      <c r="E1070">
        <f t="shared" si="48"/>
        <v>0.75590999999999997</v>
      </c>
      <c r="F1070">
        <f t="shared" si="49"/>
        <v>0.75590999999999997</v>
      </c>
      <c r="G1070">
        <f t="shared" si="50"/>
        <v>0.75590999999999997</v>
      </c>
    </row>
    <row r="1071" spans="1:7" x14ac:dyDescent="0.2">
      <c r="A1071">
        <v>4598071</v>
      </c>
      <c r="B1071" t="s">
        <v>1071</v>
      </c>
      <c r="C1071" s="1">
        <v>43983.421747685185</v>
      </c>
      <c r="D1071">
        <v>0.75592000000000004</v>
      </c>
      <c r="E1071">
        <f t="shared" si="48"/>
        <v>0.75592000000000004</v>
      </c>
      <c r="F1071">
        <f t="shared" si="49"/>
        <v>0.75592000000000004</v>
      </c>
      <c r="G1071">
        <f t="shared" si="50"/>
        <v>0.75592000000000004</v>
      </c>
    </row>
    <row r="1072" spans="1:7" x14ac:dyDescent="0.2">
      <c r="A1072">
        <v>4501956</v>
      </c>
      <c r="B1072" t="s">
        <v>1072</v>
      </c>
      <c r="C1072" s="1">
        <v>43960.079039351855</v>
      </c>
      <c r="D1072">
        <v>0.75605999999999995</v>
      </c>
      <c r="E1072">
        <f t="shared" si="48"/>
        <v>0.75605999999999995</v>
      </c>
      <c r="F1072">
        <f t="shared" si="49"/>
        <v>0.75605999999999995</v>
      </c>
      <c r="G1072">
        <f t="shared" si="50"/>
        <v>0.75605999999999995</v>
      </c>
    </row>
    <row r="1073" spans="1:7" x14ac:dyDescent="0.2">
      <c r="A1073">
        <v>4744248</v>
      </c>
      <c r="B1073" t="s">
        <v>1073</v>
      </c>
      <c r="C1073" s="1">
        <v>43937.392534722225</v>
      </c>
      <c r="D1073">
        <v>0.75607999999999997</v>
      </c>
      <c r="E1073">
        <f t="shared" si="48"/>
        <v>0.75607999999999997</v>
      </c>
      <c r="F1073">
        <f t="shared" si="49"/>
        <v>0.75607999999999997</v>
      </c>
      <c r="G1073">
        <f t="shared" si="50"/>
        <v>0.75607999999999997</v>
      </c>
    </row>
    <row r="1074" spans="1:7" x14ac:dyDescent="0.2">
      <c r="A1074">
        <v>4784208</v>
      </c>
      <c r="B1074" t="s">
        <v>1074</v>
      </c>
      <c r="C1074" s="1">
        <v>43995.600034722222</v>
      </c>
      <c r="D1074">
        <v>0.75609000000000004</v>
      </c>
      <c r="E1074">
        <f t="shared" si="48"/>
        <v>0.75609000000000004</v>
      </c>
      <c r="F1074">
        <f t="shared" si="49"/>
        <v>0.75609000000000004</v>
      </c>
      <c r="G1074">
        <f t="shared" si="50"/>
        <v>0.75609000000000004</v>
      </c>
    </row>
    <row r="1075" spans="1:7" x14ac:dyDescent="0.2">
      <c r="A1075">
        <v>4840133</v>
      </c>
      <c r="B1075" t="s">
        <v>1075</v>
      </c>
      <c r="C1075" s="1">
        <v>43972.77002314815</v>
      </c>
      <c r="D1075">
        <v>0.75610999999999995</v>
      </c>
      <c r="E1075">
        <f t="shared" si="48"/>
        <v>0.75610999999999995</v>
      </c>
      <c r="F1075">
        <f t="shared" si="49"/>
        <v>0.75610999999999995</v>
      </c>
      <c r="G1075">
        <f t="shared" si="50"/>
        <v>0.75610999999999995</v>
      </c>
    </row>
    <row r="1076" spans="1:7" x14ac:dyDescent="0.2">
      <c r="A1076">
        <v>4792014</v>
      </c>
      <c r="B1076" t="s">
        <v>1076</v>
      </c>
      <c r="C1076" s="1">
        <v>43949.177847222221</v>
      </c>
      <c r="D1076">
        <v>0.75612999999999997</v>
      </c>
      <c r="E1076">
        <f t="shared" si="48"/>
        <v>0.75612999999999997</v>
      </c>
      <c r="F1076">
        <f t="shared" si="49"/>
        <v>0.75612999999999997</v>
      </c>
      <c r="G1076">
        <f t="shared" si="50"/>
        <v>0.75612999999999997</v>
      </c>
    </row>
    <row r="1077" spans="1:7" x14ac:dyDescent="0.2">
      <c r="A1077">
        <v>4705665</v>
      </c>
      <c r="B1077" t="s">
        <v>1077</v>
      </c>
      <c r="C1077" s="1">
        <v>43962.639456018522</v>
      </c>
      <c r="D1077">
        <v>0.75614000000000003</v>
      </c>
      <c r="E1077">
        <f t="shared" si="48"/>
        <v>0.75614000000000003</v>
      </c>
      <c r="F1077">
        <f t="shared" si="49"/>
        <v>0.75614000000000003</v>
      </c>
      <c r="G1077">
        <f t="shared" si="50"/>
        <v>0.75614000000000003</v>
      </c>
    </row>
    <row r="1078" spans="1:7" x14ac:dyDescent="0.2">
      <c r="A1078">
        <v>4764932</v>
      </c>
      <c r="B1078" t="s">
        <v>1078</v>
      </c>
      <c r="C1078" s="1">
        <v>43971.057233796295</v>
      </c>
      <c r="D1078">
        <v>0.75614000000000003</v>
      </c>
      <c r="E1078">
        <f t="shared" si="48"/>
        <v>0.75614000000000003</v>
      </c>
      <c r="F1078">
        <f t="shared" si="49"/>
        <v>0.75614000000000003</v>
      </c>
      <c r="G1078">
        <f t="shared" si="50"/>
        <v>0.75614000000000003</v>
      </c>
    </row>
    <row r="1079" spans="1:7" x14ac:dyDescent="0.2">
      <c r="A1079">
        <v>4737619</v>
      </c>
      <c r="B1079" t="s">
        <v>1079</v>
      </c>
      <c r="C1079" s="1">
        <v>43947.413831018515</v>
      </c>
      <c r="D1079">
        <v>0.75614000000000003</v>
      </c>
      <c r="E1079">
        <f t="shared" si="48"/>
        <v>0.75614000000000003</v>
      </c>
      <c r="F1079">
        <f t="shared" si="49"/>
        <v>0.75614000000000003</v>
      </c>
      <c r="G1079">
        <f t="shared" si="50"/>
        <v>0.75614000000000003</v>
      </c>
    </row>
    <row r="1080" spans="1:7" x14ac:dyDescent="0.2">
      <c r="A1080">
        <v>4769451</v>
      </c>
      <c r="B1080" t="s">
        <v>1080</v>
      </c>
      <c r="C1080" s="1">
        <v>43961.149756944447</v>
      </c>
      <c r="D1080">
        <v>0.75621000000000005</v>
      </c>
      <c r="E1080">
        <f t="shared" si="48"/>
        <v>0.75621000000000005</v>
      </c>
      <c r="F1080">
        <f t="shared" si="49"/>
        <v>0.75621000000000005</v>
      </c>
      <c r="G1080">
        <f t="shared" si="50"/>
        <v>0.75621000000000005</v>
      </c>
    </row>
    <row r="1081" spans="1:7" x14ac:dyDescent="0.2">
      <c r="A1081">
        <v>4761936</v>
      </c>
      <c r="B1081" t="s">
        <v>1081</v>
      </c>
      <c r="C1081" s="1">
        <v>43953.673171296294</v>
      </c>
      <c r="D1081">
        <v>0.75629000000000002</v>
      </c>
      <c r="E1081">
        <f t="shared" si="48"/>
        <v>0.75629000000000002</v>
      </c>
      <c r="F1081">
        <f t="shared" si="49"/>
        <v>0.75629000000000002</v>
      </c>
      <c r="G1081">
        <f t="shared" si="50"/>
        <v>0.75629000000000002</v>
      </c>
    </row>
    <row r="1082" spans="1:7" x14ac:dyDescent="0.2">
      <c r="A1082">
        <v>4909502</v>
      </c>
      <c r="B1082" t="s">
        <v>1082</v>
      </c>
      <c r="C1082" s="1">
        <v>43964.664861111109</v>
      </c>
      <c r="D1082">
        <v>0.75631000000000004</v>
      </c>
      <c r="E1082">
        <f t="shared" si="48"/>
        <v>0.75631000000000004</v>
      </c>
      <c r="F1082">
        <f t="shared" si="49"/>
        <v>0.75631000000000004</v>
      </c>
      <c r="G1082">
        <f t="shared" si="50"/>
        <v>0.75631000000000004</v>
      </c>
    </row>
    <row r="1083" spans="1:7" x14ac:dyDescent="0.2">
      <c r="A1083">
        <v>4783365</v>
      </c>
      <c r="B1083" t="s">
        <v>1083</v>
      </c>
      <c r="C1083" s="1">
        <v>43947.649791666663</v>
      </c>
      <c r="D1083">
        <v>0.75636000000000003</v>
      </c>
      <c r="E1083">
        <f t="shared" si="48"/>
        <v>0.75636000000000003</v>
      </c>
      <c r="F1083">
        <f t="shared" si="49"/>
        <v>0.75636000000000003</v>
      </c>
      <c r="G1083">
        <f t="shared" si="50"/>
        <v>0.75636000000000003</v>
      </c>
    </row>
    <row r="1084" spans="1:7" x14ac:dyDescent="0.2">
      <c r="A1084">
        <v>4883526</v>
      </c>
      <c r="B1084" t="s">
        <v>1084</v>
      </c>
      <c r="C1084" s="1">
        <v>43972.695127314815</v>
      </c>
      <c r="D1084">
        <v>0.75636999999999999</v>
      </c>
      <c r="E1084">
        <f t="shared" si="48"/>
        <v>0.75636999999999999</v>
      </c>
      <c r="F1084">
        <f t="shared" si="49"/>
        <v>0.75636999999999999</v>
      </c>
      <c r="G1084">
        <f t="shared" si="50"/>
        <v>0.75636999999999999</v>
      </c>
    </row>
    <row r="1085" spans="1:7" x14ac:dyDescent="0.2">
      <c r="A1085">
        <v>5155737</v>
      </c>
      <c r="B1085" t="s">
        <v>1085</v>
      </c>
      <c r="C1085" s="1">
        <v>44012.974976851852</v>
      </c>
      <c r="D1085">
        <v>0.75644999999999996</v>
      </c>
      <c r="E1085">
        <f t="shared" si="48"/>
        <v>0.75644999999999996</v>
      </c>
      <c r="F1085">
        <f t="shared" si="49"/>
        <v>0.75644999999999996</v>
      </c>
      <c r="G1085">
        <f t="shared" si="50"/>
        <v>0.75644999999999996</v>
      </c>
    </row>
    <row r="1086" spans="1:7" x14ac:dyDescent="0.2">
      <c r="A1086">
        <v>4550292</v>
      </c>
      <c r="B1086" t="s">
        <v>1086</v>
      </c>
      <c r="C1086" s="1">
        <v>44011.495891203704</v>
      </c>
      <c r="D1086">
        <v>0.75649</v>
      </c>
      <c r="E1086">
        <f t="shared" si="48"/>
        <v>0.75649</v>
      </c>
      <c r="F1086">
        <f t="shared" si="49"/>
        <v>0.75649</v>
      </c>
      <c r="G1086">
        <f t="shared" si="50"/>
        <v>0.75649</v>
      </c>
    </row>
    <row r="1087" spans="1:7" x14ac:dyDescent="0.2">
      <c r="A1087">
        <v>4711602</v>
      </c>
      <c r="B1087" t="s">
        <v>1087</v>
      </c>
      <c r="C1087" s="1">
        <v>43937.372233796297</v>
      </c>
      <c r="D1087">
        <v>0.75656999999999996</v>
      </c>
      <c r="E1087">
        <f t="shared" si="48"/>
        <v>0.75656999999999996</v>
      </c>
      <c r="F1087">
        <f t="shared" si="49"/>
        <v>0.75656999999999996</v>
      </c>
      <c r="G1087">
        <f t="shared" si="50"/>
        <v>0.75656999999999996</v>
      </c>
    </row>
    <row r="1088" spans="1:7" x14ac:dyDescent="0.2">
      <c r="A1088">
        <v>4727616</v>
      </c>
      <c r="B1088" t="s">
        <v>1088</v>
      </c>
      <c r="C1088" s="1">
        <v>43955.806111111109</v>
      </c>
      <c r="D1088">
        <v>0.75670000000000004</v>
      </c>
      <c r="E1088">
        <f t="shared" si="48"/>
        <v>0.75670000000000004</v>
      </c>
      <c r="F1088">
        <f t="shared" si="49"/>
        <v>0.75670000000000004</v>
      </c>
      <c r="G1088">
        <f t="shared" si="50"/>
        <v>0.75670000000000004</v>
      </c>
    </row>
    <row r="1089" spans="1:7" x14ac:dyDescent="0.2">
      <c r="A1089">
        <v>4646900</v>
      </c>
      <c r="B1089" t="s">
        <v>1089</v>
      </c>
      <c r="C1089" s="1">
        <v>43924.746261574073</v>
      </c>
      <c r="D1089">
        <v>0.75671999999999995</v>
      </c>
      <c r="E1089">
        <f t="shared" si="48"/>
        <v>0.75671999999999995</v>
      </c>
      <c r="F1089">
        <f t="shared" si="49"/>
        <v>0.75671999999999995</v>
      </c>
      <c r="G1089">
        <f t="shared" si="50"/>
        <v>0.75671999999999995</v>
      </c>
    </row>
    <row r="1090" spans="1:7" x14ac:dyDescent="0.2">
      <c r="A1090">
        <v>4649121</v>
      </c>
      <c r="B1090" t="s">
        <v>1090</v>
      </c>
      <c r="C1090" s="1">
        <v>44005.551539351851</v>
      </c>
      <c r="D1090">
        <v>0.75673000000000001</v>
      </c>
      <c r="E1090">
        <f t="shared" si="48"/>
        <v>0.75673000000000001</v>
      </c>
      <c r="F1090">
        <f t="shared" si="49"/>
        <v>0.75673000000000001</v>
      </c>
      <c r="G1090">
        <f t="shared" si="50"/>
        <v>0.75673000000000001</v>
      </c>
    </row>
    <row r="1091" spans="1:7" x14ac:dyDescent="0.2">
      <c r="A1091">
        <v>5012062</v>
      </c>
      <c r="B1091" t="s">
        <v>647</v>
      </c>
      <c r="C1091" s="1">
        <v>43983.025300925925</v>
      </c>
      <c r="D1091">
        <v>0.75688999999999995</v>
      </c>
      <c r="E1091">
        <f t="shared" ref="E1091:E1154" si="51">IF(D1091&lt;5,D1091,5)</f>
        <v>0.75688999999999995</v>
      </c>
      <c r="F1091">
        <f t="shared" ref="F1091:F1154" si="52">IF(D1091&lt;1,D1091,1)</f>
        <v>0.75688999999999995</v>
      </c>
      <c r="G1091">
        <f t="shared" ref="G1091:G1154" si="53">IF(D1091&lt;3,D1091,3)</f>
        <v>0.75688999999999995</v>
      </c>
    </row>
    <row r="1092" spans="1:7" x14ac:dyDescent="0.2">
      <c r="A1092">
        <v>4943314</v>
      </c>
      <c r="B1092" t="s">
        <v>1091</v>
      </c>
      <c r="C1092" s="1">
        <v>43992.538078703707</v>
      </c>
      <c r="D1092">
        <v>0.75690999999999997</v>
      </c>
      <c r="E1092">
        <f t="shared" si="51"/>
        <v>0.75690999999999997</v>
      </c>
      <c r="F1092">
        <f t="shared" si="52"/>
        <v>0.75690999999999997</v>
      </c>
      <c r="G1092">
        <f t="shared" si="53"/>
        <v>0.75690999999999997</v>
      </c>
    </row>
    <row r="1093" spans="1:7" x14ac:dyDescent="0.2">
      <c r="A1093">
        <v>4778521</v>
      </c>
      <c r="B1093" t="s">
        <v>1092</v>
      </c>
      <c r="C1093" s="1">
        <v>44006.664444444446</v>
      </c>
      <c r="D1093">
        <v>0.75690999999999997</v>
      </c>
      <c r="E1093">
        <f t="shared" si="51"/>
        <v>0.75690999999999997</v>
      </c>
      <c r="F1093">
        <f t="shared" si="52"/>
        <v>0.75690999999999997</v>
      </c>
      <c r="G1093">
        <f t="shared" si="53"/>
        <v>0.75690999999999997</v>
      </c>
    </row>
    <row r="1094" spans="1:7" x14ac:dyDescent="0.2">
      <c r="A1094">
        <v>5016924</v>
      </c>
      <c r="B1094" t="s">
        <v>1093</v>
      </c>
      <c r="C1094" s="1">
        <v>43997.162743055553</v>
      </c>
      <c r="D1094">
        <v>0.75690999999999997</v>
      </c>
      <c r="E1094">
        <f t="shared" si="51"/>
        <v>0.75690999999999997</v>
      </c>
      <c r="F1094">
        <f t="shared" si="52"/>
        <v>0.75690999999999997</v>
      </c>
      <c r="G1094">
        <f t="shared" si="53"/>
        <v>0.75690999999999997</v>
      </c>
    </row>
    <row r="1095" spans="1:7" x14ac:dyDescent="0.2">
      <c r="A1095">
        <v>4955851</v>
      </c>
      <c r="B1095" t="s">
        <v>1094</v>
      </c>
      <c r="C1095" s="1">
        <v>43975.320763888885</v>
      </c>
      <c r="D1095">
        <v>0.75692000000000004</v>
      </c>
      <c r="E1095">
        <f t="shared" si="51"/>
        <v>0.75692000000000004</v>
      </c>
      <c r="F1095">
        <f t="shared" si="52"/>
        <v>0.75692000000000004</v>
      </c>
      <c r="G1095">
        <f t="shared" si="53"/>
        <v>0.75692000000000004</v>
      </c>
    </row>
    <row r="1096" spans="1:7" x14ac:dyDescent="0.2">
      <c r="A1096">
        <v>4559123</v>
      </c>
      <c r="B1096" t="s">
        <v>1095</v>
      </c>
      <c r="C1096" s="1">
        <v>44000.113622685189</v>
      </c>
      <c r="D1096">
        <v>0.75695000000000001</v>
      </c>
      <c r="E1096">
        <f t="shared" si="51"/>
        <v>0.75695000000000001</v>
      </c>
      <c r="F1096">
        <f t="shared" si="52"/>
        <v>0.75695000000000001</v>
      </c>
      <c r="G1096">
        <f t="shared" si="53"/>
        <v>0.75695000000000001</v>
      </c>
    </row>
    <row r="1097" spans="1:7" x14ac:dyDescent="0.2">
      <c r="A1097">
        <v>4483309</v>
      </c>
      <c r="B1097" t="s">
        <v>1096</v>
      </c>
      <c r="C1097" s="1">
        <v>44012.571979166663</v>
      </c>
      <c r="D1097">
        <v>0.75695000000000001</v>
      </c>
      <c r="E1097">
        <f t="shared" si="51"/>
        <v>0.75695000000000001</v>
      </c>
      <c r="F1097">
        <f t="shared" si="52"/>
        <v>0.75695000000000001</v>
      </c>
      <c r="G1097">
        <f t="shared" si="53"/>
        <v>0.75695000000000001</v>
      </c>
    </row>
    <row r="1098" spans="1:7" x14ac:dyDescent="0.2">
      <c r="A1098">
        <v>4494457</v>
      </c>
      <c r="B1098" t="s">
        <v>1097</v>
      </c>
      <c r="C1098" s="1">
        <v>44012.618692129632</v>
      </c>
      <c r="D1098">
        <v>0.75695000000000001</v>
      </c>
      <c r="E1098">
        <f t="shared" si="51"/>
        <v>0.75695000000000001</v>
      </c>
      <c r="F1098">
        <f t="shared" si="52"/>
        <v>0.75695000000000001</v>
      </c>
      <c r="G1098">
        <f t="shared" si="53"/>
        <v>0.75695000000000001</v>
      </c>
    </row>
    <row r="1099" spans="1:7" x14ac:dyDescent="0.2">
      <c r="A1099">
        <v>4745963</v>
      </c>
      <c r="B1099" t="s">
        <v>1098</v>
      </c>
      <c r="C1099" s="1">
        <v>43947.591041666667</v>
      </c>
      <c r="D1099">
        <v>0.75695000000000001</v>
      </c>
      <c r="E1099">
        <f t="shared" si="51"/>
        <v>0.75695000000000001</v>
      </c>
      <c r="F1099">
        <f t="shared" si="52"/>
        <v>0.75695000000000001</v>
      </c>
      <c r="G1099">
        <f t="shared" si="53"/>
        <v>0.75695000000000001</v>
      </c>
    </row>
    <row r="1100" spans="1:7" x14ac:dyDescent="0.2">
      <c r="A1100">
        <v>4834957</v>
      </c>
      <c r="B1100" t="s">
        <v>1099</v>
      </c>
      <c r="C1100" s="1">
        <v>43993.445706018516</v>
      </c>
      <c r="D1100">
        <v>0.75695000000000001</v>
      </c>
      <c r="E1100">
        <f t="shared" si="51"/>
        <v>0.75695000000000001</v>
      </c>
      <c r="F1100">
        <f t="shared" si="52"/>
        <v>0.75695000000000001</v>
      </c>
      <c r="G1100">
        <f t="shared" si="53"/>
        <v>0.75695000000000001</v>
      </c>
    </row>
    <row r="1101" spans="1:7" x14ac:dyDescent="0.2">
      <c r="A1101">
        <v>4584142</v>
      </c>
      <c r="B1101" t="s">
        <v>1100</v>
      </c>
      <c r="C1101" s="1">
        <v>43982.130358796298</v>
      </c>
      <c r="D1101">
        <v>0.75700000000000001</v>
      </c>
      <c r="E1101">
        <f t="shared" si="51"/>
        <v>0.75700000000000001</v>
      </c>
      <c r="F1101">
        <f t="shared" si="52"/>
        <v>0.75700000000000001</v>
      </c>
      <c r="G1101">
        <f t="shared" si="53"/>
        <v>0.75700000000000001</v>
      </c>
    </row>
    <row r="1102" spans="1:7" x14ac:dyDescent="0.2">
      <c r="A1102">
        <v>4620462</v>
      </c>
      <c r="B1102" t="s">
        <v>1101</v>
      </c>
      <c r="C1102" s="1">
        <v>44012.186099537037</v>
      </c>
      <c r="D1102">
        <v>0.75702000000000003</v>
      </c>
      <c r="E1102">
        <f t="shared" si="51"/>
        <v>0.75702000000000003</v>
      </c>
      <c r="F1102">
        <f t="shared" si="52"/>
        <v>0.75702000000000003</v>
      </c>
      <c r="G1102">
        <f t="shared" si="53"/>
        <v>0.75702000000000003</v>
      </c>
    </row>
    <row r="1103" spans="1:7" x14ac:dyDescent="0.2">
      <c r="A1103">
        <v>4664741</v>
      </c>
      <c r="B1103" t="s">
        <v>1102</v>
      </c>
      <c r="C1103" s="1">
        <v>43991.551990740743</v>
      </c>
      <c r="D1103">
        <v>0.75702000000000003</v>
      </c>
      <c r="E1103">
        <f t="shared" si="51"/>
        <v>0.75702000000000003</v>
      </c>
      <c r="F1103">
        <f t="shared" si="52"/>
        <v>0.75702000000000003</v>
      </c>
      <c r="G1103">
        <f t="shared" si="53"/>
        <v>0.75702000000000003</v>
      </c>
    </row>
    <row r="1104" spans="1:7" x14ac:dyDescent="0.2">
      <c r="A1104">
        <v>4855365</v>
      </c>
      <c r="B1104" t="s">
        <v>1103</v>
      </c>
      <c r="C1104" s="1">
        <v>44012.610937500001</v>
      </c>
      <c r="D1104">
        <v>0.75705</v>
      </c>
      <c r="E1104">
        <f t="shared" si="51"/>
        <v>0.75705</v>
      </c>
      <c r="F1104">
        <f t="shared" si="52"/>
        <v>0.75705</v>
      </c>
      <c r="G1104">
        <f t="shared" si="53"/>
        <v>0.75705</v>
      </c>
    </row>
    <row r="1105" spans="1:7" x14ac:dyDescent="0.2">
      <c r="A1105">
        <v>4531181</v>
      </c>
      <c r="B1105" t="s">
        <v>1104</v>
      </c>
      <c r="C1105" s="1">
        <v>43901.561493055553</v>
      </c>
      <c r="D1105">
        <v>0.75717000000000001</v>
      </c>
      <c r="E1105">
        <f t="shared" si="51"/>
        <v>0.75717000000000001</v>
      </c>
      <c r="F1105">
        <f t="shared" si="52"/>
        <v>0.75717000000000001</v>
      </c>
      <c r="G1105">
        <f t="shared" si="53"/>
        <v>0.75717000000000001</v>
      </c>
    </row>
    <row r="1106" spans="1:7" x14ac:dyDescent="0.2">
      <c r="A1106">
        <v>5044820</v>
      </c>
      <c r="B1106" t="s">
        <v>1105</v>
      </c>
      <c r="C1106" s="1">
        <v>43995.623842592591</v>
      </c>
      <c r="D1106">
        <v>0.75717000000000001</v>
      </c>
      <c r="E1106">
        <f t="shared" si="51"/>
        <v>0.75717000000000001</v>
      </c>
      <c r="F1106">
        <f t="shared" si="52"/>
        <v>0.75717000000000001</v>
      </c>
      <c r="G1106">
        <f t="shared" si="53"/>
        <v>0.75717000000000001</v>
      </c>
    </row>
    <row r="1107" spans="1:7" x14ac:dyDescent="0.2">
      <c r="A1107">
        <v>4494958</v>
      </c>
      <c r="B1107" t="s">
        <v>1106</v>
      </c>
      <c r="C1107" s="1">
        <v>43945.582465277781</v>
      </c>
      <c r="D1107">
        <v>0.75717999999999996</v>
      </c>
      <c r="E1107">
        <f t="shared" si="51"/>
        <v>0.75717999999999996</v>
      </c>
      <c r="F1107">
        <f t="shared" si="52"/>
        <v>0.75717999999999996</v>
      </c>
      <c r="G1107">
        <f t="shared" si="53"/>
        <v>0.75717999999999996</v>
      </c>
    </row>
    <row r="1108" spans="1:7" x14ac:dyDescent="0.2">
      <c r="A1108">
        <v>4987224</v>
      </c>
      <c r="B1108" t="s">
        <v>1107</v>
      </c>
      <c r="C1108" s="1">
        <v>44011.732708333337</v>
      </c>
      <c r="D1108">
        <v>0.75719000000000003</v>
      </c>
      <c r="E1108">
        <f t="shared" si="51"/>
        <v>0.75719000000000003</v>
      </c>
      <c r="F1108">
        <f t="shared" si="52"/>
        <v>0.75719000000000003</v>
      </c>
      <c r="G1108">
        <f t="shared" si="53"/>
        <v>0.75719000000000003</v>
      </c>
    </row>
    <row r="1109" spans="1:7" x14ac:dyDescent="0.2">
      <c r="A1109">
        <v>5038846</v>
      </c>
      <c r="B1109" t="s">
        <v>1108</v>
      </c>
      <c r="C1109" s="1">
        <v>44012.110162037039</v>
      </c>
      <c r="D1109">
        <v>0.75719000000000003</v>
      </c>
      <c r="E1109">
        <f t="shared" si="51"/>
        <v>0.75719000000000003</v>
      </c>
      <c r="F1109">
        <f t="shared" si="52"/>
        <v>0.75719000000000003</v>
      </c>
      <c r="G1109">
        <f t="shared" si="53"/>
        <v>0.75719000000000003</v>
      </c>
    </row>
    <row r="1110" spans="1:7" x14ac:dyDescent="0.2">
      <c r="A1110">
        <v>4489197</v>
      </c>
      <c r="B1110" t="s">
        <v>1109</v>
      </c>
      <c r="C1110" s="1">
        <v>43931.562488425923</v>
      </c>
      <c r="D1110">
        <v>0.75722</v>
      </c>
      <c r="E1110">
        <f t="shared" si="51"/>
        <v>0.75722</v>
      </c>
      <c r="F1110">
        <f t="shared" si="52"/>
        <v>0.75722</v>
      </c>
      <c r="G1110">
        <f t="shared" si="53"/>
        <v>0.75722</v>
      </c>
    </row>
    <row r="1111" spans="1:7" x14ac:dyDescent="0.2">
      <c r="A1111">
        <v>4790483</v>
      </c>
      <c r="B1111" t="s">
        <v>1110</v>
      </c>
      <c r="C1111" s="1">
        <v>43981.647407407407</v>
      </c>
      <c r="D1111">
        <v>0.75727</v>
      </c>
      <c r="E1111">
        <f t="shared" si="51"/>
        <v>0.75727</v>
      </c>
      <c r="F1111">
        <f t="shared" si="52"/>
        <v>0.75727</v>
      </c>
      <c r="G1111">
        <f t="shared" si="53"/>
        <v>0.75727</v>
      </c>
    </row>
    <row r="1112" spans="1:7" x14ac:dyDescent="0.2">
      <c r="A1112">
        <v>4852185</v>
      </c>
      <c r="B1112" t="s">
        <v>1111</v>
      </c>
      <c r="C1112" s="1">
        <v>43974.864201388889</v>
      </c>
      <c r="D1112">
        <v>0.75732999999999995</v>
      </c>
      <c r="E1112">
        <f t="shared" si="51"/>
        <v>0.75732999999999995</v>
      </c>
      <c r="F1112">
        <f t="shared" si="52"/>
        <v>0.75732999999999995</v>
      </c>
      <c r="G1112">
        <f t="shared" si="53"/>
        <v>0.75732999999999995</v>
      </c>
    </row>
    <row r="1113" spans="1:7" x14ac:dyDescent="0.2">
      <c r="A1113">
        <v>4730931</v>
      </c>
      <c r="B1113" t="s">
        <v>1112</v>
      </c>
      <c r="C1113" s="1">
        <v>43948.115358796298</v>
      </c>
      <c r="D1113">
        <v>0.75739999999999996</v>
      </c>
      <c r="E1113">
        <f t="shared" si="51"/>
        <v>0.75739999999999996</v>
      </c>
      <c r="F1113">
        <f t="shared" si="52"/>
        <v>0.75739999999999996</v>
      </c>
      <c r="G1113">
        <f t="shared" si="53"/>
        <v>0.75739999999999996</v>
      </c>
    </row>
    <row r="1114" spans="1:7" x14ac:dyDescent="0.2">
      <c r="A1114">
        <v>4486543</v>
      </c>
      <c r="B1114" t="s">
        <v>1113</v>
      </c>
      <c r="C1114" s="1">
        <v>43984.548136574071</v>
      </c>
      <c r="D1114">
        <v>0.75746000000000002</v>
      </c>
      <c r="E1114">
        <f t="shared" si="51"/>
        <v>0.75746000000000002</v>
      </c>
      <c r="F1114">
        <f t="shared" si="52"/>
        <v>0.75746000000000002</v>
      </c>
      <c r="G1114">
        <f t="shared" si="53"/>
        <v>0.75746000000000002</v>
      </c>
    </row>
    <row r="1115" spans="1:7" x14ac:dyDescent="0.2">
      <c r="A1115">
        <v>4484978</v>
      </c>
      <c r="B1115" t="s">
        <v>1114</v>
      </c>
      <c r="C1115" s="1">
        <v>43895.213796296295</v>
      </c>
      <c r="D1115">
        <v>0.75746999999999998</v>
      </c>
      <c r="E1115">
        <f t="shared" si="51"/>
        <v>0.75746999999999998</v>
      </c>
      <c r="F1115">
        <f t="shared" si="52"/>
        <v>0.75746999999999998</v>
      </c>
      <c r="G1115">
        <f t="shared" si="53"/>
        <v>0.75746999999999998</v>
      </c>
    </row>
    <row r="1116" spans="1:7" x14ac:dyDescent="0.2">
      <c r="A1116">
        <v>4725570</v>
      </c>
      <c r="B1116" t="s">
        <v>1115</v>
      </c>
      <c r="C1116" s="1">
        <v>43978.392048611109</v>
      </c>
      <c r="D1116">
        <v>0.75751999999999997</v>
      </c>
      <c r="E1116">
        <f t="shared" si="51"/>
        <v>0.75751999999999997</v>
      </c>
      <c r="F1116">
        <f t="shared" si="52"/>
        <v>0.75751999999999997</v>
      </c>
      <c r="G1116">
        <f t="shared" si="53"/>
        <v>0.75751999999999997</v>
      </c>
    </row>
    <row r="1117" spans="1:7" x14ac:dyDescent="0.2">
      <c r="A1117">
        <v>4791064</v>
      </c>
      <c r="B1117" t="s">
        <v>1116</v>
      </c>
      <c r="C1117" s="1">
        <v>43952.297835648147</v>
      </c>
      <c r="D1117">
        <v>0.75753000000000004</v>
      </c>
      <c r="E1117">
        <f t="shared" si="51"/>
        <v>0.75753000000000004</v>
      </c>
      <c r="F1117">
        <f t="shared" si="52"/>
        <v>0.75753000000000004</v>
      </c>
      <c r="G1117">
        <f t="shared" si="53"/>
        <v>0.75753000000000004</v>
      </c>
    </row>
    <row r="1118" spans="1:7" x14ac:dyDescent="0.2">
      <c r="A1118">
        <v>5021307</v>
      </c>
      <c r="B1118" t="s">
        <v>1117</v>
      </c>
      <c r="C1118" s="1">
        <v>43992.444027777776</v>
      </c>
      <c r="D1118">
        <v>0.75753999999999999</v>
      </c>
      <c r="E1118">
        <f t="shared" si="51"/>
        <v>0.75753999999999999</v>
      </c>
      <c r="F1118">
        <f t="shared" si="52"/>
        <v>0.75753999999999999</v>
      </c>
      <c r="G1118">
        <f t="shared" si="53"/>
        <v>0.75753999999999999</v>
      </c>
    </row>
    <row r="1119" spans="1:7" x14ac:dyDescent="0.2">
      <c r="A1119">
        <v>4747875</v>
      </c>
      <c r="B1119" t="s">
        <v>647</v>
      </c>
      <c r="C1119" s="1">
        <v>43981.262465277781</v>
      </c>
      <c r="D1119">
        <v>0.75753999999999999</v>
      </c>
      <c r="E1119">
        <f t="shared" si="51"/>
        <v>0.75753999999999999</v>
      </c>
      <c r="F1119">
        <f t="shared" si="52"/>
        <v>0.75753999999999999</v>
      </c>
      <c r="G1119">
        <f t="shared" si="53"/>
        <v>0.75753999999999999</v>
      </c>
    </row>
    <row r="1120" spans="1:7" x14ac:dyDescent="0.2">
      <c r="A1120">
        <v>4579600</v>
      </c>
      <c r="B1120" t="s">
        <v>1118</v>
      </c>
      <c r="C1120" s="1">
        <v>44012.790717592594</v>
      </c>
      <c r="D1120">
        <v>0.75770999999999999</v>
      </c>
      <c r="E1120">
        <f t="shared" si="51"/>
        <v>0.75770999999999999</v>
      </c>
      <c r="F1120">
        <f t="shared" si="52"/>
        <v>0.75770999999999999</v>
      </c>
      <c r="G1120">
        <f t="shared" si="53"/>
        <v>0.75770999999999999</v>
      </c>
    </row>
    <row r="1121" spans="1:7" x14ac:dyDescent="0.2">
      <c r="A1121">
        <v>4784271</v>
      </c>
      <c r="B1121" t="s">
        <v>1119</v>
      </c>
      <c r="C1121" s="1">
        <v>43948.684444444443</v>
      </c>
      <c r="D1121">
        <v>0.75770999999999999</v>
      </c>
      <c r="E1121">
        <f t="shared" si="51"/>
        <v>0.75770999999999999</v>
      </c>
      <c r="F1121">
        <f t="shared" si="52"/>
        <v>0.75770999999999999</v>
      </c>
      <c r="G1121">
        <f t="shared" si="53"/>
        <v>0.75770999999999999</v>
      </c>
    </row>
    <row r="1122" spans="1:7" x14ac:dyDescent="0.2">
      <c r="A1122">
        <v>4493460</v>
      </c>
      <c r="B1122" t="s">
        <v>1120</v>
      </c>
      <c r="C1122" s="1">
        <v>43922.655543981484</v>
      </c>
      <c r="D1122">
        <v>0.75771999999999995</v>
      </c>
      <c r="E1122">
        <f t="shared" si="51"/>
        <v>0.75771999999999995</v>
      </c>
      <c r="F1122">
        <f t="shared" si="52"/>
        <v>0.75771999999999995</v>
      </c>
      <c r="G1122">
        <f t="shared" si="53"/>
        <v>0.75771999999999995</v>
      </c>
    </row>
    <row r="1123" spans="1:7" x14ac:dyDescent="0.2">
      <c r="A1123">
        <v>4685864</v>
      </c>
      <c r="B1123" t="s">
        <v>1121</v>
      </c>
      <c r="C1123" s="1">
        <v>43954.25236111111</v>
      </c>
      <c r="D1123">
        <v>0.75780999999999998</v>
      </c>
      <c r="E1123">
        <f t="shared" si="51"/>
        <v>0.75780999999999998</v>
      </c>
      <c r="F1123">
        <f t="shared" si="52"/>
        <v>0.75780999999999998</v>
      </c>
      <c r="G1123">
        <f t="shared" si="53"/>
        <v>0.75780999999999998</v>
      </c>
    </row>
    <row r="1124" spans="1:7" x14ac:dyDescent="0.2">
      <c r="A1124">
        <v>4884539</v>
      </c>
      <c r="B1124" t="s">
        <v>1122</v>
      </c>
      <c r="C1124" s="1">
        <v>43962.205787037034</v>
      </c>
      <c r="D1124">
        <v>0.75783</v>
      </c>
      <c r="E1124">
        <f t="shared" si="51"/>
        <v>0.75783</v>
      </c>
      <c r="F1124">
        <f t="shared" si="52"/>
        <v>0.75783</v>
      </c>
      <c r="G1124">
        <f t="shared" si="53"/>
        <v>0.75783</v>
      </c>
    </row>
    <row r="1125" spans="1:7" x14ac:dyDescent="0.2">
      <c r="A1125">
        <v>4765979</v>
      </c>
      <c r="B1125" t="s">
        <v>1123</v>
      </c>
      <c r="C1125" s="1">
        <v>43992.693888888891</v>
      </c>
      <c r="D1125">
        <v>0.75790999999999997</v>
      </c>
      <c r="E1125">
        <f t="shared" si="51"/>
        <v>0.75790999999999997</v>
      </c>
      <c r="F1125">
        <f t="shared" si="52"/>
        <v>0.75790999999999997</v>
      </c>
      <c r="G1125">
        <f t="shared" si="53"/>
        <v>0.75790999999999997</v>
      </c>
    </row>
    <row r="1126" spans="1:7" x14ac:dyDescent="0.2">
      <c r="A1126">
        <v>4796966</v>
      </c>
      <c r="B1126" t="s">
        <v>1124</v>
      </c>
      <c r="C1126" s="1">
        <v>43952.561516203707</v>
      </c>
      <c r="D1126">
        <v>0.75800999999999996</v>
      </c>
      <c r="E1126">
        <f t="shared" si="51"/>
        <v>0.75800999999999996</v>
      </c>
      <c r="F1126">
        <f t="shared" si="52"/>
        <v>0.75800999999999996</v>
      </c>
      <c r="G1126">
        <f t="shared" si="53"/>
        <v>0.75800999999999996</v>
      </c>
    </row>
    <row r="1127" spans="1:7" x14ac:dyDescent="0.2">
      <c r="A1127">
        <v>4844498</v>
      </c>
      <c r="B1127" t="s">
        <v>1125</v>
      </c>
      <c r="C1127" s="1">
        <v>43960.502141203702</v>
      </c>
      <c r="D1127">
        <v>0.75802999999999998</v>
      </c>
      <c r="E1127">
        <f t="shared" si="51"/>
        <v>0.75802999999999998</v>
      </c>
      <c r="F1127">
        <f t="shared" si="52"/>
        <v>0.75802999999999998</v>
      </c>
      <c r="G1127">
        <f t="shared" si="53"/>
        <v>0.75802999999999998</v>
      </c>
    </row>
    <row r="1128" spans="1:7" x14ac:dyDescent="0.2">
      <c r="A1128">
        <v>4785568</v>
      </c>
      <c r="B1128" t="s">
        <v>1126</v>
      </c>
      <c r="C1128" s="1">
        <v>43951.291875000003</v>
      </c>
      <c r="D1128">
        <v>0.75805999999999996</v>
      </c>
      <c r="E1128">
        <f t="shared" si="51"/>
        <v>0.75805999999999996</v>
      </c>
      <c r="F1128">
        <f t="shared" si="52"/>
        <v>0.75805999999999996</v>
      </c>
      <c r="G1128">
        <f t="shared" si="53"/>
        <v>0.75805999999999996</v>
      </c>
    </row>
    <row r="1129" spans="1:7" x14ac:dyDescent="0.2">
      <c r="A1129">
        <v>4716440</v>
      </c>
      <c r="B1129" t="s">
        <v>1127</v>
      </c>
      <c r="C1129" s="1">
        <v>43931.820625</v>
      </c>
      <c r="D1129">
        <v>0.75807000000000002</v>
      </c>
      <c r="E1129">
        <f t="shared" si="51"/>
        <v>0.75807000000000002</v>
      </c>
      <c r="F1129">
        <f t="shared" si="52"/>
        <v>0.75807000000000002</v>
      </c>
      <c r="G1129">
        <f t="shared" si="53"/>
        <v>0.75807000000000002</v>
      </c>
    </row>
    <row r="1130" spans="1:7" x14ac:dyDescent="0.2">
      <c r="A1130">
        <v>4942951</v>
      </c>
      <c r="B1130" t="s">
        <v>1128</v>
      </c>
      <c r="C1130" s="1">
        <v>44011.489479166667</v>
      </c>
      <c r="D1130">
        <v>0.75812999999999997</v>
      </c>
      <c r="E1130">
        <f t="shared" si="51"/>
        <v>0.75812999999999997</v>
      </c>
      <c r="F1130">
        <f t="shared" si="52"/>
        <v>0.75812999999999997</v>
      </c>
      <c r="G1130">
        <f t="shared" si="53"/>
        <v>0.75812999999999997</v>
      </c>
    </row>
    <row r="1131" spans="1:7" x14ac:dyDescent="0.2">
      <c r="A1131">
        <v>4586586</v>
      </c>
      <c r="B1131" t="s">
        <v>1129</v>
      </c>
      <c r="C1131" s="1">
        <v>43944.398217592592</v>
      </c>
      <c r="D1131">
        <v>0.75817000000000001</v>
      </c>
      <c r="E1131">
        <f t="shared" si="51"/>
        <v>0.75817000000000001</v>
      </c>
      <c r="F1131">
        <f t="shared" si="52"/>
        <v>0.75817000000000001</v>
      </c>
      <c r="G1131">
        <f t="shared" si="53"/>
        <v>0.75817000000000001</v>
      </c>
    </row>
    <row r="1132" spans="1:7" x14ac:dyDescent="0.2">
      <c r="A1132">
        <v>4945883</v>
      </c>
      <c r="B1132" t="s">
        <v>1130</v>
      </c>
      <c r="C1132" s="1">
        <v>43970.669942129629</v>
      </c>
      <c r="D1132">
        <v>0.75817999999999997</v>
      </c>
      <c r="E1132">
        <f t="shared" si="51"/>
        <v>0.75817999999999997</v>
      </c>
      <c r="F1132">
        <f t="shared" si="52"/>
        <v>0.75817999999999997</v>
      </c>
      <c r="G1132">
        <f t="shared" si="53"/>
        <v>0.75817999999999997</v>
      </c>
    </row>
    <row r="1133" spans="1:7" x14ac:dyDescent="0.2">
      <c r="A1133">
        <v>4483935</v>
      </c>
      <c r="B1133" t="s">
        <v>1131</v>
      </c>
      <c r="C1133" s="1">
        <v>43957.261111111111</v>
      </c>
      <c r="D1133">
        <v>0.75817999999999997</v>
      </c>
      <c r="E1133">
        <f t="shared" si="51"/>
        <v>0.75817999999999997</v>
      </c>
      <c r="F1133">
        <f t="shared" si="52"/>
        <v>0.75817999999999997</v>
      </c>
      <c r="G1133">
        <f t="shared" si="53"/>
        <v>0.75817999999999997</v>
      </c>
    </row>
    <row r="1134" spans="1:7" x14ac:dyDescent="0.2">
      <c r="A1134">
        <v>4822189</v>
      </c>
      <c r="B1134" t="s">
        <v>1132</v>
      </c>
      <c r="C1134" s="1">
        <v>43949.294351851851</v>
      </c>
      <c r="D1134">
        <v>0.75817999999999997</v>
      </c>
      <c r="E1134">
        <f t="shared" si="51"/>
        <v>0.75817999999999997</v>
      </c>
      <c r="F1134">
        <f t="shared" si="52"/>
        <v>0.75817999999999997</v>
      </c>
      <c r="G1134">
        <f t="shared" si="53"/>
        <v>0.75817999999999997</v>
      </c>
    </row>
    <row r="1135" spans="1:7" x14ac:dyDescent="0.2">
      <c r="A1135">
        <v>4897033</v>
      </c>
      <c r="B1135" t="s">
        <v>1133</v>
      </c>
      <c r="C1135" s="1">
        <v>43964.120833333334</v>
      </c>
      <c r="D1135">
        <v>0.75817999999999997</v>
      </c>
      <c r="E1135">
        <f t="shared" si="51"/>
        <v>0.75817999999999997</v>
      </c>
      <c r="F1135">
        <f t="shared" si="52"/>
        <v>0.75817999999999997</v>
      </c>
      <c r="G1135">
        <f t="shared" si="53"/>
        <v>0.75817999999999997</v>
      </c>
    </row>
    <row r="1136" spans="1:7" x14ac:dyDescent="0.2">
      <c r="A1136">
        <v>4925255</v>
      </c>
      <c r="B1136" t="s">
        <v>1134</v>
      </c>
      <c r="C1136" s="1">
        <v>43979.185289351852</v>
      </c>
      <c r="D1136">
        <v>0.75817999999999997</v>
      </c>
      <c r="E1136">
        <f t="shared" si="51"/>
        <v>0.75817999999999997</v>
      </c>
      <c r="F1136">
        <f t="shared" si="52"/>
        <v>0.75817999999999997</v>
      </c>
      <c r="G1136">
        <f t="shared" si="53"/>
        <v>0.75817999999999997</v>
      </c>
    </row>
    <row r="1137" spans="1:7" x14ac:dyDescent="0.2">
      <c r="A1137">
        <v>4576666</v>
      </c>
      <c r="B1137" t="s">
        <v>1135</v>
      </c>
      <c r="C1137" s="1">
        <v>43937.316932870373</v>
      </c>
      <c r="D1137">
        <v>0.75817999999999997</v>
      </c>
      <c r="E1137">
        <f t="shared" si="51"/>
        <v>0.75817999999999997</v>
      </c>
      <c r="F1137">
        <f t="shared" si="52"/>
        <v>0.75817999999999997</v>
      </c>
      <c r="G1137">
        <f t="shared" si="53"/>
        <v>0.75817999999999997</v>
      </c>
    </row>
    <row r="1138" spans="1:7" x14ac:dyDescent="0.2">
      <c r="A1138">
        <v>4736978</v>
      </c>
      <c r="B1138" t="s">
        <v>1136</v>
      </c>
      <c r="C1138" s="1">
        <v>43936.766527777778</v>
      </c>
      <c r="D1138">
        <v>0.75817999999999997</v>
      </c>
      <c r="E1138">
        <f t="shared" si="51"/>
        <v>0.75817999999999997</v>
      </c>
      <c r="F1138">
        <f t="shared" si="52"/>
        <v>0.75817999999999997</v>
      </c>
      <c r="G1138">
        <f t="shared" si="53"/>
        <v>0.75817999999999997</v>
      </c>
    </row>
    <row r="1139" spans="1:7" x14ac:dyDescent="0.2">
      <c r="A1139">
        <v>4663049</v>
      </c>
      <c r="B1139" t="s">
        <v>1137</v>
      </c>
      <c r="C1139" s="1">
        <v>43937.275625000002</v>
      </c>
      <c r="D1139">
        <v>0.75817999999999997</v>
      </c>
      <c r="E1139">
        <f t="shared" si="51"/>
        <v>0.75817999999999997</v>
      </c>
      <c r="F1139">
        <f t="shared" si="52"/>
        <v>0.75817999999999997</v>
      </c>
      <c r="G1139">
        <f t="shared" si="53"/>
        <v>0.75817999999999997</v>
      </c>
    </row>
    <row r="1140" spans="1:7" x14ac:dyDescent="0.2">
      <c r="A1140">
        <v>4797738</v>
      </c>
      <c r="B1140" t="s">
        <v>1138</v>
      </c>
      <c r="C1140" s="1">
        <v>43960.396412037036</v>
      </c>
      <c r="D1140">
        <v>0.75817999999999997</v>
      </c>
      <c r="E1140">
        <f t="shared" si="51"/>
        <v>0.75817999999999997</v>
      </c>
      <c r="F1140">
        <f t="shared" si="52"/>
        <v>0.75817999999999997</v>
      </c>
      <c r="G1140">
        <f t="shared" si="53"/>
        <v>0.75817999999999997</v>
      </c>
    </row>
    <row r="1141" spans="1:7" x14ac:dyDescent="0.2">
      <c r="A1141">
        <v>4836423</v>
      </c>
      <c r="B1141" t="s">
        <v>1139</v>
      </c>
      <c r="C1141" s="1">
        <v>43951.54482638889</v>
      </c>
      <c r="D1141">
        <v>0.75817999999999997</v>
      </c>
      <c r="E1141">
        <f t="shared" si="51"/>
        <v>0.75817999999999997</v>
      </c>
      <c r="F1141">
        <f t="shared" si="52"/>
        <v>0.75817999999999997</v>
      </c>
      <c r="G1141">
        <f t="shared" si="53"/>
        <v>0.75817999999999997</v>
      </c>
    </row>
    <row r="1142" spans="1:7" x14ac:dyDescent="0.2">
      <c r="A1142">
        <v>4543795</v>
      </c>
      <c r="B1142" t="s">
        <v>1140</v>
      </c>
      <c r="C1142" s="1">
        <v>43974.836539351854</v>
      </c>
      <c r="D1142">
        <v>0.75817999999999997</v>
      </c>
      <c r="E1142">
        <f t="shared" si="51"/>
        <v>0.75817999999999997</v>
      </c>
      <c r="F1142">
        <f t="shared" si="52"/>
        <v>0.75817999999999997</v>
      </c>
      <c r="G1142">
        <f t="shared" si="53"/>
        <v>0.75817999999999997</v>
      </c>
    </row>
    <row r="1143" spans="1:7" x14ac:dyDescent="0.2">
      <c r="A1143">
        <v>4952536</v>
      </c>
      <c r="B1143" t="s">
        <v>1141</v>
      </c>
      <c r="C1143" s="1">
        <v>43971.194733796299</v>
      </c>
      <c r="D1143">
        <v>0.75817999999999997</v>
      </c>
      <c r="E1143">
        <f t="shared" si="51"/>
        <v>0.75817999999999997</v>
      </c>
      <c r="F1143">
        <f t="shared" si="52"/>
        <v>0.75817999999999997</v>
      </c>
      <c r="G1143">
        <f t="shared" si="53"/>
        <v>0.75817999999999997</v>
      </c>
    </row>
    <row r="1144" spans="1:7" x14ac:dyDescent="0.2">
      <c r="A1144">
        <v>4941577</v>
      </c>
      <c r="B1144" t="s">
        <v>1142</v>
      </c>
      <c r="C1144" s="1">
        <v>43971.224236111113</v>
      </c>
      <c r="D1144">
        <v>0.75817999999999997</v>
      </c>
      <c r="E1144">
        <f t="shared" si="51"/>
        <v>0.75817999999999997</v>
      </c>
      <c r="F1144">
        <f t="shared" si="52"/>
        <v>0.75817999999999997</v>
      </c>
      <c r="G1144">
        <f t="shared" si="53"/>
        <v>0.75817999999999997</v>
      </c>
    </row>
    <row r="1145" spans="1:7" x14ac:dyDescent="0.2">
      <c r="A1145">
        <v>4885664</v>
      </c>
      <c r="B1145" t="s">
        <v>1143</v>
      </c>
      <c r="C1145" s="1">
        <v>43979.852129629631</v>
      </c>
      <c r="D1145">
        <v>0.75817999999999997</v>
      </c>
      <c r="E1145">
        <f t="shared" si="51"/>
        <v>0.75817999999999997</v>
      </c>
      <c r="F1145">
        <f t="shared" si="52"/>
        <v>0.75817999999999997</v>
      </c>
      <c r="G1145">
        <f t="shared" si="53"/>
        <v>0.75817999999999997</v>
      </c>
    </row>
    <row r="1146" spans="1:7" x14ac:dyDescent="0.2">
      <c r="A1146">
        <v>4767819</v>
      </c>
      <c r="B1146" t="s">
        <v>1144</v>
      </c>
      <c r="C1146" s="1">
        <v>43978.484166666669</v>
      </c>
      <c r="D1146">
        <v>0.75817999999999997</v>
      </c>
      <c r="E1146">
        <f t="shared" si="51"/>
        <v>0.75817999999999997</v>
      </c>
      <c r="F1146">
        <f t="shared" si="52"/>
        <v>0.75817999999999997</v>
      </c>
      <c r="G1146">
        <f t="shared" si="53"/>
        <v>0.75817999999999997</v>
      </c>
    </row>
    <row r="1147" spans="1:7" x14ac:dyDescent="0.2">
      <c r="A1147">
        <v>4833399</v>
      </c>
      <c r="B1147" t="s">
        <v>1145</v>
      </c>
      <c r="C1147" s="1">
        <v>43978.483993055554</v>
      </c>
      <c r="D1147">
        <v>0.75817999999999997</v>
      </c>
      <c r="E1147">
        <f t="shared" si="51"/>
        <v>0.75817999999999997</v>
      </c>
      <c r="F1147">
        <f t="shared" si="52"/>
        <v>0.75817999999999997</v>
      </c>
      <c r="G1147">
        <f t="shared" si="53"/>
        <v>0.75817999999999997</v>
      </c>
    </row>
    <row r="1148" spans="1:7" x14ac:dyDescent="0.2">
      <c r="A1148">
        <v>4989650</v>
      </c>
      <c r="B1148" t="s">
        <v>1146</v>
      </c>
      <c r="C1148" s="1">
        <v>43999.212881944448</v>
      </c>
      <c r="D1148">
        <v>0.75817999999999997</v>
      </c>
      <c r="E1148">
        <f t="shared" si="51"/>
        <v>0.75817999999999997</v>
      </c>
      <c r="F1148">
        <f t="shared" si="52"/>
        <v>0.75817999999999997</v>
      </c>
      <c r="G1148">
        <f t="shared" si="53"/>
        <v>0.75817999999999997</v>
      </c>
    </row>
    <row r="1149" spans="1:7" x14ac:dyDescent="0.2">
      <c r="A1149">
        <v>5071579</v>
      </c>
      <c r="B1149" t="s">
        <v>1147</v>
      </c>
      <c r="C1149" s="1">
        <v>43995.824652777781</v>
      </c>
      <c r="D1149">
        <v>0.75817999999999997</v>
      </c>
      <c r="E1149">
        <f t="shared" si="51"/>
        <v>0.75817999999999997</v>
      </c>
      <c r="F1149">
        <f t="shared" si="52"/>
        <v>0.75817999999999997</v>
      </c>
      <c r="G1149">
        <f t="shared" si="53"/>
        <v>0.75817999999999997</v>
      </c>
    </row>
    <row r="1150" spans="1:7" x14ac:dyDescent="0.2">
      <c r="A1150">
        <v>5038843</v>
      </c>
      <c r="B1150" t="s">
        <v>1148</v>
      </c>
      <c r="C1150" s="1">
        <v>43996.58871527778</v>
      </c>
      <c r="D1150">
        <v>0.75817999999999997</v>
      </c>
      <c r="E1150">
        <f t="shared" si="51"/>
        <v>0.75817999999999997</v>
      </c>
      <c r="F1150">
        <f t="shared" si="52"/>
        <v>0.75817999999999997</v>
      </c>
      <c r="G1150">
        <f t="shared" si="53"/>
        <v>0.75817999999999997</v>
      </c>
    </row>
    <row r="1151" spans="1:7" x14ac:dyDescent="0.2">
      <c r="A1151">
        <v>4914367</v>
      </c>
      <c r="B1151" t="s">
        <v>1149</v>
      </c>
      <c r="C1151" s="1">
        <v>43978.69363425926</v>
      </c>
      <c r="D1151">
        <v>0.75817999999999997</v>
      </c>
      <c r="E1151">
        <f t="shared" si="51"/>
        <v>0.75817999999999997</v>
      </c>
      <c r="F1151">
        <f t="shared" si="52"/>
        <v>0.75817999999999997</v>
      </c>
      <c r="G1151">
        <f t="shared" si="53"/>
        <v>0.75817999999999997</v>
      </c>
    </row>
    <row r="1152" spans="1:7" x14ac:dyDescent="0.2">
      <c r="A1152">
        <v>4812398</v>
      </c>
      <c r="B1152" t="s">
        <v>1150</v>
      </c>
      <c r="C1152" s="1">
        <v>43961.621134259258</v>
      </c>
      <c r="D1152">
        <v>0.75817999999999997</v>
      </c>
      <c r="E1152">
        <f t="shared" si="51"/>
        <v>0.75817999999999997</v>
      </c>
      <c r="F1152">
        <f t="shared" si="52"/>
        <v>0.75817999999999997</v>
      </c>
      <c r="G1152">
        <f t="shared" si="53"/>
        <v>0.75817999999999997</v>
      </c>
    </row>
    <row r="1153" spans="1:7" x14ac:dyDescent="0.2">
      <c r="A1153">
        <v>5141845</v>
      </c>
      <c r="B1153" t="s">
        <v>1151</v>
      </c>
      <c r="C1153" s="1">
        <v>44012.882106481484</v>
      </c>
      <c r="D1153">
        <v>0.75817999999999997</v>
      </c>
      <c r="E1153">
        <f t="shared" si="51"/>
        <v>0.75817999999999997</v>
      </c>
      <c r="F1153">
        <f t="shared" si="52"/>
        <v>0.75817999999999997</v>
      </c>
      <c r="G1153">
        <f t="shared" si="53"/>
        <v>0.75817999999999997</v>
      </c>
    </row>
    <row r="1154" spans="1:7" x14ac:dyDescent="0.2">
      <c r="A1154">
        <v>4541146</v>
      </c>
      <c r="B1154" t="s">
        <v>1152</v>
      </c>
      <c r="C1154" s="1">
        <v>44012.628379629627</v>
      </c>
      <c r="D1154">
        <v>0.75817999999999997</v>
      </c>
      <c r="E1154">
        <f t="shared" si="51"/>
        <v>0.75817999999999997</v>
      </c>
      <c r="F1154">
        <f t="shared" si="52"/>
        <v>0.75817999999999997</v>
      </c>
      <c r="G1154">
        <f t="shared" si="53"/>
        <v>0.75817999999999997</v>
      </c>
    </row>
    <row r="1155" spans="1:7" x14ac:dyDescent="0.2">
      <c r="A1155">
        <v>4952468</v>
      </c>
      <c r="B1155" t="s">
        <v>1153</v>
      </c>
      <c r="C1155" s="1">
        <v>43987.598275462966</v>
      </c>
      <c r="D1155">
        <v>0.75819000000000003</v>
      </c>
      <c r="E1155">
        <f t="shared" ref="E1155:E1218" si="54">IF(D1155&lt;5,D1155,5)</f>
        <v>0.75819000000000003</v>
      </c>
      <c r="F1155">
        <f t="shared" ref="F1155:F1218" si="55">IF(D1155&lt;1,D1155,1)</f>
        <v>0.75819000000000003</v>
      </c>
      <c r="G1155">
        <f t="shared" ref="G1155:G1218" si="56">IF(D1155&lt;3,D1155,3)</f>
        <v>0.75819000000000003</v>
      </c>
    </row>
    <row r="1156" spans="1:7" x14ac:dyDescent="0.2">
      <c r="A1156">
        <v>4554756</v>
      </c>
      <c r="B1156" t="s">
        <v>1154</v>
      </c>
      <c r="C1156" s="1">
        <v>44007.391701388886</v>
      </c>
      <c r="D1156">
        <v>0.75826000000000005</v>
      </c>
      <c r="E1156">
        <f t="shared" si="54"/>
        <v>0.75826000000000005</v>
      </c>
      <c r="F1156">
        <f t="shared" si="55"/>
        <v>0.75826000000000005</v>
      </c>
      <c r="G1156">
        <f t="shared" si="56"/>
        <v>0.75826000000000005</v>
      </c>
    </row>
    <row r="1157" spans="1:7" x14ac:dyDescent="0.2">
      <c r="A1157">
        <v>5062914</v>
      </c>
      <c r="B1157" t="s">
        <v>1155</v>
      </c>
      <c r="C1157" s="1">
        <v>44012.155613425923</v>
      </c>
      <c r="D1157">
        <v>0.75829999999999997</v>
      </c>
      <c r="E1157">
        <f t="shared" si="54"/>
        <v>0.75829999999999997</v>
      </c>
      <c r="F1157">
        <f t="shared" si="55"/>
        <v>0.75829999999999997</v>
      </c>
      <c r="G1157">
        <f t="shared" si="56"/>
        <v>0.75829999999999997</v>
      </c>
    </row>
    <row r="1158" spans="1:7" x14ac:dyDescent="0.2">
      <c r="A1158">
        <v>4632226</v>
      </c>
      <c r="B1158" t="s">
        <v>1156</v>
      </c>
      <c r="C1158" s="1">
        <v>43937.35019675926</v>
      </c>
      <c r="D1158">
        <v>0.75839000000000001</v>
      </c>
      <c r="E1158">
        <f t="shared" si="54"/>
        <v>0.75839000000000001</v>
      </c>
      <c r="F1158">
        <f t="shared" si="55"/>
        <v>0.75839000000000001</v>
      </c>
      <c r="G1158">
        <f t="shared" si="56"/>
        <v>0.75839000000000001</v>
      </c>
    </row>
    <row r="1159" spans="1:7" x14ac:dyDescent="0.2">
      <c r="A1159">
        <v>4488381</v>
      </c>
      <c r="B1159" t="s">
        <v>1157</v>
      </c>
      <c r="C1159" s="1">
        <v>44011.730381944442</v>
      </c>
      <c r="D1159">
        <v>0.75844999999999996</v>
      </c>
      <c r="E1159">
        <f t="shared" si="54"/>
        <v>0.75844999999999996</v>
      </c>
      <c r="F1159">
        <f t="shared" si="55"/>
        <v>0.75844999999999996</v>
      </c>
      <c r="G1159">
        <f t="shared" si="56"/>
        <v>0.75844999999999996</v>
      </c>
    </row>
    <row r="1160" spans="1:7" x14ac:dyDescent="0.2">
      <c r="A1160">
        <v>4787107</v>
      </c>
      <c r="B1160" t="s">
        <v>1158</v>
      </c>
      <c r="C1160" s="1">
        <v>43983.691678240742</v>
      </c>
      <c r="D1160">
        <v>0.75848000000000004</v>
      </c>
      <c r="E1160">
        <f t="shared" si="54"/>
        <v>0.75848000000000004</v>
      </c>
      <c r="F1160">
        <f t="shared" si="55"/>
        <v>0.75848000000000004</v>
      </c>
      <c r="G1160">
        <f t="shared" si="56"/>
        <v>0.75848000000000004</v>
      </c>
    </row>
    <row r="1161" spans="1:7" x14ac:dyDescent="0.2">
      <c r="A1161">
        <v>4804411</v>
      </c>
      <c r="B1161" t="s">
        <v>1159</v>
      </c>
      <c r="C1161" s="1">
        <v>43947.102939814817</v>
      </c>
      <c r="D1161">
        <v>0.75849</v>
      </c>
      <c r="E1161">
        <f t="shared" si="54"/>
        <v>0.75849</v>
      </c>
      <c r="F1161">
        <f t="shared" si="55"/>
        <v>0.75849</v>
      </c>
      <c r="G1161">
        <f t="shared" si="56"/>
        <v>0.75849</v>
      </c>
    </row>
    <row r="1162" spans="1:7" x14ac:dyDescent="0.2">
      <c r="A1162">
        <v>4657806</v>
      </c>
      <c r="B1162" t="s">
        <v>1160</v>
      </c>
      <c r="C1162" s="1">
        <v>43935.077222222222</v>
      </c>
      <c r="D1162">
        <v>0.75851000000000002</v>
      </c>
      <c r="E1162">
        <f t="shared" si="54"/>
        <v>0.75851000000000002</v>
      </c>
      <c r="F1162">
        <f t="shared" si="55"/>
        <v>0.75851000000000002</v>
      </c>
      <c r="G1162">
        <f t="shared" si="56"/>
        <v>0.75851000000000002</v>
      </c>
    </row>
    <row r="1163" spans="1:7" x14ac:dyDescent="0.2">
      <c r="A1163">
        <v>4757716</v>
      </c>
      <c r="B1163" t="s">
        <v>1161</v>
      </c>
      <c r="C1163" s="1">
        <v>44005.229004629633</v>
      </c>
      <c r="D1163">
        <v>0.75856999999999997</v>
      </c>
      <c r="E1163">
        <f t="shared" si="54"/>
        <v>0.75856999999999997</v>
      </c>
      <c r="F1163">
        <f t="shared" si="55"/>
        <v>0.75856999999999997</v>
      </c>
      <c r="G1163">
        <f t="shared" si="56"/>
        <v>0.75856999999999997</v>
      </c>
    </row>
    <row r="1164" spans="1:7" x14ac:dyDescent="0.2">
      <c r="A1164">
        <v>4640975</v>
      </c>
      <c r="B1164" t="s">
        <v>1162</v>
      </c>
      <c r="C1164" s="1">
        <v>43939.716979166667</v>
      </c>
      <c r="D1164">
        <v>0.75858999999999999</v>
      </c>
      <c r="E1164">
        <f t="shared" si="54"/>
        <v>0.75858999999999999</v>
      </c>
      <c r="F1164">
        <f t="shared" si="55"/>
        <v>0.75858999999999999</v>
      </c>
      <c r="G1164">
        <f t="shared" si="56"/>
        <v>0.75858999999999999</v>
      </c>
    </row>
    <row r="1165" spans="1:7" x14ac:dyDescent="0.2">
      <c r="A1165">
        <v>4567237</v>
      </c>
      <c r="B1165" t="s">
        <v>1163</v>
      </c>
      <c r="C1165" s="1">
        <v>43931.676354166666</v>
      </c>
      <c r="D1165">
        <v>0.75858999999999999</v>
      </c>
      <c r="E1165">
        <f t="shared" si="54"/>
        <v>0.75858999999999999</v>
      </c>
      <c r="F1165">
        <f t="shared" si="55"/>
        <v>0.75858999999999999</v>
      </c>
      <c r="G1165">
        <f t="shared" si="56"/>
        <v>0.75858999999999999</v>
      </c>
    </row>
    <row r="1166" spans="1:7" x14ac:dyDescent="0.2">
      <c r="A1166">
        <v>4787661</v>
      </c>
      <c r="B1166" t="s">
        <v>1164</v>
      </c>
      <c r="C1166" s="1">
        <v>43954.560011574074</v>
      </c>
      <c r="D1166">
        <v>0.75858999999999999</v>
      </c>
      <c r="E1166">
        <f t="shared" si="54"/>
        <v>0.75858999999999999</v>
      </c>
      <c r="F1166">
        <f t="shared" si="55"/>
        <v>0.75858999999999999</v>
      </c>
      <c r="G1166">
        <f t="shared" si="56"/>
        <v>0.75858999999999999</v>
      </c>
    </row>
    <row r="1167" spans="1:7" x14ac:dyDescent="0.2">
      <c r="A1167">
        <v>5065874</v>
      </c>
      <c r="B1167" t="s">
        <v>1165</v>
      </c>
      <c r="C1167" s="1">
        <v>44003.132025462961</v>
      </c>
      <c r="D1167">
        <v>0.75861999999999996</v>
      </c>
      <c r="E1167">
        <f t="shared" si="54"/>
        <v>0.75861999999999996</v>
      </c>
      <c r="F1167">
        <f t="shared" si="55"/>
        <v>0.75861999999999996</v>
      </c>
      <c r="G1167">
        <f t="shared" si="56"/>
        <v>0.75861999999999996</v>
      </c>
    </row>
    <row r="1168" spans="1:7" x14ac:dyDescent="0.2">
      <c r="A1168">
        <v>5046005</v>
      </c>
      <c r="B1168" t="s">
        <v>1166</v>
      </c>
      <c r="C1168" s="1">
        <v>43990.324259259258</v>
      </c>
      <c r="D1168">
        <v>0.75863000000000003</v>
      </c>
      <c r="E1168">
        <f t="shared" si="54"/>
        <v>0.75863000000000003</v>
      </c>
      <c r="F1168">
        <f t="shared" si="55"/>
        <v>0.75863000000000003</v>
      </c>
      <c r="G1168">
        <f t="shared" si="56"/>
        <v>0.75863000000000003</v>
      </c>
    </row>
    <row r="1169" spans="1:7" x14ac:dyDescent="0.2">
      <c r="A1169">
        <v>4523810</v>
      </c>
      <c r="B1169" t="s">
        <v>1167</v>
      </c>
      <c r="C1169" s="1">
        <v>43930.502013888887</v>
      </c>
      <c r="D1169">
        <v>0.75863999999999998</v>
      </c>
      <c r="E1169">
        <f t="shared" si="54"/>
        <v>0.75863999999999998</v>
      </c>
      <c r="F1169">
        <f t="shared" si="55"/>
        <v>0.75863999999999998</v>
      </c>
      <c r="G1169">
        <f t="shared" si="56"/>
        <v>0.75863999999999998</v>
      </c>
    </row>
    <row r="1170" spans="1:7" x14ac:dyDescent="0.2">
      <c r="A1170">
        <v>4557583</v>
      </c>
      <c r="B1170" t="s">
        <v>1168</v>
      </c>
      <c r="C1170" s="1">
        <v>43941.890983796293</v>
      </c>
      <c r="D1170">
        <v>0.75865000000000005</v>
      </c>
      <c r="E1170">
        <f t="shared" si="54"/>
        <v>0.75865000000000005</v>
      </c>
      <c r="F1170">
        <f t="shared" si="55"/>
        <v>0.75865000000000005</v>
      </c>
      <c r="G1170">
        <f t="shared" si="56"/>
        <v>0.75865000000000005</v>
      </c>
    </row>
    <row r="1171" spans="1:7" x14ac:dyDescent="0.2">
      <c r="A1171">
        <v>4524560</v>
      </c>
      <c r="B1171" t="s">
        <v>1169</v>
      </c>
      <c r="C1171" s="1">
        <v>43990.473726851851</v>
      </c>
      <c r="D1171">
        <v>0.75866999999999996</v>
      </c>
      <c r="E1171">
        <f t="shared" si="54"/>
        <v>0.75866999999999996</v>
      </c>
      <c r="F1171">
        <f t="shared" si="55"/>
        <v>0.75866999999999996</v>
      </c>
      <c r="G1171">
        <f t="shared" si="56"/>
        <v>0.75866999999999996</v>
      </c>
    </row>
    <row r="1172" spans="1:7" x14ac:dyDescent="0.2">
      <c r="A1172">
        <v>4637534</v>
      </c>
      <c r="B1172" t="s">
        <v>1170</v>
      </c>
      <c r="C1172" s="1">
        <v>43943.035497685189</v>
      </c>
      <c r="D1172">
        <v>0.75866999999999996</v>
      </c>
      <c r="E1172">
        <f t="shared" si="54"/>
        <v>0.75866999999999996</v>
      </c>
      <c r="F1172">
        <f t="shared" si="55"/>
        <v>0.75866999999999996</v>
      </c>
      <c r="G1172">
        <f t="shared" si="56"/>
        <v>0.75866999999999996</v>
      </c>
    </row>
    <row r="1173" spans="1:7" x14ac:dyDescent="0.2">
      <c r="A1173">
        <v>4689603</v>
      </c>
      <c r="B1173" t="s">
        <v>1171</v>
      </c>
      <c r="C1173" s="1">
        <v>43937.665694444448</v>
      </c>
      <c r="D1173">
        <v>0.75868000000000002</v>
      </c>
      <c r="E1173">
        <f t="shared" si="54"/>
        <v>0.75868000000000002</v>
      </c>
      <c r="F1173">
        <f t="shared" si="55"/>
        <v>0.75868000000000002</v>
      </c>
      <c r="G1173">
        <f t="shared" si="56"/>
        <v>0.75868000000000002</v>
      </c>
    </row>
    <row r="1174" spans="1:7" x14ac:dyDescent="0.2">
      <c r="A1174">
        <v>4863637</v>
      </c>
      <c r="B1174" t="s">
        <v>1172</v>
      </c>
      <c r="C1174" s="1">
        <v>43966.652256944442</v>
      </c>
      <c r="D1174">
        <v>0.75871</v>
      </c>
      <c r="E1174">
        <f t="shared" si="54"/>
        <v>0.75871</v>
      </c>
      <c r="F1174">
        <f t="shared" si="55"/>
        <v>0.75871</v>
      </c>
      <c r="G1174">
        <f t="shared" si="56"/>
        <v>0.75871</v>
      </c>
    </row>
    <row r="1175" spans="1:7" x14ac:dyDescent="0.2">
      <c r="A1175">
        <v>4928957</v>
      </c>
      <c r="B1175" t="s">
        <v>1173</v>
      </c>
      <c r="C1175" s="1">
        <v>43975.195</v>
      </c>
      <c r="D1175">
        <v>0.75871</v>
      </c>
      <c r="E1175">
        <f t="shared" si="54"/>
        <v>0.75871</v>
      </c>
      <c r="F1175">
        <f t="shared" si="55"/>
        <v>0.75871</v>
      </c>
      <c r="G1175">
        <f t="shared" si="56"/>
        <v>0.75871</v>
      </c>
    </row>
    <row r="1176" spans="1:7" x14ac:dyDescent="0.2">
      <c r="A1176">
        <v>4570457</v>
      </c>
      <c r="B1176" t="s">
        <v>1174</v>
      </c>
      <c r="C1176" s="1">
        <v>43936.713750000003</v>
      </c>
      <c r="D1176">
        <v>0.75871</v>
      </c>
      <c r="E1176">
        <f t="shared" si="54"/>
        <v>0.75871</v>
      </c>
      <c r="F1176">
        <f t="shared" si="55"/>
        <v>0.75871</v>
      </c>
      <c r="G1176">
        <f t="shared" si="56"/>
        <v>0.75871</v>
      </c>
    </row>
    <row r="1177" spans="1:7" x14ac:dyDescent="0.2">
      <c r="A1177">
        <v>4791806</v>
      </c>
      <c r="B1177" t="s">
        <v>1175</v>
      </c>
      <c r="C1177" s="1">
        <v>44012.714502314811</v>
      </c>
      <c r="D1177">
        <v>0.75875999999999999</v>
      </c>
      <c r="E1177">
        <f t="shared" si="54"/>
        <v>0.75875999999999999</v>
      </c>
      <c r="F1177">
        <f t="shared" si="55"/>
        <v>0.75875999999999999</v>
      </c>
      <c r="G1177">
        <f t="shared" si="56"/>
        <v>0.75875999999999999</v>
      </c>
    </row>
    <row r="1178" spans="1:7" x14ac:dyDescent="0.2">
      <c r="A1178">
        <v>4784950</v>
      </c>
      <c r="B1178" t="s">
        <v>1176</v>
      </c>
      <c r="C1178" s="1">
        <v>43945.880173611113</v>
      </c>
      <c r="D1178">
        <v>0.75875999999999999</v>
      </c>
      <c r="E1178">
        <f t="shared" si="54"/>
        <v>0.75875999999999999</v>
      </c>
      <c r="F1178">
        <f t="shared" si="55"/>
        <v>0.75875999999999999</v>
      </c>
      <c r="G1178">
        <f t="shared" si="56"/>
        <v>0.75875999999999999</v>
      </c>
    </row>
    <row r="1179" spans="1:7" x14ac:dyDescent="0.2">
      <c r="A1179">
        <v>4491429</v>
      </c>
      <c r="B1179" t="s">
        <v>1177</v>
      </c>
      <c r="C1179" s="1">
        <v>44006.543321759258</v>
      </c>
      <c r="D1179">
        <v>0.75878000000000001</v>
      </c>
      <c r="E1179">
        <f t="shared" si="54"/>
        <v>0.75878000000000001</v>
      </c>
      <c r="F1179">
        <f t="shared" si="55"/>
        <v>0.75878000000000001</v>
      </c>
      <c r="G1179">
        <f t="shared" si="56"/>
        <v>0.75878000000000001</v>
      </c>
    </row>
    <row r="1180" spans="1:7" x14ac:dyDescent="0.2">
      <c r="A1180">
        <v>4722994</v>
      </c>
      <c r="B1180" t="s">
        <v>1178</v>
      </c>
      <c r="C1180" s="1">
        <v>43983.784351851849</v>
      </c>
      <c r="D1180">
        <v>0.75883999999999996</v>
      </c>
      <c r="E1180">
        <f t="shared" si="54"/>
        <v>0.75883999999999996</v>
      </c>
      <c r="F1180">
        <f t="shared" si="55"/>
        <v>0.75883999999999996</v>
      </c>
      <c r="G1180">
        <f t="shared" si="56"/>
        <v>0.75883999999999996</v>
      </c>
    </row>
    <row r="1181" spans="1:7" x14ac:dyDescent="0.2">
      <c r="A1181">
        <v>4631444</v>
      </c>
      <c r="B1181" t="s">
        <v>1179</v>
      </c>
      <c r="C1181" s="1">
        <v>44011.415844907409</v>
      </c>
      <c r="D1181">
        <v>0.75888999999999995</v>
      </c>
      <c r="E1181">
        <f t="shared" si="54"/>
        <v>0.75888999999999995</v>
      </c>
      <c r="F1181">
        <f t="shared" si="55"/>
        <v>0.75888999999999995</v>
      </c>
      <c r="G1181">
        <f t="shared" si="56"/>
        <v>0.75888999999999995</v>
      </c>
    </row>
    <row r="1182" spans="1:7" x14ac:dyDescent="0.2">
      <c r="A1182">
        <v>4787681</v>
      </c>
      <c r="B1182" t="s">
        <v>1180</v>
      </c>
      <c r="C1182" s="1">
        <v>43980.230312500003</v>
      </c>
      <c r="D1182">
        <v>0.75888999999999995</v>
      </c>
      <c r="E1182">
        <f t="shared" si="54"/>
        <v>0.75888999999999995</v>
      </c>
      <c r="F1182">
        <f t="shared" si="55"/>
        <v>0.75888999999999995</v>
      </c>
      <c r="G1182">
        <f t="shared" si="56"/>
        <v>0.75888999999999995</v>
      </c>
    </row>
    <row r="1183" spans="1:7" x14ac:dyDescent="0.2">
      <c r="A1183">
        <v>4804129</v>
      </c>
      <c r="B1183" t="s">
        <v>1181</v>
      </c>
      <c r="C1183" s="1">
        <v>43997.528402777774</v>
      </c>
      <c r="D1183">
        <v>0.75890000000000002</v>
      </c>
      <c r="E1183">
        <f t="shared" si="54"/>
        <v>0.75890000000000002</v>
      </c>
      <c r="F1183">
        <f t="shared" si="55"/>
        <v>0.75890000000000002</v>
      </c>
      <c r="G1183">
        <f t="shared" si="56"/>
        <v>0.75890000000000002</v>
      </c>
    </row>
    <row r="1184" spans="1:7" x14ac:dyDescent="0.2">
      <c r="A1184">
        <v>5020917</v>
      </c>
      <c r="B1184" t="s">
        <v>647</v>
      </c>
      <c r="C1184" s="1">
        <v>43983.33116898148</v>
      </c>
      <c r="D1184">
        <v>0.75893999999999995</v>
      </c>
      <c r="E1184">
        <f t="shared" si="54"/>
        <v>0.75893999999999995</v>
      </c>
      <c r="F1184">
        <f t="shared" si="55"/>
        <v>0.75893999999999995</v>
      </c>
      <c r="G1184">
        <f t="shared" si="56"/>
        <v>0.75893999999999995</v>
      </c>
    </row>
    <row r="1185" spans="1:7" x14ac:dyDescent="0.2">
      <c r="A1185">
        <v>5017494</v>
      </c>
      <c r="B1185" t="s">
        <v>1182</v>
      </c>
      <c r="C1185" s="1">
        <v>43989.717534722222</v>
      </c>
      <c r="D1185">
        <v>0.75897999999999999</v>
      </c>
      <c r="E1185">
        <f t="shared" si="54"/>
        <v>0.75897999999999999</v>
      </c>
      <c r="F1185">
        <f t="shared" si="55"/>
        <v>0.75897999999999999</v>
      </c>
      <c r="G1185">
        <f t="shared" si="56"/>
        <v>0.75897999999999999</v>
      </c>
    </row>
    <row r="1186" spans="1:7" x14ac:dyDescent="0.2">
      <c r="A1186">
        <v>4485024</v>
      </c>
      <c r="B1186" t="s">
        <v>1183</v>
      </c>
      <c r="C1186" s="1">
        <v>43965.732453703706</v>
      </c>
      <c r="D1186">
        <v>0.75899000000000005</v>
      </c>
      <c r="E1186">
        <f t="shared" si="54"/>
        <v>0.75899000000000005</v>
      </c>
      <c r="F1186">
        <f t="shared" si="55"/>
        <v>0.75899000000000005</v>
      </c>
      <c r="G1186">
        <f t="shared" si="56"/>
        <v>0.75899000000000005</v>
      </c>
    </row>
    <row r="1187" spans="1:7" x14ac:dyDescent="0.2">
      <c r="A1187">
        <v>4820116</v>
      </c>
      <c r="B1187" t="s">
        <v>1184</v>
      </c>
      <c r="C1187" s="1">
        <v>43979.003194444442</v>
      </c>
      <c r="D1187">
        <v>0.75900000000000001</v>
      </c>
      <c r="E1187">
        <f t="shared" si="54"/>
        <v>0.75900000000000001</v>
      </c>
      <c r="F1187">
        <f t="shared" si="55"/>
        <v>0.75900000000000001</v>
      </c>
      <c r="G1187">
        <f t="shared" si="56"/>
        <v>0.75900000000000001</v>
      </c>
    </row>
    <row r="1188" spans="1:7" x14ac:dyDescent="0.2">
      <c r="A1188">
        <v>4559532</v>
      </c>
      <c r="B1188" t="s">
        <v>1185</v>
      </c>
      <c r="C1188" s="1">
        <v>43935.285879629628</v>
      </c>
      <c r="D1188">
        <v>0.75912000000000002</v>
      </c>
      <c r="E1188">
        <f t="shared" si="54"/>
        <v>0.75912000000000002</v>
      </c>
      <c r="F1188">
        <f t="shared" si="55"/>
        <v>0.75912000000000002</v>
      </c>
      <c r="G1188">
        <f t="shared" si="56"/>
        <v>0.75912000000000002</v>
      </c>
    </row>
    <row r="1189" spans="1:7" x14ac:dyDescent="0.2">
      <c r="A1189">
        <v>5013063</v>
      </c>
      <c r="B1189" t="s">
        <v>1186</v>
      </c>
      <c r="C1189" s="1">
        <v>43985.571909722225</v>
      </c>
      <c r="D1189">
        <v>0.75915999999999995</v>
      </c>
      <c r="E1189">
        <f t="shared" si="54"/>
        <v>0.75915999999999995</v>
      </c>
      <c r="F1189">
        <f t="shared" si="55"/>
        <v>0.75915999999999995</v>
      </c>
      <c r="G1189">
        <f t="shared" si="56"/>
        <v>0.75915999999999995</v>
      </c>
    </row>
    <row r="1190" spans="1:7" x14ac:dyDescent="0.2">
      <c r="A1190">
        <v>4779508</v>
      </c>
      <c r="B1190" t="s">
        <v>1187</v>
      </c>
      <c r="C1190" s="1">
        <v>43992.414826388886</v>
      </c>
      <c r="D1190">
        <v>0.75917000000000001</v>
      </c>
      <c r="E1190">
        <f t="shared" si="54"/>
        <v>0.75917000000000001</v>
      </c>
      <c r="F1190">
        <f t="shared" si="55"/>
        <v>0.75917000000000001</v>
      </c>
      <c r="G1190">
        <f t="shared" si="56"/>
        <v>0.75917000000000001</v>
      </c>
    </row>
    <row r="1191" spans="1:7" x14ac:dyDescent="0.2">
      <c r="A1191">
        <v>4545221</v>
      </c>
      <c r="B1191" t="s">
        <v>1188</v>
      </c>
      <c r="C1191" s="1">
        <v>43933.683877314812</v>
      </c>
      <c r="D1191">
        <v>0.75917999999999997</v>
      </c>
      <c r="E1191">
        <f t="shared" si="54"/>
        <v>0.75917999999999997</v>
      </c>
      <c r="F1191">
        <f t="shared" si="55"/>
        <v>0.75917999999999997</v>
      </c>
      <c r="G1191">
        <f t="shared" si="56"/>
        <v>0.75917999999999997</v>
      </c>
    </row>
    <row r="1192" spans="1:7" x14ac:dyDescent="0.2">
      <c r="A1192">
        <v>4840068</v>
      </c>
      <c r="B1192" t="s">
        <v>1189</v>
      </c>
      <c r="C1192" s="1">
        <v>43965.340046296296</v>
      </c>
      <c r="D1192">
        <v>0.75924999999999998</v>
      </c>
      <c r="E1192">
        <f t="shared" si="54"/>
        <v>0.75924999999999998</v>
      </c>
      <c r="F1192">
        <f t="shared" si="55"/>
        <v>0.75924999999999998</v>
      </c>
      <c r="G1192">
        <f t="shared" si="56"/>
        <v>0.75924999999999998</v>
      </c>
    </row>
    <row r="1193" spans="1:7" x14ac:dyDescent="0.2">
      <c r="A1193">
        <v>4743126</v>
      </c>
      <c r="B1193" t="s">
        <v>1190</v>
      </c>
      <c r="C1193" s="1">
        <v>43969.069351851853</v>
      </c>
      <c r="D1193">
        <v>0.75927999999999995</v>
      </c>
      <c r="E1193">
        <f t="shared" si="54"/>
        <v>0.75927999999999995</v>
      </c>
      <c r="F1193">
        <f t="shared" si="55"/>
        <v>0.75927999999999995</v>
      </c>
      <c r="G1193">
        <f t="shared" si="56"/>
        <v>0.75927999999999995</v>
      </c>
    </row>
    <row r="1194" spans="1:7" x14ac:dyDescent="0.2">
      <c r="A1194">
        <v>4660053</v>
      </c>
      <c r="B1194" t="s">
        <v>1191</v>
      </c>
      <c r="C1194" s="1">
        <v>43945.811516203707</v>
      </c>
      <c r="D1194">
        <v>0.75929999999999997</v>
      </c>
      <c r="E1194">
        <f t="shared" si="54"/>
        <v>0.75929999999999997</v>
      </c>
      <c r="F1194">
        <f t="shared" si="55"/>
        <v>0.75929999999999997</v>
      </c>
      <c r="G1194">
        <f t="shared" si="56"/>
        <v>0.75929999999999997</v>
      </c>
    </row>
    <row r="1195" spans="1:7" x14ac:dyDescent="0.2">
      <c r="A1195">
        <v>4616067</v>
      </c>
      <c r="B1195" t="s">
        <v>1192</v>
      </c>
      <c r="C1195" s="1">
        <v>43945.545648148145</v>
      </c>
      <c r="D1195">
        <v>0.75929999999999997</v>
      </c>
      <c r="E1195">
        <f t="shared" si="54"/>
        <v>0.75929999999999997</v>
      </c>
      <c r="F1195">
        <f t="shared" si="55"/>
        <v>0.75929999999999997</v>
      </c>
      <c r="G1195">
        <f t="shared" si="56"/>
        <v>0.75929999999999997</v>
      </c>
    </row>
    <row r="1196" spans="1:7" x14ac:dyDescent="0.2">
      <c r="A1196">
        <v>4620918</v>
      </c>
      <c r="B1196" t="s">
        <v>1193</v>
      </c>
      <c r="C1196" s="1">
        <v>43933.668634259258</v>
      </c>
      <c r="D1196">
        <v>0.75929999999999997</v>
      </c>
      <c r="E1196">
        <f t="shared" si="54"/>
        <v>0.75929999999999997</v>
      </c>
      <c r="F1196">
        <f t="shared" si="55"/>
        <v>0.75929999999999997</v>
      </c>
      <c r="G1196">
        <f t="shared" si="56"/>
        <v>0.75929999999999997</v>
      </c>
    </row>
    <row r="1197" spans="1:7" x14ac:dyDescent="0.2">
      <c r="A1197">
        <v>4625038</v>
      </c>
      <c r="B1197" t="s">
        <v>1194</v>
      </c>
      <c r="C1197" s="1">
        <v>43950.634884259256</v>
      </c>
      <c r="D1197">
        <v>0.75931000000000004</v>
      </c>
      <c r="E1197">
        <f t="shared" si="54"/>
        <v>0.75931000000000004</v>
      </c>
      <c r="F1197">
        <f t="shared" si="55"/>
        <v>0.75931000000000004</v>
      </c>
      <c r="G1197">
        <f t="shared" si="56"/>
        <v>0.75931000000000004</v>
      </c>
    </row>
    <row r="1198" spans="1:7" x14ac:dyDescent="0.2">
      <c r="A1198">
        <v>4973952</v>
      </c>
      <c r="B1198" t="s">
        <v>1195</v>
      </c>
      <c r="C1198" s="1">
        <v>43991.533796296295</v>
      </c>
      <c r="D1198">
        <v>0.75939000000000001</v>
      </c>
      <c r="E1198">
        <f t="shared" si="54"/>
        <v>0.75939000000000001</v>
      </c>
      <c r="F1198">
        <f t="shared" si="55"/>
        <v>0.75939000000000001</v>
      </c>
      <c r="G1198">
        <f t="shared" si="56"/>
        <v>0.75939000000000001</v>
      </c>
    </row>
    <row r="1199" spans="1:7" x14ac:dyDescent="0.2">
      <c r="A1199">
        <v>4539751</v>
      </c>
      <c r="B1199" t="s">
        <v>1196</v>
      </c>
      <c r="C1199" s="1">
        <v>43959.44599537037</v>
      </c>
      <c r="D1199">
        <v>0.75939999999999996</v>
      </c>
      <c r="E1199">
        <f t="shared" si="54"/>
        <v>0.75939999999999996</v>
      </c>
      <c r="F1199">
        <f t="shared" si="55"/>
        <v>0.75939999999999996</v>
      </c>
      <c r="G1199">
        <f t="shared" si="56"/>
        <v>0.75939999999999996</v>
      </c>
    </row>
    <row r="1200" spans="1:7" x14ac:dyDescent="0.2">
      <c r="A1200">
        <v>4798720</v>
      </c>
      <c r="B1200" t="s">
        <v>1197</v>
      </c>
      <c r="C1200" s="1">
        <v>43987.326180555552</v>
      </c>
      <c r="D1200">
        <v>0.75941999999999998</v>
      </c>
      <c r="E1200">
        <f t="shared" si="54"/>
        <v>0.75941999999999998</v>
      </c>
      <c r="F1200">
        <f t="shared" si="55"/>
        <v>0.75941999999999998</v>
      </c>
      <c r="G1200">
        <f t="shared" si="56"/>
        <v>0.75941999999999998</v>
      </c>
    </row>
    <row r="1201" spans="1:7" x14ac:dyDescent="0.2">
      <c r="A1201">
        <v>4906205</v>
      </c>
      <c r="B1201" t="s">
        <v>647</v>
      </c>
      <c r="C1201" s="1">
        <v>43985.483958333331</v>
      </c>
      <c r="D1201">
        <v>0.75946000000000002</v>
      </c>
      <c r="E1201">
        <f t="shared" si="54"/>
        <v>0.75946000000000002</v>
      </c>
      <c r="F1201">
        <f t="shared" si="55"/>
        <v>0.75946000000000002</v>
      </c>
      <c r="G1201">
        <f t="shared" si="56"/>
        <v>0.75946000000000002</v>
      </c>
    </row>
    <row r="1202" spans="1:7" x14ac:dyDescent="0.2">
      <c r="A1202">
        <v>4485383</v>
      </c>
      <c r="B1202" t="s">
        <v>1198</v>
      </c>
      <c r="C1202" s="1">
        <v>43955.069166666668</v>
      </c>
      <c r="D1202">
        <v>0.75946000000000002</v>
      </c>
      <c r="E1202">
        <f t="shared" si="54"/>
        <v>0.75946000000000002</v>
      </c>
      <c r="F1202">
        <f t="shared" si="55"/>
        <v>0.75946000000000002</v>
      </c>
      <c r="G1202">
        <f t="shared" si="56"/>
        <v>0.75946000000000002</v>
      </c>
    </row>
    <row r="1203" spans="1:7" x14ac:dyDescent="0.2">
      <c r="A1203">
        <v>4498017</v>
      </c>
      <c r="B1203" t="s">
        <v>1199</v>
      </c>
      <c r="C1203" s="1">
        <v>43934.088645833333</v>
      </c>
      <c r="D1203">
        <v>0.75946000000000002</v>
      </c>
      <c r="E1203">
        <f t="shared" si="54"/>
        <v>0.75946000000000002</v>
      </c>
      <c r="F1203">
        <f t="shared" si="55"/>
        <v>0.75946000000000002</v>
      </c>
      <c r="G1203">
        <f t="shared" si="56"/>
        <v>0.75946000000000002</v>
      </c>
    </row>
    <row r="1204" spans="1:7" x14ac:dyDescent="0.2">
      <c r="A1204">
        <v>5052159</v>
      </c>
      <c r="B1204" t="s">
        <v>1200</v>
      </c>
      <c r="C1204" s="1">
        <v>44010.052430555559</v>
      </c>
      <c r="D1204">
        <v>0.75946000000000002</v>
      </c>
      <c r="E1204">
        <f t="shared" si="54"/>
        <v>0.75946000000000002</v>
      </c>
      <c r="F1204">
        <f t="shared" si="55"/>
        <v>0.75946000000000002</v>
      </c>
      <c r="G1204">
        <f t="shared" si="56"/>
        <v>0.75946000000000002</v>
      </c>
    </row>
    <row r="1205" spans="1:7" x14ac:dyDescent="0.2">
      <c r="A1205">
        <v>4490653</v>
      </c>
      <c r="B1205" t="s">
        <v>1201</v>
      </c>
      <c r="C1205" s="1">
        <v>44012.585578703707</v>
      </c>
      <c r="D1205">
        <v>0.75946000000000002</v>
      </c>
      <c r="E1205">
        <f t="shared" si="54"/>
        <v>0.75946000000000002</v>
      </c>
      <c r="F1205">
        <f t="shared" si="55"/>
        <v>0.75946000000000002</v>
      </c>
      <c r="G1205">
        <f t="shared" si="56"/>
        <v>0.75946000000000002</v>
      </c>
    </row>
    <row r="1206" spans="1:7" x14ac:dyDescent="0.2">
      <c r="A1206">
        <v>4487407</v>
      </c>
      <c r="B1206" t="s">
        <v>1202</v>
      </c>
      <c r="C1206" s="1">
        <v>43937.285856481481</v>
      </c>
      <c r="D1206">
        <v>0.75946000000000002</v>
      </c>
      <c r="E1206">
        <f t="shared" si="54"/>
        <v>0.75946000000000002</v>
      </c>
      <c r="F1206">
        <f t="shared" si="55"/>
        <v>0.75946000000000002</v>
      </c>
      <c r="G1206">
        <f t="shared" si="56"/>
        <v>0.75946000000000002</v>
      </c>
    </row>
    <row r="1207" spans="1:7" x14ac:dyDescent="0.2">
      <c r="A1207">
        <v>4489903</v>
      </c>
      <c r="B1207" t="s">
        <v>1203</v>
      </c>
      <c r="C1207" s="1">
        <v>43933.792430555557</v>
      </c>
      <c r="D1207">
        <v>0.75946000000000002</v>
      </c>
      <c r="E1207">
        <f t="shared" si="54"/>
        <v>0.75946000000000002</v>
      </c>
      <c r="F1207">
        <f t="shared" si="55"/>
        <v>0.75946000000000002</v>
      </c>
      <c r="G1207">
        <f t="shared" si="56"/>
        <v>0.75946000000000002</v>
      </c>
    </row>
    <row r="1208" spans="1:7" x14ac:dyDescent="0.2">
      <c r="A1208">
        <v>4724790</v>
      </c>
      <c r="B1208" t="s">
        <v>1204</v>
      </c>
      <c r="C1208" s="1">
        <v>43933.555081018516</v>
      </c>
      <c r="D1208">
        <v>0.75946000000000002</v>
      </c>
      <c r="E1208">
        <f t="shared" si="54"/>
        <v>0.75946000000000002</v>
      </c>
      <c r="F1208">
        <f t="shared" si="55"/>
        <v>0.75946000000000002</v>
      </c>
      <c r="G1208">
        <f t="shared" si="56"/>
        <v>0.75946000000000002</v>
      </c>
    </row>
    <row r="1209" spans="1:7" x14ac:dyDescent="0.2">
      <c r="A1209">
        <v>4517301</v>
      </c>
      <c r="B1209" t="s">
        <v>1205</v>
      </c>
      <c r="C1209" s="1">
        <v>43950.616226851853</v>
      </c>
      <c r="D1209">
        <v>0.75946000000000002</v>
      </c>
      <c r="E1209">
        <f t="shared" si="54"/>
        <v>0.75946000000000002</v>
      </c>
      <c r="F1209">
        <f t="shared" si="55"/>
        <v>0.75946000000000002</v>
      </c>
      <c r="G1209">
        <f t="shared" si="56"/>
        <v>0.75946000000000002</v>
      </c>
    </row>
    <row r="1210" spans="1:7" x14ac:dyDescent="0.2">
      <c r="A1210">
        <v>4562762</v>
      </c>
      <c r="B1210" t="s">
        <v>1206</v>
      </c>
      <c r="C1210" s="1">
        <v>43961.085706018515</v>
      </c>
      <c r="D1210">
        <v>0.75946000000000002</v>
      </c>
      <c r="E1210">
        <f t="shared" si="54"/>
        <v>0.75946000000000002</v>
      </c>
      <c r="F1210">
        <f t="shared" si="55"/>
        <v>0.75946000000000002</v>
      </c>
      <c r="G1210">
        <f t="shared" si="56"/>
        <v>0.75946000000000002</v>
      </c>
    </row>
    <row r="1211" spans="1:7" x14ac:dyDescent="0.2">
      <c r="A1211">
        <v>4770152</v>
      </c>
      <c r="B1211" t="s">
        <v>1207</v>
      </c>
      <c r="C1211" s="1">
        <v>43952.5233912037</v>
      </c>
      <c r="D1211">
        <v>0.75946000000000002</v>
      </c>
      <c r="E1211">
        <f t="shared" si="54"/>
        <v>0.75946000000000002</v>
      </c>
      <c r="F1211">
        <f t="shared" si="55"/>
        <v>0.75946000000000002</v>
      </c>
      <c r="G1211">
        <f t="shared" si="56"/>
        <v>0.75946000000000002</v>
      </c>
    </row>
    <row r="1212" spans="1:7" x14ac:dyDescent="0.2">
      <c r="A1212">
        <v>4737457</v>
      </c>
      <c r="B1212" t="s">
        <v>1208</v>
      </c>
      <c r="C1212" s="1">
        <v>44010.304537037038</v>
      </c>
      <c r="D1212">
        <v>0.75946000000000002</v>
      </c>
      <c r="E1212">
        <f t="shared" si="54"/>
        <v>0.75946000000000002</v>
      </c>
      <c r="F1212">
        <f t="shared" si="55"/>
        <v>0.75946000000000002</v>
      </c>
      <c r="G1212">
        <f t="shared" si="56"/>
        <v>0.75946000000000002</v>
      </c>
    </row>
    <row r="1213" spans="1:7" x14ac:dyDescent="0.2">
      <c r="A1213">
        <v>4773752</v>
      </c>
      <c r="B1213" t="s">
        <v>1209</v>
      </c>
      <c r="C1213" s="1">
        <v>43953.724340277775</v>
      </c>
      <c r="D1213">
        <v>0.75946000000000002</v>
      </c>
      <c r="E1213">
        <f t="shared" si="54"/>
        <v>0.75946000000000002</v>
      </c>
      <c r="F1213">
        <f t="shared" si="55"/>
        <v>0.75946000000000002</v>
      </c>
      <c r="G1213">
        <f t="shared" si="56"/>
        <v>0.75946000000000002</v>
      </c>
    </row>
    <row r="1214" spans="1:7" x14ac:dyDescent="0.2">
      <c r="A1214">
        <v>4507628</v>
      </c>
      <c r="B1214" t="s">
        <v>1210</v>
      </c>
      <c r="C1214" s="1">
        <v>43943.684236111112</v>
      </c>
      <c r="D1214">
        <v>0.75946000000000002</v>
      </c>
      <c r="E1214">
        <f t="shared" si="54"/>
        <v>0.75946000000000002</v>
      </c>
      <c r="F1214">
        <f t="shared" si="55"/>
        <v>0.75946000000000002</v>
      </c>
      <c r="G1214">
        <f t="shared" si="56"/>
        <v>0.75946000000000002</v>
      </c>
    </row>
    <row r="1215" spans="1:7" x14ac:dyDescent="0.2">
      <c r="A1215">
        <v>4764855</v>
      </c>
      <c r="B1215" t="s">
        <v>1211</v>
      </c>
      <c r="C1215" s="1">
        <v>43942.513541666667</v>
      </c>
      <c r="D1215">
        <v>0.75946000000000002</v>
      </c>
      <c r="E1215">
        <f t="shared" si="54"/>
        <v>0.75946000000000002</v>
      </c>
      <c r="F1215">
        <f t="shared" si="55"/>
        <v>0.75946000000000002</v>
      </c>
      <c r="G1215">
        <f t="shared" si="56"/>
        <v>0.75946000000000002</v>
      </c>
    </row>
    <row r="1216" spans="1:7" x14ac:dyDescent="0.2">
      <c r="A1216">
        <v>4506479</v>
      </c>
      <c r="B1216" t="s">
        <v>1212</v>
      </c>
      <c r="C1216" s="1">
        <v>43975.613541666666</v>
      </c>
      <c r="D1216">
        <v>0.75946000000000002</v>
      </c>
      <c r="E1216">
        <f t="shared" si="54"/>
        <v>0.75946000000000002</v>
      </c>
      <c r="F1216">
        <f t="shared" si="55"/>
        <v>0.75946000000000002</v>
      </c>
      <c r="G1216">
        <f t="shared" si="56"/>
        <v>0.75946000000000002</v>
      </c>
    </row>
    <row r="1217" spans="1:7" x14ac:dyDescent="0.2">
      <c r="A1217">
        <v>4623435</v>
      </c>
      <c r="B1217" t="s">
        <v>1213</v>
      </c>
      <c r="C1217" s="1">
        <v>43969.543900462966</v>
      </c>
      <c r="D1217">
        <v>0.75946000000000002</v>
      </c>
      <c r="E1217">
        <f t="shared" si="54"/>
        <v>0.75946000000000002</v>
      </c>
      <c r="F1217">
        <f t="shared" si="55"/>
        <v>0.75946000000000002</v>
      </c>
      <c r="G1217">
        <f t="shared" si="56"/>
        <v>0.75946000000000002</v>
      </c>
    </row>
    <row r="1218" spans="1:7" x14ac:dyDescent="0.2">
      <c r="A1218">
        <v>4936443</v>
      </c>
      <c r="B1218" t="s">
        <v>1214</v>
      </c>
      <c r="C1218" s="1">
        <v>43975.234016203707</v>
      </c>
      <c r="D1218">
        <v>0.75946000000000002</v>
      </c>
      <c r="E1218">
        <f t="shared" si="54"/>
        <v>0.75946000000000002</v>
      </c>
      <c r="F1218">
        <f t="shared" si="55"/>
        <v>0.75946000000000002</v>
      </c>
      <c r="G1218">
        <f t="shared" si="56"/>
        <v>0.75946000000000002</v>
      </c>
    </row>
    <row r="1219" spans="1:7" x14ac:dyDescent="0.2">
      <c r="A1219">
        <v>4944234</v>
      </c>
      <c r="B1219" t="s">
        <v>1215</v>
      </c>
      <c r="C1219" s="1">
        <v>43969.27820601852</v>
      </c>
      <c r="D1219">
        <v>0.75946000000000002</v>
      </c>
      <c r="E1219">
        <f t="shared" ref="E1219:E1282" si="57">IF(D1219&lt;5,D1219,5)</f>
        <v>0.75946000000000002</v>
      </c>
      <c r="F1219">
        <f t="shared" ref="F1219:F1282" si="58">IF(D1219&lt;1,D1219,1)</f>
        <v>0.75946000000000002</v>
      </c>
      <c r="G1219">
        <f t="shared" ref="G1219:G1282" si="59">IF(D1219&lt;3,D1219,3)</f>
        <v>0.75946000000000002</v>
      </c>
    </row>
    <row r="1220" spans="1:7" x14ac:dyDescent="0.2">
      <c r="A1220">
        <v>5075051</v>
      </c>
      <c r="B1220" t="s">
        <v>1216</v>
      </c>
      <c r="C1220" s="1">
        <v>44000.267928240741</v>
      </c>
      <c r="D1220">
        <v>0.75946000000000002</v>
      </c>
      <c r="E1220">
        <f t="shared" si="57"/>
        <v>0.75946000000000002</v>
      </c>
      <c r="F1220">
        <f t="shared" si="58"/>
        <v>0.75946000000000002</v>
      </c>
      <c r="G1220">
        <f t="shared" si="59"/>
        <v>0.75946000000000002</v>
      </c>
    </row>
    <row r="1221" spans="1:7" x14ac:dyDescent="0.2">
      <c r="A1221">
        <v>4487934</v>
      </c>
      <c r="B1221" t="s">
        <v>1217</v>
      </c>
      <c r="C1221" s="1">
        <v>43991.062604166669</v>
      </c>
      <c r="D1221">
        <v>0.75946000000000002</v>
      </c>
      <c r="E1221">
        <f t="shared" si="57"/>
        <v>0.75946000000000002</v>
      </c>
      <c r="F1221">
        <f t="shared" si="58"/>
        <v>0.75946000000000002</v>
      </c>
      <c r="G1221">
        <f t="shared" si="59"/>
        <v>0.75946000000000002</v>
      </c>
    </row>
    <row r="1222" spans="1:7" x14ac:dyDescent="0.2">
      <c r="A1222">
        <v>4613376</v>
      </c>
      <c r="B1222" t="s">
        <v>1218</v>
      </c>
      <c r="C1222" s="1">
        <v>43937.903240740743</v>
      </c>
      <c r="D1222">
        <v>0.75946000000000002</v>
      </c>
      <c r="E1222">
        <f t="shared" si="57"/>
        <v>0.75946000000000002</v>
      </c>
      <c r="F1222">
        <f t="shared" si="58"/>
        <v>0.75946000000000002</v>
      </c>
      <c r="G1222">
        <f t="shared" si="59"/>
        <v>0.75946000000000002</v>
      </c>
    </row>
    <row r="1223" spans="1:7" x14ac:dyDescent="0.2">
      <c r="A1223">
        <v>4547519</v>
      </c>
      <c r="B1223" t="s">
        <v>1219</v>
      </c>
      <c r="C1223" s="1">
        <v>43941.668993055559</v>
      </c>
      <c r="D1223">
        <v>0.75946000000000002</v>
      </c>
      <c r="E1223">
        <f t="shared" si="57"/>
        <v>0.75946000000000002</v>
      </c>
      <c r="F1223">
        <f t="shared" si="58"/>
        <v>0.75946000000000002</v>
      </c>
      <c r="G1223">
        <f t="shared" si="59"/>
        <v>0.75946000000000002</v>
      </c>
    </row>
    <row r="1224" spans="1:7" x14ac:dyDescent="0.2">
      <c r="A1224">
        <v>4619161</v>
      </c>
      <c r="B1224" t="s">
        <v>1220</v>
      </c>
      <c r="C1224" s="1">
        <v>44001.395416666666</v>
      </c>
      <c r="D1224">
        <v>0.75946000000000002</v>
      </c>
      <c r="E1224">
        <f t="shared" si="57"/>
        <v>0.75946000000000002</v>
      </c>
      <c r="F1224">
        <f t="shared" si="58"/>
        <v>0.75946000000000002</v>
      </c>
      <c r="G1224">
        <f t="shared" si="59"/>
        <v>0.75946000000000002</v>
      </c>
    </row>
    <row r="1225" spans="1:7" x14ac:dyDescent="0.2">
      <c r="A1225">
        <v>4708974</v>
      </c>
      <c r="B1225" t="s">
        <v>1221</v>
      </c>
      <c r="C1225" s="1">
        <v>43953.260787037034</v>
      </c>
      <c r="D1225">
        <v>0.75946000000000002</v>
      </c>
      <c r="E1225">
        <f t="shared" si="57"/>
        <v>0.75946000000000002</v>
      </c>
      <c r="F1225">
        <f t="shared" si="58"/>
        <v>0.75946000000000002</v>
      </c>
      <c r="G1225">
        <f t="shared" si="59"/>
        <v>0.75946000000000002</v>
      </c>
    </row>
    <row r="1226" spans="1:7" x14ac:dyDescent="0.2">
      <c r="A1226">
        <v>4644983</v>
      </c>
      <c r="B1226" t="s">
        <v>1222</v>
      </c>
      <c r="C1226" s="1">
        <v>43942.345590277779</v>
      </c>
      <c r="D1226">
        <v>0.75946000000000002</v>
      </c>
      <c r="E1226">
        <f t="shared" si="57"/>
        <v>0.75946000000000002</v>
      </c>
      <c r="F1226">
        <f t="shared" si="58"/>
        <v>0.75946000000000002</v>
      </c>
      <c r="G1226">
        <f t="shared" si="59"/>
        <v>0.75946000000000002</v>
      </c>
    </row>
    <row r="1227" spans="1:7" x14ac:dyDescent="0.2">
      <c r="A1227">
        <v>4719300</v>
      </c>
      <c r="B1227" t="s">
        <v>1223</v>
      </c>
      <c r="C1227" s="1">
        <v>43948.512337962966</v>
      </c>
      <c r="D1227">
        <v>0.75946000000000002</v>
      </c>
      <c r="E1227">
        <f t="shared" si="57"/>
        <v>0.75946000000000002</v>
      </c>
      <c r="F1227">
        <f t="shared" si="58"/>
        <v>0.75946000000000002</v>
      </c>
      <c r="G1227">
        <f t="shared" si="59"/>
        <v>0.75946000000000002</v>
      </c>
    </row>
    <row r="1228" spans="1:7" x14ac:dyDescent="0.2">
      <c r="A1228">
        <v>4610149</v>
      </c>
      <c r="B1228" t="s">
        <v>1224</v>
      </c>
      <c r="C1228" s="1">
        <v>43949.005312499998</v>
      </c>
      <c r="D1228">
        <v>0.75946000000000002</v>
      </c>
      <c r="E1228">
        <f t="shared" si="57"/>
        <v>0.75946000000000002</v>
      </c>
      <c r="F1228">
        <f t="shared" si="58"/>
        <v>0.75946000000000002</v>
      </c>
      <c r="G1228">
        <f t="shared" si="59"/>
        <v>0.75946000000000002</v>
      </c>
    </row>
    <row r="1229" spans="1:7" x14ac:dyDescent="0.2">
      <c r="A1229">
        <v>5002140</v>
      </c>
      <c r="B1229" t="s">
        <v>1225</v>
      </c>
      <c r="C1229" s="1">
        <v>44012.872812499998</v>
      </c>
      <c r="D1229">
        <v>0.75946000000000002</v>
      </c>
      <c r="E1229">
        <f t="shared" si="57"/>
        <v>0.75946000000000002</v>
      </c>
      <c r="F1229">
        <f t="shared" si="58"/>
        <v>0.75946000000000002</v>
      </c>
      <c r="G1229">
        <f t="shared" si="59"/>
        <v>0.75946000000000002</v>
      </c>
    </row>
    <row r="1230" spans="1:7" x14ac:dyDescent="0.2">
      <c r="A1230">
        <v>4513901</v>
      </c>
      <c r="B1230" t="s">
        <v>1226</v>
      </c>
      <c r="C1230" s="1">
        <v>43991.285451388889</v>
      </c>
      <c r="D1230">
        <v>0.75946000000000002</v>
      </c>
      <c r="E1230">
        <f t="shared" si="57"/>
        <v>0.75946000000000002</v>
      </c>
      <c r="F1230">
        <f t="shared" si="58"/>
        <v>0.75946000000000002</v>
      </c>
      <c r="G1230">
        <f t="shared" si="59"/>
        <v>0.75946000000000002</v>
      </c>
    </row>
    <row r="1231" spans="1:7" x14ac:dyDescent="0.2">
      <c r="A1231">
        <v>4592422</v>
      </c>
      <c r="B1231" t="s">
        <v>1227</v>
      </c>
      <c r="C1231" s="1">
        <v>43939.359907407408</v>
      </c>
      <c r="D1231">
        <v>0.75946000000000002</v>
      </c>
      <c r="E1231">
        <f t="shared" si="57"/>
        <v>0.75946000000000002</v>
      </c>
      <c r="F1231">
        <f t="shared" si="58"/>
        <v>0.75946000000000002</v>
      </c>
      <c r="G1231">
        <f t="shared" si="59"/>
        <v>0.75946000000000002</v>
      </c>
    </row>
    <row r="1232" spans="1:7" x14ac:dyDescent="0.2">
      <c r="A1232">
        <v>4559657</v>
      </c>
      <c r="B1232" t="s">
        <v>1228</v>
      </c>
      <c r="C1232" s="1">
        <v>43932.477685185186</v>
      </c>
      <c r="D1232">
        <v>0.75946000000000002</v>
      </c>
      <c r="E1232">
        <f t="shared" si="57"/>
        <v>0.75946000000000002</v>
      </c>
      <c r="F1232">
        <f t="shared" si="58"/>
        <v>0.75946000000000002</v>
      </c>
      <c r="G1232">
        <f t="shared" si="59"/>
        <v>0.75946000000000002</v>
      </c>
    </row>
    <row r="1233" spans="1:7" x14ac:dyDescent="0.2">
      <c r="A1233">
        <v>4540652</v>
      </c>
      <c r="B1233" t="s">
        <v>1229</v>
      </c>
      <c r="C1233" s="1">
        <v>43933.480949074074</v>
      </c>
      <c r="D1233">
        <v>0.75946000000000002</v>
      </c>
      <c r="E1233">
        <f t="shared" si="57"/>
        <v>0.75946000000000002</v>
      </c>
      <c r="F1233">
        <f t="shared" si="58"/>
        <v>0.75946000000000002</v>
      </c>
      <c r="G1233">
        <f t="shared" si="59"/>
        <v>0.75946000000000002</v>
      </c>
    </row>
    <row r="1234" spans="1:7" x14ac:dyDescent="0.2">
      <c r="A1234">
        <v>4593677</v>
      </c>
      <c r="B1234" t="s">
        <v>1230</v>
      </c>
      <c r="C1234" s="1">
        <v>43976.342870370368</v>
      </c>
      <c r="D1234">
        <v>0.75946000000000002</v>
      </c>
      <c r="E1234">
        <f t="shared" si="57"/>
        <v>0.75946000000000002</v>
      </c>
      <c r="F1234">
        <f t="shared" si="58"/>
        <v>0.75946000000000002</v>
      </c>
      <c r="G1234">
        <f t="shared" si="59"/>
        <v>0.75946000000000002</v>
      </c>
    </row>
    <row r="1235" spans="1:7" x14ac:dyDescent="0.2">
      <c r="A1235">
        <v>4752322</v>
      </c>
      <c r="B1235" t="s">
        <v>1231</v>
      </c>
      <c r="C1235" s="1">
        <v>43938.544317129628</v>
      </c>
      <c r="D1235">
        <v>0.75946000000000002</v>
      </c>
      <c r="E1235">
        <f t="shared" si="57"/>
        <v>0.75946000000000002</v>
      </c>
      <c r="F1235">
        <f t="shared" si="58"/>
        <v>0.75946000000000002</v>
      </c>
      <c r="G1235">
        <f t="shared" si="59"/>
        <v>0.75946000000000002</v>
      </c>
    </row>
    <row r="1236" spans="1:7" x14ac:dyDescent="0.2">
      <c r="A1236">
        <v>4549411</v>
      </c>
      <c r="B1236" t="s">
        <v>1232</v>
      </c>
      <c r="C1236" s="1">
        <v>43983.233773148146</v>
      </c>
      <c r="D1236">
        <v>0.75946000000000002</v>
      </c>
      <c r="E1236">
        <f t="shared" si="57"/>
        <v>0.75946000000000002</v>
      </c>
      <c r="F1236">
        <f t="shared" si="58"/>
        <v>0.75946000000000002</v>
      </c>
      <c r="G1236">
        <f t="shared" si="59"/>
        <v>0.75946000000000002</v>
      </c>
    </row>
    <row r="1237" spans="1:7" x14ac:dyDescent="0.2">
      <c r="A1237">
        <v>4488813</v>
      </c>
      <c r="B1237" t="s">
        <v>1233</v>
      </c>
      <c r="C1237" s="1">
        <v>43970.620428240742</v>
      </c>
      <c r="D1237">
        <v>0.75946000000000002</v>
      </c>
      <c r="E1237">
        <f t="shared" si="57"/>
        <v>0.75946000000000002</v>
      </c>
      <c r="F1237">
        <f t="shared" si="58"/>
        <v>0.75946000000000002</v>
      </c>
      <c r="G1237">
        <f t="shared" si="59"/>
        <v>0.75946000000000002</v>
      </c>
    </row>
    <row r="1238" spans="1:7" x14ac:dyDescent="0.2">
      <c r="A1238">
        <v>4741741</v>
      </c>
      <c r="B1238" t="s">
        <v>1234</v>
      </c>
      <c r="C1238" s="1">
        <v>43941.25309027778</v>
      </c>
      <c r="D1238">
        <v>0.75946000000000002</v>
      </c>
      <c r="E1238">
        <f t="shared" si="57"/>
        <v>0.75946000000000002</v>
      </c>
      <c r="F1238">
        <f t="shared" si="58"/>
        <v>0.75946000000000002</v>
      </c>
      <c r="G1238">
        <f t="shared" si="59"/>
        <v>0.75946000000000002</v>
      </c>
    </row>
    <row r="1239" spans="1:7" x14ac:dyDescent="0.2">
      <c r="A1239">
        <v>4548870</v>
      </c>
      <c r="B1239" t="s">
        <v>1235</v>
      </c>
      <c r="C1239" s="1">
        <v>43943.534548611111</v>
      </c>
      <c r="D1239">
        <v>0.75946000000000002</v>
      </c>
      <c r="E1239">
        <f t="shared" si="57"/>
        <v>0.75946000000000002</v>
      </c>
      <c r="F1239">
        <f t="shared" si="58"/>
        <v>0.75946000000000002</v>
      </c>
      <c r="G1239">
        <f t="shared" si="59"/>
        <v>0.75946000000000002</v>
      </c>
    </row>
    <row r="1240" spans="1:7" x14ac:dyDescent="0.2">
      <c r="A1240">
        <v>4695447</v>
      </c>
      <c r="B1240" t="s">
        <v>1236</v>
      </c>
      <c r="C1240" s="1">
        <v>43944.544317129628</v>
      </c>
      <c r="D1240">
        <v>0.75946000000000002</v>
      </c>
      <c r="E1240">
        <f t="shared" si="57"/>
        <v>0.75946000000000002</v>
      </c>
      <c r="F1240">
        <f t="shared" si="58"/>
        <v>0.75946000000000002</v>
      </c>
      <c r="G1240">
        <f t="shared" si="59"/>
        <v>0.75946000000000002</v>
      </c>
    </row>
    <row r="1241" spans="1:7" x14ac:dyDescent="0.2">
      <c r="A1241">
        <v>4757130</v>
      </c>
      <c r="B1241" t="s">
        <v>1237</v>
      </c>
      <c r="C1241" s="1">
        <v>43944.657187500001</v>
      </c>
      <c r="D1241">
        <v>0.75946000000000002</v>
      </c>
      <c r="E1241">
        <f t="shared" si="57"/>
        <v>0.75946000000000002</v>
      </c>
      <c r="F1241">
        <f t="shared" si="58"/>
        <v>0.75946000000000002</v>
      </c>
      <c r="G1241">
        <f t="shared" si="59"/>
        <v>0.75946000000000002</v>
      </c>
    </row>
    <row r="1242" spans="1:7" x14ac:dyDescent="0.2">
      <c r="A1242">
        <v>4780671</v>
      </c>
      <c r="B1242" t="s">
        <v>1238</v>
      </c>
      <c r="C1242" s="1">
        <v>43946.628101851849</v>
      </c>
      <c r="D1242">
        <v>0.75946000000000002</v>
      </c>
      <c r="E1242">
        <f t="shared" si="57"/>
        <v>0.75946000000000002</v>
      </c>
      <c r="F1242">
        <f t="shared" si="58"/>
        <v>0.75946000000000002</v>
      </c>
      <c r="G1242">
        <f t="shared" si="59"/>
        <v>0.75946000000000002</v>
      </c>
    </row>
    <row r="1243" spans="1:7" x14ac:dyDescent="0.2">
      <c r="A1243">
        <v>4633511</v>
      </c>
      <c r="B1243" t="s">
        <v>1239</v>
      </c>
      <c r="C1243" s="1">
        <v>43947.352812500001</v>
      </c>
      <c r="D1243">
        <v>0.75946000000000002</v>
      </c>
      <c r="E1243">
        <f t="shared" si="57"/>
        <v>0.75946000000000002</v>
      </c>
      <c r="F1243">
        <f t="shared" si="58"/>
        <v>0.75946000000000002</v>
      </c>
      <c r="G1243">
        <f t="shared" si="59"/>
        <v>0.75946000000000002</v>
      </c>
    </row>
    <row r="1244" spans="1:7" x14ac:dyDescent="0.2">
      <c r="A1244">
        <v>4898938</v>
      </c>
      <c r="B1244" t="s">
        <v>1240</v>
      </c>
      <c r="C1244" s="1">
        <v>43961.015497685185</v>
      </c>
      <c r="D1244">
        <v>0.75946000000000002</v>
      </c>
      <c r="E1244">
        <f t="shared" si="57"/>
        <v>0.75946000000000002</v>
      </c>
      <c r="F1244">
        <f t="shared" si="58"/>
        <v>0.75946000000000002</v>
      </c>
      <c r="G1244">
        <f t="shared" si="59"/>
        <v>0.75946000000000002</v>
      </c>
    </row>
    <row r="1245" spans="1:7" x14ac:dyDescent="0.2">
      <c r="A1245">
        <v>4679121</v>
      </c>
      <c r="B1245" t="s">
        <v>1241</v>
      </c>
      <c r="C1245" s="1">
        <v>43961.401296296295</v>
      </c>
      <c r="D1245">
        <v>0.75946000000000002</v>
      </c>
      <c r="E1245">
        <f t="shared" si="57"/>
        <v>0.75946000000000002</v>
      </c>
      <c r="F1245">
        <f t="shared" si="58"/>
        <v>0.75946000000000002</v>
      </c>
      <c r="G1245">
        <f t="shared" si="59"/>
        <v>0.75946000000000002</v>
      </c>
    </row>
    <row r="1246" spans="1:7" x14ac:dyDescent="0.2">
      <c r="A1246">
        <v>4782435</v>
      </c>
      <c r="B1246" t="s">
        <v>1242</v>
      </c>
      <c r="C1246" s="1">
        <v>43964.984618055554</v>
      </c>
      <c r="D1246">
        <v>0.75946000000000002</v>
      </c>
      <c r="E1246">
        <f t="shared" si="57"/>
        <v>0.75946000000000002</v>
      </c>
      <c r="F1246">
        <f t="shared" si="58"/>
        <v>0.75946000000000002</v>
      </c>
      <c r="G1246">
        <f t="shared" si="59"/>
        <v>0.75946000000000002</v>
      </c>
    </row>
    <row r="1247" spans="1:7" x14ac:dyDescent="0.2">
      <c r="A1247">
        <v>4751239</v>
      </c>
      <c r="B1247" t="s">
        <v>1243</v>
      </c>
      <c r="C1247" s="1">
        <v>43975.624583333331</v>
      </c>
      <c r="D1247">
        <v>0.75946000000000002</v>
      </c>
      <c r="E1247">
        <f t="shared" si="57"/>
        <v>0.75946000000000002</v>
      </c>
      <c r="F1247">
        <f t="shared" si="58"/>
        <v>0.75946000000000002</v>
      </c>
      <c r="G1247">
        <f t="shared" si="59"/>
        <v>0.75946000000000002</v>
      </c>
    </row>
    <row r="1248" spans="1:7" x14ac:dyDescent="0.2">
      <c r="A1248">
        <v>4826687</v>
      </c>
      <c r="B1248" t="s">
        <v>1244</v>
      </c>
      <c r="C1248" s="1">
        <v>43979.131874999999</v>
      </c>
      <c r="D1248">
        <v>0.75946000000000002</v>
      </c>
      <c r="E1248">
        <f t="shared" si="57"/>
        <v>0.75946000000000002</v>
      </c>
      <c r="F1248">
        <f t="shared" si="58"/>
        <v>0.75946000000000002</v>
      </c>
      <c r="G1248">
        <f t="shared" si="59"/>
        <v>0.75946000000000002</v>
      </c>
    </row>
    <row r="1249" spans="1:7" x14ac:dyDescent="0.2">
      <c r="A1249">
        <v>4995700</v>
      </c>
      <c r="B1249" t="s">
        <v>1245</v>
      </c>
      <c r="C1249" s="1">
        <v>43984.610682870371</v>
      </c>
      <c r="D1249">
        <v>0.75946000000000002</v>
      </c>
      <c r="E1249">
        <f t="shared" si="57"/>
        <v>0.75946000000000002</v>
      </c>
      <c r="F1249">
        <f t="shared" si="58"/>
        <v>0.75946000000000002</v>
      </c>
      <c r="G1249">
        <f t="shared" si="59"/>
        <v>0.75946000000000002</v>
      </c>
    </row>
    <row r="1250" spans="1:7" x14ac:dyDescent="0.2">
      <c r="A1250">
        <v>4517007</v>
      </c>
      <c r="B1250" t="s">
        <v>1246</v>
      </c>
      <c r="C1250" s="1">
        <v>43980.980567129627</v>
      </c>
      <c r="D1250">
        <v>0.75946000000000002</v>
      </c>
      <c r="E1250">
        <f t="shared" si="57"/>
        <v>0.75946000000000002</v>
      </c>
      <c r="F1250">
        <f t="shared" si="58"/>
        <v>0.75946000000000002</v>
      </c>
      <c r="G1250">
        <f t="shared" si="59"/>
        <v>0.75946000000000002</v>
      </c>
    </row>
    <row r="1251" spans="1:7" x14ac:dyDescent="0.2">
      <c r="A1251">
        <v>4738315</v>
      </c>
      <c r="B1251" t="s">
        <v>1247</v>
      </c>
      <c r="C1251" s="1">
        <v>43982.125520833331</v>
      </c>
      <c r="D1251">
        <v>0.75946000000000002</v>
      </c>
      <c r="E1251">
        <f t="shared" si="57"/>
        <v>0.75946000000000002</v>
      </c>
      <c r="F1251">
        <f t="shared" si="58"/>
        <v>0.75946000000000002</v>
      </c>
      <c r="G1251">
        <f t="shared" si="59"/>
        <v>0.75946000000000002</v>
      </c>
    </row>
    <row r="1252" spans="1:7" x14ac:dyDescent="0.2">
      <c r="A1252">
        <v>4693961</v>
      </c>
      <c r="B1252" t="s">
        <v>1248</v>
      </c>
      <c r="C1252" s="1">
        <v>43989.086446759262</v>
      </c>
      <c r="D1252">
        <v>0.75946000000000002</v>
      </c>
      <c r="E1252">
        <f t="shared" si="57"/>
        <v>0.75946000000000002</v>
      </c>
      <c r="F1252">
        <f t="shared" si="58"/>
        <v>0.75946000000000002</v>
      </c>
      <c r="G1252">
        <f t="shared" si="59"/>
        <v>0.75946000000000002</v>
      </c>
    </row>
    <row r="1253" spans="1:7" x14ac:dyDescent="0.2">
      <c r="A1253">
        <v>4566813</v>
      </c>
      <c r="B1253" t="s">
        <v>1249</v>
      </c>
      <c r="C1253" s="1">
        <v>43992.689432870371</v>
      </c>
      <c r="D1253">
        <v>0.75946000000000002</v>
      </c>
      <c r="E1253">
        <f t="shared" si="57"/>
        <v>0.75946000000000002</v>
      </c>
      <c r="F1253">
        <f t="shared" si="58"/>
        <v>0.75946000000000002</v>
      </c>
      <c r="G1253">
        <f t="shared" si="59"/>
        <v>0.75946000000000002</v>
      </c>
    </row>
    <row r="1254" spans="1:7" x14ac:dyDescent="0.2">
      <c r="A1254">
        <v>5052035</v>
      </c>
      <c r="B1254" t="s">
        <v>1250</v>
      </c>
      <c r="C1254" s="1">
        <v>43989.516342592593</v>
      </c>
      <c r="D1254">
        <v>0.75946000000000002</v>
      </c>
      <c r="E1254">
        <f t="shared" si="57"/>
        <v>0.75946000000000002</v>
      </c>
      <c r="F1254">
        <f t="shared" si="58"/>
        <v>0.75946000000000002</v>
      </c>
      <c r="G1254">
        <f t="shared" si="59"/>
        <v>0.75946000000000002</v>
      </c>
    </row>
    <row r="1255" spans="1:7" x14ac:dyDescent="0.2">
      <c r="A1255">
        <v>4490904</v>
      </c>
      <c r="B1255" t="s">
        <v>1251</v>
      </c>
      <c r="C1255" s="1">
        <v>43999.0778125</v>
      </c>
      <c r="D1255">
        <v>0.75946000000000002</v>
      </c>
      <c r="E1255">
        <f t="shared" si="57"/>
        <v>0.75946000000000002</v>
      </c>
      <c r="F1255">
        <f t="shared" si="58"/>
        <v>0.75946000000000002</v>
      </c>
      <c r="G1255">
        <f t="shared" si="59"/>
        <v>0.75946000000000002</v>
      </c>
    </row>
    <row r="1256" spans="1:7" x14ac:dyDescent="0.2">
      <c r="A1256">
        <v>4558826</v>
      </c>
      <c r="B1256" t="s">
        <v>1252</v>
      </c>
      <c r="C1256" s="1">
        <v>43998.220682870371</v>
      </c>
      <c r="D1256">
        <v>0.75946000000000002</v>
      </c>
      <c r="E1256">
        <f t="shared" si="57"/>
        <v>0.75946000000000002</v>
      </c>
      <c r="F1256">
        <f t="shared" si="58"/>
        <v>0.75946000000000002</v>
      </c>
      <c r="G1256">
        <f t="shared" si="59"/>
        <v>0.75946000000000002</v>
      </c>
    </row>
    <row r="1257" spans="1:7" x14ac:dyDescent="0.2">
      <c r="A1257">
        <v>5039942</v>
      </c>
      <c r="B1257" t="s">
        <v>1253</v>
      </c>
      <c r="C1257" s="1">
        <v>43998.504155092596</v>
      </c>
      <c r="D1257">
        <v>0.75946000000000002</v>
      </c>
      <c r="E1257">
        <f t="shared" si="57"/>
        <v>0.75946000000000002</v>
      </c>
      <c r="F1257">
        <f t="shared" si="58"/>
        <v>0.75946000000000002</v>
      </c>
      <c r="G1257">
        <f t="shared" si="59"/>
        <v>0.75946000000000002</v>
      </c>
    </row>
    <row r="1258" spans="1:7" x14ac:dyDescent="0.2">
      <c r="A1258">
        <v>4493338</v>
      </c>
      <c r="B1258" t="s">
        <v>1254</v>
      </c>
      <c r="C1258" s="1">
        <v>43999.135937500003</v>
      </c>
      <c r="D1258">
        <v>0.75946000000000002</v>
      </c>
      <c r="E1258">
        <f t="shared" si="57"/>
        <v>0.75946000000000002</v>
      </c>
      <c r="F1258">
        <f t="shared" si="58"/>
        <v>0.75946000000000002</v>
      </c>
      <c r="G1258">
        <f t="shared" si="59"/>
        <v>0.75946000000000002</v>
      </c>
    </row>
    <row r="1259" spans="1:7" x14ac:dyDescent="0.2">
      <c r="A1259">
        <v>4675938</v>
      </c>
      <c r="B1259" t="s">
        <v>1255</v>
      </c>
      <c r="C1259" s="1">
        <v>44009.406527777777</v>
      </c>
      <c r="D1259">
        <v>0.75946000000000002</v>
      </c>
      <c r="E1259">
        <f t="shared" si="57"/>
        <v>0.75946000000000002</v>
      </c>
      <c r="F1259">
        <f t="shared" si="58"/>
        <v>0.75946000000000002</v>
      </c>
      <c r="G1259">
        <f t="shared" si="59"/>
        <v>0.75946000000000002</v>
      </c>
    </row>
    <row r="1260" spans="1:7" x14ac:dyDescent="0.2">
      <c r="A1260">
        <v>4964670</v>
      </c>
      <c r="B1260" t="s">
        <v>1256</v>
      </c>
      <c r="C1260" s="1">
        <v>44012.909930555557</v>
      </c>
      <c r="D1260">
        <v>0.75946000000000002</v>
      </c>
      <c r="E1260">
        <f t="shared" si="57"/>
        <v>0.75946000000000002</v>
      </c>
      <c r="F1260">
        <f t="shared" si="58"/>
        <v>0.75946000000000002</v>
      </c>
      <c r="G1260">
        <f t="shared" si="59"/>
        <v>0.75946000000000002</v>
      </c>
    </row>
    <row r="1261" spans="1:7" x14ac:dyDescent="0.2">
      <c r="A1261">
        <v>4487416</v>
      </c>
      <c r="B1261" t="s">
        <v>1257</v>
      </c>
      <c r="C1261" s="1">
        <v>44011.935034722221</v>
      </c>
      <c r="D1261">
        <v>0.75946000000000002</v>
      </c>
      <c r="E1261">
        <f t="shared" si="57"/>
        <v>0.75946000000000002</v>
      </c>
      <c r="F1261">
        <f t="shared" si="58"/>
        <v>0.75946000000000002</v>
      </c>
      <c r="G1261">
        <f t="shared" si="59"/>
        <v>0.75946000000000002</v>
      </c>
    </row>
    <row r="1262" spans="1:7" x14ac:dyDescent="0.2">
      <c r="A1262">
        <v>4630036</v>
      </c>
      <c r="B1262" t="s">
        <v>1258</v>
      </c>
      <c r="C1262" s="1">
        <v>44012.165011574078</v>
      </c>
      <c r="D1262">
        <v>0.75946000000000002</v>
      </c>
      <c r="E1262">
        <f t="shared" si="57"/>
        <v>0.75946000000000002</v>
      </c>
      <c r="F1262">
        <f t="shared" si="58"/>
        <v>0.75946000000000002</v>
      </c>
      <c r="G1262">
        <f t="shared" si="59"/>
        <v>0.75946000000000002</v>
      </c>
    </row>
    <row r="1263" spans="1:7" x14ac:dyDescent="0.2">
      <c r="A1263">
        <v>4954170</v>
      </c>
      <c r="B1263" t="s">
        <v>1259</v>
      </c>
      <c r="C1263" s="1">
        <v>44011.224814814814</v>
      </c>
      <c r="D1263">
        <v>0.75946000000000002</v>
      </c>
      <c r="E1263">
        <f t="shared" si="57"/>
        <v>0.75946000000000002</v>
      </c>
      <c r="F1263">
        <f t="shared" si="58"/>
        <v>0.75946000000000002</v>
      </c>
      <c r="G1263">
        <f t="shared" si="59"/>
        <v>0.75946000000000002</v>
      </c>
    </row>
    <row r="1264" spans="1:7" x14ac:dyDescent="0.2">
      <c r="A1264">
        <v>4499927</v>
      </c>
      <c r="B1264" t="s">
        <v>1260</v>
      </c>
      <c r="C1264" s="1">
        <v>44011.556793981479</v>
      </c>
      <c r="D1264">
        <v>0.75946000000000002</v>
      </c>
      <c r="E1264">
        <f t="shared" si="57"/>
        <v>0.75946000000000002</v>
      </c>
      <c r="F1264">
        <f t="shared" si="58"/>
        <v>0.75946000000000002</v>
      </c>
      <c r="G1264">
        <f t="shared" si="59"/>
        <v>0.75946000000000002</v>
      </c>
    </row>
    <row r="1265" spans="1:7" x14ac:dyDescent="0.2">
      <c r="A1265">
        <v>5121825</v>
      </c>
      <c r="B1265" t="s">
        <v>1261</v>
      </c>
      <c r="C1265" s="1">
        <v>44012.98710648148</v>
      </c>
      <c r="D1265">
        <v>0.75946000000000002</v>
      </c>
      <c r="E1265">
        <f t="shared" si="57"/>
        <v>0.75946000000000002</v>
      </c>
      <c r="F1265">
        <f t="shared" si="58"/>
        <v>0.75946000000000002</v>
      </c>
      <c r="G1265">
        <f t="shared" si="59"/>
        <v>0.75946000000000002</v>
      </c>
    </row>
    <row r="1266" spans="1:7" x14ac:dyDescent="0.2">
      <c r="A1266">
        <v>4738294</v>
      </c>
      <c r="B1266" t="s">
        <v>1262</v>
      </c>
      <c r="C1266" s="1">
        <v>43956.425439814811</v>
      </c>
      <c r="D1266">
        <v>0.75946000000000002</v>
      </c>
      <c r="E1266">
        <f t="shared" si="57"/>
        <v>0.75946000000000002</v>
      </c>
      <c r="F1266">
        <f t="shared" si="58"/>
        <v>0.75946000000000002</v>
      </c>
      <c r="G1266">
        <f t="shared" si="59"/>
        <v>0.75946000000000002</v>
      </c>
    </row>
    <row r="1267" spans="1:7" x14ac:dyDescent="0.2">
      <c r="A1267">
        <v>4938802</v>
      </c>
      <c r="B1267" t="s">
        <v>1263</v>
      </c>
      <c r="C1267" s="1">
        <v>43968.337442129632</v>
      </c>
      <c r="D1267">
        <v>0.75946000000000002</v>
      </c>
      <c r="E1267">
        <f t="shared" si="57"/>
        <v>0.75946000000000002</v>
      </c>
      <c r="F1267">
        <f t="shared" si="58"/>
        <v>0.75946000000000002</v>
      </c>
      <c r="G1267">
        <f t="shared" si="59"/>
        <v>0.75946000000000002</v>
      </c>
    </row>
    <row r="1268" spans="1:7" x14ac:dyDescent="0.2">
      <c r="A1268">
        <v>4662299</v>
      </c>
      <c r="B1268" t="s">
        <v>1264</v>
      </c>
      <c r="C1268" s="1">
        <v>43995.715833333335</v>
      </c>
      <c r="D1268">
        <v>0.75946000000000002</v>
      </c>
      <c r="E1268">
        <f t="shared" si="57"/>
        <v>0.75946000000000002</v>
      </c>
      <c r="F1268">
        <f t="shared" si="58"/>
        <v>0.75946000000000002</v>
      </c>
      <c r="G1268">
        <f t="shared" si="59"/>
        <v>0.75946000000000002</v>
      </c>
    </row>
    <row r="1269" spans="1:7" x14ac:dyDescent="0.2">
      <c r="A1269">
        <v>4723891</v>
      </c>
      <c r="B1269" t="s">
        <v>1265</v>
      </c>
      <c r="C1269" s="1">
        <v>43933.594664351855</v>
      </c>
      <c r="D1269">
        <v>0.75946000000000002</v>
      </c>
      <c r="E1269">
        <f t="shared" si="57"/>
        <v>0.75946000000000002</v>
      </c>
      <c r="F1269">
        <f t="shared" si="58"/>
        <v>0.75946000000000002</v>
      </c>
      <c r="G1269">
        <f t="shared" si="59"/>
        <v>0.75946000000000002</v>
      </c>
    </row>
    <row r="1270" spans="1:7" x14ac:dyDescent="0.2">
      <c r="A1270">
        <v>4485396</v>
      </c>
      <c r="B1270" t="s">
        <v>1266</v>
      </c>
      <c r="C1270" s="1">
        <v>43970.203414351854</v>
      </c>
      <c r="D1270">
        <v>0.75946000000000002</v>
      </c>
      <c r="E1270">
        <f t="shared" si="57"/>
        <v>0.75946000000000002</v>
      </c>
      <c r="F1270">
        <f t="shared" si="58"/>
        <v>0.75946000000000002</v>
      </c>
      <c r="G1270">
        <f t="shared" si="59"/>
        <v>0.75946000000000002</v>
      </c>
    </row>
    <row r="1271" spans="1:7" x14ac:dyDescent="0.2">
      <c r="A1271">
        <v>4485630</v>
      </c>
      <c r="B1271" t="s">
        <v>1267</v>
      </c>
      <c r="C1271" s="1">
        <v>44011.749178240738</v>
      </c>
      <c r="D1271">
        <v>0.75946000000000002</v>
      </c>
      <c r="E1271">
        <f t="shared" si="57"/>
        <v>0.75946000000000002</v>
      </c>
      <c r="F1271">
        <f t="shared" si="58"/>
        <v>0.75946000000000002</v>
      </c>
      <c r="G1271">
        <f t="shared" si="59"/>
        <v>0.75946000000000002</v>
      </c>
    </row>
    <row r="1272" spans="1:7" x14ac:dyDescent="0.2">
      <c r="A1272">
        <v>4723729</v>
      </c>
      <c r="B1272" t="s">
        <v>1268</v>
      </c>
      <c r="C1272" s="1">
        <v>43933.635000000002</v>
      </c>
      <c r="D1272">
        <v>0.75946000000000002</v>
      </c>
      <c r="E1272">
        <f t="shared" si="57"/>
        <v>0.75946000000000002</v>
      </c>
      <c r="F1272">
        <f t="shared" si="58"/>
        <v>0.75946000000000002</v>
      </c>
      <c r="G1272">
        <f t="shared" si="59"/>
        <v>0.75946000000000002</v>
      </c>
    </row>
    <row r="1273" spans="1:7" x14ac:dyDescent="0.2">
      <c r="A1273">
        <v>4563025</v>
      </c>
      <c r="B1273" t="s">
        <v>1269</v>
      </c>
      <c r="C1273" s="1">
        <v>43935.066053240742</v>
      </c>
      <c r="D1273">
        <v>0.75946000000000002</v>
      </c>
      <c r="E1273">
        <f t="shared" si="57"/>
        <v>0.75946000000000002</v>
      </c>
      <c r="F1273">
        <f t="shared" si="58"/>
        <v>0.75946000000000002</v>
      </c>
      <c r="G1273">
        <f t="shared" si="59"/>
        <v>0.75946000000000002</v>
      </c>
    </row>
    <row r="1274" spans="1:7" x14ac:dyDescent="0.2">
      <c r="A1274">
        <v>5048098</v>
      </c>
      <c r="B1274" t="s">
        <v>1270</v>
      </c>
      <c r="C1274" s="1">
        <v>43988.852187500001</v>
      </c>
      <c r="D1274">
        <v>0.75946000000000002</v>
      </c>
      <c r="E1274">
        <f t="shared" si="57"/>
        <v>0.75946000000000002</v>
      </c>
      <c r="F1274">
        <f t="shared" si="58"/>
        <v>0.75946000000000002</v>
      </c>
      <c r="G1274">
        <f t="shared" si="59"/>
        <v>0.75946000000000002</v>
      </c>
    </row>
    <row r="1275" spans="1:7" x14ac:dyDescent="0.2">
      <c r="A1275">
        <v>4855197</v>
      </c>
      <c r="B1275" t="s">
        <v>1271</v>
      </c>
      <c r="C1275" s="1">
        <v>43991.792349537034</v>
      </c>
      <c r="D1275">
        <v>0.75946000000000002</v>
      </c>
      <c r="E1275">
        <f t="shared" si="57"/>
        <v>0.75946000000000002</v>
      </c>
      <c r="F1275">
        <f t="shared" si="58"/>
        <v>0.75946000000000002</v>
      </c>
      <c r="G1275">
        <f t="shared" si="59"/>
        <v>0.75946000000000002</v>
      </c>
    </row>
    <row r="1276" spans="1:7" x14ac:dyDescent="0.2">
      <c r="A1276">
        <v>4583680</v>
      </c>
      <c r="B1276" t="s">
        <v>1272</v>
      </c>
      <c r="C1276" s="1">
        <v>43933.480937499997</v>
      </c>
      <c r="D1276">
        <v>0.75946000000000002</v>
      </c>
      <c r="E1276">
        <f t="shared" si="57"/>
        <v>0.75946000000000002</v>
      </c>
      <c r="F1276">
        <f t="shared" si="58"/>
        <v>0.75946000000000002</v>
      </c>
      <c r="G1276">
        <f t="shared" si="59"/>
        <v>0.75946000000000002</v>
      </c>
    </row>
    <row r="1277" spans="1:7" x14ac:dyDescent="0.2">
      <c r="A1277">
        <v>4719774</v>
      </c>
      <c r="B1277" t="s">
        <v>1273</v>
      </c>
      <c r="C1277" s="1">
        <v>43938.399050925924</v>
      </c>
      <c r="D1277">
        <v>0.75946000000000002</v>
      </c>
      <c r="E1277">
        <f t="shared" si="57"/>
        <v>0.75946000000000002</v>
      </c>
      <c r="F1277">
        <f t="shared" si="58"/>
        <v>0.75946000000000002</v>
      </c>
      <c r="G1277">
        <f t="shared" si="59"/>
        <v>0.75946000000000002</v>
      </c>
    </row>
    <row r="1278" spans="1:7" x14ac:dyDescent="0.2">
      <c r="A1278">
        <v>4683613</v>
      </c>
      <c r="B1278" t="s">
        <v>1274</v>
      </c>
      <c r="C1278" s="1">
        <v>43940.282569444447</v>
      </c>
      <c r="D1278">
        <v>0.75946000000000002</v>
      </c>
      <c r="E1278">
        <f t="shared" si="57"/>
        <v>0.75946000000000002</v>
      </c>
      <c r="F1278">
        <f t="shared" si="58"/>
        <v>0.75946000000000002</v>
      </c>
      <c r="G1278">
        <f t="shared" si="59"/>
        <v>0.75946000000000002</v>
      </c>
    </row>
    <row r="1279" spans="1:7" x14ac:dyDescent="0.2">
      <c r="A1279">
        <v>4849592</v>
      </c>
      <c r="B1279" t="s">
        <v>1275</v>
      </c>
      <c r="C1279" s="1">
        <v>43971.014594907407</v>
      </c>
      <c r="D1279">
        <v>0.75946000000000002</v>
      </c>
      <c r="E1279">
        <f t="shared" si="57"/>
        <v>0.75946000000000002</v>
      </c>
      <c r="F1279">
        <f t="shared" si="58"/>
        <v>0.75946000000000002</v>
      </c>
      <c r="G1279">
        <f t="shared" si="59"/>
        <v>0.75946000000000002</v>
      </c>
    </row>
    <row r="1280" spans="1:7" x14ac:dyDescent="0.2">
      <c r="A1280">
        <v>4547060</v>
      </c>
      <c r="B1280" t="s">
        <v>1276</v>
      </c>
      <c r="C1280" s="1">
        <v>43933.679756944446</v>
      </c>
      <c r="D1280">
        <v>0.75946000000000002</v>
      </c>
      <c r="E1280">
        <f t="shared" si="57"/>
        <v>0.75946000000000002</v>
      </c>
      <c r="F1280">
        <f t="shared" si="58"/>
        <v>0.75946000000000002</v>
      </c>
      <c r="G1280">
        <f t="shared" si="59"/>
        <v>0.75946000000000002</v>
      </c>
    </row>
    <row r="1281" spans="1:7" x14ac:dyDescent="0.2">
      <c r="A1281">
        <v>4651795</v>
      </c>
      <c r="B1281" t="s">
        <v>1277</v>
      </c>
      <c r="C1281" s="1">
        <v>43938.356041666666</v>
      </c>
      <c r="D1281">
        <v>0.75946000000000002</v>
      </c>
      <c r="E1281">
        <f t="shared" si="57"/>
        <v>0.75946000000000002</v>
      </c>
      <c r="F1281">
        <f t="shared" si="58"/>
        <v>0.75946000000000002</v>
      </c>
      <c r="G1281">
        <f t="shared" si="59"/>
        <v>0.75946000000000002</v>
      </c>
    </row>
    <row r="1282" spans="1:7" x14ac:dyDescent="0.2">
      <c r="A1282">
        <v>4513130</v>
      </c>
      <c r="B1282" t="s">
        <v>1278</v>
      </c>
      <c r="C1282" s="1">
        <v>43980.979687500003</v>
      </c>
      <c r="D1282">
        <v>0.75946000000000002</v>
      </c>
      <c r="E1282">
        <f t="shared" si="57"/>
        <v>0.75946000000000002</v>
      </c>
      <c r="F1282">
        <f t="shared" si="58"/>
        <v>0.75946000000000002</v>
      </c>
      <c r="G1282">
        <f t="shared" si="59"/>
        <v>0.75946000000000002</v>
      </c>
    </row>
    <row r="1283" spans="1:7" x14ac:dyDescent="0.2">
      <c r="A1283">
        <v>5023283</v>
      </c>
      <c r="B1283" t="s">
        <v>1279</v>
      </c>
      <c r="C1283" s="1">
        <v>43992.421307870369</v>
      </c>
      <c r="D1283">
        <v>0.75946000000000002</v>
      </c>
      <c r="E1283">
        <f t="shared" ref="E1283:E1346" si="60">IF(D1283&lt;5,D1283,5)</f>
        <v>0.75946000000000002</v>
      </c>
      <c r="F1283">
        <f t="shared" ref="F1283:F1346" si="61">IF(D1283&lt;1,D1283,1)</f>
        <v>0.75946000000000002</v>
      </c>
      <c r="G1283">
        <f t="shared" ref="G1283:G1346" si="62">IF(D1283&lt;3,D1283,3)</f>
        <v>0.75946000000000002</v>
      </c>
    </row>
    <row r="1284" spans="1:7" x14ac:dyDescent="0.2">
      <c r="A1284">
        <v>4587075</v>
      </c>
      <c r="B1284" t="s">
        <v>1280</v>
      </c>
      <c r="C1284" s="1">
        <v>43941.844976851855</v>
      </c>
      <c r="D1284">
        <v>0.75946000000000002</v>
      </c>
      <c r="E1284">
        <f t="shared" si="60"/>
        <v>0.75946000000000002</v>
      </c>
      <c r="F1284">
        <f t="shared" si="61"/>
        <v>0.75946000000000002</v>
      </c>
      <c r="G1284">
        <f t="shared" si="62"/>
        <v>0.75946000000000002</v>
      </c>
    </row>
    <row r="1285" spans="1:7" x14ac:dyDescent="0.2">
      <c r="A1285">
        <v>4549142</v>
      </c>
      <c r="B1285" t="s">
        <v>1281</v>
      </c>
      <c r="C1285" s="1">
        <v>43940.890069444446</v>
      </c>
      <c r="D1285">
        <v>0.75946000000000002</v>
      </c>
      <c r="E1285">
        <f t="shared" si="60"/>
        <v>0.75946000000000002</v>
      </c>
      <c r="F1285">
        <f t="shared" si="61"/>
        <v>0.75946000000000002</v>
      </c>
      <c r="G1285">
        <f t="shared" si="62"/>
        <v>0.75946000000000002</v>
      </c>
    </row>
    <row r="1286" spans="1:7" x14ac:dyDescent="0.2">
      <c r="A1286">
        <v>4714178</v>
      </c>
      <c r="B1286" t="s">
        <v>1282</v>
      </c>
      <c r="C1286" s="1">
        <v>43943.730451388888</v>
      </c>
      <c r="D1286">
        <v>0.75946000000000002</v>
      </c>
      <c r="E1286">
        <f t="shared" si="60"/>
        <v>0.75946000000000002</v>
      </c>
      <c r="F1286">
        <f t="shared" si="61"/>
        <v>0.75946000000000002</v>
      </c>
      <c r="G1286">
        <f t="shared" si="62"/>
        <v>0.75946000000000002</v>
      </c>
    </row>
    <row r="1287" spans="1:7" x14ac:dyDescent="0.2">
      <c r="A1287">
        <v>4593377</v>
      </c>
      <c r="B1287" t="s">
        <v>1283</v>
      </c>
      <c r="C1287" s="1">
        <v>43946.838078703702</v>
      </c>
      <c r="D1287">
        <v>0.75946000000000002</v>
      </c>
      <c r="E1287">
        <f t="shared" si="60"/>
        <v>0.75946000000000002</v>
      </c>
      <c r="F1287">
        <f t="shared" si="61"/>
        <v>0.75946000000000002</v>
      </c>
      <c r="G1287">
        <f t="shared" si="62"/>
        <v>0.75946000000000002</v>
      </c>
    </row>
    <row r="1288" spans="1:7" x14ac:dyDescent="0.2">
      <c r="A1288">
        <v>4489806</v>
      </c>
      <c r="B1288" t="s">
        <v>1284</v>
      </c>
      <c r="C1288" s="1">
        <v>43961.050462962965</v>
      </c>
      <c r="D1288">
        <v>0.75946000000000002</v>
      </c>
      <c r="E1288">
        <f t="shared" si="60"/>
        <v>0.75946000000000002</v>
      </c>
      <c r="F1288">
        <f t="shared" si="61"/>
        <v>0.75946000000000002</v>
      </c>
      <c r="G1288">
        <f t="shared" si="62"/>
        <v>0.75946000000000002</v>
      </c>
    </row>
    <row r="1289" spans="1:7" x14ac:dyDescent="0.2">
      <c r="A1289">
        <v>4986800</v>
      </c>
      <c r="B1289" t="s">
        <v>1285</v>
      </c>
      <c r="C1289" s="1">
        <v>43981.378368055557</v>
      </c>
      <c r="D1289">
        <v>0.75946000000000002</v>
      </c>
      <c r="E1289">
        <f t="shared" si="60"/>
        <v>0.75946000000000002</v>
      </c>
      <c r="F1289">
        <f t="shared" si="61"/>
        <v>0.75946000000000002</v>
      </c>
      <c r="G1289">
        <f t="shared" si="62"/>
        <v>0.75946000000000002</v>
      </c>
    </row>
    <row r="1290" spans="1:7" x14ac:dyDescent="0.2">
      <c r="A1290">
        <v>4562960</v>
      </c>
      <c r="B1290" t="s">
        <v>1286</v>
      </c>
      <c r="C1290" s="1">
        <v>43983.268819444442</v>
      </c>
      <c r="D1290">
        <v>0.75946000000000002</v>
      </c>
      <c r="E1290">
        <f t="shared" si="60"/>
        <v>0.75946000000000002</v>
      </c>
      <c r="F1290">
        <f t="shared" si="61"/>
        <v>0.75946000000000002</v>
      </c>
      <c r="G1290">
        <f t="shared" si="62"/>
        <v>0.75946000000000002</v>
      </c>
    </row>
    <row r="1291" spans="1:7" x14ac:dyDescent="0.2">
      <c r="A1291">
        <v>4563016</v>
      </c>
      <c r="B1291" t="s">
        <v>1287</v>
      </c>
      <c r="C1291" s="1">
        <v>43986.220243055555</v>
      </c>
      <c r="D1291">
        <v>0.75946000000000002</v>
      </c>
      <c r="E1291">
        <f t="shared" si="60"/>
        <v>0.75946000000000002</v>
      </c>
      <c r="F1291">
        <f t="shared" si="61"/>
        <v>0.75946000000000002</v>
      </c>
      <c r="G1291">
        <f t="shared" si="62"/>
        <v>0.75946000000000002</v>
      </c>
    </row>
    <row r="1292" spans="1:7" x14ac:dyDescent="0.2">
      <c r="A1292">
        <v>4483498</v>
      </c>
      <c r="B1292" t="s">
        <v>1288</v>
      </c>
      <c r="C1292" s="1">
        <v>43944.280543981484</v>
      </c>
      <c r="D1292">
        <v>0.75946000000000002</v>
      </c>
      <c r="E1292">
        <f t="shared" si="60"/>
        <v>0.75946000000000002</v>
      </c>
      <c r="F1292">
        <f t="shared" si="61"/>
        <v>0.75946000000000002</v>
      </c>
      <c r="G1292">
        <f t="shared" si="62"/>
        <v>0.75946000000000002</v>
      </c>
    </row>
    <row r="1293" spans="1:7" x14ac:dyDescent="0.2">
      <c r="A1293">
        <v>4726341</v>
      </c>
      <c r="B1293" t="s">
        <v>1289</v>
      </c>
      <c r="C1293" s="1">
        <v>43942.53833333333</v>
      </c>
      <c r="D1293">
        <v>0.75946000000000002</v>
      </c>
      <c r="E1293">
        <f t="shared" si="60"/>
        <v>0.75946000000000002</v>
      </c>
      <c r="F1293">
        <f t="shared" si="61"/>
        <v>0.75946000000000002</v>
      </c>
      <c r="G1293">
        <f t="shared" si="62"/>
        <v>0.75946000000000002</v>
      </c>
    </row>
    <row r="1294" spans="1:7" x14ac:dyDescent="0.2">
      <c r="A1294">
        <v>4490797</v>
      </c>
      <c r="B1294" t="s">
        <v>647</v>
      </c>
      <c r="C1294" s="1">
        <v>43938.866180555553</v>
      </c>
      <c r="D1294">
        <v>0.75946000000000002</v>
      </c>
      <c r="E1294">
        <f t="shared" si="60"/>
        <v>0.75946000000000002</v>
      </c>
      <c r="F1294">
        <f t="shared" si="61"/>
        <v>0.75946000000000002</v>
      </c>
      <c r="G1294">
        <f t="shared" si="62"/>
        <v>0.75946000000000002</v>
      </c>
    </row>
    <row r="1295" spans="1:7" x14ac:dyDescent="0.2">
      <c r="A1295">
        <v>4704554</v>
      </c>
      <c r="B1295" t="s">
        <v>1290</v>
      </c>
      <c r="C1295" s="1">
        <v>43938.077627314815</v>
      </c>
      <c r="D1295">
        <v>0.75946000000000002</v>
      </c>
      <c r="E1295">
        <f t="shared" si="60"/>
        <v>0.75946000000000002</v>
      </c>
      <c r="F1295">
        <f t="shared" si="61"/>
        <v>0.75946000000000002</v>
      </c>
      <c r="G1295">
        <f t="shared" si="62"/>
        <v>0.75946000000000002</v>
      </c>
    </row>
    <row r="1296" spans="1:7" x14ac:dyDescent="0.2">
      <c r="A1296">
        <v>4574723</v>
      </c>
      <c r="B1296" t="s">
        <v>1291</v>
      </c>
      <c r="C1296" s="1">
        <v>43943.512986111113</v>
      </c>
      <c r="D1296">
        <v>0.75946000000000002</v>
      </c>
      <c r="E1296">
        <f t="shared" si="60"/>
        <v>0.75946000000000002</v>
      </c>
      <c r="F1296">
        <f t="shared" si="61"/>
        <v>0.75946000000000002</v>
      </c>
      <c r="G1296">
        <f t="shared" si="62"/>
        <v>0.75946000000000002</v>
      </c>
    </row>
    <row r="1297" spans="1:7" x14ac:dyDescent="0.2">
      <c r="A1297">
        <v>4581141</v>
      </c>
      <c r="B1297" t="s">
        <v>1292</v>
      </c>
      <c r="C1297" s="1">
        <v>43963.054710648146</v>
      </c>
      <c r="D1297">
        <v>0.75946000000000002</v>
      </c>
      <c r="E1297">
        <f t="shared" si="60"/>
        <v>0.75946000000000002</v>
      </c>
      <c r="F1297">
        <f t="shared" si="61"/>
        <v>0.75946000000000002</v>
      </c>
      <c r="G1297">
        <f t="shared" si="62"/>
        <v>0.75946000000000002</v>
      </c>
    </row>
    <row r="1298" spans="1:7" x14ac:dyDescent="0.2">
      <c r="A1298">
        <v>4504402</v>
      </c>
      <c r="B1298" t="s">
        <v>1293</v>
      </c>
      <c r="C1298" s="1">
        <v>43962.740115740744</v>
      </c>
      <c r="D1298">
        <v>0.75946000000000002</v>
      </c>
      <c r="E1298">
        <f t="shared" si="60"/>
        <v>0.75946000000000002</v>
      </c>
      <c r="F1298">
        <f t="shared" si="61"/>
        <v>0.75946000000000002</v>
      </c>
      <c r="G1298">
        <f t="shared" si="62"/>
        <v>0.75946000000000002</v>
      </c>
    </row>
    <row r="1299" spans="1:7" x14ac:dyDescent="0.2">
      <c r="A1299">
        <v>4563199</v>
      </c>
      <c r="B1299" t="s">
        <v>1294</v>
      </c>
      <c r="C1299" s="1">
        <v>43935.77175925926</v>
      </c>
      <c r="D1299">
        <v>0.75946000000000002</v>
      </c>
      <c r="E1299">
        <f t="shared" si="60"/>
        <v>0.75946000000000002</v>
      </c>
      <c r="F1299">
        <f t="shared" si="61"/>
        <v>0.75946000000000002</v>
      </c>
      <c r="G1299">
        <f t="shared" si="62"/>
        <v>0.75946000000000002</v>
      </c>
    </row>
    <row r="1300" spans="1:7" x14ac:dyDescent="0.2">
      <c r="A1300">
        <v>5029268</v>
      </c>
      <c r="B1300" t="s">
        <v>1295</v>
      </c>
      <c r="C1300" s="1">
        <v>43984.84375</v>
      </c>
      <c r="D1300">
        <v>0.75946000000000002</v>
      </c>
      <c r="E1300">
        <f t="shared" si="60"/>
        <v>0.75946000000000002</v>
      </c>
      <c r="F1300">
        <f t="shared" si="61"/>
        <v>0.75946000000000002</v>
      </c>
      <c r="G1300">
        <f t="shared" si="62"/>
        <v>0.75946000000000002</v>
      </c>
    </row>
    <row r="1301" spans="1:7" x14ac:dyDescent="0.2">
      <c r="A1301">
        <v>4490522</v>
      </c>
      <c r="B1301" t="s">
        <v>1296</v>
      </c>
      <c r="C1301" s="1">
        <v>43934.223078703704</v>
      </c>
      <c r="D1301">
        <v>0.75946000000000002</v>
      </c>
      <c r="E1301">
        <f t="shared" si="60"/>
        <v>0.75946000000000002</v>
      </c>
      <c r="F1301">
        <f t="shared" si="61"/>
        <v>0.75946000000000002</v>
      </c>
      <c r="G1301">
        <f t="shared" si="62"/>
        <v>0.75946000000000002</v>
      </c>
    </row>
    <row r="1302" spans="1:7" x14ac:dyDescent="0.2">
      <c r="A1302">
        <v>4579261</v>
      </c>
      <c r="B1302" t="s">
        <v>1297</v>
      </c>
      <c r="C1302" s="1">
        <v>43945.307893518519</v>
      </c>
      <c r="D1302">
        <v>0.75946000000000002</v>
      </c>
      <c r="E1302">
        <f t="shared" si="60"/>
        <v>0.75946000000000002</v>
      </c>
      <c r="F1302">
        <f t="shared" si="61"/>
        <v>0.75946000000000002</v>
      </c>
      <c r="G1302">
        <f t="shared" si="62"/>
        <v>0.75946000000000002</v>
      </c>
    </row>
    <row r="1303" spans="1:7" x14ac:dyDescent="0.2">
      <c r="A1303">
        <v>4898185</v>
      </c>
      <c r="B1303" t="s">
        <v>1298</v>
      </c>
      <c r="C1303" s="1">
        <v>43966.090555555558</v>
      </c>
      <c r="D1303">
        <v>0.75946000000000002</v>
      </c>
      <c r="E1303">
        <f t="shared" si="60"/>
        <v>0.75946000000000002</v>
      </c>
      <c r="F1303">
        <f t="shared" si="61"/>
        <v>0.75946000000000002</v>
      </c>
      <c r="G1303">
        <f t="shared" si="62"/>
        <v>0.75946000000000002</v>
      </c>
    </row>
    <row r="1304" spans="1:7" x14ac:dyDescent="0.2">
      <c r="A1304">
        <v>4485209</v>
      </c>
      <c r="B1304" t="s">
        <v>1299</v>
      </c>
      <c r="C1304" s="1">
        <v>44008.931168981479</v>
      </c>
      <c r="D1304">
        <v>0.75946000000000002</v>
      </c>
      <c r="E1304">
        <f t="shared" si="60"/>
        <v>0.75946000000000002</v>
      </c>
      <c r="F1304">
        <f t="shared" si="61"/>
        <v>0.75946000000000002</v>
      </c>
      <c r="G1304">
        <f t="shared" si="62"/>
        <v>0.75946000000000002</v>
      </c>
    </row>
    <row r="1305" spans="1:7" x14ac:dyDescent="0.2">
      <c r="A1305">
        <v>4491877</v>
      </c>
      <c r="B1305" t="s">
        <v>647</v>
      </c>
      <c r="C1305" s="1">
        <v>43942.3</v>
      </c>
      <c r="D1305">
        <v>0.75946000000000002</v>
      </c>
      <c r="E1305">
        <f t="shared" si="60"/>
        <v>0.75946000000000002</v>
      </c>
      <c r="F1305">
        <f t="shared" si="61"/>
        <v>0.75946000000000002</v>
      </c>
      <c r="G1305">
        <f t="shared" si="62"/>
        <v>0.75946000000000002</v>
      </c>
    </row>
    <row r="1306" spans="1:7" x14ac:dyDescent="0.2">
      <c r="A1306">
        <v>5019915</v>
      </c>
      <c r="B1306" t="s">
        <v>1300</v>
      </c>
      <c r="C1306" s="1">
        <v>43983.376840277779</v>
      </c>
      <c r="D1306">
        <v>0.75946000000000002</v>
      </c>
      <c r="E1306">
        <f t="shared" si="60"/>
        <v>0.75946000000000002</v>
      </c>
      <c r="F1306">
        <f t="shared" si="61"/>
        <v>0.75946000000000002</v>
      </c>
      <c r="G1306">
        <f t="shared" si="62"/>
        <v>0.75946000000000002</v>
      </c>
    </row>
    <row r="1307" spans="1:7" x14ac:dyDescent="0.2">
      <c r="A1307">
        <v>4603427</v>
      </c>
      <c r="B1307" t="s">
        <v>647</v>
      </c>
      <c r="C1307" s="1">
        <v>43931.007997685185</v>
      </c>
      <c r="D1307">
        <v>0.75946000000000002</v>
      </c>
      <c r="E1307">
        <f t="shared" si="60"/>
        <v>0.75946000000000002</v>
      </c>
      <c r="F1307">
        <f t="shared" si="61"/>
        <v>0.75946000000000002</v>
      </c>
      <c r="G1307">
        <f t="shared" si="62"/>
        <v>0.75946000000000002</v>
      </c>
    </row>
    <row r="1308" spans="1:7" x14ac:dyDescent="0.2">
      <c r="A1308">
        <v>4891133</v>
      </c>
      <c r="B1308" t="s">
        <v>1301</v>
      </c>
      <c r="C1308" s="1">
        <v>44002.637083333335</v>
      </c>
      <c r="D1308">
        <v>0.75946000000000002</v>
      </c>
      <c r="E1308">
        <f t="shared" si="60"/>
        <v>0.75946000000000002</v>
      </c>
      <c r="F1308">
        <f t="shared" si="61"/>
        <v>0.75946000000000002</v>
      </c>
      <c r="G1308">
        <f t="shared" si="62"/>
        <v>0.75946000000000002</v>
      </c>
    </row>
    <row r="1309" spans="1:7" x14ac:dyDescent="0.2">
      <c r="A1309">
        <v>4799288</v>
      </c>
      <c r="B1309" t="s">
        <v>1302</v>
      </c>
      <c r="C1309" s="1">
        <v>43957.072094907409</v>
      </c>
      <c r="D1309">
        <v>0.75946000000000002</v>
      </c>
      <c r="E1309">
        <f t="shared" si="60"/>
        <v>0.75946000000000002</v>
      </c>
      <c r="F1309">
        <f t="shared" si="61"/>
        <v>0.75946000000000002</v>
      </c>
      <c r="G1309">
        <f t="shared" si="62"/>
        <v>0.75946000000000002</v>
      </c>
    </row>
    <row r="1310" spans="1:7" x14ac:dyDescent="0.2">
      <c r="A1310">
        <v>4769350</v>
      </c>
      <c r="B1310" t="s">
        <v>1303</v>
      </c>
      <c r="C1310" s="1">
        <v>43976.097071759257</v>
      </c>
      <c r="D1310">
        <v>0.75946000000000002</v>
      </c>
      <c r="E1310">
        <f t="shared" si="60"/>
        <v>0.75946000000000002</v>
      </c>
      <c r="F1310">
        <f t="shared" si="61"/>
        <v>0.75946000000000002</v>
      </c>
      <c r="G1310">
        <f t="shared" si="62"/>
        <v>0.75946000000000002</v>
      </c>
    </row>
    <row r="1311" spans="1:7" x14ac:dyDescent="0.2">
      <c r="A1311">
        <v>4855098</v>
      </c>
      <c r="B1311" t="s">
        <v>1304</v>
      </c>
      <c r="C1311" s="1">
        <v>43970.149722222224</v>
      </c>
      <c r="D1311">
        <v>0.75946000000000002</v>
      </c>
      <c r="E1311">
        <f t="shared" si="60"/>
        <v>0.75946000000000002</v>
      </c>
      <c r="F1311">
        <f t="shared" si="61"/>
        <v>0.75946000000000002</v>
      </c>
      <c r="G1311">
        <f t="shared" si="62"/>
        <v>0.75946000000000002</v>
      </c>
    </row>
    <row r="1312" spans="1:7" x14ac:dyDescent="0.2">
      <c r="A1312">
        <v>4599251</v>
      </c>
      <c r="B1312" t="s">
        <v>1305</v>
      </c>
      <c r="C1312" s="1">
        <v>43945.172048611108</v>
      </c>
      <c r="D1312">
        <v>0.75946000000000002</v>
      </c>
      <c r="E1312">
        <f t="shared" si="60"/>
        <v>0.75946000000000002</v>
      </c>
      <c r="F1312">
        <f t="shared" si="61"/>
        <v>0.75946000000000002</v>
      </c>
      <c r="G1312">
        <f t="shared" si="62"/>
        <v>0.75946000000000002</v>
      </c>
    </row>
    <row r="1313" spans="1:7" x14ac:dyDescent="0.2">
      <c r="A1313">
        <v>4486001</v>
      </c>
      <c r="B1313" t="s">
        <v>1306</v>
      </c>
      <c r="C1313" s="1">
        <v>43940.328981481478</v>
      </c>
      <c r="D1313">
        <v>0.75946000000000002</v>
      </c>
      <c r="E1313">
        <f t="shared" si="60"/>
        <v>0.75946000000000002</v>
      </c>
      <c r="F1313">
        <f t="shared" si="61"/>
        <v>0.75946000000000002</v>
      </c>
      <c r="G1313">
        <f t="shared" si="62"/>
        <v>0.75946000000000002</v>
      </c>
    </row>
    <row r="1314" spans="1:7" x14ac:dyDescent="0.2">
      <c r="A1314">
        <v>4930301</v>
      </c>
      <c r="B1314" t="s">
        <v>1307</v>
      </c>
      <c r="C1314" s="1">
        <v>43966.027037037034</v>
      </c>
      <c r="D1314">
        <v>0.75946000000000002</v>
      </c>
      <c r="E1314">
        <f t="shared" si="60"/>
        <v>0.75946000000000002</v>
      </c>
      <c r="F1314">
        <f t="shared" si="61"/>
        <v>0.75946000000000002</v>
      </c>
      <c r="G1314">
        <f t="shared" si="62"/>
        <v>0.75946000000000002</v>
      </c>
    </row>
    <row r="1315" spans="1:7" x14ac:dyDescent="0.2">
      <c r="A1315">
        <v>4893021</v>
      </c>
      <c r="B1315" t="s">
        <v>1308</v>
      </c>
      <c r="C1315" s="1">
        <v>43972.846805555557</v>
      </c>
      <c r="D1315">
        <v>0.75946000000000002</v>
      </c>
      <c r="E1315">
        <f t="shared" si="60"/>
        <v>0.75946000000000002</v>
      </c>
      <c r="F1315">
        <f t="shared" si="61"/>
        <v>0.75946000000000002</v>
      </c>
      <c r="G1315">
        <f t="shared" si="62"/>
        <v>0.75946000000000002</v>
      </c>
    </row>
    <row r="1316" spans="1:7" x14ac:dyDescent="0.2">
      <c r="A1316">
        <v>4561169</v>
      </c>
      <c r="B1316" t="s">
        <v>1309</v>
      </c>
      <c r="C1316" s="1">
        <v>43995.735868055555</v>
      </c>
      <c r="D1316">
        <v>0.75946000000000002</v>
      </c>
      <c r="E1316">
        <f t="shared" si="60"/>
        <v>0.75946000000000002</v>
      </c>
      <c r="F1316">
        <f t="shared" si="61"/>
        <v>0.75946000000000002</v>
      </c>
      <c r="G1316">
        <f t="shared" si="62"/>
        <v>0.75946000000000002</v>
      </c>
    </row>
    <row r="1317" spans="1:7" x14ac:dyDescent="0.2">
      <c r="A1317">
        <v>4504166</v>
      </c>
      <c r="B1317" t="s">
        <v>1310</v>
      </c>
      <c r="C1317" s="1">
        <v>44012.378564814811</v>
      </c>
      <c r="D1317">
        <v>0.75946000000000002</v>
      </c>
      <c r="E1317">
        <f t="shared" si="60"/>
        <v>0.75946000000000002</v>
      </c>
      <c r="F1317">
        <f t="shared" si="61"/>
        <v>0.75946000000000002</v>
      </c>
      <c r="G1317">
        <f t="shared" si="62"/>
        <v>0.75946000000000002</v>
      </c>
    </row>
    <row r="1318" spans="1:7" x14ac:dyDescent="0.2">
      <c r="A1318">
        <v>4484143</v>
      </c>
      <c r="B1318" t="s">
        <v>1311</v>
      </c>
      <c r="C1318" s="1">
        <v>43975.182951388888</v>
      </c>
      <c r="D1318">
        <v>0.75946000000000002</v>
      </c>
      <c r="E1318">
        <f t="shared" si="60"/>
        <v>0.75946000000000002</v>
      </c>
      <c r="F1318">
        <f t="shared" si="61"/>
        <v>0.75946000000000002</v>
      </c>
      <c r="G1318">
        <f t="shared" si="62"/>
        <v>0.75946000000000002</v>
      </c>
    </row>
    <row r="1319" spans="1:7" x14ac:dyDescent="0.2">
      <c r="A1319">
        <v>4488584</v>
      </c>
      <c r="B1319" t="s">
        <v>1312</v>
      </c>
      <c r="C1319" s="1">
        <v>43935.503657407404</v>
      </c>
      <c r="D1319">
        <v>0.75946000000000002</v>
      </c>
      <c r="E1319">
        <f t="shared" si="60"/>
        <v>0.75946000000000002</v>
      </c>
      <c r="F1319">
        <f t="shared" si="61"/>
        <v>0.75946000000000002</v>
      </c>
      <c r="G1319">
        <f t="shared" si="62"/>
        <v>0.75946000000000002</v>
      </c>
    </row>
    <row r="1320" spans="1:7" x14ac:dyDescent="0.2">
      <c r="A1320">
        <v>4857545</v>
      </c>
      <c r="B1320" t="s">
        <v>1313</v>
      </c>
      <c r="C1320" s="1">
        <v>44005.279039351852</v>
      </c>
      <c r="D1320">
        <v>0.75946000000000002</v>
      </c>
      <c r="E1320">
        <f t="shared" si="60"/>
        <v>0.75946000000000002</v>
      </c>
      <c r="F1320">
        <f t="shared" si="61"/>
        <v>0.75946000000000002</v>
      </c>
      <c r="G1320">
        <f t="shared" si="62"/>
        <v>0.75946000000000002</v>
      </c>
    </row>
    <row r="1321" spans="1:7" x14ac:dyDescent="0.2">
      <c r="A1321">
        <v>4487739</v>
      </c>
      <c r="B1321" t="s">
        <v>1314</v>
      </c>
      <c r="C1321" s="1">
        <v>43942.876018518517</v>
      </c>
      <c r="D1321">
        <v>0.75946000000000002</v>
      </c>
      <c r="E1321">
        <f t="shared" si="60"/>
        <v>0.75946000000000002</v>
      </c>
      <c r="F1321">
        <f t="shared" si="61"/>
        <v>0.75946000000000002</v>
      </c>
      <c r="G1321">
        <f t="shared" si="62"/>
        <v>0.75946000000000002</v>
      </c>
    </row>
    <row r="1322" spans="1:7" x14ac:dyDescent="0.2">
      <c r="A1322">
        <v>4749855</v>
      </c>
      <c r="B1322" t="s">
        <v>1315</v>
      </c>
      <c r="C1322" s="1">
        <v>43958.757777777777</v>
      </c>
      <c r="D1322">
        <v>0.75946000000000002</v>
      </c>
      <c r="E1322">
        <f t="shared" si="60"/>
        <v>0.75946000000000002</v>
      </c>
      <c r="F1322">
        <f t="shared" si="61"/>
        <v>0.75946000000000002</v>
      </c>
      <c r="G1322">
        <f t="shared" si="62"/>
        <v>0.75946000000000002</v>
      </c>
    </row>
    <row r="1323" spans="1:7" x14ac:dyDescent="0.2">
      <c r="A1323">
        <v>5046586</v>
      </c>
      <c r="B1323" t="s">
        <v>1316</v>
      </c>
      <c r="C1323" s="1">
        <v>44011.087500000001</v>
      </c>
      <c r="D1323">
        <v>0.75946000000000002</v>
      </c>
      <c r="E1323">
        <f t="shared" si="60"/>
        <v>0.75946000000000002</v>
      </c>
      <c r="F1323">
        <f t="shared" si="61"/>
        <v>0.75946000000000002</v>
      </c>
      <c r="G1323">
        <f t="shared" si="62"/>
        <v>0.75946000000000002</v>
      </c>
    </row>
    <row r="1324" spans="1:7" x14ac:dyDescent="0.2">
      <c r="A1324">
        <v>5060460</v>
      </c>
      <c r="B1324" t="s">
        <v>1317</v>
      </c>
      <c r="C1324" s="1">
        <v>44001.074212962965</v>
      </c>
      <c r="D1324">
        <v>0.75946000000000002</v>
      </c>
      <c r="E1324">
        <f t="shared" si="60"/>
        <v>0.75946000000000002</v>
      </c>
      <c r="F1324">
        <f t="shared" si="61"/>
        <v>0.75946000000000002</v>
      </c>
      <c r="G1324">
        <f t="shared" si="62"/>
        <v>0.75946000000000002</v>
      </c>
    </row>
    <row r="1325" spans="1:7" x14ac:dyDescent="0.2">
      <c r="A1325">
        <v>4857530</v>
      </c>
      <c r="B1325" t="s">
        <v>1318</v>
      </c>
      <c r="C1325" s="1">
        <v>44000.548784722225</v>
      </c>
      <c r="D1325">
        <v>0.75946000000000002</v>
      </c>
      <c r="E1325">
        <f t="shared" si="60"/>
        <v>0.75946000000000002</v>
      </c>
      <c r="F1325">
        <f t="shared" si="61"/>
        <v>0.75946000000000002</v>
      </c>
      <c r="G1325">
        <f t="shared" si="62"/>
        <v>0.75946000000000002</v>
      </c>
    </row>
    <row r="1326" spans="1:7" x14ac:dyDescent="0.2">
      <c r="A1326">
        <v>4797084</v>
      </c>
      <c r="B1326" t="s">
        <v>1319</v>
      </c>
      <c r="C1326" s="1">
        <v>43955.628449074073</v>
      </c>
      <c r="D1326">
        <v>0.75948000000000004</v>
      </c>
      <c r="E1326">
        <f t="shared" si="60"/>
        <v>0.75948000000000004</v>
      </c>
      <c r="F1326">
        <f t="shared" si="61"/>
        <v>0.75948000000000004</v>
      </c>
      <c r="G1326">
        <f t="shared" si="62"/>
        <v>0.75948000000000004</v>
      </c>
    </row>
    <row r="1327" spans="1:7" x14ac:dyDescent="0.2">
      <c r="A1327">
        <v>4756219</v>
      </c>
      <c r="B1327" t="s">
        <v>1320</v>
      </c>
      <c r="C1327" s="1">
        <v>43960.108020833337</v>
      </c>
      <c r="D1327">
        <v>0.75948000000000004</v>
      </c>
      <c r="E1327">
        <f t="shared" si="60"/>
        <v>0.75948000000000004</v>
      </c>
      <c r="F1327">
        <f t="shared" si="61"/>
        <v>0.75948000000000004</v>
      </c>
      <c r="G1327">
        <f t="shared" si="62"/>
        <v>0.75948000000000004</v>
      </c>
    </row>
    <row r="1328" spans="1:7" x14ac:dyDescent="0.2">
      <c r="A1328">
        <v>4706384</v>
      </c>
      <c r="B1328" t="s">
        <v>1321</v>
      </c>
      <c r="C1328" s="1">
        <v>43939.503483796296</v>
      </c>
      <c r="D1328">
        <v>0.75951999999999997</v>
      </c>
      <c r="E1328">
        <f t="shared" si="60"/>
        <v>0.75951999999999997</v>
      </c>
      <c r="F1328">
        <f t="shared" si="61"/>
        <v>0.75951999999999997</v>
      </c>
      <c r="G1328">
        <f t="shared" si="62"/>
        <v>0.75951999999999997</v>
      </c>
    </row>
    <row r="1329" spans="1:7" x14ac:dyDescent="0.2">
      <c r="A1329">
        <v>4689998</v>
      </c>
      <c r="B1329" t="s">
        <v>1322</v>
      </c>
      <c r="C1329" s="1">
        <v>43934.893437500003</v>
      </c>
      <c r="D1329">
        <v>0.75951999999999997</v>
      </c>
      <c r="E1329">
        <f t="shared" si="60"/>
        <v>0.75951999999999997</v>
      </c>
      <c r="F1329">
        <f t="shared" si="61"/>
        <v>0.75951999999999997</v>
      </c>
      <c r="G1329">
        <f t="shared" si="62"/>
        <v>0.75951999999999997</v>
      </c>
    </row>
    <row r="1330" spans="1:7" x14ac:dyDescent="0.2">
      <c r="A1330">
        <v>4666924</v>
      </c>
      <c r="B1330" t="s">
        <v>1323</v>
      </c>
      <c r="C1330" s="1">
        <v>43932.4455787037</v>
      </c>
      <c r="D1330">
        <v>0.75951999999999997</v>
      </c>
      <c r="E1330">
        <f t="shared" si="60"/>
        <v>0.75951999999999997</v>
      </c>
      <c r="F1330">
        <f t="shared" si="61"/>
        <v>0.75951999999999997</v>
      </c>
      <c r="G1330">
        <f t="shared" si="62"/>
        <v>0.75951999999999997</v>
      </c>
    </row>
    <row r="1331" spans="1:7" x14ac:dyDescent="0.2">
      <c r="A1331">
        <v>4681369</v>
      </c>
      <c r="B1331" t="s">
        <v>1324</v>
      </c>
      <c r="C1331" s="1">
        <v>43947.956192129626</v>
      </c>
      <c r="D1331">
        <v>0.75951999999999997</v>
      </c>
      <c r="E1331">
        <f t="shared" si="60"/>
        <v>0.75951999999999997</v>
      </c>
      <c r="F1331">
        <f t="shared" si="61"/>
        <v>0.75951999999999997</v>
      </c>
      <c r="G1331">
        <f t="shared" si="62"/>
        <v>0.75951999999999997</v>
      </c>
    </row>
    <row r="1332" spans="1:7" x14ac:dyDescent="0.2">
      <c r="A1332">
        <v>4570428</v>
      </c>
      <c r="B1332" t="s">
        <v>1325</v>
      </c>
      <c r="C1332" s="1">
        <v>43932.011967592596</v>
      </c>
      <c r="D1332">
        <v>0.75951999999999997</v>
      </c>
      <c r="E1332">
        <f t="shared" si="60"/>
        <v>0.75951999999999997</v>
      </c>
      <c r="F1332">
        <f t="shared" si="61"/>
        <v>0.75951999999999997</v>
      </c>
      <c r="G1332">
        <f t="shared" si="62"/>
        <v>0.75951999999999997</v>
      </c>
    </row>
    <row r="1333" spans="1:7" x14ac:dyDescent="0.2">
      <c r="A1333">
        <v>4549643</v>
      </c>
      <c r="B1333" t="s">
        <v>1326</v>
      </c>
      <c r="C1333" s="1">
        <v>43932.273032407407</v>
      </c>
      <c r="D1333">
        <v>0.75951999999999997</v>
      </c>
      <c r="E1333">
        <f t="shared" si="60"/>
        <v>0.75951999999999997</v>
      </c>
      <c r="F1333">
        <f t="shared" si="61"/>
        <v>0.75951999999999997</v>
      </c>
      <c r="G1333">
        <f t="shared" si="62"/>
        <v>0.75951999999999997</v>
      </c>
    </row>
    <row r="1334" spans="1:7" x14ac:dyDescent="0.2">
      <c r="A1334">
        <v>4874112</v>
      </c>
      <c r="B1334" t="s">
        <v>1327</v>
      </c>
      <c r="C1334" s="1">
        <v>43958.317314814813</v>
      </c>
      <c r="D1334">
        <v>0.75954999999999995</v>
      </c>
      <c r="E1334">
        <f t="shared" si="60"/>
        <v>0.75954999999999995</v>
      </c>
      <c r="F1334">
        <f t="shared" si="61"/>
        <v>0.75954999999999995</v>
      </c>
      <c r="G1334">
        <f t="shared" si="62"/>
        <v>0.75954999999999995</v>
      </c>
    </row>
    <row r="1335" spans="1:7" x14ac:dyDescent="0.2">
      <c r="A1335">
        <v>5073027</v>
      </c>
      <c r="B1335" t="s">
        <v>1328</v>
      </c>
      <c r="C1335" s="1">
        <v>43996.035081018519</v>
      </c>
      <c r="D1335">
        <v>0.75956000000000001</v>
      </c>
      <c r="E1335">
        <f t="shared" si="60"/>
        <v>0.75956000000000001</v>
      </c>
      <c r="F1335">
        <f t="shared" si="61"/>
        <v>0.75956000000000001</v>
      </c>
      <c r="G1335">
        <f t="shared" si="62"/>
        <v>0.75956000000000001</v>
      </c>
    </row>
    <row r="1336" spans="1:7" x14ac:dyDescent="0.2">
      <c r="A1336">
        <v>4720651</v>
      </c>
      <c r="B1336" t="s">
        <v>1329</v>
      </c>
      <c r="C1336" s="1">
        <v>43932.57199074074</v>
      </c>
      <c r="D1336">
        <v>0.75956000000000001</v>
      </c>
      <c r="E1336">
        <f t="shared" si="60"/>
        <v>0.75956000000000001</v>
      </c>
      <c r="F1336">
        <f t="shared" si="61"/>
        <v>0.75956000000000001</v>
      </c>
      <c r="G1336">
        <f t="shared" si="62"/>
        <v>0.75956000000000001</v>
      </c>
    </row>
    <row r="1337" spans="1:7" x14ac:dyDescent="0.2">
      <c r="A1337">
        <v>4861305</v>
      </c>
      <c r="B1337" t="s">
        <v>1330</v>
      </c>
      <c r="C1337" s="1">
        <v>43976.010497685187</v>
      </c>
      <c r="D1337">
        <v>0.75960000000000005</v>
      </c>
      <c r="E1337">
        <f t="shared" si="60"/>
        <v>0.75960000000000005</v>
      </c>
      <c r="F1337">
        <f t="shared" si="61"/>
        <v>0.75960000000000005</v>
      </c>
      <c r="G1337">
        <f t="shared" si="62"/>
        <v>0.75960000000000005</v>
      </c>
    </row>
    <row r="1338" spans="1:7" x14ac:dyDescent="0.2">
      <c r="A1338">
        <v>4936304</v>
      </c>
      <c r="B1338" t="s">
        <v>1331</v>
      </c>
      <c r="C1338" s="1">
        <v>44009.498599537037</v>
      </c>
      <c r="D1338">
        <v>0.75968999999999998</v>
      </c>
      <c r="E1338">
        <f t="shared" si="60"/>
        <v>0.75968999999999998</v>
      </c>
      <c r="F1338">
        <f t="shared" si="61"/>
        <v>0.75968999999999998</v>
      </c>
      <c r="G1338">
        <f t="shared" si="62"/>
        <v>0.75968999999999998</v>
      </c>
    </row>
    <row r="1339" spans="1:7" x14ac:dyDescent="0.2">
      <c r="A1339">
        <v>4777083</v>
      </c>
      <c r="B1339" t="s">
        <v>1332</v>
      </c>
      <c r="C1339" s="1">
        <v>43946.124525462961</v>
      </c>
      <c r="D1339">
        <v>0.75968999999999998</v>
      </c>
      <c r="E1339">
        <f t="shared" si="60"/>
        <v>0.75968999999999998</v>
      </c>
      <c r="F1339">
        <f t="shared" si="61"/>
        <v>0.75968999999999998</v>
      </c>
      <c r="G1339">
        <f t="shared" si="62"/>
        <v>0.75968999999999998</v>
      </c>
    </row>
    <row r="1340" spans="1:7" x14ac:dyDescent="0.2">
      <c r="A1340">
        <v>4682298</v>
      </c>
      <c r="B1340" t="s">
        <v>1333</v>
      </c>
      <c r="C1340" s="1">
        <v>43956.001574074071</v>
      </c>
      <c r="D1340">
        <v>0.75971</v>
      </c>
      <c r="E1340">
        <f t="shared" si="60"/>
        <v>0.75971</v>
      </c>
      <c r="F1340">
        <f t="shared" si="61"/>
        <v>0.75971</v>
      </c>
      <c r="G1340">
        <f t="shared" si="62"/>
        <v>0.75971</v>
      </c>
    </row>
    <row r="1341" spans="1:7" x14ac:dyDescent="0.2">
      <c r="A1341">
        <v>4948994</v>
      </c>
      <c r="B1341" t="s">
        <v>1334</v>
      </c>
      <c r="C1341" s="1">
        <v>43982.68886574074</v>
      </c>
      <c r="D1341">
        <v>0.75980000000000003</v>
      </c>
      <c r="E1341">
        <f t="shared" si="60"/>
        <v>0.75980000000000003</v>
      </c>
      <c r="F1341">
        <f t="shared" si="61"/>
        <v>0.75980000000000003</v>
      </c>
      <c r="G1341">
        <f t="shared" si="62"/>
        <v>0.75980000000000003</v>
      </c>
    </row>
    <row r="1342" spans="1:7" x14ac:dyDescent="0.2">
      <c r="A1342">
        <v>5112752</v>
      </c>
      <c r="B1342" t="s">
        <v>1335</v>
      </c>
      <c r="C1342" s="1">
        <v>44012.451331018521</v>
      </c>
      <c r="D1342">
        <v>0.75980000000000003</v>
      </c>
      <c r="E1342">
        <f t="shared" si="60"/>
        <v>0.75980000000000003</v>
      </c>
      <c r="F1342">
        <f t="shared" si="61"/>
        <v>0.75980000000000003</v>
      </c>
      <c r="G1342">
        <f t="shared" si="62"/>
        <v>0.75980000000000003</v>
      </c>
    </row>
    <row r="1343" spans="1:7" x14ac:dyDescent="0.2">
      <c r="A1343">
        <v>4494441</v>
      </c>
      <c r="B1343" t="s">
        <v>1336</v>
      </c>
      <c r="C1343" s="1">
        <v>43942.462025462963</v>
      </c>
      <c r="D1343">
        <v>0.75983999999999996</v>
      </c>
      <c r="E1343">
        <f t="shared" si="60"/>
        <v>0.75983999999999996</v>
      </c>
      <c r="F1343">
        <f t="shared" si="61"/>
        <v>0.75983999999999996</v>
      </c>
      <c r="G1343">
        <f t="shared" si="62"/>
        <v>0.75983999999999996</v>
      </c>
    </row>
    <row r="1344" spans="1:7" x14ac:dyDescent="0.2">
      <c r="A1344">
        <v>4572523</v>
      </c>
      <c r="B1344" t="s">
        <v>1337</v>
      </c>
      <c r="C1344" s="1">
        <v>43968.923796296294</v>
      </c>
      <c r="D1344">
        <v>0.75990999999999997</v>
      </c>
      <c r="E1344">
        <f t="shared" si="60"/>
        <v>0.75990999999999997</v>
      </c>
      <c r="F1344">
        <f t="shared" si="61"/>
        <v>0.75990999999999997</v>
      </c>
      <c r="G1344">
        <f t="shared" si="62"/>
        <v>0.75990999999999997</v>
      </c>
    </row>
    <row r="1345" spans="1:7" x14ac:dyDescent="0.2">
      <c r="A1345">
        <v>4844445</v>
      </c>
      <c r="B1345" t="s">
        <v>1338</v>
      </c>
      <c r="C1345" s="1">
        <v>44012.916493055556</v>
      </c>
      <c r="D1345">
        <v>0.75997999999999999</v>
      </c>
      <c r="E1345">
        <f t="shared" si="60"/>
        <v>0.75997999999999999</v>
      </c>
      <c r="F1345">
        <f t="shared" si="61"/>
        <v>0.75997999999999999</v>
      </c>
      <c r="G1345">
        <f t="shared" si="62"/>
        <v>0.75997999999999999</v>
      </c>
    </row>
    <row r="1346" spans="1:7" x14ac:dyDescent="0.2">
      <c r="A1346">
        <v>4564025</v>
      </c>
      <c r="B1346" t="s">
        <v>1339</v>
      </c>
      <c r="C1346" s="1">
        <v>43937.007326388892</v>
      </c>
      <c r="D1346">
        <v>0.75997999999999999</v>
      </c>
      <c r="E1346">
        <f t="shared" si="60"/>
        <v>0.75997999999999999</v>
      </c>
      <c r="F1346">
        <f t="shared" si="61"/>
        <v>0.75997999999999999</v>
      </c>
      <c r="G1346">
        <f t="shared" si="62"/>
        <v>0.75997999999999999</v>
      </c>
    </row>
    <row r="1347" spans="1:7" x14ac:dyDescent="0.2">
      <c r="A1347">
        <v>4923814</v>
      </c>
      <c r="B1347" t="s">
        <v>1340</v>
      </c>
      <c r="C1347" s="1">
        <v>43966.065671296295</v>
      </c>
      <c r="D1347">
        <v>0.75997999999999999</v>
      </c>
      <c r="E1347">
        <f t="shared" ref="E1347:E1410" si="63">IF(D1347&lt;5,D1347,5)</f>
        <v>0.75997999999999999</v>
      </c>
      <c r="F1347">
        <f t="shared" ref="F1347:F1410" si="64">IF(D1347&lt;1,D1347,1)</f>
        <v>0.75997999999999999</v>
      </c>
      <c r="G1347">
        <f t="shared" ref="G1347:G1410" si="65">IF(D1347&lt;3,D1347,3)</f>
        <v>0.75997999999999999</v>
      </c>
    </row>
    <row r="1348" spans="1:7" x14ac:dyDescent="0.2">
      <c r="A1348">
        <v>4776716</v>
      </c>
      <c r="B1348" t="s">
        <v>1341</v>
      </c>
      <c r="C1348" s="1">
        <v>43942.390300925923</v>
      </c>
      <c r="D1348">
        <v>0.75997999999999999</v>
      </c>
      <c r="E1348">
        <f t="shared" si="63"/>
        <v>0.75997999999999999</v>
      </c>
      <c r="F1348">
        <f t="shared" si="64"/>
        <v>0.75997999999999999</v>
      </c>
      <c r="G1348">
        <f t="shared" si="65"/>
        <v>0.75997999999999999</v>
      </c>
    </row>
    <row r="1349" spans="1:7" x14ac:dyDescent="0.2">
      <c r="A1349">
        <v>4567825</v>
      </c>
      <c r="B1349" t="s">
        <v>1342</v>
      </c>
      <c r="C1349" s="1">
        <v>43972.239479166667</v>
      </c>
      <c r="D1349">
        <v>0.75997999999999999</v>
      </c>
      <c r="E1349">
        <f t="shared" si="63"/>
        <v>0.75997999999999999</v>
      </c>
      <c r="F1349">
        <f t="shared" si="64"/>
        <v>0.75997999999999999</v>
      </c>
      <c r="G1349">
        <f t="shared" si="65"/>
        <v>0.75997999999999999</v>
      </c>
    </row>
    <row r="1350" spans="1:7" x14ac:dyDescent="0.2">
      <c r="A1350">
        <v>4534502</v>
      </c>
      <c r="B1350" t="s">
        <v>1343</v>
      </c>
      <c r="C1350" s="1">
        <v>43952.286296296297</v>
      </c>
      <c r="D1350">
        <v>0.75997999999999999</v>
      </c>
      <c r="E1350">
        <f t="shared" si="63"/>
        <v>0.75997999999999999</v>
      </c>
      <c r="F1350">
        <f t="shared" si="64"/>
        <v>0.75997999999999999</v>
      </c>
      <c r="G1350">
        <f t="shared" si="65"/>
        <v>0.75997999999999999</v>
      </c>
    </row>
    <row r="1351" spans="1:7" x14ac:dyDescent="0.2">
      <c r="A1351">
        <v>4840472</v>
      </c>
      <c r="B1351" t="s">
        <v>1344</v>
      </c>
      <c r="C1351" s="1">
        <v>43968.413831018515</v>
      </c>
      <c r="D1351">
        <v>0.75997999999999999</v>
      </c>
      <c r="E1351">
        <f t="shared" si="63"/>
        <v>0.75997999999999999</v>
      </c>
      <c r="F1351">
        <f t="shared" si="64"/>
        <v>0.75997999999999999</v>
      </c>
      <c r="G1351">
        <f t="shared" si="65"/>
        <v>0.75997999999999999</v>
      </c>
    </row>
    <row r="1352" spans="1:7" x14ac:dyDescent="0.2">
      <c r="A1352">
        <v>4596057</v>
      </c>
      <c r="B1352" t="s">
        <v>1345</v>
      </c>
      <c r="C1352" s="1">
        <v>43983.131898148145</v>
      </c>
      <c r="D1352">
        <v>0.75997999999999999</v>
      </c>
      <c r="E1352">
        <f t="shared" si="63"/>
        <v>0.75997999999999999</v>
      </c>
      <c r="F1352">
        <f t="shared" si="64"/>
        <v>0.75997999999999999</v>
      </c>
      <c r="G1352">
        <f t="shared" si="65"/>
        <v>0.75997999999999999</v>
      </c>
    </row>
    <row r="1353" spans="1:7" x14ac:dyDescent="0.2">
      <c r="A1353">
        <v>4524084</v>
      </c>
      <c r="B1353" t="s">
        <v>1346</v>
      </c>
      <c r="C1353" s="1">
        <v>43982.283333333333</v>
      </c>
      <c r="D1353">
        <v>0.76002000000000003</v>
      </c>
      <c r="E1353">
        <f t="shared" si="63"/>
        <v>0.76002000000000003</v>
      </c>
      <c r="F1353">
        <f t="shared" si="64"/>
        <v>0.76002000000000003</v>
      </c>
      <c r="G1353">
        <f t="shared" si="65"/>
        <v>0.76002000000000003</v>
      </c>
    </row>
    <row r="1354" spans="1:7" x14ac:dyDescent="0.2">
      <c r="A1354">
        <v>4680775</v>
      </c>
      <c r="B1354" t="s">
        <v>1347</v>
      </c>
      <c r="C1354" s="1">
        <v>43940.610729166663</v>
      </c>
      <c r="D1354">
        <v>0.76002000000000003</v>
      </c>
      <c r="E1354">
        <f t="shared" si="63"/>
        <v>0.76002000000000003</v>
      </c>
      <c r="F1354">
        <f t="shared" si="64"/>
        <v>0.76002000000000003</v>
      </c>
      <c r="G1354">
        <f t="shared" si="65"/>
        <v>0.76002000000000003</v>
      </c>
    </row>
    <row r="1355" spans="1:7" x14ac:dyDescent="0.2">
      <c r="A1355">
        <v>4788919</v>
      </c>
      <c r="B1355" t="s">
        <v>1348</v>
      </c>
      <c r="C1355" s="1">
        <v>43983.366655092592</v>
      </c>
      <c r="D1355">
        <v>0.76002000000000003</v>
      </c>
      <c r="E1355">
        <f t="shared" si="63"/>
        <v>0.76002000000000003</v>
      </c>
      <c r="F1355">
        <f t="shared" si="64"/>
        <v>0.76002000000000003</v>
      </c>
      <c r="G1355">
        <f t="shared" si="65"/>
        <v>0.76002000000000003</v>
      </c>
    </row>
    <row r="1356" spans="1:7" x14ac:dyDescent="0.2">
      <c r="A1356">
        <v>4501578</v>
      </c>
      <c r="B1356" t="s">
        <v>1349</v>
      </c>
      <c r="C1356" s="1">
        <v>43986.733472222222</v>
      </c>
      <c r="D1356">
        <v>0.76002999999999998</v>
      </c>
      <c r="E1356">
        <f t="shared" si="63"/>
        <v>0.76002999999999998</v>
      </c>
      <c r="F1356">
        <f t="shared" si="64"/>
        <v>0.76002999999999998</v>
      </c>
      <c r="G1356">
        <f t="shared" si="65"/>
        <v>0.76002999999999998</v>
      </c>
    </row>
    <row r="1357" spans="1:7" x14ac:dyDescent="0.2">
      <c r="A1357">
        <v>4508901</v>
      </c>
      <c r="B1357" t="s">
        <v>1350</v>
      </c>
      <c r="C1357" s="1">
        <v>44011.361805555556</v>
      </c>
      <c r="D1357">
        <v>0.76004000000000005</v>
      </c>
      <c r="E1357">
        <f t="shared" si="63"/>
        <v>0.76004000000000005</v>
      </c>
      <c r="F1357">
        <f t="shared" si="64"/>
        <v>0.76004000000000005</v>
      </c>
      <c r="G1357">
        <f t="shared" si="65"/>
        <v>0.76004000000000005</v>
      </c>
    </row>
    <row r="1358" spans="1:7" x14ac:dyDescent="0.2">
      <c r="A1358">
        <v>4495798</v>
      </c>
      <c r="B1358" t="s">
        <v>1351</v>
      </c>
      <c r="C1358" s="1">
        <v>43941.576481481483</v>
      </c>
      <c r="D1358">
        <v>0.76005</v>
      </c>
      <c r="E1358">
        <f t="shared" si="63"/>
        <v>0.76005</v>
      </c>
      <c r="F1358">
        <f t="shared" si="64"/>
        <v>0.76005</v>
      </c>
      <c r="G1358">
        <f t="shared" si="65"/>
        <v>0.76005</v>
      </c>
    </row>
    <row r="1359" spans="1:7" x14ac:dyDescent="0.2">
      <c r="A1359">
        <v>4757558</v>
      </c>
      <c r="B1359" t="s">
        <v>647</v>
      </c>
      <c r="C1359" s="1">
        <v>43942.547824074078</v>
      </c>
      <c r="D1359">
        <v>0.76005</v>
      </c>
      <c r="E1359">
        <f t="shared" si="63"/>
        <v>0.76005</v>
      </c>
      <c r="F1359">
        <f t="shared" si="64"/>
        <v>0.76005</v>
      </c>
      <c r="G1359">
        <f t="shared" si="65"/>
        <v>0.76005</v>
      </c>
    </row>
    <row r="1360" spans="1:7" x14ac:dyDescent="0.2">
      <c r="A1360">
        <v>4576184</v>
      </c>
      <c r="B1360" t="s">
        <v>1352</v>
      </c>
      <c r="C1360" s="1">
        <v>44012.576192129629</v>
      </c>
      <c r="D1360">
        <v>0.76005999999999996</v>
      </c>
      <c r="E1360">
        <f t="shared" si="63"/>
        <v>0.76005999999999996</v>
      </c>
      <c r="F1360">
        <f t="shared" si="64"/>
        <v>0.76005999999999996</v>
      </c>
      <c r="G1360">
        <f t="shared" si="65"/>
        <v>0.76005999999999996</v>
      </c>
    </row>
    <row r="1361" spans="1:7" x14ac:dyDescent="0.2">
      <c r="A1361">
        <v>4913963</v>
      </c>
      <c r="B1361" t="s">
        <v>1353</v>
      </c>
      <c r="C1361" s="1">
        <v>44004.34778935185</v>
      </c>
      <c r="D1361">
        <v>0.76012999999999997</v>
      </c>
      <c r="E1361">
        <f t="shared" si="63"/>
        <v>0.76012999999999997</v>
      </c>
      <c r="F1361">
        <f t="shared" si="64"/>
        <v>0.76012999999999997</v>
      </c>
      <c r="G1361">
        <f t="shared" si="65"/>
        <v>0.76012999999999997</v>
      </c>
    </row>
    <row r="1362" spans="1:7" x14ac:dyDescent="0.2">
      <c r="A1362">
        <v>5066940</v>
      </c>
      <c r="B1362" t="s">
        <v>1354</v>
      </c>
      <c r="C1362" s="1">
        <v>44001.13789351852</v>
      </c>
      <c r="D1362">
        <v>0.76014999999999999</v>
      </c>
      <c r="E1362">
        <f t="shared" si="63"/>
        <v>0.76014999999999999</v>
      </c>
      <c r="F1362">
        <f t="shared" si="64"/>
        <v>0.76014999999999999</v>
      </c>
      <c r="G1362">
        <f t="shared" si="65"/>
        <v>0.76014999999999999</v>
      </c>
    </row>
    <row r="1363" spans="1:7" x14ac:dyDescent="0.2">
      <c r="A1363">
        <v>4681498</v>
      </c>
      <c r="B1363" t="s">
        <v>1355</v>
      </c>
      <c r="C1363" s="1">
        <v>44007.549675925926</v>
      </c>
      <c r="D1363">
        <v>0.76017000000000001</v>
      </c>
      <c r="E1363">
        <f t="shared" si="63"/>
        <v>0.76017000000000001</v>
      </c>
      <c r="F1363">
        <f t="shared" si="64"/>
        <v>0.76017000000000001</v>
      </c>
      <c r="G1363">
        <f t="shared" si="65"/>
        <v>0.76017000000000001</v>
      </c>
    </row>
    <row r="1364" spans="1:7" x14ac:dyDescent="0.2">
      <c r="A1364">
        <v>4931282</v>
      </c>
      <c r="B1364" t="s">
        <v>1356</v>
      </c>
      <c r="C1364" s="1">
        <v>43997.386388888888</v>
      </c>
      <c r="D1364">
        <v>0.76022000000000001</v>
      </c>
      <c r="E1364">
        <f t="shared" si="63"/>
        <v>0.76022000000000001</v>
      </c>
      <c r="F1364">
        <f t="shared" si="64"/>
        <v>0.76022000000000001</v>
      </c>
      <c r="G1364">
        <f t="shared" si="65"/>
        <v>0.76022000000000001</v>
      </c>
    </row>
    <row r="1365" spans="1:7" x14ac:dyDescent="0.2">
      <c r="A1365">
        <v>4573031</v>
      </c>
      <c r="B1365" t="s">
        <v>1357</v>
      </c>
      <c r="C1365" s="1">
        <v>43986.77002314815</v>
      </c>
      <c r="D1365">
        <v>0.76022000000000001</v>
      </c>
      <c r="E1365">
        <f t="shared" si="63"/>
        <v>0.76022000000000001</v>
      </c>
      <c r="F1365">
        <f t="shared" si="64"/>
        <v>0.76022000000000001</v>
      </c>
      <c r="G1365">
        <f t="shared" si="65"/>
        <v>0.76022000000000001</v>
      </c>
    </row>
    <row r="1366" spans="1:7" x14ac:dyDescent="0.2">
      <c r="A1366">
        <v>4702420</v>
      </c>
      <c r="B1366" t="s">
        <v>1358</v>
      </c>
      <c r="C1366" s="1">
        <v>43971.01090277778</v>
      </c>
      <c r="D1366">
        <v>0.76031000000000004</v>
      </c>
      <c r="E1366">
        <f t="shared" si="63"/>
        <v>0.76031000000000004</v>
      </c>
      <c r="F1366">
        <f t="shared" si="64"/>
        <v>0.76031000000000004</v>
      </c>
      <c r="G1366">
        <f t="shared" si="65"/>
        <v>0.76031000000000004</v>
      </c>
    </row>
    <row r="1367" spans="1:7" x14ac:dyDescent="0.2">
      <c r="A1367">
        <v>4635117</v>
      </c>
      <c r="B1367" t="s">
        <v>1359</v>
      </c>
      <c r="C1367" s="1">
        <v>43932.223182870373</v>
      </c>
      <c r="D1367">
        <v>0.76031000000000004</v>
      </c>
      <c r="E1367">
        <f t="shared" si="63"/>
        <v>0.76031000000000004</v>
      </c>
      <c r="F1367">
        <f t="shared" si="64"/>
        <v>0.76031000000000004</v>
      </c>
      <c r="G1367">
        <f t="shared" si="65"/>
        <v>0.76031000000000004</v>
      </c>
    </row>
    <row r="1368" spans="1:7" x14ac:dyDescent="0.2">
      <c r="A1368">
        <v>4868044</v>
      </c>
      <c r="B1368" t="s">
        <v>1360</v>
      </c>
      <c r="C1368" s="1">
        <v>43958.632638888892</v>
      </c>
      <c r="D1368">
        <v>0.76034000000000002</v>
      </c>
      <c r="E1368">
        <f t="shared" si="63"/>
        <v>0.76034000000000002</v>
      </c>
      <c r="F1368">
        <f t="shared" si="64"/>
        <v>0.76034000000000002</v>
      </c>
      <c r="G1368">
        <f t="shared" si="65"/>
        <v>0.76034000000000002</v>
      </c>
    </row>
    <row r="1369" spans="1:7" x14ac:dyDescent="0.2">
      <c r="A1369">
        <v>4812697</v>
      </c>
      <c r="B1369" t="s">
        <v>1361</v>
      </c>
      <c r="C1369" s="1">
        <v>43961.661261574074</v>
      </c>
      <c r="D1369">
        <v>0.76039000000000001</v>
      </c>
      <c r="E1369">
        <f t="shared" si="63"/>
        <v>0.76039000000000001</v>
      </c>
      <c r="F1369">
        <f t="shared" si="64"/>
        <v>0.76039000000000001</v>
      </c>
      <c r="G1369">
        <f t="shared" si="65"/>
        <v>0.76039000000000001</v>
      </c>
    </row>
    <row r="1370" spans="1:7" x14ac:dyDescent="0.2">
      <c r="A1370">
        <v>4898673</v>
      </c>
      <c r="B1370" t="s">
        <v>1362</v>
      </c>
      <c r="C1370" s="1">
        <v>44011.501250000001</v>
      </c>
      <c r="D1370">
        <v>0.76041000000000003</v>
      </c>
      <c r="E1370">
        <f t="shared" si="63"/>
        <v>0.76041000000000003</v>
      </c>
      <c r="F1370">
        <f t="shared" si="64"/>
        <v>0.76041000000000003</v>
      </c>
      <c r="G1370">
        <f t="shared" si="65"/>
        <v>0.76041000000000003</v>
      </c>
    </row>
    <row r="1371" spans="1:7" x14ac:dyDescent="0.2">
      <c r="A1371">
        <v>5121784</v>
      </c>
      <c r="B1371" t="s">
        <v>1363</v>
      </c>
      <c r="C1371" s="1">
        <v>44006.039282407408</v>
      </c>
      <c r="D1371">
        <v>0.76046999999999998</v>
      </c>
      <c r="E1371">
        <f t="shared" si="63"/>
        <v>0.76046999999999998</v>
      </c>
      <c r="F1371">
        <f t="shared" si="64"/>
        <v>0.76046999999999998</v>
      </c>
      <c r="G1371">
        <f t="shared" si="65"/>
        <v>0.76046999999999998</v>
      </c>
    </row>
    <row r="1372" spans="1:7" x14ac:dyDescent="0.2">
      <c r="A1372">
        <v>4849657</v>
      </c>
      <c r="B1372" t="s">
        <v>1364</v>
      </c>
      <c r="C1372" s="1">
        <v>43960.252974537034</v>
      </c>
      <c r="D1372">
        <v>0.76053000000000004</v>
      </c>
      <c r="E1372">
        <f t="shared" si="63"/>
        <v>0.76053000000000004</v>
      </c>
      <c r="F1372">
        <f t="shared" si="64"/>
        <v>0.76053000000000004</v>
      </c>
      <c r="G1372">
        <f t="shared" si="65"/>
        <v>0.76053000000000004</v>
      </c>
    </row>
    <row r="1373" spans="1:7" x14ac:dyDescent="0.2">
      <c r="A1373">
        <v>4490693</v>
      </c>
      <c r="B1373" t="s">
        <v>1365</v>
      </c>
      <c r="C1373" s="1">
        <v>43949.777824074074</v>
      </c>
      <c r="D1373">
        <v>0.76056000000000001</v>
      </c>
      <c r="E1373">
        <f t="shared" si="63"/>
        <v>0.76056000000000001</v>
      </c>
      <c r="F1373">
        <f t="shared" si="64"/>
        <v>0.76056000000000001</v>
      </c>
      <c r="G1373">
        <f t="shared" si="65"/>
        <v>0.76056000000000001</v>
      </c>
    </row>
    <row r="1374" spans="1:7" x14ac:dyDescent="0.2">
      <c r="A1374">
        <v>4795867</v>
      </c>
      <c r="B1374" t="s">
        <v>1366</v>
      </c>
      <c r="C1374" s="1">
        <v>44012.741111111114</v>
      </c>
      <c r="D1374">
        <v>0.76060000000000005</v>
      </c>
      <c r="E1374">
        <f t="shared" si="63"/>
        <v>0.76060000000000005</v>
      </c>
      <c r="F1374">
        <f t="shared" si="64"/>
        <v>0.76060000000000005</v>
      </c>
      <c r="G1374">
        <f t="shared" si="65"/>
        <v>0.76060000000000005</v>
      </c>
    </row>
    <row r="1375" spans="1:7" x14ac:dyDescent="0.2">
      <c r="A1375">
        <v>4790597</v>
      </c>
      <c r="B1375" t="s">
        <v>1367</v>
      </c>
      <c r="C1375" s="1">
        <v>43952.436099537037</v>
      </c>
      <c r="D1375">
        <v>0.76060000000000005</v>
      </c>
      <c r="E1375">
        <f t="shared" si="63"/>
        <v>0.76060000000000005</v>
      </c>
      <c r="F1375">
        <f t="shared" si="64"/>
        <v>0.76060000000000005</v>
      </c>
      <c r="G1375">
        <f t="shared" si="65"/>
        <v>0.76060000000000005</v>
      </c>
    </row>
    <row r="1376" spans="1:7" x14ac:dyDescent="0.2">
      <c r="A1376">
        <v>4787659</v>
      </c>
      <c r="B1376" t="s">
        <v>1368</v>
      </c>
      <c r="C1376" s="1">
        <v>43959.672430555554</v>
      </c>
      <c r="D1376">
        <v>0.76061999999999996</v>
      </c>
      <c r="E1376">
        <f t="shared" si="63"/>
        <v>0.76061999999999996</v>
      </c>
      <c r="F1376">
        <f t="shared" si="64"/>
        <v>0.76061999999999996</v>
      </c>
      <c r="G1376">
        <f t="shared" si="65"/>
        <v>0.76061999999999996</v>
      </c>
    </row>
    <row r="1377" spans="1:7" x14ac:dyDescent="0.2">
      <c r="A1377">
        <v>5153388</v>
      </c>
      <c r="B1377" t="s">
        <v>1369</v>
      </c>
      <c r="C1377" s="1">
        <v>44012.958506944444</v>
      </c>
      <c r="D1377">
        <v>0.76068999999999998</v>
      </c>
      <c r="E1377">
        <f t="shared" si="63"/>
        <v>0.76068999999999998</v>
      </c>
      <c r="F1377">
        <f t="shared" si="64"/>
        <v>0.76068999999999998</v>
      </c>
      <c r="G1377">
        <f t="shared" si="65"/>
        <v>0.76068999999999998</v>
      </c>
    </row>
    <row r="1378" spans="1:7" x14ac:dyDescent="0.2">
      <c r="A1378">
        <v>4843912</v>
      </c>
      <c r="B1378" t="s">
        <v>1370</v>
      </c>
      <c r="C1378" s="1">
        <v>43966.797083333331</v>
      </c>
      <c r="D1378">
        <v>0.76068999999999998</v>
      </c>
      <c r="E1378">
        <f t="shared" si="63"/>
        <v>0.76068999999999998</v>
      </c>
      <c r="F1378">
        <f t="shared" si="64"/>
        <v>0.76068999999999998</v>
      </c>
      <c r="G1378">
        <f t="shared" si="65"/>
        <v>0.76068999999999998</v>
      </c>
    </row>
    <row r="1379" spans="1:7" x14ac:dyDescent="0.2">
      <c r="A1379">
        <v>4876123</v>
      </c>
      <c r="B1379" t="s">
        <v>1371</v>
      </c>
      <c r="C1379" s="1">
        <v>44005.51666666667</v>
      </c>
      <c r="D1379">
        <v>0.76068999999999998</v>
      </c>
      <c r="E1379">
        <f t="shared" si="63"/>
        <v>0.76068999999999998</v>
      </c>
      <c r="F1379">
        <f t="shared" si="64"/>
        <v>0.76068999999999998</v>
      </c>
      <c r="G1379">
        <f t="shared" si="65"/>
        <v>0.76068999999999998</v>
      </c>
    </row>
    <row r="1380" spans="1:7" x14ac:dyDescent="0.2">
      <c r="A1380">
        <v>4633858</v>
      </c>
      <c r="B1380" t="s">
        <v>1372</v>
      </c>
      <c r="C1380" s="1">
        <v>43948.271851851852</v>
      </c>
      <c r="D1380">
        <v>0.76078000000000001</v>
      </c>
      <c r="E1380">
        <f t="shared" si="63"/>
        <v>0.76078000000000001</v>
      </c>
      <c r="F1380">
        <f t="shared" si="64"/>
        <v>0.76078000000000001</v>
      </c>
      <c r="G1380">
        <f t="shared" si="65"/>
        <v>0.76078000000000001</v>
      </c>
    </row>
    <row r="1381" spans="1:7" x14ac:dyDescent="0.2">
      <c r="A1381">
        <v>4691326</v>
      </c>
      <c r="B1381" t="s">
        <v>1373</v>
      </c>
      <c r="C1381" s="1">
        <v>43938.634560185186</v>
      </c>
      <c r="D1381">
        <v>0.76085000000000003</v>
      </c>
      <c r="E1381">
        <f t="shared" si="63"/>
        <v>0.76085000000000003</v>
      </c>
      <c r="F1381">
        <f t="shared" si="64"/>
        <v>0.76085000000000003</v>
      </c>
      <c r="G1381">
        <f t="shared" si="65"/>
        <v>0.76085000000000003</v>
      </c>
    </row>
    <row r="1382" spans="1:7" x14ac:dyDescent="0.2">
      <c r="A1382">
        <v>4799158</v>
      </c>
      <c r="B1382" t="s">
        <v>1374</v>
      </c>
      <c r="C1382" s="1">
        <v>43945.331956018519</v>
      </c>
      <c r="D1382">
        <v>0.76085000000000003</v>
      </c>
      <c r="E1382">
        <f t="shared" si="63"/>
        <v>0.76085000000000003</v>
      </c>
      <c r="F1382">
        <f t="shared" si="64"/>
        <v>0.76085000000000003</v>
      </c>
      <c r="G1382">
        <f t="shared" si="65"/>
        <v>0.76085000000000003</v>
      </c>
    </row>
    <row r="1383" spans="1:7" x14ac:dyDescent="0.2">
      <c r="A1383">
        <v>4730458</v>
      </c>
      <c r="B1383" t="s">
        <v>1375</v>
      </c>
      <c r="C1383" s="1">
        <v>43960.156863425924</v>
      </c>
      <c r="D1383">
        <v>0.76085000000000003</v>
      </c>
      <c r="E1383">
        <f t="shared" si="63"/>
        <v>0.76085000000000003</v>
      </c>
      <c r="F1383">
        <f t="shared" si="64"/>
        <v>0.76085000000000003</v>
      </c>
      <c r="G1383">
        <f t="shared" si="65"/>
        <v>0.76085000000000003</v>
      </c>
    </row>
    <row r="1384" spans="1:7" x14ac:dyDescent="0.2">
      <c r="A1384">
        <v>4827143</v>
      </c>
      <c r="B1384" t="s">
        <v>1376</v>
      </c>
      <c r="C1384" s="1">
        <v>43967.741770833331</v>
      </c>
      <c r="D1384">
        <v>0.76085999999999998</v>
      </c>
      <c r="E1384">
        <f t="shared" si="63"/>
        <v>0.76085999999999998</v>
      </c>
      <c r="F1384">
        <f t="shared" si="64"/>
        <v>0.76085999999999998</v>
      </c>
      <c r="G1384">
        <f t="shared" si="65"/>
        <v>0.76085999999999998</v>
      </c>
    </row>
    <row r="1385" spans="1:7" x14ac:dyDescent="0.2">
      <c r="A1385">
        <v>4788807</v>
      </c>
      <c r="B1385" t="s">
        <v>1377</v>
      </c>
      <c r="C1385" s="1">
        <v>43956.364074074074</v>
      </c>
      <c r="D1385">
        <v>0.76085999999999998</v>
      </c>
      <c r="E1385">
        <f t="shared" si="63"/>
        <v>0.76085999999999998</v>
      </c>
      <c r="F1385">
        <f t="shared" si="64"/>
        <v>0.76085999999999998</v>
      </c>
      <c r="G1385">
        <f t="shared" si="65"/>
        <v>0.76085999999999998</v>
      </c>
    </row>
    <row r="1386" spans="1:7" x14ac:dyDescent="0.2">
      <c r="A1386">
        <v>5131091</v>
      </c>
      <c r="B1386" t="s">
        <v>1378</v>
      </c>
      <c r="C1386" s="1">
        <v>44003.576377314814</v>
      </c>
      <c r="D1386">
        <v>0.76092000000000004</v>
      </c>
      <c r="E1386">
        <f t="shared" si="63"/>
        <v>0.76092000000000004</v>
      </c>
      <c r="F1386">
        <f t="shared" si="64"/>
        <v>0.76092000000000004</v>
      </c>
      <c r="G1386">
        <f t="shared" si="65"/>
        <v>0.76092000000000004</v>
      </c>
    </row>
    <row r="1387" spans="1:7" x14ac:dyDescent="0.2">
      <c r="A1387">
        <v>4787736</v>
      </c>
      <c r="B1387" t="s">
        <v>1379</v>
      </c>
      <c r="C1387" s="1">
        <v>43996.245370370372</v>
      </c>
      <c r="D1387">
        <v>0.76095999999999997</v>
      </c>
      <c r="E1387">
        <f t="shared" si="63"/>
        <v>0.76095999999999997</v>
      </c>
      <c r="F1387">
        <f t="shared" si="64"/>
        <v>0.76095999999999997</v>
      </c>
      <c r="G1387">
        <f t="shared" si="65"/>
        <v>0.76095999999999997</v>
      </c>
    </row>
    <row r="1388" spans="1:7" x14ac:dyDescent="0.2">
      <c r="A1388">
        <v>4709525</v>
      </c>
      <c r="B1388" t="s">
        <v>1380</v>
      </c>
      <c r="C1388" s="1">
        <v>43960.844953703701</v>
      </c>
      <c r="D1388">
        <v>0.76102999999999998</v>
      </c>
      <c r="E1388">
        <f t="shared" si="63"/>
        <v>0.76102999999999998</v>
      </c>
      <c r="F1388">
        <f t="shared" si="64"/>
        <v>0.76102999999999998</v>
      </c>
      <c r="G1388">
        <f t="shared" si="65"/>
        <v>0.76102999999999998</v>
      </c>
    </row>
    <row r="1389" spans="1:7" x14ac:dyDescent="0.2">
      <c r="A1389">
        <v>4593129</v>
      </c>
      <c r="B1389" t="s">
        <v>1381</v>
      </c>
      <c r="C1389" s="1">
        <v>43955.660960648151</v>
      </c>
      <c r="D1389">
        <v>0.76102999999999998</v>
      </c>
      <c r="E1389">
        <f t="shared" si="63"/>
        <v>0.76102999999999998</v>
      </c>
      <c r="F1389">
        <f t="shared" si="64"/>
        <v>0.76102999999999998</v>
      </c>
      <c r="G1389">
        <f t="shared" si="65"/>
        <v>0.76102999999999998</v>
      </c>
    </row>
    <row r="1390" spans="1:7" x14ac:dyDescent="0.2">
      <c r="A1390">
        <v>4660707</v>
      </c>
      <c r="B1390" t="s">
        <v>1382</v>
      </c>
      <c r="C1390" s="1">
        <v>43941.055092592593</v>
      </c>
      <c r="D1390">
        <v>0.76104000000000005</v>
      </c>
      <c r="E1390">
        <f t="shared" si="63"/>
        <v>0.76104000000000005</v>
      </c>
      <c r="F1390">
        <f t="shared" si="64"/>
        <v>0.76104000000000005</v>
      </c>
      <c r="G1390">
        <f t="shared" si="65"/>
        <v>0.76104000000000005</v>
      </c>
    </row>
    <row r="1391" spans="1:7" x14ac:dyDescent="0.2">
      <c r="A1391">
        <v>4907433</v>
      </c>
      <c r="B1391" t="s">
        <v>1383</v>
      </c>
      <c r="C1391" s="1">
        <v>43965.703530092593</v>
      </c>
      <c r="D1391">
        <v>0.76104000000000005</v>
      </c>
      <c r="E1391">
        <f t="shared" si="63"/>
        <v>0.76104000000000005</v>
      </c>
      <c r="F1391">
        <f t="shared" si="64"/>
        <v>0.76104000000000005</v>
      </c>
      <c r="G1391">
        <f t="shared" si="65"/>
        <v>0.76104000000000005</v>
      </c>
    </row>
    <row r="1392" spans="1:7" x14ac:dyDescent="0.2">
      <c r="A1392">
        <v>4855239</v>
      </c>
      <c r="B1392" t="s">
        <v>1384</v>
      </c>
      <c r="C1392" s="1">
        <v>43978.557800925926</v>
      </c>
      <c r="D1392">
        <v>0.76109000000000004</v>
      </c>
      <c r="E1392">
        <f t="shared" si="63"/>
        <v>0.76109000000000004</v>
      </c>
      <c r="F1392">
        <f t="shared" si="64"/>
        <v>0.76109000000000004</v>
      </c>
      <c r="G1392">
        <f t="shared" si="65"/>
        <v>0.76109000000000004</v>
      </c>
    </row>
    <row r="1393" spans="1:7" x14ac:dyDescent="0.2">
      <c r="A1393">
        <v>4565935</v>
      </c>
      <c r="B1393" t="s">
        <v>1385</v>
      </c>
      <c r="C1393" s="1">
        <v>44002.109131944446</v>
      </c>
      <c r="D1393">
        <v>0.76112999999999997</v>
      </c>
      <c r="E1393">
        <f t="shared" si="63"/>
        <v>0.76112999999999997</v>
      </c>
      <c r="F1393">
        <f t="shared" si="64"/>
        <v>0.76112999999999997</v>
      </c>
      <c r="G1393">
        <f t="shared" si="65"/>
        <v>0.76112999999999997</v>
      </c>
    </row>
    <row r="1394" spans="1:7" x14ac:dyDescent="0.2">
      <c r="A1394">
        <v>4851154</v>
      </c>
      <c r="B1394" t="s">
        <v>1386</v>
      </c>
      <c r="C1394" s="1">
        <v>43975.762465277781</v>
      </c>
      <c r="D1394">
        <v>0.76114999999999999</v>
      </c>
      <c r="E1394">
        <f t="shared" si="63"/>
        <v>0.76114999999999999</v>
      </c>
      <c r="F1394">
        <f t="shared" si="64"/>
        <v>0.76114999999999999</v>
      </c>
      <c r="G1394">
        <f t="shared" si="65"/>
        <v>0.76114999999999999</v>
      </c>
    </row>
    <row r="1395" spans="1:7" x14ac:dyDescent="0.2">
      <c r="A1395">
        <v>4690490</v>
      </c>
      <c r="B1395" t="s">
        <v>1387</v>
      </c>
      <c r="C1395" s="1">
        <v>43966.381932870368</v>
      </c>
      <c r="D1395">
        <v>0.76114999999999999</v>
      </c>
      <c r="E1395">
        <f t="shared" si="63"/>
        <v>0.76114999999999999</v>
      </c>
      <c r="F1395">
        <f t="shared" si="64"/>
        <v>0.76114999999999999</v>
      </c>
      <c r="G1395">
        <f t="shared" si="65"/>
        <v>0.76114999999999999</v>
      </c>
    </row>
    <row r="1396" spans="1:7" x14ac:dyDescent="0.2">
      <c r="A1396">
        <v>4532697</v>
      </c>
      <c r="B1396" t="s">
        <v>1388</v>
      </c>
      <c r="C1396" s="1">
        <v>43978.980150462965</v>
      </c>
      <c r="D1396">
        <v>0.76117999999999997</v>
      </c>
      <c r="E1396">
        <f t="shared" si="63"/>
        <v>0.76117999999999997</v>
      </c>
      <c r="F1396">
        <f t="shared" si="64"/>
        <v>0.76117999999999997</v>
      </c>
      <c r="G1396">
        <f t="shared" si="65"/>
        <v>0.76117999999999997</v>
      </c>
    </row>
    <row r="1397" spans="1:7" x14ac:dyDescent="0.2">
      <c r="A1397">
        <v>4770692</v>
      </c>
      <c r="B1397" t="s">
        <v>1389</v>
      </c>
      <c r="C1397" s="1">
        <v>43960.116180555553</v>
      </c>
      <c r="D1397">
        <v>0.76119000000000003</v>
      </c>
      <c r="E1397">
        <f t="shared" si="63"/>
        <v>0.76119000000000003</v>
      </c>
      <c r="F1397">
        <f t="shared" si="64"/>
        <v>0.76119000000000003</v>
      </c>
      <c r="G1397">
        <f t="shared" si="65"/>
        <v>0.76119000000000003</v>
      </c>
    </row>
    <row r="1398" spans="1:7" x14ac:dyDescent="0.2">
      <c r="A1398">
        <v>4758920</v>
      </c>
      <c r="B1398" t="s">
        <v>1390</v>
      </c>
      <c r="C1398" s="1">
        <v>43946.646828703706</v>
      </c>
      <c r="D1398">
        <v>0.76124000000000003</v>
      </c>
      <c r="E1398">
        <f t="shared" si="63"/>
        <v>0.76124000000000003</v>
      </c>
      <c r="F1398">
        <f t="shared" si="64"/>
        <v>0.76124000000000003</v>
      </c>
      <c r="G1398">
        <f t="shared" si="65"/>
        <v>0.76124000000000003</v>
      </c>
    </row>
    <row r="1399" spans="1:7" x14ac:dyDescent="0.2">
      <c r="A1399">
        <v>4533062</v>
      </c>
      <c r="B1399" t="s">
        <v>1391</v>
      </c>
      <c r="C1399" s="1">
        <v>43941.095902777779</v>
      </c>
      <c r="D1399">
        <v>0.76124999999999998</v>
      </c>
      <c r="E1399">
        <f t="shared" si="63"/>
        <v>0.76124999999999998</v>
      </c>
      <c r="F1399">
        <f t="shared" si="64"/>
        <v>0.76124999999999998</v>
      </c>
      <c r="G1399">
        <f t="shared" si="65"/>
        <v>0.76124999999999998</v>
      </c>
    </row>
    <row r="1400" spans="1:7" x14ac:dyDescent="0.2">
      <c r="A1400">
        <v>4492714</v>
      </c>
      <c r="B1400" t="s">
        <v>1392</v>
      </c>
      <c r="C1400" s="1">
        <v>43985.035196759258</v>
      </c>
      <c r="D1400">
        <v>0.76127999999999996</v>
      </c>
      <c r="E1400">
        <f t="shared" si="63"/>
        <v>0.76127999999999996</v>
      </c>
      <c r="F1400">
        <f t="shared" si="64"/>
        <v>0.76127999999999996</v>
      </c>
      <c r="G1400">
        <f t="shared" si="65"/>
        <v>0.76127999999999996</v>
      </c>
    </row>
    <row r="1401" spans="1:7" x14ac:dyDescent="0.2">
      <c r="A1401">
        <v>4583389</v>
      </c>
      <c r="B1401" t="s">
        <v>1393</v>
      </c>
      <c r="C1401" s="1">
        <v>43931.286435185182</v>
      </c>
      <c r="D1401">
        <v>0.76127999999999996</v>
      </c>
      <c r="E1401">
        <f t="shared" si="63"/>
        <v>0.76127999999999996</v>
      </c>
      <c r="F1401">
        <f t="shared" si="64"/>
        <v>0.76127999999999996</v>
      </c>
      <c r="G1401">
        <f t="shared" si="65"/>
        <v>0.76127999999999996</v>
      </c>
    </row>
    <row r="1402" spans="1:7" x14ac:dyDescent="0.2">
      <c r="A1402">
        <v>4488159</v>
      </c>
      <c r="B1402" t="s">
        <v>1394</v>
      </c>
      <c r="C1402" s="1">
        <v>43985.029143518521</v>
      </c>
      <c r="D1402">
        <v>0.76131000000000004</v>
      </c>
      <c r="E1402">
        <f t="shared" si="63"/>
        <v>0.76131000000000004</v>
      </c>
      <c r="F1402">
        <f t="shared" si="64"/>
        <v>0.76131000000000004</v>
      </c>
      <c r="G1402">
        <f t="shared" si="65"/>
        <v>0.76131000000000004</v>
      </c>
    </row>
    <row r="1403" spans="1:7" x14ac:dyDescent="0.2">
      <c r="A1403">
        <v>4568635</v>
      </c>
      <c r="B1403" t="s">
        <v>1395</v>
      </c>
      <c r="C1403" s="1">
        <v>43922.198645833334</v>
      </c>
      <c r="D1403">
        <v>0.76132</v>
      </c>
      <c r="E1403">
        <f t="shared" si="63"/>
        <v>0.76132</v>
      </c>
      <c r="F1403">
        <f t="shared" si="64"/>
        <v>0.76132</v>
      </c>
      <c r="G1403">
        <f t="shared" si="65"/>
        <v>0.76132</v>
      </c>
    </row>
    <row r="1404" spans="1:7" x14ac:dyDescent="0.2">
      <c r="A1404">
        <v>4489281</v>
      </c>
      <c r="B1404" t="s">
        <v>1396</v>
      </c>
      <c r="C1404" s="1">
        <v>43983.722199074073</v>
      </c>
      <c r="D1404">
        <v>0.76134000000000002</v>
      </c>
      <c r="E1404">
        <f t="shared" si="63"/>
        <v>0.76134000000000002</v>
      </c>
      <c r="F1404">
        <f t="shared" si="64"/>
        <v>0.76134000000000002</v>
      </c>
      <c r="G1404">
        <f t="shared" si="65"/>
        <v>0.76134000000000002</v>
      </c>
    </row>
    <row r="1405" spans="1:7" x14ac:dyDescent="0.2">
      <c r="A1405">
        <v>4502141</v>
      </c>
      <c r="B1405" t="s">
        <v>1397</v>
      </c>
      <c r="C1405" s="1">
        <v>43978.787986111114</v>
      </c>
      <c r="D1405">
        <v>0.76137999999999995</v>
      </c>
      <c r="E1405">
        <f t="shared" si="63"/>
        <v>0.76137999999999995</v>
      </c>
      <c r="F1405">
        <f t="shared" si="64"/>
        <v>0.76137999999999995</v>
      </c>
      <c r="G1405">
        <f t="shared" si="65"/>
        <v>0.76137999999999995</v>
      </c>
    </row>
    <row r="1406" spans="1:7" x14ac:dyDescent="0.2">
      <c r="A1406">
        <v>4505669</v>
      </c>
      <c r="B1406" t="s">
        <v>1398</v>
      </c>
      <c r="C1406" s="1">
        <v>43933.207789351851</v>
      </c>
      <c r="D1406">
        <v>0.76141999999999999</v>
      </c>
      <c r="E1406">
        <f t="shared" si="63"/>
        <v>0.76141999999999999</v>
      </c>
      <c r="F1406">
        <f t="shared" si="64"/>
        <v>0.76141999999999999</v>
      </c>
      <c r="G1406">
        <f t="shared" si="65"/>
        <v>0.76141999999999999</v>
      </c>
    </row>
    <row r="1407" spans="1:7" x14ac:dyDescent="0.2">
      <c r="A1407">
        <v>4785360</v>
      </c>
      <c r="B1407" t="s">
        <v>1399</v>
      </c>
      <c r="C1407" s="1">
        <v>43979.556967592594</v>
      </c>
      <c r="D1407">
        <v>0.76153000000000004</v>
      </c>
      <c r="E1407">
        <f t="shared" si="63"/>
        <v>0.76153000000000004</v>
      </c>
      <c r="F1407">
        <f t="shared" si="64"/>
        <v>0.76153000000000004</v>
      </c>
      <c r="G1407">
        <f t="shared" si="65"/>
        <v>0.76153000000000004</v>
      </c>
    </row>
    <row r="1408" spans="1:7" x14ac:dyDescent="0.2">
      <c r="A1408">
        <v>4586412</v>
      </c>
      <c r="B1408" t="s">
        <v>1400</v>
      </c>
      <c r="C1408" s="1">
        <v>43934.11278935185</v>
      </c>
      <c r="D1408">
        <v>0.76156000000000001</v>
      </c>
      <c r="E1408">
        <f t="shared" si="63"/>
        <v>0.76156000000000001</v>
      </c>
      <c r="F1408">
        <f t="shared" si="64"/>
        <v>0.76156000000000001</v>
      </c>
      <c r="G1408">
        <f t="shared" si="65"/>
        <v>0.76156000000000001</v>
      </c>
    </row>
    <row r="1409" spans="1:7" x14ac:dyDescent="0.2">
      <c r="A1409">
        <v>4511903</v>
      </c>
      <c r="B1409" t="s">
        <v>1401</v>
      </c>
      <c r="C1409" s="1">
        <v>43930.706932870373</v>
      </c>
      <c r="D1409">
        <v>0.76156000000000001</v>
      </c>
      <c r="E1409">
        <f t="shared" si="63"/>
        <v>0.76156000000000001</v>
      </c>
      <c r="F1409">
        <f t="shared" si="64"/>
        <v>0.76156000000000001</v>
      </c>
      <c r="G1409">
        <f t="shared" si="65"/>
        <v>0.76156000000000001</v>
      </c>
    </row>
    <row r="1410" spans="1:7" x14ac:dyDescent="0.2">
      <c r="A1410">
        <v>4572183</v>
      </c>
      <c r="B1410" t="s">
        <v>1402</v>
      </c>
      <c r="C1410" s="1">
        <v>43953.498437499999</v>
      </c>
      <c r="D1410">
        <v>0.76156000000000001</v>
      </c>
      <c r="E1410">
        <f t="shared" si="63"/>
        <v>0.76156000000000001</v>
      </c>
      <c r="F1410">
        <f t="shared" si="64"/>
        <v>0.76156000000000001</v>
      </c>
      <c r="G1410">
        <f t="shared" si="65"/>
        <v>0.76156000000000001</v>
      </c>
    </row>
    <row r="1411" spans="1:7" x14ac:dyDescent="0.2">
      <c r="A1411">
        <v>4484359</v>
      </c>
      <c r="B1411" t="s">
        <v>1403</v>
      </c>
      <c r="C1411" s="1">
        <v>43896.191851851851</v>
      </c>
      <c r="D1411">
        <v>0.76158000000000003</v>
      </c>
      <c r="E1411">
        <f t="shared" ref="E1411:E1474" si="66">IF(D1411&lt;5,D1411,5)</f>
        <v>0.76158000000000003</v>
      </c>
      <c r="F1411">
        <f t="shared" ref="F1411:F1474" si="67">IF(D1411&lt;1,D1411,1)</f>
        <v>0.76158000000000003</v>
      </c>
      <c r="G1411">
        <f t="shared" ref="G1411:G1474" si="68">IF(D1411&lt;3,D1411,3)</f>
        <v>0.76158000000000003</v>
      </c>
    </row>
    <row r="1412" spans="1:7" x14ac:dyDescent="0.2">
      <c r="A1412">
        <v>4935174</v>
      </c>
      <c r="B1412" t="s">
        <v>1404</v>
      </c>
      <c r="C1412" s="1">
        <v>43986.042071759257</v>
      </c>
      <c r="D1412">
        <v>0.76166</v>
      </c>
      <c r="E1412">
        <f t="shared" si="66"/>
        <v>0.76166</v>
      </c>
      <c r="F1412">
        <f t="shared" si="67"/>
        <v>0.76166</v>
      </c>
      <c r="G1412">
        <f t="shared" si="68"/>
        <v>0.76166</v>
      </c>
    </row>
    <row r="1413" spans="1:7" x14ac:dyDescent="0.2">
      <c r="A1413">
        <v>4989065</v>
      </c>
      <c r="B1413" t="s">
        <v>1405</v>
      </c>
      <c r="C1413" s="1">
        <v>43989.608553240738</v>
      </c>
      <c r="D1413">
        <v>0.76166999999999996</v>
      </c>
      <c r="E1413">
        <f t="shared" si="66"/>
        <v>0.76166999999999996</v>
      </c>
      <c r="F1413">
        <f t="shared" si="67"/>
        <v>0.76166999999999996</v>
      </c>
      <c r="G1413">
        <f t="shared" si="68"/>
        <v>0.76166999999999996</v>
      </c>
    </row>
    <row r="1414" spans="1:7" x14ac:dyDescent="0.2">
      <c r="A1414">
        <v>4907670</v>
      </c>
      <c r="B1414" t="s">
        <v>1406</v>
      </c>
      <c r="C1414" s="1">
        <v>43972.468715277777</v>
      </c>
      <c r="D1414">
        <v>0.76166999999999996</v>
      </c>
      <c r="E1414">
        <f t="shared" si="66"/>
        <v>0.76166999999999996</v>
      </c>
      <c r="F1414">
        <f t="shared" si="67"/>
        <v>0.76166999999999996</v>
      </c>
      <c r="G1414">
        <f t="shared" si="68"/>
        <v>0.76166999999999996</v>
      </c>
    </row>
    <row r="1415" spans="1:7" x14ac:dyDescent="0.2">
      <c r="A1415">
        <v>4715775</v>
      </c>
      <c r="B1415" t="s">
        <v>1407</v>
      </c>
      <c r="C1415" s="1">
        <v>43978.59642361111</v>
      </c>
      <c r="D1415">
        <v>0.76166999999999996</v>
      </c>
      <c r="E1415">
        <f t="shared" si="66"/>
        <v>0.76166999999999996</v>
      </c>
      <c r="F1415">
        <f t="shared" si="67"/>
        <v>0.76166999999999996</v>
      </c>
      <c r="G1415">
        <f t="shared" si="68"/>
        <v>0.76166999999999996</v>
      </c>
    </row>
    <row r="1416" spans="1:7" x14ac:dyDescent="0.2">
      <c r="A1416">
        <v>5075048</v>
      </c>
      <c r="B1416" t="s">
        <v>1408</v>
      </c>
      <c r="C1416" s="1">
        <v>43995.413564814815</v>
      </c>
      <c r="D1416">
        <v>0.76166999999999996</v>
      </c>
      <c r="E1416">
        <f t="shared" si="66"/>
        <v>0.76166999999999996</v>
      </c>
      <c r="F1416">
        <f t="shared" si="67"/>
        <v>0.76166999999999996</v>
      </c>
      <c r="G1416">
        <f t="shared" si="68"/>
        <v>0.76166999999999996</v>
      </c>
    </row>
    <row r="1417" spans="1:7" x14ac:dyDescent="0.2">
      <c r="A1417">
        <v>5106042</v>
      </c>
      <c r="B1417" t="s">
        <v>1409</v>
      </c>
      <c r="C1417" s="1">
        <v>44001.226215277777</v>
      </c>
      <c r="D1417">
        <v>0.76166999999999996</v>
      </c>
      <c r="E1417">
        <f t="shared" si="66"/>
        <v>0.76166999999999996</v>
      </c>
      <c r="F1417">
        <f t="shared" si="67"/>
        <v>0.76166999999999996</v>
      </c>
      <c r="G1417">
        <f t="shared" si="68"/>
        <v>0.76166999999999996</v>
      </c>
    </row>
    <row r="1418" spans="1:7" x14ac:dyDescent="0.2">
      <c r="A1418">
        <v>4908403</v>
      </c>
      <c r="B1418" t="s">
        <v>1410</v>
      </c>
      <c r="C1418" s="1">
        <v>43964.414826388886</v>
      </c>
      <c r="D1418">
        <v>0.76166999999999996</v>
      </c>
      <c r="E1418">
        <f t="shared" si="66"/>
        <v>0.76166999999999996</v>
      </c>
      <c r="F1418">
        <f t="shared" si="67"/>
        <v>0.76166999999999996</v>
      </c>
      <c r="G1418">
        <f t="shared" si="68"/>
        <v>0.76166999999999996</v>
      </c>
    </row>
    <row r="1419" spans="1:7" x14ac:dyDescent="0.2">
      <c r="A1419">
        <v>4982557</v>
      </c>
      <c r="B1419" t="s">
        <v>1411</v>
      </c>
      <c r="C1419" s="1">
        <v>43980.534259259257</v>
      </c>
      <c r="D1419">
        <v>0.76166999999999996</v>
      </c>
      <c r="E1419">
        <f t="shared" si="66"/>
        <v>0.76166999999999996</v>
      </c>
      <c r="F1419">
        <f t="shared" si="67"/>
        <v>0.76166999999999996</v>
      </c>
      <c r="G1419">
        <f t="shared" si="68"/>
        <v>0.76166999999999996</v>
      </c>
    </row>
    <row r="1420" spans="1:7" x14ac:dyDescent="0.2">
      <c r="A1420">
        <v>5133305</v>
      </c>
      <c r="B1420" t="s">
        <v>1412</v>
      </c>
      <c r="C1420" s="1">
        <v>44012.347430555557</v>
      </c>
      <c r="D1420">
        <v>0.76166999999999996</v>
      </c>
      <c r="E1420">
        <f t="shared" si="66"/>
        <v>0.76166999999999996</v>
      </c>
      <c r="F1420">
        <f t="shared" si="67"/>
        <v>0.76166999999999996</v>
      </c>
      <c r="G1420">
        <f t="shared" si="68"/>
        <v>0.76166999999999996</v>
      </c>
    </row>
    <row r="1421" spans="1:7" x14ac:dyDescent="0.2">
      <c r="A1421">
        <v>4541842</v>
      </c>
      <c r="B1421" t="s">
        <v>1413</v>
      </c>
      <c r="C1421" s="1">
        <v>43970.780532407407</v>
      </c>
      <c r="D1421">
        <v>0.76168000000000002</v>
      </c>
      <c r="E1421">
        <f t="shared" si="66"/>
        <v>0.76168000000000002</v>
      </c>
      <c r="F1421">
        <f t="shared" si="67"/>
        <v>0.76168000000000002</v>
      </c>
      <c r="G1421">
        <f t="shared" si="68"/>
        <v>0.76168000000000002</v>
      </c>
    </row>
    <row r="1422" spans="1:7" x14ac:dyDescent="0.2">
      <c r="A1422">
        <v>5011093</v>
      </c>
      <c r="B1422" t="s">
        <v>1414</v>
      </c>
      <c r="C1422" s="1">
        <v>43981.676990740743</v>
      </c>
      <c r="D1422">
        <v>0.76168999999999998</v>
      </c>
      <c r="E1422">
        <f t="shared" si="66"/>
        <v>0.76168999999999998</v>
      </c>
      <c r="F1422">
        <f t="shared" si="67"/>
        <v>0.76168999999999998</v>
      </c>
      <c r="G1422">
        <f t="shared" si="68"/>
        <v>0.76168999999999998</v>
      </c>
    </row>
    <row r="1423" spans="1:7" x14ac:dyDescent="0.2">
      <c r="A1423">
        <v>4732481</v>
      </c>
      <c r="B1423" t="s">
        <v>1415</v>
      </c>
      <c r="C1423" s="1">
        <v>43946.446238425924</v>
      </c>
      <c r="D1423">
        <v>0.76171</v>
      </c>
      <c r="E1423">
        <f t="shared" si="66"/>
        <v>0.76171</v>
      </c>
      <c r="F1423">
        <f t="shared" si="67"/>
        <v>0.76171</v>
      </c>
      <c r="G1423">
        <f t="shared" si="68"/>
        <v>0.76171</v>
      </c>
    </row>
    <row r="1424" spans="1:7" x14ac:dyDescent="0.2">
      <c r="A1424">
        <v>4831541</v>
      </c>
      <c r="B1424" t="s">
        <v>1416</v>
      </c>
      <c r="C1424" s="1">
        <v>43953.513599537036</v>
      </c>
      <c r="D1424">
        <v>0.76171</v>
      </c>
      <c r="E1424">
        <f t="shared" si="66"/>
        <v>0.76171</v>
      </c>
      <c r="F1424">
        <f t="shared" si="67"/>
        <v>0.76171</v>
      </c>
      <c r="G1424">
        <f t="shared" si="68"/>
        <v>0.76171</v>
      </c>
    </row>
    <row r="1425" spans="1:7" x14ac:dyDescent="0.2">
      <c r="A1425">
        <v>4846655</v>
      </c>
      <c r="B1425" t="s">
        <v>1417</v>
      </c>
      <c r="C1425" s="1">
        <v>43960.074606481481</v>
      </c>
      <c r="D1425">
        <v>0.76171</v>
      </c>
      <c r="E1425">
        <f t="shared" si="66"/>
        <v>0.76171</v>
      </c>
      <c r="F1425">
        <f t="shared" si="67"/>
        <v>0.76171</v>
      </c>
      <c r="G1425">
        <f t="shared" si="68"/>
        <v>0.76171</v>
      </c>
    </row>
    <row r="1426" spans="1:7" x14ac:dyDescent="0.2">
      <c r="A1426">
        <v>4813111</v>
      </c>
      <c r="B1426" t="s">
        <v>1418</v>
      </c>
      <c r="C1426" s="1">
        <v>43961.930601851855</v>
      </c>
      <c r="D1426">
        <v>0.76171</v>
      </c>
      <c r="E1426">
        <f t="shared" si="66"/>
        <v>0.76171</v>
      </c>
      <c r="F1426">
        <f t="shared" si="67"/>
        <v>0.76171</v>
      </c>
      <c r="G1426">
        <f t="shared" si="68"/>
        <v>0.76171</v>
      </c>
    </row>
    <row r="1427" spans="1:7" x14ac:dyDescent="0.2">
      <c r="A1427">
        <v>4812650</v>
      </c>
      <c r="B1427" t="s">
        <v>1419</v>
      </c>
      <c r="C1427" s="1">
        <v>43969.179236111115</v>
      </c>
      <c r="D1427">
        <v>0.76171</v>
      </c>
      <c r="E1427">
        <f t="shared" si="66"/>
        <v>0.76171</v>
      </c>
      <c r="F1427">
        <f t="shared" si="67"/>
        <v>0.76171</v>
      </c>
      <c r="G1427">
        <f t="shared" si="68"/>
        <v>0.76171</v>
      </c>
    </row>
    <row r="1428" spans="1:7" x14ac:dyDescent="0.2">
      <c r="A1428">
        <v>4534083</v>
      </c>
      <c r="B1428" t="s">
        <v>1420</v>
      </c>
      <c r="C1428" s="1">
        <v>43975.15929398148</v>
      </c>
      <c r="D1428">
        <v>0.76171</v>
      </c>
      <c r="E1428">
        <f t="shared" si="66"/>
        <v>0.76171</v>
      </c>
      <c r="F1428">
        <f t="shared" si="67"/>
        <v>0.76171</v>
      </c>
      <c r="G1428">
        <f t="shared" si="68"/>
        <v>0.76171</v>
      </c>
    </row>
    <row r="1429" spans="1:7" x14ac:dyDescent="0.2">
      <c r="A1429">
        <v>4803792</v>
      </c>
      <c r="B1429" t="s">
        <v>1421</v>
      </c>
      <c r="C1429" s="1">
        <v>43953.317129629628</v>
      </c>
      <c r="D1429">
        <v>0.76171999999999995</v>
      </c>
      <c r="E1429">
        <f t="shared" si="66"/>
        <v>0.76171999999999995</v>
      </c>
      <c r="F1429">
        <f t="shared" si="67"/>
        <v>0.76171999999999995</v>
      </c>
      <c r="G1429">
        <f t="shared" si="68"/>
        <v>0.76171999999999995</v>
      </c>
    </row>
    <row r="1430" spans="1:7" x14ac:dyDescent="0.2">
      <c r="A1430">
        <v>4483702</v>
      </c>
      <c r="B1430" t="s">
        <v>1422</v>
      </c>
      <c r="C1430" s="1">
        <v>43897.205324074072</v>
      </c>
      <c r="D1430">
        <v>0.76173000000000002</v>
      </c>
      <c r="E1430">
        <f t="shared" si="66"/>
        <v>0.76173000000000002</v>
      </c>
      <c r="F1430">
        <f t="shared" si="67"/>
        <v>0.76173000000000002</v>
      </c>
      <c r="G1430">
        <f t="shared" si="68"/>
        <v>0.76173000000000002</v>
      </c>
    </row>
    <row r="1431" spans="1:7" x14ac:dyDescent="0.2">
      <c r="A1431">
        <v>4490456</v>
      </c>
      <c r="B1431" t="s">
        <v>1423</v>
      </c>
      <c r="C1431" s="1">
        <v>43905.047731481478</v>
      </c>
      <c r="D1431">
        <v>0.76173000000000002</v>
      </c>
      <c r="E1431">
        <f t="shared" si="66"/>
        <v>0.76173000000000002</v>
      </c>
      <c r="F1431">
        <f t="shared" si="67"/>
        <v>0.76173000000000002</v>
      </c>
      <c r="G1431">
        <f t="shared" si="68"/>
        <v>0.76173000000000002</v>
      </c>
    </row>
    <row r="1432" spans="1:7" x14ac:dyDescent="0.2">
      <c r="A1432">
        <v>4951432</v>
      </c>
      <c r="B1432" t="s">
        <v>1424</v>
      </c>
      <c r="C1432" s="1">
        <v>44010.647141203706</v>
      </c>
      <c r="D1432">
        <v>0.76173000000000002</v>
      </c>
      <c r="E1432">
        <f t="shared" si="66"/>
        <v>0.76173000000000002</v>
      </c>
      <c r="F1432">
        <f t="shared" si="67"/>
        <v>0.76173000000000002</v>
      </c>
      <c r="G1432">
        <f t="shared" si="68"/>
        <v>0.76173000000000002</v>
      </c>
    </row>
    <row r="1433" spans="1:7" x14ac:dyDescent="0.2">
      <c r="A1433">
        <v>4483861</v>
      </c>
      <c r="B1433" t="s">
        <v>1425</v>
      </c>
      <c r="C1433" s="1">
        <v>44011.381284722222</v>
      </c>
      <c r="D1433">
        <v>0.76173999999999997</v>
      </c>
      <c r="E1433">
        <f t="shared" si="66"/>
        <v>0.76173999999999997</v>
      </c>
      <c r="F1433">
        <f t="shared" si="67"/>
        <v>0.76173999999999997</v>
      </c>
      <c r="G1433">
        <f t="shared" si="68"/>
        <v>0.76173999999999997</v>
      </c>
    </row>
    <row r="1434" spans="1:7" x14ac:dyDescent="0.2">
      <c r="A1434">
        <v>4761647</v>
      </c>
      <c r="B1434" t="s">
        <v>1426</v>
      </c>
      <c r="C1434" s="1">
        <v>43957.439687500002</v>
      </c>
      <c r="D1434">
        <v>0.76173999999999997</v>
      </c>
      <c r="E1434">
        <f t="shared" si="66"/>
        <v>0.76173999999999997</v>
      </c>
      <c r="F1434">
        <f t="shared" si="67"/>
        <v>0.76173999999999997</v>
      </c>
      <c r="G1434">
        <f t="shared" si="68"/>
        <v>0.76173999999999997</v>
      </c>
    </row>
    <row r="1435" spans="1:7" x14ac:dyDescent="0.2">
      <c r="A1435">
        <v>4812911</v>
      </c>
      <c r="B1435" t="s">
        <v>1427</v>
      </c>
      <c r="C1435" s="1">
        <v>43983.1172337963</v>
      </c>
      <c r="D1435">
        <v>0.76173999999999997</v>
      </c>
      <c r="E1435">
        <f t="shared" si="66"/>
        <v>0.76173999999999997</v>
      </c>
      <c r="F1435">
        <f t="shared" si="67"/>
        <v>0.76173999999999997</v>
      </c>
      <c r="G1435">
        <f t="shared" si="68"/>
        <v>0.76173999999999997</v>
      </c>
    </row>
    <row r="1436" spans="1:7" x14ac:dyDescent="0.2">
      <c r="A1436">
        <v>4794390</v>
      </c>
      <c r="B1436" t="s">
        <v>1428</v>
      </c>
      <c r="C1436" s="1">
        <v>43950.61383101852</v>
      </c>
      <c r="D1436">
        <v>0.76173999999999997</v>
      </c>
      <c r="E1436">
        <f t="shared" si="66"/>
        <v>0.76173999999999997</v>
      </c>
      <c r="F1436">
        <f t="shared" si="67"/>
        <v>0.76173999999999997</v>
      </c>
      <c r="G1436">
        <f t="shared" si="68"/>
        <v>0.76173999999999997</v>
      </c>
    </row>
    <row r="1437" spans="1:7" x14ac:dyDescent="0.2">
      <c r="A1437">
        <v>4737153</v>
      </c>
      <c r="B1437" t="s">
        <v>1429</v>
      </c>
      <c r="C1437" s="1">
        <v>43966.439571759256</v>
      </c>
      <c r="D1437">
        <v>0.76173999999999997</v>
      </c>
      <c r="E1437">
        <f t="shared" si="66"/>
        <v>0.76173999999999997</v>
      </c>
      <c r="F1437">
        <f t="shared" si="67"/>
        <v>0.76173999999999997</v>
      </c>
      <c r="G1437">
        <f t="shared" si="68"/>
        <v>0.76173999999999997</v>
      </c>
    </row>
    <row r="1438" spans="1:7" x14ac:dyDescent="0.2">
      <c r="A1438">
        <v>4812924</v>
      </c>
      <c r="B1438" t="s">
        <v>1430</v>
      </c>
      <c r="C1438" s="1">
        <v>43965.160937499997</v>
      </c>
      <c r="D1438">
        <v>0.76173999999999997</v>
      </c>
      <c r="E1438">
        <f t="shared" si="66"/>
        <v>0.76173999999999997</v>
      </c>
      <c r="F1438">
        <f t="shared" si="67"/>
        <v>0.76173999999999997</v>
      </c>
      <c r="G1438">
        <f t="shared" si="68"/>
        <v>0.76173999999999997</v>
      </c>
    </row>
    <row r="1439" spans="1:7" x14ac:dyDescent="0.2">
      <c r="A1439">
        <v>4800327</v>
      </c>
      <c r="B1439" t="s">
        <v>1431</v>
      </c>
      <c r="C1439" s="1">
        <v>43948.2734375</v>
      </c>
      <c r="D1439">
        <v>0.76173999999999997</v>
      </c>
      <c r="E1439">
        <f t="shared" si="66"/>
        <v>0.76173999999999997</v>
      </c>
      <c r="F1439">
        <f t="shared" si="67"/>
        <v>0.76173999999999997</v>
      </c>
      <c r="G1439">
        <f t="shared" si="68"/>
        <v>0.76173999999999997</v>
      </c>
    </row>
    <row r="1440" spans="1:7" x14ac:dyDescent="0.2">
      <c r="A1440">
        <v>4760104</v>
      </c>
      <c r="B1440" t="s">
        <v>1432</v>
      </c>
      <c r="C1440" s="1">
        <v>43947.387372685182</v>
      </c>
      <c r="D1440">
        <v>0.76173999999999997</v>
      </c>
      <c r="E1440">
        <f t="shared" si="66"/>
        <v>0.76173999999999997</v>
      </c>
      <c r="F1440">
        <f t="shared" si="67"/>
        <v>0.76173999999999997</v>
      </c>
      <c r="G1440">
        <f t="shared" si="68"/>
        <v>0.76173999999999997</v>
      </c>
    </row>
    <row r="1441" spans="1:7" x14ac:dyDescent="0.2">
      <c r="A1441">
        <v>4953107</v>
      </c>
      <c r="B1441" t="s">
        <v>1433</v>
      </c>
      <c r="C1441" s="1">
        <v>43978.314884259256</v>
      </c>
      <c r="D1441">
        <v>0.76178000000000001</v>
      </c>
      <c r="E1441">
        <f t="shared" si="66"/>
        <v>0.76178000000000001</v>
      </c>
      <c r="F1441">
        <f t="shared" si="67"/>
        <v>0.76178000000000001</v>
      </c>
      <c r="G1441">
        <f t="shared" si="68"/>
        <v>0.76178000000000001</v>
      </c>
    </row>
    <row r="1442" spans="1:7" x14ac:dyDescent="0.2">
      <c r="A1442">
        <v>4610574</v>
      </c>
      <c r="B1442" t="s">
        <v>1434</v>
      </c>
      <c r="C1442" s="1">
        <v>43982.319699074076</v>
      </c>
      <c r="D1442">
        <v>0.76185000000000003</v>
      </c>
      <c r="E1442">
        <f t="shared" si="66"/>
        <v>0.76185000000000003</v>
      </c>
      <c r="F1442">
        <f t="shared" si="67"/>
        <v>0.76185000000000003</v>
      </c>
      <c r="G1442">
        <f t="shared" si="68"/>
        <v>0.76185000000000003</v>
      </c>
    </row>
    <row r="1443" spans="1:7" x14ac:dyDescent="0.2">
      <c r="A1443">
        <v>4785384</v>
      </c>
      <c r="B1443" t="s">
        <v>1435</v>
      </c>
      <c r="C1443" s="1">
        <v>43952.320509259262</v>
      </c>
      <c r="D1443">
        <v>0.76185000000000003</v>
      </c>
      <c r="E1443">
        <f t="shared" si="66"/>
        <v>0.76185000000000003</v>
      </c>
      <c r="F1443">
        <f t="shared" si="67"/>
        <v>0.76185000000000003</v>
      </c>
      <c r="G1443">
        <f t="shared" si="68"/>
        <v>0.76185000000000003</v>
      </c>
    </row>
    <row r="1444" spans="1:7" x14ac:dyDescent="0.2">
      <c r="A1444">
        <v>4893213</v>
      </c>
      <c r="B1444" t="s">
        <v>1436</v>
      </c>
      <c r="C1444" s="1">
        <v>43972.097384259258</v>
      </c>
      <c r="D1444">
        <v>0.76185999999999998</v>
      </c>
      <c r="E1444">
        <f t="shared" si="66"/>
        <v>0.76185999999999998</v>
      </c>
      <c r="F1444">
        <f t="shared" si="67"/>
        <v>0.76185999999999998</v>
      </c>
      <c r="G1444">
        <f t="shared" si="68"/>
        <v>0.76185999999999998</v>
      </c>
    </row>
    <row r="1445" spans="1:7" x14ac:dyDescent="0.2">
      <c r="A1445">
        <v>4483333</v>
      </c>
      <c r="B1445" s="2">
        <v>45131</v>
      </c>
      <c r="C1445" s="1">
        <v>43929.97729166667</v>
      </c>
      <c r="D1445">
        <v>0.76187000000000005</v>
      </c>
      <c r="E1445">
        <f t="shared" si="66"/>
        <v>0.76187000000000005</v>
      </c>
      <c r="F1445">
        <f t="shared" si="67"/>
        <v>0.76187000000000005</v>
      </c>
      <c r="G1445">
        <f t="shared" si="68"/>
        <v>0.76187000000000005</v>
      </c>
    </row>
    <row r="1446" spans="1:7" x14ac:dyDescent="0.2">
      <c r="A1446">
        <v>4609271</v>
      </c>
      <c r="B1446" t="s">
        <v>1437</v>
      </c>
      <c r="C1446" s="1">
        <v>43941.248796296299</v>
      </c>
      <c r="D1446">
        <v>0.76195000000000002</v>
      </c>
      <c r="E1446">
        <f t="shared" si="66"/>
        <v>0.76195000000000002</v>
      </c>
      <c r="F1446">
        <f t="shared" si="67"/>
        <v>0.76195000000000002</v>
      </c>
      <c r="G1446">
        <f t="shared" si="68"/>
        <v>0.76195000000000002</v>
      </c>
    </row>
    <row r="1447" spans="1:7" x14ac:dyDescent="0.2">
      <c r="A1447">
        <v>4992335</v>
      </c>
      <c r="B1447" t="s">
        <v>1438</v>
      </c>
      <c r="C1447" s="1">
        <v>43981.149270833332</v>
      </c>
      <c r="D1447">
        <v>0.76200000000000001</v>
      </c>
      <c r="E1447">
        <f t="shared" si="66"/>
        <v>0.76200000000000001</v>
      </c>
      <c r="F1447">
        <f t="shared" si="67"/>
        <v>0.76200000000000001</v>
      </c>
      <c r="G1447">
        <f t="shared" si="68"/>
        <v>0.76200000000000001</v>
      </c>
    </row>
    <row r="1448" spans="1:7" x14ac:dyDescent="0.2">
      <c r="A1448">
        <v>4811324</v>
      </c>
      <c r="B1448" t="s">
        <v>1439</v>
      </c>
      <c r="C1448" s="1">
        <v>44011.447627314818</v>
      </c>
      <c r="D1448">
        <v>0.76200000000000001</v>
      </c>
      <c r="E1448">
        <f t="shared" si="66"/>
        <v>0.76200000000000001</v>
      </c>
      <c r="F1448">
        <f t="shared" si="67"/>
        <v>0.76200000000000001</v>
      </c>
      <c r="G1448">
        <f t="shared" si="68"/>
        <v>0.76200000000000001</v>
      </c>
    </row>
    <row r="1449" spans="1:7" x14ac:dyDescent="0.2">
      <c r="A1449">
        <v>4643237</v>
      </c>
      <c r="B1449" t="s">
        <v>1440</v>
      </c>
      <c r="C1449" s="1">
        <v>43931.36377314815</v>
      </c>
      <c r="D1449">
        <v>0.76200000000000001</v>
      </c>
      <c r="E1449">
        <f t="shared" si="66"/>
        <v>0.76200000000000001</v>
      </c>
      <c r="F1449">
        <f t="shared" si="67"/>
        <v>0.76200000000000001</v>
      </c>
      <c r="G1449">
        <f t="shared" si="68"/>
        <v>0.76200000000000001</v>
      </c>
    </row>
    <row r="1450" spans="1:7" x14ac:dyDescent="0.2">
      <c r="A1450">
        <v>4850922</v>
      </c>
      <c r="B1450" t="s">
        <v>1441</v>
      </c>
      <c r="C1450" s="1">
        <v>43982.420231481483</v>
      </c>
      <c r="D1450">
        <v>0.76205000000000001</v>
      </c>
      <c r="E1450">
        <f t="shared" si="66"/>
        <v>0.76205000000000001</v>
      </c>
      <c r="F1450">
        <f t="shared" si="67"/>
        <v>0.76205000000000001</v>
      </c>
      <c r="G1450">
        <f t="shared" si="68"/>
        <v>0.76205000000000001</v>
      </c>
    </row>
    <row r="1451" spans="1:7" x14ac:dyDescent="0.2">
      <c r="A1451">
        <v>5020352</v>
      </c>
      <c r="B1451" t="s">
        <v>1442</v>
      </c>
      <c r="C1451" s="1">
        <v>43983.157395833332</v>
      </c>
      <c r="D1451">
        <v>0.76205000000000001</v>
      </c>
      <c r="E1451">
        <f t="shared" si="66"/>
        <v>0.76205000000000001</v>
      </c>
      <c r="F1451">
        <f t="shared" si="67"/>
        <v>0.76205000000000001</v>
      </c>
      <c r="G1451">
        <f t="shared" si="68"/>
        <v>0.76205000000000001</v>
      </c>
    </row>
    <row r="1452" spans="1:7" x14ac:dyDescent="0.2">
      <c r="A1452">
        <v>4804868</v>
      </c>
      <c r="B1452" t="s">
        <v>1443</v>
      </c>
      <c r="C1452" s="1">
        <v>43960.749224537038</v>
      </c>
      <c r="D1452">
        <v>0.76205000000000001</v>
      </c>
      <c r="E1452">
        <f t="shared" si="66"/>
        <v>0.76205000000000001</v>
      </c>
      <c r="F1452">
        <f t="shared" si="67"/>
        <v>0.76205000000000001</v>
      </c>
      <c r="G1452">
        <f t="shared" si="68"/>
        <v>0.76205000000000001</v>
      </c>
    </row>
    <row r="1453" spans="1:7" x14ac:dyDescent="0.2">
      <c r="A1453">
        <v>4617660</v>
      </c>
      <c r="B1453" t="s">
        <v>1444</v>
      </c>
      <c r="C1453" s="1">
        <v>43995.38008101852</v>
      </c>
      <c r="D1453">
        <v>0.7621</v>
      </c>
      <c r="E1453">
        <f t="shared" si="66"/>
        <v>0.7621</v>
      </c>
      <c r="F1453">
        <f t="shared" si="67"/>
        <v>0.7621</v>
      </c>
      <c r="G1453">
        <f t="shared" si="68"/>
        <v>0.7621</v>
      </c>
    </row>
    <row r="1454" spans="1:7" x14ac:dyDescent="0.2">
      <c r="A1454">
        <v>4768339</v>
      </c>
      <c r="B1454" t="s">
        <v>1445</v>
      </c>
      <c r="C1454" s="1">
        <v>43996.606909722221</v>
      </c>
      <c r="D1454">
        <v>0.76212000000000002</v>
      </c>
      <c r="E1454">
        <f t="shared" si="66"/>
        <v>0.76212000000000002</v>
      </c>
      <c r="F1454">
        <f t="shared" si="67"/>
        <v>0.76212000000000002</v>
      </c>
      <c r="G1454">
        <f t="shared" si="68"/>
        <v>0.76212000000000002</v>
      </c>
    </row>
    <row r="1455" spans="1:7" x14ac:dyDescent="0.2">
      <c r="A1455">
        <v>4495534</v>
      </c>
      <c r="B1455" t="s">
        <v>1446</v>
      </c>
      <c r="C1455" s="1">
        <v>43959.553946759261</v>
      </c>
      <c r="D1455">
        <v>0.76214999999999999</v>
      </c>
      <c r="E1455">
        <f t="shared" si="66"/>
        <v>0.76214999999999999</v>
      </c>
      <c r="F1455">
        <f t="shared" si="67"/>
        <v>0.76214999999999999</v>
      </c>
      <c r="G1455">
        <f t="shared" si="68"/>
        <v>0.76214999999999999</v>
      </c>
    </row>
    <row r="1456" spans="1:7" x14ac:dyDescent="0.2">
      <c r="A1456">
        <v>4624593</v>
      </c>
      <c r="B1456" t="s">
        <v>1447</v>
      </c>
      <c r="C1456" s="1">
        <v>43948.033831018518</v>
      </c>
      <c r="D1456">
        <v>0.76219999999999999</v>
      </c>
      <c r="E1456">
        <f t="shared" si="66"/>
        <v>0.76219999999999999</v>
      </c>
      <c r="F1456">
        <f t="shared" si="67"/>
        <v>0.76219999999999999</v>
      </c>
      <c r="G1456">
        <f t="shared" si="68"/>
        <v>0.76219999999999999</v>
      </c>
    </row>
    <row r="1457" spans="1:7" x14ac:dyDescent="0.2">
      <c r="A1457">
        <v>4632084</v>
      </c>
      <c r="B1457" t="s">
        <v>1448</v>
      </c>
      <c r="C1457" s="1">
        <v>43953.641435185185</v>
      </c>
      <c r="D1457">
        <v>0.76221000000000005</v>
      </c>
      <c r="E1457">
        <f t="shared" si="66"/>
        <v>0.76221000000000005</v>
      </c>
      <c r="F1457">
        <f t="shared" si="67"/>
        <v>0.76221000000000005</v>
      </c>
      <c r="G1457">
        <f t="shared" si="68"/>
        <v>0.76221000000000005</v>
      </c>
    </row>
    <row r="1458" spans="1:7" x14ac:dyDescent="0.2">
      <c r="A1458">
        <v>5100720</v>
      </c>
      <c r="B1458" t="s">
        <v>1449</v>
      </c>
      <c r="C1458" s="1">
        <v>44008.020150462966</v>
      </c>
      <c r="D1458">
        <v>0.76224999999999998</v>
      </c>
      <c r="E1458">
        <f t="shared" si="66"/>
        <v>0.76224999999999998</v>
      </c>
      <c r="F1458">
        <f t="shared" si="67"/>
        <v>0.76224999999999998</v>
      </c>
      <c r="G1458">
        <f t="shared" si="68"/>
        <v>0.76224999999999998</v>
      </c>
    </row>
    <row r="1459" spans="1:7" x14ac:dyDescent="0.2">
      <c r="A1459">
        <v>4537826</v>
      </c>
      <c r="B1459" t="s">
        <v>1450</v>
      </c>
      <c r="C1459" s="1">
        <v>43931.720983796295</v>
      </c>
      <c r="D1459">
        <v>0.76229999999999998</v>
      </c>
      <c r="E1459">
        <f t="shared" si="66"/>
        <v>0.76229999999999998</v>
      </c>
      <c r="F1459">
        <f t="shared" si="67"/>
        <v>0.76229999999999998</v>
      </c>
      <c r="G1459">
        <f t="shared" si="68"/>
        <v>0.76229999999999998</v>
      </c>
    </row>
    <row r="1460" spans="1:7" x14ac:dyDescent="0.2">
      <c r="A1460">
        <v>5126983</v>
      </c>
      <c r="B1460" t="s">
        <v>1451</v>
      </c>
      <c r="C1460" s="1">
        <v>44012.673483796294</v>
      </c>
      <c r="D1460">
        <v>0.76232999999999995</v>
      </c>
      <c r="E1460">
        <f t="shared" si="66"/>
        <v>0.76232999999999995</v>
      </c>
      <c r="F1460">
        <f t="shared" si="67"/>
        <v>0.76232999999999995</v>
      </c>
      <c r="G1460">
        <f t="shared" si="68"/>
        <v>0.76232999999999995</v>
      </c>
    </row>
    <row r="1461" spans="1:7" x14ac:dyDescent="0.2">
      <c r="A1461">
        <v>4705205</v>
      </c>
      <c r="B1461" t="s">
        <v>1452</v>
      </c>
      <c r="C1461" s="1">
        <v>43948.458101851851</v>
      </c>
      <c r="D1461">
        <v>0.76234000000000002</v>
      </c>
      <c r="E1461">
        <f t="shared" si="66"/>
        <v>0.76234000000000002</v>
      </c>
      <c r="F1461">
        <f t="shared" si="67"/>
        <v>0.76234000000000002</v>
      </c>
      <c r="G1461">
        <f t="shared" si="68"/>
        <v>0.76234000000000002</v>
      </c>
    </row>
    <row r="1462" spans="1:7" x14ac:dyDescent="0.2">
      <c r="A1462">
        <v>4607751</v>
      </c>
      <c r="B1462" t="s">
        <v>1453</v>
      </c>
      <c r="C1462" s="1">
        <v>43953.634479166663</v>
      </c>
      <c r="D1462">
        <v>0.76234000000000002</v>
      </c>
      <c r="E1462">
        <f t="shared" si="66"/>
        <v>0.76234000000000002</v>
      </c>
      <c r="F1462">
        <f t="shared" si="67"/>
        <v>0.76234000000000002</v>
      </c>
      <c r="G1462">
        <f t="shared" si="68"/>
        <v>0.76234000000000002</v>
      </c>
    </row>
    <row r="1463" spans="1:7" x14ac:dyDescent="0.2">
      <c r="A1463">
        <v>4870618</v>
      </c>
      <c r="B1463" t="s">
        <v>1454</v>
      </c>
      <c r="C1463" s="1">
        <v>43993.603182870371</v>
      </c>
      <c r="D1463">
        <v>0.76234000000000002</v>
      </c>
      <c r="E1463">
        <f t="shared" si="66"/>
        <v>0.76234000000000002</v>
      </c>
      <c r="F1463">
        <f t="shared" si="67"/>
        <v>0.76234000000000002</v>
      </c>
      <c r="G1463">
        <f t="shared" si="68"/>
        <v>0.76234000000000002</v>
      </c>
    </row>
    <row r="1464" spans="1:7" x14ac:dyDescent="0.2">
      <c r="A1464">
        <v>4566549</v>
      </c>
      <c r="B1464" t="s">
        <v>1455</v>
      </c>
      <c r="C1464" s="1">
        <v>43971.985729166663</v>
      </c>
      <c r="D1464">
        <v>0.76234000000000002</v>
      </c>
      <c r="E1464">
        <f t="shared" si="66"/>
        <v>0.76234000000000002</v>
      </c>
      <c r="F1464">
        <f t="shared" si="67"/>
        <v>0.76234000000000002</v>
      </c>
      <c r="G1464">
        <f t="shared" si="68"/>
        <v>0.76234000000000002</v>
      </c>
    </row>
    <row r="1465" spans="1:7" x14ac:dyDescent="0.2">
      <c r="A1465">
        <v>4743059</v>
      </c>
      <c r="B1465" t="s">
        <v>1456</v>
      </c>
      <c r="C1465" s="1">
        <v>43959.350555555553</v>
      </c>
      <c r="D1465">
        <v>0.76234000000000002</v>
      </c>
      <c r="E1465">
        <f t="shared" si="66"/>
        <v>0.76234000000000002</v>
      </c>
      <c r="F1465">
        <f t="shared" si="67"/>
        <v>0.76234000000000002</v>
      </c>
      <c r="G1465">
        <f t="shared" si="68"/>
        <v>0.76234000000000002</v>
      </c>
    </row>
    <row r="1466" spans="1:7" x14ac:dyDescent="0.2">
      <c r="A1466">
        <v>4982777</v>
      </c>
      <c r="B1466" t="s">
        <v>1457</v>
      </c>
      <c r="C1466" s="1">
        <v>44012.287268518521</v>
      </c>
      <c r="D1466">
        <v>0.76234000000000002</v>
      </c>
      <c r="E1466">
        <f t="shared" si="66"/>
        <v>0.76234000000000002</v>
      </c>
      <c r="F1466">
        <f t="shared" si="67"/>
        <v>0.76234000000000002</v>
      </c>
      <c r="G1466">
        <f t="shared" si="68"/>
        <v>0.76234000000000002</v>
      </c>
    </row>
    <row r="1467" spans="1:7" x14ac:dyDescent="0.2">
      <c r="A1467">
        <v>4548769</v>
      </c>
      <c r="B1467" t="s">
        <v>1458</v>
      </c>
      <c r="C1467" s="1">
        <v>44012.932974537034</v>
      </c>
      <c r="D1467">
        <v>0.76234000000000002</v>
      </c>
      <c r="E1467">
        <f t="shared" si="66"/>
        <v>0.76234000000000002</v>
      </c>
      <c r="F1467">
        <f t="shared" si="67"/>
        <v>0.76234000000000002</v>
      </c>
      <c r="G1467">
        <f t="shared" si="68"/>
        <v>0.76234000000000002</v>
      </c>
    </row>
    <row r="1468" spans="1:7" x14ac:dyDescent="0.2">
      <c r="A1468">
        <v>4950413</v>
      </c>
      <c r="B1468" t="s">
        <v>1459</v>
      </c>
      <c r="C1468" s="1">
        <v>43983.136932870373</v>
      </c>
      <c r="D1468">
        <v>0.76234999999999997</v>
      </c>
      <c r="E1468">
        <f t="shared" si="66"/>
        <v>0.76234999999999997</v>
      </c>
      <c r="F1468">
        <f t="shared" si="67"/>
        <v>0.76234999999999997</v>
      </c>
      <c r="G1468">
        <f t="shared" si="68"/>
        <v>0.76234999999999997</v>
      </c>
    </row>
    <row r="1469" spans="1:7" x14ac:dyDescent="0.2">
      <c r="A1469">
        <v>4946675</v>
      </c>
      <c r="B1469" t="s">
        <v>1460</v>
      </c>
      <c r="C1469" s="1">
        <v>43982.535057870373</v>
      </c>
      <c r="D1469">
        <v>0.76234999999999997</v>
      </c>
      <c r="E1469">
        <f t="shared" si="66"/>
        <v>0.76234999999999997</v>
      </c>
      <c r="F1469">
        <f t="shared" si="67"/>
        <v>0.76234999999999997</v>
      </c>
      <c r="G1469">
        <f t="shared" si="68"/>
        <v>0.76234999999999997</v>
      </c>
    </row>
    <row r="1470" spans="1:7" x14ac:dyDescent="0.2">
      <c r="A1470">
        <v>4492423</v>
      </c>
      <c r="B1470" t="s">
        <v>1461</v>
      </c>
      <c r="C1470" s="1">
        <v>44012.957245370373</v>
      </c>
      <c r="D1470">
        <v>0.76239000000000001</v>
      </c>
      <c r="E1470">
        <f t="shared" si="66"/>
        <v>0.76239000000000001</v>
      </c>
      <c r="F1470">
        <f t="shared" si="67"/>
        <v>0.76239000000000001</v>
      </c>
      <c r="G1470">
        <f t="shared" si="68"/>
        <v>0.76239000000000001</v>
      </c>
    </row>
    <row r="1471" spans="1:7" x14ac:dyDescent="0.2">
      <c r="A1471">
        <v>4987979</v>
      </c>
      <c r="B1471" t="s">
        <v>1462</v>
      </c>
      <c r="C1471" s="1">
        <v>44012.940439814818</v>
      </c>
      <c r="D1471">
        <v>0.76244000000000001</v>
      </c>
      <c r="E1471">
        <f t="shared" si="66"/>
        <v>0.76244000000000001</v>
      </c>
      <c r="F1471">
        <f t="shared" si="67"/>
        <v>0.76244000000000001</v>
      </c>
      <c r="G1471">
        <f t="shared" si="68"/>
        <v>0.76244000000000001</v>
      </c>
    </row>
    <row r="1472" spans="1:7" x14ac:dyDescent="0.2">
      <c r="A1472">
        <v>4564625</v>
      </c>
      <c r="B1472" t="s">
        <v>1463</v>
      </c>
      <c r="C1472" s="1">
        <v>43934.767800925925</v>
      </c>
      <c r="D1472">
        <v>0.76251000000000002</v>
      </c>
      <c r="E1472">
        <f t="shared" si="66"/>
        <v>0.76251000000000002</v>
      </c>
      <c r="F1472">
        <f t="shared" si="67"/>
        <v>0.76251000000000002</v>
      </c>
      <c r="G1472">
        <f t="shared" si="68"/>
        <v>0.76251000000000002</v>
      </c>
    </row>
    <row r="1473" spans="1:7" x14ac:dyDescent="0.2">
      <c r="A1473">
        <v>4682101</v>
      </c>
      <c r="B1473" t="s">
        <v>1464</v>
      </c>
      <c r="C1473" s="1">
        <v>43932.269641203704</v>
      </c>
      <c r="D1473">
        <v>0.76251999999999998</v>
      </c>
      <c r="E1473">
        <f t="shared" si="66"/>
        <v>0.76251999999999998</v>
      </c>
      <c r="F1473">
        <f t="shared" si="67"/>
        <v>0.76251999999999998</v>
      </c>
      <c r="G1473">
        <f t="shared" si="68"/>
        <v>0.76251999999999998</v>
      </c>
    </row>
    <row r="1474" spans="1:7" x14ac:dyDescent="0.2">
      <c r="A1474">
        <v>4564099</v>
      </c>
      <c r="B1474" t="s">
        <v>1465</v>
      </c>
      <c r="C1474" s="1">
        <v>43937.208391203705</v>
      </c>
      <c r="D1474">
        <v>0.76256000000000002</v>
      </c>
      <c r="E1474">
        <f t="shared" si="66"/>
        <v>0.76256000000000002</v>
      </c>
      <c r="F1474">
        <f t="shared" si="67"/>
        <v>0.76256000000000002</v>
      </c>
      <c r="G1474">
        <f t="shared" si="68"/>
        <v>0.76256000000000002</v>
      </c>
    </row>
    <row r="1475" spans="1:7" x14ac:dyDescent="0.2">
      <c r="A1475">
        <v>4741216</v>
      </c>
      <c r="B1475" t="s">
        <v>1466</v>
      </c>
      <c r="C1475" s="1">
        <v>43937.032743055555</v>
      </c>
      <c r="D1475">
        <v>0.76258999999999999</v>
      </c>
      <c r="E1475">
        <f t="shared" ref="E1475:E1538" si="69">IF(D1475&lt;5,D1475,5)</f>
        <v>0.76258999999999999</v>
      </c>
      <c r="F1475">
        <f t="shared" ref="F1475:F1538" si="70">IF(D1475&lt;1,D1475,1)</f>
        <v>0.76258999999999999</v>
      </c>
      <c r="G1475">
        <f t="shared" ref="G1475:G1538" si="71">IF(D1475&lt;3,D1475,3)</f>
        <v>0.76258999999999999</v>
      </c>
    </row>
    <row r="1476" spans="1:7" x14ac:dyDescent="0.2">
      <c r="A1476">
        <v>4992762</v>
      </c>
      <c r="B1476" t="s">
        <v>1467</v>
      </c>
      <c r="C1476" s="1">
        <v>43992.215601851851</v>
      </c>
      <c r="D1476">
        <v>0.76263000000000003</v>
      </c>
      <c r="E1476">
        <f t="shared" si="69"/>
        <v>0.76263000000000003</v>
      </c>
      <c r="F1476">
        <f t="shared" si="70"/>
        <v>0.76263000000000003</v>
      </c>
      <c r="G1476">
        <f t="shared" si="71"/>
        <v>0.76263000000000003</v>
      </c>
    </row>
    <row r="1477" spans="1:7" x14ac:dyDescent="0.2">
      <c r="A1477">
        <v>4494772</v>
      </c>
      <c r="B1477" t="s">
        <v>1468</v>
      </c>
      <c r="C1477" s="1">
        <v>43973.227743055555</v>
      </c>
      <c r="D1477">
        <v>0.76263000000000003</v>
      </c>
      <c r="E1477">
        <f t="shared" si="69"/>
        <v>0.76263000000000003</v>
      </c>
      <c r="F1477">
        <f t="shared" si="70"/>
        <v>0.76263000000000003</v>
      </c>
      <c r="G1477">
        <f t="shared" si="71"/>
        <v>0.76263000000000003</v>
      </c>
    </row>
    <row r="1478" spans="1:7" x14ac:dyDescent="0.2">
      <c r="A1478">
        <v>4551950</v>
      </c>
      <c r="B1478" t="s">
        <v>1469</v>
      </c>
      <c r="C1478" s="1">
        <v>43963.422210648147</v>
      </c>
      <c r="D1478">
        <v>0.76265000000000005</v>
      </c>
      <c r="E1478">
        <f t="shared" si="69"/>
        <v>0.76265000000000005</v>
      </c>
      <c r="F1478">
        <f t="shared" si="70"/>
        <v>0.76265000000000005</v>
      </c>
      <c r="G1478">
        <f t="shared" si="71"/>
        <v>0.76265000000000005</v>
      </c>
    </row>
    <row r="1479" spans="1:7" x14ac:dyDescent="0.2">
      <c r="A1479">
        <v>4569677</v>
      </c>
      <c r="B1479" t="s">
        <v>1470</v>
      </c>
      <c r="C1479" s="1">
        <v>44012.581643518519</v>
      </c>
      <c r="D1479">
        <v>0.76268999999999998</v>
      </c>
      <c r="E1479">
        <f t="shared" si="69"/>
        <v>0.76268999999999998</v>
      </c>
      <c r="F1479">
        <f t="shared" si="70"/>
        <v>0.76268999999999998</v>
      </c>
      <c r="G1479">
        <f t="shared" si="71"/>
        <v>0.76268999999999998</v>
      </c>
    </row>
    <row r="1480" spans="1:7" x14ac:dyDescent="0.2">
      <c r="A1480">
        <v>4794033</v>
      </c>
      <c r="B1480" t="s">
        <v>1471</v>
      </c>
      <c r="C1480" s="1">
        <v>43959.395243055558</v>
      </c>
      <c r="D1480">
        <v>0.76268999999999998</v>
      </c>
      <c r="E1480">
        <f t="shared" si="69"/>
        <v>0.76268999999999998</v>
      </c>
      <c r="F1480">
        <f t="shared" si="70"/>
        <v>0.76268999999999998</v>
      </c>
      <c r="G1480">
        <f t="shared" si="71"/>
        <v>0.76268999999999998</v>
      </c>
    </row>
    <row r="1481" spans="1:7" x14ac:dyDescent="0.2">
      <c r="A1481">
        <v>5037800</v>
      </c>
      <c r="B1481" t="s">
        <v>1472</v>
      </c>
      <c r="C1481" s="1">
        <v>44006.179050925923</v>
      </c>
      <c r="D1481">
        <v>0.76268999999999998</v>
      </c>
      <c r="E1481">
        <f t="shared" si="69"/>
        <v>0.76268999999999998</v>
      </c>
      <c r="F1481">
        <f t="shared" si="70"/>
        <v>0.76268999999999998</v>
      </c>
      <c r="G1481">
        <f t="shared" si="71"/>
        <v>0.76268999999999998</v>
      </c>
    </row>
    <row r="1482" spans="1:7" x14ac:dyDescent="0.2">
      <c r="A1482">
        <v>4501251</v>
      </c>
      <c r="B1482" t="s">
        <v>1473</v>
      </c>
      <c r="C1482" s="1">
        <v>44012.078935185185</v>
      </c>
      <c r="D1482">
        <v>0.76275000000000004</v>
      </c>
      <c r="E1482">
        <f t="shared" si="69"/>
        <v>0.76275000000000004</v>
      </c>
      <c r="F1482">
        <f t="shared" si="70"/>
        <v>0.76275000000000004</v>
      </c>
      <c r="G1482">
        <f t="shared" si="71"/>
        <v>0.76275000000000004</v>
      </c>
    </row>
    <row r="1483" spans="1:7" x14ac:dyDescent="0.2">
      <c r="A1483">
        <v>4590393</v>
      </c>
      <c r="B1483" t="s">
        <v>1474</v>
      </c>
      <c r="C1483" s="1">
        <v>43935.580891203703</v>
      </c>
      <c r="D1483">
        <v>0.76278999999999997</v>
      </c>
      <c r="E1483">
        <f t="shared" si="69"/>
        <v>0.76278999999999997</v>
      </c>
      <c r="F1483">
        <f t="shared" si="70"/>
        <v>0.76278999999999997</v>
      </c>
      <c r="G1483">
        <f t="shared" si="71"/>
        <v>0.76278999999999997</v>
      </c>
    </row>
    <row r="1484" spans="1:7" x14ac:dyDescent="0.2">
      <c r="A1484">
        <v>4629924</v>
      </c>
      <c r="B1484" t="s">
        <v>1475</v>
      </c>
      <c r="C1484" s="1">
        <v>43957.618402777778</v>
      </c>
      <c r="D1484">
        <v>0.76282000000000005</v>
      </c>
      <c r="E1484">
        <f t="shared" si="69"/>
        <v>0.76282000000000005</v>
      </c>
      <c r="F1484">
        <f t="shared" si="70"/>
        <v>0.76282000000000005</v>
      </c>
      <c r="G1484">
        <f t="shared" si="71"/>
        <v>0.76282000000000005</v>
      </c>
    </row>
    <row r="1485" spans="1:7" x14ac:dyDescent="0.2">
      <c r="A1485">
        <v>4982833</v>
      </c>
      <c r="B1485" t="s">
        <v>1476</v>
      </c>
      <c r="C1485" s="1">
        <v>44011.421724537038</v>
      </c>
      <c r="D1485">
        <v>0.76282000000000005</v>
      </c>
      <c r="E1485">
        <f t="shared" si="69"/>
        <v>0.76282000000000005</v>
      </c>
      <c r="F1485">
        <f t="shared" si="70"/>
        <v>0.76282000000000005</v>
      </c>
      <c r="G1485">
        <f t="shared" si="71"/>
        <v>0.76282000000000005</v>
      </c>
    </row>
    <row r="1486" spans="1:7" x14ac:dyDescent="0.2">
      <c r="A1486">
        <v>4654771</v>
      </c>
      <c r="B1486" t="s">
        <v>1477</v>
      </c>
      <c r="C1486" s="1">
        <v>43996.928784722222</v>
      </c>
      <c r="D1486">
        <v>0.76288999999999996</v>
      </c>
      <c r="E1486">
        <f t="shared" si="69"/>
        <v>0.76288999999999996</v>
      </c>
      <c r="F1486">
        <f t="shared" si="70"/>
        <v>0.76288999999999996</v>
      </c>
      <c r="G1486">
        <f t="shared" si="71"/>
        <v>0.76288999999999996</v>
      </c>
    </row>
    <row r="1487" spans="1:7" x14ac:dyDescent="0.2">
      <c r="A1487">
        <v>4884657</v>
      </c>
      <c r="B1487" t="s">
        <v>1478</v>
      </c>
      <c r="C1487" s="1">
        <v>43958.38144675926</v>
      </c>
      <c r="D1487">
        <v>0.76290000000000002</v>
      </c>
      <c r="E1487">
        <f t="shared" si="69"/>
        <v>0.76290000000000002</v>
      </c>
      <c r="F1487">
        <f t="shared" si="70"/>
        <v>0.76290000000000002</v>
      </c>
      <c r="G1487">
        <f t="shared" si="71"/>
        <v>0.76290000000000002</v>
      </c>
    </row>
    <row r="1488" spans="1:7" x14ac:dyDescent="0.2">
      <c r="A1488">
        <v>4486921</v>
      </c>
      <c r="B1488" t="s">
        <v>1479</v>
      </c>
      <c r="C1488" s="1">
        <v>43944.538553240738</v>
      </c>
      <c r="D1488">
        <v>0.76297000000000004</v>
      </c>
      <c r="E1488">
        <f t="shared" si="69"/>
        <v>0.76297000000000004</v>
      </c>
      <c r="F1488">
        <f t="shared" si="70"/>
        <v>0.76297000000000004</v>
      </c>
      <c r="G1488">
        <f t="shared" si="71"/>
        <v>0.76297000000000004</v>
      </c>
    </row>
    <row r="1489" spans="1:7" x14ac:dyDescent="0.2">
      <c r="A1489">
        <v>4510816</v>
      </c>
      <c r="B1489" t="s">
        <v>1480</v>
      </c>
      <c r="C1489" s="1">
        <v>43960.48841435185</v>
      </c>
      <c r="D1489">
        <v>0.76297000000000004</v>
      </c>
      <c r="E1489">
        <f t="shared" si="69"/>
        <v>0.76297000000000004</v>
      </c>
      <c r="F1489">
        <f t="shared" si="70"/>
        <v>0.76297000000000004</v>
      </c>
      <c r="G1489">
        <f t="shared" si="71"/>
        <v>0.76297000000000004</v>
      </c>
    </row>
    <row r="1490" spans="1:7" x14ac:dyDescent="0.2">
      <c r="A1490">
        <v>4745923</v>
      </c>
      <c r="B1490" t="s">
        <v>1481</v>
      </c>
      <c r="C1490" s="1">
        <v>43940.253240740742</v>
      </c>
      <c r="D1490">
        <v>0.76300999999999997</v>
      </c>
      <c r="E1490">
        <f t="shared" si="69"/>
        <v>0.76300999999999997</v>
      </c>
      <c r="F1490">
        <f t="shared" si="70"/>
        <v>0.76300999999999997</v>
      </c>
      <c r="G1490">
        <f t="shared" si="71"/>
        <v>0.76300999999999997</v>
      </c>
    </row>
    <row r="1491" spans="1:7" x14ac:dyDescent="0.2">
      <c r="A1491">
        <v>4673499</v>
      </c>
      <c r="B1491" t="s">
        <v>1482</v>
      </c>
      <c r="C1491" s="1">
        <v>43937.406215277777</v>
      </c>
      <c r="D1491">
        <v>0.76300999999999997</v>
      </c>
      <c r="E1491">
        <f t="shared" si="69"/>
        <v>0.76300999999999997</v>
      </c>
      <c r="F1491">
        <f t="shared" si="70"/>
        <v>0.76300999999999997</v>
      </c>
      <c r="G1491">
        <f t="shared" si="71"/>
        <v>0.76300999999999997</v>
      </c>
    </row>
    <row r="1492" spans="1:7" x14ac:dyDescent="0.2">
      <c r="A1492">
        <v>4736780</v>
      </c>
      <c r="B1492" t="s">
        <v>1483</v>
      </c>
      <c r="C1492" s="1">
        <v>43995.499537037038</v>
      </c>
      <c r="D1492">
        <v>0.76305000000000001</v>
      </c>
      <c r="E1492">
        <f t="shared" si="69"/>
        <v>0.76305000000000001</v>
      </c>
      <c r="F1492">
        <f t="shared" si="70"/>
        <v>0.76305000000000001</v>
      </c>
      <c r="G1492">
        <f t="shared" si="71"/>
        <v>0.76305000000000001</v>
      </c>
    </row>
    <row r="1493" spans="1:7" x14ac:dyDescent="0.2">
      <c r="A1493">
        <v>4707626</v>
      </c>
      <c r="B1493" t="s">
        <v>1484</v>
      </c>
      <c r="C1493" s="1">
        <v>43935.544895833336</v>
      </c>
      <c r="D1493">
        <v>0.76309000000000005</v>
      </c>
      <c r="E1493">
        <f t="shared" si="69"/>
        <v>0.76309000000000005</v>
      </c>
      <c r="F1493">
        <f t="shared" si="70"/>
        <v>0.76309000000000005</v>
      </c>
      <c r="G1493">
        <f t="shared" si="71"/>
        <v>0.76309000000000005</v>
      </c>
    </row>
    <row r="1494" spans="1:7" x14ac:dyDescent="0.2">
      <c r="A1494">
        <v>4711040</v>
      </c>
      <c r="B1494" t="s">
        <v>1485</v>
      </c>
      <c r="C1494" s="1">
        <v>43986.135972222219</v>
      </c>
      <c r="D1494">
        <v>0.76310999999999996</v>
      </c>
      <c r="E1494">
        <f t="shared" si="69"/>
        <v>0.76310999999999996</v>
      </c>
      <c r="F1494">
        <f t="shared" si="70"/>
        <v>0.76310999999999996</v>
      </c>
      <c r="G1494">
        <f t="shared" si="71"/>
        <v>0.76310999999999996</v>
      </c>
    </row>
    <row r="1495" spans="1:7" x14ac:dyDescent="0.2">
      <c r="A1495">
        <v>4557179</v>
      </c>
      <c r="B1495" t="s">
        <v>1486</v>
      </c>
      <c r="C1495" s="1">
        <v>43932.907905092594</v>
      </c>
      <c r="D1495">
        <v>0.76312999999999998</v>
      </c>
      <c r="E1495">
        <f t="shared" si="69"/>
        <v>0.76312999999999998</v>
      </c>
      <c r="F1495">
        <f t="shared" si="70"/>
        <v>0.76312999999999998</v>
      </c>
      <c r="G1495">
        <f t="shared" si="71"/>
        <v>0.76312999999999998</v>
      </c>
    </row>
    <row r="1496" spans="1:7" x14ac:dyDescent="0.2">
      <c r="A1496">
        <v>4487307</v>
      </c>
      <c r="B1496" t="s">
        <v>1487</v>
      </c>
      <c r="C1496" s="1">
        <v>43942.715555555558</v>
      </c>
      <c r="D1496">
        <v>0.76315999999999995</v>
      </c>
      <c r="E1496">
        <f t="shared" si="69"/>
        <v>0.76315999999999995</v>
      </c>
      <c r="F1496">
        <f t="shared" si="70"/>
        <v>0.76315999999999995</v>
      </c>
      <c r="G1496">
        <f t="shared" si="71"/>
        <v>0.76315999999999995</v>
      </c>
    </row>
    <row r="1497" spans="1:7" x14ac:dyDescent="0.2">
      <c r="A1497">
        <v>4536102</v>
      </c>
      <c r="B1497" t="s">
        <v>1488</v>
      </c>
      <c r="C1497" s="1">
        <v>43938.163726851853</v>
      </c>
      <c r="D1497">
        <v>0.76317000000000002</v>
      </c>
      <c r="E1497">
        <f t="shared" si="69"/>
        <v>0.76317000000000002</v>
      </c>
      <c r="F1497">
        <f t="shared" si="70"/>
        <v>0.76317000000000002</v>
      </c>
      <c r="G1497">
        <f t="shared" si="71"/>
        <v>0.76317000000000002</v>
      </c>
    </row>
    <row r="1498" spans="1:7" x14ac:dyDescent="0.2">
      <c r="A1498">
        <v>4506961</v>
      </c>
      <c r="B1498" t="s">
        <v>1489</v>
      </c>
      <c r="C1498" s="1">
        <v>43936.645486111112</v>
      </c>
      <c r="D1498">
        <v>0.76317999999999997</v>
      </c>
      <c r="E1498">
        <f t="shared" si="69"/>
        <v>0.76317999999999997</v>
      </c>
      <c r="F1498">
        <f t="shared" si="70"/>
        <v>0.76317999999999997</v>
      </c>
      <c r="G1498">
        <f t="shared" si="71"/>
        <v>0.76317999999999997</v>
      </c>
    </row>
    <row r="1499" spans="1:7" x14ac:dyDescent="0.2">
      <c r="A1499">
        <v>4496348</v>
      </c>
      <c r="B1499" t="s">
        <v>1490</v>
      </c>
      <c r="C1499" s="1">
        <v>43979.322916666664</v>
      </c>
      <c r="D1499">
        <v>0.76317999999999997</v>
      </c>
      <c r="E1499">
        <f t="shared" si="69"/>
        <v>0.76317999999999997</v>
      </c>
      <c r="F1499">
        <f t="shared" si="70"/>
        <v>0.76317999999999997</v>
      </c>
      <c r="G1499">
        <f t="shared" si="71"/>
        <v>0.76317999999999997</v>
      </c>
    </row>
    <row r="1500" spans="1:7" x14ac:dyDescent="0.2">
      <c r="A1500">
        <v>4485975</v>
      </c>
      <c r="B1500" t="s">
        <v>1491</v>
      </c>
      <c r="C1500" s="1">
        <v>43953.472199074073</v>
      </c>
      <c r="D1500">
        <v>0.76317999999999997</v>
      </c>
      <c r="E1500">
        <f t="shared" si="69"/>
        <v>0.76317999999999997</v>
      </c>
      <c r="F1500">
        <f t="shared" si="70"/>
        <v>0.76317999999999997</v>
      </c>
      <c r="G1500">
        <f t="shared" si="71"/>
        <v>0.76317999999999997</v>
      </c>
    </row>
    <row r="1501" spans="1:7" x14ac:dyDescent="0.2">
      <c r="A1501">
        <v>4707841</v>
      </c>
      <c r="B1501" t="s">
        <v>1492</v>
      </c>
      <c r="C1501" s="1">
        <v>43930.453634259262</v>
      </c>
      <c r="D1501">
        <v>0.76317999999999997</v>
      </c>
      <c r="E1501">
        <f t="shared" si="69"/>
        <v>0.76317999999999997</v>
      </c>
      <c r="F1501">
        <f t="shared" si="70"/>
        <v>0.76317999999999997</v>
      </c>
      <c r="G1501">
        <f t="shared" si="71"/>
        <v>0.76317999999999997</v>
      </c>
    </row>
    <row r="1502" spans="1:7" x14ac:dyDescent="0.2">
      <c r="A1502">
        <v>4492726</v>
      </c>
      <c r="B1502" t="s">
        <v>1493</v>
      </c>
      <c r="C1502" s="1">
        <v>43931.26321759259</v>
      </c>
      <c r="D1502">
        <v>0.76317999999999997</v>
      </c>
      <c r="E1502">
        <f t="shared" si="69"/>
        <v>0.76317999999999997</v>
      </c>
      <c r="F1502">
        <f t="shared" si="70"/>
        <v>0.76317999999999997</v>
      </c>
      <c r="G1502">
        <f t="shared" si="71"/>
        <v>0.76317999999999997</v>
      </c>
    </row>
    <row r="1503" spans="1:7" x14ac:dyDescent="0.2">
      <c r="A1503">
        <v>4669912</v>
      </c>
      <c r="B1503" t="s">
        <v>1494</v>
      </c>
      <c r="C1503" s="1">
        <v>43931.266944444447</v>
      </c>
      <c r="D1503">
        <v>0.76317999999999997</v>
      </c>
      <c r="E1503">
        <f t="shared" si="69"/>
        <v>0.76317999999999997</v>
      </c>
      <c r="F1503">
        <f t="shared" si="70"/>
        <v>0.76317999999999997</v>
      </c>
      <c r="G1503">
        <f t="shared" si="71"/>
        <v>0.76317999999999997</v>
      </c>
    </row>
    <row r="1504" spans="1:7" x14ac:dyDescent="0.2">
      <c r="A1504">
        <v>4591341</v>
      </c>
      <c r="B1504" t="s">
        <v>1495</v>
      </c>
      <c r="C1504" s="1">
        <v>43947.529699074075</v>
      </c>
      <c r="D1504">
        <v>0.76317999999999997</v>
      </c>
      <c r="E1504">
        <f t="shared" si="69"/>
        <v>0.76317999999999997</v>
      </c>
      <c r="F1504">
        <f t="shared" si="70"/>
        <v>0.76317999999999997</v>
      </c>
      <c r="G1504">
        <f t="shared" si="71"/>
        <v>0.76317999999999997</v>
      </c>
    </row>
    <row r="1505" spans="1:7" x14ac:dyDescent="0.2">
      <c r="A1505">
        <v>4630390</v>
      </c>
      <c r="B1505" t="s">
        <v>1496</v>
      </c>
      <c r="C1505" s="1">
        <v>43932.12400462963</v>
      </c>
      <c r="D1505">
        <v>0.76317999999999997</v>
      </c>
      <c r="E1505">
        <f t="shared" si="69"/>
        <v>0.76317999999999997</v>
      </c>
      <c r="F1505">
        <f t="shared" si="70"/>
        <v>0.76317999999999997</v>
      </c>
      <c r="G1505">
        <f t="shared" si="71"/>
        <v>0.76317999999999997</v>
      </c>
    </row>
    <row r="1506" spans="1:7" x14ac:dyDescent="0.2">
      <c r="A1506">
        <v>4883886</v>
      </c>
      <c r="B1506" t="s">
        <v>1497</v>
      </c>
      <c r="C1506" s="1">
        <v>43980.057743055557</v>
      </c>
      <c r="D1506">
        <v>0.76322000000000001</v>
      </c>
      <c r="E1506">
        <f t="shared" si="69"/>
        <v>0.76322000000000001</v>
      </c>
      <c r="F1506">
        <f t="shared" si="70"/>
        <v>0.76322000000000001</v>
      </c>
      <c r="G1506">
        <f t="shared" si="71"/>
        <v>0.76322000000000001</v>
      </c>
    </row>
    <row r="1507" spans="1:7" x14ac:dyDescent="0.2">
      <c r="A1507">
        <v>4949045</v>
      </c>
      <c r="B1507" t="s">
        <v>1498</v>
      </c>
      <c r="C1507" s="1">
        <v>43982.018391203703</v>
      </c>
      <c r="D1507">
        <v>0.76322000000000001</v>
      </c>
      <c r="E1507">
        <f t="shared" si="69"/>
        <v>0.76322000000000001</v>
      </c>
      <c r="F1507">
        <f t="shared" si="70"/>
        <v>0.76322000000000001</v>
      </c>
      <c r="G1507">
        <f t="shared" si="71"/>
        <v>0.76322000000000001</v>
      </c>
    </row>
    <row r="1508" spans="1:7" x14ac:dyDescent="0.2">
      <c r="A1508">
        <v>5105956</v>
      </c>
      <c r="B1508" t="s">
        <v>1499</v>
      </c>
      <c r="C1508" s="1">
        <v>44010.232430555552</v>
      </c>
      <c r="D1508">
        <v>0.76327</v>
      </c>
      <c r="E1508">
        <f t="shared" si="69"/>
        <v>0.76327</v>
      </c>
      <c r="F1508">
        <f t="shared" si="70"/>
        <v>0.76327</v>
      </c>
      <c r="G1508">
        <f t="shared" si="71"/>
        <v>0.76327</v>
      </c>
    </row>
    <row r="1509" spans="1:7" x14ac:dyDescent="0.2">
      <c r="A1509">
        <v>4664631</v>
      </c>
      <c r="B1509" t="s">
        <v>1500</v>
      </c>
      <c r="C1509" s="1">
        <v>43948.888437499998</v>
      </c>
      <c r="D1509">
        <v>0.76332999999999995</v>
      </c>
      <c r="E1509">
        <f t="shared" si="69"/>
        <v>0.76332999999999995</v>
      </c>
      <c r="F1509">
        <f t="shared" si="70"/>
        <v>0.76332999999999995</v>
      </c>
      <c r="G1509">
        <f t="shared" si="71"/>
        <v>0.76332999999999995</v>
      </c>
    </row>
    <row r="1510" spans="1:7" x14ac:dyDescent="0.2">
      <c r="A1510">
        <v>4616190</v>
      </c>
      <c r="B1510" t="s">
        <v>1501</v>
      </c>
      <c r="C1510" s="1">
        <v>43922.551817129628</v>
      </c>
      <c r="D1510">
        <v>0.76334000000000002</v>
      </c>
      <c r="E1510">
        <f t="shared" si="69"/>
        <v>0.76334000000000002</v>
      </c>
      <c r="F1510">
        <f t="shared" si="70"/>
        <v>0.76334000000000002</v>
      </c>
      <c r="G1510">
        <f t="shared" si="71"/>
        <v>0.76334000000000002</v>
      </c>
    </row>
    <row r="1511" spans="1:7" x14ac:dyDescent="0.2">
      <c r="A1511">
        <v>4656868</v>
      </c>
      <c r="B1511" t="s">
        <v>1502</v>
      </c>
      <c r="C1511" s="1">
        <v>43922.546446759261</v>
      </c>
      <c r="D1511">
        <v>0.76334000000000002</v>
      </c>
      <c r="E1511">
        <f t="shared" si="69"/>
        <v>0.76334000000000002</v>
      </c>
      <c r="F1511">
        <f t="shared" si="70"/>
        <v>0.76334000000000002</v>
      </c>
      <c r="G1511">
        <f t="shared" si="71"/>
        <v>0.76334000000000002</v>
      </c>
    </row>
    <row r="1512" spans="1:7" x14ac:dyDescent="0.2">
      <c r="A1512">
        <v>4489334</v>
      </c>
      <c r="B1512" t="s">
        <v>1503</v>
      </c>
      <c r="C1512" s="1">
        <v>43921.806238425925</v>
      </c>
      <c r="D1512">
        <v>0.76334000000000002</v>
      </c>
      <c r="E1512">
        <f t="shared" si="69"/>
        <v>0.76334000000000002</v>
      </c>
      <c r="F1512">
        <f t="shared" si="70"/>
        <v>0.76334000000000002</v>
      </c>
      <c r="G1512">
        <f t="shared" si="71"/>
        <v>0.76334000000000002</v>
      </c>
    </row>
    <row r="1513" spans="1:7" x14ac:dyDescent="0.2">
      <c r="A1513">
        <v>4562398</v>
      </c>
      <c r="B1513" t="s">
        <v>1504</v>
      </c>
      <c r="C1513" s="1">
        <v>43921.875543981485</v>
      </c>
      <c r="D1513">
        <v>0.76334000000000002</v>
      </c>
      <c r="E1513">
        <f t="shared" si="69"/>
        <v>0.76334000000000002</v>
      </c>
      <c r="F1513">
        <f t="shared" si="70"/>
        <v>0.76334000000000002</v>
      </c>
      <c r="G1513">
        <f t="shared" si="71"/>
        <v>0.76334000000000002</v>
      </c>
    </row>
    <row r="1514" spans="1:7" x14ac:dyDescent="0.2">
      <c r="A1514">
        <v>4613403</v>
      </c>
      <c r="B1514" t="s">
        <v>1505</v>
      </c>
      <c r="C1514" s="1">
        <v>43922.268414351849</v>
      </c>
      <c r="D1514">
        <v>0.76334000000000002</v>
      </c>
      <c r="E1514">
        <f t="shared" si="69"/>
        <v>0.76334000000000002</v>
      </c>
      <c r="F1514">
        <f t="shared" si="70"/>
        <v>0.76334000000000002</v>
      </c>
      <c r="G1514">
        <f t="shared" si="71"/>
        <v>0.76334000000000002</v>
      </c>
    </row>
    <row r="1515" spans="1:7" x14ac:dyDescent="0.2">
      <c r="A1515">
        <v>4657542</v>
      </c>
      <c r="B1515" t="s">
        <v>1506</v>
      </c>
      <c r="C1515" s="1">
        <v>43924.643414351849</v>
      </c>
      <c r="D1515">
        <v>0.76334000000000002</v>
      </c>
      <c r="E1515">
        <f t="shared" si="69"/>
        <v>0.76334000000000002</v>
      </c>
      <c r="F1515">
        <f t="shared" si="70"/>
        <v>0.76334000000000002</v>
      </c>
      <c r="G1515">
        <f t="shared" si="71"/>
        <v>0.76334000000000002</v>
      </c>
    </row>
    <row r="1516" spans="1:7" x14ac:dyDescent="0.2">
      <c r="A1516">
        <v>4566429</v>
      </c>
      <c r="B1516" t="s">
        <v>1507</v>
      </c>
      <c r="C1516" s="1">
        <v>43934.719166666669</v>
      </c>
      <c r="D1516">
        <v>0.76334000000000002</v>
      </c>
      <c r="E1516">
        <f t="shared" si="69"/>
        <v>0.76334000000000002</v>
      </c>
      <c r="F1516">
        <f t="shared" si="70"/>
        <v>0.76334000000000002</v>
      </c>
      <c r="G1516">
        <f t="shared" si="71"/>
        <v>0.76334000000000002</v>
      </c>
    </row>
    <row r="1517" spans="1:7" x14ac:dyDescent="0.2">
      <c r="A1517">
        <v>4492737</v>
      </c>
      <c r="B1517" t="s">
        <v>1508</v>
      </c>
      <c r="C1517" s="1">
        <v>43922.302685185183</v>
      </c>
      <c r="D1517">
        <v>0.76334000000000002</v>
      </c>
      <c r="E1517">
        <f t="shared" si="69"/>
        <v>0.76334000000000002</v>
      </c>
      <c r="F1517">
        <f t="shared" si="70"/>
        <v>0.76334000000000002</v>
      </c>
      <c r="G1517">
        <f t="shared" si="71"/>
        <v>0.76334000000000002</v>
      </c>
    </row>
    <row r="1518" spans="1:7" x14ac:dyDescent="0.2">
      <c r="A1518">
        <v>4489195</v>
      </c>
      <c r="B1518" t="s">
        <v>1509</v>
      </c>
      <c r="C1518" s="1">
        <v>43926.115034722221</v>
      </c>
      <c r="D1518">
        <v>0.76334000000000002</v>
      </c>
      <c r="E1518">
        <f t="shared" si="69"/>
        <v>0.76334000000000002</v>
      </c>
      <c r="F1518">
        <f t="shared" si="70"/>
        <v>0.76334000000000002</v>
      </c>
      <c r="G1518">
        <f t="shared" si="71"/>
        <v>0.76334000000000002</v>
      </c>
    </row>
    <row r="1519" spans="1:7" x14ac:dyDescent="0.2">
      <c r="A1519">
        <v>4649240</v>
      </c>
      <c r="B1519" t="s">
        <v>1510</v>
      </c>
      <c r="C1519" s="1">
        <v>43921.930312500001</v>
      </c>
      <c r="D1519">
        <v>0.76334000000000002</v>
      </c>
      <c r="E1519">
        <f t="shared" si="69"/>
        <v>0.76334000000000002</v>
      </c>
      <c r="F1519">
        <f t="shared" si="70"/>
        <v>0.76334000000000002</v>
      </c>
      <c r="G1519">
        <f t="shared" si="71"/>
        <v>0.76334000000000002</v>
      </c>
    </row>
    <row r="1520" spans="1:7" x14ac:dyDescent="0.2">
      <c r="A1520">
        <v>4666003</v>
      </c>
      <c r="B1520" t="s">
        <v>1511</v>
      </c>
      <c r="C1520" s="1">
        <v>43934.616319444445</v>
      </c>
      <c r="D1520">
        <v>0.76336000000000004</v>
      </c>
      <c r="E1520">
        <f t="shared" si="69"/>
        <v>0.76336000000000004</v>
      </c>
      <c r="F1520">
        <f t="shared" si="70"/>
        <v>0.76336000000000004</v>
      </c>
      <c r="G1520">
        <f t="shared" si="71"/>
        <v>0.76336000000000004</v>
      </c>
    </row>
    <row r="1521" spans="1:7" x14ac:dyDescent="0.2">
      <c r="A1521">
        <v>4752570</v>
      </c>
      <c r="B1521" t="s">
        <v>1512</v>
      </c>
      <c r="C1521" s="1">
        <v>44008.713437500002</v>
      </c>
      <c r="D1521">
        <v>0.76336000000000004</v>
      </c>
      <c r="E1521">
        <f t="shared" si="69"/>
        <v>0.76336000000000004</v>
      </c>
      <c r="F1521">
        <f t="shared" si="70"/>
        <v>0.76336000000000004</v>
      </c>
      <c r="G1521">
        <f t="shared" si="71"/>
        <v>0.76336000000000004</v>
      </c>
    </row>
    <row r="1522" spans="1:7" x14ac:dyDescent="0.2">
      <c r="A1522">
        <v>4756962</v>
      </c>
      <c r="B1522" t="s">
        <v>1513</v>
      </c>
      <c r="C1522" s="1">
        <v>43940.477569444447</v>
      </c>
      <c r="D1522">
        <v>0.76339000000000001</v>
      </c>
      <c r="E1522">
        <f t="shared" si="69"/>
        <v>0.76339000000000001</v>
      </c>
      <c r="F1522">
        <f t="shared" si="70"/>
        <v>0.76339000000000001</v>
      </c>
      <c r="G1522">
        <f t="shared" si="71"/>
        <v>0.76339000000000001</v>
      </c>
    </row>
    <row r="1523" spans="1:7" x14ac:dyDescent="0.2">
      <c r="A1523">
        <v>4566740</v>
      </c>
      <c r="B1523" t="s">
        <v>1514</v>
      </c>
      <c r="C1523" s="1">
        <v>44009.038761574076</v>
      </c>
      <c r="D1523">
        <v>0.76339999999999997</v>
      </c>
      <c r="E1523">
        <f t="shared" si="69"/>
        <v>0.76339999999999997</v>
      </c>
      <c r="F1523">
        <f t="shared" si="70"/>
        <v>0.76339999999999997</v>
      </c>
      <c r="G1523">
        <f t="shared" si="71"/>
        <v>0.76339999999999997</v>
      </c>
    </row>
    <row r="1524" spans="1:7" x14ac:dyDescent="0.2">
      <c r="A1524">
        <v>4981572</v>
      </c>
      <c r="B1524" t="s">
        <v>1515</v>
      </c>
      <c r="C1524" s="1">
        <v>43976.422708333332</v>
      </c>
      <c r="D1524">
        <v>0.76341000000000003</v>
      </c>
      <c r="E1524">
        <f t="shared" si="69"/>
        <v>0.76341000000000003</v>
      </c>
      <c r="F1524">
        <f t="shared" si="70"/>
        <v>0.76341000000000003</v>
      </c>
      <c r="G1524">
        <f t="shared" si="71"/>
        <v>0.76341000000000003</v>
      </c>
    </row>
    <row r="1525" spans="1:7" x14ac:dyDescent="0.2">
      <c r="A1525">
        <v>4784097</v>
      </c>
      <c r="B1525" t="s">
        <v>1516</v>
      </c>
      <c r="C1525" s="1">
        <v>43980.194432870368</v>
      </c>
      <c r="D1525">
        <v>0.76343000000000005</v>
      </c>
      <c r="E1525">
        <f t="shared" si="69"/>
        <v>0.76343000000000005</v>
      </c>
      <c r="F1525">
        <f t="shared" si="70"/>
        <v>0.76343000000000005</v>
      </c>
      <c r="G1525">
        <f t="shared" si="71"/>
        <v>0.76343000000000005</v>
      </c>
    </row>
    <row r="1526" spans="1:7" x14ac:dyDescent="0.2">
      <c r="A1526">
        <v>4757166</v>
      </c>
      <c r="B1526" t="s">
        <v>1517</v>
      </c>
      <c r="C1526" s="1">
        <v>43957.252280092594</v>
      </c>
      <c r="D1526">
        <v>0.76346999999999998</v>
      </c>
      <c r="E1526">
        <f t="shared" si="69"/>
        <v>0.76346999999999998</v>
      </c>
      <c r="F1526">
        <f t="shared" si="70"/>
        <v>0.76346999999999998</v>
      </c>
      <c r="G1526">
        <f t="shared" si="71"/>
        <v>0.76346999999999998</v>
      </c>
    </row>
    <row r="1527" spans="1:7" x14ac:dyDescent="0.2">
      <c r="A1527">
        <v>4731853</v>
      </c>
      <c r="B1527" t="s">
        <v>1518</v>
      </c>
      <c r="C1527" s="1">
        <v>43981.248217592591</v>
      </c>
      <c r="D1527">
        <v>0.76361000000000001</v>
      </c>
      <c r="E1527">
        <f t="shared" si="69"/>
        <v>0.76361000000000001</v>
      </c>
      <c r="F1527">
        <f t="shared" si="70"/>
        <v>0.76361000000000001</v>
      </c>
      <c r="G1527">
        <f t="shared" si="71"/>
        <v>0.76361000000000001</v>
      </c>
    </row>
    <row r="1528" spans="1:7" x14ac:dyDescent="0.2">
      <c r="A1528">
        <v>4500642</v>
      </c>
      <c r="B1528" t="s">
        <v>1519</v>
      </c>
      <c r="C1528" s="1">
        <v>43923.91914351852</v>
      </c>
      <c r="D1528">
        <v>0.76376999999999995</v>
      </c>
      <c r="E1528">
        <f t="shared" si="69"/>
        <v>0.76376999999999995</v>
      </c>
      <c r="F1528">
        <f t="shared" si="70"/>
        <v>0.76376999999999995</v>
      </c>
      <c r="G1528">
        <f t="shared" si="71"/>
        <v>0.76376999999999995</v>
      </c>
    </row>
    <row r="1529" spans="1:7" x14ac:dyDescent="0.2">
      <c r="A1529">
        <v>4486421</v>
      </c>
      <c r="B1529" t="s">
        <v>1520</v>
      </c>
      <c r="C1529" s="1">
        <v>43941.307372685187</v>
      </c>
      <c r="D1529">
        <v>0.76378000000000001</v>
      </c>
      <c r="E1529">
        <f t="shared" si="69"/>
        <v>0.76378000000000001</v>
      </c>
      <c r="F1529">
        <f t="shared" si="70"/>
        <v>0.76378000000000001</v>
      </c>
      <c r="G1529">
        <f t="shared" si="71"/>
        <v>0.76378000000000001</v>
      </c>
    </row>
    <row r="1530" spans="1:7" x14ac:dyDescent="0.2">
      <c r="A1530">
        <v>4710434</v>
      </c>
      <c r="B1530" t="s">
        <v>1521</v>
      </c>
      <c r="C1530" s="1">
        <v>43943.782916666663</v>
      </c>
      <c r="D1530">
        <v>0.76380000000000003</v>
      </c>
      <c r="E1530">
        <f t="shared" si="69"/>
        <v>0.76380000000000003</v>
      </c>
      <c r="F1530">
        <f t="shared" si="70"/>
        <v>0.76380000000000003</v>
      </c>
      <c r="G1530">
        <f t="shared" si="71"/>
        <v>0.76380000000000003</v>
      </c>
    </row>
    <row r="1531" spans="1:7" x14ac:dyDescent="0.2">
      <c r="A1531">
        <v>4525614</v>
      </c>
      <c r="B1531" t="s">
        <v>1522</v>
      </c>
      <c r="C1531" s="1">
        <v>43934.640069444446</v>
      </c>
      <c r="D1531">
        <v>0.76380000000000003</v>
      </c>
      <c r="E1531">
        <f t="shared" si="69"/>
        <v>0.76380000000000003</v>
      </c>
      <c r="F1531">
        <f t="shared" si="70"/>
        <v>0.76380000000000003</v>
      </c>
      <c r="G1531">
        <f t="shared" si="71"/>
        <v>0.76380000000000003</v>
      </c>
    </row>
    <row r="1532" spans="1:7" x14ac:dyDescent="0.2">
      <c r="A1532">
        <v>4675109</v>
      </c>
      <c r="B1532" t="s">
        <v>1523</v>
      </c>
      <c r="C1532" s="1">
        <v>43940.741863425923</v>
      </c>
      <c r="D1532">
        <v>0.76388999999999996</v>
      </c>
      <c r="E1532">
        <f t="shared" si="69"/>
        <v>0.76388999999999996</v>
      </c>
      <c r="F1532">
        <f t="shared" si="70"/>
        <v>0.76388999999999996</v>
      </c>
      <c r="G1532">
        <f t="shared" si="71"/>
        <v>0.76388999999999996</v>
      </c>
    </row>
    <row r="1533" spans="1:7" x14ac:dyDescent="0.2">
      <c r="A1533">
        <v>4542211</v>
      </c>
      <c r="B1533" t="s">
        <v>1524</v>
      </c>
      <c r="C1533" s="1">
        <v>43950.614444444444</v>
      </c>
      <c r="D1533">
        <v>0.76392000000000004</v>
      </c>
      <c r="E1533">
        <f t="shared" si="69"/>
        <v>0.76392000000000004</v>
      </c>
      <c r="F1533">
        <f t="shared" si="70"/>
        <v>0.76392000000000004</v>
      </c>
      <c r="G1533">
        <f t="shared" si="71"/>
        <v>0.76392000000000004</v>
      </c>
    </row>
    <row r="1534" spans="1:7" x14ac:dyDescent="0.2">
      <c r="A1534">
        <v>4530164</v>
      </c>
      <c r="B1534" t="s">
        <v>1525</v>
      </c>
      <c r="C1534" s="1">
        <v>43953.693530092591</v>
      </c>
      <c r="D1534">
        <v>0.76398999999999995</v>
      </c>
      <c r="E1534">
        <f t="shared" si="69"/>
        <v>0.76398999999999995</v>
      </c>
      <c r="F1534">
        <f t="shared" si="70"/>
        <v>0.76398999999999995</v>
      </c>
      <c r="G1534">
        <f t="shared" si="71"/>
        <v>0.76398999999999995</v>
      </c>
    </row>
    <row r="1535" spans="1:7" x14ac:dyDescent="0.2">
      <c r="A1535">
        <v>4993027</v>
      </c>
      <c r="B1535" t="s">
        <v>1526</v>
      </c>
      <c r="C1535" s="1">
        <v>43982.053402777776</v>
      </c>
      <c r="D1535">
        <v>0.76400000000000001</v>
      </c>
      <c r="E1535">
        <f t="shared" si="69"/>
        <v>0.76400000000000001</v>
      </c>
      <c r="F1535">
        <f t="shared" si="70"/>
        <v>0.76400000000000001</v>
      </c>
      <c r="G1535">
        <f t="shared" si="71"/>
        <v>0.76400000000000001</v>
      </c>
    </row>
    <row r="1536" spans="1:7" x14ac:dyDescent="0.2">
      <c r="A1536">
        <v>4494623</v>
      </c>
      <c r="B1536" t="s">
        <v>1527</v>
      </c>
      <c r="C1536" s="1">
        <v>43939.86209490741</v>
      </c>
      <c r="D1536">
        <v>0.76400000000000001</v>
      </c>
      <c r="E1536">
        <f t="shared" si="69"/>
        <v>0.76400000000000001</v>
      </c>
      <c r="F1536">
        <f t="shared" si="70"/>
        <v>0.76400000000000001</v>
      </c>
      <c r="G1536">
        <f t="shared" si="71"/>
        <v>0.76400000000000001</v>
      </c>
    </row>
    <row r="1537" spans="1:7" x14ac:dyDescent="0.2">
      <c r="A1537">
        <v>4712521</v>
      </c>
      <c r="B1537" t="s">
        <v>1528</v>
      </c>
      <c r="C1537" s="1">
        <v>43973.530289351853</v>
      </c>
      <c r="D1537">
        <v>0.76402999999999999</v>
      </c>
      <c r="E1537">
        <f t="shared" si="69"/>
        <v>0.76402999999999999</v>
      </c>
      <c r="F1537">
        <f t="shared" si="70"/>
        <v>0.76402999999999999</v>
      </c>
      <c r="G1537">
        <f t="shared" si="71"/>
        <v>0.76402999999999999</v>
      </c>
    </row>
    <row r="1538" spans="1:7" x14ac:dyDescent="0.2">
      <c r="A1538">
        <v>4514997</v>
      </c>
      <c r="B1538" t="s">
        <v>1529</v>
      </c>
      <c r="C1538" s="1">
        <v>43931.002916666665</v>
      </c>
      <c r="D1538">
        <v>0.76407999999999998</v>
      </c>
      <c r="E1538">
        <f t="shared" si="69"/>
        <v>0.76407999999999998</v>
      </c>
      <c r="F1538">
        <f t="shared" si="70"/>
        <v>0.76407999999999998</v>
      </c>
      <c r="G1538">
        <f t="shared" si="71"/>
        <v>0.76407999999999998</v>
      </c>
    </row>
    <row r="1539" spans="1:7" x14ac:dyDescent="0.2">
      <c r="A1539">
        <v>4485668</v>
      </c>
      <c r="B1539" t="s">
        <v>1530</v>
      </c>
      <c r="C1539" s="1">
        <v>43935.853460648148</v>
      </c>
      <c r="D1539">
        <v>0.76412999999999998</v>
      </c>
      <c r="E1539">
        <f t="shared" ref="E1539:E1602" si="72">IF(D1539&lt;5,D1539,5)</f>
        <v>0.76412999999999998</v>
      </c>
      <c r="F1539">
        <f t="shared" ref="F1539:F1602" si="73">IF(D1539&lt;1,D1539,1)</f>
        <v>0.76412999999999998</v>
      </c>
      <c r="G1539">
        <f t="shared" ref="G1539:G1602" si="74">IF(D1539&lt;3,D1539,3)</f>
        <v>0.76412999999999998</v>
      </c>
    </row>
    <row r="1540" spans="1:7" x14ac:dyDescent="0.2">
      <c r="A1540">
        <v>5136372</v>
      </c>
      <c r="B1540" t="s">
        <v>1531</v>
      </c>
      <c r="C1540" s="1">
        <v>44008.366099537037</v>
      </c>
      <c r="D1540">
        <v>0.76415999999999995</v>
      </c>
      <c r="E1540">
        <f t="shared" si="72"/>
        <v>0.76415999999999995</v>
      </c>
      <c r="F1540">
        <f t="shared" si="73"/>
        <v>0.76415999999999995</v>
      </c>
      <c r="G1540">
        <f t="shared" si="74"/>
        <v>0.76415999999999995</v>
      </c>
    </row>
    <row r="1541" spans="1:7" x14ac:dyDescent="0.2">
      <c r="A1541">
        <v>4499701</v>
      </c>
      <c r="B1541" t="s">
        <v>1532</v>
      </c>
      <c r="C1541" s="1">
        <v>43930.522048611114</v>
      </c>
      <c r="D1541">
        <v>0.76424000000000003</v>
      </c>
      <c r="E1541">
        <f t="shared" si="72"/>
        <v>0.76424000000000003</v>
      </c>
      <c r="F1541">
        <f t="shared" si="73"/>
        <v>0.76424000000000003</v>
      </c>
      <c r="G1541">
        <f t="shared" si="74"/>
        <v>0.76424000000000003</v>
      </c>
    </row>
    <row r="1542" spans="1:7" x14ac:dyDescent="0.2">
      <c r="A1542">
        <v>4501393</v>
      </c>
      <c r="B1542" t="s">
        <v>1533</v>
      </c>
      <c r="C1542" s="1">
        <v>43936.631249999999</v>
      </c>
      <c r="D1542">
        <v>0.76424999999999998</v>
      </c>
      <c r="E1542">
        <f t="shared" si="72"/>
        <v>0.76424999999999998</v>
      </c>
      <c r="F1542">
        <f t="shared" si="73"/>
        <v>0.76424999999999998</v>
      </c>
      <c r="G1542">
        <f t="shared" si="74"/>
        <v>0.76424999999999998</v>
      </c>
    </row>
    <row r="1543" spans="1:7" x14ac:dyDescent="0.2">
      <c r="A1543">
        <v>4787162</v>
      </c>
      <c r="B1543" t="s">
        <v>1534</v>
      </c>
      <c r="C1543" s="1">
        <v>43966.294247685182</v>
      </c>
      <c r="D1543">
        <v>0.76431000000000004</v>
      </c>
      <c r="E1543">
        <f t="shared" si="72"/>
        <v>0.76431000000000004</v>
      </c>
      <c r="F1543">
        <f t="shared" si="73"/>
        <v>0.76431000000000004</v>
      </c>
      <c r="G1543">
        <f t="shared" si="74"/>
        <v>0.76431000000000004</v>
      </c>
    </row>
    <row r="1544" spans="1:7" x14ac:dyDescent="0.2">
      <c r="A1544">
        <v>4742936</v>
      </c>
      <c r="B1544" t="s">
        <v>1535</v>
      </c>
      <c r="C1544" s="1">
        <v>43982.567615740743</v>
      </c>
      <c r="D1544">
        <v>0.76439000000000001</v>
      </c>
      <c r="E1544">
        <f t="shared" si="72"/>
        <v>0.76439000000000001</v>
      </c>
      <c r="F1544">
        <f t="shared" si="73"/>
        <v>0.76439000000000001</v>
      </c>
      <c r="G1544">
        <f t="shared" si="74"/>
        <v>0.76439000000000001</v>
      </c>
    </row>
    <row r="1545" spans="1:7" x14ac:dyDescent="0.2">
      <c r="A1545">
        <v>5006201</v>
      </c>
      <c r="B1545" t="s">
        <v>1536</v>
      </c>
      <c r="C1545" s="1">
        <v>44012.598993055559</v>
      </c>
      <c r="D1545">
        <v>0.76441000000000003</v>
      </c>
      <c r="E1545">
        <f t="shared" si="72"/>
        <v>0.76441000000000003</v>
      </c>
      <c r="F1545">
        <f t="shared" si="73"/>
        <v>0.76441000000000003</v>
      </c>
      <c r="G1545">
        <f t="shared" si="74"/>
        <v>0.76441000000000003</v>
      </c>
    </row>
    <row r="1546" spans="1:7" x14ac:dyDescent="0.2">
      <c r="A1546">
        <v>4668664</v>
      </c>
      <c r="B1546" t="s">
        <v>1537</v>
      </c>
      <c r="C1546" s="1">
        <v>43933.406793981485</v>
      </c>
      <c r="D1546">
        <v>0.76441999999999999</v>
      </c>
      <c r="E1546">
        <f t="shared" si="72"/>
        <v>0.76441999999999999</v>
      </c>
      <c r="F1546">
        <f t="shared" si="73"/>
        <v>0.76441999999999999</v>
      </c>
      <c r="G1546">
        <f t="shared" si="74"/>
        <v>0.76441999999999999</v>
      </c>
    </row>
    <row r="1547" spans="1:7" x14ac:dyDescent="0.2">
      <c r="A1547">
        <v>4542484</v>
      </c>
      <c r="B1547" t="s">
        <v>1538</v>
      </c>
      <c r="C1547" s="1">
        <v>43946.994351851848</v>
      </c>
      <c r="D1547">
        <v>0.76444000000000001</v>
      </c>
      <c r="E1547">
        <f t="shared" si="72"/>
        <v>0.76444000000000001</v>
      </c>
      <c r="F1547">
        <f t="shared" si="73"/>
        <v>0.76444000000000001</v>
      </c>
      <c r="G1547">
        <f t="shared" si="74"/>
        <v>0.76444000000000001</v>
      </c>
    </row>
    <row r="1548" spans="1:7" x14ac:dyDescent="0.2">
      <c r="A1548">
        <v>4486677</v>
      </c>
      <c r="B1548" t="s">
        <v>1539</v>
      </c>
      <c r="C1548" s="1">
        <v>43929.421689814815</v>
      </c>
      <c r="D1548">
        <v>0.76444999999999996</v>
      </c>
      <c r="E1548">
        <f t="shared" si="72"/>
        <v>0.76444999999999996</v>
      </c>
      <c r="F1548">
        <f t="shared" si="73"/>
        <v>0.76444999999999996</v>
      </c>
      <c r="G1548">
        <f t="shared" si="74"/>
        <v>0.76444999999999996</v>
      </c>
    </row>
    <row r="1549" spans="1:7" x14ac:dyDescent="0.2">
      <c r="A1549">
        <v>4640188</v>
      </c>
      <c r="B1549" t="s">
        <v>1540</v>
      </c>
      <c r="C1549" s="1">
        <v>43936.487210648149</v>
      </c>
      <c r="D1549">
        <v>0.76444999999999996</v>
      </c>
      <c r="E1549">
        <f t="shared" si="72"/>
        <v>0.76444999999999996</v>
      </c>
      <c r="F1549">
        <f t="shared" si="73"/>
        <v>0.76444999999999996</v>
      </c>
      <c r="G1549">
        <f t="shared" si="74"/>
        <v>0.76444999999999996</v>
      </c>
    </row>
    <row r="1550" spans="1:7" x14ac:dyDescent="0.2">
      <c r="A1550">
        <v>4730596</v>
      </c>
      <c r="B1550" t="s">
        <v>1541</v>
      </c>
      <c r="C1550" s="1">
        <v>43939.012650462966</v>
      </c>
      <c r="D1550">
        <v>0.76448000000000005</v>
      </c>
      <c r="E1550">
        <f t="shared" si="72"/>
        <v>0.76448000000000005</v>
      </c>
      <c r="F1550">
        <f t="shared" si="73"/>
        <v>0.76448000000000005</v>
      </c>
      <c r="G1550">
        <f t="shared" si="74"/>
        <v>0.76448000000000005</v>
      </c>
    </row>
    <row r="1551" spans="1:7" x14ac:dyDescent="0.2">
      <c r="A1551">
        <v>4689364</v>
      </c>
      <c r="B1551" t="s">
        <v>1542</v>
      </c>
      <c r="C1551" s="1">
        <v>43994.10796296296</v>
      </c>
      <c r="D1551">
        <v>0.76449</v>
      </c>
      <c r="E1551">
        <f t="shared" si="72"/>
        <v>0.76449</v>
      </c>
      <c r="F1551">
        <f t="shared" si="73"/>
        <v>0.76449</v>
      </c>
      <c r="G1551">
        <f t="shared" si="74"/>
        <v>0.76449</v>
      </c>
    </row>
    <row r="1552" spans="1:7" x14ac:dyDescent="0.2">
      <c r="A1552">
        <v>4707430</v>
      </c>
      <c r="B1552" t="s">
        <v>1543</v>
      </c>
      <c r="C1552" s="1">
        <v>43993.443854166668</v>
      </c>
      <c r="D1552">
        <v>0.76468000000000003</v>
      </c>
      <c r="E1552">
        <f t="shared" si="72"/>
        <v>0.76468000000000003</v>
      </c>
      <c r="F1552">
        <f t="shared" si="73"/>
        <v>0.76468000000000003</v>
      </c>
      <c r="G1552">
        <f t="shared" si="74"/>
        <v>0.76468000000000003</v>
      </c>
    </row>
    <row r="1553" spans="1:7" x14ac:dyDescent="0.2">
      <c r="A1553">
        <v>5119124</v>
      </c>
      <c r="B1553" t="s">
        <v>1544</v>
      </c>
      <c r="C1553" s="1">
        <v>44007.504351851851</v>
      </c>
      <c r="D1553">
        <v>0.76473999999999998</v>
      </c>
      <c r="E1553">
        <f t="shared" si="72"/>
        <v>0.76473999999999998</v>
      </c>
      <c r="F1553">
        <f t="shared" si="73"/>
        <v>0.76473999999999998</v>
      </c>
      <c r="G1553">
        <f t="shared" si="74"/>
        <v>0.76473999999999998</v>
      </c>
    </row>
    <row r="1554" spans="1:7" x14ac:dyDescent="0.2">
      <c r="A1554">
        <v>4973940</v>
      </c>
      <c r="B1554" t="s">
        <v>1545</v>
      </c>
      <c r="C1554" s="1">
        <v>43975.634247685186</v>
      </c>
      <c r="D1554">
        <v>0.76473999999999998</v>
      </c>
      <c r="E1554">
        <f t="shared" si="72"/>
        <v>0.76473999999999998</v>
      </c>
      <c r="F1554">
        <f t="shared" si="73"/>
        <v>0.76473999999999998</v>
      </c>
      <c r="G1554">
        <f t="shared" si="74"/>
        <v>0.76473999999999998</v>
      </c>
    </row>
    <row r="1555" spans="1:7" x14ac:dyDescent="0.2">
      <c r="A1555">
        <v>4794560</v>
      </c>
      <c r="B1555" t="s">
        <v>1546</v>
      </c>
      <c r="C1555" s="1">
        <v>44001.498113425929</v>
      </c>
      <c r="D1555">
        <v>0.76476999999999995</v>
      </c>
      <c r="E1555">
        <f t="shared" si="72"/>
        <v>0.76476999999999995</v>
      </c>
      <c r="F1555">
        <f t="shared" si="73"/>
        <v>0.76476999999999995</v>
      </c>
      <c r="G1555">
        <f t="shared" si="74"/>
        <v>0.76476999999999995</v>
      </c>
    </row>
    <row r="1556" spans="1:7" x14ac:dyDescent="0.2">
      <c r="A1556">
        <v>4786097</v>
      </c>
      <c r="B1556" t="s">
        <v>1547</v>
      </c>
      <c r="C1556" s="1">
        <v>43947.187013888892</v>
      </c>
      <c r="D1556">
        <v>0.76478000000000002</v>
      </c>
      <c r="E1556">
        <f t="shared" si="72"/>
        <v>0.76478000000000002</v>
      </c>
      <c r="F1556">
        <f t="shared" si="73"/>
        <v>0.76478000000000002</v>
      </c>
      <c r="G1556">
        <f t="shared" si="74"/>
        <v>0.76478000000000002</v>
      </c>
    </row>
    <row r="1557" spans="1:7" x14ac:dyDescent="0.2">
      <c r="A1557">
        <v>4816169</v>
      </c>
      <c r="B1557" t="s">
        <v>1548</v>
      </c>
      <c r="C1557" s="1">
        <v>43947.636469907404</v>
      </c>
      <c r="D1557">
        <v>0.76480000000000004</v>
      </c>
      <c r="E1557">
        <f t="shared" si="72"/>
        <v>0.76480000000000004</v>
      </c>
      <c r="F1557">
        <f t="shared" si="73"/>
        <v>0.76480000000000004</v>
      </c>
      <c r="G1557">
        <f t="shared" si="74"/>
        <v>0.76480000000000004</v>
      </c>
    </row>
    <row r="1558" spans="1:7" x14ac:dyDescent="0.2">
      <c r="A1558">
        <v>4787130</v>
      </c>
      <c r="B1558" t="s">
        <v>1549</v>
      </c>
      <c r="C1558" s="1">
        <v>43967.329108796293</v>
      </c>
      <c r="D1558">
        <v>0.76480999999999999</v>
      </c>
      <c r="E1558">
        <f t="shared" si="72"/>
        <v>0.76480999999999999</v>
      </c>
      <c r="F1558">
        <f t="shared" si="73"/>
        <v>0.76480999999999999</v>
      </c>
      <c r="G1558">
        <f t="shared" si="74"/>
        <v>0.76480999999999999</v>
      </c>
    </row>
    <row r="1559" spans="1:7" x14ac:dyDescent="0.2">
      <c r="A1559">
        <v>4630825</v>
      </c>
      <c r="B1559" t="s">
        <v>1550</v>
      </c>
      <c r="C1559" s="1">
        <v>43977.346851851849</v>
      </c>
      <c r="D1559">
        <v>0.76493999999999995</v>
      </c>
      <c r="E1559">
        <f t="shared" si="72"/>
        <v>0.76493999999999995</v>
      </c>
      <c r="F1559">
        <f t="shared" si="73"/>
        <v>0.76493999999999995</v>
      </c>
      <c r="G1559">
        <f t="shared" si="74"/>
        <v>0.76493999999999995</v>
      </c>
    </row>
    <row r="1560" spans="1:7" x14ac:dyDescent="0.2">
      <c r="A1560">
        <v>4708659</v>
      </c>
      <c r="B1560" t="s">
        <v>1551</v>
      </c>
      <c r="C1560" s="1">
        <v>44007.841736111113</v>
      </c>
      <c r="D1560">
        <v>0.76495999999999997</v>
      </c>
      <c r="E1560">
        <f t="shared" si="72"/>
        <v>0.76495999999999997</v>
      </c>
      <c r="F1560">
        <f t="shared" si="73"/>
        <v>0.76495999999999997</v>
      </c>
      <c r="G1560">
        <f t="shared" si="74"/>
        <v>0.76495999999999997</v>
      </c>
    </row>
    <row r="1561" spans="1:7" x14ac:dyDescent="0.2">
      <c r="A1561">
        <v>4549187</v>
      </c>
      <c r="B1561" t="s">
        <v>1552</v>
      </c>
      <c r="C1561" s="1">
        <v>43959.184328703705</v>
      </c>
      <c r="D1561">
        <v>0.76497000000000004</v>
      </c>
      <c r="E1561">
        <f t="shared" si="72"/>
        <v>0.76497000000000004</v>
      </c>
      <c r="F1561">
        <f t="shared" si="73"/>
        <v>0.76497000000000004</v>
      </c>
      <c r="G1561">
        <f t="shared" si="74"/>
        <v>0.76497000000000004</v>
      </c>
    </row>
    <row r="1562" spans="1:7" x14ac:dyDescent="0.2">
      <c r="A1562">
        <v>5025622</v>
      </c>
      <c r="B1562" t="s">
        <v>1553</v>
      </c>
      <c r="C1562" s="1">
        <v>44012.143530092595</v>
      </c>
      <c r="D1562">
        <v>0.76507000000000003</v>
      </c>
      <c r="E1562">
        <f t="shared" si="72"/>
        <v>0.76507000000000003</v>
      </c>
      <c r="F1562">
        <f t="shared" si="73"/>
        <v>0.76507000000000003</v>
      </c>
      <c r="G1562">
        <f t="shared" si="74"/>
        <v>0.76507000000000003</v>
      </c>
    </row>
    <row r="1563" spans="1:7" x14ac:dyDescent="0.2">
      <c r="A1563">
        <v>4499659</v>
      </c>
      <c r="B1563" t="s">
        <v>1554</v>
      </c>
      <c r="C1563" s="1">
        <v>43931.360231481478</v>
      </c>
      <c r="D1563">
        <v>0.76517999999999997</v>
      </c>
      <c r="E1563">
        <f t="shared" si="72"/>
        <v>0.76517999999999997</v>
      </c>
      <c r="F1563">
        <f t="shared" si="73"/>
        <v>0.76517999999999997</v>
      </c>
      <c r="G1563">
        <f t="shared" si="74"/>
        <v>0.76517999999999997</v>
      </c>
    </row>
    <row r="1564" spans="1:7" x14ac:dyDescent="0.2">
      <c r="A1564">
        <v>5002524</v>
      </c>
      <c r="B1564" t="s">
        <v>1555</v>
      </c>
      <c r="C1564" s="1">
        <v>44010.699259259258</v>
      </c>
      <c r="D1564">
        <v>0.76524999999999999</v>
      </c>
      <c r="E1564">
        <f t="shared" si="72"/>
        <v>0.76524999999999999</v>
      </c>
      <c r="F1564">
        <f t="shared" si="73"/>
        <v>0.76524999999999999</v>
      </c>
      <c r="G1564">
        <f t="shared" si="74"/>
        <v>0.76524999999999999</v>
      </c>
    </row>
    <row r="1565" spans="1:7" x14ac:dyDescent="0.2">
      <c r="A1565">
        <v>4646664</v>
      </c>
      <c r="B1565" t="s">
        <v>1556</v>
      </c>
      <c r="C1565" s="1">
        <v>43957.528240740743</v>
      </c>
      <c r="D1565">
        <v>0.76532</v>
      </c>
      <c r="E1565">
        <f t="shared" si="72"/>
        <v>0.76532</v>
      </c>
      <c r="F1565">
        <f t="shared" si="73"/>
        <v>0.76532</v>
      </c>
      <c r="G1565">
        <f t="shared" si="74"/>
        <v>0.76532</v>
      </c>
    </row>
    <row r="1566" spans="1:7" x14ac:dyDescent="0.2">
      <c r="A1566">
        <v>4635606</v>
      </c>
      <c r="B1566" t="s">
        <v>1557</v>
      </c>
      <c r="C1566" s="1">
        <v>43954.911134259259</v>
      </c>
      <c r="D1566">
        <v>0.76534999999999997</v>
      </c>
      <c r="E1566">
        <f t="shared" si="72"/>
        <v>0.76534999999999997</v>
      </c>
      <c r="F1566">
        <f t="shared" si="73"/>
        <v>0.76534999999999997</v>
      </c>
      <c r="G1566">
        <f t="shared" si="74"/>
        <v>0.76534999999999997</v>
      </c>
    </row>
    <row r="1567" spans="1:7" x14ac:dyDescent="0.2">
      <c r="A1567">
        <v>4690355</v>
      </c>
      <c r="B1567" t="s">
        <v>1558</v>
      </c>
      <c r="C1567" s="1">
        <v>43963.441400462965</v>
      </c>
      <c r="D1567">
        <v>0.76536000000000004</v>
      </c>
      <c r="E1567">
        <f t="shared" si="72"/>
        <v>0.76536000000000004</v>
      </c>
      <c r="F1567">
        <f t="shared" si="73"/>
        <v>0.76536000000000004</v>
      </c>
      <c r="G1567">
        <f t="shared" si="74"/>
        <v>0.76536000000000004</v>
      </c>
    </row>
    <row r="1568" spans="1:7" x14ac:dyDescent="0.2">
      <c r="A1568">
        <v>4729353</v>
      </c>
      <c r="B1568" t="s">
        <v>1559</v>
      </c>
      <c r="C1568" s="1">
        <v>43942.62090277778</v>
      </c>
      <c r="D1568">
        <v>0.76536999999999999</v>
      </c>
      <c r="E1568">
        <f t="shared" si="72"/>
        <v>0.76536999999999999</v>
      </c>
      <c r="F1568">
        <f t="shared" si="73"/>
        <v>0.76536999999999999</v>
      </c>
      <c r="G1568">
        <f t="shared" si="74"/>
        <v>0.76536999999999999</v>
      </c>
    </row>
    <row r="1569" spans="1:7" x14ac:dyDescent="0.2">
      <c r="A1569">
        <v>4514542</v>
      </c>
      <c r="B1569" t="s">
        <v>1560</v>
      </c>
      <c r="C1569" s="1">
        <v>43936.618298611109</v>
      </c>
      <c r="D1569">
        <v>0.76546999999999998</v>
      </c>
      <c r="E1569">
        <f t="shared" si="72"/>
        <v>0.76546999999999998</v>
      </c>
      <c r="F1569">
        <f t="shared" si="73"/>
        <v>0.76546999999999998</v>
      </c>
      <c r="G1569">
        <f t="shared" si="74"/>
        <v>0.76546999999999998</v>
      </c>
    </row>
    <row r="1570" spans="1:7" x14ac:dyDescent="0.2">
      <c r="A1570">
        <v>4640218</v>
      </c>
      <c r="B1570" t="s">
        <v>1561</v>
      </c>
      <c r="C1570" s="1">
        <v>44001.022048611114</v>
      </c>
      <c r="D1570">
        <v>0.76551000000000002</v>
      </c>
      <c r="E1570">
        <f t="shared" si="72"/>
        <v>0.76551000000000002</v>
      </c>
      <c r="F1570">
        <f t="shared" si="73"/>
        <v>0.76551000000000002</v>
      </c>
      <c r="G1570">
        <f t="shared" si="74"/>
        <v>0.76551000000000002</v>
      </c>
    </row>
    <row r="1571" spans="1:7" x14ac:dyDescent="0.2">
      <c r="A1571">
        <v>4532347</v>
      </c>
      <c r="B1571" t="s">
        <v>1562</v>
      </c>
      <c r="C1571" s="1">
        <v>43940.605613425927</v>
      </c>
      <c r="D1571">
        <v>0.76561999999999997</v>
      </c>
      <c r="E1571">
        <f t="shared" si="72"/>
        <v>0.76561999999999997</v>
      </c>
      <c r="F1571">
        <f t="shared" si="73"/>
        <v>0.76561999999999997</v>
      </c>
      <c r="G1571">
        <f t="shared" si="74"/>
        <v>0.76561999999999997</v>
      </c>
    </row>
    <row r="1572" spans="1:7" x14ac:dyDescent="0.2">
      <c r="A1572">
        <v>4904115</v>
      </c>
      <c r="B1572" t="s">
        <v>1563</v>
      </c>
      <c r="C1572" s="1">
        <v>43968.627245370371</v>
      </c>
      <c r="D1572">
        <v>0.76570000000000005</v>
      </c>
      <c r="E1572">
        <f t="shared" si="72"/>
        <v>0.76570000000000005</v>
      </c>
      <c r="F1572">
        <f t="shared" si="73"/>
        <v>0.76570000000000005</v>
      </c>
      <c r="G1572">
        <f t="shared" si="74"/>
        <v>0.76570000000000005</v>
      </c>
    </row>
    <row r="1573" spans="1:7" x14ac:dyDescent="0.2">
      <c r="A1573">
        <v>4644007</v>
      </c>
      <c r="B1573" t="s">
        <v>1564</v>
      </c>
      <c r="C1573" s="1">
        <v>43936.389918981484</v>
      </c>
      <c r="D1573">
        <v>0.76578999999999997</v>
      </c>
      <c r="E1573">
        <f t="shared" si="72"/>
        <v>0.76578999999999997</v>
      </c>
      <c r="F1573">
        <f t="shared" si="73"/>
        <v>0.76578999999999997</v>
      </c>
      <c r="G1573">
        <f t="shared" si="74"/>
        <v>0.76578999999999997</v>
      </c>
    </row>
    <row r="1574" spans="1:7" x14ac:dyDescent="0.2">
      <c r="A1574">
        <v>4515093</v>
      </c>
      <c r="B1574" t="s">
        <v>1565</v>
      </c>
      <c r="C1574" s="1">
        <v>43929.672719907408</v>
      </c>
      <c r="D1574">
        <v>0.76588999999999996</v>
      </c>
      <c r="E1574">
        <f t="shared" si="72"/>
        <v>0.76588999999999996</v>
      </c>
      <c r="F1574">
        <f t="shared" si="73"/>
        <v>0.76588999999999996</v>
      </c>
      <c r="G1574">
        <f t="shared" si="74"/>
        <v>0.76588999999999996</v>
      </c>
    </row>
    <row r="1575" spans="1:7" x14ac:dyDescent="0.2">
      <c r="A1575">
        <v>4600259</v>
      </c>
      <c r="B1575" t="s">
        <v>1566</v>
      </c>
      <c r="C1575" s="1">
        <v>43958.348564814813</v>
      </c>
      <c r="D1575">
        <v>0.76588999999999996</v>
      </c>
      <c r="E1575">
        <f t="shared" si="72"/>
        <v>0.76588999999999996</v>
      </c>
      <c r="F1575">
        <f t="shared" si="73"/>
        <v>0.76588999999999996</v>
      </c>
      <c r="G1575">
        <f t="shared" si="74"/>
        <v>0.76588999999999996</v>
      </c>
    </row>
    <row r="1576" spans="1:7" x14ac:dyDescent="0.2">
      <c r="A1576">
        <v>4725071</v>
      </c>
      <c r="B1576" t="s">
        <v>1567</v>
      </c>
      <c r="C1576" s="1">
        <v>43964.477488425924</v>
      </c>
      <c r="D1576">
        <v>0.76592000000000005</v>
      </c>
      <c r="E1576">
        <f t="shared" si="72"/>
        <v>0.76592000000000005</v>
      </c>
      <c r="F1576">
        <f t="shared" si="73"/>
        <v>0.76592000000000005</v>
      </c>
      <c r="G1576">
        <f t="shared" si="74"/>
        <v>0.76592000000000005</v>
      </c>
    </row>
    <row r="1577" spans="1:7" x14ac:dyDescent="0.2">
      <c r="A1577">
        <v>4831982</v>
      </c>
      <c r="B1577" t="s">
        <v>1568</v>
      </c>
      <c r="C1577" s="1">
        <v>44006.270011574074</v>
      </c>
      <c r="D1577">
        <v>0.76607000000000003</v>
      </c>
      <c r="E1577">
        <f t="shared" si="72"/>
        <v>0.76607000000000003</v>
      </c>
      <c r="F1577">
        <f t="shared" si="73"/>
        <v>0.76607000000000003</v>
      </c>
      <c r="G1577">
        <f t="shared" si="74"/>
        <v>0.76607000000000003</v>
      </c>
    </row>
    <row r="1578" spans="1:7" x14ac:dyDescent="0.2">
      <c r="A1578">
        <v>4488123</v>
      </c>
      <c r="B1578" t="s">
        <v>1569</v>
      </c>
      <c r="C1578" s="1">
        <v>43931.8124537037</v>
      </c>
      <c r="D1578">
        <v>0.76615</v>
      </c>
      <c r="E1578">
        <f t="shared" si="72"/>
        <v>0.76615</v>
      </c>
      <c r="F1578">
        <f t="shared" si="73"/>
        <v>0.76615</v>
      </c>
      <c r="G1578">
        <f t="shared" si="74"/>
        <v>0.76615</v>
      </c>
    </row>
    <row r="1579" spans="1:7" x14ac:dyDescent="0.2">
      <c r="A1579">
        <v>4840817</v>
      </c>
      <c r="B1579" t="s">
        <v>1570</v>
      </c>
      <c r="C1579" s="1">
        <v>43968.752025462964</v>
      </c>
      <c r="D1579">
        <v>0.76624999999999999</v>
      </c>
      <c r="E1579">
        <f t="shared" si="72"/>
        <v>0.76624999999999999</v>
      </c>
      <c r="F1579">
        <f t="shared" si="73"/>
        <v>0.76624999999999999</v>
      </c>
      <c r="G1579">
        <f t="shared" si="74"/>
        <v>0.76624999999999999</v>
      </c>
    </row>
    <row r="1580" spans="1:7" x14ac:dyDescent="0.2">
      <c r="A1580">
        <v>4804272</v>
      </c>
      <c r="B1580" t="s">
        <v>1571</v>
      </c>
      <c r="C1580" s="1">
        <v>43983.688009259262</v>
      </c>
      <c r="D1580">
        <v>0.76634000000000002</v>
      </c>
      <c r="E1580">
        <f t="shared" si="72"/>
        <v>0.76634000000000002</v>
      </c>
      <c r="F1580">
        <f t="shared" si="73"/>
        <v>0.76634000000000002</v>
      </c>
      <c r="G1580">
        <f t="shared" si="74"/>
        <v>0.76634000000000002</v>
      </c>
    </row>
    <row r="1581" spans="1:7" x14ac:dyDescent="0.2">
      <c r="A1581">
        <v>4897892</v>
      </c>
      <c r="B1581" t="s">
        <v>1572</v>
      </c>
      <c r="C1581" s="1">
        <v>43970.723530092589</v>
      </c>
      <c r="D1581">
        <v>0.76634999999999998</v>
      </c>
      <c r="E1581">
        <f t="shared" si="72"/>
        <v>0.76634999999999998</v>
      </c>
      <c r="F1581">
        <f t="shared" si="73"/>
        <v>0.76634999999999998</v>
      </c>
      <c r="G1581">
        <f t="shared" si="74"/>
        <v>0.76634999999999998</v>
      </c>
    </row>
    <row r="1582" spans="1:7" x14ac:dyDescent="0.2">
      <c r="A1582">
        <v>4797643</v>
      </c>
      <c r="B1582" t="s">
        <v>1573</v>
      </c>
      <c r="C1582" s="1">
        <v>43980.847986111112</v>
      </c>
      <c r="D1582">
        <v>0.76634999999999998</v>
      </c>
      <c r="E1582">
        <f t="shared" si="72"/>
        <v>0.76634999999999998</v>
      </c>
      <c r="F1582">
        <f t="shared" si="73"/>
        <v>0.76634999999999998</v>
      </c>
      <c r="G1582">
        <f t="shared" si="74"/>
        <v>0.76634999999999998</v>
      </c>
    </row>
    <row r="1583" spans="1:7" x14ac:dyDescent="0.2">
      <c r="A1583">
        <v>4597502</v>
      </c>
      <c r="B1583" t="s">
        <v>1574</v>
      </c>
      <c r="C1583" s="1">
        <v>43963.376122685186</v>
      </c>
      <c r="D1583">
        <v>0.76641999999999999</v>
      </c>
      <c r="E1583">
        <f t="shared" si="72"/>
        <v>0.76641999999999999</v>
      </c>
      <c r="F1583">
        <f t="shared" si="73"/>
        <v>0.76641999999999999</v>
      </c>
      <c r="G1583">
        <f t="shared" si="74"/>
        <v>0.76641999999999999</v>
      </c>
    </row>
    <row r="1584" spans="1:7" x14ac:dyDescent="0.2">
      <c r="A1584">
        <v>4533881</v>
      </c>
      <c r="B1584" t="s">
        <v>1575</v>
      </c>
      <c r="C1584" s="1">
        <v>43957.835543981484</v>
      </c>
      <c r="D1584">
        <v>0.76649</v>
      </c>
      <c r="E1584">
        <f t="shared" si="72"/>
        <v>0.76649</v>
      </c>
      <c r="F1584">
        <f t="shared" si="73"/>
        <v>0.76649</v>
      </c>
      <c r="G1584">
        <f t="shared" si="74"/>
        <v>0.76649</v>
      </c>
    </row>
    <row r="1585" spans="1:7" x14ac:dyDescent="0.2">
      <c r="A1585">
        <v>4804730</v>
      </c>
      <c r="B1585" t="s">
        <v>1576</v>
      </c>
      <c r="C1585" s="1">
        <v>43959.021203703705</v>
      </c>
      <c r="D1585">
        <v>0.76649999999999996</v>
      </c>
      <c r="E1585">
        <f t="shared" si="72"/>
        <v>0.76649999999999996</v>
      </c>
      <c r="F1585">
        <f t="shared" si="73"/>
        <v>0.76649999999999996</v>
      </c>
      <c r="G1585">
        <f t="shared" si="74"/>
        <v>0.76649999999999996</v>
      </c>
    </row>
    <row r="1586" spans="1:7" x14ac:dyDescent="0.2">
      <c r="A1586">
        <v>4490383</v>
      </c>
      <c r="B1586" t="s">
        <v>1577</v>
      </c>
      <c r="C1586" s="1">
        <v>43945.840462962966</v>
      </c>
      <c r="D1586">
        <v>0.76649999999999996</v>
      </c>
      <c r="E1586">
        <f t="shared" si="72"/>
        <v>0.76649999999999996</v>
      </c>
      <c r="F1586">
        <f t="shared" si="73"/>
        <v>0.76649999999999996</v>
      </c>
      <c r="G1586">
        <f t="shared" si="74"/>
        <v>0.76649999999999996</v>
      </c>
    </row>
    <row r="1587" spans="1:7" x14ac:dyDescent="0.2">
      <c r="A1587">
        <v>4486983</v>
      </c>
      <c r="B1587" t="s">
        <v>1578</v>
      </c>
      <c r="C1587" s="1">
        <v>43959.419386574074</v>
      </c>
      <c r="D1587">
        <v>0.76656999999999997</v>
      </c>
      <c r="E1587">
        <f t="shared" si="72"/>
        <v>0.76656999999999997</v>
      </c>
      <c r="F1587">
        <f t="shared" si="73"/>
        <v>0.76656999999999997</v>
      </c>
      <c r="G1587">
        <f t="shared" si="74"/>
        <v>0.76656999999999997</v>
      </c>
    </row>
    <row r="1588" spans="1:7" x14ac:dyDescent="0.2">
      <c r="A1588">
        <v>4599871</v>
      </c>
      <c r="B1588" t="s">
        <v>1579</v>
      </c>
      <c r="C1588" s="1">
        <v>43937.249490740738</v>
      </c>
      <c r="D1588">
        <v>0.76656999999999997</v>
      </c>
      <c r="E1588">
        <f t="shared" si="72"/>
        <v>0.76656999999999997</v>
      </c>
      <c r="F1588">
        <f t="shared" si="73"/>
        <v>0.76656999999999997</v>
      </c>
      <c r="G1588">
        <f t="shared" si="74"/>
        <v>0.76656999999999997</v>
      </c>
    </row>
    <row r="1589" spans="1:7" x14ac:dyDescent="0.2">
      <c r="A1589">
        <v>4629817</v>
      </c>
      <c r="B1589" t="s">
        <v>1580</v>
      </c>
      <c r="C1589" s="1">
        <v>43958.019479166665</v>
      </c>
      <c r="D1589">
        <v>0.76661000000000001</v>
      </c>
      <c r="E1589">
        <f t="shared" si="72"/>
        <v>0.76661000000000001</v>
      </c>
      <c r="F1589">
        <f t="shared" si="73"/>
        <v>0.76661000000000001</v>
      </c>
      <c r="G1589">
        <f t="shared" si="74"/>
        <v>0.76661000000000001</v>
      </c>
    </row>
    <row r="1590" spans="1:7" x14ac:dyDescent="0.2">
      <c r="A1590">
        <v>4710899</v>
      </c>
      <c r="B1590" t="s">
        <v>1581</v>
      </c>
      <c r="C1590" s="1">
        <v>43931.560486111113</v>
      </c>
      <c r="D1590">
        <v>0.76681999999999995</v>
      </c>
      <c r="E1590">
        <f t="shared" si="72"/>
        <v>0.76681999999999995</v>
      </c>
      <c r="F1590">
        <f t="shared" si="73"/>
        <v>0.76681999999999995</v>
      </c>
      <c r="G1590">
        <f t="shared" si="74"/>
        <v>0.76681999999999995</v>
      </c>
    </row>
    <row r="1591" spans="1:7" x14ac:dyDescent="0.2">
      <c r="A1591">
        <v>4572754</v>
      </c>
      <c r="B1591" t="s">
        <v>1582</v>
      </c>
      <c r="C1591" s="1">
        <v>43938.274236111109</v>
      </c>
      <c r="D1591">
        <v>0.76681999999999995</v>
      </c>
      <c r="E1591">
        <f t="shared" si="72"/>
        <v>0.76681999999999995</v>
      </c>
      <c r="F1591">
        <f t="shared" si="73"/>
        <v>0.76681999999999995</v>
      </c>
      <c r="G1591">
        <f t="shared" si="74"/>
        <v>0.76681999999999995</v>
      </c>
    </row>
    <row r="1592" spans="1:7" x14ac:dyDescent="0.2">
      <c r="A1592">
        <v>4495353</v>
      </c>
      <c r="B1592" t="s">
        <v>1583</v>
      </c>
      <c r="C1592" s="1">
        <v>43937.766435185185</v>
      </c>
      <c r="D1592">
        <v>0.76702000000000004</v>
      </c>
      <c r="E1592">
        <f t="shared" si="72"/>
        <v>0.76702000000000004</v>
      </c>
      <c r="F1592">
        <f t="shared" si="73"/>
        <v>0.76702000000000004</v>
      </c>
      <c r="G1592">
        <f t="shared" si="74"/>
        <v>0.76702000000000004</v>
      </c>
    </row>
    <row r="1593" spans="1:7" x14ac:dyDescent="0.2">
      <c r="A1593">
        <v>5014966</v>
      </c>
      <c r="B1593" t="s">
        <v>1584</v>
      </c>
      <c r="C1593" s="1">
        <v>44011.336539351854</v>
      </c>
      <c r="D1593">
        <v>0.76719000000000004</v>
      </c>
      <c r="E1593">
        <f t="shared" si="72"/>
        <v>0.76719000000000004</v>
      </c>
      <c r="F1593">
        <f t="shared" si="73"/>
        <v>0.76719000000000004</v>
      </c>
      <c r="G1593">
        <f t="shared" si="74"/>
        <v>0.76719000000000004</v>
      </c>
    </row>
    <row r="1594" spans="1:7" x14ac:dyDescent="0.2">
      <c r="A1594">
        <v>5150612</v>
      </c>
      <c r="B1594" t="s">
        <v>1585</v>
      </c>
      <c r="C1594" s="1">
        <v>44011.100555555553</v>
      </c>
      <c r="D1594">
        <v>0.76732</v>
      </c>
      <c r="E1594">
        <f t="shared" si="72"/>
        <v>0.76732</v>
      </c>
      <c r="F1594">
        <f t="shared" si="73"/>
        <v>0.76732</v>
      </c>
      <c r="G1594">
        <f t="shared" si="74"/>
        <v>0.76732</v>
      </c>
    </row>
    <row r="1595" spans="1:7" x14ac:dyDescent="0.2">
      <c r="A1595">
        <v>4484323</v>
      </c>
      <c r="B1595" t="s">
        <v>1586</v>
      </c>
      <c r="C1595" s="1">
        <v>44012.905798611115</v>
      </c>
      <c r="D1595">
        <v>0.76746999999999999</v>
      </c>
      <c r="E1595">
        <f t="shared" si="72"/>
        <v>0.76746999999999999</v>
      </c>
      <c r="F1595">
        <f t="shared" si="73"/>
        <v>0.76746999999999999</v>
      </c>
      <c r="G1595">
        <f t="shared" si="74"/>
        <v>0.76746999999999999</v>
      </c>
    </row>
    <row r="1596" spans="1:7" x14ac:dyDescent="0.2">
      <c r="A1596">
        <v>4486985</v>
      </c>
      <c r="B1596" t="s">
        <v>1587</v>
      </c>
      <c r="C1596" s="1">
        <v>43929.637974537036</v>
      </c>
      <c r="D1596">
        <v>0.76751999999999998</v>
      </c>
      <c r="E1596">
        <f t="shared" si="72"/>
        <v>0.76751999999999998</v>
      </c>
      <c r="F1596">
        <f t="shared" si="73"/>
        <v>0.76751999999999998</v>
      </c>
      <c r="G1596">
        <f t="shared" si="74"/>
        <v>0.76751999999999998</v>
      </c>
    </row>
    <row r="1597" spans="1:7" x14ac:dyDescent="0.2">
      <c r="A1597">
        <v>4652606</v>
      </c>
      <c r="B1597" t="s">
        <v>1588</v>
      </c>
      <c r="C1597" s="1">
        <v>43922.650983796295</v>
      </c>
      <c r="D1597">
        <v>0.76753000000000005</v>
      </c>
      <c r="E1597">
        <f t="shared" si="72"/>
        <v>0.76753000000000005</v>
      </c>
      <c r="F1597">
        <f t="shared" si="73"/>
        <v>0.76753000000000005</v>
      </c>
      <c r="G1597">
        <f t="shared" si="74"/>
        <v>0.76753000000000005</v>
      </c>
    </row>
    <row r="1598" spans="1:7" x14ac:dyDescent="0.2">
      <c r="A1598">
        <v>4537024</v>
      </c>
      <c r="B1598" t="s">
        <v>1589</v>
      </c>
      <c r="C1598" s="1">
        <v>43959.459675925929</v>
      </c>
      <c r="D1598">
        <v>0.76758000000000004</v>
      </c>
      <c r="E1598">
        <f t="shared" si="72"/>
        <v>0.76758000000000004</v>
      </c>
      <c r="F1598">
        <f t="shared" si="73"/>
        <v>0.76758000000000004</v>
      </c>
      <c r="G1598">
        <f t="shared" si="74"/>
        <v>0.76758000000000004</v>
      </c>
    </row>
    <row r="1599" spans="1:7" x14ac:dyDescent="0.2">
      <c r="A1599">
        <v>4505566</v>
      </c>
      <c r="B1599" t="s">
        <v>1590</v>
      </c>
      <c r="C1599" s="1">
        <v>43982.524560185186</v>
      </c>
      <c r="D1599">
        <v>0.76765000000000005</v>
      </c>
      <c r="E1599">
        <f t="shared" si="72"/>
        <v>0.76765000000000005</v>
      </c>
      <c r="F1599">
        <f t="shared" si="73"/>
        <v>0.76765000000000005</v>
      </c>
      <c r="G1599">
        <f t="shared" si="74"/>
        <v>0.76765000000000005</v>
      </c>
    </row>
    <row r="1600" spans="1:7" x14ac:dyDescent="0.2">
      <c r="A1600">
        <v>4494320</v>
      </c>
      <c r="B1600" t="s">
        <v>1591</v>
      </c>
      <c r="C1600" s="1">
        <v>43925.333298611113</v>
      </c>
      <c r="D1600">
        <v>0.76807999999999998</v>
      </c>
      <c r="E1600">
        <f t="shared" si="72"/>
        <v>0.76807999999999998</v>
      </c>
      <c r="F1600">
        <f t="shared" si="73"/>
        <v>0.76807999999999998</v>
      </c>
      <c r="G1600">
        <f t="shared" si="74"/>
        <v>0.76807999999999998</v>
      </c>
    </row>
    <row r="1601" spans="1:7" x14ac:dyDescent="0.2">
      <c r="A1601">
        <v>4500995</v>
      </c>
      <c r="B1601" t="s">
        <v>1592</v>
      </c>
      <c r="C1601" s="1">
        <v>43915.411412037036</v>
      </c>
      <c r="D1601">
        <v>0.76807999999999998</v>
      </c>
      <c r="E1601">
        <f t="shared" si="72"/>
        <v>0.76807999999999998</v>
      </c>
      <c r="F1601">
        <f t="shared" si="73"/>
        <v>0.76807999999999998</v>
      </c>
      <c r="G1601">
        <f t="shared" si="74"/>
        <v>0.76807999999999998</v>
      </c>
    </row>
    <row r="1602" spans="1:7" x14ac:dyDescent="0.2">
      <c r="A1602">
        <v>4787948</v>
      </c>
      <c r="B1602" t="s">
        <v>1593</v>
      </c>
      <c r="C1602" s="1">
        <v>44012.154108796298</v>
      </c>
      <c r="D1602">
        <v>0.76815999999999995</v>
      </c>
      <c r="E1602">
        <f t="shared" si="72"/>
        <v>0.76815999999999995</v>
      </c>
      <c r="F1602">
        <f t="shared" si="73"/>
        <v>0.76815999999999995</v>
      </c>
      <c r="G1602">
        <f t="shared" si="74"/>
        <v>0.76815999999999995</v>
      </c>
    </row>
    <row r="1603" spans="1:7" x14ac:dyDescent="0.2">
      <c r="A1603">
        <v>4694302</v>
      </c>
      <c r="B1603" t="s">
        <v>1594</v>
      </c>
      <c r="C1603" s="1">
        <v>44002.005729166667</v>
      </c>
      <c r="D1603">
        <v>0.76824000000000003</v>
      </c>
      <c r="E1603">
        <f t="shared" ref="E1603:E1666" si="75">IF(D1603&lt;5,D1603,5)</f>
        <v>0.76824000000000003</v>
      </c>
      <c r="F1603">
        <f t="shared" ref="F1603:F1666" si="76">IF(D1603&lt;1,D1603,1)</f>
        <v>0.76824000000000003</v>
      </c>
      <c r="G1603">
        <f t="shared" ref="G1603:G1666" si="77">IF(D1603&lt;3,D1603,3)</f>
        <v>0.76824000000000003</v>
      </c>
    </row>
    <row r="1604" spans="1:7" x14ac:dyDescent="0.2">
      <c r="A1604">
        <v>4707260</v>
      </c>
      <c r="B1604" t="s">
        <v>1595</v>
      </c>
      <c r="C1604" s="1">
        <v>43934.711435185185</v>
      </c>
      <c r="D1604">
        <v>0.76829999999999998</v>
      </c>
      <c r="E1604">
        <f t="shared" si="75"/>
        <v>0.76829999999999998</v>
      </c>
      <c r="F1604">
        <f t="shared" si="76"/>
        <v>0.76829999999999998</v>
      </c>
      <c r="G1604">
        <f t="shared" si="77"/>
        <v>0.76829999999999998</v>
      </c>
    </row>
    <row r="1605" spans="1:7" x14ac:dyDescent="0.2">
      <c r="A1605">
        <v>4571436</v>
      </c>
      <c r="B1605" t="s">
        <v>1596</v>
      </c>
      <c r="C1605" s="1">
        <v>43930.311886574076</v>
      </c>
      <c r="D1605">
        <v>0.76876999999999995</v>
      </c>
      <c r="E1605">
        <f t="shared" si="75"/>
        <v>0.76876999999999995</v>
      </c>
      <c r="F1605">
        <f t="shared" si="76"/>
        <v>0.76876999999999995</v>
      </c>
      <c r="G1605">
        <f t="shared" si="77"/>
        <v>0.76876999999999995</v>
      </c>
    </row>
    <row r="1606" spans="1:7" x14ac:dyDescent="0.2">
      <c r="A1606">
        <v>4611764</v>
      </c>
      <c r="B1606" t="s">
        <v>1597</v>
      </c>
      <c r="C1606" s="1">
        <v>43946.867349537039</v>
      </c>
      <c r="D1606">
        <v>0.76876999999999995</v>
      </c>
      <c r="E1606">
        <f t="shared" si="75"/>
        <v>0.76876999999999995</v>
      </c>
      <c r="F1606">
        <f t="shared" si="76"/>
        <v>0.76876999999999995</v>
      </c>
      <c r="G1606">
        <f t="shared" si="77"/>
        <v>0.76876999999999995</v>
      </c>
    </row>
    <row r="1607" spans="1:7" x14ac:dyDescent="0.2">
      <c r="A1607">
        <v>4523607</v>
      </c>
      <c r="B1607" t="s">
        <v>1598</v>
      </c>
      <c r="C1607" s="1">
        <v>44012.962777777779</v>
      </c>
      <c r="D1607">
        <v>0.76887000000000005</v>
      </c>
      <c r="E1607">
        <f t="shared" si="75"/>
        <v>0.76887000000000005</v>
      </c>
      <c r="F1607">
        <f t="shared" si="76"/>
        <v>0.76887000000000005</v>
      </c>
      <c r="G1607">
        <f t="shared" si="77"/>
        <v>0.76887000000000005</v>
      </c>
    </row>
    <row r="1608" spans="1:7" x14ac:dyDescent="0.2">
      <c r="A1608">
        <v>4811995</v>
      </c>
      <c r="B1608" t="s">
        <v>1599</v>
      </c>
      <c r="C1608" s="1">
        <v>44012.511076388888</v>
      </c>
      <c r="D1608">
        <v>0.76927000000000001</v>
      </c>
      <c r="E1608">
        <f t="shared" si="75"/>
        <v>0.76927000000000001</v>
      </c>
      <c r="F1608">
        <f t="shared" si="76"/>
        <v>0.76927000000000001</v>
      </c>
      <c r="G1608">
        <f t="shared" si="77"/>
        <v>0.76927000000000001</v>
      </c>
    </row>
    <row r="1609" spans="1:7" x14ac:dyDescent="0.2">
      <c r="A1609">
        <v>4682845</v>
      </c>
      <c r="B1609" t="s">
        <v>1600</v>
      </c>
      <c r="C1609" s="1">
        <v>43941.663599537038</v>
      </c>
      <c r="D1609">
        <v>0.76946999999999999</v>
      </c>
      <c r="E1609">
        <f t="shared" si="75"/>
        <v>0.76946999999999999</v>
      </c>
      <c r="F1609">
        <f t="shared" si="76"/>
        <v>0.76946999999999999</v>
      </c>
      <c r="G1609">
        <f t="shared" si="77"/>
        <v>0.76946999999999999</v>
      </c>
    </row>
    <row r="1610" spans="1:7" x14ac:dyDescent="0.2">
      <c r="A1610">
        <v>4791681</v>
      </c>
      <c r="B1610" t="s">
        <v>1601</v>
      </c>
      <c r="C1610" s="1">
        <v>43976.066053240742</v>
      </c>
      <c r="D1610">
        <v>0.76949999999999996</v>
      </c>
      <c r="E1610">
        <f t="shared" si="75"/>
        <v>0.76949999999999996</v>
      </c>
      <c r="F1610">
        <f t="shared" si="76"/>
        <v>0.76949999999999996</v>
      </c>
      <c r="G1610">
        <f t="shared" si="77"/>
        <v>0.76949999999999996</v>
      </c>
    </row>
    <row r="1611" spans="1:7" x14ac:dyDescent="0.2">
      <c r="A1611">
        <v>4694084</v>
      </c>
      <c r="B1611" t="s">
        <v>1602</v>
      </c>
      <c r="C1611" s="1">
        <v>43945.818402777775</v>
      </c>
      <c r="D1611">
        <v>0.76951999999999998</v>
      </c>
      <c r="E1611">
        <f t="shared" si="75"/>
        <v>0.76951999999999998</v>
      </c>
      <c r="F1611">
        <f t="shared" si="76"/>
        <v>0.76951999999999998</v>
      </c>
      <c r="G1611">
        <f t="shared" si="77"/>
        <v>0.76951999999999998</v>
      </c>
    </row>
    <row r="1612" spans="1:7" x14ac:dyDescent="0.2">
      <c r="A1612">
        <v>4587583</v>
      </c>
      <c r="B1612" t="s">
        <v>1603</v>
      </c>
      <c r="C1612" s="1">
        <v>43959.698495370372</v>
      </c>
      <c r="D1612">
        <v>0.76956999999999998</v>
      </c>
      <c r="E1612">
        <f t="shared" si="75"/>
        <v>0.76956999999999998</v>
      </c>
      <c r="F1612">
        <f t="shared" si="76"/>
        <v>0.76956999999999998</v>
      </c>
      <c r="G1612">
        <f t="shared" si="77"/>
        <v>0.76956999999999998</v>
      </c>
    </row>
    <row r="1613" spans="1:7" x14ac:dyDescent="0.2">
      <c r="A1613">
        <v>4508362</v>
      </c>
      <c r="B1613" t="s">
        <v>1604</v>
      </c>
      <c r="C1613" s="1">
        <v>43923.984166666669</v>
      </c>
      <c r="D1613">
        <v>0.76966000000000001</v>
      </c>
      <c r="E1613">
        <f t="shared" si="75"/>
        <v>0.76966000000000001</v>
      </c>
      <c r="F1613">
        <f t="shared" si="76"/>
        <v>0.76966000000000001</v>
      </c>
      <c r="G1613">
        <f t="shared" si="77"/>
        <v>0.76966000000000001</v>
      </c>
    </row>
    <row r="1614" spans="1:7" x14ac:dyDescent="0.2">
      <c r="A1614">
        <v>4883712</v>
      </c>
      <c r="B1614" t="s">
        <v>1605</v>
      </c>
      <c r="C1614" s="1">
        <v>43999.165613425925</v>
      </c>
      <c r="D1614">
        <v>0.76971999999999996</v>
      </c>
      <c r="E1614">
        <f t="shared" si="75"/>
        <v>0.76971999999999996</v>
      </c>
      <c r="F1614">
        <f t="shared" si="76"/>
        <v>0.76971999999999996</v>
      </c>
      <c r="G1614">
        <f t="shared" si="77"/>
        <v>0.76971999999999996</v>
      </c>
    </row>
    <row r="1615" spans="1:7" x14ac:dyDescent="0.2">
      <c r="A1615">
        <v>4499851</v>
      </c>
      <c r="B1615" t="s">
        <v>1606</v>
      </c>
      <c r="C1615" s="1">
        <v>44012.584247685183</v>
      </c>
      <c r="D1615">
        <v>0.76973999999999998</v>
      </c>
      <c r="E1615">
        <f t="shared" si="75"/>
        <v>0.76973999999999998</v>
      </c>
      <c r="F1615">
        <f t="shared" si="76"/>
        <v>0.76973999999999998</v>
      </c>
      <c r="G1615">
        <f t="shared" si="77"/>
        <v>0.76973999999999998</v>
      </c>
    </row>
    <row r="1616" spans="1:7" x14ac:dyDescent="0.2">
      <c r="A1616">
        <v>4722323</v>
      </c>
      <c r="B1616" t="s">
        <v>1607</v>
      </c>
      <c r="C1616" s="1">
        <v>43944.224444444444</v>
      </c>
      <c r="D1616">
        <v>0.76978000000000002</v>
      </c>
      <c r="E1616">
        <f t="shared" si="75"/>
        <v>0.76978000000000002</v>
      </c>
      <c r="F1616">
        <f t="shared" si="76"/>
        <v>0.76978000000000002</v>
      </c>
      <c r="G1616">
        <f t="shared" si="77"/>
        <v>0.76978000000000002</v>
      </c>
    </row>
    <row r="1617" spans="1:7" x14ac:dyDescent="0.2">
      <c r="A1617">
        <v>4597197</v>
      </c>
      <c r="B1617" t="s">
        <v>1608</v>
      </c>
      <c r="C1617" s="1">
        <v>43951.403067129628</v>
      </c>
      <c r="D1617">
        <v>0.76980999999999999</v>
      </c>
      <c r="E1617">
        <f t="shared" si="75"/>
        <v>0.76980999999999999</v>
      </c>
      <c r="F1617">
        <f t="shared" si="76"/>
        <v>0.76980999999999999</v>
      </c>
      <c r="G1617">
        <f t="shared" si="77"/>
        <v>0.76980999999999999</v>
      </c>
    </row>
    <row r="1618" spans="1:7" x14ac:dyDescent="0.2">
      <c r="A1618">
        <v>4816471</v>
      </c>
      <c r="B1618" t="s">
        <v>1609</v>
      </c>
      <c r="C1618" s="1">
        <v>43984.40289351852</v>
      </c>
      <c r="D1618">
        <v>0.76987000000000005</v>
      </c>
      <c r="E1618">
        <f t="shared" si="75"/>
        <v>0.76987000000000005</v>
      </c>
      <c r="F1618">
        <f t="shared" si="76"/>
        <v>0.76987000000000005</v>
      </c>
      <c r="G1618">
        <f t="shared" si="77"/>
        <v>0.76987000000000005</v>
      </c>
    </row>
    <row r="1619" spans="1:7" x14ac:dyDescent="0.2">
      <c r="A1619">
        <v>4783518</v>
      </c>
      <c r="B1619" t="s">
        <v>1610</v>
      </c>
      <c r="C1619" s="1">
        <v>44012.442974537036</v>
      </c>
      <c r="D1619">
        <v>0.76988999999999996</v>
      </c>
      <c r="E1619">
        <f t="shared" si="75"/>
        <v>0.76988999999999996</v>
      </c>
      <c r="F1619">
        <f t="shared" si="76"/>
        <v>0.76988999999999996</v>
      </c>
      <c r="G1619">
        <f t="shared" si="77"/>
        <v>0.76988999999999996</v>
      </c>
    </row>
    <row r="1620" spans="1:7" x14ac:dyDescent="0.2">
      <c r="A1620">
        <v>4818233</v>
      </c>
      <c r="B1620" t="s">
        <v>1611</v>
      </c>
      <c r="C1620" s="1">
        <v>43956.410196759258</v>
      </c>
      <c r="D1620">
        <v>0.76988999999999996</v>
      </c>
      <c r="E1620">
        <f t="shared" si="75"/>
        <v>0.76988999999999996</v>
      </c>
      <c r="F1620">
        <f t="shared" si="76"/>
        <v>0.76988999999999996</v>
      </c>
      <c r="G1620">
        <f t="shared" si="77"/>
        <v>0.76988999999999996</v>
      </c>
    </row>
    <row r="1621" spans="1:7" x14ac:dyDescent="0.2">
      <c r="A1621">
        <v>5070474</v>
      </c>
      <c r="B1621" t="s">
        <v>1612</v>
      </c>
      <c r="C1621" s="1">
        <v>44008.10497685185</v>
      </c>
      <c r="D1621">
        <v>0.77029999999999998</v>
      </c>
      <c r="E1621">
        <f t="shared" si="75"/>
        <v>0.77029999999999998</v>
      </c>
      <c r="F1621">
        <f t="shared" si="76"/>
        <v>0.77029999999999998</v>
      </c>
      <c r="G1621">
        <f t="shared" si="77"/>
        <v>0.77029999999999998</v>
      </c>
    </row>
    <row r="1622" spans="1:7" x14ac:dyDescent="0.2">
      <c r="A1622">
        <v>4890306</v>
      </c>
      <c r="B1622" t="s">
        <v>1613</v>
      </c>
      <c r="C1622" s="1">
        <v>43995.122337962966</v>
      </c>
      <c r="D1622">
        <v>0.77029999999999998</v>
      </c>
      <c r="E1622">
        <f t="shared" si="75"/>
        <v>0.77029999999999998</v>
      </c>
      <c r="F1622">
        <f t="shared" si="76"/>
        <v>0.77029999999999998</v>
      </c>
      <c r="G1622">
        <f t="shared" si="77"/>
        <v>0.77029999999999998</v>
      </c>
    </row>
    <row r="1623" spans="1:7" x14ac:dyDescent="0.2">
      <c r="A1623">
        <v>4549168</v>
      </c>
      <c r="B1623" t="s">
        <v>1614</v>
      </c>
      <c r="C1623" s="1">
        <v>44011.478356481479</v>
      </c>
      <c r="D1623">
        <v>0.77031000000000005</v>
      </c>
      <c r="E1623">
        <f t="shared" si="75"/>
        <v>0.77031000000000005</v>
      </c>
      <c r="F1623">
        <f t="shared" si="76"/>
        <v>0.77031000000000005</v>
      </c>
      <c r="G1623">
        <f t="shared" si="77"/>
        <v>0.77031000000000005</v>
      </c>
    </row>
    <row r="1624" spans="1:7" x14ac:dyDescent="0.2">
      <c r="A1624">
        <v>4809635</v>
      </c>
      <c r="B1624" t="s">
        <v>1615</v>
      </c>
      <c r="C1624" s="1">
        <v>43966.958356481482</v>
      </c>
      <c r="D1624">
        <v>0.77032999999999996</v>
      </c>
      <c r="E1624">
        <f t="shared" si="75"/>
        <v>0.77032999999999996</v>
      </c>
      <c r="F1624">
        <f t="shared" si="76"/>
        <v>0.77032999999999996</v>
      </c>
      <c r="G1624">
        <f t="shared" si="77"/>
        <v>0.77032999999999996</v>
      </c>
    </row>
    <row r="1625" spans="1:7" x14ac:dyDescent="0.2">
      <c r="A1625">
        <v>4486845</v>
      </c>
      <c r="B1625" t="s">
        <v>1616</v>
      </c>
      <c r="C1625" s="1">
        <v>43907.469895833332</v>
      </c>
      <c r="D1625">
        <v>0.77048000000000005</v>
      </c>
      <c r="E1625">
        <f t="shared" si="75"/>
        <v>0.77048000000000005</v>
      </c>
      <c r="F1625">
        <f t="shared" si="76"/>
        <v>0.77048000000000005</v>
      </c>
      <c r="G1625">
        <f t="shared" si="77"/>
        <v>0.77048000000000005</v>
      </c>
    </row>
    <row r="1626" spans="1:7" x14ac:dyDescent="0.2">
      <c r="A1626">
        <v>5154280</v>
      </c>
      <c r="B1626" t="s">
        <v>1617</v>
      </c>
      <c r="C1626" s="1">
        <v>44005.702685185184</v>
      </c>
      <c r="D1626">
        <v>0.77053000000000005</v>
      </c>
      <c r="E1626">
        <f t="shared" si="75"/>
        <v>0.77053000000000005</v>
      </c>
      <c r="F1626">
        <f t="shared" si="76"/>
        <v>0.77053000000000005</v>
      </c>
      <c r="G1626">
        <f t="shared" si="77"/>
        <v>0.77053000000000005</v>
      </c>
    </row>
    <row r="1627" spans="1:7" x14ac:dyDescent="0.2">
      <c r="A1627">
        <v>5111486</v>
      </c>
      <c r="B1627" t="s">
        <v>1618</v>
      </c>
      <c r="C1627" s="1">
        <v>44012.446608796294</v>
      </c>
      <c r="D1627">
        <v>0.77061000000000002</v>
      </c>
      <c r="E1627">
        <f t="shared" si="75"/>
        <v>0.77061000000000002</v>
      </c>
      <c r="F1627">
        <f t="shared" si="76"/>
        <v>0.77061000000000002</v>
      </c>
      <c r="G1627">
        <f t="shared" si="77"/>
        <v>0.77061000000000002</v>
      </c>
    </row>
    <row r="1628" spans="1:7" x14ac:dyDescent="0.2">
      <c r="A1628">
        <v>4607798</v>
      </c>
      <c r="B1628" t="s">
        <v>1619</v>
      </c>
      <c r="C1628" s="1">
        <v>43999.284571759257</v>
      </c>
      <c r="D1628">
        <v>0.77061000000000002</v>
      </c>
      <c r="E1628">
        <f t="shared" si="75"/>
        <v>0.77061000000000002</v>
      </c>
      <c r="F1628">
        <f t="shared" si="76"/>
        <v>0.77061000000000002</v>
      </c>
      <c r="G1628">
        <f t="shared" si="77"/>
        <v>0.77061000000000002</v>
      </c>
    </row>
    <row r="1629" spans="1:7" x14ac:dyDescent="0.2">
      <c r="A1629">
        <v>4932923</v>
      </c>
      <c r="B1629" t="s">
        <v>1620</v>
      </c>
      <c r="C1629" s="1">
        <v>44012.631643518522</v>
      </c>
      <c r="D1629">
        <v>0.77061000000000002</v>
      </c>
      <c r="E1629">
        <f t="shared" si="75"/>
        <v>0.77061000000000002</v>
      </c>
      <c r="F1629">
        <f t="shared" si="76"/>
        <v>0.77061000000000002</v>
      </c>
      <c r="G1629">
        <f t="shared" si="77"/>
        <v>0.77061000000000002</v>
      </c>
    </row>
    <row r="1630" spans="1:7" x14ac:dyDescent="0.2">
      <c r="A1630">
        <v>5135910</v>
      </c>
      <c r="B1630" t="s">
        <v>1621</v>
      </c>
      <c r="C1630" s="1">
        <v>44001.626655092594</v>
      </c>
      <c r="D1630">
        <v>0.77061000000000002</v>
      </c>
      <c r="E1630">
        <f t="shared" si="75"/>
        <v>0.77061000000000002</v>
      </c>
      <c r="F1630">
        <f t="shared" si="76"/>
        <v>0.77061000000000002</v>
      </c>
      <c r="G1630">
        <f t="shared" si="77"/>
        <v>0.77061000000000002</v>
      </c>
    </row>
    <row r="1631" spans="1:7" x14ac:dyDescent="0.2">
      <c r="A1631">
        <v>4779427</v>
      </c>
      <c r="B1631" t="s">
        <v>1622</v>
      </c>
      <c r="C1631" s="1">
        <v>43992.880810185183</v>
      </c>
      <c r="D1631">
        <v>0.77076999999999996</v>
      </c>
      <c r="E1631">
        <f t="shared" si="75"/>
        <v>0.77076999999999996</v>
      </c>
      <c r="F1631">
        <f t="shared" si="76"/>
        <v>0.77076999999999996</v>
      </c>
      <c r="G1631">
        <f t="shared" si="77"/>
        <v>0.77076999999999996</v>
      </c>
    </row>
    <row r="1632" spans="1:7" x14ac:dyDescent="0.2">
      <c r="A1632">
        <v>4625064</v>
      </c>
      <c r="B1632" t="s">
        <v>1623</v>
      </c>
      <c r="C1632" s="1">
        <v>44012.950960648152</v>
      </c>
      <c r="D1632">
        <v>0.77081</v>
      </c>
      <c r="E1632">
        <f t="shared" si="75"/>
        <v>0.77081</v>
      </c>
      <c r="F1632">
        <f t="shared" si="76"/>
        <v>0.77081</v>
      </c>
      <c r="G1632">
        <f t="shared" si="77"/>
        <v>0.77081</v>
      </c>
    </row>
    <row r="1633" spans="1:7" x14ac:dyDescent="0.2">
      <c r="A1633">
        <v>4737499</v>
      </c>
      <c r="B1633" t="s">
        <v>1624</v>
      </c>
      <c r="C1633" s="1">
        <v>44000.498043981483</v>
      </c>
      <c r="D1633">
        <v>0.77095000000000002</v>
      </c>
      <c r="E1633">
        <f t="shared" si="75"/>
        <v>0.77095000000000002</v>
      </c>
      <c r="F1633">
        <f t="shared" si="76"/>
        <v>0.77095000000000002</v>
      </c>
      <c r="G1633">
        <f t="shared" si="77"/>
        <v>0.77095000000000002</v>
      </c>
    </row>
    <row r="1634" spans="1:7" x14ac:dyDescent="0.2">
      <c r="A1634">
        <v>4598244</v>
      </c>
      <c r="B1634" t="s">
        <v>1625</v>
      </c>
      <c r="C1634" s="1">
        <v>44011.68822916667</v>
      </c>
      <c r="D1634">
        <v>0.77095999999999998</v>
      </c>
      <c r="E1634">
        <f t="shared" si="75"/>
        <v>0.77095999999999998</v>
      </c>
      <c r="F1634">
        <f t="shared" si="76"/>
        <v>0.77095999999999998</v>
      </c>
      <c r="G1634">
        <f t="shared" si="77"/>
        <v>0.77095999999999998</v>
      </c>
    </row>
    <row r="1635" spans="1:7" x14ac:dyDescent="0.2">
      <c r="A1635">
        <v>4764374</v>
      </c>
      <c r="B1635" t="s">
        <v>1626</v>
      </c>
      <c r="C1635" s="1">
        <v>43944.057546296295</v>
      </c>
      <c r="D1635">
        <v>0.77095999999999998</v>
      </c>
      <c r="E1635">
        <f t="shared" si="75"/>
        <v>0.77095999999999998</v>
      </c>
      <c r="F1635">
        <f t="shared" si="76"/>
        <v>0.77095999999999998</v>
      </c>
      <c r="G1635">
        <f t="shared" si="77"/>
        <v>0.77095999999999998</v>
      </c>
    </row>
    <row r="1636" spans="1:7" x14ac:dyDescent="0.2">
      <c r="A1636">
        <v>4922459</v>
      </c>
      <c r="B1636" t="s">
        <v>1627</v>
      </c>
      <c r="C1636" s="1">
        <v>43974.359814814816</v>
      </c>
      <c r="D1636">
        <v>0.77095999999999998</v>
      </c>
      <c r="E1636">
        <f t="shared" si="75"/>
        <v>0.77095999999999998</v>
      </c>
      <c r="F1636">
        <f t="shared" si="76"/>
        <v>0.77095999999999998</v>
      </c>
      <c r="G1636">
        <f t="shared" si="77"/>
        <v>0.77095999999999998</v>
      </c>
    </row>
    <row r="1637" spans="1:7" x14ac:dyDescent="0.2">
      <c r="A1637">
        <v>5120052</v>
      </c>
      <c r="B1637" t="s">
        <v>1628</v>
      </c>
      <c r="C1637" s="1">
        <v>44002.697164351855</v>
      </c>
      <c r="D1637">
        <v>0.77095999999999998</v>
      </c>
      <c r="E1637">
        <f t="shared" si="75"/>
        <v>0.77095999999999998</v>
      </c>
      <c r="F1637">
        <f t="shared" si="76"/>
        <v>0.77095999999999998</v>
      </c>
      <c r="G1637">
        <f t="shared" si="77"/>
        <v>0.77095999999999998</v>
      </c>
    </row>
    <row r="1638" spans="1:7" x14ac:dyDescent="0.2">
      <c r="A1638">
        <v>5052815</v>
      </c>
      <c r="B1638" t="s">
        <v>1629</v>
      </c>
      <c r="C1638" s="1">
        <v>44007.506122685183</v>
      </c>
      <c r="D1638">
        <v>0.77095999999999998</v>
      </c>
      <c r="E1638">
        <f t="shared" si="75"/>
        <v>0.77095999999999998</v>
      </c>
      <c r="F1638">
        <f t="shared" si="76"/>
        <v>0.77095999999999998</v>
      </c>
      <c r="G1638">
        <f t="shared" si="77"/>
        <v>0.77095999999999998</v>
      </c>
    </row>
    <row r="1639" spans="1:7" x14ac:dyDescent="0.2">
      <c r="A1639">
        <v>4514735</v>
      </c>
      <c r="B1639" t="s">
        <v>1630</v>
      </c>
      <c r="C1639" s="1">
        <v>43940.005856481483</v>
      </c>
      <c r="D1639">
        <v>0.77095999999999998</v>
      </c>
      <c r="E1639">
        <f t="shared" si="75"/>
        <v>0.77095999999999998</v>
      </c>
      <c r="F1639">
        <f t="shared" si="76"/>
        <v>0.77095999999999998</v>
      </c>
      <c r="G1639">
        <f t="shared" si="77"/>
        <v>0.77095999999999998</v>
      </c>
    </row>
    <row r="1640" spans="1:7" x14ac:dyDescent="0.2">
      <c r="A1640">
        <v>4759489</v>
      </c>
      <c r="B1640" t="s">
        <v>1631</v>
      </c>
      <c r="C1640" s="1">
        <v>44011.707476851851</v>
      </c>
      <c r="D1640">
        <v>0.77095999999999998</v>
      </c>
      <c r="E1640">
        <f t="shared" si="75"/>
        <v>0.77095999999999998</v>
      </c>
      <c r="F1640">
        <f t="shared" si="76"/>
        <v>0.77095999999999998</v>
      </c>
      <c r="G1640">
        <f t="shared" si="77"/>
        <v>0.77095999999999998</v>
      </c>
    </row>
    <row r="1641" spans="1:7" x14ac:dyDescent="0.2">
      <c r="A1641">
        <v>4528447</v>
      </c>
      <c r="B1641" t="s">
        <v>1632</v>
      </c>
      <c r="C1641" s="1">
        <v>43949.526932870373</v>
      </c>
      <c r="D1641">
        <v>0.77095999999999998</v>
      </c>
      <c r="E1641">
        <f t="shared" si="75"/>
        <v>0.77095999999999998</v>
      </c>
      <c r="F1641">
        <f t="shared" si="76"/>
        <v>0.77095999999999998</v>
      </c>
      <c r="G1641">
        <f t="shared" si="77"/>
        <v>0.77095999999999998</v>
      </c>
    </row>
    <row r="1642" spans="1:7" x14ac:dyDescent="0.2">
      <c r="A1642">
        <v>4729078</v>
      </c>
      <c r="B1642" t="s">
        <v>1633</v>
      </c>
      <c r="C1642" s="1">
        <v>43936.406388888892</v>
      </c>
      <c r="D1642">
        <v>0.77115999999999996</v>
      </c>
      <c r="E1642">
        <f t="shared" si="75"/>
        <v>0.77115999999999996</v>
      </c>
      <c r="F1642">
        <f t="shared" si="76"/>
        <v>0.77115999999999996</v>
      </c>
      <c r="G1642">
        <f t="shared" si="77"/>
        <v>0.77115999999999996</v>
      </c>
    </row>
    <row r="1643" spans="1:7" x14ac:dyDescent="0.2">
      <c r="A1643">
        <v>4744210</v>
      </c>
      <c r="B1643" t="s">
        <v>1634</v>
      </c>
      <c r="C1643" s="1">
        <v>43937.760092592594</v>
      </c>
      <c r="D1643">
        <v>0.77115999999999996</v>
      </c>
      <c r="E1643">
        <f t="shared" si="75"/>
        <v>0.77115999999999996</v>
      </c>
      <c r="F1643">
        <f t="shared" si="76"/>
        <v>0.77115999999999996</v>
      </c>
      <c r="G1643">
        <f t="shared" si="77"/>
        <v>0.77115999999999996</v>
      </c>
    </row>
    <row r="1644" spans="1:7" x14ac:dyDescent="0.2">
      <c r="A1644">
        <v>4606663</v>
      </c>
      <c r="B1644" t="s">
        <v>1635</v>
      </c>
      <c r="C1644" s="1">
        <v>43955.840682870374</v>
      </c>
      <c r="D1644">
        <v>0.77115999999999996</v>
      </c>
      <c r="E1644">
        <f t="shared" si="75"/>
        <v>0.77115999999999996</v>
      </c>
      <c r="F1644">
        <f t="shared" si="76"/>
        <v>0.77115999999999996</v>
      </c>
      <c r="G1644">
        <f t="shared" si="77"/>
        <v>0.77115999999999996</v>
      </c>
    </row>
    <row r="1645" spans="1:7" x14ac:dyDescent="0.2">
      <c r="A1645">
        <v>5003933</v>
      </c>
      <c r="B1645" t="s">
        <v>1636</v>
      </c>
      <c r="C1645" s="1">
        <v>43981.910127314812</v>
      </c>
      <c r="D1645">
        <v>0.77115999999999996</v>
      </c>
      <c r="E1645">
        <f t="shared" si="75"/>
        <v>0.77115999999999996</v>
      </c>
      <c r="F1645">
        <f t="shared" si="76"/>
        <v>0.77115999999999996</v>
      </c>
      <c r="G1645">
        <f t="shared" si="77"/>
        <v>0.77115999999999996</v>
      </c>
    </row>
    <row r="1646" spans="1:7" x14ac:dyDescent="0.2">
      <c r="A1646">
        <v>4993722</v>
      </c>
      <c r="B1646" t="s">
        <v>1637</v>
      </c>
      <c r="C1646" s="1">
        <v>43984.655266203707</v>
      </c>
      <c r="D1646">
        <v>0.77115999999999996</v>
      </c>
      <c r="E1646">
        <f t="shared" si="75"/>
        <v>0.77115999999999996</v>
      </c>
      <c r="F1646">
        <f t="shared" si="76"/>
        <v>0.77115999999999996</v>
      </c>
      <c r="G1646">
        <f t="shared" si="77"/>
        <v>0.77115999999999996</v>
      </c>
    </row>
    <row r="1647" spans="1:7" x14ac:dyDescent="0.2">
      <c r="A1647">
        <v>4691512</v>
      </c>
      <c r="B1647" t="s">
        <v>1638</v>
      </c>
      <c r="C1647" s="1">
        <v>43981.622974537036</v>
      </c>
      <c r="D1647">
        <v>0.77115999999999996</v>
      </c>
      <c r="E1647">
        <f t="shared" si="75"/>
        <v>0.77115999999999996</v>
      </c>
      <c r="F1647">
        <f t="shared" si="76"/>
        <v>0.77115999999999996</v>
      </c>
      <c r="G1647">
        <f t="shared" si="77"/>
        <v>0.77115999999999996</v>
      </c>
    </row>
    <row r="1648" spans="1:7" x14ac:dyDescent="0.2">
      <c r="A1648">
        <v>5116239</v>
      </c>
      <c r="B1648" t="s">
        <v>1639</v>
      </c>
      <c r="C1648" s="1">
        <v>44012.237037037034</v>
      </c>
      <c r="D1648">
        <v>0.77115999999999996</v>
      </c>
      <c r="E1648">
        <f t="shared" si="75"/>
        <v>0.77115999999999996</v>
      </c>
      <c r="F1648">
        <f t="shared" si="76"/>
        <v>0.77115999999999996</v>
      </c>
      <c r="G1648">
        <f t="shared" si="77"/>
        <v>0.77115999999999996</v>
      </c>
    </row>
    <row r="1649" spans="1:7" x14ac:dyDescent="0.2">
      <c r="A1649">
        <v>5136707</v>
      </c>
      <c r="B1649" t="s">
        <v>1640</v>
      </c>
      <c r="C1649" s="1">
        <v>44002.860902777778</v>
      </c>
      <c r="D1649">
        <v>0.77117000000000002</v>
      </c>
      <c r="E1649">
        <f t="shared" si="75"/>
        <v>0.77117000000000002</v>
      </c>
      <c r="F1649">
        <f t="shared" si="76"/>
        <v>0.77117000000000002</v>
      </c>
      <c r="G1649">
        <f t="shared" si="77"/>
        <v>0.77117000000000002</v>
      </c>
    </row>
    <row r="1650" spans="1:7" x14ac:dyDescent="0.2">
      <c r="A1650">
        <v>4719629</v>
      </c>
      <c r="B1650" t="s">
        <v>1641</v>
      </c>
      <c r="C1650" s="1">
        <v>43933.495127314818</v>
      </c>
      <c r="D1650">
        <v>0.77117000000000002</v>
      </c>
      <c r="E1650">
        <f t="shared" si="75"/>
        <v>0.77117000000000002</v>
      </c>
      <c r="F1650">
        <f t="shared" si="76"/>
        <v>0.77117000000000002</v>
      </c>
      <c r="G1650">
        <f t="shared" si="77"/>
        <v>0.77117000000000002</v>
      </c>
    </row>
    <row r="1651" spans="1:7" x14ac:dyDescent="0.2">
      <c r="A1651">
        <v>5104757</v>
      </c>
      <c r="B1651" t="s">
        <v>1642</v>
      </c>
      <c r="C1651" s="1">
        <v>43995.85633101852</v>
      </c>
      <c r="D1651">
        <v>0.77117000000000002</v>
      </c>
      <c r="E1651">
        <f t="shared" si="75"/>
        <v>0.77117000000000002</v>
      </c>
      <c r="F1651">
        <f t="shared" si="76"/>
        <v>0.77117000000000002</v>
      </c>
      <c r="G1651">
        <f t="shared" si="77"/>
        <v>0.77117000000000002</v>
      </c>
    </row>
    <row r="1652" spans="1:7" x14ac:dyDescent="0.2">
      <c r="A1652">
        <v>5012393</v>
      </c>
      <c r="B1652" t="s">
        <v>1643</v>
      </c>
      <c r="C1652" s="1">
        <v>43982.136006944442</v>
      </c>
      <c r="D1652">
        <v>0.77117000000000002</v>
      </c>
      <c r="E1652">
        <f t="shared" si="75"/>
        <v>0.77117000000000002</v>
      </c>
      <c r="F1652">
        <f t="shared" si="76"/>
        <v>0.77117000000000002</v>
      </c>
      <c r="G1652">
        <f t="shared" si="77"/>
        <v>0.77117000000000002</v>
      </c>
    </row>
    <row r="1653" spans="1:7" x14ac:dyDescent="0.2">
      <c r="A1653">
        <v>5029530</v>
      </c>
      <c r="B1653" t="s">
        <v>1644</v>
      </c>
      <c r="C1653" s="1">
        <v>43987.393495370372</v>
      </c>
      <c r="D1653">
        <v>0.77117000000000002</v>
      </c>
      <c r="E1653">
        <f t="shared" si="75"/>
        <v>0.77117000000000002</v>
      </c>
      <c r="F1653">
        <f t="shared" si="76"/>
        <v>0.77117000000000002</v>
      </c>
      <c r="G1653">
        <f t="shared" si="77"/>
        <v>0.77117000000000002</v>
      </c>
    </row>
    <row r="1654" spans="1:7" x14ac:dyDescent="0.2">
      <c r="A1654">
        <v>5062357</v>
      </c>
      <c r="B1654" t="s">
        <v>1645</v>
      </c>
      <c r="C1654" s="1">
        <v>44008.569826388892</v>
      </c>
      <c r="D1654">
        <v>0.77117000000000002</v>
      </c>
      <c r="E1654">
        <f t="shared" si="75"/>
        <v>0.77117000000000002</v>
      </c>
      <c r="F1654">
        <f t="shared" si="76"/>
        <v>0.77117000000000002</v>
      </c>
      <c r="G1654">
        <f t="shared" si="77"/>
        <v>0.77117000000000002</v>
      </c>
    </row>
    <row r="1655" spans="1:7" x14ac:dyDescent="0.2">
      <c r="A1655">
        <v>4787827</v>
      </c>
      <c r="B1655" t="s">
        <v>1646</v>
      </c>
      <c r="C1655" s="1">
        <v>44012.357951388891</v>
      </c>
      <c r="D1655">
        <v>0.77153000000000005</v>
      </c>
      <c r="E1655">
        <f t="shared" si="75"/>
        <v>0.77153000000000005</v>
      </c>
      <c r="F1655">
        <f t="shared" si="76"/>
        <v>0.77153000000000005</v>
      </c>
      <c r="G1655">
        <f t="shared" si="77"/>
        <v>0.77153000000000005</v>
      </c>
    </row>
    <row r="1656" spans="1:7" x14ac:dyDescent="0.2">
      <c r="A1656">
        <v>4492879</v>
      </c>
      <c r="B1656" t="s">
        <v>1647</v>
      </c>
      <c r="C1656" s="1">
        <v>43953.469733796293</v>
      </c>
      <c r="D1656">
        <v>0.77154999999999996</v>
      </c>
      <c r="E1656">
        <f t="shared" si="75"/>
        <v>0.77154999999999996</v>
      </c>
      <c r="F1656">
        <f t="shared" si="76"/>
        <v>0.77154999999999996</v>
      </c>
      <c r="G1656">
        <f t="shared" si="77"/>
        <v>0.77154999999999996</v>
      </c>
    </row>
    <row r="1657" spans="1:7" x14ac:dyDescent="0.2">
      <c r="A1657">
        <v>4706001</v>
      </c>
      <c r="B1657" t="s">
        <v>1648</v>
      </c>
      <c r="C1657" s="1">
        <v>44012.776064814818</v>
      </c>
      <c r="D1657">
        <v>0.77159999999999995</v>
      </c>
      <c r="E1657">
        <f t="shared" si="75"/>
        <v>0.77159999999999995</v>
      </c>
      <c r="F1657">
        <f t="shared" si="76"/>
        <v>0.77159999999999995</v>
      </c>
      <c r="G1657">
        <f t="shared" si="77"/>
        <v>0.77159999999999995</v>
      </c>
    </row>
    <row r="1658" spans="1:7" x14ac:dyDescent="0.2">
      <c r="A1658">
        <v>5073793</v>
      </c>
      <c r="B1658" t="s">
        <v>1649</v>
      </c>
      <c r="C1658" s="1">
        <v>44008.222881944443</v>
      </c>
      <c r="D1658">
        <v>0.77161999999999997</v>
      </c>
      <c r="E1658">
        <f t="shared" si="75"/>
        <v>0.77161999999999997</v>
      </c>
      <c r="F1658">
        <f t="shared" si="76"/>
        <v>0.77161999999999997</v>
      </c>
      <c r="G1658">
        <f t="shared" si="77"/>
        <v>0.77161999999999997</v>
      </c>
    </row>
    <row r="1659" spans="1:7" x14ac:dyDescent="0.2">
      <c r="A1659">
        <v>4650311</v>
      </c>
      <c r="B1659" t="s">
        <v>1650</v>
      </c>
      <c r="C1659" s="1">
        <v>43941.318541666667</v>
      </c>
      <c r="D1659">
        <v>0.77181999999999995</v>
      </c>
      <c r="E1659">
        <f t="shared" si="75"/>
        <v>0.77181999999999995</v>
      </c>
      <c r="F1659">
        <f t="shared" si="76"/>
        <v>0.77181999999999995</v>
      </c>
      <c r="G1659">
        <f t="shared" si="77"/>
        <v>0.77181999999999995</v>
      </c>
    </row>
    <row r="1660" spans="1:7" x14ac:dyDescent="0.2">
      <c r="A1660">
        <v>4711255</v>
      </c>
      <c r="B1660" t="s">
        <v>1651</v>
      </c>
      <c r="C1660" s="1">
        <v>44011.705509259256</v>
      </c>
      <c r="D1660">
        <v>0.77185000000000004</v>
      </c>
      <c r="E1660">
        <f t="shared" si="75"/>
        <v>0.77185000000000004</v>
      </c>
      <c r="F1660">
        <f t="shared" si="76"/>
        <v>0.77185000000000004</v>
      </c>
      <c r="G1660">
        <f t="shared" si="77"/>
        <v>0.77185000000000004</v>
      </c>
    </row>
    <row r="1661" spans="1:7" x14ac:dyDescent="0.2">
      <c r="A1661">
        <v>4920941</v>
      </c>
      <c r="B1661" t="s">
        <v>1652</v>
      </c>
      <c r="C1661" s="1">
        <v>44012.998923611114</v>
      </c>
      <c r="D1661">
        <v>0.77193000000000001</v>
      </c>
      <c r="E1661">
        <f t="shared" si="75"/>
        <v>0.77193000000000001</v>
      </c>
      <c r="F1661">
        <f t="shared" si="76"/>
        <v>0.77193000000000001</v>
      </c>
      <c r="G1661">
        <f t="shared" si="77"/>
        <v>0.77193000000000001</v>
      </c>
    </row>
    <row r="1662" spans="1:7" x14ac:dyDescent="0.2">
      <c r="A1662">
        <v>4749169</v>
      </c>
      <c r="B1662" t="s">
        <v>1653</v>
      </c>
      <c r="C1662" s="1">
        <v>43961.372083333335</v>
      </c>
      <c r="D1662">
        <v>0.77198999999999995</v>
      </c>
      <c r="E1662">
        <f t="shared" si="75"/>
        <v>0.77198999999999995</v>
      </c>
      <c r="F1662">
        <f t="shared" si="76"/>
        <v>0.77198999999999995</v>
      </c>
      <c r="G1662">
        <f t="shared" si="77"/>
        <v>0.77198999999999995</v>
      </c>
    </row>
    <row r="1663" spans="1:7" x14ac:dyDescent="0.2">
      <c r="A1663">
        <v>5059273</v>
      </c>
      <c r="B1663" t="s">
        <v>1654</v>
      </c>
      <c r="C1663" s="1">
        <v>43992.890370370369</v>
      </c>
      <c r="D1663">
        <v>0.77198999999999995</v>
      </c>
      <c r="E1663">
        <f t="shared" si="75"/>
        <v>0.77198999999999995</v>
      </c>
      <c r="F1663">
        <f t="shared" si="76"/>
        <v>0.77198999999999995</v>
      </c>
      <c r="G1663">
        <f t="shared" si="77"/>
        <v>0.77198999999999995</v>
      </c>
    </row>
    <row r="1664" spans="1:7" x14ac:dyDescent="0.2">
      <c r="A1664">
        <v>4512102</v>
      </c>
      <c r="B1664" t="s">
        <v>1655</v>
      </c>
      <c r="C1664" s="1">
        <v>43974.750787037039</v>
      </c>
      <c r="D1664">
        <v>0.77198999999999995</v>
      </c>
      <c r="E1664">
        <f t="shared" si="75"/>
        <v>0.77198999999999995</v>
      </c>
      <c r="F1664">
        <f t="shared" si="76"/>
        <v>0.77198999999999995</v>
      </c>
      <c r="G1664">
        <f t="shared" si="77"/>
        <v>0.77198999999999995</v>
      </c>
    </row>
    <row r="1665" spans="1:7" x14ac:dyDescent="0.2">
      <c r="A1665">
        <v>5133749</v>
      </c>
      <c r="B1665" t="s">
        <v>1656</v>
      </c>
      <c r="C1665" s="1">
        <v>44012.150231481479</v>
      </c>
      <c r="D1665">
        <v>0.77215</v>
      </c>
      <c r="E1665">
        <f t="shared" si="75"/>
        <v>0.77215</v>
      </c>
      <c r="F1665">
        <f t="shared" si="76"/>
        <v>0.77215</v>
      </c>
      <c r="G1665">
        <f t="shared" si="77"/>
        <v>0.77215</v>
      </c>
    </row>
    <row r="1666" spans="1:7" x14ac:dyDescent="0.2">
      <c r="A1666">
        <v>4922030</v>
      </c>
      <c r="B1666" t="s">
        <v>1657</v>
      </c>
      <c r="C1666" s="1">
        <v>43965.544583333336</v>
      </c>
      <c r="D1666">
        <v>0.77224000000000004</v>
      </c>
      <c r="E1666">
        <f t="shared" si="75"/>
        <v>0.77224000000000004</v>
      </c>
      <c r="F1666">
        <f t="shared" si="76"/>
        <v>0.77224000000000004</v>
      </c>
      <c r="G1666">
        <f t="shared" si="77"/>
        <v>0.77224000000000004</v>
      </c>
    </row>
    <row r="1667" spans="1:7" x14ac:dyDescent="0.2">
      <c r="A1667">
        <v>4883636</v>
      </c>
      <c r="B1667" t="s">
        <v>1658</v>
      </c>
      <c r="C1667" s="1">
        <v>43969.189016203702</v>
      </c>
      <c r="D1667">
        <v>0.77224000000000004</v>
      </c>
      <c r="E1667">
        <f t="shared" ref="E1667:E1730" si="78">IF(D1667&lt;5,D1667,5)</f>
        <v>0.77224000000000004</v>
      </c>
      <c r="F1667">
        <f t="shared" ref="F1667:F1730" si="79">IF(D1667&lt;1,D1667,1)</f>
        <v>0.77224000000000004</v>
      </c>
      <c r="G1667">
        <f t="shared" ref="G1667:G1730" si="80">IF(D1667&lt;3,D1667,3)</f>
        <v>0.77224000000000004</v>
      </c>
    </row>
    <row r="1668" spans="1:7" x14ac:dyDescent="0.2">
      <c r="A1668">
        <v>4724910</v>
      </c>
      <c r="B1668" t="s">
        <v>1659</v>
      </c>
      <c r="C1668" s="1">
        <v>43950.652349537035</v>
      </c>
      <c r="D1668">
        <v>0.77249000000000001</v>
      </c>
      <c r="E1668">
        <f t="shared" si="78"/>
        <v>0.77249000000000001</v>
      </c>
      <c r="F1668">
        <f t="shared" si="79"/>
        <v>0.77249000000000001</v>
      </c>
      <c r="G1668">
        <f t="shared" si="80"/>
        <v>0.77249000000000001</v>
      </c>
    </row>
    <row r="1669" spans="1:7" x14ac:dyDescent="0.2">
      <c r="A1669">
        <v>4521639</v>
      </c>
      <c r="B1669" t="s">
        <v>1660</v>
      </c>
      <c r="C1669" s="1">
        <v>43930.524618055555</v>
      </c>
      <c r="D1669">
        <v>0.77266999999999997</v>
      </c>
      <c r="E1669">
        <f t="shared" si="78"/>
        <v>0.77266999999999997</v>
      </c>
      <c r="F1669">
        <f t="shared" si="79"/>
        <v>0.77266999999999997</v>
      </c>
      <c r="G1669">
        <f t="shared" si="80"/>
        <v>0.77266999999999997</v>
      </c>
    </row>
    <row r="1670" spans="1:7" x14ac:dyDescent="0.2">
      <c r="A1670">
        <v>4721122</v>
      </c>
      <c r="B1670" t="s">
        <v>1661</v>
      </c>
      <c r="C1670" s="1">
        <v>43934.941643518519</v>
      </c>
      <c r="D1670">
        <v>0.77268999999999999</v>
      </c>
      <c r="E1670">
        <f t="shared" si="78"/>
        <v>0.77268999999999999</v>
      </c>
      <c r="F1670">
        <f t="shared" si="79"/>
        <v>0.77268999999999999</v>
      </c>
      <c r="G1670">
        <f t="shared" si="80"/>
        <v>0.77268999999999999</v>
      </c>
    </row>
    <row r="1671" spans="1:7" x14ac:dyDescent="0.2">
      <c r="A1671">
        <v>4486965</v>
      </c>
      <c r="B1671" t="s">
        <v>1662</v>
      </c>
      <c r="C1671" s="1">
        <v>44012.903831018521</v>
      </c>
      <c r="D1671">
        <v>0.77271000000000001</v>
      </c>
      <c r="E1671">
        <f t="shared" si="78"/>
        <v>0.77271000000000001</v>
      </c>
      <c r="F1671">
        <f t="shared" si="79"/>
        <v>0.77271000000000001</v>
      </c>
      <c r="G1671">
        <f t="shared" si="80"/>
        <v>0.77271000000000001</v>
      </c>
    </row>
    <row r="1672" spans="1:7" x14ac:dyDescent="0.2">
      <c r="A1672">
        <v>4687124</v>
      </c>
      <c r="B1672" t="s">
        <v>1663</v>
      </c>
      <c r="C1672" s="1">
        <v>43931.197083333333</v>
      </c>
      <c r="D1672">
        <v>0.77283000000000002</v>
      </c>
      <c r="E1672">
        <f t="shared" si="78"/>
        <v>0.77283000000000002</v>
      </c>
      <c r="F1672">
        <f t="shared" si="79"/>
        <v>0.77283000000000002</v>
      </c>
      <c r="G1672">
        <f t="shared" si="80"/>
        <v>0.77283000000000002</v>
      </c>
    </row>
    <row r="1673" spans="1:7" x14ac:dyDescent="0.2">
      <c r="A1673">
        <v>4684305</v>
      </c>
      <c r="B1673" t="s">
        <v>1664</v>
      </c>
      <c r="C1673" s="1">
        <v>43928.331967592596</v>
      </c>
      <c r="D1673">
        <v>0.77290000000000003</v>
      </c>
      <c r="E1673">
        <f t="shared" si="78"/>
        <v>0.77290000000000003</v>
      </c>
      <c r="F1673">
        <f t="shared" si="79"/>
        <v>0.77290000000000003</v>
      </c>
      <c r="G1673">
        <f t="shared" si="80"/>
        <v>0.77290000000000003</v>
      </c>
    </row>
    <row r="1674" spans="1:7" x14ac:dyDescent="0.2">
      <c r="A1674">
        <v>4648303</v>
      </c>
      <c r="B1674" t="s">
        <v>1665</v>
      </c>
      <c r="C1674" s="1">
        <v>43940.002222222225</v>
      </c>
      <c r="D1674">
        <v>0.77298999999999995</v>
      </c>
      <c r="E1674">
        <f t="shared" si="78"/>
        <v>0.77298999999999995</v>
      </c>
      <c r="F1674">
        <f t="shared" si="79"/>
        <v>0.77298999999999995</v>
      </c>
      <c r="G1674">
        <f t="shared" si="80"/>
        <v>0.77298999999999995</v>
      </c>
    </row>
    <row r="1675" spans="1:7" x14ac:dyDescent="0.2">
      <c r="A1675">
        <v>5155613</v>
      </c>
      <c r="B1675" t="s">
        <v>1666</v>
      </c>
      <c r="C1675" s="1">
        <v>44012.469351851854</v>
      </c>
      <c r="D1675">
        <v>0.77302000000000004</v>
      </c>
      <c r="E1675">
        <f t="shared" si="78"/>
        <v>0.77302000000000004</v>
      </c>
      <c r="F1675">
        <f t="shared" si="79"/>
        <v>0.77302000000000004</v>
      </c>
      <c r="G1675">
        <f t="shared" si="80"/>
        <v>0.77302000000000004</v>
      </c>
    </row>
    <row r="1676" spans="1:7" x14ac:dyDescent="0.2">
      <c r="A1676">
        <v>4678068</v>
      </c>
      <c r="B1676" t="s">
        <v>1667</v>
      </c>
      <c r="C1676" s="1">
        <v>43928.252569444441</v>
      </c>
      <c r="D1676">
        <v>0.77310000000000001</v>
      </c>
      <c r="E1676">
        <f t="shared" si="78"/>
        <v>0.77310000000000001</v>
      </c>
      <c r="F1676">
        <f t="shared" si="79"/>
        <v>0.77310000000000001</v>
      </c>
      <c r="G1676">
        <f t="shared" si="80"/>
        <v>0.77310000000000001</v>
      </c>
    </row>
    <row r="1677" spans="1:7" x14ac:dyDescent="0.2">
      <c r="A1677">
        <v>4690602</v>
      </c>
      <c r="B1677" t="s">
        <v>1668</v>
      </c>
      <c r="C1677" s="1">
        <v>43928.143194444441</v>
      </c>
      <c r="D1677">
        <v>0.77310000000000001</v>
      </c>
      <c r="E1677">
        <f t="shared" si="78"/>
        <v>0.77310000000000001</v>
      </c>
      <c r="F1677">
        <f t="shared" si="79"/>
        <v>0.77310000000000001</v>
      </c>
      <c r="G1677">
        <f t="shared" si="80"/>
        <v>0.77310000000000001</v>
      </c>
    </row>
    <row r="1678" spans="1:7" x14ac:dyDescent="0.2">
      <c r="A1678">
        <v>4664711</v>
      </c>
      <c r="B1678" t="s">
        <v>1669</v>
      </c>
      <c r="C1678" s="1">
        <v>43938.74527777778</v>
      </c>
      <c r="D1678">
        <v>0.77310999999999996</v>
      </c>
      <c r="E1678">
        <f t="shared" si="78"/>
        <v>0.77310999999999996</v>
      </c>
      <c r="F1678">
        <f t="shared" si="79"/>
        <v>0.77310999999999996</v>
      </c>
      <c r="G1678">
        <f t="shared" si="80"/>
        <v>0.77310999999999996</v>
      </c>
    </row>
    <row r="1679" spans="1:7" x14ac:dyDescent="0.2">
      <c r="A1679">
        <v>4565800</v>
      </c>
      <c r="B1679" t="s">
        <v>1670</v>
      </c>
      <c r="C1679" s="1">
        <v>44012.181805555556</v>
      </c>
      <c r="D1679">
        <v>0.77315999999999996</v>
      </c>
      <c r="E1679">
        <f t="shared" si="78"/>
        <v>0.77315999999999996</v>
      </c>
      <c r="F1679">
        <f t="shared" si="79"/>
        <v>0.77315999999999996</v>
      </c>
      <c r="G1679">
        <f t="shared" si="80"/>
        <v>0.77315999999999996</v>
      </c>
    </row>
    <row r="1680" spans="1:7" x14ac:dyDescent="0.2">
      <c r="A1680">
        <v>4555151</v>
      </c>
      <c r="B1680" t="s">
        <v>1671</v>
      </c>
      <c r="C1680" s="1">
        <v>43962.745706018519</v>
      </c>
      <c r="D1680">
        <v>0.77320999999999995</v>
      </c>
      <c r="E1680">
        <f t="shared" si="78"/>
        <v>0.77320999999999995</v>
      </c>
      <c r="F1680">
        <f t="shared" si="79"/>
        <v>0.77320999999999995</v>
      </c>
      <c r="G1680">
        <f t="shared" si="80"/>
        <v>0.77320999999999995</v>
      </c>
    </row>
    <row r="1681" spans="1:7" x14ac:dyDescent="0.2">
      <c r="A1681">
        <v>4975310</v>
      </c>
      <c r="B1681" t="s">
        <v>1672</v>
      </c>
      <c r="C1681" s="1">
        <v>43983.565439814818</v>
      </c>
      <c r="D1681">
        <v>0.77327999999999997</v>
      </c>
      <c r="E1681">
        <f t="shared" si="78"/>
        <v>0.77327999999999997</v>
      </c>
      <c r="F1681">
        <f t="shared" si="79"/>
        <v>0.77327999999999997</v>
      </c>
      <c r="G1681">
        <f t="shared" si="80"/>
        <v>0.77327999999999997</v>
      </c>
    </row>
    <row r="1682" spans="1:7" x14ac:dyDescent="0.2">
      <c r="A1682">
        <v>4614266</v>
      </c>
      <c r="B1682" t="s">
        <v>1673</v>
      </c>
      <c r="C1682" s="1">
        <v>43935.81821759259</v>
      </c>
      <c r="D1682">
        <v>0.77331000000000005</v>
      </c>
      <c r="E1682">
        <f t="shared" si="78"/>
        <v>0.77331000000000005</v>
      </c>
      <c r="F1682">
        <f t="shared" si="79"/>
        <v>0.77331000000000005</v>
      </c>
      <c r="G1682">
        <f t="shared" si="80"/>
        <v>0.77331000000000005</v>
      </c>
    </row>
    <row r="1683" spans="1:7" x14ac:dyDescent="0.2">
      <c r="A1683">
        <v>4684708</v>
      </c>
      <c r="B1683" t="s">
        <v>1674</v>
      </c>
      <c r="C1683" s="1">
        <v>43947.215196759258</v>
      </c>
      <c r="D1683">
        <v>0.77334000000000003</v>
      </c>
      <c r="E1683">
        <f t="shared" si="78"/>
        <v>0.77334000000000003</v>
      </c>
      <c r="F1683">
        <f t="shared" si="79"/>
        <v>0.77334000000000003</v>
      </c>
      <c r="G1683">
        <f t="shared" si="80"/>
        <v>0.77334000000000003</v>
      </c>
    </row>
    <row r="1684" spans="1:7" x14ac:dyDescent="0.2">
      <c r="A1684">
        <v>5148276</v>
      </c>
      <c r="B1684" t="s">
        <v>1675</v>
      </c>
      <c r="C1684" s="1">
        <v>44012.514722222222</v>
      </c>
      <c r="D1684">
        <v>0.77334999999999998</v>
      </c>
      <c r="E1684">
        <f t="shared" si="78"/>
        <v>0.77334999999999998</v>
      </c>
      <c r="F1684">
        <f t="shared" si="79"/>
        <v>0.77334999999999998</v>
      </c>
      <c r="G1684">
        <f t="shared" si="80"/>
        <v>0.77334999999999998</v>
      </c>
    </row>
    <row r="1685" spans="1:7" x14ac:dyDescent="0.2">
      <c r="A1685">
        <v>4874705</v>
      </c>
      <c r="B1685" t="s">
        <v>1676</v>
      </c>
      <c r="C1685" s="1">
        <v>43979.996539351851</v>
      </c>
      <c r="D1685">
        <v>0.77353000000000005</v>
      </c>
      <c r="E1685">
        <f t="shared" si="78"/>
        <v>0.77353000000000005</v>
      </c>
      <c r="F1685">
        <f t="shared" si="79"/>
        <v>0.77353000000000005</v>
      </c>
      <c r="G1685">
        <f t="shared" si="80"/>
        <v>0.77353000000000005</v>
      </c>
    </row>
    <row r="1686" spans="1:7" x14ac:dyDescent="0.2">
      <c r="A1686">
        <v>4716989</v>
      </c>
      <c r="B1686" t="s">
        <v>1677</v>
      </c>
      <c r="C1686" s="1">
        <v>43945.472199074073</v>
      </c>
      <c r="D1686">
        <v>0.77398</v>
      </c>
      <c r="E1686">
        <f t="shared" si="78"/>
        <v>0.77398</v>
      </c>
      <c r="F1686">
        <f t="shared" si="79"/>
        <v>0.77398</v>
      </c>
      <c r="G1686">
        <f t="shared" si="80"/>
        <v>0.77398</v>
      </c>
    </row>
    <row r="1687" spans="1:7" x14ac:dyDescent="0.2">
      <c r="A1687">
        <v>5086527</v>
      </c>
      <c r="B1687" t="s">
        <v>1678</v>
      </c>
      <c r="C1687" s="1">
        <v>44012.629652777781</v>
      </c>
      <c r="D1687">
        <v>0.77402000000000004</v>
      </c>
      <c r="E1687">
        <f t="shared" si="78"/>
        <v>0.77402000000000004</v>
      </c>
      <c r="F1687">
        <f t="shared" si="79"/>
        <v>0.77402000000000004</v>
      </c>
      <c r="G1687">
        <f t="shared" si="80"/>
        <v>0.77402000000000004</v>
      </c>
    </row>
    <row r="1688" spans="1:7" x14ac:dyDescent="0.2">
      <c r="A1688">
        <v>4701184</v>
      </c>
      <c r="B1688" t="s">
        <v>1679</v>
      </c>
      <c r="C1688" s="1">
        <v>43938.538518518515</v>
      </c>
      <c r="D1688">
        <v>0.77420999999999995</v>
      </c>
      <c r="E1688">
        <f t="shared" si="78"/>
        <v>0.77420999999999995</v>
      </c>
      <c r="F1688">
        <f t="shared" si="79"/>
        <v>0.77420999999999995</v>
      </c>
      <c r="G1688">
        <f t="shared" si="80"/>
        <v>0.77420999999999995</v>
      </c>
    </row>
    <row r="1689" spans="1:7" x14ac:dyDescent="0.2">
      <c r="A1689">
        <v>4487538</v>
      </c>
      <c r="B1689" t="s">
        <v>1680</v>
      </c>
      <c r="C1689" s="1">
        <v>43995.336261574077</v>
      </c>
      <c r="D1689">
        <v>0.77429000000000003</v>
      </c>
      <c r="E1689">
        <f t="shared" si="78"/>
        <v>0.77429000000000003</v>
      </c>
      <c r="F1689">
        <f t="shared" si="79"/>
        <v>0.77429000000000003</v>
      </c>
      <c r="G1689">
        <f t="shared" si="80"/>
        <v>0.77429000000000003</v>
      </c>
    </row>
    <row r="1690" spans="1:7" x14ac:dyDescent="0.2">
      <c r="A1690">
        <v>4776946</v>
      </c>
      <c r="B1690" t="s">
        <v>1681</v>
      </c>
      <c r="C1690" s="1">
        <v>43978.104756944442</v>
      </c>
      <c r="D1690">
        <v>0.77437</v>
      </c>
      <c r="E1690">
        <f t="shared" si="78"/>
        <v>0.77437</v>
      </c>
      <c r="F1690">
        <f t="shared" si="79"/>
        <v>0.77437</v>
      </c>
      <c r="G1690">
        <f t="shared" si="80"/>
        <v>0.77437</v>
      </c>
    </row>
    <row r="1691" spans="1:7" x14ac:dyDescent="0.2">
      <c r="A1691">
        <v>4515161</v>
      </c>
      <c r="B1691" t="s">
        <v>1682</v>
      </c>
      <c r="C1691" s="1">
        <v>44010.559537037036</v>
      </c>
      <c r="D1691">
        <v>0.77439999999999998</v>
      </c>
      <c r="E1691">
        <f t="shared" si="78"/>
        <v>0.77439999999999998</v>
      </c>
      <c r="F1691">
        <f t="shared" si="79"/>
        <v>0.77439999999999998</v>
      </c>
      <c r="G1691">
        <f t="shared" si="80"/>
        <v>0.77439999999999998</v>
      </c>
    </row>
    <row r="1692" spans="1:7" x14ac:dyDescent="0.2">
      <c r="A1692">
        <v>4894015</v>
      </c>
      <c r="B1692" t="s">
        <v>1683</v>
      </c>
      <c r="C1692" s="1">
        <v>43968.137881944444</v>
      </c>
      <c r="D1692">
        <v>0.77444000000000002</v>
      </c>
      <c r="E1692">
        <f t="shared" si="78"/>
        <v>0.77444000000000002</v>
      </c>
      <c r="F1692">
        <f t="shared" si="79"/>
        <v>0.77444000000000002</v>
      </c>
      <c r="G1692">
        <f t="shared" si="80"/>
        <v>0.77444000000000002</v>
      </c>
    </row>
    <row r="1693" spans="1:7" x14ac:dyDescent="0.2">
      <c r="A1693">
        <v>4785686</v>
      </c>
      <c r="B1693" t="s">
        <v>1684</v>
      </c>
      <c r="C1693" s="1">
        <v>43973.046006944445</v>
      </c>
      <c r="D1693">
        <v>0.77449999999999997</v>
      </c>
      <c r="E1693">
        <f t="shared" si="78"/>
        <v>0.77449999999999997</v>
      </c>
      <c r="F1693">
        <f t="shared" si="79"/>
        <v>0.77449999999999997</v>
      </c>
      <c r="G1693">
        <f t="shared" si="80"/>
        <v>0.77449999999999997</v>
      </c>
    </row>
    <row r="1694" spans="1:7" x14ac:dyDescent="0.2">
      <c r="A1694">
        <v>4632809</v>
      </c>
      <c r="B1694" t="s">
        <v>1685</v>
      </c>
      <c r="C1694" s="1">
        <v>44012.600405092591</v>
      </c>
      <c r="D1694">
        <v>0.77483999999999997</v>
      </c>
      <c r="E1694">
        <f t="shared" si="78"/>
        <v>0.77483999999999997</v>
      </c>
      <c r="F1694">
        <f t="shared" si="79"/>
        <v>0.77483999999999997</v>
      </c>
      <c r="G1694">
        <f t="shared" si="80"/>
        <v>0.77483999999999997</v>
      </c>
    </row>
    <row r="1695" spans="1:7" x14ac:dyDescent="0.2">
      <c r="A1695">
        <v>4483370</v>
      </c>
      <c r="B1695" t="s">
        <v>1686</v>
      </c>
      <c r="C1695" s="1">
        <v>43945.7033912037</v>
      </c>
      <c r="D1695">
        <v>0.77490999999999999</v>
      </c>
      <c r="E1695">
        <f t="shared" si="78"/>
        <v>0.77490999999999999</v>
      </c>
      <c r="F1695">
        <f t="shared" si="79"/>
        <v>0.77490999999999999</v>
      </c>
      <c r="G1695">
        <f t="shared" si="80"/>
        <v>0.77490999999999999</v>
      </c>
    </row>
    <row r="1696" spans="1:7" x14ac:dyDescent="0.2">
      <c r="A1696">
        <v>4665153</v>
      </c>
      <c r="B1696" t="s">
        <v>1687</v>
      </c>
      <c r="C1696" s="1">
        <v>43967.316307870373</v>
      </c>
      <c r="D1696">
        <v>0.77508999999999995</v>
      </c>
      <c r="E1696">
        <f t="shared" si="78"/>
        <v>0.77508999999999995</v>
      </c>
      <c r="F1696">
        <f t="shared" si="79"/>
        <v>0.77508999999999995</v>
      </c>
      <c r="G1696">
        <f t="shared" si="80"/>
        <v>0.77508999999999995</v>
      </c>
    </row>
    <row r="1697" spans="1:7" x14ac:dyDescent="0.2">
      <c r="A1697">
        <v>4778049</v>
      </c>
      <c r="B1697" t="s">
        <v>1688</v>
      </c>
      <c r="C1697" s="1">
        <v>43980.820868055554</v>
      </c>
      <c r="D1697">
        <v>0.77514000000000005</v>
      </c>
      <c r="E1697">
        <f t="shared" si="78"/>
        <v>0.77514000000000005</v>
      </c>
      <c r="F1697">
        <f t="shared" si="79"/>
        <v>0.77514000000000005</v>
      </c>
      <c r="G1697">
        <f t="shared" si="80"/>
        <v>0.77514000000000005</v>
      </c>
    </row>
    <row r="1698" spans="1:7" x14ac:dyDescent="0.2">
      <c r="A1698">
        <v>4921123</v>
      </c>
      <c r="B1698" t="s">
        <v>1689</v>
      </c>
      <c r="C1698" s="1">
        <v>43970.535312499997</v>
      </c>
      <c r="D1698">
        <v>0.77517000000000003</v>
      </c>
      <c r="E1698">
        <f t="shared" si="78"/>
        <v>0.77517000000000003</v>
      </c>
      <c r="F1698">
        <f t="shared" si="79"/>
        <v>0.77517000000000003</v>
      </c>
      <c r="G1698">
        <f t="shared" si="80"/>
        <v>0.77517000000000003</v>
      </c>
    </row>
    <row r="1699" spans="1:7" x14ac:dyDescent="0.2">
      <c r="A1699">
        <v>4920599</v>
      </c>
      <c r="B1699" t="s">
        <v>1690</v>
      </c>
      <c r="C1699" s="1">
        <v>43975.268194444441</v>
      </c>
      <c r="D1699">
        <v>0.77527999999999997</v>
      </c>
      <c r="E1699">
        <f t="shared" si="78"/>
        <v>0.77527999999999997</v>
      </c>
      <c r="F1699">
        <f t="shared" si="79"/>
        <v>0.77527999999999997</v>
      </c>
      <c r="G1699">
        <f t="shared" si="80"/>
        <v>0.77527999999999997</v>
      </c>
    </row>
    <row r="1700" spans="1:7" x14ac:dyDescent="0.2">
      <c r="A1700">
        <v>4809298</v>
      </c>
      <c r="B1700" t="s">
        <v>1691</v>
      </c>
      <c r="C1700" s="1">
        <v>43959.740254629629</v>
      </c>
      <c r="D1700">
        <v>0.77549999999999997</v>
      </c>
      <c r="E1700">
        <f t="shared" si="78"/>
        <v>0.77549999999999997</v>
      </c>
      <c r="F1700">
        <f t="shared" si="79"/>
        <v>0.77549999999999997</v>
      </c>
      <c r="G1700">
        <f t="shared" si="80"/>
        <v>0.77549999999999997</v>
      </c>
    </row>
    <row r="1701" spans="1:7" x14ac:dyDescent="0.2">
      <c r="A1701">
        <v>4724784</v>
      </c>
      <c r="B1701" t="s">
        <v>1692</v>
      </c>
      <c r="C1701" s="1">
        <v>44002.23810185185</v>
      </c>
      <c r="D1701">
        <v>0.77553000000000005</v>
      </c>
      <c r="E1701">
        <f t="shared" si="78"/>
        <v>0.77553000000000005</v>
      </c>
      <c r="F1701">
        <f t="shared" si="79"/>
        <v>0.77553000000000005</v>
      </c>
      <c r="G1701">
        <f t="shared" si="80"/>
        <v>0.77553000000000005</v>
      </c>
    </row>
    <row r="1702" spans="1:7" x14ac:dyDescent="0.2">
      <c r="A1702">
        <v>4925423</v>
      </c>
      <c r="B1702" t="s">
        <v>1693</v>
      </c>
      <c r="C1702" s="1">
        <v>43966.736192129632</v>
      </c>
      <c r="D1702">
        <v>0.77554000000000001</v>
      </c>
      <c r="E1702">
        <f t="shared" si="78"/>
        <v>0.77554000000000001</v>
      </c>
      <c r="F1702">
        <f t="shared" si="79"/>
        <v>0.77554000000000001</v>
      </c>
      <c r="G1702">
        <f t="shared" si="80"/>
        <v>0.77554000000000001</v>
      </c>
    </row>
    <row r="1703" spans="1:7" x14ac:dyDescent="0.2">
      <c r="A1703">
        <v>4617015</v>
      </c>
      <c r="B1703" t="s">
        <v>1694</v>
      </c>
      <c r="C1703" s="1">
        <v>44002.319027777776</v>
      </c>
      <c r="D1703">
        <v>0.77556000000000003</v>
      </c>
      <c r="E1703">
        <f t="shared" si="78"/>
        <v>0.77556000000000003</v>
      </c>
      <c r="F1703">
        <f t="shared" si="79"/>
        <v>0.77556000000000003</v>
      </c>
      <c r="G1703">
        <f t="shared" si="80"/>
        <v>0.77556000000000003</v>
      </c>
    </row>
    <row r="1704" spans="1:7" x14ac:dyDescent="0.2">
      <c r="A1704">
        <v>4677407</v>
      </c>
      <c r="B1704" t="s">
        <v>1695</v>
      </c>
      <c r="C1704" s="1">
        <v>43983.359895833331</v>
      </c>
      <c r="D1704">
        <v>0.77563000000000004</v>
      </c>
      <c r="E1704">
        <f t="shared" si="78"/>
        <v>0.77563000000000004</v>
      </c>
      <c r="F1704">
        <f t="shared" si="79"/>
        <v>0.77563000000000004</v>
      </c>
      <c r="G1704">
        <f t="shared" si="80"/>
        <v>0.77563000000000004</v>
      </c>
    </row>
    <row r="1705" spans="1:7" x14ac:dyDescent="0.2">
      <c r="A1705">
        <v>4987589</v>
      </c>
      <c r="B1705" t="s">
        <v>1696</v>
      </c>
      <c r="C1705" s="1">
        <v>44012.132025462961</v>
      </c>
      <c r="D1705">
        <v>0.77588000000000001</v>
      </c>
      <c r="E1705">
        <f t="shared" si="78"/>
        <v>0.77588000000000001</v>
      </c>
      <c r="F1705">
        <f t="shared" si="79"/>
        <v>0.77588000000000001</v>
      </c>
      <c r="G1705">
        <f t="shared" si="80"/>
        <v>0.77588000000000001</v>
      </c>
    </row>
    <row r="1706" spans="1:7" x14ac:dyDescent="0.2">
      <c r="A1706">
        <v>4864503</v>
      </c>
      <c r="B1706" t="s">
        <v>1697</v>
      </c>
      <c r="C1706" s="1">
        <v>43958.419004629628</v>
      </c>
      <c r="D1706">
        <v>0.77605000000000002</v>
      </c>
      <c r="E1706">
        <f t="shared" si="78"/>
        <v>0.77605000000000002</v>
      </c>
      <c r="F1706">
        <f t="shared" si="79"/>
        <v>0.77605000000000002</v>
      </c>
      <c r="G1706">
        <f t="shared" si="80"/>
        <v>0.77605000000000002</v>
      </c>
    </row>
    <row r="1707" spans="1:7" x14ac:dyDescent="0.2">
      <c r="A1707">
        <v>4812112</v>
      </c>
      <c r="B1707" t="s">
        <v>1698</v>
      </c>
      <c r="C1707" s="1">
        <v>43956.137974537036</v>
      </c>
      <c r="D1707">
        <v>0.77608999999999995</v>
      </c>
      <c r="E1707">
        <f t="shared" si="78"/>
        <v>0.77608999999999995</v>
      </c>
      <c r="F1707">
        <f t="shared" si="79"/>
        <v>0.77608999999999995</v>
      </c>
      <c r="G1707">
        <f t="shared" si="80"/>
        <v>0.77608999999999995</v>
      </c>
    </row>
    <row r="1708" spans="1:7" x14ac:dyDescent="0.2">
      <c r="A1708">
        <v>4493939</v>
      </c>
      <c r="B1708" t="s">
        <v>1699</v>
      </c>
      <c r="C1708" s="1">
        <v>43970.684282407405</v>
      </c>
      <c r="D1708">
        <v>0.77617000000000003</v>
      </c>
      <c r="E1708">
        <f t="shared" si="78"/>
        <v>0.77617000000000003</v>
      </c>
      <c r="F1708">
        <f t="shared" si="79"/>
        <v>0.77617000000000003</v>
      </c>
      <c r="G1708">
        <f t="shared" si="80"/>
        <v>0.77617000000000003</v>
      </c>
    </row>
    <row r="1709" spans="1:7" x14ac:dyDescent="0.2">
      <c r="A1709">
        <v>4687400</v>
      </c>
      <c r="B1709" t="s">
        <v>1700</v>
      </c>
      <c r="C1709" s="1">
        <v>43932.383750000001</v>
      </c>
      <c r="D1709">
        <v>0.77622999999999998</v>
      </c>
      <c r="E1709">
        <f t="shared" si="78"/>
        <v>0.77622999999999998</v>
      </c>
      <c r="F1709">
        <f t="shared" si="79"/>
        <v>0.77622999999999998</v>
      </c>
      <c r="G1709">
        <f t="shared" si="80"/>
        <v>0.77622999999999998</v>
      </c>
    </row>
    <row r="1710" spans="1:7" x14ac:dyDescent="0.2">
      <c r="A1710">
        <v>4531586</v>
      </c>
      <c r="B1710" t="s">
        <v>1701</v>
      </c>
      <c r="C1710" s="1">
        <v>43956.791238425925</v>
      </c>
      <c r="D1710">
        <v>0.77625999999999995</v>
      </c>
      <c r="E1710">
        <f t="shared" si="78"/>
        <v>0.77625999999999995</v>
      </c>
      <c r="F1710">
        <f t="shared" si="79"/>
        <v>0.77625999999999995</v>
      </c>
      <c r="G1710">
        <f t="shared" si="80"/>
        <v>0.77625999999999995</v>
      </c>
    </row>
    <row r="1711" spans="1:7" x14ac:dyDescent="0.2">
      <c r="A1711">
        <v>4787954</v>
      </c>
      <c r="B1711" t="s">
        <v>1702</v>
      </c>
      <c r="C1711" s="1">
        <v>43957.56821759259</v>
      </c>
      <c r="D1711">
        <v>0.77642999999999995</v>
      </c>
      <c r="E1711">
        <f t="shared" si="78"/>
        <v>0.77642999999999995</v>
      </c>
      <c r="F1711">
        <f t="shared" si="79"/>
        <v>0.77642999999999995</v>
      </c>
      <c r="G1711">
        <f t="shared" si="80"/>
        <v>0.77642999999999995</v>
      </c>
    </row>
    <row r="1712" spans="1:7" x14ac:dyDescent="0.2">
      <c r="A1712">
        <v>4485140</v>
      </c>
      <c r="B1712" t="s">
        <v>1703</v>
      </c>
      <c r="C1712" s="1">
        <v>43996.410601851851</v>
      </c>
      <c r="D1712">
        <v>0.77656000000000003</v>
      </c>
      <c r="E1712">
        <f t="shared" si="78"/>
        <v>0.77656000000000003</v>
      </c>
      <c r="F1712">
        <f t="shared" si="79"/>
        <v>0.77656000000000003</v>
      </c>
      <c r="G1712">
        <f t="shared" si="80"/>
        <v>0.77656000000000003</v>
      </c>
    </row>
    <row r="1713" spans="1:7" x14ac:dyDescent="0.2">
      <c r="A1713">
        <v>4708740</v>
      </c>
      <c r="B1713" t="s">
        <v>1704</v>
      </c>
      <c r="C1713" s="1">
        <v>43969.507106481484</v>
      </c>
      <c r="D1713">
        <v>0.77664999999999995</v>
      </c>
      <c r="E1713">
        <f t="shared" si="78"/>
        <v>0.77664999999999995</v>
      </c>
      <c r="F1713">
        <f t="shared" si="79"/>
        <v>0.77664999999999995</v>
      </c>
      <c r="G1713">
        <f t="shared" si="80"/>
        <v>0.77664999999999995</v>
      </c>
    </row>
    <row r="1714" spans="1:7" x14ac:dyDescent="0.2">
      <c r="A1714">
        <v>4823742</v>
      </c>
      <c r="B1714" t="s">
        <v>1705</v>
      </c>
      <c r="C1714" s="1">
        <v>43969.812002314815</v>
      </c>
      <c r="D1714">
        <v>0.77688000000000001</v>
      </c>
      <c r="E1714">
        <f t="shared" si="78"/>
        <v>0.77688000000000001</v>
      </c>
      <c r="F1714">
        <f t="shared" si="79"/>
        <v>0.77688000000000001</v>
      </c>
      <c r="G1714">
        <f t="shared" si="80"/>
        <v>0.77688000000000001</v>
      </c>
    </row>
    <row r="1715" spans="1:7" x14ac:dyDescent="0.2">
      <c r="A1715">
        <v>4591144</v>
      </c>
      <c r="B1715" t="s">
        <v>1706</v>
      </c>
      <c r="C1715" s="1">
        <v>43978.591354166667</v>
      </c>
      <c r="D1715">
        <v>0.77710999999999997</v>
      </c>
      <c r="E1715">
        <f t="shared" si="78"/>
        <v>0.77710999999999997</v>
      </c>
      <c r="F1715">
        <f t="shared" si="79"/>
        <v>0.77710999999999997</v>
      </c>
      <c r="G1715">
        <f t="shared" si="80"/>
        <v>0.77710999999999997</v>
      </c>
    </row>
    <row r="1716" spans="1:7" x14ac:dyDescent="0.2">
      <c r="A1716">
        <v>4517835</v>
      </c>
      <c r="B1716" t="s">
        <v>1707</v>
      </c>
      <c r="C1716" s="1">
        <v>43944.657361111109</v>
      </c>
      <c r="D1716">
        <v>0.77712000000000003</v>
      </c>
      <c r="E1716">
        <f t="shared" si="78"/>
        <v>0.77712000000000003</v>
      </c>
      <c r="F1716">
        <f t="shared" si="79"/>
        <v>0.77712000000000003</v>
      </c>
      <c r="G1716">
        <f t="shared" si="80"/>
        <v>0.77712000000000003</v>
      </c>
    </row>
    <row r="1717" spans="1:7" x14ac:dyDescent="0.2">
      <c r="A1717">
        <v>4571370</v>
      </c>
      <c r="B1717" t="s">
        <v>1708</v>
      </c>
      <c r="C1717" s="1">
        <v>43955.33929398148</v>
      </c>
      <c r="D1717">
        <v>0.77712000000000003</v>
      </c>
      <c r="E1717">
        <f t="shared" si="78"/>
        <v>0.77712000000000003</v>
      </c>
      <c r="F1717">
        <f t="shared" si="79"/>
        <v>0.77712000000000003</v>
      </c>
      <c r="G1717">
        <f t="shared" si="80"/>
        <v>0.77712000000000003</v>
      </c>
    </row>
    <row r="1718" spans="1:7" x14ac:dyDescent="0.2">
      <c r="A1718">
        <v>4778367</v>
      </c>
      <c r="B1718" t="s">
        <v>1709</v>
      </c>
      <c r="C1718" s="1">
        <v>43945.710833333331</v>
      </c>
      <c r="D1718">
        <v>0.77722000000000002</v>
      </c>
      <c r="E1718">
        <f t="shared" si="78"/>
        <v>0.77722000000000002</v>
      </c>
      <c r="F1718">
        <f t="shared" si="79"/>
        <v>0.77722000000000002</v>
      </c>
      <c r="G1718">
        <f t="shared" si="80"/>
        <v>0.77722000000000002</v>
      </c>
    </row>
    <row r="1719" spans="1:7" x14ac:dyDescent="0.2">
      <c r="A1719">
        <v>4728152</v>
      </c>
      <c r="B1719" t="s">
        <v>1710</v>
      </c>
      <c r="C1719" s="1">
        <v>43967.727453703701</v>
      </c>
      <c r="D1719">
        <v>0.77727000000000002</v>
      </c>
      <c r="E1719">
        <f t="shared" si="78"/>
        <v>0.77727000000000002</v>
      </c>
      <c r="F1719">
        <f t="shared" si="79"/>
        <v>0.77727000000000002</v>
      </c>
      <c r="G1719">
        <f t="shared" si="80"/>
        <v>0.77727000000000002</v>
      </c>
    </row>
    <row r="1720" spans="1:7" x14ac:dyDescent="0.2">
      <c r="A1720">
        <v>4495392</v>
      </c>
      <c r="B1720" t="s">
        <v>1711</v>
      </c>
      <c r="C1720" s="1">
        <v>43978.008634259262</v>
      </c>
      <c r="D1720">
        <v>0.77753000000000005</v>
      </c>
      <c r="E1720">
        <f t="shared" si="78"/>
        <v>0.77753000000000005</v>
      </c>
      <c r="F1720">
        <f t="shared" si="79"/>
        <v>0.77753000000000005</v>
      </c>
      <c r="G1720">
        <f t="shared" si="80"/>
        <v>0.77753000000000005</v>
      </c>
    </row>
    <row r="1721" spans="1:7" x14ac:dyDescent="0.2">
      <c r="A1721">
        <v>4509325</v>
      </c>
      <c r="B1721" t="s">
        <v>1712</v>
      </c>
      <c r="C1721" s="1">
        <v>43954.064027777778</v>
      </c>
      <c r="D1721">
        <v>0.77754999999999996</v>
      </c>
      <c r="E1721">
        <f t="shared" si="78"/>
        <v>0.77754999999999996</v>
      </c>
      <c r="F1721">
        <f t="shared" si="79"/>
        <v>0.77754999999999996</v>
      </c>
      <c r="G1721">
        <f t="shared" si="80"/>
        <v>0.77754999999999996</v>
      </c>
    </row>
    <row r="1722" spans="1:7" x14ac:dyDescent="0.2">
      <c r="A1722">
        <v>4603222</v>
      </c>
      <c r="B1722" t="s">
        <v>1713</v>
      </c>
      <c r="C1722" s="1">
        <v>43928.682800925926</v>
      </c>
      <c r="D1722">
        <v>0.77758000000000005</v>
      </c>
      <c r="E1722">
        <f t="shared" si="78"/>
        <v>0.77758000000000005</v>
      </c>
      <c r="F1722">
        <f t="shared" si="79"/>
        <v>0.77758000000000005</v>
      </c>
      <c r="G1722">
        <f t="shared" si="80"/>
        <v>0.77758000000000005</v>
      </c>
    </row>
    <row r="1723" spans="1:7" x14ac:dyDescent="0.2">
      <c r="A1723">
        <v>4501570</v>
      </c>
      <c r="B1723" t="s">
        <v>1714</v>
      </c>
      <c r="C1723" s="1">
        <v>43927.807488425926</v>
      </c>
      <c r="D1723">
        <v>0.77778999999999998</v>
      </c>
      <c r="E1723">
        <f t="shared" si="78"/>
        <v>0.77778999999999998</v>
      </c>
      <c r="F1723">
        <f t="shared" si="79"/>
        <v>0.77778999999999998</v>
      </c>
      <c r="G1723">
        <f t="shared" si="80"/>
        <v>0.77778999999999998</v>
      </c>
    </row>
    <row r="1724" spans="1:7" x14ac:dyDescent="0.2">
      <c r="A1724">
        <v>5108556</v>
      </c>
      <c r="B1724" t="s">
        <v>1715</v>
      </c>
      <c r="C1724" s="1">
        <v>44012.965185185189</v>
      </c>
      <c r="D1724">
        <v>0.77847</v>
      </c>
      <c r="E1724">
        <f t="shared" si="78"/>
        <v>0.77847</v>
      </c>
      <c r="F1724">
        <f t="shared" si="79"/>
        <v>0.77847</v>
      </c>
      <c r="G1724">
        <f t="shared" si="80"/>
        <v>0.77847</v>
      </c>
    </row>
    <row r="1725" spans="1:7" x14ac:dyDescent="0.2">
      <c r="A1725">
        <v>4629233</v>
      </c>
      <c r="B1725" t="s">
        <v>1716</v>
      </c>
      <c r="C1725" s="1">
        <v>43932.555543981478</v>
      </c>
      <c r="D1725">
        <v>0.77868999999999999</v>
      </c>
      <c r="E1725">
        <f t="shared" si="78"/>
        <v>0.77868999999999999</v>
      </c>
      <c r="F1725">
        <f t="shared" si="79"/>
        <v>0.77868999999999999</v>
      </c>
      <c r="G1725">
        <f t="shared" si="80"/>
        <v>0.77868999999999999</v>
      </c>
    </row>
    <row r="1726" spans="1:7" x14ac:dyDescent="0.2">
      <c r="A1726">
        <v>4774328</v>
      </c>
      <c r="B1726" t="s">
        <v>1717</v>
      </c>
      <c r="C1726" s="1">
        <v>43957.32371527778</v>
      </c>
      <c r="D1726">
        <v>0.77871000000000001</v>
      </c>
      <c r="E1726">
        <f t="shared" si="78"/>
        <v>0.77871000000000001</v>
      </c>
      <c r="F1726">
        <f t="shared" si="79"/>
        <v>0.77871000000000001</v>
      </c>
      <c r="G1726">
        <f t="shared" si="80"/>
        <v>0.77871000000000001</v>
      </c>
    </row>
    <row r="1727" spans="1:7" x14ac:dyDescent="0.2">
      <c r="A1727">
        <v>4777480</v>
      </c>
      <c r="B1727" t="s">
        <v>1718</v>
      </c>
      <c r="C1727" s="1">
        <v>44012.627384259256</v>
      </c>
      <c r="D1727">
        <v>0.77888000000000002</v>
      </c>
      <c r="E1727">
        <f t="shared" si="78"/>
        <v>0.77888000000000002</v>
      </c>
      <c r="F1727">
        <f t="shared" si="79"/>
        <v>0.77888000000000002</v>
      </c>
      <c r="G1727">
        <f t="shared" si="80"/>
        <v>0.77888000000000002</v>
      </c>
    </row>
    <row r="1728" spans="1:7" x14ac:dyDescent="0.2">
      <c r="A1728">
        <v>4631974</v>
      </c>
      <c r="B1728" t="s">
        <v>1719</v>
      </c>
      <c r="C1728" s="1">
        <v>44012.933819444443</v>
      </c>
      <c r="D1728">
        <v>0.77917999999999998</v>
      </c>
      <c r="E1728">
        <f t="shared" si="78"/>
        <v>0.77917999999999998</v>
      </c>
      <c r="F1728">
        <f t="shared" si="79"/>
        <v>0.77917999999999998</v>
      </c>
      <c r="G1728">
        <f t="shared" si="80"/>
        <v>0.77917999999999998</v>
      </c>
    </row>
    <row r="1729" spans="1:7" x14ac:dyDescent="0.2">
      <c r="A1729">
        <v>4732424</v>
      </c>
      <c r="B1729" t="s">
        <v>1720</v>
      </c>
      <c r="C1729" s="1">
        <v>44012.800694444442</v>
      </c>
      <c r="D1729">
        <v>0.77927999999999997</v>
      </c>
      <c r="E1729">
        <f t="shared" si="78"/>
        <v>0.77927999999999997</v>
      </c>
      <c r="F1729">
        <f t="shared" si="79"/>
        <v>0.77927999999999997</v>
      </c>
      <c r="G1729">
        <f t="shared" si="80"/>
        <v>0.77927999999999997</v>
      </c>
    </row>
    <row r="1730" spans="1:7" x14ac:dyDescent="0.2">
      <c r="A1730">
        <v>4985551</v>
      </c>
      <c r="B1730" t="s">
        <v>1721</v>
      </c>
      <c r="C1730" s="1">
        <v>43991.630601851852</v>
      </c>
      <c r="D1730">
        <v>0.77930999999999995</v>
      </c>
      <c r="E1730">
        <f t="shared" si="78"/>
        <v>0.77930999999999995</v>
      </c>
      <c r="F1730">
        <f t="shared" si="79"/>
        <v>0.77930999999999995</v>
      </c>
      <c r="G1730">
        <f t="shared" si="80"/>
        <v>0.77930999999999995</v>
      </c>
    </row>
    <row r="1731" spans="1:7" x14ac:dyDescent="0.2">
      <c r="A1731">
        <v>4506135</v>
      </c>
      <c r="B1731" t="s">
        <v>1722</v>
      </c>
      <c r="C1731" s="1">
        <v>43998.381840277776</v>
      </c>
      <c r="D1731">
        <v>0.77944000000000002</v>
      </c>
      <c r="E1731">
        <f t="shared" ref="E1731:E1794" si="81">IF(D1731&lt;5,D1731,5)</f>
        <v>0.77944000000000002</v>
      </c>
      <c r="F1731">
        <f t="shared" ref="F1731:F1794" si="82">IF(D1731&lt;1,D1731,1)</f>
        <v>0.77944000000000002</v>
      </c>
      <c r="G1731">
        <f t="shared" ref="G1731:G1794" si="83">IF(D1731&lt;3,D1731,3)</f>
        <v>0.77944000000000002</v>
      </c>
    </row>
    <row r="1732" spans="1:7" x14ac:dyDescent="0.2">
      <c r="A1732">
        <v>4493625</v>
      </c>
      <c r="B1732" t="s">
        <v>1723</v>
      </c>
      <c r="C1732" s="1">
        <v>43932.100972222222</v>
      </c>
      <c r="D1732">
        <v>0.77951999999999999</v>
      </c>
      <c r="E1732">
        <f t="shared" si="81"/>
        <v>0.77951999999999999</v>
      </c>
      <c r="F1732">
        <f t="shared" si="82"/>
        <v>0.77951999999999999</v>
      </c>
      <c r="G1732">
        <f t="shared" si="83"/>
        <v>0.77951999999999999</v>
      </c>
    </row>
    <row r="1733" spans="1:7" x14ac:dyDescent="0.2">
      <c r="A1733">
        <v>4661278</v>
      </c>
      <c r="B1733" t="s">
        <v>1724</v>
      </c>
      <c r="C1733" s="1">
        <v>44012.799687500003</v>
      </c>
      <c r="D1733">
        <v>0.77951999999999999</v>
      </c>
      <c r="E1733">
        <f t="shared" si="81"/>
        <v>0.77951999999999999</v>
      </c>
      <c r="F1733">
        <f t="shared" si="82"/>
        <v>0.77951999999999999</v>
      </c>
      <c r="G1733">
        <f t="shared" si="83"/>
        <v>0.77951999999999999</v>
      </c>
    </row>
    <row r="1734" spans="1:7" x14ac:dyDescent="0.2">
      <c r="A1734">
        <v>4720979</v>
      </c>
      <c r="B1734" t="s">
        <v>1725</v>
      </c>
      <c r="C1734" s="1">
        <v>44009.427268518521</v>
      </c>
      <c r="D1734">
        <v>0.77952999999999995</v>
      </c>
      <c r="E1734">
        <f t="shared" si="81"/>
        <v>0.77952999999999995</v>
      </c>
      <c r="F1734">
        <f t="shared" si="82"/>
        <v>0.77952999999999995</v>
      </c>
      <c r="G1734">
        <f t="shared" si="83"/>
        <v>0.77952999999999995</v>
      </c>
    </row>
    <row r="1735" spans="1:7" x14ac:dyDescent="0.2">
      <c r="A1735">
        <v>4582099</v>
      </c>
      <c r="B1735" t="s">
        <v>1726</v>
      </c>
      <c r="C1735" s="1">
        <v>43933.662812499999</v>
      </c>
      <c r="D1735">
        <v>0.77952999999999995</v>
      </c>
      <c r="E1735">
        <f t="shared" si="81"/>
        <v>0.77952999999999995</v>
      </c>
      <c r="F1735">
        <f t="shared" si="82"/>
        <v>0.77952999999999995</v>
      </c>
      <c r="G1735">
        <f t="shared" si="83"/>
        <v>0.77952999999999995</v>
      </c>
    </row>
    <row r="1736" spans="1:7" x14ac:dyDescent="0.2">
      <c r="A1736">
        <v>4942305</v>
      </c>
      <c r="B1736" t="s">
        <v>1727</v>
      </c>
      <c r="C1736" s="1">
        <v>44012.937395833331</v>
      </c>
      <c r="D1736">
        <v>0.77954000000000001</v>
      </c>
      <c r="E1736">
        <f t="shared" si="81"/>
        <v>0.77954000000000001</v>
      </c>
      <c r="F1736">
        <f t="shared" si="82"/>
        <v>0.77954000000000001</v>
      </c>
      <c r="G1736">
        <f t="shared" si="83"/>
        <v>0.77954000000000001</v>
      </c>
    </row>
    <row r="1737" spans="1:7" x14ac:dyDescent="0.2">
      <c r="A1737">
        <v>4871649</v>
      </c>
      <c r="B1737" t="s">
        <v>1728</v>
      </c>
      <c r="C1737" s="1">
        <v>44012.391215277778</v>
      </c>
      <c r="D1737">
        <v>0.77956999999999999</v>
      </c>
      <c r="E1737">
        <f t="shared" si="81"/>
        <v>0.77956999999999999</v>
      </c>
      <c r="F1737">
        <f t="shared" si="82"/>
        <v>0.77956999999999999</v>
      </c>
      <c r="G1737">
        <f t="shared" si="83"/>
        <v>0.77956999999999999</v>
      </c>
    </row>
    <row r="1738" spans="1:7" x14ac:dyDescent="0.2">
      <c r="A1738">
        <v>4939167</v>
      </c>
      <c r="B1738" t="s">
        <v>1729</v>
      </c>
      <c r="C1738" s="1">
        <v>44012.747569444444</v>
      </c>
      <c r="D1738">
        <v>0.77988999999999997</v>
      </c>
      <c r="E1738">
        <f t="shared" si="81"/>
        <v>0.77988999999999997</v>
      </c>
      <c r="F1738">
        <f t="shared" si="82"/>
        <v>0.77988999999999997</v>
      </c>
      <c r="G1738">
        <f t="shared" si="83"/>
        <v>0.77988999999999997</v>
      </c>
    </row>
    <row r="1739" spans="1:7" x14ac:dyDescent="0.2">
      <c r="A1739">
        <v>4641414</v>
      </c>
      <c r="B1739" t="s">
        <v>1730</v>
      </c>
      <c r="C1739" s="1">
        <v>44005.437951388885</v>
      </c>
      <c r="D1739">
        <v>0.77997000000000005</v>
      </c>
      <c r="E1739">
        <f t="shared" si="81"/>
        <v>0.77997000000000005</v>
      </c>
      <c r="F1739">
        <f t="shared" si="82"/>
        <v>0.77997000000000005</v>
      </c>
      <c r="G1739">
        <f t="shared" si="83"/>
        <v>0.77997000000000005</v>
      </c>
    </row>
    <row r="1740" spans="1:7" x14ac:dyDescent="0.2">
      <c r="A1740">
        <v>4710566</v>
      </c>
      <c r="B1740" t="s">
        <v>1731</v>
      </c>
      <c r="C1740" s="1">
        <v>43932.872418981482</v>
      </c>
      <c r="D1740">
        <v>0.77997000000000005</v>
      </c>
      <c r="E1740">
        <f t="shared" si="81"/>
        <v>0.77997000000000005</v>
      </c>
      <c r="F1740">
        <f t="shared" si="82"/>
        <v>0.77997000000000005</v>
      </c>
      <c r="G1740">
        <f t="shared" si="83"/>
        <v>0.77997000000000005</v>
      </c>
    </row>
    <row r="1741" spans="1:7" x14ac:dyDescent="0.2">
      <c r="A1741">
        <v>4489252</v>
      </c>
      <c r="B1741" t="s">
        <v>1732</v>
      </c>
      <c r="C1741" s="1">
        <v>43964.812337962961</v>
      </c>
      <c r="D1741">
        <v>0.77997000000000005</v>
      </c>
      <c r="E1741">
        <f t="shared" si="81"/>
        <v>0.77997000000000005</v>
      </c>
      <c r="F1741">
        <f t="shared" si="82"/>
        <v>0.77997000000000005</v>
      </c>
      <c r="G1741">
        <f t="shared" si="83"/>
        <v>0.77997000000000005</v>
      </c>
    </row>
    <row r="1742" spans="1:7" x14ac:dyDescent="0.2">
      <c r="A1742">
        <v>4591511</v>
      </c>
      <c r="B1742" t="s">
        <v>1733</v>
      </c>
      <c r="C1742" s="1">
        <v>44003.580046296294</v>
      </c>
      <c r="D1742">
        <v>0.78032999999999997</v>
      </c>
      <c r="E1742">
        <f t="shared" si="81"/>
        <v>0.78032999999999997</v>
      </c>
      <c r="F1742">
        <f t="shared" si="82"/>
        <v>0.78032999999999997</v>
      </c>
      <c r="G1742">
        <f t="shared" si="83"/>
        <v>0.78032999999999997</v>
      </c>
    </row>
    <row r="1743" spans="1:7" x14ac:dyDescent="0.2">
      <c r="A1743">
        <v>4721649</v>
      </c>
      <c r="B1743" t="s">
        <v>1734</v>
      </c>
      <c r="C1743" s="1">
        <v>43934.936481481483</v>
      </c>
      <c r="D1743">
        <v>0.78036000000000005</v>
      </c>
      <c r="E1743">
        <f t="shared" si="81"/>
        <v>0.78036000000000005</v>
      </c>
      <c r="F1743">
        <f t="shared" si="82"/>
        <v>0.78036000000000005</v>
      </c>
      <c r="G1743">
        <f t="shared" si="83"/>
        <v>0.78036000000000005</v>
      </c>
    </row>
    <row r="1744" spans="1:7" x14ac:dyDescent="0.2">
      <c r="A1744">
        <v>4493461</v>
      </c>
      <c r="B1744" t="s">
        <v>1735</v>
      </c>
      <c r="C1744" s="1">
        <v>43946.166990740741</v>
      </c>
      <c r="D1744">
        <v>0.78039999999999998</v>
      </c>
      <c r="E1744">
        <f t="shared" si="81"/>
        <v>0.78039999999999998</v>
      </c>
      <c r="F1744">
        <f t="shared" si="82"/>
        <v>0.78039999999999998</v>
      </c>
      <c r="G1744">
        <f t="shared" si="83"/>
        <v>0.78039999999999998</v>
      </c>
    </row>
    <row r="1745" spans="1:7" x14ac:dyDescent="0.2">
      <c r="A1745">
        <v>4638034</v>
      </c>
      <c r="B1745" t="s">
        <v>1736</v>
      </c>
      <c r="C1745" s="1">
        <v>43924.061689814815</v>
      </c>
      <c r="D1745">
        <v>0.78049999999999997</v>
      </c>
      <c r="E1745">
        <f t="shared" si="81"/>
        <v>0.78049999999999997</v>
      </c>
      <c r="F1745">
        <f t="shared" si="82"/>
        <v>0.78049999999999997</v>
      </c>
      <c r="G1745">
        <f t="shared" si="83"/>
        <v>0.78049999999999997</v>
      </c>
    </row>
    <row r="1746" spans="1:7" x14ac:dyDescent="0.2">
      <c r="A1746">
        <v>4727292</v>
      </c>
      <c r="B1746" t="s">
        <v>1737</v>
      </c>
      <c r="C1746" s="1">
        <v>43960.924756944441</v>
      </c>
      <c r="D1746">
        <v>0.78056000000000003</v>
      </c>
      <c r="E1746">
        <f t="shared" si="81"/>
        <v>0.78056000000000003</v>
      </c>
      <c r="F1746">
        <f t="shared" si="82"/>
        <v>0.78056000000000003</v>
      </c>
      <c r="G1746">
        <f t="shared" si="83"/>
        <v>0.78056000000000003</v>
      </c>
    </row>
    <row r="1747" spans="1:7" x14ac:dyDescent="0.2">
      <c r="A1747">
        <v>4609505</v>
      </c>
      <c r="B1747" t="s">
        <v>1738</v>
      </c>
      <c r="C1747" s="1">
        <v>43990.224502314813</v>
      </c>
      <c r="D1747">
        <v>0.78083000000000002</v>
      </c>
      <c r="E1747">
        <f t="shared" si="81"/>
        <v>0.78083000000000002</v>
      </c>
      <c r="F1747">
        <f t="shared" si="82"/>
        <v>0.78083000000000002</v>
      </c>
      <c r="G1747">
        <f t="shared" si="83"/>
        <v>0.78083000000000002</v>
      </c>
    </row>
    <row r="1748" spans="1:7" x14ac:dyDescent="0.2">
      <c r="A1748">
        <v>5056805</v>
      </c>
      <c r="B1748" t="s">
        <v>1739</v>
      </c>
      <c r="C1748" s="1">
        <v>44012.641388888886</v>
      </c>
      <c r="D1748">
        <v>0.78119000000000005</v>
      </c>
      <c r="E1748">
        <f t="shared" si="81"/>
        <v>0.78119000000000005</v>
      </c>
      <c r="F1748">
        <f t="shared" si="82"/>
        <v>0.78119000000000005</v>
      </c>
      <c r="G1748">
        <f t="shared" si="83"/>
        <v>0.78119000000000005</v>
      </c>
    </row>
    <row r="1749" spans="1:7" x14ac:dyDescent="0.2">
      <c r="A1749">
        <v>4761065</v>
      </c>
      <c r="B1749" t="s">
        <v>1740</v>
      </c>
      <c r="C1749" s="1">
        <v>44012.617662037039</v>
      </c>
      <c r="D1749">
        <v>0.78132000000000001</v>
      </c>
      <c r="E1749">
        <f t="shared" si="81"/>
        <v>0.78132000000000001</v>
      </c>
      <c r="F1749">
        <f t="shared" si="82"/>
        <v>0.78132000000000001</v>
      </c>
      <c r="G1749">
        <f t="shared" si="83"/>
        <v>0.78132000000000001</v>
      </c>
    </row>
    <row r="1750" spans="1:7" x14ac:dyDescent="0.2">
      <c r="A1750">
        <v>4819824</v>
      </c>
      <c r="B1750" t="s">
        <v>1741</v>
      </c>
      <c r="C1750" s="1">
        <v>44005.067847222221</v>
      </c>
      <c r="D1750">
        <v>0.78146000000000004</v>
      </c>
      <c r="E1750">
        <f t="shared" si="81"/>
        <v>0.78146000000000004</v>
      </c>
      <c r="F1750">
        <f t="shared" si="82"/>
        <v>0.78146000000000004</v>
      </c>
      <c r="G1750">
        <f t="shared" si="83"/>
        <v>0.78146000000000004</v>
      </c>
    </row>
    <row r="1751" spans="1:7" x14ac:dyDescent="0.2">
      <c r="A1751">
        <v>4833630</v>
      </c>
      <c r="B1751" t="s">
        <v>1742</v>
      </c>
      <c r="C1751" s="1">
        <v>43983.087037037039</v>
      </c>
      <c r="D1751">
        <v>0.78220000000000001</v>
      </c>
      <c r="E1751">
        <f t="shared" si="81"/>
        <v>0.78220000000000001</v>
      </c>
      <c r="F1751">
        <f t="shared" si="82"/>
        <v>0.78220000000000001</v>
      </c>
      <c r="G1751">
        <f t="shared" si="83"/>
        <v>0.78220000000000001</v>
      </c>
    </row>
    <row r="1752" spans="1:7" x14ac:dyDescent="0.2">
      <c r="A1752">
        <v>4724430</v>
      </c>
      <c r="B1752" t="s">
        <v>1743</v>
      </c>
      <c r="C1752" s="1">
        <v>44012.155381944445</v>
      </c>
      <c r="D1752">
        <v>0.78222999999999998</v>
      </c>
      <c r="E1752">
        <f t="shared" si="81"/>
        <v>0.78222999999999998</v>
      </c>
      <c r="F1752">
        <f t="shared" si="82"/>
        <v>0.78222999999999998</v>
      </c>
      <c r="G1752">
        <f t="shared" si="83"/>
        <v>0.78222999999999998</v>
      </c>
    </row>
    <row r="1753" spans="1:7" x14ac:dyDescent="0.2">
      <c r="A1753">
        <v>4774860</v>
      </c>
      <c r="B1753" t="s">
        <v>1744</v>
      </c>
      <c r="C1753" s="1">
        <v>43993.674837962964</v>
      </c>
      <c r="D1753">
        <v>0.78232000000000002</v>
      </c>
      <c r="E1753">
        <f t="shared" si="81"/>
        <v>0.78232000000000002</v>
      </c>
      <c r="F1753">
        <f t="shared" si="82"/>
        <v>0.78232000000000002</v>
      </c>
      <c r="G1753">
        <f t="shared" si="83"/>
        <v>0.78232000000000002</v>
      </c>
    </row>
    <row r="1754" spans="1:7" x14ac:dyDescent="0.2">
      <c r="A1754">
        <v>4697932</v>
      </c>
      <c r="B1754" t="s">
        <v>1745</v>
      </c>
      <c r="C1754" s="1">
        <v>43969.601284722223</v>
      </c>
      <c r="D1754">
        <v>0.78285000000000005</v>
      </c>
      <c r="E1754">
        <f t="shared" si="81"/>
        <v>0.78285000000000005</v>
      </c>
      <c r="F1754">
        <f t="shared" si="82"/>
        <v>0.78285000000000005</v>
      </c>
      <c r="G1754">
        <f t="shared" si="83"/>
        <v>0.78285000000000005</v>
      </c>
    </row>
    <row r="1755" spans="1:7" x14ac:dyDescent="0.2">
      <c r="A1755">
        <v>4963819</v>
      </c>
      <c r="B1755" t="s">
        <v>1746</v>
      </c>
      <c r="C1755" s="1">
        <v>43990.654039351852</v>
      </c>
      <c r="D1755">
        <v>0.78320000000000001</v>
      </c>
      <c r="E1755">
        <f t="shared" si="81"/>
        <v>0.78320000000000001</v>
      </c>
      <c r="F1755">
        <f t="shared" si="82"/>
        <v>0.78320000000000001</v>
      </c>
      <c r="G1755">
        <f t="shared" si="83"/>
        <v>0.78320000000000001</v>
      </c>
    </row>
    <row r="1756" spans="1:7" x14ac:dyDescent="0.2">
      <c r="A1756">
        <v>5011384</v>
      </c>
      <c r="B1756" t="s">
        <v>1747</v>
      </c>
      <c r="C1756" s="1">
        <v>44010.952187499999</v>
      </c>
      <c r="D1756">
        <v>0.78322000000000003</v>
      </c>
      <c r="E1756">
        <f t="shared" si="81"/>
        <v>0.78322000000000003</v>
      </c>
      <c r="F1756">
        <f t="shared" si="82"/>
        <v>0.78322000000000003</v>
      </c>
      <c r="G1756">
        <f t="shared" si="83"/>
        <v>0.78322000000000003</v>
      </c>
    </row>
    <row r="1757" spans="1:7" x14ac:dyDescent="0.2">
      <c r="A1757">
        <v>4612572</v>
      </c>
      <c r="B1757" t="s">
        <v>1748</v>
      </c>
      <c r="C1757" s="1">
        <v>44012.981979166667</v>
      </c>
      <c r="D1757">
        <v>0.78352999999999995</v>
      </c>
      <c r="E1757">
        <f t="shared" si="81"/>
        <v>0.78352999999999995</v>
      </c>
      <c r="F1757">
        <f t="shared" si="82"/>
        <v>0.78352999999999995</v>
      </c>
      <c r="G1757">
        <f t="shared" si="83"/>
        <v>0.78352999999999995</v>
      </c>
    </row>
    <row r="1758" spans="1:7" x14ac:dyDescent="0.2">
      <c r="A1758">
        <v>4498832</v>
      </c>
      <c r="B1758" t="s">
        <v>1749</v>
      </c>
      <c r="C1758" s="1">
        <v>43985.305069444446</v>
      </c>
      <c r="D1758">
        <v>0.78358000000000005</v>
      </c>
      <c r="E1758">
        <f t="shared" si="81"/>
        <v>0.78358000000000005</v>
      </c>
      <c r="F1758">
        <f t="shared" si="82"/>
        <v>0.78358000000000005</v>
      </c>
      <c r="G1758">
        <f t="shared" si="83"/>
        <v>0.78358000000000005</v>
      </c>
    </row>
    <row r="1759" spans="1:7" x14ac:dyDescent="0.2">
      <c r="A1759">
        <v>5139973</v>
      </c>
      <c r="B1759" t="s">
        <v>1750</v>
      </c>
      <c r="C1759" s="1">
        <v>44011.106620370374</v>
      </c>
      <c r="D1759">
        <v>0.78359999999999996</v>
      </c>
      <c r="E1759">
        <f t="shared" si="81"/>
        <v>0.78359999999999996</v>
      </c>
      <c r="F1759">
        <f t="shared" si="82"/>
        <v>0.78359999999999996</v>
      </c>
      <c r="G1759">
        <f t="shared" si="83"/>
        <v>0.78359999999999996</v>
      </c>
    </row>
    <row r="1760" spans="1:7" x14ac:dyDescent="0.2">
      <c r="A1760">
        <v>5055468</v>
      </c>
      <c r="B1760" t="s">
        <v>1751</v>
      </c>
      <c r="C1760" s="1">
        <v>43993.655636574076</v>
      </c>
      <c r="D1760">
        <v>0.78366000000000002</v>
      </c>
      <c r="E1760">
        <f t="shared" si="81"/>
        <v>0.78366000000000002</v>
      </c>
      <c r="F1760">
        <f t="shared" si="82"/>
        <v>0.78366000000000002</v>
      </c>
      <c r="G1760">
        <f t="shared" si="83"/>
        <v>0.78366000000000002</v>
      </c>
    </row>
    <row r="1761" spans="1:7" x14ac:dyDescent="0.2">
      <c r="A1761">
        <v>4645193</v>
      </c>
      <c r="B1761" t="s">
        <v>1752</v>
      </c>
      <c r="C1761" s="1">
        <v>43946.807685185187</v>
      </c>
      <c r="D1761">
        <v>0.78386</v>
      </c>
      <c r="E1761">
        <f t="shared" si="81"/>
        <v>0.78386</v>
      </c>
      <c r="F1761">
        <f t="shared" si="82"/>
        <v>0.78386</v>
      </c>
      <c r="G1761">
        <f t="shared" si="83"/>
        <v>0.78386</v>
      </c>
    </row>
    <row r="1762" spans="1:7" x14ac:dyDescent="0.2">
      <c r="A1762">
        <v>4685368</v>
      </c>
      <c r="B1762" t="s">
        <v>1753</v>
      </c>
      <c r="C1762" s="1">
        <v>44012.838078703702</v>
      </c>
      <c r="D1762">
        <v>0.78395999999999999</v>
      </c>
      <c r="E1762">
        <f t="shared" si="81"/>
        <v>0.78395999999999999</v>
      </c>
      <c r="F1762">
        <f t="shared" si="82"/>
        <v>0.78395999999999999</v>
      </c>
      <c r="G1762">
        <f t="shared" si="83"/>
        <v>0.78395999999999999</v>
      </c>
    </row>
    <row r="1763" spans="1:7" x14ac:dyDescent="0.2">
      <c r="A1763">
        <v>4486932</v>
      </c>
      <c r="B1763" t="s">
        <v>1754</v>
      </c>
      <c r="C1763" s="1">
        <v>44004.667615740742</v>
      </c>
      <c r="D1763">
        <v>0.78412000000000004</v>
      </c>
      <c r="E1763">
        <f t="shared" si="81"/>
        <v>0.78412000000000004</v>
      </c>
      <c r="F1763">
        <f t="shared" si="82"/>
        <v>0.78412000000000004</v>
      </c>
      <c r="G1763">
        <f t="shared" si="83"/>
        <v>0.78412000000000004</v>
      </c>
    </row>
    <row r="1764" spans="1:7" x14ac:dyDescent="0.2">
      <c r="A1764">
        <v>4729316</v>
      </c>
      <c r="B1764" t="s">
        <v>1755</v>
      </c>
      <c r="C1764" s="1">
        <v>43946.082974537036</v>
      </c>
      <c r="D1764">
        <v>0.78413999999999995</v>
      </c>
      <c r="E1764">
        <f t="shared" si="81"/>
        <v>0.78413999999999995</v>
      </c>
      <c r="F1764">
        <f t="shared" si="82"/>
        <v>0.78413999999999995</v>
      </c>
      <c r="G1764">
        <f t="shared" si="83"/>
        <v>0.78413999999999995</v>
      </c>
    </row>
    <row r="1765" spans="1:7" x14ac:dyDescent="0.2">
      <c r="A1765">
        <v>4783809</v>
      </c>
      <c r="B1765" t="s">
        <v>1756</v>
      </c>
      <c r="C1765" s="1">
        <v>44012.320694444446</v>
      </c>
      <c r="D1765">
        <v>0.78417000000000003</v>
      </c>
      <c r="E1765">
        <f t="shared" si="81"/>
        <v>0.78417000000000003</v>
      </c>
      <c r="F1765">
        <f t="shared" si="82"/>
        <v>0.78417000000000003</v>
      </c>
      <c r="G1765">
        <f t="shared" si="83"/>
        <v>0.78417000000000003</v>
      </c>
    </row>
    <row r="1766" spans="1:7" x14ac:dyDescent="0.2">
      <c r="A1766">
        <v>4713889</v>
      </c>
      <c r="B1766" t="s">
        <v>1757</v>
      </c>
      <c r="C1766" s="1">
        <v>44008.255150462966</v>
      </c>
      <c r="D1766">
        <v>0.78427000000000002</v>
      </c>
      <c r="E1766">
        <f t="shared" si="81"/>
        <v>0.78427000000000002</v>
      </c>
      <c r="F1766">
        <f t="shared" si="82"/>
        <v>0.78427000000000002</v>
      </c>
      <c r="G1766">
        <f t="shared" si="83"/>
        <v>0.78427000000000002</v>
      </c>
    </row>
    <row r="1767" spans="1:7" x14ac:dyDescent="0.2">
      <c r="A1767">
        <v>4484961</v>
      </c>
      <c r="B1767" t="s">
        <v>1758</v>
      </c>
      <c r="C1767" s="1">
        <v>43955.092673611114</v>
      </c>
      <c r="D1767">
        <v>0.78469</v>
      </c>
      <c r="E1767">
        <f t="shared" si="81"/>
        <v>0.78469</v>
      </c>
      <c r="F1767">
        <f t="shared" si="82"/>
        <v>0.78469</v>
      </c>
      <c r="G1767">
        <f t="shared" si="83"/>
        <v>0.78469</v>
      </c>
    </row>
    <row r="1768" spans="1:7" x14ac:dyDescent="0.2">
      <c r="A1768">
        <v>4687821</v>
      </c>
      <c r="B1768" t="s">
        <v>1759</v>
      </c>
      <c r="C1768" s="1">
        <v>43966.672164351854</v>
      </c>
      <c r="D1768">
        <v>0.78529000000000004</v>
      </c>
      <c r="E1768">
        <f t="shared" si="81"/>
        <v>0.78529000000000004</v>
      </c>
      <c r="F1768">
        <f t="shared" si="82"/>
        <v>0.78529000000000004</v>
      </c>
      <c r="G1768">
        <f t="shared" si="83"/>
        <v>0.78529000000000004</v>
      </c>
    </row>
    <row r="1769" spans="1:7" x14ac:dyDescent="0.2">
      <c r="A1769">
        <v>4985203</v>
      </c>
      <c r="B1769" t="s">
        <v>1760</v>
      </c>
      <c r="C1769" s="1">
        <v>43981.668553240743</v>
      </c>
      <c r="D1769">
        <v>0.78591999999999995</v>
      </c>
      <c r="E1769">
        <f t="shared" si="81"/>
        <v>0.78591999999999995</v>
      </c>
      <c r="F1769">
        <f t="shared" si="82"/>
        <v>0.78591999999999995</v>
      </c>
      <c r="G1769">
        <f t="shared" si="83"/>
        <v>0.78591999999999995</v>
      </c>
    </row>
    <row r="1770" spans="1:7" x14ac:dyDescent="0.2">
      <c r="A1770">
        <v>4483281</v>
      </c>
      <c r="B1770" t="s">
        <v>1761</v>
      </c>
      <c r="C1770" s="1">
        <v>44009.294791666667</v>
      </c>
      <c r="D1770">
        <v>0.78622999999999998</v>
      </c>
      <c r="E1770">
        <f t="shared" si="81"/>
        <v>0.78622999999999998</v>
      </c>
      <c r="F1770">
        <f t="shared" si="82"/>
        <v>0.78622999999999998</v>
      </c>
      <c r="G1770">
        <f t="shared" si="83"/>
        <v>0.78622999999999998</v>
      </c>
    </row>
    <row r="1771" spans="1:7" x14ac:dyDescent="0.2">
      <c r="A1771">
        <v>5108022</v>
      </c>
      <c r="B1771" t="s">
        <v>1762</v>
      </c>
      <c r="C1771" s="1">
        <v>44007.345937500002</v>
      </c>
      <c r="D1771">
        <v>0.78632000000000002</v>
      </c>
      <c r="E1771">
        <f t="shared" si="81"/>
        <v>0.78632000000000002</v>
      </c>
      <c r="F1771">
        <f t="shared" si="82"/>
        <v>0.78632000000000002</v>
      </c>
      <c r="G1771">
        <f t="shared" si="83"/>
        <v>0.78632000000000002</v>
      </c>
    </row>
    <row r="1772" spans="1:7" x14ac:dyDescent="0.2">
      <c r="A1772">
        <v>4495727</v>
      </c>
      <c r="B1772" t="s">
        <v>1763</v>
      </c>
      <c r="C1772" s="1">
        <v>43995.336909722224</v>
      </c>
      <c r="D1772">
        <v>0.78632999999999997</v>
      </c>
      <c r="E1772">
        <f t="shared" si="81"/>
        <v>0.78632999999999997</v>
      </c>
      <c r="F1772">
        <f t="shared" si="82"/>
        <v>0.78632999999999997</v>
      </c>
      <c r="G1772">
        <f t="shared" si="83"/>
        <v>0.78632999999999997</v>
      </c>
    </row>
    <row r="1773" spans="1:7" x14ac:dyDescent="0.2">
      <c r="A1773">
        <v>5035967</v>
      </c>
      <c r="B1773" t="s">
        <v>1764</v>
      </c>
      <c r="C1773" s="1">
        <v>44008.662129629629</v>
      </c>
      <c r="D1773">
        <v>0.78644000000000003</v>
      </c>
      <c r="E1773">
        <f t="shared" si="81"/>
        <v>0.78644000000000003</v>
      </c>
      <c r="F1773">
        <f t="shared" si="82"/>
        <v>0.78644000000000003</v>
      </c>
      <c r="G1773">
        <f t="shared" si="83"/>
        <v>0.78644000000000003</v>
      </c>
    </row>
    <row r="1774" spans="1:7" x14ac:dyDescent="0.2">
      <c r="A1774">
        <v>5122113</v>
      </c>
      <c r="B1774" t="s">
        <v>1765</v>
      </c>
      <c r="C1774" s="1">
        <v>44012.710740740738</v>
      </c>
      <c r="D1774">
        <v>0.78647</v>
      </c>
      <c r="E1774">
        <f t="shared" si="81"/>
        <v>0.78647</v>
      </c>
      <c r="F1774">
        <f t="shared" si="82"/>
        <v>0.78647</v>
      </c>
      <c r="G1774">
        <f t="shared" si="83"/>
        <v>0.78647</v>
      </c>
    </row>
    <row r="1775" spans="1:7" x14ac:dyDescent="0.2">
      <c r="A1775">
        <v>4564061</v>
      </c>
      <c r="B1775" t="s">
        <v>1766</v>
      </c>
      <c r="C1775" s="1">
        <v>43956.60019675926</v>
      </c>
      <c r="D1775">
        <v>0.78691999999999995</v>
      </c>
      <c r="E1775">
        <f t="shared" si="81"/>
        <v>0.78691999999999995</v>
      </c>
      <c r="F1775">
        <f t="shared" si="82"/>
        <v>0.78691999999999995</v>
      </c>
      <c r="G1775">
        <f t="shared" si="83"/>
        <v>0.78691999999999995</v>
      </c>
    </row>
    <row r="1776" spans="1:7" x14ac:dyDescent="0.2">
      <c r="A1776">
        <v>4508245</v>
      </c>
      <c r="B1776" t="s">
        <v>1767</v>
      </c>
      <c r="C1776" s="1">
        <v>44012.970462962963</v>
      </c>
      <c r="D1776">
        <v>0.78717000000000004</v>
      </c>
      <c r="E1776">
        <f t="shared" si="81"/>
        <v>0.78717000000000004</v>
      </c>
      <c r="F1776">
        <f t="shared" si="82"/>
        <v>0.78717000000000004</v>
      </c>
      <c r="G1776">
        <f t="shared" si="83"/>
        <v>0.78717000000000004</v>
      </c>
    </row>
    <row r="1777" spans="1:7" x14ac:dyDescent="0.2">
      <c r="A1777">
        <v>4541129</v>
      </c>
      <c r="B1777" t="s">
        <v>1768</v>
      </c>
      <c r="C1777" s="1">
        <v>44007.421180555553</v>
      </c>
      <c r="D1777">
        <v>0.78720999999999997</v>
      </c>
      <c r="E1777">
        <f t="shared" si="81"/>
        <v>0.78720999999999997</v>
      </c>
      <c r="F1777">
        <f t="shared" si="82"/>
        <v>0.78720999999999997</v>
      </c>
      <c r="G1777">
        <f t="shared" si="83"/>
        <v>0.78720999999999997</v>
      </c>
    </row>
    <row r="1778" spans="1:7" x14ac:dyDescent="0.2">
      <c r="A1778">
        <v>4501337</v>
      </c>
      <c r="B1778" t="s">
        <v>1769</v>
      </c>
      <c r="C1778" s="1">
        <v>44006.628761574073</v>
      </c>
      <c r="D1778">
        <v>0.78724000000000005</v>
      </c>
      <c r="E1778">
        <f t="shared" si="81"/>
        <v>0.78724000000000005</v>
      </c>
      <c r="F1778">
        <f t="shared" si="82"/>
        <v>0.78724000000000005</v>
      </c>
      <c r="G1778">
        <f t="shared" si="83"/>
        <v>0.78724000000000005</v>
      </c>
    </row>
    <row r="1779" spans="1:7" x14ac:dyDescent="0.2">
      <c r="A1779">
        <v>4731368</v>
      </c>
      <c r="B1779" t="s">
        <v>1770</v>
      </c>
      <c r="C1779" s="1">
        <v>43935.014456018522</v>
      </c>
      <c r="D1779">
        <v>0.78742999999999996</v>
      </c>
      <c r="E1779">
        <f t="shared" si="81"/>
        <v>0.78742999999999996</v>
      </c>
      <c r="F1779">
        <f t="shared" si="82"/>
        <v>0.78742999999999996</v>
      </c>
      <c r="G1779">
        <f t="shared" si="83"/>
        <v>0.78742999999999996</v>
      </c>
    </row>
    <row r="1780" spans="1:7" x14ac:dyDescent="0.2">
      <c r="A1780">
        <v>4835473</v>
      </c>
      <c r="B1780" t="s">
        <v>1771</v>
      </c>
      <c r="C1780" s="1">
        <v>43963.81763888889</v>
      </c>
      <c r="D1780">
        <v>0.78769999999999996</v>
      </c>
      <c r="E1780">
        <f t="shared" si="81"/>
        <v>0.78769999999999996</v>
      </c>
      <c r="F1780">
        <f t="shared" si="82"/>
        <v>0.78769999999999996</v>
      </c>
      <c r="G1780">
        <f t="shared" si="83"/>
        <v>0.78769999999999996</v>
      </c>
    </row>
    <row r="1781" spans="1:7" x14ac:dyDescent="0.2">
      <c r="A1781">
        <v>4517238</v>
      </c>
      <c r="B1781" t="s">
        <v>1772</v>
      </c>
      <c r="C1781" s="1">
        <v>44012.51116898148</v>
      </c>
      <c r="D1781">
        <v>0.78774</v>
      </c>
      <c r="E1781">
        <f t="shared" si="81"/>
        <v>0.78774</v>
      </c>
      <c r="F1781">
        <f t="shared" si="82"/>
        <v>0.78774</v>
      </c>
      <c r="G1781">
        <f t="shared" si="83"/>
        <v>0.78774</v>
      </c>
    </row>
    <row r="1782" spans="1:7" x14ac:dyDescent="0.2">
      <c r="A1782">
        <v>4871846</v>
      </c>
      <c r="B1782" t="s">
        <v>1773</v>
      </c>
      <c r="C1782" s="1">
        <v>44012.58421296296</v>
      </c>
      <c r="D1782">
        <v>0.78788000000000002</v>
      </c>
      <c r="E1782">
        <f t="shared" si="81"/>
        <v>0.78788000000000002</v>
      </c>
      <c r="F1782">
        <f t="shared" si="82"/>
        <v>0.78788000000000002</v>
      </c>
      <c r="G1782">
        <f t="shared" si="83"/>
        <v>0.78788000000000002</v>
      </c>
    </row>
    <row r="1783" spans="1:7" x14ac:dyDescent="0.2">
      <c r="A1783">
        <v>4488846</v>
      </c>
      <c r="B1783" t="s">
        <v>1774</v>
      </c>
      <c r="C1783" s="1">
        <v>44011.869803240741</v>
      </c>
      <c r="D1783">
        <v>0.78800000000000003</v>
      </c>
      <c r="E1783">
        <f t="shared" si="81"/>
        <v>0.78800000000000003</v>
      </c>
      <c r="F1783">
        <f t="shared" si="82"/>
        <v>0.78800000000000003</v>
      </c>
      <c r="G1783">
        <f t="shared" si="83"/>
        <v>0.78800000000000003</v>
      </c>
    </row>
    <row r="1784" spans="1:7" x14ac:dyDescent="0.2">
      <c r="A1784">
        <v>4935285</v>
      </c>
      <c r="B1784" t="s">
        <v>1775</v>
      </c>
      <c r="C1784" s="1">
        <v>44012.898668981485</v>
      </c>
      <c r="D1784">
        <v>0.78800000000000003</v>
      </c>
      <c r="E1784">
        <f t="shared" si="81"/>
        <v>0.78800000000000003</v>
      </c>
      <c r="F1784">
        <f t="shared" si="82"/>
        <v>0.78800000000000003</v>
      </c>
      <c r="G1784">
        <f t="shared" si="83"/>
        <v>0.78800000000000003</v>
      </c>
    </row>
    <row r="1785" spans="1:7" x14ac:dyDescent="0.2">
      <c r="A1785">
        <v>4778166</v>
      </c>
      <c r="B1785" t="s">
        <v>1776</v>
      </c>
      <c r="C1785" s="1">
        <v>43991.622615740744</v>
      </c>
      <c r="D1785">
        <v>0.78820999999999997</v>
      </c>
      <c r="E1785">
        <f t="shared" si="81"/>
        <v>0.78820999999999997</v>
      </c>
      <c r="F1785">
        <f t="shared" si="82"/>
        <v>0.78820999999999997</v>
      </c>
      <c r="G1785">
        <f t="shared" si="83"/>
        <v>0.78820999999999997</v>
      </c>
    </row>
    <row r="1786" spans="1:7" x14ac:dyDescent="0.2">
      <c r="A1786">
        <v>5111657</v>
      </c>
      <c r="B1786" t="s">
        <v>1777</v>
      </c>
      <c r="C1786" s="1">
        <v>44012.587453703702</v>
      </c>
      <c r="D1786">
        <v>0.78822999999999999</v>
      </c>
      <c r="E1786">
        <f t="shared" si="81"/>
        <v>0.78822999999999999</v>
      </c>
      <c r="F1786">
        <f t="shared" si="82"/>
        <v>0.78822999999999999</v>
      </c>
      <c r="G1786">
        <f t="shared" si="83"/>
        <v>0.78822999999999999</v>
      </c>
    </row>
    <row r="1787" spans="1:7" x14ac:dyDescent="0.2">
      <c r="A1787">
        <v>4490429</v>
      </c>
      <c r="B1787" t="s">
        <v>1778</v>
      </c>
      <c r="C1787" s="1">
        <v>43935.373657407406</v>
      </c>
      <c r="D1787">
        <v>0.78832999999999998</v>
      </c>
      <c r="E1787">
        <f t="shared" si="81"/>
        <v>0.78832999999999998</v>
      </c>
      <c r="F1787">
        <f t="shared" si="82"/>
        <v>0.78832999999999998</v>
      </c>
      <c r="G1787">
        <f t="shared" si="83"/>
        <v>0.78832999999999998</v>
      </c>
    </row>
    <row r="1788" spans="1:7" x14ac:dyDescent="0.2">
      <c r="A1788">
        <v>4633009</v>
      </c>
      <c r="B1788" t="s">
        <v>1779</v>
      </c>
      <c r="C1788" s="1">
        <v>44002.377314814818</v>
      </c>
      <c r="D1788">
        <v>0.78835</v>
      </c>
      <c r="E1788">
        <f t="shared" si="81"/>
        <v>0.78835</v>
      </c>
      <c r="F1788">
        <f t="shared" si="82"/>
        <v>0.78835</v>
      </c>
      <c r="G1788">
        <f t="shared" si="83"/>
        <v>0.78835</v>
      </c>
    </row>
    <row r="1789" spans="1:7" x14ac:dyDescent="0.2">
      <c r="A1789">
        <v>4792096</v>
      </c>
      <c r="B1789" t="s">
        <v>1780</v>
      </c>
      <c r="C1789" s="1">
        <v>43959.310370370367</v>
      </c>
      <c r="D1789">
        <v>0.78844999999999998</v>
      </c>
      <c r="E1789">
        <f t="shared" si="81"/>
        <v>0.78844999999999998</v>
      </c>
      <c r="F1789">
        <f t="shared" si="82"/>
        <v>0.78844999999999998</v>
      </c>
      <c r="G1789">
        <f t="shared" si="83"/>
        <v>0.78844999999999998</v>
      </c>
    </row>
    <row r="1790" spans="1:7" x14ac:dyDescent="0.2">
      <c r="A1790">
        <v>5107741</v>
      </c>
      <c r="B1790" t="s">
        <v>1781</v>
      </c>
      <c r="C1790" s="1">
        <v>44012.659201388888</v>
      </c>
      <c r="D1790">
        <v>0.78856999999999999</v>
      </c>
      <c r="E1790">
        <f t="shared" si="81"/>
        <v>0.78856999999999999</v>
      </c>
      <c r="F1790">
        <f t="shared" si="82"/>
        <v>0.78856999999999999</v>
      </c>
      <c r="G1790">
        <f t="shared" si="83"/>
        <v>0.78856999999999999</v>
      </c>
    </row>
    <row r="1791" spans="1:7" x14ac:dyDescent="0.2">
      <c r="A1791">
        <v>4988980</v>
      </c>
      <c r="B1791" t="s">
        <v>1782</v>
      </c>
      <c r="C1791" s="1">
        <v>44012.567025462966</v>
      </c>
      <c r="D1791">
        <v>0.78879999999999995</v>
      </c>
      <c r="E1791">
        <f t="shared" si="81"/>
        <v>0.78879999999999995</v>
      </c>
      <c r="F1791">
        <f t="shared" si="82"/>
        <v>0.78879999999999995</v>
      </c>
      <c r="G1791">
        <f t="shared" si="83"/>
        <v>0.78879999999999995</v>
      </c>
    </row>
    <row r="1792" spans="1:7" x14ac:dyDescent="0.2">
      <c r="A1792">
        <v>4704571</v>
      </c>
      <c r="B1792" t="s">
        <v>1783</v>
      </c>
      <c r="C1792" s="1">
        <v>44012.830011574071</v>
      </c>
      <c r="D1792">
        <v>0.78930999999999996</v>
      </c>
      <c r="E1792">
        <f t="shared" si="81"/>
        <v>0.78930999999999996</v>
      </c>
      <c r="F1792">
        <f t="shared" si="82"/>
        <v>0.78930999999999996</v>
      </c>
      <c r="G1792">
        <f t="shared" si="83"/>
        <v>0.78930999999999996</v>
      </c>
    </row>
    <row r="1793" spans="1:7" x14ac:dyDescent="0.2">
      <c r="A1793">
        <v>4612999</v>
      </c>
      <c r="B1793" t="s">
        <v>1784</v>
      </c>
      <c r="C1793" s="1">
        <v>43957.506886574076</v>
      </c>
      <c r="D1793">
        <v>0.78939999999999999</v>
      </c>
      <c r="E1793">
        <f t="shared" si="81"/>
        <v>0.78939999999999999</v>
      </c>
      <c r="F1793">
        <f t="shared" si="82"/>
        <v>0.78939999999999999</v>
      </c>
      <c r="G1793">
        <f t="shared" si="83"/>
        <v>0.78939999999999999</v>
      </c>
    </row>
    <row r="1794" spans="1:7" x14ac:dyDescent="0.2">
      <c r="A1794">
        <v>4695630</v>
      </c>
      <c r="B1794" t="s">
        <v>1785</v>
      </c>
      <c r="C1794" s="1">
        <v>43929.23096064815</v>
      </c>
      <c r="D1794">
        <v>0.78966999999999998</v>
      </c>
      <c r="E1794">
        <f t="shared" si="81"/>
        <v>0.78966999999999998</v>
      </c>
      <c r="F1794">
        <f t="shared" si="82"/>
        <v>0.78966999999999998</v>
      </c>
      <c r="G1794">
        <f t="shared" si="83"/>
        <v>0.78966999999999998</v>
      </c>
    </row>
    <row r="1795" spans="1:7" x14ac:dyDescent="0.2">
      <c r="A1795">
        <v>5152505</v>
      </c>
      <c r="B1795" t="s">
        <v>1786</v>
      </c>
      <c r="C1795" s="1">
        <v>44006.215532407405</v>
      </c>
      <c r="D1795">
        <v>0.78979999999999995</v>
      </c>
      <c r="E1795">
        <f t="shared" ref="E1795:E1858" si="84">IF(D1795&lt;5,D1795,5)</f>
        <v>0.78979999999999995</v>
      </c>
      <c r="F1795">
        <f t="shared" ref="F1795:F1858" si="85">IF(D1795&lt;1,D1795,1)</f>
        <v>0.78979999999999995</v>
      </c>
      <c r="G1795">
        <f t="shared" ref="G1795:G1858" si="86">IF(D1795&lt;3,D1795,3)</f>
        <v>0.78979999999999995</v>
      </c>
    </row>
    <row r="1796" spans="1:7" x14ac:dyDescent="0.2">
      <c r="A1796">
        <v>4486509</v>
      </c>
      <c r="B1796" t="s">
        <v>1787</v>
      </c>
      <c r="C1796" s="1">
        <v>44012.784918981481</v>
      </c>
      <c r="D1796">
        <v>0.79008</v>
      </c>
      <c r="E1796">
        <f t="shared" si="84"/>
        <v>0.79008</v>
      </c>
      <c r="F1796">
        <f t="shared" si="85"/>
        <v>0.79008</v>
      </c>
      <c r="G1796">
        <f t="shared" si="86"/>
        <v>0.79008</v>
      </c>
    </row>
    <row r="1797" spans="1:7" x14ac:dyDescent="0.2">
      <c r="A1797">
        <v>4979455</v>
      </c>
      <c r="B1797" t="s">
        <v>1788</v>
      </c>
      <c r="C1797" s="1">
        <v>43987.098680555559</v>
      </c>
      <c r="D1797">
        <v>0.79044000000000003</v>
      </c>
      <c r="E1797">
        <f t="shared" si="84"/>
        <v>0.79044000000000003</v>
      </c>
      <c r="F1797">
        <f t="shared" si="85"/>
        <v>0.79044000000000003</v>
      </c>
      <c r="G1797">
        <f t="shared" si="86"/>
        <v>0.79044000000000003</v>
      </c>
    </row>
    <row r="1798" spans="1:7" x14ac:dyDescent="0.2">
      <c r="A1798">
        <v>5035873</v>
      </c>
      <c r="B1798" t="s">
        <v>1789</v>
      </c>
      <c r="C1798" s="1">
        <v>43997.666608796295</v>
      </c>
      <c r="D1798">
        <v>0.79069999999999996</v>
      </c>
      <c r="E1798">
        <f t="shared" si="84"/>
        <v>0.79069999999999996</v>
      </c>
      <c r="F1798">
        <f t="shared" si="85"/>
        <v>0.79069999999999996</v>
      </c>
      <c r="G1798">
        <f t="shared" si="86"/>
        <v>0.79069999999999996</v>
      </c>
    </row>
    <row r="1799" spans="1:7" x14ac:dyDescent="0.2">
      <c r="A1799">
        <v>4665139</v>
      </c>
      <c r="B1799" t="s">
        <v>1790</v>
      </c>
      <c r="C1799" s="1">
        <v>43949.696805555555</v>
      </c>
      <c r="D1799">
        <v>0.79071000000000002</v>
      </c>
      <c r="E1799">
        <f t="shared" si="84"/>
        <v>0.79071000000000002</v>
      </c>
      <c r="F1799">
        <f t="shared" si="85"/>
        <v>0.79071000000000002</v>
      </c>
      <c r="G1799">
        <f t="shared" si="86"/>
        <v>0.79071000000000002</v>
      </c>
    </row>
    <row r="1800" spans="1:7" x14ac:dyDescent="0.2">
      <c r="A1800">
        <v>4667469</v>
      </c>
      <c r="B1800" t="s">
        <v>1791</v>
      </c>
      <c r="C1800" s="1">
        <v>44012.506724537037</v>
      </c>
      <c r="D1800">
        <v>0.79096</v>
      </c>
      <c r="E1800">
        <f t="shared" si="84"/>
        <v>0.79096</v>
      </c>
      <c r="F1800">
        <f t="shared" si="85"/>
        <v>0.79096</v>
      </c>
      <c r="G1800">
        <f t="shared" si="86"/>
        <v>0.79096</v>
      </c>
    </row>
    <row r="1801" spans="1:7" x14ac:dyDescent="0.2">
      <c r="A1801">
        <v>4593697</v>
      </c>
      <c r="B1801" t="s">
        <v>1792</v>
      </c>
      <c r="C1801" s="1">
        <v>43927.329814814817</v>
      </c>
      <c r="D1801">
        <v>0.79108999999999996</v>
      </c>
      <c r="E1801">
        <f t="shared" si="84"/>
        <v>0.79108999999999996</v>
      </c>
      <c r="F1801">
        <f t="shared" si="85"/>
        <v>0.79108999999999996</v>
      </c>
      <c r="G1801">
        <f t="shared" si="86"/>
        <v>0.79108999999999996</v>
      </c>
    </row>
    <row r="1802" spans="1:7" x14ac:dyDescent="0.2">
      <c r="A1802">
        <v>4720017</v>
      </c>
      <c r="B1802" t="s">
        <v>1793</v>
      </c>
      <c r="C1802" s="1">
        <v>43961.830937500003</v>
      </c>
      <c r="D1802">
        <v>0.79117999999999999</v>
      </c>
      <c r="E1802">
        <f t="shared" si="84"/>
        <v>0.79117999999999999</v>
      </c>
      <c r="F1802">
        <f t="shared" si="85"/>
        <v>0.79117999999999999</v>
      </c>
      <c r="G1802">
        <f t="shared" si="86"/>
        <v>0.79117999999999999</v>
      </c>
    </row>
    <row r="1803" spans="1:7" x14ac:dyDescent="0.2">
      <c r="A1803">
        <v>4717068</v>
      </c>
      <c r="B1803" t="s">
        <v>1794</v>
      </c>
      <c r="C1803" s="1">
        <v>44012.745011574072</v>
      </c>
      <c r="D1803">
        <v>0.79117999999999999</v>
      </c>
      <c r="E1803">
        <f t="shared" si="84"/>
        <v>0.79117999999999999</v>
      </c>
      <c r="F1803">
        <f t="shared" si="85"/>
        <v>0.79117999999999999</v>
      </c>
      <c r="G1803">
        <f t="shared" si="86"/>
        <v>0.79117999999999999</v>
      </c>
    </row>
    <row r="1804" spans="1:7" x14ac:dyDescent="0.2">
      <c r="A1804">
        <v>4793638</v>
      </c>
      <c r="B1804" t="s">
        <v>1795</v>
      </c>
      <c r="C1804" s="1">
        <v>43970.41914351852</v>
      </c>
      <c r="D1804">
        <v>0.79127999999999998</v>
      </c>
      <c r="E1804">
        <f t="shared" si="84"/>
        <v>0.79127999999999998</v>
      </c>
      <c r="F1804">
        <f t="shared" si="85"/>
        <v>0.79127999999999998</v>
      </c>
      <c r="G1804">
        <f t="shared" si="86"/>
        <v>0.79127999999999998</v>
      </c>
    </row>
    <row r="1805" spans="1:7" x14ac:dyDescent="0.2">
      <c r="A1805">
        <v>4975166</v>
      </c>
      <c r="B1805" t="s">
        <v>1796</v>
      </c>
      <c r="C1805" s="1">
        <v>44003.413460648146</v>
      </c>
      <c r="D1805">
        <v>0.79134000000000004</v>
      </c>
      <c r="E1805">
        <f t="shared" si="84"/>
        <v>0.79134000000000004</v>
      </c>
      <c r="F1805">
        <f t="shared" si="85"/>
        <v>0.79134000000000004</v>
      </c>
      <c r="G1805">
        <f t="shared" si="86"/>
        <v>0.79134000000000004</v>
      </c>
    </row>
    <row r="1806" spans="1:7" x14ac:dyDescent="0.2">
      <c r="A1806">
        <v>5072775</v>
      </c>
      <c r="B1806" t="s">
        <v>1797</v>
      </c>
      <c r="C1806" s="1">
        <v>44011.523645833331</v>
      </c>
      <c r="D1806">
        <v>0.79174</v>
      </c>
      <c r="E1806">
        <f t="shared" si="84"/>
        <v>0.79174</v>
      </c>
      <c r="F1806">
        <f t="shared" si="85"/>
        <v>0.79174</v>
      </c>
      <c r="G1806">
        <f t="shared" si="86"/>
        <v>0.79174</v>
      </c>
    </row>
    <row r="1807" spans="1:7" x14ac:dyDescent="0.2">
      <c r="A1807">
        <v>4591953</v>
      </c>
      <c r="B1807" t="s">
        <v>1798</v>
      </c>
      <c r="C1807" s="1">
        <v>43937.550868055558</v>
      </c>
      <c r="D1807">
        <v>0.79237999999999997</v>
      </c>
      <c r="E1807">
        <f t="shared" si="84"/>
        <v>0.79237999999999997</v>
      </c>
      <c r="F1807">
        <f t="shared" si="85"/>
        <v>0.79237999999999997</v>
      </c>
      <c r="G1807">
        <f t="shared" si="86"/>
        <v>0.79237999999999997</v>
      </c>
    </row>
    <row r="1808" spans="1:7" x14ac:dyDescent="0.2">
      <c r="A1808">
        <v>4731963</v>
      </c>
      <c r="B1808" t="s">
        <v>1799</v>
      </c>
      <c r="C1808" s="1">
        <v>44012.621712962966</v>
      </c>
      <c r="D1808">
        <v>0.79283999999999999</v>
      </c>
      <c r="E1808">
        <f t="shared" si="84"/>
        <v>0.79283999999999999</v>
      </c>
      <c r="F1808">
        <f t="shared" si="85"/>
        <v>0.79283999999999999</v>
      </c>
      <c r="G1808">
        <f t="shared" si="86"/>
        <v>0.79283999999999999</v>
      </c>
    </row>
    <row r="1809" spans="1:7" x14ac:dyDescent="0.2">
      <c r="A1809">
        <v>4686324</v>
      </c>
      <c r="B1809" t="s">
        <v>1800</v>
      </c>
      <c r="C1809" s="1">
        <v>43967.254710648151</v>
      </c>
      <c r="D1809">
        <v>0.79334000000000005</v>
      </c>
      <c r="E1809">
        <f t="shared" si="84"/>
        <v>0.79334000000000005</v>
      </c>
      <c r="F1809">
        <f t="shared" si="85"/>
        <v>0.79334000000000005</v>
      </c>
      <c r="G1809">
        <f t="shared" si="86"/>
        <v>0.79334000000000005</v>
      </c>
    </row>
    <row r="1810" spans="1:7" x14ac:dyDescent="0.2">
      <c r="A1810">
        <v>4820338</v>
      </c>
      <c r="B1810" t="s">
        <v>1801</v>
      </c>
      <c r="C1810" s="1">
        <v>43997.689016203702</v>
      </c>
      <c r="D1810">
        <v>0.79384999999999994</v>
      </c>
      <c r="E1810">
        <f t="shared" si="84"/>
        <v>0.79384999999999994</v>
      </c>
      <c r="F1810">
        <f t="shared" si="85"/>
        <v>0.79384999999999994</v>
      </c>
      <c r="G1810">
        <f t="shared" si="86"/>
        <v>0.79384999999999994</v>
      </c>
    </row>
    <row r="1811" spans="1:7" x14ac:dyDescent="0.2">
      <c r="A1811">
        <v>4865378</v>
      </c>
      <c r="B1811" t="s">
        <v>1802</v>
      </c>
      <c r="C1811" s="1">
        <v>43961.709699074076</v>
      </c>
      <c r="D1811">
        <v>0.79432000000000003</v>
      </c>
      <c r="E1811">
        <f t="shared" si="84"/>
        <v>0.79432000000000003</v>
      </c>
      <c r="F1811">
        <f t="shared" si="85"/>
        <v>0.79432000000000003</v>
      </c>
      <c r="G1811">
        <f t="shared" si="86"/>
        <v>0.79432000000000003</v>
      </c>
    </row>
    <row r="1812" spans="1:7" x14ac:dyDescent="0.2">
      <c r="A1812">
        <v>4811263</v>
      </c>
      <c r="B1812" t="s">
        <v>1803</v>
      </c>
      <c r="C1812" s="1">
        <v>44012.957361111112</v>
      </c>
      <c r="D1812">
        <v>0.79435999999999996</v>
      </c>
      <c r="E1812">
        <f t="shared" si="84"/>
        <v>0.79435999999999996</v>
      </c>
      <c r="F1812">
        <f t="shared" si="85"/>
        <v>0.79435999999999996</v>
      </c>
      <c r="G1812">
        <f t="shared" si="86"/>
        <v>0.79435999999999996</v>
      </c>
    </row>
    <row r="1813" spans="1:7" x14ac:dyDescent="0.2">
      <c r="A1813">
        <v>4493706</v>
      </c>
      <c r="B1813" t="s">
        <v>1804</v>
      </c>
      <c r="C1813" s="1">
        <v>44012.649537037039</v>
      </c>
      <c r="D1813">
        <v>0.79507000000000005</v>
      </c>
      <c r="E1813">
        <f t="shared" si="84"/>
        <v>0.79507000000000005</v>
      </c>
      <c r="F1813">
        <f t="shared" si="85"/>
        <v>0.79507000000000005</v>
      </c>
      <c r="G1813">
        <f t="shared" si="86"/>
        <v>0.79507000000000005</v>
      </c>
    </row>
    <row r="1814" spans="1:7" x14ac:dyDescent="0.2">
      <c r="A1814">
        <v>4638715</v>
      </c>
      <c r="B1814" t="s">
        <v>1805</v>
      </c>
      <c r="C1814" s="1">
        <v>43961.465578703705</v>
      </c>
      <c r="D1814">
        <v>0.79518999999999995</v>
      </c>
      <c r="E1814">
        <f t="shared" si="84"/>
        <v>0.79518999999999995</v>
      </c>
      <c r="F1814">
        <f t="shared" si="85"/>
        <v>0.79518999999999995</v>
      </c>
      <c r="G1814">
        <f t="shared" si="86"/>
        <v>0.79518999999999995</v>
      </c>
    </row>
    <row r="1815" spans="1:7" x14ac:dyDescent="0.2">
      <c r="A1815">
        <v>4693352</v>
      </c>
      <c r="B1815" t="s">
        <v>1806</v>
      </c>
      <c r="C1815" s="1">
        <v>44012.357268518521</v>
      </c>
      <c r="D1815">
        <v>0.79527999999999999</v>
      </c>
      <c r="E1815">
        <f t="shared" si="84"/>
        <v>0.79527999999999999</v>
      </c>
      <c r="F1815">
        <f t="shared" si="85"/>
        <v>0.79527999999999999</v>
      </c>
      <c r="G1815">
        <f t="shared" si="86"/>
        <v>0.79527999999999999</v>
      </c>
    </row>
    <row r="1816" spans="1:7" x14ac:dyDescent="0.2">
      <c r="A1816">
        <v>4627696</v>
      </c>
      <c r="B1816" t="s">
        <v>1807</v>
      </c>
      <c r="C1816" s="1">
        <v>43942.49832175926</v>
      </c>
      <c r="D1816">
        <v>0.79535</v>
      </c>
      <c r="E1816">
        <f t="shared" si="84"/>
        <v>0.79535</v>
      </c>
      <c r="F1816">
        <f t="shared" si="85"/>
        <v>0.79535</v>
      </c>
      <c r="G1816">
        <f t="shared" si="86"/>
        <v>0.79535</v>
      </c>
    </row>
    <row r="1817" spans="1:7" x14ac:dyDescent="0.2">
      <c r="A1817">
        <v>4515632</v>
      </c>
      <c r="B1817" t="s">
        <v>1808</v>
      </c>
      <c r="C1817" s="1">
        <v>43898.727766203701</v>
      </c>
      <c r="D1817">
        <v>0.79547000000000001</v>
      </c>
      <c r="E1817">
        <f t="shared" si="84"/>
        <v>0.79547000000000001</v>
      </c>
      <c r="F1817">
        <f t="shared" si="85"/>
        <v>0.79547000000000001</v>
      </c>
      <c r="G1817">
        <f t="shared" si="86"/>
        <v>0.79547000000000001</v>
      </c>
    </row>
    <row r="1818" spans="1:7" x14ac:dyDescent="0.2">
      <c r="A1818">
        <v>4537298</v>
      </c>
      <c r="B1818" t="s">
        <v>1809</v>
      </c>
      <c r="C1818" s="1">
        <v>43949.770868055559</v>
      </c>
      <c r="D1818">
        <v>0.79549999999999998</v>
      </c>
      <c r="E1818">
        <f t="shared" si="84"/>
        <v>0.79549999999999998</v>
      </c>
      <c r="F1818">
        <f t="shared" si="85"/>
        <v>0.79549999999999998</v>
      </c>
      <c r="G1818">
        <f t="shared" si="86"/>
        <v>0.79549999999999998</v>
      </c>
    </row>
    <row r="1819" spans="1:7" x14ac:dyDescent="0.2">
      <c r="A1819">
        <v>5074755</v>
      </c>
      <c r="B1819" t="s">
        <v>1810</v>
      </c>
      <c r="C1819" s="1">
        <v>44012.547905092593</v>
      </c>
      <c r="D1819">
        <v>0.79561000000000004</v>
      </c>
      <c r="E1819">
        <f t="shared" si="84"/>
        <v>0.79561000000000004</v>
      </c>
      <c r="F1819">
        <f t="shared" si="85"/>
        <v>0.79561000000000004</v>
      </c>
      <c r="G1819">
        <f t="shared" si="86"/>
        <v>0.79561000000000004</v>
      </c>
    </row>
    <row r="1820" spans="1:7" x14ac:dyDescent="0.2">
      <c r="A1820">
        <v>4530585</v>
      </c>
      <c r="B1820" t="s">
        <v>1811</v>
      </c>
      <c r="C1820" s="1">
        <v>43901.354710648149</v>
      </c>
      <c r="D1820">
        <v>0.79564999999999997</v>
      </c>
      <c r="E1820">
        <f t="shared" si="84"/>
        <v>0.79564999999999997</v>
      </c>
      <c r="F1820">
        <f t="shared" si="85"/>
        <v>0.79564999999999997</v>
      </c>
      <c r="G1820">
        <f t="shared" si="86"/>
        <v>0.79564999999999997</v>
      </c>
    </row>
    <row r="1821" spans="1:7" x14ac:dyDescent="0.2">
      <c r="A1821">
        <v>4488220</v>
      </c>
      <c r="B1821" t="s">
        <v>1812</v>
      </c>
      <c r="C1821" s="1">
        <v>43901.349664351852</v>
      </c>
      <c r="D1821">
        <v>0.79564999999999997</v>
      </c>
      <c r="E1821">
        <f t="shared" si="84"/>
        <v>0.79564999999999997</v>
      </c>
      <c r="F1821">
        <f t="shared" si="85"/>
        <v>0.79564999999999997</v>
      </c>
      <c r="G1821">
        <f t="shared" si="86"/>
        <v>0.79564999999999997</v>
      </c>
    </row>
    <row r="1822" spans="1:7" x14ac:dyDescent="0.2">
      <c r="A1822">
        <v>4560352</v>
      </c>
      <c r="B1822" t="s">
        <v>1813</v>
      </c>
      <c r="C1822" s="1">
        <v>44012.409166666665</v>
      </c>
      <c r="D1822">
        <v>0.79576000000000002</v>
      </c>
      <c r="E1822">
        <f t="shared" si="84"/>
        <v>0.79576000000000002</v>
      </c>
      <c r="F1822">
        <f t="shared" si="85"/>
        <v>0.79576000000000002</v>
      </c>
      <c r="G1822">
        <f t="shared" si="86"/>
        <v>0.79576000000000002</v>
      </c>
    </row>
    <row r="1823" spans="1:7" x14ac:dyDescent="0.2">
      <c r="A1823">
        <v>4483381</v>
      </c>
      <c r="B1823" t="s">
        <v>1814</v>
      </c>
      <c r="C1823" s="1">
        <v>43922.676215277781</v>
      </c>
      <c r="D1823">
        <v>0.79666000000000003</v>
      </c>
      <c r="E1823">
        <f t="shared" si="84"/>
        <v>0.79666000000000003</v>
      </c>
      <c r="F1823">
        <f t="shared" si="85"/>
        <v>0.79666000000000003</v>
      </c>
      <c r="G1823">
        <f t="shared" si="86"/>
        <v>0.79666000000000003</v>
      </c>
    </row>
    <row r="1824" spans="1:7" x14ac:dyDescent="0.2">
      <c r="A1824">
        <v>5017536</v>
      </c>
      <c r="B1824" t="s">
        <v>1815</v>
      </c>
      <c r="C1824" s="1">
        <v>44009.27140046296</v>
      </c>
      <c r="D1824">
        <v>0.79669000000000001</v>
      </c>
      <c r="E1824">
        <f t="shared" si="84"/>
        <v>0.79669000000000001</v>
      </c>
      <c r="F1824">
        <f t="shared" si="85"/>
        <v>0.79669000000000001</v>
      </c>
      <c r="G1824">
        <f t="shared" si="86"/>
        <v>0.79669000000000001</v>
      </c>
    </row>
    <row r="1825" spans="1:7" x14ac:dyDescent="0.2">
      <c r="A1825">
        <v>4720822</v>
      </c>
      <c r="B1825" t="s">
        <v>1816</v>
      </c>
      <c r="C1825" s="1">
        <v>43934.794733796298</v>
      </c>
      <c r="D1825">
        <v>0.79674999999999996</v>
      </c>
      <c r="E1825">
        <f t="shared" si="84"/>
        <v>0.79674999999999996</v>
      </c>
      <c r="F1825">
        <f t="shared" si="85"/>
        <v>0.79674999999999996</v>
      </c>
      <c r="G1825">
        <f t="shared" si="86"/>
        <v>0.79674999999999996</v>
      </c>
    </row>
    <row r="1826" spans="1:7" x14ac:dyDescent="0.2">
      <c r="A1826">
        <v>4783836</v>
      </c>
      <c r="B1826" t="s">
        <v>1817</v>
      </c>
      <c r="C1826" s="1">
        <v>43967.122974537036</v>
      </c>
      <c r="D1826">
        <v>0.79683000000000004</v>
      </c>
      <c r="E1826">
        <f t="shared" si="84"/>
        <v>0.79683000000000004</v>
      </c>
      <c r="F1826">
        <f t="shared" si="85"/>
        <v>0.79683000000000004</v>
      </c>
      <c r="G1826">
        <f t="shared" si="86"/>
        <v>0.79683000000000004</v>
      </c>
    </row>
    <row r="1827" spans="1:7" x14ac:dyDescent="0.2">
      <c r="A1827">
        <v>4579915</v>
      </c>
      <c r="B1827" t="s">
        <v>1818</v>
      </c>
      <c r="C1827" s="1">
        <v>43935.031724537039</v>
      </c>
      <c r="D1827">
        <v>0.79705000000000004</v>
      </c>
      <c r="E1827">
        <f t="shared" si="84"/>
        <v>0.79705000000000004</v>
      </c>
      <c r="F1827">
        <f t="shared" si="85"/>
        <v>0.79705000000000004</v>
      </c>
      <c r="G1827">
        <f t="shared" si="86"/>
        <v>0.79705000000000004</v>
      </c>
    </row>
    <row r="1828" spans="1:7" x14ac:dyDescent="0.2">
      <c r="A1828">
        <v>4701610</v>
      </c>
      <c r="B1828" t="s">
        <v>1819</v>
      </c>
      <c r="C1828" s="1">
        <v>43955.272268518522</v>
      </c>
      <c r="D1828">
        <v>0.79708000000000001</v>
      </c>
      <c r="E1828">
        <f t="shared" si="84"/>
        <v>0.79708000000000001</v>
      </c>
      <c r="F1828">
        <f t="shared" si="85"/>
        <v>0.79708000000000001</v>
      </c>
      <c r="G1828">
        <f t="shared" si="86"/>
        <v>0.79708000000000001</v>
      </c>
    </row>
    <row r="1829" spans="1:7" x14ac:dyDescent="0.2">
      <c r="A1829">
        <v>4987467</v>
      </c>
      <c r="B1829" t="s">
        <v>1820</v>
      </c>
      <c r="C1829" s="1">
        <v>44012.941018518519</v>
      </c>
      <c r="D1829">
        <v>0.79727999999999999</v>
      </c>
      <c r="E1829">
        <f t="shared" si="84"/>
        <v>0.79727999999999999</v>
      </c>
      <c r="F1829">
        <f t="shared" si="85"/>
        <v>0.79727999999999999</v>
      </c>
      <c r="G1829">
        <f t="shared" si="86"/>
        <v>0.79727999999999999</v>
      </c>
    </row>
    <row r="1830" spans="1:7" x14ac:dyDescent="0.2">
      <c r="A1830">
        <v>4672763</v>
      </c>
      <c r="B1830" t="s">
        <v>1821</v>
      </c>
      <c r="C1830" s="1">
        <v>43985.090162037035</v>
      </c>
      <c r="D1830">
        <v>0.79747999999999997</v>
      </c>
      <c r="E1830">
        <f t="shared" si="84"/>
        <v>0.79747999999999997</v>
      </c>
      <c r="F1830">
        <f t="shared" si="85"/>
        <v>0.79747999999999997</v>
      </c>
      <c r="G1830">
        <f t="shared" si="86"/>
        <v>0.79747999999999997</v>
      </c>
    </row>
    <row r="1831" spans="1:7" x14ac:dyDescent="0.2">
      <c r="A1831">
        <v>4485914</v>
      </c>
      <c r="B1831" t="s">
        <v>1822</v>
      </c>
      <c r="C1831" s="1">
        <v>44012.078819444447</v>
      </c>
      <c r="D1831">
        <v>0.79762</v>
      </c>
      <c r="E1831">
        <f t="shared" si="84"/>
        <v>0.79762</v>
      </c>
      <c r="F1831">
        <f t="shared" si="85"/>
        <v>0.79762</v>
      </c>
      <c r="G1831">
        <f t="shared" si="86"/>
        <v>0.79762</v>
      </c>
    </row>
    <row r="1832" spans="1:7" x14ac:dyDescent="0.2">
      <c r="A1832">
        <v>4513199</v>
      </c>
      <c r="B1832" t="s">
        <v>1823</v>
      </c>
      <c r="C1832" s="1">
        <v>44012.637372685182</v>
      </c>
      <c r="D1832">
        <v>0.79801999999999995</v>
      </c>
      <c r="E1832">
        <f t="shared" si="84"/>
        <v>0.79801999999999995</v>
      </c>
      <c r="F1832">
        <f t="shared" si="85"/>
        <v>0.79801999999999995</v>
      </c>
      <c r="G1832">
        <f t="shared" si="86"/>
        <v>0.79801999999999995</v>
      </c>
    </row>
    <row r="1833" spans="1:7" x14ac:dyDescent="0.2">
      <c r="A1833">
        <v>5112651</v>
      </c>
      <c r="B1833" t="s">
        <v>1824</v>
      </c>
      <c r="C1833" s="1">
        <v>44005.459282407406</v>
      </c>
      <c r="D1833">
        <v>0.79805000000000004</v>
      </c>
      <c r="E1833">
        <f t="shared" si="84"/>
        <v>0.79805000000000004</v>
      </c>
      <c r="F1833">
        <f t="shared" si="85"/>
        <v>0.79805000000000004</v>
      </c>
      <c r="G1833">
        <f t="shared" si="86"/>
        <v>0.79805000000000004</v>
      </c>
    </row>
    <row r="1834" spans="1:7" x14ac:dyDescent="0.2">
      <c r="A1834">
        <v>4729197</v>
      </c>
      <c r="B1834" t="s">
        <v>1825</v>
      </c>
      <c r="C1834" s="1">
        <v>43944.43550925926</v>
      </c>
      <c r="D1834">
        <v>0.79818</v>
      </c>
      <c r="E1834">
        <f t="shared" si="84"/>
        <v>0.79818</v>
      </c>
      <c r="F1834">
        <f t="shared" si="85"/>
        <v>0.79818</v>
      </c>
      <c r="G1834">
        <f t="shared" si="86"/>
        <v>0.79818</v>
      </c>
    </row>
    <row r="1835" spans="1:7" x14ac:dyDescent="0.2">
      <c r="A1835">
        <v>4518939</v>
      </c>
      <c r="B1835" t="s">
        <v>1826</v>
      </c>
      <c r="C1835" s="1">
        <v>44009.130729166667</v>
      </c>
      <c r="D1835">
        <v>0.79825000000000002</v>
      </c>
      <c r="E1835">
        <f t="shared" si="84"/>
        <v>0.79825000000000002</v>
      </c>
      <c r="F1835">
        <f t="shared" si="85"/>
        <v>0.79825000000000002</v>
      </c>
      <c r="G1835">
        <f t="shared" si="86"/>
        <v>0.79825000000000002</v>
      </c>
    </row>
    <row r="1836" spans="1:7" x14ac:dyDescent="0.2">
      <c r="A1836">
        <v>4598629</v>
      </c>
      <c r="B1836" t="s">
        <v>1827</v>
      </c>
      <c r="C1836" s="1">
        <v>44002.596504629626</v>
      </c>
      <c r="D1836">
        <v>0.79835</v>
      </c>
      <c r="E1836">
        <f t="shared" si="84"/>
        <v>0.79835</v>
      </c>
      <c r="F1836">
        <f t="shared" si="85"/>
        <v>0.79835</v>
      </c>
      <c r="G1836">
        <f t="shared" si="86"/>
        <v>0.79835</v>
      </c>
    </row>
    <row r="1837" spans="1:7" x14ac:dyDescent="0.2">
      <c r="A1837">
        <v>4577069</v>
      </c>
      <c r="B1837" t="s">
        <v>1828</v>
      </c>
      <c r="C1837" s="1">
        <v>44006.684282407405</v>
      </c>
      <c r="D1837">
        <v>0.79851000000000005</v>
      </c>
      <c r="E1837">
        <f t="shared" si="84"/>
        <v>0.79851000000000005</v>
      </c>
      <c r="F1837">
        <f t="shared" si="85"/>
        <v>0.79851000000000005</v>
      </c>
      <c r="G1837">
        <f t="shared" si="86"/>
        <v>0.79851000000000005</v>
      </c>
    </row>
    <row r="1838" spans="1:7" x14ac:dyDescent="0.2">
      <c r="A1838">
        <v>4682697</v>
      </c>
      <c r="B1838" t="s">
        <v>1829</v>
      </c>
      <c r="C1838" s="1">
        <v>43947.718587962961</v>
      </c>
      <c r="D1838">
        <v>0.79857999999999996</v>
      </c>
      <c r="E1838">
        <f t="shared" si="84"/>
        <v>0.79857999999999996</v>
      </c>
      <c r="F1838">
        <f t="shared" si="85"/>
        <v>0.79857999999999996</v>
      </c>
      <c r="G1838">
        <f t="shared" si="86"/>
        <v>0.79857999999999996</v>
      </c>
    </row>
    <row r="1839" spans="1:7" x14ac:dyDescent="0.2">
      <c r="A1839">
        <v>4890197</v>
      </c>
      <c r="B1839" t="s">
        <v>1830</v>
      </c>
      <c r="C1839" s="1">
        <v>43959.389004629629</v>
      </c>
      <c r="D1839">
        <v>0.79879</v>
      </c>
      <c r="E1839">
        <f t="shared" si="84"/>
        <v>0.79879</v>
      </c>
      <c r="F1839">
        <f t="shared" si="85"/>
        <v>0.79879</v>
      </c>
      <c r="G1839">
        <f t="shared" si="86"/>
        <v>0.79879</v>
      </c>
    </row>
    <row r="1840" spans="1:7" x14ac:dyDescent="0.2">
      <c r="A1840">
        <v>4771414</v>
      </c>
      <c r="B1840" t="s">
        <v>1831</v>
      </c>
      <c r="C1840" s="1">
        <v>44012.583680555559</v>
      </c>
      <c r="D1840">
        <v>0.79910000000000003</v>
      </c>
      <c r="E1840">
        <f t="shared" si="84"/>
        <v>0.79910000000000003</v>
      </c>
      <c r="F1840">
        <f t="shared" si="85"/>
        <v>0.79910000000000003</v>
      </c>
      <c r="G1840">
        <f t="shared" si="86"/>
        <v>0.79910000000000003</v>
      </c>
    </row>
    <row r="1841" spans="1:7" x14ac:dyDescent="0.2">
      <c r="A1841">
        <v>5143252</v>
      </c>
      <c r="B1841" t="s">
        <v>1832</v>
      </c>
      <c r="C1841" s="1">
        <v>44012.909189814818</v>
      </c>
      <c r="D1841">
        <v>0.79927999999999999</v>
      </c>
      <c r="E1841">
        <f t="shared" si="84"/>
        <v>0.79927999999999999</v>
      </c>
      <c r="F1841">
        <f t="shared" si="85"/>
        <v>0.79927999999999999</v>
      </c>
      <c r="G1841">
        <f t="shared" si="86"/>
        <v>0.79927999999999999</v>
      </c>
    </row>
    <row r="1842" spans="1:7" x14ac:dyDescent="0.2">
      <c r="A1842">
        <v>4891632</v>
      </c>
      <c r="B1842" t="s">
        <v>1833</v>
      </c>
      <c r="C1842" s="1">
        <v>43963.557511574072</v>
      </c>
      <c r="D1842">
        <v>0.79954000000000003</v>
      </c>
      <c r="E1842">
        <f t="shared" si="84"/>
        <v>0.79954000000000003</v>
      </c>
      <c r="F1842">
        <f t="shared" si="85"/>
        <v>0.79954000000000003</v>
      </c>
      <c r="G1842">
        <f t="shared" si="86"/>
        <v>0.79954000000000003</v>
      </c>
    </row>
    <row r="1843" spans="1:7" x14ac:dyDescent="0.2">
      <c r="A1843">
        <v>4585312</v>
      </c>
      <c r="B1843" t="s">
        <v>1834</v>
      </c>
      <c r="C1843" s="1">
        <v>43974.514988425923</v>
      </c>
      <c r="D1843">
        <v>0.80010000000000003</v>
      </c>
      <c r="E1843">
        <f t="shared" si="84"/>
        <v>0.80010000000000003</v>
      </c>
      <c r="F1843">
        <f t="shared" si="85"/>
        <v>0.80010000000000003</v>
      </c>
      <c r="G1843">
        <f t="shared" si="86"/>
        <v>0.80010000000000003</v>
      </c>
    </row>
    <row r="1844" spans="1:7" x14ac:dyDescent="0.2">
      <c r="A1844">
        <v>4722355</v>
      </c>
      <c r="B1844" t="s">
        <v>1835</v>
      </c>
      <c r="C1844" s="1">
        <v>43934.98510416667</v>
      </c>
      <c r="D1844">
        <v>0.80010999999999999</v>
      </c>
      <c r="E1844">
        <f t="shared" si="84"/>
        <v>0.80010999999999999</v>
      </c>
      <c r="F1844">
        <f t="shared" si="85"/>
        <v>0.80010999999999999</v>
      </c>
      <c r="G1844">
        <f t="shared" si="86"/>
        <v>0.80010999999999999</v>
      </c>
    </row>
    <row r="1845" spans="1:7" x14ac:dyDescent="0.2">
      <c r="A1845">
        <v>5038900</v>
      </c>
      <c r="B1845" t="s">
        <v>1836</v>
      </c>
      <c r="C1845" s="1">
        <v>44012.892962962964</v>
      </c>
      <c r="D1845">
        <v>0.80023</v>
      </c>
      <c r="E1845">
        <f t="shared" si="84"/>
        <v>0.80023</v>
      </c>
      <c r="F1845">
        <f t="shared" si="85"/>
        <v>0.80023</v>
      </c>
      <c r="G1845">
        <f t="shared" si="86"/>
        <v>0.80023</v>
      </c>
    </row>
    <row r="1846" spans="1:7" x14ac:dyDescent="0.2">
      <c r="A1846">
        <v>4699517</v>
      </c>
      <c r="B1846" t="s">
        <v>1837</v>
      </c>
      <c r="C1846" s="1">
        <v>43945.255416666667</v>
      </c>
      <c r="D1846">
        <v>0.80037000000000003</v>
      </c>
      <c r="E1846">
        <f t="shared" si="84"/>
        <v>0.80037000000000003</v>
      </c>
      <c r="F1846">
        <f t="shared" si="85"/>
        <v>0.80037000000000003</v>
      </c>
      <c r="G1846">
        <f t="shared" si="86"/>
        <v>0.80037000000000003</v>
      </c>
    </row>
    <row r="1847" spans="1:7" x14ac:dyDescent="0.2">
      <c r="A1847">
        <v>4484825</v>
      </c>
      <c r="B1847" t="s">
        <v>1838</v>
      </c>
      <c r="C1847" s="1">
        <v>43901.934432870374</v>
      </c>
      <c r="D1847">
        <v>0.80093000000000003</v>
      </c>
      <c r="E1847">
        <f t="shared" si="84"/>
        <v>0.80093000000000003</v>
      </c>
      <c r="F1847">
        <f t="shared" si="85"/>
        <v>0.80093000000000003</v>
      </c>
      <c r="G1847">
        <f t="shared" si="86"/>
        <v>0.80093000000000003</v>
      </c>
    </row>
    <row r="1848" spans="1:7" x14ac:dyDescent="0.2">
      <c r="A1848">
        <v>4600829</v>
      </c>
      <c r="B1848" t="s">
        <v>1839</v>
      </c>
      <c r="C1848" s="1">
        <v>43925.744259259256</v>
      </c>
      <c r="D1848">
        <v>0.80174000000000001</v>
      </c>
      <c r="E1848">
        <f t="shared" si="84"/>
        <v>0.80174000000000001</v>
      </c>
      <c r="F1848">
        <f t="shared" si="85"/>
        <v>0.80174000000000001</v>
      </c>
      <c r="G1848">
        <f t="shared" si="86"/>
        <v>0.80174000000000001</v>
      </c>
    </row>
    <row r="1849" spans="1:7" x14ac:dyDescent="0.2">
      <c r="A1849">
        <v>4484862</v>
      </c>
      <c r="B1849" t="s">
        <v>1840</v>
      </c>
      <c r="C1849" s="1">
        <v>43906.221273148149</v>
      </c>
      <c r="D1849">
        <v>0.80215999999999998</v>
      </c>
      <c r="E1849">
        <f t="shared" si="84"/>
        <v>0.80215999999999998</v>
      </c>
      <c r="F1849">
        <f t="shared" si="85"/>
        <v>0.80215999999999998</v>
      </c>
      <c r="G1849">
        <f t="shared" si="86"/>
        <v>0.80215999999999998</v>
      </c>
    </row>
    <row r="1850" spans="1:7" x14ac:dyDescent="0.2">
      <c r="A1850">
        <v>4488989</v>
      </c>
      <c r="B1850" t="s">
        <v>1841</v>
      </c>
      <c r="C1850" s="1">
        <v>43903.827303240738</v>
      </c>
      <c r="D1850">
        <v>0.80223999999999995</v>
      </c>
      <c r="E1850">
        <f t="shared" si="84"/>
        <v>0.80223999999999995</v>
      </c>
      <c r="F1850">
        <f t="shared" si="85"/>
        <v>0.80223999999999995</v>
      </c>
      <c r="G1850">
        <f t="shared" si="86"/>
        <v>0.80223999999999995</v>
      </c>
    </row>
    <row r="1851" spans="1:7" x14ac:dyDescent="0.2">
      <c r="A1851">
        <v>4483408</v>
      </c>
      <c r="B1851" t="s">
        <v>1842</v>
      </c>
      <c r="C1851" s="1">
        <v>43921.431493055556</v>
      </c>
      <c r="D1851">
        <v>0.80235999999999996</v>
      </c>
      <c r="E1851">
        <f t="shared" si="84"/>
        <v>0.80235999999999996</v>
      </c>
      <c r="F1851">
        <f t="shared" si="85"/>
        <v>0.80235999999999996</v>
      </c>
      <c r="G1851">
        <f t="shared" si="86"/>
        <v>0.80235999999999996</v>
      </c>
    </row>
    <row r="1852" spans="1:7" x14ac:dyDescent="0.2">
      <c r="A1852">
        <v>4676821</v>
      </c>
      <c r="B1852" t="s">
        <v>1843</v>
      </c>
      <c r="C1852" s="1">
        <v>44012.021377314813</v>
      </c>
      <c r="D1852">
        <v>0.80240999999999996</v>
      </c>
      <c r="E1852">
        <f t="shared" si="84"/>
        <v>0.80240999999999996</v>
      </c>
      <c r="F1852">
        <f t="shared" si="85"/>
        <v>0.80240999999999996</v>
      </c>
      <c r="G1852">
        <f t="shared" si="86"/>
        <v>0.80240999999999996</v>
      </c>
    </row>
    <row r="1853" spans="1:7" x14ac:dyDescent="0.2">
      <c r="A1853">
        <v>4491847</v>
      </c>
      <c r="B1853" t="s">
        <v>1844</v>
      </c>
      <c r="C1853" s="1">
        <v>43993.378854166665</v>
      </c>
      <c r="D1853">
        <v>0.80262999999999995</v>
      </c>
      <c r="E1853">
        <f t="shared" si="84"/>
        <v>0.80262999999999995</v>
      </c>
      <c r="F1853">
        <f t="shared" si="85"/>
        <v>0.80262999999999995</v>
      </c>
      <c r="G1853">
        <f t="shared" si="86"/>
        <v>0.80262999999999995</v>
      </c>
    </row>
    <row r="1854" spans="1:7" x14ac:dyDescent="0.2">
      <c r="A1854">
        <v>5104236</v>
      </c>
      <c r="B1854" t="s">
        <v>1845</v>
      </c>
      <c r="C1854" s="1">
        <v>44012.586157407408</v>
      </c>
      <c r="D1854">
        <v>0.80281999999999998</v>
      </c>
      <c r="E1854">
        <f t="shared" si="84"/>
        <v>0.80281999999999998</v>
      </c>
      <c r="F1854">
        <f t="shared" si="85"/>
        <v>0.80281999999999998</v>
      </c>
      <c r="G1854">
        <f t="shared" si="86"/>
        <v>0.80281999999999998</v>
      </c>
    </row>
    <row r="1855" spans="1:7" x14ac:dyDescent="0.2">
      <c r="A1855">
        <v>4498570</v>
      </c>
      <c r="B1855" t="s">
        <v>1846</v>
      </c>
      <c r="C1855" s="1">
        <v>43957.265347222223</v>
      </c>
      <c r="D1855">
        <v>0.80308000000000002</v>
      </c>
      <c r="E1855">
        <f t="shared" si="84"/>
        <v>0.80308000000000002</v>
      </c>
      <c r="F1855">
        <f t="shared" si="85"/>
        <v>0.80308000000000002</v>
      </c>
      <c r="G1855">
        <f t="shared" si="86"/>
        <v>0.80308000000000002</v>
      </c>
    </row>
    <row r="1856" spans="1:7" x14ac:dyDescent="0.2">
      <c r="A1856">
        <v>4713416</v>
      </c>
      <c r="B1856" t="s">
        <v>1847</v>
      </c>
      <c r="C1856" s="1">
        <v>43993.774155092593</v>
      </c>
      <c r="D1856">
        <v>0.80313999999999997</v>
      </c>
      <c r="E1856">
        <f t="shared" si="84"/>
        <v>0.80313999999999997</v>
      </c>
      <c r="F1856">
        <f t="shared" si="85"/>
        <v>0.80313999999999997</v>
      </c>
      <c r="G1856">
        <f t="shared" si="86"/>
        <v>0.80313999999999997</v>
      </c>
    </row>
    <row r="1857" spans="1:7" x14ac:dyDescent="0.2">
      <c r="A1857">
        <v>4736882</v>
      </c>
      <c r="B1857" t="s">
        <v>1848</v>
      </c>
      <c r="C1857" s="1">
        <v>44011.985555555555</v>
      </c>
      <c r="D1857">
        <v>0.80315000000000003</v>
      </c>
      <c r="E1857">
        <f t="shared" si="84"/>
        <v>0.80315000000000003</v>
      </c>
      <c r="F1857">
        <f t="shared" si="85"/>
        <v>0.80315000000000003</v>
      </c>
      <c r="G1857">
        <f t="shared" si="86"/>
        <v>0.80315000000000003</v>
      </c>
    </row>
    <row r="1858" spans="1:7" x14ac:dyDescent="0.2">
      <c r="A1858">
        <v>5071444</v>
      </c>
      <c r="B1858" t="s">
        <v>1849</v>
      </c>
      <c r="C1858" s="1">
        <v>44003.070740740739</v>
      </c>
      <c r="D1858">
        <v>0.80323999999999995</v>
      </c>
      <c r="E1858">
        <f t="shared" si="84"/>
        <v>0.80323999999999995</v>
      </c>
      <c r="F1858">
        <f t="shared" si="85"/>
        <v>0.80323999999999995</v>
      </c>
      <c r="G1858">
        <f t="shared" si="86"/>
        <v>0.80323999999999995</v>
      </c>
    </row>
    <row r="1859" spans="1:7" x14ac:dyDescent="0.2">
      <c r="A1859">
        <v>4977856</v>
      </c>
      <c r="B1859" t="s">
        <v>1850</v>
      </c>
      <c r="C1859" s="1">
        <v>43996.559050925927</v>
      </c>
      <c r="D1859">
        <v>0.80323999999999995</v>
      </c>
      <c r="E1859">
        <f t="shared" ref="E1859:E1922" si="87">IF(D1859&lt;5,D1859,5)</f>
        <v>0.80323999999999995</v>
      </c>
      <c r="F1859">
        <f t="shared" ref="F1859:F1922" si="88">IF(D1859&lt;1,D1859,1)</f>
        <v>0.80323999999999995</v>
      </c>
      <c r="G1859">
        <f t="shared" ref="G1859:G1922" si="89">IF(D1859&lt;3,D1859,3)</f>
        <v>0.80323999999999995</v>
      </c>
    </row>
    <row r="1860" spans="1:7" x14ac:dyDescent="0.2">
      <c r="A1860">
        <v>4690353</v>
      </c>
      <c r="B1860" t="s">
        <v>1851</v>
      </c>
      <c r="C1860" s="1">
        <v>43986.195960648147</v>
      </c>
      <c r="D1860">
        <v>0.80369000000000002</v>
      </c>
      <c r="E1860">
        <f t="shared" si="87"/>
        <v>0.80369000000000002</v>
      </c>
      <c r="F1860">
        <f t="shared" si="88"/>
        <v>0.80369000000000002</v>
      </c>
      <c r="G1860">
        <f t="shared" si="89"/>
        <v>0.80369000000000002</v>
      </c>
    </row>
    <row r="1861" spans="1:7" x14ac:dyDescent="0.2">
      <c r="A1861">
        <v>4814532</v>
      </c>
      <c r="B1861" t="s">
        <v>1852</v>
      </c>
      <c r="C1861" s="1">
        <v>43985.749791666669</v>
      </c>
      <c r="D1861">
        <v>0.80406999999999995</v>
      </c>
      <c r="E1861">
        <f t="shared" si="87"/>
        <v>0.80406999999999995</v>
      </c>
      <c r="F1861">
        <f t="shared" si="88"/>
        <v>0.80406999999999995</v>
      </c>
      <c r="G1861">
        <f t="shared" si="89"/>
        <v>0.80406999999999995</v>
      </c>
    </row>
    <row r="1862" spans="1:7" x14ac:dyDescent="0.2">
      <c r="A1862">
        <v>4976920</v>
      </c>
      <c r="B1862" t="s">
        <v>1853</v>
      </c>
      <c r="C1862" s="1">
        <v>44012.896620370368</v>
      </c>
      <c r="D1862">
        <v>0.80469000000000002</v>
      </c>
      <c r="E1862">
        <f t="shared" si="87"/>
        <v>0.80469000000000002</v>
      </c>
      <c r="F1862">
        <f t="shared" si="88"/>
        <v>0.80469000000000002</v>
      </c>
      <c r="G1862">
        <f t="shared" si="89"/>
        <v>0.80469000000000002</v>
      </c>
    </row>
    <row r="1863" spans="1:7" x14ac:dyDescent="0.2">
      <c r="A1863">
        <v>4543962</v>
      </c>
      <c r="B1863" t="s">
        <v>1854</v>
      </c>
      <c r="C1863" s="1">
        <v>44012.470937500002</v>
      </c>
      <c r="D1863">
        <v>0.80498000000000003</v>
      </c>
      <c r="E1863">
        <f t="shared" si="87"/>
        <v>0.80498000000000003</v>
      </c>
      <c r="F1863">
        <f t="shared" si="88"/>
        <v>0.80498000000000003</v>
      </c>
      <c r="G1863">
        <f t="shared" si="89"/>
        <v>0.80498000000000003</v>
      </c>
    </row>
    <row r="1864" spans="1:7" x14ac:dyDescent="0.2">
      <c r="A1864">
        <v>5126197</v>
      </c>
      <c r="B1864" t="s">
        <v>1855</v>
      </c>
      <c r="C1864" s="1">
        <v>44012.550520833334</v>
      </c>
      <c r="D1864">
        <v>0.80501</v>
      </c>
      <c r="E1864">
        <f t="shared" si="87"/>
        <v>0.80501</v>
      </c>
      <c r="F1864">
        <f t="shared" si="88"/>
        <v>0.80501</v>
      </c>
      <c r="G1864">
        <f t="shared" si="89"/>
        <v>0.80501</v>
      </c>
    </row>
    <row r="1865" spans="1:7" x14ac:dyDescent="0.2">
      <c r="A1865">
        <v>4722448</v>
      </c>
      <c r="B1865" t="s">
        <v>1856</v>
      </c>
      <c r="C1865" s="1">
        <v>43932.873414351852</v>
      </c>
      <c r="D1865">
        <v>0.80510999999999999</v>
      </c>
      <c r="E1865">
        <f t="shared" si="87"/>
        <v>0.80510999999999999</v>
      </c>
      <c r="F1865">
        <f t="shared" si="88"/>
        <v>0.80510999999999999</v>
      </c>
      <c r="G1865">
        <f t="shared" si="89"/>
        <v>0.80510999999999999</v>
      </c>
    </row>
    <row r="1866" spans="1:7" x14ac:dyDescent="0.2">
      <c r="A1866">
        <v>4504887</v>
      </c>
      <c r="B1866" t="s">
        <v>1857</v>
      </c>
      <c r="C1866" s="1">
        <v>44006.194814814815</v>
      </c>
      <c r="D1866">
        <v>0.80520000000000003</v>
      </c>
      <c r="E1866">
        <f t="shared" si="87"/>
        <v>0.80520000000000003</v>
      </c>
      <c r="F1866">
        <f t="shared" si="88"/>
        <v>0.80520000000000003</v>
      </c>
      <c r="G1866">
        <f t="shared" si="89"/>
        <v>0.80520000000000003</v>
      </c>
    </row>
    <row r="1867" spans="1:7" x14ac:dyDescent="0.2">
      <c r="A1867">
        <v>4609334</v>
      </c>
      <c r="B1867" t="s">
        <v>1858</v>
      </c>
      <c r="C1867" s="1">
        <v>43919.030081018522</v>
      </c>
      <c r="D1867">
        <v>0.80530000000000002</v>
      </c>
      <c r="E1867">
        <f t="shared" si="87"/>
        <v>0.80530000000000002</v>
      </c>
      <c r="F1867">
        <f t="shared" si="88"/>
        <v>0.80530000000000002</v>
      </c>
      <c r="G1867">
        <f t="shared" si="89"/>
        <v>0.80530000000000002</v>
      </c>
    </row>
    <row r="1868" spans="1:7" x14ac:dyDescent="0.2">
      <c r="A1868">
        <v>4569388</v>
      </c>
      <c r="B1868" t="s">
        <v>1859</v>
      </c>
      <c r="C1868" s="1">
        <v>43942.411203703705</v>
      </c>
      <c r="D1868">
        <v>0.80532999999999999</v>
      </c>
      <c r="E1868">
        <f t="shared" si="87"/>
        <v>0.80532999999999999</v>
      </c>
      <c r="F1868">
        <f t="shared" si="88"/>
        <v>0.80532999999999999</v>
      </c>
      <c r="G1868">
        <f t="shared" si="89"/>
        <v>0.80532999999999999</v>
      </c>
    </row>
    <row r="1869" spans="1:7" x14ac:dyDescent="0.2">
      <c r="A1869">
        <v>4699680</v>
      </c>
      <c r="B1869" t="s">
        <v>1860</v>
      </c>
      <c r="C1869" s="1">
        <v>44012.661504629628</v>
      </c>
      <c r="D1869">
        <v>0.80535000000000001</v>
      </c>
      <c r="E1869">
        <f t="shared" si="87"/>
        <v>0.80535000000000001</v>
      </c>
      <c r="F1869">
        <f t="shared" si="88"/>
        <v>0.80535000000000001</v>
      </c>
      <c r="G1869">
        <f t="shared" si="89"/>
        <v>0.80535000000000001</v>
      </c>
    </row>
    <row r="1870" spans="1:7" x14ac:dyDescent="0.2">
      <c r="A1870">
        <v>5054826</v>
      </c>
      <c r="B1870" t="s">
        <v>1861</v>
      </c>
      <c r="C1870" s="1">
        <v>43995.660127314812</v>
      </c>
      <c r="D1870">
        <v>0.80562</v>
      </c>
      <c r="E1870">
        <f t="shared" si="87"/>
        <v>0.80562</v>
      </c>
      <c r="F1870">
        <f t="shared" si="88"/>
        <v>0.80562</v>
      </c>
      <c r="G1870">
        <f t="shared" si="89"/>
        <v>0.80562</v>
      </c>
    </row>
    <row r="1871" spans="1:7" x14ac:dyDescent="0.2">
      <c r="A1871">
        <v>4996340</v>
      </c>
      <c r="B1871" t="s">
        <v>1862</v>
      </c>
      <c r="C1871" s="1">
        <v>44012.869340277779</v>
      </c>
      <c r="D1871">
        <v>0.80618000000000001</v>
      </c>
      <c r="E1871">
        <f t="shared" si="87"/>
        <v>0.80618000000000001</v>
      </c>
      <c r="F1871">
        <f t="shared" si="88"/>
        <v>0.80618000000000001</v>
      </c>
      <c r="G1871">
        <f t="shared" si="89"/>
        <v>0.80618000000000001</v>
      </c>
    </row>
    <row r="1872" spans="1:7" x14ac:dyDescent="0.2">
      <c r="A1872">
        <v>4599673</v>
      </c>
      <c r="B1872" t="s">
        <v>1863</v>
      </c>
      <c r="C1872" s="1">
        <v>43947.102835648147</v>
      </c>
      <c r="D1872">
        <v>0.80686000000000002</v>
      </c>
      <c r="E1872">
        <f t="shared" si="87"/>
        <v>0.80686000000000002</v>
      </c>
      <c r="F1872">
        <f t="shared" si="88"/>
        <v>0.80686000000000002</v>
      </c>
      <c r="G1872">
        <f t="shared" si="89"/>
        <v>0.80686000000000002</v>
      </c>
    </row>
    <row r="1873" spans="1:7" x14ac:dyDescent="0.2">
      <c r="A1873">
        <v>4678503</v>
      </c>
      <c r="B1873" t="s">
        <v>1864</v>
      </c>
      <c r="C1873" s="1">
        <v>44003.509131944447</v>
      </c>
      <c r="D1873">
        <v>0.80689</v>
      </c>
      <c r="E1873">
        <f t="shared" si="87"/>
        <v>0.80689</v>
      </c>
      <c r="F1873">
        <f t="shared" si="88"/>
        <v>0.80689</v>
      </c>
      <c r="G1873">
        <f t="shared" si="89"/>
        <v>0.80689</v>
      </c>
    </row>
    <row r="1874" spans="1:7" x14ac:dyDescent="0.2">
      <c r="A1874">
        <v>4753306</v>
      </c>
      <c r="B1874" t="s">
        <v>1865</v>
      </c>
      <c r="C1874" s="1">
        <v>44012.991724537038</v>
      </c>
      <c r="D1874">
        <v>0.80705000000000005</v>
      </c>
      <c r="E1874">
        <f t="shared" si="87"/>
        <v>0.80705000000000005</v>
      </c>
      <c r="F1874">
        <f t="shared" si="88"/>
        <v>0.80705000000000005</v>
      </c>
      <c r="G1874">
        <f t="shared" si="89"/>
        <v>0.80705000000000005</v>
      </c>
    </row>
    <row r="1875" spans="1:7" x14ac:dyDescent="0.2">
      <c r="A1875">
        <v>5108363</v>
      </c>
      <c r="B1875" t="s">
        <v>1866</v>
      </c>
      <c r="C1875" s="1">
        <v>43997.044085648151</v>
      </c>
      <c r="D1875">
        <v>0.80764999999999998</v>
      </c>
      <c r="E1875">
        <f t="shared" si="87"/>
        <v>0.80764999999999998</v>
      </c>
      <c r="F1875">
        <f t="shared" si="88"/>
        <v>0.80764999999999998</v>
      </c>
      <c r="G1875">
        <f t="shared" si="89"/>
        <v>0.80764999999999998</v>
      </c>
    </row>
    <row r="1876" spans="1:7" x14ac:dyDescent="0.2">
      <c r="A1876">
        <v>4580037</v>
      </c>
      <c r="B1876" t="s">
        <v>1867</v>
      </c>
      <c r="C1876" s="1">
        <v>43911.760266203702</v>
      </c>
      <c r="D1876">
        <v>0.80815000000000003</v>
      </c>
      <c r="E1876">
        <f t="shared" si="87"/>
        <v>0.80815000000000003</v>
      </c>
      <c r="F1876">
        <f t="shared" si="88"/>
        <v>0.80815000000000003</v>
      </c>
      <c r="G1876">
        <f t="shared" si="89"/>
        <v>0.80815000000000003</v>
      </c>
    </row>
    <row r="1877" spans="1:7" x14ac:dyDescent="0.2">
      <c r="A1877">
        <v>4726808</v>
      </c>
      <c r="B1877" t="s">
        <v>647</v>
      </c>
      <c r="C1877" s="1">
        <v>43935.077499999999</v>
      </c>
      <c r="D1877">
        <v>0.80837999999999999</v>
      </c>
      <c r="E1877">
        <f t="shared" si="87"/>
        <v>0.80837999999999999</v>
      </c>
      <c r="F1877">
        <f t="shared" si="88"/>
        <v>0.80837999999999999</v>
      </c>
      <c r="G1877">
        <f t="shared" si="89"/>
        <v>0.80837999999999999</v>
      </c>
    </row>
    <row r="1878" spans="1:7" x14ac:dyDescent="0.2">
      <c r="A1878">
        <v>4628627</v>
      </c>
      <c r="B1878" t="s">
        <v>1868</v>
      </c>
      <c r="C1878" s="1">
        <v>44010.834305555552</v>
      </c>
      <c r="D1878">
        <v>0.80889</v>
      </c>
      <c r="E1878">
        <f t="shared" si="87"/>
        <v>0.80889</v>
      </c>
      <c r="F1878">
        <f t="shared" si="88"/>
        <v>0.80889</v>
      </c>
      <c r="G1878">
        <f t="shared" si="89"/>
        <v>0.80889</v>
      </c>
    </row>
    <row r="1879" spans="1:7" x14ac:dyDescent="0.2">
      <c r="A1879">
        <v>4503890</v>
      </c>
      <c r="B1879" t="s">
        <v>1869</v>
      </c>
      <c r="C1879" s="1">
        <v>44012.998136574075</v>
      </c>
      <c r="D1879">
        <v>0.80908999999999998</v>
      </c>
      <c r="E1879">
        <f t="shared" si="87"/>
        <v>0.80908999999999998</v>
      </c>
      <c r="F1879">
        <f t="shared" si="88"/>
        <v>0.80908999999999998</v>
      </c>
      <c r="G1879">
        <f t="shared" si="89"/>
        <v>0.80908999999999998</v>
      </c>
    </row>
    <row r="1880" spans="1:7" x14ac:dyDescent="0.2">
      <c r="A1880">
        <v>4486967</v>
      </c>
      <c r="B1880" t="s">
        <v>1870</v>
      </c>
      <c r="C1880" s="1">
        <v>43910.412291666667</v>
      </c>
      <c r="D1880">
        <v>0.80927000000000004</v>
      </c>
      <c r="E1880">
        <f t="shared" si="87"/>
        <v>0.80927000000000004</v>
      </c>
      <c r="F1880">
        <f t="shared" si="88"/>
        <v>0.80927000000000004</v>
      </c>
      <c r="G1880">
        <f t="shared" si="89"/>
        <v>0.80927000000000004</v>
      </c>
    </row>
    <row r="1881" spans="1:7" x14ac:dyDescent="0.2">
      <c r="A1881">
        <v>4513804</v>
      </c>
      <c r="B1881" t="s">
        <v>1871</v>
      </c>
      <c r="C1881" s="1">
        <v>43949.716099537036</v>
      </c>
      <c r="D1881">
        <v>0.80957999999999997</v>
      </c>
      <c r="E1881">
        <f t="shared" si="87"/>
        <v>0.80957999999999997</v>
      </c>
      <c r="F1881">
        <f t="shared" si="88"/>
        <v>0.80957999999999997</v>
      </c>
      <c r="G1881">
        <f t="shared" si="89"/>
        <v>0.80957999999999997</v>
      </c>
    </row>
    <row r="1882" spans="1:7" x14ac:dyDescent="0.2">
      <c r="A1882">
        <v>4708781</v>
      </c>
      <c r="B1882" t="s">
        <v>1872</v>
      </c>
      <c r="C1882" s="1">
        <v>43934.853449074071</v>
      </c>
      <c r="D1882">
        <v>0.80972999999999995</v>
      </c>
      <c r="E1882">
        <f t="shared" si="87"/>
        <v>0.80972999999999995</v>
      </c>
      <c r="F1882">
        <f t="shared" si="88"/>
        <v>0.80972999999999995</v>
      </c>
      <c r="G1882">
        <f t="shared" si="89"/>
        <v>0.80972999999999995</v>
      </c>
    </row>
    <row r="1883" spans="1:7" x14ac:dyDescent="0.2">
      <c r="A1883">
        <v>4567785</v>
      </c>
      <c r="B1883" t="s">
        <v>1873</v>
      </c>
      <c r="C1883" s="1">
        <v>44012.898819444446</v>
      </c>
      <c r="D1883">
        <v>0.80981000000000003</v>
      </c>
      <c r="E1883">
        <f t="shared" si="87"/>
        <v>0.80981000000000003</v>
      </c>
      <c r="F1883">
        <f t="shared" si="88"/>
        <v>0.80981000000000003</v>
      </c>
      <c r="G1883">
        <f t="shared" si="89"/>
        <v>0.80981000000000003</v>
      </c>
    </row>
    <row r="1884" spans="1:7" x14ac:dyDescent="0.2">
      <c r="A1884">
        <v>4487599</v>
      </c>
      <c r="B1884" t="s">
        <v>1874</v>
      </c>
      <c r="C1884" s="1">
        <v>43914.461180555554</v>
      </c>
      <c r="D1884">
        <v>0.81013000000000002</v>
      </c>
      <c r="E1884">
        <f t="shared" si="87"/>
        <v>0.81013000000000002</v>
      </c>
      <c r="F1884">
        <f t="shared" si="88"/>
        <v>0.81013000000000002</v>
      </c>
      <c r="G1884">
        <f t="shared" si="89"/>
        <v>0.81013000000000002</v>
      </c>
    </row>
    <row r="1885" spans="1:7" x14ac:dyDescent="0.2">
      <c r="A1885">
        <v>4783144</v>
      </c>
      <c r="B1885" t="s">
        <v>1875</v>
      </c>
      <c r="C1885" s="1">
        <v>44012.794606481482</v>
      </c>
      <c r="D1885">
        <v>0.81015000000000004</v>
      </c>
      <c r="E1885">
        <f t="shared" si="87"/>
        <v>0.81015000000000004</v>
      </c>
      <c r="F1885">
        <f t="shared" si="88"/>
        <v>0.81015000000000004</v>
      </c>
      <c r="G1885">
        <f t="shared" si="89"/>
        <v>0.81015000000000004</v>
      </c>
    </row>
    <row r="1886" spans="1:7" x14ac:dyDescent="0.2">
      <c r="A1886">
        <v>4640769</v>
      </c>
      <c r="B1886" t="s">
        <v>1876</v>
      </c>
      <c r="C1886" s="1">
        <v>43939.417060185187</v>
      </c>
      <c r="D1886">
        <v>0.81025000000000003</v>
      </c>
      <c r="E1886">
        <f t="shared" si="87"/>
        <v>0.81025000000000003</v>
      </c>
      <c r="F1886">
        <f t="shared" si="88"/>
        <v>0.81025000000000003</v>
      </c>
      <c r="G1886">
        <f t="shared" si="89"/>
        <v>0.81025000000000003</v>
      </c>
    </row>
    <row r="1887" spans="1:7" x14ac:dyDescent="0.2">
      <c r="A1887">
        <v>4520235</v>
      </c>
      <c r="B1887" t="s">
        <v>1877</v>
      </c>
      <c r="C1887" s="1">
        <v>44004.435648148145</v>
      </c>
      <c r="D1887">
        <v>0.81145</v>
      </c>
      <c r="E1887">
        <f t="shared" si="87"/>
        <v>0.81145</v>
      </c>
      <c r="F1887">
        <f t="shared" si="88"/>
        <v>0.81145</v>
      </c>
      <c r="G1887">
        <f t="shared" si="89"/>
        <v>0.81145</v>
      </c>
    </row>
    <row r="1888" spans="1:7" x14ac:dyDescent="0.2">
      <c r="A1888">
        <v>4656278</v>
      </c>
      <c r="B1888" t="s">
        <v>1878</v>
      </c>
      <c r="C1888" s="1">
        <v>43987.171956018516</v>
      </c>
      <c r="D1888">
        <v>0.81169999999999998</v>
      </c>
      <c r="E1888">
        <f t="shared" si="87"/>
        <v>0.81169999999999998</v>
      </c>
      <c r="F1888">
        <f t="shared" si="88"/>
        <v>0.81169999999999998</v>
      </c>
      <c r="G1888">
        <f t="shared" si="89"/>
        <v>0.81169999999999998</v>
      </c>
    </row>
    <row r="1889" spans="1:7" x14ac:dyDescent="0.2">
      <c r="A1889">
        <v>4616626</v>
      </c>
      <c r="B1889" t="s">
        <v>1879</v>
      </c>
      <c r="C1889" s="1">
        <v>43929.589166666665</v>
      </c>
      <c r="D1889">
        <v>0.81194999999999995</v>
      </c>
      <c r="E1889">
        <f t="shared" si="87"/>
        <v>0.81194999999999995</v>
      </c>
      <c r="F1889">
        <f t="shared" si="88"/>
        <v>0.81194999999999995</v>
      </c>
      <c r="G1889">
        <f t="shared" si="89"/>
        <v>0.81194999999999995</v>
      </c>
    </row>
    <row r="1890" spans="1:7" x14ac:dyDescent="0.2">
      <c r="A1890">
        <v>5072217</v>
      </c>
      <c r="B1890" t="s">
        <v>1880</v>
      </c>
      <c r="C1890" s="1">
        <v>43996.488796296297</v>
      </c>
      <c r="D1890">
        <v>0.81242000000000003</v>
      </c>
      <c r="E1890">
        <f t="shared" si="87"/>
        <v>0.81242000000000003</v>
      </c>
      <c r="F1890">
        <f t="shared" si="88"/>
        <v>0.81242000000000003</v>
      </c>
      <c r="G1890">
        <f t="shared" si="89"/>
        <v>0.81242000000000003</v>
      </c>
    </row>
    <row r="1891" spans="1:7" x14ac:dyDescent="0.2">
      <c r="A1891">
        <v>4492353</v>
      </c>
      <c r="B1891" t="s">
        <v>1881</v>
      </c>
      <c r="C1891" s="1">
        <v>44012.991631944446</v>
      </c>
      <c r="D1891">
        <v>0.81244000000000005</v>
      </c>
      <c r="E1891">
        <f t="shared" si="87"/>
        <v>0.81244000000000005</v>
      </c>
      <c r="F1891">
        <f t="shared" si="88"/>
        <v>0.81244000000000005</v>
      </c>
      <c r="G1891">
        <f t="shared" si="89"/>
        <v>0.81244000000000005</v>
      </c>
    </row>
    <row r="1892" spans="1:7" x14ac:dyDescent="0.2">
      <c r="A1892">
        <v>4539727</v>
      </c>
      <c r="B1892" t="s">
        <v>1882</v>
      </c>
      <c r="C1892" s="1">
        <v>44012.789629629631</v>
      </c>
      <c r="D1892">
        <v>0.81247000000000003</v>
      </c>
      <c r="E1892">
        <f t="shared" si="87"/>
        <v>0.81247000000000003</v>
      </c>
      <c r="F1892">
        <f t="shared" si="88"/>
        <v>0.81247000000000003</v>
      </c>
      <c r="G1892">
        <f t="shared" si="89"/>
        <v>0.81247000000000003</v>
      </c>
    </row>
    <row r="1893" spans="1:7" x14ac:dyDescent="0.2">
      <c r="A1893">
        <v>4504415</v>
      </c>
      <c r="B1893" t="s">
        <v>1883</v>
      </c>
      <c r="C1893" s="1">
        <v>43899.705520833333</v>
      </c>
      <c r="D1893">
        <v>0.81262999999999996</v>
      </c>
      <c r="E1893">
        <f t="shared" si="87"/>
        <v>0.81262999999999996</v>
      </c>
      <c r="F1893">
        <f t="shared" si="88"/>
        <v>0.81262999999999996</v>
      </c>
      <c r="G1893">
        <f t="shared" si="89"/>
        <v>0.81262999999999996</v>
      </c>
    </row>
    <row r="1894" spans="1:7" x14ac:dyDescent="0.2">
      <c r="A1894">
        <v>4485767</v>
      </c>
      <c r="B1894" t="s">
        <v>1884</v>
      </c>
      <c r="C1894" s="1">
        <v>43904.516180555554</v>
      </c>
      <c r="D1894">
        <v>0.81291000000000002</v>
      </c>
      <c r="E1894">
        <f t="shared" si="87"/>
        <v>0.81291000000000002</v>
      </c>
      <c r="F1894">
        <f t="shared" si="88"/>
        <v>0.81291000000000002</v>
      </c>
      <c r="G1894">
        <f t="shared" si="89"/>
        <v>0.81291000000000002</v>
      </c>
    </row>
    <row r="1895" spans="1:7" x14ac:dyDescent="0.2">
      <c r="A1895">
        <v>4684820</v>
      </c>
      <c r="B1895" t="s">
        <v>1885</v>
      </c>
      <c r="C1895" s="1">
        <v>44010.096990740742</v>
      </c>
      <c r="D1895">
        <v>0.81298999999999999</v>
      </c>
      <c r="E1895">
        <f t="shared" si="87"/>
        <v>0.81298999999999999</v>
      </c>
      <c r="F1895">
        <f t="shared" si="88"/>
        <v>0.81298999999999999</v>
      </c>
      <c r="G1895">
        <f t="shared" si="89"/>
        <v>0.81298999999999999</v>
      </c>
    </row>
    <row r="1896" spans="1:7" x14ac:dyDescent="0.2">
      <c r="A1896">
        <v>4560441</v>
      </c>
      <c r="B1896" t="s">
        <v>1886</v>
      </c>
      <c r="C1896" s="1">
        <v>44012.059988425928</v>
      </c>
      <c r="D1896">
        <v>0.81328</v>
      </c>
      <c r="E1896">
        <f t="shared" si="87"/>
        <v>0.81328</v>
      </c>
      <c r="F1896">
        <f t="shared" si="88"/>
        <v>0.81328</v>
      </c>
      <c r="G1896">
        <f t="shared" si="89"/>
        <v>0.81328</v>
      </c>
    </row>
    <row r="1897" spans="1:7" x14ac:dyDescent="0.2">
      <c r="A1897">
        <v>4526660</v>
      </c>
      <c r="B1897" t="s">
        <v>1887</v>
      </c>
      <c r="C1897" s="1">
        <v>43903.438900462963</v>
      </c>
      <c r="D1897">
        <v>0.81391000000000002</v>
      </c>
      <c r="E1897">
        <f t="shared" si="87"/>
        <v>0.81391000000000002</v>
      </c>
      <c r="F1897">
        <f t="shared" si="88"/>
        <v>0.81391000000000002</v>
      </c>
      <c r="G1897">
        <f t="shared" si="89"/>
        <v>0.81391000000000002</v>
      </c>
    </row>
    <row r="1898" spans="1:7" x14ac:dyDescent="0.2">
      <c r="A1898">
        <v>5032074</v>
      </c>
      <c r="B1898" t="s">
        <v>1888</v>
      </c>
      <c r="C1898" s="1">
        <v>44012.928900462961</v>
      </c>
      <c r="D1898">
        <v>0.81413000000000002</v>
      </c>
      <c r="E1898">
        <f t="shared" si="87"/>
        <v>0.81413000000000002</v>
      </c>
      <c r="F1898">
        <f t="shared" si="88"/>
        <v>0.81413000000000002</v>
      </c>
      <c r="G1898">
        <f t="shared" si="89"/>
        <v>0.81413000000000002</v>
      </c>
    </row>
    <row r="1899" spans="1:7" x14ac:dyDescent="0.2">
      <c r="A1899">
        <v>4519890</v>
      </c>
      <c r="B1899" t="s">
        <v>1889</v>
      </c>
      <c r="C1899" s="1">
        <v>44002.284155092595</v>
      </c>
      <c r="D1899">
        <v>0.81467999999999996</v>
      </c>
      <c r="E1899">
        <f t="shared" si="87"/>
        <v>0.81467999999999996</v>
      </c>
      <c r="F1899">
        <f t="shared" si="88"/>
        <v>0.81467999999999996</v>
      </c>
      <c r="G1899">
        <f t="shared" si="89"/>
        <v>0.81467999999999996</v>
      </c>
    </row>
    <row r="1900" spans="1:7" x14ac:dyDescent="0.2">
      <c r="A1900">
        <v>4862960</v>
      </c>
      <c r="B1900" t="s">
        <v>1890</v>
      </c>
      <c r="C1900" s="1">
        <v>43983.460752314815</v>
      </c>
      <c r="D1900">
        <v>0.81499999999999995</v>
      </c>
      <c r="E1900">
        <f t="shared" si="87"/>
        <v>0.81499999999999995</v>
      </c>
      <c r="F1900">
        <f t="shared" si="88"/>
        <v>0.81499999999999995</v>
      </c>
      <c r="G1900">
        <f t="shared" si="89"/>
        <v>0.81499999999999995</v>
      </c>
    </row>
    <row r="1901" spans="1:7" x14ac:dyDescent="0.2">
      <c r="A1901">
        <v>4721540</v>
      </c>
      <c r="B1901" t="s">
        <v>1891</v>
      </c>
      <c r="C1901" s="1">
        <v>43934.571099537039</v>
      </c>
      <c r="D1901">
        <v>0.81532000000000004</v>
      </c>
      <c r="E1901">
        <f t="shared" si="87"/>
        <v>0.81532000000000004</v>
      </c>
      <c r="F1901">
        <f t="shared" si="88"/>
        <v>0.81532000000000004</v>
      </c>
      <c r="G1901">
        <f t="shared" si="89"/>
        <v>0.81532000000000004</v>
      </c>
    </row>
    <row r="1902" spans="1:7" x14ac:dyDescent="0.2">
      <c r="A1902">
        <v>4687264</v>
      </c>
      <c r="B1902" t="s">
        <v>1892</v>
      </c>
      <c r="C1902" s="1">
        <v>44012.924062500002</v>
      </c>
      <c r="D1902">
        <v>0.81562000000000001</v>
      </c>
      <c r="E1902">
        <f t="shared" si="87"/>
        <v>0.81562000000000001</v>
      </c>
      <c r="F1902">
        <f t="shared" si="88"/>
        <v>0.81562000000000001</v>
      </c>
      <c r="G1902">
        <f t="shared" si="89"/>
        <v>0.81562000000000001</v>
      </c>
    </row>
    <row r="1903" spans="1:7" x14ac:dyDescent="0.2">
      <c r="A1903">
        <v>4489633</v>
      </c>
      <c r="B1903" t="s">
        <v>1893</v>
      </c>
      <c r="C1903" s="1">
        <v>43910.71603009259</v>
      </c>
      <c r="D1903">
        <v>0.81618000000000002</v>
      </c>
      <c r="E1903">
        <f t="shared" si="87"/>
        <v>0.81618000000000002</v>
      </c>
      <c r="F1903">
        <f t="shared" si="88"/>
        <v>0.81618000000000002</v>
      </c>
      <c r="G1903">
        <f t="shared" si="89"/>
        <v>0.81618000000000002</v>
      </c>
    </row>
    <row r="1904" spans="1:7" x14ac:dyDescent="0.2">
      <c r="A1904">
        <v>4941427</v>
      </c>
      <c r="B1904" t="s">
        <v>1894</v>
      </c>
      <c r="C1904" s="1">
        <v>44012.93372685185</v>
      </c>
      <c r="D1904">
        <v>0.81637000000000004</v>
      </c>
      <c r="E1904">
        <f t="shared" si="87"/>
        <v>0.81637000000000004</v>
      </c>
      <c r="F1904">
        <f t="shared" si="88"/>
        <v>0.81637000000000004</v>
      </c>
      <c r="G1904">
        <f t="shared" si="89"/>
        <v>0.81637000000000004</v>
      </c>
    </row>
    <row r="1905" spans="1:7" x14ac:dyDescent="0.2">
      <c r="A1905">
        <v>4633960</v>
      </c>
      <c r="B1905" t="s">
        <v>1895</v>
      </c>
      <c r="C1905" s="1">
        <v>43961.403692129628</v>
      </c>
      <c r="D1905">
        <v>0.81638999999999995</v>
      </c>
      <c r="E1905">
        <f t="shared" si="87"/>
        <v>0.81638999999999995</v>
      </c>
      <c r="F1905">
        <f t="shared" si="88"/>
        <v>0.81638999999999995</v>
      </c>
      <c r="G1905">
        <f t="shared" si="89"/>
        <v>0.81638999999999995</v>
      </c>
    </row>
    <row r="1906" spans="1:7" x14ac:dyDescent="0.2">
      <c r="A1906">
        <v>4506520</v>
      </c>
      <c r="B1906" t="s">
        <v>1896</v>
      </c>
      <c r="C1906" s="1">
        <v>43988.645497685182</v>
      </c>
      <c r="D1906">
        <v>0.81644000000000005</v>
      </c>
      <c r="E1906">
        <f t="shared" si="87"/>
        <v>0.81644000000000005</v>
      </c>
      <c r="F1906">
        <f t="shared" si="88"/>
        <v>0.81644000000000005</v>
      </c>
      <c r="G1906">
        <f t="shared" si="89"/>
        <v>0.81644000000000005</v>
      </c>
    </row>
    <row r="1907" spans="1:7" x14ac:dyDescent="0.2">
      <c r="A1907">
        <v>4596115</v>
      </c>
      <c r="B1907" t="s">
        <v>1897</v>
      </c>
      <c r="C1907" s="1">
        <v>43977.437847222223</v>
      </c>
      <c r="D1907">
        <v>0.81699999999999995</v>
      </c>
      <c r="E1907">
        <f t="shared" si="87"/>
        <v>0.81699999999999995</v>
      </c>
      <c r="F1907">
        <f t="shared" si="88"/>
        <v>0.81699999999999995</v>
      </c>
      <c r="G1907">
        <f t="shared" si="89"/>
        <v>0.81699999999999995</v>
      </c>
    </row>
    <row r="1908" spans="1:7" x14ac:dyDescent="0.2">
      <c r="A1908">
        <v>4612352</v>
      </c>
      <c r="B1908" t="s">
        <v>1898</v>
      </c>
      <c r="C1908" s="1">
        <v>44012.685243055559</v>
      </c>
      <c r="D1908">
        <v>0.81711</v>
      </c>
      <c r="E1908">
        <f t="shared" si="87"/>
        <v>0.81711</v>
      </c>
      <c r="F1908">
        <f t="shared" si="88"/>
        <v>0.81711</v>
      </c>
      <c r="G1908">
        <f t="shared" si="89"/>
        <v>0.81711</v>
      </c>
    </row>
    <row r="1909" spans="1:7" x14ac:dyDescent="0.2">
      <c r="A1909">
        <v>4940468</v>
      </c>
      <c r="B1909" t="s">
        <v>1899</v>
      </c>
      <c r="C1909" s="1">
        <v>44011.498541666668</v>
      </c>
      <c r="D1909">
        <v>0.81730999999999998</v>
      </c>
      <c r="E1909">
        <f t="shared" si="87"/>
        <v>0.81730999999999998</v>
      </c>
      <c r="F1909">
        <f t="shared" si="88"/>
        <v>0.81730999999999998</v>
      </c>
      <c r="G1909">
        <f t="shared" si="89"/>
        <v>0.81730999999999998</v>
      </c>
    </row>
    <row r="1910" spans="1:7" x14ac:dyDescent="0.2">
      <c r="A1910">
        <v>4683975</v>
      </c>
      <c r="B1910" t="s">
        <v>1900</v>
      </c>
      <c r="C1910" s="1">
        <v>43942.502870370372</v>
      </c>
      <c r="D1910">
        <v>0.81738999999999995</v>
      </c>
      <c r="E1910">
        <f t="shared" si="87"/>
        <v>0.81738999999999995</v>
      </c>
      <c r="F1910">
        <f t="shared" si="88"/>
        <v>0.81738999999999995</v>
      </c>
      <c r="G1910">
        <f t="shared" si="89"/>
        <v>0.81738999999999995</v>
      </c>
    </row>
    <row r="1911" spans="1:7" x14ac:dyDescent="0.2">
      <c r="A1911">
        <v>4783760</v>
      </c>
      <c r="B1911" t="s">
        <v>1901</v>
      </c>
      <c r="C1911" s="1">
        <v>44011.61310185185</v>
      </c>
      <c r="D1911">
        <v>0.81740000000000002</v>
      </c>
      <c r="E1911">
        <f t="shared" si="87"/>
        <v>0.81740000000000002</v>
      </c>
      <c r="F1911">
        <f t="shared" si="88"/>
        <v>0.81740000000000002</v>
      </c>
      <c r="G1911">
        <f t="shared" si="89"/>
        <v>0.81740000000000002</v>
      </c>
    </row>
    <row r="1912" spans="1:7" x14ac:dyDescent="0.2">
      <c r="A1912">
        <v>4525576</v>
      </c>
      <c r="B1912" t="s">
        <v>1902</v>
      </c>
      <c r="C1912" s="1">
        <v>44005.3518287037</v>
      </c>
      <c r="D1912">
        <v>0.81801999999999997</v>
      </c>
      <c r="E1912">
        <f t="shared" si="87"/>
        <v>0.81801999999999997</v>
      </c>
      <c r="F1912">
        <f t="shared" si="88"/>
        <v>0.81801999999999997</v>
      </c>
      <c r="G1912">
        <f t="shared" si="89"/>
        <v>0.81801999999999997</v>
      </c>
    </row>
    <row r="1913" spans="1:7" x14ac:dyDescent="0.2">
      <c r="A1913">
        <v>4864143</v>
      </c>
      <c r="B1913" t="s">
        <v>1903</v>
      </c>
      <c r="C1913" s="1">
        <v>43959.674884259257</v>
      </c>
      <c r="D1913">
        <v>0.81828999999999996</v>
      </c>
      <c r="E1913">
        <f t="shared" si="87"/>
        <v>0.81828999999999996</v>
      </c>
      <c r="F1913">
        <f t="shared" si="88"/>
        <v>0.81828999999999996</v>
      </c>
      <c r="G1913">
        <f t="shared" si="89"/>
        <v>0.81828999999999996</v>
      </c>
    </row>
    <row r="1914" spans="1:7" x14ac:dyDescent="0.2">
      <c r="A1914">
        <v>4664207</v>
      </c>
      <c r="B1914" t="s">
        <v>1904</v>
      </c>
      <c r="C1914" s="1">
        <v>44005.567893518521</v>
      </c>
      <c r="D1914">
        <v>0.81859000000000004</v>
      </c>
      <c r="E1914">
        <f t="shared" si="87"/>
        <v>0.81859000000000004</v>
      </c>
      <c r="F1914">
        <f t="shared" si="88"/>
        <v>0.81859000000000004</v>
      </c>
      <c r="G1914">
        <f t="shared" si="89"/>
        <v>0.81859000000000004</v>
      </c>
    </row>
    <row r="1915" spans="1:7" x14ac:dyDescent="0.2">
      <c r="A1915">
        <v>4571462</v>
      </c>
      <c r="B1915" t="s">
        <v>1905</v>
      </c>
      <c r="C1915" s="1">
        <v>43923.492604166669</v>
      </c>
      <c r="D1915">
        <v>0.81942000000000004</v>
      </c>
      <c r="E1915">
        <f t="shared" si="87"/>
        <v>0.81942000000000004</v>
      </c>
      <c r="F1915">
        <f t="shared" si="88"/>
        <v>0.81942000000000004</v>
      </c>
      <c r="G1915">
        <f t="shared" si="89"/>
        <v>0.81942000000000004</v>
      </c>
    </row>
    <row r="1916" spans="1:7" x14ac:dyDescent="0.2">
      <c r="A1916">
        <v>4800762</v>
      </c>
      <c r="B1916" t="s">
        <v>1906</v>
      </c>
      <c r="C1916" s="1">
        <v>44009.686226851853</v>
      </c>
      <c r="D1916">
        <v>0.81957999999999998</v>
      </c>
      <c r="E1916">
        <f t="shared" si="87"/>
        <v>0.81957999999999998</v>
      </c>
      <c r="F1916">
        <f t="shared" si="88"/>
        <v>0.81957999999999998</v>
      </c>
      <c r="G1916">
        <f t="shared" si="89"/>
        <v>0.81957999999999998</v>
      </c>
    </row>
    <row r="1917" spans="1:7" x14ac:dyDescent="0.2">
      <c r="A1917">
        <v>4492520</v>
      </c>
      <c r="B1917" t="s">
        <v>1907</v>
      </c>
      <c r="C1917" s="1">
        <v>44012.54011574074</v>
      </c>
      <c r="D1917">
        <v>0.81991000000000003</v>
      </c>
      <c r="E1917">
        <f t="shared" si="87"/>
        <v>0.81991000000000003</v>
      </c>
      <c r="F1917">
        <f t="shared" si="88"/>
        <v>0.81991000000000003</v>
      </c>
      <c r="G1917">
        <f t="shared" si="89"/>
        <v>0.81991000000000003</v>
      </c>
    </row>
    <row r="1918" spans="1:7" x14ac:dyDescent="0.2">
      <c r="A1918">
        <v>5058399</v>
      </c>
      <c r="B1918" t="s">
        <v>1908</v>
      </c>
      <c r="C1918" s="1">
        <v>44012.680914351855</v>
      </c>
      <c r="D1918">
        <v>0.82045999999999997</v>
      </c>
      <c r="E1918">
        <f t="shared" si="87"/>
        <v>0.82045999999999997</v>
      </c>
      <c r="F1918">
        <f t="shared" si="88"/>
        <v>0.82045999999999997</v>
      </c>
      <c r="G1918">
        <f t="shared" si="89"/>
        <v>0.82045999999999997</v>
      </c>
    </row>
    <row r="1919" spans="1:7" x14ac:dyDescent="0.2">
      <c r="A1919">
        <v>4659469</v>
      </c>
      <c r="B1919" t="s">
        <v>1909</v>
      </c>
      <c r="C1919" s="1">
        <v>44012.990567129629</v>
      </c>
      <c r="D1919">
        <v>0.82101999999999997</v>
      </c>
      <c r="E1919">
        <f t="shared" si="87"/>
        <v>0.82101999999999997</v>
      </c>
      <c r="F1919">
        <f t="shared" si="88"/>
        <v>0.82101999999999997</v>
      </c>
      <c r="G1919">
        <f t="shared" si="89"/>
        <v>0.82101999999999997</v>
      </c>
    </row>
    <row r="1920" spans="1:7" x14ac:dyDescent="0.2">
      <c r="A1920">
        <v>5062889</v>
      </c>
      <c r="B1920" t="s">
        <v>1910</v>
      </c>
      <c r="C1920" s="1">
        <v>44010.876805555556</v>
      </c>
      <c r="D1920">
        <v>0.82133999999999996</v>
      </c>
      <c r="E1920">
        <f t="shared" si="87"/>
        <v>0.82133999999999996</v>
      </c>
      <c r="F1920">
        <f t="shared" si="88"/>
        <v>0.82133999999999996</v>
      </c>
      <c r="G1920">
        <f t="shared" si="89"/>
        <v>0.82133999999999996</v>
      </c>
    </row>
    <row r="1921" spans="1:7" x14ac:dyDescent="0.2">
      <c r="A1921">
        <v>4939658</v>
      </c>
      <c r="B1921" t="s">
        <v>1911</v>
      </c>
      <c r="C1921" s="1">
        <v>44012.692962962959</v>
      </c>
      <c r="D1921">
        <v>0.82223999999999997</v>
      </c>
      <c r="E1921">
        <f t="shared" si="87"/>
        <v>0.82223999999999997</v>
      </c>
      <c r="F1921">
        <f t="shared" si="88"/>
        <v>0.82223999999999997</v>
      </c>
      <c r="G1921">
        <f t="shared" si="89"/>
        <v>0.82223999999999997</v>
      </c>
    </row>
    <row r="1922" spans="1:7" x14ac:dyDescent="0.2">
      <c r="A1922">
        <v>5016611</v>
      </c>
      <c r="B1922" t="s">
        <v>1912</v>
      </c>
      <c r="C1922" s="1">
        <v>43982.444224537037</v>
      </c>
      <c r="D1922">
        <v>0.82225999999999999</v>
      </c>
      <c r="E1922">
        <f t="shared" si="87"/>
        <v>0.82225999999999999</v>
      </c>
      <c r="F1922">
        <f t="shared" si="88"/>
        <v>0.82225999999999999</v>
      </c>
      <c r="G1922">
        <f t="shared" si="89"/>
        <v>0.82225999999999999</v>
      </c>
    </row>
    <row r="1923" spans="1:7" x14ac:dyDescent="0.2">
      <c r="A1923">
        <v>4658297</v>
      </c>
      <c r="B1923" t="s">
        <v>1913</v>
      </c>
      <c r="C1923" s="1">
        <v>43986.448981481481</v>
      </c>
      <c r="D1923">
        <v>0.82225999999999999</v>
      </c>
      <c r="E1923">
        <f t="shared" ref="E1923:E1986" si="90">IF(D1923&lt;5,D1923,5)</f>
        <v>0.82225999999999999</v>
      </c>
      <c r="F1923">
        <f t="shared" ref="F1923:F1986" si="91">IF(D1923&lt;1,D1923,1)</f>
        <v>0.82225999999999999</v>
      </c>
      <c r="G1923">
        <f t="shared" ref="G1923:G1986" si="92">IF(D1923&lt;3,D1923,3)</f>
        <v>0.82225999999999999</v>
      </c>
    </row>
    <row r="1924" spans="1:7" x14ac:dyDescent="0.2">
      <c r="A1924">
        <v>4489853</v>
      </c>
      <c r="B1924" t="s">
        <v>1914</v>
      </c>
      <c r="C1924" s="1">
        <v>44012.811157407406</v>
      </c>
      <c r="D1924">
        <v>0.82240999999999997</v>
      </c>
      <c r="E1924">
        <f t="shared" si="90"/>
        <v>0.82240999999999997</v>
      </c>
      <c r="F1924">
        <f t="shared" si="91"/>
        <v>0.82240999999999997</v>
      </c>
      <c r="G1924">
        <f t="shared" si="92"/>
        <v>0.82240999999999997</v>
      </c>
    </row>
    <row r="1925" spans="1:7" x14ac:dyDescent="0.2">
      <c r="A1925">
        <v>4550191</v>
      </c>
      <c r="B1925" t="s">
        <v>1915</v>
      </c>
      <c r="C1925" s="1">
        <v>43907.300891203704</v>
      </c>
      <c r="D1925">
        <v>0.82277</v>
      </c>
      <c r="E1925">
        <f t="shared" si="90"/>
        <v>0.82277</v>
      </c>
      <c r="F1925">
        <f t="shared" si="91"/>
        <v>0.82277</v>
      </c>
      <c r="G1925">
        <f t="shared" si="92"/>
        <v>0.82277</v>
      </c>
    </row>
    <row r="1926" spans="1:7" x14ac:dyDescent="0.2">
      <c r="A1926">
        <v>4490473</v>
      </c>
      <c r="B1926" t="s">
        <v>1916</v>
      </c>
      <c r="C1926" s="1">
        <v>44012.284201388888</v>
      </c>
      <c r="D1926">
        <v>0.82413000000000003</v>
      </c>
      <c r="E1926">
        <f t="shared" si="90"/>
        <v>0.82413000000000003</v>
      </c>
      <c r="F1926">
        <f t="shared" si="91"/>
        <v>0.82413000000000003</v>
      </c>
      <c r="G1926">
        <f t="shared" si="92"/>
        <v>0.82413000000000003</v>
      </c>
    </row>
    <row r="1927" spans="1:7" x14ac:dyDescent="0.2">
      <c r="A1927">
        <v>4488487</v>
      </c>
      <c r="B1927" t="s">
        <v>1917</v>
      </c>
      <c r="C1927" s="1">
        <v>43926.51903935185</v>
      </c>
      <c r="D1927">
        <v>0.82445999999999997</v>
      </c>
      <c r="E1927">
        <f t="shared" si="90"/>
        <v>0.82445999999999997</v>
      </c>
      <c r="F1927">
        <f t="shared" si="91"/>
        <v>0.82445999999999997</v>
      </c>
      <c r="G1927">
        <f t="shared" si="92"/>
        <v>0.82445999999999997</v>
      </c>
    </row>
    <row r="1928" spans="1:7" x14ac:dyDescent="0.2">
      <c r="A1928">
        <v>4974426</v>
      </c>
      <c r="B1928" t="s">
        <v>1918</v>
      </c>
      <c r="C1928" s="1">
        <v>43996.447638888887</v>
      </c>
      <c r="D1928">
        <v>0.82471000000000005</v>
      </c>
      <c r="E1928">
        <f t="shared" si="90"/>
        <v>0.82471000000000005</v>
      </c>
      <c r="F1928">
        <f t="shared" si="91"/>
        <v>0.82471000000000005</v>
      </c>
      <c r="G1928">
        <f t="shared" si="92"/>
        <v>0.82471000000000005</v>
      </c>
    </row>
    <row r="1929" spans="1:7" x14ac:dyDescent="0.2">
      <c r="A1929">
        <v>4488964</v>
      </c>
      <c r="B1929" t="s">
        <v>1919</v>
      </c>
      <c r="C1929" s="1">
        <v>43997.735092592593</v>
      </c>
      <c r="D1929">
        <v>0.82481000000000004</v>
      </c>
      <c r="E1929">
        <f t="shared" si="90"/>
        <v>0.82481000000000004</v>
      </c>
      <c r="F1929">
        <f t="shared" si="91"/>
        <v>0.82481000000000004</v>
      </c>
      <c r="G1929">
        <f t="shared" si="92"/>
        <v>0.82481000000000004</v>
      </c>
    </row>
    <row r="1930" spans="1:7" x14ac:dyDescent="0.2">
      <c r="A1930">
        <v>5142468</v>
      </c>
      <c r="B1930" t="s">
        <v>1920</v>
      </c>
      <c r="C1930" s="1">
        <v>44012.656898148147</v>
      </c>
      <c r="D1930">
        <v>0.82543</v>
      </c>
      <c r="E1930">
        <f t="shared" si="90"/>
        <v>0.82543</v>
      </c>
      <c r="F1930">
        <f t="shared" si="91"/>
        <v>0.82543</v>
      </c>
      <c r="G1930">
        <f t="shared" si="92"/>
        <v>0.82543</v>
      </c>
    </row>
    <row r="1931" spans="1:7" x14ac:dyDescent="0.2">
      <c r="A1931">
        <v>4768727</v>
      </c>
      <c r="B1931" t="s">
        <v>1921</v>
      </c>
      <c r="C1931" s="1">
        <v>43956.39638888889</v>
      </c>
      <c r="D1931">
        <v>0.82591000000000003</v>
      </c>
      <c r="E1931">
        <f t="shared" si="90"/>
        <v>0.82591000000000003</v>
      </c>
      <c r="F1931">
        <f t="shared" si="91"/>
        <v>0.82591000000000003</v>
      </c>
      <c r="G1931">
        <f t="shared" si="92"/>
        <v>0.82591000000000003</v>
      </c>
    </row>
    <row r="1932" spans="1:7" x14ac:dyDescent="0.2">
      <c r="A1932">
        <v>4728235</v>
      </c>
      <c r="B1932" t="s">
        <v>1922</v>
      </c>
      <c r="C1932" s="1">
        <v>44003.791168981479</v>
      </c>
      <c r="D1932">
        <v>0.82611999999999997</v>
      </c>
      <c r="E1932">
        <f t="shared" si="90"/>
        <v>0.82611999999999997</v>
      </c>
      <c r="F1932">
        <f t="shared" si="91"/>
        <v>0.82611999999999997</v>
      </c>
      <c r="G1932">
        <f t="shared" si="92"/>
        <v>0.82611999999999997</v>
      </c>
    </row>
    <row r="1933" spans="1:7" x14ac:dyDescent="0.2">
      <c r="A1933">
        <v>4556993</v>
      </c>
      <c r="B1933" t="s">
        <v>1923</v>
      </c>
      <c r="C1933" s="1">
        <v>44012.827199074076</v>
      </c>
      <c r="D1933">
        <v>0.82618999999999998</v>
      </c>
      <c r="E1933">
        <f t="shared" si="90"/>
        <v>0.82618999999999998</v>
      </c>
      <c r="F1933">
        <f t="shared" si="91"/>
        <v>0.82618999999999998</v>
      </c>
      <c r="G1933">
        <f t="shared" si="92"/>
        <v>0.82618999999999998</v>
      </c>
    </row>
    <row r="1934" spans="1:7" x14ac:dyDescent="0.2">
      <c r="A1934">
        <v>4644921</v>
      </c>
      <c r="B1934" t="s">
        <v>1924</v>
      </c>
      <c r="C1934" s="1">
        <v>43924.534108796295</v>
      </c>
      <c r="D1934">
        <v>0.82674000000000003</v>
      </c>
      <c r="E1934">
        <f t="shared" si="90"/>
        <v>0.82674000000000003</v>
      </c>
      <c r="F1934">
        <f t="shared" si="91"/>
        <v>0.82674000000000003</v>
      </c>
      <c r="G1934">
        <f t="shared" si="92"/>
        <v>0.82674000000000003</v>
      </c>
    </row>
    <row r="1935" spans="1:7" x14ac:dyDescent="0.2">
      <c r="A1935">
        <v>4538888</v>
      </c>
      <c r="B1935" t="s">
        <v>1925</v>
      </c>
      <c r="C1935" s="1">
        <v>43908.557384259257</v>
      </c>
      <c r="D1935">
        <v>0.82726999999999995</v>
      </c>
      <c r="E1935">
        <f t="shared" si="90"/>
        <v>0.82726999999999995</v>
      </c>
      <c r="F1935">
        <f t="shared" si="91"/>
        <v>0.82726999999999995</v>
      </c>
      <c r="G1935">
        <f t="shared" si="92"/>
        <v>0.82726999999999995</v>
      </c>
    </row>
    <row r="1936" spans="1:7" x14ac:dyDescent="0.2">
      <c r="A1936">
        <v>4514789</v>
      </c>
      <c r="B1936" t="s">
        <v>1926</v>
      </c>
      <c r="C1936" s="1">
        <v>43914.018310185187</v>
      </c>
      <c r="D1936">
        <v>0.82735999999999998</v>
      </c>
      <c r="E1936">
        <f t="shared" si="90"/>
        <v>0.82735999999999998</v>
      </c>
      <c r="F1936">
        <f t="shared" si="91"/>
        <v>0.82735999999999998</v>
      </c>
      <c r="G1936">
        <f t="shared" si="92"/>
        <v>0.82735999999999998</v>
      </c>
    </row>
    <row r="1937" spans="1:7" x14ac:dyDescent="0.2">
      <c r="A1937">
        <v>5045714</v>
      </c>
      <c r="B1937" t="s">
        <v>1927</v>
      </c>
      <c r="C1937" s="1">
        <v>44004.245034722226</v>
      </c>
      <c r="D1937">
        <v>0.82857000000000003</v>
      </c>
      <c r="E1937">
        <f t="shared" si="90"/>
        <v>0.82857000000000003</v>
      </c>
      <c r="F1937">
        <f t="shared" si="91"/>
        <v>0.82857000000000003</v>
      </c>
      <c r="G1937">
        <f t="shared" si="92"/>
        <v>0.82857000000000003</v>
      </c>
    </row>
    <row r="1938" spans="1:7" x14ac:dyDescent="0.2">
      <c r="A1938">
        <v>4860771</v>
      </c>
      <c r="B1938" t="s">
        <v>1928</v>
      </c>
      <c r="C1938" s="1">
        <v>44012.11886574074</v>
      </c>
      <c r="D1938">
        <v>0.82867000000000002</v>
      </c>
      <c r="E1938">
        <f t="shared" si="90"/>
        <v>0.82867000000000002</v>
      </c>
      <c r="F1938">
        <f t="shared" si="91"/>
        <v>0.82867000000000002</v>
      </c>
      <c r="G1938">
        <f t="shared" si="92"/>
        <v>0.82867000000000002</v>
      </c>
    </row>
    <row r="1939" spans="1:7" x14ac:dyDescent="0.2">
      <c r="A1939">
        <v>4861117</v>
      </c>
      <c r="B1939" t="s">
        <v>1929</v>
      </c>
      <c r="C1939" s="1">
        <v>44009.365983796299</v>
      </c>
      <c r="D1939">
        <v>0.82884999999999998</v>
      </c>
      <c r="E1939">
        <f t="shared" si="90"/>
        <v>0.82884999999999998</v>
      </c>
      <c r="F1939">
        <f t="shared" si="91"/>
        <v>0.82884999999999998</v>
      </c>
      <c r="G1939">
        <f t="shared" si="92"/>
        <v>0.82884999999999998</v>
      </c>
    </row>
    <row r="1940" spans="1:7" x14ac:dyDescent="0.2">
      <c r="A1940">
        <v>4489966</v>
      </c>
      <c r="B1940" t="s">
        <v>1930</v>
      </c>
      <c r="C1940" s="1">
        <v>44012.865717592591</v>
      </c>
      <c r="D1940">
        <v>0.82915000000000005</v>
      </c>
      <c r="E1940">
        <f t="shared" si="90"/>
        <v>0.82915000000000005</v>
      </c>
      <c r="F1940">
        <f t="shared" si="91"/>
        <v>0.82915000000000005</v>
      </c>
      <c r="G1940">
        <f t="shared" si="92"/>
        <v>0.82915000000000005</v>
      </c>
    </row>
    <row r="1941" spans="1:7" x14ac:dyDescent="0.2">
      <c r="A1941">
        <v>4654324</v>
      </c>
      <c r="B1941" t="s">
        <v>1931</v>
      </c>
      <c r="C1941" s="1">
        <v>43964.629641203705</v>
      </c>
      <c r="D1941">
        <v>0.82916999999999996</v>
      </c>
      <c r="E1941">
        <f t="shared" si="90"/>
        <v>0.82916999999999996</v>
      </c>
      <c r="F1941">
        <f t="shared" si="91"/>
        <v>0.82916999999999996</v>
      </c>
      <c r="G1941">
        <f t="shared" si="92"/>
        <v>0.82916999999999996</v>
      </c>
    </row>
    <row r="1942" spans="1:7" x14ac:dyDescent="0.2">
      <c r="A1942">
        <v>4490237</v>
      </c>
      <c r="B1942" t="s">
        <v>1932</v>
      </c>
      <c r="C1942" s="1">
        <v>43913.763356481482</v>
      </c>
      <c r="D1942">
        <v>0.82991000000000004</v>
      </c>
      <c r="E1942">
        <f t="shared" si="90"/>
        <v>0.82991000000000004</v>
      </c>
      <c r="F1942">
        <f t="shared" si="91"/>
        <v>0.82991000000000004</v>
      </c>
      <c r="G1942">
        <f t="shared" si="92"/>
        <v>0.82991000000000004</v>
      </c>
    </row>
    <row r="1943" spans="1:7" x14ac:dyDescent="0.2">
      <c r="A1943">
        <v>4769186</v>
      </c>
      <c r="B1943" t="s">
        <v>1933</v>
      </c>
      <c r="C1943" s="1">
        <v>43978.094652777778</v>
      </c>
      <c r="D1943">
        <v>0.83043999999999996</v>
      </c>
      <c r="E1943">
        <f t="shared" si="90"/>
        <v>0.83043999999999996</v>
      </c>
      <c r="F1943">
        <f t="shared" si="91"/>
        <v>0.83043999999999996</v>
      </c>
      <c r="G1943">
        <f t="shared" si="92"/>
        <v>0.83043999999999996</v>
      </c>
    </row>
    <row r="1944" spans="1:7" x14ac:dyDescent="0.2">
      <c r="A1944">
        <v>4597126</v>
      </c>
      <c r="B1944" t="s">
        <v>1934</v>
      </c>
      <c r="C1944" s="1">
        <v>43984.214861111112</v>
      </c>
      <c r="D1944">
        <v>0.83053999999999994</v>
      </c>
      <c r="E1944">
        <f t="shared" si="90"/>
        <v>0.83053999999999994</v>
      </c>
      <c r="F1944">
        <f t="shared" si="91"/>
        <v>0.83053999999999994</v>
      </c>
      <c r="G1944">
        <f t="shared" si="92"/>
        <v>0.83053999999999994</v>
      </c>
    </row>
    <row r="1945" spans="1:7" x14ac:dyDescent="0.2">
      <c r="A1945">
        <v>4523578</v>
      </c>
      <c r="B1945" t="s">
        <v>1935</v>
      </c>
      <c r="C1945" s="1">
        <v>43982.108761574076</v>
      </c>
      <c r="D1945">
        <v>0.83084000000000002</v>
      </c>
      <c r="E1945">
        <f t="shared" si="90"/>
        <v>0.83084000000000002</v>
      </c>
      <c r="F1945">
        <f t="shared" si="91"/>
        <v>0.83084000000000002</v>
      </c>
      <c r="G1945">
        <f t="shared" si="92"/>
        <v>0.83084000000000002</v>
      </c>
    </row>
    <row r="1946" spans="1:7" x14ac:dyDescent="0.2">
      <c r="A1946">
        <v>4483663</v>
      </c>
      <c r="B1946" t="s">
        <v>1936</v>
      </c>
      <c r="C1946" s="1">
        <v>43893.329398148147</v>
      </c>
      <c r="D1946">
        <v>0.83135000000000003</v>
      </c>
      <c r="E1946">
        <f t="shared" si="90"/>
        <v>0.83135000000000003</v>
      </c>
      <c r="F1946">
        <f t="shared" si="91"/>
        <v>0.83135000000000003</v>
      </c>
      <c r="G1946">
        <f t="shared" si="92"/>
        <v>0.83135000000000003</v>
      </c>
    </row>
    <row r="1947" spans="1:7" x14ac:dyDescent="0.2">
      <c r="A1947">
        <v>4487596</v>
      </c>
      <c r="B1947" t="s">
        <v>1937</v>
      </c>
      <c r="C1947" s="1">
        <v>44006.422569444447</v>
      </c>
      <c r="D1947">
        <v>0.83145999999999998</v>
      </c>
      <c r="E1947">
        <f t="shared" si="90"/>
        <v>0.83145999999999998</v>
      </c>
      <c r="F1947">
        <f t="shared" si="91"/>
        <v>0.83145999999999998</v>
      </c>
      <c r="G1947">
        <f t="shared" si="92"/>
        <v>0.83145999999999998</v>
      </c>
    </row>
    <row r="1948" spans="1:7" x14ac:dyDescent="0.2">
      <c r="A1948">
        <v>4504015</v>
      </c>
      <c r="B1948" t="s">
        <v>1938</v>
      </c>
      <c r="C1948" s="1">
        <v>43901.225798611114</v>
      </c>
      <c r="D1948">
        <v>0.83340000000000003</v>
      </c>
      <c r="E1948">
        <f t="shared" si="90"/>
        <v>0.83340000000000003</v>
      </c>
      <c r="F1948">
        <f t="shared" si="91"/>
        <v>0.83340000000000003</v>
      </c>
      <c r="G1948">
        <f t="shared" si="92"/>
        <v>0.83340000000000003</v>
      </c>
    </row>
    <row r="1949" spans="1:7" x14ac:dyDescent="0.2">
      <c r="A1949">
        <v>4663236</v>
      </c>
      <c r="B1949" t="s">
        <v>1939</v>
      </c>
      <c r="C1949" s="1">
        <v>43950.331284722219</v>
      </c>
      <c r="D1949">
        <v>0.83374999999999999</v>
      </c>
      <c r="E1949">
        <f t="shared" si="90"/>
        <v>0.83374999999999999</v>
      </c>
      <c r="F1949">
        <f t="shared" si="91"/>
        <v>0.83374999999999999</v>
      </c>
      <c r="G1949">
        <f t="shared" si="92"/>
        <v>0.83374999999999999</v>
      </c>
    </row>
    <row r="1950" spans="1:7" x14ac:dyDescent="0.2">
      <c r="A1950">
        <v>4500000</v>
      </c>
      <c r="B1950" t="s">
        <v>1940</v>
      </c>
      <c r="C1950" s="1">
        <v>43917.307025462964</v>
      </c>
      <c r="D1950">
        <v>0.83399000000000001</v>
      </c>
      <c r="E1950">
        <f t="shared" si="90"/>
        <v>0.83399000000000001</v>
      </c>
      <c r="F1950">
        <f t="shared" si="91"/>
        <v>0.83399000000000001</v>
      </c>
      <c r="G1950">
        <f t="shared" si="92"/>
        <v>0.83399000000000001</v>
      </c>
    </row>
    <row r="1951" spans="1:7" x14ac:dyDescent="0.2">
      <c r="A1951">
        <v>4933263</v>
      </c>
      <c r="B1951" t="s">
        <v>1941</v>
      </c>
      <c r="C1951" s="1">
        <v>44010.7109837963</v>
      </c>
      <c r="D1951">
        <v>0.83491000000000004</v>
      </c>
      <c r="E1951">
        <f t="shared" si="90"/>
        <v>0.83491000000000004</v>
      </c>
      <c r="F1951">
        <f t="shared" si="91"/>
        <v>0.83491000000000004</v>
      </c>
      <c r="G1951">
        <f t="shared" si="92"/>
        <v>0.83491000000000004</v>
      </c>
    </row>
    <row r="1952" spans="1:7" x14ac:dyDescent="0.2">
      <c r="A1952">
        <v>4981353</v>
      </c>
      <c r="B1952" t="s">
        <v>1942</v>
      </c>
      <c r="C1952" s="1">
        <v>43976.070254629631</v>
      </c>
      <c r="D1952">
        <v>0.83601000000000003</v>
      </c>
      <c r="E1952">
        <f t="shared" si="90"/>
        <v>0.83601000000000003</v>
      </c>
      <c r="F1952">
        <f t="shared" si="91"/>
        <v>0.83601000000000003</v>
      </c>
      <c r="G1952">
        <f t="shared" si="92"/>
        <v>0.83601000000000003</v>
      </c>
    </row>
    <row r="1953" spans="1:7" x14ac:dyDescent="0.2">
      <c r="A1953">
        <v>4858947</v>
      </c>
      <c r="B1953" t="s">
        <v>1943</v>
      </c>
      <c r="C1953" s="1">
        <v>43960.532488425924</v>
      </c>
      <c r="D1953">
        <v>0.83626</v>
      </c>
      <c r="E1953">
        <f t="shared" si="90"/>
        <v>0.83626</v>
      </c>
      <c r="F1953">
        <f t="shared" si="91"/>
        <v>0.83626</v>
      </c>
      <c r="G1953">
        <f t="shared" si="92"/>
        <v>0.83626</v>
      </c>
    </row>
    <row r="1954" spans="1:7" x14ac:dyDescent="0.2">
      <c r="A1954">
        <v>4661905</v>
      </c>
      <c r="B1954" t="s">
        <v>1944</v>
      </c>
      <c r="C1954" s="1">
        <v>43967.382974537039</v>
      </c>
      <c r="D1954">
        <v>0.83640000000000003</v>
      </c>
      <c r="E1954">
        <f t="shared" si="90"/>
        <v>0.83640000000000003</v>
      </c>
      <c r="F1954">
        <f t="shared" si="91"/>
        <v>0.83640000000000003</v>
      </c>
      <c r="G1954">
        <f t="shared" si="92"/>
        <v>0.83640000000000003</v>
      </c>
    </row>
    <row r="1955" spans="1:7" x14ac:dyDescent="0.2">
      <c r="A1955">
        <v>4541794</v>
      </c>
      <c r="B1955" t="s">
        <v>1945</v>
      </c>
      <c r="C1955" s="1">
        <v>44011.685902777775</v>
      </c>
      <c r="D1955">
        <v>0.83721999999999996</v>
      </c>
      <c r="E1955">
        <f t="shared" si="90"/>
        <v>0.83721999999999996</v>
      </c>
      <c r="F1955">
        <f t="shared" si="91"/>
        <v>0.83721999999999996</v>
      </c>
      <c r="G1955">
        <f t="shared" si="92"/>
        <v>0.83721999999999996</v>
      </c>
    </row>
    <row r="1956" spans="1:7" x14ac:dyDescent="0.2">
      <c r="A1956">
        <v>4658265</v>
      </c>
      <c r="B1956" t="s">
        <v>1946</v>
      </c>
      <c r="C1956" s="1">
        <v>43929.480983796297</v>
      </c>
      <c r="D1956">
        <v>0.83774000000000004</v>
      </c>
      <c r="E1956">
        <f t="shared" si="90"/>
        <v>0.83774000000000004</v>
      </c>
      <c r="F1956">
        <f t="shared" si="91"/>
        <v>0.83774000000000004</v>
      </c>
      <c r="G1956">
        <f t="shared" si="92"/>
        <v>0.83774000000000004</v>
      </c>
    </row>
    <row r="1957" spans="1:7" x14ac:dyDescent="0.2">
      <c r="A1957">
        <v>5050585</v>
      </c>
      <c r="B1957" t="s">
        <v>1947</v>
      </c>
      <c r="C1957" s="1">
        <v>43998.09233796296</v>
      </c>
      <c r="D1957">
        <v>0.83782000000000001</v>
      </c>
      <c r="E1957">
        <f t="shared" si="90"/>
        <v>0.83782000000000001</v>
      </c>
      <c r="F1957">
        <f t="shared" si="91"/>
        <v>0.83782000000000001</v>
      </c>
      <c r="G1957">
        <f t="shared" si="92"/>
        <v>0.83782000000000001</v>
      </c>
    </row>
    <row r="1958" spans="1:7" x14ac:dyDescent="0.2">
      <c r="A1958">
        <v>4723407</v>
      </c>
      <c r="B1958" t="s">
        <v>1948</v>
      </c>
      <c r="C1958" s="1">
        <v>44012.651539351849</v>
      </c>
      <c r="D1958">
        <v>0.83830000000000005</v>
      </c>
      <c r="E1958">
        <f t="shared" si="90"/>
        <v>0.83830000000000005</v>
      </c>
      <c r="F1958">
        <f t="shared" si="91"/>
        <v>0.83830000000000005</v>
      </c>
      <c r="G1958">
        <f t="shared" si="92"/>
        <v>0.83830000000000005</v>
      </c>
    </row>
    <row r="1959" spans="1:7" x14ac:dyDescent="0.2">
      <c r="A1959">
        <v>4982808</v>
      </c>
      <c r="B1959" t="s">
        <v>1949</v>
      </c>
      <c r="C1959" s="1">
        <v>44001.537361111114</v>
      </c>
      <c r="D1959">
        <v>0.83901999999999999</v>
      </c>
      <c r="E1959">
        <f t="shared" si="90"/>
        <v>0.83901999999999999</v>
      </c>
      <c r="F1959">
        <f t="shared" si="91"/>
        <v>0.83901999999999999</v>
      </c>
      <c r="G1959">
        <f t="shared" si="92"/>
        <v>0.83901999999999999</v>
      </c>
    </row>
    <row r="1960" spans="1:7" x14ac:dyDescent="0.2">
      <c r="A1960">
        <v>5002054</v>
      </c>
      <c r="B1960" t="s">
        <v>1950</v>
      </c>
      <c r="C1960" s="1">
        <v>44012.557129629633</v>
      </c>
      <c r="D1960">
        <v>0.83928000000000003</v>
      </c>
      <c r="E1960">
        <f t="shared" si="90"/>
        <v>0.83928000000000003</v>
      </c>
      <c r="F1960">
        <f t="shared" si="91"/>
        <v>0.83928000000000003</v>
      </c>
      <c r="G1960">
        <f t="shared" si="92"/>
        <v>0.83928000000000003</v>
      </c>
    </row>
    <row r="1961" spans="1:7" x14ac:dyDescent="0.2">
      <c r="A1961">
        <v>5050319</v>
      </c>
      <c r="B1961" t="s">
        <v>1951</v>
      </c>
      <c r="C1961" s="1">
        <v>44012.612083333333</v>
      </c>
      <c r="D1961">
        <v>0.83950000000000002</v>
      </c>
      <c r="E1961">
        <f t="shared" si="90"/>
        <v>0.83950000000000002</v>
      </c>
      <c r="F1961">
        <f t="shared" si="91"/>
        <v>0.83950000000000002</v>
      </c>
      <c r="G1961">
        <f t="shared" si="92"/>
        <v>0.83950000000000002</v>
      </c>
    </row>
    <row r="1962" spans="1:7" x14ac:dyDescent="0.2">
      <c r="A1962">
        <v>4527337</v>
      </c>
      <c r="B1962" t="s">
        <v>1952</v>
      </c>
      <c r="C1962" s="1">
        <v>44012.89298611111</v>
      </c>
      <c r="D1962">
        <v>0.83965999999999996</v>
      </c>
      <c r="E1962">
        <f t="shared" si="90"/>
        <v>0.83965999999999996</v>
      </c>
      <c r="F1962">
        <f t="shared" si="91"/>
        <v>0.83965999999999996</v>
      </c>
      <c r="G1962">
        <f t="shared" si="92"/>
        <v>0.83965999999999996</v>
      </c>
    </row>
    <row r="1963" spans="1:7" x14ac:dyDescent="0.2">
      <c r="A1963">
        <v>5127390</v>
      </c>
      <c r="B1963" t="s">
        <v>1953</v>
      </c>
      <c r="C1963" s="1">
        <v>44009.065787037034</v>
      </c>
      <c r="D1963">
        <v>0.84021999999999997</v>
      </c>
      <c r="E1963">
        <f t="shared" si="90"/>
        <v>0.84021999999999997</v>
      </c>
      <c r="F1963">
        <f t="shared" si="91"/>
        <v>0.84021999999999997</v>
      </c>
      <c r="G1963">
        <f t="shared" si="92"/>
        <v>0.84021999999999997</v>
      </c>
    </row>
    <row r="1964" spans="1:7" x14ac:dyDescent="0.2">
      <c r="A1964">
        <v>4550869</v>
      </c>
      <c r="B1964" t="s">
        <v>1954</v>
      </c>
      <c r="C1964" s="1">
        <v>44007.375543981485</v>
      </c>
      <c r="D1964">
        <v>0.84057000000000004</v>
      </c>
      <c r="E1964">
        <f t="shared" si="90"/>
        <v>0.84057000000000004</v>
      </c>
      <c r="F1964">
        <f t="shared" si="91"/>
        <v>0.84057000000000004</v>
      </c>
      <c r="G1964">
        <f t="shared" si="92"/>
        <v>0.84057000000000004</v>
      </c>
    </row>
    <row r="1965" spans="1:7" x14ac:dyDescent="0.2">
      <c r="A1965">
        <v>4634967</v>
      </c>
      <c r="B1965" t="s">
        <v>1955</v>
      </c>
      <c r="C1965" s="1">
        <v>44010.7580787037</v>
      </c>
      <c r="D1965">
        <v>0.84069000000000005</v>
      </c>
      <c r="E1965">
        <f t="shared" si="90"/>
        <v>0.84069000000000005</v>
      </c>
      <c r="F1965">
        <f t="shared" si="91"/>
        <v>0.84069000000000005</v>
      </c>
      <c r="G1965">
        <f t="shared" si="92"/>
        <v>0.84069000000000005</v>
      </c>
    </row>
    <row r="1966" spans="1:7" x14ac:dyDescent="0.2">
      <c r="A1966">
        <v>4690358</v>
      </c>
      <c r="B1966" t="s">
        <v>1956</v>
      </c>
      <c r="C1966" s="1">
        <v>43978.592511574076</v>
      </c>
      <c r="D1966">
        <v>0.84172000000000002</v>
      </c>
      <c r="E1966">
        <f t="shared" si="90"/>
        <v>0.84172000000000002</v>
      </c>
      <c r="F1966">
        <f t="shared" si="91"/>
        <v>0.84172000000000002</v>
      </c>
      <c r="G1966">
        <f t="shared" si="92"/>
        <v>0.84172000000000002</v>
      </c>
    </row>
    <row r="1967" spans="1:7" x14ac:dyDescent="0.2">
      <c r="A1967">
        <v>4766225</v>
      </c>
      <c r="B1967" t="s">
        <v>1957</v>
      </c>
      <c r="C1967" s="1">
        <v>43993.486122685186</v>
      </c>
      <c r="D1967">
        <v>0.84174000000000004</v>
      </c>
      <c r="E1967">
        <f t="shared" si="90"/>
        <v>0.84174000000000004</v>
      </c>
      <c r="F1967">
        <f t="shared" si="91"/>
        <v>0.84174000000000004</v>
      </c>
      <c r="G1967">
        <f t="shared" si="92"/>
        <v>0.84174000000000004</v>
      </c>
    </row>
    <row r="1968" spans="1:7" x14ac:dyDescent="0.2">
      <c r="A1968">
        <v>4577371</v>
      </c>
      <c r="B1968" t="s">
        <v>1958</v>
      </c>
      <c r="C1968" s="1">
        <v>43910.432974537034</v>
      </c>
      <c r="D1968">
        <v>0.84174000000000004</v>
      </c>
      <c r="E1968">
        <f t="shared" si="90"/>
        <v>0.84174000000000004</v>
      </c>
      <c r="F1968">
        <f t="shared" si="91"/>
        <v>0.84174000000000004</v>
      </c>
      <c r="G1968">
        <f t="shared" si="92"/>
        <v>0.84174000000000004</v>
      </c>
    </row>
    <row r="1969" spans="1:7" x14ac:dyDescent="0.2">
      <c r="A1969">
        <v>4507927</v>
      </c>
      <c r="B1969" t="s">
        <v>1959</v>
      </c>
      <c r="C1969" s="1">
        <v>43924.599143518521</v>
      </c>
      <c r="D1969">
        <v>0.84174000000000004</v>
      </c>
      <c r="E1969">
        <f t="shared" si="90"/>
        <v>0.84174000000000004</v>
      </c>
      <c r="F1969">
        <f t="shared" si="91"/>
        <v>0.84174000000000004</v>
      </c>
      <c r="G1969">
        <f t="shared" si="92"/>
        <v>0.84174000000000004</v>
      </c>
    </row>
    <row r="1970" spans="1:7" x14ac:dyDescent="0.2">
      <c r="A1970">
        <v>4637258</v>
      </c>
      <c r="B1970" t="s">
        <v>1960</v>
      </c>
      <c r="C1970" s="1">
        <v>43919.592222222222</v>
      </c>
      <c r="D1970">
        <v>0.84174000000000004</v>
      </c>
      <c r="E1970">
        <f t="shared" si="90"/>
        <v>0.84174000000000004</v>
      </c>
      <c r="F1970">
        <f t="shared" si="91"/>
        <v>0.84174000000000004</v>
      </c>
      <c r="G1970">
        <f t="shared" si="92"/>
        <v>0.84174000000000004</v>
      </c>
    </row>
    <row r="1971" spans="1:7" x14ac:dyDescent="0.2">
      <c r="A1971">
        <v>4672395</v>
      </c>
      <c r="B1971" t="s">
        <v>1961</v>
      </c>
      <c r="C1971" s="1">
        <v>43924.761296296296</v>
      </c>
      <c r="D1971">
        <v>0.84174000000000004</v>
      </c>
      <c r="E1971">
        <f t="shared" si="90"/>
        <v>0.84174000000000004</v>
      </c>
      <c r="F1971">
        <f t="shared" si="91"/>
        <v>0.84174000000000004</v>
      </c>
      <c r="G1971">
        <f t="shared" si="92"/>
        <v>0.84174000000000004</v>
      </c>
    </row>
    <row r="1972" spans="1:7" x14ac:dyDescent="0.2">
      <c r="A1972">
        <v>4848199</v>
      </c>
      <c r="B1972" t="s">
        <v>1962</v>
      </c>
      <c r="C1972" s="1">
        <v>43952.957650462966</v>
      </c>
      <c r="D1972">
        <v>0.84174000000000004</v>
      </c>
      <c r="E1972">
        <f t="shared" si="90"/>
        <v>0.84174000000000004</v>
      </c>
      <c r="F1972">
        <f t="shared" si="91"/>
        <v>0.84174000000000004</v>
      </c>
      <c r="G1972">
        <f t="shared" si="92"/>
        <v>0.84174000000000004</v>
      </c>
    </row>
    <row r="1973" spans="1:7" x14ac:dyDescent="0.2">
      <c r="A1973">
        <v>4867471</v>
      </c>
      <c r="B1973" t="s">
        <v>1963</v>
      </c>
      <c r="C1973" s="1">
        <v>43956.103379629632</v>
      </c>
      <c r="D1973">
        <v>0.84174000000000004</v>
      </c>
      <c r="E1973">
        <f t="shared" si="90"/>
        <v>0.84174000000000004</v>
      </c>
      <c r="F1973">
        <f t="shared" si="91"/>
        <v>0.84174000000000004</v>
      </c>
      <c r="G1973">
        <f t="shared" si="92"/>
        <v>0.84174000000000004</v>
      </c>
    </row>
    <row r="1974" spans="1:7" x14ac:dyDescent="0.2">
      <c r="A1974">
        <v>4728207</v>
      </c>
      <c r="B1974" t="s">
        <v>1964</v>
      </c>
      <c r="C1974" s="1">
        <v>43972.522187499999</v>
      </c>
      <c r="D1974">
        <v>0.84174000000000004</v>
      </c>
      <c r="E1974">
        <f t="shared" si="90"/>
        <v>0.84174000000000004</v>
      </c>
      <c r="F1974">
        <f t="shared" si="91"/>
        <v>0.84174000000000004</v>
      </c>
      <c r="G1974">
        <f t="shared" si="92"/>
        <v>0.84174000000000004</v>
      </c>
    </row>
    <row r="1975" spans="1:7" x14ac:dyDescent="0.2">
      <c r="A1975">
        <v>4515872</v>
      </c>
      <c r="B1975" t="s">
        <v>1965</v>
      </c>
      <c r="C1975" s="1">
        <v>43981.713240740741</v>
      </c>
      <c r="D1975">
        <v>0.84174000000000004</v>
      </c>
      <c r="E1975">
        <f t="shared" si="90"/>
        <v>0.84174000000000004</v>
      </c>
      <c r="F1975">
        <f t="shared" si="91"/>
        <v>0.84174000000000004</v>
      </c>
      <c r="G1975">
        <f t="shared" si="92"/>
        <v>0.84174000000000004</v>
      </c>
    </row>
    <row r="1976" spans="1:7" x14ac:dyDescent="0.2">
      <c r="A1976">
        <v>4542517</v>
      </c>
      <c r="B1976" t="s">
        <v>1966</v>
      </c>
      <c r="C1976" s="1">
        <v>44012.998993055553</v>
      </c>
      <c r="D1976">
        <v>0.84204999999999997</v>
      </c>
      <c r="E1976">
        <f t="shared" si="90"/>
        <v>0.84204999999999997</v>
      </c>
      <c r="F1976">
        <f t="shared" si="91"/>
        <v>0.84204999999999997</v>
      </c>
      <c r="G1976">
        <f t="shared" si="92"/>
        <v>0.84204999999999997</v>
      </c>
    </row>
    <row r="1977" spans="1:7" x14ac:dyDescent="0.2">
      <c r="A1977">
        <v>4864406</v>
      </c>
      <c r="B1977" t="s">
        <v>1967</v>
      </c>
      <c r="C1977" s="1">
        <v>44008.117210648146</v>
      </c>
      <c r="D1977">
        <v>0.84216000000000002</v>
      </c>
      <c r="E1977">
        <f t="shared" si="90"/>
        <v>0.84216000000000002</v>
      </c>
      <c r="F1977">
        <f t="shared" si="91"/>
        <v>0.84216000000000002</v>
      </c>
      <c r="G1977">
        <f t="shared" si="92"/>
        <v>0.84216000000000002</v>
      </c>
    </row>
    <row r="1978" spans="1:7" x14ac:dyDescent="0.2">
      <c r="A1978">
        <v>4866934</v>
      </c>
      <c r="B1978" t="s">
        <v>1968</v>
      </c>
      <c r="C1978" s="1">
        <v>43977.234085648146</v>
      </c>
      <c r="D1978">
        <v>0.84267999999999998</v>
      </c>
      <c r="E1978">
        <f t="shared" si="90"/>
        <v>0.84267999999999998</v>
      </c>
      <c r="F1978">
        <f t="shared" si="91"/>
        <v>0.84267999999999998</v>
      </c>
      <c r="G1978">
        <f t="shared" si="92"/>
        <v>0.84267999999999998</v>
      </c>
    </row>
    <row r="1979" spans="1:7" x14ac:dyDescent="0.2">
      <c r="A1979">
        <v>4733225</v>
      </c>
      <c r="B1979" t="s">
        <v>1969</v>
      </c>
      <c r="C1979" s="1">
        <v>44012.710277777776</v>
      </c>
      <c r="D1979">
        <v>0.84394999999999998</v>
      </c>
      <c r="E1979">
        <f t="shared" si="90"/>
        <v>0.84394999999999998</v>
      </c>
      <c r="F1979">
        <f t="shared" si="91"/>
        <v>0.84394999999999998</v>
      </c>
      <c r="G1979">
        <f t="shared" si="92"/>
        <v>0.84394999999999998</v>
      </c>
    </row>
    <row r="1980" spans="1:7" x14ac:dyDescent="0.2">
      <c r="A1980">
        <v>4485235</v>
      </c>
      <c r="B1980" t="s">
        <v>1970</v>
      </c>
      <c r="C1980" s="1">
        <v>43911.191724537035</v>
      </c>
      <c r="D1980">
        <v>0.84399999999999997</v>
      </c>
      <c r="E1980">
        <f t="shared" si="90"/>
        <v>0.84399999999999997</v>
      </c>
      <c r="F1980">
        <f t="shared" si="91"/>
        <v>0.84399999999999997</v>
      </c>
      <c r="G1980">
        <f t="shared" si="92"/>
        <v>0.84399999999999997</v>
      </c>
    </row>
    <row r="1981" spans="1:7" x14ac:dyDescent="0.2">
      <c r="A1981">
        <v>4810276</v>
      </c>
      <c r="B1981" t="s">
        <v>1971</v>
      </c>
      <c r="C1981" s="1">
        <v>44012.94734953704</v>
      </c>
      <c r="D1981">
        <v>0.84423000000000004</v>
      </c>
      <c r="E1981">
        <f t="shared" si="90"/>
        <v>0.84423000000000004</v>
      </c>
      <c r="F1981">
        <f t="shared" si="91"/>
        <v>0.84423000000000004</v>
      </c>
      <c r="G1981">
        <f t="shared" si="92"/>
        <v>0.84423000000000004</v>
      </c>
    </row>
    <row r="1982" spans="1:7" x14ac:dyDescent="0.2">
      <c r="A1982">
        <v>4787249</v>
      </c>
      <c r="B1982" t="s">
        <v>1972</v>
      </c>
      <c r="C1982" s="1">
        <v>43947.314062500001</v>
      </c>
      <c r="D1982">
        <v>0.84452000000000005</v>
      </c>
      <c r="E1982">
        <f t="shared" si="90"/>
        <v>0.84452000000000005</v>
      </c>
      <c r="F1982">
        <f t="shared" si="91"/>
        <v>0.84452000000000005</v>
      </c>
      <c r="G1982">
        <f t="shared" si="92"/>
        <v>0.84452000000000005</v>
      </c>
    </row>
    <row r="1983" spans="1:7" x14ac:dyDescent="0.2">
      <c r="A1983">
        <v>5067613</v>
      </c>
      <c r="B1983" t="s">
        <v>1973</v>
      </c>
      <c r="C1983" s="1">
        <v>43992.328414351854</v>
      </c>
      <c r="D1983">
        <v>0.84519999999999995</v>
      </c>
      <c r="E1983">
        <f t="shared" si="90"/>
        <v>0.84519999999999995</v>
      </c>
      <c r="F1983">
        <f t="shared" si="91"/>
        <v>0.84519999999999995</v>
      </c>
      <c r="G1983">
        <f t="shared" si="92"/>
        <v>0.84519999999999995</v>
      </c>
    </row>
    <row r="1984" spans="1:7" x14ac:dyDescent="0.2">
      <c r="A1984">
        <v>4587340</v>
      </c>
      <c r="B1984" t="s">
        <v>1974</v>
      </c>
      <c r="C1984" s="1">
        <v>43926.591226851851</v>
      </c>
      <c r="D1984">
        <v>0.84521999999999997</v>
      </c>
      <c r="E1984">
        <f t="shared" si="90"/>
        <v>0.84521999999999997</v>
      </c>
      <c r="F1984">
        <f t="shared" si="91"/>
        <v>0.84521999999999997</v>
      </c>
      <c r="G1984">
        <f t="shared" si="92"/>
        <v>0.84521999999999997</v>
      </c>
    </row>
    <row r="1985" spans="1:7" x14ac:dyDescent="0.2">
      <c r="A1985">
        <v>5132939</v>
      </c>
      <c r="B1985" t="s">
        <v>1975</v>
      </c>
      <c r="C1985" s="1">
        <v>44011.312037037038</v>
      </c>
      <c r="D1985">
        <v>0.84528000000000003</v>
      </c>
      <c r="E1985">
        <f t="shared" si="90"/>
        <v>0.84528000000000003</v>
      </c>
      <c r="F1985">
        <f t="shared" si="91"/>
        <v>0.84528000000000003</v>
      </c>
      <c r="G1985">
        <f t="shared" si="92"/>
        <v>0.84528000000000003</v>
      </c>
    </row>
    <row r="1986" spans="1:7" x14ac:dyDescent="0.2">
      <c r="A1986">
        <v>4489628</v>
      </c>
      <c r="B1986" t="s">
        <v>1976</v>
      </c>
      <c r="C1986" s="1">
        <v>44012.954467592594</v>
      </c>
      <c r="D1986">
        <v>0.84580999999999995</v>
      </c>
      <c r="E1986">
        <f t="shared" si="90"/>
        <v>0.84580999999999995</v>
      </c>
      <c r="F1986">
        <f t="shared" si="91"/>
        <v>0.84580999999999995</v>
      </c>
      <c r="G1986">
        <f t="shared" si="92"/>
        <v>0.84580999999999995</v>
      </c>
    </row>
    <row r="1987" spans="1:7" x14ac:dyDescent="0.2">
      <c r="A1987">
        <v>4484514</v>
      </c>
      <c r="B1987" t="s">
        <v>1977</v>
      </c>
      <c r="C1987" s="1">
        <v>44012.969085648147</v>
      </c>
      <c r="D1987">
        <v>0.84613000000000005</v>
      </c>
      <c r="E1987">
        <f t="shared" ref="E1987:E2050" si="93">IF(D1987&lt;5,D1987,5)</f>
        <v>0.84613000000000005</v>
      </c>
      <c r="F1987">
        <f t="shared" ref="F1987:F2050" si="94">IF(D1987&lt;1,D1987,1)</f>
        <v>0.84613000000000005</v>
      </c>
      <c r="G1987">
        <f t="shared" ref="G1987:G2050" si="95">IF(D1987&lt;3,D1987,3)</f>
        <v>0.84613000000000005</v>
      </c>
    </row>
    <row r="1988" spans="1:7" x14ac:dyDescent="0.2">
      <c r="A1988">
        <v>4655888</v>
      </c>
      <c r="B1988" t="s">
        <v>1978</v>
      </c>
      <c r="C1988" s="1">
        <v>44012.000451388885</v>
      </c>
      <c r="D1988">
        <v>0.84636</v>
      </c>
      <c r="E1988">
        <f t="shared" si="93"/>
        <v>0.84636</v>
      </c>
      <c r="F1988">
        <f t="shared" si="94"/>
        <v>0.84636</v>
      </c>
      <c r="G1988">
        <f t="shared" si="95"/>
        <v>0.84636</v>
      </c>
    </row>
    <row r="1989" spans="1:7" x14ac:dyDescent="0.2">
      <c r="A1989">
        <v>4507486</v>
      </c>
      <c r="B1989" t="s">
        <v>1979</v>
      </c>
      <c r="C1989" s="1">
        <v>43924.967083333337</v>
      </c>
      <c r="D1989">
        <v>0.84662999999999999</v>
      </c>
      <c r="E1989">
        <f t="shared" si="93"/>
        <v>0.84662999999999999</v>
      </c>
      <c r="F1989">
        <f t="shared" si="94"/>
        <v>0.84662999999999999</v>
      </c>
      <c r="G1989">
        <f t="shared" si="95"/>
        <v>0.84662999999999999</v>
      </c>
    </row>
    <row r="1990" spans="1:7" x14ac:dyDescent="0.2">
      <c r="A1990">
        <v>4530587</v>
      </c>
      <c r="B1990" t="s">
        <v>1980</v>
      </c>
      <c r="C1990" s="1">
        <v>43901.35496527778</v>
      </c>
      <c r="D1990">
        <v>0.84701000000000004</v>
      </c>
      <c r="E1990">
        <f t="shared" si="93"/>
        <v>0.84701000000000004</v>
      </c>
      <c r="F1990">
        <f t="shared" si="94"/>
        <v>0.84701000000000004</v>
      </c>
      <c r="G1990">
        <f t="shared" si="95"/>
        <v>0.84701000000000004</v>
      </c>
    </row>
    <row r="1991" spans="1:7" x14ac:dyDescent="0.2">
      <c r="A1991">
        <v>5153273</v>
      </c>
      <c r="B1991" t="s">
        <v>1981</v>
      </c>
      <c r="C1991" s="1">
        <v>44008.667986111112</v>
      </c>
      <c r="D1991">
        <v>0.84821000000000002</v>
      </c>
      <c r="E1991">
        <f t="shared" si="93"/>
        <v>0.84821000000000002</v>
      </c>
      <c r="F1991">
        <f t="shared" si="94"/>
        <v>0.84821000000000002</v>
      </c>
      <c r="G1991">
        <f t="shared" si="95"/>
        <v>0.84821000000000002</v>
      </c>
    </row>
    <row r="1992" spans="1:7" x14ac:dyDescent="0.2">
      <c r="A1992">
        <v>4484563</v>
      </c>
      <c r="B1992" t="s">
        <v>1982</v>
      </c>
      <c r="C1992" s="1">
        <v>43913.430694444447</v>
      </c>
      <c r="D1992">
        <v>0.84911999999999999</v>
      </c>
      <c r="E1992">
        <f t="shared" si="93"/>
        <v>0.84911999999999999</v>
      </c>
      <c r="F1992">
        <f t="shared" si="94"/>
        <v>0.84911999999999999</v>
      </c>
      <c r="G1992">
        <f t="shared" si="95"/>
        <v>0.84911999999999999</v>
      </c>
    </row>
    <row r="1993" spans="1:7" x14ac:dyDescent="0.2">
      <c r="A1993">
        <v>4777942</v>
      </c>
      <c r="B1993" t="s">
        <v>1983</v>
      </c>
      <c r="C1993" s="1">
        <v>43993.881412037037</v>
      </c>
      <c r="D1993">
        <v>0.84943999999999997</v>
      </c>
      <c r="E1993">
        <f t="shared" si="93"/>
        <v>0.84943999999999997</v>
      </c>
      <c r="F1993">
        <f t="shared" si="94"/>
        <v>0.84943999999999997</v>
      </c>
      <c r="G1993">
        <f t="shared" si="95"/>
        <v>0.84943999999999997</v>
      </c>
    </row>
    <row r="1994" spans="1:7" x14ac:dyDescent="0.2">
      <c r="A1994">
        <v>4558073</v>
      </c>
      <c r="B1994" t="s">
        <v>1984</v>
      </c>
      <c r="C1994" s="1">
        <v>44012.940810185188</v>
      </c>
      <c r="D1994">
        <v>0.85018000000000005</v>
      </c>
      <c r="E1994">
        <f t="shared" si="93"/>
        <v>0.85018000000000005</v>
      </c>
      <c r="F1994">
        <f t="shared" si="94"/>
        <v>0.85018000000000005</v>
      </c>
      <c r="G1994">
        <f t="shared" si="95"/>
        <v>0.85018000000000005</v>
      </c>
    </row>
    <row r="1995" spans="1:7" x14ac:dyDescent="0.2">
      <c r="A1995">
        <v>4950455</v>
      </c>
      <c r="B1995" t="s">
        <v>1985</v>
      </c>
      <c r="C1995" s="1">
        <v>44012.908692129633</v>
      </c>
      <c r="D1995">
        <v>0.85226000000000002</v>
      </c>
      <c r="E1995">
        <f t="shared" si="93"/>
        <v>0.85226000000000002</v>
      </c>
      <c r="F1995">
        <f t="shared" si="94"/>
        <v>0.85226000000000002</v>
      </c>
      <c r="G1995">
        <f t="shared" si="95"/>
        <v>0.85226000000000002</v>
      </c>
    </row>
    <row r="1996" spans="1:7" x14ac:dyDescent="0.2">
      <c r="A1996">
        <v>4485030</v>
      </c>
      <c r="B1996" t="s">
        <v>1986</v>
      </c>
      <c r="C1996" s="1">
        <v>43982.210821759261</v>
      </c>
      <c r="D1996">
        <v>0.85289999999999999</v>
      </c>
      <c r="E1996">
        <f t="shared" si="93"/>
        <v>0.85289999999999999</v>
      </c>
      <c r="F1996">
        <f t="shared" si="94"/>
        <v>0.85289999999999999</v>
      </c>
      <c r="G1996">
        <f t="shared" si="95"/>
        <v>0.85289999999999999</v>
      </c>
    </row>
    <row r="1997" spans="1:7" x14ac:dyDescent="0.2">
      <c r="A1997">
        <v>4875679</v>
      </c>
      <c r="B1997" t="s">
        <v>1987</v>
      </c>
      <c r="C1997" s="1">
        <v>43989.56653935185</v>
      </c>
      <c r="D1997">
        <v>0.85326999999999997</v>
      </c>
      <c r="E1997">
        <f t="shared" si="93"/>
        <v>0.85326999999999997</v>
      </c>
      <c r="F1997">
        <f t="shared" si="94"/>
        <v>0.85326999999999997</v>
      </c>
      <c r="G1997">
        <f t="shared" si="95"/>
        <v>0.85326999999999997</v>
      </c>
    </row>
    <row r="1998" spans="1:7" x14ac:dyDescent="0.2">
      <c r="A1998">
        <v>4533621</v>
      </c>
      <c r="B1998" t="s">
        <v>1988</v>
      </c>
      <c r="C1998" s="1">
        <v>43915.815208333333</v>
      </c>
      <c r="D1998">
        <v>0.85414999999999996</v>
      </c>
      <c r="E1998">
        <f t="shared" si="93"/>
        <v>0.85414999999999996</v>
      </c>
      <c r="F1998">
        <f t="shared" si="94"/>
        <v>0.85414999999999996</v>
      </c>
      <c r="G1998">
        <f t="shared" si="95"/>
        <v>0.85414999999999996</v>
      </c>
    </row>
    <row r="1999" spans="1:7" x14ac:dyDescent="0.2">
      <c r="A1999">
        <v>4958892</v>
      </c>
      <c r="B1999" t="s">
        <v>1989</v>
      </c>
      <c r="C1999" s="1">
        <v>44010.506990740738</v>
      </c>
      <c r="D1999">
        <v>0.85421999999999998</v>
      </c>
      <c r="E1999">
        <f t="shared" si="93"/>
        <v>0.85421999999999998</v>
      </c>
      <c r="F1999">
        <f t="shared" si="94"/>
        <v>0.85421999999999998</v>
      </c>
      <c r="G1999">
        <f t="shared" si="95"/>
        <v>0.85421999999999998</v>
      </c>
    </row>
    <row r="2000" spans="1:7" x14ac:dyDescent="0.2">
      <c r="A2000">
        <v>4788678</v>
      </c>
      <c r="B2000" t="s">
        <v>1990</v>
      </c>
      <c r="C2000" s="1">
        <v>43986.531840277778</v>
      </c>
      <c r="D2000">
        <v>0.85451999999999995</v>
      </c>
      <c r="E2000">
        <f t="shared" si="93"/>
        <v>0.85451999999999995</v>
      </c>
      <c r="F2000">
        <f t="shared" si="94"/>
        <v>0.85451999999999995</v>
      </c>
      <c r="G2000">
        <f t="shared" si="95"/>
        <v>0.85451999999999995</v>
      </c>
    </row>
    <row r="2001" spans="1:7" x14ac:dyDescent="0.2">
      <c r="A2001">
        <v>4690554</v>
      </c>
      <c r="B2001" t="s">
        <v>1991</v>
      </c>
      <c r="C2001" s="1">
        <v>43990.70884259259</v>
      </c>
      <c r="D2001">
        <v>0.85451999999999995</v>
      </c>
      <c r="E2001">
        <f t="shared" si="93"/>
        <v>0.85451999999999995</v>
      </c>
      <c r="F2001">
        <f t="shared" si="94"/>
        <v>0.85451999999999995</v>
      </c>
      <c r="G2001">
        <f t="shared" si="95"/>
        <v>0.85451999999999995</v>
      </c>
    </row>
    <row r="2002" spans="1:7" x14ac:dyDescent="0.2">
      <c r="A2002">
        <v>4952823</v>
      </c>
      <c r="B2002" t="s">
        <v>1992</v>
      </c>
      <c r="C2002" s="1">
        <v>43980.071296296293</v>
      </c>
      <c r="D2002">
        <v>0.85511999999999999</v>
      </c>
      <c r="E2002">
        <f t="shared" si="93"/>
        <v>0.85511999999999999</v>
      </c>
      <c r="F2002">
        <f t="shared" si="94"/>
        <v>0.85511999999999999</v>
      </c>
      <c r="G2002">
        <f t="shared" si="95"/>
        <v>0.85511999999999999</v>
      </c>
    </row>
    <row r="2003" spans="1:7" x14ac:dyDescent="0.2">
      <c r="A2003">
        <v>4921836</v>
      </c>
      <c r="B2003" t="s">
        <v>1993</v>
      </c>
      <c r="C2003" s="1">
        <v>43983.450069444443</v>
      </c>
      <c r="D2003">
        <v>0.85533999999999999</v>
      </c>
      <c r="E2003">
        <f t="shared" si="93"/>
        <v>0.85533999999999999</v>
      </c>
      <c r="F2003">
        <f t="shared" si="94"/>
        <v>0.85533999999999999</v>
      </c>
      <c r="G2003">
        <f t="shared" si="95"/>
        <v>0.85533999999999999</v>
      </c>
    </row>
    <row r="2004" spans="1:7" x14ac:dyDescent="0.2">
      <c r="A2004">
        <v>4497025</v>
      </c>
      <c r="B2004" t="s">
        <v>1994</v>
      </c>
      <c r="C2004" s="1">
        <v>43990.877430555556</v>
      </c>
      <c r="D2004">
        <v>0.85535000000000005</v>
      </c>
      <c r="E2004">
        <f t="shared" si="93"/>
        <v>0.85535000000000005</v>
      </c>
      <c r="F2004">
        <f t="shared" si="94"/>
        <v>0.85535000000000005</v>
      </c>
      <c r="G2004">
        <f t="shared" si="95"/>
        <v>0.85535000000000005</v>
      </c>
    </row>
    <row r="2005" spans="1:7" x14ac:dyDescent="0.2">
      <c r="A2005">
        <v>4519620</v>
      </c>
      <c r="B2005" t="s">
        <v>1995</v>
      </c>
      <c r="C2005" s="1">
        <v>43915.608078703706</v>
      </c>
      <c r="D2005">
        <v>0.85626999999999998</v>
      </c>
      <c r="E2005">
        <f t="shared" si="93"/>
        <v>0.85626999999999998</v>
      </c>
      <c r="F2005">
        <f t="shared" si="94"/>
        <v>0.85626999999999998</v>
      </c>
      <c r="G2005">
        <f t="shared" si="95"/>
        <v>0.85626999999999998</v>
      </c>
    </row>
    <row r="2006" spans="1:7" x14ac:dyDescent="0.2">
      <c r="A2006">
        <v>4567650</v>
      </c>
      <c r="B2006" t="s">
        <v>1996</v>
      </c>
      <c r="C2006" s="1">
        <v>43961.812060185184</v>
      </c>
      <c r="D2006">
        <v>0.85641999999999996</v>
      </c>
      <c r="E2006">
        <f t="shared" si="93"/>
        <v>0.85641999999999996</v>
      </c>
      <c r="F2006">
        <f t="shared" si="94"/>
        <v>0.85641999999999996</v>
      </c>
      <c r="G2006">
        <f t="shared" si="95"/>
        <v>0.85641999999999996</v>
      </c>
    </row>
    <row r="2007" spans="1:7" x14ac:dyDescent="0.2">
      <c r="A2007">
        <v>4726025</v>
      </c>
      <c r="B2007" t="s">
        <v>1997</v>
      </c>
      <c r="C2007" s="1">
        <v>44010.556493055556</v>
      </c>
      <c r="D2007">
        <v>0.85658999999999996</v>
      </c>
      <c r="E2007">
        <f t="shared" si="93"/>
        <v>0.85658999999999996</v>
      </c>
      <c r="F2007">
        <f t="shared" si="94"/>
        <v>0.85658999999999996</v>
      </c>
      <c r="G2007">
        <f t="shared" si="95"/>
        <v>0.85658999999999996</v>
      </c>
    </row>
    <row r="2008" spans="1:7" x14ac:dyDescent="0.2">
      <c r="A2008">
        <v>4910259</v>
      </c>
      <c r="B2008" t="s">
        <v>1998</v>
      </c>
      <c r="C2008" s="1">
        <v>43981.696967592594</v>
      </c>
      <c r="D2008">
        <v>0.85682999999999998</v>
      </c>
      <c r="E2008">
        <f t="shared" si="93"/>
        <v>0.85682999999999998</v>
      </c>
      <c r="F2008">
        <f t="shared" si="94"/>
        <v>0.85682999999999998</v>
      </c>
      <c r="G2008">
        <f t="shared" si="95"/>
        <v>0.85682999999999998</v>
      </c>
    </row>
    <row r="2009" spans="1:7" x14ac:dyDescent="0.2">
      <c r="A2009">
        <v>4583351</v>
      </c>
      <c r="B2009" t="s">
        <v>1999</v>
      </c>
      <c r="C2009" s="1">
        <v>43916.930995370371</v>
      </c>
      <c r="D2009">
        <v>0.85692000000000002</v>
      </c>
      <c r="E2009">
        <f t="shared" si="93"/>
        <v>0.85692000000000002</v>
      </c>
      <c r="F2009">
        <f t="shared" si="94"/>
        <v>0.85692000000000002</v>
      </c>
      <c r="G2009">
        <f t="shared" si="95"/>
        <v>0.85692000000000002</v>
      </c>
    </row>
    <row r="2010" spans="1:7" x14ac:dyDescent="0.2">
      <c r="A2010">
        <v>4847021</v>
      </c>
      <c r="B2010" t="s">
        <v>2000</v>
      </c>
      <c r="C2010" s="1">
        <v>43955.616782407407</v>
      </c>
      <c r="D2010">
        <v>0.85707999999999995</v>
      </c>
      <c r="E2010">
        <f t="shared" si="93"/>
        <v>0.85707999999999995</v>
      </c>
      <c r="F2010">
        <f t="shared" si="94"/>
        <v>0.85707999999999995</v>
      </c>
      <c r="G2010">
        <f t="shared" si="95"/>
        <v>0.85707999999999995</v>
      </c>
    </row>
    <row r="2011" spans="1:7" x14ac:dyDescent="0.2">
      <c r="A2011">
        <v>4714386</v>
      </c>
      <c r="B2011" t="s">
        <v>2001</v>
      </c>
      <c r="C2011" s="1">
        <v>44012.601851851854</v>
      </c>
      <c r="D2011">
        <v>0.85719999999999996</v>
      </c>
      <c r="E2011">
        <f t="shared" si="93"/>
        <v>0.85719999999999996</v>
      </c>
      <c r="F2011">
        <f t="shared" si="94"/>
        <v>0.85719999999999996</v>
      </c>
      <c r="G2011">
        <f t="shared" si="95"/>
        <v>0.85719999999999996</v>
      </c>
    </row>
    <row r="2012" spans="1:7" x14ac:dyDescent="0.2">
      <c r="A2012">
        <v>4821523</v>
      </c>
      <c r="B2012" t="s">
        <v>2002</v>
      </c>
      <c r="C2012" s="1">
        <v>43956.796377314815</v>
      </c>
      <c r="D2012">
        <v>0.85750999999999999</v>
      </c>
      <c r="E2012">
        <f t="shared" si="93"/>
        <v>0.85750999999999999</v>
      </c>
      <c r="F2012">
        <f t="shared" si="94"/>
        <v>0.85750999999999999</v>
      </c>
      <c r="G2012">
        <f t="shared" si="95"/>
        <v>0.85750999999999999</v>
      </c>
    </row>
    <row r="2013" spans="1:7" x14ac:dyDescent="0.2">
      <c r="A2013">
        <v>4986430</v>
      </c>
      <c r="B2013" t="s">
        <v>2003</v>
      </c>
      <c r="C2013" s="1">
        <v>43992.758148148147</v>
      </c>
      <c r="D2013">
        <v>0.85797999999999996</v>
      </c>
      <c r="E2013">
        <f t="shared" si="93"/>
        <v>0.85797999999999996</v>
      </c>
      <c r="F2013">
        <f t="shared" si="94"/>
        <v>0.85797999999999996</v>
      </c>
      <c r="G2013">
        <f t="shared" si="95"/>
        <v>0.85797999999999996</v>
      </c>
    </row>
    <row r="2014" spans="1:7" x14ac:dyDescent="0.2">
      <c r="A2014">
        <v>4648853</v>
      </c>
      <c r="B2014" t="s">
        <v>2004</v>
      </c>
      <c r="C2014" s="1">
        <v>43950.460069444445</v>
      </c>
      <c r="D2014">
        <v>0.85833000000000004</v>
      </c>
      <c r="E2014">
        <f t="shared" si="93"/>
        <v>0.85833000000000004</v>
      </c>
      <c r="F2014">
        <f t="shared" si="94"/>
        <v>0.85833000000000004</v>
      </c>
      <c r="G2014">
        <f t="shared" si="95"/>
        <v>0.85833000000000004</v>
      </c>
    </row>
    <row r="2015" spans="1:7" x14ac:dyDescent="0.2">
      <c r="A2015">
        <v>4585812</v>
      </c>
      <c r="B2015" t="s">
        <v>2005</v>
      </c>
      <c r="C2015" s="1">
        <v>43957.278865740744</v>
      </c>
      <c r="D2015">
        <v>0.85836999999999997</v>
      </c>
      <c r="E2015">
        <f t="shared" si="93"/>
        <v>0.85836999999999997</v>
      </c>
      <c r="F2015">
        <f t="shared" si="94"/>
        <v>0.85836999999999997</v>
      </c>
      <c r="G2015">
        <f t="shared" si="95"/>
        <v>0.85836999999999997</v>
      </c>
    </row>
    <row r="2016" spans="1:7" x14ac:dyDescent="0.2">
      <c r="A2016">
        <v>4494784</v>
      </c>
      <c r="B2016" t="s">
        <v>2006</v>
      </c>
      <c r="C2016" s="1">
        <v>43901.242569444446</v>
      </c>
      <c r="D2016">
        <v>0.85894000000000004</v>
      </c>
      <c r="E2016">
        <f t="shared" si="93"/>
        <v>0.85894000000000004</v>
      </c>
      <c r="F2016">
        <f t="shared" si="94"/>
        <v>0.85894000000000004</v>
      </c>
      <c r="G2016">
        <f t="shared" si="95"/>
        <v>0.85894000000000004</v>
      </c>
    </row>
    <row r="2017" spans="1:7" x14ac:dyDescent="0.2">
      <c r="A2017">
        <v>4759083</v>
      </c>
      <c r="B2017" t="s">
        <v>2007</v>
      </c>
      <c r="C2017" s="1">
        <v>44006.45890046296</v>
      </c>
      <c r="D2017">
        <v>0.85914000000000001</v>
      </c>
      <c r="E2017">
        <f t="shared" si="93"/>
        <v>0.85914000000000001</v>
      </c>
      <c r="F2017">
        <f t="shared" si="94"/>
        <v>0.85914000000000001</v>
      </c>
      <c r="G2017">
        <f t="shared" si="95"/>
        <v>0.85914000000000001</v>
      </c>
    </row>
    <row r="2018" spans="1:7" x14ac:dyDescent="0.2">
      <c r="A2018">
        <v>4643750</v>
      </c>
      <c r="B2018" t="s">
        <v>2008</v>
      </c>
      <c r="C2018" s="1">
        <v>43936.541574074072</v>
      </c>
      <c r="D2018">
        <v>0.85977999999999999</v>
      </c>
      <c r="E2018">
        <f t="shared" si="93"/>
        <v>0.85977999999999999</v>
      </c>
      <c r="F2018">
        <f t="shared" si="94"/>
        <v>0.85977999999999999</v>
      </c>
      <c r="G2018">
        <f t="shared" si="95"/>
        <v>0.85977999999999999</v>
      </c>
    </row>
    <row r="2019" spans="1:7" x14ac:dyDescent="0.2">
      <c r="A2019">
        <v>4743383</v>
      </c>
      <c r="B2019" t="s">
        <v>2009</v>
      </c>
      <c r="C2019" s="1">
        <v>43936.838055555556</v>
      </c>
      <c r="D2019">
        <v>0.86009000000000002</v>
      </c>
      <c r="E2019">
        <f t="shared" si="93"/>
        <v>0.86009000000000002</v>
      </c>
      <c r="F2019">
        <f t="shared" si="94"/>
        <v>0.86009000000000002</v>
      </c>
      <c r="G2019">
        <f t="shared" si="95"/>
        <v>0.86009000000000002</v>
      </c>
    </row>
    <row r="2020" spans="1:7" x14ac:dyDescent="0.2">
      <c r="A2020">
        <v>4965499</v>
      </c>
      <c r="B2020" t="s">
        <v>2010</v>
      </c>
      <c r="C2020" s="1">
        <v>43972.557974537034</v>
      </c>
      <c r="D2020">
        <v>0.86219999999999997</v>
      </c>
      <c r="E2020">
        <f t="shared" si="93"/>
        <v>0.86219999999999997</v>
      </c>
      <c r="F2020">
        <f t="shared" si="94"/>
        <v>0.86219999999999997</v>
      </c>
      <c r="G2020">
        <f t="shared" si="95"/>
        <v>0.86219999999999997</v>
      </c>
    </row>
    <row r="2021" spans="1:7" x14ac:dyDescent="0.2">
      <c r="A2021">
        <v>4963359</v>
      </c>
      <c r="B2021" t="s">
        <v>2011</v>
      </c>
      <c r="C2021" s="1">
        <v>43972.377164351848</v>
      </c>
      <c r="D2021">
        <v>0.86219999999999997</v>
      </c>
      <c r="E2021">
        <f t="shared" si="93"/>
        <v>0.86219999999999997</v>
      </c>
      <c r="F2021">
        <f t="shared" si="94"/>
        <v>0.86219999999999997</v>
      </c>
      <c r="G2021">
        <f t="shared" si="95"/>
        <v>0.86219999999999997</v>
      </c>
    </row>
    <row r="2022" spans="1:7" x14ac:dyDescent="0.2">
      <c r="A2022">
        <v>4962485</v>
      </c>
      <c r="B2022" t="s">
        <v>2012</v>
      </c>
      <c r="C2022" s="1">
        <v>43972.419374999998</v>
      </c>
      <c r="D2022">
        <v>0.86219999999999997</v>
      </c>
      <c r="E2022">
        <f t="shared" si="93"/>
        <v>0.86219999999999997</v>
      </c>
      <c r="F2022">
        <f t="shared" si="94"/>
        <v>0.86219999999999997</v>
      </c>
      <c r="G2022">
        <f t="shared" si="95"/>
        <v>0.86219999999999997</v>
      </c>
    </row>
    <row r="2023" spans="1:7" x14ac:dyDescent="0.2">
      <c r="A2023">
        <v>4702419</v>
      </c>
      <c r="B2023" t="s">
        <v>2013</v>
      </c>
      <c r="C2023" s="1">
        <v>43957.466909722221</v>
      </c>
      <c r="D2023">
        <v>0.86251</v>
      </c>
      <c r="E2023">
        <f t="shared" si="93"/>
        <v>0.86251</v>
      </c>
      <c r="F2023">
        <f t="shared" si="94"/>
        <v>0.86251</v>
      </c>
      <c r="G2023">
        <f t="shared" si="95"/>
        <v>0.86251</v>
      </c>
    </row>
    <row r="2024" spans="1:7" x14ac:dyDescent="0.2">
      <c r="A2024">
        <v>5016530</v>
      </c>
      <c r="B2024" t="s">
        <v>2014</v>
      </c>
      <c r="C2024" s="1">
        <v>43997.260567129626</v>
      </c>
      <c r="D2024">
        <v>0.86260999999999999</v>
      </c>
      <c r="E2024">
        <f t="shared" si="93"/>
        <v>0.86260999999999999</v>
      </c>
      <c r="F2024">
        <f t="shared" si="94"/>
        <v>0.86260999999999999</v>
      </c>
      <c r="G2024">
        <f t="shared" si="95"/>
        <v>0.86260999999999999</v>
      </c>
    </row>
    <row r="2025" spans="1:7" x14ac:dyDescent="0.2">
      <c r="A2025">
        <v>4535580</v>
      </c>
      <c r="B2025" t="s">
        <v>2015</v>
      </c>
      <c r="C2025" s="1">
        <v>44008.487685185188</v>
      </c>
      <c r="D2025">
        <v>0.86358999999999997</v>
      </c>
      <c r="E2025">
        <f t="shared" si="93"/>
        <v>0.86358999999999997</v>
      </c>
      <c r="F2025">
        <f t="shared" si="94"/>
        <v>0.86358999999999997</v>
      </c>
      <c r="G2025">
        <f t="shared" si="95"/>
        <v>0.86358999999999997</v>
      </c>
    </row>
    <row r="2026" spans="1:7" x14ac:dyDescent="0.2">
      <c r="A2026">
        <v>4486743</v>
      </c>
      <c r="B2026" t="s">
        <v>2016</v>
      </c>
      <c r="C2026" s="1">
        <v>44012.94153935185</v>
      </c>
      <c r="D2026">
        <v>0.86385000000000001</v>
      </c>
      <c r="E2026">
        <f t="shared" si="93"/>
        <v>0.86385000000000001</v>
      </c>
      <c r="F2026">
        <f t="shared" si="94"/>
        <v>0.86385000000000001</v>
      </c>
      <c r="G2026">
        <f t="shared" si="95"/>
        <v>0.86385000000000001</v>
      </c>
    </row>
    <row r="2027" spans="1:7" x14ac:dyDescent="0.2">
      <c r="A2027">
        <v>4487576</v>
      </c>
      <c r="B2027" t="s">
        <v>2017</v>
      </c>
      <c r="C2027" s="1">
        <v>43955.782013888886</v>
      </c>
      <c r="D2027">
        <v>0.86719000000000002</v>
      </c>
      <c r="E2027">
        <f t="shared" si="93"/>
        <v>0.86719000000000002</v>
      </c>
      <c r="F2027">
        <f t="shared" si="94"/>
        <v>0.86719000000000002</v>
      </c>
      <c r="G2027">
        <f t="shared" si="95"/>
        <v>0.86719000000000002</v>
      </c>
    </row>
    <row r="2028" spans="1:7" x14ac:dyDescent="0.2">
      <c r="A2028">
        <v>5037930</v>
      </c>
      <c r="B2028" t="s">
        <v>2018</v>
      </c>
      <c r="C2028" s="1">
        <v>43988.089583333334</v>
      </c>
      <c r="D2028">
        <v>0.86746000000000001</v>
      </c>
      <c r="E2028">
        <f t="shared" si="93"/>
        <v>0.86746000000000001</v>
      </c>
      <c r="F2028">
        <f t="shared" si="94"/>
        <v>0.86746000000000001</v>
      </c>
      <c r="G2028">
        <f t="shared" si="95"/>
        <v>0.86746000000000001</v>
      </c>
    </row>
    <row r="2029" spans="1:7" x14ac:dyDescent="0.2">
      <c r="A2029">
        <v>4726251</v>
      </c>
      <c r="B2029" t="s">
        <v>2019</v>
      </c>
      <c r="C2029" s="1">
        <v>43936.689918981479</v>
      </c>
      <c r="D2029">
        <v>0.86868000000000001</v>
      </c>
      <c r="E2029">
        <f t="shared" si="93"/>
        <v>0.86868000000000001</v>
      </c>
      <c r="F2029">
        <f t="shared" si="94"/>
        <v>0.86868000000000001</v>
      </c>
      <c r="G2029">
        <f t="shared" si="95"/>
        <v>0.86868000000000001</v>
      </c>
    </row>
    <row r="2030" spans="1:7" x14ac:dyDescent="0.2">
      <c r="A2030">
        <v>4958785</v>
      </c>
      <c r="B2030" t="s">
        <v>2020</v>
      </c>
      <c r="C2030" s="1">
        <v>44010.380231481482</v>
      </c>
      <c r="D2030">
        <v>0.86899999999999999</v>
      </c>
      <c r="E2030">
        <f t="shared" si="93"/>
        <v>0.86899999999999999</v>
      </c>
      <c r="F2030">
        <f t="shared" si="94"/>
        <v>0.86899999999999999</v>
      </c>
      <c r="G2030">
        <f t="shared" si="95"/>
        <v>0.86899999999999999</v>
      </c>
    </row>
    <row r="2031" spans="1:7" x14ac:dyDescent="0.2">
      <c r="A2031">
        <v>4555964</v>
      </c>
      <c r="B2031" t="s">
        <v>2021</v>
      </c>
      <c r="C2031" s="1">
        <v>44012.833032407405</v>
      </c>
      <c r="D2031">
        <v>0.86970999999999998</v>
      </c>
      <c r="E2031">
        <f t="shared" si="93"/>
        <v>0.86970999999999998</v>
      </c>
      <c r="F2031">
        <f t="shared" si="94"/>
        <v>0.86970999999999998</v>
      </c>
      <c r="G2031">
        <f t="shared" si="95"/>
        <v>0.86970999999999998</v>
      </c>
    </row>
    <row r="2032" spans="1:7" x14ac:dyDescent="0.2">
      <c r="A2032">
        <v>4486463</v>
      </c>
      <c r="B2032" t="s">
        <v>2022</v>
      </c>
      <c r="C2032" s="1">
        <v>43893.561898148146</v>
      </c>
      <c r="D2032">
        <v>0.87007000000000001</v>
      </c>
      <c r="E2032">
        <f t="shared" si="93"/>
        <v>0.87007000000000001</v>
      </c>
      <c r="F2032">
        <f t="shared" si="94"/>
        <v>0.87007000000000001</v>
      </c>
      <c r="G2032">
        <f t="shared" si="95"/>
        <v>0.87007000000000001</v>
      </c>
    </row>
    <row r="2033" spans="1:7" x14ac:dyDescent="0.2">
      <c r="A2033">
        <v>5065264</v>
      </c>
      <c r="B2033" t="s">
        <v>2023</v>
      </c>
      <c r="C2033" s="1">
        <v>44007.627511574072</v>
      </c>
      <c r="D2033">
        <v>0.87090000000000001</v>
      </c>
      <c r="E2033">
        <f t="shared" si="93"/>
        <v>0.87090000000000001</v>
      </c>
      <c r="F2033">
        <f t="shared" si="94"/>
        <v>0.87090000000000001</v>
      </c>
      <c r="G2033">
        <f t="shared" si="95"/>
        <v>0.87090000000000001</v>
      </c>
    </row>
    <row r="2034" spans="1:7" x14ac:dyDescent="0.2">
      <c r="A2034">
        <v>4778368</v>
      </c>
      <c r="B2034" t="s">
        <v>2024</v>
      </c>
      <c r="C2034" s="1">
        <v>43986.501180555555</v>
      </c>
      <c r="D2034">
        <v>0.87097999999999998</v>
      </c>
      <c r="E2034">
        <f t="shared" si="93"/>
        <v>0.87097999999999998</v>
      </c>
      <c r="F2034">
        <f t="shared" si="94"/>
        <v>0.87097999999999998</v>
      </c>
      <c r="G2034">
        <f t="shared" si="95"/>
        <v>0.87097999999999998</v>
      </c>
    </row>
    <row r="2035" spans="1:7" x14ac:dyDescent="0.2">
      <c r="A2035">
        <v>4497716</v>
      </c>
      <c r="B2035" t="s">
        <v>2025</v>
      </c>
      <c r="C2035" s="1">
        <v>43898.959618055553</v>
      </c>
      <c r="D2035">
        <v>0.87168000000000001</v>
      </c>
      <c r="E2035">
        <f t="shared" si="93"/>
        <v>0.87168000000000001</v>
      </c>
      <c r="F2035">
        <f t="shared" si="94"/>
        <v>0.87168000000000001</v>
      </c>
      <c r="G2035">
        <f t="shared" si="95"/>
        <v>0.87168000000000001</v>
      </c>
    </row>
    <row r="2036" spans="1:7" x14ac:dyDescent="0.2">
      <c r="A2036">
        <v>4551254</v>
      </c>
      <c r="B2036" t="s">
        <v>2026</v>
      </c>
      <c r="C2036" s="1">
        <v>44009.601018518515</v>
      </c>
      <c r="D2036">
        <v>0.87263999999999997</v>
      </c>
      <c r="E2036">
        <f t="shared" si="93"/>
        <v>0.87263999999999997</v>
      </c>
      <c r="F2036">
        <f t="shared" si="94"/>
        <v>0.87263999999999997</v>
      </c>
      <c r="G2036">
        <f t="shared" si="95"/>
        <v>0.87263999999999997</v>
      </c>
    </row>
    <row r="2037" spans="1:7" x14ac:dyDescent="0.2">
      <c r="A2037">
        <v>4527852</v>
      </c>
      <c r="B2037" t="s">
        <v>2027</v>
      </c>
      <c r="C2037" s="1">
        <v>43940.570671296293</v>
      </c>
      <c r="D2037">
        <v>0.87305999999999995</v>
      </c>
      <c r="E2037">
        <f t="shared" si="93"/>
        <v>0.87305999999999995</v>
      </c>
      <c r="F2037">
        <f t="shared" si="94"/>
        <v>0.87305999999999995</v>
      </c>
      <c r="G2037">
        <f t="shared" si="95"/>
        <v>0.87305999999999995</v>
      </c>
    </row>
    <row r="2038" spans="1:7" x14ac:dyDescent="0.2">
      <c r="A2038">
        <v>4885856</v>
      </c>
      <c r="B2038" t="s">
        <v>2028</v>
      </c>
      <c r="C2038" s="1">
        <v>43962.799861111111</v>
      </c>
      <c r="D2038">
        <v>0.87305999999999995</v>
      </c>
      <c r="E2038">
        <f t="shared" si="93"/>
        <v>0.87305999999999995</v>
      </c>
      <c r="F2038">
        <f t="shared" si="94"/>
        <v>0.87305999999999995</v>
      </c>
      <c r="G2038">
        <f t="shared" si="95"/>
        <v>0.87305999999999995</v>
      </c>
    </row>
    <row r="2039" spans="1:7" x14ac:dyDescent="0.2">
      <c r="A2039">
        <v>4936113</v>
      </c>
      <c r="B2039" t="s">
        <v>2029</v>
      </c>
      <c r="C2039" s="1">
        <v>43969.036423611113</v>
      </c>
      <c r="D2039">
        <v>0.87305999999999995</v>
      </c>
      <c r="E2039">
        <f t="shared" si="93"/>
        <v>0.87305999999999995</v>
      </c>
      <c r="F2039">
        <f t="shared" si="94"/>
        <v>0.87305999999999995</v>
      </c>
      <c r="G2039">
        <f t="shared" si="95"/>
        <v>0.87305999999999995</v>
      </c>
    </row>
    <row r="2040" spans="1:7" x14ac:dyDescent="0.2">
      <c r="A2040">
        <v>4870715</v>
      </c>
      <c r="B2040" t="s">
        <v>2030</v>
      </c>
      <c r="C2040" s="1">
        <v>43956.529189814813</v>
      </c>
      <c r="D2040">
        <v>0.87346999999999997</v>
      </c>
      <c r="E2040">
        <f t="shared" si="93"/>
        <v>0.87346999999999997</v>
      </c>
      <c r="F2040">
        <f t="shared" si="94"/>
        <v>0.87346999999999997</v>
      </c>
      <c r="G2040">
        <f t="shared" si="95"/>
        <v>0.87346999999999997</v>
      </c>
    </row>
    <row r="2041" spans="1:7" x14ac:dyDescent="0.2">
      <c r="A2041">
        <v>4824162</v>
      </c>
      <c r="B2041" t="s">
        <v>2031</v>
      </c>
      <c r="C2041" s="1">
        <v>43972.342743055553</v>
      </c>
      <c r="D2041">
        <v>0.87348000000000003</v>
      </c>
      <c r="E2041">
        <f t="shared" si="93"/>
        <v>0.87348000000000003</v>
      </c>
      <c r="F2041">
        <f t="shared" si="94"/>
        <v>0.87348000000000003</v>
      </c>
      <c r="G2041">
        <f t="shared" si="95"/>
        <v>0.87348000000000003</v>
      </c>
    </row>
    <row r="2042" spans="1:7" x14ac:dyDescent="0.2">
      <c r="A2042">
        <v>4746245</v>
      </c>
      <c r="B2042" t="s">
        <v>2032</v>
      </c>
      <c r="C2042" s="1">
        <v>43954.863182870373</v>
      </c>
      <c r="D2042">
        <v>0.87358000000000002</v>
      </c>
      <c r="E2042">
        <f t="shared" si="93"/>
        <v>0.87358000000000002</v>
      </c>
      <c r="F2042">
        <f t="shared" si="94"/>
        <v>0.87358000000000002</v>
      </c>
      <c r="G2042">
        <f t="shared" si="95"/>
        <v>0.87358000000000002</v>
      </c>
    </row>
    <row r="2043" spans="1:7" x14ac:dyDescent="0.2">
      <c r="A2043">
        <v>5039021</v>
      </c>
      <c r="B2043" t="s">
        <v>2033</v>
      </c>
      <c r="C2043" s="1">
        <v>44011.59034722222</v>
      </c>
      <c r="D2043">
        <v>0.87448999999999999</v>
      </c>
      <c r="E2043">
        <f t="shared" si="93"/>
        <v>0.87448999999999999</v>
      </c>
      <c r="F2043">
        <f t="shared" si="94"/>
        <v>0.87448999999999999</v>
      </c>
      <c r="G2043">
        <f t="shared" si="95"/>
        <v>0.87448999999999999</v>
      </c>
    </row>
    <row r="2044" spans="1:7" x14ac:dyDescent="0.2">
      <c r="A2044">
        <v>4778481</v>
      </c>
      <c r="B2044" t="s">
        <v>2034</v>
      </c>
      <c r="C2044" s="1">
        <v>43996.788599537038</v>
      </c>
      <c r="D2044">
        <v>0.87453999999999998</v>
      </c>
      <c r="E2044">
        <f t="shared" si="93"/>
        <v>0.87453999999999998</v>
      </c>
      <c r="F2044">
        <f t="shared" si="94"/>
        <v>0.87453999999999998</v>
      </c>
      <c r="G2044">
        <f t="shared" si="95"/>
        <v>0.87453999999999998</v>
      </c>
    </row>
    <row r="2045" spans="1:7" x14ac:dyDescent="0.2">
      <c r="A2045">
        <v>4689379</v>
      </c>
      <c r="B2045" t="s">
        <v>2035</v>
      </c>
      <c r="C2045" s="1">
        <v>43948.226944444446</v>
      </c>
      <c r="D2045">
        <v>0.87721000000000005</v>
      </c>
      <c r="E2045">
        <f t="shared" si="93"/>
        <v>0.87721000000000005</v>
      </c>
      <c r="F2045">
        <f t="shared" si="94"/>
        <v>0.87721000000000005</v>
      </c>
      <c r="G2045">
        <f t="shared" si="95"/>
        <v>0.87721000000000005</v>
      </c>
    </row>
    <row r="2046" spans="1:7" x14ac:dyDescent="0.2">
      <c r="A2046">
        <v>5141843</v>
      </c>
      <c r="B2046" t="s">
        <v>2036</v>
      </c>
      <c r="C2046" s="1">
        <v>44012.760613425926</v>
      </c>
      <c r="D2046">
        <v>0.87753000000000003</v>
      </c>
      <c r="E2046">
        <f t="shared" si="93"/>
        <v>0.87753000000000003</v>
      </c>
      <c r="F2046">
        <f t="shared" si="94"/>
        <v>0.87753000000000003</v>
      </c>
      <c r="G2046">
        <f t="shared" si="95"/>
        <v>0.87753000000000003</v>
      </c>
    </row>
    <row r="2047" spans="1:7" x14ac:dyDescent="0.2">
      <c r="A2047">
        <v>4707577</v>
      </c>
      <c r="B2047" t="s">
        <v>2037</v>
      </c>
      <c r="C2047" s="1">
        <v>44012.938854166663</v>
      </c>
      <c r="D2047">
        <v>0.878</v>
      </c>
      <c r="E2047">
        <f t="shared" si="93"/>
        <v>0.878</v>
      </c>
      <c r="F2047">
        <f t="shared" si="94"/>
        <v>0.878</v>
      </c>
      <c r="G2047">
        <f t="shared" si="95"/>
        <v>0.878</v>
      </c>
    </row>
    <row r="2048" spans="1:7" x14ac:dyDescent="0.2">
      <c r="A2048">
        <v>4773436</v>
      </c>
      <c r="B2048" t="s">
        <v>2038</v>
      </c>
      <c r="C2048" s="1">
        <v>43941.704039351855</v>
      </c>
      <c r="D2048">
        <v>0.87819999999999998</v>
      </c>
      <c r="E2048">
        <f t="shared" si="93"/>
        <v>0.87819999999999998</v>
      </c>
      <c r="F2048">
        <f t="shared" si="94"/>
        <v>0.87819999999999998</v>
      </c>
      <c r="G2048">
        <f t="shared" si="95"/>
        <v>0.87819999999999998</v>
      </c>
    </row>
    <row r="2049" spans="1:7" x14ac:dyDescent="0.2">
      <c r="A2049">
        <v>4773445</v>
      </c>
      <c r="B2049" t="s">
        <v>2039</v>
      </c>
      <c r="C2049" s="1">
        <v>43941.701192129629</v>
      </c>
      <c r="D2049">
        <v>0.87819999999999998</v>
      </c>
      <c r="E2049">
        <f t="shared" si="93"/>
        <v>0.87819999999999998</v>
      </c>
      <c r="F2049">
        <f t="shared" si="94"/>
        <v>0.87819999999999998</v>
      </c>
      <c r="G2049">
        <f t="shared" si="95"/>
        <v>0.87819999999999998</v>
      </c>
    </row>
    <row r="2050" spans="1:7" x14ac:dyDescent="0.2">
      <c r="A2050">
        <v>4773562</v>
      </c>
      <c r="B2050" t="s">
        <v>2040</v>
      </c>
      <c r="C2050" s="1">
        <v>43941.702708333331</v>
      </c>
      <c r="D2050">
        <v>0.87819999999999998</v>
      </c>
      <c r="E2050">
        <f t="shared" si="93"/>
        <v>0.87819999999999998</v>
      </c>
      <c r="F2050">
        <f t="shared" si="94"/>
        <v>0.87819999999999998</v>
      </c>
      <c r="G2050">
        <f t="shared" si="95"/>
        <v>0.87819999999999998</v>
      </c>
    </row>
    <row r="2051" spans="1:7" x14ac:dyDescent="0.2">
      <c r="A2051">
        <v>4489308</v>
      </c>
      <c r="B2051" t="s">
        <v>2041</v>
      </c>
      <c r="C2051" s="1">
        <v>43989.393738425926</v>
      </c>
      <c r="D2051">
        <v>0.87973999999999997</v>
      </c>
      <c r="E2051">
        <f t="shared" ref="E2051:E2114" si="96">IF(D2051&lt;5,D2051,5)</f>
        <v>0.87973999999999997</v>
      </c>
      <c r="F2051">
        <f t="shared" ref="F2051:F2114" si="97">IF(D2051&lt;1,D2051,1)</f>
        <v>0.87973999999999997</v>
      </c>
      <c r="G2051">
        <f t="shared" ref="G2051:G2114" si="98">IF(D2051&lt;3,D2051,3)</f>
        <v>0.87973999999999997</v>
      </c>
    </row>
    <row r="2052" spans="1:7" x14ac:dyDescent="0.2">
      <c r="A2052">
        <v>4538775</v>
      </c>
      <c r="B2052" t="s">
        <v>2042</v>
      </c>
      <c r="C2052" s="1">
        <v>43979.208935185183</v>
      </c>
      <c r="D2052">
        <v>0.88002999999999998</v>
      </c>
      <c r="E2052">
        <f t="shared" si="96"/>
        <v>0.88002999999999998</v>
      </c>
      <c r="F2052">
        <f t="shared" si="97"/>
        <v>0.88002999999999998</v>
      </c>
      <c r="G2052">
        <f t="shared" si="98"/>
        <v>0.88002999999999998</v>
      </c>
    </row>
    <row r="2053" spans="1:7" x14ac:dyDescent="0.2">
      <c r="A2053">
        <v>4889542</v>
      </c>
      <c r="B2053" t="s">
        <v>2043</v>
      </c>
      <c r="C2053" s="1">
        <v>44012.98709490741</v>
      </c>
      <c r="D2053">
        <v>0.88043000000000005</v>
      </c>
      <c r="E2053">
        <f t="shared" si="96"/>
        <v>0.88043000000000005</v>
      </c>
      <c r="F2053">
        <f t="shared" si="97"/>
        <v>0.88043000000000005</v>
      </c>
      <c r="G2053">
        <f t="shared" si="98"/>
        <v>0.88043000000000005</v>
      </c>
    </row>
    <row r="2054" spans="1:7" x14ac:dyDescent="0.2">
      <c r="A2054">
        <v>4507350</v>
      </c>
      <c r="B2054" t="s">
        <v>647</v>
      </c>
      <c r="C2054" s="1">
        <v>43901.897719907407</v>
      </c>
      <c r="D2054">
        <v>0.88058000000000003</v>
      </c>
      <c r="E2054">
        <f t="shared" si="96"/>
        <v>0.88058000000000003</v>
      </c>
      <c r="F2054">
        <f t="shared" si="97"/>
        <v>0.88058000000000003</v>
      </c>
      <c r="G2054">
        <f t="shared" si="98"/>
        <v>0.88058000000000003</v>
      </c>
    </row>
    <row r="2055" spans="1:7" x14ac:dyDescent="0.2">
      <c r="A2055">
        <v>5149030</v>
      </c>
      <c r="B2055" t="s">
        <v>2044</v>
      </c>
      <c r="C2055" s="1">
        <v>44012.489131944443</v>
      </c>
      <c r="D2055">
        <v>0.88077000000000005</v>
      </c>
      <c r="E2055">
        <f t="shared" si="96"/>
        <v>0.88077000000000005</v>
      </c>
      <c r="F2055">
        <f t="shared" si="97"/>
        <v>0.88077000000000005</v>
      </c>
      <c r="G2055">
        <f t="shared" si="98"/>
        <v>0.88077000000000005</v>
      </c>
    </row>
    <row r="2056" spans="1:7" x14ac:dyDescent="0.2">
      <c r="A2056">
        <v>4524259</v>
      </c>
      <c r="B2056" t="s">
        <v>2045</v>
      </c>
      <c r="C2056" s="1">
        <v>44012.794756944444</v>
      </c>
      <c r="D2056">
        <v>0.88139999999999996</v>
      </c>
      <c r="E2056">
        <f t="shared" si="96"/>
        <v>0.88139999999999996</v>
      </c>
      <c r="F2056">
        <f t="shared" si="97"/>
        <v>0.88139999999999996</v>
      </c>
      <c r="G2056">
        <f t="shared" si="98"/>
        <v>0.88139999999999996</v>
      </c>
    </row>
    <row r="2057" spans="1:7" x14ac:dyDescent="0.2">
      <c r="A2057">
        <v>4639559</v>
      </c>
      <c r="B2057" t="s">
        <v>2046</v>
      </c>
      <c r="C2057" s="1">
        <v>43956.647245370368</v>
      </c>
      <c r="D2057">
        <v>0.88210999999999995</v>
      </c>
      <c r="E2057">
        <f t="shared" si="96"/>
        <v>0.88210999999999995</v>
      </c>
      <c r="F2057">
        <f t="shared" si="97"/>
        <v>0.88210999999999995</v>
      </c>
      <c r="G2057">
        <f t="shared" si="98"/>
        <v>0.88210999999999995</v>
      </c>
    </row>
    <row r="2058" spans="1:7" x14ac:dyDescent="0.2">
      <c r="A2058">
        <v>4929759</v>
      </c>
      <c r="B2058" t="s">
        <v>2047</v>
      </c>
      <c r="C2058" s="1">
        <v>43984.609189814815</v>
      </c>
      <c r="D2058">
        <v>0.88246999999999998</v>
      </c>
      <c r="E2058">
        <f t="shared" si="96"/>
        <v>0.88246999999999998</v>
      </c>
      <c r="F2058">
        <f t="shared" si="97"/>
        <v>0.88246999999999998</v>
      </c>
      <c r="G2058">
        <f t="shared" si="98"/>
        <v>0.88246999999999998</v>
      </c>
    </row>
    <row r="2059" spans="1:7" x14ac:dyDescent="0.2">
      <c r="A2059">
        <v>4833707</v>
      </c>
      <c r="B2059" t="s">
        <v>2048</v>
      </c>
      <c r="C2059" s="1">
        <v>44010.966157407405</v>
      </c>
      <c r="D2059">
        <v>0.88334000000000001</v>
      </c>
      <c r="E2059">
        <f t="shared" si="96"/>
        <v>0.88334000000000001</v>
      </c>
      <c r="F2059">
        <f t="shared" si="97"/>
        <v>0.88334000000000001</v>
      </c>
      <c r="G2059">
        <f t="shared" si="98"/>
        <v>0.88334000000000001</v>
      </c>
    </row>
    <row r="2060" spans="1:7" x14ac:dyDescent="0.2">
      <c r="A2060">
        <v>5016677</v>
      </c>
      <c r="B2060" t="s">
        <v>2049</v>
      </c>
      <c r="C2060" s="1">
        <v>44012.64329861111</v>
      </c>
      <c r="D2060">
        <v>0.88339000000000001</v>
      </c>
      <c r="E2060">
        <f t="shared" si="96"/>
        <v>0.88339000000000001</v>
      </c>
      <c r="F2060">
        <f t="shared" si="97"/>
        <v>0.88339000000000001</v>
      </c>
      <c r="G2060">
        <f t="shared" si="98"/>
        <v>0.88339000000000001</v>
      </c>
    </row>
    <row r="2061" spans="1:7" x14ac:dyDescent="0.2">
      <c r="A2061">
        <v>4705053</v>
      </c>
      <c r="B2061" t="s">
        <v>2050</v>
      </c>
      <c r="C2061" s="1">
        <v>43979.577569444446</v>
      </c>
      <c r="D2061">
        <v>0.88424000000000003</v>
      </c>
      <c r="E2061">
        <f t="shared" si="96"/>
        <v>0.88424000000000003</v>
      </c>
      <c r="F2061">
        <f t="shared" si="97"/>
        <v>0.88424000000000003</v>
      </c>
      <c r="G2061">
        <f t="shared" si="98"/>
        <v>0.88424000000000003</v>
      </c>
    </row>
    <row r="2062" spans="1:7" x14ac:dyDescent="0.2">
      <c r="A2062">
        <v>4796376</v>
      </c>
      <c r="B2062" t="s">
        <v>2051</v>
      </c>
      <c r="C2062" s="1">
        <v>43959.030358796299</v>
      </c>
      <c r="D2062">
        <v>0.88519999999999999</v>
      </c>
      <c r="E2062">
        <f t="shared" si="96"/>
        <v>0.88519999999999999</v>
      </c>
      <c r="F2062">
        <f t="shared" si="97"/>
        <v>0.88519999999999999</v>
      </c>
      <c r="G2062">
        <f t="shared" si="98"/>
        <v>0.88519999999999999</v>
      </c>
    </row>
    <row r="2063" spans="1:7" x14ac:dyDescent="0.2">
      <c r="A2063">
        <v>4663871</v>
      </c>
      <c r="B2063" t="s">
        <v>2052</v>
      </c>
      <c r="C2063" s="1">
        <v>43929.33829861111</v>
      </c>
      <c r="D2063">
        <v>0.88544</v>
      </c>
      <c r="E2063">
        <f t="shared" si="96"/>
        <v>0.88544</v>
      </c>
      <c r="F2063">
        <f t="shared" si="97"/>
        <v>0.88544</v>
      </c>
      <c r="G2063">
        <f t="shared" si="98"/>
        <v>0.88544</v>
      </c>
    </row>
    <row r="2064" spans="1:7" x14ac:dyDescent="0.2">
      <c r="A2064">
        <v>4977987</v>
      </c>
      <c r="B2064" t="s">
        <v>2053</v>
      </c>
      <c r="C2064" s="1">
        <v>43984.446817129632</v>
      </c>
      <c r="D2064">
        <v>0.88556999999999997</v>
      </c>
      <c r="E2064">
        <f t="shared" si="96"/>
        <v>0.88556999999999997</v>
      </c>
      <c r="F2064">
        <f t="shared" si="97"/>
        <v>0.88556999999999997</v>
      </c>
      <c r="G2064">
        <f t="shared" si="98"/>
        <v>0.88556999999999997</v>
      </c>
    </row>
    <row r="2065" spans="1:7" x14ac:dyDescent="0.2">
      <c r="A2065">
        <v>4577209</v>
      </c>
      <c r="B2065" t="s">
        <v>2054</v>
      </c>
      <c r="C2065" s="1">
        <v>44012.986539351848</v>
      </c>
      <c r="D2065">
        <v>0.88607999999999998</v>
      </c>
      <c r="E2065">
        <f t="shared" si="96"/>
        <v>0.88607999999999998</v>
      </c>
      <c r="F2065">
        <f t="shared" si="97"/>
        <v>0.88607999999999998</v>
      </c>
      <c r="G2065">
        <f t="shared" si="98"/>
        <v>0.88607999999999998</v>
      </c>
    </row>
    <row r="2066" spans="1:7" x14ac:dyDescent="0.2">
      <c r="A2066">
        <v>5085343</v>
      </c>
      <c r="B2066" t="s">
        <v>2055</v>
      </c>
      <c r="C2066" s="1">
        <v>44012.254108796296</v>
      </c>
      <c r="D2066">
        <v>0.88621000000000005</v>
      </c>
      <c r="E2066">
        <f t="shared" si="96"/>
        <v>0.88621000000000005</v>
      </c>
      <c r="F2066">
        <f t="shared" si="97"/>
        <v>0.88621000000000005</v>
      </c>
      <c r="G2066">
        <f t="shared" si="98"/>
        <v>0.88621000000000005</v>
      </c>
    </row>
    <row r="2067" spans="1:7" x14ac:dyDescent="0.2">
      <c r="A2067">
        <v>4546235</v>
      </c>
      <c r="B2067" t="s">
        <v>2056</v>
      </c>
      <c r="C2067" s="1">
        <v>44004.248055555552</v>
      </c>
      <c r="D2067">
        <v>0.88746000000000003</v>
      </c>
      <c r="E2067">
        <f t="shared" si="96"/>
        <v>0.88746000000000003</v>
      </c>
      <c r="F2067">
        <f t="shared" si="97"/>
        <v>0.88746000000000003</v>
      </c>
      <c r="G2067">
        <f t="shared" si="98"/>
        <v>0.88746000000000003</v>
      </c>
    </row>
    <row r="2068" spans="1:7" x14ac:dyDescent="0.2">
      <c r="A2068">
        <v>4658501</v>
      </c>
      <c r="B2068" t="s">
        <v>2057</v>
      </c>
      <c r="C2068" s="1">
        <v>43962.991076388891</v>
      </c>
      <c r="D2068">
        <v>0.88817000000000002</v>
      </c>
      <c r="E2068">
        <f t="shared" si="96"/>
        <v>0.88817000000000002</v>
      </c>
      <c r="F2068">
        <f t="shared" si="97"/>
        <v>0.88817000000000002</v>
      </c>
      <c r="G2068">
        <f t="shared" si="98"/>
        <v>0.88817000000000002</v>
      </c>
    </row>
    <row r="2069" spans="1:7" x14ac:dyDescent="0.2">
      <c r="A2069">
        <v>4551022</v>
      </c>
      <c r="B2069" t="s">
        <v>2058</v>
      </c>
      <c r="C2069" s="1">
        <v>43961.756412037037</v>
      </c>
      <c r="D2069">
        <v>0.88856999999999997</v>
      </c>
      <c r="E2069">
        <f t="shared" si="96"/>
        <v>0.88856999999999997</v>
      </c>
      <c r="F2069">
        <f t="shared" si="97"/>
        <v>0.88856999999999997</v>
      </c>
      <c r="G2069">
        <f t="shared" si="98"/>
        <v>0.88856999999999997</v>
      </c>
    </row>
    <row r="2070" spans="1:7" x14ac:dyDescent="0.2">
      <c r="A2070">
        <v>5035917</v>
      </c>
      <c r="B2070" t="s">
        <v>2059</v>
      </c>
      <c r="C2070" s="1">
        <v>44010.197071759256</v>
      </c>
      <c r="D2070">
        <v>0.88897999999999999</v>
      </c>
      <c r="E2070">
        <f t="shared" si="96"/>
        <v>0.88897999999999999</v>
      </c>
      <c r="F2070">
        <f t="shared" si="97"/>
        <v>0.88897999999999999</v>
      </c>
      <c r="G2070">
        <f t="shared" si="98"/>
        <v>0.88897999999999999</v>
      </c>
    </row>
    <row r="2071" spans="1:7" x14ac:dyDescent="0.2">
      <c r="A2071">
        <v>5156449</v>
      </c>
      <c r="B2071" t="s">
        <v>2060</v>
      </c>
      <c r="C2071" s="1">
        <v>44012.596076388887</v>
      </c>
      <c r="D2071">
        <v>0.88897999999999999</v>
      </c>
      <c r="E2071">
        <f t="shared" si="96"/>
        <v>0.88897999999999999</v>
      </c>
      <c r="F2071">
        <f t="shared" si="97"/>
        <v>0.88897999999999999</v>
      </c>
      <c r="G2071">
        <f t="shared" si="98"/>
        <v>0.88897999999999999</v>
      </c>
    </row>
    <row r="2072" spans="1:7" x14ac:dyDescent="0.2">
      <c r="A2072">
        <v>4487899</v>
      </c>
      <c r="B2072" t="s">
        <v>2061</v>
      </c>
      <c r="C2072" s="1">
        <v>44011.988576388889</v>
      </c>
      <c r="D2072">
        <v>0.89141999999999999</v>
      </c>
      <c r="E2072">
        <f t="shared" si="96"/>
        <v>0.89141999999999999</v>
      </c>
      <c r="F2072">
        <f t="shared" si="97"/>
        <v>0.89141999999999999</v>
      </c>
      <c r="G2072">
        <f t="shared" si="98"/>
        <v>0.89141999999999999</v>
      </c>
    </row>
    <row r="2073" spans="1:7" x14ac:dyDescent="0.2">
      <c r="A2073">
        <v>4885597</v>
      </c>
      <c r="B2073" t="s">
        <v>2062</v>
      </c>
      <c r="C2073" s="1">
        <v>44012.770474537036</v>
      </c>
      <c r="D2073">
        <v>0.89561000000000002</v>
      </c>
      <c r="E2073">
        <f t="shared" si="96"/>
        <v>0.89561000000000002</v>
      </c>
      <c r="F2073">
        <f t="shared" si="97"/>
        <v>0.89561000000000002</v>
      </c>
      <c r="G2073">
        <f t="shared" si="98"/>
        <v>0.89561000000000002</v>
      </c>
    </row>
    <row r="2074" spans="1:7" x14ac:dyDescent="0.2">
      <c r="A2074">
        <v>4508798</v>
      </c>
      <c r="B2074" t="s">
        <v>2063</v>
      </c>
      <c r="C2074" s="1">
        <v>44012.5705787037</v>
      </c>
      <c r="D2074">
        <v>0.89561999999999997</v>
      </c>
      <c r="E2074">
        <f t="shared" si="96"/>
        <v>0.89561999999999997</v>
      </c>
      <c r="F2074">
        <f t="shared" si="97"/>
        <v>0.89561999999999997</v>
      </c>
      <c r="G2074">
        <f t="shared" si="98"/>
        <v>0.89561999999999997</v>
      </c>
    </row>
    <row r="2075" spans="1:7" x14ac:dyDescent="0.2">
      <c r="A2075">
        <v>4601854</v>
      </c>
      <c r="B2075" t="s">
        <v>2064</v>
      </c>
      <c r="C2075" s="1">
        <v>43990.486712962964</v>
      </c>
      <c r="D2075">
        <v>0.89561999999999997</v>
      </c>
      <c r="E2075">
        <f t="shared" si="96"/>
        <v>0.89561999999999997</v>
      </c>
      <c r="F2075">
        <f t="shared" si="97"/>
        <v>0.89561999999999997</v>
      </c>
      <c r="G2075">
        <f t="shared" si="98"/>
        <v>0.89561999999999997</v>
      </c>
    </row>
    <row r="2076" spans="1:7" x14ac:dyDescent="0.2">
      <c r="A2076">
        <v>5032500</v>
      </c>
      <c r="B2076" t="s">
        <v>2065</v>
      </c>
      <c r="C2076" s="1">
        <v>43994.4690162037</v>
      </c>
      <c r="D2076">
        <v>0.89561999999999997</v>
      </c>
      <c r="E2076">
        <f t="shared" si="96"/>
        <v>0.89561999999999997</v>
      </c>
      <c r="F2076">
        <f t="shared" si="97"/>
        <v>0.89561999999999997</v>
      </c>
      <c r="G2076">
        <f t="shared" si="98"/>
        <v>0.89561999999999997</v>
      </c>
    </row>
    <row r="2077" spans="1:7" x14ac:dyDescent="0.2">
      <c r="A2077">
        <v>5073941</v>
      </c>
      <c r="B2077" t="s">
        <v>2066</v>
      </c>
      <c r="C2077" s="1">
        <v>43995.327245370368</v>
      </c>
      <c r="D2077">
        <v>0.89561999999999997</v>
      </c>
      <c r="E2077">
        <f t="shared" si="96"/>
        <v>0.89561999999999997</v>
      </c>
      <c r="F2077">
        <f t="shared" si="97"/>
        <v>0.89561999999999997</v>
      </c>
      <c r="G2077">
        <f t="shared" si="98"/>
        <v>0.89561999999999997</v>
      </c>
    </row>
    <row r="2078" spans="1:7" x14ac:dyDescent="0.2">
      <c r="A2078">
        <v>4998987</v>
      </c>
      <c r="B2078" t="s">
        <v>2067</v>
      </c>
      <c r="C2078" s="1">
        <v>43996.988958333335</v>
      </c>
      <c r="D2078">
        <v>0.89561999999999997</v>
      </c>
      <c r="E2078">
        <f t="shared" si="96"/>
        <v>0.89561999999999997</v>
      </c>
      <c r="F2078">
        <f t="shared" si="97"/>
        <v>0.89561999999999997</v>
      </c>
      <c r="G2078">
        <f t="shared" si="98"/>
        <v>0.89561999999999997</v>
      </c>
    </row>
    <row r="2079" spans="1:7" x14ac:dyDescent="0.2">
      <c r="A2079">
        <v>4547175</v>
      </c>
      <c r="B2079" t="s">
        <v>2068</v>
      </c>
      <c r="C2079" s="1">
        <v>43997.96603009259</v>
      </c>
      <c r="D2079">
        <v>0.89561999999999997</v>
      </c>
      <c r="E2079">
        <f t="shared" si="96"/>
        <v>0.89561999999999997</v>
      </c>
      <c r="F2079">
        <f t="shared" si="97"/>
        <v>0.89561999999999997</v>
      </c>
      <c r="G2079">
        <f t="shared" si="98"/>
        <v>0.89561999999999997</v>
      </c>
    </row>
    <row r="2080" spans="1:7" x14ac:dyDescent="0.2">
      <c r="A2080">
        <v>5132007</v>
      </c>
      <c r="B2080" t="s">
        <v>647</v>
      </c>
      <c r="C2080" s="1">
        <v>44000.860208333332</v>
      </c>
      <c r="D2080">
        <v>0.89561999999999997</v>
      </c>
      <c r="E2080">
        <f t="shared" si="96"/>
        <v>0.89561999999999997</v>
      </c>
      <c r="F2080">
        <f t="shared" si="97"/>
        <v>0.89561999999999997</v>
      </c>
      <c r="G2080">
        <f t="shared" si="98"/>
        <v>0.89561999999999997</v>
      </c>
    </row>
    <row r="2081" spans="1:7" x14ac:dyDescent="0.2">
      <c r="A2081">
        <v>5152176</v>
      </c>
      <c r="B2081" t="s">
        <v>2069</v>
      </c>
      <c r="C2081" s="1">
        <v>44005.146099537036</v>
      </c>
      <c r="D2081">
        <v>0.89561999999999997</v>
      </c>
      <c r="E2081">
        <f t="shared" si="96"/>
        <v>0.89561999999999997</v>
      </c>
      <c r="F2081">
        <f t="shared" si="97"/>
        <v>0.89561999999999997</v>
      </c>
      <c r="G2081">
        <f t="shared" si="98"/>
        <v>0.89561999999999997</v>
      </c>
    </row>
    <row r="2082" spans="1:7" x14ac:dyDescent="0.2">
      <c r="A2082">
        <v>5001155</v>
      </c>
      <c r="B2082" t="s">
        <v>2070</v>
      </c>
      <c r="C2082" s="1">
        <v>44006.979733796295</v>
      </c>
      <c r="D2082">
        <v>0.89561999999999997</v>
      </c>
      <c r="E2082">
        <f t="shared" si="96"/>
        <v>0.89561999999999997</v>
      </c>
      <c r="F2082">
        <f t="shared" si="97"/>
        <v>0.89561999999999997</v>
      </c>
      <c r="G2082">
        <f t="shared" si="98"/>
        <v>0.89561999999999997</v>
      </c>
    </row>
    <row r="2083" spans="1:7" x14ac:dyDescent="0.2">
      <c r="A2083">
        <v>4957551</v>
      </c>
      <c r="B2083" t="s">
        <v>2071</v>
      </c>
      <c r="C2083" s="1">
        <v>44006.555752314816</v>
      </c>
      <c r="D2083">
        <v>0.89561999999999997</v>
      </c>
      <c r="E2083">
        <f t="shared" si="96"/>
        <v>0.89561999999999997</v>
      </c>
      <c r="F2083">
        <f t="shared" si="97"/>
        <v>0.89561999999999997</v>
      </c>
      <c r="G2083">
        <f t="shared" si="98"/>
        <v>0.89561999999999997</v>
      </c>
    </row>
    <row r="2084" spans="1:7" x14ac:dyDescent="0.2">
      <c r="A2084">
        <v>4838943</v>
      </c>
      <c r="B2084" t="s">
        <v>647</v>
      </c>
      <c r="C2084" s="1">
        <v>44008.722118055557</v>
      </c>
      <c r="D2084">
        <v>0.89561999999999997</v>
      </c>
      <c r="E2084">
        <f t="shared" si="96"/>
        <v>0.89561999999999997</v>
      </c>
      <c r="F2084">
        <f t="shared" si="97"/>
        <v>0.89561999999999997</v>
      </c>
      <c r="G2084">
        <f t="shared" si="98"/>
        <v>0.89561999999999997</v>
      </c>
    </row>
    <row r="2085" spans="1:7" x14ac:dyDescent="0.2">
      <c r="A2085">
        <v>4738414</v>
      </c>
      <c r="B2085" t="s">
        <v>2072</v>
      </c>
      <c r="C2085" s="1">
        <v>44011.811666666668</v>
      </c>
      <c r="D2085">
        <v>0.89561999999999997</v>
      </c>
      <c r="E2085">
        <f t="shared" si="96"/>
        <v>0.89561999999999997</v>
      </c>
      <c r="F2085">
        <f t="shared" si="97"/>
        <v>0.89561999999999997</v>
      </c>
      <c r="G2085">
        <f t="shared" si="98"/>
        <v>0.89561999999999997</v>
      </c>
    </row>
    <row r="2086" spans="1:7" x14ac:dyDescent="0.2">
      <c r="A2086">
        <v>4963393</v>
      </c>
      <c r="B2086" t="s">
        <v>2073</v>
      </c>
      <c r="C2086" s="1">
        <v>44012.192106481481</v>
      </c>
      <c r="D2086">
        <v>0.89561999999999997</v>
      </c>
      <c r="E2086">
        <f t="shared" si="96"/>
        <v>0.89561999999999997</v>
      </c>
      <c r="F2086">
        <f t="shared" si="97"/>
        <v>0.89561999999999997</v>
      </c>
      <c r="G2086">
        <f t="shared" si="98"/>
        <v>0.89561999999999997</v>
      </c>
    </row>
    <row r="2087" spans="1:7" x14ac:dyDescent="0.2">
      <c r="A2087">
        <v>5122068</v>
      </c>
      <c r="B2087" t="s">
        <v>2074</v>
      </c>
      <c r="C2087" s="1">
        <v>44012.681018518517</v>
      </c>
      <c r="D2087">
        <v>0.89561999999999997</v>
      </c>
      <c r="E2087">
        <f t="shared" si="96"/>
        <v>0.89561999999999997</v>
      </c>
      <c r="F2087">
        <f t="shared" si="97"/>
        <v>0.89561999999999997</v>
      </c>
      <c r="G2087">
        <f t="shared" si="98"/>
        <v>0.89561999999999997</v>
      </c>
    </row>
    <row r="2088" spans="1:7" x14ac:dyDescent="0.2">
      <c r="A2088">
        <v>4858045</v>
      </c>
      <c r="B2088" t="s">
        <v>2075</v>
      </c>
      <c r="C2088" s="1">
        <v>44012.670173611114</v>
      </c>
      <c r="D2088">
        <v>0.89561999999999997</v>
      </c>
      <c r="E2088">
        <f t="shared" si="96"/>
        <v>0.89561999999999997</v>
      </c>
      <c r="F2088">
        <f t="shared" si="97"/>
        <v>0.89561999999999997</v>
      </c>
      <c r="G2088">
        <f t="shared" si="98"/>
        <v>0.89561999999999997</v>
      </c>
    </row>
    <row r="2089" spans="1:7" x14ac:dyDescent="0.2">
      <c r="A2089">
        <v>4874833</v>
      </c>
      <c r="B2089" t="s">
        <v>2076</v>
      </c>
      <c r="C2089" s="1">
        <v>44012.679398148146</v>
      </c>
      <c r="D2089">
        <v>0.89561999999999997</v>
      </c>
      <c r="E2089">
        <f t="shared" si="96"/>
        <v>0.89561999999999997</v>
      </c>
      <c r="F2089">
        <f t="shared" si="97"/>
        <v>0.89561999999999997</v>
      </c>
      <c r="G2089">
        <f t="shared" si="98"/>
        <v>0.89561999999999997</v>
      </c>
    </row>
    <row r="2090" spans="1:7" x14ac:dyDescent="0.2">
      <c r="A2090">
        <v>4879890</v>
      </c>
      <c r="B2090" t="s">
        <v>2077</v>
      </c>
      <c r="C2090" s="1">
        <v>44012.908750000002</v>
      </c>
      <c r="D2090">
        <v>0.89561999999999997</v>
      </c>
      <c r="E2090">
        <f t="shared" si="96"/>
        <v>0.89561999999999997</v>
      </c>
      <c r="F2090">
        <f t="shared" si="97"/>
        <v>0.89561999999999997</v>
      </c>
      <c r="G2090">
        <f t="shared" si="98"/>
        <v>0.89561999999999997</v>
      </c>
    </row>
    <row r="2091" spans="1:7" x14ac:dyDescent="0.2">
      <c r="A2091">
        <v>5126201</v>
      </c>
      <c r="B2091" t="s">
        <v>2078</v>
      </c>
      <c r="C2091" s="1">
        <v>44012.931250000001</v>
      </c>
      <c r="D2091">
        <v>0.89561999999999997</v>
      </c>
      <c r="E2091">
        <f t="shared" si="96"/>
        <v>0.89561999999999997</v>
      </c>
      <c r="F2091">
        <f t="shared" si="97"/>
        <v>0.89561999999999997</v>
      </c>
      <c r="G2091">
        <f t="shared" si="98"/>
        <v>0.89561999999999997</v>
      </c>
    </row>
    <row r="2092" spans="1:7" x14ac:dyDescent="0.2">
      <c r="A2092">
        <v>4530359</v>
      </c>
      <c r="B2092" t="s">
        <v>2079</v>
      </c>
      <c r="C2092" s="1">
        <v>43985.11042824074</v>
      </c>
      <c r="D2092">
        <v>0.89561999999999997</v>
      </c>
      <c r="E2092">
        <f t="shared" si="96"/>
        <v>0.89561999999999997</v>
      </c>
      <c r="F2092">
        <f t="shared" si="97"/>
        <v>0.89561999999999997</v>
      </c>
      <c r="G2092">
        <f t="shared" si="98"/>
        <v>0.89561999999999997</v>
      </c>
    </row>
    <row r="2093" spans="1:7" x14ac:dyDescent="0.2">
      <c r="A2093">
        <v>5064549</v>
      </c>
      <c r="B2093" t="s">
        <v>2080</v>
      </c>
      <c r="C2093" s="1">
        <v>44000.609432870369</v>
      </c>
      <c r="D2093">
        <v>0.89627999999999997</v>
      </c>
      <c r="E2093">
        <f t="shared" si="96"/>
        <v>0.89627999999999997</v>
      </c>
      <c r="F2093">
        <f t="shared" si="97"/>
        <v>0.89627999999999997</v>
      </c>
      <c r="G2093">
        <f t="shared" si="98"/>
        <v>0.89627999999999997</v>
      </c>
    </row>
    <row r="2094" spans="1:7" x14ac:dyDescent="0.2">
      <c r="A2094">
        <v>4528686</v>
      </c>
      <c r="B2094" t="s">
        <v>2081</v>
      </c>
      <c r="C2094" s="1">
        <v>44011.613136574073</v>
      </c>
      <c r="D2094">
        <v>0.89807999999999999</v>
      </c>
      <c r="E2094">
        <f t="shared" si="96"/>
        <v>0.89807999999999999</v>
      </c>
      <c r="F2094">
        <f t="shared" si="97"/>
        <v>0.89807999999999999</v>
      </c>
      <c r="G2094">
        <f t="shared" si="98"/>
        <v>0.89807999999999999</v>
      </c>
    </row>
    <row r="2095" spans="1:7" x14ac:dyDescent="0.2">
      <c r="A2095">
        <v>4783688</v>
      </c>
      <c r="B2095" t="s">
        <v>2082</v>
      </c>
      <c r="C2095" s="1">
        <v>44010.364421296297</v>
      </c>
      <c r="D2095">
        <v>0.89893999999999996</v>
      </c>
      <c r="E2095">
        <f t="shared" si="96"/>
        <v>0.89893999999999996</v>
      </c>
      <c r="F2095">
        <f t="shared" si="97"/>
        <v>0.89893999999999996</v>
      </c>
      <c r="G2095">
        <f t="shared" si="98"/>
        <v>0.89893999999999996</v>
      </c>
    </row>
    <row r="2096" spans="1:7" x14ac:dyDescent="0.2">
      <c r="A2096">
        <v>4685401</v>
      </c>
      <c r="B2096" t="s">
        <v>2083</v>
      </c>
      <c r="C2096" s="1">
        <v>43975.649212962962</v>
      </c>
      <c r="D2096">
        <v>0.89937999999999996</v>
      </c>
      <c r="E2096">
        <f t="shared" si="96"/>
        <v>0.89937999999999996</v>
      </c>
      <c r="F2096">
        <f t="shared" si="97"/>
        <v>0.89937999999999996</v>
      </c>
      <c r="G2096">
        <f t="shared" si="98"/>
        <v>0.89937999999999996</v>
      </c>
    </row>
    <row r="2097" spans="1:7" x14ac:dyDescent="0.2">
      <c r="A2097">
        <v>4910061</v>
      </c>
      <c r="B2097" t="s">
        <v>2084</v>
      </c>
      <c r="C2097" s="1">
        <v>44012.702743055554</v>
      </c>
      <c r="D2097">
        <v>0.90154999999999996</v>
      </c>
      <c r="E2097">
        <f t="shared" si="96"/>
        <v>0.90154999999999996</v>
      </c>
      <c r="F2097">
        <f t="shared" si="97"/>
        <v>0.90154999999999996</v>
      </c>
      <c r="G2097">
        <f t="shared" si="98"/>
        <v>0.90154999999999996</v>
      </c>
    </row>
    <row r="2098" spans="1:7" x14ac:dyDescent="0.2">
      <c r="A2098">
        <v>4636186</v>
      </c>
      <c r="B2098" t="s">
        <v>2085</v>
      </c>
      <c r="C2098" s="1">
        <v>44000.054270833331</v>
      </c>
      <c r="D2098">
        <v>0.90256999999999998</v>
      </c>
      <c r="E2098">
        <f t="shared" si="96"/>
        <v>0.90256999999999998</v>
      </c>
      <c r="F2098">
        <f t="shared" si="97"/>
        <v>0.90256999999999998</v>
      </c>
      <c r="G2098">
        <f t="shared" si="98"/>
        <v>0.90256999999999998</v>
      </c>
    </row>
    <row r="2099" spans="1:7" x14ac:dyDescent="0.2">
      <c r="A2099">
        <v>4488735</v>
      </c>
      <c r="B2099" t="s">
        <v>2086</v>
      </c>
      <c r="C2099" s="1">
        <v>44012.847418981481</v>
      </c>
      <c r="D2099">
        <v>0.90425</v>
      </c>
      <c r="E2099">
        <f t="shared" si="96"/>
        <v>0.90425</v>
      </c>
      <c r="F2099">
        <f t="shared" si="97"/>
        <v>0.90425</v>
      </c>
      <c r="G2099">
        <f t="shared" si="98"/>
        <v>0.90425</v>
      </c>
    </row>
    <row r="2100" spans="1:7" x14ac:dyDescent="0.2">
      <c r="A2100">
        <v>5073355</v>
      </c>
      <c r="B2100" t="s">
        <v>2087</v>
      </c>
      <c r="C2100" s="1">
        <v>44012.999074074076</v>
      </c>
      <c r="D2100">
        <v>0.90446000000000004</v>
      </c>
      <c r="E2100">
        <f t="shared" si="96"/>
        <v>0.90446000000000004</v>
      </c>
      <c r="F2100">
        <f t="shared" si="97"/>
        <v>0.90446000000000004</v>
      </c>
      <c r="G2100">
        <f t="shared" si="98"/>
        <v>0.90446000000000004</v>
      </c>
    </row>
    <row r="2101" spans="1:7" x14ac:dyDescent="0.2">
      <c r="A2101">
        <v>5033072</v>
      </c>
      <c r="B2101" t="s">
        <v>2088</v>
      </c>
      <c r="C2101" s="1">
        <v>43991.470208333332</v>
      </c>
      <c r="D2101">
        <v>0.90491999999999995</v>
      </c>
      <c r="E2101">
        <f t="shared" si="96"/>
        <v>0.90491999999999995</v>
      </c>
      <c r="F2101">
        <f t="shared" si="97"/>
        <v>0.90491999999999995</v>
      </c>
      <c r="G2101">
        <f t="shared" si="98"/>
        <v>0.90491999999999995</v>
      </c>
    </row>
    <row r="2102" spans="1:7" x14ac:dyDescent="0.2">
      <c r="A2102">
        <v>5062707</v>
      </c>
      <c r="B2102" t="s">
        <v>2089</v>
      </c>
      <c r="C2102" s="1">
        <v>43991.484363425923</v>
      </c>
      <c r="D2102">
        <v>0.90632999999999997</v>
      </c>
      <c r="E2102">
        <f t="shared" si="96"/>
        <v>0.90632999999999997</v>
      </c>
      <c r="F2102">
        <f t="shared" si="97"/>
        <v>0.90632999999999997</v>
      </c>
      <c r="G2102">
        <f t="shared" si="98"/>
        <v>0.90632999999999997</v>
      </c>
    </row>
    <row r="2103" spans="1:7" x14ac:dyDescent="0.2">
      <c r="A2103">
        <v>4483425</v>
      </c>
      <c r="B2103" t="s">
        <v>2090</v>
      </c>
      <c r="C2103" s="1">
        <v>44012.487337962964</v>
      </c>
      <c r="D2103">
        <v>0.90720000000000001</v>
      </c>
      <c r="E2103">
        <f t="shared" si="96"/>
        <v>0.90720000000000001</v>
      </c>
      <c r="F2103">
        <f t="shared" si="97"/>
        <v>0.90720000000000001</v>
      </c>
      <c r="G2103">
        <f t="shared" si="98"/>
        <v>0.90720000000000001</v>
      </c>
    </row>
    <row r="2104" spans="1:7" x14ac:dyDescent="0.2">
      <c r="A2104">
        <v>4762053</v>
      </c>
      <c r="B2104" t="s">
        <v>2091</v>
      </c>
      <c r="C2104" s="1">
        <v>43961.609039351853</v>
      </c>
      <c r="D2104">
        <v>0.90732000000000002</v>
      </c>
      <c r="E2104">
        <f t="shared" si="96"/>
        <v>0.90732000000000002</v>
      </c>
      <c r="F2104">
        <f t="shared" si="97"/>
        <v>0.90732000000000002</v>
      </c>
      <c r="G2104">
        <f t="shared" si="98"/>
        <v>0.90732000000000002</v>
      </c>
    </row>
    <row r="2105" spans="1:7" x14ac:dyDescent="0.2">
      <c r="A2105">
        <v>4530586</v>
      </c>
      <c r="B2105" t="s">
        <v>2092</v>
      </c>
      <c r="C2105" s="1">
        <v>43901.354710648149</v>
      </c>
      <c r="D2105">
        <v>0.90752999999999995</v>
      </c>
      <c r="E2105">
        <f t="shared" si="96"/>
        <v>0.90752999999999995</v>
      </c>
      <c r="F2105">
        <f t="shared" si="97"/>
        <v>0.90752999999999995</v>
      </c>
      <c r="G2105">
        <f t="shared" si="98"/>
        <v>0.90752999999999995</v>
      </c>
    </row>
    <row r="2106" spans="1:7" x14ac:dyDescent="0.2">
      <c r="A2106">
        <v>5114172</v>
      </c>
      <c r="B2106" t="s">
        <v>2093</v>
      </c>
      <c r="C2106" s="1">
        <v>44012.581550925926</v>
      </c>
      <c r="D2106">
        <v>0.90759999999999996</v>
      </c>
      <c r="E2106">
        <f t="shared" si="96"/>
        <v>0.90759999999999996</v>
      </c>
      <c r="F2106">
        <f t="shared" si="97"/>
        <v>0.90759999999999996</v>
      </c>
      <c r="G2106">
        <f t="shared" si="98"/>
        <v>0.90759999999999996</v>
      </c>
    </row>
    <row r="2107" spans="1:7" x14ac:dyDescent="0.2">
      <c r="A2107">
        <v>4779729</v>
      </c>
      <c r="B2107" t="s">
        <v>2094</v>
      </c>
      <c r="C2107" s="1">
        <v>43978.478761574072</v>
      </c>
      <c r="D2107">
        <v>0.90883000000000003</v>
      </c>
      <c r="E2107">
        <f t="shared" si="96"/>
        <v>0.90883000000000003</v>
      </c>
      <c r="F2107">
        <f t="shared" si="97"/>
        <v>0.90883000000000003</v>
      </c>
      <c r="G2107">
        <f t="shared" si="98"/>
        <v>0.90883000000000003</v>
      </c>
    </row>
    <row r="2108" spans="1:7" x14ac:dyDescent="0.2">
      <c r="A2108">
        <v>4954502</v>
      </c>
      <c r="B2108" t="s">
        <v>2095</v>
      </c>
      <c r="C2108" s="1">
        <v>44012.653912037036</v>
      </c>
      <c r="D2108">
        <v>0.90954999999999997</v>
      </c>
      <c r="E2108">
        <f t="shared" si="96"/>
        <v>0.90954999999999997</v>
      </c>
      <c r="F2108">
        <f t="shared" si="97"/>
        <v>0.90954999999999997</v>
      </c>
      <c r="G2108">
        <f t="shared" si="98"/>
        <v>0.90954999999999997</v>
      </c>
    </row>
    <row r="2109" spans="1:7" x14ac:dyDescent="0.2">
      <c r="A2109">
        <v>4804664</v>
      </c>
      <c r="B2109" t="s">
        <v>2096</v>
      </c>
      <c r="C2109" s="1">
        <v>43946.731874999998</v>
      </c>
      <c r="D2109">
        <v>0.91086999999999996</v>
      </c>
      <c r="E2109">
        <f t="shared" si="96"/>
        <v>0.91086999999999996</v>
      </c>
      <c r="F2109">
        <f t="shared" si="97"/>
        <v>0.91086999999999996</v>
      </c>
      <c r="G2109">
        <f t="shared" si="98"/>
        <v>0.91086999999999996</v>
      </c>
    </row>
    <row r="2110" spans="1:7" x14ac:dyDescent="0.2">
      <c r="A2110">
        <v>4772187</v>
      </c>
      <c r="B2110" t="s">
        <v>2097</v>
      </c>
      <c r="C2110" s="1">
        <v>43996.715775462966</v>
      </c>
      <c r="D2110">
        <v>0.91144000000000003</v>
      </c>
      <c r="E2110">
        <f t="shared" si="96"/>
        <v>0.91144000000000003</v>
      </c>
      <c r="F2110">
        <f t="shared" si="97"/>
        <v>0.91144000000000003</v>
      </c>
      <c r="G2110">
        <f t="shared" si="98"/>
        <v>0.91144000000000003</v>
      </c>
    </row>
    <row r="2111" spans="1:7" x14ac:dyDescent="0.2">
      <c r="A2111">
        <v>4848263</v>
      </c>
      <c r="B2111" t="s">
        <v>2098</v>
      </c>
      <c r="C2111" s="1">
        <v>44011.01939814815</v>
      </c>
      <c r="D2111">
        <v>0.91166000000000003</v>
      </c>
      <c r="E2111">
        <f t="shared" si="96"/>
        <v>0.91166000000000003</v>
      </c>
      <c r="F2111">
        <f t="shared" si="97"/>
        <v>0.91166000000000003</v>
      </c>
      <c r="G2111">
        <f t="shared" si="98"/>
        <v>0.91166000000000003</v>
      </c>
    </row>
    <row r="2112" spans="1:7" x14ac:dyDescent="0.2">
      <c r="A2112">
        <v>4549085</v>
      </c>
      <c r="B2112" t="s">
        <v>2099</v>
      </c>
      <c r="C2112" s="1">
        <v>44012.986493055556</v>
      </c>
      <c r="D2112">
        <v>0.91183999999999998</v>
      </c>
      <c r="E2112">
        <f t="shared" si="96"/>
        <v>0.91183999999999998</v>
      </c>
      <c r="F2112">
        <f t="shared" si="97"/>
        <v>0.91183999999999998</v>
      </c>
      <c r="G2112">
        <f t="shared" si="98"/>
        <v>0.91183999999999998</v>
      </c>
    </row>
    <row r="2113" spans="1:7" x14ac:dyDescent="0.2">
      <c r="A2113">
        <v>4520303</v>
      </c>
      <c r="B2113" t="s">
        <v>2100</v>
      </c>
      <c r="C2113" s="1">
        <v>43969.361979166664</v>
      </c>
      <c r="D2113">
        <v>0.91244000000000003</v>
      </c>
      <c r="E2113">
        <f t="shared" si="96"/>
        <v>0.91244000000000003</v>
      </c>
      <c r="F2113">
        <f t="shared" si="97"/>
        <v>0.91244000000000003</v>
      </c>
      <c r="G2113">
        <f t="shared" si="98"/>
        <v>0.91244000000000003</v>
      </c>
    </row>
    <row r="2114" spans="1:7" x14ac:dyDescent="0.2">
      <c r="A2114">
        <v>4805940</v>
      </c>
      <c r="B2114" t="s">
        <v>2101</v>
      </c>
      <c r="C2114" s="1">
        <v>43948.313958333332</v>
      </c>
      <c r="D2114">
        <v>0.9133</v>
      </c>
      <c r="E2114">
        <f t="shared" si="96"/>
        <v>0.9133</v>
      </c>
      <c r="F2114">
        <f t="shared" si="97"/>
        <v>0.9133</v>
      </c>
      <c r="G2114">
        <f t="shared" si="98"/>
        <v>0.9133</v>
      </c>
    </row>
    <row r="2115" spans="1:7" x14ac:dyDescent="0.2">
      <c r="A2115">
        <v>4483344</v>
      </c>
      <c r="B2115" t="s">
        <v>2102</v>
      </c>
      <c r="C2115" s="1">
        <v>44012.998773148145</v>
      </c>
      <c r="D2115">
        <v>0.91412000000000004</v>
      </c>
      <c r="E2115">
        <f t="shared" ref="E2115:E2178" si="99">IF(D2115&lt;5,D2115,5)</f>
        <v>0.91412000000000004</v>
      </c>
      <c r="F2115">
        <f t="shared" ref="F2115:F2178" si="100">IF(D2115&lt;1,D2115,1)</f>
        <v>0.91412000000000004</v>
      </c>
      <c r="G2115">
        <f t="shared" ref="G2115:G2178" si="101">IF(D2115&lt;3,D2115,3)</f>
        <v>0.91412000000000004</v>
      </c>
    </row>
    <row r="2116" spans="1:7" x14ac:dyDescent="0.2">
      <c r="A2116">
        <v>4725182</v>
      </c>
      <c r="B2116" t="s">
        <v>2103</v>
      </c>
      <c r="C2116" s="1">
        <v>43942.693807870368</v>
      </c>
      <c r="D2116">
        <v>0.91432000000000002</v>
      </c>
      <c r="E2116">
        <f t="shared" si="99"/>
        <v>0.91432000000000002</v>
      </c>
      <c r="F2116">
        <f t="shared" si="100"/>
        <v>0.91432000000000002</v>
      </c>
      <c r="G2116">
        <f t="shared" si="101"/>
        <v>0.91432000000000002</v>
      </c>
    </row>
    <row r="2117" spans="1:7" x14ac:dyDescent="0.2">
      <c r="A2117">
        <v>4970997</v>
      </c>
      <c r="B2117" t="s">
        <v>2104</v>
      </c>
      <c r="C2117" s="1">
        <v>44001.514155092591</v>
      </c>
      <c r="D2117">
        <v>0.91700999999999999</v>
      </c>
      <c r="E2117">
        <f t="shared" si="99"/>
        <v>0.91700999999999999</v>
      </c>
      <c r="F2117">
        <f t="shared" si="100"/>
        <v>0.91700999999999999</v>
      </c>
      <c r="G2117">
        <f t="shared" si="101"/>
        <v>0.91700999999999999</v>
      </c>
    </row>
    <row r="2118" spans="1:7" x14ac:dyDescent="0.2">
      <c r="A2118">
        <v>4617593</v>
      </c>
      <c r="B2118" t="s">
        <v>2105</v>
      </c>
      <c r="C2118" s="1">
        <v>44011.134456018517</v>
      </c>
      <c r="D2118">
        <v>0.91829000000000005</v>
      </c>
      <c r="E2118">
        <f t="shared" si="99"/>
        <v>0.91829000000000005</v>
      </c>
      <c r="F2118">
        <f t="shared" si="100"/>
        <v>0.91829000000000005</v>
      </c>
      <c r="G2118">
        <f t="shared" si="101"/>
        <v>0.91829000000000005</v>
      </c>
    </row>
    <row r="2119" spans="1:7" x14ac:dyDescent="0.2">
      <c r="A2119">
        <v>4500270</v>
      </c>
      <c r="B2119" t="s">
        <v>2106</v>
      </c>
      <c r="C2119" s="1">
        <v>43899.519803240742</v>
      </c>
      <c r="D2119">
        <v>0.91832999999999998</v>
      </c>
      <c r="E2119">
        <f t="shared" si="99"/>
        <v>0.91832999999999998</v>
      </c>
      <c r="F2119">
        <f t="shared" si="100"/>
        <v>0.91832999999999998</v>
      </c>
      <c r="G2119">
        <f t="shared" si="101"/>
        <v>0.91832999999999998</v>
      </c>
    </row>
    <row r="2120" spans="1:7" x14ac:dyDescent="0.2">
      <c r="A2120">
        <v>4673261</v>
      </c>
      <c r="B2120" t="s">
        <v>2107</v>
      </c>
      <c r="C2120" s="1">
        <v>43992.783136574071</v>
      </c>
      <c r="D2120">
        <v>0.91846000000000005</v>
      </c>
      <c r="E2120">
        <f t="shared" si="99"/>
        <v>0.91846000000000005</v>
      </c>
      <c r="F2120">
        <f t="shared" si="100"/>
        <v>0.91846000000000005</v>
      </c>
      <c r="G2120">
        <f t="shared" si="101"/>
        <v>0.91846000000000005</v>
      </c>
    </row>
    <row r="2121" spans="1:7" x14ac:dyDescent="0.2">
      <c r="A2121">
        <v>4966169</v>
      </c>
      <c r="B2121" t="s">
        <v>2108</v>
      </c>
      <c r="C2121" s="1">
        <v>43992.806851851848</v>
      </c>
      <c r="D2121">
        <v>0.91864999999999997</v>
      </c>
      <c r="E2121">
        <f t="shared" si="99"/>
        <v>0.91864999999999997</v>
      </c>
      <c r="F2121">
        <f t="shared" si="100"/>
        <v>0.91864999999999997</v>
      </c>
      <c r="G2121">
        <f t="shared" si="101"/>
        <v>0.91864999999999997</v>
      </c>
    </row>
    <row r="2122" spans="1:7" x14ac:dyDescent="0.2">
      <c r="A2122">
        <v>4492495</v>
      </c>
      <c r="B2122" t="s">
        <v>2109</v>
      </c>
      <c r="C2122" s="1">
        <v>43906.15824074074</v>
      </c>
      <c r="D2122">
        <v>0.91922999999999999</v>
      </c>
      <c r="E2122">
        <f t="shared" si="99"/>
        <v>0.91922999999999999</v>
      </c>
      <c r="F2122">
        <f t="shared" si="100"/>
        <v>0.91922999999999999</v>
      </c>
      <c r="G2122">
        <f t="shared" si="101"/>
        <v>0.91922999999999999</v>
      </c>
    </row>
    <row r="2123" spans="1:7" x14ac:dyDescent="0.2">
      <c r="A2123">
        <v>4551654</v>
      </c>
      <c r="B2123" t="s">
        <v>2110</v>
      </c>
      <c r="C2123" s="1">
        <v>43920.796875</v>
      </c>
      <c r="D2123">
        <v>0.91922999999999999</v>
      </c>
      <c r="E2123">
        <f t="shared" si="99"/>
        <v>0.91922999999999999</v>
      </c>
      <c r="F2123">
        <f t="shared" si="100"/>
        <v>0.91922999999999999</v>
      </c>
      <c r="G2123">
        <f t="shared" si="101"/>
        <v>0.91922999999999999</v>
      </c>
    </row>
    <row r="2124" spans="1:7" x14ac:dyDescent="0.2">
      <c r="A2124">
        <v>4625368</v>
      </c>
      <c r="B2124" t="s">
        <v>2111</v>
      </c>
      <c r="C2124" s="1">
        <v>43945.471932870372</v>
      </c>
      <c r="D2124">
        <v>0.91922999999999999</v>
      </c>
      <c r="E2124">
        <f t="shared" si="99"/>
        <v>0.91922999999999999</v>
      </c>
      <c r="F2124">
        <f t="shared" si="100"/>
        <v>0.91922999999999999</v>
      </c>
      <c r="G2124">
        <f t="shared" si="101"/>
        <v>0.91922999999999999</v>
      </c>
    </row>
    <row r="2125" spans="1:7" x14ac:dyDescent="0.2">
      <c r="A2125">
        <v>4635273</v>
      </c>
      <c r="B2125" t="s">
        <v>2112</v>
      </c>
      <c r="C2125" s="1">
        <v>43963.558020833334</v>
      </c>
      <c r="D2125">
        <v>0.91922999999999999</v>
      </c>
      <c r="E2125">
        <f t="shared" si="99"/>
        <v>0.91922999999999999</v>
      </c>
      <c r="F2125">
        <f t="shared" si="100"/>
        <v>0.91922999999999999</v>
      </c>
      <c r="G2125">
        <f t="shared" si="101"/>
        <v>0.91922999999999999</v>
      </c>
    </row>
    <row r="2126" spans="1:7" x14ac:dyDescent="0.2">
      <c r="A2126">
        <v>4487449</v>
      </c>
      <c r="B2126" t="s">
        <v>2113</v>
      </c>
      <c r="C2126" s="1">
        <v>43965.054305555554</v>
      </c>
      <c r="D2126">
        <v>0.91922999999999999</v>
      </c>
      <c r="E2126">
        <f t="shared" si="99"/>
        <v>0.91922999999999999</v>
      </c>
      <c r="F2126">
        <f t="shared" si="100"/>
        <v>0.91922999999999999</v>
      </c>
      <c r="G2126">
        <f t="shared" si="101"/>
        <v>0.91922999999999999</v>
      </c>
    </row>
    <row r="2127" spans="1:7" x14ac:dyDescent="0.2">
      <c r="A2127">
        <v>4967561</v>
      </c>
      <c r="B2127" t="s">
        <v>2114</v>
      </c>
      <c r="C2127" s="1">
        <v>43974.945277777777</v>
      </c>
      <c r="D2127">
        <v>0.91922999999999999</v>
      </c>
      <c r="E2127">
        <f t="shared" si="99"/>
        <v>0.91922999999999999</v>
      </c>
      <c r="F2127">
        <f t="shared" si="100"/>
        <v>0.91922999999999999</v>
      </c>
      <c r="G2127">
        <f t="shared" si="101"/>
        <v>0.91922999999999999</v>
      </c>
    </row>
    <row r="2128" spans="1:7" x14ac:dyDescent="0.2">
      <c r="A2128">
        <v>4882403</v>
      </c>
      <c r="B2128" t="s">
        <v>2115</v>
      </c>
      <c r="C2128" s="1">
        <v>44012.991886574076</v>
      </c>
      <c r="D2128">
        <v>0.91937000000000002</v>
      </c>
      <c r="E2128">
        <f t="shared" si="99"/>
        <v>0.91937000000000002</v>
      </c>
      <c r="F2128">
        <f t="shared" si="100"/>
        <v>0.91937000000000002</v>
      </c>
      <c r="G2128">
        <f t="shared" si="101"/>
        <v>0.91937000000000002</v>
      </c>
    </row>
    <row r="2129" spans="1:7" x14ac:dyDescent="0.2">
      <c r="A2129">
        <v>4800179</v>
      </c>
      <c r="B2129" t="s">
        <v>2116</v>
      </c>
      <c r="C2129" s="1">
        <v>43945.652268518519</v>
      </c>
      <c r="D2129">
        <v>0.91988999999999999</v>
      </c>
      <c r="E2129">
        <f t="shared" si="99"/>
        <v>0.91988999999999999</v>
      </c>
      <c r="F2129">
        <f t="shared" si="100"/>
        <v>0.91988999999999999</v>
      </c>
      <c r="G2129">
        <f t="shared" si="101"/>
        <v>0.91988999999999999</v>
      </c>
    </row>
    <row r="2130" spans="1:7" x14ac:dyDescent="0.2">
      <c r="A2130">
        <v>5055053</v>
      </c>
      <c r="B2130" t="s">
        <v>2117</v>
      </c>
      <c r="C2130" s="1">
        <v>44012.531377314815</v>
      </c>
      <c r="D2130">
        <v>0.92118999999999995</v>
      </c>
      <c r="E2130">
        <f t="shared" si="99"/>
        <v>0.92118999999999995</v>
      </c>
      <c r="F2130">
        <f t="shared" si="100"/>
        <v>0.92118999999999995</v>
      </c>
      <c r="G2130">
        <f t="shared" si="101"/>
        <v>0.92118999999999995</v>
      </c>
    </row>
    <row r="2131" spans="1:7" x14ac:dyDescent="0.2">
      <c r="A2131">
        <v>4820032</v>
      </c>
      <c r="B2131" t="s">
        <v>2118</v>
      </c>
      <c r="C2131" s="1">
        <v>43952.811666666668</v>
      </c>
      <c r="D2131">
        <v>0.92230999999999996</v>
      </c>
      <c r="E2131">
        <f t="shared" si="99"/>
        <v>0.92230999999999996</v>
      </c>
      <c r="F2131">
        <f t="shared" si="100"/>
        <v>0.92230999999999996</v>
      </c>
      <c r="G2131">
        <f t="shared" si="101"/>
        <v>0.92230999999999996</v>
      </c>
    </row>
    <row r="2132" spans="1:7" x14ac:dyDescent="0.2">
      <c r="A2132">
        <v>4779447</v>
      </c>
      <c r="B2132" t="s">
        <v>2119</v>
      </c>
      <c r="C2132" s="1">
        <v>43948.662557870368</v>
      </c>
      <c r="D2132">
        <v>0.92352000000000001</v>
      </c>
      <c r="E2132">
        <f t="shared" si="99"/>
        <v>0.92352000000000001</v>
      </c>
      <c r="F2132">
        <f t="shared" si="100"/>
        <v>0.92352000000000001</v>
      </c>
      <c r="G2132">
        <f t="shared" si="101"/>
        <v>0.92352000000000001</v>
      </c>
    </row>
    <row r="2133" spans="1:7" x14ac:dyDescent="0.2">
      <c r="A2133">
        <v>5029442</v>
      </c>
      <c r="B2133" t="s">
        <v>2120</v>
      </c>
      <c r="C2133" s="1">
        <v>44012.087893518517</v>
      </c>
      <c r="D2133">
        <v>0.92596999999999996</v>
      </c>
      <c r="E2133">
        <f t="shared" si="99"/>
        <v>0.92596999999999996</v>
      </c>
      <c r="F2133">
        <f t="shared" si="100"/>
        <v>0.92596999999999996</v>
      </c>
      <c r="G2133">
        <f t="shared" si="101"/>
        <v>0.92596999999999996</v>
      </c>
    </row>
    <row r="2134" spans="1:7" x14ac:dyDescent="0.2">
      <c r="A2134">
        <v>4496394</v>
      </c>
      <c r="B2134" t="s">
        <v>2121</v>
      </c>
      <c r="C2134" s="1">
        <v>44003.589930555558</v>
      </c>
      <c r="D2134">
        <v>0.92603999999999997</v>
      </c>
      <c r="E2134">
        <f t="shared" si="99"/>
        <v>0.92603999999999997</v>
      </c>
      <c r="F2134">
        <f t="shared" si="100"/>
        <v>0.92603999999999997</v>
      </c>
      <c r="G2134">
        <f t="shared" si="101"/>
        <v>0.92603999999999997</v>
      </c>
    </row>
    <row r="2135" spans="1:7" x14ac:dyDescent="0.2">
      <c r="A2135">
        <v>4794650</v>
      </c>
      <c r="B2135" t="s">
        <v>2122</v>
      </c>
      <c r="C2135" s="1">
        <v>43984.16778935185</v>
      </c>
      <c r="D2135">
        <v>0.92676999999999998</v>
      </c>
      <c r="E2135">
        <f t="shared" si="99"/>
        <v>0.92676999999999998</v>
      </c>
      <c r="F2135">
        <f t="shared" si="100"/>
        <v>0.92676999999999998</v>
      </c>
      <c r="G2135">
        <f t="shared" si="101"/>
        <v>0.92676999999999998</v>
      </c>
    </row>
    <row r="2136" spans="1:7" x14ac:dyDescent="0.2">
      <c r="A2136">
        <v>4927219</v>
      </c>
      <c r="B2136" t="s">
        <v>2123</v>
      </c>
      <c r="C2136" s="1">
        <v>44008.611435185187</v>
      </c>
      <c r="D2136">
        <v>0.92691000000000001</v>
      </c>
      <c r="E2136">
        <f t="shared" si="99"/>
        <v>0.92691000000000001</v>
      </c>
      <c r="F2136">
        <f t="shared" si="100"/>
        <v>0.92691000000000001</v>
      </c>
      <c r="G2136">
        <f t="shared" si="101"/>
        <v>0.92691000000000001</v>
      </c>
    </row>
    <row r="2137" spans="1:7" x14ac:dyDescent="0.2">
      <c r="A2137">
        <v>4565562</v>
      </c>
      <c r="B2137" t="s">
        <v>2124</v>
      </c>
      <c r="C2137" s="1">
        <v>43915.991724537038</v>
      </c>
      <c r="D2137">
        <v>0.92923</v>
      </c>
      <c r="E2137">
        <f t="shared" si="99"/>
        <v>0.92923</v>
      </c>
      <c r="F2137">
        <f t="shared" si="100"/>
        <v>0.92923</v>
      </c>
      <c r="G2137">
        <f t="shared" si="101"/>
        <v>0.92923</v>
      </c>
    </row>
    <row r="2138" spans="1:7" x14ac:dyDescent="0.2">
      <c r="A2138">
        <v>4783376</v>
      </c>
      <c r="B2138" t="s">
        <v>2125</v>
      </c>
      <c r="C2138" s="1">
        <v>43973.138495370367</v>
      </c>
      <c r="D2138">
        <v>0.92932999999999999</v>
      </c>
      <c r="E2138">
        <f t="shared" si="99"/>
        <v>0.92932999999999999</v>
      </c>
      <c r="F2138">
        <f t="shared" si="100"/>
        <v>0.92932999999999999</v>
      </c>
      <c r="G2138">
        <f t="shared" si="101"/>
        <v>0.92932999999999999</v>
      </c>
    </row>
    <row r="2139" spans="1:7" x14ac:dyDescent="0.2">
      <c r="A2139">
        <v>4664283</v>
      </c>
      <c r="B2139" t="s">
        <v>647</v>
      </c>
      <c r="C2139" s="1">
        <v>43939.746331018519</v>
      </c>
      <c r="D2139">
        <v>0.93400000000000005</v>
      </c>
      <c r="E2139">
        <f t="shared" si="99"/>
        <v>0.93400000000000005</v>
      </c>
      <c r="F2139">
        <f t="shared" si="100"/>
        <v>0.93400000000000005</v>
      </c>
      <c r="G2139">
        <f t="shared" si="101"/>
        <v>0.93400000000000005</v>
      </c>
    </row>
    <row r="2140" spans="1:7" x14ac:dyDescent="0.2">
      <c r="A2140">
        <v>4814633</v>
      </c>
      <c r="B2140" t="s">
        <v>2126</v>
      </c>
      <c r="C2140" s="1">
        <v>43953.731053240743</v>
      </c>
      <c r="D2140">
        <v>0.93400000000000005</v>
      </c>
      <c r="E2140">
        <f t="shared" si="99"/>
        <v>0.93400000000000005</v>
      </c>
      <c r="F2140">
        <f t="shared" si="100"/>
        <v>0.93400000000000005</v>
      </c>
      <c r="G2140">
        <f t="shared" si="101"/>
        <v>0.93400000000000005</v>
      </c>
    </row>
    <row r="2141" spans="1:7" x14ac:dyDescent="0.2">
      <c r="A2141">
        <v>4625081</v>
      </c>
      <c r="B2141" t="s">
        <v>2127</v>
      </c>
      <c r="C2141" s="1">
        <v>44012.816400462965</v>
      </c>
      <c r="D2141">
        <v>0.93813999999999997</v>
      </c>
      <c r="E2141">
        <f t="shared" si="99"/>
        <v>0.93813999999999997</v>
      </c>
      <c r="F2141">
        <f t="shared" si="100"/>
        <v>0.93813999999999997</v>
      </c>
      <c r="G2141">
        <f t="shared" si="101"/>
        <v>0.93813999999999997</v>
      </c>
    </row>
    <row r="2142" spans="1:7" x14ac:dyDescent="0.2">
      <c r="A2142">
        <v>5122150</v>
      </c>
      <c r="B2142" t="s">
        <v>2128</v>
      </c>
      <c r="C2142" s="1">
        <v>44000.395543981482</v>
      </c>
      <c r="D2142">
        <v>0.93830000000000002</v>
      </c>
      <c r="E2142">
        <f t="shared" si="99"/>
        <v>0.93830000000000002</v>
      </c>
      <c r="F2142">
        <f t="shared" si="100"/>
        <v>0.93830000000000002</v>
      </c>
      <c r="G2142">
        <f t="shared" si="101"/>
        <v>0.93830000000000002</v>
      </c>
    </row>
    <row r="2143" spans="1:7" x14ac:dyDescent="0.2">
      <c r="A2143">
        <v>5083548</v>
      </c>
      <c r="B2143" t="s">
        <v>2129</v>
      </c>
      <c r="C2143" s="1">
        <v>43995.714456018519</v>
      </c>
      <c r="D2143">
        <v>0.93872999999999995</v>
      </c>
      <c r="E2143">
        <f t="shared" si="99"/>
        <v>0.93872999999999995</v>
      </c>
      <c r="F2143">
        <f t="shared" si="100"/>
        <v>0.93872999999999995</v>
      </c>
      <c r="G2143">
        <f t="shared" si="101"/>
        <v>0.93872999999999995</v>
      </c>
    </row>
    <row r="2144" spans="1:7" x14ac:dyDescent="0.2">
      <c r="A2144">
        <v>4564727</v>
      </c>
      <c r="B2144" t="s">
        <v>2130</v>
      </c>
      <c r="C2144" s="1">
        <v>43973.795185185183</v>
      </c>
      <c r="D2144">
        <v>0.93938999999999995</v>
      </c>
      <c r="E2144">
        <f t="shared" si="99"/>
        <v>0.93938999999999995</v>
      </c>
      <c r="F2144">
        <f t="shared" si="100"/>
        <v>0.93938999999999995</v>
      </c>
      <c r="G2144">
        <f t="shared" si="101"/>
        <v>0.93938999999999995</v>
      </c>
    </row>
    <row r="2145" spans="1:7" x14ac:dyDescent="0.2">
      <c r="A2145">
        <v>4995667</v>
      </c>
      <c r="B2145" t="s">
        <v>2131</v>
      </c>
      <c r="C2145" s="1">
        <v>44011.785428240742</v>
      </c>
      <c r="D2145">
        <v>0.93993000000000004</v>
      </c>
      <c r="E2145">
        <f t="shared" si="99"/>
        <v>0.93993000000000004</v>
      </c>
      <c r="F2145">
        <f t="shared" si="100"/>
        <v>0.93993000000000004</v>
      </c>
      <c r="G2145">
        <f t="shared" si="101"/>
        <v>0.93993000000000004</v>
      </c>
    </row>
    <row r="2146" spans="1:7" x14ac:dyDescent="0.2">
      <c r="A2146">
        <v>4806385</v>
      </c>
      <c r="B2146" t="s">
        <v>2132</v>
      </c>
      <c r="C2146" s="1">
        <v>43952.743969907409</v>
      </c>
      <c r="D2146">
        <v>0.94057999999999997</v>
      </c>
      <c r="E2146">
        <f t="shared" si="99"/>
        <v>0.94057999999999997</v>
      </c>
      <c r="F2146">
        <f t="shared" si="100"/>
        <v>0.94057999999999997</v>
      </c>
      <c r="G2146">
        <f t="shared" si="101"/>
        <v>0.94057999999999997</v>
      </c>
    </row>
    <row r="2147" spans="1:7" x14ac:dyDescent="0.2">
      <c r="A2147">
        <v>5031684</v>
      </c>
      <c r="B2147" t="s">
        <v>2133</v>
      </c>
      <c r="C2147" s="1">
        <v>43985.339884259258</v>
      </c>
      <c r="D2147">
        <v>0.94098000000000004</v>
      </c>
      <c r="E2147">
        <f t="shared" si="99"/>
        <v>0.94098000000000004</v>
      </c>
      <c r="F2147">
        <f t="shared" si="100"/>
        <v>0.94098000000000004</v>
      </c>
      <c r="G2147">
        <f t="shared" si="101"/>
        <v>0.94098000000000004</v>
      </c>
    </row>
    <row r="2148" spans="1:7" x14ac:dyDescent="0.2">
      <c r="A2148">
        <v>4538790</v>
      </c>
      <c r="B2148" t="s">
        <v>2134</v>
      </c>
      <c r="C2148" s="1">
        <v>43967.856087962966</v>
      </c>
      <c r="D2148">
        <v>0.94145000000000001</v>
      </c>
      <c r="E2148">
        <f t="shared" si="99"/>
        <v>0.94145000000000001</v>
      </c>
      <c r="F2148">
        <f t="shared" si="100"/>
        <v>0.94145000000000001</v>
      </c>
      <c r="G2148">
        <f t="shared" si="101"/>
        <v>0.94145000000000001</v>
      </c>
    </row>
    <row r="2149" spans="1:7" x14ac:dyDescent="0.2">
      <c r="A2149">
        <v>4572729</v>
      </c>
      <c r="B2149" t="s">
        <v>2135</v>
      </c>
      <c r="C2149" s="1">
        <v>44011.661678240744</v>
      </c>
      <c r="D2149">
        <v>0.94354000000000005</v>
      </c>
      <c r="E2149">
        <f t="shared" si="99"/>
        <v>0.94354000000000005</v>
      </c>
      <c r="F2149">
        <f t="shared" si="100"/>
        <v>0.94354000000000005</v>
      </c>
      <c r="G2149">
        <f t="shared" si="101"/>
        <v>0.94354000000000005</v>
      </c>
    </row>
    <row r="2150" spans="1:7" x14ac:dyDescent="0.2">
      <c r="A2150">
        <v>4652374</v>
      </c>
      <c r="B2150" t="s">
        <v>2136</v>
      </c>
      <c r="C2150" s="1">
        <v>43922.90111111111</v>
      </c>
      <c r="D2150">
        <v>0.94381000000000004</v>
      </c>
      <c r="E2150">
        <f t="shared" si="99"/>
        <v>0.94381000000000004</v>
      </c>
      <c r="F2150">
        <f t="shared" si="100"/>
        <v>0.94381000000000004</v>
      </c>
      <c r="G2150">
        <f t="shared" si="101"/>
        <v>0.94381000000000004</v>
      </c>
    </row>
    <row r="2151" spans="1:7" x14ac:dyDescent="0.2">
      <c r="A2151">
        <v>4518289</v>
      </c>
      <c r="B2151" t="s">
        <v>2137</v>
      </c>
      <c r="C2151" s="1">
        <v>43913.659120370372</v>
      </c>
      <c r="D2151">
        <v>0.94433999999999996</v>
      </c>
      <c r="E2151">
        <f t="shared" si="99"/>
        <v>0.94433999999999996</v>
      </c>
      <c r="F2151">
        <f t="shared" si="100"/>
        <v>0.94433999999999996</v>
      </c>
      <c r="G2151">
        <f t="shared" si="101"/>
        <v>0.94433999999999996</v>
      </c>
    </row>
    <row r="2152" spans="1:7" x14ac:dyDescent="0.2">
      <c r="A2152">
        <v>4783994</v>
      </c>
      <c r="B2152" t="s">
        <v>2138</v>
      </c>
      <c r="C2152" s="1">
        <v>43966.305578703701</v>
      </c>
      <c r="D2152">
        <v>0.94464000000000004</v>
      </c>
      <c r="E2152">
        <f t="shared" si="99"/>
        <v>0.94464000000000004</v>
      </c>
      <c r="F2152">
        <f t="shared" si="100"/>
        <v>0.94464000000000004</v>
      </c>
      <c r="G2152">
        <f t="shared" si="101"/>
        <v>0.94464000000000004</v>
      </c>
    </row>
    <row r="2153" spans="1:7" x14ac:dyDescent="0.2">
      <c r="A2153">
        <v>4875100</v>
      </c>
      <c r="B2153" t="s">
        <v>2139</v>
      </c>
      <c r="C2153" s="1">
        <v>43963.821134259262</v>
      </c>
      <c r="D2153">
        <v>0.94516</v>
      </c>
      <c r="E2153">
        <f t="shared" si="99"/>
        <v>0.94516</v>
      </c>
      <c r="F2153">
        <f t="shared" si="100"/>
        <v>0.94516</v>
      </c>
      <c r="G2153">
        <f t="shared" si="101"/>
        <v>0.94516</v>
      </c>
    </row>
    <row r="2154" spans="1:7" x14ac:dyDescent="0.2">
      <c r="A2154">
        <v>4838929</v>
      </c>
      <c r="B2154" t="s">
        <v>2140</v>
      </c>
      <c r="C2154" s="1">
        <v>43969.078483796293</v>
      </c>
      <c r="D2154">
        <v>0.94533999999999996</v>
      </c>
      <c r="E2154">
        <f t="shared" si="99"/>
        <v>0.94533999999999996</v>
      </c>
      <c r="F2154">
        <f t="shared" si="100"/>
        <v>0.94533999999999996</v>
      </c>
      <c r="G2154">
        <f t="shared" si="101"/>
        <v>0.94533999999999996</v>
      </c>
    </row>
    <row r="2155" spans="1:7" x14ac:dyDescent="0.2">
      <c r="A2155">
        <v>5138878</v>
      </c>
      <c r="B2155" t="s">
        <v>2141</v>
      </c>
      <c r="C2155" s="1">
        <v>44011.851006944446</v>
      </c>
      <c r="D2155">
        <v>0.94674000000000003</v>
      </c>
      <c r="E2155">
        <f t="shared" si="99"/>
        <v>0.94674000000000003</v>
      </c>
      <c r="F2155">
        <f t="shared" si="100"/>
        <v>0.94674000000000003</v>
      </c>
      <c r="G2155">
        <f t="shared" si="101"/>
        <v>0.94674000000000003</v>
      </c>
    </row>
    <row r="2156" spans="1:7" x14ac:dyDescent="0.2">
      <c r="A2156">
        <v>5075420</v>
      </c>
      <c r="B2156" t="s">
        <v>2142</v>
      </c>
      <c r="C2156" s="1">
        <v>43997.541493055556</v>
      </c>
      <c r="D2156">
        <v>0.94686999999999999</v>
      </c>
      <c r="E2156">
        <f t="shared" si="99"/>
        <v>0.94686999999999999</v>
      </c>
      <c r="F2156">
        <f t="shared" si="100"/>
        <v>0.94686999999999999</v>
      </c>
      <c r="G2156">
        <f t="shared" si="101"/>
        <v>0.94686999999999999</v>
      </c>
    </row>
    <row r="2157" spans="1:7" x14ac:dyDescent="0.2">
      <c r="A2157">
        <v>5073414</v>
      </c>
      <c r="B2157" t="s">
        <v>2143</v>
      </c>
      <c r="C2157" s="1">
        <v>43997.794189814813</v>
      </c>
      <c r="D2157">
        <v>0.94686999999999999</v>
      </c>
      <c r="E2157">
        <f t="shared" si="99"/>
        <v>0.94686999999999999</v>
      </c>
      <c r="F2157">
        <f t="shared" si="100"/>
        <v>0.94686999999999999</v>
      </c>
      <c r="G2157">
        <f t="shared" si="101"/>
        <v>0.94686999999999999</v>
      </c>
    </row>
    <row r="2158" spans="1:7" x14ac:dyDescent="0.2">
      <c r="A2158">
        <v>4745080</v>
      </c>
      <c r="B2158" t="s">
        <v>2144</v>
      </c>
      <c r="C2158" s="1">
        <v>43999.593263888892</v>
      </c>
      <c r="D2158">
        <v>0.94699999999999995</v>
      </c>
      <c r="E2158">
        <f t="shared" si="99"/>
        <v>0.94699999999999995</v>
      </c>
      <c r="F2158">
        <f t="shared" si="100"/>
        <v>0.94699999999999995</v>
      </c>
      <c r="G2158">
        <f t="shared" si="101"/>
        <v>0.94699999999999995</v>
      </c>
    </row>
    <row r="2159" spans="1:7" x14ac:dyDescent="0.2">
      <c r="A2159">
        <v>4488714</v>
      </c>
      <c r="B2159" t="s">
        <v>2145</v>
      </c>
      <c r="C2159" s="1">
        <v>43902.513749999998</v>
      </c>
      <c r="D2159">
        <v>0.94828000000000001</v>
      </c>
      <c r="E2159">
        <f t="shared" si="99"/>
        <v>0.94828000000000001</v>
      </c>
      <c r="F2159">
        <f t="shared" si="100"/>
        <v>0.94828000000000001</v>
      </c>
      <c r="G2159">
        <f t="shared" si="101"/>
        <v>0.94828000000000001</v>
      </c>
    </row>
    <row r="2160" spans="1:7" x14ac:dyDescent="0.2">
      <c r="A2160">
        <v>4505109</v>
      </c>
      <c r="B2160" t="s">
        <v>2146</v>
      </c>
      <c r="C2160" s="1">
        <v>43914.388761574075</v>
      </c>
      <c r="D2160">
        <v>0.94891999999999999</v>
      </c>
      <c r="E2160">
        <f t="shared" si="99"/>
        <v>0.94891999999999999</v>
      </c>
      <c r="F2160">
        <f t="shared" si="100"/>
        <v>0.94891999999999999</v>
      </c>
      <c r="G2160">
        <f t="shared" si="101"/>
        <v>0.94891999999999999</v>
      </c>
    </row>
    <row r="2161" spans="1:7" x14ac:dyDescent="0.2">
      <c r="A2161">
        <v>4809761</v>
      </c>
      <c r="B2161" t="s">
        <v>2147</v>
      </c>
      <c r="C2161" s="1">
        <v>44012.551307870373</v>
      </c>
      <c r="D2161">
        <v>0.94943999999999995</v>
      </c>
      <c r="E2161">
        <f t="shared" si="99"/>
        <v>0.94943999999999995</v>
      </c>
      <c r="F2161">
        <f t="shared" si="100"/>
        <v>0.94943999999999995</v>
      </c>
      <c r="G2161">
        <f t="shared" si="101"/>
        <v>0.94943999999999995</v>
      </c>
    </row>
    <row r="2162" spans="1:7" x14ac:dyDescent="0.2">
      <c r="A2162">
        <v>4727721</v>
      </c>
      <c r="B2162" t="s">
        <v>2148</v>
      </c>
      <c r="C2162" s="1">
        <v>44012.836678240739</v>
      </c>
      <c r="D2162">
        <v>0.95004999999999995</v>
      </c>
      <c r="E2162">
        <f t="shared" si="99"/>
        <v>0.95004999999999995</v>
      </c>
      <c r="F2162">
        <f t="shared" si="100"/>
        <v>0.95004999999999995</v>
      </c>
      <c r="G2162">
        <f t="shared" si="101"/>
        <v>0.95004999999999995</v>
      </c>
    </row>
    <row r="2163" spans="1:7" x14ac:dyDescent="0.2">
      <c r="A2163">
        <v>4731404</v>
      </c>
      <c r="B2163" t="s">
        <v>2149</v>
      </c>
      <c r="C2163" s="1">
        <v>43961.126562500001</v>
      </c>
      <c r="D2163">
        <v>0.95011999999999996</v>
      </c>
      <c r="E2163">
        <f t="shared" si="99"/>
        <v>0.95011999999999996</v>
      </c>
      <c r="F2163">
        <f t="shared" si="100"/>
        <v>0.95011999999999996</v>
      </c>
      <c r="G2163">
        <f t="shared" si="101"/>
        <v>0.95011999999999996</v>
      </c>
    </row>
    <row r="2164" spans="1:7" x14ac:dyDescent="0.2">
      <c r="A2164">
        <v>4797311</v>
      </c>
      <c r="B2164" t="s">
        <v>2150</v>
      </c>
      <c r="C2164" s="1">
        <v>43945.232303240744</v>
      </c>
      <c r="D2164">
        <v>0.95050999999999997</v>
      </c>
      <c r="E2164">
        <f t="shared" si="99"/>
        <v>0.95050999999999997</v>
      </c>
      <c r="F2164">
        <f t="shared" si="100"/>
        <v>0.95050999999999997</v>
      </c>
      <c r="G2164">
        <f t="shared" si="101"/>
        <v>0.95050999999999997</v>
      </c>
    </row>
    <row r="2165" spans="1:7" x14ac:dyDescent="0.2">
      <c r="A2165">
        <v>4486516</v>
      </c>
      <c r="B2165" t="s">
        <v>2151</v>
      </c>
      <c r="C2165" s="1">
        <v>44011.693877314814</v>
      </c>
      <c r="D2165">
        <v>0.95150999999999997</v>
      </c>
      <c r="E2165">
        <f t="shared" si="99"/>
        <v>0.95150999999999997</v>
      </c>
      <c r="F2165">
        <f t="shared" si="100"/>
        <v>0.95150999999999997</v>
      </c>
      <c r="G2165">
        <f t="shared" si="101"/>
        <v>0.95150999999999997</v>
      </c>
    </row>
    <row r="2166" spans="1:7" x14ac:dyDescent="0.2">
      <c r="A2166">
        <v>4489838</v>
      </c>
      <c r="B2166" t="s">
        <v>2152</v>
      </c>
      <c r="C2166" s="1">
        <v>43902.378495370373</v>
      </c>
      <c r="D2166">
        <v>0.95172000000000001</v>
      </c>
      <c r="E2166">
        <f t="shared" si="99"/>
        <v>0.95172000000000001</v>
      </c>
      <c r="F2166">
        <f t="shared" si="100"/>
        <v>0.95172000000000001</v>
      </c>
      <c r="G2166">
        <f t="shared" si="101"/>
        <v>0.95172000000000001</v>
      </c>
    </row>
    <row r="2167" spans="1:7" x14ac:dyDescent="0.2">
      <c r="A2167">
        <v>4599888</v>
      </c>
      <c r="B2167" t="s">
        <v>2153</v>
      </c>
      <c r="C2167" s="1">
        <v>43915.948321759257</v>
      </c>
      <c r="D2167">
        <v>0.95267000000000002</v>
      </c>
      <c r="E2167">
        <f t="shared" si="99"/>
        <v>0.95267000000000002</v>
      </c>
      <c r="F2167">
        <f t="shared" si="100"/>
        <v>0.95267000000000002</v>
      </c>
      <c r="G2167">
        <f t="shared" si="101"/>
        <v>0.95267000000000002</v>
      </c>
    </row>
    <row r="2168" spans="1:7" x14ac:dyDescent="0.2">
      <c r="A2168">
        <v>4770717</v>
      </c>
      <c r="B2168" t="s">
        <v>2154</v>
      </c>
      <c r="C2168" s="1">
        <v>44012.499131944445</v>
      </c>
      <c r="D2168">
        <v>0.95284000000000002</v>
      </c>
      <c r="E2168">
        <f t="shared" si="99"/>
        <v>0.95284000000000002</v>
      </c>
      <c r="F2168">
        <f t="shared" si="100"/>
        <v>0.95284000000000002</v>
      </c>
      <c r="G2168">
        <f t="shared" si="101"/>
        <v>0.95284000000000002</v>
      </c>
    </row>
    <row r="2169" spans="1:7" x14ac:dyDescent="0.2">
      <c r="A2169">
        <v>4530581</v>
      </c>
      <c r="B2169" t="s">
        <v>2155</v>
      </c>
      <c r="C2169" s="1">
        <v>43901.355428240742</v>
      </c>
      <c r="D2169">
        <v>0.95330000000000004</v>
      </c>
      <c r="E2169">
        <f t="shared" si="99"/>
        <v>0.95330000000000004</v>
      </c>
      <c r="F2169">
        <f t="shared" si="100"/>
        <v>0.95330000000000004</v>
      </c>
      <c r="G2169">
        <f t="shared" si="101"/>
        <v>0.95330000000000004</v>
      </c>
    </row>
    <row r="2170" spans="1:7" x14ac:dyDescent="0.2">
      <c r="A2170">
        <v>4587478</v>
      </c>
      <c r="B2170" t="s">
        <v>2156</v>
      </c>
      <c r="C2170" s="1">
        <v>43998.874710648146</v>
      </c>
      <c r="D2170">
        <v>0.95372999999999997</v>
      </c>
      <c r="E2170">
        <f t="shared" si="99"/>
        <v>0.95372999999999997</v>
      </c>
      <c r="F2170">
        <f t="shared" si="100"/>
        <v>0.95372999999999997</v>
      </c>
      <c r="G2170">
        <f t="shared" si="101"/>
        <v>0.95372999999999997</v>
      </c>
    </row>
    <row r="2171" spans="1:7" x14ac:dyDescent="0.2">
      <c r="A2171">
        <v>4530584</v>
      </c>
      <c r="B2171" t="s">
        <v>2157</v>
      </c>
      <c r="C2171" s="1">
        <v>43901.354710648149</v>
      </c>
      <c r="D2171">
        <v>0.95457000000000003</v>
      </c>
      <c r="E2171">
        <f t="shared" si="99"/>
        <v>0.95457000000000003</v>
      </c>
      <c r="F2171">
        <f t="shared" si="100"/>
        <v>0.95457000000000003</v>
      </c>
      <c r="G2171">
        <f t="shared" si="101"/>
        <v>0.95457000000000003</v>
      </c>
    </row>
    <row r="2172" spans="1:7" x14ac:dyDescent="0.2">
      <c r="A2172">
        <v>4568463</v>
      </c>
      <c r="B2172" t="s">
        <v>2158</v>
      </c>
      <c r="C2172" s="1">
        <v>43930.379942129628</v>
      </c>
      <c r="D2172">
        <v>0.95457000000000003</v>
      </c>
      <c r="E2172">
        <f t="shared" si="99"/>
        <v>0.95457000000000003</v>
      </c>
      <c r="F2172">
        <f t="shared" si="100"/>
        <v>0.95457000000000003</v>
      </c>
      <c r="G2172">
        <f t="shared" si="101"/>
        <v>0.95457000000000003</v>
      </c>
    </row>
    <row r="2173" spans="1:7" x14ac:dyDescent="0.2">
      <c r="A2173">
        <v>4503186</v>
      </c>
      <c r="B2173" t="s">
        <v>2159</v>
      </c>
      <c r="C2173" s="1">
        <v>43974.380300925928</v>
      </c>
      <c r="D2173">
        <v>0.95457000000000003</v>
      </c>
      <c r="E2173">
        <f t="shared" si="99"/>
        <v>0.95457000000000003</v>
      </c>
      <c r="F2173">
        <f t="shared" si="100"/>
        <v>0.95457000000000003</v>
      </c>
      <c r="G2173">
        <f t="shared" si="101"/>
        <v>0.95457000000000003</v>
      </c>
    </row>
    <row r="2174" spans="1:7" x14ac:dyDescent="0.2">
      <c r="A2174">
        <v>4660973</v>
      </c>
      <c r="B2174" t="s">
        <v>2160</v>
      </c>
      <c r="C2174" s="1">
        <v>43963.820960648147</v>
      </c>
      <c r="D2174">
        <v>0.95574000000000003</v>
      </c>
      <c r="E2174">
        <f t="shared" si="99"/>
        <v>0.95574000000000003</v>
      </c>
      <c r="F2174">
        <f t="shared" si="100"/>
        <v>0.95574000000000003</v>
      </c>
      <c r="G2174">
        <f t="shared" si="101"/>
        <v>0.95574000000000003</v>
      </c>
    </row>
    <row r="2175" spans="1:7" x14ac:dyDescent="0.2">
      <c r="A2175">
        <v>4530573</v>
      </c>
      <c r="B2175" t="s">
        <v>2161</v>
      </c>
      <c r="C2175" s="1">
        <v>43901.35533564815</v>
      </c>
      <c r="D2175">
        <v>0.95601000000000003</v>
      </c>
      <c r="E2175">
        <f t="shared" si="99"/>
        <v>0.95601000000000003</v>
      </c>
      <c r="F2175">
        <f t="shared" si="100"/>
        <v>0.95601000000000003</v>
      </c>
      <c r="G2175">
        <f t="shared" si="101"/>
        <v>0.95601000000000003</v>
      </c>
    </row>
    <row r="2176" spans="1:7" x14ac:dyDescent="0.2">
      <c r="A2176">
        <v>4530580</v>
      </c>
      <c r="B2176" t="s">
        <v>2162</v>
      </c>
      <c r="C2176" s="1">
        <v>43901.355428240742</v>
      </c>
      <c r="D2176">
        <v>0.95662999999999998</v>
      </c>
      <c r="E2176">
        <f t="shared" si="99"/>
        <v>0.95662999999999998</v>
      </c>
      <c r="F2176">
        <f t="shared" si="100"/>
        <v>0.95662999999999998</v>
      </c>
      <c r="G2176">
        <f t="shared" si="101"/>
        <v>0.95662999999999998</v>
      </c>
    </row>
    <row r="2177" spans="1:7" x14ac:dyDescent="0.2">
      <c r="A2177">
        <v>4530568</v>
      </c>
      <c r="B2177" t="s">
        <v>2163</v>
      </c>
      <c r="C2177" s="1">
        <v>43901.355428240742</v>
      </c>
      <c r="D2177">
        <v>0.95716000000000001</v>
      </c>
      <c r="E2177">
        <f t="shared" si="99"/>
        <v>0.95716000000000001</v>
      </c>
      <c r="F2177">
        <f t="shared" si="100"/>
        <v>0.95716000000000001</v>
      </c>
      <c r="G2177">
        <f t="shared" si="101"/>
        <v>0.95716000000000001</v>
      </c>
    </row>
    <row r="2178" spans="1:7" x14ac:dyDescent="0.2">
      <c r="A2178">
        <v>5019271</v>
      </c>
      <c r="B2178" t="s">
        <v>2164</v>
      </c>
      <c r="C2178" s="1">
        <v>44011.725254629629</v>
      </c>
      <c r="D2178">
        <v>0.95733000000000001</v>
      </c>
      <c r="E2178">
        <f t="shared" si="99"/>
        <v>0.95733000000000001</v>
      </c>
      <c r="F2178">
        <f t="shared" si="100"/>
        <v>0.95733000000000001</v>
      </c>
      <c r="G2178">
        <f t="shared" si="101"/>
        <v>0.95733000000000001</v>
      </c>
    </row>
    <row r="2179" spans="1:7" x14ac:dyDescent="0.2">
      <c r="A2179">
        <v>5052890</v>
      </c>
      <c r="B2179" t="s">
        <v>2165</v>
      </c>
      <c r="C2179" s="1">
        <v>44003.454699074071</v>
      </c>
      <c r="D2179">
        <v>0.95760000000000001</v>
      </c>
      <c r="E2179">
        <f t="shared" ref="E2179:E2242" si="102">IF(D2179&lt;5,D2179,5)</f>
        <v>0.95760000000000001</v>
      </c>
      <c r="F2179">
        <f t="shared" ref="F2179:F2242" si="103">IF(D2179&lt;1,D2179,1)</f>
        <v>0.95760000000000001</v>
      </c>
      <c r="G2179">
        <f t="shared" ref="G2179:G2242" si="104">IF(D2179&lt;3,D2179,3)</f>
        <v>0.95760000000000001</v>
      </c>
    </row>
    <row r="2180" spans="1:7" x14ac:dyDescent="0.2">
      <c r="A2180">
        <v>4502590</v>
      </c>
      <c r="B2180" t="s">
        <v>2166</v>
      </c>
      <c r="C2180" s="1">
        <v>43902.933518518519</v>
      </c>
      <c r="D2180">
        <v>0.95769000000000004</v>
      </c>
      <c r="E2180">
        <f t="shared" si="102"/>
        <v>0.95769000000000004</v>
      </c>
      <c r="F2180">
        <f t="shared" si="103"/>
        <v>0.95769000000000004</v>
      </c>
      <c r="G2180">
        <f t="shared" si="104"/>
        <v>0.95769000000000004</v>
      </c>
    </row>
    <row r="2181" spans="1:7" x14ac:dyDescent="0.2">
      <c r="A2181">
        <v>4596383</v>
      </c>
      <c r="B2181" t="s">
        <v>2167</v>
      </c>
      <c r="C2181" s="1">
        <v>43913.180613425924</v>
      </c>
      <c r="D2181">
        <v>0.95769000000000004</v>
      </c>
      <c r="E2181">
        <f t="shared" si="102"/>
        <v>0.95769000000000004</v>
      </c>
      <c r="F2181">
        <f t="shared" si="103"/>
        <v>0.95769000000000004</v>
      </c>
      <c r="G2181">
        <f t="shared" si="104"/>
        <v>0.95769000000000004</v>
      </c>
    </row>
    <row r="2182" spans="1:7" x14ac:dyDescent="0.2">
      <c r="A2182">
        <v>4771996</v>
      </c>
      <c r="B2182" t="s">
        <v>2168</v>
      </c>
      <c r="C2182" s="1">
        <v>44000.832708333335</v>
      </c>
      <c r="D2182">
        <v>0.95769000000000004</v>
      </c>
      <c r="E2182">
        <f t="shared" si="102"/>
        <v>0.95769000000000004</v>
      </c>
      <c r="F2182">
        <f t="shared" si="103"/>
        <v>0.95769000000000004</v>
      </c>
      <c r="G2182">
        <f t="shared" si="104"/>
        <v>0.95769000000000004</v>
      </c>
    </row>
    <row r="2183" spans="1:7" x14ac:dyDescent="0.2">
      <c r="A2183">
        <v>4530569</v>
      </c>
      <c r="B2183" t="s">
        <v>2169</v>
      </c>
      <c r="C2183" s="1">
        <v>43901.355428240742</v>
      </c>
      <c r="D2183">
        <v>0.95789999999999997</v>
      </c>
      <c r="E2183">
        <f t="shared" si="102"/>
        <v>0.95789999999999997</v>
      </c>
      <c r="F2183">
        <f t="shared" si="103"/>
        <v>0.95789999999999997</v>
      </c>
      <c r="G2183">
        <f t="shared" si="104"/>
        <v>0.95789999999999997</v>
      </c>
    </row>
    <row r="2184" spans="1:7" x14ac:dyDescent="0.2">
      <c r="A2184">
        <v>4530566</v>
      </c>
      <c r="B2184" t="s">
        <v>2170</v>
      </c>
      <c r="C2184" s="1">
        <v>43901.355428240742</v>
      </c>
      <c r="D2184">
        <v>0.95950999999999997</v>
      </c>
      <c r="E2184">
        <f t="shared" si="102"/>
        <v>0.95950999999999997</v>
      </c>
      <c r="F2184">
        <f t="shared" si="103"/>
        <v>0.95950999999999997</v>
      </c>
      <c r="G2184">
        <f t="shared" si="104"/>
        <v>0.95950999999999997</v>
      </c>
    </row>
    <row r="2185" spans="1:7" x14ac:dyDescent="0.2">
      <c r="A2185">
        <v>4527107</v>
      </c>
      <c r="B2185" t="s">
        <v>2171</v>
      </c>
      <c r="C2185" s="1">
        <v>43947.545682870368</v>
      </c>
      <c r="D2185">
        <v>0.96111000000000002</v>
      </c>
      <c r="E2185">
        <f t="shared" si="102"/>
        <v>0.96111000000000002</v>
      </c>
      <c r="F2185">
        <f t="shared" si="103"/>
        <v>0.96111000000000002</v>
      </c>
      <c r="G2185">
        <f t="shared" si="104"/>
        <v>0.96111000000000002</v>
      </c>
    </row>
    <row r="2186" spans="1:7" x14ac:dyDescent="0.2">
      <c r="A2186">
        <v>4530562</v>
      </c>
      <c r="B2186" t="s">
        <v>2172</v>
      </c>
      <c r="C2186" s="1">
        <v>43901.355428240742</v>
      </c>
      <c r="D2186">
        <v>0.96143000000000001</v>
      </c>
      <c r="E2186">
        <f t="shared" si="102"/>
        <v>0.96143000000000001</v>
      </c>
      <c r="F2186">
        <f t="shared" si="103"/>
        <v>0.96143000000000001</v>
      </c>
      <c r="G2186">
        <f t="shared" si="104"/>
        <v>0.96143000000000001</v>
      </c>
    </row>
    <row r="2187" spans="1:7" x14ac:dyDescent="0.2">
      <c r="A2187">
        <v>4530560</v>
      </c>
      <c r="B2187" t="s">
        <v>2173</v>
      </c>
      <c r="C2187" s="1">
        <v>43901.355428240742</v>
      </c>
      <c r="D2187">
        <v>0.96143999999999996</v>
      </c>
      <c r="E2187">
        <f t="shared" si="102"/>
        <v>0.96143999999999996</v>
      </c>
      <c r="F2187">
        <f t="shared" si="103"/>
        <v>0.96143999999999996</v>
      </c>
      <c r="G2187">
        <f t="shared" si="104"/>
        <v>0.96143999999999996</v>
      </c>
    </row>
    <row r="2188" spans="1:7" x14ac:dyDescent="0.2">
      <c r="A2188">
        <v>4614702</v>
      </c>
      <c r="B2188" t="s">
        <v>2174</v>
      </c>
      <c r="C2188" s="1">
        <v>43930.583483796298</v>
      </c>
      <c r="D2188">
        <v>0.96155000000000002</v>
      </c>
      <c r="E2188">
        <f t="shared" si="102"/>
        <v>0.96155000000000002</v>
      </c>
      <c r="F2188">
        <f t="shared" si="103"/>
        <v>0.96155000000000002</v>
      </c>
      <c r="G2188">
        <f t="shared" si="104"/>
        <v>0.96155000000000002</v>
      </c>
    </row>
    <row r="2189" spans="1:7" x14ac:dyDescent="0.2">
      <c r="A2189">
        <v>4898968</v>
      </c>
      <c r="B2189" t="s">
        <v>2175</v>
      </c>
      <c r="C2189" s="1">
        <v>43982.409826388888</v>
      </c>
      <c r="D2189">
        <v>0.96287</v>
      </c>
      <c r="E2189">
        <f t="shared" si="102"/>
        <v>0.96287</v>
      </c>
      <c r="F2189">
        <f t="shared" si="103"/>
        <v>0.96287</v>
      </c>
      <c r="G2189">
        <f t="shared" si="104"/>
        <v>0.96287</v>
      </c>
    </row>
    <row r="2190" spans="1:7" x14ac:dyDescent="0.2">
      <c r="A2190">
        <v>4678992</v>
      </c>
      <c r="B2190" t="s">
        <v>2176</v>
      </c>
      <c r="C2190" s="1">
        <v>43955.336921296293</v>
      </c>
      <c r="D2190">
        <v>0.96636999999999995</v>
      </c>
      <c r="E2190">
        <f t="shared" si="102"/>
        <v>0.96636999999999995</v>
      </c>
      <c r="F2190">
        <f t="shared" si="103"/>
        <v>0.96636999999999995</v>
      </c>
      <c r="G2190">
        <f t="shared" si="104"/>
        <v>0.96636999999999995</v>
      </c>
    </row>
    <row r="2191" spans="1:7" x14ac:dyDescent="0.2">
      <c r="A2191">
        <v>4672914</v>
      </c>
      <c r="B2191" t="s">
        <v>2177</v>
      </c>
      <c r="C2191" s="1">
        <v>43960.733877314815</v>
      </c>
      <c r="D2191">
        <v>0.96757000000000004</v>
      </c>
      <c r="E2191">
        <f t="shared" si="102"/>
        <v>0.96757000000000004</v>
      </c>
      <c r="F2191">
        <f t="shared" si="103"/>
        <v>0.96757000000000004</v>
      </c>
      <c r="G2191">
        <f t="shared" si="104"/>
        <v>0.96757000000000004</v>
      </c>
    </row>
    <row r="2192" spans="1:7" x14ac:dyDescent="0.2">
      <c r="A2192">
        <v>4562165</v>
      </c>
      <c r="B2192" t="s">
        <v>2178</v>
      </c>
      <c r="C2192" s="1">
        <v>43979.823020833333</v>
      </c>
      <c r="D2192">
        <v>0.96758</v>
      </c>
      <c r="E2192">
        <f t="shared" si="102"/>
        <v>0.96758</v>
      </c>
      <c r="F2192">
        <f t="shared" si="103"/>
        <v>0.96758</v>
      </c>
      <c r="G2192">
        <f t="shared" si="104"/>
        <v>0.96758</v>
      </c>
    </row>
    <row r="2193" spans="1:7" x14ac:dyDescent="0.2">
      <c r="A2193">
        <v>5146033</v>
      </c>
      <c r="B2193" t="s">
        <v>2179</v>
      </c>
      <c r="C2193" s="1">
        <v>44009.047280092593</v>
      </c>
      <c r="D2193">
        <v>0.96784000000000003</v>
      </c>
      <c r="E2193">
        <f t="shared" si="102"/>
        <v>0.96784000000000003</v>
      </c>
      <c r="F2193">
        <f t="shared" si="103"/>
        <v>0.96784000000000003</v>
      </c>
      <c r="G2193">
        <f t="shared" si="104"/>
        <v>0.96784000000000003</v>
      </c>
    </row>
    <row r="2194" spans="1:7" x14ac:dyDescent="0.2">
      <c r="A2194">
        <v>4600162</v>
      </c>
      <c r="B2194" t="s">
        <v>2180</v>
      </c>
      <c r="C2194" s="1">
        <v>43956.510648148149</v>
      </c>
      <c r="D2194">
        <v>0.96874000000000005</v>
      </c>
      <c r="E2194">
        <f t="shared" si="102"/>
        <v>0.96874000000000005</v>
      </c>
      <c r="F2194">
        <f t="shared" si="103"/>
        <v>0.96874000000000005</v>
      </c>
      <c r="G2194">
        <f t="shared" si="104"/>
        <v>0.96874000000000005</v>
      </c>
    </row>
    <row r="2195" spans="1:7" x14ac:dyDescent="0.2">
      <c r="A2195">
        <v>4530567</v>
      </c>
      <c r="B2195" t="s">
        <v>2181</v>
      </c>
      <c r="C2195" s="1">
        <v>43901.355428240742</v>
      </c>
      <c r="D2195">
        <v>0.96914</v>
      </c>
      <c r="E2195">
        <f t="shared" si="102"/>
        <v>0.96914</v>
      </c>
      <c r="F2195">
        <f t="shared" si="103"/>
        <v>0.96914</v>
      </c>
      <c r="G2195">
        <f t="shared" si="104"/>
        <v>0.96914</v>
      </c>
    </row>
    <row r="2196" spans="1:7" x14ac:dyDescent="0.2">
      <c r="A2196">
        <v>4486582</v>
      </c>
      <c r="B2196" t="s">
        <v>2182</v>
      </c>
      <c r="C2196" s="1">
        <v>43893.565335648149</v>
      </c>
      <c r="D2196">
        <v>0.97169000000000005</v>
      </c>
      <c r="E2196">
        <f t="shared" si="102"/>
        <v>0.97169000000000005</v>
      </c>
      <c r="F2196">
        <f t="shared" si="103"/>
        <v>0.97169000000000005</v>
      </c>
      <c r="G2196">
        <f t="shared" si="104"/>
        <v>0.97169000000000005</v>
      </c>
    </row>
    <row r="2197" spans="1:7" x14ac:dyDescent="0.2">
      <c r="A2197">
        <v>4489104</v>
      </c>
      <c r="B2197" t="s">
        <v>2183</v>
      </c>
      <c r="C2197" s="1">
        <v>43894.676874999997</v>
      </c>
      <c r="D2197">
        <v>0.97169000000000005</v>
      </c>
      <c r="E2197">
        <f t="shared" si="102"/>
        <v>0.97169000000000005</v>
      </c>
      <c r="F2197">
        <f t="shared" si="103"/>
        <v>0.97169000000000005</v>
      </c>
      <c r="G2197">
        <f t="shared" si="104"/>
        <v>0.97169000000000005</v>
      </c>
    </row>
    <row r="2198" spans="1:7" x14ac:dyDescent="0.2">
      <c r="A2198">
        <v>4486775</v>
      </c>
      <c r="B2198" t="s">
        <v>2184</v>
      </c>
      <c r="C2198" s="1">
        <v>43893.386481481481</v>
      </c>
      <c r="D2198">
        <v>0.97169000000000005</v>
      </c>
      <c r="E2198">
        <f t="shared" si="102"/>
        <v>0.97169000000000005</v>
      </c>
      <c r="F2198">
        <f t="shared" si="103"/>
        <v>0.97169000000000005</v>
      </c>
      <c r="G2198">
        <f t="shared" si="104"/>
        <v>0.97169000000000005</v>
      </c>
    </row>
    <row r="2199" spans="1:7" x14ac:dyDescent="0.2">
      <c r="A2199">
        <v>4485965</v>
      </c>
      <c r="B2199" t="s">
        <v>2185</v>
      </c>
      <c r="C2199" s="1">
        <v>43924.582812499997</v>
      </c>
      <c r="D2199">
        <v>0.97169000000000005</v>
      </c>
      <c r="E2199">
        <f t="shared" si="102"/>
        <v>0.97169000000000005</v>
      </c>
      <c r="F2199">
        <f t="shared" si="103"/>
        <v>0.97169000000000005</v>
      </c>
      <c r="G2199">
        <f t="shared" si="104"/>
        <v>0.97169000000000005</v>
      </c>
    </row>
    <row r="2200" spans="1:7" x14ac:dyDescent="0.2">
      <c r="A2200">
        <v>4486907</v>
      </c>
      <c r="B2200" t="s">
        <v>2186</v>
      </c>
      <c r="C2200" s="1">
        <v>43893.392650462964</v>
      </c>
      <c r="D2200">
        <v>0.97169000000000005</v>
      </c>
      <c r="E2200">
        <f t="shared" si="102"/>
        <v>0.97169000000000005</v>
      </c>
      <c r="F2200">
        <f t="shared" si="103"/>
        <v>0.97169000000000005</v>
      </c>
      <c r="G2200">
        <f t="shared" si="104"/>
        <v>0.97169000000000005</v>
      </c>
    </row>
    <row r="2201" spans="1:7" x14ac:dyDescent="0.2">
      <c r="A2201">
        <v>4486198</v>
      </c>
      <c r="B2201" t="s">
        <v>2187</v>
      </c>
      <c r="C2201" s="1">
        <v>43893.506122685183</v>
      </c>
      <c r="D2201">
        <v>0.97169000000000005</v>
      </c>
      <c r="E2201">
        <f t="shared" si="102"/>
        <v>0.97169000000000005</v>
      </c>
      <c r="F2201">
        <f t="shared" si="103"/>
        <v>0.97169000000000005</v>
      </c>
      <c r="G2201">
        <f t="shared" si="104"/>
        <v>0.97169000000000005</v>
      </c>
    </row>
    <row r="2202" spans="1:7" x14ac:dyDescent="0.2">
      <c r="A2202">
        <v>4487173</v>
      </c>
      <c r="B2202" t="s">
        <v>2188</v>
      </c>
      <c r="C2202" s="1">
        <v>43916.38753472222</v>
      </c>
      <c r="D2202">
        <v>0.97169000000000005</v>
      </c>
      <c r="E2202">
        <f t="shared" si="102"/>
        <v>0.97169000000000005</v>
      </c>
      <c r="F2202">
        <f t="shared" si="103"/>
        <v>0.97169000000000005</v>
      </c>
      <c r="G2202">
        <f t="shared" si="104"/>
        <v>0.97169000000000005</v>
      </c>
    </row>
    <row r="2203" spans="1:7" x14ac:dyDescent="0.2">
      <c r="A2203">
        <v>4494218</v>
      </c>
      <c r="B2203" t="s">
        <v>2189</v>
      </c>
      <c r="C2203" s="1">
        <v>43895.790046296293</v>
      </c>
      <c r="D2203">
        <v>0.97169000000000005</v>
      </c>
      <c r="E2203">
        <f t="shared" si="102"/>
        <v>0.97169000000000005</v>
      </c>
      <c r="F2203">
        <f t="shared" si="103"/>
        <v>0.97169000000000005</v>
      </c>
      <c r="G2203">
        <f t="shared" si="104"/>
        <v>0.97169000000000005</v>
      </c>
    </row>
    <row r="2204" spans="1:7" x14ac:dyDescent="0.2">
      <c r="A2204">
        <v>4498956</v>
      </c>
      <c r="B2204" t="s">
        <v>2190</v>
      </c>
      <c r="C2204" s="1">
        <v>43895.391863425924</v>
      </c>
      <c r="D2204">
        <v>0.97169000000000005</v>
      </c>
      <c r="E2204">
        <f t="shared" si="102"/>
        <v>0.97169000000000005</v>
      </c>
      <c r="F2204">
        <f t="shared" si="103"/>
        <v>0.97169000000000005</v>
      </c>
      <c r="G2204">
        <f t="shared" si="104"/>
        <v>0.97169000000000005</v>
      </c>
    </row>
    <row r="2205" spans="1:7" x14ac:dyDescent="0.2">
      <c r="A2205">
        <v>4487865</v>
      </c>
      <c r="B2205" t="s">
        <v>2191</v>
      </c>
      <c r="C2205" s="1">
        <v>43895.466874999998</v>
      </c>
      <c r="D2205">
        <v>0.97169000000000005</v>
      </c>
      <c r="E2205">
        <f t="shared" si="102"/>
        <v>0.97169000000000005</v>
      </c>
      <c r="F2205">
        <f t="shared" si="103"/>
        <v>0.97169000000000005</v>
      </c>
      <c r="G2205">
        <f t="shared" si="104"/>
        <v>0.97169000000000005</v>
      </c>
    </row>
    <row r="2206" spans="1:7" x14ac:dyDescent="0.2">
      <c r="A2206">
        <v>4514005</v>
      </c>
      <c r="B2206" t="s">
        <v>2192</v>
      </c>
      <c r="C2206" s="1">
        <v>43898.438888888886</v>
      </c>
      <c r="D2206">
        <v>0.97169000000000005</v>
      </c>
      <c r="E2206">
        <f t="shared" si="102"/>
        <v>0.97169000000000005</v>
      </c>
      <c r="F2206">
        <f t="shared" si="103"/>
        <v>0.97169000000000005</v>
      </c>
      <c r="G2206">
        <f t="shared" si="104"/>
        <v>0.97169000000000005</v>
      </c>
    </row>
    <row r="2207" spans="1:7" x14ac:dyDescent="0.2">
      <c r="A2207">
        <v>4490657</v>
      </c>
      <c r="B2207" t="s">
        <v>2193</v>
      </c>
      <c r="C2207" s="1">
        <v>43909.498900462961</v>
      </c>
      <c r="D2207">
        <v>0.97169000000000005</v>
      </c>
      <c r="E2207">
        <f t="shared" si="102"/>
        <v>0.97169000000000005</v>
      </c>
      <c r="F2207">
        <f t="shared" si="103"/>
        <v>0.97169000000000005</v>
      </c>
      <c r="G2207">
        <f t="shared" si="104"/>
        <v>0.97169000000000005</v>
      </c>
    </row>
    <row r="2208" spans="1:7" x14ac:dyDescent="0.2">
      <c r="A2208">
        <v>4487840</v>
      </c>
      <c r="B2208" t="s">
        <v>2194</v>
      </c>
      <c r="C2208" s="1">
        <v>43896.449872685182</v>
      </c>
      <c r="D2208">
        <v>0.97172000000000003</v>
      </c>
      <c r="E2208">
        <f t="shared" si="102"/>
        <v>0.97172000000000003</v>
      </c>
      <c r="F2208">
        <f t="shared" si="103"/>
        <v>0.97172000000000003</v>
      </c>
      <c r="G2208">
        <f t="shared" si="104"/>
        <v>0.97172000000000003</v>
      </c>
    </row>
    <row r="2209" spans="1:7" x14ac:dyDescent="0.2">
      <c r="A2209">
        <v>4498089</v>
      </c>
      <c r="B2209" t="s">
        <v>2195</v>
      </c>
      <c r="C2209" s="1">
        <v>43896.008576388886</v>
      </c>
      <c r="D2209">
        <v>0.97172000000000003</v>
      </c>
      <c r="E2209">
        <f t="shared" si="102"/>
        <v>0.97172000000000003</v>
      </c>
      <c r="F2209">
        <f t="shared" si="103"/>
        <v>0.97172000000000003</v>
      </c>
      <c r="G2209">
        <f t="shared" si="104"/>
        <v>0.97172000000000003</v>
      </c>
    </row>
    <row r="2210" spans="1:7" x14ac:dyDescent="0.2">
      <c r="A2210">
        <v>4516076</v>
      </c>
      <c r="B2210" t="s">
        <v>2196</v>
      </c>
      <c r="C2210" s="1">
        <v>43902.770451388889</v>
      </c>
      <c r="D2210">
        <v>0.97172000000000003</v>
      </c>
      <c r="E2210">
        <f t="shared" si="102"/>
        <v>0.97172000000000003</v>
      </c>
      <c r="F2210">
        <f t="shared" si="103"/>
        <v>0.97172000000000003</v>
      </c>
      <c r="G2210">
        <f t="shared" si="104"/>
        <v>0.97172000000000003</v>
      </c>
    </row>
    <row r="2211" spans="1:7" x14ac:dyDescent="0.2">
      <c r="A2211">
        <v>4522334</v>
      </c>
      <c r="B2211" t="s">
        <v>2197</v>
      </c>
      <c r="C2211" s="1">
        <v>43905.898645833331</v>
      </c>
      <c r="D2211">
        <v>0.97172000000000003</v>
      </c>
      <c r="E2211">
        <f t="shared" si="102"/>
        <v>0.97172000000000003</v>
      </c>
      <c r="F2211">
        <f t="shared" si="103"/>
        <v>0.97172000000000003</v>
      </c>
      <c r="G2211">
        <f t="shared" si="104"/>
        <v>0.97172000000000003</v>
      </c>
    </row>
    <row r="2212" spans="1:7" x14ac:dyDescent="0.2">
      <c r="A2212">
        <v>4565159</v>
      </c>
      <c r="B2212" t="s">
        <v>2198</v>
      </c>
      <c r="C2212" s="1">
        <v>43922.898842592593</v>
      </c>
      <c r="D2212">
        <v>0.97172000000000003</v>
      </c>
      <c r="E2212">
        <f t="shared" si="102"/>
        <v>0.97172000000000003</v>
      </c>
      <c r="F2212">
        <f t="shared" si="103"/>
        <v>0.97172000000000003</v>
      </c>
      <c r="G2212">
        <f t="shared" si="104"/>
        <v>0.97172000000000003</v>
      </c>
    </row>
    <row r="2213" spans="1:7" x14ac:dyDescent="0.2">
      <c r="A2213">
        <v>4561100</v>
      </c>
      <c r="B2213" t="s">
        <v>2199</v>
      </c>
      <c r="C2213" s="1">
        <v>43917.697650462964</v>
      </c>
      <c r="D2213">
        <v>0.97172000000000003</v>
      </c>
      <c r="E2213">
        <f t="shared" si="102"/>
        <v>0.97172000000000003</v>
      </c>
      <c r="F2213">
        <f t="shared" si="103"/>
        <v>0.97172000000000003</v>
      </c>
      <c r="G2213">
        <f t="shared" si="104"/>
        <v>0.97172000000000003</v>
      </c>
    </row>
    <row r="2214" spans="1:7" x14ac:dyDescent="0.2">
      <c r="A2214">
        <v>4535523</v>
      </c>
      <c r="B2214" t="s">
        <v>2200</v>
      </c>
      <c r="C2214" s="1">
        <v>43911.929201388892</v>
      </c>
      <c r="D2214">
        <v>0.97172000000000003</v>
      </c>
      <c r="E2214">
        <f t="shared" si="102"/>
        <v>0.97172000000000003</v>
      </c>
      <c r="F2214">
        <f t="shared" si="103"/>
        <v>0.97172000000000003</v>
      </c>
      <c r="G2214">
        <f t="shared" si="104"/>
        <v>0.97172000000000003</v>
      </c>
    </row>
    <row r="2215" spans="1:7" x14ac:dyDescent="0.2">
      <c r="A2215">
        <v>4485747</v>
      </c>
      <c r="B2215" t="s">
        <v>2201</v>
      </c>
      <c r="C2215" s="1">
        <v>43913.640729166669</v>
      </c>
      <c r="D2215">
        <v>0.97172000000000003</v>
      </c>
      <c r="E2215">
        <f t="shared" si="102"/>
        <v>0.97172000000000003</v>
      </c>
      <c r="F2215">
        <f t="shared" si="103"/>
        <v>0.97172000000000003</v>
      </c>
      <c r="G2215">
        <f t="shared" si="104"/>
        <v>0.97172000000000003</v>
      </c>
    </row>
    <row r="2216" spans="1:7" x14ac:dyDescent="0.2">
      <c r="A2216">
        <v>4486954</v>
      </c>
      <c r="B2216" t="s">
        <v>2202</v>
      </c>
      <c r="C2216" s="1">
        <v>43919.273692129631</v>
      </c>
      <c r="D2216">
        <v>0.97172000000000003</v>
      </c>
      <c r="E2216">
        <f t="shared" si="102"/>
        <v>0.97172000000000003</v>
      </c>
      <c r="F2216">
        <f t="shared" si="103"/>
        <v>0.97172000000000003</v>
      </c>
      <c r="G2216">
        <f t="shared" si="104"/>
        <v>0.97172000000000003</v>
      </c>
    </row>
    <row r="2217" spans="1:7" x14ac:dyDescent="0.2">
      <c r="A2217">
        <v>4483414</v>
      </c>
      <c r="B2217" t="s">
        <v>2203</v>
      </c>
      <c r="C2217" s="1">
        <v>43922.701481481483</v>
      </c>
      <c r="D2217">
        <v>0.97172000000000003</v>
      </c>
      <c r="E2217">
        <f t="shared" si="102"/>
        <v>0.97172000000000003</v>
      </c>
      <c r="F2217">
        <f t="shared" si="103"/>
        <v>0.97172000000000003</v>
      </c>
      <c r="G2217">
        <f t="shared" si="104"/>
        <v>0.97172000000000003</v>
      </c>
    </row>
    <row r="2218" spans="1:7" x14ac:dyDescent="0.2">
      <c r="A2218">
        <v>4531225</v>
      </c>
      <c r="B2218" t="s">
        <v>2204</v>
      </c>
      <c r="C2218" s="1">
        <v>43929.767754629633</v>
      </c>
      <c r="D2218">
        <v>0.97172000000000003</v>
      </c>
      <c r="E2218">
        <f t="shared" si="102"/>
        <v>0.97172000000000003</v>
      </c>
      <c r="F2218">
        <f t="shared" si="103"/>
        <v>0.97172000000000003</v>
      </c>
      <c r="G2218">
        <f t="shared" si="104"/>
        <v>0.97172000000000003</v>
      </c>
    </row>
    <row r="2219" spans="1:7" x14ac:dyDescent="0.2">
      <c r="A2219">
        <v>4490074</v>
      </c>
      <c r="B2219" t="s">
        <v>2205</v>
      </c>
      <c r="C2219" s="1">
        <v>43975.773506944446</v>
      </c>
      <c r="D2219">
        <v>0.97172000000000003</v>
      </c>
      <c r="E2219">
        <f t="shared" si="102"/>
        <v>0.97172000000000003</v>
      </c>
      <c r="F2219">
        <f t="shared" si="103"/>
        <v>0.97172000000000003</v>
      </c>
      <c r="G2219">
        <f t="shared" si="104"/>
        <v>0.97172000000000003</v>
      </c>
    </row>
    <row r="2220" spans="1:7" x14ac:dyDescent="0.2">
      <c r="A2220">
        <v>4794670</v>
      </c>
      <c r="B2220" t="s">
        <v>2206</v>
      </c>
      <c r="C2220" s="1">
        <v>43950.848865740743</v>
      </c>
      <c r="D2220">
        <v>0.97172000000000003</v>
      </c>
      <c r="E2220">
        <f t="shared" si="102"/>
        <v>0.97172000000000003</v>
      </c>
      <c r="F2220">
        <f t="shared" si="103"/>
        <v>0.97172000000000003</v>
      </c>
      <c r="G2220">
        <f t="shared" si="104"/>
        <v>0.97172000000000003</v>
      </c>
    </row>
    <row r="2221" spans="1:7" x14ac:dyDescent="0.2">
      <c r="A2221">
        <v>4840496</v>
      </c>
      <c r="B2221" t="s">
        <v>2207</v>
      </c>
      <c r="C2221" s="1">
        <v>43951.598449074074</v>
      </c>
      <c r="D2221">
        <v>0.97172000000000003</v>
      </c>
      <c r="E2221">
        <f t="shared" si="102"/>
        <v>0.97172000000000003</v>
      </c>
      <c r="F2221">
        <f t="shared" si="103"/>
        <v>0.97172000000000003</v>
      </c>
      <c r="G2221">
        <f t="shared" si="104"/>
        <v>0.97172000000000003</v>
      </c>
    </row>
    <row r="2222" spans="1:7" x14ac:dyDescent="0.2">
      <c r="A2222">
        <v>4874862</v>
      </c>
      <c r="B2222" t="s">
        <v>2208</v>
      </c>
      <c r="C2222" s="1">
        <v>43961.075729166667</v>
      </c>
      <c r="D2222">
        <v>0.97172000000000003</v>
      </c>
      <c r="E2222">
        <f t="shared" si="102"/>
        <v>0.97172000000000003</v>
      </c>
      <c r="F2222">
        <f t="shared" si="103"/>
        <v>0.97172000000000003</v>
      </c>
      <c r="G2222">
        <f t="shared" si="104"/>
        <v>0.97172000000000003</v>
      </c>
    </row>
    <row r="2223" spans="1:7" x14ac:dyDescent="0.2">
      <c r="A2223">
        <v>4865729</v>
      </c>
      <c r="B2223" t="s">
        <v>2209</v>
      </c>
      <c r="C2223" s="1">
        <v>43965.006793981483</v>
      </c>
      <c r="D2223">
        <v>0.97172000000000003</v>
      </c>
      <c r="E2223">
        <f t="shared" si="102"/>
        <v>0.97172000000000003</v>
      </c>
      <c r="F2223">
        <f t="shared" si="103"/>
        <v>0.97172000000000003</v>
      </c>
      <c r="G2223">
        <f t="shared" si="104"/>
        <v>0.97172000000000003</v>
      </c>
    </row>
    <row r="2224" spans="1:7" x14ac:dyDescent="0.2">
      <c r="A2224">
        <v>4560715</v>
      </c>
      <c r="B2224" t="s">
        <v>2210</v>
      </c>
      <c r="C2224" s="1">
        <v>43967.597002314818</v>
      </c>
      <c r="D2224">
        <v>0.97172000000000003</v>
      </c>
      <c r="E2224">
        <f t="shared" si="102"/>
        <v>0.97172000000000003</v>
      </c>
      <c r="F2224">
        <f t="shared" si="103"/>
        <v>0.97172000000000003</v>
      </c>
      <c r="G2224">
        <f t="shared" si="104"/>
        <v>0.97172000000000003</v>
      </c>
    </row>
    <row r="2225" spans="1:7" x14ac:dyDescent="0.2">
      <c r="A2225">
        <v>4821129</v>
      </c>
      <c r="B2225" t="s">
        <v>2211</v>
      </c>
      <c r="C2225" s="1">
        <v>43969.736643518518</v>
      </c>
      <c r="D2225">
        <v>0.97172000000000003</v>
      </c>
      <c r="E2225">
        <f t="shared" si="102"/>
        <v>0.97172000000000003</v>
      </c>
      <c r="F2225">
        <f t="shared" si="103"/>
        <v>0.97172000000000003</v>
      </c>
      <c r="G2225">
        <f t="shared" si="104"/>
        <v>0.97172000000000003</v>
      </c>
    </row>
    <row r="2226" spans="1:7" x14ac:dyDescent="0.2">
      <c r="A2226">
        <v>4901150</v>
      </c>
      <c r="B2226" t="s">
        <v>2212</v>
      </c>
      <c r="C2226" s="1">
        <v>43978.521099537036</v>
      </c>
      <c r="D2226">
        <v>0.97172000000000003</v>
      </c>
      <c r="E2226">
        <f t="shared" si="102"/>
        <v>0.97172000000000003</v>
      </c>
      <c r="F2226">
        <f t="shared" si="103"/>
        <v>0.97172000000000003</v>
      </c>
      <c r="G2226">
        <f t="shared" si="104"/>
        <v>0.97172000000000003</v>
      </c>
    </row>
    <row r="2227" spans="1:7" x14ac:dyDescent="0.2">
      <c r="A2227">
        <v>4977896</v>
      </c>
      <c r="B2227" t="s">
        <v>2213</v>
      </c>
      <c r="C2227" s="1">
        <v>43975.374074074076</v>
      </c>
      <c r="D2227">
        <v>0.97172000000000003</v>
      </c>
      <c r="E2227">
        <f t="shared" si="102"/>
        <v>0.97172000000000003</v>
      </c>
      <c r="F2227">
        <f t="shared" si="103"/>
        <v>0.97172000000000003</v>
      </c>
      <c r="G2227">
        <f t="shared" si="104"/>
        <v>0.97172000000000003</v>
      </c>
    </row>
    <row r="2228" spans="1:7" x14ac:dyDescent="0.2">
      <c r="A2228">
        <v>4573122</v>
      </c>
      <c r="B2228" t="s">
        <v>2214</v>
      </c>
      <c r="C2228" s="1">
        <v>43982.732893518521</v>
      </c>
      <c r="D2228">
        <v>0.97172000000000003</v>
      </c>
      <c r="E2228">
        <f t="shared" si="102"/>
        <v>0.97172000000000003</v>
      </c>
      <c r="F2228">
        <f t="shared" si="103"/>
        <v>0.97172000000000003</v>
      </c>
      <c r="G2228">
        <f t="shared" si="104"/>
        <v>0.97172000000000003</v>
      </c>
    </row>
    <row r="2229" spans="1:7" x14ac:dyDescent="0.2">
      <c r="A2229">
        <v>4978925</v>
      </c>
      <c r="B2229" t="s">
        <v>2215</v>
      </c>
      <c r="C2229" s="1">
        <v>43985.808993055558</v>
      </c>
      <c r="D2229">
        <v>0.97172000000000003</v>
      </c>
      <c r="E2229">
        <f t="shared" si="102"/>
        <v>0.97172000000000003</v>
      </c>
      <c r="F2229">
        <f t="shared" si="103"/>
        <v>0.97172000000000003</v>
      </c>
      <c r="G2229">
        <f t="shared" si="104"/>
        <v>0.97172000000000003</v>
      </c>
    </row>
    <row r="2230" spans="1:7" x14ac:dyDescent="0.2">
      <c r="A2230">
        <v>4817206</v>
      </c>
      <c r="B2230" t="s">
        <v>2216</v>
      </c>
      <c r="C2230" s="1">
        <v>43983.169432870367</v>
      </c>
      <c r="D2230">
        <v>0.97172000000000003</v>
      </c>
      <c r="E2230">
        <f t="shared" si="102"/>
        <v>0.97172000000000003</v>
      </c>
      <c r="F2230">
        <f t="shared" si="103"/>
        <v>0.97172000000000003</v>
      </c>
      <c r="G2230">
        <f t="shared" si="104"/>
        <v>0.97172000000000003</v>
      </c>
    </row>
    <row r="2231" spans="1:7" x14ac:dyDescent="0.2">
      <c r="A2231">
        <v>5025340</v>
      </c>
      <c r="B2231" t="s">
        <v>2217</v>
      </c>
      <c r="C2231" s="1">
        <v>44004.351469907408</v>
      </c>
      <c r="D2231">
        <v>0.97172000000000003</v>
      </c>
      <c r="E2231">
        <f t="shared" si="102"/>
        <v>0.97172000000000003</v>
      </c>
      <c r="F2231">
        <f t="shared" si="103"/>
        <v>0.97172000000000003</v>
      </c>
      <c r="G2231">
        <f t="shared" si="104"/>
        <v>0.97172000000000003</v>
      </c>
    </row>
    <row r="2232" spans="1:7" x14ac:dyDescent="0.2">
      <c r="A2232">
        <v>5032866</v>
      </c>
      <c r="B2232" t="s">
        <v>2218</v>
      </c>
      <c r="C2232" s="1">
        <v>43990.353680555556</v>
      </c>
      <c r="D2232">
        <v>0.97172000000000003</v>
      </c>
      <c r="E2232">
        <f t="shared" si="102"/>
        <v>0.97172000000000003</v>
      </c>
      <c r="F2232">
        <f t="shared" si="103"/>
        <v>0.97172000000000003</v>
      </c>
      <c r="G2232">
        <f t="shared" si="104"/>
        <v>0.97172000000000003</v>
      </c>
    </row>
    <row r="2233" spans="1:7" x14ac:dyDescent="0.2">
      <c r="A2233">
        <v>5045305</v>
      </c>
      <c r="B2233" t="s">
        <v>2219</v>
      </c>
      <c r="C2233" s="1">
        <v>43988.665694444448</v>
      </c>
      <c r="D2233">
        <v>0.97172000000000003</v>
      </c>
      <c r="E2233">
        <f t="shared" si="102"/>
        <v>0.97172000000000003</v>
      </c>
      <c r="F2233">
        <f t="shared" si="103"/>
        <v>0.97172000000000003</v>
      </c>
      <c r="G2233">
        <f t="shared" si="104"/>
        <v>0.97172000000000003</v>
      </c>
    </row>
    <row r="2234" spans="1:7" x14ac:dyDescent="0.2">
      <c r="A2234">
        <v>5018120</v>
      </c>
      <c r="B2234" t="s">
        <v>2220</v>
      </c>
      <c r="C2234" s="1">
        <v>44005.647222222222</v>
      </c>
      <c r="D2234">
        <v>0.97172000000000003</v>
      </c>
      <c r="E2234">
        <f t="shared" si="102"/>
        <v>0.97172000000000003</v>
      </c>
      <c r="F2234">
        <f t="shared" si="103"/>
        <v>0.97172000000000003</v>
      </c>
      <c r="G2234">
        <f t="shared" si="104"/>
        <v>0.97172000000000003</v>
      </c>
    </row>
    <row r="2235" spans="1:7" x14ac:dyDescent="0.2">
      <c r="A2235">
        <v>4736825</v>
      </c>
      <c r="B2235" t="s">
        <v>2221</v>
      </c>
      <c r="C2235" s="1">
        <v>43990.440578703703</v>
      </c>
      <c r="D2235">
        <v>0.97172000000000003</v>
      </c>
      <c r="E2235">
        <f t="shared" si="102"/>
        <v>0.97172000000000003</v>
      </c>
      <c r="F2235">
        <f t="shared" si="103"/>
        <v>0.97172000000000003</v>
      </c>
      <c r="G2235">
        <f t="shared" si="104"/>
        <v>0.97172000000000003</v>
      </c>
    </row>
    <row r="2236" spans="1:7" x14ac:dyDescent="0.2">
      <c r="A2236">
        <v>5122076</v>
      </c>
      <c r="B2236" t="s">
        <v>2222</v>
      </c>
      <c r="C2236" s="1">
        <v>44009.758935185186</v>
      </c>
      <c r="D2236">
        <v>0.97172000000000003</v>
      </c>
      <c r="E2236">
        <f t="shared" si="102"/>
        <v>0.97172000000000003</v>
      </c>
      <c r="F2236">
        <f t="shared" si="103"/>
        <v>0.97172000000000003</v>
      </c>
      <c r="G2236">
        <f t="shared" si="104"/>
        <v>0.97172000000000003</v>
      </c>
    </row>
    <row r="2237" spans="1:7" x14ac:dyDescent="0.2">
      <c r="A2237">
        <v>4490014</v>
      </c>
      <c r="B2237" t="s">
        <v>2223</v>
      </c>
      <c r="C2237" s="1">
        <v>43896.634189814817</v>
      </c>
      <c r="D2237">
        <v>0.97289999999999999</v>
      </c>
      <c r="E2237">
        <f t="shared" si="102"/>
        <v>0.97289999999999999</v>
      </c>
      <c r="F2237">
        <f t="shared" si="103"/>
        <v>0.97289999999999999</v>
      </c>
      <c r="G2237">
        <f t="shared" si="104"/>
        <v>0.97289999999999999</v>
      </c>
    </row>
    <row r="2238" spans="1:7" x14ac:dyDescent="0.2">
      <c r="A2238">
        <v>4486423</v>
      </c>
      <c r="B2238" t="s">
        <v>2224</v>
      </c>
      <c r="C2238" s="1">
        <v>43906.01457175926</v>
      </c>
      <c r="D2238">
        <v>0.97306000000000004</v>
      </c>
      <c r="E2238">
        <f t="shared" si="102"/>
        <v>0.97306000000000004</v>
      </c>
      <c r="F2238">
        <f t="shared" si="103"/>
        <v>0.97306000000000004</v>
      </c>
      <c r="G2238">
        <f t="shared" si="104"/>
        <v>0.97306000000000004</v>
      </c>
    </row>
    <row r="2239" spans="1:7" x14ac:dyDescent="0.2">
      <c r="A2239">
        <v>4847520</v>
      </c>
      <c r="B2239" t="s">
        <v>2225</v>
      </c>
      <c r="C2239" s="1">
        <v>43959.682141203702</v>
      </c>
      <c r="D2239">
        <v>0.97543000000000002</v>
      </c>
      <c r="E2239">
        <f t="shared" si="102"/>
        <v>0.97543000000000002</v>
      </c>
      <c r="F2239">
        <f t="shared" si="103"/>
        <v>0.97543000000000002</v>
      </c>
      <c r="G2239">
        <f t="shared" si="104"/>
        <v>0.97543000000000002</v>
      </c>
    </row>
    <row r="2240" spans="1:7" x14ac:dyDescent="0.2">
      <c r="A2240">
        <v>5065355</v>
      </c>
      <c r="B2240" t="s">
        <v>2226</v>
      </c>
      <c r="C2240" s="1">
        <v>43991.68650462963</v>
      </c>
      <c r="D2240">
        <v>0.97667000000000004</v>
      </c>
      <c r="E2240">
        <f t="shared" si="102"/>
        <v>0.97667000000000004</v>
      </c>
      <c r="F2240">
        <f t="shared" si="103"/>
        <v>0.97667000000000004</v>
      </c>
      <c r="G2240">
        <f t="shared" si="104"/>
        <v>0.97667000000000004</v>
      </c>
    </row>
    <row r="2241" spans="1:7" x14ac:dyDescent="0.2">
      <c r="A2241">
        <v>4530579</v>
      </c>
      <c r="B2241" t="s">
        <v>2227</v>
      </c>
      <c r="C2241" s="1">
        <v>43901.355428240742</v>
      </c>
      <c r="D2241">
        <v>0.97682999999999998</v>
      </c>
      <c r="E2241">
        <f t="shared" si="102"/>
        <v>0.97682999999999998</v>
      </c>
      <c r="F2241">
        <f t="shared" si="103"/>
        <v>0.97682999999999998</v>
      </c>
      <c r="G2241">
        <f t="shared" si="104"/>
        <v>0.97682999999999998</v>
      </c>
    </row>
    <row r="2242" spans="1:7" x14ac:dyDescent="0.2">
      <c r="A2242">
        <v>4721605</v>
      </c>
      <c r="B2242" t="s">
        <v>2228</v>
      </c>
      <c r="C2242" s="1">
        <v>43935.519317129627</v>
      </c>
      <c r="D2242">
        <v>0.97738000000000003</v>
      </c>
      <c r="E2242">
        <f t="shared" si="102"/>
        <v>0.97738000000000003</v>
      </c>
      <c r="F2242">
        <f t="shared" si="103"/>
        <v>0.97738000000000003</v>
      </c>
      <c r="G2242">
        <f t="shared" si="104"/>
        <v>0.97738000000000003</v>
      </c>
    </row>
    <row r="2243" spans="1:7" x14ac:dyDescent="0.2">
      <c r="A2243">
        <v>4733932</v>
      </c>
      <c r="B2243" t="s">
        <v>2229</v>
      </c>
      <c r="C2243" s="1">
        <v>43935.814745370371</v>
      </c>
      <c r="D2243">
        <v>0.97858000000000001</v>
      </c>
      <c r="E2243">
        <f t="shared" ref="E2243:E2306" si="105">IF(D2243&lt;5,D2243,5)</f>
        <v>0.97858000000000001</v>
      </c>
      <c r="F2243">
        <f t="shared" ref="F2243:F2306" si="106">IF(D2243&lt;1,D2243,1)</f>
        <v>0.97858000000000001</v>
      </c>
      <c r="G2243">
        <f t="shared" ref="G2243:G2306" si="107">IF(D2243&lt;3,D2243,3)</f>
        <v>0.97858000000000001</v>
      </c>
    </row>
    <row r="2244" spans="1:7" x14ac:dyDescent="0.2">
      <c r="A2244">
        <v>5033361</v>
      </c>
      <c r="B2244" t="s">
        <v>2230</v>
      </c>
      <c r="C2244" s="1">
        <v>44012.919745370367</v>
      </c>
      <c r="D2244">
        <v>0.97936999999999996</v>
      </c>
      <c r="E2244">
        <f t="shared" si="105"/>
        <v>0.97936999999999996</v>
      </c>
      <c r="F2244">
        <f t="shared" si="106"/>
        <v>0.97936999999999996</v>
      </c>
      <c r="G2244">
        <f t="shared" si="107"/>
        <v>0.97936999999999996</v>
      </c>
    </row>
    <row r="2245" spans="1:7" x14ac:dyDescent="0.2">
      <c r="A2245">
        <v>4511938</v>
      </c>
      <c r="B2245" t="s">
        <v>2231</v>
      </c>
      <c r="C2245" s="1">
        <v>43897.894687499997</v>
      </c>
      <c r="D2245">
        <v>0.97941</v>
      </c>
      <c r="E2245">
        <f t="shared" si="105"/>
        <v>0.97941</v>
      </c>
      <c r="F2245">
        <f t="shared" si="106"/>
        <v>0.97941</v>
      </c>
      <c r="G2245">
        <f t="shared" si="107"/>
        <v>0.97941</v>
      </c>
    </row>
    <row r="2246" spans="1:7" x14ac:dyDescent="0.2">
      <c r="A2246">
        <v>4498132</v>
      </c>
      <c r="B2246" t="s">
        <v>2232</v>
      </c>
      <c r="C2246" s="1">
        <v>43895.196030092593</v>
      </c>
      <c r="D2246">
        <v>0.97941</v>
      </c>
      <c r="E2246">
        <f t="shared" si="105"/>
        <v>0.97941</v>
      </c>
      <c r="F2246">
        <f t="shared" si="106"/>
        <v>0.97941</v>
      </c>
      <c r="G2246">
        <f t="shared" si="107"/>
        <v>0.97941</v>
      </c>
    </row>
    <row r="2247" spans="1:7" x14ac:dyDescent="0.2">
      <c r="A2247">
        <v>4929353</v>
      </c>
      <c r="B2247" t="s">
        <v>2233</v>
      </c>
      <c r="C2247" s="1">
        <v>43970.590717592589</v>
      </c>
      <c r="D2247">
        <v>0.98133000000000004</v>
      </c>
      <c r="E2247">
        <f t="shared" si="105"/>
        <v>0.98133000000000004</v>
      </c>
      <c r="F2247">
        <f t="shared" si="106"/>
        <v>0.98133000000000004</v>
      </c>
      <c r="G2247">
        <f t="shared" si="107"/>
        <v>0.98133000000000004</v>
      </c>
    </row>
    <row r="2248" spans="1:7" x14ac:dyDescent="0.2">
      <c r="A2248">
        <v>4551491</v>
      </c>
      <c r="B2248" t="s">
        <v>2234</v>
      </c>
      <c r="C2248" s="1">
        <v>43947.582870370374</v>
      </c>
      <c r="D2248">
        <v>0.98143000000000002</v>
      </c>
      <c r="E2248">
        <f t="shared" si="105"/>
        <v>0.98143000000000002</v>
      </c>
      <c r="F2248">
        <f t="shared" si="106"/>
        <v>0.98143000000000002</v>
      </c>
      <c r="G2248">
        <f t="shared" si="107"/>
        <v>0.98143000000000002</v>
      </c>
    </row>
    <row r="2249" spans="1:7" x14ac:dyDescent="0.2">
      <c r="A2249">
        <v>4989667</v>
      </c>
      <c r="B2249" t="s">
        <v>2235</v>
      </c>
      <c r="C2249" s="1">
        <v>43987.274629629632</v>
      </c>
      <c r="D2249">
        <v>0.98143000000000002</v>
      </c>
      <c r="E2249">
        <f t="shared" si="105"/>
        <v>0.98143000000000002</v>
      </c>
      <c r="F2249">
        <f t="shared" si="106"/>
        <v>0.98143000000000002</v>
      </c>
      <c r="G2249">
        <f t="shared" si="107"/>
        <v>0.98143000000000002</v>
      </c>
    </row>
    <row r="2250" spans="1:7" x14ac:dyDescent="0.2">
      <c r="A2250">
        <v>4488562</v>
      </c>
      <c r="B2250" t="s">
        <v>2236</v>
      </c>
      <c r="C2250" s="1">
        <v>43896.880856481483</v>
      </c>
      <c r="D2250">
        <v>0.98143000000000002</v>
      </c>
      <c r="E2250">
        <f t="shared" si="105"/>
        <v>0.98143000000000002</v>
      </c>
      <c r="F2250">
        <f t="shared" si="106"/>
        <v>0.98143000000000002</v>
      </c>
      <c r="G2250">
        <f t="shared" si="107"/>
        <v>0.98143000000000002</v>
      </c>
    </row>
    <row r="2251" spans="1:7" x14ac:dyDescent="0.2">
      <c r="A2251">
        <v>4485108</v>
      </c>
      <c r="B2251" t="s">
        <v>2237</v>
      </c>
      <c r="C2251" s="1">
        <v>44003.764814814815</v>
      </c>
      <c r="D2251">
        <v>0.98150000000000004</v>
      </c>
      <c r="E2251">
        <f t="shared" si="105"/>
        <v>0.98150000000000004</v>
      </c>
      <c r="F2251">
        <f t="shared" si="106"/>
        <v>0.98150000000000004</v>
      </c>
      <c r="G2251">
        <f t="shared" si="107"/>
        <v>0.98150000000000004</v>
      </c>
    </row>
    <row r="2252" spans="1:7" x14ac:dyDescent="0.2">
      <c r="A2252">
        <v>4754843</v>
      </c>
      <c r="B2252" t="s">
        <v>2238</v>
      </c>
      <c r="C2252" s="1">
        <v>43983.619375000002</v>
      </c>
      <c r="D2252">
        <v>0.98158999999999996</v>
      </c>
      <c r="E2252">
        <f t="shared" si="105"/>
        <v>0.98158999999999996</v>
      </c>
      <c r="F2252">
        <f t="shared" si="106"/>
        <v>0.98158999999999996</v>
      </c>
      <c r="G2252">
        <f t="shared" si="107"/>
        <v>0.98158999999999996</v>
      </c>
    </row>
    <row r="2253" spans="1:7" x14ac:dyDescent="0.2">
      <c r="A2253">
        <v>4858202</v>
      </c>
      <c r="B2253" t="s">
        <v>2239</v>
      </c>
      <c r="C2253" s="1">
        <v>43954.681655092594</v>
      </c>
      <c r="D2253">
        <v>0.98163</v>
      </c>
      <c r="E2253">
        <f t="shared" si="105"/>
        <v>0.98163</v>
      </c>
      <c r="F2253">
        <f t="shared" si="106"/>
        <v>0.98163</v>
      </c>
      <c r="G2253">
        <f t="shared" si="107"/>
        <v>0.98163</v>
      </c>
    </row>
    <row r="2254" spans="1:7" x14ac:dyDescent="0.2">
      <c r="A2254">
        <v>4996445</v>
      </c>
      <c r="B2254" t="s">
        <v>2240</v>
      </c>
      <c r="C2254" s="1">
        <v>43982.118715277778</v>
      </c>
      <c r="D2254">
        <v>0.98236999999999997</v>
      </c>
      <c r="E2254">
        <f t="shared" si="105"/>
        <v>0.98236999999999997</v>
      </c>
      <c r="F2254">
        <f t="shared" si="106"/>
        <v>0.98236999999999997</v>
      </c>
      <c r="G2254">
        <f t="shared" si="107"/>
        <v>0.98236999999999997</v>
      </c>
    </row>
    <row r="2255" spans="1:7" x14ac:dyDescent="0.2">
      <c r="A2255">
        <v>4647816</v>
      </c>
      <c r="B2255" t="s">
        <v>2241</v>
      </c>
      <c r="C2255" s="1">
        <v>43921.586215277777</v>
      </c>
      <c r="D2255">
        <v>0.98365000000000002</v>
      </c>
      <c r="E2255">
        <f t="shared" si="105"/>
        <v>0.98365000000000002</v>
      </c>
      <c r="F2255">
        <f t="shared" si="106"/>
        <v>0.98365000000000002</v>
      </c>
      <c r="G2255">
        <f t="shared" si="107"/>
        <v>0.98365000000000002</v>
      </c>
    </row>
    <row r="2256" spans="1:7" x14ac:dyDescent="0.2">
      <c r="A2256">
        <v>4746688</v>
      </c>
      <c r="B2256" t="s">
        <v>2242</v>
      </c>
      <c r="C2256" s="1">
        <v>43984.687418981484</v>
      </c>
      <c r="D2256">
        <v>0.98372999999999999</v>
      </c>
      <c r="E2256">
        <f t="shared" si="105"/>
        <v>0.98372999999999999</v>
      </c>
      <c r="F2256">
        <f t="shared" si="106"/>
        <v>0.98372999999999999</v>
      </c>
      <c r="G2256">
        <f t="shared" si="107"/>
        <v>0.98372999999999999</v>
      </c>
    </row>
    <row r="2257" spans="1:7" x14ac:dyDescent="0.2">
      <c r="A2257">
        <v>4767721</v>
      </c>
      <c r="B2257" t="s">
        <v>2243</v>
      </c>
      <c r="C2257" s="1">
        <v>43948.718969907408</v>
      </c>
      <c r="D2257">
        <v>0.98380999999999996</v>
      </c>
      <c r="E2257">
        <f t="shared" si="105"/>
        <v>0.98380999999999996</v>
      </c>
      <c r="F2257">
        <f t="shared" si="106"/>
        <v>0.98380999999999996</v>
      </c>
      <c r="G2257">
        <f t="shared" si="107"/>
        <v>0.98380999999999996</v>
      </c>
    </row>
    <row r="2258" spans="1:7" x14ac:dyDescent="0.2">
      <c r="A2258">
        <v>4504970</v>
      </c>
      <c r="B2258" t="s">
        <v>2244</v>
      </c>
      <c r="C2258" s="1">
        <v>43896.603784722225</v>
      </c>
      <c r="D2258">
        <v>0.98433000000000004</v>
      </c>
      <c r="E2258">
        <f t="shared" si="105"/>
        <v>0.98433000000000004</v>
      </c>
      <c r="F2258">
        <f t="shared" si="106"/>
        <v>0.98433000000000004</v>
      </c>
      <c r="G2258">
        <f t="shared" si="107"/>
        <v>0.98433000000000004</v>
      </c>
    </row>
    <row r="2259" spans="1:7" x14ac:dyDescent="0.2">
      <c r="A2259">
        <v>4614800</v>
      </c>
      <c r="B2259" t="s">
        <v>2245</v>
      </c>
      <c r="C2259" s="1">
        <v>43922.465891203705</v>
      </c>
      <c r="D2259">
        <v>0.98497000000000001</v>
      </c>
      <c r="E2259">
        <f t="shared" si="105"/>
        <v>0.98497000000000001</v>
      </c>
      <c r="F2259">
        <f t="shared" si="106"/>
        <v>0.98497000000000001</v>
      </c>
      <c r="G2259">
        <f t="shared" si="107"/>
        <v>0.98497000000000001</v>
      </c>
    </row>
    <row r="2260" spans="1:7" x14ac:dyDescent="0.2">
      <c r="A2260">
        <v>4497904</v>
      </c>
      <c r="B2260" t="s">
        <v>2246</v>
      </c>
      <c r="C2260" s="1">
        <v>43957.651932870373</v>
      </c>
      <c r="D2260">
        <v>0.98497000000000001</v>
      </c>
      <c r="E2260">
        <f t="shared" si="105"/>
        <v>0.98497000000000001</v>
      </c>
      <c r="F2260">
        <f t="shared" si="106"/>
        <v>0.98497000000000001</v>
      </c>
      <c r="G2260">
        <f t="shared" si="107"/>
        <v>0.98497000000000001</v>
      </c>
    </row>
    <row r="2261" spans="1:7" x14ac:dyDescent="0.2">
      <c r="A2261">
        <v>4868083</v>
      </c>
      <c r="B2261" t="s">
        <v>2247</v>
      </c>
      <c r="C2261" s="1">
        <v>43984.527916666666</v>
      </c>
      <c r="D2261">
        <v>0.98497000000000001</v>
      </c>
      <c r="E2261">
        <f t="shared" si="105"/>
        <v>0.98497000000000001</v>
      </c>
      <c r="F2261">
        <f t="shared" si="106"/>
        <v>0.98497000000000001</v>
      </c>
      <c r="G2261">
        <f t="shared" si="107"/>
        <v>0.98497000000000001</v>
      </c>
    </row>
    <row r="2262" spans="1:7" x14ac:dyDescent="0.2">
      <c r="A2262">
        <v>4506916</v>
      </c>
      <c r="B2262" t="s">
        <v>2248</v>
      </c>
      <c r="C2262" s="1">
        <v>43901.790127314816</v>
      </c>
      <c r="D2262">
        <v>0.98509999999999998</v>
      </c>
      <c r="E2262">
        <f t="shared" si="105"/>
        <v>0.98509999999999998</v>
      </c>
      <c r="F2262">
        <f t="shared" si="106"/>
        <v>0.98509999999999998</v>
      </c>
      <c r="G2262">
        <f t="shared" si="107"/>
        <v>0.98509999999999998</v>
      </c>
    </row>
    <row r="2263" spans="1:7" x14ac:dyDescent="0.2">
      <c r="A2263">
        <v>5051236</v>
      </c>
      <c r="B2263" t="s">
        <v>2249</v>
      </c>
      <c r="C2263" s="1">
        <v>44012.645127314812</v>
      </c>
      <c r="D2263">
        <v>0.98592000000000002</v>
      </c>
      <c r="E2263">
        <f t="shared" si="105"/>
        <v>0.98592000000000002</v>
      </c>
      <c r="F2263">
        <f t="shared" si="106"/>
        <v>0.98592000000000002</v>
      </c>
      <c r="G2263">
        <f t="shared" si="107"/>
        <v>0.98592000000000002</v>
      </c>
    </row>
    <row r="2264" spans="1:7" x14ac:dyDescent="0.2">
      <c r="A2264">
        <v>5002567</v>
      </c>
      <c r="B2264" t="s">
        <v>2250</v>
      </c>
      <c r="C2264" s="1">
        <v>44004.849918981483</v>
      </c>
      <c r="D2264">
        <v>0.98623000000000005</v>
      </c>
      <c r="E2264">
        <f t="shared" si="105"/>
        <v>0.98623000000000005</v>
      </c>
      <c r="F2264">
        <f t="shared" si="106"/>
        <v>0.98623000000000005</v>
      </c>
      <c r="G2264">
        <f t="shared" si="107"/>
        <v>0.98623000000000005</v>
      </c>
    </row>
    <row r="2265" spans="1:7" x14ac:dyDescent="0.2">
      <c r="A2265">
        <v>4975974</v>
      </c>
      <c r="B2265" t="s">
        <v>2251</v>
      </c>
      <c r="C2265" s="1">
        <v>43990.845601851855</v>
      </c>
      <c r="D2265">
        <v>0.98640000000000005</v>
      </c>
      <c r="E2265">
        <f t="shared" si="105"/>
        <v>0.98640000000000005</v>
      </c>
      <c r="F2265">
        <f t="shared" si="106"/>
        <v>0.98640000000000005</v>
      </c>
      <c r="G2265">
        <f t="shared" si="107"/>
        <v>0.98640000000000005</v>
      </c>
    </row>
    <row r="2266" spans="1:7" x14ac:dyDescent="0.2">
      <c r="A2266">
        <v>4610154</v>
      </c>
      <c r="B2266" t="s">
        <v>2252</v>
      </c>
      <c r="C2266" s="1">
        <v>43919.706956018519</v>
      </c>
      <c r="D2266">
        <v>0.98640000000000005</v>
      </c>
      <c r="E2266">
        <f t="shared" si="105"/>
        <v>0.98640000000000005</v>
      </c>
      <c r="F2266">
        <f t="shared" si="106"/>
        <v>0.98640000000000005</v>
      </c>
      <c r="G2266">
        <f t="shared" si="107"/>
        <v>0.98640000000000005</v>
      </c>
    </row>
    <row r="2267" spans="1:7" x14ac:dyDescent="0.2">
      <c r="A2267">
        <v>4495189</v>
      </c>
      <c r="B2267" t="s">
        <v>2253</v>
      </c>
      <c r="C2267" s="1">
        <v>44012.923506944448</v>
      </c>
      <c r="D2267">
        <v>0.98714000000000002</v>
      </c>
      <c r="E2267">
        <f t="shared" si="105"/>
        <v>0.98714000000000002</v>
      </c>
      <c r="F2267">
        <f t="shared" si="106"/>
        <v>0.98714000000000002</v>
      </c>
      <c r="G2267">
        <f t="shared" si="107"/>
        <v>0.98714000000000002</v>
      </c>
    </row>
    <row r="2268" spans="1:7" x14ac:dyDescent="0.2">
      <c r="A2268">
        <v>4500427</v>
      </c>
      <c r="B2268" t="s">
        <v>2254</v>
      </c>
      <c r="C2268" s="1">
        <v>43921.116562499999</v>
      </c>
      <c r="D2268">
        <v>0.98775999999999997</v>
      </c>
      <c r="E2268">
        <f t="shared" si="105"/>
        <v>0.98775999999999997</v>
      </c>
      <c r="F2268">
        <f t="shared" si="106"/>
        <v>0.98775999999999997</v>
      </c>
      <c r="G2268">
        <f t="shared" si="107"/>
        <v>0.98775999999999997</v>
      </c>
    </row>
    <row r="2269" spans="1:7" x14ac:dyDescent="0.2">
      <c r="A2269">
        <v>4487269</v>
      </c>
      <c r="B2269" t="s">
        <v>2255</v>
      </c>
      <c r="C2269" s="1">
        <v>43905.856770833336</v>
      </c>
      <c r="D2269">
        <v>0.98775999999999997</v>
      </c>
      <c r="E2269">
        <f t="shared" si="105"/>
        <v>0.98775999999999997</v>
      </c>
      <c r="F2269">
        <f t="shared" si="106"/>
        <v>0.98775999999999997</v>
      </c>
      <c r="G2269">
        <f t="shared" si="107"/>
        <v>0.98775999999999997</v>
      </c>
    </row>
    <row r="2270" spans="1:7" x14ac:dyDescent="0.2">
      <c r="A2270">
        <v>4566796</v>
      </c>
      <c r="B2270" t="s">
        <v>2256</v>
      </c>
      <c r="C2270" s="1">
        <v>43918.878148148149</v>
      </c>
      <c r="D2270">
        <v>0.98775999999999997</v>
      </c>
      <c r="E2270">
        <f t="shared" si="105"/>
        <v>0.98775999999999997</v>
      </c>
      <c r="F2270">
        <f t="shared" si="106"/>
        <v>0.98775999999999997</v>
      </c>
      <c r="G2270">
        <f t="shared" si="107"/>
        <v>0.98775999999999997</v>
      </c>
    </row>
    <row r="2271" spans="1:7" x14ac:dyDescent="0.2">
      <c r="A2271">
        <v>4817872</v>
      </c>
      <c r="B2271" t="s">
        <v>2257</v>
      </c>
      <c r="C2271" s="1">
        <v>43955.846550925926</v>
      </c>
      <c r="D2271">
        <v>0.98831999999999998</v>
      </c>
      <c r="E2271">
        <f t="shared" si="105"/>
        <v>0.98831999999999998</v>
      </c>
      <c r="F2271">
        <f t="shared" si="106"/>
        <v>0.98831999999999998</v>
      </c>
      <c r="G2271">
        <f t="shared" si="107"/>
        <v>0.98831999999999998</v>
      </c>
    </row>
    <row r="2272" spans="1:7" x14ac:dyDescent="0.2">
      <c r="A2272">
        <v>4703813</v>
      </c>
      <c r="B2272" t="s">
        <v>2258</v>
      </c>
      <c r="C2272" s="1">
        <v>43935.96497685185</v>
      </c>
      <c r="D2272">
        <v>0.98863999999999996</v>
      </c>
      <c r="E2272">
        <f t="shared" si="105"/>
        <v>0.98863999999999996</v>
      </c>
      <c r="F2272">
        <f t="shared" si="106"/>
        <v>0.98863999999999996</v>
      </c>
      <c r="G2272">
        <f t="shared" si="107"/>
        <v>0.98863999999999996</v>
      </c>
    </row>
    <row r="2273" spans="1:7" x14ac:dyDescent="0.2">
      <c r="A2273">
        <v>4668212</v>
      </c>
      <c r="B2273" t="s">
        <v>2259</v>
      </c>
      <c r="C2273" s="1">
        <v>43928.085601851853</v>
      </c>
      <c r="D2273">
        <v>0.98892000000000002</v>
      </c>
      <c r="E2273">
        <f t="shared" si="105"/>
        <v>0.98892000000000002</v>
      </c>
      <c r="F2273">
        <f t="shared" si="106"/>
        <v>0.98892000000000002</v>
      </c>
      <c r="G2273">
        <f t="shared" si="107"/>
        <v>0.98892000000000002</v>
      </c>
    </row>
    <row r="2274" spans="1:7" x14ac:dyDescent="0.2">
      <c r="A2274">
        <v>4944736</v>
      </c>
      <c r="B2274" t="s">
        <v>2260</v>
      </c>
      <c r="C2274" s="1">
        <v>43984.403229166666</v>
      </c>
      <c r="D2274">
        <v>0.98911000000000004</v>
      </c>
      <c r="E2274">
        <f t="shared" si="105"/>
        <v>0.98911000000000004</v>
      </c>
      <c r="F2274">
        <f t="shared" si="106"/>
        <v>0.98911000000000004</v>
      </c>
      <c r="G2274">
        <f t="shared" si="107"/>
        <v>0.98911000000000004</v>
      </c>
    </row>
    <row r="2275" spans="1:7" x14ac:dyDescent="0.2">
      <c r="A2275">
        <v>4694526</v>
      </c>
      <c r="B2275" t="s">
        <v>2261</v>
      </c>
      <c r="C2275" s="1">
        <v>43986.43136574074</v>
      </c>
      <c r="D2275">
        <v>0.98948999999999998</v>
      </c>
      <c r="E2275">
        <f t="shared" si="105"/>
        <v>0.98948999999999998</v>
      </c>
      <c r="F2275">
        <f t="shared" si="106"/>
        <v>0.98948999999999998</v>
      </c>
      <c r="G2275">
        <f t="shared" si="107"/>
        <v>0.98948999999999998</v>
      </c>
    </row>
    <row r="2276" spans="1:7" x14ac:dyDescent="0.2">
      <c r="A2276">
        <v>4720733</v>
      </c>
      <c r="B2276" t="s">
        <v>2262</v>
      </c>
      <c r="C2276" s="1">
        <v>43934.968518518515</v>
      </c>
      <c r="D2276">
        <v>0.98992999999999998</v>
      </c>
      <c r="E2276">
        <f t="shared" si="105"/>
        <v>0.98992999999999998</v>
      </c>
      <c r="F2276">
        <f t="shared" si="106"/>
        <v>0.98992999999999998</v>
      </c>
      <c r="G2276">
        <f t="shared" si="107"/>
        <v>0.98992999999999998</v>
      </c>
    </row>
    <row r="2277" spans="1:7" x14ac:dyDescent="0.2">
      <c r="A2277">
        <v>4578857</v>
      </c>
      <c r="B2277" t="s">
        <v>2263</v>
      </c>
      <c r="C2277" s="1">
        <v>44012.956087962964</v>
      </c>
      <c r="D2277">
        <v>0.99041000000000001</v>
      </c>
      <c r="E2277">
        <f t="shared" si="105"/>
        <v>0.99041000000000001</v>
      </c>
      <c r="F2277">
        <f t="shared" si="106"/>
        <v>0.99041000000000001</v>
      </c>
      <c r="G2277">
        <f t="shared" si="107"/>
        <v>0.99041000000000001</v>
      </c>
    </row>
    <row r="2278" spans="1:7" x14ac:dyDescent="0.2">
      <c r="A2278">
        <v>4639165</v>
      </c>
      <c r="B2278" t="s">
        <v>2264</v>
      </c>
      <c r="C2278" s="1">
        <v>43991.622696759259</v>
      </c>
      <c r="D2278">
        <v>0.99065999999999999</v>
      </c>
      <c r="E2278">
        <f t="shared" si="105"/>
        <v>0.99065999999999999</v>
      </c>
      <c r="F2278">
        <f t="shared" si="106"/>
        <v>0.99065999999999999</v>
      </c>
      <c r="G2278">
        <f t="shared" si="107"/>
        <v>0.99065999999999999</v>
      </c>
    </row>
    <row r="2279" spans="1:7" x14ac:dyDescent="0.2">
      <c r="A2279">
        <v>4493917</v>
      </c>
      <c r="B2279" t="s">
        <v>2265</v>
      </c>
      <c r="C2279" s="1">
        <v>43894.464745370373</v>
      </c>
      <c r="D2279">
        <v>0.99082000000000003</v>
      </c>
      <c r="E2279">
        <f t="shared" si="105"/>
        <v>0.99082000000000003</v>
      </c>
      <c r="F2279">
        <f t="shared" si="106"/>
        <v>0.99082000000000003</v>
      </c>
      <c r="G2279">
        <f t="shared" si="107"/>
        <v>0.99082000000000003</v>
      </c>
    </row>
    <row r="2280" spans="1:7" x14ac:dyDescent="0.2">
      <c r="A2280">
        <v>4592931</v>
      </c>
      <c r="B2280" t="s">
        <v>2266</v>
      </c>
      <c r="C2280" s="1">
        <v>43919.703761574077</v>
      </c>
      <c r="D2280">
        <v>0.99082000000000003</v>
      </c>
      <c r="E2280">
        <f t="shared" si="105"/>
        <v>0.99082000000000003</v>
      </c>
      <c r="F2280">
        <f t="shared" si="106"/>
        <v>0.99082000000000003</v>
      </c>
      <c r="G2280">
        <f t="shared" si="107"/>
        <v>0.99082000000000003</v>
      </c>
    </row>
    <row r="2281" spans="1:7" x14ac:dyDescent="0.2">
      <c r="A2281">
        <v>4758724</v>
      </c>
      <c r="B2281" t="s">
        <v>2267</v>
      </c>
      <c r="C2281" s="1">
        <v>43940.118993055556</v>
      </c>
      <c r="D2281">
        <v>0.99082000000000003</v>
      </c>
      <c r="E2281">
        <f t="shared" si="105"/>
        <v>0.99082000000000003</v>
      </c>
      <c r="F2281">
        <f t="shared" si="106"/>
        <v>0.99082000000000003</v>
      </c>
      <c r="G2281">
        <f t="shared" si="107"/>
        <v>0.99082000000000003</v>
      </c>
    </row>
    <row r="2282" spans="1:7" x14ac:dyDescent="0.2">
      <c r="A2282">
        <v>4690042</v>
      </c>
      <c r="B2282" t="s">
        <v>2268</v>
      </c>
      <c r="C2282" s="1">
        <v>43929.269236111111</v>
      </c>
      <c r="D2282">
        <v>0.99082000000000003</v>
      </c>
      <c r="E2282">
        <f t="shared" si="105"/>
        <v>0.99082000000000003</v>
      </c>
      <c r="F2282">
        <f t="shared" si="106"/>
        <v>0.99082000000000003</v>
      </c>
      <c r="G2282">
        <f t="shared" si="107"/>
        <v>0.99082000000000003</v>
      </c>
    </row>
    <row r="2283" spans="1:7" x14ac:dyDescent="0.2">
      <c r="A2283">
        <v>4712657</v>
      </c>
      <c r="B2283" t="s">
        <v>2269</v>
      </c>
      <c r="C2283" s="1">
        <v>43935.097442129627</v>
      </c>
      <c r="D2283">
        <v>0.99082000000000003</v>
      </c>
      <c r="E2283">
        <f t="shared" si="105"/>
        <v>0.99082000000000003</v>
      </c>
      <c r="F2283">
        <f t="shared" si="106"/>
        <v>0.99082000000000003</v>
      </c>
      <c r="G2283">
        <f t="shared" si="107"/>
        <v>0.99082000000000003</v>
      </c>
    </row>
    <row r="2284" spans="1:7" x14ac:dyDescent="0.2">
      <c r="A2284">
        <v>4919751</v>
      </c>
      <c r="B2284" t="s">
        <v>2270</v>
      </c>
      <c r="C2284" s="1">
        <v>43988.617893518516</v>
      </c>
      <c r="D2284">
        <v>0.99082000000000003</v>
      </c>
      <c r="E2284">
        <f t="shared" si="105"/>
        <v>0.99082000000000003</v>
      </c>
      <c r="F2284">
        <f t="shared" si="106"/>
        <v>0.99082000000000003</v>
      </c>
      <c r="G2284">
        <f t="shared" si="107"/>
        <v>0.99082000000000003</v>
      </c>
    </row>
    <row r="2285" spans="1:7" x14ac:dyDescent="0.2">
      <c r="A2285">
        <v>4486802</v>
      </c>
      <c r="B2285" t="s">
        <v>2271</v>
      </c>
      <c r="C2285" s="1">
        <v>43922.479791666665</v>
      </c>
      <c r="D2285">
        <v>0.99097999999999997</v>
      </c>
      <c r="E2285">
        <f t="shared" si="105"/>
        <v>0.99097999999999997</v>
      </c>
      <c r="F2285">
        <f t="shared" si="106"/>
        <v>0.99097999999999997</v>
      </c>
      <c r="G2285">
        <f t="shared" si="107"/>
        <v>0.99097999999999997</v>
      </c>
    </row>
    <row r="2286" spans="1:7" x14ac:dyDescent="0.2">
      <c r="A2286">
        <v>4517324</v>
      </c>
      <c r="B2286" t="s">
        <v>2272</v>
      </c>
      <c r="C2286" s="1">
        <v>44005.274745370371</v>
      </c>
      <c r="D2286">
        <v>0.99250000000000005</v>
      </c>
      <c r="E2286">
        <f t="shared" si="105"/>
        <v>0.99250000000000005</v>
      </c>
      <c r="F2286">
        <f t="shared" si="106"/>
        <v>0.99250000000000005</v>
      </c>
      <c r="G2286">
        <f t="shared" si="107"/>
        <v>0.99250000000000005</v>
      </c>
    </row>
    <row r="2287" spans="1:7" x14ac:dyDescent="0.2">
      <c r="A2287">
        <v>4486800</v>
      </c>
      <c r="B2287" t="s">
        <v>2273</v>
      </c>
      <c r="C2287" s="1">
        <v>43980.606909722221</v>
      </c>
      <c r="D2287">
        <v>0.99636000000000002</v>
      </c>
      <c r="E2287">
        <f t="shared" si="105"/>
        <v>0.99636000000000002</v>
      </c>
      <c r="F2287">
        <f t="shared" si="106"/>
        <v>0.99636000000000002</v>
      </c>
      <c r="G2287">
        <f t="shared" si="107"/>
        <v>0.99636000000000002</v>
      </c>
    </row>
    <row r="2288" spans="1:7" x14ac:dyDescent="0.2">
      <c r="A2288">
        <v>4988671</v>
      </c>
      <c r="B2288" t="s">
        <v>2274</v>
      </c>
      <c r="C2288" s="1">
        <v>44012.680833333332</v>
      </c>
      <c r="D2288">
        <v>0.99663000000000002</v>
      </c>
      <c r="E2288">
        <f t="shared" si="105"/>
        <v>0.99663000000000002</v>
      </c>
      <c r="F2288">
        <f t="shared" si="106"/>
        <v>0.99663000000000002</v>
      </c>
      <c r="G2288">
        <f t="shared" si="107"/>
        <v>0.99663000000000002</v>
      </c>
    </row>
    <row r="2289" spans="1:7" x14ac:dyDescent="0.2">
      <c r="A2289">
        <v>4489968</v>
      </c>
      <c r="B2289" t="s">
        <v>2275</v>
      </c>
      <c r="C2289" s="1">
        <v>43934.843657407408</v>
      </c>
      <c r="D2289">
        <v>0.99702000000000002</v>
      </c>
      <c r="E2289">
        <f t="shared" si="105"/>
        <v>0.99702000000000002</v>
      </c>
      <c r="F2289">
        <f t="shared" si="106"/>
        <v>0.99702000000000002</v>
      </c>
      <c r="G2289">
        <f t="shared" si="107"/>
        <v>0.99702000000000002</v>
      </c>
    </row>
    <row r="2290" spans="1:7" x14ac:dyDescent="0.2">
      <c r="A2290">
        <v>4594863</v>
      </c>
      <c r="B2290" t="s">
        <v>2276</v>
      </c>
      <c r="C2290" s="1">
        <v>44012.95417824074</v>
      </c>
      <c r="D2290">
        <v>0.99702999999999997</v>
      </c>
      <c r="E2290">
        <f t="shared" si="105"/>
        <v>0.99702999999999997</v>
      </c>
      <c r="F2290">
        <f t="shared" si="106"/>
        <v>0.99702999999999997</v>
      </c>
      <c r="G2290">
        <f t="shared" si="107"/>
        <v>0.99702999999999997</v>
      </c>
    </row>
    <row r="2291" spans="1:7" x14ac:dyDescent="0.2">
      <c r="A2291">
        <v>4757064</v>
      </c>
      <c r="B2291" t="s">
        <v>2277</v>
      </c>
      <c r="C2291" s="1">
        <v>43976.390011574076</v>
      </c>
      <c r="D2291">
        <v>0.99850000000000005</v>
      </c>
      <c r="E2291">
        <f t="shared" si="105"/>
        <v>0.99850000000000005</v>
      </c>
      <c r="F2291">
        <f t="shared" si="106"/>
        <v>0.99850000000000005</v>
      </c>
      <c r="G2291">
        <f t="shared" si="107"/>
        <v>0.99850000000000005</v>
      </c>
    </row>
    <row r="2292" spans="1:7" x14ac:dyDescent="0.2">
      <c r="A2292">
        <v>4484416</v>
      </c>
      <c r="B2292" t="s">
        <v>2278</v>
      </c>
      <c r="C2292" s="1">
        <v>43939.450150462966</v>
      </c>
      <c r="D2292">
        <v>0.99875999999999998</v>
      </c>
      <c r="E2292">
        <f t="shared" si="105"/>
        <v>0.99875999999999998</v>
      </c>
      <c r="F2292">
        <f t="shared" si="106"/>
        <v>0.99875999999999998</v>
      </c>
      <c r="G2292">
        <f t="shared" si="107"/>
        <v>0.99875999999999998</v>
      </c>
    </row>
    <row r="2293" spans="1:7" x14ac:dyDescent="0.2">
      <c r="A2293">
        <v>4794874</v>
      </c>
      <c r="B2293" t="s">
        <v>2279</v>
      </c>
      <c r="C2293" s="1">
        <v>44005.052152777775</v>
      </c>
      <c r="D2293">
        <v>1.0003599999999999</v>
      </c>
      <c r="E2293">
        <f t="shared" si="105"/>
        <v>1.0003599999999999</v>
      </c>
      <c r="F2293">
        <f t="shared" si="106"/>
        <v>1</v>
      </c>
      <c r="G2293">
        <f t="shared" si="107"/>
        <v>1.0003599999999999</v>
      </c>
    </row>
    <row r="2294" spans="1:7" x14ac:dyDescent="0.2">
      <c r="A2294">
        <v>4542123</v>
      </c>
      <c r="B2294" t="s">
        <v>2280</v>
      </c>
      <c r="C2294" s="1">
        <v>44005.77853009259</v>
      </c>
      <c r="D2294">
        <v>1.00065</v>
      </c>
      <c r="E2294">
        <f t="shared" si="105"/>
        <v>1.00065</v>
      </c>
      <c r="F2294">
        <f t="shared" si="106"/>
        <v>1</v>
      </c>
      <c r="G2294">
        <f t="shared" si="107"/>
        <v>1.00065</v>
      </c>
    </row>
    <row r="2295" spans="1:7" x14ac:dyDescent="0.2">
      <c r="A2295">
        <v>4623897</v>
      </c>
      <c r="B2295" t="s">
        <v>2281</v>
      </c>
      <c r="C2295" s="1">
        <v>43948.29515046296</v>
      </c>
      <c r="D2295">
        <v>1.00135</v>
      </c>
      <c r="E2295">
        <f t="shared" si="105"/>
        <v>1.00135</v>
      </c>
      <c r="F2295">
        <f t="shared" si="106"/>
        <v>1</v>
      </c>
      <c r="G2295">
        <f t="shared" si="107"/>
        <v>1.00135</v>
      </c>
    </row>
    <row r="2296" spans="1:7" x14ac:dyDescent="0.2">
      <c r="A2296">
        <v>4524102</v>
      </c>
      <c r="B2296" t="s">
        <v>2282</v>
      </c>
      <c r="C2296" s="1">
        <v>43947.742025462961</v>
      </c>
      <c r="D2296">
        <v>1.00135</v>
      </c>
      <c r="E2296">
        <f t="shared" si="105"/>
        <v>1.00135</v>
      </c>
      <c r="F2296">
        <f t="shared" si="106"/>
        <v>1</v>
      </c>
      <c r="G2296">
        <f t="shared" si="107"/>
        <v>1.00135</v>
      </c>
    </row>
    <row r="2297" spans="1:7" x14ac:dyDescent="0.2">
      <c r="A2297">
        <v>4956431</v>
      </c>
      <c r="B2297" t="s">
        <v>2283</v>
      </c>
      <c r="C2297" s="1">
        <v>43976.208368055559</v>
      </c>
      <c r="D2297">
        <v>1.00135</v>
      </c>
      <c r="E2297">
        <f t="shared" si="105"/>
        <v>1.00135</v>
      </c>
      <c r="F2297">
        <f t="shared" si="106"/>
        <v>1</v>
      </c>
      <c r="G2297">
        <f t="shared" si="107"/>
        <v>1.00135</v>
      </c>
    </row>
    <row r="2298" spans="1:7" x14ac:dyDescent="0.2">
      <c r="A2298">
        <v>4483836</v>
      </c>
      <c r="B2298" t="s">
        <v>2284</v>
      </c>
      <c r="C2298" s="1">
        <v>43893.15828703704</v>
      </c>
      <c r="D2298">
        <v>1.00135</v>
      </c>
      <c r="E2298">
        <f t="shared" si="105"/>
        <v>1.00135</v>
      </c>
      <c r="F2298">
        <f t="shared" si="106"/>
        <v>1</v>
      </c>
      <c r="G2298">
        <f t="shared" si="107"/>
        <v>1.00135</v>
      </c>
    </row>
    <row r="2299" spans="1:7" x14ac:dyDescent="0.2">
      <c r="A2299">
        <v>4484419</v>
      </c>
      <c r="B2299" t="s">
        <v>2285</v>
      </c>
      <c r="C2299" s="1">
        <v>43893.167719907404</v>
      </c>
      <c r="D2299">
        <v>1.00135</v>
      </c>
      <c r="E2299">
        <f t="shared" si="105"/>
        <v>1.00135</v>
      </c>
      <c r="F2299">
        <f t="shared" si="106"/>
        <v>1</v>
      </c>
      <c r="G2299">
        <f t="shared" si="107"/>
        <v>1.00135</v>
      </c>
    </row>
    <row r="2300" spans="1:7" x14ac:dyDescent="0.2">
      <c r="A2300">
        <v>4484533</v>
      </c>
      <c r="B2300" t="s">
        <v>2286</v>
      </c>
      <c r="C2300" s="1">
        <v>43893.174641203703</v>
      </c>
      <c r="D2300">
        <v>1.00135</v>
      </c>
      <c r="E2300">
        <f t="shared" si="105"/>
        <v>1.00135</v>
      </c>
      <c r="F2300">
        <f t="shared" si="106"/>
        <v>1</v>
      </c>
      <c r="G2300">
        <f t="shared" si="107"/>
        <v>1.00135</v>
      </c>
    </row>
    <row r="2301" spans="1:7" x14ac:dyDescent="0.2">
      <c r="A2301">
        <v>4485267</v>
      </c>
      <c r="B2301" t="s">
        <v>2287</v>
      </c>
      <c r="C2301" s="1">
        <v>43893.241469907407</v>
      </c>
      <c r="D2301">
        <v>1.00135</v>
      </c>
      <c r="E2301">
        <f t="shared" si="105"/>
        <v>1.00135</v>
      </c>
      <c r="F2301">
        <f t="shared" si="106"/>
        <v>1</v>
      </c>
      <c r="G2301">
        <f t="shared" si="107"/>
        <v>1.00135</v>
      </c>
    </row>
    <row r="2302" spans="1:7" x14ac:dyDescent="0.2">
      <c r="A2302">
        <v>4484968</v>
      </c>
      <c r="B2302" t="s">
        <v>2288</v>
      </c>
      <c r="C2302" s="1">
        <v>43893.240011574075</v>
      </c>
      <c r="D2302">
        <v>1.00135</v>
      </c>
      <c r="E2302">
        <f t="shared" si="105"/>
        <v>1.00135</v>
      </c>
      <c r="F2302">
        <f t="shared" si="106"/>
        <v>1</v>
      </c>
      <c r="G2302">
        <f t="shared" si="107"/>
        <v>1.00135</v>
      </c>
    </row>
    <row r="2303" spans="1:7" x14ac:dyDescent="0.2">
      <c r="A2303">
        <v>4485338</v>
      </c>
      <c r="B2303" t="s">
        <v>2289</v>
      </c>
      <c r="C2303" s="1">
        <v>43893.252280092594</v>
      </c>
      <c r="D2303">
        <v>1.00135</v>
      </c>
      <c r="E2303">
        <f t="shared" si="105"/>
        <v>1.00135</v>
      </c>
      <c r="F2303">
        <f t="shared" si="106"/>
        <v>1</v>
      </c>
      <c r="G2303">
        <f t="shared" si="107"/>
        <v>1.00135</v>
      </c>
    </row>
    <row r="2304" spans="1:7" x14ac:dyDescent="0.2">
      <c r="A2304">
        <v>4485385</v>
      </c>
      <c r="B2304" t="s">
        <v>2290</v>
      </c>
      <c r="C2304" s="1">
        <v>43893.257175925923</v>
      </c>
      <c r="D2304">
        <v>1.00135</v>
      </c>
      <c r="E2304">
        <f t="shared" si="105"/>
        <v>1.00135</v>
      </c>
      <c r="F2304">
        <f t="shared" si="106"/>
        <v>1</v>
      </c>
      <c r="G2304">
        <f t="shared" si="107"/>
        <v>1.00135</v>
      </c>
    </row>
    <row r="2305" spans="1:7" x14ac:dyDescent="0.2">
      <c r="A2305">
        <v>4485574</v>
      </c>
      <c r="B2305" t="s">
        <v>2291</v>
      </c>
      <c r="C2305" s="1">
        <v>43893.284143518518</v>
      </c>
      <c r="D2305">
        <v>1.00135</v>
      </c>
      <c r="E2305">
        <f t="shared" si="105"/>
        <v>1.00135</v>
      </c>
      <c r="F2305">
        <f t="shared" si="106"/>
        <v>1</v>
      </c>
      <c r="G2305">
        <f t="shared" si="107"/>
        <v>1.00135</v>
      </c>
    </row>
    <row r="2306" spans="1:7" x14ac:dyDescent="0.2">
      <c r="A2306">
        <v>4485462</v>
      </c>
      <c r="B2306" t="s">
        <v>2292</v>
      </c>
      <c r="C2306" s="1">
        <v>43893.380462962959</v>
      </c>
      <c r="D2306">
        <v>1.00135</v>
      </c>
      <c r="E2306">
        <f t="shared" si="105"/>
        <v>1.00135</v>
      </c>
      <c r="F2306">
        <f t="shared" si="106"/>
        <v>1</v>
      </c>
      <c r="G2306">
        <f t="shared" si="107"/>
        <v>1.00135</v>
      </c>
    </row>
    <row r="2307" spans="1:7" x14ac:dyDescent="0.2">
      <c r="A2307">
        <v>4496064</v>
      </c>
      <c r="B2307" t="s">
        <v>2293</v>
      </c>
      <c r="C2307" s="1">
        <v>43894.703506944446</v>
      </c>
      <c r="D2307">
        <v>1.00135</v>
      </c>
      <c r="E2307">
        <f t="shared" ref="E2307:E2370" si="108">IF(D2307&lt;5,D2307,5)</f>
        <v>1.00135</v>
      </c>
      <c r="F2307">
        <f t="shared" ref="F2307:F2370" si="109">IF(D2307&lt;1,D2307,1)</f>
        <v>1</v>
      </c>
      <c r="G2307">
        <f t="shared" ref="G2307:G2370" si="110">IF(D2307&lt;3,D2307,3)</f>
        <v>1.00135</v>
      </c>
    </row>
    <row r="2308" spans="1:7" x14ac:dyDescent="0.2">
      <c r="A2308">
        <v>4497066</v>
      </c>
      <c r="B2308" t="s">
        <v>2294</v>
      </c>
      <c r="C2308" s="1">
        <v>43894.957777777781</v>
      </c>
      <c r="D2308">
        <v>1.00135</v>
      </c>
      <c r="E2308">
        <f t="shared" si="108"/>
        <v>1.00135</v>
      </c>
      <c r="F2308">
        <f t="shared" si="109"/>
        <v>1</v>
      </c>
      <c r="G2308">
        <f t="shared" si="110"/>
        <v>1.00135</v>
      </c>
    </row>
    <row r="2309" spans="1:7" x14ac:dyDescent="0.2">
      <c r="A2309">
        <v>4489169</v>
      </c>
      <c r="B2309" t="s">
        <v>2295</v>
      </c>
      <c r="C2309" s="1">
        <v>43895.028020833335</v>
      </c>
      <c r="D2309">
        <v>1.00135</v>
      </c>
      <c r="E2309">
        <f t="shared" si="108"/>
        <v>1.00135</v>
      </c>
      <c r="F2309">
        <f t="shared" si="109"/>
        <v>1</v>
      </c>
      <c r="G2309">
        <f t="shared" si="110"/>
        <v>1.00135</v>
      </c>
    </row>
    <row r="2310" spans="1:7" x14ac:dyDescent="0.2">
      <c r="A2310">
        <v>4498825</v>
      </c>
      <c r="B2310" t="s">
        <v>2296</v>
      </c>
      <c r="C2310" s="1">
        <v>43904.573310185187</v>
      </c>
      <c r="D2310">
        <v>1.00135</v>
      </c>
      <c r="E2310">
        <f t="shared" si="108"/>
        <v>1.00135</v>
      </c>
      <c r="F2310">
        <f t="shared" si="109"/>
        <v>1</v>
      </c>
      <c r="G2310">
        <f t="shared" si="110"/>
        <v>1.00135</v>
      </c>
    </row>
    <row r="2311" spans="1:7" x14ac:dyDescent="0.2">
      <c r="A2311">
        <v>4483318</v>
      </c>
      <c r="B2311" t="s">
        <v>2297</v>
      </c>
      <c r="C2311" s="1">
        <v>43896.278090277781</v>
      </c>
      <c r="D2311">
        <v>1.00135</v>
      </c>
      <c r="E2311">
        <f t="shared" si="108"/>
        <v>1.00135</v>
      </c>
      <c r="F2311">
        <f t="shared" si="109"/>
        <v>1</v>
      </c>
      <c r="G2311">
        <f t="shared" si="110"/>
        <v>1.00135</v>
      </c>
    </row>
    <row r="2312" spans="1:7" x14ac:dyDescent="0.2">
      <c r="A2312">
        <v>4505902</v>
      </c>
      <c r="B2312" t="s">
        <v>2298</v>
      </c>
      <c r="C2312" s="1">
        <v>43896.536192129628</v>
      </c>
      <c r="D2312">
        <v>1.00135</v>
      </c>
      <c r="E2312">
        <f t="shared" si="108"/>
        <v>1.00135</v>
      </c>
      <c r="F2312">
        <f t="shared" si="109"/>
        <v>1</v>
      </c>
      <c r="G2312">
        <f t="shared" si="110"/>
        <v>1.00135</v>
      </c>
    </row>
    <row r="2313" spans="1:7" x14ac:dyDescent="0.2">
      <c r="A2313">
        <v>4508961</v>
      </c>
      <c r="B2313" t="s">
        <v>2299</v>
      </c>
      <c r="C2313" s="1">
        <v>43898.49114583333</v>
      </c>
      <c r="D2313">
        <v>1.00135</v>
      </c>
      <c r="E2313">
        <f t="shared" si="108"/>
        <v>1.00135</v>
      </c>
      <c r="F2313">
        <f t="shared" si="109"/>
        <v>1</v>
      </c>
      <c r="G2313">
        <f t="shared" si="110"/>
        <v>1.00135</v>
      </c>
    </row>
    <row r="2314" spans="1:7" x14ac:dyDescent="0.2">
      <c r="A2314">
        <v>4517302</v>
      </c>
      <c r="B2314" t="s">
        <v>2300</v>
      </c>
      <c r="C2314" s="1">
        <v>43899.199791666666</v>
      </c>
      <c r="D2314">
        <v>1.00135</v>
      </c>
      <c r="E2314">
        <f t="shared" si="108"/>
        <v>1.00135</v>
      </c>
      <c r="F2314">
        <f t="shared" si="109"/>
        <v>1</v>
      </c>
      <c r="G2314">
        <f t="shared" si="110"/>
        <v>1.00135</v>
      </c>
    </row>
    <row r="2315" spans="1:7" x14ac:dyDescent="0.2">
      <c r="A2315">
        <v>4517575</v>
      </c>
      <c r="B2315" t="s">
        <v>2301</v>
      </c>
      <c r="C2315" s="1">
        <v>43899.220347222225</v>
      </c>
      <c r="D2315">
        <v>1.00135</v>
      </c>
      <c r="E2315">
        <f t="shared" si="108"/>
        <v>1.00135</v>
      </c>
      <c r="F2315">
        <f t="shared" si="109"/>
        <v>1</v>
      </c>
      <c r="G2315">
        <f t="shared" si="110"/>
        <v>1.00135</v>
      </c>
    </row>
    <row r="2316" spans="1:7" x14ac:dyDescent="0.2">
      <c r="A2316">
        <v>4505728</v>
      </c>
      <c r="B2316" t="s">
        <v>2302</v>
      </c>
      <c r="C2316" s="1">
        <v>43899.394120370373</v>
      </c>
      <c r="D2316">
        <v>1.00135</v>
      </c>
      <c r="E2316">
        <f t="shared" si="108"/>
        <v>1.00135</v>
      </c>
      <c r="F2316">
        <f t="shared" si="109"/>
        <v>1</v>
      </c>
      <c r="G2316">
        <f t="shared" si="110"/>
        <v>1.00135</v>
      </c>
    </row>
    <row r="2317" spans="1:7" x14ac:dyDescent="0.2">
      <c r="A2317">
        <v>4488367</v>
      </c>
      <c r="B2317" t="s">
        <v>2303</v>
      </c>
      <c r="C2317" s="1">
        <v>43899.532233796293</v>
      </c>
      <c r="D2317">
        <v>1.00135</v>
      </c>
      <c r="E2317">
        <f t="shared" si="108"/>
        <v>1.00135</v>
      </c>
      <c r="F2317">
        <f t="shared" si="109"/>
        <v>1</v>
      </c>
      <c r="G2317">
        <f t="shared" si="110"/>
        <v>1.00135</v>
      </c>
    </row>
    <row r="2318" spans="1:7" x14ac:dyDescent="0.2">
      <c r="A2318">
        <v>4519213</v>
      </c>
      <c r="B2318" t="s">
        <v>2304</v>
      </c>
      <c r="C2318" s="1">
        <v>43899.589444444442</v>
      </c>
      <c r="D2318">
        <v>1.00135</v>
      </c>
      <c r="E2318">
        <f t="shared" si="108"/>
        <v>1.00135</v>
      </c>
      <c r="F2318">
        <f t="shared" si="109"/>
        <v>1</v>
      </c>
      <c r="G2318">
        <f t="shared" si="110"/>
        <v>1.00135</v>
      </c>
    </row>
    <row r="2319" spans="1:7" x14ac:dyDescent="0.2">
      <c r="A2319">
        <v>4527100</v>
      </c>
      <c r="B2319" t="s">
        <v>2305</v>
      </c>
      <c r="C2319" s="1">
        <v>43904.869120370371</v>
      </c>
      <c r="D2319">
        <v>1.00135</v>
      </c>
      <c r="E2319">
        <f t="shared" si="108"/>
        <v>1.00135</v>
      </c>
      <c r="F2319">
        <f t="shared" si="109"/>
        <v>1</v>
      </c>
      <c r="G2319">
        <f t="shared" si="110"/>
        <v>1.00135</v>
      </c>
    </row>
    <row r="2320" spans="1:7" x14ac:dyDescent="0.2">
      <c r="A2320">
        <v>4578686</v>
      </c>
      <c r="B2320" t="s">
        <v>2306</v>
      </c>
      <c r="C2320" s="1">
        <v>43910.50886574074</v>
      </c>
      <c r="D2320">
        <v>1.00135</v>
      </c>
      <c r="E2320">
        <f t="shared" si="108"/>
        <v>1.00135</v>
      </c>
      <c r="F2320">
        <f t="shared" si="109"/>
        <v>1</v>
      </c>
      <c r="G2320">
        <f t="shared" si="110"/>
        <v>1.00135</v>
      </c>
    </row>
    <row r="2321" spans="1:7" x14ac:dyDescent="0.2">
      <c r="A2321">
        <v>4578690</v>
      </c>
      <c r="B2321" t="s">
        <v>2307</v>
      </c>
      <c r="C2321" s="1">
        <v>43910.509120370371</v>
      </c>
      <c r="D2321">
        <v>1.00135</v>
      </c>
      <c r="E2321">
        <f t="shared" si="108"/>
        <v>1.00135</v>
      </c>
      <c r="F2321">
        <f t="shared" si="109"/>
        <v>1</v>
      </c>
      <c r="G2321">
        <f t="shared" si="110"/>
        <v>1.00135</v>
      </c>
    </row>
    <row r="2322" spans="1:7" x14ac:dyDescent="0.2">
      <c r="A2322">
        <v>4578773</v>
      </c>
      <c r="B2322" t="s">
        <v>2308</v>
      </c>
      <c r="C2322" s="1">
        <v>43910.509606481479</v>
      </c>
      <c r="D2322">
        <v>1.00135</v>
      </c>
      <c r="E2322">
        <f t="shared" si="108"/>
        <v>1.00135</v>
      </c>
      <c r="F2322">
        <f t="shared" si="109"/>
        <v>1</v>
      </c>
      <c r="G2322">
        <f t="shared" si="110"/>
        <v>1.00135</v>
      </c>
    </row>
    <row r="2323" spans="1:7" x14ac:dyDescent="0.2">
      <c r="A2323">
        <v>4578693</v>
      </c>
      <c r="B2323" t="s">
        <v>2309</v>
      </c>
      <c r="C2323" s="1">
        <v>43910.509618055556</v>
      </c>
      <c r="D2323">
        <v>1.00135</v>
      </c>
      <c r="E2323">
        <f t="shared" si="108"/>
        <v>1.00135</v>
      </c>
      <c r="F2323">
        <f t="shared" si="109"/>
        <v>1</v>
      </c>
      <c r="G2323">
        <f t="shared" si="110"/>
        <v>1.00135</v>
      </c>
    </row>
    <row r="2324" spans="1:7" x14ac:dyDescent="0.2">
      <c r="A2324">
        <v>4578367</v>
      </c>
      <c r="B2324" t="s">
        <v>2310</v>
      </c>
      <c r="C2324" s="1">
        <v>43910.509629629632</v>
      </c>
      <c r="D2324">
        <v>1.00135</v>
      </c>
      <c r="E2324">
        <f t="shared" si="108"/>
        <v>1.00135</v>
      </c>
      <c r="F2324">
        <f t="shared" si="109"/>
        <v>1</v>
      </c>
      <c r="G2324">
        <f t="shared" si="110"/>
        <v>1.00135</v>
      </c>
    </row>
    <row r="2325" spans="1:7" x14ac:dyDescent="0.2">
      <c r="A2325">
        <v>4578695</v>
      </c>
      <c r="B2325" t="s">
        <v>2311</v>
      </c>
      <c r="C2325" s="1">
        <v>43910.509629629632</v>
      </c>
      <c r="D2325">
        <v>1.00135</v>
      </c>
      <c r="E2325">
        <f t="shared" si="108"/>
        <v>1.00135</v>
      </c>
      <c r="F2325">
        <f t="shared" si="109"/>
        <v>1</v>
      </c>
      <c r="G2325">
        <f t="shared" si="110"/>
        <v>1.00135</v>
      </c>
    </row>
    <row r="2326" spans="1:7" x14ac:dyDescent="0.2">
      <c r="A2326">
        <v>4578694</v>
      </c>
      <c r="B2326" t="s">
        <v>2312</v>
      </c>
      <c r="C2326" s="1">
        <v>43910.509664351855</v>
      </c>
      <c r="D2326">
        <v>1.00135</v>
      </c>
      <c r="E2326">
        <f t="shared" si="108"/>
        <v>1.00135</v>
      </c>
      <c r="F2326">
        <f t="shared" si="109"/>
        <v>1</v>
      </c>
      <c r="G2326">
        <f t="shared" si="110"/>
        <v>1.00135</v>
      </c>
    </row>
    <row r="2327" spans="1:7" x14ac:dyDescent="0.2">
      <c r="A2327">
        <v>4578696</v>
      </c>
      <c r="B2327" t="s">
        <v>2313</v>
      </c>
      <c r="C2327" s="1">
        <v>43910.509664351855</v>
      </c>
      <c r="D2327">
        <v>1.00135</v>
      </c>
      <c r="E2327">
        <f t="shared" si="108"/>
        <v>1.00135</v>
      </c>
      <c r="F2327">
        <f t="shared" si="109"/>
        <v>1</v>
      </c>
      <c r="G2327">
        <f t="shared" si="110"/>
        <v>1.00135</v>
      </c>
    </row>
    <row r="2328" spans="1:7" x14ac:dyDescent="0.2">
      <c r="A2328">
        <v>4543378</v>
      </c>
      <c r="B2328" t="s">
        <v>2314</v>
      </c>
      <c r="C2328" s="1">
        <v>43911.680995370371</v>
      </c>
      <c r="D2328">
        <v>1.00135</v>
      </c>
      <c r="E2328">
        <f t="shared" si="108"/>
        <v>1.00135</v>
      </c>
      <c r="F2328">
        <f t="shared" si="109"/>
        <v>1</v>
      </c>
      <c r="G2328">
        <f t="shared" si="110"/>
        <v>1.00135</v>
      </c>
    </row>
    <row r="2329" spans="1:7" x14ac:dyDescent="0.2">
      <c r="A2329">
        <v>4494891</v>
      </c>
      <c r="B2329" t="s">
        <v>2315</v>
      </c>
      <c r="C2329" s="1">
        <v>43912.321643518517</v>
      </c>
      <c r="D2329">
        <v>1.00135</v>
      </c>
      <c r="E2329">
        <f t="shared" si="108"/>
        <v>1.00135</v>
      </c>
      <c r="F2329">
        <f t="shared" si="109"/>
        <v>1</v>
      </c>
      <c r="G2329">
        <f t="shared" si="110"/>
        <v>1.00135</v>
      </c>
    </row>
    <row r="2330" spans="1:7" x14ac:dyDescent="0.2">
      <c r="A2330">
        <v>4608058</v>
      </c>
      <c r="B2330" t="s">
        <v>2316</v>
      </c>
      <c r="C2330" s="1">
        <v>43920.368715277778</v>
      </c>
      <c r="D2330">
        <v>1.00135</v>
      </c>
      <c r="E2330">
        <f t="shared" si="108"/>
        <v>1.00135</v>
      </c>
      <c r="F2330">
        <f t="shared" si="109"/>
        <v>1</v>
      </c>
      <c r="G2330">
        <f t="shared" si="110"/>
        <v>1.00135</v>
      </c>
    </row>
    <row r="2331" spans="1:7" x14ac:dyDescent="0.2">
      <c r="A2331">
        <v>4654297</v>
      </c>
      <c r="B2331" t="s">
        <v>2317</v>
      </c>
      <c r="C2331" s="1">
        <v>43934.102881944447</v>
      </c>
      <c r="D2331">
        <v>1.00135</v>
      </c>
      <c r="E2331">
        <f t="shared" si="108"/>
        <v>1.00135</v>
      </c>
      <c r="F2331">
        <f t="shared" si="109"/>
        <v>1</v>
      </c>
      <c r="G2331">
        <f t="shared" si="110"/>
        <v>1.00135</v>
      </c>
    </row>
    <row r="2332" spans="1:7" x14ac:dyDescent="0.2">
      <c r="A2332">
        <v>4485934</v>
      </c>
      <c r="B2332" t="s">
        <v>2318</v>
      </c>
      <c r="C2332" s="1">
        <v>43923.243171296293</v>
      </c>
      <c r="D2332">
        <v>1.00135</v>
      </c>
      <c r="E2332">
        <f t="shared" si="108"/>
        <v>1.00135</v>
      </c>
      <c r="F2332">
        <f t="shared" si="109"/>
        <v>1</v>
      </c>
      <c r="G2332">
        <f t="shared" si="110"/>
        <v>1.00135</v>
      </c>
    </row>
    <row r="2333" spans="1:7" x14ac:dyDescent="0.2">
      <c r="A2333">
        <v>4491219</v>
      </c>
      <c r="B2333" t="s">
        <v>2319</v>
      </c>
      <c r="C2333" s="1">
        <v>43963.431157407409</v>
      </c>
      <c r="D2333">
        <v>1.00135</v>
      </c>
      <c r="E2333">
        <f t="shared" si="108"/>
        <v>1.00135</v>
      </c>
      <c r="F2333">
        <f t="shared" si="109"/>
        <v>1</v>
      </c>
      <c r="G2333">
        <f t="shared" si="110"/>
        <v>1.00135</v>
      </c>
    </row>
    <row r="2334" spans="1:7" x14ac:dyDescent="0.2">
      <c r="A2334">
        <v>4498560</v>
      </c>
      <c r="B2334" t="s">
        <v>2320</v>
      </c>
      <c r="C2334" s="1">
        <v>43927.473067129627</v>
      </c>
      <c r="D2334">
        <v>1.00135</v>
      </c>
      <c r="E2334">
        <f t="shared" si="108"/>
        <v>1.00135</v>
      </c>
      <c r="F2334">
        <f t="shared" si="109"/>
        <v>1</v>
      </c>
      <c r="G2334">
        <f t="shared" si="110"/>
        <v>1.00135</v>
      </c>
    </row>
    <row r="2335" spans="1:7" x14ac:dyDescent="0.2">
      <c r="A2335">
        <v>4694322</v>
      </c>
      <c r="B2335" t="s">
        <v>2321</v>
      </c>
      <c r="C2335" s="1">
        <v>43928.673460648148</v>
      </c>
      <c r="D2335">
        <v>1.00135</v>
      </c>
      <c r="E2335">
        <f t="shared" si="108"/>
        <v>1.00135</v>
      </c>
      <c r="F2335">
        <f t="shared" si="109"/>
        <v>1</v>
      </c>
      <c r="G2335">
        <f t="shared" si="110"/>
        <v>1.00135</v>
      </c>
    </row>
    <row r="2336" spans="1:7" x14ac:dyDescent="0.2">
      <c r="A2336">
        <v>4730668</v>
      </c>
      <c r="B2336" t="s">
        <v>2322</v>
      </c>
      <c r="C2336" s="1">
        <v>43935.710335648146</v>
      </c>
      <c r="D2336">
        <v>1.00135</v>
      </c>
      <c r="E2336">
        <f t="shared" si="108"/>
        <v>1.00135</v>
      </c>
      <c r="F2336">
        <f t="shared" si="109"/>
        <v>1</v>
      </c>
      <c r="G2336">
        <f t="shared" si="110"/>
        <v>1.00135</v>
      </c>
    </row>
    <row r="2337" spans="1:7" x14ac:dyDescent="0.2">
      <c r="A2337">
        <v>4767006</v>
      </c>
      <c r="B2337" t="s">
        <v>2323</v>
      </c>
      <c r="C2337" s="1">
        <v>43946.382025462961</v>
      </c>
      <c r="D2337">
        <v>1.00135</v>
      </c>
      <c r="E2337">
        <f t="shared" si="108"/>
        <v>1.00135</v>
      </c>
      <c r="F2337">
        <f t="shared" si="109"/>
        <v>1</v>
      </c>
      <c r="G2337">
        <f t="shared" si="110"/>
        <v>1.00135</v>
      </c>
    </row>
    <row r="2338" spans="1:7" x14ac:dyDescent="0.2">
      <c r="A2338">
        <v>4765619</v>
      </c>
      <c r="B2338" t="s">
        <v>2324</v>
      </c>
      <c r="C2338" s="1">
        <v>43942.565625000003</v>
      </c>
      <c r="D2338">
        <v>1.00135</v>
      </c>
      <c r="E2338">
        <f t="shared" si="108"/>
        <v>1.00135</v>
      </c>
      <c r="F2338">
        <f t="shared" si="109"/>
        <v>1</v>
      </c>
      <c r="G2338">
        <f t="shared" si="110"/>
        <v>1.00135</v>
      </c>
    </row>
    <row r="2339" spans="1:7" x14ac:dyDescent="0.2">
      <c r="A2339">
        <v>4702373</v>
      </c>
      <c r="B2339" t="s">
        <v>2325</v>
      </c>
      <c r="C2339" s="1">
        <v>43942.612685185188</v>
      </c>
      <c r="D2339">
        <v>1.00135</v>
      </c>
      <c r="E2339">
        <f t="shared" si="108"/>
        <v>1.00135</v>
      </c>
      <c r="F2339">
        <f t="shared" si="109"/>
        <v>1</v>
      </c>
      <c r="G2339">
        <f t="shared" si="110"/>
        <v>1.00135</v>
      </c>
    </row>
    <row r="2340" spans="1:7" x14ac:dyDescent="0.2">
      <c r="A2340">
        <v>4804753</v>
      </c>
      <c r="B2340" t="s">
        <v>2326</v>
      </c>
      <c r="C2340" s="1">
        <v>43946.343935185185</v>
      </c>
      <c r="D2340">
        <v>1.00135</v>
      </c>
      <c r="E2340">
        <f t="shared" si="108"/>
        <v>1.00135</v>
      </c>
      <c r="F2340">
        <f t="shared" si="109"/>
        <v>1</v>
      </c>
      <c r="G2340">
        <f t="shared" si="110"/>
        <v>1.00135</v>
      </c>
    </row>
    <row r="2341" spans="1:7" x14ac:dyDescent="0.2">
      <c r="A2341">
        <v>4845829</v>
      </c>
      <c r="B2341" t="s">
        <v>2327</v>
      </c>
      <c r="C2341" s="1">
        <v>43952.628865740742</v>
      </c>
      <c r="D2341">
        <v>1.00135</v>
      </c>
      <c r="E2341">
        <f t="shared" si="108"/>
        <v>1.00135</v>
      </c>
      <c r="F2341">
        <f t="shared" si="109"/>
        <v>1</v>
      </c>
      <c r="G2341">
        <f t="shared" si="110"/>
        <v>1.00135</v>
      </c>
    </row>
    <row r="2342" spans="1:7" x14ac:dyDescent="0.2">
      <c r="A2342">
        <v>4514718</v>
      </c>
      <c r="B2342" t="s">
        <v>2328</v>
      </c>
      <c r="C2342" s="1">
        <v>43992.617604166669</v>
      </c>
      <c r="D2342">
        <v>1.00135</v>
      </c>
      <c r="E2342">
        <f t="shared" si="108"/>
        <v>1.00135</v>
      </c>
      <c r="F2342">
        <f t="shared" si="109"/>
        <v>1</v>
      </c>
      <c r="G2342">
        <f t="shared" si="110"/>
        <v>1.00135</v>
      </c>
    </row>
    <row r="2343" spans="1:7" x14ac:dyDescent="0.2">
      <c r="A2343">
        <v>4901760</v>
      </c>
      <c r="B2343" t="s">
        <v>2329</v>
      </c>
      <c r="C2343" s="1">
        <v>43961.344594907408</v>
      </c>
      <c r="D2343">
        <v>1.00135</v>
      </c>
      <c r="E2343">
        <f t="shared" si="108"/>
        <v>1.00135</v>
      </c>
      <c r="F2343">
        <f t="shared" si="109"/>
        <v>1</v>
      </c>
      <c r="G2343">
        <f t="shared" si="110"/>
        <v>1.00135</v>
      </c>
    </row>
    <row r="2344" spans="1:7" x14ac:dyDescent="0.2">
      <c r="A2344">
        <v>4771375</v>
      </c>
      <c r="B2344" t="s">
        <v>2330</v>
      </c>
      <c r="C2344" s="1">
        <v>43961.503564814811</v>
      </c>
      <c r="D2344">
        <v>1.00135</v>
      </c>
      <c r="E2344">
        <f t="shared" si="108"/>
        <v>1.00135</v>
      </c>
      <c r="F2344">
        <f t="shared" si="109"/>
        <v>1</v>
      </c>
      <c r="G2344">
        <f t="shared" si="110"/>
        <v>1.00135</v>
      </c>
    </row>
    <row r="2345" spans="1:7" x14ac:dyDescent="0.2">
      <c r="A2345">
        <v>4920783</v>
      </c>
      <c r="B2345" t="s">
        <v>2331</v>
      </c>
      <c r="C2345" s="1">
        <v>43964.307199074072</v>
      </c>
      <c r="D2345">
        <v>1.00135</v>
      </c>
      <c r="E2345">
        <f t="shared" si="108"/>
        <v>1.00135</v>
      </c>
      <c r="F2345">
        <f t="shared" si="109"/>
        <v>1</v>
      </c>
      <c r="G2345">
        <f t="shared" si="110"/>
        <v>1.00135</v>
      </c>
    </row>
    <row r="2346" spans="1:7" x14ac:dyDescent="0.2">
      <c r="A2346">
        <v>4570334</v>
      </c>
      <c r="B2346" t="s">
        <v>2332</v>
      </c>
      <c r="C2346" s="1">
        <v>43965.382696759261</v>
      </c>
      <c r="D2346">
        <v>1.00135</v>
      </c>
      <c r="E2346">
        <f t="shared" si="108"/>
        <v>1.00135</v>
      </c>
      <c r="F2346">
        <f t="shared" si="109"/>
        <v>1</v>
      </c>
      <c r="G2346">
        <f t="shared" si="110"/>
        <v>1.00135</v>
      </c>
    </row>
    <row r="2347" spans="1:7" x14ac:dyDescent="0.2">
      <c r="A2347">
        <v>4865605</v>
      </c>
      <c r="B2347" t="s">
        <v>2333</v>
      </c>
      <c r="C2347" s="1">
        <v>43967.959745370368</v>
      </c>
      <c r="D2347">
        <v>1.00135</v>
      </c>
      <c r="E2347">
        <f t="shared" si="108"/>
        <v>1.00135</v>
      </c>
      <c r="F2347">
        <f t="shared" si="109"/>
        <v>1</v>
      </c>
      <c r="G2347">
        <f t="shared" si="110"/>
        <v>1.00135</v>
      </c>
    </row>
    <row r="2348" spans="1:7" x14ac:dyDescent="0.2">
      <c r="A2348">
        <v>4529926</v>
      </c>
      <c r="B2348" t="s">
        <v>2334</v>
      </c>
      <c r="C2348" s="1">
        <v>43971.352870370371</v>
      </c>
      <c r="D2348">
        <v>1.00135</v>
      </c>
      <c r="E2348">
        <f t="shared" si="108"/>
        <v>1.00135</v>
      </c>
      <c r="F2348">
        <f t="shared" si="109"/>
        <v>1</v>
      </c>
      <c r="G2348">
        <f t="shared" si="110"/>
        <v>1.00135</v>
      </c>
    </row>
    <row r="2349" spans="1:7" x14ac:dyDescent="0.2">
      <c r="A2349">
        <v>4938833</v>
      </c>
      <c r="B2349" t="s">
        <v>2335</v>
      </c>
      <c r="C2349" s="1">
        <v>43973.624988425923</v>
      </c>
      <c r="D2349">
        <v>1.00135</v>
      </c>
      <c r="E2349">
        <f t="shared" si="108"/>
        <v>1.00135</v>
      </c>
      <c r="F2349">
        <f t="shared" si="109"/>
        <v>1</v>
      </c>
      <c r="G2349">
        <f t="shared" si="110"/>
        <v>1.00135</v>
      </c>
    </row>
    <row r="2350" spans="1:7" x14ac:dyDescent="0.2">
      <c r="A2350">
        <v>4951461</v>
      </c>
      <c r="B2350" t="s">
        <v>2336</v>
      </c>
      <c r="C2350" s="1">
        <v>44012.705879629626</v>
      </c>
      <c r="D2350">
        <v>1.00135</v>
      </c>
      <c r="E2350">
        <f t="shared" si="108"/>
        <v>1.00135</v>
      </c>
      <c r="F2350">
        <f t="shared" si="109"/>
        <v>1</v>
      </c>
      <c r="G2350">
        <f t="shared" si="110"/>
        <v>1.00135</v>
      </c>
    </row>
    <row r="2351" spans="1:7" x14ac:dyDescent="0.2">
      <c r="A2351">
        <v>4902394</v>
      </c>
      <c r="B2351" t="s">
        <v>2337</v>
      </c>
      <c r="C2351" s="1">
        <v>43977.831678240742</v>
      </c>
      <c r="D2351">
        <v>1.00135</v>
      </c>
      <c r="E2351">
        <f t="shared" si="108"/>
        <v>1.00135</v>
      </c>
      <c r="F2351">
        <f t="shared" si="109"/>
        <v>1</v>
      </c>
      <c r="G2351">
        <f t="shared" si="110"/>
        <v>1.00135</v>
      </c>
    </row>
    <row r="2352" spans="1:7" x14ac:dyDescent="0.2">
      <c r="A2352">
        <v>4580358</v>
      </c>
      <c r="B2352" t="s">
        <v>2338</v>
      </c>
      <c r="C2352" s="1">
        <v>43979.791643518518</v>
      </c>
      <c r="D2352">
        <v>1.00135</v>
      </c>
      <c r="E2352">
        <f t="shared" si="108"/>
        <v>1.00135</v>
      </c>
      <c r="F2352">
        <f t="shared" si="109"/>
        <v>1</v>
      </c>
      <c r="G2352">
        <f t="shared" si="110"/>
        <v>1.00135</v>
      </c>
    </row>
    <row r="2353" spans="1:7" x14ac:dyDescent="0.2">
      <c r="A2353">
        <v>4934015</v>
      </c>
      <c r="B2353" t="s">
        <v>2339</v>
      </c>
      <c r="C2353" s="1">
        <v>43980.759247685186</v>
      </c>
      <c r="D2353">
        <v>1.00135</v>
      </c>
      <c r="E2353">
        <f t="shared" si="108"/>
        <v>1.00135</v>
      </c>
      <c r="F2353">
        <f t="shared" si="109"/>
        <v>1</v>
      </c>
      <c r="G2353">
        <f t="shared" si="110"/>
        <v>1.00135</v>
      </c>
    </row>
    <row r="2354" spans="1:7" x14ac:dyDescent="0.2">
      <c r="A2354">
        <v>5043229</v>
      </c>
      <c r="B2354" t="s">
        <v>2340</v>
      </c>
      <c r="C2354" s="1">
        <v>43987.504664351851</v>
      </c>
      <c r="D2354">
        <v>1.00135</v>
      </c>
      <c r="E2354">
        <f t="shared" si="108"/>
        <v>1.00135</v>
      </c>
      <c r="F2354">
        <f t="shared" si="109"/>
        <v>1</v>
      </c>
      <c r="G2354">
        <f t="shared" si="110"/>
        <v>1.00135</v>
      </c>
    </row>
    <row r="2355" spans="1:7" x14ac:dyDescent="0.2">
      <c r="A2355">
        <v>4774055</v>
      </c>
      <c r="B2355" t="s">
        <v>2341</v>
      </c>
      <c r="C2355" s="1">
        <v>43989.009201388886</v>
      </c>
      <c r="D2355">
        <v>1.00135</v>
      </c>
      <c r="E2355">
        <f t="shared" si="108"/>
        <v>1.00135</v>
      </c>
      <c r="F2355">
        <f t="shared" si="109"/>
        <v>1</v>
      </c>
      <c r="G2355">
        <f t="shared" si="110"/>
        <v>1.00135</v>
      </c>
    </row>
    <row r="2356" spans="1:7" x14ac:dyDescent="0.2">
      <c r="A2356">
        <v>4929686</v>
      </c>
      <c r="B2356" t="s">
        <v>2342</v>
      </c>
      <c r="C2356" s="1">
        <v>43993.683865740742</v>
      </c>
      <c r="D2356">
        <v>1.00135</v>
      </c>
      <c r="E2356">
        <f t="shared" si="108"/>
        <v>1.00135</v>
      </c>
      <c r="F2356">
        <f t="shared" si="109"/>
        <v>1</v>
      </c>
      <c r="G2356">
        <f t="shared" si="110"/>
        <v>1.00135</v>
      </c>
    </row>
    <row r="2357" spans="1:7" x14ac:dyDescent="0.2">
      <c r="A2357">
        <v>5081902</v>
      </c>
      <c r="B2357" t="s">
        <v>2343</v>
      </c>
      <c r="C2357" s="1">
        <v>43994.485844907409</v>
      </c>
      <c r="D2357">
        <v>1.00135</v>
      </c>
      <c r="E2357">
        <f t="shared" si="108"/>
        <v>1.00135</v>
      </c>
      <c r="F2357">
        <f t="shared" si="109"/>
        <v>1</v>
      </c>
      <c r="G2357">
        <f t="shared" si="110"/>
        <v>1.00135</v>
      </c>
    </row>
    <row r="2358" spans="1:7" x14ac:dyDescent="0.2">
      <c r="A2358">
        <v>4635032</v>
      </c>
      <c r="B2358" t="s">
        <v>2344</v>
      </c>
      <c r="C2358" s="1">
        <v>43996.113252314812</v>
      </c>
      <c r="D2358">
        <v>1.00135</v>
      </c>
      <c r="E2358">
        <f t="shared" si="108"/>
        <v>1.00135</v>
      </c>
      <c r="F2358">
        <f t="shared" si="109"/>
        <v>1</v>
      </c>
      <c r="G2358">
        <f t="shared" si="110"/>
        <v>1.00135</v>
      </c>
    </row>
    <row r="2359" spans="1:7" x14ac:dyDescent="0.2">
      <c r="A2359">
        <v>5043287</v>
      </c>
      <c r="B2359" t="s">
        <v>2345</v>
      </c>
      <c r="C2359" s="1">
        <v>44007.759780092594</v>
      </c>
      <c r="D2359">
        <v>1.00559</v>
      </c>
      <c r="E2359">
        <f t="shared" si="108"/>
        <v>1.00559</v>
      </c>
      <c r="F2359">
        <f t="shared" si="109"/>
        <v>1</v>
      </c>
      <c r="G2359">
        <f t="shared" si="110"/>
        <v>1.00559</v>
      </c>
    </row>
    <row r="2360" spans="1:7" x14ac:dyDescent="0.2">
      <c r="A2360">
        <v>4488991</v>
      </c>
      <c r="B2360" t="s">
        <v>2346</v>
      </c>
      <c r="C2360" s="1">
        <v>43894.677939814814</v>
      </c>
      <c r="D2360">
        <v>1.00648</v>
      </c>
      <c r="E2360">
        <f t="shared" si="108"/>
        <v>1.00648</v>
      </c>
      <c r="F2360">
        <f t="shared" si="109"/>
        <v>1</v>
      </c>
      <c r="G2360">
        <f t="shared" si="110"/>
        <v>1.00648</v>
      </c>
    </row>
    <row r="2361" spans="1:7" x14ac:dyDescent="0.2">
      <c r="A2361">
        <v>4484196</v>
      </c>
      <c r="B2361" t="s">
        <v>2347</v>
      </c>
      <c r="C2361" s="1">
        <v>44012.992303240739</v>
      </c>
      <c r="D2361">
        <v>1.00779</v>
      </c>
      <c r="E2361">
        <f t="shared" si="108"/>
        <v>1.00779</v>
      </c>
      <c r="F2361">
        <f t="shared" si="109"/>
        <v>1</v>
      </c>
      <c r="G2361">
        <f t="shared" si="110"/>
        <v>1.00779</v>
      </c>
    </row>
    <row r="2362" spans="1:7" x14ac:dyDescent="0.2">
      <c r="A2362">
        <v>4507388</v>
      </c>
      <c r="B2362" t="s">
        <v>2348</v>
      </c>
      <c r="C2362" s="1">
        <v>43943.813402777778</v>
      </c>
      <c r="D2362">
        <v>1.0078800000000001</v>
      </c>
      <c r="E2362">
        <f t="shared" si="108"/>
        <v>1.0078800000000001</v>
      </c>
      <c r="F2362">
        <f t="shared" si="109"/>
        <v>1</v>
      </c>
      <c r="G2362">
        <f t="shared" si="110"/>
        <v>1.0078800000000001</v>
      </c>
    </row>
    <row r="2363" spans="1:7" x14ac:dyDescent="0.2">
      <c r="A2363">
        <v>4701440</v>
      </c>
      <c r="B2363" t="s">
        <v>2349</v>
      </c>
      <c r="C2363" s="1">
        <v>43968.415601851855</v>
      </c>
      <c r="D2363">
        <v>1.0093399999999999</v>
      </c>
      <c r="E2363">
        <f t="shared" si="108"/>
        <v>1.0093399999999999</v>
      </c>
      <c r="F2363">
        <f t="shared" si="109"/>
        <v>1</v>
      </c>
      <c r="G2363">
        <f t="shared" si="110"/>
        <v>1.0093399999999999</v>
      </c>
    </row>
    <row r="2364" spans="1:7" x14ac:dyDescent="0.2">
      <c r="A2364">
        <v>4530574</v>
      </c>
      <c r="B2364" t="s">
        <v>2350</v>
      </c>
      <c r="C2364" s="1">
        <v>43901.355405092596</v>
      </c>
      <c r="D2364">
        <v>1.00952</v>
      </c>
      <c r="E2364">
        <f t="shared" si="108"/>
        <v>1.00952</v>
      </c>
      <c r="F2364">
        <f t="shared" si="109"/>
        <v>1</v>
      </c>
      <c r="G2364">
        <f t="shared" si="110"/>
        <v>1.00952</v>
      </c>
    </row>
    <row r="2365" spans="1:7" x14ac:dyDescent="0.2">
      <c r="A2365">
        <v>4942155</v>
      </c>
      <c r="B2365" t="s">
        <v>2351</v>
      </c>
      <c r="C2365" s="1">
        <v>43993.973645833335</v>
      </c>
      <c r="D2365">
        <v>1.00969</v>
      </c>
      <c r="E2365">
        <f t="shared" si="108"/>
        <v>1.00969</v>
      </c>
      <c r="F2365">
        <f t="shared" si="109"/>
        <v>1</v>
      </c>
      <c r="G2365">
        <f t="shared" si="110"/>
        <v>1.00969</v>
      </c>
    </row>
    <row r="2366" spans="1:7" x14ac:dyDescent="0.2">
      <c r="A2366">
        <v>4489078</v>
      </c>
      <c r="B2366" t="s">
        <v>2352</v>
      </c>
      <c r="C2366" s="1">
        <v>44011.729594907411</v>
      </c>
      <c r="D2366">
        <v>1.0097799999999999</v>
      </c>
      <c r="E2366">
        <f t="shared" si="108"/>
        <v>1.0097799999999999</v>
      </c>
      <c r="F2366">
        <f t="shared" si="109"/>
        <v>1</v>
      </c>
      <c r="G2366">
        <f t="shared" si="110"/>
        <v>1.0097799999999999</v>
      </c>
    </row>
    <row r="2367" spans="1:7" x14ac:dyDescent="0.2">
      <c r="A2367">
        <v>4856398</v>
      </c>
      <c r="B2367" t="s">
        <v>2353</v>
      </c>
      <c r="C2367" s="1">
        <v>43982.656608796293</v>
      </c>
      <c r="D2367">
        <v>1.01037</v>
      </c>
      <c r="E2367">
        <f t="shared" si="108"/>
        <v>1.01037</v>
      </c>
      <c r="F2367">
        <f t="shared" si="109"/>
        <v>1</v>
      </c>
      <c r="G2367">
        <f t="shared" si="110"/>
        <v>1.01037</v>
      </c>
    </row>
    <row r="2368" spans="1:7" x14ac:dyDescent="0.2">
      <c r="A2368">
        <v>4798403</v>
      </c>
      <c r="B2368" t="s">
        <v>2354</v>
      </c>
      <c r="C2368" s="1">
        <v>44012.983229166668</v>
      </c>
      <c r="D2368">
        <v>1.0105599999999999</v>
      </c>
      <c r="E2368">
        <f t="shared" si="108"/>
        <v>1.0105599999999999</v>
      </c>
      <c r="F2368">
        <f t="shared" si="109"/>
        <v>1</v>
      </c>
      <c r="G2368">
        <f t="shared" si="110"/>
        <v>1.0105599999999999</v>
      </c>
    </row>
    <row r="2369" spans="1:7" x14ac:dyDescent="0.2">
      <c r="A2369">
        <v>4508404</v>
      </c>
      <c r="B2369" t="s">
        <v>647</v>
      </c>
      <c r="C2369" s="1">
        <v>43912.358703703707</v>
      </c>
      <c r="D2369">
        <v>1.0119800000000001</v>
      </c>
      <c r="E2369">
        <f t="shared" si="108"/>
        <v>1.0119800000000001</v>
      </c>
      <c r="F2369">
        <f t="shared" si="109"/>
        <v>1</v>
      </c>
      <c r="G2369">
        <f t="shared" si="110"/>
        <v>1.0119800000000001</v>
      </c>
    </row>
    <row r="2370" spans="1:7" x14ac:dyDescent="0.2">
      <c r="A2370">
        <v>4743532</v>
      </c>
      <c r="B2370" t="s">
        <v>2355</v>
      </c>
      <c r="C2370" s="1">
        <v>43941.585636574076</v>
      </c>
      <c r="D2370">
        <v>1.0124</v>
      </c>
      <c r="E2370">
        <f t="shared" si="108"/>
        <v>1.0124</v>
      </c>
      <c r="F2370">
        <f t="shared" si="109"/>
        <v>1</v>
      </c>
      <c r="G2370">
        <f t="shared" si="110"/>
        <v>1.0124</v>
      </c>
    </row>
    <row r="2371" spans="1:7" x14ac:dyDescent="0.2">
      <c r="A2371">
        <v>4503154</v>
      </c>
      <c r="B2371" t="s">
        <v>2356</v>
      </c>
      <c r="C2371" s="1">
        <v>43898.167268518519</v>
      </c>
      <c r="D2371">
        <v>1.01295</v>
      </c>
      <c r="E2371">
        <f t="shared" ref="E2371:E2434" si="111">IF(D2371&lt;5,D2371,5)</f>
        <v>1.01295</v>
      </c>
      <c r="F2371">
        <f t="shared" ref="F2371:F2434" si="112">IF(D2371&lt;1,D2371,1)</f>
        <v>1</v>
      </c>
      <c r="G2371">
        <f t="shared" ref="G2371:G2434" si="113">IF(D2371&lt;3,D2371,3)</f>
        <v>1.01295</v>
      </c>
    </row>
    <row r="2372" spans="1:7" x14ac:dyDescent="0.2">
      <c r="A2372">
        <v>4490248</v>
      </c>
      <c r="B2372" t="s">
        <v>2357</v>
      </c>
      <c r="C2372" s="1">
        <v>43900.725474537037</v>
      </c>
      <c r="D2372">
        <v>1.0138100000000001</v>
      </c>
      <c r="E2372">
        <f t="shared" si="111"/>
        <v>1.0138100000000001</v>
      </c>
      <c r="F2372">
        <f t="shared" si="112"/>
        <v>1</v>
      </c>
      <c r="G2372">
        <f t="shared" si="113"/>
        <v>1.0138100000000001</v>
      </c>
    </row>
    <row r="2373" spans="1:7" x14ac:dyDescent="0.2">
      <c r="A2373">
        <v>4555379</v>
      </c>
      <c r="B2373" t="s">
        <v>2358</v>
      </c>
      <c r="C2373" s="1">
        <v>44007.080891203703</v>
      </c>
      <c r="D2373">
        <v>1.01464</v>
      </c>
      <c r="E2373">
        <f t="shared" si="111"/>
        <v>1.01464</v>
      </c>
      <c r="F2373">
        <f t="shared" si="112"/>
        <v>1</v>
      </c>
      <c r="G2373">
        <f t="shared" si="113"/>
        <v>1.01464</v>
      </c>
    </row>
    <row r="2374" spans="1:7" x14ac:dyDescent="0.2">
      <c r="A2374">
        <v>4940462</v>
      </c>
      <c r="B2374" t="s">
        <v>2359</v>
      </c>
      <c r="C2374" s="1">
        <v>43969.196423611109</v>
      </c>
      <c r="D2374">
        <v>1.0172399999999999</v>
      </c>
      <c r="E2374">
        <f t="shared" si="111"/>
        <v>1.0172399999999999</v>
      </c>
      <c r="F2374">
        <f t="shared" si="112"/>
        <v>1</v>
      </c>
      <c r="G2374">
        <f t="shared" si="113"/>
        <v>1.0172399999999999</v>
      </c>
    </row>
    <row r="2375" spans="1:7" x14ac:dyDescent="0.2">
      <c r="A2375">
        <v>4755157</v>
      </c>
      <c r="B2375" t="s">
        <v>2360</v>
      </c>
      <c r="C2375" s="1">
        <v>43946.103680555556</v>
      </c>
      <c r="D2375">
        <v>1.01807</v>
      </c>
      <c r="E2375">
        <f t="shared" si="111"/>
        <v>1.01807</v>
      </c>
      <c r="F2375">
        <f t="shared" si="112"/>
        <v>1</v>
      </c>
      <c r="G2375">
        <f t="shared" si="113"/>
        <v>1.01807</v>
      </c>
    </row>
    <row r="2376" spans="1:7" x14ac:dyDescent="0.2">
      <c r="A2376">
        <v>4937254</v>
      </c>
      <c r="B2376" t="s">
        <v>2361</v>
      </c>
      <c r="C2376" s="1">
        <v>43975.631828703707</v>
      </c>
      <c r="D2376">
        <v>1.01963</v>
      </c>
      <c r="E2376">
        <f t="shared" si="111"/>
        <v>1.01963</v>
      </c>
      <c r="F2376">
        <f t="shared" si="112"/>
        <v>1</v>
      </c>
      <c r="G2376">
        <f t="shared" si="113"/>
        <v>1.01963</v>
      </c>
    </row>
    <row r="2377" spans="1:7" x14ac:dyDescent="0.2">
      <c r="A2377">
        <v>4965555</v>
      </c>
      <c r="B2377" t="s">
        <v>2362</v>
      </c>
      <c r="C2377" s="1">
        <v>43975.555335648147</v>
      </c>
      <c r="D2377">
        <v>1.02068</v>
      </c>
      <c r="E2377">
        <f t="shared" si="111"/>
        <v>1.02068</v>
      </c>
      <c r="F2377">
        <f t="shared" si="112"/>
        <v>1</v>
      </c>
      <c r="G2377">
        <f t="shared" si="113"/>
        <v>1.02068</v>
      </c>
    </row>
    <row r="2378" spans="1:7" x14ac:dyDescent="0.2">
      <c r="A2378">
        <v>4765742</v>
      </c>
      <c r="B2378" t="s">
        <v>2363</v>
      </c>
      <c r="C2378" s="1">
        <v>43976.138287037036</v>
      </c>
      <c r="D2378">
        <v>1.02068</v>
      </c>
      <c r="E2378">
        <f t="shared" si="111"/>
        <v>1.02068</v>
      </c>
      <c r="F2378">
        <f t="shared" si="112"/>
        <v>1</v>
      </c>
      <c r="G2378">
        <f t="shared" si="113"/>
        <v>1.02068</v>
      </c>
    </row>
    <row r="2379" spans="1:7" x14ac:dyDescent="0.2">
      <c r="A2379">
        <v>4860031</v>
      </c>
      <c r="B2379" t="s">
        <v>2364</v>
      </c>
      <c r="C2379" s="1">
        <v>43969.000844907408</v>
      </c>
      <c r="D2379">
        <v>1.02102</v>
      </c>
      <c r="E2379">
        <f t="shared" si="111"/>
        <v>1.02102</v>
      </c>
      <c r="F2379">
        <f t="shared" si="112"/>
        <v>1</v>
      </c>
      <c r="G2379">
        <f t="shared" si="113"/>
        <v>1.02102</v>
      </c>
    </row>
    <row r="2380" spans="1:7" x14ac:dyDescent="0.2">
      <c r="A2380">
        <v>4490334</v>
      </c>
      <c r="B2380" t="s">
        <v>2365</v>
      </c>
      <c r="C2380" s="1">
        <v>43896.766967592594</v>
      </c>
      <c r="D2380">
        <v>1.0225200000000001</v>
      </c>
      <c r="E2380">
        <f t="shared" si="111"/>
        <v>1.0225200000000001</v>
      </c>
      <c r="F2380">
        <f t="shared" si="112"/>
        <v>1</v>
      </c>
      <c r="G2380">
        <f t="shared" si="113"/>
        <v>1.0225200000000001</v>
      </c>
    </row>
    <row r="2381" spans="1:7" x14ac:dyDescent="0.2">
      <c r="A2381">
        <v>5132958</v>
      </c>
      <c r="B2381" t="s">
        <v>2366</v>
      </c>
      <c r="C2381" s="1">
        <v>44010.29409722222</v>
      </c>
      <c r="D2381">
        <v>1.0237799999999999</v>
      </c>
      <c r="E2381">
        <f t="shared" si="111"/>
        <v>1.0237799999999999</v>
      </c>
      <c r="F2381">
        <f t="shared" si="112"/>
        <v>1</v>
      </c>
      <c r="G2381">
        <f t="shared" si="113"/>
        <v>1.0237799999999999</v>
      </c>
    </row>
    <row r="2382" spans="1:7" x14ac:dyDescent="0.2">
      <c r="A2382">
        <v>4784615</v>
      </c>
      <c r="B2382" t="s">
        <v>2367</v>
      </c>
      <c r="C2382" s="1">
        <v>43996.751064814816</v>
      </c>
      <c r="D2382">
        <v>1.0239100000000001</v>
      </c>
      <c r="E2382">
        <f t="shared" si="111"/>
        <v>1.0239100000000001</v>
      </c>
      <c r="F2382">
        <f t="shared" si="112"/>
        <v>1</v>
      </c>
      <c r="G2382">
        <f t="shared" si="113"/>
        <v>1.0239100000000001</v>
      </c>
    </row>
    <row r="2383" spans="1:7" x14ac:dyDescent="0.2">
      <c r="A2383">
        <v>4828232</v>
      </c>
      <c r="B2383" t="s">
        <v>2368</v>
      </c>
      <c r="C2383" s="1">
        <v>43955.633946759262</v>
      </c>
      <c r="D2383">
        <v>1.02582</v>
      </c>
      <c r="E2383">
        <f t="shared" si="111"/>
        <v>1.02582</v>
      </c>
      <c r="F2383">
        <f t="shared" si="112"/>
        <v>1</v>
      </c>
      <c r="G2383">
        <f t="shared" si="113"/>
        <v>1.02582</v>
      </c>
    </row>
    <row r="2384" spans="1:7" x14ac:dyDescent="0.2">
      <c r="A2384">
        <v>4925324</v>
      </c>
      <c r="B2384" t="s">
        <v>2369</v>
      </c>
      <c r="C2384" s="1">
        <v>43984.093877314815</v>
      </c>
      <c r="D2384">
        <v>1.02589</v>
      </c>
      <c r="E2384">
        <f t="shared" si="111"/>
        <v>1.02589</v>
      </c>
      <c r="F2384">
        <f t="shared" si="112"/>
        <v>1</v>
      </c>
      <c r="G2384">
        <f t="shared" si="113"/>
        <v>1.02589</v>
      </c>
    </row>
    <row r="2385" spans="1:7" x14ac:dyDescent="0.2">
      <c r="A2385">
        <v>4812785</v>
      </c>
      <c r="B2385" t="s">
        <v>2370</v>
      </c>
      <c r="C2385" s="1">
        <v>43983.776122685187</v>
      </c>
      <c r="D2385">
        <v>1.0274000000000001</v>
      </c>
      <c r="E2385">
        <f t="shared" si="111"/>
        <v>1.0274000000000001</v>
      </c>
      <c r="F2385">
        <f t="shared" si="112"/>
        <v>1</v>
      </c>
      <c r="G2385">
        <f t="shared" si="113"/>
        <v>1.0274000000000001</v>
      </c>
    </row>
    <row r="2386" spans="1:7" x14ac:dyDescent="0.2">
      <c r="A2386">
        <v>4989847</v>
      </c>
      <c r="B2386" t="s">
        <v>2371</v>
      </c>
      <c r="C2386" s="1">
        <v>43978.897951388892</v>
      </c>
      <c r="D2386">
        <v>1.028</v>
      </c>
      <c r="E2386">
        <f t="shared" si="111"/>
        <v>1.028</v>
      </c>
      <c r="F2386">
        <f t="shared" si="112"/>
        <v>1</v>
      </c>
      <c r="G2386">
        <f t="shared" si="113"/>
        <v>1.028</v>
      </c>
    </row>
    <row r="2387" spans="1:7" x14ac:dyDescent="0.2">
      <c r="A2387">
        <v>4980297</v>
      </c>
      <c r="B2387" t="s">
        <v>2372</v>
      </c>
      <c r="C2387" s="1">
        <v>44006.160219907404</v>
      </c>
      <c r="D2387">
        <v>1.02972</v>
      </c>
      <c r="E2387">
        <f t="shared" si="111"/>
        <v>1.02972</v>
      </c>
      <c r="F2387">
        <f t="shared" si="112"/>
        <v>1</v>
      </c>
      <c r="G2387">
        <f t="shared" si="113"/>
        <v>1.02972</v>
      </c>
    </row>
    <row r="2388" spans="1:7" x14ac:dyDescent="0.2">
      <c r="A2388">
        <v>4989564</v>
      </c>
      <c r="B2388" t="s">
        <v>2373</v>
      </c>
      <c r="C2388" s="1">
        <v>43984.002557870372</v>
      </c>
      <c r="D2388">
        <v>1.0306599999999999</v>
      </c>
      <c r="E2388">
        <f t="shared" si="111"/>
        <v>1.0306599999999999</v>
      </c>
      <c r="F2388">
        <f t="shared" si="112"/>
        <v>1</v>
      </c>
      <c r="G2388">
        <f t="shared" si="113"/>
        <v>1.0306599999999999</v>
      </c>
    </row>
    <row r="2389" spans="1:7" x14ac:dyDescent="0.2">
      <c r="A2389">
        <v>4652853</v>
      </c>
      <c r="B2389" t="s">
        <v>2374</v>
      </c>
      <c r="C2389" s="1">
        <v>44002.297106481485</v>
      </c>
      <c r="D2389">
        <v>1.0354099999999999</v>
      </c>
      <c r="E2389">
        <f t="shared" si="111"/>
        <v>1.0354099999999999</v>
      </c>
      <c r="F2389">
        <f t="shared" si="112"/>
        <v>1</v>
      </c>
      <c r="G2389">
        <f t="shared" si="113"/>
        <v>1.0354099999999999</v>
      </c>
    </row>
    <row r="2390" spans="1:7" x14ac:dyDescent="0.2">
      <c r="A2390">
        <v>4546057</v>
      </c>
      <c r="B2390" t="s">
        <v>2375</v>
      </c>
      <c r="C2390" s="1">
        <v>44006.483194444445</v>
      </c>
      <c r="D2390">
        <v>1.03752</v>
      </c>
      <c r="E2390">
        <f t="shared" si="111"/>
        <v>1.03752</v>
      </c>
      <c r="F2390">
        <f t="shared" si="112"/>
        <v>1</v>
      </c>
      <c r="G2390">
        <f t="shared" si="113"/>
        <v>1.03752</v>
      </c>
    </row>
    <row r="2391" spans="1:7" x14ac:dyDescent="0.2">
      <c r="A2391">
        <v>4875051</v>
      </c>
      <c r="B2391" t="s">
        <v>2376</v>
      </c>
      <c r="C2391" s="1">
        <v>43996.496701388889</v>
      </c>
      <c r="D2391">
        <v>1.03826</v>
      </c>
      <c r="E2391">
        <f t="shared" si="111"/>
        <v>1.03826</v>
      </c>
      <c r="F2391">
        <f t="shared" si="112"/>
        <v>1</v>
      </c>
      <c r="G2391">
        <f t="shared" si="113"/>
        <v>1.03826</v>
      </c>
    </row>
    <row r="2392" spans="1:7" x14ac:dyDescent="0.2">
      <c r="A2392">
        <v>4740382</v>
      </c>
      <c r="B2392" t="s">
        <v>2377</v>
      </c>
      <c r="C2392" s="1">
        <v>43980.737256944441</v>
      </c>
      <c r="D2392">
        <v>1.0391300000000001</v>
      </c>
      <c r="E2392">
        <f t="shared" si="111"/>
        <v>1.0391300000000001</v>
      </c>
      <c r="F2392">
        <f t="shared" si="112"/>
        <v>1</v>
      </c>
      <c r="G2392">
        <f t="shared" si="113"/>
        <v>1.0391300000000001</v>
      </c>
    </row>
    <row r="2393" spans="1:7" x14ac:dyDescent="0.2">
      <c r="A2393">
        <v>4652201</v>
      </c>
      <c r="B2393" t="s">
        <v>2378</v>
      </c>
      <c r="C2393" s="1">
        <v>44011.872245370374</v>
      </c>
      <c r="D2393">
        <v>1.04067</v>
      </c>
      <c r="E2393">
        <f t="shared" si="111"/>
        <v>1.04067</v>
      </c>
      <c r="F2393">
        <f t="shared" si="112"/>
        <v>1</v>
      </c>
      <c r="G2393">
        <f t="shared" si="113"/>
        <v>1.04067</v>
      </c>
    </row>
    <row r="2394" spans="1:7" x14ac:dyDescent="0.2">
      <c r="A2394">
        <v>4806150</v>
      </c>
      <c r="B2394" t="s">
        <v>2379</v>
      </c>
      <c r="C2394" s="1">
        <v>44012.375</v>
      </c>
      <c r="D2394">
        <v>1.0414000000000001</v>
      </c>
      <c r="E2394">
        <f t="shared" si="111"/>
        <v>1.0414000000000001</v>
      </c>
      <c r="F2394">
        <f t="shared" si="112"/>
        <v>1</v>
      </c>
      <c r="G2394">
        <f t="shared" si="113"/>
        <v>1.0414000000000001</v>
      </c>
    </row>
    <row r="2395" spans="1:7" x14ac:dyDescent="0.2">
      <c r="A2395">
        <v>4910831</v>
      </c>
      <c r="B2395" t="s">
        <v>2380</v>
      </c>
      <c r="C2395" s="1">
        <v>43962.808842592596</v>
      </c>
      <c r="D2395">
        <v>1.0452600000000001</v>
      </c>
      <c r="E2395">
        <f t="shared" si="111"/>
        <v>1.0452600000000001</v>
      </c>
      <c r="F2395">
        <f t="shared" si="112"/>
        <v>1</v>
      </c>
      <c r="G2395">
        <f t="shared" si="113"/>
        <v>1.0452600000000001</v>
      </c>
    </row>
    <row r="2396" spans="1:7" x14ac:dyDescent="0.2">
      <c r="A2396">
        <v>4692311</v>
      </c>
      <c r="B2396" t="s">
        <v>2381</v>
      </c>
      <c r="C2396" s="1">
        <v>44010.908576388887</v>
      </c>
      <c r="D2396">
        <v>1.0455300000000001</v>
      </c>
      <c r="E2396">
        <f t="shared" si="111"/>
        <v>1.0455300000000001</v>
      </c>
      <c r="F2396">
        <f t="shared" si="112"/>
        <v>1</v>
      </c>
      <c r="G2396">
        <f t="shared" si="113"/>
        <v>1.0455300000000001</v>
      </c>
    </row>
    <row r="2397" spans="1:7" x14ac:dyDescent="0.2">
      <c r="A2397">
        <v>4494034</v>
      </c>
      <c r="B2397" t="s">
        <v>2382</v>
      </c>
      <c r="C2397" s="1">
        <v>43906.642557870371</v>
      </c>
      <c r="D2397">
        <v>1.04613</v>
      </c>
      <c r="E2397">
        <f t="shared" si="111"/>
        <v>1.04613</v>
      </c>
      <c r="F2397">
        <f t="shared" si="112"/>
        <v>1</v>
      </c>
      <c r="G2397">
        <f t="shared" si="113"/>
        <v>1.04613</v>
      </c>
    </row>
    <row r="2398" spans="1:7" x14ac:dyDescent="0.2">
      <c r="A2398">
        <v>4529780</v>
      </c>
      <c r="B2398" t="s">
        <v>2383</v>
      </c>
      <c r="C2398" s="1">
        <v>43944.484884259262</v>
      </c>
      <c r="D2398">
        <v>1.0490699999999999</v>
      </c>
      <c r="E2398">
        <f t="shared" si="111"/>
        <v>1.0490699999999999</v>
      </c>
      <c r="F2398">
        <f t="shared" si="112"/>
        <v>1</v>
      </c>
      <c r="G2398">
        <f t="shared" si="113"/>
        <v>1.0490699999999999</v>
      </c>
    </row>
    <row r="2399" spans="1:7" x14ac:dyDescent="0.2">
      <c r="A2399">
        <v>4524193</v>
      </c>
      <c r="B2399" t="s">
        <v>2384</v>
      </c>
      <c r="C2399" s="1">
        <v>44010.093136574076</v>
      </c>
      <c r="D2399">
        <v>1.0524500000000001</v>
      </c>
      <c r="E2399">
        <f t="shared" si="111"/>
        <v>1.0524500000000001</v>
      </c>
      <c r="F2399">
        <f t="shared" si="112"/>
        <v>1</v>
      </c>
      <c r="G2399">
        <f t="shared" si="113"/>
        <v>1.0524500000000001</v>
      </c>
    </row>
    <row r="2400" spans="1:7" x14ac:dyDescent="0.2">
      <c r="A2400">
        <v>5016526</v>
      </c>
      <c r="B2400" t="s">
        <v>2385</v>
      </c>
      <c r="C2400" s="1">
        <v>43986.90221064815</v>
      </c>
      <c r="D2400">
        <v>1.05816</v>
      </c>
      <c r="E2400">
        <f t="shared" si="111"/>
        <v>1.05816</v>
      </c>
      <c r="F2400">
        <f t="shared" si="112"/>
        <v>1</v>
      </c>
      <c r="G2400">
        <f t="shared" si="113"/>
        <v>1.05816</v>
      </c>
    </row>
    <row r="2401" spans="1:7" x14ac:dyDescent="0.2">
      <c r="A2401">
        <v>4845319</v>
      </c>
      <c r="B2401" t="s">
        <v>2386</v>
      </c>
      <c r="C2401" s="1">
        <v>43952.419710648152</v>
      </c>
      <c r="D2401">
        <v>1.05966</v>
      </c>
      <c r="E2401">
        <f t="shared" si="111"/>
        <v>1.05966</v>
      </c>
      <c r="F2401">
        <f t="shared" si="112"/>
        <v>1</v>
      </c>
      <c r="G2401">
        <f t="shared" si="113"/>
        <v>1.05966</v>
      </c>
    </row>
    <row r="2402" spans="1:7" x14ac:dyDescent="0.2">
      <c r="A2402">
        <v>4874813</v>
      </c>
      <c r="B2402" t="s">
        <v>2387</v>
      </c>
      <c r="C2402" s="1">
        <v>43962.093634259261</v>
      </c>
      <c r="D2402">
        <v>1.05966</v>
      </c>
      <c r="E2402">
        <f t="shared" si="111"/>
        <v>1.05966</v>
      </c>
      <c r="F2402">
        <f t="shared" si="112"/>
        <v>1</v>
      </c>
      <c r="G2402">
        <f t="shared" si="113"/>
        <v>1.05966</v>
      </c>
    </row>
    <row r="2403" spans="1:7" x14ac:dyDescent="0.2">
      <c r="A2403">
        <v>4746404</v>
      </c>
      <c r="B2403" t="s">
        <v>2388</v>
      </c>
      <c r="C2403" s="1">
        <v>43964.317650462966</v>
      </c>
      <c r="D2403">
        <v>1.05966</v>
      </c>
      <c r="E2403">
        <f t="shared" si="111"/>
        <v>1.05966</v>
      </c>
      <c r="F2403">
        <f t="shared" si="112"/>
        <v>1</v>
      </c>
      <c r="G2403">
        <f t="shared" si="113"/>
        <v>1.05966</v>
      </c>
    </row>
    <row r="2404" spans="1:7" x14ac:dyDescent="0.2">
      <c r="A2404">
        <v>4867480</v>
      </c>
      <c r="B2404" t="s">
        <v>2389</v>
      </c>
      <c r="C2404" s="1">
        <v>43968.653599537036</v>
      </c>
      <c r="D2404">
        <v>1.05966</v>
      </c>
      <c r="E2404">
        <f t="shared" si="111"/>
        <v>1.05966</v>
      </c>
      <c r="F2404">
        <f t="shared" si="112"/>
        <v>1</v>
      </c>
      <c r="G2404">
        <f t="shared" si="113"/>
        <v>1.05966</v>
      </c>
    </row>
    <row r="2405" spans="1:7" x14ac:dyDescent="0.2">
      <c r="A2405">
        <v>4941572</v>
      </c>
      <c r="B2405" t="s">
        <v>2390</v>
      </c>
      <c r="C2405" s="1">
        <v>43968.183935185189</v>
      </c>
      <c r="D2405">
        <v>1.05966</v>
      </c>
      <c r="E2405">
        <f t="shared" si="111"/>
        <v>1.05966</v>
      </c>
      <c r="F2405">
        <f t="shared" si="112"/>
        <v>1</v>
      </c>
      <c r="G2405">
        <f t="shared" si="113"/>
        <v>1.05966</v>
      </c>
    </row>
    <row r="2406" spans="1:7" x14ac:dyDescent="0.2">
      <c r="A2406">
        <v>4932030</v>
      </c>
      <c r="B2406" t="s">
        <v>2391</v>
      </c>
      <c r="C2406" s="1">
        <v>43969.463356481479</v>
      </c>
      <c r="D2406">
        <v>1.05966</v>
      </c>
      <c r="E2406">
        <f t="shared" si="111"/>
        <v>1.05966</v>
      </c>
      <c r="F2406">
        <f t="shared" si="112"/>
        <v>1</v>
      </c>
      <c r="G2406">
        <f t="shared" si="113"/>
        <v>1.05966</v>
      </c>
    </row>
    <row r="2407" spans="1:7" x14ac:dyDescent="0.2">
      <c r="A2407">
        <v>4510683</v>
      </c>
      <c r="B2407" t="s">
        <v>2392</v>
      </c>
      <c r="C2407" s="1">
        <v>43925.648287037038</v>
      </c>
      <c r="D2407">
        <v>1.0604899999999999</v>
      </c>
      <c r="E2407">
        <f t="shared" si="111"/>
        <v>1.0604899999999999</v>
      </c>
      <c r="F2407">
        <f t="shared" si="112"/>
        <v>1</v>
      </c>
      <c r="G2407">
        <f t="shared" si="113"/>
        <v>1.0604899999999999</v>
      </c>
    </row>
    <row r="2408" spans="1:7" x14ac:dyDescent="0.2">
      <c r="A2408">
        <v>4791889</v>
      </c>
      <c r="B2408" t="s">
        <v>2393</v>
      </c>
      <c r="C2408" s="1">
        <v>43952.359571759262</v>
      </c>
      <c r="D2408">
        <v>1.0632999999999999</v>
      </c>
      <c r="E2408">
        <f t="shared" si="111"/>
        <v>1.0632999999999999</v>
      </c>
      <c r="F2408">
        <f t="shared" si="112"/>
        <v>1</v>
      </c>
      <c r="G2408">
        <f t="shared" si="113"/>
        <v>1.0632999999999999</v>
      </c>
    </row>
    <row r="2409" spans="1:7" x14ac:dyDescent="0.2">
      <c r="A2409">
        <v>4502679</v>
      </c>
      <c r="B2409" t="s">
        <v>2394</v>
      </c>
      <c r="C2409" s="1">
        <v>43896.87091435185</v>
      </c>
      <c r="D2409">
        <v>1.0649</v>
      </c>
      <c r="E2409">
        <f t="shared" si="111"/>
        <v>1.0649</v>
      </c>
      <c r="F2409">
        <f t="shared" si="112"/>
        <v>1</v>
      </c>
      <c r="G2409">
        <f t="shared" si="113"/>
        <v>1.0649</v>
      </c>
    </row>
    <row r="2410" spans="1:7" x14ac:dyDescent="0.2">
      <c r="A2410">
        <v>4507274</v>
      </c>
      <c r="B2410" t="s">
        <v>2395</v>
      </c>
      <c r="C2410" s="1">
        <v>43897.572060185186</v>
      </c>
      <c r="D2410">
        <v>1.0649</v>
      </c>
      <c r="E2410">
        <f t="shared" si="111"/>
        <v>1.0649</v>
      </c>
      <c r="F2410">
        <f t="shared" si="112"/>
        <v>1</v>
      </c>
      <c r="G2410">
        <f t="shared" si="113"/>
        <v>1.0649</v>
      </c>
    </row>
    <row r="2411" spans="1:7" x14ac:dyDescent="0.2">
      <c r="A2411">
        <v>5112020</v>
      </c>
      <c r="B2411" t="s">
        <v>2396</v>
      </c>
      <c r="C2411" s="1">
        <v>43998.077418981484</v>
      </c>
      <c r="D2411">
        <v>1.0649</v>
      </c>
      <c r="E2411">
        <f t="shared" si="111"/>
        <v>1.0649</v>
      </c>
      <c r="F2411">
        <f t="shared" si="112"/>
        <v>1</v>
      </c>
      <c r="G2411">
        <f t="shared" si="113"/>
        <v>1.0649</v>
      </c>
    </row>
    <row r="2412" spans="1:7" x14ac:dyDescent="0.2">
      <c r="A2412">
        <v>4522789</v>
      </c>
      <c r="B2412" t="s">
        <v>2397</v>
      </c>
      <c r="C2412" s="1">
        <v>43901.263206018521</v>
      </c>
      <c r="D2412">
        <v>1.06511</v>
      </c>
      <c r="E2412">
        <f t="shared" si="111"/>
        <v>1.06511</v>
      </c>
      <c r="F2412">
        <f t="shared" si="112"/>
        <v>1</v>
      </c>
      <c r="G2412">
        <f t="shared" si="113"/>
        <v>1.06511</v>
      </c>
    </row>
    <row r="2413" spans="1:7" x14ac:dyDescent="0.2">
      <c r="A2413">
        <v>4530571</v>
      </c>
      <c r="B2413" t="s">
        <v>2398</v>
      </c>
      <c r="C2413" s="1">
        <v>43901.355428240742</v>
      </c>
      <c r="D2413">
        <v>1.0651299999999999</v>
      </c>
      <c r="E2413">
        <f t="shared" si="111"/>
        <v>1.0651299999999999</v>
      </c>
      <c r="F2413">
        <f t="shared" si="112"/>
        <v>1</v>
      </c>
      <c r="G2413">
        <f t="shared" si="113"/>
        <v>1.0651299999999999</v>
      </c>
    </row>
    <row r="2414" spans="1:7" x14ac:dyDescent="0.2">
      <c r="A2414">
        <v>4852598</v>
      </c>
      <c r="B2414" t="s">
        <v>2399</v>
      </c>
      <c r="C2414" s="1">
        <v>44012.914594907408</v>
      </c>
      <c r="D2414">
        <v>1.06579</v>
      </c>
      <c r="E2414">
        <f t="shared" si="111"/>
        <v>1.06579</v>
      </c>
      <c r="F2414">
        <f t="shared" si="112"/>
        <v>1</v>
      </c>
      <c r="G2414">
        <f t="shared" si="113"/>
        <v>1.06579</v>
      </c>
    </row>
    <row r="2415" spans="1:7" x14ac:dyDescent="0.2">
      <c r="A2415">
        <v>4545182</v>
      </c>
      <c r="B2415" t="s">
        <v>2400</v>
      </c>
      <c r="C2415" s="1">
        <v>43991.815046296295</v>
      </c>
      <c r="D2415">
        <v>1.0677399999999999</v>
      </c>
      <c r="E2415">
        <f t="shared" si="111"/>
        <v>1.0677399999999999</v>
      </c>
      <c r="F2415">
        <f t="shared" si="112"/>
        <v>1</v>
      </c>
      <c r="G2415">
        <f t="shared" si="113"/>
        <v>1.0677399999999999</v>
      </c>
    </row>
    <row r="2416" spans="1:7" x14ac:dyDescent="0.2">
      <c r="A2416">
        <v>4722926</v>
      </c>
      <c r="B2416" t="s">
        <v>2401</v>
      </c>
      <c r="C2416" s="1">
        <v>43958.834687499999</v>
      </c>
      <c r="D2416">
        <v>1.0683400000000001</v>
      </c>
      <c r="E2416">
        <f t="shared" si="111"/>
        <v>1.0683400000000001</v>
      </c>
      <c r="F2416">
        <f t="shared" si="112"/>
        <v>1</v>
      </c>
      <c r="G2416">
        <f t="shared" si="113"/>
        <v>1.0683400000000001</v>
      </c>
    </row>
    <row r="2417" spans="1:7" x14ac:dyDescent="0.2">
      <c r="A2417">
        <v>4646724</v>
      </c>
      <c r="B2417" t="s">
        <v>2402</v>
      </c>
      <c r="C2417" s="1">
        <v>44004.720590277779</v>
      </c>
      <c r="D2417">
        <v>1.0693900000000001</v>
      </c>
      <c r="E2417">
        <f t="shared" si="111"/>
        <v>1.0693900000000001</v>
      </c>
      <c r="F2417">
        <f t="shared" si="112"/>
        <v>1</v>
      </c>
      <c r="G2417">
        <f t="shared" si="113"/>
        <v>1.0693900000000001</v>
      </c>
    </row>
    <row r="2418" spans="1:7" x14ac:dyDescent="0.2">
      <c r="A2418">
        <v>5069354</v>
      </c>
      <c r="B2418" t="s">
        <v>2403</v>
      </c>
      <c r="C2418" s="1">
        <v>43997.737233796295</v>
      </c>
      <c r="D2418">
        <v>1.0700099999999999</v>
      </c>
      <c r="E2418">
        <f t="shared" si="111"/>
        <v>1.0700099999999999</v>
      </c>
      <c r="F2418">
        <f t="shared" si="112"/>
        <v>1</v>
      </c>
      <c r="G2418">
        <f t="shared" si="113"/>
        <v>1.0700099999999999</v>
      </c>
    </row>
    <row r="2419" spans="1:7" x14ac:dyDescent="0.2">
      <c r="A2419">
        <v>4565746</v>
      </c>
      <c r="B2419" t="s">
        <v>2404</v>
      </c>
      <c r="C2419" s="1">
        <v>43916.820648148147</v>
      </c>
      <c r="D2419">
        <v>1.0704199999999999</v>
      </c>
      <c r="E2419">
        <f t="shared" si="111"/>
        <v>1.0704199999999999</v>
      </c>
      <c r="F2419">
        <f t="shared" si="112"/>
        <v>1</v>
      </c>
      <c r="G2419">
        <f t="shared" si="113"/>
        <v>1.0704199999999999</v>
      </c>
    </row>
    <row r="2420" spans="1:7" x14ac:dyDescent="0.2">
      <c r="A2420">
        <v>4564343</v>
      </c>
      <c r="B2420" t="s">
        <v>2405</v>
      </c>
      <c r="C2420" s="1">
        <v>44004.927800925929</v>
      </c>
      <c r="D2420">
        <v>1.0721499999999999</v>
      </c>
      <c r="E2420">
        <f t="shared" si="111"/>
        <v>1.0721499999999999</v>
      </c>
      <c r="F2420">
        <f t="shared" si="112"/>
        <v>1</v>
      </c>
      <c r="G2420">
        <f t="shared" si="113"/>
        <v>1.0721499999999999</v>
      </c>
    </row>
    <row r="2421" spans="1:7" x14ac:dyDescent="0.2">
      <c r="A2421">
        <v>4983615</v>
      </c>
      <c r="B2421" t="s">
        <v>2406</v>
      </c>
      <c r="C2421" s="1">
        <v>43976.502581018518</v>
      </c>
      <c r="D2421">
        <v>1.0729200000000001</v>
      </c>
      <c r="E2421">
        <f t="shared" si="111"/>
        <v>1.0729200000000001</v>
      </c>
      <c r="F2421">
        <f t="shared" si="112"/>
        <v>1</v>
      </c>
      <c r="G2421">
        <f t="shared" si="113"/>
        <v>1.0729200000000001</v>
      </c>
    </row>
    <row r="2422" spans="1:7" x14ac:dyDescent="0.2">
      <c r="A2422">
        <v>4605358</v>
      </c>
      <c r="B2422" t="s">
        <v>2407</v>
      </c>
      <c r="C2422" s="1">
        <v>43950.555486111109</v>
      </c>
      <c r="D2422">
        <v>1.07317</v>
      </c>
      <c r="E2422">
        <f t="shared" si="111"/>
        <v>1.07317</v>
      </c>
      <c r="F2422">
        <f t="shared" si="112"/>
        <v>1</v>
      </c>
      <c r="G2422">
        <f t="shared" si="113"/>
        <v>1.07317</v>
      </c>
    </row>
    <row r="2423" spans="1:7" x14ac:dyDescent="0.2">
      <c r="A2423">
        <v>4588922</v>
      </c>
      <c r="B2423" t="s">
        <v>2408</v>
      </c>
      <c r="C2423" s="1">
        <v>44011.851944444446</v>
      </c>
      <c r="D2423">
        <v>1.07456</v>
      </c>
      <c r="E2423">
        <f t="shared" si="111"/>
        <v>1.07456</v>
      </c>
      <c r="F2423">
        <f t="shared" si="112"/>
        <v>1</v>
      </c>
      <c r="G2423">
        <f t="shared" si="113"/>
        <v>1.07456</v>
      </c>
    </row>
    <row r="2424" spans="1:7" x14ac:dyDescent="0.2">
      <c r="A2424">
        <v>4484038</v>
      </c>
      <c r="B2424" t="s">
        <v>2409</v>
      </c>
      <c r="C2424" s="1">
        <v>43917.984814814816</v>
      </c>
      <c r="D2424">
        <v>1.07498</v>
      </c>
      <c r="E2424">
        <f t="shared" si="111"/>
        <v>1.07498</v>
      </c>
      <c r="F2424">
        <f t="shared" si="112"/>
        <v>1</v>
      </c>
      <c r="G2424">
        <f t="shared" si="113"/>
        <v>1.07498</v>
      </c>
    </row>
    <row r="2425" spans="1:7" x14ac:dyDescent="0.2">
      <c r="A2425">
        <v>4709131</v>
      </c>
      <c r="B2425" t="s">
        <v>2410</v>
      </c>
      <c r="C2425" s="1">
        <v>43932.491157407407</v>
      </c>
      <c r="D2425">
        <v>1.0765400000000001</v>
      </c>
      <c r="E2425">
        <f t="shared" si="111"/>
        <v>1.0765400000000001</v>
      </c>
      <c r="F2425">
        <f t="shared" si="112"/>
        <v>1</v>
      </c>
      <c r="G2425">
        <f t="shared" si="113"/>
        <v>1.0765400000000001</v>
      </c>
    </row>
    <row r="2426" spans="1:7" x14ac:dyDescent="0.2">
      <c r="A2426">
        <v>4499421</v>
      </c>
      <c r="B2426" t="s">
        <v>2411</v>
      </c>
      <c r="C2426" s="1">
        <v>43898.834340277775</v>
      </c>
      <c r="D2426">
        <v>1.0790299999999999</v>
      </c>
      <c r="E2426">
        <f t="shared" si="111"/>
        <v>1.0790299999999999</v>
      </c>
      <c r="F2426">
        <f t="shared" si="112"/>
        <v>1</v>
      </c>
      <c r="G2426">
        <f t="shared" si="113"/>
        <v>1.0790299999999999</v>
      </c>
    </row>
    <row r="2427" spans="1:7" x14ac:dyDescent="0.2">
      <c r="A2427">
        <v>4500198</v>
      </c>
      <c r="B2427" t="s">
        <v>2412</v>
      </c>
      <c r="C2427" s="1">
        <v>43903.805856481478</v>
      </c>
      <c r="D2427">
        <v>1.07945</v>
      </c>
      <c r="E2427">
        <f t="shared" si="111"/>
        <v>1.07945</v>
      </c>
      <c r="F2427">
        <f t="shared" si="112"/>
        <v>1</v>
      </c>
      <c r="G2427">
        <f t="shared" si="113"/>
        <v>1.07945</v>
      </c>
    </row>
    <row r="2428" spans="1:7" x14ac:dyDescent="0.2">
      <c r="A2428">
        <v>4958968</v>
      </c>
      <c r="B2428" t="s">
        <v>2413</v>
      </c>
      <c r="C2428" s="1">
        <v>43999.187037037038</v>
      </c>
      <c r="D2428">
        <v>1.0796699999999999</v>
      </c>
      <c r="E2428">
        <f t="shared" si="111"/>
        <v>1.0796699999999999</v>
      </c>
      <c r="F2428">
        <f t="shared" si="112"/>
        <v>1</v>
      </c>
      <c r="G2428">
        <f t="shared" si="113"/>
        <v>1.0796699999999999</v>
      </c>
    </row>
    <row r="2429" spans="1:7" x14ac:dyDescent="0.2">
      <c r="A2429">
        <v>4607106</v>
      </c>
      <c r="B2429" t="s">
        <v>2414</v>
      </c>
      <c r="C2429" s="1">
        <v>43979.519768518519</v>
      </c>
      <c r="D2429">
        <v>1.0801000000000001</v>
      </c>
      <c r="E2429">
        <f t="shared" si="111"/>
        <v>1.0801000000000001</v>
      </c>
      <c r="F2429">
        <f t="shared" si="112"/>
        <v>1</v>
      </c>
      <c r="G2429">
        <f t="shared" si="113"/>
        <v>1.0801000000000001</v>
      </c>
    </row>
    <row r="2430" spans="1:7" x14ac:dyDescent="0.2">
      <c r="A2430">
        <v>4525938</v>
      </c>
      <c r="B2430" t="s">
        <v>2415</v>
      </c>
      <c r="C2430" s="1">
        <v>43906.153935185182</v>
      </c>
      <c r="D2430">
        <v>1.08341</v>
      </c>
      <c r="E2430">
        <f t="shared" si="111"/>
        <v>1.08341</v>
      </c>
      <c r="F2430">
        <f t="shared" si="112"/>
        <v>1</v>
      </c>
      <c r="G2430">
        <f t="shared" si="113"/>
        <v>1.08341</v>
      </c>
    </row>
    <row r="2431" spans="1:7" x14ac:dyDescent="0.2">
      <c r="A2431">
        <v>4509836</v>
      </c>
      <c r="B2431" t="s">
        <v>2416</v>
      </c>
      <c r="C2431" s="1">
        <v>43904.375706018516</v>
      </c>
      <c r="D2431">
        <v>1.08456</v>
      </c>
      <c r="E2431">
        <f t="shared" si="111"/>
        <v>1.08456</v>
      </c>
      <c r="F2431">
        <f t="shared" si="112"/>
        <v>1</v>
      </c>
      <c r="G2431">
        <f t="shared" si="113"/>
        <v>1.08456</v>
      </c>
    </row>
    <row r="2432" spans="1:7" x14ac:dyDescent="0.2">
      <c r="A2432">
        <v>4945831</v>
      </c>
      <c r="B2432" t="s">
        <v>2417</v>
      </c>
      <c r="C2432" s="1">
        <v>43968.861597222225</v>
      </c>
      <c r="D2432">
        <v>1.0854200000000001</v>
      </c>
      <c r="E2432">
        <f t="shared" si="111"/>
        <v>1.0854200000000001</v>
      </c>
      <c r="F2432">
        <f t="shared" si="112"/>
        <v>1</v>
      </c>
      <c r="G2432">
        <f t="shared" si="113"/>
        <v>1.0854200000000001</v>
      </c>
    </row>
    <row r="2433" spans="1:7" x14ac:dyDescent="0.2">
      <c r="A2433">
        <v>4489831</v>
      </c>
      <c r="B2433" t="s">
        <v>2418</v>
      </c>
      <c r="C2433" s="1">
        <v>43913.975474537037</v>
      </c>
      <c r="D2433">
        <v>1.0867100000000001</v>
      </c>
      <c r="E2433">
        <f t="shared" si="111"/>
        <v>1.0867100000000001</v>
      </c>
      <c r="F2433">
        <f t="shared" si="112"/>
        <v>1</v>
      </c>
      <c r="G2433">
        <f t="shared" si="113"/>
        <v>1.0867100000000001</v>
      </c>
    </row>
    <row r="2434" spans="1:7" x14ac:dyDescent="0.2">
      <c r="A2434">
        <v>4580232</v>
      </c>
      <c r="B2434" t="s">
        <v>2419</v>
      </c>
      <c r="C2434" s="1">
        <v>43915.775972222225</v>
      </c>
      <c r="D2434">
        <v>1.08674</v>
      </c>
      <c r="E2434">
        <f t="shared" si="111"/>
        <v>1.08674</v>
      </c>
      <c r="F2434">
        <f t="shared" si="112"/>
        <v>1</v>
      </c>
      <c r="G2434">
        <f t="shared" si="113"/>
        <v>1.08674</v>
      </c>
    </row>
    <row r="2435" spans="1:7" x14ac:dyDescent="0.2">
      <c r="A2435">
        <v>4539841</v>
      </c>
      <c r="B2435" t="s">
        <v>2420</v>
      </c>
      <c r="C2435" s="1">
        <v>44012.955671296295</v>
      </c>
      <c r="D2435">
        <v>1.08687</v>
      </c>
      <c r="E2435">
        <f t="shared" ref="E2435:E2498" si="114">IF(D2435&lt;5,D2435,5)</f>
        <v>1.08687</v>
      </c>
      <c r="F2435">
        <f t="shared" ref="F2435:F2498" si="115">IF(D2435&lt;1,D2435,1)</f>
        <v>1</v>
      </c>
      <c r="G2435">
        <f t="shared" ref="G2435:G2498" si="116">IF(D2435&lt;3,D2435,3)</f>
        <v>1.08687</v>
      </c>
    </row>
    <row r="2436" spans="1:7" x14ac:dyDescent="0.2">
      <c r="A2436">
        <v>5078520</v>
      </c>
      <c r="B2436" t="s">
        <v>2421</v>
      </c>
      <c r="C2436" s="1">
        <v>43995.818148148152</v>
      </c>
      <c r="D2436">
        <v>1.08731</v>
      </c>
      <c r="E2436">
        <f t="shared" si="114"/>
        <v>1.08731</v>
      </c>
      <c r="F2436">
        <f t="shared" si="115"/>
        <v>1</v>
      </c>
      <c r="G2436">
        <f t="shared" si="116"/>
        <v>1.08731</v>
      </c>
    </row>
    <row r="2437" spans="1:7" x14ac:dyDescent="0.2">
      <c r="A2437">
        <v>4794583</v>
      </c>
      <c r="B2437" t="s">
        <v>2422</v>
      </c>
      <c r="C2437" s="1">
        <v>43963.83090277778</v>
      </c>
      <c r="D2437">
        <v>1.09267</v>
      </c>
      <c r="E2437">
        <f t="shared" si="114"/>
        <v>1.09267</v>
      </c>
      <c r="F2437">
        <f t="shared" si="115"/>
        <v>1</v>
      </c>
      <c r="G2437">
        <f t="shared" si="116"/>
        <v>1.09267</v>
      </c>
    </row>
    <row r="2438" spans="1:7" x14ac:dyDescent="0.2">
      <c r="A2438">
        <v>4496022</v>
      </c>
      <c r="B2438" t="s">
        <v>2423</v>
      </c>
      <c r="C2438" s="1">
        <v>44012.443460648145</v>
      </c>
      <c r="D2438">
        <v>1.0928599999999999</v>
      </c>
      <c r="E2438">
        <f t="shared" si="114"/>
        <v>1.0928599999999999</v>
      </c>
      <c r="F2438">
        <f t="shared" si="115"/>
        <v>1</v>
      </c>
      <c r="G2438">
        <f t="shared" si="116"/>
        <v>1.0928599999999999</v>
      </c>
    </row>
    <row r="2439" spans="1:7" x14ac:dyDescent="0.2">
      <c r="A2439">
        <v>4758146</v>
      </c>
      <c r="B2439" t="s">
        <v>2424</v>
      </c>
      <c r="C2439" s="1">
        <v>44011.854039351849</v>
      </c>
      <c r="D2439">
        <v>1.0942000000000001</v>
      </c>
      <c r="E2439">
        <f t="shared" si="114"/>
        <v>1.0942000000000001</v>
      </c>
      <c r="F2439">
        <f t="shared" si="115"/>
        <v>1</v>
      </c>
      <c r="G2439">
        <f t="shared" si="116"/>
        <v>1.0942000000000001</v>
      </c>
    </row>
    <row r="2440" spans="1:7" x14ac:dyDescent="0.2">
      <c r="A2440">
        <v>4901741</v>
      </c>
      <c r="B2440" t="s">
        <v>2425</v>
      </c>
      <c r="C2440" s="1">
        <v>43983.135185185187</v>
      </c>
      <c r="D2440">
        <v>1.09609</v>
      </c>
      <c r="E2440">
        <f t="shared" si="114"/>
        <v>1.09609</v>
      </c>
      <c r="F2440">
        <f t="shared" si="115"/>
        <v>1</v>
      </c>
      <c r="G2440">
        <f t="shared" si="116"/>
        <v>1.09609</v>
      </c>
    </row>
    <row r="2441" spans="1:7" x14ac:dyDescent="0.2">
      <c r="A2441">
        <v>4796903</v>
      </c>
      <c r="B2441" t="s">
        <v>2426</v>
      </c>
      <c r="C2441" s="1">
        <v>43982.282083333332</v>
      </c>
      <c r="D2441">
        <v>1.0963499999999999</v>
      </c>
      <c r="E2441">
        <f t="shared" si="114"/>
        <v>1.0963499999999999</v>
      </c>
      <c r="F2441">
        <f t="shared" si="115"/>
        <v>1</v>
      </c>
      <c r="G2441">
        <f t="shared" si="116"/>
        <v>1.0963499999999999</v>
      </c>
    </row>
    <row r="2442" spans="1:7" x14ac:dyDescent="0.2">
      <c r="A2442">
        <v>5008751</v>
      </c>
      <c r="B2442" t="s">
        <v>2427</v>
      </c>
      <c r="C2442" s="1">
        <v>44002.012094907404</v>
      </c>
      <c r="D2442">
        <v>1.0969199999999999</v>
      </c>
      <c r="E2442">
        <f t="shared" si="114"/>
        <v>1.0969199999999999</v>
      </c>
      <c r="F2442">
        <f t="shared" si="115"/>
        <v>1</v>
      </c>
      <c r="G2442">
        <f t="shared" si="116"/>
        <v>1.0969199999999999</v>
      </c>
    </row>
    <row r="2443" spans="1:7" x14ac:dyDescent="0.2">
      <c r="A2443">
        <v>4728084</v>
      </c>
      <c r="B2443" t="s">
        <v>2428</v>
      </c>
      <c r="C2443" s="1">
        <v>43974.883125</v>
      </c>
      <c r="D2443">
        <v>1.0973999999999999</v>
      </c>
      <c r="E2443">
        <f t="shared" si="114"/>
        <v>1.0973999999999999</v>
      </c>
      <c r="F2443">
        <f t="shared" si="115"/>
        <v>1</v>
      </c>
      <c r="G2443">
        <f t="shared" si="116"/>
        <v>1.0973999999999999</v>
      </c>
    </row>
    <row r="2444" spans="1:7" x14ac:dyDescent="0.2">
      <c r="A2444">
        <v>5069884</v>
      </c>
      <c r="B2444" t="s">
        <v>2429</v>
      </c>
      <c r="C2444" s="1">
        <v>43998.235243055555</v>
      </c>
      <c r="D2444">
        <v>1.09903</v>
      </c>
      <c r="E2444">
        <f t="shared" si="114"/>
        <v>1.09903</v>
      </c>
      <c r="F2444">
        <f t="shared" si="115"/>
        <v>1</v>
      </c>
      <c r="G2444">
        <f t="shared" si="116"/>
        <v>1.09903</v>
      </c>
    </row>
    <row r="2445" spans="1:7" x14ac:dyDescent="0.2">
      <c r="A2445">
        <v>4529706</v>
      </c>
      <c r="B2445" t="s">
        <v>2430</v>
      </c>
      <c r="C2445" s="1">
        <v>44011.99591435185</v>
      </c>
      <c r="D2445">
        <v>1.10022</v>
      </c>
      <c r="E2445">
        <f t="shared" si="114"/>
        <v>1.10022</v>
      </c>
      <c r="F2445">
        <f t="shared" si="115"/>
        <v>1</v>
      </c>
      <c r="G2445">
        <f t="shared" si="116"/>
        <v>1.10022</v>
      </c>
    </row>
    <row r="2446" spans="1:7" x14ac:dyDescent="0.2">
      <c r="A2446">
        <v>4728481</v>
      </c>
      <c r="B2446" t="s">
        <v>2431</v>
      </c>
      <c r="C2446" s="1">
        <v>43976.680717592593</v>
      </c>
      <c r="D2446">
        <v>1.1081799999999999</v>
      </c>
      <c r="E2446">
        <f t="shared" si="114"/>
        <v>1.1081799999999999</v>
      </c>
      <c r="F2446">
        <f t="shared" si="115"/>
        <v>1</v>
      </c>
      <c r="G2446">
        <f t="shared" si="116"/>
        <v>1.1081799999999999</v>
      </c>
    </row>
    <row r="2447" spans="1:7" x14ac:dyDescent="0.2">
      <c r="A2447">
        <v>4574130</v>
      </c>
      <c r="B2447" t="s">
        <v>2432</v>
      </c>
      <c r="C2447" s="1">
        <v>43912.077256944445</v>
      </c>
      <c r="D2447">
        <v>1.11551</v>
      </c>
      <c r="E2447">
        <f t="shared" si="114"/>
        <v>1.11551</v>
      </c>
      <c r="F2447">
        <f t="shared" si="115"/>
        <v>1</v>
      </c>
      <c r="G2447">
        <f t="shared" si="116"/>
        <v>1.11551</v>
      </c>
    </row>
    <row r="2448" spans="1:7" x14ac:dyDescent="0.2">
      <c r="A2448">
        <v>4785045</v>
      </c>
      <c r="B2448" t="s">
        <v>2433</v>
      </c>
      <c r="C2448" s="1">
        <v>43945.265717592592</v>
      </c>
      <c r="D2448">
        <v>1.1160000000000001</v>
      </c>
      <c r="E2448">
        <f t="shared" si="114"/>
        <v>1.1160000000000001</v>
      </c>
      <c r="F2448">
        <f t="shared" si="115"/>
        <v>1</v>
      </c>
      <c r="G2448">
        <f t="shared" si="116"/>
        <v>1.1160000000000001</v>
      </c>
    </row>
    <row r="2449" spans="1:7" x14ac:dyDescent="0.2">
      <c r="A2449">
        <v>4701084</v>
      </c>
      <c r="B2449" t="s">
        <v>2434</v>
      </c>
      <c r="C2449" s="1">
        <v>43959.471585648149</v>
      </c>
      <c r="D2449">
        <v>1.1160000000000001</v>
      </c>
      <c r="E2449">
        <f t="shared" si="114"/>
        <v>1.1160000000000001</v>
      </c>
      <c r="F2449">
        <f t="shared" si="115"/>
        <v>1</v>
      </c>
      <c r="G2449">
        <f t="shared" si="116"/>
        <v>1.1160000000000001</v>
      </c>
    </row>
    <row r="2450" spans="1:7" x14ac:dyDescent="0.2">
      <c r="A2450">
        <v>4671631</v>
      </c>
      <c r="B2450" t="s">
        <v>2435</v>
      </c>
      <c r="C2450" s="1">
        <v>43947.637708333335</v>
      </c>
      <c r="D2450">
        <v>1.1164499999999999</v>
      </c>
      <c r="E2450">
        <f t="shared" si="114"/>
        <v>1.1164499999999999</v>
      </c>
      <c r="F2450">
        <f t="shared" si="115"/>
        <v>1</v>
      </c>
      <c r="G2450">
        <f t="shared" si="116"/>
        <v>1.1164499999999999</v>
      </c>
    </row>
    <row r="2451" spans="1:7" x14ac:dyDescent="0.2">
      <c r="A2451">
        <v>4856364</v>
      </c>
      <c r="B2451" t="s">
        <v>2436</v>
      </c>
      <c r="C2451" s="1">
        <v>44010.618298611109</v>
      </c>
      <c r="D2451">
        <v>1.1166799999999999</v>
      </c>
      <c r="E2451">
        <f t="shared" si="114"/>
        <v>1.1166799999999999</v>
      </c>
      <c r="F2451">
        <f t="shared" si="115"/>
        <v>1</v>
      </c>
      <c r="G2451">
        <f t="shared" si="116"/>
        <v>1.1166799999999999</v>
      </c>
    </row>
    <row r="2452" spans="1:7" x14ac:dyDescent="0.2">
      <c r="A2452">
        <v>4537732</v>
      </c>
      <c r="B2452" t="s">
        <v>2437</v>
      </c>
      <c r="C2452" s="1">
        <v>43979.157256944447</v>
      </c>
      <c r="D2452">
        <v>1.11754</v>
      </c>
      <c r="E2452">
        <f t="shared" si="114"/>
        <v>1.11754</v>
      </c>
      <c r="F2452">
        <f t="shared" si="115"/>
        <v>1</v>
      </c>
      <c r="G2452">
        <f t="shared" si="116"/>
        <v>1.11754</v>
      </c>
    </row>
    <row r="2453" spans="1:7" x14ac:dyDescent="0.2">
      <c r="A2453">
        <v>5058413</v>
      </c>
      <c r="B2453" t="s">
        <v>2438</v>
      </c>
      <c r="C2453" s="1">
        <v>43994.264722222222</v>
      </c>
      <c r="D2453">
        <v>1.1180600000000001</v>
      </c>
      <c r="E2453">
        <f t="shared" si="114"/>
        <v>1.1180600000000001</v>
      </c>
      <c r="F2453">
        <f t="shared" si="115"/>
        <v>1</v>
      </c>
      <c r="G2453">
        <f t="shared" si="116"/>
        <v>1.1180600000000001</v>
      </c>
    </row>
    <row r="2454" spans="1:7" x14ac:dyDescent="0.2">
      <c r="A2454">
        <v>5066572</v>
      </c>
      <c r="B2454" t="s">
        <v>2439</v>
      </c>
      <c r="C2454" s="1">
        <v>44008.906574074077</v>
      </c>
      <c r="D2454">
        <v>1.1184099999999999</v>
      </c>
      <c r="E2454">
        <f t="shared" si="114"/>
        <v>1.1184099999999999</v>
      </c>
      <c r="F2454">
        <f t="shared" si="115"/>
        <v>1</v>
      </c>
      <c r="G2454">
        <f t="shared" si="116"/>
        <v>1.1184099999999999</v>
      </c>
    </row>
    <row r="2455" spans="1:7" x14ac:dyDescent="0.2">
      <c r="A2455">
        <v>4799882</v>
      </c>
      <c r="B2455" t="s">
        <v>2440</v>
      </c>
      <c r="C2455" s="1">
        <v>44012.458449074074</v>
      </c>
      <c r="D2455">
        <v>1.1192899999999999</v>
      </c>
      <c r="E2455">
        <f t="shared" si="114"/>
        <v>1.1192899999999999</v>
      </c>
      <c r="F2455">
        <f t="shared" si="115"/>
        <v>1</v>
      </c>
      <c r="G2455">
        <f t="shared" si="116"/>
        <v>1.1192899999999999</v>
      </c>
    </row>
    <row r="2456" spans="1:7" x14ac:dyDescent="0.2">
      <c r="A2456">
        <v>4898050</v>
      </c>
      <c r="B2456" t="s">
        <v>2441</v>
      </c>
      <c r="C2456" s="1">
        <v>43987.383599537039</v>
      </c>
      <c r="D2456">
        <v>1.1195999999999999</v>
      </c>
      <c r="E2456">
        <f t="shared" si="114"/>
        <v>1.1195999999999999</v>
      </c>
      <c r="F2456">
        <f t="shared" si="115"/>
        <v>1</v>
      </c>
      <c r="G2456">
        <f t="shared" si="116"/>
        <v>1.1195999999999999</v>
      </c>
    </row>
    <row r="2457" spans="1:7" x14ac:dyDescent="0.2">
      <c r="A2457">
        <v>4834416</v>
      </c>
      <c r="B2457" t="s">
        <v>2442</v>
      </c>
      <c r="C2457" s="1">
        <v>44012.988437499997</v>
      </c>
      <c r="D2457">
        <v>1.12035</v>
      </c>
      <c r="E2457">
        <f t="shared" si="114"/>
        <v>1.12035</v>
      </c>
      <c r="F2457">
        <f t="shared" si="115"/>
        <v>1</v>
      </c>
      <c r="G2457">
        <f t="shared" si="116"/>
        <v>1.12035</v>
      </c>
    </row>
    <row r="2458" spans="1:7" x14ac:dyDescent="0.2">
      <c r="A2458">
        <v>4637306</v>
      </c>
      <c r="B2458" t="s">
        <v>2443</v>
      </c>
      <c r="C2458" s="1">
        <v>43926.510601851849</v>
      </c>
      <c r="D2458">
        <v>1.1218600000000001</v>
      </c>
      <c r="E2458">
        <f t="shared" si="114"/>
        <v>1.1218600000000001</v>
      </c>
      <c r="F2458">
        <f t="shared" si="115"/>
        <v>1</v>
      </c>
      <c r="G2458">
        <f t="shared" si="116"/>
        <v>1.1218600000000001</v>
      </c>
    </row>
    <row r="2459" spans="1:7" x14ac:dyDescent="0.2">
      <c r="A2459">
        <v>5142785</v>
      </c>
      <c r="B2459" t="s">
        <v>2444</v>
      </c>
      <c r="C2459" s="1">
        <v>44012.597303240742</v>
      </c>
      <c r="D2459">
        <v>1.1289199999999999</v>
      </c>
      <c r="E2459">
        <f t="shared" si="114"/>
        <v>1.1289199999999999</v>
      </c>
      <c r="F2459">
        <f t="shared" si="115"/>
        <v>1</v>
      </c>
      <c r="G2459">
        <f t="shared" si="116"/>
        <v>1.1289199999999999</v>
      </c>
    </row>
    <row r="2460" spans="1:7" x14ac:dyDescent="0.2">
      <c r="A2460">
        <v>4656253</v>
      </c>
      <c r="B2460" t="s">
        <v>2445</v>
      </c>
      <c r="C2460" s="1">
        <v>43926.515474537038</v>
      </c>
      <c r="D2460">
        <v>1.1318600000000001</v>
      </c>
      <c r="E2460">
        <f t="shared" si="114"/>
        <v>1.1318600000000001</v>
      </c>
      <c r="F2460">
        <f t="shared" si="115"/>
        <v>1</v>
      </c>
      <c r="G2460">
        <f t="shared" si="116"/>
        <v>1.1318600000000001</v>
      </c>
    </row>
    <row r="2461" spans="1:7" x14ac:dyDescent="0.2">
      <c r="A2461">
        <v>4566039</v>
      </c>
      <c r="B2461" t="s">
        <v>2446</v>
      </c>
      <c r="C2461" s="1">
        <v>43918.733738425923</v>
      </c>
      <c r="D2461">
        <v>1.13368</v>
      </c>
      <c r="E2461">
        <f t="shared" si="114"/>
        <v>1.13368</v>
      </c>
      <c r="F2461">
        <f t="shared" si="115"/>
        <v>1</v>
      </c>
      <c r="G2461">
        <f t="shared" si="116"/>
        <v>1.13368</v>
      </c>
    </row>
    <row r="2462" spans="1:7" x14ac:dyDescent="0.2">
      <c r="A2462">
        <v>4558206</v>
      </c>
      <c r="B2462" t="s">
        <v>2447</v>
      </c>
      <c r="C2462" s="1">
        <v>43927.876030092593</v>
      </c>
      <c r="D2462">
        <v>1.1345400000000001</v>
      </c>
      <c r="E2462">
        <f t="shared" si="114"/>
        <v>1.1345400000000001</v>
      </c>
      <c r="F2462">
        <f t="shared" si="115"/>
        <v>1</v>
      </c>
      <c r="G2462">
        <f t="shared" si="116"/>
        <v>1.1345400000000001</v>
      </c>
    </row>
    <row r="2463" spans="1:7" x14ac:dyDescent="0.2">
      <c r="A2463">
        <v>4955562</v>
      </c>
      <c r="B2463" t="s">
        <v>2448</v>
      </c>
      <c r="C2463" s="1">
        <v>43988.626805555556</v>
      </c>
      <c r="D2463">
        <v>1.1354500000000001</v>
      </c>
      <c r="E2463">
        <f t="shared" si="114"/>
        <v>1.1354500000000001</v>
      </c>
      <c r="F2463">
        <f t="shared" si="115"/>
        <v>1</v>
      </c>
      <c r="G2463">
        <f t="shared" si="116"/>
        <v>1.1354500000000001</v>
      </c>
    </row>
    <row r="2464" spans="1:7" x14ac:dyDescent="0.2">
      <c r="A2464">
        <v>4590500</v>
      </c>
      <c r="B2464" t="s">
        <v>2449</v>
      </c>
      <c r="C2464" s="1">
        <v>44012.385879629626</v>
      </c>
      <c r="D2464">
        <v>1.1367700000000001</v>
      </c>
      <c r="E2464">
        <f t="shared" si="114"/>
        <v>1.1367700000000001</v>
      </c>
      <c r="F2464">
        <f t="shared" si="115"/>
        <v>1</v>
      </c>
      <c r="G2464">
        <f t="shared" si="116"/>
        <v>1.1367700000000001</v>
      </c>
    </row>
    <row r="2465" spans="1:7" x14ac:dyDescent="0.2">
      <c r="A2465">
        <v>4590506</v>
      </c>
      <c r="B2465" t="s">
        <v>2450</v>
      </c>
      <c r="C2465" s="1">
        <v>43914.875289351854</v>
      </c>
      <c r="D2465">
        <v>1.137</v>
      </c>
      <c r="E2465">
        <f t="shared" si="114"/>
        <v>1.137</v>
      </c>
      <c r="F2465">
        <f t="shared" si="115"/>
        <v>1</v>
      </c>
      <c r="G2465">
        <f t="shared" si="116"/>
        <v>1.137</v>
      </c>
    </row>
    <row r="2466" spans="1:7" x14ac:dyDescent="0.2">
      <c r="A2466">
        <v>4548024</v>
      </c>
      <c r="B2466" t="s">
        <v>2451</v>
      </c>
      <c r="C2466" s="1">
        <v>43933.673796296294</v>
      </c>
      <c r="D2466">
        <v>1.1378699999999999</v>
      </c>
      <c r="E2466">
        <f t="shared" si="114"/>
        <v>1.1378699999999999</v>
      </c>
      <c r="F2466">
        <f t="shared" si="115"/>
        <v>1</v>
      </c>
      <c r="G2466">
        <f t="shared" si="116"/>
        <v>1.1378699999999999</v>
      </c>
    </row>
    <row r="2467" spans="1:7" x14ac:dyDescent="0.2">
      <c r="A2467">
        <v>4487875</v>
      </c>
      <c r="B2467" t="s">
        <v>2452</v>
      </c>
      <c r="C2467" s="1">
        <v>43923.93854166667</v>
      </c>
      <c r="D2467">
        <v>1.14106</v>
      </c>
      <c r="E2467">
        <f t="shared" si="114"/>
        <v>1.14106</v>
      </c>
      <c r="F2467">
        <f t="shared" si="115"/>
        <v>1</v>
      </c>
      <c r="G2467">
        <f t="shared" si="116"/>
        <v>1.14106</v>
      </c>
    </row>
    <row r="2468" spans="1:7" x14ac:dyDescent="0.2">
      <c r="A2468">
        <v>4493381</v>
      </c>
      <c r="B2468" t="s">
        <v>2453</v>
      </c>
      <c r="C2468" s="1">
        <v>43904.486631944441</v>
      </c>
      <c r="D2468">
        <v>1.1412</v>
      </c>
      <c r="E2468">
        <f t="shared" si="114"/>
        <v>1.1412</v>
      </c>
      <c r="F2468">
        <f t="shared" si="115"/>
        <v>1</v>
      </c>
      <c r="G2468">
        <f t="shared" si="116"/>
        <v>1.1412</v>
      </c>
    </row>
    <row r="2469" spans="1:7" x14ac:dyDescent="0.2">
      <c r="A2469">
        <v>5105743</v>
      </c>
      <c r="B2469" t="s">
        <v>2454</v>
      </c>
      <c r="C2469" s="1">
        <v>43999.959652777776</v>
      </c>
      <c r="D2469">
        <v>1.14395</v>
      </c>
      <c r="E2469">
        <f t="shared" si="114"/>
        <v>1.14395</v>
      </c>
      <c r="F2469">
        <f t="shared" si="115"/>
        <v>1</v>
      </c>
      <c r="G2469">
        <f t="shared" si="116"/>
        <v>1.14395</v>
      </c>
    </row>
    <row r="2470" spans="1:7" x14ac:dyDescent="0.2">
      <c r="A2470">
        <v>5110714</v>
      </c>
      <c r="B2470" t="s">
        <v>2455</v>
      </c>
      <c r="C2470" s="1">
        <v>44004.2578587963</v>
      </c>
      <c r="D2470">
        <v>1.14706</v>
      </c>
      <c r="E2470">
        <f t="shared" si="114"/>
        <v>1.14706</v>
      </c>
      <c r="F2470">
        <f t="shared" si="115"/>
        <v>1</v>
      </c>
      <c r="G2470">
        <f t="shared" si="116"/>
        <v>1.14706</v>
      </c>
    </row>
    <row r="2471" spans="1:7" x14ac:dyDescent="0.2">
      <c r="A2471">
        <v>4609821</v>
      </c>
      <c r="B2471" t="s">
        <v>2456</v>
      </c>
      <c r="C2471" s="1">
        <v>43917.784803240742</v>
      </c>
      <c r="D2471">
        <v>1.1478699999999999</v>
      </c>
      <c r="E2471">
        <f t="shared" si="114"/>
        <v>1.1478699999999999</v>
      </c>
      <c r="F2471">
        <f t="shared" si="115"/>
        <v>1</v>
      </c>
      <c r="G2471">
        <f t="shared" si="116"/>
        <v>1.1478699999999999</v>
      </c>
    </row>
    <row r="2472" spans="1:7" x14ac:dyDescent="0.2">
      <c r="A2472">
        <v>4531908</v>
      </c>
      <c r="B2472" t="s">
        <v>2457</v>
      </c>
      <c r="C2472" s="1">
        <v>44008.662314814814</v>
      </c>
      <c r="D2472">
        <v>1.1486000000000001</v>
      </c>
      <c r="E2472">
        <f t="shared" si="114"/>
        <v>1.1486000000000001</v>
      </c>
      <c r="F2472">
        <f t="shared" si="115"/>
        <v>1</v>
      </c>
      <c r="G2472">
        <f t="shared" si="116"/>
        <v>1.1486000000000001</v>
      </c>
    </row>
    <row r="2473" spans="1:7" x14ac:dyDescent="0.2">
      <c r="A2473">
        <v>4492618</v>
      </c>
      <c r="B2473" t="s">
        <v>2458</v>
      </c>
      <c r="C2473" s="1">
        <v>43902.561423611114</v>
      </c>
      <c r="D2473">
        <v>1.1490899999999999</v>
      </c>
      <c r="E2473">
        <f t="shared" si="114"/>
        <v>1.1490899999999999</v>
      </c>
      <c r="F2473">
        <f t="shared" si="115"/>
        <v>1</v>
      </c>
      <c r="G2473">
        <f t="shared" si="116"/>
        <v>1.1490899999999999</v>
      </c>
    </row>
    <row r="2474" spans="1:7" x14ac:dyDescent="0.2">
      <c r="A2474">
        <v>5063178</v>
      </c>
      <c r="B2474" t="s">
        <v>2459</v>
      </c>
      <c r="C2474" s="1">
        <v>43991.486516203702</v>
      </c>
      <c r="D2474">
        <v>1.15038</v>
      </c>
      <c r="E2474">
        <f t="shared" si="114"/>
        <v>1.15038</v>
      </c>
      <c r="F2474">
        <f t="shared" si="115"/>
        <v>1</v>
      </c>
      <c r="G2474">
        <f t="shared" si="116"/>
        <v>1.15038</v>
      </c>
    </row>
    <row r="2475" spans="1:7" x14ac:dyDescent="0.2">
      <c r="A2475">
        <v>4627905</v>
      </c>
      <c r="B2475" t="s">
        <v>2460</v>
      </c>
      <c r="C2475" s="1">
        <v>44012.871111111112</v>
      </c>
      <c r="D2475">
        <v>1.1521399999999999</v>
      </c>
      <c r="E2475">
        <f t="shared" si="114"/>
        <v>1.1521399999999999</v>
      </c>
      <c r="F2475">
        <f t="shared" si="115"/>
        <v>1</v>
      </c>
      <c r="G2475">
        <f t="shared" si="116"/>
        <v>1.1521399999999999</v>
      </c>
    </row>
    <row r="2476" spans="1:7" x14ac:dyDescent="0.2">
      <c r="A2476">
        <v>4586965</v>
      </c>
      <c r="B2476" t="s">
        <v>2461</v>
      </c>
      <c r="C2476" s="1">
        <v>43954.785520833335</v>
      </c>
      <c r="D2476">
        <v>1.1554899999999999</v>
      </c>
      <c r="E2476">
        <f t="shared" si="114"/>
        <v>1.1554899999999999</v>
      </c>
      <c r="F2476">
        <f t="shared" si="115"/>
        <v>1</v>
      </c>
      <c r="G2476">
        <f t="shared" si="116"/>
        <v>1.1554899999999999</v>
      </c>
    </row>
    <row r="2477" spans="1:7" x14ac:dyDescent="0.2">
      <c r="A2477">
        <v>4507837</v>
      </c>
      <c r="B2477" t="s">
        <v>2462</v>
      </c>
      <c r="C2477" s="1">
        <v>43907.480474537035</v>
      </c>
      <c r="D2477">
        <v>1.1615800000000001</v>
      </c>
      <c r="E2477">
        <f t="shared" si="114"/>
        <v>1.1615800000000001</v>
      </c>
      <c r="F2477">
        <f t="shared" si="115"/>
        <v>1</v>
      </c>
      <c r="G2477">
        <f t="shared" si="116"/>
        <v>1.1615800000000001</v>
      </c>
    </row>
    <row r="2478" spans="1:7" x14ac:dyDescent="0.2">
      <c r="A2478">
        <v>4809469</v>
      </c>
      <c r="B2478" t="s">
        <v>2463</v>
      </c>
      <c r="C2478" s="1">
        <v>44012.172777777778</v>
      </c>
      <c r="D2478">
        <v>1.16225</v>
      </c>
      <c r="E2478">
        <f t="shared" si="114"/>
        <v>1.16225</v>
      </c>
      <c r="F2478">
        <f t="shared" si="115"/>
        <v>1</v>
      </c>
      <c r="G2478">
        <f t="shared" si="116"/>
        <v>1.16225</v>
      </c>
    </row>
    <row r="2479" spans="1:7" x14ac:dyDescent="0.2">
      <c r="A2479">
        <v>4801473</v>
      </c>
      <c r="B2479" t="s">
        <v>2464</v>
      </c>
      <c r="C2479" s="1">
        <v>43973.584432870368</v>
      </c>
      <c r="D2479">
        <v>1.16526</v>
      </c>
      <c r="E2479">
        <f t="shared" si="114"/>
        <v>1.16526</v>
      </c>
      <c r="F2479">
        <f t="shared" si="115"/>
        <v>1</v>
      </c>
      <c r="G2479">
        <f t="shared" si="116"/>
        <v>1.16526</v>
      </c>
    </row>
    <row r="2480" spans="1:7" x14ac:dyDescent="0.2">
      <c r="A2480">
        <v>4488522</v>
      </c>
      <c r="B2480" t="s">
        <v>2465</v>
      </c>
      <c r="C2480" s="1">
        <v>43964.457430555558</v>
      </c>
      <c r="D2480">
        <v>1.16855</v>
      </c>
      <c r="E2480">
        <f t="shared" si="114"/>
        <v>1.16855</v>
      </c>
      <c r="F2480">
        <f t="shared" si="115"/>
        <v>1</v>
      </c>
      <c r="G2480">
        <f t="shared" si="116"/>
        <v>1.16855</v>
      </c>
    </row>
    <row r="2481" spans="1:7" x14ac:dyDescent="0.2">
      <c r="A2481">
        <v>4906564</v>
      </c>
      <c r="B2481" t="s">
        <v>2466</v>
      </c>
      <c r="C2481" s="1">
        <v>44012.890381944446</v>
      </c>
      <c r="D2481">
        <v>1.1709400000000001</v>
      </c>
      <c r="E2481">
        <f t="shared" si="114"/>
        <v>1.1709400000000001</v>
      </c>
      <c r="F2481">
        <f t="shared" si="115"/>
        <v>1</v>
      </c>
      <c r="G2481">
        <f t="shared" si="116"/>
        <v>1.1709400000000001</v>
      </c>
    </row>
    <row r="2482" spans="1:7" x14ac:dyDescent="0.2">
      <c r="A2482">
        <v>4630020</v>
      </c>
      <c r="B2482" t="s">
        <v>2467</v>
      </c>
      <c r="C2482" s="1">
        <v>44012.585335648146</v>
      </c>
      <c r="D2482">
        <v>1.17099</v>
      </c>
      <c r="E2482">
        <f t="shared" si="114"/>
        <v>1.17099</v>
      </c>
      <c r="F2482">
        <f t="shared" si="115"/>
        <v>1</v>
      </c>
      <c r="G2482">
        <f t="shared" si="116"/>
        <v>1.17099</v>
      </c>
    </row>
    <row r="2483" spans="1:7" x14ac:dyDescent="0.2">
      <c r="A2483">
        <v>5029676</v>
      </c>
      <c r="B2483" t="s">
        <v>2468</v>
      </c>
      <c r="C2483" s="1">
        <v>44012.81653935185</v>
      </c>
      <c r="D2483">
        <v>1.1721999999999999</v>
      </c>
      <c r="E2483">
        <f t="shared" si="114"/>
        <v>1.1721999999999999</v>
      </c>
      <c r="F2483">
        <f t="shared" si="115"/>
        <v>1</v>
      </c>
      <c r="G2483">
        <f t="shared" si="116"/>
        <v>1.1721999999999999</v>
      </c>
    </row>
    <row r="2484" spans="1:7" x14ac:dyDescent="0.2">
      <c r="A2484">
        <v>5009320</v>
      </c>
      <c r="B2484" t="s">
        <v>2469</v>
      </c>
      <c r="C2484" s="1">
        <v>44012.756840277776</v>
      </c>
      <c r="D2484">
        <v>1.1726099999999999</v>
      </c>
      <c r="E2484">
        <f t="shared" si="114"/>
        <v>1.1726099999999999</v>
      </c>
      <c r="F2484">
        <f t="shared" si="115"/>
        <v>1</v>
      </c>
      <c r="G2484">
        <f t="shared" si="116"/>
        <v>1.1726099999999999</v>
      </c>
    </row>
    <row r="2485" spans="1:7" x14ac:dyDescent="0.2">
      <c r="A2485">
        <v>4799159</v>
      </c>
      <c r="B2485" t="s">
        <v>2470</v>
      </c>
      <c r="C2485" s="1">
        <v>43949.038391203707</v>
      </c>
      <c r="D2485">
        <v>1.1733199999999999</v>
      </c>
      <c r="E2485">
        <f t="shared" si="114"/>
        <v>1.1733199999999999</v>
      </c>
      <c r="F2485">
        <f t="shared" si="115"/>
        <v>1</v>
      </c>
      <c r="G2485">
        <f t="shared" si="116"/>
        <v>1.1733199999999999</v>
      </c>
    </row>
    <row r="2486" spans="1:7" x14ac:dyDescent="0.2">
      <c r="A2486">
        <v>4497104</v>
      </c>
      <c r="B2486" t="s">
        <v>2471</v>
      </c>
      <c r="C2486" s="1">
        <v>43944.830277777779</v>
      </c>
      <c r="D2486">
        <v>1.17336</v>
      </c>
      <c r="E2486">
        <f t="shared" si="114"/>
        <v>1.17336</v>
      </c>
      <c r="F2486">
        <f t="shared" si="115"/>
        <v>1</v>
      </c>
      <c r="G2486">
        <f t="shared" si="116"/>
        <v>1.17336</v>
      </c>
    </row>
    <row r="2487" spans="1:7" x14ac:dyDescent="0.2">
      <c r="A2487">
        <v>4997694</v>
      </c>
      <c r="B2487" t="s">
        <v>2472</v>
      </c>
      <c r="C2487" s="1">
        <v>44012.926238425927</v>
      </c>
      <c r="D2487">
        <v>1.17719</v>
      </c>
      <c r="E2487">
        <f t="shared" si="114"/>
        <v>1.17719</v>
      </c>
      <c r="F2487">
        <f t="shared" si="115"/>
        <v>1</v>
      </c>
      <c r="G2487">
        <f t="shared" si="116"/>
        <v>1.17719</v>
      </c>
    </row>
    <row r="2488" spans="1:7" x14ac:dyDescent="0.2">
      <c r="A2488">
        <v>4960963</v>
      </c>
      <c r="B2488" t="s">
        <v>2473</v>
      </c>
      <c r="C2488" s="1">
        <v>44000.185543981483</v>
      </c>
      <c r="D2488">
        <v>1.1778500000000001</v>
      </c>
      <c r="E2488">
        <f t="shared" si="114"/>
        <v>1.1778500000000001</v>
      </c>
      <c r="F2488">
        <f t="shared" si="115"/>
        <v>1</v>
      </c>
      <c r="G2488">
        <f t="shared" si="116"/>
        <v>1.1778500000000001</v>
      </c>
    </row>
    <row r="2489" spans="1:7" x14ac:dyDescent="0.2">
      <c r="A2489">
        <v>4489697</v>
      </c>
      <c r="B2489" t="s">
        <v>2474</v>
      </c>
      <c r="C2489" s="1">
        <v>44012.819166666668</v>
      </c>
      <c r="D2489">
        <v>1.1797800000000001</v>
      </c>
      <c r="E2489">
        <f t="shared" si="114"/>
        <v>1.1797800000000001</v>
      </c>
      <c r="F2489">
        <f t="shared" si="115"/>
        <v>1</v>
      </c>
      <c r="G2489">
        <f t="shared" si="116"/>
        <v>1.1797800000000001</v>
      </c>
    </row>
    <row r="2490" spans="1:7" x14ac:dyDescent="0.2">
      <c r="A2490">
        <v>4849916</v>
      </c>
      <c r="B2490" t="s">
        <v>2475</v>
      </c>
      <c r="C2490" s="1">
        <v>43955.358668981484</v>
      </c>
      <c r="D2490">
        <v>1.1823399999999999</v>
      </c>
      <c r="E2490">
        <f t="shared" si="114"/>
        <v>1.1823399999999999</v>
      </c>
      <c r="F2490">
        <f t="shared" si="115"/>
        <v>1</v>
      </c>
      <c r="G2490">
        <f t="shared" si="116"/>
        <v>1.1823399999999999</v>
      </c>
    </row>
    <row r="2491" spans="1:7" x14ac:dyDescent="0.2">
      <c r="A2491">
        <v>4994766</v>
      </c>
      <c r="B2491" t="s">
        <v>2476</v>
      </c>
      <c r="C2491" s="1">
        <v>44012.978946759256</v>
      </c>
      <c r="D2491">
        <v>1.18329</v>
      </c>
      <c r="E2491">
        <f t="shared" si="114"/>
        <v>1.18329</v>
      </c>
      <c r="F2491">
        <f t="shared" si="115"/>
        <v>1</v>
      </c>
      <c r="G2491">
        <f t="shared" si="116"/>
        <v>1.18329</v>
      </c>
    </row>
    <row r="2492" spans="1:7" x14ac:dyDescent="0.2">
      <c r="A2492">
        <v>4821133</v>
      </c>
      <c r="B2492" t="s">
        <v>2477</v>
      </c>
      <c r="C2492" s="1">
        <v>43949.17528935185</v>
      </c>
      <c r="D2492">
        <v>1.18407</v>
      </c>
      <c r="E2492">
        <f t="shared" si="114"/>
        <v>1.18407</v>
      </c>
      <c r="F2492">
        <f t="shared" si="115"/>
        <v>1</v>
      </c>
      <c r="G2492">
        <f t="shared" si="116"/>
        <v>1.18407</v>
      </c>
    </row>
    <row r="2493" spans="1:7" x14ac:dyDescent="0.2">
      <c r="A2493">
        <v>4493397</v>
      </c>
      <c r="B2493" t="s">
        <v>2478</v>
      </c>
      <c r="C2493" s="1">
        <v>44012.896990740737</v>
      </c>
      <c r="D2493">
        <v>1.18634</v>
      </c>
      <c r="E2493">
        <f t="shared" si="114"/>
        <v>1.18634</v>
      </c>
      <c r="F2493">
        <f t="shared" si="115"/>
        <v>1</v>
      </c>
      <c r="G2493">
        <f t="shared" si="116"/>
        <v>1.18634</v>
      </c>
    </row>
    <row r="2494" spans="1:7" x14ac:dyDescent="0.2">
      <c r="A2494">
        <v>4989401</v>
      </c>
      <c r="B2494" t="s">
        <v>2479</v>
      </c>
      <c r="C2494" s="1">
        <v>44006.747766203705</v>
      </c>
      <c r="D2494">
        <v>1.18719</v>
      </c>
      <c r="E2494">
        <f t="shared" si="114"/>
        <v>1.18719</v>
      </c>
      <c r="F2494">
        <f t="shared" si="115"/>
        <v>1</v>
      </c>
      <c r="G2494">
        <f t="shared" si="116"/>
        <v>1.18719</v>
      </c>
    </row>
    <row r="2495" spans="1:7" x14ac:dyDescent="0.2">
      <c r="A2495">
        <v>4628370</v>
      </c>
      <c r="B2495" t="s">
        <v>2480</v>
      </c>
      <c r="C2495" s="1">
        <v>44012.239525462966</v>
      </c>
      <c r="D2495">
        <v>1.1934400000000001</v>
      </c>
      <c r="E2495">
        <f t="shared" si="114"/>
        <v>1.1934400000000001</v>
      </c>
      <c r="F2495">
        <f t="shared" si="115"/>
        <v>1</v>
      </c>
      <c r="G2495">
        <f t="shared" si="116"/>
        <v>1.1934400000000001</v>
      </c>
    </row>
    <row r="2496" spans="1:7" x14ac:dyDescent="0.2">
      <c r="A2496">
        <v>4788544</v>
      </c>
      <c r="B2496" t="s">
        <v>2481</v>
      </c>
      <c r="C2496" s="1">
        <v>44006.912557870368</v>
      </c>
      <c r="D2496">
        <v>1.19577</v>
      </c>
      <c r="E2496">
        <f t="shared" si="114"/>
        <v>1.19577</v>
      </c>
      <c r="F2496">
        <f t="shared" si="115"/>
        <v>1</v>
      </c>
      <c r="G2496">
        <f t="shared" si="116"/>
        <v>1.19577</v>
      </c>
    </row>
    <row r="2497" spans="1:7" x14ac:dyDescent="0.2">
      <c r="A2497">
        <v>4881978</v>
      </c>
      <c r="B2497" t="s">
        <v>2482</v>
      </c>
      <c r="C2497" s="1">
        <v>43985.576006944444</v>
      </c>
      <c r="D2497">
        <v>1.1963600000000001</v>
      </c>
      <c r="E2497">
        <f t="shared" si="114"/>
        <v>1.1963600000000001</v>
      </c>
      <c r="F2497">
        <f t="shared" si="115"/>
        <v>1</v>
      </c>
      <c r="G2497">
        <f t="shared" si="116"/>
        <v>1.1963600000000001</v>
      </c>
    </row>
    <row r="2498" spans="1:7" x14ac:dyDescent="0.2">
      <c r="A2498">
        <v>4483290</v>
      </c>
      <c r="B2498" t="s">
        <v>2483</v>
      </c>
      <c r="C2498" s="1">
        <v>43893.263344907406</v>
      </c>
      <c r="D2498">
        <v>1.1968300000000001</v>
      </c>
      <c r="E2498">
        <f t="shared" si="114"/>
        <v>1.1968300000000001</v>
      </c>
      <c r="F2498">
        <f t="shared" si="115"/>
        <v>1</v>
      </c>
      <c r="G2498">
        <f t="shared" si="116"/>
        <v>1.1968300000000001</v>
      </c>
    </row>
    <row r="2499" spans="1:7" x14ac:dyDescent="0.2">
      <c r="A2499">
        <v>5036107</v>
      </c>
      <c r="B2499" t="s">
        <v>2484</v>
      </c>
      <c r="C2499" s="1">
        <v>43988.133449074077</v>
      </c>
      <c r="D2499">
        <v>1.1968300000000001</v>
      </c>
      <c r="E2499">
        <f t="shared" ref="E2499:E2562" si="117">IF(D2499&lt;5,D2499,5)</f>
        <v>1.1968300000000001</v>
      </c>
      <c r="F2499">
        <f t="shared" ref="F2499:F2562" si="118">IF(D2499&lt;1,D2499,1)</f>
        <v>1</v>
      </c>
      <c r="G2499">
        <f t="shared" ref="G2499:G2562" si="119">IF(D2499&lt;3,D2499,3)</f>
        <v>1.1968300000000001</v>
      </c>
    </row>
    <row r="2500" spans="1:7" x14ac:dyDescent="0.2">
      <c r="A2500">
        <v>4819841</v>
      </c>
      <c r="B2500" t="s">
        <v>2485</v>
      </c>
      <c r="C2500" s="1">
        <v>43977.697731481479</v>
      </c>
      <c r="D2500">
        <v>1.19712</v>
      </c>
      <c r="E2500">
        <f t="shared" si="117"/>
        <v>1.19712</v>
      </c>
      <c r="F2500">
        <f t="shared" si="118"/>
        <v>1</v>
      </c>
      <c r="G2500">
        <f t="shared" si="119"/>
        <v>1.19712</v>
      </c>
    </row>
    <row r="2501" spans="1:7" x14ac:dyDescent="0.2">
      <c r="A2501">
        <v>4569267</v>
      </c>
      <c r="B2501" t="s">
        <v>2486</v>
      </c>
      <c r="C2501" s="1">
        <v>43970.297905092593</v>
      </c>
      <c r="D2501">
        <v>1.1981200000000001</v>
      </c>
      <c r="E2501">
        <f t="shared" si="117"/>
        <v>1.1981200000000001</v>
      </c>
      <c r="F2501">
        <f t="shared" si="118"/>
        <v>1</v>
      </c>
      <c r="G2501">
        <f t="shared" si="119"/>
        <v>1.1981200000000001</v>
      </c>
    </row>
    <row r="2502" spans="1:7" x14ac:dyDescent="0.2">
      <c r="A2502">
        <v>4576172</v>
      </c>
      <c r="B2502" t="s">
        <v>2487</v>
      </c>
      <c r="C2502" s="1">
        <v>43911.504027777781</v>
      </c>
      <c r="D2502">
        <v>1.1990700000000001</v>
      </c>
      <c r="E2502">
        <f t="shared" si="117"/>
        <v>1.1990700000000001</v>
      </c>
      <c r="F2502">
        <f t="shared" si="118"/>
        <v>1</v>
      </c>
      <c r="G2502">
        <f t="shared" si="119"/>
        <v>1.1990700000000001</v>
      </c>
    </row>
    <row r="2503" spans="1:7" x14ac:dyDescent="0.2">
      <c r="A2503">
        <v>4624472</v>
      </c>
      <c r="B2503" t="s">
        <v>2488</v>
      </c>
      <c r="C2503" s="1">
        <v>43947.141481481478</v>
      </c>
      <c r="D2503">
        <v>1.2014400000000001</v>
      </c>
      <c r="E2503">
        <f t="shared" si="117"/>
        <v>1.2014400000000001</v>
      </c>
      <c r="F2503">
        <f t="shared" si="118"/>
        <v>1</v>
      </c>
      <c r="G2503">
        <f t="shared" si="119"/>
        <v>1.2014400000000001</v>
      </c>
    </row>
    <row r="2504" spans="1:7" x14ac:dyDescent="0.2">
      <c r="A2504">
        <v>4502455</v>
      </c>
      <c r="B2504" t="s">
        <v>2489</v>
      </c>
      <c r="C2504" s="1">
        <v>44012.918877314813</v>
      </c>
      <c r="D2504">
        <v>1.2015800000000001</v>
      </c>
      <c r="E2504">
        <f t="shared" si="117"/>
        <v>1.2015800000000001</v>
      </c>
      <c r="F2504">
        <f t="shared" si="118"/>
        <v>1</v>
      </c>
      <c r="G2504">
        <f t="shared" si="119"/>
        <v>1.2015800000000001</v>
      </c>
    </row>
    <row r="2505" spans="1:7" x14ac:dyDescent="0.2">
      <c r="A2505">
        <v>4501696</v>
      </c>
      <c r="B2505" t="s">
        <v>2490</v>
      </c>
      <c r="C2505" s="1">
        <v>44012.863842592589</v>
      </c>
      <c r="D2505">
        <v>1.2031400000000001</v>
      </c>
      <c r="E2505">
        <f t="shared" si="117"/>
        <v>1.2031400000000001</v>
      </c>
      <c r="F2505">
        <f t="shared" si="118"/>
        <v>1</v>
      </c>
      <c r="G2505">
        <f t="shared" si="119"/>
        <v>1.2031400000000001</v>
      </c>
    </row>
    <row r="2506" spans="1:7" x14ac:dyDescent="0.2">
      <c r="A2506">
        <v>4543985</v>
      </c>
      <c r="B2506" t="s">
        <v>2491</v>
      </c>
      <c r="C2506" s="1">
        <v>43910.282905092594</v>
      </c>
      <c r="D2506">
        <v>1.2043600000000001</v>
      </c>
      <c r="E2506">
        <f t="shared" si="117"/>
        <v>1.2043600000000001</v>
      </c>
      <c r="F2506">
        <f t="shared" si="118"/>
        <v>1</v>
      </c>
      <c r="G2506">
        <f t="shared" si="119"/>
        <v>1.2043600000000001</v>
      </c>
    </row>
    <row r="2507" spans="1:7" x14ac:dyDescent="0.2">
      <c r="A2507">
        <v>4505262</v>
      </c>
      <c r="B2507" t="s">
        <v>2492</v>
      </c>
      <c r="C2507" s="1">
        <v>43899.659988425927</v>
      </c>
      <c r="D2507">
        <v>1.2043900000000001</v>
      </c>
      <c r="E2507">
        <f t="shared" si="117"/>
        <v>1.2043900000000001</v>
      </c>
      <c r="F2507">
        <f t="shared" si="118"/>
        <v>1</v>
      </c>
      <c r="G2507">
        <f t="shared" si="119"/>
        <v>1.2043900000000001</v>
      </c>
    </row>
    <row r="2508" spans="1:7" x14ac:dyDescent="0.2">
      <c r="A2508">
        <v>4787805</v>
      </c>
      <c r="B2508" t="s">
        <v>2493</v>
      </c>
      <c r="C2508" s="1">
        <v>43976.828055555554</v>
      </c>
      <c r="D2508">
        <v>1.20529</v>
      </c>
      <c r="E2508">
        <f t="shared" si="117"/>
        <v>1.20529</v>
      </c>
      <c r="F2508">
        <f t="shared" si="118"/>
        <v>1</v>
      </c>
      <c r="G2508">
        <f t="shared" si="119"/>
        <v>1.20529</v>
      </c>
    </row>
    <row r="2509" spans="1:7" x14ac:dyDescent="0.2">
      <c r="A2509">
        <v>4505301</v>
      </c>
      <c r="B2509" t="s">
        <v>2494</v>
      </c>
      <c r="C2509" s="1">
        <v>43998.793923611112</v>
      </c>
      <c r="D2509">
        <v>1.2077800000000001</v>
      </c>
      <c r="E2509">
        <f t="shared" si="117"/>
        <v>1.2077800000000001</v>
      </c>
      <c r="F2509">
        <f t="shared" si="118"/>
        <v>1</v>
      </c>
      <c r="G2509">
        <f t="shared" si="119"/>
        <v>1.2077800000000001</v>
      </c>
    </row>
    <row r="2510" spans="1:7" x14ac:dyDescent="0.2">
      <c r="A2510">
        <v>4687009</v>
      </c>
      <c r="B2510" t="s">
        <v>2495</v>
      </c>
      <c r="C2510" s="1">
        <v>43942.1253125</v>
      </c>
      <c r="D2510">
        <v>1.2078800000000001</v>
      </c>
      <c r="E2510">
        <f t="shared" si="117"/>
        <v>1.2078800000000001</v>
      </c>
      <c r="F2510">
        <f t="shared" si="118"/>
        <v>1</v>
      </c>
      <c r="G2510">
        <f t="shared" si="119"/>
        <v>1.2078800000000001</v>
      </c>
    </row>
    <row r="2511" spans="1:7" x14ac:dyDescent="0.2">
      <c r="A2511">
        <v>4491015</v>
      </c>
      <c r="B2511" t="s">
        <v>2496</v>
      </c>
      <c r="C2511" s="1">
        <v>43915.84337962963</v>
      </c>
      <c r="D2511">
        <v>1.2119200000000001</v>
      </c>
      <c r="E2511">
        <f t="shared" si="117"/>
        <v>1.2119200000000001</v>
      </c>
      <c r="F2511">
        <f t="shared" si="118"/>
        <v>1</v>
      </c>
      <c r="G2511">
        <f t="shared" si="119"/>
        <v>1.2119200000000001</v>
      </c>
    </row>
    <row r="2512" spans="1:7" x14ac:dyDescent="0.2">
      <c r="A2512">
        <v>5023418</v>
      </c>
      <c r="B2512" t="s">
        <v>2497</v>
      </c>
      <c r="C2512" s="1">
        <v>43998.507256944446</v>
      </c>
      <c r="D2512">
        <v>1.2131099999999999</v>
      </c>
      <c r="E2512">
        <f t="shared" si="117"/>
        <v>1.2131099999999999</v>
      </c>
      <c r="F2512">
        <f t="shared" si="118"/>
        <v>1</v>
      </c>
      <c r="G2512">
        <f t="shared" si="119"/>
        <v>1.2131099999999999</v>
      </c>
    </row>
    <row r="2513" spans="1:7" x14ac:dyDescent="0.2">
      <c r="A2513">
        <v>4489074</v>
      </c>
      <c r="B2513" t="s">
        <v>2498</v>
      </c>
      <c r="C2513" s="1">
        <v>43926.939571759256</v>
      </c>
      <c r="D2513">
        <v>1.2137800000000001</v>
      </c>
      <c r="E2513">
        <f t="shared" si="117"/>
        <v>1.2137800000000001</v>
      </c>
      <c r="F2513">
        <f t="shared" si="118"/>
        <v>1</v>
      </c>
      <c r="G2513">
        <f t="shared" si="119"/>
        <v>1.2137800000000001</v>
      </c>
    </row>
    <row r="2514" spans="1:7" x14ac:dyDescent="0.2">
      <c r="A2514">
        <v>4970267</v>
      </c>
      <c r="B2514" t="s">
        <v>2499</v>
      </c>
      <c r="C2514" s="1">
        <v>43983.751504629632</v>
      </c>
      <c r="D2514">
        <v>1.2150000000000001</v>
      </c>
      <c r="E2514">
        <f t="shared" si="117"/>
        <v>1.2150000000000001</v>
      </c>
      <c r="F2514">
        <f t="shared" si="118"/>
        <v>1</v>
      </c>
      <c r="G2514">
        <f t="shared" si="119"/>
        <v>1.2150000000000001</v>
      </c>
    </row>
    <row r="2515" spans="1:7" x14ac:dyDescent="0.2">
      <c r="A2515">
        <v>4930945</v>
      </c>
      <c r="B2515" t="s">
        <v>2500</v>
      </c>
      <c r="C2515" s="1">
        <v>44007.169502314813</v>
      </c>
      <c r="D2515">
        <v>1.2154499999999999</v>
      </c>
      <c r="E2515">
        <f t="shared" si="117"/>
        <v>1.2154499999999999</v>
      </c>
      <c r="F2515">
        <f t="shared" si="118"/>
        <v>1</v>
      </c>
      <c r="G2515">
        <f t="shared" si="119"/>
        <v>1.2154499999999999</v>
      </c>
    </row>
    <row r="2516" spans="1:7" x14ac:dyDescent="0.2">
      <c r="A2516">
        <v>4520555</v>
      </c>
      <c r="B2516" t="s">
        <v>2501</v>
      </c>
      <c r="C2516" s="1">
        <v>43919.692337962966</v>
      </c>
      <c r="D2516">
        <v>1.2159899999999999</v>
      </c>
      <c r="E2516">
        <f t="shared" si="117"/>
        <v>1.2159899999999999</v>
      </c>
      <c r="F2516">
        <f t="shared" si="118"/>
        <v>1</v>
      </c>
      <c r="G2516">
        <f t="shared" si="119"/>
        <v>1.2159899999999999</v>
      </c>
    </row>
    <row r="2517" spans="1:7" x14ac:dyDescent="0.2">
      <c r="A2517">
        <v>4501504</v>
      </c>
      <c r="B2517" t="s">
        <v>2502</v>
      </c>
      <c r="C2517" s="1">
        <v>43921.798460648148</v>
      </c>
      <c r="D2517">
        <v>1.22116</v>
      </c>
      <c r="E2517">
        <f t="shared" si="117"/>
        <v>1.22116</v>
      </c>
      <c r="F2517">
        <f t="shared" si="118"/>
        <v>1</v>
      </c>
      <c r="G2517">
        <f t="shared" si="119"/>
        <v>1.22116</v>
      </c>
    </row>
    <row r="2518" spans="1:7" x14ac:dyDescent="0.2">
      <c r="A2518">
        <v>4624162</v>
      </c>
      <c r="B2518" t="s">
        <v>2503</v>
      </c>
      <c r="C2518" s="1">
        <v>43949.353009259263</v>
      </c>
      <c r="D2518">
        <v>1.2230300000000001</v>
      </c>
      <c r="E2518">
        <f t="shared" si="117"/>
        <v>1.2230300000000001</v>
      </c>
      <c r="F2518">
        <f t="shared" si="118"/>
        <v>1</v>
      </c>
      <c r="G2518">
        <f t="shared" si="119"/>
        <v>1.2230300000000001</v>
      </c>
    </row>
    <row r="2519" spans="1:7" x14ac:dyDescent="0.2">
      <c r="A2519">
        <v>4488749</v>
      </c>
      <c r="B2519" t="s">
        <v>2504</v>
      </c>
      <c r="C2519" s="1">
        <v>43941.569039351853</v>
      </c>
      <c r="D2519">
        <v>1.2230399999999999</v>
      </c>
      <c r="E2519">
        <f t="shared" si="117"/>
        <v>1.2230399999999999</v>
      </c>
      <c r="F2519">
        <f t="shared" si="118"/>
        <v>1</v>
      </c>
      <c r="G2519">
        <f t="shared" si="119"/>
        <v>1.2230399999999999</v>
      </c>
    </row>
    <row r="2520" spans="1:7" x14ac:dyDescent="0.2">
      <c r="A2520">
        <v>5081269</v>
      </c>
      <c r="B2520" t="s">
        <v>2505</v>
      </c>
      <c r="C2520" s="1">
        <v>44012.452175925922</v>
      </c>
      <c r="D2520">
        <v>1.2233099999999999</v>
      </c>
      <c r="E2520">
        <f t="shared" si="117"/>
        <v>1.2233099999999999</v>
      </c>
      <c r="F2520">
        <f t="shared" si="118"/>
        <v>1</v>
      </c>
      <c r="G2520">
        <f t="shared" si="119"/>
        <v>1.2233099999999999</v>
      </c>
    </row>
    <row r="2521" spans="1:7" x14ac:dyDescent="0.2">
      <c r="A2521">
        <v>4556596</v>
      </c>
      <c r="B2521" t="s">
        <v>2506</v>
      </c>
      <c r="C2521" s="1">
        <v>44012.420127314814</v>
      </c>
      <c r="D2521">
        <v>1.22373</v>
      </c>
      <c r="E2521">
        <f t="shared" si="117"/>
        <v>1.22373</v>
      </c>
      <c r="F2521">
        <f t="shared" si="118"/>
        <v>1</v>
      </c>
      <c r="G2521">
        <f t="shared" si="119"/>
        <v>1.22373</v>
      </c>
    </row>
    <row r="2522" spans="1:7" x14ac:dyDescent="0.2">
      <c r="A2522">
        <v>4667268</v>
      </c>
      <c r="B2522" t="s">
        <v>2507</v>
      </c>
      <c r="C2522" s="1">
        <v>44011.929780092592</v>
      </c>
      <c r="D2522">
        <v>1.2250000000000001</v>
      </c>
      <c r="E2522">
        <f t="shared" si="117"/>
        <v>1.2250000000000001</v>
      </c>
      <c r="F2522">
        <f t="shared" si="118"/>
        <v>1</v>
      </c>
      <c r="G2522">
        <f t="shared" si="119"/>
        <v>1.2250000000000001</v>
      </c>
    </row>
    <row r="2523" spans="1:7" x14ac:dyDescent="0.2">
      <c r="A2523">
        <v>4651830</v>
      </c>
      <c r="B2523" t="s">
        <v>2508</v>
      </c>
      <c r="C2523" s="1">
        <v>44012.053773148145</v>
      </c>
      <c r="D2523">
        <v>1.2262</v>
      </c>
      <c r="E2523">
        <f t="shared" si="117"/>
        <v>1.2262</v>
      </c>
      <c r="F2523">
        <f t="shared" si="118"/>
        <v>1</v>
      </c>
      <c r="G2523">
        <f t="shared" si="119"/>
        <v>1.2262</v>
      </c>
    </row>
    <row r="2524" spans="1:7" x14ac:dyDescent="0.2">
      <c r="A2524">
        <v>4488373</v>
      </c>
      <c r="B2524" t="s">
        <v>2509</v>
      </c>
      <c r="C2524" s="1">
        <v>43959.455682870372</v>
      </c>
      <c r="D2524">
        <v>1.2276800000000001</v>
      </c>
      <c r="E2524">
        <f t="shared" si="117"/>
        <v>1.2276800000000001</v>
      </c>
      <c r="F2524">
        <f t="shared" si="118"/>
        <v>1</v>
      </c>
      <c r="G2524">
        <f t="shared" si="119"/>
        <v>1.2276800000000001</v>
      </c>
    </row>
    <row r="2525" spans="1:7" x14ac:dyDescent="0.2">
      <c r="A2525">
        <v>4508964</v>
      </c>
      <c r="B2525" t="s">
        <v>2510</v>
      </c>
      <c r="C2525" s="1">
        <v>44012.995011574072</v>
      </c>
      <c r="D2525">
        <v>1.2294400000000001</v>
      </c>
      <c r="E2525">
        <f t="shared" si="117"/>
        <v>1.2294400000000001</v>
      </c>
      <c r="F2525">
        <f t="shared" si="118"/>
        <v>1</v>
      </c>
      <c r="G2525">
        <f t="shared" si="119"/>
        <v>1.2294400000000001</v>
      </c>
    </row>
    <row r="2526" spans="1:7" x14ac:dyDescent="0.2">
      <c r="A2526">
        <v>4552300</v>
      </c>
      <c r="B2526" t="s">
        <v>2511</v>
      </c>
      <c r="C2526" s="1">
        <v>43908.442175925928</v>
      </c>
      <c r="D2526">
        <v>1.2312399999999999</v>
      </c>
      <c r="E2526">
        <f t="shared" si="117"/>
        <v>1.2312399999999999</v>
      </c>
      <c r="F2526">
        <f t="shared" si="118"/>
        <v>1</v>
      </c>
      <c r="G2526">
        <f t="shared" si="119"/>
        <v>1.2312399999999999</v>
      </c>
    </row>
    <row r="2527" spans="1:7" x14ac:dyDescent="0.2">
      <c r="A2527">
        <v>4488231</v>
      </c>
      <c r="B2527" t="s">
        <v>2512</v>
      </c>
      <c r="C2527" s="1">
        <v>43894.852233796293</v>
      </c>
      <c r="D2527">
        <v>1.23325</v>
      </c>
      <c r="E2527">
        <f t="shared" si="117"/>
        <v>1.23325</v>
      </c>
      <c r="F2527">
        <f t="shared" si="118"/>
        <v>1</v>
      </c>
      <c r="G2527">
        <f t="shared" si="119"/>
        <v>1.23325</v>
      </c>
    </row>
    <row r="2528" spans="1:7" x14ac:dyDescent="0.2">
      <c r="A2528">
        <v>4928922</v>
      </c>
      <c r="B2528" t="s">
        <v>2513</v>
      </c>
      <c r="C2528" s="1">
        <v>43980.438935185186</v>
      </c>
      <c r="D2528">
        <v>1.23377</v>
      </c>
      <c r="E2528">
        <f t="shared" si="117"/>
        <v>1.23377</v>
      </c>
      <c r="F2528">
        <f t="shared" si="118"/>
        <v>1</v>
      </c>
      <c r="G2528">
        <f t="shared" si="119"/>
        <v>1.23377</v>
      </c>
    </row>
    <row r="2529" spans="1:7" x14ac:dyDescent="0.2">
      <c r="A2529">
        <v>4748419</v>
      </c>
      <c r="B2529" t="s">
        <v>2514</v>
      </c>
      <c r="C2529" s="1">
        <v>43950.519375000003</v>
      </c>
      <c r="D2529">
        <v>1.23448</v>
      </c>
      <c r="E2529">
        <f t="shared" si="117"/>
        <v>1.23448</v>
      </c>
      <c r="F2529">
        <f t="shared" si="118"/>
        <v>1</v>
      </c>
      <c r="G2529">
        <f t="shared" si="119"/>
        <v>1.23448</v>
      </c>
    </row>
    <row r="2530" spans="1:7" x14ac:dyDescent="0.2">
      <c r="A2530">
        <v>4551046</v>
      </c>
      <c r="B2530" t="s">
        <v>2515</v>
      </c>
      <c r="C2530" s="1">
        <v>44004.564421296294</v>
      </c>
      <c r="D2530">
        <v>1.24346</v>
      </c>
      <c r="E2530">
        <f t="shared" si="117"/>
        <v>1.24346</v>
      </c>
      <c r="F2530">
        <f t="shared" si="118"/>
        <v>1</v>
      </c>
      <c r="G2530">
        <f t="shared" si="119"/>
        <v>1.24346</v>
      </c>
    </row>
    <row r="2531" spans="1:7" x14ac:dyDescent="0.2">
      <c r="A2531">
        <v>4751044</v>
      </c>
      <c r="B2531" t="s">
        <v>2516</v>
      </c>
      <c r="C2531" s="1">
        <v>44011.29378472222</v>
      </c>
      <c r="D2531">
        <v>1.2436499999999999</v>
      </c>
      <c r="E2531">
        <f t="shared" si="117"/>
        <v>1.2436499999999999</v>
      </c>
      <c r="F2531">
        <f t="shared" si="118"/>
        <v>1</v>
      </c>
      <c r="G2531">
        <f t="shared" si="119"/>
        <v>1.2436499999999999</v>
      </c>
    </row>
    <row r="2532" spans="1:7" x14ac:dyDescent="0.2">
      <c r="A2532">
        <v>4532436</v>
      </c>
      <c r="B2532" t="s">
        <v>2517</v>
      </c>
      <c r="C2532" s="1">
        <v>43985.508067129631</v>
      </c>
      <c r="D2532">
        <v>1.24387</v>
      </c>
      <c r="E2532">
        <f t="shared" si="117"/>
        <v>1.24387</v>
      </c>
      <c r="F2532">
        <f t="shared" si="118"/>
        <v>1</v>
      </c>
      <c r="G2532">
        <f t="shared" si="119"/>
        <v>1.24387</v>
      </c>
    </row>
    <row r="2533" spans="1:7" x14ac:dyDescent="0.2">
      <c r="A2533">
        <v>4636481</v>
      </c>
      <c r="B2533" t="s">
        <v>2518</v>
      </c>
      <c r="C2533" s="1">
        <v>44008.765763888892</v>
      </c>
      <c r="D2533">
        <v>1.24617</v>
      </c>
      <c r="E2533">
        <f t="shared" si="117"/>
        <v>1.24617</v>
      </c>
      <c r="F2533">
        <f t="shared" si="118"/>
        <v>1</v>
      </c>
      <c r="G2533">
        <f t="shared" si="119"/>
        <v>1.24617</v>
      </c>
    </row>
    <row r="2534" spans="1:7" x14ac:dyDescent="0.2">
      <c r="A2534">
        <v>4579320</v>
      </c>
      <c r="B2534" t="s">
        <v>2519</v>
      </c>
      <c r="C2534" s="1">
        <v>44001.647685185184</v>
      </c>
      <c r="D2534">
        <v>1.2468999999999999</v>
      </c>
      <c r="E2534">
        <f t="shared" si="117"/>
        <v>1.2468999999999999</v>
      </c>
      <c r="F2534">
        <f t="shared" si="118"/>
        <v>1</v>
      </c>
      <c r="G2534">
        <f t="shared" si="119"/>
        <v>1.2468999999999999</v>
      </c>
    </row>
    <row r="2535" spans="1:7" x14ac:dyDescent="0.2">
      <c r="A2535">
        <v>5135152</v>
      </c>
      <c r="B2535" t="s">
        <v>2520</v>
      </c>
      <c r="C2535" s="1">
        <v>44012.058321759258</v>
      </c>
      <c r="D2535">
        <v>1.25465</v>
      </c>
      <c r="E2535">
        <f t="shared" si="117"/>
        <v>1.25465</v>
      </c>
      <c r="F2535">
        <f t="shared" si="118"/>
        <v>1</v>
      </c>
      <c r="G2535">
        <f t="shared" si="119"/>
        <v>1.25465</v>
      </c>
    </row>
    <row r="2536" spans="1:7" x14ac:dyDescent="0.2">
      <c r="A2536">
        <v>4708575</v>
      </c>
      <c r="B2536" t="s">
        <v>2521</v>
      </c>
      <c r="C2536" s="1">
        <v>43947.535104166665</v>
      </c>
      <c r="D2536">
        <v>1.25589</v>
      </c>
      <c r="E2536">
        <f t="shared" si="117"/>
        <v>1.25589</v>
      </c>
      <c r="F2536">
        <f t="shared" si="118"/>
        <v>1</v>
      </c>
      <c r="G2536">
        <f t="shared" si="119"/>
        <v>1.25589</v>
      </c>
    </row>
    <row r="2537" spans="1:7" x14ac:dyDescent="0.2">
      <c r="A2537">
        <v>4509952</v>
      </c>
      <c r="B2537" t="s">
        <v>2522</v>
      </c>
      <c r="C2537" s="1">
        <v>43897.526967592596</v>
      </c>
      <c r="D2537">
        <v>1.2577799999999999</v>
      </c>
      <c r="E2537">
        <f t="shared" si="117"/>
        <v>1.2577799999999999</v>
      </c>
      <c r="F2537">
        <f t="shared" si="118"/>
        <v>1</v>
      </c>
      <c r="G2537">
        <f t="shared" si="119"/>
        <v>1.2577799999999999</v>
      </c>
    </row>
    <row r="2538" spans="1:7" x14ac:dyDescent="0.2">
      <c r="A2538">
        <v>5138815</v>
      </c>
      <c r="B2538" t="s">
        <v>2523</v>
      </c>
      <c r="C2538" s="1">
        <v>44012.723692129628</v>
      </c>
      <c r="D2538">
        <v>1.2622500000000001</v>
      </c>
      <c r="E2538">
        <f t="shared" si="117"/>
        <v>1.2622500000000001</v>
      </c>
      <c r="F2538">
        <f t="shared" si="118"/>
        <v>1</v>
      </c>
      <c r="G2538">
        <f t="shared" si="119"/>
        <v>1.2622500000000001</v>
      </c>
    </row>
    <row r="2539" spans="1:7" x14ac:dyDescent="0.2">
      <c r="A2539">
        <v>4841125</v>
      </c>
      <c r="B2539" t="s">
        <v>2524</v>
      </c>
      <c r="C2539" s="1">
        <v>44011.625706018516</v>
      </c>
      <c r="D2539">
        <v>1.2670300000000001</v>
      </c>
      <c r="E2539">
        <f t="shared" si="117"/>
        <v>1.2670300000000001</v>
      </c>
      <c r="F2539">
        <f t="shared" si="118"/>
        <v>1</v>
      </c>
      <c r="G2539">
        <f t="shared" si="119"/>
        <v>1.2670300000000001</v>
      </c>
    </row>
    <row r="2540" spans="1:7" x14ac:dyDescent="0.2">
      <c r="A2540">
        <v>4503311</v>
      </c>
      <c r="B2540" t="s">
        <v>2525</v>
      </c>
      <c r="C2540" s="1">
        <v>43991.197395833333</v>
      </c>
      <c r="D2540">
        <v>1.27749</v>
      </c>
      <c r="E2540">
        <f t="shared" si="117"/>
        <v>1.27749</v>
      </c>
      <c r="F2540">
        <f t="shared" si="118"/>
        <v>1</v>
      </c>
      <c r="G2540">
        <f t="shared" si="119"/>
        <v>1.27749</v>
      </c>
    </row>
    <row r="2541" spans="1:7" x14ac:dyDescent="0.2">
      <c r="A2541">
        <v>4491823</v>
      </c>
      <c r="B2541" t="s">
        <v>2526</v>
      </c>
      <c r="C2541" s="1">
        <v>43907.469097222223</v>
      </c>
      <c r="D2541">
        <v>1.2895399999999999</v>
      </c>
      <c r="E2541">
        <f t="shared" si="117"/>
        <v>1.2895399999999999</v>
      </c>
      <c r="F2541">
        <f t="shared" si="118"/>
        <v>1</v>
      </c>
      <c r="G2541">
        <f t="shared" si="119"/>
        <v>1.2895399999999999</v>
      </c>
    </row>
    <row r="2542" spans="1:7" x14ac:dyDescent="0.2">
      <c r="A2542">
        <v>5012136</v>
      </c>
      <c r="B2542" t="s">
        <v>2527</v>
      </c>
      <c r="C2542" s="1">
        <v>43989.555763888886</v>
      </c>
      <c r="D2542">
        <v>1.2946</v>
      </c>
      <c r="E2542">
        <f t="shared" si="117"/>
        <v>1.2946</v>
      </c>
      <c r="F2542">
        <f t="shared" si="118"/>
        <v>1</v>
      </c>
      <c r="G2542">
        <f t="shared" si="119"/>
        <v>1.2946</v>
      </c>
    </row>
    <row r="2543" spans="1:7" x14ac:dyDescent="0.2">
      <c r="A2543">
        <v>5012213</v>
      </c>
      <c r="B2543" t="s">
        <v>2528</v>
      </c>
      <c r="C2543" s="1">
        <v>43989.573310185187</v>
      </c>
      <c r="D2543">
        <v>1.2946</v>
      </c>
      <c r="E2543">
        <f t="shared" si="117"/>
        <v>1.2946</v>
      </c>
      <c r="F2543">
        <f t="shared" si="118"/>
        <v>1</v>
      </c>
      <c r="G2543">
        <f t="shared" si="119"/>
        <v>1.2946</v>
      </c>
    </row>
    <row r="2544" spans="1:7" x14ac:dyDescent="0.2">
      <c r="A2544">
        <v>4839532</v>
      </c>
      <c r="B2544" t="s">
        <v>2529</v>
      </c>
      <c r="C2544" s="1">
        <v>43962.342581018522</v>
      </c>
      <c r="D2544">
        <v>1.3028</v>
      </c>
      <c r="E2544">
        <f t="shared" si="117"/>
        <v>1.3028</v>
      </c>
      <c r="F2544">
        <f t="shared" si="118"/>
        <v>1</v>
      </c>
      <c r="G2544">
        <f t="shared" si="119"/>
        <v>1.3028</v>
      </c>
    </row>
    <row r="2545" spans="1:7" x14ac:dyDescent="0.2">
      <c r="A2545">
        <v>5026401</v>
      </c>
      <c r="B2545" t="s">
        <v>2530</v>
      </c>
      <c r="C2545" s="1">
        <v>43987.55431712963</v>
      </c>
      <c r="D2545">
        <v>1.3104100000000001</v>
      </c>
      <c r="E2545">
        <f t="shared" si="117"/>
        <v>1.3104100000000001</v>
      </c>
      <c r="F2545">
        <f t="shared" si="118"/>
        <v>1</v>
      </c>
      <c r="G2545">
        <f t="shared" si="119"/>
        <v>1.3104100000000001</v>
      </c>
    </row>
    <row r="2546" spans="1:7" x14ac:dyDescent="0.2">
      <c r="A2546">
        <v>4516643</v>
      </c>
      <c r="B2546" t="s">
        <v>2531</v>
      </c>
      <c r="C2546" s="1">
        <v>43902.457488425927</v>
      </c>
      <c r="D2546">
        <v>1.31087</v>
      </c>
      <c r="E2546">
        <f t="shared" si="117"/>
        <v>1.31087</v>
      </c>
      <c r="F2546">
        <f t="shared" si="118"/>
        <v>1</v>
      </c>
      <c r="G2546">
        <f t="shared" si="119"/>
        <v>1.31087</v>
      </c>
    </row>
    <row r="2547" spans="1:7" x14ac:dyDescent="0.2">
      <c r="A2547">
        <v>4841244</v>
      </c>
      <c r="B2547" t="s">
        <v>2532</v>
      </c>
      <c r="C2547" s="1">
        <v>44009.972141203703</v>
      </c>
      <c r="D2547">
        <v>1.31646</v>
      </c>
      <c r="E2547">
        <f t="shared" si="117"/>
        <v>1.31646</v>
      </c>
      <c r="F2547">
        <f t="shared" si="118"/>
        <v>1</v>
      </c>
      <c r="G2547">
        <f t="shared" si="119"/>
        <v>1.31646</v>
      </c>
    </row>
    <row r="2548" spans="1:7" x14ac:dyDescent="0.2">
      <c r="A2548">
        <v>4534034</v>
      </c>
      <c r="B2548" t="s">
        <v>2533</v>
      </c>
      <c r="C2548" s="1">
        <v>43903.957175925927</v>
      </c>
      <c r="D2548">
        <v>1.3167</v>
      </c>
      <c r="E2548">
        <f t="shared" si="117"/>
        <v>1.3167</v>
      </c>
      <c r="F2548">
        <f t="shared" si="118"/>
        <v>1</v>
      </c>
      <c r="G2548">
        <f t="shared" si="119"/>
        <v>1.3167</v>
      </c>
    </row>
    <row r="2549" spans="1:7" x14ac:dyDescent="0.2">
      <c r="A2549">
        <v>4903328</v>
      </c>
      <c r="B2549" t="s">
        <v>2534</v>
      </c>
      <c r="C2549" s="1">
        <v>44012.893495370372</v>
      </c>
      <c r="D2549">
        <v>1.3244199999999999</v>
      </c>
      <c r="E2549">
        <f t="shared" si="117"/>
        <v>1.3244199999999999</v>
      </c>
      <c r="F2549">
        <f t="shared" si="118"/>
        <v>1</v>
      </c>
      <c r="G2549">
        <f t="shared" si="119"/>
        <v>1.3244199999999999</v>
      </c>
    </row>
    <row r="2550" spans="1:7" x14ac:dyDescent="0.2">
      <c r="A2550">
        <v>4637416</v>
      </c>
      <c r="B2550" t="s">
        <v>2535</v>
      </c>
      <c r="C2550" s="1">
        <v>43947.400370370371</v>
      </c>
      <c r="D2550">
        <v>1.3302</v>
      </c>
      <c r="E2550">
        <f t="shared" si="117"/>
        <v>1.3302</v>
      </c>
      <c r="F2550">
        <f t="shared" si="118"/>
        <v>1</v>
      </c>
      <c r="G2550">
        <f t="shared" si="119"/>
        <v>1.3302</v>
      </c>
    </row>
    <row r="2551" spans="1:7" x14ac:dyDescent="0.2">
      <c r="A2551">
        <v>4662310</v>
      </c>
      <c r="B2551" t="s">
        <v>2536</v>
      </c>
      <c r="C2551" s="1">
        <v>44008.314097222225</v>
      </c>
      <c r="D2551">
        <v>1.3328100000000001</v>
      </c>
      <c r="E2551">
        <f t="shared" si="117"/>
        <v>1.3328100000000001</v>
      </c>
      <c r="F2551">
        <f t="shared" si="118"/>
        <v>1</v>
      </c>
      <c r="G2551">
        <f t="shared" si="119"/>
        <v>1.3328100000000001</v>
      </c>
    </row>
    <row r="2552" spans="1:7" x14ac:dyDescent="0.2">
      <c r="A2552">
        <v>5076609</v>
      </c>
      <c r="B2552" t="s">
        <v>2537</v>
      </c>
      <c r="C2552" s="1">
        <v>44010.618877314817</v>
      </c>
      <c r="D2552">
        <v>1.33351</v>
      </c>
      <c r="E2552">
        <f t="shared" si="117"/>
        <v>1.33351</v>
      </c>
      <c r="F2552">
        <f t="shared" si="118"/>
        <v>1</v>
      </c>
      <c r="G2552">
        <f t="shared" si="119"/>
        <v>1.33351</v>
      </c>
    </row>
    <row r="2553" spans="1:7" x14ac:dyDescent="0.2">
      <c r="A2553">
        <v>4634229</v>
      </c>
      <c r="B2553" t="s">
        <v>2538</v>
      </c>
      <c r="C2553" s="1">
        <v>43925.529502314814</v>
      </c>
      <c r="D2553">
        <v>1.3438600000000001</v>
      </c>
      <c r="E2553">
        <f t="shared" si="117"/>
        <v>1.3438600000000001</v>
      </c>
      <c r="F2553">
        <f t="shared" si="118"/>
        <v>1</v>
      </c>
      <c r="G2553">
        <f t="shared" si="119"/>
        <v>1.3438600000000001</v>
      </c>
    </row>
    <row r="2554" spans="1:7" x14ac:dyDescent="0.2">
      <c r="A2554">
        <v>4485256</v>
      </c>
      <c r="B2554" t="s">
        <v>2539</v>
      </c>
      <c r="C2554" s="1">
        <v>43938.149733796294</v>
      </c>
      <c r="D2554">
        <v>1.3511500000000001</v>
      </c>
      <c r="E2554">
        <f t="shared" si="117"/>
        <v>1.3511500000000001</v>
      </c>
      <c r="F2554">
        <f t="shared" si="118"/>
        <v>1</v>
      </c>
      <c r="G2554">
        <f t="shared" si="119"/>
        <v>1.3511500000000001</v>
      </c>
    </row>
    <row r="2555" spans="1:7" x14ac:dyDescent="0.2">
      <c r="A2555">
        <v>4487323</v>
      </c>
      <c r="B2555" t="s">
        <v>2540</v>
      </c>
      <c r="C2555" s="1">
        <v>43922.350995370369</v>
      </c>
      <c r="D2555">
        <v>1.3512500000000001</v>
      </c>
      <c r="E2555">
        <f t="shared" si="117"/>
        <v>1.3512500000000001</v>
      </c>
      <c r="F2555">
        <f t="shared" si="118"/>
        <v>1</v>
      </c>
      <c r="G2555">
        <f t="shared" si="119"/>
        <v>1.3512500000000001</v>
      </c>
    </row>
    <row r="2556" spans="1:7" x14ac:dyDescent="0.2">
      <c r="A2556">
        <v>4843539</v>
      </c>
      <c r="B2556" t="s">
        <v>2541</v>
      </c>
      <c r="C2556" s="1">
        <v>43996.451724537037</v>
      </c>
      <c r="D2556">
        <v>1.35253</v>
      </c>
      <c r="E2556">
        <f t="shared" si="117"/>
        <v>1.35253</v>
      </c>
      <c r="F2556">
        <f t="shared" si="118"/>
        <v>1</v>
      </c>
      <c r="G2556">
        <f t="shared" si="119"/>
        <v>1.35253</v>
      </c>
    </row>
    <row r="2557" spans="1:7" x14ac:dyDescent="0.2">
      <c r="A2557">
        <v>4667491</v>
      </c>
      <c r="B2557" t="s">
        <v>2542</v>
      </c>
      <c r="C2557" s="1">
        <v>43985.075462962966</v>
      </c>
      <c r="D2557">
        <v>1.35809</v>
      </c>
      <c r="E2557">
        <f t="shared" si="117"/>
        <v>1.35809</v>
      </c>
      <c r="F2557">
        <f t="shared" si="118"/>
        <v>1</v>
      </c>
      <c r="G2557">
        <f t="shared" si="119"/>
        <v>1.35809</v>
      </c>
    </row>
    <row r="2558" spans="1:7" x14ac:dyDescent="0.2">
      <c r="A2558">
        <v>4502779</v>
      </c>
      <c r="B2558" t="s">
        <v>2543</v>
      </c>
      <c r="C2558" s="1">
        <v>43895.927858796298</v>
      </c>
      <c r="D2558">
        <v>1.36083</v>
      </c>
      <c r="E2558">
        <f t="shared" si="117"/>
        <v>1.36083</v>
      </c>
      <c r="F2558">
        <f t="shared" si="118"/>
        <v>1</v>
      </c>
      <c r="G2558">
        <f t="shared" si="119"/>
        <v>1.36083</v>
      </c>
    </row>
    <row r="2559" spans="1:7" x14ac:dyDescent="0.2">
      <c r="A2559">
        <v>4753346</v>
      </c>
      <c r="B2559" t="s">
        <v>2544</v>
      </c>
      <c r="C2559" s="1">
        <v>43993.087719907409</v>
      </c>
      <c r="D2559">
        <v>1.36625</v>
      </c>
      <c r="E2559">
        <f t="shared" si="117"/>
        <v>1.36625</v>
      </c>
      <c r="F2559">
        <f t="shared" si="118"/>
        <v>1</v>
      </c>
      <c r="G2559">
        <f t="shared" si="119"/>
        <v>1.36625</v>
      </c>
    </row>
    <row r="2560" spans="1:7" x14ac:dyDescent="0.2">
      <c r="A2560">
        <v>4796247</v>
      </c>
      <c r="B2560" t="s">
        <v>2545</v>
      </c>
      <c r="C2560" s="1">
        <v>43961.570219907408</v>
      </c>
      <c r="D2560">
        <v>1.36666</v>
      </c>
      <c r="E2560">
        <f t="shared" si="117"/>
        <v>1.36666</v>
      </c>
      <c r="F2560">
        <f t="shared" si="118"/>
        <v>1</v>
      </c>
      <c r="G2560">
        <f t="shared" si="119"/>
        <v>1.36666</v>
      </c>
    </row>
    <row r="2561" spans="1:7" x14ac:dyDescent="0.2">
      <c r="A2561">
        <v>4556724</v>
      </c>
      <c r="B2561" t="s">
        <v>2546</v>
      </c>
      <c r="C2561" s="1">
        <v>43914.756064814814</v>
      </c>
      <c r="D2561">
        <v>1.3668</v>
      </c>
      <c r="E2561">
        <f t="shared" si="117"/>
        <v>1.3668</v>
      </c>
      <c r="F2561">
        <f t="shared" si="118"/>
        <v>1</v>
      </c>
      <c r="G2561">
        <f t="shared" si="119"/>
        <v>1.3668</v>
      </c>
    </row>
    <row r="2562" spans="1:7" x14ac:dyDescent="0.2">
      <c r="A2562">
        <v>4557705</v>
      </c>
      <c r="B2562" t="s">
        <v>2547</v>
      </c>
      <c r="C2562" s="1">
        <v>44010.589224537034</v>
      </c>
      <c r="D2562">
        <v>1.3691599999999999</v>
      </c>
      <c r="E2562">
        <f t="shared" si="117"/>
        <v>1.3691599999999999</v>
      </c>
      <c r="F2562">
        <f t="shared" si="118"/>
        <v>1</v>
      </c>
      <c r="G2562">
        <f t="shared" si="119"/>
        <v>1.3691599999999999</v>
      </c>
    </row>
    <row r="2563" spans="1:7" x14ac:dyDescent="0.2">
      <c r="A2563">
        <v>4734559</v>
      </c>
      <c r="B2563" t="s">
        <v>2548</v>
      </c>
      <c r="C2563" s="1">
        <v>44012.825300925928</v>
      </c>
      <c r="D2563">
        <v>1.3693200000000001</v>
      </c>
      <c r="E2563">
        <f t="shared" ref="E2563:E2626" si="120">IF(D2563&lt;5,D2563,5)</f>
        <v>1.3693200000000001</v>
      </c>
      <c r="F2563">
        <f t="shared" ref="F2563:F2626" si="121">IF(D2563&lt;1,D2563,1)</f>
        <v>1</v>
      </c>
      <c r="G2563">
        <f t="shared" ref="G2563:G2626" si="122">IF(D2563&lt;3,D2563,3)</f>
        <v>1.3693200000000001</v>
      </c>
    </row>
    <row r="2564" spans="1:7" x14ac:dyDescent="0.2">
      <c r="A2564">
        <v>4497138</v>
      </c>
      <c r="B2564" t="s">
        <v>2549</v>
      </c>
      <c r="C2564" s="1">
        <v>43896.751851851855</v>
      </c>
      <c r="D2564">
        <v>1.3700600000000001</v>
      </c>
      <c r="E2564">
        <f t="shared" si="120"/>
        <v>1.3700600000000001</v>
      </c>
      <c r="F2564">
        <f t="shared" si="121"/>
        <v>1</v>
      </c>
      <c r="G2564">
        <f t="shared" si="122"/>
        <v>1.3700600000000001</v>
      </c>
    </row>
    <row r="2565" spans="1:7" x14ac:dyDescent="0.2">
      <c r="A2565">
        <v>4601216</v>
      </c>
      <c r="B2565" t="s">
        <v>2550</v>
      </c>
      <c r="C2565" s="1">
        <v>43929.872511574074</v>
      </c>
      <c r="D2565">
        <v>1.3819999999999999</v>
      </c>
      <c r="E2565">
        <f t="shared" si="120"/>
        <v>1.3819999999999999</v>
      </c>
      <c r="F2565">
        <f t="shared" si="121"/>
        <v>1</v>
      </c>
      <c r="G2565">
        <f t="shared" si="122"/>
        <v>1.3819999999999999</v>
      </c>
    </row>
    <row r="2566" spans="1:7" x14ac:dyDescent="0.2">
      <c r="A2566">
        <v>4487631</v>
      </c>
      <c r="B2566" t="s">
        <v>2551</v>
      </c>
      <c r="C2566" s="1">
        <v>43960.373564814814</v>
      </c>
      <c r="D2566">
        <v>1.3830899999999999</v>
      </c>
      <c r="E2566">
        <f t="shared" si="120"/>
        <v>1.3830899999999999</v>
      </c>
      <c r="F2566">
        <f t="shared" si="121"/>
        <v>1</v>
      </c>
      <c r="G2566">
        <f t="shared" si="122"/>
        <v>1.3830899999999999</v>
      </c>
    </row>
    <row r="2567" spans="1:7" x14ac:dyDescent="0.2">
      <c r="A2567">
        <v>4849080</v>
      </c>
      <c r="B2567" t="s">
        <v>2552</v>
      </c>
      <c r="C2567" s="1">
        <v>43981.120509259257</v>
      </c>
      <c r="D2567">
        <v>1.38537</v>
      </c>
      <c r="E2567">
        <f t="shared" si="120"/>
        <v>1.38537</v>
      </c>
      <c r="F2567">
        <f t="shared" si="121"/>
        <v>1</v>
      </c>
      <c r="G2567">
        <f t="shared" si="122"/>
        <v>1.38537</v>
      </c>
    </row>
    <row r="2568" spans="1:7" x14ac:dyDescent="0.2">
      <c r="A2568">
        <v>4615606</v>
      </c>
      <c r="B2568" t="s">
        <v>2553</v>
      </c>
      <c r="C2568" s="1">
        <v>43930.989803240744</v>
      </c>
      <c r="D2568">
        <v>1.3856200000000001</v>
      </c>
      <c r="E2568">
        <f t="shared" si="120"/>
        <v>1.3856200000000001</v>
      </c>
      <c r="F2568">
        <f t="shared" si="121"/>
        <v>1</v>
      </c>
      <c r="G2568">
        <f t="shared" si="122"/>
        <v>1.3856200000000001</v>
      </c>
    </row>
    <row r="2569" spans="1:7" x14ac:dyDescent="0.2">
      <c r="A2569">
        <v>5065526</v>
      </c>
      <c r="B2569" t="s">
        <v>2554</v>
      </c>
      <c r="C2569" s="1">
        <v>43991.879942129628</v>
      </c>
      <c r="D2569">
        <v>1.3872899999999999</v>
      </c>
      <c r="E2569">
        <f t="shared" si="120"/>
        <v>1.3872899999999999</v>
      </c>
      <c r="F2569">
        <f t="shared" si="121"/>
        <v>1</v>
      </c>
      <c r="G2569">
        <f t="shared" si="122"/>
        <v>1.3872899999999999</v>
      </c>
    </row>
    <row r="2570" spans="1:7" x14ac:dyDescent="0.2">
      <c r="A2570">
        <v>4585785</v>
      </c>
      <c r="B2570" t="s">
        <v>2555</v>
      </c>
      <c r="C2570" s="1">
        <v>43938.44023148148</v>
      </c>
      <c r="D2570">
        <v>1.38893</v>
      </c>
      <c r="E2570">
        <f t="shared" si="120"/>
        <v>1.38893</v>
      </c>
      <c r="F2570">
        <f t="shared" si="121"/>
        <v>1</v>
      </c>
      <c r="G2570">
        <f t="shared" si="122"/>
        <v>1.38893</v>
      </c>
    </row>
    <row r="2571" spans="1:7" x14ac:dyDescent="0.2">
      <c r="A2571">
        <v>5114065</v>
      </c>
      <c r="B2571" t="s">
        <v>2556</v>
      </c>
      <c r="C2571" s="1">
        <v>44001.359965277778</v>
      </c>
      <c r="D2571">
        <v>1.39011</v>
      </c>
      <c r="E2571">
        <f t="shared" si="120"/>
        <v>1.39011</v>
      </c>
      <c r="F2571">
        <f t="shared" si="121"/>
        <v>1</v>
      </c>
      <c r="G2571">
        <f t="shared" si="122"/>
        <v>1.39011</v>
      </c>
    </row>
    <row r="2572" spans="1:7" x14ac:dyDescent="0.2">
      <c r="A2572">
        <v>5026664</v>
      </c>
      <c r="B2572" t="s">
        <v>2557</v>
      </c>
      <c r="C2572" s="1">
        <v>44011.806817129633</v>
      </c>
      <c r="D2572">
        <v>1.3945099999999999</v>
      </c>
      <c r="E2572">
        <f t="shared" si="120"/>
        <v>1.3945099999999999</v>
      </c>
      <c r="F2572">
        <f t="shared" si="121"/>
        <v>1</v>
      </c>
      <c r="G2572">
        <f t="shared" si="122"/>
        <v>1.3945099999999999</v>
      </c>
    </row>
    <row r="2573" spans="1:7" x14ac:dyDescent="0.2">
      <c r="A2573">
        <v>5074313</v>
      </c>
      <c r="B2573" t="s">
        <v>2558</v>
      </c>
      <c r="C2573" s="1">
        <v>44001.251770833333</v>
      </c>
      <c r="D2573">
        <v>1.3963099999999999</v>
      </c>
      <c r="E2573">
        <f t="shared" si="120"/>
        <v>1.3963099999999999</v>
      </c>
      <c r="F2573">
        <f t="shared" si="121"/>
        <v>1</v>
      </c>
      <c r="G2573">
        <f t="shared" si="122"/>
        <v>1.3963099999999999</v>
      </c>
    </row>
    <row r="2574" spans="1:7" x14ac:dyDescent="0.2">
      <c r="A2574">
        <v>5033136</v>
      </c>
      <c r="B2574" t="s">
        <v>2559</v>
      </c>
      <c r="C2574" s="1">
        <v>43985.826249999998</v>
      </c>
      <c r="D2574">
        <v>1.3963099999999999</v>
      </c>
      <c r="E2574">
        <f t="shared" si="120"/>
        <v>1.3963099999999999</v>
      </c>
      <c r="F2574">
        <f t="shared" si="121"/>
        <v>1</v>
      </c>
      <c r="G2574">
        <f t="shared" si="122"/>
        <v>1.3963099999999999</v>
      </c>
    </row>
    <row r="2575" spans="1:7" x14ac:dyDescent="0.2">
      <c r="A2575">
        <v>5147082</v>
      </c>
      <c r="B2575" t="s">
        <v>2560</v>
      </c>
      <c r="C2575" s="1">
        <v>44011.275625000002</v>
      </c>
      <c r="D2575">
        <v>1.3963099999999999</v>
      </c>
      <c r="E2575">
        <f t="shared" si="120"/>
        <v>1.3963099999999999</v>
      </c>
      <c r="F2575">
        <f t="shared" si="121"/>
        <v>1</v>
      </c>
      <c r="G2575">
        <f t="shared" si="122"/>
        <v>1.3963099999999999</v>
      </c>
    </row>
    <row r="2576" spans="1:7" x14ac:dyDescent="0.2">
      <c r="A2576">
        <v>4490791</v>
      </c>
      <c r="B2576" t="s">
        <v>2561</v>
      </c>
      <c r="C2576" s="1">
        <v>43973.813518518517</v>
      </c>
      <c r="D2576">
        <v>1.39778</v>
      </c>
      <c r="E2576">
        <f t="shared" si="120"/>
        <v>1.39778</v>
      </c>
      <c r="F2576">
        <f t="shared" si="121"/>
        <v>1</v>
      </c>
      <c r="G2576">
        <f t="shared" si="122"/>
        <v>1.39778</v>
      </c>
    </row>
    <row r="2577" spans="1:7" x14ac:dyDescent="0.2">
      <c r="A2577">
        <v>4514550</v>
      </c>
      <c r="B2577" t="s">
        <v>2562</v>
      </c>
      <c r="C2577" s="1">
        <v>43898.860046296293</v>
      </c>
      <c r="D2577">
        <v>1.3988499999999999</v>
      </c>
      <c r="E2577">
        <f t="shared" si="120"/>
        <v>1.3988499999999999</v>
      </c>
      <c r="F2577">
        <f t="shared" si="121"/>
        <v>1</v>
      </c>
      <c r="G2577">
        <f t="shared" si="122"/>
        <v>1.3988499999999999</v>
      </c>
    </row>
    <row r="2578" spans="1:7" x14ac:dyDescent="0.2">
      <c r="A2578">
        <v>4658382</v>
      </c>
      <c r="B2578" t="s">
        <v>2563</v>
      </c>
      <c r="C2578" s="1">
        <v>43930.447268518517</v>
      </c>
      <c r="D2578">
        <v>1.3988499999999999</v>
      </c>
      <c r="E2578">
        <f t="shared" si="120"/>
        <v>1.3988499999999999</v>
      </c>
      <c r="F2578">
        <f t="shared" si="121"/>
        <v>1</v>
      </c>
      <c r="G2578">
        <f t="shared" si="122"/>
        <v>1.3988499999999999</v>
      </c>
    </row>
    <row r="2579" spans="1:7" x14ac:dyDescent="0.2">
      <c r="A2579">
        <v>4515268</v>
      </c>
      <c r="B2579" t="s">
        <v>2564</v>
      </c>
      <c r="C2579" s="1">
        <v>43933.274456018517</v>
      </c>
      <c r="D2579">
        <v>1.3988499999999999</v>
      </c>
      <c r="E2579">
        <f t="shared" si="120"/>
        <v>1.3988499999999999</v>
      </c>
      <c r="F2579">
        <f t="shared" si="121"/>
        <v>1</v>
      </c>
      <c r="G2579">
        <f t="shared" si="122"/>
        <v>1.3988499999999999</v>
      </c>
    </row>
    <row r="2580" spans="1:7" x14ac:dyDescent="0.2">
      <c r="A2580">
        <v>4835220</v>
      </c>
      <c r="B2580" t="s">
        <v>2565</v>
      </c>
      <c r="C2580" s="1">
        <v>43950.720613425925</v>
      </c>
      <c r="D2580">
        <v>1.3988499999999999</v>
      </c>
      <c r="E2580">
        <f t="shared" si="120"/>
        <v>1.3988499999999999</v>
      </c>
      <c r="F2580">
        <f t="shared" si="121"/>
        <v>1</v>
      </c>
      <c r="G2580">
        <f t="shared" si="122"/>
        <v>1.3988499999999999</v>
      </c>
    </row>
    <row r="2581" spans="1:7" x14ac:dyDescent="0.2">
      <c r="A2581">
        <v>4840434</v>
      </c>
      <c r="B2581" t="s">
        <v>2566</v>
      </c>
      <c r="C2581" s="1">
        <v>43955.783263888887</v>
      </c>
      <c r="D2581">
        <v>1.3988499999999999</v>
      </c>
      <c r="E2581">
        <f t="shared" si="120"/>
        <v>1.3988499999999999</v>
      </c>
      <c r="F2581">
        <f t="shared" si="121"/>
        <v>1</v>
      </c>
      <c r="G2581">
        <f t="shared" si="122"/>
        <v>1.3988499999999999</v>
      </c>
    </row>
    <row r="2582" spans="1:7" x14ac:dyDescent="0.2">
      <c r="A2582">
        <v>4882013</v>
      </c>
      <c r="B2582" t="s">
        <v>2567</v>
      </c>
      <c r="C2582" s="1">
        <v>43957.865081018521</v>
      </c>
      <c r="D2582">
        <v>1.3988499999999999</v>
      </c>
      <c r="E2582">
        <f t="shared" si="120"/>
        <v>1.3988499999999999</v>
      </c>
      <c r="F2582">
        <f t="shared" si="121"/>
        <v>1</v>
      </c>
      <c r="G2582">
        <f t="shared" si="122"/>
        <v>1.3988499999999999</v>
      </c>
    </row>
    <row r="2583" spans="1:7" x14ac:dyDescent="0.2">
      <c r="A2583">
        <v>4589459</v>
      </c>
      <c r="B2583" t="s">
        <v>2568</v>
      </c>
      <c r="C2583" s="1">
        <v>43933.849074074074</v>
      </c>
      <c r="D2583">
        <v>1.4031199999999999</v>
      </c>
      <c r="E2583">
        <f t="shared" si="120"/>
        <v>1.4031199999999999</v>
      </c>
      <c r="F2583">
        <f t="shared" si="121"/>
        <v>1</v>
      </c>
      <c r="G2583">
        <f t="shared" si="122"/>
        <v>1.4031199999999999</v>
      </c>
    </row>
    <row r="2584" spans="1:7" x14ac:dyDescent="0.2">
      <c r="A2584">
        <v>4878767</v>
      </c>
      <c r="B2584" t="s">
        <v>2569</v>
      </c>
      <c r="C2584" s="1">
        <v>44011.30190972222</v>
      </c>
      <c r="D2584">
        <v>1.4039999999999999</v>
      </c>
      <c r="E2584">
        <f t="shared" si="120"/>
        <v>1.4039999999999999</v>
      </c>
      <c r="F2584">
        <f t="shared" si="121"/>
        <v>1</v>
      </c>
      <c r="G2584">
        <f t="shared" si="122"/>
        <v>1.4039999999999999</v>
      </c>
    </row>
    <row r="2585" spans="1:7" x14ac:dyDescent="0.2">
      <c r="A2585">
        <v>4536111</v>
      </c>
      <c r="B2585" t="s">
        <v>2570</v>
      </c>
      <c r="C2585" s="1">
        <v>43982.583680555559</v>
      </c>
      <c r="D2585">
        <v>1.4083000000000001</v>
      </c>
      <c r="E2585">
        <f t="shared" si="120"/>
        <v>1.4083000000000001</v>
      </c>
      <c r="F2585">
        <f t="shared" si="121"/>
        <v>1</v>
      </c>
      <c r="G2585">
        <f t="shared" si="122"/>
        <v>1.4083000000000001</v>
      </c>
    </row>
    <row r="2586" spans="1:7" x14ac:dyDescent="0.2">
      <c r="A2586">
        <v>4568291</v>
      </c>
      <c r="B2586" t="s">
        <v>2571</v>
      </c>
      <c r="C2586" s="1">
        <v>43910.977442129632</v>
      </c>
      <c r="D2586">
        <v>1.4108700000000001</v>
      </c>
      <c r="E2586">
        <f t="shared" si="120"/>
        <v>1.4108700000000001</v>
      </c>
      <c r="F2586">
        <f t="shared" si="121"/>
        <v>1</v>
      </c>
      <c r="G2586">
        <f t="shared" si="122"/>
        <v>1.4108700000000001</v>
      </c>
    </row>
    <row r="2587" spans="1:7" x14ac:dyDescent="0.2">
      <c r="A2587">
        <v>4493304</v>
      </c>
      <c r="B2587" t="s">
        <v>2572</v>
      </c>
      <c r="C2587" s="1">
        <v>44012.977766203701</v>
      </c>
      <c r="D2587">
        <v>1.4161300000000001</v>
      </c>
      <c r="E2587">
        <f t="shared" si="120"/>
        <v>1.4161300000000001</v>
      </c>
      <c r="F2587">
        <f t="shared" si="121"/>
        <v>1</v>
      </c>
      <c r="G2587">
        <f t="shared" si="122"/>
        <v>1.4161300000000001</v>
      </c>
    </row>
    <row r="2588" spans="1:7" x14ac:dyDescent="0.2">
      <c r="A2588">
        <v>4597516</v>
      </c>
      <c r="B2588" t="s">
        <v>2573</v>
      </c>
      <c r="C2588" s="1">
        <v>43915.691655092596</v>
      </c>
      <c r="D2588">
        <v>1.4202399999999999</v>
      </c>
      <c r="E2588">
        <f t="shared" si="120"/>
        <v>1.4202399999999999</v>
      </c>
      <c r="F2588">
        <f t="shared" si="121"/>
        <v>1</v>
      </c>
      <c r="G2588">
        <f t="shared" si="122"/>
        <v>1.4202399999999999</v>
      </c>
    </row>
    <row r="2589" spans="1:7" x14ac:dyDescent="0.2">
      <c r="A2589">
        <v>4510094</v>
      </c>
      <c r="B2589" t="s">
        <v>2574</v>
      </c>
      <c r="C2589" s="1">
        <v>43897.462175925924</v>
      </c>
      <c r="D2589">
        <v>1.4250400000000001</v>
      </c>
      <c r="E2589">
        <f t="shared" si="120"/>
        <v>1.4250400000000001</v>
      </c>
      <c r="F2589">
        <f t="shared" si="121"/>
        <v>1</v>
      </c>
      <c r="G2589">
        <f t="shared" si="122"/>
        <v>1.4250400000000001</v>
      </c>
    </row>
    <row r="2590" spans="1:7" x14ac:dyDescent="0.2">
      <c r="A2590">
        <v>4540610</v>
      </c>
      <c r="B2590" t="s">
        <v>2575</v>
      </c>
      <c r="C2590" s="1">
        <v>44002.716851851852</v>
      </c>
      <c r="D2590">
        <v>1.42808</v>
      </c>
      <c r="E2590">
        <f t="shared" si="120"/>
        <v>1.42808</v>
      </c>
      <c r="F2590">
        <f t="shared" si="121"/>
        <v>1</v>
      </c>
      <c r="G2590">
        <f t="shared" si="122"/>
        <v>1.42808</v>
      </c>
    </row>
    <row r="2591" spans="1:7" x14ac:dyDescent="0.2">
      <c r="A2591">
        <v>4848224</v>
      </c>
      <c r="B2591" t="s">
        <v>2576</v>
      </c>
      <c r="C2591" s="1">
        <v>43975.417060185187</v>
      </c>
      <c r="D2591">
        <v>1.44011</v>
      </c>
      <c r="E2591">
        <f t="shared" si="120"/>
        <v>1.44011</v>
      </c>
      <c r="F2591">
        <f t="shared" si="121"/>
        <v>1</v>
      </c>
      <c r="G2591">
        <f t="shared" si="122"/>
        <v>1.44011</v>
      </c>
    </row>
    <row r="2592" spans="1:7" x14ac:dyDescent="0.2">
      <c r="A2592">
        <v>4841852</v>
      </c>
      <c r="B2592" t="s">
        <v>2577</v>
      </c>
      <c r="C2592" s="1">
        <v>43951.741585648146</v>
      </c>
      <c r="D2592">
        <v>1.4426000000000001</v>
      </c>
      <c r="E2592">
        <f t="shared" si="120"/>
        <v>1.4426000000000001</v>
      </c>
      <c r="F2592">
        <f t="shared" si="121"/>
        <v>1</v>
      </c>
      <c r="G2592">
        <f t="shared" si="122"/>
        <v>1.4426000000000001</v>
      </c>
    </row>
    <row r="2593" spans="1:7" x14ac:dyDescent="0.2">
      <c r="A2593">
        <v>4944586</v>
      </c>
      <c r="B2593" t="s">
        <v>2578</v>
      </c>
      <c r="C2593" s="1">
        <v>43968.629305555558</v>
      </c>
      <c r="D2593">
        <v>1.4426000000000001</v>
      </c>
      <c r="E2593">
        <f t="shared" si="120"/>
        <v>1.4426000000000001</v>
      </c>
      <c r="F2593">
        <f t="shared" si="121"/>
        <v>1</v>
      </c>
      <c r="G2593">
        <f t="shared" si="122"/>
        <v>1.4426000000000001</v>
      </c>
    </row>
    <row r="2594" spans="1:7" x14ac:dyDescent="0.2">
      <c r="A2594">
        <v>4847808</v>
      </c>
      <c r="B2594" t="s">
        <v>2579</v>
      </c>
      <c r="C2594" s="1">
        <v>43952.78601851852</v>
      </c>
      <c r="D2594">
        <v>1.4426000000000001</v>
      </c>
      <c r="E2594">
        <f t="shared" si="120"/>
        <v>1.4426000000000001</v>
      </c>
      <c r="F2594">
        <f t="shared" si="121"/>
        <v>1</v>
      </c>
      <c r="G2594">
        <f t="shared" si="122"/>
        <v>1.4426000000000001</v>
      </c>
    </row>
    <row r="2595" spans="1:7" x14ac:dyDescent="0.2">
      <c r="A2595">
        <v>4939989</v>
      </c>
      <c r="B2595" t="s">
        <v>2580</v>
      </c>
      <c r="C2595" s="1">
        <v>43967.714548611111</v>
      </c>
      <c r="D2595">
        <v>1.4426000000000001</v>
      </c>
      <c r="E2595">
        <f t="shared" si="120"/>
        <v>1.4426000000000001</v>
      </c>
      <c r="F2595">
        <f t="shared" si="121"/>
        <v>1</v>
      </c>
      <c r="G2595">
        <f t="shared" si="122"/>
        <v>1.4426000000000001</v>
      </c>
    </row>
    <row r="2596" spans="1:7" x14ac:dyDescent="0.2">
      <c r="A2596">
        <v>4518927</v>
      </c>
      <c r="B2596" t="s">
        <v>2581</v>
      </c>
      <c r="C2596" s="1">
        <v>43991.561354166668</v>
      </c>
      <c r="D2596">
        <v>1.4426000000000001</v>
      </c>
      <c r="E2596">
        <f t="shared" si="120"/>
        <v>1.4426000000000001</v>
      </c>
      <c r="F2596">
        <f t="shared" si="121"/>
        <v>1</v>
      </c>
      <c r="G2596">
        <f t="shared" si="122"/>
        <v>1.4426000000000001</v>
      </c>
    </row>
    <row r="2597" spans="1:7" x14ac:dyDescent="0.2">
      <c r="A2597">
        <v>5113863</v>
      </c>
      <c r="B2597" t="s">
        <v>2582</v>
      </c>
      <c r="C2597" s="1">
        <v>44012.945763888885</v>
      </c>
      <c r="D2597">
        <v>1.44374</v>
      </c>
      <c r="E2597">
        <f t="shared" si="120"/>
        <v>1.44374</v>
      </c>
      <c r="F2597">
        <f t="shared" si="121"/>
        <v>1</v>
      </c>
      <c r="G2597">
        <f t="shared" si="122"/>
        <v>1.44374</v>
      </c>
    </row>
    <row r="2598" spans="1:7" x14ac:dyDescent="0.2">
      <c r="A2598">
        <v>4862757</v>
      </c>
      <c r="B2598" t="s">
        <v>2583</v>
      </c>
      <c r="C2598" s="1">
        <v>43956.351041666669</v>
      </c>
      <c r="D2598">
        <v>1.44706</v>
      </c>
      <c r="E2598">
        <f t="shared" si="120"/>
        <v>1.44706</v>
      </c>
      <c r="F2598">
        <f t="shared" si="121"/>
        <v>1</v>
      </c>
      <c r="G2598">
        <f t="shared" si="122"/>
        <v>1.44706</v>
      </c>
    </row>
    <row r="2599" spans="1:7" x14ac:dyDescent="0.2">
      <c r="A2599">
        <v>5030060</v>
      </c>
      <c r="B2599" t="s">
        <v>2584</v>
      </c>
      <c r="C2599" s="1">
        <v>43996.609305555554</v>
      </c>
      <c r="D2599">
        <v>1.45146</v>
      </c>
      <c r="E2599">
        <f t="shared" si="120"/>
        <v>1.45146</v>
      </c>
      <c r="F2599">
        <f t="shared" si="121"/>
        <v>1</v>
      </c>
      <c r="G2599">
        <f t="shared" si="122"/>
        <v>1.45146</v>
      </c>
    </row>
    <row r="2600" spans="1:7" x14ac:dyDescent="0.2">
      <c r="A2600">
        <v>4499045</v>
      </c>
      <c r="B2600" t="s">
        <v>2585</v>
      </c>
      <c r="C2600" s="1">
        <v>43895.612245370372</v>
      </c>
      <c r="D2600">
        <v>1.4546399999999999</v>
      </c>
      <c r="E2600">
        <f t="shared" si="120"/>
        <v>1.4546399999999999</v>
      </c>
      <c r="F2600">
        <f t="shared" si="121"/>
        <v>1</v>
      </c>
      <c r="G2600">
        <f t="shared" si="122"/>
        <v>1.4546399999999999</v>
      </c>
    </row>
    <row r="2601" spans="1:7" x14ac:dyDescent="0.2">
      <c r="A2601">
        <v>4784744</v>
      </c>
      <c r="B2601" t="s">
        <v>2586</v>
      </c>
      <c r="C2601" s="1">
        <v>43948.411805555559</v>
      </c>
      <c r="D2601">
        <v>1.4555400000000001</v>
      </c>
      <c r="E2601">
        <f t="shared" si="120"/>
        <v>1.4555400000000001</v>
      </c>
      <c r="F2601">
        <f t="shared" si="121"/>
        <v>1</v>
      </c>
      <c r="G2601">
        <f t="shared" si="122"/>
        <v>1.4555400000000001</v>
      </c>
    </row>
    <row r="2602" spans="1:7" x14ac:dyDescent="0.2">
      <c r="A2602">
        <v>5004796</v>
      </c>
      <c r="B2602" t="s">
        <v>2587</v>
      </c>
      <c r="C2602" s="1">
        <v>44011.552337962959</v>
      </c>
      <c r="D2602">
        <v>1.4560299999999999</v>
      </c>
      <c r="E2602">
        <f t="shared" si="120"/>
        <v>1.4560299999999999</v>
      </c>
      <c r="F2602">
        <f t="shared" si="121"/>
        <v>1</v>
      </c>
      <c r="G2602">
        <f t="shared" si="122"/>
        <v>1.4560299999999999</v>
      </c>
    </row>
    <row r="2603" spans="1:7" x14ac:dyDescent="0.2">
      <c r="A2603">
        <v>5007848</v>
      </c>
      <c r="B2603" t="s">
        <v>2588</v>
      </c>
      <c r="C2603" s="1">
        <v>43981.280671296299</v>
      </c>
      <c r="D2603">
        <v>1.4630700000000001</v>
      </c>
      <c r="E2603">
        <f t="shared" si="120"/>
        <v>1.4630700000000001</v>
      </c>
      <c r="F2603">
        <f t="shared" si="121"/>
        <v>1</v>
      </c>
      <c r="G2603">
        <f t="shared" si="122"/>
        <v>1.4630700000000001</v>
      </c>
    </row>
    <row r="2604" spans="1:7" x14ac:dyDescent="0.2">
      <c r="A2604">
        <v>4790565</v>
      </c>
      <c r="B2604" t="s">
        <v>2589</v>
      </c>
      <c r="C2604" s="1">
        <v>43969.054027777776</v>
      </c>
      <c r="D2604">
        <v>1.46614</v>
      </c>
      <c r="E2604">
        <f t="shared" si="120"/>
        <v>1.46614</v>
      </c>
      <c r="F2604">
        <f t="shared" si="121"/>
        <v>1</v>
      </c>
      <c r="G2604">
        <f t="shared" si="122"/>
        <v>1.46614</v>
      </c>
    </row>
    <row r="2605" spans="1:7" x14ac:dyDescent="0.2">
      <c r="A2605">
        <v>4937160</v>
      </c>
      <c r="B2605" t="s">
        <v>2590</v>
      </c>
      <c r="C2605" s="1">
        <v>43988.434699074074</v>
      </c>
      <c r="D2605">
        <v>1.46614</v>
      </c>
      <c r="E2605">
        <f t="shared" si="120"/>
        <v>1.46614</v>
      </c>
      <c r="F2605">
        <f t="shared" si="121"/>
        <v>1</v>
      </c>
      <c r="G2605">
        <f t="shared" si="122"/>
        <v>1.46614</v>
      </c>
    </row>
    <row r="2606" spans="1:7" x14ac:dyDescent="0.2">
      <c r="A2606">
        <v>4564356</v>
      </c>
      <c r="B2606" t="s">
        <v>2591</v>
      </c>
      <c r="C2606" s="1">
        <v>43986.197199074071</v>
      </c>
      <c r="D2606">
        <v>1.46631</v>
      </c>
      <c r="E2606">
        <f t="shared" si="120"/>
        <v>1.46631</v>
      </c>
      <c r="F2606">
        <f t="shared" si="121"/>
        <v>1</v>
      </c>
      <c r="G2606">
        <f t="shared" si="122"/>
        <v>1.46631</v>
      </c>
    </row>
    <row r="2607" spans="1:7" x14ac:dyDescent="0.2">
      <c r="A2607">
        <v>4825364</v>
      </c>
      <c r="B2607" t="s">
        <v>2592</v>
      </c>
      <c r="C2607" s="1">
        <v>43949.352939814817</v>
      </c>
      <c r="D2607">
        <v>1.46688</v>
      </c>
      <c r="E2607">
        <f t="shared" si="120"/>
        <v>1.46688</v>
      </c>
      <c r="F2607">
        <f t="shared" si="121"/>
        <v>1</v>
      </c>
      <c r="G2607">
        <f t="shared" si="122"/>
        <v>1.46688</v>
      </c>
    </row>
    <row r="2608" spans="1:7" x14ac:dyDescent="0.2">
      <c r="A2608">
        <v>4538173</v>
      </c>
      <c r="B2608" t="s">
        <v>2593</v>
      </c>
      <c r="C2608" s="1">
        <v>43916.807789351849</v>
      </c>
      <c r="D2608">
        <v>1.4686999999999999</v>
      </c>
      <c r="E2608">
        <f t="shared" si="120"/>
        <v>1.4686999999999999</v>
      </c>
      <c r="F2608">
        <f t="shared" si="121"/>
        <v>1</v>
      </c>
      <c r="G2608">
        <f t="shared" si="122"/>
        <v>1.4686999999999999</v>
      </c>
    </row>
    <row r="2609" spans="1:7" x14ac:dyDescent="0.2">
      <c r="A2609">
        <v>5011416</v>
      </c>
      <c r="B2609" t="s">
        <v>2594</v>
      </c>
      <c r="C2609" s="1">
        <v>44012.682627314818</v>
      </c>
      <c r="D2609">
        <v>1.4702</v>
      </c>
      <c r="E2609">
        <f t="shared" si="120"/>
        <v>1.4702</v>
      </c>
      <c r="F2609">
        <f t="shared" si="121"/>
        <v>1</v>
      </c>
      <c r="G2609">
        <f t="shared" si="122"/>
        <v>1.4702</v>
      </c>
    </row>
    <row r="2610" spans="1:7" x14ac:dyDescent="0.2">
      <c r="A2610">
        <v>4874676</v>
      </c>
      <c r="B2610" t="s">
        <v>2595</v>
      </c>
      <c r="C2610" s="1">
        <v>43966.106782407405</v>
      </c>
      <c r="D2610">
        <v>1.4719800000000001</v>
      </c>
      <c r="E2610">
        <f t="shared" si="120"/>
        <v>1.4719800000000001</v>
      </c>
      <c r="F2610">
        <f t="shared" si="121"/>
        <v>1</v>
      </c>
      <c r="G2610">
        <f t="shared" si="122"/>
        <v>1.4719800000000001</v>
      </c>
    </row>
    <row r="2611" spans="1:7" x14ac:dyDescent="0.2">
      <c r="A2611">
        <v>4519409</v>
      </c>
      <c r="B2611" t="s">
        <v>2596</v>
      </c>
      <c r="C2611" s="1">
        <v>43900.431446759256</v>
      </c>
      <c r="D2611">
        <v>1.4780500000000001</v>
      </c>
      <c r="E2611">
        <f t="shared" si="120"/>
        <v>1.4780500000000001</v>
      </c>
      <c r="F2611">
        <f t="shared" si="121"/>
        <v>1</v>
      </c>
      <c r="G2611">
        <f t="shared" si="122"/>
        <v>1.4780500000000001</v>
      </c>
    </row>
    <row r="2612" spans="1:7" x14ac:dyDescent="0.2">
      <c r="A2612">
        <v>4649042</v>
      </c>
      <c r="B2612" t="s">
        <v>2597</v>
      </c>
      <c r="C2612" s="1">
        <v>43994.863657407404</v>
      </c>
      <c r="D2612">
        <v>1.4783500000000001</v>
      </c>
      <c r="E2612">
        <f t="shared" si="120"/>
        <v>1.4783500000000001</v>
      </c>
      <c r="F2612">
        <f t="shared" si="121"/>
        <v>1</v>
      </c>
      <c r="G2612">
        <f t="shared" si="122"/>
        <v>1.4783500000000001</v>
      </c>
    </row>
    <row r="2613" spans="1:7" x14ac:dyDescent="0.2">
      <c r="A2613">
        <v>4520885</v>
      </c>
      <c r="B2613" t="s">
        <v>2598</v>
      </c>
      <c r="C2613" s="1">
        <v>43926.758645833332</v>
      </c>
      <c r="D2613">
        <v>1.48153</v>
      </c>
      <c r="E2613">
        <f t="shared" si="120"/>
        <v>1.48153</v>
      </c>
      <c r="F2613">
        <f t="shared" si="121"/>
        <v>1</v>
      </c>
      <c r="G2613">
        <f t="shared" si="122"/>
        <v>1.48153</v>
      </c>
    </row>
    <row r="2614" spans="1:7" x14ac:dyDescent="0.2">
      <c r="A2614">
        <v>4563472</v>
      </c>
      <c r="B2614" t="s">
        <v>2599</v>
      </c>
      <c r="C2614" s="1">
        <v>43928.31322916667</v>
      </c>
      <c r="D2614">
        <v>1.48153</v>
      </c>
      <c r="E2614">
        <f t="shared" si="120"/>
        <v>1.48153</v>
      </c>
      <c r="F2614">
        <f t="shared" si="121"/>
        <v>1</v>
      </c>
      <c r="G2614">
        <f t="shared" si="122"/>
        <v>1.48153</v>
      </c>
    </row>
    <row r="2615" spans="1:7" x14ac:dyDescent="0.2">
      <c r="A2615">
        <v>4578117</v>
      </c>
      <c r="B2615" t="s">
        <v>2600</v>
      </c>
      <c r="C2615" s="1">
        <v>43929.321921296294</v>
      </c>
      <c r="D2615">
        <v>1.48153</v>
      </c>
      <c r="E2615">
        <f t="shared" si="120"/>
        <v>1.48153</v>
      </c>
      <c r="F2615">
        <f t="shared" si="121"/>
        <v>1</v>
      </c>
      <c r="G2615">
        <f t="shared" si="122"/>
        <v>1.48153</v>
      </c>
    </row>
    <row r="2616" spans="1:7" x14ac:dyDescent="0.2">
      <c r="A2616">
        <v>4486431</v>
      </c>
      <c r="B2616" t="s">
        <v>2601</v>
      </c>
      <c r="C2616" s="1">
        <v>43927.401689814818</v>
      </c>
      <c r="D2616">
        <v>1.48153</v>
      </c>
      <c r="E2616">
        <f t="shared" si="120"/>
        <v>1.48153</v>
      </c>
      <c r="F2616">
        <f t="shared" si="121"/>
        <v>1</v>
      </c>
      <c r="G2616">
        <f t="shared" si="122"/>
        <v>1.48153</v>
      </c>
    </row>
    <row r="2617" spans="1:7" x14ac:dyDescent="0.2">
      <c r="A2617">
        <v>4523008</v>
      </c>
      <c r="B2617" t="s">
        <v>2602</v>
      </c>
      <c r="C2617" s="1">
        <v>43949.117685185185</v>
      </c>
      <c r="D2617">
        <v>1.48153</v>
      </c>
      <c r="E2617">
        <f t="shared" si="120"/>
        <v>1.48153</v>
      </c>
      <c r="F2617">
        <f t="shared" si="121"/>
        <v>1</v>
      </c>
      <c r="G2617">
        <f t="shared" si="122"/>
        <v>1.48153</v>
      </c>
    </row>
    <row r="2618" spans="1:7" x14ac:dyDescent="0.2">
      <c r="A2618">
        <v>4487835</v>
      </c>
      <c r="B2618" t="s">
        <v>2603</v>
      </c>
      <c r="C2618" s="1">
        <v>44012.987453703703</v>
      </c>
      <c r="D2618">
        <v>1.4821200000000001</v>
      </c>
      <c r="E2618">
        <f t="shared" si="120"/>
        <v>1.4821200000000001</v>
      </c>
      <c r="F2618">
        <f t="shared" si="121"/>
        <v>1</v>
      </c>
      <c r="G2618">
        <f t="shared" si="122"/>
        <v>1.4821200000000001</v>
      </c>
    </row>
    <row r="2619" spans="1:7" x14ac:dyDescent="0.2">
      <c r="A2619">
        <v>4961997</v>
      </c>
      <c r="B2619" t="s">
        <v>2604</v>
      </c>
      <c r="C2619" s="1">
        <v>43978.910578703704</v>
      </c>
      <c r="D2619">
        <v>1.48468</v>
      </c>
      <c r="E2619">
        <f t="shared" si="120"/>
        <v>1.48468</v>
      </c>
      <c r="F2619">
        <f t="shared" si="121"/>
        <v>1</v>
      </c>
      <c r="G2619">
        <f t="shared" si="122"/>
        <v>1.48468</v>
      </c>
    </row>
    <row r="2620" spans="1:7" x14ac:dyDescent="0.2">
      <c r="A2620">
        <v>4547814</v>
      </c>
      <c r="B2620" t="s">
        <v>2605</v>
      </c>
      <c r="C2620" s="1">
        <v>43973.003877314812</v>
      </c>
      <c r="D2620">
        <v>1.48539</v>
      </c>
      <c r="E2620">
        <f t="shared" si="120"/>
        <v>1.48539</v>
      </c>
      <c r="F2620">
        <f t="shared" si="121"/>
        <v>1</v>
      </c>
      <c r="G2620">
        <f t="shared" si="122"/>
        <v>1.48539</v>
      </c>
    </row>
    <row r="2621" spans="1:7" x14ac:dyDescent="0.2">
      <c r="A2621">
        <v>4639565</v>
      </c>
      <c r="B2621" t="s">
        <v>2606</v>
      </c>
      <c r="C2621" s="1">
        <v>43926.577187499999</v>
      </c>
      <c r="D2621">
        <v>1.48743</v>
      </c>
      <c r="E2621">
        <f t="shared" si="120"/>
        <v>1.48743</v>
      </c>
      <c r="F2621">
        <f t="shared" si="121"/>
        <v>1</v>
      </c>
      <c r="G2621">
        <f t="shared" si="122"/>
        <v>1.48743</v>
      </c>
    </row>
    <row r="2622" spans="1:7" x14ac:dyDescent="0.2">
      <c r="A2622">
        <v>5135300</v>
      </c>
      <c r="B2622" t="s">
        <v>2607</v>
      </c>
      <c r="C2622" s="1">
        <v>44004.558969907404</v>
      </c>
      <c r="D2622">
        <v>1.4918199999999999</v>
      </c>
      <c r="E2622">
        <f t="shared" si="120"/>
        <v>1.4918199999999999</v>
      </c>
      <c r="F2622">
        <f t="shared" si="121"/>
        <v>1</v>
      </c>
      <c r="G2622">
        <f t="shared" si="122"/>
        <v>1.4918199999999999</v>
      </c>
    </row>
    <row r="2623" spans="1:7" x14ac:dyDescent="0.2">
      <c r="A2623">
        <v>4645119</v>
      </c>
      <c r="B2623" t="s">
        <v>2608</v>
      </c>
      <c r="C2623" s="1">
        <v>44012.339803240742</v>
      </c>
      <c r="D2623">
        <v>1.4956100000000001</v>
      </c>
      <c r="E2623">
        <f t="shared" si="120"/>
        <v>1.4956100000000001</v>
      </c>
      <c r="F2623">
        <f t="shared" si="121"/>
        <v>1</v>
      </c>
      <c r="G2623">
        <f t="shared" si="122"/>
        <v>1.4956100000000001</v>
      </c>
    </row>
    <row r="2624" spans="1:7" x14ac:dyDescent="0.2">
      <c r="A2624">
        <v>4930081</v>
      </c>
      <c r="B2624" t="s">
        <v>2609</v>
      </c>
      <c r="C2624" s="1">
        <v>44012.327303240738</v>
      </c>
      <c r="D2624">
        <v>1.4965299999999999</v>
      </c>
      <c r="E2624">
        <f t="shared" si="120"/>
        <v>1.4965299999999999</v>
      </c>
      <c r="F2624">
        <f t="shared" si="121"/>
        <v>1</v>
      </c>
      <c r="G2624">
        <f t="shared" si="122"/>
        <v>1.4965299999999999</v>
      </c>
    </row>
    <row r="2625" spans="1:7" x14ac:dyDescent="0.2">
      <c r="A2625">
        <v>4485568</v>
      </c>
      <c r="B2625" t="s">
        <v>2610</v>
      </c>
      <c r="C2625" s="1">
        <v>43928.969328703701</v>
      </c>
      <c r="D2625">
        <v>1.50847</v>
      </c>
      <c r="E2625">
        <f t="shared" si="120"/>
        <v>1.50847</v>
      </c>
      <c r="F2625">
        <f t="shared" si="121"/>
        <v>1</v>
      </c>
      <c r="G2625">
        <f t="shared" si="122"/>
        <v>1.50847</v>
      </c>
    </row>
    <row r="2626" spans="1:7" x14ac:dyDescent="0.2">
      <c r="A2626">
        <v>4488287</v>
      </c>
      <c r="B2626" t="s">
        <v>2611</v>
      </c>
      <c r="C2626" s="1">
        <v>44003.555590277778</v>
      </c>
      <c r="D2626">
        <v>1.5091699999999999</v>
      </c>
      <c r="E2626">
        <f t="shared" si="120"/>
        <v>1.5091699999999999</v>
      </c>
      <c r="F2626">
        <f t="shared" si="121"/>
        <v>1</v>
      </c>
      <c r="G2626">
        <f t="shared" si="122"/>
        <v>1.5091699999999999</v>
      </c>
    </row>
    <row r="2627" spans="1:7" x14ac:dyDescent="0.2">
      <c r="A2627">
        <v>5134052</v>
      </c>
      <c r="B2627" t="s">
        <v>2612</v>
      </c>
      <c r="C2627" s="1">
        <v>44003.9375462963</v>
      </c>
      <c r="D2627">
        <v>1.51271</v>
      </c>
      <c r="E2627">
        <f t="shared" ref="E2627:E2690" si="123">IF(D2627&lt;5,D2627,5)</f>
        <v>1.51271</v>
      </c>
      <c r="F2627">
        <f t="shared" ref="F2627:F2690" si="124">IF(D2627&lt;1,D2627,1)</f>
        <v>1</v>
      </c>
      <c r="G2627">
        <f t="shared" ref="G2627:G2690" si="125">IF(D2627&lt;3,D2627,3)</f>
        <v>1.51271</v>
      </c>
    </row>
    <row r="2628" spans="1:7" x14ac:dyDescent="0.2">
      <c r="A2628">
        <v>4484685</v>
      </c>
      <c r="B2628" t="s">
        <v>2613</v>
      </c>
      <c r="C2628" s="1">
        <v>43906.16128472222</v>
      </c>
      <c r="D2628">
        <v>1.51719</v>
      </c>
      <c r="E2628">
        <f t="shared" si="123"/>
        <v>1.51719</v>
      </c>
      <c r="F2628">
        <f t="shared" si="124"/>
        <v>1</v>
      </c>
      <c r="G2628">
        <f t="shared" si="125"/>
        <v>1.51719</v>
      </c>
    </row>
    <row r="2629" spans="1:7" x14ac:dyDescent="0.2">
      <c r="A2629">
        <v>4493322</v>
      </c>
      <c r="B2629" t="s">
        <v>647</v>
      </c>
      <c r="C2629" s="1">
        <v>44002.360486111109</v>
      </c>
      <c r="D2629">
        <v>1.5233000000000001</v>
      </c>
      <c r="E2629">
        <f t="shared" si="123"/>
        <v>1.5233000000000001</v>
      </c>
      <c r="F2629">
        <f t="shared" si="124"/>
        <v>1</v>
      </c>
      <c r="G2629">
        <f t="shared" si="125"/>
        <v>1.5233000000000001</v>
      </c>
    </row>
    <row r="2630" spans="1:7" x14ac:dyDescent="0.2">
      <c r="A2630">
        <v>4485660</v>
      </c>
      <c r="B2630" t="s">
        <v>2614</v>
      </c>
      <c r="C2630" s="1">
        <v>44011.611076388886</v>
      </c>
      <c r="D2630">
        <v>1.52504</v>
      </c>
      <c r="E2630">
        <f t="shared" si="123"/>
        <v>1.52504</v>
      </c>
      <c r="F2630">
        <f t="shared" si="124"/>
        <v>1</v>
      </c>
      <c r="G2630">
        <f t="shared" si="125"/>
        <v>1.52504</v>
      </c>
    </row>
    <row r="2631" spans="1:7" x14ac:dyDescent="0.2">
      <c r="A2631">
        <v>4534493</v>
      </c>
      <c r="B2631" t="s">
        <v>2615</v>
      </c>
      <c r="C2631" s="1">
        <v>43940.795671296299</v>
      </c>
      <c r="D2631">
        <v>1.53095</v>
      </c>
      <c r="E2631">
        <f t="shared" si="123"/>
        <v>1.53095</v>
      </c>
      <c r="F2631">
        <f t="shared" si="124"/>
        <v>1</v>
      </c>
      <c r="G2631">
        <f t="shared" si="125"/>
        <v>1.53095</v>
      </c>
    </row>
    <row r="2632" spans="1:7" x14ac:dyDescent="0.2">
      <c r="A2632">
        <v>5074923</v>
      </c>
      <c r="B2632" t="s">
        <v>2616</v>
      </c>
      <c r="C2632" s="1">
        <v>44011.347777777781</v>
      </c>
      <c r="D2632">
        <v>1.53494</v>
      </c>
      <c r="E2632">
        <f t="shared" si="123"/>
        <v>1.53494</v>
      </c>
      <c r="F2632">
        <f t="shared" si="124"/>
        <v>1</v>
      </c>
      <c r="G2632">
        <f t="shared" si="125"/>
        <v>1.53494</v>
      </c>
    </row>
    <row r="2633" spans="1:7" x14ac:dyDescent="0.2">
      <c r="A2633">
        <v>4996364</v>
      </c>
      <c r="B2633" t="s">
        <v>2617</v>
      </c>
      <c r="C2633" s="1">
        <v>44012.8515625</v>
      </c>
      <c r="D2633">
        <v>1.53566</v>
      </c>
      <c r="E2633">
        <f t="shared" si="123"/>
        <v>1.53566</v>
      </c>
      <c r="F2633">
        <f t="shared" si="124"/>
        <v>1</v>
      </c>
      <c r="G2633">
        <f t="shared" si="125"/>
        <v>1.53566</v>
      </c>
    </row>
    <row r="2634" spans="1:7" x14ac:dyDescent="0.2">
      <c r="A2634">
        <v>4565725</v>
      </c>
      <c r="B2634" t="s">
        <v>2618</v>
      </c>
      <c r="C2634" s="1">
        <v>44012.834178240744</v>
      </c>
      <c r="D2634">
        <v>1.5455399999999999</v>
      </c>
      <c r="E2634">
        <f t="shared" si="123"/>
        <v>1.5455399999999999</v>
      </c>
      <c r="F2634">
        <f t="shared" si="124"/>
        <v>1</v>
      </c>
      <c r="G2634">
        <f t="shared" si="125"/>
        <v>1.5455399999999999</v>
      </c>
    </row>
    <row r="2635" spans="1:7" x14ac:dyDescent="0.2">
      <c r="A2635">
        <v>4844274</v>
      </c>
      <c r="B2635" t="s">
        <v>2619</v>
      </c>
      <c r="C2635" s="1">
        <v>43997.008530092593</v>
      </c>
      <c r="D2635">
        <v>1.5478000000000001</v>
      </c>
      <c r="E2635">
        <f t="shared" si="123"/>
        <v>1.5478000000000001</v>
      </c>
      <c r="F2635">
        <f t="shared" si="124"/>
        <v>1</v>
      </c>
      <c r="G2635">
        <f t="shared" si="125"/>
        <v>1.5478000000000001</v>
      </c>
    </row>
    <row r="2636" spans="1:7" x14ac:dyDescent="0.2">
      <c r="A2636">
        <v>5084462</v>
      </c>
      <c r="B2636" t="s">
        <v>2620</v>
      </c>
      <c r="C2636" s="1">
        <v>44005.964513888888</v>
      </c>
      <c r="D2636">
        <v>1.5483100000000001</v>
      </c>
      <c r="E2636">
        <f t="shared" si="123"/>
        <v>1.5483100000000001</v>
      </c>
      <c r="F2636">
        <f t="shared" si="124"/>
        <v>1</v>
      </c>
      <c r="G2636">
        <f t="shared" si="125"/>
        <v>1.5483100000000001</v>
      </c>
    </row>
    <row r="2637" spans="1:7" x14ac:dyDescent="0.2">
      <c r="A2637">
        <v>4546503</v>
      </c>
      <c r="B2637" t="s">
        <v>2621</v>
      </c>
      <c r="C2637" s="1">
        <v>43941.46671296296</v>
      </c>
      <c r="D2637">
        <v>1.54955</v>
      </c>
      <c r="E2637">
        <f t="shared" si="123"/>
        <v>1.54955</v>
      </c>
      <c r="F2637">
        <f t="shared" si="124"/>
        <v>1</v>
      </c>
      <c r="G2637">
        <f t="shared" si="125"/>
        <v>1.54955</v>
      </c>
    </row>
    <row r="2638" spans="1:7" x14ac:dyDescent="0.2">
      <c r="A2638">
        <v>5063020</v>
      </c>
      <c r="B2638" t="s">
        <v>2622</v>
      </c>
      <c r="C2638" s="1">
        <v>43993.409317129626</v>
      </c>
      <c r="D2638">
        <v>1.5570900000000001</v>
      </c>
      <c r="E2638">
        <f t="shared" si="123"/>
        <v>1.5570900000000001</v>
      </c>
      <c r="F2638">
        <f t="shared" si="124"/>
        <v>1</v>
      </c>
      <c r="G2638">
        <f t="shared" si="125"/>
        <v>1.5570900000000001</v>
      </c>
    </row>
    <row r="2639" spans="1:7" x14ac:dyDescent="0.2">
      <c r="A2639">
        <v>4895983</v>
      </c>
      <c r="B2639" t="s">
        <v>2623</v>
      </c>
      <c r="C2639" s="1">
        <v>44009.31287037037</v>
      </c>
      <c r="D2639">
        <v>1.55714</v>
      </c>
      <c r="E2639">
        <f t="shared" si="123"/>
        <v>1.55714</v>
      </c>
      <c r="F2639">
        <f t="shared" si="124"/>
        <v>1</v>
      </c>
      <c r="G2639">
        <f t="shared" si="125"/>
        <v>1.55714</v>
      </c>
    </row>
    <row r="2640" spans="1:7" x14ac:dyDescent="0.2">
      <c r="A2640">
        <v>5067799</v>
      </c>
      <c r="B2640" t="s">
        <v>2624</v>
      </c>
      <c r="C2640" s="1">
        <v>44012.684699074074</v>
      </c>
      <c r="D2640">
        <v>1.57138</v>
      </c>
      <c r="E2640">
        <f t="shared" si="123"/>
        <v>1.57138</v>
      </c>
      <c r="F2640">
        <f t="shared" si="124"/>
        <v>1</v>
      </c>
      <c r="G2640">
        <f t="shared" si="125"/>
        <v>1.57138</v>
      </c>
    </row>
    <row r="2641" spans="1:7" x14ac:dyDescent="0.2">
      <c r="A2641">
        <v>4985711</v>
      </c>
      <c r="B2641" t="s">
        <v>2625</v>
      </c>
      <c r="C2641" s="1">
        <v>44011.89644675926</v>
      </c>
      <c r="D2641">
        <v>1.57368</v>
      </c>
      <c r="E2641">
        <f t="shared" si="123"/>
        <v>1.57368</v>
      </c>
      <c r="F2641">
        <f t="shared" si="124"/>
        <v>1</v>
      </c>
      <c r="G2641">
        <f t="shared" si="125"/>
        <v>1.57368</v>
      </c>
    </row>
    <row r="2642" spans="1:7" x14ac:dyDescent="0.2">
      <c r="A2642">
        <v>4483630</v>
      </c>
      <c r="B2642" t="s">
        <v>2626</v>
      </c>
      <c r="C2642" s="1">
        <v>44012.701180555552</v>
      </c>
      <c r="D2642">
        <v>1.5781000000000001</v>
      </c>
      <c r="E2642">
        <f t="shared" si="123"/>
        <v>1.5781000000000001</v>
      </c>
      <c r="F2642">
        <f t="shared" si="124"/>
        <v>1</v>
      </c>
      <c r="G2642">
        <f t="shared" si="125"/>
        <v>1.5781000000000001</v>
      </c>
    </row>
    <row r="2643" spans="1:7" x14ac:dyDescent="0.2">
      <c r="A2643">
        <v>4506204</v>
      </c>
      <c r="B2643" t="s">
        <v>647</v>
      </c>
      <c r="C2643" s="1">
        <v>43948.531111111108</v>
      </c>
      <c r="D2643">
        <v>1.57819</v>
      </c>
      <c r="E2643">
        <f t="shared" si="123"/>
        <v>1.57819</v>
      </c>
      <c r="F2643">
        <f t="shared" si="124"/>
        <v>1</v>
      </c>
      <c r="G2643">
        <f t="shared" si="125"/>
        <v>1.57819</v>
      </c>
    </row>
    <row r="2644" spans="1:7" x14ac:dyDescent="0.2">
      <c r="A2644">
        <v>4968826</v>
      </c>
      <c r="B2644" t="s">
        <v>2627</v>
      </c>
      <c r="C2644" s="1">
        <v>43973.336817129632</v>
      </c>
      <c r="D2644">
        <v>1.57961</v>
      </c>
      <c r="E2644">
        <f t="shared" si="123"/>
        <v>1.57961</v>
      </c>
      <c r="F2644">
        <f t="shared" si="124"/>
        <v>1</v>
      </c>
      <c r="G2644">
        <f t="shared" si="125"/>
        <v>1.57961</v>
      </c>
    </row>
    <row r="2645" spans="1:7" x14ac:dyDescent="0.2">
      <c r="A2645">
        <v>4723912</v>
      </c>
      <c r="B2645" t="s">
        <v>2628</v>
      </c>
      <c r="C2645" s="1">
        <v>43986.504560185182</v>
      </c>
      <c r="D2645">
        <v>1.5826</v>
      </c>
      <c r="E2645">
        <f t="shared" si="123"/>
        <v>1.5826</v>
      </c>
      <c r="F2645">
        <f t="shared" si="124"/>
        <v>1</v>
      </c>
      <c r="G2645">
        <f t="shared" si="125"/>
        <v>1.5826</v>
      </c>
    </row>
    <row r="2646" spans="1:7" x14ac:dyDescent="0.2">
      <c r="A2646">
        <v>4848980</v>
      </c>
      <c r="B2646" t="s">
        <v>647</v>
      </c>
      <c r="C2646" s="1">
        <v>43959.328310185185</v>
      </c>
      <c r="D2646">
        <v>1.58483</v>
      </c>
      <c r="E2646">
        <f t="shared" si="123"/>
        <v>1.58483</v>
      </c>
      <c r="F2646">
        <f t="shared" si="124"/>
        <v>1</v>
      </c>
      <c r="G2646">
        <f t="shared" si="125"/>
        <v>1.58483</v>
      </c>
    </row>
    <row r="2647" spans="1:7" x14ac:dyDescent="0.2">
      <c r="A2647">
        <v>5132226</v>
      </c>
      <c r="B2647" t="s">
        <v>2629</v>
      </c>
      <c r="C2647" s="1">
        <v>44001.709988425922</v>
      </c>
      <c r="D2647">
        <v>1.5872999999999999</v>
      </c>
      <c r="E2647">
        <f t="shared" si="123"/>
        <v>1.5872999999999999</v>
      </c>
      <c r="F2647">
        <f t="shared" si="124"/>
        <v>1</v>
      </c>
      <c r="G2647">
        <f t="shared" si="125"/>
        <v>1.5872999999999999</v>
      </c>
    </row>
    <row r="2648" spans="1:7" x14ac:dyDescent="0.2">
      <c r="A2648">
        <v>4931621</v>
      </c>
      <c r="B2648" t="s">
        <v>2630</v>
      </c>
      <c r="C2648" s="1">
        <v>43975.308483796296</v>
      </c>
      <c r="D2648">
        <v>1.5932299999999999</v>
      </c>
      <c r="E2648">
        <f t="shared" si="123"/>
        <v>1.5932299999999999</v>
      </c>
      <c r="F2648">
        <f t="shared" si="124"/>
        <v>1</v>
      </c>
      <c r="G2648">
        <f t="shared" si="125"/>
        <v>1.5932299999999999</v>
      </c>
    </row>
    <row r="2649" spans="1:7" x14ac:dyDescent="0.2">
      <c r="A2649">
        <v>4488376</v>
      </c>
      <c r="B2649" t="s">
        <v>2631</v>
      </c>
      <c r="C2649" s="1">
        <v>43899.682870370372</v>
      </c>
      <c r="D2649">
        <v>1.60389</v>
      </c>
      <c r="E2649">
        <f t="shared" si="123"/>
        <v>1.60389</v>
      </c>
      <c r="F2649">
        <f t="shared" si="124"/>
        <v>1</v>
      </c>
      <c r="G2649">
        <f t="shared" si="125"/>
        <v>1.60389</v>
      </c>
    </row>
    <row r="2650" spans="1:7" x14ac:dyDescent="0.2">
      <c r="A2650">
        <v>4487572</v>
      </c>
      <c r="B2650" t="s">
        <v>2632</v>
      </c>
      <c r="C2650" s="1">
        <v>43902.771423611113</v>
      </c>
      <c r="D2650">
        <v>1.60389</v>
      </c>
      <c r="E2650">
        <f t="shared" si="123"/>
        <v>1.60389</v>
      </c>
      <c r="F2650">
        <f t="shared" si="124"/>
        <v>1</v>
      </c>
      <c r="G2650">
        <f t="shared" si="125"/>
        <v>1.60389</v>
      </c>
    </row>
    <row r="2651" spans="1:7" x14ac:dyDescent="0.2">
      <c r="A2651">
        <v>4810864</v>
      </c>
      <c r="B2651" t="s">
        <v>2633</v>
      </c>
      <c r="C2651" s="1">
        <v>43966.115798611114</v>
      </c>
      <c r="D2651">
        <v>1.60389</v>
      </c>
      <c r="E2651">
        <f t="shared" si="123"/>
        <v>1.60389</v>
      </c>
      <c r="F2651">
        <f t="shared" si="124"/>
        <v>1</v>
      </c>
      <c r="G2651">
        <f t="shared" si="125"/>
        <v>1.60389</v>
      </c>
    </row>
    <row r="2652" spans="1:7" x14ac:dyDescent="0.2">
      <c r="A2652">
        <v>4836324</v>
      </c>
      <c r="B2652" t="s">
        <v>2634</v>
      </c>
      <c r="C2652" s="1">
        <v>43985.605405092596</v>
      </c>
      <c r="D2652">
        <v>1.60389</v>
      </c>
      <c r="E2652">
        <f t="shared" si="123"/>
        <v>1.60389</v>
      </c>
      <c r="F2652">
        <f t="shared" si="124"/>
        <v>1</v>
      </c>
      <c r="G2652">
        <f t="shared" si="125"/>
        <v>1.60389</v>
      </c>
    </row>
    <row r="2653" spans="1:7" x14ac:dyDescent="0.2">
      <c r="A2653">
        <v>4527835</v>
      </c>
      <c r="B2653" t="s">
        <v>2635</v>
      </c>
      <c r="C2653" s="1">
        <v>43901.258113425924</v>
      </c>
      <c r="D2653">
        <v>1.60389</v>
      </c>
      <c r="E2653">
        <f t="shared" si="123"/>
        <v>1.60389</v>
      </c>
      <c r="F2653">
        <f t="shared" si="124"/>
        <v>1</v>
      </c>
      <c r="G2653">
        <f t="shared" si="125"/>
        <v>1.60389</v>
      </c>
    </row>
    <row r="2654" spans="1:7" x14ac:dyDescent="0.2">
      <c r="A2654">
        <v>4529521</v>
      </c>
      <c r="B2654" t="s">
        <v>2636</v>
      </c>
      <c r="C2654" s="1">
        <v>43963.972071759257</v>
      </c>
      <c r="D2654">
        <v>1.60389</v>
      </c>
      <c r="E2654">
        <f t="shared" si="123"/>
        <v>1.60389</v>
      </c>
      <c r="F2654">
        <f t="shared" si="124"/>
        <v>1</v>
      </c>
      <c r="G2654">
        <f t="shared" si="125"/>
        <v>1.60389</v>
      </c>
    </row>
    <row r="2655" spans="1:7" x14ac:dyDescent="0.2">
      <c r="A2655">
        <v>4936092</v>
      </c>
      <c r="B2655" t="s">
        <v>2637</v>
      </c>
      <c r="C2655" s="1">
        <v>43968.815752314818</v>
      </c>
      <c r="D2655">
        <v>1.60389</v>
      </c>
      <c r="E2655">
        <f t="shared" si="123"/>
        <v>1.60389</v>
      </c>
      <c r="F2655">
        <f t="shared" si="124"/>
        <v>1</v>
      </c>
      <c r="G2655">
        <f t="shared" si="125"/>
        <v>1.60389</v>
      </c>
    </row>
    <row r="2656" spans="1:7" x14ac:dyDescent="0.2">
      <c r="A2656">
        <v>4566245</v>
      </c>
      <c r="B2656" t="s">
        <v>2638</v>
      </c>
      <c r="C2656" s="1">
        <v>43911.681817129633</v>
      </c>
      <c r="D2656">
        <v>1.60389</v>
      </c>
      <c r="E2656">
        <f t="shared" si="123"/>
        <v>1.60389</v>
      </c>
      <c r="F2656">
        <f t="shared" si="124"/>
        <v>1</v>
      </c>
      <c r="G2656">
        <f t="shared" si="125"/>
        <v>1.60389</v>
      </c>
    </row>
    <row r="2657" spans="1:7" x14ac:dyDescent="0.2">
      <c r="A2657">
        <v>4652681</v>
      </c>
      <c r="B2657" t="s">
        <v>2639</v>
      </c>
      <c r="C2657" s="1">
        <v>43921.64607638889</v>
      </c>
      <c r="D2657">
        <v>1.60389</v>
      </c>
      <c r="E2657">
        <f t="shared" si="123"/>
        <v>1.60389</v>
      </c>
      <c r="F2657">
        <f t="shared" si="124"/>
        <v>1</v>
      </c>
      <c r="G2657">
        <f t="shared" si="125"/>
        <v>1.60389</v>
      </c>
    </row>
    <row r="2658" spans="1:7" x14ac:dyDescent="0.2">
      <c r="A2658">
        <v>4517699</v>
      </c>
      <c r="B2658" t="s">
        <v>2640</v>
      </c>
      <c r="C2658" s="1">
        <v>43922.448472222219</v>
      </c>
      <c r="D2658">
        <v>1.60389</v>
      </c>
      <c r="E2658">
        <f t="shared" si="123"/>
        <v>1.60389</v>
      </c>
      <c r="F2658">
        <f t="shared" si="124"/>
        <v>1</v>
      </c>
      <c r="G2658">
        <f t="shared" si="125"/>
        <v>1.60389</v>
      </c>
    </row>
    <row r="2659" spans="1:7" x14ac:dyDescent="0.2">
      <c r="A2659">
        <v>4496739</v>
      </c>
      <c r="B2659" t="s">
        <v>2641</v>
      </c>
      <c r="C2659" s="1">
        <v>43898.375254629631</v>
      </c>
      <c r="D2659">
        <v>1.6112599999999999</v>
      </c>
      <c r="E2659">
        <f t="shared" si="123"/>
        <v>1.6112599999999999</v>
      </c>
      <c r="F2659">
        <f t="shared" si="124"/>
        <v>1</v>
      </c>
      <c r="G2659">
        <f t="shared" si="125"/>
        <v>1.6112599999999999</v>
      </c>
    </row>
    <row r="2660" spans="1:7" x14ac:dyDescent="0.2">
      <c r="A2660">
        <v>4867632</v>
      </c>
      <c r="B2660" t="s">
        <v>2642</v>
      </c>
      <c r="C2660" s="1">
        <v>43995.112187500003</v>
      </c>
      <c r="D2660">
        <v>1.6132899999999999</v>
      </c>
      <c r="E2660">
        <f t="shared" si="123"/>
        <v>1.6132899999999999</v>
      </c>
      <c r="F2660">
        <f t="shared" si="124"/>
        <v>1</v>
      </c>
      <c r="G2660">
        <f t="shared" si="125"/>
        <v>1.6132899999999999</v>
      </c>
    </row>
    <row r="2661" spans="1:7" x14ac:dyDescent="0.2">
      <c r="A2661">
        <v>4484688</v>
      </c>
      <c r="B2661" t="s">
        <v>2643</v>
      </c>
      <c r="C2661" s="1">
        <v>43990.031828703701</v>
      </c>
      <c r="D2661">
        <v>1.6166</v>
      </c>
      <c r="E2661">
        <f t="shared" si="123"/>
        <v>1.6166</v>
      </c>
      <c r="F2661">
        <f t="shared" si="124"/>
        <v>1</v>
      </c>
      <c r="G2661">
        <f t="shared" si="125"/>
        <v>1.6166</v>
      </c>
    </row>
    <row r="2662" spans="1:7" x14ac:dyDescent="0.2">
      <c r="A2662">
        <v>4484699</v>
      </c>
      <c r="B2662" t="s">
        <v>2644</v>
      </c>
      <c r="C2662" s="1">
        <v>43893.214016203703</v>
      </c>
      <c r="D2662">
        <v>1.61694</v>
      </c>
      <c r="E2662">
        <f t="shared" si="123"/>
        <v>1.61694</v>
      </c>
      <c r="F2662">
        <f t="shared" si="124"/>
        <v>1</v>
      </c>
      <c r="G2662">
        <f t="shared" si="125"/>
        <v>1.61694</v>
      </c>
    </row>
    <row r="2663" spans="1:7" x14ac:dyDescent="0.2">
      <c r="A2663">
        <v>4993463</v>
      </c>
      <c r="B2663" t="s">
        <v>647</v>
      </c>
      <c r="C2663" s="1">
        <v>44012.007534722223</v>
      </c>
      <c r="D2663">
        <v>1.6242799999999999</v>
      </c>
      <c r="E2663">
        <f t="shared" si="123"/>
        <v>1.6242799999999999</v>
      </c>
      <c r="F2663">
        <f t="shared" si="124"/>
        <v>1</v>
      </c>
      <c r="G2663">
        <f t="shared" si="125"/>
        <v>1.6242799999999999</v>
      </c>
    </row>
    <row r="2664" spans="1:7" x14ac:dyDescent="0.2">
      <c r="A2664">
        <v>5081025</v>
      </c>
      <c r="B2664" t="s">
        <v>2645</v>
      </c>
      <c r="C2664" s="1">
        <v>44005.125972222224</v>
      </c>
      <c r="D2664">
        <v>1.6335</v>
      </c>
      <c r="E2664">
        <f t="shared" si="123"/>
        <v>1.6335</v>
      </c>
      <c r="F2664">
        <f t="shared" si="124"/>
        <v>1</v>
      </c>
      <c r="G2664">
        <f t="shared" si="125"/>
        <v>1.6335</v>
      </c>
    </row>
    <row r="2665" spans="1:7" x14ac:dyDescent="0.2">
      <c r="A2665">
        <v>4966097</v>
      </c>
      <c r="B2665" t="s">
        <v>2646</v>
      </c>
      <c r="C2665" s="1">
        <v>43987.646192129629</v>
      </c>
      <c r="D2665">
        <v>1.6379999999999999</v>
      </c>
      <c r="E2665">
        <f t="shared" si="123"/>
        <v>1.6379999999999999</v>
      </c>
      <c r="F2665">
        <f t="shared" si="124"/>
        <v>1</v>
      </c>
      <c r="G2665">
        <f t="shared" si="125"/>
        <v>1.6379999999999999</v>
      </c>
    </row>
    <row r="2666" spans="1:7" x14ac:dyDescent="0.2">
      <c r="A2666">
        <v>5029485</v>
      </c>
      <c r="B2666" t="s">
        <v>2647</v>
      </c>
      <c r="C2666" s="1">
        <v>44011.585787037038</v>
      </c>
      <c r="D2666">
        <v>1.64411</v>
      </c>
      <c r="E2666">
        <f t="shared" si="123"/>
        <v>1.64411</v>
      </c>
      <c r="F2666">
        <f t="shared" si="124"/>
        <v>1</v>
      </c>
      <c r="G2666">
        <f t="shared" si="125"/>
        <v>1.64411</v>
      </c>
    </row>
    <row r="2667" spans="1:7" x14ac:dyDescent="0.2">
      <c r="A2667">
        <v>5048056</v>
      </c>
      <c r="B2667" t="s">
        <v>2648</v>
      </c>
      <c r="C2667" s="1">
        <v>43991.541759259257</v>
      </c>
      <c r="D2667">
        <v>1.64584</v>
      </c>
      <c r="E2667">
        <f t="shared" si="123"/>
        <v>1.64584</v>
      </c>
      <c r="F2667">
        <f t="shared" si="124"/>
        <v>1</v>
      </c>
      <c r="G2667">
        <f t="shared" si="125"/>
        <v>1.64584</v>
      </c>
    </row>
    <row r="2668" spans="1:7" x14ac:dyDescent="0.2">
      <c r="A2668">
        <v>4619853</v>
      </c>
      <c r="B2668" t="s">
        <v>2649</v>
      </c>
      <c r="C2668" s="1">
        <v>43958.415590277778</v>
      </c>
      <c r="D2668">
        <v>1.6458900000000001</v>
      </c>
      <c r="E2668">
        <f t="shared" si="123"/>
        <v>1.6458900000000001</v>
      </c>
      <c r="F2668">
        <f t="shared" si="124"/>
        <v>1</v>
      </c>
      <c r="G2668">
        <f t="shared" si="125"/>
        <v>1.6458900000000001</v>
      </c>
    </row>
    <row r="2669" spans="1:7" x14ac:dyDescent="0.2">
      <c r="A2669">
        <v>4506554</v>
      </c>
      <c r="B2669" t="s">
        <v>2650</v>
      </c>
      <c r="C2669" s="1">
        <v>43952.706516203703</v>
      </c>
      <c r="D2669">
        <v>1.64693</v>
      </c>
      <c r="E2669">
        <f t="shared" si="123"/>
        <v>1.64693</v>
      </c>
      <c r="F2669">
        <f t="shared" si="124"/>
        <v>1</v>
      </c>
      <c r="G2669">
        <f t="shared" si="125"/>
        <v>1.64693</v>
      </c>
    </row>
    <row r="2670" spans="1:7" x14ac:dyDescent="0.2">
      <c r="A2670">
        <v>4786808</v>
      </c>
      <c r="B2670" t="s">
        <v>2651</v>
      </c>
      <c r="C2670" s="1">
        <v>44002.53869212963</v>
      </c>
      <c r="D2670">
        <v>1.64923</v>
      </c>
      <c r="E2670">
        <f t="shared" si="123"/>
        <v>1.64923</v>
      </c>
      <c r="F2670">
        <f t="shared" si="124"/>
        <v>1</v>
      </c>
      <c r="G2670">
        <f t="shared" si="125"/>
        <v>1.64923</v>
      </c>
    </row>
    <row r="2671" spans="1:7" x14ac:dyDescent="0.2">
      <c r="A2671">
        <v>4931514</v>
      </c>
      <c r="B2671" t="s">
        <v>2652</v>
      </c>
      <c r="C2671" s="1">
        <v>44011.179432870369</v>
      </c>
      <c r="D2671">
        <v>1.6497299999999999</v>
      </c>
      <c r="E2671">
        <f t="shared" si="123"/>
        <v>1.6497299999999999</v>
      </c>
      <c r="F2671">
        <f t="shared" si="124"/>
        <v>1</v>
      </c>
      <c r="G2671">
        <f t="shared" si="125"/>
        <v>1.6497299999999999</v>
      </c>
    </row>
    <row r="2672" spans="1:7" x14ac:dyDescent="0.2">
      <c r="A2672">
        <v>4552456</v>
      </c>
      <c r="B2672" t="s">
        <v>2653</v>
      </c>
      <c r="C2672" s="1">
        <v>43923.011620370373</v>
      </c>
      <c r="D2672">
        <v>1.65073</v>
      </c>
      <c r="E2672">
        <f t="shared" si="123"/>
        <v>1.65073</v>
      </c>
      <c r="F2672">
        <f t="shared" si="124"/>
        <v>1</v>
      </c>
      <c r="G2672">
        <f t="shared" si="125"/>
        <v>1.65073</v>
      </c>
    </row>
    <row r="2673" spans="1:7" x14ac:dyDescent="0.2">
      <c r="A2673">
        <v>4897717</v>
      </c>
      <c r="B2673" t="s">
        <v>2654</v>
      </c>
      <c r="C2673" s="1">
        <v>43968.530057870368</v>
      </c>
      <c r="D2673">
        <v>1.65239</v>
      </c>
      <c r="E2673">
        <f t="shared" si="123"/>
        <v>1.65239</v>
      </c>
      <c r="F2673">
        <f t="shared" si="124"/>
        <v>1</v>
      </c>
      <c r="G2673">
        <f t="shared" si="125"/>
        <v>1.65239</v>
      </c>
    </row>
    <row r="2674" spans="1:7" x14ac:dyDescent="0.2">
      <c r="A2674">
        <v>4948819</v>
      </c>
      <c r="B2674" t="s">
        <v>2655</v>
      </c>
      <c r="C2674" s="1">
        <v>43972.525868055556</v>
      </c>
      <c r="D2674">
        <v>1.6575</v>
      </c>
      <c r="E2674">
        <f t="shared" si="123"/>
        <v>1.6575</v>
      </c>
      <c r="F2674">
        <f t="shared" si="124"/>
        <v>1</v>
      </c>
      <c r="G2674">
        <f t="shared" si="125"/>
        <v>1.6575</v>
      </c>
    </row>
    <row r="2675" spans="1:7" x14ac:dyDescent="0.2">
      <c r="A2675">
        <v>4490244</v>
      </c>
      <c r="B2675" t="s">
        <v>2656</v>
      </c>
      <c r="C2675" s="1">
        <v>44012.926874999997</v>
      </c>
      <c r="D2675">
        <v>1.66462</v>
      </c>
      <c r="E2675">
        <f t="shared" si="123"/>
        <v>1.66462</v>
      </c>
      <c r="F2675">
        <f t="shared" si="124"/>
        <v>1</v>
      </c>
      <c r="G2675">
        <f t="shared" si="125"/>
        <v>1.66462</v>
      </c>
    </row>
    <row r="2676" spans="1:7" x14ac:dyDescent="0.2">
      <c r="A2676">
        <v>4799708</v>
      </c>
      <c r="B2676" t="s">
        <v>2657</v>
      </c>
      <c r="C2676" s="1">
        <v>43985.093321759261</v>
      </c>
      <c r="D2676">
        <v>1.66744</v>
      </c>
      <c r="E2676">
        <f t="shared" si="123"/>
        <v>1.66744</v>
      </c>
      <c r="F2676">
        <f t="shared" si="124"/>
        <v>1</v>
      </c>
      <c r="G2676">
        <f t="shared" si="125"/>
        <v>1.66744</v>
      </c>
    </row>
    <row r="2677" spans="1:7" x14ac:dyDescent="0.2">
      <c r="A2677">
        <v>4530565</v>
      </c>
      <c r="B2677" t="s">
        <v>2658</v>
      </c>
      <c r="C2677" s="1">
        <v>43922.335636574076</v>
      </c>
      <c r="D2677">
        <v>1.66804</v>
      </c>
      <c r="E2677">
        <f t="shared" si="123"/>
        <v>1.66804</v>
      </c>
      <c r="F2677">
        <f t="shared" si="124"/>
        <v>1</v>
      </c>
      <c r="G2677">
        <f t="shared" si="125"/>
        <v>1.66804</v>
      </c>
    </row>
    <row r="2678" spans="1:7" x14ac:dyDescent="0.2">
      <c r="A2678">
        <v>4493153</v>
      </c>
      <c r="B2678" t="s">
        <v>2659</v>
      </c>
      <c r="C2678" s="1">
        <v>44012.95453703704</v>
      </c>
      <c r="D2678">
        <v>1.6713199999999999</v>
      </c>
      <c r="E2678">
        <f t="shared" si="123"/>
        <v>1.6713199999999999</v>
      </c>
      <c r="F2678">
        <f t="shared" si="124"/>
        <v>1</v>
      </c>
      <c r="G2678">
        <f t="shared" si="125"/>
        <v>1.6713199999999999</v>
      </c>
    </row>
    <row r="2679" spans="1:7" x14ac:dyDescent="0.2">
      <c r="A2679">
        <v>5023204</v>
      </c>
      <c r="B2679" t="s">
        <v>2660</v>
      </c>
      <c r="C2679" s="1">
        <v>44010.314155092594</v>
      </c>
      <c r="D2679">
        <v>1.6746300000000001</v>
      </c>
      <c r="E2679">
        <f t="shared" si="123"/>
        <v>1.6746300000000001</v>
      </c>
      <c r="F2679">
        <f t="shared" si="124"/>
        <v>1</v>
      </c>
      <c r="G2679">
        <f t="shared" si="125"/>
        <v>1.6746300000000001</v>
      </c>
    </row>
    <row r="2680" spans="1:7" x14ac:dyDescent="0.2">
      <c r="A2680">
        <v>4795845</v>
      </c>
      <c r="B2680" t="s">
        <v>2661</v>
      </c>
      <c r="C2680" s="1">
        <v>43944.906678240739</v>
      </c>
      <c r="D2680">
        <v>1.6774199999999999</v>
      </c>
      <c r="E2680">
        <f t="shared" si="123"/>
        <v>1.6774199999999999</v>
      </c>
      <c r="F2680">
        <f t="shared" si="124"/>
        <v>1</v>
      </c>
      <c r="G2680">
        <f t="shared" si="125"/>
        <v>1.6774199999999999</v>
      </c>
    </row>
    <row r="2681" spans="1:7" x14ac:dyDescent="0.2">
      <c r="A2681">
        <v>4830513</v>
      </c>
      <c r="B2681" t="s">
        <v>2662</v>
      </c>
      <c r="C2681" s="1">
        <v>43973.902337962965</v>
      </c>
      <c r="D2681">
        <v>1.6825600000000001</v>
      </c>
      <c r="E2681">
        <f t="shared" si="123"/>
        <v>1.6825600000000001</v>
      </c>
      <c r="F2681">
        <f t="shared" si="124"/>
        <v>1</v>
      </c>
      <c r="G2681">
        <f t="shared" si="125"/>
        <v>1.6825600000000001</v>
      </c>
    </row>
    <row r="2682" spans="1:7" x14ac:dyDescent="0.2">
      <c r="A2682">
        <v>4862478</v>
      </c>
      <c r="B2682" t="s">
        <v>2663</v>
      </c>
      <c r="C2682" s="1">
        <v>43992.136412037034</v>
      </c>
      <c r="D2682">
        <v>1.68397</v>
      </c>
      <c r="E2682">
        <f t="shared" si="123"/>
        <v>1.68397</v>
      </c>
      <c r="F2682">
        <f t="shared" si="124"/>
        <v>1</v>
      </c>
      <c r="G2682">
        <f t="shared" si="125"/>
        <v>1.68397</v>
      </c>
    </row>
    <row r="2683" spans="1:7" x14ac:dyDescent="0.2">
      <c r="A2683">
        <v>4764965</v>
      </c>
      <c r="B2683" t="s">
        <v>2664</v>
      </c>
      <c r="C2683" s="1">
        <v>44012.720833333333</v>
      </c>
      <c r="D2683">
        <v>1.68919</v>
      </c>
      <c r="E2683">
        <f t="shared" si="123"/>
        <v>1.68919</v>
      </c>
      <c r="F2683">
        <f t="shared" si="124"/>
        <v>1</v>
      </c>
      <c r="G2683">
        <f t="shared" si="125"/>
        <v>1.68919</v>
      </c>
    </row>
    <row r="2684" spans="1:7" x14ac:dyDescent="0.2">
      <c r="A2684">
        <v>4500089</v>
      </c>
      <c r="B2684" t="s">
        <v>2665</v>
      </c>
      <c r="C2684" s="1">
        <v>43901.939155092594</v>
      </c>
      <c r="D2684">
        <v>1.6901999999999999</v>
      </c>
      <c r="E2684">
        <f t="shared" si="123"/>
        <v>1.6901999999999999</v>
      </c>
      <c r="F2684">
        <f t="shared" si="124"/>
        <v>1</v>
      </c>
      <c r="G2684">
        <f t="shared" si="125"/>
        <v>1.6901999999999999</v>
      </c>
    </row>
    <row r="2685" spans="1:7" x14ac:dyDescent="0.2">
      <c r="A2685">
        <v>4641454</v>
      </c>
      <c r="B2685" t="s">
        <v>2666</v>
      </c>
      <c r="C2685" s="1">
        <v>43931.81621527778</v>
      </c>
      <c r="D2685">
        <v>1.6968700000000001</v>
      </c>
      <c r="E2685">
        <f t="shared" si="123"/>
        <v>1.6968700000000001</v>
      </c>
      <c r="F2685">
        <f t="shared" si="124"/>
        <v>1</v>
      </c>
      <c r="G2685">
        <f t="shared" si="125"/>
        <v>1.6968700000000001</v>
      </c>
    </row>
    <row r="2686" spans="1:7" x14ac:dyDescent="0.2">
      <c r="A2686">
        <v>4870956</v>
      </c>
      <c r="B2686" t="s">
        <v>2667</v>
      </c>
      <c r="C2686" s="1">
        <v>43969.891539351855</v>
      </c>
      <c r="D2686">
        <v>1.7039599999999999</v>
      </c>
      <c r="E2686">
        <f t="shared" si="123"/>
        <v>1.7039599999999999</v>
      </c>
      <c r="F2686">
        <f t="shared" si="124"/>
        <v>1</v>
      </c>
      <c r="G2686">
        <f t="shared" si="125"/>
        <v>1.7039599999999999</v>
      </c>
    </row>
    <row r="2687" spans="1:7" x14ac:dyDescent="0.2">
      <c r="A2687">
        <v>4937965</v>
      </c>
      <c r="B2687" t="s">
        <v>2668</v>
      </c>
      <c r="C2687" s="1">
        <v>43968.518958333334</v>
      </c>
      <c r="D2687">
        <v>1.7094100000000001</v>
      </c>
      <c r="E2687">
        <f t="shared" si="123"/>
        <v>1.7094100000000001</v>
      </c>
      <c r="F2687">
        <f t="shared" si="124"/>
        <v>1</v>
      </c>
      <c r="G2687">
        <f t="shared" si="125"/>
        <v>1.7094100000000001</v>
      </c>
    </row>
    <row r="2688" spans="1:7" x14ac:dyDescent="0.2">
      <c r="A2688">
        <v>4803701</v>
      </c>
      <c r="B2688" t="s">
        <v>2669</v>
      </c>
      <c r="C2688" s="1">
        <v>43962.166030092594</v>
      </c>
      <c r="D2688">
        <v>1.71062</v>
      </c>
      <c r="E2688">
        <f t="shared" si="123"/>
        <v>1.71062</v>
      </c>
      <c r="F2688">
        <f t="shared" si="124"/>
        <v>1</v>
      </c>
      <c r="G2688">
        <f t="shared" si="125"/>
        <v>1.71062</v>
      </c>
    </row>
    <row r="2689" spans="1:7" x14ac:dyDescent="0.2">
      <c r="A2689">
        <v>4493626</v>
      </c>
      <c r="B2689" t="s">
        <v>2670</v>
      </c>
      <c r="C2689" s="1">
        <v>43999.284571759257</v>
      </c>
      <c r="D2689">
        <v>1.71251</v>
      </c>
      <c r="E2689">
        <f t="shared" si="123"/>
        <v>1.71251</v>
      </c>
      <c r="F2689">
        <f t="shared" si="124"/>
        <v>1</v>
      </c>
      <c r="G2689">
        <f t="shared" si="125"/>
        <v>1.71251</v>
      </c>
    </row>
    <row r="2690" spans="1:7" x14ac:dyDescent="0.2">
      <c r="A2690">
        <v>4510390</v>
      </c>
      <c r="B2690" t="s">
        <v>2671</v>
      </c>
      <c r="C2690" s="1">
        <v>43981.418287037035</v>
      </c>
      <c r="D2690">
        <v>1.71288</v>
      </c>
      <c r="E2690">
        <f t="shared" si="123"/>
        <v>1.71288</v>
      </c>
      <c r="F2690">
        <f t="shared" si="124"/>
        <v>1</v>
      </c>
      <c r="G2690">
        <f t="shared" si="125"/>
        <v>1.71288</v>
      </c>
    </row>
    <row r="2691" spans="1:7" x14ac:dyDescent="0.2">
      <c r="A2691">
        <v>4698480</v>
      </c>
      <c r="B2691" t="s">
        <v>2672</v>
      </c>
      <c r="C2691" s="1">
        <v>43929.731168981481</v>
      </c>
      <c r="D2691">
        <v>1.7139899999999999</v>
      </c>
      <c r="E2691">
        <f t="shared" ref="E2691:E2754" si="126">IF(D2691&lt;5,D2691,5)</f>
        <v>1.7139899999999999</v>
      </c>
      <c r="F2691">
        <f t="shared" ref="F2691:F2754" si="127">IF(D2691&lt;1,D2691,1)</f>
        <v>1</v>
      </c>
      <c r="G2691">
        <f t="shared" ref="G2691:G2754" si="128">IF(D2691&lt;3,D2691,3)</f>
        <v>1.7139899999999999</v>
      </c>
    </row>
    <row r="2692" spans="1:7" x14ac:dyDescent="0.2">
      <c r="A2692">
        <v>4948057</v>
      </c>
      <c r="B2692" t="s">
        <v>2673</v>
      </c>
      <c r="C2692" s="1">
        <v>44011.076053240744</v>
      </c>
      <c r="D2692">
        <v>1.7142500000000001</v>
      </c>
      <c r="E2692">
        <f t="shared" si="126"/>
        <v>1.7142500000000001</v>
      </c>
      <c r="F2692">
        <f t="shared" si="127"/>
        <v>1</v>
      </c>
      <c r="G2692">
        <f t="shared" si="128"/>
        <v>1.7142500000000001</v>
      </c>
    </row>
    <row r="2693" spans="1:7" x14ac:dyDescent="0.2">
      <c r="A2693">
        <v>4547831</v>
      </c>
      <c r="B2693" t="s">
        <v>2674</v>
      </c>
      <c r="C2693" s="1">
        <v>44007.322557870371</v>
      </c>
      <c r="D2693">
        <v>1.7155400000000001</v>
      </c>
      <c r="E2693">
        <f t="shared" si="126"/>
        <v>1.7155400000000001</v>
      </c>
      <c r="F2693">
        <f t="shared" si="127"/>
        <v>1</v>
      </c>
      <c r="G2693">
        <f t="shared" si="128"/>
        <v>1.7155400000000001</v>
      </c>
    </row>
    <row r="2694" spans="1:7" x14ac:dyDescent="0.2">
      <c r="A2694">
        <v>4520856</v>
      </c>
      <c r="B2694" t="s">
        <v>2675</v>
      </c>
      <c r="C2694" s="1">
        <v>43899.813483796293</v>
      </c>
      <c r="D2694">
        <v>1.7160200000000001</v>
      </c>
      <c r="E2694">
        <f t="shared" si="126"/>
        <v>1.7160200000000001</v>
      </c>
      <c r="F2694">
        <f t="shared" si="127"/>
        <v>1</v>
      </c>
      <c r="G2694">
        <f t="shared" si="128"/>
        <v>1.7160200000000001</v>
      </c>
    </row>
    <row r="2695" spans="1:7" x14ac:dyDescent="0.2">
      <c r="A2695">
        <v>4580922</v>
      </c>
      <c r="B2695" t="s">
        <v>2676</v>
      </c>
      <c r="C2695" s="1">
        <v>43986.664189814815</v>
      </c>
      <c r="D2695">
        <v>1.7184900000000001</v>
      </c>
      <c r="E2695">
        <f t="shared" si="126"/>
        <v>1.7184900000000001</v>
      </c>
      <c r="F2695">
        <f t="shared" si="127"/>
        <v>1</v>
      </c>
      <c r="G2695">
        <f t="shared" si="128"/>
        <v>1.7184900000000001</v>
      </c>
    </row>
    <row r="2696" spans="1:7" x14ac:dyDescent="0.2">
      <c r="A2696">
        <v>4849809</v>
      </c>
      <c r="B2696" t="s">
        <v>2677</v>
      </c>
      <c r="C2696" s="1">
        <v>44009.047430555554</v>
      </c>
      <c r="D2696">
        <v>1.7282</v>
      </c>
      <c r="E2696">
        <f t="shared" si="126"/>
        <v>1.7282</v>
      </c>
      <c r="F2696">
        <f t="shared" si="127"/>
        <v>1</v>
      </c>
      <c r="G2696">
        <f t="shared" si="128"/>
        <v>1.7282</v>
      </c>
    </row>
    <row r="2697" spans="1:7" x14ac:dyDescent="0.2">
      <c r="A2697">
        <v>4671875</v>
      </c>
      <c r="B2697" t="s">
        <v>2678</v>
      </c>
      <c r="C2697" s="1">
        <v>43989.807395833333</v>
      </c>
      <c r="D2697">
        <v>1.7313700000000001</v>
      </c>
      <c r="E2697">
        <f t="shared" si="126"/>
        <v>1.7313700000000001</v>
      </c>
      <c r="F2697">
        <f t="shared" si="127"/>
        <v>1</v>
      </c>
      <c r="G2697">
        <f t="shared" si="128"/>
        <v>1.7313700000000001</v>
      </c>
    </row>
    <row r="2698" spans="1:7" x14ac:dyDescent="0.2">
      <c r="A2698">
        <v>4505583</v>
      </c>
      <c r="B2698" t="s">
        <v>2679</v>
      </c>
      <c r="C2698" s="1">
        <v>44005.397581018522</v>
      </c>
      <c r="D2698">
        <v>1.73488</v>
      </c>
      <c r="E2698">
        <f t="shared" si="126"/>
        <v>1.73488</v>
      </c>
      <c r="F2698">
        <f t="shared" si="127"/>
        <v>1</v>
      </c>
      <c r="G2698">
        <f t="shared" si="128"/>
        <v>1.73488</v>
      </c>
    </row>
    <row r="2699" spans="1:7" x14ac:dyDescent="0.2">
      <c r="A2699">
        <v>4837516</v>
      </c>
      <c r="B2699" t="s">
        <v>2680</v>
      </c>
      <c r="C2699" s="1">
        <v>43952.1871875</v>
      </c>
      <c r="D2699">
        <v>1.74152</v>
      </c>
      <c r="E2699">
        <f t="shared" si="126"/>
        <v>1.74152</v>
      </c>
      <c r="F2699">
        <f t="shared" si="127"/>
        <v>1</v>
      </c>
      <c r="G2699">
        <f t="shared" si="128"/>
        <v>1.74152</v>
      </c>
    </row>
    <row r="2700" spans="1:7" x14ac:dyDescent="0.2">
      <c r="A2700">
        <v>4506298</v>
      </c>
      <c r="B2700" t="s">
        <v>2681</v>
      </c>
      <c r="C2700" s="1">
        <v>43918.60423611111</v>
      </c>
      <c r="D2700">
        <v>1.7478800000000001</v>
      </c>
      <c r="E2700">
        <f t="shared" si="126"/>
        <v>1.7478800000000001</v>
      </c>
      <c r="F2700">
        <f t="shared" si="127"/>
        <v>1</v>
      </c>
      <c r="G2700">
        <f t="shared" si="128"/>
        <v>1.7478800000000001</v>
      </c>
    </row>
    <row r="2701" spans="1:7" x14ac:dyDescent="0.2">
      <c r="A2701">
        <v>5009516</v>
      </c>
      <c r="B2701" t="s">
        <v>2682</v>
      </c>
      <c r="C2701" s="1">
        <v>43981.862430555557</v>
      </c>
      <c r="D2701">
        <v>1.75101</v>
      </c>
      <c r="E2701">
        <f t="shared" si="126"/>
        <v>1.75101</v>
      </c>
      <c r="F2701">
        <f t="shared" si="127"/>
        <v>1</v>
      </c>
      <c r="G2701">
        <f t="shared" si="128"/>
        <v>1.75101</v>
      </c>
    </row>
    <row r="2702" spans="1:7" x14ac:dyDescent="0.2">
      <c r="A2702">
        <v>4530588</v>
      </c>
      <c r="B2702" t="s">
        <v>2683</v>
      </c>
      <c r="C2702" s="1">
        <v>43901.35496527778</v>
      </c>
      <c r="D2702">
        <v>1.752</v>
      </c>
      <c r="E2702">
        <f t="shared" si="126"/>
        <v>1.752</v>
      </c>
      <c r="F2702">
        <f t="shared" si="127"/>
        <v>1</v>
      </c>
      <c r="G2702">
        <f t="shared" si="128"/>
        <v>1.752</v>
      </c>
    </row>
    <row r="2703" spans="1:7" x14ac:dyDescent="0.2">
      <c r="A2703">
        <v>4492560</v>
      </c>
      <c r="B2703" t="s">
        <v>2684</v>
      </c>
      <c r="C2703" s="1">
        <v>43896.359583333331</v>
      </c>
      <c r="D2703">
        <v>1.752</v>
      </c>
      <c r="E2703">
        <f t="shared" si="126"/>
        <v>1.752</v>
      </c>
      <c r="F2703">
        <f t="shared" si="127"/>
        <v>1</v>
      </c>
      <c r="G2703">
        <f t="shared" si="128"/>
        <v>1.752</v>
      </c>
    </row>
    <row r="2704" spans="1:7" x14ac:dyDescent="0.2">
      <c r="A2704">
        <v>4609710</v>
      </c>
      <c r="B2704" t="s">
        <v>2685</v>
      </c>
      <c r="C2704" s="1">
        <v>43918.816550925927</v>
      </c>
      <c r="D2704">
        <v>1.75783</v>
      </c>
      <c r="E2704">
        <f t="shared" si="126"/>
        <v>1.75783</v>
      </c>
      <c r="F2704">
        <f t="shared" si="127"/>
        <v>1</v>
      </c>
      <c r="G2704">
        <f t="shared" si="128"/>
        <v>1.75783</v>
      </c>
    </row>
    <row r="2705" spans="1:7" x14ac:dyDescent="0.2">
      <c r="A2705">
        <v>4493833</v>
      </c>
      <c r="B2705" t="s">
        <v>2686</v>
      </c>
      <c r="C2705" s="1">
        <v>43903.644837962966</v>
      </c>
      <c r="D2705">
        <v>1.7591399999999999</v>
      </c>
      <c r="E2705">
        <f t="shared" si="126"/>
        <v>1.7591399999999999</v>
      </c>
      <c r="F2705">
        <f t="shared" si="127"/>
        <v>1</v>
      </c>
      <c r="G2705">
        <f t="shared" si="128"/>
        <v>1.7591399999999999</v>
      </c>
    </row>
    <row r="2706" spans="1:7" x14ac:dyDescent="0.2">
      <c r="A2706">
        <v>4984073</v>
      </c>
      <c r="B2706" t="s">
        <v>2687</v>
      </c>
      <c r="C2706" s="1">
        <v>43981.189791666664</v>
      </c>
      <c r="D2706">
        <v>1.7686999999999999</v>
      </c>
      <c r="E2706">
        <f t="shared" si="126"/>
        <v>1.7686999999999999</v>
      </c>
      <c r="F2706">
        <f t="shared" si="127"/>
        <v>1</v>
      </c>
      <c r="G2706">
        <f t="shared" si="128"/>
        <v>1.7686999999999999</v>
      </c>
    </row>
    <row r="2707" spans="1:7" x14ac:dyDescent="0.2">
      <c r="A2707">
        <v>4521909</v>
      </c>
      <c r="B2707" t="s">
        <v>2688</v>
      </c>
      <c r="C2707" s="1">
        <v>43903.910578703704</v>
      </c>
      <c r="D2707">
        <v>1.77321</v>
      </c>
      <c r="E2707">
        <f t="shared" si="126"/>
        <v>1.77321</v>
      </c>
      <c r="F2707">
        <f t="shared" si="127"/>
        <v>1</v>
      </c>
      <c r="G2707">
        <f t="shared" si="128"/>
        <v>1.77321</v>
      </c>
    </row>
    <row r="2708" spans="1:7" x14ac:dyDescent="0.2">
      <c r="A2708">
        <v>4800035</v>
      </c>
      <c r="B2708" t="s">
        <v>2689</v>
      </c>
      <c r="C2708" s="1">
        <v>43950.401678240742</v>
      </c>
      <c r="D2708">
        <v>1.77952</v>
      </c>
      <c r="E2708">
        <f t="shared" si="126"/>
        <v>1.77952</v>
      </c>
      <c r="F2708">
        <f t="shared" si="127"/>
        <v>1</v>
      </c>
      <c r="G2708">
        <f t="shared" si="128"/>
        <v>1.77952</v>
      </c>
    </row>
    <row r="2709" spans="1:7" x14ac:dyDescent="0.2">
      <c r="A2709">
        <v>4938587</v>
      </c>
      <c r="B2709" t="s">
        <v>2690</v>
      </c>
      <c r="C2709" s="1">
        <v>44011.169409722221</v>
      </c>
      <c r="D2709">
        <v>1.7796400000000001</v>
      </c>
      <c r="E2709">
        <f t="shared" si="126"/>
        <v>1.7796400000000001</v>
      </c>
      <c r="F2709">
        <f t="shared" si="127"/>
        <v>1</v>
      </c>
      <c r="G2709">
        <f t="shared" si="128"/>
        <v>1.7796400000000001</v>
      </c>
    </row>
    <row r="2710" spans="1:7" x14ac:dyDescent="0.2">
      <c r="A2710">
        <v>5012309</v>
      </c>
      <c r="B2710" t="s">
        <v>2691</v>
      </c>
      <c r="C2710" s="1">
        <v>43981.513009259259</v>
      </c>
      <c r="D2710">
        <v>1.78698</v>
      </c>
      <c r="E2710">
        <f t="shared" si="126"/>
        <v>1.78698</v>
      </c>
      <c r="F2710">
        <f t="shared" si="127"/>
        <v>1</v>
      </c>
      <c r="G2710">
        <f t="shared" si="128"/>
        <v>1.78698</v>
      </c>
    </row>
    <row r="2711" spans="1:7" x14ac:dyDescent="0.2">
      <c r="A2711">
        <v>4484107</v>
      </c>
      <c r="B2711" t="s">
        <v>2692</v>
      </c>
      <c r="C2711" s="1">
        <v>43954.243344907409</v>
      </c>
      <c r="D2711">
        <v>1.7961199999999999</v>
      </c>
      <c r="E2711">
        <f t="shared" si="126"/>
        <v>1.7961199999999999</v>
      </c>
      <c r="F2711">
        <f t="shared" si="127"/>
        <v>1</v>
      </c>
      <c r="G2711">
        <f t="shared" si="128"/>
        <v>1.7961199999999999</v>
      </c>
    </row>
    <row r="2712" spans="1:7" x14ac:dyDescent="0.2">
      <c r="A2712">
        <v>4487236</v>
      </c>
      <c r="B2712" t="s">
        <v>2693</v>
      </c>
      <c r="C2712" s="1">
        <v>44011.40179398148</v>
      </c>
      <c r="D2712">
        <v>1.79939</v>
      </c>
      <c r="E2712">
        <f t="shared" si="126"/>
        <v>1.79939</v>
      </c>
      <c r="F2712">
        <f t="shared" si="127"/>
        <v>1</v>
      </c>
      <c r="G2712">
        <f t="shared" si="128"/>
        <v>1.79939</v>
      </c>
    </row>
    <row r="2713" spans="1:7" x14ac:dyDescent="0.2">
      <c r="A2713">
        <v>4506703</v>
      </c>
      <c r="B2713" t="s">
        <v>2694</v>
      </c>
      <c r="C2713" s="1">
        <v>43897.422754629632</v>
      </c>
      <c r="D2713">
        <v>1.80182</v>
      </c>
      <c r="E2713">
        <f t="shared" si="126"/>
        <v>1.80182</v>
      </c>
      <c r="F2713">
        <f t="shared" si="127"/>
        <v>1</v>
      </c>
      <c r="G2713">
        <f t="shared" si="128"/>
        <v>1.80182</v>
      </c>
    </row>
    <row r="2714" spans="1:7" x14ac:dyDescent="0.2">
      <c r="A2714">
        <v>4993576</v>
      </c>
      <c r="B2714" t="s">
        <v>2695</v>
      </c>
      <c r="C2714" s="1">
        <v>43979.85359953704</v>
      </c>
      <c r="D2714">
        <v>1.80958</v>
      </c>
      <c r="E2714">
        <f t="shared" si="126"/>
        <v>1.80958</v>
      </c>
      <c r="F2714">
        <f t="shared" si="127"/>
        <v>1</v>
      </c>
      <c r="G2714">
        <f t="shared" si="128"/>
        <v>1.80958</v>
      </c>
    </row>
    <row r="2715" spans="1:7" x14ac:dyDescent="0.2">
      <c r="A2715">
        <v>4628637</v>
      </c>
      <c r="B2715" t="s">
        <v>2696</v>
      </c>
      <c r="C2715" s="1">
        <v>43958.062523148146</v>
      </c>
      <c r="D2715">
        <v>1.8097099999999999</v>
      </c>
      <c r="E2715">
        <f t="shared" si="126"/>
        <v>1.8097099999999999</v>
      </c>
      <c r="F2715">
        <f t="shared" si="127"/>
        <v>1</v>
      </c>
      <c r="G2715">
        <f t="shared" si="128"/>
        <v>1.8097099999999999</v>
      </c>
    </row>
    <row r="2716" spans="1:7" x14ac:dyDescent="0.2">
      <c r="A2716">
        <v>4508214</v>
      </c>
      <c r="B2716" t="s">
        <v>2697</v>
      </c>
      <c r="C2716" s="1">
        <v>43897.021967592591</v>
      </c>
      <c r="D2716">
        <v>1.8118000000000001</v>
      </c>
      <c r="E2716">
        <f t="shared" si="126"/>
        <v>1.8118000000000001</v>
      </c>
      <c r="F2716">
        <f t="shared" si="127"/>
        <v>1</v>
      </c>
      <c r="G2716">
        <f t="shared" si="128"/>
        <v>1.8118000000000001</v>
      </c>
    </row>
    <row r="2717" spans="1:7" x14ac:dyDescent="0.2">
      <c r="A2717">
        <v>4690202</v>
      </c>
      <c r="B2717" t="s">
        <v>2698</v>
      </c>
      <c r="C2717" s="1">
        <v>43951.573634259257</v>
      </c>
      <c r="D2717">
        <v>1.8186800000000001</v>
      </c>
      <c r="E2717">
        <f t="shared" si="126"/>
        <v>1.8186800000000001</v>
      </c>
      <c r="F2717">
        <f t="shared" si="127"/>
        <v>1</v>
      </c>
      <c r="G2717">
        <f t="shared" si="128"/>
        <v>1.8186800000000001</v>
      </c>
    </row>
    <row r="2718" spans="1:7" x14ac:dyDescent="0.2">
      <c r="A2718">
        <v>4671816</v>
      </c>
      <c r="B2718" t="s">
        <v>2699</v>
      </c>
      <c r="C2718" s="1">
        <v>43931.433564814812</v>
      </c>
      <c r="D2718">
        <v>1.8221000000000001</v>
      </c>
      <c r="E2718">
        <f t="shared" si="126"/>
        <v>1.8221000000000001</v>
      </c>
      <c r="F2718">
        <f t="shared" si="127"/>
        <v>1</v>
      </c>
      <c r="G2718">
        <f t="shared" si="128"/>
        <v>1.8221000000000001</v>
      </c>
    </row>
    <row r="2719" spans="1:7" x14ac:dyDescent="0.2">
      <c r="A2719">
        <v>4508334</v>
      </c>
      <c r="B2719" t="s">
        <v>647</v>
      </c>
      <c r="C2719" s="1">
        <v>43925.421458333331</v>
      </c>
      <c r="D2719">
        <v>1.8255399999999999</v>
      </c>
      <c r="E2719">
        <f t="shared" si="126"/>
        <v>1.8255399999999999</v>
      </c>
      <c r="F2719">
        <f t="shared" si="127"/>
        <v>1</v>
      </c>
      <c r="G2719">
        <f t="shared" si="128"/>
        <v>1.8255399999999999</v>
      </c>
    </row>
    <row r="2720" spans="1:7" x14ac:dyDescent="0.2">
      <c r="A2720">
        <v>4485237</v>
      </c>
      <c r="B2720" t="s">
        <v>2700</v>
      </c>
      <c r="C2720" s="1">
        <v>43933.310879629629</v>
      </c>
      <c r="D2720">
        <v>1.83555</v>
      </c>
      <c r="E2720">
        <f t="shared" si="126"/>
        <v>1.83555</v>
      </c>
      <c r="F2720">
        <f t="shared" si="127"/>
        <v>1</v>
      </c>
      <c r="G2720">
        <f t="shared" si="128"/>
        <v>1.83555</v>
      </c>
    </row>
    <row r="2721" spans="1:7" x14ac:dyDescent="0.2">
      <c r="A2721">
        <v>4526417</v>
      </c>
      <c r="B2721" t="s">
        <v>2701</v>
      </c>
      <c r="C2721" s="1">
        <v>43901.608020833337</v>
      </c>
      <c r="D2721">
        <v>1.8443400000000001</v>
      </c>
      <c r="E2721">
        <f t="shared" si="126"/>
        <v>1.8443400000000001</v>
      </c>
      <c r="F2721">
        <f t="shared" si="127"/>
        <v>1</v>
      </c>
      <c r="G2721">
        <f t="shared" si="128"/>
        <v>1.8443400000000001</v>
      </c>
    </row>
    <row r="2722" spans="1:7" x14ac:dyDescent="0.2">
      <c r="A2722">
        <v>4524267</v>
      </c>
      <c r="B2722" t="s">
        <v>2702</v>
      </c>
      <c r="C2722" s="1">
        <v>44012.151145833333</v>
      </c>
      <c r="D2722">
        <v>1.85083</v>
      </c>
      <c r="E2722">
        <f t="shared" si="126"/>
        <v>1.85083</v>
      </c>
      <c r="F2722">
        <f t="shared" si="127"/>
        <v>1</v>
      </c>
      <c r="G2722">
        <f t="shared" si="128"/>
        <v>1.85083</v>
      </c>
    </row>
    <row r="2723" spans="1:7" x14ac:dyDescent="0.2">
      <c r="A2723">
        <v>4637318</v>
      </c>
      <c r="B2723" t="s">
        <v>2703</v>
      </c>
      <c r="C2723" s="1">
        <v>43939.972025462965</v>
      </c>
      <c r="D2723">
        <v>1.8516999999999999</v>
      </c>
      <c r="E2723">
        <f t="shared" si="126"/>
        <v>1.8516999999999999</v>
      </c>
      <c r="F2723">
        <f t="shared" si="127"/>
        <v>1</v>
      </c>
      <c r="G2723">
        <f t="shared" si="128"/>
        <v>1.8516999999999999</v>
      </c>
    </row>
    <row r="2724" spans="1:7" x14ac:dyDescent="0.2">
      <c r="A2724">
        <v>4682812</v>
      </c>
      <c r="B2724" t="s">
        <v>2704</v>
      </c>
      <c r="C2724" s="1">
        <v>44011.703668981485</v>
      </c>
      <c r="D2724">
        <v>1.8520399999999999</v>
      </c>
      <c r="E2724">
        <f t="shared" si="126"/>
        <v>1.8520399999999999</v>
      </c>
      <c r="F2724">
        <f t="shared" si="127"/>
        <v>1</v>
      </c>
      <c r="G2724">
        <f t="shared" si="128"/>
        <v>1.8520399999999999</v>
      </c>
    </row>
    <row r="2725" spans="1:7" x14ac:dyDescent="0.2">
      <c r="A2725">
        <v>4487964</v>
      </c>
      <c r="B2725" t="s">
        <v>2705</v>
      </c>
      <c r="C2725" s="1">
        <v>43893.63790509259</v>
      </c>
      <c r="D2725">
        <v>1.8535200000000001</v>
      </c>
      <c r="E2725">
        <f t="shared" si="126"/>
        <v>1.8535200000000001</v>
      </c>
      <c r="F2725">
        <f t="shared" si="127"/>
        <v>1</v>
      </c>
      <c r="G2725">
        <f t="shared" si="128"/>
        <v>1.8535200000000001</v>
      </c>
    </row>
    <row r="2726" spans="1:7" x14ac:dyDescent="0.2">
      <c r="A2726">
        <v>4658733</v>
      </c>
      <c r="B2726" t="s">
        <v>2706</v>
      </c>
      <c r="C2726" s="1">
        <v>43937.337511574071</v>
      </c>
      <c r="D2726">
        <v>1.8624700000000001</v>
      </c>
      <c r="E2726">
        <f t="shared" si="126"/>
        <v>1.8624700000000001</v>
      </c>
      <c r="F2726">
        <f t="shared" si="127"/>
        <v>1</v>
      </c>
      <c r="G2726">
        <f t="shared" si="128"/>
        <v>1.8624700000000001</v>
      </c>
    </row>
    <row r="2727" spans="1:7" x14ac:dyDescent="0.2">
      <c r="A2727">
        <v>4920582</v>
      </c>
      <c r="B2727" t="s">
        <v>2707</v>
      </c>
      <c r="C2727" s="1">
        <v>43984.446377314816</v>
      </c>
      <c r="D2727">
        <v>1.8674299999999999</v>
      </c>
      <c r="E2727">
        <f t="shared" si="126"/>
        <v>1.8674299999999999</v>
      </c>
      <c r="F2727">
        <f t="shared" si="127"/>
        <v>1</v>
      </c>
      <c r="G2727">
        <f t="shared" si="128"/>
        <v>1.8674299999999999</v>
      </c>
    </row>
    <row r="2728" spans="1:7" x14ac:dyDescent="0.2">
      <c r="A2728">
        <v>5066927</v>
      </c>
      <c r="B2728" t="s">
        <v>2708</v>
      </c>
      <c r="C2728" s="1">
        <v>43997.232048611113</v>
      </c>
      <c r="D2728">
        <v>1.8674299999999999</v>
      </c>
      <c r="E2728">
        <f t="shared" si="126"/>
        <v>1.8674299999999999</v>
      </c>
      <c r="F2728">
        <f t="shared" si="127"/>
        <v>1</v>
      </c>
      <c r="G2728">
        <f t="shared" si="128"/>
        <v>1.8674299999999999</v>
      </c>
    </row>
    <row r="2729" spans="1:7" x14ac:dyDescent="0.2">
      <c r="A2729">
        <v>4511394</v>
      </c>
      <c r="B2729" t="s">
        <v>2709</v>
      </c>
      <c r="C2729" s="1">
        <v>43898.816134259258</v>
      </c>
      <c r="D2729">
        <v>1.8687100000000001</v>
      </c>
      <c r="E2729">
        <f t="shared" si="126"/>
        <v>1.8687100000000001</v>
      </c>
      <c r="F2729">
        <f t="shared" si="127"/>
        <v>1</v>
      </c>
      <c r="G2729">
        <f t="shared" si="128"/>
        <v>1.8687100000000001</v>
      </c>
    </row>
    <row r="2730" spans="1:7" x14ac:dyDescent="0.2">
      <c r="A2730">
        <v>4833005</v>
      </c>
      <c r="B2730" t="s">
        <v>2710</v>
      </c>
      <c r="C2730" s="1">
        <v>43970.324247685188</v>
      </c>
      <c r="D2730">
        <v>1.8689800000000001</v>
      </c>
      <c r="E2730">
        <f t="shared" si="126"/>
        <v>1.8689800000000001</v>
      </c>
      <c r="F2730">
        <f t="shared" si="127"/>
        <v>1</v>
      </c>
      <c r="G2730">
        <f t="shared" si="128"/>
        <v>1.8689800000000001</v>
      </c>
    </row>
    <row r="2731" spans="1:7" x14ac:dyDescent="0.2">
      <c r="A2731">
        <v>4494796</v>
      </c>
      <c r="B2731" t="s">
        <v>2711</v>
      </c>
      <c r="C2731" s="1">
        <v>44012.548391203702</v>
      </c>
      <c r="D2731">
        <v>1.8698300000000001</v>
      </c>
      <c r="E2731">
        <f t="shared" si="126"/>
        <v>1.8698300000000001</v>
      </c>
      <c r="F2731">
        <f t="shared" si="127"/>
        <v>1</v>
      </c>
      <c r="G2731">
        <f t="shared" si="128"/>
        <v>1.8698300000000001</v>
      </c>
    </row>
    <row r="2732" spans="1:7" x14ac:dyDescent="0.2">
      <c r="A2732">
        <v>5125142</v>
      </c>
      <c r="B2732" t="s">
        <v>2712</v>
      </c>
      <c r="C2732" s="1">
        <v>44012.590810185182</v>
      </c>
      <c r="D2732">
        <v>1.8698300000000001</v>
      </c>
      <c r="E2732">
        <f t="shared" si="126"/>
        <v>1.8698300000000001</v>
      </c>
      <c r="F2732">
        <f t="shared" si="127"/>
        <v>1</v>
      </c>
      <c r="G2732">
        <f t="shared" si="128"/>
        <v>1.8698300000000001</v>
      </c>
    </row>
    <row r="2733" spans="1:7" x14ac:dyDescent="0.2">
      <c r="A2733">
        <v>4799577</v>
      </c>
      <c r="B2733" t="s">
        <v>2713</v>
      </c>
      <c r="C2733" s="1">
        <v>44003.088634259257</v>
      </c>
      <c r="D2733">
        <v>1.8736699999999999</v>
      </c>
      <c r="E2733">
        <f t="shared" si="126"/>
        <v>1.8736699999999999</v>
      </c>
      <c r="F2733">
        <f t="shared" si="127"/>
        <v>1</v>
      </c>
      <c r="G2733">
        <f t="shared" si="128"/>
        <v>1.8736699999999999</v>
      </c>
    </row>
    <row r="2734" spans="1:7" x14ac:dyDescent="0.2">
      <c r="A2734">
        <v>4527233</v>
      </c>
      <c r="B2734" t="s">
        <v>2714</v>
      </c>
      <c r="C2734" s="1">
        <v>43928.602939814817</v>
      </c>
      <c r="D2734">
        <v>1.89943</v>
      </c>
      <c r="E2734">
        <f t="shared" si="126"/>
        <v>1.89943</v>
      </c>
      <c r="F2734">
        <f t="shared" si="127"/>
        <v>1</v>
      </c>
      <c r="G2734">
        <f t="shared" si="128"/>
        <v>1.89943</v>
      </c>
    </row>
    <row r="2735" spans="1:7" x14ac:dyDescent="0.2">
      <c r="A2735">
        <v>4621275</v>
      </c>
      <c r="B2735" t="s">
        <v>2715</v>
      </c>
      <c r="C2735" s="1">
        <v>44012.893472222226</v>
      </c>
      <c r="D2735">
        <v>1.9149799999999999</v>
      </c>
      <c r="E2735">
        <f t="shared" si="126"/>
        <v>1.9149799999999999</v>
      </c>
      <c r="F2735">
        <f t="shared" si="127"/>
        <v>1</v>
      </c>
      <c r="G2735">
        <f t="shared" si="128"/>
        <v>1.9149799999999999</v>
      </c>
    </row>
    <row r="2736" spans="1:7" x14ac:dyDescent="0.2">
      <c r="A2736">
        <v>4883914</v>
      </c>
      <c r="B2736" t="s">
        <v>2716</v>
      </c>
      <c r="C2736" s="1">
        <v>43967.557233796295</v>
      </c>
      <c r="D2736">
        <v>1.9403300000000001</v>
      </c>
      <c r="E2736">
        <f t="shared" si="126"/>
        <v>1.9403300000000001</v>
      </c>
      <c r="F2736">
        <f t="shared" si="127"/>
        <v>1</v>
      </c>
      <c r="G2736">
        <f t="shared" si="128"/>
        <v>1.9403300000000001</v>
      </c>
    </row>
    <row r="2737" spans="1:7" x14ac:dyDescent="0.2">
      <c r="A2737">
        <v>4486959</v>
      </c>
      <c r="B2737" t="s">
        <v>2717</v>
      </c>
      <c r="C2737" s="1">
        <v>43902.961099537039</v>
      </c>
      <c r="D2737">
        <v>1.94957</v>
      </c>
      <c r="E2737">
        <f t="shared" si="126"/>
        <v>1.94957</v>
      </c>
      <c r="F2737">
        <f t="shared" si="127"/>
        <v>1</v>
      </c>
      <c r="G2737">
        <f t="shared" si="128"/>
        <v>1.94957</v>
      </c>
    </row>
    <row r="2738" spans="1:7" x14ac:dyDescent="0.2">
      <c r="A2738">
        <v>4558814</v>
      </c>
      <c r="B2738" t="s">
        <v>2718</v>
      </c>
      <c r="C2738" s="1">
        <v>43919.325821759259</v>
      </c>
      <c r="D2738">
        <v>1.95431</v>
      </c>
      <c r="E2738">
        <f t="shared" si="126"/>
        <v>1.95431</v>
      </c>
      <c r="F2738">
        <f t="shared" si="127"/>
        <v>1</v>
      </c>
      <c r="G2738">
        <f t="shared" si="128"/>
        <v>1.95431</v>
      </c>
    </row>
    <row r="2739" spans="1:7" x14ac:dyDescent="0.2">
      <c r="A2739">
        <v>4513841</v>
      </c>
      <c r="B2739" t="s">
        <v>2719</v>
      </c>
      <c r="C2739" s="1">
        <v>43919.244513888887</v>
      </c>
      <c r="D2739">
        <v>1.95445</v>
      </c>
      <c r="E2739">
        <f t="shared" si="126"/>
        <v>1.95445</v>
      </c>
      <c r="F2739">
        <f t="shared" si="127"/>
        <v>1</v>
      </c>
      <c r="G2739">
        <f t="shared" si="128"/>
        <v>1.95445</v>
      </c>
    </row>
    <row r="2740" spans="1:7" x14ac:dyDescent="0.2">
      <c r="A2740">
        <v>4495915</v>
      </c>
      <c r="B2740" t="s">
        <v>2720</v>
      </c>
      <c r="C2740" s="1">
        <v>44002.625590277778</v>
      </c>
      <c r="D2740">
        <v>1.9549300000000001</v>
      </c>
      <c r="E2740">
        <f t="shared" si="126"/>
        <v>1.9549300000000001</v>
      </c>
      <c r="F2740">
        <f t="shared" si="127"/>
        <v>1</v>
      </c>
      <c r="G2740">
        <f t="shared" si="128"/>
        <v>1.9549300000000001</v>
      </c>
    </row>
    <row r="2741" spans="1:7" x14ac:dyDescent="0.2">
      <c r="A2741">
        <v>4488722</v>
      </c>
      <c r="B2741" t="s">
        <v>2721</v>
      </c>
      <c r="C2741" s="1">
        <v>43922.484363425923</v>
      </c>
      <c r="D2741">
        <v>1.96529</v>
      </c>
      <c r="E2741">
        <f t="shared" si="126"/>
        <v>1.96529</v>
      </c>
      <c r="F2741">
        <f t="shared" si="127"/>
        <v>1</v>
      </c>
      <c r="G2741">
        <f t="shared" si="128"/>
        <v>1.96529</v>
      </c>
    </row>
    <row r="2742" spans="1:7" x14ac:dyDescent="0.2">
      <c r="A2742">
        <v>4711808</v>
      </c>
      <c r="B2742" t="s">
        <v>2722</v>
      </c>
      <c r="C2742" s="1">
        <v>43931.028113425928</v>
      </c>
      <c r="D2742">
        <v>1.97038</v>
      </c>
      <c r="E2742">
        <f t="shared" si="126"/>
        <v>1.97038</v>
      </c>
      <c r="F2742">
        <f t="shared" si="127"/>
        <v>1</v>
      </c>
      <c r="G2742">
        <f t="shared" si="128"/>
        <v>1.97038</v>
      </c>
    </row>
    <row r="2743" spans="1:7" x14ac:dyDescent="0.2">
      <c r="A2743">
        <v>4632447</v>
      </c>
      <c r="B2743" t="s">
        <v>2723</v>
      </c>
      <c r="C2743" s="1">
        <v>43991.745185185187</v>
      </c>
      <c r="D2743">
        <v>1.9705900000000001</v>
      </c>
      <c r="E2743">
        <f t="shared" si="126"/>
        <v>1.9705900000000001</v>
      </c>
      <c r="F2743">
        <f t="shared" si="127"/>
        <v>1</v>
      </c>
      <c r="G2743">
        <f t="shared" si="128"/>
        <v>1.9705900000000001</v>
      </c>
    </row>
    <row r="2744" spans="1:7" x14ac:dyDescent="0.2">
      <c r="A2744">
        <v>4520088</v>
      </c>
      <c r="B2744" t="s">
        <v>2724</v>
      </c>
      <c r="C2744" s="1">
        <v>43906.26158564815</v>
      </c>
      <c r="D2744">
        <v>1.9710300000000001</v>
      </c>
      <c r="E2744">
        <f t="shared" si="126"/>
        <v>1.9710300000000001</v>
      </c>
      <c r="F2744">
        <f t="shared" si="127"/>
        <v>1</v>
      </c>
      <c r="G2744">
        <f t="shared" si="128"/>
        <v>1.9710300000000001</v>
      </c>
    </row>
    <row r="2745" spans="1:7" x14ac:dyDescent="0.2">
      <c r="A2745">
        <v>5063010</v>
      </c>
      <c r="B2745" t="s">
        <v>2725</v>
      </c>
      <c r="C2745" s="1">
        <v>43995.571863425925</v>
      </c>
      <c r="D2745">
        <v>1.9758</v>
      </c>
      <c r="E2745">
        <f t="shared" si="126"/>
        <v>1.9758</v>
      </c>
      <c r="F2745">
        <f t="shared" si="127"/>
        <v>1</v>
      </c>
      <c r="G2745">
        <f t="shared" si="128"/>
        <v>1.9758</v>
      </c>
    </row>
    <row r="2746" spans="1:7" x14ac:dyDescent="0.2">
      <c r="A2746">
        <v>4497486</v>
      </c>
      <c r="B2746" t="s">
        <v>2726</v>
      </c>
      <c r="C2746" s="1">
        <v>44011.98133101852</v>
      </c>
      <c r="D2746">
        <v>1.97679</v>
      </c>
      <c r="E2746">
        <f t="shared" si="126"/>
        <v>1.97679</v>
      </c>
      <c r="F2746">
        <f t="shared" si="127"/>
        <v>1</v>
      </c>
      <c r="G2746">
        <f t="shared" si="128"/>
        <v>1.97679</v>
      </c>
    </row>
    <row r="2747" spans="1:7" x14ac:dyDescent="0.2">
      <c r="A2747">
        <v>4530735</v>
      </c>
      <c r="B2747" t="s">
        <v>2727</v>
      </c>
      <c r="C2747" s="1">
        <v>43905.441203703704</v>
      </c>
      <c r="D2747">
        <v>1.99482</v>
      </c>
      <c r="E2747">
        <f t="shared" si="126"/>
        <v>1.99482</v>
      </c>
      <c r="F2747">
        <f t="shared" si="127"/>
        <v>1</v>
      </c>
      <c r="G2747">
        <f t="shared" si="128"/>
        <v>1.99482</v>
      </c>
    </row>
    <row r="2748" spans="1:7" x14ac:dyDescent="0.2">
      <c r="A2748">
        <v>4555046</v>
      </c>
      <c r="B2748" t="s">
        <v>2728</v>
      </c>
      <c r="C2748" s="1">
        <v>43906.407129629632</v>
      </c>
      <c r="D2748">
        <v>1.99482</v>
      </c>
      <c r="E2748">
        <f t="shared" si="126"/>
        <v>1.99482</v>
      </c>
      <c r="F2748">
        <f t="shared" si="127"/>
        <v>1</v>
      </c>
      <c r="G2748">
        <f t="shared" si="128"/>
        <v>1.99482</v>
      </c>
    </row>
    <row r="2749" spans="1:7" x14ac:dyDescent="0.2">
      <c r="A2749">
        <v>4484088</v>
      </c>
      <c r="B2749" t="s">
        <v>2729</v>
      </c>
      <c r="C2749" s="1">
        <v>44010.306967592594</v>
      </c>
      <c r="D2749">
        <v>2.0007000000000001</v>
      </c>
      <c r="E2749">
        <f t="shared" si="126"/>
        <v>2.0007000000000001</v>
      </c>
      <c r="F2749">
        <f t="shared" si="127"/>
        <v>1</v>
      </c>
      <c r="G2749">
        <f t="shared" si="128"/>
        <v>2.0007000000000001</v>
      </c>
    </row>
    <row r="2750" spans="1:7" x14ac:dyDescent="0.2">
      <c r="A2750">
        <v>4564106</v>
      </c>
      <c r="B2750" t="s">
        <v>2730</v>
      </c>
      <c r="C2750" s="1">
        <v>44009.279768518521</v>
      </c>
      <c r="D2750">
        <v>2.0019999999999998</v>
      </c>
      <c r="E2750">
        <f t="shared" si="126"/>
        <v>2.0019999999999998</v>
      </c>
      <c r="F2750">
        <f t="shared" si="127"/>
        <v>1</v>
      </c>
      <c r="G2750">
        <f t="shared" si="128"/>
        <v>2.0019999999999998</v>
      </c>
    </row>
    <row r="2751" spans="1:7" x14ac:dyDescent="0.2">
      <c r="A2751">
        <v>4958392</v>
      </c>
      <c r="B2751" t="s">
        <v>2731</v>
      </c>
      <c r="C2751" s="1">
        <v>44012.995648148149</v>
      </c>
      <c r="D2751">
        <v>2.0227599999999999</v>
      </c>
      <c r="E2751">
        <f t="shared" si="126"/>
        <v>2.0227599999999999</v>
      </c>
      <c r="F2751">
        <f t="shared" si="127"/>
        <v>1</v>
      </c>
      <c r="G2751">
        <f t="shared" si="128"/>
        <v>2.0227599999999999</v>
      </c>
    </row>
    <row r="2752" spans="1:7" x14ac:dyDescent="0.2">
      <c r="A2752">
        <v>4501563</v>
      </c>
      <c r="B2752" t="s">
        <v>2732</v>
      </c>
      <c r="C2752" s="1">
        <v>43930.047858796293</v>
      </c>
      <c r="D2752">
        <v>2.0321099999999999</v>
      </c>
      <c r="E2752">
        <f t="shared" si="126"/>
        <v>2.0321099999999999</v>
      </c>
      <c r="F2752">
        <f t="shared" si="127"/>
        <v>1</v>
      </c>
      <c r="G2752">
        <f t="shared" si="128"/>
        <v>2.0321099999999999</v>
      </c>
    </row>
    <row r="2753" spans="1:7" x14ac:dyDescent="0.2">
      <c r="A2753">
        <v>4964325</v>
      </c>
      <c r="B2753" t="s">
        <v>2733</v>
      </c>
      <c r="C2753" s="1">
        <v>44004.515810185185</v>
      </c>
      <c r="D2753">
        <v>2.0370699999999999</v>
      </c>
      <c r="E2753">
        <f t="shared" si="126"/>
        <v>2.0370699999999999</v>
      </c>
      <c r="F2753">
        <f t="shared" si="127"/>
        <v>1</v>
      </c>
      <c r="G2753">
        <f t="shared" si="128"/>
        <v>2.0370699999999999</v>
      </c>
    </row>
    <row r="2754" spans="1:7" x14ac:dyDescent="0.2">
      <c r="A2754">
        <v>4549568</v>
      </c>
      <c r="B2754" t="s">
        <v>2734</v>
      </c>
      <c r="C2754" s="1">
        <v>43967.694282407407</v>
      </c>
      <c r="D2754">
        <v>2.04129</v>
      </c>
      <c r="E2754">
        <f t="shared" si="126"/>
        <v>2.04129</v>
      </c>
      <c r="F2754">
        <f t="shared" si="127"/>
        <v>1</v>
      </c>
      <c r="G2754">
        <f t="shared" si="128"/>
        <v>2.04129</v>
      </c>
    </row>
    <row r="2755" spans="1:7" x14ac:dyDescent="0.2">
      <c r="A2755">
        <v>4513881</v>
      </c>
      <c r="B2755" t="s">
        <v>2735</v>
      </c>
      <c r="C2755" s="1">
        <v>43904.687141203707</v>
      </c>
      <c r="D2755">
        <v>2.0440200000000002</v>
      </c>
      <c r="E2755">
        <f t="shared" ref="E2755:E2818" si="129">IF(D2755&lt;5,D2755,5)</f>
        <v>2.0440200000000002</v>
      </c>
      <c r="F2755">
        <f t="shared" ref="F2755:F2818" si="130">IF(D2755&lt;1,D2755,1)</f>
        <v>1</v>
      </c>
      <c r="G2755">
        <f t="shared" ref="G2755:G2818" si="131">IF(D2755&lt;3,D2755,3)</f>
        <v>2.0440200000000002</v>
      </c>
    </row>
    <row r="2756" spans="1:7" x14ac:dyDescent="0.2">
      <c r="A2756">
        <v>5010598</v>
      </c>
      <c r="B2756" t="s">
        <v>2736</v>
      </c>
      <c r="C2756" s="1">
        <v>44012.940439814818</v>
      </c>
      <c r="D2756">
        <v>2.05579</v>
      </c>
      <c r="E2756">
        <f t="shared" si="129"/>
        <v>2.05579</v>
      </c>
      <c r="F2756">
        <f t="shared" si="130"/>
        <v>1</v>
      </c>
      <c r="G2756">
        <f t="shared" si="131"/>
        <v>2.05579</v>
      </c>
    </row>
    <row r="2757" spans="1:7" x14ac:dyDescent="0.2">
      <c r="A2757">
        <v>4784492</v>
      </c>
      <c r="B2757" t="s">
        <v>2737</v>
      </c>
      <c r="C2757" s="1">
        <v>44004.170266203706</v>
      </c>
      <c r="D2757">
        <v>2.0622199999999999</v>
      </c>
      <c r="E2757">
        <f t="shared" si="129"/>
        <v>2.0622199999999999</v>
      </c>
      <c r="F2757">
        <f t="shared" si="130"/>
        <v>1</v>
      </c>
      <c r="G2757">
        <f t="shared" si="131"/>
        <v>2.0622199999999999</v>
      </c>
    </row>
    <row r="2758" spans="1:7" x14ac:dyDescent="0.2">
      <c r="A2758">
        <v>4734603</v>
      </c>
      <c r="B2758" t="s">
        <v>2738</v>
      </c>
      <c r="C2758" s="1">
        <v>43936.588449074072</v>
      </c>
      <c r="D2758">
        <v>2.0750000000000002</v>
      </c>
      <c r="E2758">
        <f t="shared" si="129"/>
        <v>2.0750000000000002</v>
      </c>
      <c r="F2758">
        <f t="shared" si="130"/>
        <v>1</v>
      </c>
      <c r="G2758">
        <f t="shared" si="131"/>
        <v>2.0750000000000002</v>
      </c>
    </row>
    <row r="2759" spans="1:7" x14ac:dyDescent="0.2">
      <c r="A2759">
        <v>4517766</v>
      </c>
      <c r="B2759" t="s">
        <v>2739</v>
      </c>
      <c r="C2759" s="1">
        <v>43949.667233796295</v>
      </c>
      <c r="D2759">
        <v>2.0806499999999999</v>
      </c>
      <c r="E2759">
        <f t="shared" si="129"/>
        <v>2.0806499999999999</v>
      </c>
      <c r="F2759">
        <f t="shared" si="130"/>
        <v>1</v>
      </c>
      <c r="G2759">
        <f t="shared" si="131"/>
        <v>2.0806499999999999</v>
      </c>
    </row>
    <row r="2760" spans="1:7" x14ac:dyDescent="0.2">
      <c r="A2760">
        <v>4565456</v>
      </c>
      <c r="B2760" t="s">
        <v>2740</v>
      </c>
      <c r="C2760" s="1">
        <v>43969.856400462966</v>
      </c>
      <c r="D2760">
        <v>2.08447</v>
      </c>
      <c r="E2760">
        <f t="shared" si="129"/>
        <v>2.08447</v>
      </c>
      <c r="F2760">
        <f t="shared" si="130"/>
        <v>1</v>
      </c>
      <c r="G2760">
        <f t="shared" si="131"/>
        <v>2.08447</v>
      </c>
    </row>
    <row r="2761" spans="1:7" x14ac:dyDescent="0.2">
      <c r="A2761">
        <v>4765036</v>
      </c>
      <c r="B2761" t="s">
        <v>2741</v>
      </c>
      <c r="C2761" s="1">
        <v>44001.809583333335</v>
      </c>
      <c r="D2761">
        <v>2.0857700000000001</v>
      </c>
      <c r="E2761">
        <f t="shared" si="129"/>
        <v>2.0857700000000001</v>
      </c>
      <c r="F2761">
        <f t="shared" si="130"/>
        <v>1</v>
      </c>
      <c r="G2761">
        <f t="shared" si="131"/>
        <v>2.0857700000000001</v>
      </c>
    </row>
    <row r="2762" spans="1:7" x14ac:dyDescent="0.2">
      <c r="A2762">
        <v>4516148</v>
      </c>
      <c r="B2762" t="s">
        <v>2742</v>
      </c>
      <c r="C2762" s="1">
        <v>43905.549293981479</v>
      </c>
      <c r="D2762">
        <v>2.0863900000000002</v>
      </c>
      <c r="E2762">
        <f t="shared" si="129"/>
        <v>2.0863900000000002</v>
      </c>
      <c r="F2762">
        <f t="shared" si="130"/>
        <v>1</v>
      </c>
      <c r="G2762">
        <f t="shared" si="131"/>
        <v>2.0863900000000002</v>
      </c>
    </row>
    <row r="2763" spans="1:7" x14ac:dyDescent="0.2">
      <c r="A2763">
        <v>4857060</v>
      </c>
      <c r="B2763" t="s">
        <v>2743</v>
      </c>
      <c r="C2763" s="1">
        <v>44011.916944444441</v>
      </c>
      <c r="D2763">
        <v>2.1043500000000002</v>
      </c>
      <c r="E2763">
        <f t="shared" si="129"/>
        <v>2.1043500000000002</v>
      </c>
      <c r="F2763">
        <f t="shared" si="130"/>
        <v>1</v>
      </c>
      <c r="G2763">
        <f t="shared" si="131"/>
        <v>2.1043500000000002</v>
      </c>
    </row>
    <row r="2764" spans="1:7" x14ac:dyDescent="0.2">
      <c r="A2764">
        <v>4898780</v>
      </c>
      <c r="B2764" t="s">
        <v>2744</v>
      </c>
      <c r="C2764" s="1">
        <v>44012.49690972222</v>
      </c>
      <c r="D2764">
        <v>2.1091600000000001</v>
      </c>
      <c r="E2764">
        <f t="shared" si="129"/>
        <v>2.1091600000000001</v>
      </c>
      <c r="F2764">
        <f t="shared" si="130"/>
        <v>1</v>
      </c>
      <c r="G2764">
        <f t="shared" si="131"/>
        <v>2.1091600000000001</v>
      </c>
    </row>
    <row r="2765" spans="1:7" x14ac:dyDescent="0.2">
      <c r="A2765">
        <v>4977183</v>
      </c>
      <c r="B2765" t="s">
        <v>2745</v>
      </c>
      <c r="C2765" s="1">
        <v>44009.391006944446</v>
      </c>
      <c r="D2765">
        <v>2.1152700000000002</v>
      </c>
      <c r="E2765">
        <f t="shared" si="129"/>
        <v>2.1152700000000002</v>
      </c>
      <c r="F2765">
        <f t="shared" si="130"/>
        <v>1</v>
      </c>
      <c r="G2765">
        <f t="shared" si="131"/>
        <v>2.1152700000000002</v>
      </c>
    </row>
    <row r="2766" spans="1:7" x14ac:dyDescent="0.2">
      <c r="A2766">
        <v>4518111</v>
      </c>
      <c r="B2766" t="s">
        <v>2746</v>
      </c>
      <c r="C2766" s="1">
        <v>43961.718599537038</v>
      </c>
      <c r="D2766">
        <v>2.12398</v>
      </c>
      <c r="E2766">
        <f t="shared" si="129"/>
        <v>2.12398</v>
      </c>
      <c r="F2766">
        <f t="shared" si="130"/>
        <v>1</v>
      </c>
      <c r="G2766">
        <f t="shared" si="131"/>
        <v>2.12398</v>
      </c>
    </row>
    <row r="2767" spans="1:7" x14ac:dyDescent="0.2">
      <c r="A2767">
        <v>4654640</v>
      </c>
      <c r="B2767" t="s">
        <v>2747</v>
      </c>
      <c r="C2767" s="1">
        <v>43956.584999999999</v>
      </c>
      <c r="D2767">
        <v>2.1401400000000002</v>
      </c>
      <c r="E2767">
        <f t="shared" si="129"/>
        <v>2.1401400000000002</v>
      </c>
      <c r="F2767">
        <f t="shared" si="130"/>
        <v>1</v>
      </c>
      <c r="G2767">
        <f t="shared" si="131"/>
        <v>2.1401400000000002</v>
      </c>
    </row>
    <row r="2768" spans="1:7" x14ac:dyDescent="0.2">
      <c r="A2768">
        <v>4800065</v>
      </c>
      <c r="B2768" t="s">
        <v>2748</v>
      </c>
      <c r="C2768" s="1">
        <v>43961.368773148148</v>
      </c>
      <c r="D2768">
        <v>2.1440700000000001</v>
      </c>
      <c r="E2768">
        <f t="shared" si="129"/>
        <v>2.1440700000000001</v>
      </c>
      <c r="F2768">
        <f t="shared" si="130"/>
        <v>1</v>
      </c>
      <c r="G2768">
        <f t="shared" si="131"/>
        <v>2.1440700000000001</v>
      </c>
    </row>
    <row r="2769" spans="1:7" x14ac:dyDescent="0.2">
      <c r="A2769">
        <v>4497852</v>
      </c>
      <c r="B2769" t="s">
        <v>2749</v>
      </c>
      <c r="C2769" s="1">
        <v>43921.147812499999</v>
      </c>
      <c r="D2769">
        <v>2.1463299999999998</v>
      </c>
      <c r="E2769">
        <f t="shared" si="129"/>
        <v>2.1463299999999998</v>
      </c>
      <c r="F2769">
        <f t="shared" si="130"/>
        <v>1</v>
      </c>
      <c r="G2769">
        <f t="shared" si="131"/>
        <v>2.1463299999999998</v>
      </c>
    </row>
    <row r="2770" spans="1:7" x14ac:dyDescent="0.2">
      <c r="A2770">
        <v>4759065</v>
      </c>
      <c r="B2770" t="s">
        <v>2750</v>
      </c>
      <c r="C2770" s="1">
        <v>43939.437974537039</v>
      </c>
      <c r="D2770">
        <v>2.1498699999999999</v>
      </c>
      <c r="E2770">
        <f t="shared" si="129"/>
        <v>2.1498699999999999</v>
      </c>
      <c r="F2770">
        <f t="shared" si="130"/>
        <v>1</v>
      </c>
      <c r="G2770">
        <f t="shared" si="131"/>
        <v>2.1498699999999999</v>
      </c>
    </row>
    <row r="2771" spans="1:7" x14ac:dyDescent="0.2">
      <c r="A2771">
        <v>5145484</v>
      </c>
      <c r="B2771" t="s">
        <v>2751</v>
      </c>
      <c r="C2771" s="1">
        <v>44012.847858796296</v>
      </c>
      <c r="D2771">
        <v>2.1503700000000001</v>
      </c>
      <c r="E2771">
        <f t="shared" si="129"/>
        <v>2.1503700000000001</v>
      </c>
      <c r="F2771">
        <f t="shared" si="130"/>
        <v>1</v>
      </c>
      <c r="G2771">
        <f t="shared" si="131"/>
        <v>2.1503700000000001</v>
      </c>
    </row>
    <row r="2772" spans="1:7" x14ac:dyDescent="0.2">
      <c r="A2772">
        <v>4828659</v>
      </c>
      <c r="B2772" t="s">
        <v>2752</v>
      </c>
      <c r="C2772" s="1">
        <v>43962.145092592589</v>
      </c>
      <c r="D2772">
        <v>2.1594500000000001</v>
      </c>
      <c r="E2772">
        <f t="shared" si="129"/>
        <v>2.1594500000000001</v>
      </c>
      <c r="F2772">
        <f t="shared" si="130"/>
        <v>1</v>
      </c>
      <c r="G2772">
        <f t="shared" si="131"/>
        <v>2.1594500000000001</v>
      </c>
    </row>
    <row r="2773" spans="1:7" x14ac:dyDescent="0.2">
      <c r="A2773">
        <v>4753258</v>
      </c>
      <c r="B2773" t="s">
        <v>2753</v>
      </c>
      <c r="C2773" s="1">
        <v>43938.040231481478</v>
      </c>
      <c r="D2773">
        <v>2.1634799999999998</v>
      </c>
      <c r="E2773">
        <f t="shared" si="129"/>
        <v>2.1634799999999998</v>
      </c>
      <c r="F2773">
        <f t="shared" si="130"/>
        <v>1</v>
      </c>
      <c r="G2773">
        <f t="shared" si="131"/>
        <v>2.1634799999999998</v>
      </c>
    </row>
    <row r="2774" spans="1:7" x14ac:dyDescent="0.2">
      <c r="A2774">
        <v>4589274</v>
      </c>
      <c r="B2774" t="s">
        <v>2754</v>
      </c>
      <c r="C2774" s="1">
        <v>43993.521770833337</v>
      </c>
      <c r="D2774">
        <v>2.1644399999999999</v>
      </c>
      <c r="E2774">
        <f t="shared" si="129"/>
        <v>2.1644399999999999</v>
      </c>
      <c r="F2774">
        <f t="shared" si="130"/>
        <v>1</v>
      </c>
      <c r="G2774">
        <f t="shared" si="131"/>
        <v>2.1644399999999999</v>
      </c>
    </row>
    <row r="2775" spans="1:7" x14ac:dyDescent="0.2">
      <c r="A2775">
        <v>4538865</v>
      </c>
      <c r="B2775" t="s">
        <v>2755</v>
      </c>
      <c r="C2775" s="1">
        <v>43921.956643518519</v>
      </c>
      <c r="D2775">
        <v>2.1658499999999998</v>
      </c>
      <c r="E2775">
        <f t="shared" si="129"/>
        <v>2.1658499999999998</v>
      </c>
      <c r="F2775">
        <f t="shared" si="130"/>
        <v>1</v>
      </c>
      <c r="G2775">
        <f t="shared" si="131"/>
        <v>2.1658499999999998</v>
      </c>
    </row>
    <row r="2776" spans="1:7" x14ac:dyDescent="0.2">
      <c r="A2776">
        <v>4574788</v>
      </c>
      <c r="B2776" t="s">
        <v>2756</v>
      </c>
      <c r="C2776" s="1">
        <v>43934.051168981481</v>
      </c>
      <c r="D2776">
        <v>2.17794</v>
      </c>
      <c r="E2776">
        <f t="shared" si="129"/>
        <v>2.17794</v>
      </c>
      <c r="F2776">
        <f t="shared" si="130"/>
        <v>1</v>
      </c>
      <c r="G2776">
        <f t="shared" si="131"/>
        <v>2.17794</v>
      </c>
    </row>
    <row r="2777" spans="1:7" x14ac:dyDescent="0.2">
      <c r="A2777">
        <v>4720207</v>
      </c>
      <c r="B2777" t="s">
        <v>2757</v>
      </c>
      <c r="C2777" s="1">
        <v>43961.874328703707</v>
      </c>
      <c r="D2777">
        <v>2.17876</v>
      </c>
      <c r="E2777">
        <f t="shared" si="129"/>
        <v>2.17876</v>
      </c>
      <c r="F2777">
        <f t="shared" si="130"/>
        <v>1</v>
      </c>
      <c r="G2777">
        <f t="shared" si="131"/>
        <v>2.17876</v>
      </c>
    </row>
    <row r="2778" spans="1:7" x14ac:dyDescent="0.2">
      <c r="A2778">
        <v>4607003</v>
      </c>
      <c r="B2778" t="s">
        <v>2758</v>
      </c>
      <c r="C2778" s="1">
        <v>43944.668275462966</v>
      </c>
      <c r="D2778">
        <v>2.1869999999999998</v>
      </c>
      <c r="E2778">
        <f t="shared" si="129"/>
        <v>2.1869999999999998</v>
      </c>
      <c r="F2778">
        <f t="shared" si="130"/>
        <v>1</v>
      </c>
      <c r="G2778">
        <f t="shared" si="131"/>
        <v>2.1869999999999998</v>
      </c>
    </row>
    <row r="2779" spans="1:7" x14ac:dyDescent="0.2">
      <c r="A2779">
        <v>4702578</v>
      </c>
      <c r="B2779" t="s">
        <v>2759</v>
      </c>
      <c r="C2779" s="1">
        <v>43947.553391203706</v>
      </c>
      <c r="D2779">
        <v>2.1888700000000001</v>
      </c>
      <c r="E2779">
        <f t="shared" si="129"/>
        <v>2.1888700000000001</v>
      </c>
      <c r="F2779">
        <f t="shared" si="130"/>
        <v>1</v>
      </c>
      <c r="G2779">
        <f t="shared" si="131"/>
        <v>2.1888700000000001</v>
      </c>
    </row>
    <row r="2780" spans="1:7" x14ac:dyDescent="0.2">
      <c r="A2780">
        <v>4588792</v>
      </c>
      <c r="B2780" t="s">
        <v>647</v>
      </c>
      <c r="C2780" s="1">
        <v>43916.970949074072</v>
      </c>
      <c r="D2780">
        <v>2.1897099999999998</v>
      </c>
      <c r="E2780">
        <f t="shared" si="129"/>
        <v>2.1897099999999998</v>
      </c>
      <c r="F2780">
        <f t="shared" si="130"/>
        <v>1</v>
      </c>
      <c r="G2780">
        <f t="shared" si="131"/>
        <v>2.1897099999999998</v>
      </c>
    </row>
    <row r="2781" spans="1:7" x14ac:dyDescent="0.2">
      <c r="A2781">
        <v>4701107</v>
      </c>
      <c r="B2781" t="s">
        <v>2760</v>
      </c>
      <c r="C2781" s="1">
        <v>43930.840081018519</v>
      </c>
      <c r="D2781">
        <v>2.19096</v>
      </c>
      <c r="E2781">
        <f t="shared" si="129"/>
        <v>2.19096</v>
      </c>
      <c r="F2781">
        <f t="shared" si="130"/>
        <v>1</v>
      </c>
      <c r="G2781">
        <f t="shared" si="131"/>
        <v>2.19096</v>
      </c>
    </row>
    <row r="2782" spans="1:7" x14ac:dyDescent="0.2">
      <c r="A2782">
        <v>4689133</v>
      </c>
      <c r="B2782" t="s">
        <v>2761</v>
      </c>
      <c r="C2782" s="1">
        <v>43933.230937499997</v>
      </c>
      <c r="D2782">
        <v>2.19401</v>
      </c>
      <c r="E2782">
        <f t="shared" si="129"/>
        <v>2.19401</v>
      </c>
      <c r="F2782">
        <f t="shared" si="130"/>
        <v>1</v>
      </c>
      <c r="G2782">
        <f t="shared" si="131"/>
        <v>2.19401</v>
      </c>
    </row>
    <row r="2783" spans="1:7" x14ac:dyDescent="0.2">
      <c r="A2783">
        <v>4579584</v>
      </c>
      <c r="B2783" t="s">
        <v>2762</v>
      </c>
      <c r="C2783" s="1">
        <v>43927.165208333332</v>
      </c>
      <c r="D2783">
        <v>2.19808</v>
      </c>
      <c r="E2783">
        <f t="shared" si="129"/>
        <v>2.19808</v>
      </c>
      <c r="F2783">
        <f t="shared" si="130"/>
        <v>1</v>
      </c>
      <c r="G2783">
        <f t="shared" si="131"/>
        <v>2.19808</v>
      </c>
    </row>
    <row r="2784" spans="1:7" x14ac:dyDescent="0.2">
      <c r="A2784">
        <v>4918766</v>
      </c>
      <c r="B2784" t="s">
        <v>2763</v>
      </c>
      <c r="C2784" s="1">
        <v>43965.7812962963</v>
      </c>
      <c r="D2784">
        <v>2.19997</v>
      </c>
      <c r="E2784">
        <f t="shared" si="129"/>
        <v>2.19997</v>
      </c>
      <c r="F2784">
        <f t="shared" si="130"/>
        <v>1</v>
      </c>
      <c r="G2784">
        <f t="shared" si="131"/>
        <v>2.19997</v>
      </c>
    </row>
    <row r="2785" spans="1:7" x14ac:dyDescent="0.2">
      <c r="A2785">
        <v>4662340</v>
      </c>
      <c r="B2785" t="s">
        <v>2764</v>
      </c>
      <c r="C2785" s="1">
        <v>44012.988587962966</v>
      </c>
      <c r="D2785">
        <v>2.2168399999999999</v>
      </c>
      <c r="E2785">
        <f t="shared" si="129"/>
        <v>2.2168399999999999</v>
      </c>
      <c r="F2785">
        <f t="shared" si="130"/>
        <v>1</v>
      </c>
      <c r="G2785">
        <f t="shared" si="131"/>
        <v>2.2168399999999999</v>
      </c>
    </row>
    <row r="2786" spans="1:7" x14ac:dyDescent="0.2">
      <c r="A2786">
        <v>4483764</v>
      </c>
      <c r="B2786" t="s">
        <v>2765</v>
      </c>
      <c r="C2786" s="1">
        <v>43898.598599537036</v>
      </c>
      <c r="D2786">
        <v>2.2382599999999999</v>
      </c>
      <c r="E2786">
        <f t="shared" si="129"/>
        <v>2.2382599999999999</v>
      </c>
      <c r="F2786">
        <f t="shared" si="130"/>
        <v>1</v>
      </c>
      <c r="G2786">
        <f t="shared" si="131"/>
        <v>2.2382599999999999</v>
      </c>
    </row>
    <row r="2787" spans="1:7" x14ac:dyDescent="0.2">
      <c r="A2787">
        <v>4492900</v>
      </c>
      <c r="B2787" t="s">
        <v>2766</v>
      </c>
      <c r="C2787" s="1">
        <v>43973.670868055553</v>
      </c>
      <c r="D2787">
        <v>2.2405599999999999</v>
      </c>
      <c r="E2787">
        <f t="shared" si="129"/>
        <v>2.2405599999999999</v>
      </c>
      <c r="F2787">
        <f t="shared" si="130"/>
        <v>1</v>
      </c>
      <c r="G2787">
        <f t="shared" si="131"/>
        <v>2.2405599999999999</v>
      </c>
    </row>
    <row r="2788" spans="1:7" x14ac:dyDescent="0.2">
      <c r="A2788">
        <v>4517297</v>
      </c>
      <c r="B2788" t="s">
        <v>2767</v>
      </c>
      <c r="C2788" s="1">
        <v>43982.508877314816</v>
      </c>
      <c r="D2788">
        <v>2.2603300000000002</v>
      </c>
      <c r="E2788">
        <f t="shared" si="129"/>
        <v>2.2603300000000002</v>
      </c>
      <c r="F2788">
        <f t="shared" si="130"/>
        <v>1</v>
      </c>
      <c r="G2788">
        <f t="shared" si="131"/>
        <v>2.2603300000000002</v>
      </c>
    </row>
    <row r="2789" spans="1:7" x14ac:dyDescent="0.2">
      <c r="A2789">
        <v>4697775</v>
      </c>
      <c r="B2789" t="s">
        <v>2768</v>
      </c>
      <c r="C2789" s="1">
        <v>43929.708090277774</v>
      </c>
      <c r="D2789">
        <v>2.26315</v>
      </c>
      <c r="E2789">
        <f t="shared" si="129"/>
        <v>2.26315</v>
      </c>
      <c r="F2789">
        <f t="shared" si="130"/>
        <v>1</v>
      </c>
      <c r="G2789">
        <f t="shared" si="131"/>
        <v>2.26315</v>
      </c>
    </row>
    <row r="2790" spans="1:7" x14ac:dyDescent="0.2">
      <c r="A2790">
        <v>5069473</v>
      </c>
      <c r="B2790" t="s">
        <v>2769</v>
      </c>
      <c r="C2790" s="1">
        <v>44012.879814814813</v>
      </c>
      <c r="D2790">
        <v>2.2697600000000002</v>
      </c>
      <c r="E2790">
        <f t="shared" si="129"/>
        <v>2.2697600000000002</v>
      </c>
      <c r="F2790">
        <f t="shared" si="130"/>
        <v>1</v>
      </c>
      <c r="G2790">
        <f t="shared" si="131"/>
        <v>2.2697600000000002</v>
      </c>
    </row>
    <row r="2791" spans="1:7" x14ac:dyDescent="0.2">
      <c r="A2791">
        <v>5126330</v>
      </c>
      <c r="B2791" t="s">
        <v>2770</v>
      </c>
      <c r="C2791" s="1">
        <v>44011.899606481478</v>
      </c>
      <c r="D2791">
        <v>2.2750599999999999</v>
      </c>
      <c r="E2791">
        <f t="shared" si="129"/>
        <v>2.2750599999999999</v>
      </c>
      <c r="F2791">
        <f t="shared" si="130"/>
        <v>1</v>
      </c>
      <c r="G2791">
        <f t="shared" si="131"/>
        <v>2.2750599999999999</v>
      </c>
    </row>
    <row r="2792" spans="1:7" x14ac:dyDescent="0.2">
      <c r="A2792">
        <v>4560419</v>
      </c>
      <c r="B2792" t="s">
        <v>2771</v>
      </c>
      <c r="C2792" s="1">
        <v>43916.640729166669</v>
      </c>
      <c r="D2792">
        <v>2.2781400000000001</v>
      </c>
      <c r="E2792">
        <f t="shared" si="129"/>
        <v>2.2781400000000001</v>
      </c>
      <c r="F2792">
        <f t="shared" si="130"/>
        <v>1</v>
      </c>
      <c r="G2792">
        <f t="shared" si="131"/>
        <v>2.2781400000000001</v>
      </c>
    </row>
    <row r="2793" spans="1:7" x14ac:dyDescent="0.2">
      <c r="A2793">
        <v>4483796</v>
      </c>
      <c r="B2793" t="s">
        <v>2772</v>
      </c>
      <c r="C2793" s="1">
        <v>43956.606678240743</v>
      </c>
      <c r="D2793">
        <v>2.2785600000000001</v>
      </c>
      <c r="E2793">
        <f t="shared" si="129"/>
        <v>2.2785600000000001</v>
      </c>
      <c r="F2793">
        <f t="shared" si="130"/>
        <v>1</v>
      </c>
      <c r="G2793">
        <f t="shared" si="131"/>
        <v>2.2785600000000001</v>
      </c>
    </row>
    <row r="2794" spans="1:7" x14ac:dyDescent="0.2">
      <c r="A2794">
        <v>4576821</v>
      </c>
      <c r="B2794" t="s">
        <v>2773</v>
      </c>
      <c r="C2794" s="1">
        <v>43967.196655092594</v>
      </c>
      <c r="D2794">
        <v>2.2881</v>
      </c>
      <c r="E2794">
        <f t="shared" si="129"/>
        <v>2.2881</v>
      </c>
      <c r="F2794">
        <f t="shared" si="130"/>
        <v>1</v>
      </c>
      <c r="G2794">
        <f t="shared" si="131"/>
        <v>2.2881</v>
      </c>
    </row>
    <row r="2795" spans="1:7" x14ac:dyDescent="0.2">
      <c r="A2795">
        <v>4543358</v>
      </c>
      <c r="B2795" t="s">
        <v>2774</v>
      </c>
      <c r="C2795" s="1">
        <v>43924.905636574076</v>
      </c>
      <c r="D2795">
        <v>2.28911</v>
      </c>
      <c r="E2795">
        <f t="shared" si="129"/>
        <v>2.28911</v>
      </c>
      <c r="F2795">
        <f t="shared" si="130"/>
        <v>1</v>
      </c>
      <c r="G2795">
        <f t="shared" si="131"/>
        <v>2.28911</v>
      </c>
    </row>
    <row r="2796" spans="1:7" x14ac:dyDescent="0.2">
      <c r="A2796">
        <v>5137653</v>
      </c>
      <c r="B2796" t="s">
        <v>2775</v>
      </c>
      <c r="C2796" s="1">
        <v>44011.820462962962</v>
      </c>
      <c r="D2796">
        <v>2.2895300000000001</v>
      </c>
      <c r="E2796">
        <f t="shared" si="129"/>
        <v>2.2895300000000001</v>
      </c>
      <c r="F2796">
        <f t="shared" si="130"/>
        <v>1</v>
      </c>
      <c r="G2796">
        <f t="shared" si="131"/>
        <v>2.2895300000000001</v>
      </c>
    </row>
    <row r="2797" spans="1:7" x14ac:dyDescent="0.2">
      <c r="A2797">
        <v>4607500</v>
      </c>
      <c r="B2797" t="s">
        <v>2776</v>
      </c>
      <c r="C2797" s="1">
        <v>43934.779560185183</v>
      </c>
      <c r="D2797">
        <v>2.2896399999999999</v>
      </c>
      <c r="E2797">
        <f t="shared" si="129"/>
        <v>2.2896399999999999</v>
      </c>
      <c r="F2797">
        <f t="shared" si="130"/>
        <v>1</v>
      </c>
      <c r="G2797">
        <f t="shared" si="131"/>
        <v>2.2896399999999999</v>
      </c>
    </row>
    <row r="2798" spans="1:7" x14ac:dyDescent="0.2">
      <c r="A2798">
        <v>4650029</v>
      </c>
      <c r="B2798" t="s">
        <v>2777</v>
      </c>
      <c r="C2798" s="1">
        <v>43944.381851851853</v>
      </c>
      <c r="D2798">
        <v>2.2906399999999998</v>
      </c>
      <c r="E2798">
        <f t="shared" si="129"/>
        <v>2.2906399999999998</v>
      </c>
      <c r="F2798">
        <f t="shared" si="130"/>
        <v>1</v>
      </c>
      <c r="G2798">
        <f t="shared" si="131"/>
        <v>2.2906399999999998</v>
      </c>
    </row>
    <row r="2799" spans="1:7" x14ac:dyDescent="0.2">
      <c r="A2799">
        <v>4504288</v>
      </c>
      <c r="B2799" t="s">
        <v>2778</v>
      </c>
      <c r="C2799" s="1">
        <v>43929.534618055557</v>
      </c>
      <c r="D2799">
        <v>2.2919200000000002</v>
      </c>
      <c r="E2799">
        <f t="shared" si="129"/>
        <v>2.2919200000000002</v>
      </c>
      <c r="F2799">
        <f t="shared" si="130"/>
        <v>1</v>
      </c>
      <c r="G2799">
        <f t="shared" si="131"/>
        <v>2.2919200000000002</v>
      </c>
    </row>
    <row r="2800" spans="1:7" x14ac:dyDescent="0.2">
      <c r="A2800">
        <v>4660080</v>
      </c>
      <c r="B2800" t="s">
        <v>2779</v>
      </c>
      <c r="C2800" s="1">
        <v>43923.975243055553</v>
      </c>
      <c r="D2800">
        <v>2.2919200000000002</v>
      </c>
      <c r="E2800">
        <f t="shared" si="129"/>
        <v>2.2919200000000002</v>
      </c>
      <c r="F2800">
        <f t="shared" si="130"/>
        <v>1</v>
      </c>
      <c r="G2800">
        <f t="shared" si="131"/>
        <v>2.2919200000000002</v>
      </c>
    </row>
    <row r="2801" spans="1:7" x14ac:dyDescent="0.2">
      <c r="A2801">
        <v>5065055</v>
      </c>
      <c r="B2801" t="s">
        <v>2780</v>
      </c>
      <c r="C2801" s="1">
        <v>43993.798703703702</v>
      </c>
      <c r="D2801">
        <v>2.29332</v>
      </c>
      <c r="E2801">
        <f t="shared" si="129"/>
        <v>2.29332</v>
      </c>
      <c r="F2801">
        <f t="shared" si="130"/>
        <v>1</v>
      </c>
      <c r="G2801">
        <f t="shared" si="131"/>
        <v>2.29332</v>
      </c>
    </row>
    <row r="2802" spans="1:7" x14ac:dyDescent="0.2">
      <c r="A2802">
        <v>4514723</v>
      </c>
      <c r="B2802" t="s">
        <v>2781</v>
      </c>
      <c r="C2802" s="1">
        <v>44012.711863425924</v>
      </c>
      <c r="D2802">
        <v>2.3122799999999999</v>
      </c>
      <c r="E2802">
        <f t="shared" si="129"/>
        <v>2.3122799999999999</v>
      </c>
      <c r="F2802">
        <f t="shared" si="130"/>
        <v>1</v>
      </c>
      <c r="G2802">
        <f t="shared" si="131"/>
        <v>2.3122799999999999</v>
      </c>
    </row>
    <row r="2803" spans="1:7" x14ac:dyDescent="0.2">
      <c r="A2803">
        <v>4629904</v>
      </c>
      <c r="B2803" t="s">
        <v>2782</v>
      </c>
      <c r="C2803" s="1">
        <v>43953.197685185187</v>
      </c>
      <c r="D2803">
        <v>2.3185899999999999</v>
      </c>
      <c r="E2803">
        <f t="shared" si="129"/>
        <v>2.3185899999999999</v>
      </c>
      <c r="F2803">
        <f t="shared" si="130"/>
        <v>1</v>
      </c>
      <c r="G2803">
        <f t="shared" si="131"/>
        <v>2.3185899999999999</v>
      </c>
    </row>
    <row r="2804" spans="1:7" x14ac:dyDescent="0.2">
      <c r="A2804">
        <v>4494984</v>
      </c>
      <c r="B2804" t="s">
        <v>2783</v>
      </c>
      <c r="C2804" s="1">
        <v>44012.739027777781</v>
      </c>
      <c r="D2804">
        <v>2.3200699999999999</v>
      </c>
      <c r="E2804">
        <f t="shared" si="129"/>
        <v>2.3200699999999999</v>
      </c>
      <c r="F2804">
        <f t="shared" si="130"/>
        <v>1</v>
      </c>
      <c r="G2804">
        <f t="shared" si="131"/>
        <v>2.3200699999999999</v>
      </c>
    </row>
    <row r="2805" spans="1:7" x14ac:dyDescent="0.2">
      <c r="A2805">
        <v>4510569</v>
      </c>
      <c r="B2805" t="s">
        <v>2784</v>
      </c>
      <c r="C2805" s="1">
        <v>43972.989953703705</v>
      </c>
      <c r="D2805">
        <v>2.3212799999999998</v>
      </c>
      <c r="E2805">
        <f t="shared" si="129"/>
        <v>2.3212799999999998</v>
      </c>
      <c r="F2805">
        <f t="shared" si="130"/>
        <v>1</v>
      </c>
      <c r="G2805">
        <f t="shared" si="131"/>
        <v>2.3212799999999998</v>
      </c>
    </row>
    <row r="2806" spans="1:7" x14ac:dyDescent="0.2">
      <c r="A2806">
        <v>4621995</v>
      </c>
      <c r="B2806" t="s">
        <v>2785</v>
      </c>
      <c r="C2806" s="1">
        <v>43965.375567129631</v>
      </c>
      <c r="D2806">
        <v>2.3253900000000001</v>
      </c>
      <c r="E2806">
        <f t="shared" si="129"/>
        <v>2.3253900000000001</v>
      </c>
      <c r="F2806">
        <f t="shared" si="130"/>
        <v>1</v>
      </c>
      <c r="G2806">
        <f t="shared" si="131"/>
        <v>2.3253900000000001</v>
      </c>
    </row>
    <row r="2807" spans="1:7" x14ac:dyDescent="0.2">
      <c r="A2807">
        <v>4566738</v>
      </c>
      <c r="B2807" t="s">
        <v>2786</v>
      </c>
      <c r="C2807" s="1">
        <v>43908.830717592595</v>
      </c>
      <c r="D2807">
        <v>2.3334800000000002</v>
      </c>
      <c r="E2807">
        <f t="shared" si="129"/>
        <v>2.3334800000000002</v>
      </c>
      <c r="F2807">
        <f t="shared" si="130"/>
        <v>1</v>
      </c>
      <c r="G2807">
        <f t="shared" si="131"/>
        <v>2.3334800000000002</v>
      </c>
    </row>
    <row r="2808" spans="1:7" x14ac:dyDescent="0.2">
      <c r="A2808">
        <v>5137534</v>
      </c>
      <c r="B2808" t="s">
        <v>2787</v>
      </c>
      <c r="C2808" s="1">
        <v>44012.475208333337</v>
      </c>
      <c r="D2808">
        <v>2.3383699999999998</v>
      </c>
      <c r="E2808">
        <f t="shared" si="129"/>
        <v>2.3383699999999998</v>
      </c>
      <c r="F2808">
        <f t="shared" si="130"/>
        <v>1</v>
      </c>
      <c r="G2808">
        <f t="shared" si="131"/>
        <v>2.3383699999999998</v>
      </c>
    </row>
    <row r="2809" spans="1:7" x14ac:dyDescent="0.2">
      <c r="A2809">
        <v>4602445</v>
      </c>
      <c r="B2809" t="s">
        <v>2788</v>
      </c>
      <c r="C2809" s="1">
        <v>43972.980891203704</v>
      </c>
      <c r="D2809">
        <v>2.3628900000000002</v>
      </c>
      <c r="E2809">
        <f t="shared" si="129"/>
        <v>2.3628900000000002</v>
      </c>
      <c r="F2809">
        <f t="shared" si="130"/>
        <v>1</v>
      </c>
      <c r="G2809">
        <f t="shared" si="131"/>
        <v>2.3628900000000002</v>
      </c>
    </row>
    <row r="2810" spans="1:7" x14ac:dyDescent="0.2">
      <c r="A2810">
        <v>4936235</v>
      </c>
      <c r="B2810" t="s">
        <v>2789</v>
      </c>
      <c r="C2810" s="1">
        <v>43989.825925925928</v>
      </c>
      <c r="D2810">
        <v>2.3650000000000002</v>
      </c>
      <c r="E2810">
        <f t="shared" si="129"/>
        <v>2.3650000000000002</v>
      </c>
      <c r="F2810">
        <f t="shared" si="130"/>
        <v>1</v>
      </c>
      <c r="G2810">
        <f t="shared" si="131"/>
        <v>2.3650000000000002</v>
      </c>
    </row>
    <row r="2811" spans="1:7" x14ac:dyDescent="0.2">
      <c r="A2811">
        <v>4522234</v>
      </c>
      <c r="B2811" t="s">
        <v>2790</v>
      </c>
      <c r="C2811" s="1">
        <v>43902.808796296296</v>
      </c>
      <c r="D2811">
        <v>2.36815</v>
      </c>
      <c r="E2811">
        <f t="shared" si="129"/>
        <v>2.36815</v>
      </c>
      <c r="F2811">
        <f t="shared" si="130"/>
        <v>1</v>
      </c>
      <c r="G2811">
        <f t="shared" si="131"/>
        <v>2.36815</v>
      </c>
    </row>
    <row r="2812" spans="1:7" x14ac:dyDescent="0.2">
      <c r="A2812">
        <v>4645352</v>
      </c>
      <c r="B2812" t="s">
        <v>2791</v>
      </c>
      <c r="C2812" s="1">
        <v>44012.586759259262</v>
      </c>
      <c r="D2812">
        <v>2.3748</v>
      </c>
      <c r="E2812">
        <f t="shared" si="129"/>
        <v>2.3748</v>
      </c>
      <c r="F2812">
        <f t="shared" si="130"/>
        <v>1</v>
      </c>
      <c r="G2812">
        <f t="shared" si="131"/>
        <v>2.3748</v>
      </c>
    </row>
    <row r="2813" spans="1:7" x14ac:dyDescent="0.2">
      <c r="A2813">
        <v>4972646</v>
      </c>
      <c r="B2813" t="s">
        <v>2792</v>
      </c>
      <c r="C2813" s="1">
        <v>43975.925011574072</v>
      </c>
      <c r="D2813">
        <v>2.3765900000000002</v>
      </c>
      <c r="E2813">
        <f t="shared" si="129"/>
        <v>2.3765900000000002</v>
      </c>
      <c r="F2813">
        <f t="shared" si="130"/>
        <v>1</v>
      </c>
      <c r="G2813">
        <f t="shared" si="131"/>
        <v>2.3765900000000002</v>
      </c>
    </row>
    <row r="2814" spans="1:7" x14ac:dyDescent="0.2">
      <c r="A2814">
        <v>4811045</v>
      </c>
      <c r="B2814" t="s">
        <v>2793</v>
      </c>
      <c r="C2814" s="1">
        <v>44005.668900462966</v>
      </c>
      <c r="D2814">
        <v>2.3858600000000001</v>
      </c>
      <c r="E2814">
        <f t="shared" si="129"/>
        <v>2.3858600000000001</v>
      </c>
      <c r="F2814">
        <f t="shared" si="130"/>
        <v>1</v>
      </c>
      <c r="G2814">
        <f t="shared" si="131"/>
        <v>2.3858600000000001</v>
      </c>
    </row>
    <row r="2815" spans="1:7" x14ac:dyDescent="0.2">
      <c r="A2815">
        <v>4649362</v>
      </c>
      <c r="B2815" t="s">
        <v>2794</v>
      </c>
      <c r="C2815" s="1">
        <v>44012.84337962963</v>
      </c>
      <c r="D2815">
        <v>2.3949500000000001</v>
      </c>
      <c r="E2815">
        <f t="shared" si="129"/>
        <v>2.3949500000000001</v>
      </c>
      <c r="F2815">
        <f t="shared" si="130"/>
        <v>1</v>
      </c>
      <c r="G2815">
        <f t="shared" si="131"/>
        <v>2.3949500000000001</v>
      </c>
    </row>
    <row r="2816" spans="1:7" x14ac:dyDescent="0.2">
      <c r="A2816">
        <v>4775870</v>
      </c>
      <c r="B2816" t="s">
        <v>2795</v>
      </c>
      <c r="C2816" s="1">
        <v>43970.245520833334</v>
      </c>
      <c r="D2816">
        <v>2.3981599999999998</v>
      </c>
      <c r="E2816">
        <f t="shared" si="129"/>
        <v>2.3981599999999998</v>
      </c>
      <c r="F2816">
        <f t="shared" si="130"/>
        <v>1</v>
      </c>
      <c r="G2816">
        <f t="shared" si="131"/>
        <v>2.3981599999999998</v>
      </c>
    </row>
    <row r="2817" spans="1:7" x14ac:dyDescent="0.2">
      <c r="A2817">
        <v>4997826</v>
      </c>
      <c r="B2817" t="s">
        <v>2796</v>
      </c>
      <c r="C2817" s="1">
        <v>43982.966493055559</v>
      </c>
      <c r="D2817">
        <v>2.3988299999999998</v>
      </c>
      <c r="E2817">
        <f t="shared" si="129"/>
        <v>2.3988299999999998</v>
      </c>
      <c r="F2817">
        <f t="shared" si="130"/>
        <v>1</v>
      </c>
      <c r="G2817">
        <f t="shared" si="131"/>
        <v>2.3988299999999998</v>
      </c>
    </row>
    <row r="2818" spans="1:7" x14ac:dyDescent="0.2">
      <c r="A2818">
        <v>4490818</v>
      </c>
      <c r="B2818" t="s">
        <v>2797</v>
      </c>
      <c r="C2818" s="1">
        <v>44009.704097222224</v>
      </c>
      <c r="D2818">
        <v>2.4032900000000001</v>
      </c>
      <c r="E2818">
        <f t="shared" si="129"/>
        <v>2.4032900000000001</v>
      </c>
      <c r="F2818">
        <f t="shared" si="130"/>
        <v>1</v>
      </c>
      <c r="G2818">
        <f t="shared" si="131"/>
        <v>2.4032900000000001</v>
      </c>
    </row>
    <row r="2819" spans="1:7" x14ac:dyDescent="0.2">
      <c r="A2819">
        <v>4576617</v>
      </c>
      <c r="B2819" t="s">
        <v>2798</v>
      </c>
      <c r="C2819" s="1">
        <v>44010.542951388888</v>
      </c>
      <c r="D2819">
        <v>2.4144600000000001</v>
      </c>
      <c r="E2819">
        <f t="shared" ref="E2819:E2882" si="132">IF(D2819&lt;5,D2819,5)</f>
        <v>2.4144600000000001</v>
      </c>
      <c r="F2819">
        <f t="shared" ref="F2819:F2882" si="133">IF(D2819&lt;1,D2819,1)</f>
        <v>1</v>
      </c>
      <c r="G2819">
        <f t="shared" ref="G2819:G2882" si="134">IF(D2819&lt;3,D2819,3)</f>
        <v>2.4144600000000001</v>
      </c>
    </row>
    <row r="2820" spans="1:7" x14ac:dyDescent="0.2">
      <c r="A2820">
        <v>4630429</v>
      </c>
      <c r="B2820" t="s">
        <v>2799</v>
      </c>
      <c r="C2820" s="1">
        <v>44003.313819444447</v>
      </c>
      <c r="D2820">
        <v>2.4148800000000001</v>
      </c>
      <c r="E2820">
        <f t="shared" si="132"/>
        <v>2.4148800000000001</v>
      </c>
      <c r="F2820">
        <f t="shared" si="133"/>
        <v>1</v>
      </c>
      <c r="G2820">
        <f t="shared" si="134"/>
        <v>2.4148800000000001</v>
      </c>
    </row>
    <row r="2821" spans="1:7" x14ac:dyDescent="0.2">
      <c r="A2821">
        <v>4523366</v>
      </c>
      <c r="B2821" t="s">
        <v>2800</v>
      </c>
      <c r="C2821" s="1">
        <v>43990.994988425926</v>
      </c>
      <c r="D2821">
        <v>2.415</v>
      </c>
      <c r="E2821">
        <f t="shared" si="132"/>
        <v>2.415</v>
      </c>
      <c r="F2821">
        <f t="shared" si="133"/>
        <v>1</v>
      </c>
      <c r="G2821">
        <f t="shared" si="134"/>
        <v>2.415</v>
      </c>
    </row>
    <row r="2822" spans="1:7" x14ac:dyDescent="0.2">
      <c r="A2822">
        <v>4518277</v>
      </c>
      <c r="B2822" t="s">
        <v>2801</v>
      </c>
      <c r="C2822" s="1">
        <v>43995.878530092596</v>
      </c>
      <c r="D2822">
        <v>2.41709</v>
      </c>
      <c r="E2822">
        <f t="shared" si="132"/>
        <v>2.41709</v>
      </c>
      <c r="F2822">
        <f t="shared" si="133"/>
        <v>1</v>
      </c>
      <c r="G2822">
        <f t="shared" si="134"/>
        <v>2.41709</v>
      </c>
    </row>
    <row r="2823" spans="1:7" x14ac:dyDescent="0.2">
      <c r="A2823">
        <v>4832290</v>
      </c>
      <c r="B2823" t="s">
        <v>2802</v>
      </c>
      <c r="C2823" s="1">
        <v>43958.422569444447</v>
      </c>
      <c r="D2823">
        <v>2.4175499999999999</v>
      </c>
      <c r="E2823">
        <f t="shared" si="132"/>
        <v>2.4175499999999999</v>
      </c>
      <c r="F2823">
        <f t="shared" si="133"/>
        <v>1</v>
      </c>
      <c r="G2823">
        <f t="shared" si="134"/>
        <v>2.4175499999999999</v>
      </c>
    </row>
    <row r="2824" spans="1:7" x14ac:dyDescent="0.2">
      <c r="A2824">
        <v>4485405</v>
      </c>
      <c r="B2824" t="s">
        <v>2803</v>
      </c>
      <c r="C2824" s="1">
        <v>43993.599131944444</v>
      </c>
      <c r="D2824">
        <v>2.4187599999999998</v>
      </c>
      <c r="E2824">
        <f t="shared" si="132"/>
        <v>2.4187599999999998</v>
      </c>
      <c r="F2824">
        <f t="shared" si="133"/>
        <v>1</v>
      </c>
      <c r="G2824">
        <f t="shared" si="134"/>
        <v>2.4187599999999998</v>
      </c>
    </row>
    <row r="2825" spans="1:7" x14ac:dyDescent="0.2">
      <c r="A2825">
        <v>4488550</v>
      </c>
      <c r="B2825" t="s">
        <v>2804</v>
      </c>
      <c r="C2825" s="1">
        <v>43979.616354166668</v>
      </c>
      <c r="D2825">
        <v>2.4330500000000002</v>
      </c>
      <c r="E2825">
        <f t="shared" si="132"/>
        <v>2.4330500000000002</v>
      </c>
      <c r="F2825">
        <f t="shared" si="133"/>
        <v>1</v>
      </c>
      <c r="G2825">
        <f t="shared" si="134"/>
        <v>2.4330500000000002</v>
      </c>
    </row>
    <row r="2826" spans="1:7" x14ac:dyDescent="0.2">
      <c r="A2826">
        <v>5118733</v>
      </c>
      <c r="B2826" t="s">
        <v>2805</v>
      </c>
      <c r="C2826" s="1">
        <v>44012.989282407405</v>
      </c>
      <c r="D2826">
        <v>2.4421599999999999</v>
      </c>
      <c r="E2826">
        <f t="shared" si="132"/>
        <v>2.4421599999999999</v>
      </c>
      <c r="F2826">
        <f t="shared" si="133"/>
        <v>1</v>
      </c>
      <c r="G2826">
        <f t="shared" si="134"/>
        <v>2.4421599999999999</v>
      </c>
    </row>
    <row r="2827" spans="1:7" x14ac:dyDescent="0.2">
      <c r="A2827">
        <v>4508424</v>
      </c>
      <c r="B2827" t="s">
        <v>2806</v>
      </c>
      <c r="C2827" s="1">
        <v>43959.99559027778</v>
      </c>
      <c r="D2827">
        <v>2.4487299999999999</v>
      </c>
      <c r="E2827">
        <f t="shared" si="132"/>
        <v>2.4487299999999999</v>
      </c>
      <c r="F2827">
        <f t="shared" si="133"/>
        <v>1</v>
      </c>
      <c r="G2827">
        <f t="shared" si="134"/>
        <v>2.4487299999999999</v>
      </c>
    </row>
    <row r="2828" spans="1:7" x14ac:dyDescent="0.2">
      <c r="A2828">
        <v>4486201</v>
      </c>
      <c r="B2828" t="s">
        <v>2807</v>
      </c>
      <c r="C2828" s="1">
        <v>43925.742280092592</v>
      </c>
      <c r="D2828">
        <v>2.4580099999999998</v>
      </c>
      <c r="E2828">
        <f t="shared" si="132"/>
        <v>2.4580099999999998</v>
      </c>
      <c r="F2828">
        <f t="shared" si="133"/>
        <v>1</v>
      </c>
      <c r="G2828">
        <f t="shared" si="134"/>
        <v>2.4580099999999998</v>
      </c>
    </row>
    <row r="2829" spans="1:7" x14ac:dyDescent="0.2">
      <c r="A2829">
        <v>4614764</v>
      </c>
      <c r="B2829" t="s">
        <v>2808</v>
      </c>
      <c r="C2829" s="1">
        <v>44012.981793981482</v>
      </c>
      <c r="D2829">
        <v>2.46069</v>
      </c>
      <c r="E2829">
        <f t="shared" si="132"/>
        <v>2.46069</v>
      </c>
      <c r="F2829">
        <f t="shared" si="133"/>
        <v>1</v>
      </c>
      <c r="G2829">
        <f t="shared" si="134"/>
        <v>2.46069</v>
      </c>
    </row>
    <row r="2830" spans="1:7" x14ac:dyDescent="0.2">
      <c r="A2830">
        <v>5020637</v>
      </c>
      <c r="B2830" t="s">
        <v>2809</v>
      </c>
      <c r="C2830" s="1">
        <v>44006.335787037038</v>
      </c>
      <c r="D2830">
        <v>2.46211</v>
      </c>
      <c r="E2830">
        <f t="shared" si="132"/>
        <v>2.46211</v>
      </c>
      <c r="F2830">
        <f t="shared" si="133"/>
        <v>1</v>
      </c>
      <c r="G2830">
        <f t="shared" si="134"/>
        <v>2.46211</v>
      </c>
    </row>
    <row r="2831" spans="1:7" x14ac:dyDescent="0.2">
      <c r="A2831">
        <v>4731610</v>
      </c>
      <c r="B2831" t="s">
        <v>2810</v>
      </c>
      <c r="C2831" s="1">
        <v>43934.712812500002</v>
      </c>
      <c r="D2831">
        <v>2.4749400000000001</v>
      </c>
      <c r="E2831">
        <f t="shared" si="132"/>
        <v>2.4749400000000001</v>
      </c>
      <c r="F2831">
        <f t="shared" si="133"/>
        <v>1</v>
      </c>
      <c r="G2831">
        <f t="shared" si="134"/>
        <v>2.4749400000000001</v>
      </c>
    </row>
    <row r="2832" spans="1:7" x14ac:dyDescent="0.2">
      <c r="A2832">
        <v>4741649</v>
      </c>
      <c r="B2832" t="s">
        <v>2811</v>
      </c>
      <c r="C2832" s="1">
        <v>43939.906284722223</v>
      </c>
      <c r="D2832">
        <v>2.4749400000000001</v>
      </c>
      <c r="E2832">
        <f t="shared" si="132"/>
        <v>2.4749400000000001</v>
      </c>
      <c r="F2832">
        <f t="shared" si="133"/>
        <v>1</v>
      </c>
      <c r="G2832">
        <f t="shared" si="134"/>
        <v>2.4749400000000001</v>
      </c>
    </row>
    <row r="2833" spans="1:7" x14ac:dyDescent="0.2">
      <c r="A2833">
        <v>4757372</v>
      </c>
      <c r="B2833" t="s">
        <v>2812</v>
      </c>
      <c r="C2833" s="1">
        <v>43947.837453703702</v>
      </c>
      <c r="D2833">
        <v>2.4749400000000001</v>
      </c>
      <c r="E2833">
        <f t="shared" si="132"/>
        <v>2.4749400000000001</v>
      </c>
      <c r="F2833">
        <f t="shared" si="133"/>
        <v>1</v>
      </c>
      <c r="G2833">
        <f t="shared" si="134"/>
        <v>2.4749400000000001</v>
      </c>
    </row>
    <row r="2834" spans="1:7" x14ac:dyDescent="0.2">
      <c r="A2834">
        <v>4727326</v>
      </c>
      <c r="B2834" t="s">
        <v>2813</v>
      </c>
      <c r="C2834" s="1">
        <v>43945.655833333331</v>
      </c>
      <c r="D2834">
        <v>2.4749400000000001</v>
      </c>
      <c r="E2834">
        <f t="shared" si="132"/>
        <v>2.4749400000000001</v>
      </c>
      <c r="F2834">
        <f t="shared" si="133"/>
        <v>1</v>
      </c>
      <c r="G2834">
        <f t="shared" si="134"/>
        <v>2.4749400000000001</v>
      </c>
    </row>
    <row r="2835" spans="1:7" x14ac:dyDescent="0.2">
      <c r="A2835">
        <v>4841281</v>
      </c>
      <c r="B2835" t="s">
        <v>2814</v>
      </c>
      <c r="C2835" s="1">
        <v>43951.654780092591</v>
      </c>
      <c r="D2835">
        <v>2.4749400000000001</v>
      </c>
      <c r="E2835">
        <f t="shared" si="132"/>
        <v>2.4749400000000001</v>
      </c>
      <c r="F2835">
        <f t="shared" si="133"/>
        <v>1</v>
      </c>
      <c r="G2835">
        <f t="shared" si="134"/>
        <v>2.4749400000000001</v>
      </c>
    </row>
    <row r="2836" spans="1:7" x14ac:dyDescent="0.2">
      <c r="A2836">
        <v>4859775</v>
      </c>
      <c r="B2836" t="s">
        <v>2815</v>
      </c>
      <c r="C2836" s="1">
        <v>43955.089236111111</v>
      </c>
      <c r="D2836">
        <v>2.4749400000000001</v>
      </c>
      <c r="E2836">
        <f t="shared" si="132"/>
        <v>2.4749400000000001</v>
      </c>
      <c r="F2836">
        <f t="shared" si="133"/>
        <v>1</v>
      </c>
      <c r="G2836">
        <f t="shared" si="134"/>
        <v>2.4749400000000001</v>
      </c>
    </row>
    <row r="2837" spans="1:7" x14ac:dyDescent="0.2">
      <c r="A2837">
        <v>4880368</v>
      </c>
      <c r="B2837" t="s">
        <v>2816</v>
      </c>
      <c r="C2837" s="1">
        <v>43982.946712962963</v>
      </c>
      <c r="D2837">
        <v>2.4749400000000001</v>
      </c>
      <c r="E2837">
        <f t="shared" si="132"/>
        <v>2.4749400000000001</v>
      </c>
      <c r="F2837">
        <f t="shared" si="133"/>
        <v>1</v>
      </c>
      <c r="G2837">
        <f t="shared" si="134"/>
        <v>2.4749400000000001</v>
      </c>
    </row>
    <row r="2838" spans="1:7" x14ac:dyDescent="0.2">
      <c r="A2838">
        <v>4488620</v>
      </c>
      <c r="B2838" t="s">
        <v>2817</v>
      </c>
      <c r="C2838" s="1">
        <v>43960.303865740738</v>
      </c>
      <c r="D2838">
        <v>2.4749400000000001</v>
      </c>
      <c r="E2838">
        <f t="shared" si="132"/>
        <v>2.4749400000000001</v>
      </c>
      <c r="F2838">
        <f t="shared" si="133"/>
        <v>1</v>
      </c>
      <c r="G2838">
        <f t="shared" si="134"/>
        <v>2.4749400000000001</v>
      </c>
    </row>
    <row r="2839" spans="1:7" x14ac:dyDescent="0.2">
      <c r="A2839">
        <v>4770200</v>
      </c>
      <c r="B2839" t="s">
        <v>2818</v>
      </c>
      <c r="C2839" s="1">
        <v>43961.457499999997</v>
      </c>
      <c r="D2839">
        <v>2.4749400000000001</v>
      </c>
      <c r="E2839">
        <f t="shared" si="132"/>
        <v>2.4749400000000001</v>
      </c>
      <c r="F2839">
        <f t="shared" si="133"/>
        <v>1</v>
      </c>
      <c r="G2839">
        <f t="shared" si="134"/>
        <v>2.4749400000000001</v>
      </c>
    </row>
    <row r="2840" spans="1:7" x14ac:dyDescent="0.2">
      <c r="A2840">
        <v>4748982</v>
      </c>
      <c r="B2840" t="s">
        <v>2819</v>
      </c>
      <c r="C2840" s="1">
        <v>43978.859837962962</v>
      </c>
      <c r="D2840">
        <v>2.4749400000000001</v>
      </c>
      <c r="E2840">
        <f t="shared" si="132"/>
        <v>2.4749400000000001</v>
      </c>
      <c r="F2840">
        <f t="shared" si="133"/>
        <v>1</v>
      </c>
      <c r="G2840">
        <f t="shared" si="134"/>
        <v>2.4749400000000001</v>
      </c>
    </row>
    <row r="2841" spans="1:7" x14ac:dyDescent="0.2">
      <c r="A2841">
        <v>4503345</v>
      </c>
      <c r="B2841" t="s">
        <v>2820</v>
      </c>
      <c r="C2841" s="1">
        <v>43896.09679398148</v>
      </c>
      <c r="D2841">
        <v>2.4749400000000001</v>
      </c>
      <c r="E2841">
        <f t="shared" si="132"/>
        <v>2.4749400000000001</v>
      </c>
      <c r="F2841">
        <f t="shared" si="133"/>
        <v>1</v>
      </c>
      <c r="G2841">
        <f t="shared" si="134"/>
        <v>2.4749400000000001</v>
      </c>
    </row>
    <row r="2842" spans="1:7" x14ac:dyDescent="0.2">
      <c r="A2842">
        <v>4644733</v>
      </c>
      <c r="B2842" t="s">
        <v>2821</v>
      </c>
      <c r="C2842" s="1">
        <v>43922.530416666668</v>
      </c>
      <c r="D2842">
        <v>2.4749400000000001</v>
      </c>
      <c r="E2842">
        <f t="shared" si="132"/>
        <v>2.4749400000000001</v>
      </c>
      <c r="F2842">
        <f t="shared" si="133"/>
        <v>1</v>
      </c>
      <c r="G2842">
        <f t="shared" si="134"/>
        <v>2.4749400000000001</v>
      </c>
    </row>
    <row r="2843" spans="1:7" x14ac:dyDescent="0.2">
      <c r="A2843">
        <v>4678540</v>
      </c>
      <c r="B2843" t="s">
        <v>2822</v>
      </c>
      <c r="C2843" s="1">
        <v>43933.048171296294</v>
      </c>
      <c r="D2843">
        <v>2.4749400000000001</v>
      </c>
      <c r="E2843">
        <f t="shared" si="132"/>
        <v>2.4749400000000001</v>
      </c>
      <c r="F2843">
        <f t="shared" si="133"/>
        <v>1</v>
      </c>
      <c r="G2843">
        <f t="shared" si="134"/>
        <v>2.4749400000000001</v>
      </c>
    </row>
    <row r="2844" spans="1:7" x14ac:dyDescent="0.2">
      <c r="A2844">
        <v>4551039</v>
      </c>
      <c r="B2844" t="s">
        <v>2823</v>
      </c>
      <c r="C2844" s="1">
        <v>44010.280648148146</v>
      </c>
      <c r="D2844">
        <v>2.4749400000000001</v>
      </c>
      <c r="E2844">
        <f t="shared" si="132"/>
        <v>2.4749400000000001</v>
      </c>
      <c r="F2844">
        <f t="shared" si="133"/>
        <v>1</v>
      </c>
      <c r="G2844">
        <f t="shared" si="134"/>
        <v>2.4749400000000001</v>
      </c>
    </row>
    <row r="2845" spans="1:7" x14ac:dyDescent="0.2">
      <c r="A2845">
        <v>4821386</v>
      </c>
      <c r="B2845" t="s">
        <v>2824</v>
      </c>
      <c r="C2845" s="1">
        <v>43949.145740740743</v>
      </c>
      <c r="D2845">
        <v>2.4749400000000001</v>
      </c>
      <c r="E2845">
        <f t="shared" si="132"/>
        <v>2.4749400000000001</v>
      </c>
      <c r="F2845">
        <f t="shared" si="133"/>
        <v>1</v>
      </c>
      <c r="G2845">
        <f t="shared" si="134"/>
        <v>2.4749400000000001</v>
      </c>
    </row>
    <row r="2846" spans="1:7" x14ac:dyDescent="0.2">
      <c r="A2846">
        <v>4810914</v>
      </c>
      <c r="B2846" t="s">
        <v>2825</v>
      </c>
      <c r="C2846" s="1">
        <v>43951.344247685185</v>
      </c>
      <c r="D2846">
        <v>2.4749400000000001</v>
      </c>
      <c r="E2846">
        <f t="shared" si="132"/>
        <v>2.4749400000000001</v>
      </c>
      <c r="F2846">
        <f t="shared" si="133"/>
        <v>1</v>
      </c>
      <c r="G2846">
        <f t="shared" si="134"/>
        <v>2.4749400000000001</v>
      </c>
    </row>
    <row r="2847" spans="1:7" x14ac:dyDescent="0.2">
      <c r="A2847">
        <v>4810597</v>
      </c>
      <c r="B2847" t="s">
        <v>2826</v>
      </c>
      <c r="C2847" s="1">
        <v>43951.312210648146</v>
      </c>
      <c r="D2847">
        <v>2.4749400000000001</v>
      </c>
      <c r="E2847">
        <f t="shared" si="132"/>
        <v>2.4749400000000001</v>
      </c>
      <c r="F2847">
        <f t="shared" si="133"/>
        <v>1</v>
      </c>
      <c r="G2847">
        <f t="shared" si="134"/>
        <v>2.4749400000000001</v>
      </c>
    </row>
    <row r="2848" spans="1:7" x14ac:dyDescent="0.2">
      <c r="A2848">
        <v>4839328</v>
      </c>
      <c r="B2848" t="s">
        <v>2827</v>
      </c>
      <c r="C2848" s="1">
        <v>43951.650648148148</v>
      </c>
      <c r="D2848">
        <v>2.4749400000000001</v>
      </c>
      <c r="E2848">
        <f t="shared" si="132"/>
        <v>2.4749400000000001</v>
      </c>
      <c r="F2848">
        <f t="shared" si="133"/>
        <v>1</v>
      </c>
      <c r="G2848">
        <f t="shared" si="134"/>
        <v>2.4749400000000001</v>
      </c>
    </row>
    <row r="2849" spans="1:7" x14ac:dyDescent="0.2">
      <c r="A2849">
        <v>4683592</v>
      </c>
      <c r="B2849" t="s">
        <v>2828</v>
      </c>
      <c r="C2849" s="1">
        <v>43957.733124999999</v>
      </c>
      <c r="D2849">
        <v>2.4749400000000001</v>
      </c>
      <c r="E2849">
        <f t="shared" si="132"/>
        <v>2.4749400000000001</v>
      </c>
      <c r="F2849">
        <f t="shared" si="133"/>
        <v>1</v>
      </c>
      <c r="G2849">
        <f t="shared" si="134"/>
        <v>2.4749400000000001</v>
      </c>
    </row>
    <row r="2850" spans="1:7" x14ac:dyDescent="0.2">
      <c r="A2850">
        <v>4807480</v>
      </c>
      <c r="B2850" t="s">
        <v>2829</v>
      </c>
      <c r="C2850" s="1">
        <v>43955.49554398148</v>
      </c>
      <c r="D2850">
        <v>2.4749400000000001</v>
      </c>
      <c r="E2850">
        <f t="shared" si="132"/>
        <v>2.4749400000000001</v>
      </c>
      <c r="F2850">
        <f t="shared" si="133"/>
        <v>1</v>
      </c>
      <c r="G2850">
        <f t="shared" si="134"/>
        <v>2.4749400000000001</v>
      </c>
    </row>
    <row r="2851" spans="1:7" x14ac:dyDescent="0.2">
      <c r="A2851">
        <v>4787840</v>
      </c>
      <c r="B2851" t="s">
        <v>2830</v>
      </c>
      <c r="C2851" s="1">
        <v>43959.647511574076</v>
      </c>
      <c r="D2851">
        <v>2.4749400000000001</v>
      </c>
      <c r="E2851">
        <f t="shared" si="132"/>
        <v>2.4749400000000001</v>
      </c>
      <c r="F2851">
        <f t="shared" si="133"/>
        <v>1</v>
      </c>
      <c r="G2851">
        <f t="shared" si="134"/>
        <v>2.4749400000000001</v>
      </c>
    </row>
    <row r="2852" spans="1:7" x14ac:dyDescent="0.2">
      <c r="A2852">
        <v>4929102</v>
      </c>
      <c r="B2852" t="s">
        <v>2831</v>
      </c>
      <c r="C2852" s="1">
        <v>43968.847893518519</v>
      </c>
      <c r="D2852">
        <v>2.4749400000000001</v>
      </c>
      <c r="E2852">
        <f t="shared" si="132"/>
        <v>2.4749400000000001</v>
      </c>
      <c r="F2852">
        <f t="shared" si="133"/>
        <v>1</v>
      </c>
      <c r="G2852">
        <f t="shared" si="134"/>
        <v>2.4749400000000001</v>
      </c>
    </row>
    <row r="2853" spans="1:7" x14ac:dyDescent="0.2">
      <c r="A2853">
        <v>4640048</v>
      </c>
      <c r="B2853" t="s">
        <v>2832</v>
      </c>
      <c r="C2853" s="1">
        <v>43975.907384259262</v>
      </c>
      <c r="D2853">
        <v>2.4749400000000001</v>
      </c>
      <c r="E2853">
        <f t="shared" si="132"/>
        <v>2.4749400000000001</v>
      </c>
      <c r="F2853">
        <f t="shared" si="133"/>
        <v>1</v>
      </c>
      <c r="G2853">
        <f t="shared" si="134"/>
        <v>2.4749400000000001</v>
      </c>
    </row>
    <row r="2854" spans="1:7" x14ac:dyDescent="0.2">
      <c r="A2854">
        <v>4544816</v>
      </c>
      <c r="B2854" t="s">
        <v>2833</v>
      </c>
      <c r="C2854" s="1">
        <v>44012.986597222225</v>
      </c>
      <c r="D2854">
        <v>2.4749400000000001</v>
      </c>
      <c r="E2854">
        <f t="shared" si="132"/>
        <v>2.4749400000000001</v>
      </c>
      <c r="F2854">
        <f t="shared" si="133"/>
        <v>1</v>
      </c>
      <c r="G2854">
        <f t="shared" si="134"/>
        <v>2.4749400000000001</v>
      </c>
    </row>
    <row r="2855" spans="1:7" x14ac:dyDescent="0.2">
      <c r="A2855">
        <v>4749515</v>
      </c>
      <c r="B2855" t="s">
        <v>2834</v>
      </c>
      <c r="C2855" s="1">
        <v>43986.437407407408</v>
      </c>
      <c r="D2855">
        <v>2.4749400000000001</v>
      </c>
      <c r="E2855">
        <f t="shared" si="132"/>
        <v>2.4749400000000001</v>
      </c>
      <c r="F2855">
        <f t="shared" si="133"/>
        <v>1</v>
      </c>
      <c r="G2855">
        <f t="shared" si="134"/>
        <v>2.4749400000000001</v>
      </c>
    </row>
    <row r="2856" spans="1:7" x14ac:dyDescent="0.2">
      <c r="A2856">
        <v>4862589</v>
      </c>
      <c r="B2856" t="s">
        <v>2835</v>
      </c>
      <c r="C2856" s="1">
        <v>43991.651388888888</v>
      </c>
      <c r="D2856">
        <v>2.4749400000000001</v>
      </c>
      <c r="E2856">
        <f t="shared" si="132"/>
        <v>2.4749400000000001</v>
      </c>
      <c r="F2856">
        <f t="shared" si="133"/>
        <v>1</v>
      </c>
      <c r="G2856">
        <f t="shared" si="134"/>
        <v>2.4749400000000001</v>
      </c>
    </row>
    <row r="2857" spans="1:7" x14ac:dyDescent="0.2">
      <c r="A2857">
        <v>5136509</v>
      </c>
      <c r="B2857" t="s">
        <v>2836</v>
      </c>
      <c r="C2857" s="1">
        <v>44009.419421296298</v>
      </c>
      <c r="D2857">
        <v>2.4749400000000001</v>
      </c>
      <c r="E2857">
        <f t="shared" si="132"/>
        <v>2.4749400000000001</v>
      </c>
      <c r="F2857">
        <f t="shared" si="133"/>
        <v>1</v>
      </c>
      <c r="G2857">
        <f t="shared" si="134"/>
        <v>2.4749400000000001</v>
      </c>
    </row>
    <row r="2858" spans="1:7" x14ac:dyDescent="0.2">
      <c r="A2858">
        <v>4644735</v>
      </c>
      <c r="B2858" t="s">
        <v>2837</v>
      </c>
      <c r="C2858" s="1">
        <v>44009.469571759262</v>
      </c>
      <c r="D2858">
        <v>2.4749400000000001</v>
      </c>
      <c r="E2858">
        <f t="shared" si="132"/>
        <v>2.4749400000000001</v>
      </c>
      <c r="F2858">
        <f t="shared" si="133"/>
        <v>1</v>
      </c>
      <c r="G2858">
        <f t="shared" si="134"/>
        <v>2.4749400000000001</v>
      </c>
    </row>
    <row r="2859" spans="1:7" x14ac:dyDescent="0.2">
      <c r="A2859">
        <v>4495978</v>
      </c>
      <c r="B2859" t="s">
        <v>2838</v>
      </c>
      <c r="C2859" s="1">
        <v>44012.956319444442</v>
      </c>
      <c r="D2859">
        <v>2.4753699999999998</v>
      </c>
      <c r="E2859">
        <f t="shared" si="132"/>
        <v>2.4753699999999998</v>
      </c>
      <c r="F2859">
        <f t="shared" si="133"/>
        <v>1</v>
      </c>
      <c r="G2859">
        <f t="shared" si="134"/>
        <v>2.4753699999999998</v>
      </c>
    </row>
    <row r="2860" spans="1:7" x14ac:dyDescent="0.2">
      <c r="A2860">
        <v>4493889</v>
      </c>
      <c r="B2860" t="s">
        <v>2839</v>
      </c>
      <c r="C2860" s="1">
        <v>44012.836597222224</v>
      </c>
      <c r="D2860">
        <v>2.47959</v>
      </c>
      <c r="E2860">
        <f t="shared" si="132"/>
        <v>2.47959</v>
      </c>
      <c r="F2860">
        <f t="shared" si="133"/>
        <v>1</v>
      </c>
      <c r="G2860">
        <f t="shared" si="134"/>
        <v>2.47959</v>
      </c>
    </row>
    <row r="2861" spans="1:7" x14ac:dyDescent="0.2">
      <c r="A2861">
        <v>4549360</v>
      </c>
      <c r="B2861" t="s">
        <v>2840</v>
      </c>
      <c r="C2861" s="1">
        <v>43957.475486111114</v>
      </c>
      <c r="D2861">
        <v>2.4857800000000001</v>
      </c>
      <c r="E2861">
        <f t="shared" si="132"/>
        <v>2.4857800000000001</v>
      </c>
      <c r="F2861">
        <f t="shared" si="133"/>
        <v>1</v>
      </c>
      <c r="G2861">
        <f t="shared" si="134"/>
        <v>2.4857800000000001</v>
      </c>
    </row>
    <row r="2862" spans="1:7" x14ac:dyDescent="0.2">
      <c r="A2862">
        <v>4483569</v>
      </c>
      <c r="B2862" t="s">
        <v>2841</v>
      </c>
      <c r="C2862" s="1">
        <v>43957.273020833331</v>
      </c>
      <c r="D2862">
        <v>2.4954000000000001</v>
      </c>
      <c r="E2862">
        <f t="shared" si="132"/>
        <v>2.4954000000000001</v>
      </c>
      <c r="F2862">
        <f t="shared" si="133"/>
        <v>1</v>
      </c>
      <c r="G2862">
        <f t="shared" si="134"/>
        <v>2.4954000000000001</v>
      </c>
    </row>
    <row r="2863" spans="1:7" x14ac:dyDescent="0.2">
      <c r="A2863">
        <v>4540598</v>
      </c>
      <c r="B2863" t="s">
        <v>2842</v>
      </c>
      <c r="C2863" s="1">
        <v>43908.782048611109</v>
      </c>
      <c r="D2863">
        <v>2.4961000000000002</v>
      </c>
      <c r="E2863">
        <f t="shared" si="132"/>
        <v>2.4961000000000002</v>
      </c>
      <c r="F2863">
        <f t="shared" si="133"/>
        <v>1</v>
      </c>
      <c r="G2863">
        <f t="shared" si="134"/>
        <v>2.4961000000000002</v>
      </c>
    </row>
    <row r="2864" spans="1:7" x14ac:dyDescent="0.2">
      <c r="A2864">
        <v>4540945</v>
      </c>
      <c r="B2864" t="s">
        <v>2843</v>
      </c>
      <c r="C2864" s="1">
        <v>43905.360162037039</v>
      </c>
      <c r="D2864">
        <v>2.5138099999999999</v>
      </c>
      <c r="E2864">
        <f t="shared" si="132"/>
        <v>2.5138099999999999</v>
      </c>
      <c r="F2864">
        <f t="shared" si="133"/>
        <v>1</v>
      </c>
      <c r="G2864">
        <f t="shared" si="134"/>
        <v>2.5138099999999999</v>
      </c>
    </row>
    <row r="2865" spans="1:7" x14ac:dyDescent="0.2">
      <c r="A2865">
        <v>5132736</v>
      </c>
      <c r="B2865" t="s">
        <v>2844</v>
      </c>
      <c r="C2865" s="1">
        <v>44009.717673611114</v>
      </c>
      <c r="D2865">
        <v>2.5150399999999999</v>
      </c>
      <c r="E2865">
        <f t="shared" si="132"/>
        <v>2.5150399999999999</v>
      </c>
      <c r="F2865">
        <f t="shared" si="133"/>
        <v>1</v>
      </c>
      <c r="G2865">
        <f t="shared" si="134"/>
        <v>2.5150399999999999</v>
      </c>
    </row>
    <row r="2866" spans="1:7" x14ac:dyDescent="0.2">
      <c r="A2866">
        <v>4829759</v>
      </c>
      <c r="B2866" t="s">
        <v>2845</v>
      </c>
      <c r="C2866" s="1">
        <v>43952.865266203706</v>
      </c>
      <c r="D2866">
        <v>2.5178699999999998</v>
      </c>
      <c r="E2866">
        <f t="shared" si="132"/>
        <v>2.5178699999999998</v>
      </c>
      <c r="F2866">
        <f t="shared" si="133"/>
        <v>1</v>
      </c>
      <c r="G2866">
        <f t="shared" si="134"/>
        <v>2.5178699999999998</v>
      </c>
    </row>
    <row r="2867" spans="1:7" x14ac:dyDescent="0.2">
      <c r="A2867">
        <v>4488200</v>
      </c>
      <c r="B2867" t="s">
        <v>2846</v>
      </c>
      <c r="C2867" s="1">
        <v>43903.702615740738</v>
      </c>
      <c r="D2867">
        <v>2.5231599999999998</v>
      </c>
      <c r="E2867">
        <f t="shared" si="132"/>
        <v>2.5231599999999998</v>
      </c>
      <c r="F2867">
        <f t="shared" si="133"/>
        <v>1</v>
      </c>
      <c r="G2867">
        <f t="shared" si="134"/>
        <v>2.5231599999999998</v>
      </c>
    </row>
    <row r="2868" spans="1:7" x14ac:dyDescent="0.2">
      <c r="A2868">
        <v>4675879</v>
      </c>
      <c r="B2868" t="s">
        <v>2847</v>
      </c>
      <c r="C2868" s="1">
        <v>43967.408402777779</v>
      </c>
      <c r="D2868">
        <v>2.5341100000000001</v>
      </c>
      <c r="E2868">
        <f t="shared" si="132"/>
        <v>2.5341100000000001</v>
      </c>
      <c r="F2868">
        <f t="shared" si="133"/>
        <v>1</v>
      </c>
      <c r="G2868">
        <f t="shared" si="134"/>
        <v>2.5341100000000001</v>
      </c>
    </row>
    <row r="2869" spans="1:7" x14ac:dyDescent="0.2">
      <c r="A2869">
        <v>5031836</v>
      </c>
      <c r="B2869" t="s">
        <v>2848</v>
      </c>
      <c r="C2869" s="1">
        <v>44009.649548611109</v>
      </c>
      <c r="D2869">
        <v>2.5370400000000002</v>
      </c>
      <c r="E2869">
        <f t="shared" si="132"/>
        <v>2.5370400000000002</v>
      </c>
      <c r="F2869">
        <f t="shared" si="133"/>
        <v>1</v>
      </c>
      <c r="G2869">
        <f t="shared" si="134"/>
        <v>2.5370400000000002</v>
      </c>
    </row>
    <row r="2870" spans="1:7" x14ac:dyDescent="0.2">
      <c r="A2870">
        <v>4952551</v>
      </c>
      <c r="B2870" t="s">
        <v>2849</v>
      </c>
      <c r="C2870" s="1">
        <v>43999.425069444442</v>
      </c>
      <c r="D2870">
        <v>2.5392199999999998</v>
      </c>
      <c r="E2870">
        <f t="shared" si="132"/>
        <v>2.5392199999999998</v>
      </c>
      <c r="F2870">
        <f t="shared" si="133"/>
        <v>1</v>
      </c>
      <c r="G2870">
        <f t="shared" si="134"/>
        <v>2.5392199999999998</v>
      </c>
    </row>
    <row r="2871" spans="1:7" x14ac:dyDescent="0.2">
      <c r="A2871">
        <v>4953789</v>
      </c>
      <c r="B2871" t="s">
        <v>2850</v>
      </c>
      <c r="C2871" s="1">
        <v>43984.071585648147</v>
      </c>
      <c r="D2871">
        <v>2.5453899999999998</v>
      </c>
      <c r="E2871">
        <f t="shared" si="132"/>
        <v>2.5453899999999998</v>
      </c>
      <c r="F2871">
        <f t="shared" si="133"/>
        <v>1</v>
      </c>
      <c r="G2871">
        <f t="shared" si="134"/>
        <v>2.5453899999999998</v>
      </c>
    </row>
    <row r="2872" spans="1:7" x14ac:dyDescent="0.2">
      <c r="A2872">
        <v>4588686</v>
      </c>
      <c r="B2872" t="s">
        <v>2851</v>
      </c>
      <c r="C2872" s="1">
        <v>43912.62909722222</v>
      </c>
      <c r="D2872">
        <v>2.5480200000000002</v>
      </c>
      <c r="E2872">
        <f t="shared" si="132"/>
        <v>2.5480200000000002</v>
      </c>
      <c r="F2872">
        <f t="shared" si="133"/>
        <v>1</v>
      </c>
      <c r="G2872">
        <f t="shared" si="134"/>
        <v>2.5480200000000002</v>
      </c>
    </row>
    <row r="2873" spans="1:7" x14ac:dyDescent="0.2">
      <c r="A2873">
        <v>4485341</v>
      </c>
      <c r="B2873" t="s">
        <v>2852</v>
      </c>
      <c r="C2873" s="1">
        <v>44004.563460648147</v>
      </c>
      <c r="D2873">
        <v>2.5480700000000001</v>
      </c>
      <c r="E2873">
        <f t="shared" si="132"/>
        <v>2.5480700000000001</v>
      </c>
      <c r="F2873">
        <f t="shared" si="133"/>
        <v>1</v>
      </c>
      <c r="G2873">
        <f t="shared" si="134"/>
        <v>2.5480700000000001</v>
      </c>
    </row>
    <row r="2874" spans="1:7" x14ac:dyDescent="0.2">
      <c r="A2874">
        <v>4483391</v>
      </c>
      <c r="B2874" t="s">
        <v>2853</v>
      </c>
      <c r="C2874" s="1">
        <v>44012.851423611108</v>
      </c>
      <c r="D2874">
        <v>2.5581200000000002</v>
      </c>
      <c r="E2874">
        <f t="shared" si="132"/>
        <v>2.5581200000000002</v>
      </c>
      <c r="F2874">
        <f t="shared" si="133"/>
        <v>1</v>
      </c>
      <c r="G2874">
        <f t="shared" si="134"/>
        <v>2.5581200000000002</v>
      </c>
    </row>
    <row r="2875" spans="1:7" x14ac:dyDescent="0.2">
      <c r="A2875">
        <v>4497418</v>
      </c>
      <c r="B2875" t="s">
        <v>647</v>
      </c>
      <c r="C2875" s="1">
        <v>43956.647465277776</v>
      </c>
      <c r="D2875">
        <v>2.5584899999999999</v>
      </c>
      <c r="E2875">
        <f t="shared" si="132"/>
        <v>2.5584899999999999</v>
      </c>
      <c r="F2875">
        <f t="shared" si="133"/>
        <v>1</v>
      </c>
      <c r="G2875">
        <f t="shared" si="134"/>
        <v>2.5584899999999999</v>
      </c>
    </row>
    <row r="2876" spans="1:7" x14ac:dyDescent="0.2">
      <c r="A2876">
        <v>4648939</v>
      </c>
      <c r="B2876" t="s">
        <v>2854</v>
      </c>
      <c r="C2876" s="1">
        <v>43921.254328703704</v>
      </c>
      <c r="D2876">
        <v>2.5666699999999998</v>
      </c>
      <c r="E2876">
        <f t="shared" si="132"/>
        <v>2.5666699999999998</v>
      </c>
      <c r="F2876">
        <f t="shared" si="133"/>
        <v>1</v>
      </c>
      <c r="G2876">
        <f t="shared" si="134"/>
        <v>2.5666699999999998</v>
      </c>
    </row>
    <row r="2877" spans="1:7" x14ac:dyDescent="0.2">
      <c r="A2877">
        <v>4562935</v>
      </c>
      <c r="B2877" t="s">
        <v>2855</v>
      </c>
      <c r="C2877" s="1">
        <v>43910.713703703703</v>
      </c>
      <c r="D2877">
        <v>2.5686599999999999</v>
      </c>
      <c r="E2877">
        <f t="shared" si="132"/>
        <v>2.5686599999999999</v>
      </c>
      <c r="F2877">
        <f t="shared" si="133"/>
        <v>1</v>
      </c>
      <c r="G2877">
        <f t="shared" si="134"/>
        <v>2.5686599999999999</v>
      </c>
    </row>
    <row r="2878" spans="1:7" x14ac:dyDescent="0.2">
      <c r="A2878">
        <v>4967620</v>
      </c>
      <c r="B2878" t="s">
        <v>2856</v>
      </c>
      <c r="C2878" s="1">
        <v>43994.906527777777</v>
      </c>
      <c r="D2878">
        <v>2.57416</v>
      </c>
      <c r="E2878">
        <f t="shared" si="132"/>
        <v>2.57416</v>
      </c>
      <c r="F2878">
        <f t="shared" si="133"/>
        <v>1</v>
      </c>
      <c r="G2878">
        <f t="shared" si="134"/>
        <v>2.57416</v>
      </c>
    </row>
    <row r="2879" spans="1:7" x14ac:dyDescent="0.2">
      <c r="A2879">
        <v>4977316</v>
      </c>
      <c r="B2879" t="s">
        <v>2857</v>
      </c>
      <c r="C2879" s="1">
        <v>43975.154918981483</v>
      </c>
      <c r="D2879">
        <v>2.5780400000000001</v>
      </c>
      <c r="E2879">
        <f t="shared" si="132"/>
        <v>2.5780400000000001</v>
      </c>
      <c r="F2879">
        <f t="shared" si="133"/>
        <v>1</v>
      </c>
      <c r="G2879">
        <f t="shared" si="134"/>
        <v>2.5780400000000001</v>
      </c>
    </row>
    <row r="2880" spans="1:7" x14ac:dyDescent="0.2">
      <c r="A2880">
        <v>5011381</v>
      </c>
      <c r="B2880" t="s">
        <v>2858</v>
      </c>
      <c r="C2880" s="1">
        <v>44012.880173611113</v>
      </c>
      <c r="D2880">
        <v>2.5847199999999999</v>
      </c>
      <c r="E2880">
        <f t="shared" si="132"/>
        <v>2.5847199999999999</v>
      </c>
      <c r="F2880">
        <f t="shared" si="133"/>
        <v>1</v>
      </c>
      <c r="G2880">
        <f t="shared" si="134"/>
        <v>2.5847199999999999</v>
      </c>
    </row>
    <row r="2881" spans="1:7" x14ac:dyDescent="0.2">
      <c r="A2881">
        <v>4537614</v>
      </c>
      <c r="B2881" t="s">
        <v>2859</v>
      </c>
      <c r="C2881" s="1">
        <v>43944.260405092595</v>
      </c>
      <c r="D2881">
        <v>2.5935199999999998</v>
      </c>
      <c r="E2881">
        <f t="shared" si="132"/>
        <v>2.5935199999999998</v>
      </c>
      <c r="F2881">
        <f t="shared" si="133"/>
        <v>1</v>
      </c>
      <c r="G2881">
        <f t="shared" si="134"/>
        <v>2.5935199999999998</v>
      </c>
    </row>
    <row r="2882" spans="1:7" x14ac:dyDescent="0.2">
      <c r="A2882">
        <v>4572547</v>
      </c>
      <c r="B2882" t="s">
        <v>2860</v>
      </c>
      <c r="C2882" s="1">
        <v>43920.833460648151</v>
      </c>
      <c r="D2882">
        <v>2.5967899999999999</v>
      </c>
      <c r="E2882">
        <f t="shared" si="132"/>
        <v>2.5967899999999999</v>
      </c>
      <c r="F2882">
        <f t="shared" si="133"/>
        <v>1</v>
      </c>
      <c r="G2882">
        <f t="shared" si="134"/>
        <v>2.5967899999999999</v>
      </c>
    </row>
    <row r="2883" spans="1:7" x14ac:dyDescent="0.2">
      <c r="A2883">
        <v>5018255</v>
      </c>
      <c r="B2883" t="s">
        <v>2861</v>
      </c>
      <c r="C2883" s="1">
        <v>44012.757384259261</v>
      </c>
      <c r="D2883">
        <v>2.61056</v>
      </c>
      <c r="E2883">
        <f t="shared" ref="E2883:E2946" si="135">IF(D2883&lt;5,D2883,5)</f>
        <v>2.61056</v>
      </c>
      <c r="F2883">
        <f t="shared" ref="F2883:F2946" si="136">IF(D2883&lt;1,D2883,1)</f>
        <v>1</v>
      </c>
      <c r="G2883">
        <f t="shared" ref="G2883:G2946" si="137">IF(D2883&lt;3,D2883,3)</f>
        <v>2.61056</v>
      </c>
    </row>
    <row r="2884" spans="1:7" x14ac:dyDescent="0.2">
      <c r="A2884">
        <v>4529678</v>
      </c>
      <c r="B2884" t="s">
        <v>2862</v>
      </c>
      <c r="C2884" s="1">
        <v>43941.586736111109</v>
      </c>
      <c r="D2884">
        <v>2.61199</v>
      </c>
      <c r="E2884">
        <f t="shared" si="135"/>
        <v>2.61199</v>
      </c>
      <c r="F2884">
        <f t="shared" si="136"/>
        <v>1</v>
      </c>
      <c r="G2884">
        <f t="shared" si="137"/>
        <v>2.61199</v>
      </c>
    </row>
    <row r="2885" spans="1:7" x14ac:dyDescent="0.2">
      <c r="A2885">
        <v>4941711</v>
      </c>
      <c r="B2885" t="s">
        <v>2863</v>
      </c>
      <c r="C2885" s="1">
        <v>43968.849062499998</v>
      </c>
      <c r="D2885">
        <v>2.6198299999999999</v>
      </c>
      <c r="E2885">
        <f t="shared" si="135"/>
        <v>2.6198299999999999</v>
      </c>
      <c r="F2885">
        <f t="shared" si="136"/>
        <v>1</v>
      </c>
      <c r="G2885">
        <f t="shared" si="137"/>
        <v>2.6198299999999999</v>
      </c>
    </row>
    <row r="2886" spans="1:7" x14ac:dyDescent="0.2">
      <c r="A2886">
        <v>4768239</v>
      </c>
      <c r="B2886" t="s">
        <v>2864</v>
      </c>
      <c r="C2886" s="1">
        <v>44009.579305555555</v>
      </c>
      <c r="D2886">
        <v>2.6381100000000002</v>
      </c>
      <c r="E2886">
        <f t="shared" si="135"/>
        <v>2.6381100000000002</v>
      </c>
      <c r="F2886">
        <f t="shared" si="136"/>
        <v>1</v>
      </c>
      <c r="G2886">
        <f t="shared" si="137"/>
        <v>2.6381100000000002</v>
      </c>
    </row>
    <row r="2887" spans="1:7" x14ac:dyDescent="0.2">
      <c r="A2887">
        <v>4596248</v>
      </c>
      <c r="B2887" t="s">
        <v>2865</v>
      </c>
      <c r="C2887" s="1">
        <v>43927.502071759256</v>
      </c>
      <c r="D2887">
        <v>2.6396600000000001</v>
      </c>
      <c r="E2887">
        <f t="shared" si="135"/>
        <v>2.6396600000000001</v>
      </c>
      <c r="F2887">
        <f t="shared" si="136"/>
        <v>1</v>
      </c>
      <c r="G2887">
        <f t="shared" si="137"/>
        <v>2.6396600000000001</v>
      </c>
    </row>
    <row r="2888" spans="1:7" x14ac:dyDescent="0.2">
      <c r="A2888">
        <v>5048556</v>
      </c>
      <c r="B2888" t="s">
        <v>2866</v>
      </c>
      <c r="C2888" s="1">
        <v>44012.981134259258</v>
      </c>
      <c r="D2888">
        <v>2.6461600000000001</v>
      </c>
      <c r="E2888">
        <f t="shared" si="135"/>
        <v>2.6461600000000001</v>
      </c>
      <c r="F2888">
        <f t="shared" si="136"/>
        <v>1</v>
      </c>
      <c r="G2888">
        <f t="shared" si="137"/>
        <v>2.6461600000000001</v>
      </c>
    </row>
    <row r="2889" spans="1:7" x14ac:dyDescent="0.2">
      <c r="A2889">
        <v>4926791</v>
      </c>
      <c r="B2889" t="s">
        <v>2867</v>
      </c>
      <c r="C2889" s="1">
        <v>44012.391967592594</v>
      </c>
      <c r="D2889">
        <v>2.6485699999999999</v>
      </c>
      <c r="E2889">
        <f t="shared" si="135"/>
        <v>2.6485699999999999</v>
      </c>
      <c r="F2889">
        <f t="shared" si="136"/>
        <v>1</v>
      </c>
      <c r="G2889">
        <f t="shared" si="137"/>
        <v>2.6485699999999999</v>
      </c>
    </row>
    <row r="2890" spans="1:7" x14ac:dyDescent="0.2">
      <c r="A2890">
        <v>4493320</v>
      </c>
      <c r="B2890" t="s">
        <v>2868</v>
      </c>
      <c r="C2890" s="1">
        <v>44012.590960648151</v>
      </c>
      <c r="D2890">
        <v>2.65211</v>
      </c>
      <c r="E2890">
        <f t="shared" si="135"/>
        <v>2.65211</v>
      </c>
      <c r="F2890">
        <f t="shared" si="136"/>
        <v>1</v>
      </c>
      <c r="G2890">
        <f t="shared" si="137"/>
        <v>2.65211</v>
      </c>
    </row>
    <row r="2891" spans="1:7" x14ac:dyDescent="0.2">
      <c r="A2891">
        <v>4904630</v>
      </c>
      <c r="B2891" t="s">
        <v>2869</v>
      </c>
      <c r="C2891" s="1">
        <v>43979.340219907404</v>
      </c>
      <c r="D2891">
        <v>2.65333</v>
      </c>
      <c r="E2891">
        <f t="shared" si="135"/>
        <v>2.65333</v>
      </c>
      <c r="F2891">
        <f t="shared" si="136"/>
        <v>1</v>
      </c>
      <c r="G2891">
        <f t="shared" si="137"/>
        <v>2.65333</v>
      </c>
    </row>
    <row r="2892" spans="1:7" x14ac:dyDescent="0.2">
      <c r="A2892">
        <v>4876674</v>
      </c>
      <c r="B2892" t="s">
        <v>2870</v>
      </c>
      <c r="C2892" s="1">
        <v>44012.764108796298</v>
      </c>
      <c r="D2892">
        <v>2.6575299999999999</v>
      </c>
      <c r="E2892">
        <f t="shared" si="135"/>
        <v>2.6575299999999999</v>
      </c>
      <c r="F2892">
        <f t="shared" si="136"/>
        <v>1</v>
      </c>
      <c r="G2892">
        <f t="shared" si="137"/>
        <v>2.6575299999999999</v>
      </c>
    </row>
    <row r="2893" spans="1:7" x14ac:dyDescent="0.2">
      <c r="A2893">
        <v>4720062</v>
      </c>
      <c r="B2893" t="s">
        <v>2871</v>
      </c>
      <c r="C2893" s="1">
        <v>43941.935717592591</v>
      </c>
      <c r="D2893">
        <v>2.6589200000000002</v>
      </c>
      <c r="E2893">
        <f t="shared" si="135"/>
        <v>2.6589200000000002</v>
      </c>
      <c r="F2893">
        <f t="shared" si="136"/>
        <v>1</v>
      </c>
      <c r="G2893">
        <f t="shared" si="137"/>
        <v>2.6589200000000002</v>
      </c>
    </row>
    <row r="2894" spans="1:7" x14ac:dyDescent="0.2">
      <c r="A2894">
        <v>4495579</v>
      </c>
      <c r="B2894" t="s">
        <v>2872</v>
      </c>
      <c r="C2894" s="1">
        <v>43908.595567129632</v>
      </c>
      <c r="D2894">
        <v>2.6674199999999999</v>
      </c>
      <c r="E2894">
        <f t="shared" si="135"/>
        <v>2.6674199999999999</v>
      </c>
      <c r="F2894">
        <f t="shared" si="136"/>
        <v>1</v>
      </c>
      <c r="G2894">
        <f t="shared" si="137"/>
        <v>2.6674199999999999</v>
      </c>
    </row>
    <row r="2895" spans="1:7" x14ac:dyDescent="0.2">
      <c r="A2895">
        <v>4611847</v>
      </c>
      <c r="B2895" t="s">
        <v>2873</v>
      </c>
      <c r="C2895" s="1">
        <v>44012.919641203705</v>
      </c>
      <c r="D2895">
        <v>2.6703600000000001</v>
      </c>
      <c r="E2895">
        <f t="shared" si="135"/>
        <v>2.6703600000000001</v>
      </c>
      <c r="F2895">
        <f t="shared" si="136"/>
        <v>1</v>
      </c>
      <c r="G2895">
        <f t="shared" si="137"/>
        <v>2.6703600000000001</v>
      </c>
    </row>
    <row r="2896" spans="1:7" x14ac:dyDescent="0.2">
      <c r="A2896">
        <v>4972497</v>
      </c>
      <c r="B2896" t="s">
        <v>2874</v>
      </c>
      <c r="C2896" s="1">
        <v>43979.777812499997</v>
      </c>
      <c r="D2896">
        <v>2.67258</v>
      </c>
      <c r="E2896">
        <f t="shared" si="135"/>
        <v>2.67258</v>
      </c>
      <c r="F2896">
        <f t="shared" si="136"/>
        <v>1</v>
      </c>
      <c r="G2896">
        <f t="shared" si="137"/>
        <v>2.67258</v>
      </c>
    </row>
    <row r="2897" spans="1:7" x14ac:dyDescent="0.2">
      <c r="A2897">
        <v>4488172</v>
      </c>
      <c r="B2897" t="s">
        <v>2875</v>
      </c>
      <c r="C2897" s="1">
        <v>43926.489849537036</v>
      </c>
      <c r="D2897">
        <v>2.6844100000000002</v>
      </c>
      <c r="E2897">
        <f t="shared" si="135"/>
        <v>2.6844100000000002</v>
      </c>
      <c r="F2897">
        <f t="shared" si="136"/>
        <v>1</v>
      </c>
      <c r="G2897">
        <f t="shared" si="137"/>
        <v>2.6844100000000002</v>
      </c>
    </row>
    <row r="2898" spans="1:7" x14ac:dyDescent="0.2">
      <c r="A2898">
        <v>5148639</v>
      </c>
      <c r="B2898" t="s">
        <v>2876</v>
      </c>
      <c r="C2898" s="1">
        <v>44004.472557870373</v>
      </c>
      <c r="D2898">
        <v>2.6859600000000001</v>
      </c>
      <c r="E2898">
        <f t="shared" si="135"/>
        <v>2.6859600000000001</v>
      </c>
      <c r="F2898">
        <f t="shared" si="136"/>
        <v>1</v>
      </c>
      <c r="G2898">
        <f t="shared" si="137"/>
        <v>2.6859600000000001</v>
      </c>
    </row>
    <row r="2899" spans="1:7" x14ac:dyDescent="0.2">
      <c r="A2899">
        <v>4789339</v>
      </c>
      <c r="B2899" t="s">
        <v>2877</v>
      </c>
      <c r="C2899" s="1">
        <v>43996.013240740744</v>
      </c>
      <c r="D2899">
        <v>2.6867399999999999</v>
      </c>
      <c r="E2899">
        <f t="shared" si="135"/>
        <v>2.6867399999999999</v>
      </c>
      <c r="F2899">
        <f t="shared" si="136"/>
        <v>1</v>
      </c>
      <c r="G2899">
        <f t="shared" si="137"/>
        <v>2.6867399999999999</v>
      </c>
    </row>
    <row r="2900" spans="1:7" x14ac:dyDescent="0.2">
      <c r="A2900">
        <v>4631337</v>
      </c>
      <c r="B2900" t="s">
        <v>2878</v>
      </c>
      <c r="C2900" s="1">
        <v>44012.786990740744</v>
      </c>
      <c r="D2900">
        <v>2.6878700000000002</v>
      </c>
      <c r="E2900">
        <f t="shared" si="135"/>
        <v>2.6878700000000002</v>
      </c>
      <c r="F2900">
        <f t="shared" si="136"/>
        <v>1</v>
      </c>
      <c r="G2900">
        <f t="shared" si="137"/>
        <v>2.6878700000000002</v>
      </c>
    </row>
    <row r="2901" spans="1:7" x14ac:dyDescent="0.2">
      <c r="A2901">
        <v>4789244</v>
      </c>
      <c r="B2901" t="s">
        <v>2879</v>
      </c>
      <c r="C2901" s="1">
        <v>44012.349108796298</v>
      </c>
      <c r="D2901">
        <v>2.6965400000000002</v>
      </c>
      <c r="E2901">
        <f t="shared" si="135"/>
        <v>2.6965400000000002</v>
      </c>
      <c r="F2901">
        <f t="shared" si="136"/>
        <v>1</v>
      </c>
      <c r="G2901">
        <f t="shared" si="137"/>
        <v>2.6965400000000002</v>
      </c>
    </row>
    <row r="2902" spans="1:7" x14ac:dyDescent="0.2">
      <c r="A2902">
        <v>4505123</v>
      </c>
      <c r="B2902" t="s">
        <v>2880</v>
      </c>
      <c r="C2902" s="1">
        <v>43965.951215277775</v>
      </c>
      <c r="D2902">
        <v>2.6978499999999999</v>
      </c>
      <c r="E2902">
        <f t="shared" si="135"/>
        <v>2.6978499999999999</v>
      </c>
      <c r="F2902">
        <f t="shared" si="136"/>
        <v>1</v>
      </c>
      <c r="G2902">
        <f t="shared" si="137"/>
        <v>2.6978499999999999</v>
      </c>
    </row>
    <row r="2903" spans="1:7" x14ac:dyDescent="0.2">
      <c r="A2903">
        <v>4764097</v>
      </c>
      <c r="B2903" t="s">
        <v>2881</v>
      </c>
      <c r="C2903" s="1">
        <v>43993.475787037038</v>
      </c>
      <c r="D2903">
        <v>2.7052800000000001</v>
      </c>
      <c r="E2903">
        <f t="shared" si="135"/>
        <v>2.7052800000000001</v>
      </c>
      <c r="F2903">
        <f t="shared" si="136"/>
        <v>1</v>
      </c>
      <c r="G2903">
        <f t="shared" si="137"/>
        <v>2.7052800000000001</v>
      </c>
    </row>
    <row r="2904" spans="1:7" x14ac:dyDescent="0.2">
      <c r="A2904">
        <v>4813396</v>
      </c>
      <c r="B2904" t="s">
        <v>647</v>
      </c>
      <c r="C2904" s="1">
        <v>43948.066817129627</v>
      </c>
      <c r="D2904">
        <v>2.7146699999999999</v>
      </c>
      <c r="E2904">
        <f t="shared" si="135"/>
        <v>2.7146699999999999</v>
      </c>
      <c r="F2904">
        <f t="shared" si="136"/>
        <v>1</v>
      </c>
      <c r="G2904">
        <f t="shared" si="137"/>
        <v>2.7146699999999999</v>
      </c>
    </row>
    <row r="2905" spans="1:7" x14ac:dyDescent="0.2">
      <c r="A2905">
        <v>5085587</v>
      </c>
      <c r="B2905" t="s">
        <v>2882</v>
      </c>
      <c r="C2905" s="1">
        <v>44007.178171296298</v>
      </c>
      <c r="D2905">
        <v>2.7192799999999999</v>
      </c>
      <c r="E2905">
        <f t="shared" si="135"/>
        <v>2.7192799999999999</v>
      </c>
      <c r="F2905">
        <f t="shared" si="136"/>
        <v>1</v>
      </c>
      <c r="G2905">
        <f t="shared" si="137"/>
        <v>2.7192799999999999</v>
      </c>
    </row>
    <row r="2906" spans="1:7" x14ac:dyDescent="0.2">
      <c r="A2906">
        <v>4921775</v>
      </c>
      <c r="B2906" t="s">
        <v>2883</v>
      </c>
      <c r="C2906" s="1">
        <v>44002.624942129631</v>
      </c>
      <c r="D2906">
        <v>2.72777</v>
      </c>
      <c r="E2906">
        <f t="shared" si="135"/>
        <v>2.72777</v>
      </c>
      <c r="F2906">
        <f t="shared" si="136"/>
        <v>1</v>
      </c>
      <c r="G2906">
        <f t="shared" si="137"/>
        <v>2.72777</v>
      </c>
    </row>
    <row r="2907" spans="1:7" x14ac:dyDescent="0.2">
      <c r="A2907">
        <v>4549274</v>
      </c>
      <c r="B2907" t="s">
        <v>2884</v>
      </c>
      <c r="C2907" s="1">
        <v>43931.622349537036</v>
      </c>
      <c r="D2907">
        <v>2.7284000000000002</v>
      </c>
      <c r="E2907">
        <f t="shared" si="135"/>
        <v>2.7284000000000002</v>
      </c>
      <c r="F2907">
        <f t="shared" si="136"/>
        <v>1</v>
      </c>
      <c r="G2907">
        <f t="shared" si="137"/>
        <v>2.7284000000000002</v>
      </c>
    </row>
    <row r="2908" spans="1:7" x14ac:dyDescent="0.2">
      <c r="A2908">
        <v>4610986</v>
      </c>
      <c r="B2908" t="s">
        <v>2885</v>
      </c>
      <c r="C2908" s="1">
        <v>44012.778738425928</v>
      </c>
      <c r="D2908">
        <v>2.7476600000000002</v>
      </c>
      <c r="E2908">
        <f t="shared" si="135"/>
        <v>2.7476600000000002</v>
      </c>
      <c r="F2908">
        <f t="shared" si="136"/>
        <v>1</v>
      </c>
      <c r="G2908">
        <f t="shared" si="137"/>
        <v>2.7476600000000002</v>
      </c>
    </row>
    <row r="2909" spans="1:7" x14ac:dyDescent="0.2">
      <c r="A2909">
        <v>4514180</v>
      </c>
      <c r="B2909" t="s">
        <v>2886</v>
      </c>
      <c r="C2909" s="1">
        <v>43944.29414351852</v>
      </c>
      <c r="D2909">
        <v>2.7711100000000002</v>
      </c>
      <c r="E2909">
        <f t="shared" si="135"/>
        <v>2.7711100000000002</v>
      </c>
      <c r="F2909">
        <f t="shared" si="136"/>
        <v>1</v>
      </c>
      <c r="G2909">
        <f t="shared" si="137"/>
        <v>2.7711100000000002</v>
      </c>
    </row>
    <row r="2910" spans="1:7" x14ac:dyDescent="0.2">
      <c r="A2910">
        <v>4856010</v>
      </c>
      <c r="B2910" t="s">
        <v>2887</v>
      </c>
      <c r="C2910" s="1">
        <v>44012.957395833335</v>
      </c>
      <c r="D2910">
        <v>2.7754599999999998</v>
      </c>
      <c r="E2910">
        <f t="shared" si="135"/>
        <v>2.7754599999999998</v>
      </c>
      <c r="F2910">
        <f t="shared" si="136"/>
        <v>1</v>
      </c>
      <c r="G2910">
        <f t="shared" si="137"/>
        <v>2.7754599999999998</v>
      </c>
    </row>
    <row r="2911" spans="1:7" x14ac:dyDescent="0.2">
      <c r="A2911">
        <v>5071123</v>
      </c>
      <c r="B2911" t="s">
        <v>2888</v>
      </c>
      <c r="C2911" s="1">
        <v>44012.98364583333</v>
      </c>
      <c r="D2911">
        <v>2.7805200000000001</v>
      </c>
      <c r="E2911">
        <f t="shared" si="135"/>
        <v>2.7805200000000001</v>
      </c>
      <c r="F2911">
        <f t="shared" si="136"/>
        <v>1</v>
      </c>
      <c r="G2911">
        <f t="shared" si="137"/>
        <v>2.7805200000000001</v>
      </c>
    </row>
    <row r="2912" spans="1:7" x14ac:dyDescent="0.2">
      <c r="A2912">
        <v>4826294</v>
      </c>
      <c r="B2912" t="s">
        <v>2889</v>
      </c>
      <c r="C2912" s="1">
        <v>43958.499664351853</v>
      </c>
      <c r="D2912">
        <v>2.7814100000000002</v>
      </c>
      <c r="E2912">
        <f t="shared" si="135"/>
        <v>2.7814100000000002</v>
      </c>
      <c r="F2912">
        <f t="shared" si="136"/>
        <v>1</v>
      </c>
      <c r="G2912">
        <f t="shared" si="137"/>
        <v>2.7814100000000002</v>
      </c>
    </row>
    <row r="2913" spans="1:7" x14ac:dyDescent="0.2">
      <c r="A2913">
        <v>4495225</v>
      </c>
      <c r="B2913" t="s">
        <v>2890</v>
      </c>
      <c r="C2913" s="1">
        <v>44009.164571759262</v>
      </c>
      <c r="D2913">
        <v>2.7820399999999998</v>
      </c>
      <c r="E2913">
        <f t="shared" si="135"/>
        <v>2.7820399999999998</v>
      </c>
      <c r="F2913">
        <f t="shared" si="136"/>
        <v>1</v>
      </c>
      <c r="G2913">
        <f t="shared" si="137"/>
        <v>2.7820399999999998</v>
      </c>
    </row>
    <row r="2914" spans="1:7" x14ac:dyDescent="0.2">
      <c r="A2914">
        <v>4653835</v>
      </c>
      <c r="B2914" t="s">
        <v>2891</v>
      </c>
      <c r="C2914" s="1">
        <v>43965.27616898148</v>
      </c>
      <c r="D2914">
        <v>2.7838699999999998</v>
      </c>
      <c r="E2914">
        <f t="shared" si="135"/>
        <v>2.7838699999999998</v>
      </c>
      <c r="F2914">
        <f t="shared" si="136"/>
        <v>1</v>
      </c>
      <c r="G2914">
        <f t="shared" si="137"/>
        <v>2.7838699999999998</v>
      </c>
    </row>
    <row r="2915" spans="1:7" x14ac:dyDescent="0.2">
      <c r="A2915">
        <v>4757866</v>
      </c>
      <c r="B2915" t="s">
        <v>2892</v>
      </c>
      <c r="C2915" s="1">
        <v>43955.846712962964</v>
      </c>
      <c r="D2915">
        <v>2.7845800000000001</v>
      </c>
      <c r="E2915">
        <f t="shared" si="135"/>
        <v>2.7845800000000001</v>
      </c>
      <c r="F2915">
        <f t="shared" si="136"/>
        <v>1</v>
      </c>
      <c r="G2915">
        <f t="shared" si="137"/>
        <v>2.7845800000000001</v>
      </c>
    </row>
    <row r="2916" spans="1:7" x14ac:dyDescent="0.2">
      <c r="A2916">
        <v>4826649</v>
      </c>
      <c r="B2916" t="s">
        <v>2893</v>
      </c>
      <c r="C2916" s="1">
        <v>43984.15016203704</v>
      </c>
      <c r="D2916">
        <v>2.7894100000000002</v>
      </c>
      <c r="E2916">
        <f t="shared" si="135"/>
        <v>2.7894100000000002</v>
      </c>
      <c r="F2916">
        <f t="shared" si="136"/>
        <v>1</v>
      </c>
      <c r="G2916">
        <f t="shared" si="137"/>
        <v>2.7894100000000002</v>
      </c>
    </row>
    <row r="2917" spans="1:7" x14ac:dyDescent="0.2">
      <c r="A2917">
        <v>4785076</v>
      </c>
      <c r="B2917" t="s">
        <v>2894</v>
      </c>
      <c r="C2917" s="1">
        <v>43983.744328703702</v>
      </c>
      <c r="D2917">
        <v>2.7895599999999998</v>
      </c>
      <c r="E2917">
        <f t="shared" si="135"/>
        <v>2.7895599999999998</v>
      </c>
      <c r="F2917">
        <f t="shared" si="136"/>
        <v>1</v>
      </c>
      <c r="G2917">
        <f t="shared" si="137"/>
        <v>2.7895599999999998</v>
      </c>
    </row>
    <row r="2918" spans="1:7" x14ac:dyDescent="0.2">
      <c r="A2918">
        <v>4522123</v>
      </c>
      <c r="B2918" t="s">
        <v>2895</v>
      </c>
      <c r="C2918" s="1">
        <v>43910.288518518515</v>
      </c>
      <c r="D2918">
        <v>2.79067</v>
      </c>
      <c r="E2918">
        <f t="shared" si="135"/>
        <v>2.79067</v>
      </c>
      <c r="F2918">
        <f t="shared" si="136"/>
        <v>1</v>
      </c>
      <c r="G2918">
        <f t="shared" si="137"/>
        <v>2.79067</v>
      </c>
    </row>
    <row r="2919" spans="1:7" x14ac:dyDescent="0.2">
      <c r="A2919">
        <v>4639627</v>
      </c>
      <c r="B2919" t="s">
        <v>2896</v>
      </c>
      <c r="C2919" s="1">
        <v>44003.092442129629</v>
      </c>
      <c r="D2919">
        <v>2.7915000000000001</v>
      </c>
      <c r="E2919">
        <f t="shared" si="135"/>
        <v>2.7915000000000001</v>
      </c>
      <c r="F2919">
        <f t="shared" si="136"/>
        <v>1</v>
      </c>
      <c r="G2919">
        <f t="shared" si="137"/>
        <v>2.7915000000000001</v>
      </c>
    </row>
    <row r="2920" spans="1:7" x14ac:dyDescent="0.2">
      <c r="A2920">
        <v>4790723</v>
      </c>
      <c r="B2920" t="s">
        <v>2897</v>
      </c>
      <c r="C2920" s="1">
        <v>43962.547372685185</v>
      </c>
      <c r="D2920">
        <v>2.7932600000000001</v>
      </c>
      <c r="E2920">
        <f t="shared" si="135"/>
        <v>2.7932600000000001</v>
      </c>
      <c r="F2920">
        <f t="shared" si="136"/>
        <v>1</v>
      </c>
      <c r="G2920">
        <f t="shared" si="137"/>
        <v>2.7932600000000001</v>
      </c>
    </row>
    <row r="2921" spans="1:7" x14ac:dyDescent="0.2">
      <c r="A2921">
        <v>4813544</v>
      </c>
      <c r="B2921" t="s">
        <v>2898</v>
      </c>
      <c r="C2921" s="1">
        <v>43958.638854166667</v>
      </c>
      <c r="D2921">
        <v>2.7950400000000002</v>
      </c>
      <c r="E2921">
        <f t="shared" si="135"/>
        <v>2.7950400000000002</v>
      </c>
      <c r="F2921">
        <f t="shared" si="136"/>
        <v>1</v>
      </c>
      <c r="G2921">
        <f t="shared" si="137"/>
        <v>2.7950400000000002</v>
      </c>
    </row>
    <row r="2922" spans="1:7" x14ac:dyDescent="0.2">
      <c r="A2922">
        <v>5016021</v>
      </c>
      <c r="B2922" t="s">
        <v>2899</v>
      </c>
      <c r="C2922" s="1">
        <v>43982.327118055553</v>
      </c>
      <c r="D2922">
        <v>2.7950400000000002</v>
      </c>
      <c r="E2922">
        <f t="shared" si="135"/>
        <v>2.7950400000000002</v>
      </c>
      <c r="F2922">
        <f t="shared" si="136"/>
        <v>1</v>
      </c>
      <c r="G2922">
        <f t="shared" si="137"/>
        <v>2.7950400000000002</v>
      </c>
    </row>
    <row r="2923" spans="1:7" x14ac:dyDescent="0.2">
      <c r="A2923">
        <v>4726962</v>
      </c>
      <c r="B2923" t="s">
        <v>2900</v>
      </c>
      <c r="C2923" s="1">
        <v>43966.658634259256</v>
      </c>
      <c r="D2923">
        <v>2.79576</v>
      </c>
      <c r="E2923">
        <f t="shared" si="135"/>
        <v>2.79576</v>
      </c>
      <c r="F2923">
        <f t="shared" si="136"/>
        <v>1</v>
      </c>
      <c r="G2923">
        <f t="shared" si="137"/>
        <v>2.79576</v>
      </c>
    </row>
    <row r="2924" spans="1:7" x14ac:dyDescent="0.2">
      <c r="A2924">
        <v>4965149</v>
      </c>
      <c r="B2924" t="s">
        <v>2901</v>
      </c>
      <c r="C2924" s="1">
        <v>43989.47115740741</v>
      </c>
      <c r="D2924">
        <v>2.80383</v>
      </c>
      <c r="E2924">
        <f t="shared" si="135"/>
        <v>2.80383</v>
      </c>
      <c r="F2924">
        <f t="shared" si="136"/>
        <v>1</v>
      </c>
      <c r="G2924">
        <f t="shared" si="137"/>
        <v>2.80383</v>
      </c>
    </row>
    <row r="2925" spans="1:7" x14ac:dyDescent="0.2">
      <c r="A2925">
        <v>4592605</v>
      </c>
      <c r="B2925" t="s">
        <v>2902</v>
      </c>
      <c r="C2925" s="1">
        <v>43991.481874999998</v>
      </c>
      <c r="D2925">
        <v>2.80383</v>
      </c>
      <c r="E2925">
        <f t="shared" si="135"/>
        <v>2.80383</v>
      </c>
      <c r="F2925">
        <f t="shared" si="136"/>
        <v>1</v>
      </c>
      <c r="G2925">
        <f t="shared" si="137"/>
        <v>2.80383</v>
      </c>
    </row>
    <row r="2926" spans="1:7" x14ac:dyDescent="0.2">
      <c r="A2926">
        <v>4703563</v>
      </c>
      <c r="B2926" t="s">
        <v>2903</v>
      </c>
      <c r="C2926" s="1">
        <v>43938.415671296294</v>
      </c>
      <c r="D2926">
        <v>2.80837</v>
      </c>
      <c r="E2926">
        <f t="shared" si="135"/>
        <v>2.80837</v>
      </c>
      <c r="F2926">
        <f t="shared" si="136"/>
        <v>1</v>
      </c>
      <c r="G2926">
        <f t="shared" si="137"/>
        <v>2.80837</v>
      </c>
    </row>
    <row r="2927" spans="1:7" x14ac:dyDescent="0.2">
      <c r="A2927">
        <v>4765261</v>
      </c>
      <c r="B2927" t="s">
        <v>2904</v>
      </c>
      <c r="C2927" s="1">
        <v>43942.383148148147</v>
      </c>
      <c r="D2927">
        <v>2.8088000000000002</v>
      </c>
      <c r="E2927">
        <f t="shared" si="135"/>
        <v>2.8088000000000002</v>
      </c>
      <c r="F2927">
        <f t="shared" si="136"/>
        <v>1</v>
      </c>
      <c r="G2927">
        <f t="shared" si="137"/>
        <v>2.8088000000000002</v>
      </c>
    </row>
    <row r="2928" spans="1:7" x14ac:dyDescent="0.2">
      <c r="A2928">
        <v>4497319</v>
      </c>
      <c r="B2928" t="s">
        <v>2905</v>
      </c>
      <c r="C2928" s="1">
        <v>43967.526875000003</v>
      </c>
      <c r="D2928">
        <v>2.8258299999999998</v>
      </c>
      <c r="E2928">
        <f t="shared" si="135"/>
        <v>2.8258299999999998</v>
      </c>
      <c r="F2928">
        <f t="shared" si="136"/>
        <v>1</v>
      </c>
      <c r="G2928">
        <f t="shared" si="137"/>
        <v>2.8258299999999998</v>
      </c>
    </row>
    <row r="2929" spans="1:7" x14ac:dyDescent="0.2">
      <c r="A2929">
        <v>4503857</v>
      </c>
      <c r="B2929" t="s">
        <v>2906</v>
      </c>
      <c r="C2929" s="1">
        <v>43961.1565625</v>
      </c>
      <c r="D2929">
        <v>2.8307199999999999</v>
      </c>
      <c r="E2929">
        <f t="shared" si="135"/>
        <v>2.8307199999999999</v>
      </c>
      <c r="F2929">
        <f t="shared" si="136"/>
        <v>1</v>
      </c>
      <c r="G2929">
        <f t="shared" si="137"/>
        <v>2.8307199999999999</v>
      </c>
    </row>
    <row r="2930" spans="1:7" x14ac:dyDescent="0.2">
      <c r="A2930">
        <v>4504199</v>
      </c>
      <c r="B2930" t="s">
        <v>2907</v>
      </c>
      <c r="C2930" s="1">
        <v>43908.954687500001</v>
      </c>
      <c r="D2930">
        <v>2.8342399999999999</v>
      </c>
      <c r="E2930">
        <f t="shared" si="135"/>
        <v>2.8342399999999999</v>
      </c>
      <c r="F2930">
        <f t="shared" si="136"/>
        <v>1</v>
      </c>
      <c r="G2930">
        <f t="shared" si="137"/>
        <v>2.8342399999999999</v>
      </c>
    </row>
    <row r="2931" spans="1:7" x14ac:dyDescent="0.2">
      <c r="A2931">
        <v>4681573</v>
      </c>
      <c r="B2931" t="s">
        <v>2908</v>
      </c>
      <c r="C2931" s="1">
        <v>43993.617291666669</v>
      </c>
      <c r="D2931">
        <v>2.8394499999999998</v>
      </c>
      <c r="E2931">
        <f t="shared" si="135"/>
        <v>2.8394499999999998</v>
      </c>
      <c r="F2931">
        <f t="shared" si="136"/>
        <v>1</v>
      </c>
      <c r="G2931">
        <f t="shared" si="137"/>
        <v>2.8394499999999998</v>
      </c>
    </row>
    <row r="2932" spans="1:7" x14ac:dyDescent="0.2">
      <c r="A2932">
        <v>5138798</v>
      </c>
      <c r="B2932" t="s">
        <v>2909</v>
      </c>
      <c r="C2932" s="1">
        <v>44009.735613425924</v>
      </c>
      <c r="D2932">
        <v>2.8403900000000002</v>
      </c>
      <c r="E2932">
        <f t="shared" si="135"/>
        <v>2.8403900000000002</v>
      </c>
      <c r="F2932">
        <f t="shared" si="136"/>
        <v>1</v>
      </c>
      <c r="G2932">
        <f t="shared" si="137"/>
        <v>2.8403900000000002</v>
      </c>
    </row>
    <row r="2933" spans="1:7" x14ac:dyDescent="0.2">
      <c r="A2933">
        <v>4577516</v>
      </c>
      <c r="B2933" t="s">
        <v>2910</v>
      </c>
      <c r="C2933" s="1">
        <v>43910.465775462966</v>
      </c>
      <c r="D2933">
        <v>2.8451599999999999</v>
      </c>
      <c r="E2933">
        <f t="shared" si="135"/>
        <v>2.8451599999999999</v>
      </c>
      <c r="F2933">
        <f t="shared" si="136"/>
        <v>1</v>
      </c>
      <c r="G2933">
        <f t="shared" si="137"/>
        <v>2.8451599999999999</v>
      </c>
    </row>
    <row r="2934" spans="1:7" x14ac:dyDescent="0.2">
      <c r="A2934">
        <v>4873647</v>
      </c>
      <c r="B2934" t="s">
        <v>2911</v>
      </c>
      <c r="C2934" s="1">
        <v>43960.797488425924</v>
      </c>
      <c r="D2934">
        <v>2.8602099999999999</v>
      </c>
      <c r="E2934">
        <f t="shared" si="135"/>
        <v>2.8602099999999999</v>
      </c>
      <c r="F2934">
        <f t="shared" si="136"/>
        <v>1</v>
      </c>
      <c r="G2934">
        <f t="shared" si="137"/>
        <v>2.8602099999999999</v>
      </c>
    </row>
    <row r="2935" spans="1:7" x14ac:dyDescent="0.2">
      <c r="A2935">
        <v>4880317</v>
      </c>
      <c r="B2935" t="s">
        <v>2912</v>
      </c>
      <c r="C2935" s="1">
        <v>43984.082175925927</v>
      </c>
      <c r="D2935">
        <v>2.8689499999999999</v>
      </c>
      <c r="E2935">
        <f t="shared" si="135"/>
        <v>2.8689499999999999</v>
      </c>
      <c r="F2935">
        <f t="shared" si="136"/>
        <v>1</v>
      </c>
      <c r="G2935">
        <f t="shared" si="137"/>
        <v>2.8689499999999999</v>
      </c>
    </row>
    <row r="2936" spans="1:7" x14ac:dyDescent="0.2">
      <c r="A2936">
        <v>4888597</v>
      </c>
      <c r="B2936" t="s">
        <v>2913</v>
      </c>
      <c r="C2936" s="1">
        <v>43978.10769675926</v>
      </c>
      <c r="D2936">
        <v>2.8711000000000002</v>
      </c>
      <c r="E2936">
        <f t="shared" si="135"/>
        <v>2.8711000000000002</v>
      </c>
      <c r="F2936">
        <f t="shared" si="136"/>
        <v>1</v>
      </c>
      <c r="G2936">
        <f t="shared" si="137"/>
        <v>2.8711000000000002</v>
      </c>
    </row>
    <row r="2937" spans="1:7" x14ac:dyDescent="0.2">
      <c r="A2937">
        <v>5133548</v>
      </c>
      <c r="B2937" t="s">
        <v>2914</v>
      </c>
      <c r="C2937" s="1">
        <v>44008.152465277781</v>
      </c>
      <c r="D2937">
        <v>2.90401</v>
      </c>
      <c r="E2937">
        <f t="shared" si="135"/>
        <v>2.90401</v>
      </c>
      <c r="F2937">
        <f t="shared" si="136"/>
        <v>1</v>
      </c>
      <c r="G2937">
        <f t="shared" si="137"/>
        <v>2.90401</v>
      </c>
    </row>
    <row r="2938" spans="1:7" x14ac:dyDescent="0.2">
      <c r="A2938">
        <v>4491166</v>
      </c>
      <c r="B2938" t="s">
        <v>2915</v>
      </c>
      <c r="C2938" s="1">
        <v>43913.733206018522</v>
      </c>
      <c r="D2938">
        <v>2.90842</v>
      </c>
      <c r="E2938">
        <f t="shared" si="135"/>
        <v>2.90842</v>
      </c>
      <c r="F2938">
        <f t="shared" si="136"/>
        <v>1</v>
      </c>
      <c r="G2938">
        <f t="shared" si="137"/>
        <v>2.90842</v>
      </c>
    </row>
    <row r="2939" spans="1:7" x14ac:dyDescent="0.2">
      <c r="A2939">
        <v>4987483</v>
      </c>
      <c r="B2939" t="s">
        <v>2916</v>
      </c>
      <c r="C2939" s="1">
        <v>44010.720902777779</v>
      </c>
      <c r="D2939">
        <v>2.9110999999999998</v>
      </c>
      <c r="E2939">
        <f t="shared" si="135"/>
        <v>2.9110999999999998</v>
      </c>
      <c r="F2939">
        <f t="shared" si="136"/>
        <v>1</v>
      </c>
      <c r="G2939">
        <f t="shared" si="137"/>
        <v>2.9110999999999998</v>
      </c>
    </row>
    <row r="2940" spans="1:7" x14ac:dyDescent="0.2">
      <c r="A2940">
        <v>5018923</v>
      </c>
      <c r="B2940" t="s">
        <v>2917</v>
      </c>
      <c r="C2940" s="1">
        <v>43989.64770833333</v>
      </c>
      <c r="D2940">
        <v>2.92855</v>
      </c>
      <c r="E2940">
        <f t="shared" si="135"/>
        <v>2.92855</v>
      </c>
      <c r="F2940">
        <f t="shared" si="136"/>
        <v>1</v>
      </c>
      <c r="G2940">
        <f t="shared" si="137"/>
        <v>2.92855</v>
      </c>
    </row>
    <row r="2941" spans="1:7" x14ac:dyDescent="0.2">
      <c r="A2941">
        <v>4962880</v>
      </c>
      <c r="B2941" t="s">
        <v>2918</v>
      </c>
      <c r="C2941" s="1">
        <v>44009.433738425927</v>
      </c>
      <c r="D2941">
        <v>2.9333499999999999</v>
      </c>
      <c r="E2941">
        <f t="shared" si="135"/>
        <v>2.9333499999999999</v>
      </c>
      <c r="F2941">
        <f t="shared" si="136"/>
        <v>1</v>
      </c>
      <c r="G2941">
        <f t="shared" si="137"/>
        <v>2.9333499999999999</v>
      </c>
    </row>
    <row r="2942" spans="1:7" x14ac:dyDescent="0.2">
      <c r="A2942">
        <v>4557745</v>
      </c>
      <c r="B2942" t="s">
        <v>2919</v>
      </c>
      <c r="C2942" s="1">
        <v>44012.200532407405</v>
      </c>
      <c r="D2942">
        <v>2.9379599999999999</v>
      </c>
      <c r="E2942">
        <f t="shared" si="135"/>
        <v>2.9379599999999999</v>
      </c>
      <c r="F2942">
        <f t="shared" si="136"/>
        <v>1</v>
      </c>
      <c r="G2942">
        <f t="shared" si="137"/>
        <v>2.9379599999999999</v>
      </c>
    </row>
    <row r="2943" spans="1:7" x14ac:dyDescent="0.2">
      <c r="A2943">
        <v>4488616</v>
      </c>
      <c r="B2943" t="s">
        <v>647</v>
      </c>
      <c r="C2943" s="1">
        <v>43896.090277777781</v>
      </c>
      <c r="D2943">
        <v>2.9547400000000001</v>
      </c>
      <c r="E2943">
        <f t="shared" si="135"/>
        <v>2.9547400000000001</v>
      </c>
      <c r="F2943">
        <f t="shared" si="136"/>
        <v>1</v>
      </c>
      <c r="G2943">
        <f t="shared" si="137"/>
        <v>2.9547400000000001</v>
      </c>
    </row>
    <row r="2944" spans="1:7" x14ac:dyDescent="0.2">
      <c r="A2944">
        <v>4936479</v>
      </c>
      <c r="B2944" t="s">
        <v>2920</v>
      </c>
      <c r="C2944" s="1">
        <v>44012.940092592595</v>
      </c>
      <c r="D2944">
        <v>2.9563799999999998</v>
      </c>
      <c r="E2944">
        <f t="shared" si="135"/>
        <v>2.9563799999999998</v>
      </c>
      <c r="F2944">
        <f t="shared" si="136"/>
        <v>1</v>
      </c>
      <c r="G2944">
        <f t="shared" si="137"/>
        <v>2.9563799999999998</v>
      </c>
    </row>
    <row r="2945" spans="1:7" x14ac:dyDescent="0.2">
      <c r="A2945">
        <v>4655229</v>
      </c>
      <c r="B2945" t="s">
        <v>2921</v>
      </c>
      <c r="C2945" s="1">
        <v>43990.133935185186</v>
      </c>
      <c r="D2945">
        <v>2.9586800000000002</v>
      </c>
      <c r="E2945">
        <f t="shared" si="135"/>
        <v>2.9586800000000002</v>
      </c>
      <c r="F2945">
        <f t="shared" si="136"/>
        <v>1</v>
      </c>
      <c r="G2945">
        <f t="shared" si="137"/>
        <v>2.9586800000000002</v>
      </c>
    </row>
    <row r="2946" spans="1:7" x14ac:dyDescent="0.2">
      <c r="A2946">
        <v>4660559</v>
      </c>
      <c r="B2946" t="s">
        <v>2922</v>
      </c>
      <c r="C2946" s="1">
        <v>44012.968263888892</v>
      </c>
      <c r="D2946">
        <v>2.9597699999999998</v>
      </c>
      <c r="E2946">
        <f t="shared" si="135"/>
        <v>2.9597699999999998</v>
      </c>
      <c r="F2946">
        <f t="shared" si="136"/>
        <v>1</v>
      </c>
      <c r="G2946">
        <f t="shared" si="137"/>
        <v>2.9597699999999998</v>
      </c>
    </row>
    <row r="2947" spans="1:7" x14ac:dyDescent="0.2">
      <c r="A2947">
        <v>4516427</v>
      </c>
      <c r="B2947" t="s">
        <v>2923</v>
      </c>
      <c r="C2947" s="1">
        <v>43906.86</v>
      </c>
      <c r="D2947">
        <v>2.9656899999999999</v>
      </c>
      <c r="E2947">
        <f t="shared" ref="E2947:E3010" si="138">IF(D2947&lt;5,D2947,5)</f>
        <v>2.9656899999999999</v>
      </c>
      <c r="F2947">
        <f t="shared" ref="F2947:F3010" si="139">IF(D2947&lt;1,D2947,1)</f>
        <v>1</v>
      </c>
      <c r="G2947">
        <f t="shared" ref="G2947:G3010" si="140">IF(D2947&lt;3,D2947,3)</f>
        <v>2.9656899999999999</v>
      </c>
    </row>
    <row r="2948" spans="1:7" x14ac:dyDescent="0.2">
      <c r="A2948">
        <v>4866615</v>
      </c>
      <c r="B2948" t="s">
        <v>2924</v>
      </c>
      <c r="C2948" s="1">
        <v>43966.924895833334</v>
      </c>
      <c r="D2948">
        <v>2.9717199999999999</v>
      </c>
      <c r="E2948">
        <f t="shared" si="138"/>
        <v>2.9717199999999999</v>
      </c>
      <c r="F2948">
        <f t="shared" si="139"/>
        <v>1</v>
      </c>
      <c r="G2948">
        <f t="shared" si="140"/>
        <v>2.9717199999999999</v>
      </c>
    </row>
    <row r="2949" spans="1:7" x14ac:dyDescent="0.2">
      <c r="A2949">
        <v>4484343</v>
      </c>
      <c r="B2949" t="s">
        <v>2925</v>
      </c>
      <c r="C2949" s="1">
        <v>44010.350474537037</v>
      </c>
      <c r="D2949">
        <v>2.9736199999999999</v>
      </c>
      <c r="E2949">
        <f t="shared" si="138"/>
        <v>2.9736199999999999</v>
      </c>
      <c r="F2949">
        <f t="shared" si="139"/>
        <v>1</v>
      </c>
      <c r="G2949">
        <f t="shared" si="140"/>
        <v>2.9736199999999999</v>
      </c>
    </row>
    <row r="2950" spans="1:7" x14ac:dyDescent="0.2">
      <c r="A2950">
        <v>4564809</v>
      </c>
      <c r="B2950" t="s">
        <v>2926</v>
      </c>
      <c r="C2950" s="1">
        <v>43909.575462962966</v>
      </c>
      <c r="D2950">
        <v>2.9867599999999999</v>
      </c>
      <c r="E2950">
        <f t="shared" si="138"/>
        <v>2.9867599999999999</v>
      </c>
      <c r="F2950">
        <f t="shared" si="139"/>
        <v>1</v>
      </c>
      <c r="G2950">
        <f t="shared" si="140"/>
        <v>2.9867599999999999</v>
      </c>
    </row>
    <row r="2951" spans="1:7" x14ac:dyDescent="0.2">
      <c r="A2951">
        <v>4651816</v>
      </c>
      <c r="B2951" t="s">
        <v>2927</v>
      </c>
      <c r="C2951" s="1">
        <v>43927.021307870367</v>
      </c>
      <c r="D2951">
        <v>2.9886599999999999</v>
      </c>
      <c r="E2951">
        <f t="shared" si="138"/>
        <v>2.9886599999999999</v>
      </c>
      <c r="F2951">
        <f t="shared" si="139"/>
        <v>1</v>
      </c>
      <c r="G2951">
        <f t="shared" si="140"/>
        <v>2.9886599999999999</v>
      </c>
    </row>
    <row r="2952" spans="1:7" x14ac:dyDescent="0.2">
      <c r="A2952">
        <v>4985909</v>
      </c>
      <c r="B2952" t="s">
        <v>2928</v>
      </c>
      <c r="C2952" s="1">
        <v>44003.70034722222</v>
      </c>
      <c r="D2952">
        <v>3.0276200000000002</v>
      </c>
      <c r="E2952">
        <f t="shared" si="138"/>
        <v>3.0276200000000002</v>
      </c>
      <c r="F2952">
        <f t="shared" si="139"/>
        <v>1</v>
      </c>
      <c r="G2952">
        <f t="shared" si="140"/>
        <v>3</v>
      </c>
    </row>
    <row r="2953" spans="1:7" x14ac:dyDescent="0.2">
      <c r="A2953">
        <v>4783781</v>
      </c>
      <c r="B2953" t="s">
        <v>2929</v>
      </c>
      <c r="C2953" s="1">
        <v>43964.307372685187</v>
      </c>
      <c r="D2953">
        <v>3.0434800000000002</v>
      </c>
      <c r="E2953">
        <f t="shared" si="138"/>
        <v>3.0434800000000002</v>
      </c>
      <c r="F2953">
        <f t="shared" si="139"/>
        <v>1</v>
      </c>
      <c r="G2953">
        <f t="shared" si="140"/>
        <v>3</v>
      </c>
    </row>
    <row r="2954" spans="1:7" x14ac:dyDescent="0.2">
      <c r="A2954">
        <v>4541087</v>
      </c>
      <c r="B2954" t="s">
        <v>2930</v>
      </c>
      <c r="C2954" s="1">
        <v>43913.126331018517</v>
      </c>
      <c r="D2954">
        <v>3.0455100000000002</v>
      </c>
      <c r="E2954">
        <f t="shared" si="138"/>
        <v>3.0455100000000002</v>
      </c>
      <c r="F2954">
        <f t="shared" si="139"/>
        <v>1</v>
      </c>
      <c r="G2954">
        <f t="shared" si="140"/>
        <v>3</v>
      </c>
    </row>
    <row r="2955" spans="1:7" x14ac:dyDescent="0.2">
      <c r="A2955">
        <v>4505085</v>
      </c>
      <c r="B2955" t="s">
        <v>2931</v>
      </c>
      <c r="C2955" s="1">
        <v>43905.613587962966</v>
      </c>
      <c r="D2955">
        <v>3.0474600000000001</v>
      </c>
      <c r="E2955">
        <f t="shared" si="138"/>
        <v>3.0474600000000001</v>
      </c>
      <c r="F2955">
        <f t="shared" si="139"/>
        <v>1</v>
      </c>
      <c r="G2955">
        <f t="shared" si="140"/>
        <v>3</v>
      </c>
    </row>
    <row r="2956" spans="1:7" x14ac:dyDescent="0.2">
      <c r="A2956">
        <v>4934528</v>
      </c>
      <c r="B2956" t="s">
        <v>2932</v>
      </c>
      <c r="C2956" s="1">
        <v>44009.254502314812</v>
      </c>
      <c r="D2956">
        <v>3.06169</v>
      </c>
      <c r="E2956">
        <f t="shared" si="138"/>
        <v>3.06169</v>
      </c>
      <c r="F2956">
        <f t="shared" si="139"/>
        <v>1</v>
      </c>
      <c r="G2956">
        <f t="shared" si="140"/>
        <v>3</v>
      </c>
    </row>
    <row r="2957" spans="1:7" x14ac:dyDescent="0.2">
      <c r="A2957">
        <v>4860647</v>
      </c>
      <c r="B2957" t="s">
        <v>2933</v>
      </c>
      <c r="C2957" s="1">
        <v>43989.672337962962</v>
      </c>
      <c r="D2957">
        <v>3.06236</v>
      </c>
      <c r="E2957">
        <f t="shared" si="138"/>
        <v>3.06236</v>
      </c>
      <c r="F2957">
        <f t="shared" si="139"/>
        <v>1</v>
      </c>
      <c r="G2957">
        <f t="shared" si="140"/>
        <v>3</v>
      </c>
    </row>
    <row r="2958" spans="1:7" x14ac:dyDescent="0.2">
      <c r="A2958">
        <v>4726275</v>
      </c>
      <c r="B2958" t="s">
        <v>2934</v>
      </c>
      <c r="C2958" s="1">
        <v>43944.841469907406</v>
      </c>
      <c r="D2958">
        <v>3.0634299999999999</v>
      </c>
      <c r="E2958">
        <f t="shared" si="138"/>
        <v>3.0634299999999999</v>
      </c>
      <c r="F2958">
        <f t="shared" si="139"/>
        <v>1</v>
      </c>
      <c r="G2958">
        <f t="shared" si="140"/>
        <v>3</v>
      </c>
    </row>
    <row r="2959" spans="1:7" x14ac:dyDescent="0.2">
      <c r="A2959">
        <v>4639639</v>
      </c>
      <c r="B2959" t="s">
        <v>2935</v>
      </c>
      <c r="C2959" s="1">
        <v>43921.651759259257</v>
      </c>
      <c r="D2959">
        <v>3.0657299999999998</v>
      </c>
      <c r="E2959">
        <f t="shared" si="138"/>
        <v>3.0657299999999998</v>
      </c>
      <c r="F2959">
        <f t="shared" si="139"/>
        <v>1</v>
      </c>
      <c r="G2959">
        <f t="shared" si="140"/>
        <v>3</v>
      </c>
    </row>
    <row r="2960" spans="1:7" x14ac:dyDescent="0.2">
      <c r="A2960">
        <v>4509376</v>
      </c>
      <c r="B2960" t="s">
        <v>2936</v>
      </c>
      <c r="C2960" s="1">
        <v>43928.739178240743</v>
      </c>
      <c r="D2960">
        <v>3.0703499999999999</v>
      </c>
      <c r="E2960">
        <f t="shared" si="138"/>
        <v>3.0703499999999999</v>
      </c>
      <c r="F2960">
        <f t="shared" si="139"/>
        <v>1</v>
      </c>
      <c r="G2960">
        <f t="shared" si="140"/>
        <v>3</v>
      </c>
    </row>
    <row r="2961" spans="1:7" x14ac:dyDescent="0.2">
      <c r="A2961">
        <v>4489058</v>
      </c>
      <c r="B2961" t="s">
        <v>2937</v>
      </c>
      <c r="C2961" s="1">
        <v>43928.642500000002</v>
      </c>
      <c r="D2961">
        <v>3.0754199999999998</v>
      </c>
      <c r="E2961">
        <f t="shared" si="138"/>
        <v>3.0754199999999998</v>
      </c>
      <c r="F2961">
        <f t="shared" si="139"/>
        <v>1</v>
      </c>
      <c r="G2961">
        <f t="shared" si="140"/>
        <v>3</v>
      </c>
    </row>
    <row r="2962" spans="1:7" x14ac:dyDescent="0.2">
      <c r="A2962">
        <v>4556662</v>
      </c>
      <c r="B2962" t="s">
        <v>2938</v>
      </c>
      <c r="C2962" s="1">
        <v>43909.012557870374</v>
      </c>
      <c r="D2962">
        <v>3.07924</v>
      </c>
      <c r="E2962">
        <f t="shared" si="138"/>
        <v>3.07924</v>
      </c>
      <c r="F2962">
        <f t="shared" si="139"/>
        <v>1</v>
      </c>
      <c r="G2962">
        <f t="shared" si="140"/>
        <v>3</v>
      </c>
    </row>
    <row r="2963" spans="1:7" x14ac:dyDescent="0.2">
      <c r="A2963">
        <v>4816782</v>
      </c>
      <c r="B2963" t="s">
        <v>2939</v>
      </c>
      <c r="C2963" s="1">
        <v>43995.812627314815</v>
      </c>
      <c r="D2963">
        <v>3.0909399999999998</v>
      </c>
      <c r="E2963">
        <f t="shared" si="138"/>
        <v>3.0909399999999998</v>
      </c>
      <c r="F2963">
        <f t="shared" si="139"/>
        <v>1</v>
      </c>
      <c r="G2963">
        <f t="shared" si="140"/>
        <v>3</v>
      </c>
    </row>
    <row r="2964" spans="1:7" x14ac:dyDescent="0.2">
      <c r="A2964">
        <v>4488109</v>
      </c>
      <c r="B2964" t="s">
        <v>2940</v>
      </c>
      <c r="C2964" s="1">
        <v>43947.787754629629</v>
      </c>
      <c r="D2964">
        <v>3.11199</v>
      </c>
      <c r="E2964">
        <f t="shared" si="138"/>
        <v>3.11199</v>
      </c>
      <c r="F2964">
        <f t="shared" si="139"/>
        <v>1</v>
      </c>
      <c r="G2964">
        <f t="shared" si="140"/>
        <v>3</v>
      </c>
    </row>
    <row r="2965" spans="1:7" x14ac:dyDescent="0.2">
      <c r="A2965">
        <v>4558880</v>
      </c>
      <c r="B2965" t="s">
        <v>2941</v>
      </c>
      <c r="C2965" s="1">
        <v>43971.207013888888</v>
      </c>
      <c r="D2965">
        <v>3.1175700000000002</v>
      </c>
      <c r="E2965">
        <f t="shared" si="138"/>
        <v>3.1175700000000002</v>
      </c>
      <c r="F2965">
        <f t="shared" si="139"/>
        <v>1</v>
      </c>
      <c r="G2965">
        <f t="shared" si="140"/>
        <v>3</v>
      </c>
    </row>
    <row r="2966" spans="1:7" x14ac:dyDescent="0.2">
      <c r="A2966">
        <v>4488042</v>
      </c>
      <c r="B2966" t="s">
        <v>2942</v>
      </c>
      <c r="C2966" s="1">
        <v>43909.540266203701</v>
      </c>
      <c r="D2966">
        <v>3.1264799999999999</v>
      </c>
      <c r="E2966">
        <f t="shared" si="138"/>
        <v>3.1264799999999999</v>
      </c>
      <c r="F2966">
        <f t="shared" si="139"/>
        <v>1</v>
      </c>
      <c r="G2966">
        <f t="shared" si="140"/>
        <v>3</v>
      </c>
    </row>
    <row r="2967" spans="1:7" x14ac:dyDescent="0.2">
      <c r="A2967">
        <v>4663610</v>
      </c>
      <c r="B2967" t="s">
        <v>2943</v>
      </c>
      <c r="C2967" s="1">
        <v>44009.234583333331</v>
      </c>
      <c r="D2967">
        <v>3.1388600000000002</v>
      </c>
      <c r="E2967">
        <f t="shared" si="138"/>
        <v>3.1388600000000002</v>
      </c>
      <c r="F2967">
        <f t="shared" si="139"/>
        <v>1</v>
      </c>
      <c r="G2967">
        <f t="shared" si="140"/>
        <v>3</v>
      </c>
    </row>
    <row r="2968" spans="1:7" x14ac:dyDescent="0.2">
      <c r="A2968">
        <v>4599133</v>
      </c>
      <c r="B2968" t="s">
        <v>2944</v>
      </c>
      <c r="C2968" s="1">
        <v>43923.386967592596</v>
      </c>
      <c r="D2968">
        <v>3.1409899999999999</v>
      </c>
      <c r="E2968">
        <f t="shared" si="138"/>
        <v>3.1409899999999999</v>
      </c>
      <c r="F2968">
        <f t="shared" si="139"/>
        <v>1</v>
      </c>
      <c r="G2968">
        <f t="shared" si="140"/>
        <v>3</v>
      </c>
    </row>
    <row r="2969" spans="1:7" x14ac:dyDescent="0.2">
      <c r="A2969">
        <v>4507490</v>
      </c>
      <c r="B2969" t="s">
        <v>2945</v>
      </c>
      <c r="C2969" s="1">
        <v>43924.202361111114</v>
      </c>
      <c r="D2969">
        <v>3.1412</v>
      </c>
      <c r="E2969">
        <f t="shared" si="138"/>
        <v>3.1412</v>
      </c>
      <c r="F2969">
        <f t="shared" si="139"/>
        <v>1</v>
      </c>
      <c r="G2969">
        <f t="shared" si="140"/>
        <v>3</v>
      </c>
    </row>
    <row r="2970" spans="1:7" x14ac:dyDescent="0.2">
      <c r="A2970">
        <v>5134416</v>
      </c>
      <c r="B2970" t="s">
        <v>2946</v>
      </c>
      <c r="C2970" s="1">
        <v>44012.986354166664</v>
      </c>
      <c r="D2970">
        <v>3.16377</v>
      </c>
      <c r="E2970">
        <f t="shared" si="138"/>
        <v>3.16377</v>
      </c>
      <c r="F2970">
        <f t="shared" si="139"/>
        <v>1</v>
      </c>
      <c r="G2970">
        <f t="shared" si="140"/>
        <v>3</v>
      </c>
    </row>
    <row r="2971" spans="1:7" x14ac:dyDescent="0.2">
      <c r="A2971">
        <v>4492451</v>
      </c>
      <c r="B2971" t="s">
        <v>2947</v>
      </c>
      <c r="C2971" s="1">
        <v>43905.287465277775</v>
      </c>
      <c r="D2971">
        <v>3.17197</v>
      </c>
      <c r="E2971">
        <f t="shared" si="138"/>
        <v>3.17197</v>
      </c>
      <c r="F2971">
        <f t="shared" si="139"/>
        <v>1</v>
      </c>
      <c r="G2971">
        <f t="shared" si="140"/>
        <v>3</v>
      </c>
    </row>
    <row r="2972" spans="1:7" x14ac:dyDescent="0.2">
      <c r="A2972">
        <v>4541771</v>
      </c>
      <c r="B2972" t="s">
        <v>2948</v>
      </c>
      <c r="C2972" s="1">
        <v>43986.519814814812</v>
      </c>
      <c r="D2972">
        <v>3.1922899999999998</v>
      </c>
      <c r="E2972">
        <f t="shared" si="138"/>
        <v>3.1922899999999998</v>
      </c>
      <c r="F2972">
        <f t="shared" si="139"/>
        <v>1</v>
      </c>
      <c r="G2972">
        <f t="shared" si="140"/>
        <v>3</v>
      </c>
    </row>
    <row r="2973" spans="1:7" x14ac:dyDescent="0.2">
      <c r="A2973">
        <v>5024205</v>
      </c>
      <c r="B2973" t="s">
        <v>2949</v>
      </c>
      <c r="C2973" s="1">
        <v>43985.495949074073</v>
      </c>
      <c r="D2973">
        <v>3.2145000000000001</v>
      </c>
      <c r="E2973">
        <f t="shared" si="138"/>
        <v>3.2145000000000001</v>
      </c>
      <c r="F2973">
        <f t="shared" si="139"/>
        <v>1</v>
      </c>
      <c r="G2973">
        <f t="shared" si="140"/>
        <v>3</v>
      </c>
    </row>
    <row r="2974" spans="1:7" x14ac:dyDescent="0.2">
      <c r="A2974">
        <v>5018768</v>
      </c>
      <c r="B2974" t="s">
        <v>2950</v>
      </c>
      <c r="C2974" s="1">
        <v>43983.094976851855</v>
      </c>
      <c r="D2974">
        <v>3.2154699999999998</v>
      </c>
      <c r="E2974">
        <f t="shared" si="138"/>
        <v>3.2154699999999998</v>
      </c>
      <c r="F2974">
        <f t="shared" si="139"/>
        <v>1</v>
      </c>
      <c r="G2974">
        <f t="shared" si="140"/>
        <v>3</v>
      </c>
    </row>
    <row r="2975" spans="1:7" x14ac:dyDescent="0.2">
      <c r="A2975">
        <v>4775905</v>
      </c>
      <c r="B2975" t="s">
        <v>2951</v>
      </c>
      <c r="C2975" s="1">
        <v>43943.000717592593</v>
      </c>
      <c r="D2975">
        <v>3.21705</v>
      </c>
      <c r="E2975">
        <f t="shared" si="138"/>
        <v>3.21705</v>
      </c>
      <c r="F2975">
        <f t="shared" si="139"/>
        <v>1</v>
      </c>
      <c r="G2975">
        <f t="shared" si="140"/>
        <v>3</v>
      </c>
    </row>
    <row r="2976" spans="1:7" x14ac:dyDescent="0.2">
      <c r="A2976">
        <v>4938004</v>
      </c>
      <c r="B2976" t="s">
        <v>2952</v>
      </c>
      <c r="C2976" s="1">
        <v>44010.554097222222</v>
      </c>
      <c r="D2976">
        <v>3.2224200000000001</v>
      </c>
      <c r="E2976">
        <f t="shared" si="138"/>
        <v>3.2224200000000001</v>
      </c>
      <c r="F2976">
        <f t="shared" si="139"/>
        <v>1</v>
      </c>
      <c r="G2976">
        <f t="shared" si="140"/>
        <v>3</v>
      </c>
    </row>
    <row r="2977" spans="1:7" x14ac:dyDescent="0.2">
      <c r="A2977">
        <v>4638326</v>
      </c>
      <c r="B2977" t="s">
        <v>2953</v>
      </c>
      <c r="C2977" s="1">
        <v>43935.148784722223</v>
      </c>
      <c r="D2977">
        <v>3.2248199999999998</v>
      </c>
      <c r="E2977">
        <f t="shared" si="138"/>
        <v>3.2248199999999998</v>
      </c>
      <c r="F2977">
        <f t="shared" si="139"/>
        <v>1</v>
      </c>
      <c r="G2977">
        <f t="shared" si="140"/>
        <v>3</v>
      </c>
    </row>
    <row r="2978" spans="1:7" x14ac:dyDescent="0.2">
      <c r="A2978">
        <v>4637919</v>
      </c>
      <c r="B2978" t="s">
        <v>2954</v>
      </c>
      <c r="C2978" s="1">
        <v>43919.437777777777</v>
      </c>
      <c r="D2978">
        <v>3.22742</v>
      </c>
      <c r="E2978">
        <f t="shared" si="138"/>
        <v>3.22742</v>
      </c>
      <c r="F2978">
        <f t="shared" si="139"/>
        <v>1</v>
      </c>
      <c r="G2978">
        <f t="shared" si="140"/>
        <v>3</v>
      </c>
    </row>
    <row r="2979" spans="1:7" x14ac:dyDescent="0.2">
      <c r="A2979">
        <v>4890555</v>
      </c>
      <c r="B2979" t="s">
        <v>2955</v>
      </c>
      <c r="C2979" s="1">
        <v>44012.787627314814</v>
      </c>
      <c r="D2979">
        <v>3.2297099999999999</v>
      </c>
      <c r="E2979">
        <f t="shared" si="138"/>
        <v>3.2297099999999999</v>
      </c>
      <c r="F2979">
        <f t="shared" si="139"/>
        <v>1</v>
      </c>
      <c r="G2979">
        <f t="shared" si="140"/>
        <v>3</v>
      </c>
    </row>
    <row r="2980" spans="1:7" x14ac:dyDescent="0.2">
      <c r="A2980">
        <v>4487186</v>
      </c>
      <c r="B2980" t="s">
        <v>2956</v>
      </c>
      <c r="C2980" s="1">
        <v>43949.458541666667</v>
      </c>
      <c r="D2980">
        <v>3.2573799999999999</v>
      </c>
      <c r="E2980">
        <f t="shared" si="138"/>
        <v>3.2573799999999999</v>
      </c>
      <c r="F2980">
        <f t="shared" si="139"/>
        <v>1</v>
      </c>
      <c r="G2980">
        <f t="shared" si="140"/>
        <v>3</v>
      </c>
    </row>
    <row r="2981" spans="1:7" x14ac:dyDescent="0.2">
      <c r="A2981">
        <v>4541625</v>
      </c>
      <c r="B2981" t="s">
        <v>2957</v>
      </c>
      <c r="C2981" s="1">
        <v>43906.541226851848</v>
      </c>
      <c r="D2981">
        <v>3.2808899999999999</v>
      </c>
      <c r="E2981">
        <f t="shared" si="138"/>
        <v>3.2808899999999999</v>
      </c>
      <c r="F2981">
        <f t="shared" si="139"/>
        <v>1</v>
      </c>
      <c r="G2981">
        <f t="shared" si="140"/>
        <v>3</v>
      </c>
    </row>
    <row r="2982" spans="1:7" x14ac:dyDescent="0.2">
      <c r="A2982">
        <v>4936000</v>
      </c>
      <c r="B2982" t="s">
        <v>2958</v>
      </c>
      <c r="C2982" s="1">
        <v>43968.09170138889</v>
      </c>
      <c r="D2982">
        <v>3.2816000000000001</v>
      </c>
      <c r="E2982">
        <f t="shared" si="138"/>
        <v>3.2816000000000001</v>
      </c>
      <c r="F2982">
        <f t="shared" si="139"/>
        <v>1</v>
      </c>
      <c r="G2982">
        <f t="shared" si="140"/>
        <v>3</v>
      </c>
    </row>
    <row r="2983" spans="1:7" x14ac:dyDescent="0.2">
      <c r="A2983">
        <v>4867519</v>
      </c>
      <c r="B2983" t="s">
        <v>2959</v>
      </c>
      <c r="C2983" s="1">
        <v>43969.078668981485</v>
      </c>
      <c r="D2983">
        <v>3.2816000000000001</v>
      </c>
      <c r="E2983">
        <f t="shared" si="138"/>
        <v>3.2816000000000001</v>
      </c>
      <c r="F2983">
        <f t="shared" si="139"/>
        <v>1</v>
      </c>
      <c r="G2983">
        <f t="shared" si="140"/>
        <v>3</v>
      </c>
    </row>
    <row r="2984" spans="1:7" x14ac:dyDescent="0.2">
      <c r="A2984">
        <v>5142450</v>
      </c>
      <c r="B2984" t="s">
        <v>2960</v>
      </c>
      <c r="C2984" s="1">
        <v>44012.806076388886</v>
      </c>
      <c r="D2984">
        <v>3.2882600000000002</v>
      </c>
      <c r="E2984">
        <f t="shared" si="138"/>
        <v>3.2882600000000002</v>
      </c>
      <c r="F2984">
        <f t="shared" si="139"/>
        <v>1</v>
      </c>
      <c r="G2984">
        <f t="shared" si="140"/>
        <v>3</v>
      </c>
    </row>
    <row r="2985" spans="1:7" x14ac:dyDescent="0.2">
      <c r="A2985">
        <v>4490986</v>
      </c>
      <c r="B2985" t="s">
        <v>2961</v>
      </c>
      <c r="C2985" s="1">
        <v>43953.490613425929</v>
      </c>
      <c r="D2985">
        <v>3.2885</v>
      </c>
      <c r="E2985">
        <f t="shared" si="138"/>
        <v>3.2885</v>
      </c>
      <c r="F2985">
        <f t="shared" si="139"/>
        <v>1</v>
      </c>
      <c r="G2985">
        <f t="shared" si="140"/>
        <v>3</v>
      </c>
    </row>
    <row r="2986" spans="1:7" x14ac:dyDescent="0.2">
      <c r="A2986">
        <v>4579853</v>
      </c>
      <c r="B2986" t="s">
        <v>2962</v>
      </c>
      <c r="C2986" s="1">
        <v>43960.307303240741</v>
      </c>
      <c r="D2986">
        <v>3.2949700000000002</v>
      </c>
      <c r="E2986">
        <f t="shared" si="138"/>
        <v>3.2949700000000002</v>
      </c>
      <c r="F2986">
        <f t="shared" si="139"/>
        <v>1</v>
      </c>
      <c r="G2986">
        <f t="shared" si="140"/>
        <v>3</v>
      </c>
    </row>
    <row r="2987" spans="1:7" x14ac:dyDescent="0.2">
      <c r="A2987">
        <v>4861167</v>
      </c>
      <c r="B2987" t="s">
        <v>2963</v>
      </c>
      <c r="C2987" s="1">
        <v>44008.968692129631</v>
      </c>
      <c r="D2987">
        <v>3.3046799999999998</v>
      </c>
      <c r="E2987">
        <f t="shared" si="138"/>
        <v>3.3046799999999998</v>
      </c>
      <c r="F2987">
        <f t="shared" si="139"/>
        <v>1</v>
      </c>
      <c r="G2987">
        <f t="shared" si="140"/>
        <v>3</v>
      </c>
    </row>
    <row r="2988" spans="1:7" x14ac:dyDescent="0.2">
      <c r="A2988">
        <v>4484751</v>
      </c>
      <c r="B2988" t="s">
        <v>2964</v>
      </c>
      <c r="C2988" s="1">
        <v>43965.336412037039</v>
      </c>
      <c r="D2988">
        <v>3.30471</v>
      </c>
      <c r="E2988">
        <f t="shared" si="138"/>
        <v>3.30471</v>
      </c>
      <c r="F2988">
        <f t="shared" si="139"/>
        <v>1</v>
      </c>
      <c r="G2988">
        <f t="shared" si="140"/>
        <v>3</v>
      </c>
    </row>
    <row r="2989" spans="1:7" x14ac:dyDescent="0.2">
      <c r="A2989">
        <v>4570412</v>
      </c>
      <c r="B2989" t="s">
        <v>2965</v>
      </c>
      <c r="C2989" s="1">
        <v>43914.482870370368</v>
      </c>
      <c r="D2989">
        <v>3.3047200000000001</v>
      </c>
      <c r="E2989">
        <f t="shared" si="138"/>
        <v>3.3047200000000001</v>
      </c>
      <c r="F2989">
        <f t="shared" si="139"/>
        <v>1</v>
      </c>
      <c r="G2989">
        <f t="shared" si="140"/>
        <v>3</v>
      </c>
    </row>
    <row r="2990" spans="1:7" x14ac:dyDescent="0.2">
      <c r="A2990">
        <v>4881665</v>
      </c>
      <c r="B2990" t="s">
        <v>2966</v>
      </c>
      <c r="C2990" s="1">
        <v>43968.972546296296</v>
      </c>
      <c r="D2990">
        <v>3.3047200000000001</v>
      </c>
      <c r="E2990">
        <f t="shared" si="138"/>
        <v>3.3047200000000001</v>
      </c>
      <c r="F2990">
        <f t="shared" si="139"/>
        <v>1</v>
      </c>
      <c r="G2990">
        <f t="shared" si="140"/>
        <v>3</v>
      </c>
    </row>
    <row r="2991" spans="1:7" x14ac:dyDescent="0.2">
      <c r="A2991">
        <v>4489797</v>
      </c>
      <c r="B2991" t="s">
        <v>2967</v>
      </c>
      <c r="C2991" s="1">
        <v>43945.904062499998</v>
      </c>
      <c r="D2991">
        <v>3.3047200000000001</v>
      </c>
      <c r="E2991">
        <f t="shared" si="138"/>
        <v>3.3047200000000001</v>
      </c>
      <c r="F2991">
        <f t="shared" si="139"/>
        <v>1</v>
      </c>
      <c r="G2991">
        <f t="shared" si="140"/>
        <v>3</v>
      </c>
    </row>
    <row r="2992" spans="1:7" x14ac:dyDescent="0.2">
      <c r="A2992">
        <v>4539573</v>
      </c>
      <c r="B2992" t="s">
        <v>2968</v>
      </c>
      <c r="C2992" s="1">
        <v>43945.912361111114</v>
      </c>
      <c r="D2992">
        <v>3.3047499999999999</v>
      </c>
      <c r="E2992">
        <f t="shared" si="138"/>
        <v>3.3047499999999999</v>
      </c>
      <c r="F2992">
        <f t="shared" si="139"/>
        <v>1</v>
      </c>
      <c r="G2992">
        <f t="shared" si="140"/>
        <v>3</v>
      </c>
    </row>
    <row r="2993" spans="1:7" x14ac:dyDescent="0.2">
      <c r="A2993">
        <v>4623208</v>
      </c>
      <c r="B2993" t="s">
        <v>2969</v>
      </c>
      <c r="C2993" s="1">
        <v>43921.48715277778</v>
      </c>
      <c r="D2993">
        <v>3.3047499999999999</v>
      </c>
      <c r="E2993">
        <f t="shared" si="138"/>
        <v>3.3047499999999999</v>
      </c>
      <c r="F2993">
        <f t="shared" si="139"/>
        <v>1</v>
      </c>
      <c r="G2993">
        <f t="shared" si="140"/>
        <v>3</v>
      </c>
    </row>
    <row r="2994" spans="1:7" x14ac:dyDescent="0.2">
      <c r="A2994">
        <v>4806784</v>
      </c>
      <c r="B2994" t="s">
        <v>2970</v>
      </c>
      <c r="C2994" s="1">
        <v>43974.520520833335</v>
      </c>
      <c r="D2994">
        <v>3.3047499999999999</v>
      </c>
      <c r="E2994">
        <f t="shared" si="138"/>
        <v>3.3047499999999999</v>
      </c>
      <c r="F2994">
        <f t="shared" si="139"/>
        <v>1</v>
      </c>
      <c r="G2994">
        <f t="shared" si="140"/>
        <v>3</v>
      </c>
    </row>
    <row r="2995" spans="1:7" x14ac:dyDescent="0.2">
      <c r="A2995">
        <v>4496573</v>
      </c>
      <c r="B2995" t="s">
        <v>2971</v>
      </c>
      <c r="C2995" s="1">
        <v>43979.564479166664</v>
      </c>
      <c r="D2995">
        <v>3.3047499999999999</v>
      </c>
      <c r="E2995">
        <f t="shared" si="138"/>
        <v>3.3047499999999999</v>
      </c>
      <c r="F2995">
        <f t="shared" si="139"/>
        <v>1</v>
      </c>
      <c r="G2995">
        <f t="shared" si="140"/>
        <v>3</v>
      </c>
    </row>
    <row r="2996" spans="1:7" x14ac:dyDescent="0.2">
      <c r="A2996">
        <v>4508585</v>
      </c>
      <c r="B2996" t="s">
        <v>2972</v>
      </c>
      <c r="C2996" s="1">
        <v>44000.313518518517</v>
      </c>
      <c r="D2996">
        <v>3.3047499999999999</v>
      </c>
      <c r="E2996">
        <f t="shared" si="138"/>
        <v>3.3047499999999999</v>
      </c>
      <c r="F2996">
        <f t="shared" si="139"/>
        <v>1</v>
      </c>
      <c r="G2996">
        <f t="shared" si="140"/>
        <v>3</v>
      </c>
    </row>
    <row r="2997" spans="1:7" x14ac:dyDescent="0.2">
      <c r="A2997">
        <v>4666796</v>
      </c>
      <c r="B2997" t="s">
        <v>2973</v>
      </c>
      <c r="C2997" s="1">
        <v>44005.90797453704</v>
      </c>
      <c r="D2997">
        <v>3.3047499999999999</v>
      </c>
      <c r="E2997">
        <f t="shared" si="138"/>
        <v>3.3047499999999999</v>
      </c>
      <c r="F2997">
        <f t="shared" si="139"/>
        <v>1</v>
      </c>
      <c r="G2997">
        <f t="shared" si="140"/>
        <v>3</v>
      </c>
    </row>
    <row r="2998" spans="1:7" x14ac:dyDescent="0.2">
      <c r="A2998">
        <v>4601052</v>
      </c>
      <c r="B2998" t="s">
        <v>647</v>
      </c>
      <c r="C2998" s="1">
        <v>43916.775752314818</v>
      </c>
      <c r="D2998">
        <v>3.3047599999999999</v>
      </c>
      <c r="E2998">
        <f t="shared" si="138"/>
        <v>3.3047599999999999</v>
      </c>
      <c r="F2998">
        <f t="shared" si="139"/>
        <v>1</v>
      </c>
      <c r="G2998">
        <f t="shared" si="140"/>
        <v>3</v>
      </c>
    </row>
    <row r="2999" spans="1:7" x14ac:dyDescent="0.2">
      <c r="A2999">
        <v>4626367</v>
      </c>
      <c r="B2999" t="s">
        <v>2974</v>
      </c>
      <c r="C2999" s="1">
        <v>43917.525752314818</v>
      </c>
      <c r="D2999">
        <v>3.3047599999999999</v>
      </c>
      <c r="E2999">
        <f t="shared" si="138"/>
        <v>3.3047599999999999</v>
      </c>
      <c r="F2999">
        <f t="shared" si="139"/>
        <v>1</v>
      </c>
      <c r="G2999">
        <f t="shared" si="140"/>
        <v>3</v>
      </c>
    </row>
    <row r="3000" spans="1:7" x14ac:dyDescent="0.2">
      <c r="A3000">
        <v>4805341</v>
      </c>
      <c r="B3000" t="s">
        <v>2975</v>
      </c>
      <c r="C3000" s="1">
        <v>44008.588622685187</v>
      </c>
      <c r="D3000">
        <v>3.3047599999999999</v>
      </c>
      <c r="E3000">
        <f t="shared" si="138"/>
        <v>3.3047599999999999</v>
      </c>
      <c r="F3000">
        <f t="shared" si="139"/>
        <v>1</v>
      </c>
      <c r="G3000">
        <f t="shared" si="140"/>
        <v>3</v>
      </c>
    </row>
    <row r="3001" spans="1:7" x14ac:dyDescent="0.2">
      <c r="A3001">
        <v>5042520</v>
      </c>
      <c r="B3001" t="s">
        <v>2976</v>
      </c>
      <c r="C3001" s="1">
        <v>44010.514456018522</v>
      </c>
      <c r="D3001">
        <v>3.3047800000000001</v>
      </c>
      <c r="E3001">
        <f t="shared" si="138"/>
        <v>3.3047800000000001</v>
      </c>
      <c r="F3001">
        <f t="shared" si="139"/>
        <v>1</v>
      </c>
      <c r="G3001">
        <f t="shared" si="140"/>
        <v>3</v>
      </c>
    </row>
    <row r="3002" spans="1:7" x14ac:dyDescent="0.2">
      <c r="A3002">
        <v>4491927</v>
      </c>
      <c r="B3002" t="s">
        <v>2977</v>
      </c>
      <c r="C3002" s="1">
        <v>43977.324953703705</v>
      </c>
      <c r="D3002">
        <v>3.3048000000000002</v>
      </c>
      <c r="E3002">
        <f t="shared" si="138"/>
        <v>3.3048000000000002</v>
      </c>
      <c r="F3002">
        <f t="shared" si="139"/>
        <v>1</v>
      </c>
      <c r="G3002">
        <f t="shared" si="140"/>
        <v>3</v>
      </c>
    </row>
    <row r="3003" spans="1:7" x14ac:dyDescent="0.2">
      <c r="A3003">
        <v>4687148</v>
      </c>
      <c r="B3003" t="s">
        <v>2978</v>
      </c>
      <c r="C3003" s="1">
        <v>43984.409722222219</v>
      </c>
      <c r="D3003">
        <v>3.3048000000000002</v>
      </c>
      <c r="E3003">
        <f t="shared" si="138"/>
        <v>3.3048000000000002</v>
      </c>
      <c r="F3003">
        <f t="shared" si="139"/>
        <v>1</v>
      </c>
      <c r="G3003">
        <f t="shared" si="140"/>
        <v>3</v>
      </c>
    </row>
    <row r="3004" spans="1:7" x14ac:dyDescent="0.2">
      <c r="A3004">
        <v>4898736</v>
      </c>
      <c r="B3004" t="s">
        <v>2979</v>
      </c>
      <c r="C3004" s="1">
        <v>43974.751759259256</v>
      </c>
      <c r="D3004">
        <v>3.3048000000000002</v>
      </c>
      <c r="E3004">
        <f t="shared" si="138"/>
        <v>3.3048000000000002</v>
      </c>
      <c r="F3004">
        <f t="shared" si="139"/>
        <v>1</v>
      </c>
      <c r="G3004">
        <f t="shared" si="140"/>
        <v>3</v>
      </c>
    </row>
    <row r="3005" spans="1:7" x14ac:dyDescent="0.2">
      <c r="A3005">
        <v>4784779</v>
      </c>
      <c r="B3005" t="s">
        <v>2980</v>
      </c>
      <c r="C3005" s="1">
        <v>43958.404652777775</v>
      </c>
      <c r="D3005">
        <v>3.3123800000000001</v>
      </c>
      <c r="E3005">
        <f t="shared" si="138"/>
        <v>3.3123800000000001</v>
      </c>
      <c r="F3005">
        <f t="shared" si="139"/>
        <v>1</v>
      </c>
      <c r="G3005">
        <f t="shared" si="140"/>
        <v>3</v>
      </c>
    </row>
    <row r="3006" spans="1:7" x14ac:dyDescent="0.2">
      <c r="A3006">
        <v>4649586</v>
      </c>
      <c r="B3006" t="s">
        <v>2981</v>
      </c>
      <c r="C3006" s="1">
        <v>43921.537083333336</v>
      </c>
      <c r="D3006">
        <v>3.3219500000000002</v>
      </c>
      <c r="E3006">
        <f t="shared" si="138"/>
        <v>3.3219500000000002</v>
      </c>
      <c r="F3006">
        <f t="shared" si="139"/>
        <v>1</v>
      </c>
      <c r="G3006">
        <f t="shared" si="140"/>
        <v>3</v>
      </c>
    </row>
    <row r="3007" spans="1:7" x14ac:dyDescent="0.2">
      <c r="A3007">
        <v>4804626</v>
      </c>
      <c r="B3007" t="s">
        <v>2982</v>
      </c>
      <c r="C3007" s="1">
        <v>43948.015625</v>
      </c>
      <c r="D3007">
        <v>3.3235299999999999</v>
      </c>
      <c r="E3007">
        <f t="shared" si="138"/>
        <v>3.3235299999999999</v>
      </c>
      <c r="F3007">
        <f t="shared" si="139"/>
        <v>1</v>
      </c>
      <c r="G3007">
        <f t="shared" si="140"/>
        <v>3</v>
      </c>
    </row>
    <row r="3008" spans="1:7" x14ac:dyDescent="0.2">
      <c r="A3008">
        <v>4946310</v>
      </c>
      <c r="B3008" t="s">
        <v>647</v>
      </c>
      <c r="C3008" s="1">
        <v>43969.008379629631</v>
      </c>
      <c r="D3008">
        <v>3.3383400000000001</v>
      </c>
      <c r="E3008">
        <f t="shared" si="138"/>
        <v>3.3383400000000001</v>
      </c>
      <c r="F3008">
        <f t="shared" si="139"/>
        <v>1</v>
      </c>
      <c r="G3008">
        <f t="shared" si="140"/>
        <v>3</v>
      </c>
    </row>
    <row r="3009" spans="1:7" x14ac:dyDescent="0.2">
      <c r="A3009">
        <v>4562851</v>
      </c>
      <c r="B3009" t="s">
        <v>2983</v>
      </c>
      <c r="C3009" s="1">
        <v>43919.724826388891</v>
      </c>
      <c r="D3009">
        <v>3.3443800000000001</v>
      </c>
      <c r="E3009">
        <f t="shared" si="138"/>
        <v>3.3443800000000001</v>
      </c>
      <c r="F3009">
        <f t="shared" si="139"/>
        <v>1</v>
      </c>
      <c r="G3009">
        <f t="shared" si="140"/>
        <v>3</v>
      </c>
    </row>
    <row r="3010" spans="1:7" x14ac:dyDescent="0.2">
      <c r="A3010">
        <v>4490541</v>
      </c>
      <c r="B3010" t="s">
        <v>2984</v>
      </c>
      <c r="C3010" s="1">
        <v>44012.994849537034</v>
      </c>
      <c r="D3010">
        <v>3.3516699999999999</v>
      </c>
      <c r="E3010">
        <f t="shared" si="138"/>
        <v>3.3516699999999999</v>
      </c>
      <c r="F3010">
        <f t="shared" si="139"/>
        <v>1</v>
      </c>
      <c r="G3010">
        <f t="shared" si="140"/>
        <v>3</v>
      </c>
    </row>
    <row r="3011" spans="1:7" x14ac:dyDescent="0.2">
      <c r="A3011">
        <v>4696057</v>
      </c>
      <c r="B3011" t="s">
        <v>2985</v>
      </c>
      <c r="C3011" s="1">
        <v>43948.312708333331</v>
      </c>
      <c r="D3011">
        <v>3.3578000000000001</v>
      </c>
      <c r="E3011">
        <f t="shared" ref="E3011:E3074" si="141">IF(D3011&lt;5,D3011,5)</f>
        <v>3.3578000000000001</v>
      </c>
      <c r="F3011">
        <f t="shared" ref="F3011:F3074" si="142">IF(D3011&lt;1,D3011,1)</f>
        <v>1</v>
      </c>
      <c r="G3011">
        <f t="shared" ref="G3011:G3074" si="143">IF(D3011&lt;3,D3011,3)</f>
        <v>3</v>
      </c>
    </row>
    <row r="3012" spans="1:7" x14ac:dyDescent="0.2">
      <c r="A3012">
        <v>4487286</v>
      </c>
      <c r="B3012" t="s">
        <v>2986</v>
      </c>
      <c r="C3012" s="1">
        <v>43978.414247685185</v>
      </c>
      <c r="D3012">
        <v>3.36476</v>
      </c>
      <c r="E3012">
        <f t="shared" si="141"/>
        <v>3.36476</v>
      </c>
      <c r="F3012">
        <f t="shared" si="142"/>
        <v>1</v>
      </c>
      <c r="G3012">
        <f t="shared" si="143"/>
        <v>3</v>
      </c>
    </row>
    <row r="3013" spans="1:7" x14ac:dyDescent="0.2">
      <c r="A3013">
        <v>5104750</v>
      </c>
      <c r="B3013" t="s">
        <v>2987</v>
      </c>
      <c r="C3013" s="1">
        <v>44012.04587962963</v>
      </c>
      <c r="D3013">
        <v>3.3686500000000001</v>
      </c>
      <c r="E3013">
        <f t="shared" si="141"/>
        <v>3.3686500000000001</v>
      </c>
      <c r="F3013">
        <f t="shared" si="142"/>
        <v>1</v>
      </c>
      <c r="G3013">
        <f t="shared" si="143"/>
        <v>3</v>
      </c>
    </row>
    <row r="3014" spans="1:7" x14ac:dyDescent="0.2">
      <c r="A3014">
        <v>4485378</v>
      </c>
      <c r="B3014" t="s">
        <v>647</v>
      </c>
      <c r="C3014" s="1">
        <v>43979.306134259263</v>
      </c>
      <c r="D3014">
        <v>3.3823599999999998</v>
      </c>
      <c r="E3014">
        <f t="shared" si="141"/>
        <v>3.3823599999999998</v>
      </c>
      <c r="F3014">
        <f t="shared" si="142"/>
        <v>1</v>
      </c>
      <c r="G3014">
        <f t="shared" si="143"/>
        <v>3</v>
      </c>
    </row>
    <row r="3015" spans="1:7" x14ac:dyDescent="0.2">
      <c r="A3015">
        <v>5106514</v>
      </c>
      <c r="B3015" t="s">
        <v>2988</v>
      </c>
      <c r="C3015" s="1">
        <v>43999.644166666665</v>
      </c>
      <c r="D3015">
        <v>3.3850699999999998</v>
      </c>
      <c r="E3015">
        <f t="shared" si="141"/>
        <v>3.3850699999999998</v>
      </c>
      <c r="F3015">
        <f t="shared" si="142"/>
        <v>1</v>
      </c>
      <c r="G3015">
        <f t="shared" si="143"/>
        <v>3</v>
      </c>
    </row>
    <row r="3016" spans="1:7" x14ac:dyDescent="0.2">
      <c r="A3016">
        <v>4514595</v>
      </c>
      <c r="B3016" t="s">
        <v>2989</v>
      </c>
      <c r="C3016" s="1">
        <v>43987.316689814812</v>
      </c>
      <c r="D3016">
        <v>3.3852699999999998</v>
      </c>
      <c r="E3016">
        <f t="shared" si="141"/>
        <v>3.3852699999999998</v>
      </c>
      <c r="F3016">
        <f t="shared" si="142"/>
        <v>1</v>
      </c>
      <c r="G3016">
        <f t="shared" si="143"/>
        <v>3</v>
      </c>
    </row>
    <row r="3017" spans="1:7" x14ac:dyDescent="0.2">
      <c r="A3017">
        <v>4938159</v>
      </c>
      <c r="B3017" t="s">
        <v>2990</v>
      </c>
      <c r="C3017" s="1">
        <v>43977.690092592595</v>
      </c>
      <c r="D3017">
        <v>3.4011499999999999</v>
      </c>
      <c r="E3017">
        <f t="shared" si="141"/>
        <v>3.4011499999999999</v>
      </c>
      <c r="F3017">
        <f t="shared" si="142"/>
        <v>1</v>
      </c>
      <c r="G3017">
        <f t="shared" si="143"/>
        <v>3</v>
      </c>
    </row>
    <row r="3018" spans="1:7" x14ac:dyDescent="0.2">
      <c r="A3018">
        <v>4682180</v>
      </c>
      <c r="B3018" t="s">
        <v>2991</v>
      </c>
      <c r="C3018" s="1">
        <v>43927.497800925928</v>
      </c>
      <c r="D3018">
        <v>3.4061900000000001</v>
      </c>
      <c r="E3018">
        <f t="shared" si="141"/>
        <v>3.4061900000000001</v>
      </c>
      <c r="F3018">
        <f t="shared" si="142"/>
        <v>1</v>
      </c>
      <c r="G3018">
        <f t="shared" si="143"/>
        <v>3</v>
      </c>
    </row>
    <row r="3019" spans="1:7" x14ac:dyDescent="0.2">
      <c r="A3019">
        <v>5071924</v>
      </c>
      <c r="B3019" t="s">
        <v>2992</v>
      </c>
      <c r="C3019" s="1">
        <v>43996.58222222222</v>
      </c>
      <c r="D3019">
        <v>3.4084099999999999</v>
      </c>
      <c r="E3019">
        <f t="shared" si="141"/>
        <v>3.4084099999999999</v>
      </c>
      <c r="F3019">
        <f t="shared" si="142"/>
        <v>1</v>
      </c>
      <c r="G3019">
        <f t="shared" si="143"/>
        <v>3</v>
      </c>
    </row>
    <row r="3020" spans="1:7" x14ac:dyDescent="0.2">
      <c r="A3020">
        <v>4883623</v>
      </c>
      <c r="B3020" t="s">
        <v>2993</v>
      </c>
      <c r="C3020" s="1">
        <v>43968.947199074071</v>
      </c>
      <c r="D3020">
        <v>3.41391</v>
      </c>
      <c r="E3020">
        <f t="shared" si="141"/>
        <v>3.41391</v>
      </c>
      <c r="F3020">
        <f t="shared" si="142"/>
        <v>1</v>
      </c>
      <c r="G3020">
        <f t="shared" si="143"/>
        <v>3</v>
      </c>
    </row>
    <row r="3021" spans="1:7" x14ac:dyDescent="0.2">
      <c r="A3021">
        <v>4619694</v>
      </c>
      <c r="B3021" t="s">
        <v>647</v>
      </c>
      <c r="C3021" s="1">
        <v>43917.420891203707</v>
      </c>
      <c r="D3021">
        <v>3.4194399999999998</v>
      </c>
      <c r="E3021">
        <f t="shared" si="141"/>
        <v>3.4194399999999998</v>
      </c>
      <c r="F3021">
        <f t="shared" si="142"/>
        <v>1</v>
      </c>
      <c r="G3021">
        <f t="shared" si="143"/>
        <v>3</v>
      </c>
    </row>
    <row r="3022" spans="1:7" x14ac:dyDescent="0.2">
      <c r="A3022">
        <v>4965570</v>
      </c>
      <c r="B3022" t="s">
        <v>2994</v>
      </c>
      <c r="C3022" s="1">
        <v>43972.89439814815</v>
      </c>
      <c r="D3022">
        <v>3.4416000000000002</v>
      </c>
      <c r="E3022">
        <f t="shared" si="141"/>
        <v>3.4416000000000002</v>
      </c>
      <c r="F3022">
        <f t="shared" si="142"/>
        <v>1</v>
      </c>
      <c r="G3022">
        <f t="shared" si="143"/>
        <v>3</v>
      </c>
    </row>
    <row r="3023" spans="1:7" x14ac:dyDescent="0.2">
      <c r="A3023">
        <v>4516277</v>
      </c>
      <c r="B3023" t="s">
        <v>2995</v>
      </c>
      <c r="C3023" s="1">
        <v>43905.846851851849</v>
      </c>
      <c r="D3023">
        <v>3.44563</v>
      </c>
      <c r="E3023">
        <f t="shared" si="141"/>
        <v>3.44563</v>
      </c>
      <c r="F3023">
        <f t="shared" si="142"/>
        <v>1</v>
      </c>
      <c r="G3023">
        <f t="shared" si="143"/>
        <v>3</v>
      </c>
    </row>
    <row r="3024" spans="1:7" x14ac:dyDescent="0.2">
      <c r="A3024">
        <v>4505391</v>
      </c>
      <c r="B3024" t="s">
        <v>2996</v>
      </c>
      <c r="C3024" s="1">
        <v>43926.134363425925</v>
      </c>
      <c r="D3024">
        <v>3.4639099999999998</v>
      </c>
      <c r="E3024">
        <f t="shared" si="141"/>
        <v>3.4639099999999998</v>
      </c>
      <c r="F3024">
        <f t="shared" si="142"/>
        <v>1</v>
      </c>
      <c r="G3024">
        <f t="shared" si="143"/>
        <v>3</v>
      </c>
    </row>
    <row r="3025" spans="1:7" x14ac:dyDescent="0.2">
      <c r="A3025">
        <v>4541390</v>
      </c>
      <c r="B3025" t="s">
        <v>2997</v>
      </c>
      <c r="C3025" s="1">
        <v>43906.505925925929</v>
      </c>
      <c r="D3025">
        <v>3.4654099999999999</v>
      </c>
      <c r="E3025">
        <f t="shared" si="141"/>
        <v>3.4654099999999999</v>
      </c>
      <c r="F3025">
        <f t="shared" si="142"/>
        <v>1</v>
      </c>
      <c r="G3025">
        <f t="shared" si="143"/>
        <v>3</v>
      </c>
    </row>
    <row r="3026" spans="1:7" x14ac:dyDescent="0.2">
      <c r="A3026">
        <v>4495361</v>
      </c>
      <c r="B3026" t="s">
        <v>2998</v>
      </c>
      <c r="C3026" s="1">
        <v>43913.271944444445</v>
      </c>
      <c r="D3026">
        <v>3.4676100000000001</v>
      </c>
      <c r="E3026">
        <f t="shared" si="141"/>
        <v>3.4676100000000001</v>
      </c>
      <c r="F3026">
        <f t="shared" si="142"/>
        <v>1</v>
      </c>
      <c r="G3026">
        <f t="shared" si="143"/>
        <v>3</v>
      </c>
    </row>
    <row r="3027" spans="1:7" x14ac:dyDescent="0.2">
      <c r="A3027">
        <v>4880500</v>
      </c>
      <c r="B3027" t="s">
        <v>2999</v>
      </c>
      <c r="C3027" s="1">
        <v>44000.598032407404</v>
      </c>
      <c r="D3027">
        <v>3.47628</v>
      </c>
      <c r="E3027">
        <f t="shared" si="141"/>
        <v>3.47628</v>
      </c>
      <c r="F3027">
        <f t="shared" si="142"/>
        <v>1</v>
      </c>
      <c r="G3027">
        <f t="shared" si="143"/>
        <v>3</v>
      </c>
    </row>
    <row r="3028" spans="1:7" x14ac:dyDescent="0.2">
      <c r="A3028">
        <v>4868358</v>
      </c>
      <c r="B3028" t="s">
        <v>3000</v>
      </c>
      <c r="C3028" s="1">
        <v>43977.642650462964</v>
      </c>
      <c r="D3028">
        <v>3.4788299999999999</v>
      </c>
      <c r="E3028">
        <f t="shared" si="141"/>
        <v>3.4788299999999999</v>
      </c>
      <c r="F3028">
        <f t="shared" si="142"/>
        <v>1</v>
      </c>
      <c r="G3028">
        <f t="shared" si="143"/>
        <v>3</v>
      </c>
    </row>
    <row r="3029" spans="1:7" x14ac:dyDescent="0.2">
      <c r="A3029">
        <v>5046513</v>
      </c>
      <c r="B3029" t="s">
        <v>3001</v>
      </c>
      <c r="C3029" s="1">
        <v>43996.096886574072</v>
      </c>
      <c r="D3029">
        <v>3.4949499999999998</v>
      </c>
      <c r="E3029">
        <f t="shared" si="141"/>
        <v>3.4949499999999998</v>
      </c>
      <c r="F3029">
        <f t="shared" si="142"/>
        <v>1</v>
      </c>
      <c r="G3029">
        <f t="shared" si="143"/>
        <v>3</v>
      </c>
    </row>
    <row r="3030" spans="1:7" x14ac:dyDescent="0.2">
      <c r="A3030">
        <v>4832457</v>
      </c>
      <c r="B3030" t="s">
        <v>3002</v>
      </c>
      <c r="C3030" s="1">
        <v>43950.343148148146</v>
      </c>
      <c r="D3030">
        <v>3.4968300000000001</v>
      </c>
      <c r="E3030">
        <f t="shared" si="141"/>
        <v>3.4968300000000001</v>
      </c>
      <c r="F3030">
        <f t="shared" si="142"/>
        <v>1</v>
      </c>
      <c r="G3030">
        <f t="shared" si="143"/>
        <v>3</v>
      </c>
    </row>
    <row r="3031" spans="1:7" x14ac:dyDescent="0.2">
      <c r="A3031">
        <v>4560091</v>
      </c>
      <c r="B3031" t="s">
        <v>3003</v>
      </c>
      <c r="C3031" s="1">
        <v>43907.411631944444</v>
      </c>
      <c r="D3031">
        <v>3.5127700000000002</v>
      </c>
      <c r="E3031">
        <f t="shared" si="141"/>
        <v>3.5127700000000002</v>
      </c>
      <c r="F3031">
        <f t="shared" si="142"/>
        <v>1</v>
      </c>
      <c r="G3031">
        <f t="shared" si="143"/>
        <v>3</v>
      </c>
    </row>
    <row r="3032" spans="1:7" x14ac:dyDescent="0.2">
      <c r="A3032">
        <v>4950866</v>
      </c>
      <c r="B3032" t="s">
        <v>3004</v>
      </c>
      <c r="C3032" s="1">
        <v>43980.819247685184</v>
      </c>
      <c r="D3032">
        <v>3.52027</v>
      </c>
      <c r="E3032">
        <f t="shared" si="141"/>
        <v>3.52027</v>
      </c>
      <c r="F3032">
        <f t="shared" si="142"/>
        <v>1</v>
      </c>
      <c r="G3032">
        <f t="shared" si="143"/>
        <v>3</v>
      </c>
    </row>
    <row r="3033" spans="1:7" x14ac:dyDescent="0.2">
      <c r="A3033">
        <v>4844194</v>
      </c>
      <c r="B3033" t="s">
        <v>3005</v>
      </c>
      <c r="C3033" s="1">
        <v>43957.605451388888</v>
      </c>
      <c r="D3033">
        <v>3.5447799999999998</v>
      </c>
      <c r="E3033">
        <f t="shared" si="141"/>
        <v>3.5447799999999998</v>
      </c>
      <c r="F3033">
        <f t="shared" si="142"/>
        <v>1</v>
      </c>
      <c r="G3033">
        <f t="shared" si="143"/>
        <v>3</v>
      </c>
    </row>
    <row r="3034" spans="1:7" x14ac:dyDescent="0.2">
      <c r="A3034">
        <v>4639768</v>
      </c>
      <c r="B3034" t="s">
        <v>3006</v>
      </c>
      <c r="C3034" s="1">
        <v>43919.577835648146</v>
      </c>
      <c r="D3034">
        <v>3.5459000000000001</v>
      </c>
      <c r="E3034">
        <f t="shared" si="141"/>
        <v>3.5459000000000001</v>
      </c>
      <c r="F3034">
        <f t="shared" si="142"/>
        <v>1</v>
      </c>
      <c r="G3034">
        <f t="shared" si="143"/>
        <v>3</v>
      </c>
    </row>
    <row r="3035" spans="1:7" x14ac:dyDescent="0.2">
      <c r="A3035">
        <v>4548707</v>
      </c>
      <c r="B3035" t="s">
        <v>3007</v>
      </c>
      <c r="C3035" s="1">
        <v>43915.32885416667</v>
      </c>
      <c r="D3035">
        <v>3.5535199999999998</v>
      </c>
      <c r="E3035">
        <f t="shared" si="141"/>
        <v>3.5535199999999998</v>
      </c>
      <c r="F3035">
        <f t="shared" si="142"/>
        <v>1</v>
      </c>
      <c r="G3035">
        <f t="shared" si="143"/>
        <v>3</v>
      </c>
    </row>
    <row r="3036" spans="1:7" x14ac:dyDescent="0.2">
      <c r="A3036">
        <v>4559189</v>
      </c>
      <c r="B3036" t="s">
        <v>3008</v>
      </c>
      <c r="C3036" s="1">
        <v>43907.974594907406</v>
      </c>
      <c r="D3036">
        <v>3.55566</v>
      </c>
      <c r="E3036">
        <f t="shared" si="141"/>
        <v>3.55566</v>
      </c>
      <c r="F3036">
        <f t="shared" si="142"/>
        <v>1</v>
      </c>
      <c r="G3036">
        <f t="shared" si="143"/>
        <v>3</v>
      </c>
    </row>
    <row r="3037" spans="1:7" x14ac:dyDescent="0.2">
      <c r="A3037">
        <v>4503954</v>
      </c>
      <c r="B3037" t="s">
        <v>3009</v>
      </c>
      <c r="C3037" s="1">
        <v>43964.232905092591</v>
      </c>
      <c r="D3037">
        <v>3.5737899999999998</v>
      </c>
      <c r="E3037">
        <f t="shared" si="141"/>
        <v>3.5737899999999998</v>
      </c>
      <c r="F3037">
        <f t="shared" si="142"/>
        <v>1</v>
      </c>
      <c r="G3037">
        <f t="shared" si="143"/>
        <v>3</v>
      </c>
    </row>
    <row r="3038" spans="1:7" x14ac:dyDescent="0.2">
      <c r="A3038">
        <v>4774160</v>
      </c>
      <c r="B3038" t="s">
        <v>3010</v>
      </c>
      <c r="C3038" s="1">
        <v>43947.739108796297</v>
      </c>
      <c r="D3038">
        <v>3.5943000000000001</v>
      </c>
      <c r="E3038">
        <f t="shared" si="141"/>
        <v>3.5943000000000001</v>
      </c>
      <c r="F3038">
        <f t="shared" si="142"/>
        <v>1</v>
      </c>
      <c r="G3038">
        <f t="shared" si="143"/>
        <v>3</v>
      </c>
    </row>
    <row r="3039" spans="1:7" x14ac:dyDescent="0.2">
      <c r="A3039">
        <v>4634154</v>
      </c>
      <c r="B3039" t="s">
        <v>3011</v>
      </c>
      <c r="C3039" s="1">
        <v>43918.707812499997</v>
      </c>
      <c r="D3039">
        <v>3.5996999999999999</v>
      </c>
      <c r="E3039">
        <f t="shared" si="141"/>
        <v>3.5996999999999999</v>
      </c>
      <c r="F3039">
        <f t="shared" si="142"/>
        <v>1</v>
      </c>
      <c r="G3039">
        <f t="shared" si="143"/>
        <v>3</v>
      </c>
    </row>
    <row r="3040" spans="1:7" x14ac:dyDescent="0.2">
      <c r="A3040">
        <v>5046234</v>
      </c>
      <c r="B3040" t="s">
        <v>3012</v>
      </c>
      <c r="C3040" s="1">
        <v>44012.194710648146</v>
      </c>
      <c r="D3040">
        <v>3.6064600000000002</v>
      </c>
      <c r="E3040">
        <f t="shared" si="141"/>
        <v>3.6064600000000002</v>
      </c>
      <c r="F3040">
        <f t="shared" si="142"/>
        <v>1</v>
      </c>
      <c r="G3040">
        <f t="shared" si="143"/>
        <v>3</v>
      </c>
    </row>
    <row r="3041" spans="1:7" x14ac:dyDescent="0.2">
      <c r="A3041">
        <v>4983879</v>
      </c>
      <c r="B3041" t="s">
        <v>3013</v>
      </c>
      <c r="C3041" s="1">
        <v>44005.37939814815</v>
      </c>
      <c r="D3041">
        <v>3.63781</v>
      </c>
      <c r="E3041">
        <f t="shared" si="141"/>
        <v>3.63781</v>
      </c>
      <c r="F3041">
        <f t="shared" si="142"/>
        <v>1</v>
      </c>
      <c r="G3041">
        <f t="shared" si="143"/>
        <v>3</v>
      </c>
    </row>
    <row r="3042" spans="1:7" x14ac:dyDescent="0.2">
      <c r="A3042">
        <v>4937189</v>
      </c>
      <c r="B3042" t="s">
        <v>3014</v>
      </c>
      <c r="C3042" s="1">
        <v>43967.221631944441</v>
      </c>
      <c r="D3042">
        <v>3.6637</v>
      </c>
      <c r="E3042">
        <f t="shared" si="141"/>
        <v>3.6637</v>
      </c>
      <c r="F3042">
        <f t="shared" si="142"/>
        <v>1</v>
      </c>
      <c r="G3042">
        <f t="shared" si="143"/>
        <v>3</v>
      </c>
    </row>
    <row r="3043" spans="1:7" x14ac:dyDescent="0.2">
      <c r="A3043">
        <v>4793198</v>
      </c>
      <c r="B3043" t="s">
        <v>3015</v>
      </c>
      <c r="C3043" s="1">
        <v>43961.704664351855</v>
      </c>
      <c r="D3043">
        <v>3.6951000000000001</v>
      </c>
      <c r="E3043">
        <f t="shared" si="141"/>
        <v>3.6951000000000001</v>
      </c>
      <c r="F3043">
        <f t="shared" si="142"/>
        <v>1</v>
      </c>
      <c r="G3043">
        <f t="shared" si="143"/>
        <v>3</v>
      </c>
    </row>
    <row r="3044" spans="1:7" x14ac:dyDescent="0.2">
      <c r="A3044">
        <v>4506208</v>
      </c>
      <c r="B3044" t="s">
        <v>3016</v>
      </c>
      <c r="C3044" s="1">
        <v>44011.253125000003</v>
      </c>
      <c r="D3044">
        <v>3.7059700000000002</v>
      </c>
      <c r="E3044">
        <f t="shared" si="141"/>
        <v>3.7059700000000002</v>
      </c>
      <c r="F3044">
        <f t="shared" si="142"/>
        <v>1</v>
      </c>
      <c r="G3044">
        <f t="shared" si="143"/>
        <v>3</v>
      </c>
    </row>
    <row r="3045" spans="1:7" x14ac:dyDescent="0.2">
      <c r="A3045">
        <v>4786530</v>
      </c>
      <c r="B3045" t="s">
        <v>3017</v>
      </c>
      <c r="C3045" s="1">
        <v>43967.558182870373</v>
      </c>
      <c r="D3045">
        <v>3.7423299999999999</v>
      </c>
      <c r="E3045">
        <f t="shared" si="141"/>
        <v>3.7423299999999999</v>
      </c>
      <c r="F3045">
        <f t="shared" si="142"/>
        <v>1</v>
      </c>
      <c r="G3045">
        <f t="shared" si="143"/>
        <v>3</v>
      </c>
    </row>
    <row r="3046" spans="1:7" x14ac:dyDescent="0.2">
      <c r="A3046">
        <v>4498269</v>
      </c>
      <c r="B3046" t="s">
        <v>647</v>
      </c>
      <c r="C3046" s="1">
        <v>43896.109664351854</v>
      </c>
      <c r="D3046">
        <v>3.7536299999999998</v>
      </c>
      <c r="E3046">
        <f t="shared" si="141"/>
        <v>3.7536299999999998</v>
      </c>
      <c r="F3046">
        <f t="shared" si="142"/>
        <v>1</v>
      </c>
      <c r="G3046">
        <f t="shared" si="143"/>
        <v>3</v>
      </c>
    </row>
    <row r="3047" spans="1:7" x14ac:dyDescent="0.2">
      <c r="A3047">
        <v>4558672</v>
      </c>
      <c r="B3047" t="s">
        <v>3018</v>
      </c>
      <c r="C3047" s="1">
        <v>44012.543657407405</v>
      </c>
      <c r="D3047">
        <v>3.7765</v>
      </c>
      <c r="E3047">
        <f t="shared" si="141"/>
        <v>3.7765</v>
      </c>
      <c r="F3047">
        <f t="shared" si="142"/>
        <v>1</v>
      </c>
      <c r="G3047">
        <f t="shared" si="143"/>
        <v>3</v>
      </c>
    </row>
    <row r="3048" spans="1:7" x14ac:dyDescent="0.2">
      <c r="A3048">
        <v>4953599</v>
      </c>
      <c r="B3048" t="s">
        <v>3019</v>
      </c>
      <c r="C3048" s="1">
        <v>43982.052291666667</v>
      </c>
      <c r="D3048">
        <v>3.82036</v>
      </c>
      <c r="E3048">
        <f t="shared" si="141"/>
        <v>3.82036</v>
      </c>
      <c r="F3048">
        <f t="shared" si="142"/>
        <v>1</v>
      </c>
      <c r="G3048">
        <f t="shared" si="143"/>
        <v>3</v>
      </c>
    </row>
    <row r="3049" spans="1:7" x14ac:dyDescent="0.2">
      <c r="A3049">
        <v>4856059</v>
      </c>
      <c r="B3049" t="s">
        <v>3020</v>
      </c>
      <c r="C3049" s="1">
        <v>43961.213796296295</v>
      </c>
      <c r="D3049">
        <v>3.82558</v>
      </c>
      <c r="E3049">
        <f t="shared" si="141"/>
        <v>3.82558</v>
      </c>
      <c r="F3049">
        <f t="shared" si="142"/>
        <v>1</v>
      </c>
      <c r="G3049">
        <f t="shared" si="143"/>
        <v>3</v>
      </c>
    </row>
    <row r="3050" spans="1:7" x14ac:dyDescent="0.2">
      <c r="A3050">
        <v>4741733</v>
      </c>
      <c r="B3050" t="s">
        <v>3021</v>
      </c>
      <c r="C3050" s="1">
        <v>43945.565671296295</v>
      </c>
      <c r="D3050">
        <v>3.8273899999999998</v>
      </c>
      <c r="E3050">
        <f t="shared" si="141"/>
        <v>3.8273899999999998</v>
      </c>
      <c r="F3050">
        <f t="shared" si="142"/>
        <v>1</v>
      </c>
      <c r="G3050">
        <f t="shared" si="143"/>
        <v>3</v>
      </c>
    </row>
    <row r="3051" spans="1:7" x14ac:dyDescent="0.2">
      <c r="A3051">
        <v>4696067</v>
      </c>
      <c r="B3051" t="s">
        <v>3022</v>
      </c>
      <c r="C3051" s="1">
        <v>43950.158831018518</v>
      </c>
      <c r="D3051">
        <v>3.8292999999999999</v>
      </c>
      <c r="E3051">
        <f t="shared" si="141"/>
        <v>3.8292999999999999</v>
      </c>
      <c r="F3051">
        <f t="shared" si="142"/>
        <v>1</v>
      </c>
      <c r="G3051">
        <f t="shared" si="143"/>
        <v>3</v>
      </c>
    </row>
    <row r="3052" spans="1:7" x14ac:dyDescent="0.2">
      <c r="A3052">
        <v>4811210</v>
      </c>
      <c r="B3052" t="s">
        <v>3023</v>
      </c>
      <c r="C3052" s="1">
        <v>43947.295057870368</v>
      </c>
      <c r="D3052">
        <v>3.83101</v>
      </c>
      <c r="E3052">
        <f t="shared" si="141"/>
        <v>3.83101</v>
      </c>
      <c r="F3052">
        <f t="shared" si="142"/>
        <v>1</v>
      </c>
      <c r="G3052">
        <f t="shared" si="143"/>
        <v>3</v>
      </c>
    </row>
    <row r="3053" spans="1:7" x14ac:dyDescent="0.2">
      <c r="A3053">
        <v>5121740</v>
      </c>
      <c r="B3053" t="s">
        <v>3024</v>
      </c>
      <c r="C3053" s="1">
        <v>44004.030277777776</v>
      </c>
      <c r="D3053">
        <v>3.8378000000000001</v>
      </c>
      <c r="E3053">
        <f t="shared" si="141"/>
        <v>3.8378000000000001</v>
      </c>
      <c r="F3053">
        <f t="shared" si="142"/>
        <v>1</v>
      </c>
      <c r="G3053">
        <f t="shared" si="143"/>
        <v>3</v>
      </c>
    </row>
    <row r="3054" spans="1:7" x14ac:dyDescent="0.2">
      <c r="A3054">
        <v>4686390</v>
      </c>
      <c r="B3054" t="s">
        <v>3025</v>
      </c>
      <c r="C3054" s="1">
        <v>43932.706134259257</v>
      </c>
      <c r="D3054">
        <v>3.8445399999999998</v>
      </c>
      <c r="E3054">
        <f t="shared" si="141"/>
        <v>3.8445399999999998</v>
      </c>
      <c r="F3054">
        <f t="shared" si="142"/>
        <v>1</v>
      </c>
      <c r="G3054">
        <f t="shared" si="143"/>
        <v>3</v>
      </c>
    </row>
    <row r="3055" spans="1:7" x14ac:dyDescent="0.2">
      <c r="A3055">
        <v>4755988</v>
      </c>
      <c r="B3055" t="s">
        <v>3026</v>
      </c>
      <c r="C3055" s="1">
        <v>44012.282951388886</v>
      </c>
      <c r="D3055">
        <v>3.8603499999999999</v>
      </c>
      <c r="E3055">
        <f t="shared" si="141"/>
        <v>3.8603499999999999</v>
      </c>
      <c r="F3055">
        <f t="shared" si="142"/>
        <v>1</v>
      </c>
      <c r="G3055">
        <f t="shared" si="143"/>
        <v>3</v>
      </c>
    </row>
    <row r="3056" spans="1:7" x14ac:dyDescent="0.2">
      <c r="A3056">
        <v>4634467</v>
      </c>
      <c r="B3056" t="s">
        <v>3027</v>
      </c>
      <c r="C3056" s="1">
        <v>44012.305798611109</v>
      </c>
      <c r="D3056">
        <v>3.8629600000000002</v>
      </c>
      <c r="E3056">
        <f t="shared" si="141"/>
        <v>3.8629600000000002</v>
      </c>
      <c r="F3056">
        <f t="shared" si="142"/>
        <v>1</v>
      </c>
      <c r="G3056">
        <f t="shared" si="143"/>
        <v>3</v>
      </c>
    </row>
    <row r="3057" spans="1:7" x14ac:dyDescent="0.2">
      <c r="A3057">
        <v>5102999</v>
      </c>
      <c r="B3057" t="s">
        <v>3028</v>
      </c>
      <c r="C3057" s="1">
        <v>44002.421493055554</v>
      </c>
      <c r="D3057">
        <v>3.8713000000000002</v>
      </c>
      <c r="E3057">
        <f t="shared" si="141"/>
        <v>3.8713000000000002</v>
      </c>
      <c r="F3057">
        <f t="shared" si="142"/>
        <v>1</v>
      </c>
      <c r="G3057">
        <f t="shared" si="143"/>
        <v>3</v>
      </c>
    </row>
    <row r="3058" spans="1:7" x14ac:dyDescent="0.2">
      <c r="A3058">
        <v>4483542</v>
      </c>
      <c r="B3058" t="s">
        <v>3029</v>
      </c>
      <c r="C3058" s="1">
        <v>44012.811550925922</v>
      </c>
      <c r="D3058">
        <v>3.8735900000000001</v>
      </c>
      <c r="E3058">
        <f t="shared" si="141"/>
        <v>3.8735900000000001</v>
      </c>
      <c r="F3058">
        <f t="shared" si="142"/>
        <v>1</v>
      </c>
      <c r="G3058">
        <f t="shared" si="143"/>
        <v>3</v>
      </c>
    </row>
    <row r="3059" spans="1:7" x14ac:dyDescent="0.2">
      <c r="A3059">
        <v>4804527</v>
      </c>
      <c r="B3059" t="s">
        <v>3030</v>
      </c>
      <c r="C3059" s="1">
        <v>43956.279942129629</v>
      </c>
      <c r="D3059">
        <v>3.8740899999999998</v>
      </c>
      <c r="E3059">
        <f t="shared" si="141"/>
        <v>3.8740899999999998</v>
      </c>
      <c r="F3059">
        <f t="shared" si="142"/>
        <v>1</v>
      </c>
      <c r="G3059">
        <f t="shared" si="143"/>
        <v>3</v>
      </c>
    </row>
    <row r="3060" spans="1:7" x14ac:dyDescent="0.2">
      <c r="A3060">
        <v>4896861</v>
      </c>
      <c r="B3060" t="s">
        <v>3031</v>
      </c>
      <c r="C3060" s="1">
        <v>44012.855497685188</v>
      </c>
      <c r="D3060">
        <v>3.8864200000000002</v>
      </c>
      <c r="E3060">
        <f t="shared" si="141"/>
        <v>3.8864200000000002</v>
      </c>
      <c r="F3060">
        <f t="shared" si="142"/>
        <v>1</v>
      </c>
      <c r="G3060">
        <f t="shared" si="143"/>
        <v>3</v>
      </c>
    </row>
    <row r="3061" spans="1:7" x14ac:dyDescent="0.2">
      <c r="A3061">
        <v>4657163</v>
      </c>
      <c r="B3061" t="s">
        <v>3032</v>
      </c>
      <c r="C3061" s="1">
        <v>43923.676412037035</v>
      </c>
      <c r="D3061">
        <v>3.8936799999999998</v>
      </c>
      <c r="E3061">
        <f t="shared" si="141"/>
        <v>3.8936799999999998</v>
      </c>
      <c r="F3061">
        <f t="shared" si="142"/>
        <v>1</v>
      </c>
      <c r="G3061">
        <f t="shared" si="143"/>
        <v>3</v>
      </c>
    </row>
    <row r="3062" spans="1:7" x14ac:dyDescent="0.2">
      <c r="A3062">
        <v>4637009</v>
      </c>
      <c r="B3062" t="s">
        <v>3033</v>
      </c>
      <c r="C3062" s="1">
        <v>43919.638344907406</v>
      </c>
      <c r="D3062">
        <v>3.9010799999999999</v>
      </c>
      <c r="E3062">
        <f t="shared" si="141"/>
        <v>3.9010799999999999</v>
      </c>
      <c r="F3062">
        <f t="shared" si="142"/>
        <v>1</v>
      </c>
      <c r="G3062">
        <f t="shared" si="143"/>
        <v>3</v>
      </c>
    </row>
    <row r="3063" spans="1:7" x14ac:dyDescent="0.2">
      <c r="A3063">
        <v>4494144</v>
      </c>
      <c r="B3063" t="s">
        <v>3034</v>
      </c>
      <c r="C3063" s="1">
        <v>43910.439826388887</v>
      </c>
      <c r="D3063">
        <v>3.9045200000000002</v>
      </c>
      <c r="E3063">
        <f t="shared" si="141"/>
        <v>3.9045200000000002</v>
      </c>
      <c r="F3063">
        <f t="shared" si="142"/>
        <v>1</v>
      </c>
      <c r="G3063">
        <f t="shared" si="143"/>
        <v>3</v>
      </c>
    </row>
    <row r="3064" spans="1:7" x14ac:dyDescent="0.2">
      <c r="A3064">
        <v>4547663</v>
      </c>
      <c r="B3064" t="s">
        <v>3035</v>
      </c>
      <c r="C3064" s="1">
        <v>43905.789201388892</v>
      </c>
      <c r="D3064">
        <v>3.9225099999999999</v>
      </c>
      <c r="E3064">
        <f t="shared" si="141"/>
        <v>3.9225099999999999</v>
      </c>
      <c r="F3064">
        <f t="shared" si="142"/>
        <v>1</v>
      </c>
      <c r="G3064">
        <f t="shared" si="143"/>
        <v>3</v>
      </c>
    </row>
    <row r="3065" spans="1:7" x14ac:dyDescent="0.2">
      <c r="A3065">
        <v>4486839</v>
      </c>
      <c r="B3065" t="s">
        <v>3036</v>
      </c>
      <c r="C3065" s="1">
        <v>44012.94332175926</v>
      </c>
      <c r="D3065">
        <v>3.9800599999999999</v>
      </c>
      <c r="E3065">
        <f t="shared" si="141"/>
        <v>3.9800599999999999</v>
      </c>
      <c r="F3065">
        <f t="shared" si="142"/>
        <v>1</v>
      </c>
      <c r="G3065">
        <f t="shared" si="143"/>
        <v>3</v>
      </c>
    </row>
    <row r="3066" spans="1:7" x14ac:dyDescent="0.2">
      <c r="A3066">
        <v>4510229</v>
      </c>
      <c r="B3066" t="s">
        <v>3037</v>
      </c>
      <c r="C3066" s="1">
        <v>44010.352129629631</v>
      </c>
      <c r="D3066">
        <v>3.98082</v>
      </c>
      <c r="E3066">
        <f t="shared" si="141"/>
        <v>3.98082</v>
      </c>
      <c r="F3066">
        <f t="shared" si="142"/>
        <v>1</v>
      </c>
      <c r="G3066">
        <f t="shared" si="143"/>
        <v>3</v>
      </c>
    </row>
    <row r="3067" spans="1:7" x14ac:dyDescent="0.2">
      <c r="A3067">
        <v>4489088</v>
      </c>
      <c r="B3067" t="s">
        <v>3038</v>
      </c>
      <c r="C3067" s="1">
        <v>44012.662303240744</v>
      </c>
      <c r="D3067">
        <v>3.9823300000000001</v>
      </c>
      <c r="E3067">
        <f t="shared" si="141"/>
        <v>3.9823300000000001</v>
      </c>
      <c r="F3067">
        <f t="shared" si="142"/>
        <v>1</v>
      </c>
      <c r="G3067">
        <f t="shared" si="143"/>
        <v>3</v>
      </c>
    </row>
    <row r="3068" spans="1:7" x14ac:dyDescent="0.2">
      <c r="A3068">
        <v>4869479</v>
      </c>
      <c r="B3068" t="s">
        <v>3039</v>
      </c>
      <c r="C3068" s="1">
        <v>43963.559687499997</v>
      </c>
      <c r="D3068">
        <v>4.0821100000000001</v>
      </c>
      <c r="E3068">
        <f t="shared" si="141"/>
        <v>4.0821100000000001</v>
      </c>
      <c r="F3068">
        <f t="shared" si="142"/>
        <v>1</v>
      </c>
      <c r="G3068">
        <f t="shared" si="143"/>
        <v>3</v>
      </c>
    </row>
    <row r="3069" spans="1:7" x14ac:dyDescent="0.2">
      <c r="A3069">
        <v>4657896</v>
      </c>
      <c r="B3069" t="s">
        <v>3040</v>
      </c>
      <c r="C3069" s="1">
        <v>44012.268043981479</v>
      </c>
      <c r="D3069">
        <v>4.0845099999999999</v>
      </c>
      <c r="E3069">
        <f t="shared" si="141"/>
        <v>4.0845099999999999</v>
      </c>
      <c r="F3069">
        <f t="shared" si="142"/>
        <v>1</v>
      </c>
      <c r="G3069">
        <f t="shared" si="143"/>
        <v>3</v>
      </c>
    </row>
    <row r="3070" spans="1:7" x14ac:dyDescent="0.2">
      <c r="A3070">
        <v>4711821</v>
      </c>
      <c r="B3070" t="s">
        <v>3041</v>
      </c>
      <c r="C3070" s="1">
        <v>44011.20208333333</v>
      </c>
      <c r="D3070">
        <v>4.0860300000000001</v>
      </c>
      <c r="E3070">
        <f t="shared" si="141"/>
        <v>4.0860300000000001</v>
      </c>
      <c r="F3070">
        <f t="shared" si="142"/>
        <v>1</v>
      </c>
      <c r="G3070">
        <f t="shared" si="143"/>
        <v>3</v>
      </c>
    </row>
    <row r="3071" spans="1:7" x14ac:dyDescent="0.2">
      <c r="A3071">
        <v>4823888</v>
      </c>
      <c r="B3071" t="s">
        <v>3042</v>
      </c>
      <c r="C3071" s="1">
        <v>43950.518518518518</v>
      </c>
      <c r="D3071">
        <v>4.0885699999999998</v>
      </c>
      <c r="E3071">
        <f t="shared" si="141"/>
        <v>4.0885699999999998</v>
      </c>
      <c r="F3071">
        <f t="shared" si="142"/>
        <v>1</v>
      </c>
      <c r="G3071">
        <f t="shared" si="143"/>
        <v>3</v>
      </c>
    </row>
    <row r="3072" spans="1:7" x14ac:dyDescent="0.2">
      <c r="A3072">
        <v>4550502</v>
      </c>
      <c r="B3072" t="s">
        <v>3043</v>
      </c>
      <c r="C3072" s="1">
        <v>43947.785138888888</v>
      </c>
      <c r="D3072">
        <v>4.0978399999999997</v>
      </c>
      <c r="E3072">
        <f t="shared" si="141"/>
        <v>4.0978399999999997</v>
      </c>
      <c r="F3072">
        <f t="shared" si="142"/>
        <v>1</v>
      </c>
      <c r="G3072">
        <f t="shared" si="143"/>
        <v>3</v>
      </c>
    </row>
    <row r="3073" spans="1:7" x14ac:dyDescent="0.2">
      <c r="A3073">
        <v>5125082</v>
      </c>
      <c r="B3073" t="s">
        <v>3044</v>
      </c>
      <c r="C3073" s="1">
        <v>44012.592141203706</v>
      </c>
      <c r="D3073">
        <v>4.1151299999999997</v>
      </c>
      <c r="E3073">
        <f t="shared" si="141"/>
        <v>4.1151299999999997</v>
      </c>
      <c r="F3073">
        <f t="shared" si="142"/>
        <v>1</v>
      </c>
      <c r="G3073">
        <f t="shared" si="143"/>
        <v>3</v>
      </c>
    </row>
    <row r="3074" spans="1:7" x14ac:dyDescent="0.2">
      <c r="A3074">
        <v>4487962</v>
      </c>
      <c r="B3074" t="s">
        <v>3045</v>
      </c>
      <c r="C3074" s="1">
        <v>43980.600439814814</v>
      </c>
      <c r="D3074">
        <v>4.1382599999999998</v>
      </c>
      <c r="E3074">
        <f t="shared" si="141"/>
        <v>4.1382599999999998</v>
      </c>
      <c r="F3074">
        <f t="shared" si="142"/>
        <v>1</v>
      </c>
      <c r="G3074">
        <f t="shared" si="143"/>
        <v>3</v>
      </c>
    </row>
    <row r="3075" spans="1:7" x14ac:dyDescent="0.2">
      <c r="A3075">
        <v>4615977</v>
      </c>
      <c r="B3075" t="s">
        <v>3046</v>
      </c>
      <c r="C3075" s="1">
        <v>43963.612754629627</v>
      </c>
      <c r="D3075">
        <v>4.1447900000000004</v>
      </c>
      <c r="E3075">
        <f t="shared" ref="E3075:E3138" si="144">IF(D3075&lt;5,D3075,5)</f>
        <v>4.1447900000000004</v>
      </c>
      <c r="F3075">
        <f t="shared" ref="F3075:F3138" si="145">IF(D3075&lt;1,D3075,1)</f>
        <v>1</v>
      </c>
      <c r="G3075">
        <f t="shared" ref="G3075:G3138" si="146">IF(D3075&lt;3,D3075,3)</f>
        <v>3</v>
      </c>
    </row>
    <row r="3076" spans="1:7" x14ac:dyDescent="0.2">
      <c r="A3076">
        <v>4483864</v>
      </c>
      <c r="B3076" t="s">
        <v>3047</v>
      </c>
      <c r="C3076" s="1">
        <v>43900.770520833335</v>
      </c>
      <c r="D3076">
        <v>4.1478700000000002</v>
      </c>
      <c r="E3076">
        <f t="shared" si="144"/>
        <v>4.1478700000000002</v>
      </c>
      <c r="F3076">
        <f t="shared" si="145"/>
        <v>1</v>
      </c>
      <c r="G3076">
        <f t="shared" si="146"/>
        <v>3</v>
      </c>
    </row>
    <row r="3077" spans="1:7" x14ac:dyDescent="0.2">
      <c r="A3077">
        <v>4574675</v>
      </c>
      <c r="B3077" t="s">
        <v>3048</v>
      </c>
      <c r="C3077" s="1">
        <v>44012.977997685186</v>
      </c>
      <c r="D3077">
        <v>4.15313</v>
      </c>
      <c r="E3077">
        <f t="shared" si="144"/>
        <v>4.15313</v>
      </c>
      <c r="F3077">
        <f t="shared" si="145"/>
        <v>1</v>
      </c>
      <c r="G3077">
        <f t="shared" si="146"/>
        <v>3</v>
      </c>
    </row>
    <row r="3078" spans="1:7" x14ac:dyDescent="0.2">
      <c r="A3078">
        <v>4804095</v>
      </c>
      <c r="B3078" t="s">
        <v>3049</v>
      </c>
      <c r="C3078" s="1">
        <v>43997.816180555557</v>
      </c>
      <c r="D3078">
        <v>4.1978499999999999</v>
      </c>
      <c r="E3078">
        <f t="shared" si="144"/>
        <v>4.1978499999999999</v>
      </c>
      <c r="F3078">
        <f t="shared" si="145"/>
        <v>1</v>
      </c>
      <c r="G3078">
        <f t="shared" si="146"/>
        <v>3</v>
      </c>
    </row>
    <row r="3079" spans="1:7" x14ac:dyDescent="0.2">
      <c r="A3079">
        <v>4557725</v>
      </c>
      <c r="B3079" t="s">
        <v>3050</v>
      </c>
      <c r="C3079" s="1">
        <v>43948.352233796293</v>
      </c>
      <c r="D3079">
        <v>4.2257400000000001</v>
      </c>
      <c r="E3079">
        <f t="shared" si="144"/>
        <v>4.2257400000000001</v>
      </c>
      <c r="F3079">
        <f t="shared" si="145"/>
        <v>1</v>
      </c>
      <c r="G3079">
        <f t="shared" si="146"/>
        <v>3</v>
      </c>
    </row>
    <row r="3080" spans="1:7" x14ac:dyDescent="0.2">
      <c r="A3080">
        <v>5155150</v>
      </c>
      <c r="B3080" t="s">
        <v>3051</v>
      </c>
      <c r="C3080" s="1">
        <v>44012.998599537037</v>
      </c>
      <c r="D3080">
        <v>4.22933</v>
      </c>
      <c r="E3080">
        <f t="shared" si="144"/>
        <v>4.22933</v>
      </c>
      <c r="F3080">
        <f t="shared" si="145"/>
        <v>1</v>
      </c>
      <c r="G3080">
        <f t="shared" si="146"/>
        <v>3</v>
      </c>
    </row>
    <row r="3081" spans="1:7" x14ac:dyDescent="0.2">
      <c r="A3081">
        <v>5151484</v>
      </c>
      <c r="B3081" t="s">
        <v>3052</v>
      </c>
      <c r="C3081" s="1">
        <v>44012.939745370371</v>
      </c>
      <c r="D3081">
        <v>4.2777799999999999</v>
      </c>
      <c r="E3081">
        <f t="shared" si="144"/>
        <v>4.2777799999999999</v>
      </c>
      <c r="F3081">
        <f t="shared" si="145"/>
        <v>1</v>
      </c>
      <c r="G3081">
        <f t="shared" si="146"/>
        <v>3</v>
      </c>
    </row>
    <row r="3082" spans="1:7" x14ac:dyDescent="0.2">
      <c r="A3082">
        <v>4816886</v>
      </c>
      <c r="B3082" t="s">
        <v>3053</v>
      </c>
      <c r="C3082" s="1">
        <v>43949.216226851851</v>
      </c>
      <c r="D3082">
        <v>4.3005300000000002</v>
      </c>
      <c r="E3082">
        <f t="shared" si="144"/>
        <v>4.3005300000000002</v>
      </c>
      <c r="F3082">
        <f t="shared" si="145"/>
        <v>1</v>
      </c>
      <c r="G3082">
        <f t="shared" si="146"/>
        <v>3</v>
      </c>
    </row>
    <row r="3083" spans="1:7" x14ac:dyDescent="0.2">
      <c r="A3083">
        <v>4492206</v>
      </c>
      <c r="B3083" t="s">
        <v>3054</v>
      </c>
      <c r="C3083" s="1">
        <v>43979.166446759256</v>
      </c>
      <c r="D3083">
        <v>4.3040399999999996</v>
      </c>
      <c r="E3083">
        <f t="shared" si="144"/>
        <v>4.3040399999999996</v>
      </c>
      <c r="F3083">
        <f t="shared" si="145"/>
        <v>1</v>
      </c>
      <c r="G3083">
        <f t="shared" si="146"/>
        <v>3</v>
      </c>
    </row>
    <row r="3084" spans="1:7" x14ac:dyDescent="0.2">
      <c r="A3084">
        <v>4639840</v>
      </c>
      <c r="B3084" t="s">
        <v>3055</v>
      </c>
      <c r="C3084" s="1">
        <v>43940.301840277774</v>
      </c>
      <c r="D3084">
        <v>4.3041299999999998</v>
      </c>
      <c r="E3084">
        <f t="shared" si="144"/>
        <v>4.3041299999999998</v>
      </c>
      <c r="F3084">
        <f t="shared" si="145"/>
        <v>1</v>
      </c>
      <c r="G3084">
        <f t="shared" si="146"/>
        <v>3</v>
      </c>
    </row>
    <row r="3085" spans="1:7" x14ac:dyDescent="0.2">
      <c r="A3085">
        <v>4496983</v>
      </c>
      <c r="B3085" t="s">
        <v>3056</v>
      </c>
      <c r="C3085" s="1">
        <v>44012.015185185184</v>
      </c>
      <c r="D3085">
        <v>4.3204900000000004</v>
      </c>
      <c r="E3085">
        <f t="shared" si="144"/>
        <v>4.3204900000000004</v>
      </c>
      <c r="F3085">
        <f t="shared" si="145"/>
        <v>1</v>
      </c>
      <c r="G3085">
        <f t="shared" si="146"/>
        <v>3</v>
      </c>
    </row>
    <row r="3086" spans="1:7" x14ac:dyDescent="0.2">
      <c r="A3086">
        <v>4625291</v>
      </c>
      <c r="B3086" t="s">
        <v>3057</v>
      </c>
      <c r="C3086" s="1">
        <v>44011.261770833335</v>
      </c>
      <c r="D3086">
        <v>4.3367000000000004</v>
      </c>
      <c r="E3086">
        <f t="shared" si="144"/>
        <v>4.3367000000000004</v>
      </c>
      <c r="F3086">
        <f t="shared" si="145"/>
        <v>1</v>
      </c>
      <c r="G3086">
        <f t="shared" si="146"/>
        <v>3</v>
      </c>
    </row>
    <row r="3087" spans="1:7" x14ac:dyDescent="0.2">
      <c r="A3087">
        <v>4773474</v>
      </c>
      <c r="B3087" t="s">
        <v>3058</v>
      </c>
      <c r="C3087" s="1">
        <v>43948.513541666667</v>
      </c>
      <c r="D3087">
        <v>4.3517700000000001</v>
      </c>
      <c r="E3087">
        <f t="shared" si="144"/>
        <v>4.3517700000000001</v>
      </c>
      <c r="F3087">
        <f t="shared" si="145"/>
        <v>1</v>
      </c>
      <c r="G3087">
        <f t="shared" si="146"/>
        <v>3</v>
      </c>
    </row>
    <row r="3088" spans="1:7" x14ac:dyDescent="0.2">
      <c r="A3088">
        <v>4519593</v>
      </c>
      <c r="B3088" t="s">
        <v>3059</v>
      </c>
      <c r="C3088" s="1">
        <v>43942.085775462961</v>
      </c>
      <c r="D3088">
        <v>4.35297</v>
      </c>
      <c r="E3088">
        <f t="shared" si="144"/>
        <v>4.35297</v>
      </c>
      <c r="F3088">
        <f t="shared" si="145"/>
        <v>1</v>
      </c>
      <c r="G3088">
        <f t="shared" si="146"/>
        <v>3</v>
      </c>
    </row>
    <row r="3089" spans="1:7" x14ac:dyDescent="0.2">
      <c r="A3089">
        <v>4616163</v>
      </c>
      <c r="B3089" t="s">
        <v>3060</v>
      </c>
      <c r="C3089" s="1">
        <v>43931.687696759262</v>
      </c>
      <c r="D3089">
        <v>4.3680599999999998</v>
      </c>
      <c r="E3089">
        <f t="shared" si="144"/>
        <v>4.3680599999999998</v>
      </c>
      <c r="F3089">
        <f t="shared" si="145"/>
        <v>1</v>
      </c>
      <c r="G3089">
        <f t="shared" si="146"/>
        <v>3</v>
      </c>
    </row>
    <row r="3090" spans="1:7" x14ac:dyDescent="0.2">
      <c r="A3090">
        <v>4484493</v>
      </c>
      <c r="B3090" t="s">
        <v>3061</v>
      </c>
      <c r="C3090" s="1">
        <v>43898.58803240741</v>
      </c>
      <c r="D3090">
        <v>4.3683500000000004</v>
      </c>
      <c r="E3090">
        <f t="shared" si="144"/>
        <v>4.3683500000000004</v>
      </c>
      <c r="F3090">
        <f t="shared" si="145"/>
        <v>1</v>
      </c>
      <c r="G3090">
        <f t="shared" si="146"/>
        <v>3</v>
      </c>
    </row>
    <row r="3091" spans="1:7" x14ac:dyDescent="0.2">
      <c r="A3091">
        <v>4907817</v>
      </c>
      <c r="B3091" t="s">
        <v>3062</v>
      </c>
      <c r="C3091" s="1">
        <v>44010.228252314817</v>
      </c>
      <c r="D3091">
        <v>4.4070200000000002</v>
      </c>
      <c r="E3091">
        <f t="shared" si="144"/>
        <v>4.4070200000000002</v>
      </c>
      <c r="F3091">
        <f t="shared" si="145"/>
        <v>1</v>
      </c>
      <c r="G3091">
        <f t="shared" si="146"/>
        <v>3</v>
      </c>
    </row>
    <row r="3092" spans="1:7" x14ac:dyDescent="0.2">
      <c r="A3092">
        <v>4484524</v>
      </c>
      <c r="B3092" t="s">
        <v>3063</v>
      </c>
      <c r="C3092" s="1">
        <v>43933.040277777778</v>
      </c>
      <c r="D3092">
        <v>4.4201499999999996</v>
      </c>
      <c r="E3092">
        <f t="shared" si="144"/>
        <v>4.4201499999999996</v>
      </c>
      <c r="F3092">
        <f t="shared" si="145"/>
        <v>1</v>
      </c>
      <c r="G3092">
        <f t="shared" si="146"/>
        <v>3</v>
      </c>
    </row>
    <row r="3093" spans="1:7" x14ac:dyDescent="0.2">
      <c r="A3093">
        <v>4736599</v>
      </c>
      <c r="B3093" t="s">
        <v>3064</v>
      </c>
      <c r="C3093" s="1">
        <v>44012.976226851853</v>
      </c>
      <c r="D3093">
        <v>4.4335100000000001</v>
      </c>
      <c r="E3093">
        <f t="shared" si="144"/>
        <v>4.4335100000000001</v>
      </c>
      <c r="F3093">
        <f t="shared" si="145"/>
        <v>1</v>
      </c>
      <c r="G3093">
        <f t="shared" si="146"/>
        <v>3</v>
      </c>
    </row>
    <row r="3094" spans="1:7" x14ac:dyDescent="0.2">
      <c r="A3094">
        <v>4528484</v>
      </c>
      <c r="B3094" t="s">
        <v>3065</v>
      </c>
      <c r="C3094" s="1">
        <v>44011.715497685182</v>
      </c>
      <c r="D3094">
        <v>4.43466</v>
      </c>
      <c r="E3094">
        <f t="shared" si="144"/>
        <v>4.43466</v>
      </c>
      <c r="F3094">
        <f t="shared" si="145"/>
        <v>1</v>
      </c>
      <c r="G3094">
        <f t="shared" si="146"/>
        <v>3</v>
      </c>
    </row>
    <row r="3095" spans="1:7" x14ac:dyDescent="0.2">
      <c r="A3095">
        <v>4485373</v>
      </c>
      <c r="B3095" t="s">
        <v>3066</v>
      </c>
      <c r="C3095" s="1">
        <v>43904.502824074072</v>
      </c>
      <c r="D3095">
        <v>4.4701500000000003</v>
      </c>
      <c r="E3095">
        <f t="shared" si="144"/>
        <v>4.4701500000000003</v>
      </c>
      <c r="F3095">
        <f t="shared" si="145"/>
        <v>1</v>
      </c>
      <c r="G3095">
        <f t="shared" si="146"/>
        <v>3</v>
      </c>
    </row>
    <row r="3096" spans="1:7" x14ac:dyDescent="0.2">
      <c r="A3096">
        <v>4578944</v>
      </c>
      <c r="B3096" t="s">
        <v>3067</v>
      </c>
      <c r="C3096" s="1">
        <v>43912.092881944445</v>
      </c>
      <c r="D3096">
        <v>4.5206299999999997</v>
      </c>
      <c r="E3096">
        <f t="shared" si="144"/>
        <v>4.5206299999999997</v>
      </c>
      <c r="F3096">
        <f t="shared" si="145"/>
        <v>1</v>
      </c>
      <c r="G3096">
        <f t="shared" si="146"/>
        <v>3</v>
      </c>
    </row>
    <row r="3097" spans="1:7" x14ac:dyDescent="0.2">
      <c r="A3097">
        <v>5152349</v>
      </c>
      <c r="B3097" t="s">
        <v>3068</v>
      </c>
      <c r="C3097" s="1">
        <v>44012.719780092593</v>
      </c>
      <c r="D3097">
        <v>4.5304399999999996</v>
      </c>
      <c r="E3097">
        <f t="shared" si="144"/>
        <v>4.5304399999999996</v>
      </c>
      <c r="F3097">
        <f t="shared" si="145"/>
        <v>1</v>
      </c>
      <c r="G3097">
        <f t="shared" si="146"/>
        <v>3</v>
      </c>
    </row>
    <row r="3098" spans="1:7" x14ac:dyDescent="0.2">
      <c r="A3098">
        <v>4514930</v>
      </c>
      <c r="B3098" t="s">
        <v>3069</v>
      </c>
      <c r="C3098" s="1">
        <v>44012.970208333332</v>
      </c>
      <c r="D3098">
        <v>4.5564999999999998</v>
      </c>
      <c r="E3098">
        <f t="shared" si="144"/>
        <v>4.5564999999999998</v>
      </c>
      <c r="F3098">
        <f t="shared" si="145"/>
        <v>1</v>
      </c>
      <c r="G3098">
        <f t="shared" si="146"/>
        <v>3</v>
      </c>
    </row>
    <row r="3099" spans="1:7" x14ac:dyDescent="0.2">
      <c r="A3099">
        <v>5146152</v>
      </c>
      <c r="B3099" t="s">
        <v>3070</v>
      </c>
      <c r="C3099" s="1">
        <v>44012.967673611114</v>
      </c>
      <c r="D3099">
        <v>4.5688599999999999</v>
      </c>
      <c r="E3099">
        <f t="shared" si="144"/>
        <v>4.5688599999999999</v>
      </c>
      <c r="F3099">
        <f t="shared" si="145"/>
        <v>1</v>
      </c>
      <c r="G3099">
        <f t="shared" si="146"/>
        <v>3</v>
      </c>
    </row>
    <row r="3100" spans="1:7" x14ac:dyDescent="0.2">
      <c r="A3100">
        <v>4658640</v>
      </c>
      <c r="B3100" t="s">
        <v>3071</v>
      </c>
      <c r="C3100" s="1">
        <v>43989.443159722221</v>
      </c>
      <c r="D3100">
        <v>4.5952299999999999</v>
      </c>
      <c r="E3100">
        <f t="shared" si="144"/>
        <v>4.5952299999999999</v>
      </c>
      <c r="F3100">
        <f t="shared" si="145"/>
        <v>1</v>
      </c>
      <c r="G3100">
        <f t="shared" si="146"/>
        <v>3</v>
      </c>
    </row>
    <row r="3101" spans="1:7" x14ac:dyDescent="0.2">
      <c r="A3101">
        <v>4636411</v>
      </c>
      <c r="B3101" t="s">
        <v>3072</v>
      </c>
      <c r="C3101" s="1">
        <v>44001.630925925929</v>
      </c>
      <c r="D3101">
        <v>4.5989699999999996</v>
      </c>
      <c r="E3101">
        <f t="shared" si="144"/>
        <v>4.5989699999999996</v>
      </c>
      <c r="F3101">
        <f t="shared" si="145"/>
        <v>1</v>
      </c>
      <c r="G3101">
        <f t="shared" si="146"/>
        <v>3</v>
      </c>
    </row>
    <row r="3102" spans="1:7" x14ac:dyDescent="0.2">
      <c r="A3102">
        <v>4672836</v>
      </c>
      <c r="B3102" t="s">
        <v>3073</v>
      </c>
      <c r="C3102" s="1">
        <v>43926.7575</v>
      </c>
      <c r="D3102">
        <v>4.6000199999999998</v>
      </c>
      <c r="E3102">
        <f t="shared" si="144"/>
        <v>4.6000199999999998</v>
      </c>
      <c r="F3102">
        <f t="shared" si="145"/>
        <v>1</v>
      </c>
      <c r="G3102">
        <f t="shared" si="146"/>
        <v>3</v>
      </c>
    </row>
    <row r="3103" spans="1:7" x14ac:dyDescent="0.2">
      <c r="A3103">
        <v>4685614</v>
      </c>
      <c r="B3103" t="s">
        <v>3074</v>
      </c>
      <c r="C3103" s="1">
        <v>43933.645300925928</v>
      </c>
      <c r="D3103">
        <v>4.6043700000000003</v>
      </c>
      <c r="E3103">
        <f t="shared" si="144"/>
        <v>4.6043700000000003</v>
      </c>
      <c r="F3103">
        <f t="shared" si="145"/>
        <v>1</v>
      </c>
      <c r="G3103">
        <f t="shared" si="146"/>
        <v>3</v>
      </c>
    </row>
    <row r="3104" spans="1:7" x14ac:dyDescent="0.2">
      <c r="A3104">
        <v>4496505</v>
      </c>
      <c r="B3104" t="s">
        <v>3075</v>
      </c>
      <c r="C3104" s="1">
        <v>43921.679652777777</v>
      </c>
      <c r="D3104">
        <v>4.62873</v>
      </c>
      <c r="E3104">
        <f t="shared" si="144"/>
        <v>4.62873</v>
      </c>
      <c r="F3104">
        <f t="shared" si="145"/>
        <v>1</v>
      </c>
      <c r="G3104">
        <f t="shared" si="146"/>
        <v>3</v>
      </c>
    </row>
    <row r="3105" spans="1:7" x14ac:dyDescent="0.2">
      <c r="A3105">
        <v>4519740</v>
      </c>
      <c r="B3105" t="s">
        <v>3076</v>
      </c>
      <c r="C3105" s="1">
        <v>43922.472384259258</v>
      </c>
      <c r="D3105">
        <v>4.6341000000000001</v>
      </c>
      <c r="E3105">
        <f t="shared" si="144"/>
        <v>4.6341000000000001</v>
      </c>
      <c r="F3105">
        <f t="shared" si="145"/>
        <v>1</v>
      </c>
      <c r="G3105">
        <f t="shared" si="146"/>
        <v>3</v>
      </c>
    </row>
    <row r="3106" spans="1:7" x14ac:dyDescent="0.2">
      <c r="A3106">
        <v>4603732</v>
      </c>
      <c r="B3106" t="s">
        <v>3077</v>
      </c>
      <c r="C3106" s="1">
        <v>44012.717164351852</v>
      </c>
      <c r="D3106">
        <v>4.6376400000000002</v>
      </c>
      <c r="E3106">
        <f t="shared" si="144"/>
        <v>4.6376400000000002</v>
      </c>
      <c r="F3106">
        <f t="shared" si="145"/>
        <v>1</v>
      </c>
      <c r="G3106">
        <f t="shared" si="146"/>
        <v>3</v>
      </c>
    </row>
    <row r="3107" spans="1:7" x14ac:dyDescent="0.2">
      <c r="A3107">
        <v>4661069</v>
      </c>
      <c r="B3107" t="s">
        <v>3078</v>
      </c>
      <c r="C3107" s="1">
        <v>43935.510995370372</v>
      </c>
      <c r="D3107">
        <v>4.6544800000000004</v>
      </c>
      <c r="E3107">
        <f t="shared" si="144"/>
        <v>4.6544800000000004</v>
      </c>
      <c r="F3107">
        <f t="shared" si="145"/>
        <v>1</v>
      </c>
      <c r="G3107">
        <f t="shared" si="146"/>
        <v>3</v>
      </c>
    </row>
    <row r="3108" spans="1:7" x14ac:dyDescent="0.2">
      <c r="A3108">
        <v>4503759</v>
      </c>
      <c r="B3108" t="s">
        <v>3079</v>
      </c>
      <c r="C3108" s="1">
        <v>43918.594293981485</v>
      </c>
      <c r="D3108">
        <v>4.7468599999999999</v>
      </c>
      <c r="E3108">
        <f t="shared" si="144"/>
        <v>4.7468599999999999</v>
      </c>
      <c r="F3108">
        <f t="shared" si="145"/>
        <v>1</v>
      </c>
      <c r="G3108">
        <f t="shared" si="146"/>
        <v>3</v>
      </c>
    </row>
    <row r="3109" spans="1:7" x14ac:dyDescent="0.2">
      <c r="A3109">
        <v>4602557</v>
      </c>
      <c r="B3109" t="s">
        <v>3080</v>
      </c>
      <c r="C3109" s="1">
        <v>43915.118391203701</v>
      </c>
      <c r="D3109">
        <v>4.7507900000000003</v>
      </c>
      <c r="E3109">
        <f t="shared" si="144"/>
        <v>4.7507900000000003</v>
      </c>
      <c r="F3109">
        <f t="shared" si="145"/>
        <v>1</v>
      </c>
      <c r="G3109">
        <f t="shared" si="146"/>
        <v>3</v>
      </c>
    </row>
    <row r="3110" spans="1:7" x14ac:dyDescent="0.2">
      <c r="A3110">
        <v>4508430</v>
      </c>
      <c r="B3110" t="s">
        <v>3081</v>
      </c>
      <c r="C3110" s="1">
        <v>43914.902557870373</v>
      </c>
      <c r="D3110">
        <v>4.7507900000000003</v>
      </c>
      <c r="E3110">
        <f t="shared" si="144"/>
        <v>4.7507900000000003</v>
      </c>
      <c r="F3110">
        <f t="shared" si="145"/>
        <v>1</v>
      </c>
      <c r="G3110">
        <f t="shared" si="146"/>
        <v>3</v>
      </c>
    </row>
    <row r="3111" spans="1:7" x14ac:dyDescent="0.2">
      <c r="A3111">
        <v>4507357</v>
      </c>
      <c r="B3111" t="s">
        <v>3082</v>
      </c>
      <c r="C3111" s="1">
        <v>43914.12599537037</v>
      </c>
      <c r="D3111">
        <v>4.7507900000000003</v>
      </c>
      <c r="E3111">
        <f t="shared" si="144"/>
        <v>4.7507900000000003</v>
      </c>
      <c r="F3111">
        <f t="shared" si="145"/>
        <v>1</v>
      </c>
      <c r="G3111">
        <f t="shared" si="146"/>
        <v>3</v>
      </c>
    </row>
    <row r="3112" spans="1:7" x14ac:dyDescent="0.2">
      <c r="A3112">
        <v>4545563</v>
      </c>
      <c r="B3112" t="s">
        <v>3083</v>
      </c>
      <c r="C3112" s="1">
        <v>43914.150069444448</v>
      </c>
      <c r="D3112">
        <v>4.7507900000000003</v>
      </c>
      <c r="E3112">
        <f t="shared" si="144"/>
        <v>4.7507900000000003</v>
      </c>
      <c r="F3112">
        <f t="shared" si="145"/>
        <v>1</v>
      </c>
      <c r="G3112">
        <f t="shared" si="146"/>
        <v>3</v>
      </c>
    </row>
    <row r="3113" spans="1:7" x14ac:dyDescent="0.2">
      <c r="A3113">
        <v>4487220</v>
      </c>
      <c r="B3113" t="s">
        <v>3084</v>
      </c>
      <c r="C3113" s="1">
        <v>43915.184699074074</v>
      </c>
      <c r="D3113">
        <v>4.7507999999999999</v>
      </c>
      <c r="E3113">
        <f t="shared" si="144"/>
        <v>4.7507999999999999</v>
      </c>
      <c r="F3113">
        <f t="shared" si="145"/>
        <v>1</v>
      </c>
      <c r="G3113">
        <f t="shared" si="146"/>
        <v>3</v>
      </c>
    </row>
    <row r="3114" spans="1:7" x14ac:dyDescent="0.2">
      <c r="A3114">
        <v>4700408</v>
      </c>
      <c r="B3114" t="s">
        <v>3085</v>
      </c>
      <c r="C3114" s="1">
        <v>43966.292847222219</v>
      </c>
      <c r="D3114">
        <v>4.7551199999999998</v>
      </c>
      <c r="E3114">
        <f t="shared" si="144"/>
        <v>4.7551199999999998</v>
      </c>
      <c r="F3114">
        <f t="shared" si="145"/>
        <v>1</v>
      </c>
      <c r="G3114">
        <f t="shared" si="146"/>
        <v>3</v>
      </c>
    </row>
    <row r="3115" spans="1:7" x14ac:dyDescent="0.2">
      <c r="A3115">
        <v>4507174</v>
      </c>
      <c r="B3115" t="s">
        <v>3086</v>
      </c>
      <c r="C3115" s="1">
        <v>43919.496678240743</v>
      </c>
      <c r="D3115">
        <v>4.7557299999999998</v>
      </c>
      <c r="E3115">
        <f t="shared" si="144"/>
        <v>4.7557299999999998</v>
      </c>
      <c r="F3115">
        <f t="shared" si="145"/>
        <v>1</v>
      </c>
      <c r="G3115">
        <f t="shared" si="146"/>
        <v>3</v>
      </c>
    </row>
    <row r="3116" spans="1:7" x14ac:dyDescent="0.2">
      <c r="A3116">
        <v>4529963</v>
      </c>
      <c r="B3116" t="s">
        <v>3087</v>
      </c>
      <c r="C3116" s="1">
        <v>43919.353587962964</v>
      </c>
      <c r="D3116">
        <v>4.7675900000000002</v>
      </c>
      <c r="E3116">
        <f t="shared" si="144"/>
        <v>4.7675900000000002</v>
      </c>
      <c r="F3116">
        <f t="shared" si="145"/>
        <v>1</v>
      </c>
      <c r="G3116">
        <f t="shared" si="146"/>
        <v>3</v>
      </c>
    </row>
    <row r="3117" spans="1:7" x14ac:dyDescent="0.2">
      <c r="A3117">
        <v>4638438</v>
      </c>
      <c r="B3117" t="s">
        <v>3088</v>
      </c>
      <c r="C3117" s="1">
        <v>43919.390949074077</v>
      </c>
      <c r="D3117">
        <v>4.7675900000000002</v>
      </c>
      <c r="E3117">
        <f t="shared" si="144"/>
        <v>4.7675900000000002</v>
      </c>
      <c r="F3117">
        <f t="shared" si="145"/>
        <v>1</v>
      </c>
      <c r="G3117">
        <f t="shared" si="146"/>
        <v>3</v>
      </c>
    </row>
    <row r="3118" spans="1:7" x14ac:dyDescent="0.2">
      <c r="A3118">
        <v>4551741</v>
      </c>
      <c r="B3118" t="s">
        <v>3089</v>
      </c>
      <c r="C3118" s="1">
        <v>43919.400196759256</v>
      </c>
      <c r="D3118">
        <v>4.7675900000000002</v>
      </c>
      <c r="E3118">
        <f t="shared" si="144"/>
        <v>4.7675900000000002</v>
      </c>
      <c r="F3118">
        <f t="shared" si="145"/>
        <v>1</v>
      </c>
      <c r="G3118">
        <f t="shared" si="146"/>
        <v>3</v>
      </c>
    </row>
    <row r="3119" spans="1:7" x14ac:dyDescent="0.2">
      <c r="A3119">
        <v>4498818</v>
      </c>
      <c r="B3119" t="s">
        <v>3090</v>
      </c>
      <c r="C3119" s="1">
        <v>43919.521666666667</v>
      </c>
      <c r="D3119">
        <v>4.7675900000000002</v>
      </c>
      <c r="E3119">
        <f t="shared" si="144"/>
        <v>4.7675900000000002</v>
      </c>
      <c r="F3119">
        <f t="shared" si="145"/>
        <v>1</v>
      </c>
      <c r="G3119">
        <f t="shared" si="146"/>
        <v>3</v>
      </c>
    </row>
    <row r="3120" spans="1:7" x14ac:dyDescent="0.2">
      <c r="A3120">
        <v>4561121</v>
      </c>
      <c r="B3120" t="s">
        <v>3091</v>
      </c>
      <c r="C3120" s="1">
        <v>43919.586921296293</v>
      </c>
      <c r="D3120">
        <v>4.7675900000000002</v>
      </c>
      <c r="E3120">
        <f t="shared" si="144"/>
        <v>4.7675900000000002</v>
      </c>
      <c r="F3120">
        <f t="shared" si="145"/>
        <v>1</v>
      </c>
      <c r="G3120">
        <f t="shared" si="146"/>
        <v>3</v>
      </c>
    </row>
    <row r="3121" spans="1:7" x14ac:dyDescent="0.2">
      <c r="A3121">
        <v>4629586</v>
      </c>
      <c r="B3121" t="s">
        <v>3092</v>
      </c>
      <c r="C3121" s="1">
        <v>43920.265381944446</v>
      </c>
      <c r="D3121">
        <v>4.7675900000000002</v>
      </c>
      <c r="E3121">
        <f t="shared" si="144"/>
        <v>4.7675900000000002</v>
      </c>
      <c r="F3121">
        <f t="shared" si="145"/>
        <v>1</v>
      </c>
      <c r="G3121">
        <f t="shared" si="146"/>
        <v>3</v>
      </c>
    </row>
    <row r="3122" spans="1:7" x14ac:dyDescent="0.2">
      <c r="A3122">
        <v>4490732</v>
      </c>
      <c r="B3122" t="s">
        <v>3093</v>
      </c>
      <c r="C3122" s="1">
        <v>43921.091967592591</v>
      </c>
      <c r="D3122">
        <v>4.7675900000000002</v>
      </c>
      <c r="E3122">
        <f t="shared" si="144"/>
        <v>4.7675900000000002</v>
      </c>
      <c r="F3122">
        <f t="shared" si="145"/>
        <v>1</v>
      </c>
      <c r="G3122">
        <f t="shared" si="146"/>
        <v>3</v>
      </c>
    </row>
    <row r="3123" spans="1:7" x14ac:dyDescent="0.2">
      <c r="A3123">
        <v>4643521</v>
      </c>
      <c r="B3123" t="s">
        <v>3094</v>
      </c>
      <c r="C3123" s="1">
        <v>43920.197870370372</v>
      </c>
      <c r="D3123">
        <v>4.7675900000000002</v>
      </c>
      <c r="E3123">
        <f t="shared" si="144"/>
        <v>4.7675900000000002</v>
      </c>
      <c r="F3123">
        <f t="shared" si="145"/>
        <v>1</v>
      </c>
      <c r="G3123">
        <f t="shared" si="146"/>
        <v>3</v>
      </c>
    </row>
    <row r="3124" spans="1:7" x14ac:dyDescent="0.2">
      <c r="A3124">
        <v>4514466</v>
      </c>
      <c r="B3124" t="s">
        <v>3095</v>
      </c>
      <c r="C3124" s="1">
        <v>43920.630462962959</v>
      </c>
      <c r="D3124">
        <v>4.7675900000000002</v>
      </c>
      <c r="E3124">
        <f t="shared" si="144"/>
        <v>4.7675900000000002</v>
      </c>
      <c r="F3124">
        <f t="shared" si="145"/>
        <v>1</v>
      </c>
      <c r="G3124">
        <f t="shared" si="146"/>
        <v>3</v>
      </c>
    </row>
    <row r="3125" spans="1:7" x14ac:dyDescent="0.2">
      <c r="A3125">
        <v>4511500</v>
      </c>
      <c r="B3125" t="s">
        <v>3096</v>
      </c>
      <c r="C3125" s="1">
        <v>43921.01834490741</v>
      </c>
      <c r="D3125">
        <v>4.7675900000000002</v>
      </c>
      <c r="E3125">
        <f t="shared" si="144"/>
        <v>4.7675900000000002</v>
      </c>
      <c r="F3125">
        <f t="shared" si="145"/>
        <v>1</v>
      </c>
      <c r="G3125">
        <f t="shared" si="146"/>
        <v>3</v>
      </c>
    </row>
    <row r="3126" spans="1:7" x14ac:dyDescent="0.2">
      <c r="A3126">
        <v>4493197</v>
      </c>
      <c r="B3126" t="s">
        <v>3097</v>
      </c>
      <c r="C3126" s="1">
        <v>43921.451793981483</v>
      </c>
      <c r="D3126">
        <v>4.7675900000000002</v>
      </c>
      <c r="E3126">
        <f t="shared" si="144"/>
        <v>4.7675900000000002</v>
      </c>
      <c r="F3126">
        <f t="shared" si="145"/>
        <v>1</v>
      </c>
      <c r="G3126">
        <f t="shared" si="146"/>
        <v>3</v>
      </c>
    </row>
    <row r="3127" spans="1:7" x14ac:dyDescent="0.2">
      <c r="A3127">
        <v>4536652</v>
      </c>
      <c r="B3127" t="s">
        <v>3098</v>
      </c>
      <c r="C3127" s="1">
        <v>43921.750173611108</v>
      </c>
      <c r="D3127">
        <v>4.7675900000000002</v>
      </c>
      <c r="E3127">
        <f t="shared" si="144"/>
        <v>4.7675900000000002</v>
      </c>
      <c r="F3127">
        <f t="shared" si="145"/>
        <v>1</v>
      </c>
      <c r="G3127">
        <f t="shared" si="146"/>
        <v>3</v>
      </c>
    </row>
    <row r="3128" spans="1:7" x14ac:dyDescent="0.2">
      <c r="A3128">
        <v>4598598</v>
      </c>
      <c r="B3128" t="s">
        <v>3099</v>
      </c>
      <c r="C3128" s="1">
        <v>43922.551238425927</v>
      </c>
      <c r="D3128">
        <v>4.7675900000000002</v>
      </c>
      <c r="E3128">
        <f t="shared" si="144"/>
        <v>4.7675900000000002</v>
      </c>
      <c r="F3128">
        <f t="shared" si="145"/>
        <v>1</v>
      </c>
      <c r="G3128">
        <f t="shared" si="146"/>
        <v>3</v>
      </c>
    </row>
    <row r="3129" spans="1:7" x14ac:dyDescent="0.2">
      <c r="A3129">
        <v>4510842</v>
      </c>
      <c r="B3129" t="s">
        <v>3100</v>
      </c>
      <c r="C3129" s="1">
        <v>43923.770960648151</v>
      </c>
      <c r="D3129">
        <v>4.7675900000000002</v>
      </c>
      <c r="E3129">
        <f t="shared" si="144"/>
        <v>4.7675900000000002</v>
      </c>
      <c r="F3129">
        <f t="shared" si="145"/>
        <v>1</v>
      </c>
      <c r="G3129">
        <f t="shared" si="146"/>
        <v>3</v>
      </c>
    </row>
    <row r="3130" spans="1:7" x14ac:dyDescent="0.2">
      <c r="A3130">
        <v>4675704</v>
      </c>
      <c r="B3130" t="s">
        <v>3101</v>
      </c>
      <c r="C3130" s="1">
        <v>43926.30840277778</v>
      </c>
      <c r="D3130">
        <v>4.7675900000000002</v>
      </c>
      <c r="E3130">
        <f t="shared" si="144"/>
        <v>4.7675900000000002</v>
      </c>
      <c r="F3130">
        <f t="shared" si="145"/>
        <v>1</v>
      </c>
      <c r="G3130">
        <f t="shared" si="146"/>
        <v>3</v>
      </c>
    </row>
    <row r="3131" spans="1:7" x14ac:dyDescent="0.2">
      <c r="A3131">
        <v>4602952</v>
      </c>
      <c r="B3131" t="s">
        <v>3102</v>
      </c>
      <c r="C3131" s="1">
        <v>43926.068020833336</v>
      </c>
      <c r="D3131">
        <v>4.7675900000000002</v>
      </c>
      <c r="E3131">
        <f t="shared" si="144"/>
        <v>4.7675900000000002</v>
      </c>
      <c r="F3131">
        <f t="shared" si="145"/>
        <v>1</v>
      </c>
      <c r="G3131">
        <f t="shared" si="146"/>
        <v>3</v>
      </c>
    </row>
    <row r="3132" spans="1:7" x14ac:dyDescent="0.2">
      <c r="A3132">
        <v>4531497</v>
      </c>
      <c r="B3132" t="s">
        <v>3103</v>
      </c>
      <c r="C3132" s="1">
        <v>43937.382395833331</v>
      </c>
      <c r="D3132">
        <v>4.7675900000000002</v>
      </c>
      <c r="E3132">
        <f t="shared" si="144"/>
        <v>4.7675900000000002</v>
      </c>
      <c r="F3132">
        <f t="shared" si="145"/>
        <v>1</v>
      </c>
      <c r="G3132">
        <f t="shared" si="146"/>
        <v>3</v>
      </c>
    </row>
    <row r="3133" spans="1:7" x14ac:dyDescent="0.2">
      <c r="A3133">
        <v>4982060</v>
      </c>
      <c r="B3133" t="s">
        <v>3104</v>
      </c>
      <c r="C3133" s="1">
        <v>43976.311307870368</v>
      </c>
      <c r="D3133">
        <v>4.7675900000000002</v>
      </c>
      <c r="E3133">
        <f t="shared" si="144"/>
        <v>4.7675900000000002</v>
      </c>
      <c r="F3133">
        <f t="shared" si="145"/>
        <v>1</v>
      </c>
      <c r="G3133">
        <f t="shared" si="146"/>
        <v>3</v>
      </c>
    </row>
    <row r="3134" spans="1:7" x14ac:dyDescent="0.2">
      <c r="A3134">
        <v>4593102</v>
      </c>
      <c r="B3134" t="s">
        <v>3105</v>
      </c>
      <c r="C3134" s="1">
        <v>43979.563310185185</v>
      </c>
      <c r="D3134">
        <v>4.7675900000000002</v>
      </c>
      <c r="E3134">
        <f t="shared" si="144"/>
        <v>4.7675900000000002</v>
      </c>
      <c r="F3134">
        <f t="shared" si="145"/>
        <v>1</v>
      </c>
      <c r="G3134">
        <f t="shared" si="146"/>
        <v>3</v>
      </c>
    </row>
    <row r="3135" spans="1:7" x14ac:dyDescent="0.2">
      <c r="A3135">
        <v>5039217</v>
      </c>
      <c r="B3135" t="s">
        <v>3106</v>
      </c>
      <c r="C3135" s="1">
        <v>44010.177291666667</v>
      </c>
      <c r="D3135">
        <v>4.7675900000000002</v>
      </c>
      <c r="E3135">
        <f t="shared" si="144"/>
        <v>4.7675900000000002</v>
      </c>
      <c r="F3135">
        <f t="shared" si="145"/>
        <v>1</v>
      </c>
      <c r="G3135">
        <f t="shared" si="146"/>
        <v>3</v>
      </c>
    </row>
    <row r="3136" spans="1:7" x14ac:dyDescent="0.2">
      <c r="A3136">
        <v>4548269</v>
      </c>
      <c r="B3136" t="s">
        <v>3107</v>
      </c>
      <c r="C3136" s="1">
        <v>43920.356469907405</v>
      </c>
      <c r="D3136">
        <v>4.7678900000000004</v>
      </c>
      <c r="E3136">
        <f t="shared" si="144"/>
        <v>4.7678900000000004</v>
      </c>
      <c r="F3136">
        <f t="shared" si="145"/>
        <v>1</v>
      </c>
      <c r="G3136">
        <f t="shared" si="146"/>
        <v>3</v>
      </c>
    </row>
    <row r="3137" spans="1:7" x14ac:dyDescent="0.2">
      <c r="A3137">
        <v>4486389</v>
      </c>
      <c r="B3137" t="s">
        <v>3108</v>
      </c>
      <c r="C3137" s="1">
        <v>43919.27202546296</v>
      </c>
      <c r="D3137">
        <v>4.7681899999999997</v>
      </c>
      <c r="E3137">
        <f t="shared" si="144"/>
        <v>4.7681899999999997</v>
      </c>
      <c r="F3137">
        <f t="shared" si="145"/>
        <v>1</v>
      </c>
      <c r="G3137">
        <f t="shared" si="146"/>
        <v>3</v>
      </c>
    </row>
    <row r="3138" spans="1:7" x14ac:dyDescent="0.2">
      <c r="A3138">
        <v>4639061</v>
      </c>
      <c r="B3138" t="s">
        <v>3109</v>
      </c>
      <c r="C3138" s="1">
        <v>43919.92465277778</v>
      </c>
      <c r="D3138">
        <v>4.7681899999999997</v>
      </c>
      <c r="E3138">
        <f t="shared" si="144"/>
        <v>4.7681899999999997</v>
      </c>
      <c r="F3138">
        <f t="shared" si="145"/>
        <v>1</v>
      </c>
      <c r="G3138">
        <f t="shared" si="146"/>
        <v>3</v>
      </c>
    </row>
    <row r="3139" spans="1:7" x14ac:dyDescent="0.2">
      <c r="A3139">
        <v>4642374</v>
      </c>
      <c r="B3139" t="s">
        <v>3110</v>
      </c>
      <c r="C3139" s="1">
        <v>43919.958692129629</v>
      </c>
      <c r="D3139">
        <v>4.7681899999999997</v>
      </c>
      <c r="E3139">
        <f t="shared" ref="E3139:E3202" si="147">IF(D3139&lt;5,D3139,5)</f>
        <v>4.7681899999999997</v>
      </c>
      <c r="F3139">
        <f t="shared" ref="F3139:F3202" si="148">IF(D3139&lt;1,D3139,1)</f>
        <v>1</v>
      </c>
      <c r="G3139">
        <f t="shared" ref="G3139:G3202" si="149">IF(D3139&lt;3,D3139,3)</f>
        <v>3</v>
      </c>
    </row>
    <row r="3140" spans="1:7" x14ac:dyDescent="0.2">
      <c r="A3140">
        <v>4635194</v>
      </c>
      <c r="B3140" t="s">
        <v>3111</v>
      </c>
      <c r="C3140" s="1">
        <v>43950.061909722222</v>
      </c>
      <c r="D3140">
        <v>4.7682200000000003</v>
      </c>
      <c r="E3140">
        <f t="shared" si="147"/>
        <v>4.7682200000000003</v>
      </c>
      <c r="F3140">
        <f t="shared" si="148"/>
        <v>1</v>
      </c>
      <c r="G3140">
        <f t="shared" si="149"/>
        <v>3</v>
      </c>
    </row>
    <row r="3141" spans="1:7" x14ac:dyDescent="0.2">
      <c r="A3141">
        <v>4554316</v>
      </c>
      <c r="B3141" t="s">
        <v>3112</v>
      </c>
      <c r="C3141" s="1">
        <v>43922.125775462962</v>
      </c>
      <c r="D3141">
        <v>4.7696699999999996</v>
      </c>
      <c r="E3141">
        <f t="shared" si="147"/>
        <v>4.7696699999999996</v>
      </c>
      <c r="F3141">
        <f t="shared" si="148"/>
        <v>1</v>
      </c>
      <c r="G3141">
        <f t="shared" si="149"/>
        <v>3</v>
      </c>
    </row>
    <row r="3142" spans="1:7" x14ac:dyDescent="0.2">
      <c r="A3142">
        <v>4483886</v>
      </c>
      <c r="B3142" t="s">
        <v>3113</v>
      </c>
      <c r="C3142" s="1">
        <v>43916.225277777776</v>
      </c>
      <c r="D3142">
        <v>4.7721</v>
      </c>
      <c r="E3142">
        <f t="shared" si="147"/>
        <v>4.7721</v>
      </c>
      <c r="F3142">
        <f t="shared" si="148"/>
        <v>1</v>
      </c>
      <c r="G3142">
        <f t="shared" si="149"/>
        <v>3</v>
      </c>
    </row>
    <row r="3143" spans="1:7" x14ac:dyDescent="0.2">
      <c r="A3143">
        <v>4566668</v>
      </c>
      <c r="B3143" t="s">
        <v>3114</v>
      </c>
      <c r="C3143" s="1">
        <v>43913.449814814812</v>
      </c>
      <c r="D3143">
        <v>4.7721</v>
      </c>
      <c r="E3143">
        <f t="shared" si="147"/>
        <v>4.7721</v>
      </c>
      <c r="F3143">
        <f t="shared" si="148"/>
        <v>1</v>
      </c>
      <c r="G3143">
        <f t="shared" si="149"/>
        <v>3</v>
      </c>
    </row>
    <row r="3144" spans="1:7" x14ac:dyDescent="0.2">
      <c r="A3144">
        <v>4601611</v>
      </c>
      <c r="B3144" t="s">
        <v>3115</v>
      </c>
      <c r="C3144" s="1">
        <v>43913.944074074076</v>
      </c>
      <c r="D3144">
        <v>4.7721</v>
      </c>
      <c r="E3144">
        <f t="shared" si="147"/>
        <v>4.7721</v>
      </c>
      <c r="F3144">
        <f t="shared" si="148"/>
        <v>1</v>
      </c>
      <c r="G3144">
        <f t="shared" si="149"/>
        <v>3</v>
      </c>
    </row>
    <row r="3145" spans="1:7" x14ac:dyDescent="0.2">
      <c r="A3145">
        <v>5007278</v>
      </c>
      <c r="B3145" t="s">
        <v>3116</v>
      </c>
      <c r="C3145" s="1">
        <v>43998.591481481482</v>
      </c>
      <c r="D3145">
        <v>4.7892700000000001</v>
      </c>
      <c r="E3145">
        <f t="shared" si="147"/>
        <v>4.7892700000000001</v>
      </c>
      <c r="F3145">
        <f t="shared" si="148"/>
        <v>1</v>
      </c>
      <c r="G3145">
        <f t="shared" si="149"/>
        <v>3</v>
      </c>
    </row>
    <row r="3146" spans="1:7" x14ac:dyDescent="0.2">
      <c r="A3146">
        <v>4529163</v>
      </c>
      <c r="B3146" t="s">
        <v>3117</v>
      </c>
      <c r="C3146" s="1">
        <v>43917.984351851854</v>
      </c>
      <c r="D3146">
        <v>4.7909499999999996</v>
      </c>
      <c r="E3146">
        <f t="shared" si="147"/>
        <v>4.7909499999999996</v>
      </c>
      <c r="F3146">
        <f t="shared" si="148"/>
        <v>1</v>
      </c>
      <c r="G3146">
        <f t="shared" si="149"/>
        <v>3</v>
      </c>
    </row>
    <row r="3147" spans="1:7" x14ac:dyDescent="0.2">
      <c r="A3147">
        <v>4727672</v>
      </c>
      <c r="B3147" t="s">
        <v>647</v>
      </c>
      <c r="C3147" s="1">
        <v>43933.795601851853</v>
      </c>
      <c r="D3147">
        <v>4.7913300000000003</v>
      </c>
      <c r="E3147">
        <f t="shared" si="147"/>
        <v>4.7913300000000003</v>
      </c>
      <c r="F3147">
        <f t="shared" si="148"/>
        <v>1</v>
      </c>
      <c r="G3147">
        <f t="shared" si="149"/>
        <v>3</v>
      </c>
    </row>
    <row r="3148" spans="1:7" x14ac:dyDescent="0.2">
      <c r="A3148">
        <v>4740442</v>
      </c>
      <c r="B3148" t="s">
        <v>647</v>
      </c>
      <c r="C3148" s="1">
        <v>43935.828923611109</v>
      </c>
      <c r="D3148">
        <v>4.7913300000000003</v>
      </c>
      <c r="E3148">
        <f t="shared" si="147"/>
        <v>4.7913300000000003</v>
      </c>
      <c r="F3148">
        <f t="shared" si="148"/>
        <v>1</v>
      </c>
      <c r="G3148">
        <f t="shared" si="149"/>
        <v>3</v>
      </c>
    </row>
    <row r="3149" spans="1:7" x14ac:dyDescent="0.2">
      <c r="A3149">
        <v>4576113</v>
      </c>
      <c r="B3149" t="s">
        <v>3118</v>
      </c>
      <c r="C3149" s="1">
        <v>43940.608217592591</v>
      </c>
      <c r="D3149">
        <v>4.7913300000000003</v>
      </c>
      <c r="E3149">
        <f t="shared" si="147"/>
        <v>4.7913300000000003</v>
      </c>
      <c r="F3149">
        <f t="shared" si="148"/>
        <v>1</v>
      </c>
      <c r="G3149">
        <f t="shared" si="149"/>
        <v>3</v>
      </c>
    </row>
    <row r="3150" spans="1:7" x14ac:dyDescent="0.2">
      <c r="A3150">
        <v>4546320</v>
      </c>
      <c r="B3150" t="s">
        <v>3119</v>
      </c>
      <c r="C3150" s="1">
        <v>43911.765787037039</v>
      </c>
      <c r="D3150">
        <v>4.8077300000000003</v>
      </c>
      <c r="E3150">
        <f t="shared" si="147"/>
        <v>4.8077300000000003</v>
      </c>
      <c r="F3150">
        <f t="shared" si="148"/>
        <v>1</v>
      </c>
      <c r="G3150">
        <f t="shared" si="149"/>
        <v>3</v>
      </c>
    </row>
    <row r="3151" spans="1:7" x14ac:dyDescent="0.2">
      <c r="A3151">
        <v>4495165</v>
      </c>
      <c r="B3151" t="s">
        <v>3120</v>
      </c>
      <c r="C3151" s="1">
        <v>43921.943460648145</v>
      </c>
      <c r="D3151">
        <v>4.81027</v>
      </c>
      <c r="E3151">
        <f t="shared" si="147"/>
        <v>4.81027</v>
      </c>
      <c r="F3151">
        <f t="shared" si="148"/>
        <v>1</v>
      </c>
      <c r="G3151">
        <f t="shared" si="149"/>
        <v>3</v>
      </c>
    </row>
    <row r="3152" spans="1:7" x14ac:dyDescent="0.2">
      <c r="A3152">
        <v>4986619</v>
      </c>
      <c r="B3152" t="s">
        <v>3121</v>
      </c>
      <c r="C3152" s="1">
        <v>44012.658773148149</v>
      </c>
      <c r="D3152">
        <v>4.8280200000000004</v>
      </c>
      <c r="E3152">
        <f t="shared" si="147"/>
        <v>4.8280200000000004</v>
      </c>
      <c r="F3152">
        <f t="shared" si="148"/>
        <v>1</v>
      </c>
      <c r="G3152">
        <f t="shared" si="149"/>
        <v>3</v>
      </c>
    </row>
    <row r="3153" spans="1:7" x14ac:dyDescent="0.2">
      <c r="A3153">
        <v>4720795</v>
      </c>
      <c r="B3153" t="s">
        <v>3122</v>
      </c>
      <c r="C3153" s="1">
        <v>44001.227893518517</v>
      </c>
      <c r="D3153">
        <v>4.8336800000000002</v>
      </c>
      <c r="E3153">
        <f t="shared" si="147"/>
        <v>4.8336800000000002</v>
      </c>
      <c r="F3153">
        <f t="shared" si="148"/>
        <v>1</v>
      </c>
      <c r="G3153">
        <f t="shared" si="149"/>
        <v>3</v>
      </c>
    </row>
    <row r="3154" spans="1:7" x14ac:dyDescent="0.2">
      <c r="A3154">
        <v>4671973</v>
      </c>
      <c r="B3154" t="s">
        <v>3123</v>
      </c>
      <c r="C3154" s="1">
        <v>44012.518831018519</v>
      </c>
      <c r="D3154">
        <v>4.8407400000000003</v>
      </c>
      <c r="E3154">
        <f t="shared" si="147"/>
        <v>4.8407400000000003</v>
      </c>
      <c r="F3154">
        <f t="shared" si="148"/>
        <v>1</v>
      </c>
      <c r="G3154">
        <f t="shared" si="149"/>
        <v>3</v>
      </c>
    </row>
    <row r="3155" spans="1:7" x14ac:dyDescent="0.2">
      <c r="A3155">
        <v>4660272</v>
      </c>
      <c r="B3155" t="s">
        <v>3124</v>
      </c>
      <c r="C3155" s="1">
        <v>43926.954722222225</v>
      </c>
      <c r="D3155">
        <v>4.8440099999999999</v>
      </c>
      <c r="E3155">
        <f t="shared" si="147"/>
        <v>4.8440099999999999</v>
      </c>
      <c r="F3155">
        <f t="shared" si="148"/>
        <v>1</v>
      </c>
      <c r="G3155">
        <f t="shared" si="149"/>
        <v>3</v>
      </c>
    </row>
    <row r="3156" spans="1:7" x14ac:dyDescent="0.2">
      <c r="A3156">
        <v>4596110</v>
      </c>
      <c r="B3156" t="s">
        <v>3125</v>
      </c>
      <c r="C3156" s="1">
        <v>43952.081273148149</v>
      </c>
      <c r="D3156">
        <v>4.8519699999999997</v>
      </c>
      <c r="E3156">
        <f t="shared" si="147"/>
        <v>4.8519699999999997</v>
      </c>
      <c r="F3156">
        <f t="shared" si="148"/>
        <v>1</v>
      </c>
      <c r="G3156">
        <f t="shared" si="149"/>
        <v>3</v>
      </c>
    </row>
    <row r="3157" spans="1:7" x14ac:dyDescent="0.2">
      <c r="A3157">
        <v>4676752</v>
      </c>
      <c r="B3157" t="s">
        <v>3126</v>
      </c>
      <c r="C3157" s="1">
        <v>43925.635277777779</v>
      </c>
      <c r="D3157">
        <v>4.8601799999999997</v>
      </c>
      <c r="E3157">
        <f t="shared" si="147"/>
        <v>4.8601799999999997</v>
      </c>
      <c r="F3157">
        <f t="shared" si="148"/>
        <v>1</v>
      </c>
      <c r="G3157">
        <f t="shared" si="149"/>
        <v>3</v>
      </c>
    </row>
    <row r="3158" spans="1:7" x14ac:dyDescent="0.2">
      <c r="A3158">
        <v>4675154</v>
      </c>
      <c r="B3158" t="s">
        <v>3127</v>
      </c>
      <c r="C3158" s="1">
        <v>43933.604513888888</v>
      </c>
      <c r="D3158">
        <v>4.8601900000000002</v>
      </c>
      <c r="E3158">
        <f t="shared" si="147"/>
        <v>4.8601900000000002</v>
      </c>
      <c r="F3158">
        <f t="shared" si="148"/>
        <v>1</v>
      </c>
      <c r="G3158">
        <f t="shared" si="149"/>
        <v>3</v>
      </c>
    </row>
    <row r="3159" spans="1:7" x14ac:dyDescent="0.2">
      <c r="A3159">
        <v>4484279</v>
      </c>
      <c r="B3159" t="s">
        <v>3128</v>
      </c>
      <c r="C3159" s="1">
        <v>43927.371030092596</v>
      </c>
      <c r="D3159">
        <v>4.8602400000000001</v>
      </c>
      <c r="E3159">
        <f t="shared" si="147"/>
        <v>4.8602400000000001</v>
      </c>
      <c r="F3159">
        <f t="shared" si="148"/>
        <v>1</v>
      </c>
      <c r="G3159">
        <f t="shared" si="149"/>
        <v>3</v>
      </c>
    </row>
    <row r="3160" spans="1:7" x14ac:dyDescent="0.2">
      <c r="A3160">
        <v>4647143</v>
      </c>
      <c r="B3160" t="s">
        <v>3129</v>
      </c>
      <c r="C3160" s="1">
        <v>43925.563506944447</v>
      </c>
      <c r="D3160">
        <v>4.8602400000000001</v>
      </c>
      <c r="E3160">
        <f t="shared" si="147"/>
        <v>4.8602400000000001</v>
      </c>
      <c r="F3160">
        <f t="shared" si="148"/>
        <v>1</v>
      </c>
      <c r="G3160">
        <f t="shared" si="149"/>
        <v>3</v>
      </c>
    </row>
    <row r="3161" spans="1:7" x14ac:dyDescent="0.2">
      <c r="A3161">
        <v>4682657</v>
      </c>
      <c r="B3161" t="s">
        <v>3130</v>
      </c>
      <c r="C3161" s="1">
        <v>43959.194652777776</v>
      </c>
      <c r="D3161">
        <v>4.86151</v>
      </c>
      <c r="E3161">
        <f t="shared" si="147"/>
        <v>4.86151</v>
      </c>
      <c r="F3161">
        <f t="shared" si="148"/>
        <v>1</v>
      </c>
      <c r="G3161">
        <f t="shared" si="149"/>
        <v>3</v>
      </c>
    </row>
    <row r="3162" spans="1:7" x14ac:dyDescent="0.2">
      <c r="A3162">
        <v>4554155</v>
      </c>
      <c r="B3162" t="s">
        <v>3131</v>
      </c>
      <c r="C3162" s="1">
        <v>43927.224236111113</v>
      </c>
      <c r="D3162">
        <v>4.8641199999999998</v>
      </c>
      <c r="E3162">
        <f t="shared" si="147"/>
        <v>4.8641199999999998</v>
      </c>
      <c r="F3162">
        <f t="shared" si="148"/>
        <v>1</v>
      </c>
      <c r="G3162">
        <f t="shared" si="149"/>
        <v>3</v>
      </c>
    </row>
    <row r="3163" spans="1:7" x14ac:dyDescent="0.2">
      <c r="A3163">
        <v>4750031</v>
      </c>
      <c r="B3163" t="s">
        <v>3132</v>
      </c>
      <c r="C3163" s="1">
        <v>43993.456238425926</v>
      </c>
      <c r="D3163">
        <v>4.8641800000000002</v>
      </c>
      <c r="E3163">
        <f t="shared" si="147"/>
        <v>4.8641800000000002</v>
      </c>
      <c r="F3163">
        <f t="shared" si="148"/>
        <v>1</v>
      </c>
      <c r="G3163">
        <f t="shared" si="149"/>
        <v>3</v>
      </c>
    </row>
    <row r="3164" spans="1:7" x14ac:dyDescent="0.2">
      <c r="A3164">
        <v>4544294</v>
      </c>
      <c r="B3164" t="s">
        <v>3133</v>
      </c>
      <c r="C3164" s="1">
        <v>43926.718136574076</v>
      </c>
      <c r="D3164">
        <v>4.8647999999999998</v>
      </c>
      <c r="E3164">
        <f t="shared" si="147"/>
        <v>4.8647999999999998</v>
      </c>
      <c r="F3164">
        <f t="shared" si="148"/>
        <v>1</v>
      </c>
      <c r="G3164">
        <f t="shared" si="149"/>
        <v>3</v>
      </c>
    </row>
    <row r="3165" spans="1:7" x14ac:dyDescent="0.2">
      <c r="A3165">
        <v>4681034</v>
      </c>
      <c r="B3165" t="s">
        <v>3134</v>
      </c>
      <c r="C3165" s="1">
        <v>43926.541655092595</v>
      </c>
      <c r="D3165">
        <v>4.8666600000000004</v>
      </c>
      <c r="E3165">
        <f t="shared" si="147"/>
        <v>4.8666600000000004</v>
      </c>
      <c r="F3165">
        <f t="shared" si="148"/>
        <v>1</v>
      </c>
      <c r="G3165">
        <f t="shared" si="149"/>
        <v>3</v>
      </c>
    </row>
    <row r="3166" spans="1:7" x14ac:dyDescent="0.2">
      <c r="A3166">
        <v>4484618</v>
      </c>
      <c r="B3166" t="s">
        <v>3135</v>
      </c>
      <c r="C3166" s="1">
        <v>43969.054768518516</v>
      </c>
      <c r="D3166">
        <v>4.8672800000000001</v>
      </c>
      <c r="E3166">
        <f t="shared" si="147"/>
        <v>4.8672800000000001</v>
      </c>
      <c r="F3166">
        <f t="shared" si="148"/>
        <v>1</v>
      </c>
      <c r="G3166">
        <f t="shared" si="149"/>
        <v>3</v>
      </c>
    </row>
    <row r="3167" spans="1:7" x14ac:dyDescent="0.2">
      <c r="A3167">
        <v>4561073</v>
      </c>
      <c r="B3167" t="s">
        <v>3136</v>
      </c>
      <c r="C3167" s="1">
        <v>43928.301574074074</v>
      </c>
      <c r="D3167">
        <v>4.8716299999999997</v>
      </c>
      <c r="E3167">
        <f t="shared" si="147"/>
        <v>4.8716299999999997</v>
      </c>
      <c r="F3167">
        <f t="shared" si="148"/>
        <v>1</v>
      </c>
      <c r="G3167">
        <f t="shared" si="149"/>
        <v>3</v>
      </c>
    </row>
    <row r="3168" spans="1:7" x14ac:dyDescent="0.2">
      <c r="A3168">
        <v>4515368</v>
      </c>
      <c r="B3168" t="s">
        <v>3137</v>
      </c>
      <c r="C3168" s="1">
        <v>43925.89167824074</v>
      </c>
      <c r="D3168">
        <v>4.8718500000000002</v>
      </c>
      <c r="E3168">
        <f t="shared" si="147"/>
        <v>4.8718500000000002</v>
      </c>
      <c r="F3168">
        <f t="shared" si="148"/>
        <v>1</v>
      </c>
      <c r="G3168">
        <f t="shared" si="149"/>
        <v>3</v>
      </c>
    </row>
    <row r="3169" spans="1:7" x14ac:dyDescent="0.2">
      <c r="A3169">
        <v>4764217</v>
      </c>
      <c r="B3169" t="s">
        <v>647</v>
      </c>
      <c r="C3169" s="1">
        <v>43940.369675925926</v>
      </c>
      <c r="D3169">
        <v>4.8790699999999996</v>
      </c>
      <c r="E3169">
        <f t="shared" si="147"/>
        <v>4.8790699999999996</v>
      </c>
      <c r="F3169">
        <f t="shared" si="148"/>
        <v>1</v>
      </c>
      <c r="G3169">
        <f t="shared" si="149"/>
        <v>3</v>
      </c>
    </row>
    <row r="3170" spans="1:7" x14ac:dyDescent="0.2">
      <c r="A3170">
        <v>4577999</v>
      </c>
      <c r="B3170" t="s">
        <v>3138</v>
      </c>
      <c r="C3170" s="1">
        <v>43930.557233796295</v>
      </c>
      <c r="D3170">
        <v>4.8790699999999996</v>
      </c>
      <c r="E3170">
        <f t="shared" si="147"/>
        <v>4.8790699999999996</v>
      </c>
      <c r="F3170">
        <f t="shared" si="148"/>
        <v>1</v>
      </c>
      <c r="G3170">
        <f t="shared" si="149"/>
        <v>3</v>
      </c>
    </row>
    <row r="3171" spans="1:7" x14ac:dyDescent="0.2">
      <c r="A3171">
        <v>5110132</v>
      </c>
      <c r="B3171" t="s">
        <v>3139</v>
      </c>
      <c r="C3171" s="1">
        <v>43998.364675925928</v>
      </c>
      <c r="D3171">
        <v>4.8884100000000004</v>
      </c>
      <c r="E3171">
        <f t="shared" si="147"/>
        <v>4.8884100000000004</v>
      </c>
      <c r="F3171">
        <f t="shared" si="148"/>
        <v>1</v>
      </c>
      <c r="G3171">
        <f t="shared" si="149"/>
        <v>3</v>
      </c>
    </row>
    <row r="3172" spans="1:7" x14ac:dyDescent="0.2">
      <c r="A3172">
        <v>4558145</v>
      </c>
      <c r="B3172" t="s">
        <v>3140</v>
      </c>
      <c r="C3172" s="1">
        <v>43935.900868055556</v>
      </c>
      <c r="D3172">
        <v>4.8896600000000001</v>
      </c>
      <c r="E3172">
        <f t="shared" si="147"/>
        <v>4.8896600000000001</v>
      </c>
      <c r="F3172">
        <f t="shared" si="148"/>
        <v>1</v>
      </c>
      <c r="G3172">
        <f t="shared" si="149"/>
        <v>3</v>
      </c>
    </row>
    <row r="3173" spans="1:7" x14ac:dyDescent="0.2">
      <c r="A3173">
        <v>4513801</v>
      </c>
      <c r="B3173" t="s">
        <v>3141</v>
      </c>
      <c r="C3173" s="1">
        <v>43929.577685185184</v>
      </c>
      <c r="D3173">
        <v>4.8944799999999997</v>
      </c>
      <c r="E3173">
        <f t="shared" si="147"/>
        <v>4.8944799999999997</v>
      </c>
      <c r="F3173">
        <f t="shared" si="148"/>
        <v>1</v>
      </c>
      <c r="G3173">
        <f t="shared" si="149"/>
        <v>3</v>
      </c>
    </row>
    <row r="3174" spans="1:7" x14ac:dyDescent="0.2">
      <c r="A3174">
        <v>4485921</v>
      </c>
      <c r="B3174" t="s">
        <v>3142</v>
      </c>
      <c r="C3174" s="1">
        <v>43931.189722222225</v>
      </c>
      <c r="D3174">
        <v>4.9038500000000003</v>
      </c>
      <c r="E3174">
        <f t="shared" si="147"/>
        <v>4.9038500000000003</v>
      </c>
      <c r="F3174">
        <f t="shared" si="148"/>
        <v>1</v>
      </c>
      <c r="G3174">
        <f t="shared" si="149"/>
        <v>3</v>
      </c>
    </row>
    <row r="3175" spans="1:7" x14ac:dyDescent="0.2">
      <c r="A3175">
        <v>4486910</v>
      </c>
      <c r="B3175" t="s">
        <v>3143</v>
      </c>
      <c r="C3175" s="1">
        <v>43894.609768518516</v>
      </c>
      <c r="D3175">
        <v>4.9140199999999998</v>
      </c>
      <c r="E3175">
        <f t="shared" si="147"/>
        <v>4.9140199999999998</v>
      </c>
      <c r="F3175">
        <f t="shared" si="148"/>
        <v>1</v>
      </c>
      <c r="G3175">
        <f t="shared" si="149"/>
        <v>3</v>
      </c>
    </row>
    <row r="3176" spans="1:7" x14ac:dyDescent="0.2">
      <c r="A3176">
        <v>4490219</v>
      </c>
      <c r="B3176" t="s">
        <v>3144</v>
      </c>
      <c r="C3176" s="1">
        <v>43894.633379629631</v>
      </c>
      <c r="D3176">
        <v>4.9140199999999998</v>
      </c>
      <c r="E3176">
        <f t="shared" si="147"/>
        <v>4.9140199999999998</v>
      </c>
      <c r="F3176">
        <f t="shared" si="148"/>
        <v>1</v>
      </c>
      <c r="G3176">
        <f t="shared" si="149"/>
        <v>3</v>
      </c>
    </row>
    <row r="3177" spans="1:7" x14ac:dyDescent="0.2">
      <c r="A3177">
        <v>4492877</v>
      </c>
      <c r="B3177" t="s">
        <v>3145</v>
      </c>
      <c r="C3177" s="1">
        <v>44005.882893518516</v>
      </c>
      <c r="D3177">
        <v>4.9140199999999998</v>
      </c>
      <c r="E3177">
        <f t="shared" si="147"/>
        <v>4.9140199999999998</v>
      </c>
      <c r="F3177">
        <f t="shared" si="148"/>
        <v>1</v>
      </c>
      <c r="G3177">
        <f t="shared" si="149"/>
        <v>3</v>
      </c>
    </row>
    <row r="3178" spans="1:7" x14ac:dyDescent="0.2">
      <c r="A3178">
        <v>4499116</v>
      </c>
      <c r="B3178" t="s">
        <v>3146</v>
      </c>
      <c r="C3178" s="1">
        <v>43895.308495370373</v>
      </c>
      <c r="D3178">
        <v>4.9140199999999998</v>
      </c>
      <c r="E3178">
        <f t="shared" si="147"/>
        <v>4.9140199999999998</v>
      </c>
      <c r="F3178">
        <f t="shared" si="148"/>
        <v>1</v>
      </c>
      <c r="G3178">
        <f t="shared" si="149"/>
        <v>3</v>
      </c>
    </row>
    <row r="3179" spans="1:7" x14ac:dyDescent="0.2">
      <c r="A3179">
        <v>4504850</v>
      </c>
      <c r="B3179" t="s">
        <v>3147</v>
      </c>
      <c r="C3179" s="1">
        <v>43896.358032407406</v>
      </c>
      <c r="D3179">
        <v>4.9140199999999998</v>
      </c>
      <c r="E3179">
        <f t="shared" si="147"/>
        <v>4.9140199999999998</v>
      </c>
      <c r="F3179">
        <f t="shared" si="148"/>
        <v>1</v>
      </c>
      <c r="G3179">
        <f t="shared" si="149"/>
        <v>3</v>
      </c>
    </row>
    <row r="3180" spans="1:7" x14ac:dyDescent="0.2">
      <c r="A3180">
        <v>4485122</v>
      </c>
      <c r="B3180" t="s">
        <v>3148</v>
      </c>
      <c r="C3180" s="1">
        <v>44006.325902777775</v>
      </c>
      <c r="D3180">
        <v>4.9154799999999996</v>
      </c>
      <c r="E3180">
        <f t="shared" si="147"/>
        <v>4.9154799999999996</v>
      </c>
      <c r="F3180">
        <f t="shared" si="148"/>
        <v>1</v>
      </c>
      <c r="G3180">
        <f t="shared" si="149"/>
        <v>3</v>
      </c>
    </row>
    <row r="3181" spans="1:7" x14ac:dyDescent="0.2">
      <c r="A3181">
        <v>5112312</v>
      </c>
      <c r="B3181" t="s">
        <v>3149</v>
      </c>
      <c r="C3181" s="1">
        <v>44005.751087962963</v>
      </c>
      <c r="D3181">
        <v>4.9405999999999999</v>
      </c>
      <c r="E3181">
        <f t="shared" si="147"/>
        <v>4.9405999999999999</v>
      </c>
      <c r="F3181">
        <f t="shared" si="148"/>
        <v>1</v>
      </c>
      <c r="G3181">
        <f t="shared" si="149"/>
        <v>3</v>
      </c>
    </row>
    <row r="3182" spans="1:7" x14ac:dyDescent="0.2">
      <c r="A3182">
        <v>4489158</v>
      </c>
      <c r="B3182" t="s">
        <v>3150</v>
      </c>
      <c r="C3182" s="1">
        <v>44008.246747685182</v>
      </c>
      <c r="D3182">
        <v>4.9743199999999996</v>
      </c>
      <c r="E3182">
        <f t="shared" si="147"/>
        <v>4.9743199999999996</v>
      </c>
      <c r="F3182">
        <f t="shared" si="148"/>
        <v>1</v>
      </c>
      <c r="G3182">
        <f t="shared" si="149"/>
        <v>3</v>
      </c>
    </row>
    <row r="3183" spans="1:7" x14ac:dyDescent="0.2">
      <c r="A3183">
        <v>4849811</v>
      </c>
      <c r="B3183" t="s">
        <v>3151</v>
      </c>
      <c r="C3183" s="1">
        <v>44012.700185185182</v>
      </c>
      <c r="D3183">
        <v>4.9808500000000002</v>
      </c>
      <c r="E3183">
        <f t="shared" si="147"/>
        <v>4.9808500000000002</v>
      </c>
      <c r="F3183">
        <f t="shared" si="148"/>
        <v>1</v>
      </c>
      <c r="G3183">
        <f t="shared" si="149"/>
        <v>3</v>
      </c>
    </row>
    <row r="3184" spans="1:7" x14ac:dyDescent="0.2">
      <c r="A3184">
        <v>4953295</v>
      </c>
      <c r="B3184" t="s">
        <v>3152</v>
      </c>
      <c r="C3184" s="1">
        <v>43983.204305555555</v>
      </c>
      <c r="D3184">
        <v>5.0087200000000003</v>
      </c>
      <c r="E3184">
        <f t="shared" si="147"/>
        <v>5</v>
      </c>
      <c r="F3184">
        <f t="shared" si="148"/>
        <v>1</v>
      </c>
      <c r="G3184">
        <f t="shared" si="149"/>
        <v>3</v>
      </c>
    </row>
    <row r="3185" spans="1:7" x14ac:dyDescent="0.2">
      <c r="A3185">
        <v>5121979</v>
      </c>
      <c r="B3185" t="s">
        <v>3153</v>
      </c>
      <c r="C3185" s="1">
        <v>44011.957592592589</v>
      </c>
      <c r="D3185">
        <v>5.0203499999999996</v>
      </c>
      <c r="E3185">
        <f t="shared" si="147"/>
        <v>5</v>
      </c>
      <c r="F3185">
        <f t="shared" si="148"/>
        <v>1</v>
      </c>
      <c r="G3185">
        <f t="shared" si="149"/>
        <v>3</v>
      </c>
    </row>
    <row r="3186" spans="1:7" x14ac:dyDescent="0.2">
      <c r="A3186">
        <v>5140481</v>
      </c>
      <c r="B3186" t="s">
        <v>3154</v>
      </c>
      <c r="C3186" s="1">
        <v>44005.166863425926</v>
      </c>
      <c r="D3186">
        <v>5.0203499999999996</v>
      </c>
      <c r="E3186">
        <f t="shared" si="147"/>
        <v>5</v>
      </c>
      <c r="F3186">
        <f t="shared" si="148"/>
        <v>1</v>
      </c>
      <c r="G3186">
        <f t="shared" si="149"/>
        <v>3</v>
      </c>
    </row>
    <row r="3187" spans="1:7" x14ac:dyDescent="0.2">
      <c r="A3187">
        <v>4904773</v>
      </c>
      <c r="B3187" t="s">
        <v>3155</v>
      </c>
      <c r="C3187" s="1">
        <v>44007.215995370374</v>
      </c>
      <c r="D3187">
        <v>5.0203499999999996</v>
      </c>
      <c r="E3187">
        <f t="shared" si="147"/>
        <v>5</v>
      </c>
      <c r="F3187">
        <f t="shared" si="148"/>
        <v>1</v>
      </c>
      <c r="G3187">
        <f t="shared" si="149"/>
        <v>3</v>
      </c>
    </row>
    <row r="3188" spans="1:7" x14ac:dyDescent="0.2">
      <c r="A3188">
        <v>4506009</v>
      </c>
      <c r="B3188" t="s">
        <v>3156</v>
      </c>
      <c r="C3188" s="1">
        <v>43896.573206018518</v>
      </c>
      <c r="D3188">
        <v>5.02813</v>
      </c>
      <c r="E3188">
        <f t="shared" si="147"/>
        <v>5</v>
      </c>
      <c r="F3188">
        <f t="shared" si="148"/>
        <v>1</v>
      </c>
      <c r="G3188">
        <f t="shared" si="149"/>
        <v>3</v>
      </c>
    </row>
    <row r="3189" spans="1:7" x14ac:dyDescent="0.2">
      <c r="A3189">
        <v>4544505</v>
      </c>
      <c r="B3189" t="s">
        <v>3157</v>
      </c>
      <c r="C3189" s="1">
        <v>44012.619618055556</v>
      </c>
      <c r="D3189">
        <v>5.1137800000000002</v>
      </c>
      <c r="E3189">
        <f t="shared" si="147"/>
        <v>5</v>
      </c>
      <c r="F3189">
        <f t="shared" si="148"/>
        <v>1</v>
      </c>
      <c r="G3189">
        <f t="shared" si="149"/>
        <v>3</v>
      </c>
    </row>
    <row r="3190" spans="1:7" x14ac:dyDescent="0.2">
      <c r="A3190">
        <v>4489004</v>
      </c>
      <c r="B3190" t="s">
        <v>3158</v>
      </c>
      <c r="C3190" s="1">
        <v>43983.917453703703</v>
      </c>
      <c r="D3190">
        <v>5.1272200000000003</v>
      </c>
      <c r="E3190">
        <f t="shared" si="147"/>
        <v>5</v>
      </c>
      <c r="F3190">
        <f t="shared" si="148"/>
        <v>1</v>
      </c>
      <c r="G3190">
        <f t="shared" si="149"/>
        <v>3</v>
      </c>
    </row>
    <row r="3191" spans="1:7" x14ac:dyDescent="0.2">
      <c r="A3191">
        <v>4496777</v>
      </c>
      <c r="B3191" t="s">
        <v>3159</v>
      </c>
      <c r="C3191" s="1">
        <v>43985.413310185184</v>
      </c>
      <c r="D3191">
        <v>5.1292099999999996</v>
      </c>
      <c r="E3191">
        <f t="shared" si="147"/>
        <v>5</v>
      </c>
      <c r="F3191">
        <f t="shared" si="148"/>
        <v>1</v>
      </c>
      <c r="G3191">
        <f t="shared" si="149"/>
        <v>3</v>
      </c>
    </row>
    <row r="3192" spans="1:7" x14ac:dyDescent="0.2">
      <c r="A3192">
        <v>4595291</v>
      </c>
      <c r="B3192" t="s">
        <v>3160</v>
      </c>
      <c r="C3192" s="1">
        <v>44012.931273148148</v>
      </c>
      <c r="D3192">
        <v>5.1307</v>
      </c>
      <c r="E3192">
        <f t="shared" si="147"/>
        <v>5</v>
      </c>
      <c r="F3192">
        <f t="shared" si="148"/>
        <v>1</v>
      </c>
      <c r="G3192">
        <f t="shared" si="149"/>
        <v>3</v>
      </c>
    </row>
    <row r="3193" spans="1:7" x14ac:dyDescent="0.2">
      <c r="A3193">
        <v>4483897</v>
      </c>
      <c r="B3193" t="s">
        <v>3161</v>
      </c>
      <c r="C3193" s="1">
        <v>44012.094444444447</v>
      </c>
      <c r="D3193">
        <v>5.1524599999999996</v>
      </c>
      <c r="E3193">
        <f t="shared" si="147"/>
        <v>5</v>
      </c>
      <c r="F3193">
        <f t="shared" si="148"/>
        <v>1</v>
      </c>
      <c r="G3193">
        <f t="shared" si="149"/>
        <v>3</v>
      </c>
    </row>
    <row r="3194" spans="1:7" x14ac:dyDescent="0.2">
      <c r="A3194">
        <v>4598921</v>
      </c>
      <c r="B3194" t="s">
        <v>3162</v>
      </c>
      <c r="C3194" s="1">
        <v>43961.626377314817</v>
      </c>
      <c r="D3194">
        <v>5.1801199999999996</v>
      </c>
      <c r="E3194">
        <f t="shared" si="147"/>
        <v>5</v>
      </c>
      <c r="F3194">
        <f t="shared" si="148"/>
        <v>1</v>
      </c>
      <c r="G3194">
        <f t="shared" si="149"/>
        <v>3</v>
      </c>
    </row>
    <row r="3195" spans="1:7" x14ac:dyDescent="0.2">
      <c r="A3195">
        <v>5154829</v>
      </c>
      <c r="B3195" t="s">
        <v>3163</v>
      </c>
      <c r="C3195" s="1">
        <v>44005.612442129626</v>
      </c>
      <c r="D3195">
        <v>5.1923399999999997</v>
      </c>
      <c r="E3195">
        <f t="shared" si="147"/>
        <v>5</v>
      </c>
      <c r="F3195">
        <f t="shared" si="148"/>
        <v>1</v>
      </c>
      <c r="G3195">
        <f t="shared" si="149"/>
        <v>3</v>
      </c>
    </row>
    <row r="3196" spans="1:7" x14ac:dyDescent="0.2">
      <c r="A3196">
        <v>4616270</v>
      </c>
      <c r="B3196" t="s">
        <v>3164</v>
      </c>
      <c r="C3196" s="1">
        <v>44010.832384259258</v>
      </c>
      <c r="D3196">
        <v>5.1971100000000003</v>
      </c>
      <c r="E3196">
        <f t="shared" si="147"/>
        <v>5</v>
      </c>
      <c r="F3196">
        <f t="shared" si="148"/>
        <v>1</v>
      </c>
      <c r="G3196">
        <f t="shared" si="149"/>
        <v>3</v>
      </c>
    </row>
    <row r="3197" spans="1:7" x14ac:dyDescent="0.2">
      <c r="A3197">
        <v>4698758</v>
      </c>
      <c r="B3197" t="s">
        <v>3165</v>
      </c>
      <c r="C3197" s="1">
        <v>44006.031851851854</v>
      </c>
      <c r="D3197">
        <v>5.2024400000000002</v>
      </c>
      <c r="E3197">
        <f t="shared" si="147"/>
        <v>5</v>
      </c>
      <c r="F3197">
        <f t="shared" si="148"/>
        <v>1</v>
      </c>
      <c r="G3197">
        <f t="shared" si="149"/>
        <v>3</v>
      </c>
    </row>
    <row r="3198" spans="1:7" x14ac:dyDescent="0.2">
      <c r="A3198">
        <v>4506145</v>
      </c>
      <c r="B3198" t="s">
        <v>3166</v>
      </c>
      <c r="C3198" s="1">
        <v>44012.628472222219</v>
      </c>
      <c r="D3198">
        <v>5.2035299999999998</v>
      </c>
      <c r="E3198">
        <f t="shared" si="147"/>
        <v>5</v>
      </c>
      <c r="F3198">
        <f t="shared" si="148"/>
        <v>1</v>
      </c>
      <c r="G3198">
        <f t="shared" si="149"/>
        <v>3</v>
      </c>
    </row>
    <row r="3199" spans="1:7" x14ac:dyDescent="0.2">
      <c r="A3199">
        <v>4489491</v>
      </c>
      <c r="B3199" t="s">
        <v>3167</v>
      </c>
      <c r="C3199" s="1">
        <v>43992.688900462963</v>
      </c>
      <c r="D3199">
        <v>5.2055699999999998</v>
      </c>
      <c r="E3199">
        <f t="shared" si="147"/>
        <v>5</v>
      </c>
      <c r="F3199">
        <f t="shared" si="148"/>
        <v>1</v>
      </c>
      <c r="G3199">
        <f t="shared" si="149"/>
        <v>3</v>
      </c>
    </row>
    <row r="3200" spans="1:7" x14ac:dyDescent="0.2">
      <c r="A3200">
        <v>4679835</v>
      </c>
      <c r="B3200" t="s">
        <v>3168</v>
      </c>
      <c r="C3200" s="1">
        <v>43993.108356481483</v>
      </c>
      <c r="D3200">
        <v>5.2055699999999998</v>
      </c>
      <c r="E3200">
        <f t="shared" si="147"/>
        <v>5</v>
      </c>
      <c r="F3200">
        <f t="shared" si="148"/>
        <v>1</v>
      </c>
      <c r="G3200">
        <f t="shared" si="149"/>
        <v>3</v>
      </c>
    </row>
    <row r="3201" spans="1:7" x14ac:dyDescent="0.2">
      <c r="A3201">
        <v>4484758</v>
      </c>
      <c r="B3201" t="s">
        <v>3169</v>
      </c>
      <c r="C3201" s="1">
        <v>44012.381874999999</v>
      </c>
      <c r="D3201">
        <v>5.2055699999999998</v>
      </c>
      <c r="E3201">
        <f t="shared" si="147"/>
        <v>5</v>
      </c>
      <c r="F3201">
        <f t="shared" si="148"/>
        <v>1</v>
      </c>
      <c r="G3201">
        <f t="shared" si="149"/>
        <v>3</v>
      </c>
    </row>
    <row r="3202" spans="1:7" x14ac:dyDescent="0.2">
      <c r="A3202">
        <v>5077715</v>
      </c>
      <c r="B3202" t="s">
        <v>3170</v>
      </c>
      <c r="C3202" s="1">
        <v>44003.795405092591</v>
      </c>
      <c r="D3202">
        <v>5.2055699999999998</v>
      </c>
      <c r="E3202">
        <f t="shared" si="147"/>
        <v>5</v>
      </c>
      <c r="F3202">
        <f t="shared" si="148"/>
        <v>1</v>
      </c>
      <c r="G3202">
        <f t="shared" si="149"/>
        <v>3</v>
      </c>
    </row>
    <row r="3203" spans="1:7" x14ac:dyDescent="0.2">
      <c r="A3203">
        <v>5128023</v>
      </c>
      <c r="B3203" t="s">
        <v>3171</v>
      </c>
      <c r="C3203" s="1">
        <v>44006.662569444445</v>
      </c>
      <c r="D3203">
        <v>5.2055699999999998</v>
      </c>
      <c r="E3203">
        <f t="shared" ref="E3203:E3266" si="150">IF(D3203&lt;5,D3203,5)</f>
        <v>5</v>
      </c>
      <c r="F3203">
        <f t="shared" ref="F3203:F3266" si="151">IF(D3203&lt;1,D3203,1)</f>
        <v>1</v>
      </c>
      <c r="G3203">
        <f t="shared" ref="G3203:G3266" si="152">IF(D3203&lt;3,D3203,3)</f>
        <v>3</v>
      </c>
    </row>
    <row r="3204" spans="1:7" x14ac:dyDescent="0.2">
      <c r="A3204">
        <v>4991848</v>
      </c>
      <c r="B3204" t="s">
        <v>3172</v>
      </c>
      <c r="C3204" s="1">
        <v>44002.245023148149</v>
      </c>
      <c r="D3204">
        <v>5.2055699999999998</v>
      </c>
      <c r="E3204">
        <f t="shared" si="150"/>
        <v>5</v>
      </c>
      <c r="F3204">
        <f t="shared" si="151"/>
        <v>1</v>
      </c>
      <c r="G3204">
        <f t="shared" si="152"/>
        <v>3</v>
      </c>
    </row>
    <row r="3205" spans="1:7" x14ac:dyDescent="0.2">
      <c r="A3205">
        <v>4485402</v>
      </c>
      <c r="B3205" t="s">
        <v>3173</v>
      </c>
      <c r="C3205" s="1">
        <v>44004.402025462965</v>
      </c>
      <c r="D3205">
        <v>5.2055699999999998</v>
      </c>
      <c r="E3205">
        <f t="shared" si="150"/>
        <v>5</v>
      </c>
      <c r="F3205">
        <f t="shared" si="151"/>
        <v>1</v>
      </c>
      <c r="G3205">
        <f t="shared" si="152"/>
        <v>3</v>
      </c>
    </row>
    <row r="3206" spans="1:7" x14ac:dyDescent="0.2">
      <c r="A3206">
        <v>4590578</v>
      </c>
      <c r="B3206" t="s">
        <v>3174</v>
      </c>
      <c r="C3206" s="1">
        <v>44004.799641203703</v>
      </c>
      <c r="D3206">
        <v>5.2055699999999998</v>
      </c>
      <c r="E3206">
        <f t="shared" si="150"/>
        <v>5</v>
      </c>
      <c r="F3206">
        <f t="shared" si="151"/>
        <v>1</v>
      </c>
      <c r="G3206">
        <f t="shared" si="152"/>
        <v>3</v>
      </c>
    </row>
    <row r="3207" spans="1:7" x14ac:dyDescent="0.2">
      <c r="A3207">
        <v>4516172</v>
      </c>
      <c r="B3207" t="s">
        <v>3175</v>
      </c>
      <c r="C3207" s="1">
        <v>44011.091145833336</v>
      </c>
      <c r="D3207">
        <v>5.2055699999999998</v>
      </c>
      <c r="E3207">
        <f t="shared" si="150"/>
        <v>5</v>
      </c>
      <c r="F3207">
        <f t="shared" si="151"/>
        <v>1</v>
      </c>
      <c r="G3207">
        <f t="shared" si="152"/>
        <v>3</v>
      </c>
    </row>
    <row r="3208" spans="1:7" x14ac:dyDescent="0.2">
      <c r="A3208">
        <v>4555208</v>
      </c>
      <c r="B3208" t="s">
        <v>3176</v>
      </c>
      <c r="C3208" s="1">
        <v>44012.678900462961</v>
      </c>
      <c r="D3208">
        <v>5.2055699999999998</v>
      </c>
      <c r="E3208">
        <f t="shared" si="150"/>
        <v>5</v>
      </c>
      <c r="F3208">
        <f t="shared" si="151"/>
        <v>1</v>
      </c>
      <c r="G3208">
        <f t="shared" si="152"/>
        <v>3</v>
      </c>
    </row>
    <row r="3209" spans="1:7" x14ac:dyDescent="0.2">
      <c r="A3209">
        <v>5122916</v>
      </c>
      <c r="B3209" t="s">
        <v>647</v>
      </c>
      <c r="C3209" s="1">
        <v>43999.329583333332</v>
      </c>
      <c r="D3209">
        <v>5.2055699999999998</v>
      </c>
      <c r="E3209">
        <f t="shared" si="150"/>
        <v>5</v>
      </c>
      <c r="F3209">
        <f t="shared" si="151"/>
        <v>1</v>
      </c>
      <c r="G3209">
        <f t="shared" si="152"/>
        <v>3</v>
      </c>
    </row>
    <row r="3210" spans="1:7" x14ac:dyDescent="0.2">
      <c r="A3210">
        <v>4721722</v>
      </c>
      <c r="B3210" t="s">
        <v>3177</v>
      </c>
      <c r="C3210" s="1">
        <v>44008.444074074076</v>
      </c>
      <c r="D3210">
        <v>5.2055699999999998</v>
      </c>
      <c r="E3210">
        <f t="shared" si="150"/>
        <v>5</v>
      </c>
      <c r="F3210">
        <f t="shared" si="151"/>
        <v>1</v>
      </c>
      <c r="G3210">
        <f t="shared" si="152"/>
        <v>3</v>
      </c>
    </row>
    <row r="3211" spans="1:7" x14ac:dyDescent="0.2">
      <c r="A3211">
        <v>5071871</v>
      </c>
      <c r="B3211" t="s">
        <v>3178</v>
      </c>
      <c r="C3211" s="1">
        <v>44009.398460648146</v>
      </c>
      <c r="D3211">
        <v>5.2114700000000003</v>
      </c>
      <c r="E3211">
        <f t="shared" si="150"/>
        <v>5</v>
      </c>
      <c r="F3211">
        <f t="shared" si="151"/>
        <v>1</v>
      </c>
      <c r="G3211">
        <f t="shared" si="152"/>
        <v>3</v>
      </c>
    </row>
    <row r="3212" spans="1:7" x14ac:dyDescent="0.2">
      <c r="A3212">
        <v>4783013</v>
      </c>
      <c r="B3212" t="s">
        <v>3179</v>
      </c>
      <c r="C3212" s="1">
        <v>43943.413148148145</v>
      </c>
      <c r="D3212">
        <v>5.22072</v>
      </c>
      <c r="E3212">
        <f t="shared" si="150"/>
        <v>5</v>
      </c>
      <c r="F3212">
        <f t="shared" si="151"/>
        <v>1</v>
      </c>
      <c r="G3212">
        <f t="shared" si="152"/>
        <v>3</v>
      </c>
    </row>
    <row r="3213" spans="1:7" x14ac:dyDescent="0.2">
      <c r="A3213">
        <v>4493711</v>
      </c>
      <c r="B3213" t="s">
        <v>3180</v>
      </c>
      <c r="C3213" s="1">
        <v>43973.279421296298</v>
      </c>
      <c r="D3213">
        <v>5.2345499999999996</v>
      </c>
      <c r="E3213">
        <f t="shared" si="150"/>
        <v>5</v>
      </c>
      <c r="F3213">
        <f t="shared" si="151"/>
        <v>1</v>
      </c>
      <c r="G3213">
        <f t="shared" si="152"/>
        <v>3</v>
      </c>
    </row>
    <row r="3214" spans="1:7" x14ac:dyDescent="0.2">
      <c r="A3214">
        <v>4951858</v>
      </c>
      <c r="B3214" t="s">
        <v>3181</v>
      </c>
      <c r="C3214" s="1">
        <v>44005.239571759259</v>
      </c>
      <c r="D3214">
        <v>5.23834</v>
      </c>
      <c r="E3214">
        <f t="shared" si="150"/>
        <v>5</v>
      </c>
      <c r="F3214">
        <f t="shared" si="151"/>
        <v>1</v>
      </c>
      <c r="G3214">
        <f t="shared" si="152"/>
        <v>3</v>
      </c>
    </row>
    <row r="3215" spans="1:7" x14ac:dyDescent="0.2">
      <c r="A3215">
        <v>5077897</v>
      </c>
      <c r="B3215" t="s">
        <v>3182</v>
      </c>
      <c r="C3215" s="1">
        <v>43994.792060185187</v>
      </c>
      <c r="D3215">
        <v>5.2402100000000003</v>
      </c>
      <c r="E3215">
        <f t="shared" si="150"/>
        <v>5</v>
      </c>
      <c r="F3215">
        <f t="shared" si="151"/>
        <v>1</v>
      </c>
      <c r="G3215">
        <f t="shared" si="152"/>
        <v>3</v>
      </c>
    </row>
    <row r="3216" spans="1:7" x14ac:dyDescent="0.2">
      <c r="A3216">
        <v>4724168</v>
      </c>
      <c r="B3216" t="s">
        <v>3183</v>
      </c>
      <c r="C3216" s="1">
        <v>44012.954768518517</v>
      </c>
      <c r="D3216">
        <v>5.2495599999999998</v>
      </c>
      <c r="E3216">
        <f t="shared" si="150"/>
        <v>5</v>
      </c>
      <c r="F3216">
        <f t="shared" si="151"/>
        <v>1</v>
      </c>
      <c r="G3216">
        <f t="shared" si="152"/>
        <v>3</v>
      </c>
    </row>
    <row r="3217" spans="1:7" x14ac:dyDescent="0.2">
      <c r="A3217">
        <v>4499294</v>
      </c>
      <c r="B3217" t="s">
        <v>3184</v>
      </c>
      <c r="C3217" s="1">
        <v>44012.860231481478</v>
      </c>
      <c r="D3217">
        <v>5.2535600000000002</v>
      </c>
      <c r="E3217">
        <f t="shared" si="150"/>
        <v>5</v>
      </c>
      <c r="F3217">
        <f t="shared" si="151"/>
        <v>1</v>
      </c>
      <c r="G3217">
        <f t="shared" si="152"/>
        <v>3</v>
      </c>
    </row>
    <row r="3218" spans="1:7" x14ac:dyDescent="0.2">
      <c r="A3218">
        <v>4492215</v>
      </c>
      <c r="B3218" t="s">
        <v>3185</v>
      </c>
      <c r="C3218" s="1">
        <v>44012.972013888888</v>
      </c>
      <c r="D3218">
        <v>5.2535600000000002</v>
      </c>
      <c r="E3218">
        <f t="shared" si="150"/>
        <v>5</v>
      </c>
      <c r="F3218">
        <f t="shared" si="151"/>
        <v>1</v>
      </c>
      <c r="G3218">
        <f t="shared" si="152"/>
        <v>3</v>
      </c>
    </row>
    <row r="3219" spans="1:7" x14ac:dyDescent="0.2">
      <c r="A3219">
        <v>4500062</v>
      </c>
      <c r="B3219" t="s">
        <v>3186</v>
      </c>
      <c r="C3219" s="1">
        <v>44012.988032407404</v>
      </c>
      <c r="D3219">
        <v>5.2535600000000002</v>
      </c>
      <c r="E3219">
        <f t="shared" si="150"/>
        <v>5</v>
      </c>
      <c r="F3219">
        <f t="shared" si="151"/>
        <v>1</v>
      </c>
      <c r="G3219">
        <f t="shared" si="152"/>
        <v>3</v>
      </c>
    </row>
    <row r="3220" spans="1:7" x14ac:dyDescent="0.2">
      <c r="A3220">
        <v>5151695</v>
      </c>
      <c r="B3220" t="s">
        <v>3187</v>
      </c>
      <c r="C3220" s="1">
        <v>44012.990740740737</v>
      </c>
      <c r="D3220">
        <v>5.2535600000000002</v>
      </c>
      <c r="E3220">
        <f t="shared" si="150"/>
        <v>5</v>
      </c>
      <c r="F3220">
        <f t="shared" si="151"/>
        <v>1</v>
      </c>
      <c r="G3220">
        <f t="shared" si="152"/>
        <v>3</v>
      </c>
    </row>
    <row r="3221" spans="1:7" x14ac:dyDescent="0.2">
      <c r="A3221">
        <v>4881298</v>
      </c>
      <c r="B3221" t="s">
        <v>3188</v>
      </c>
      <c r="C3221" s="1">
        <v>44008.665138888886</v>
      </c>
      <c r="D3221">
        <v>5.2545799999999998</v>
      </c>
      <c r="E3221">
        <f t="shared" si="150"/>
        <v>5</v>
      </c>
      <c r="F3221">
        <f t="shared" si="151"/>
        <v>1</v>
      </c>
      <c r="G3221">
        <f t="shared" si="152"/>
        <v>3</v>
      </c>
    </row>
    <row r="3222" spans="1:7" x14ac:dyDescent="0.2">
      <c r="A3222">
        <v>4515585</v>
      </c>
      <c r="B3222" t="s">
        <v>3189</v>
      </c>
      <c r="C3222" s="1">
        <v>44012.990266203706</v>
      </c>
      <c r="D3222">
        <v>5.2578500000000004</v>
      </c>
      <c r="E3222">
        <f t="shared" si="150"/>
        <v>5</v>
      </c>
      <c r="F3222">
        <f t="shared" si="151"/>
        <v>1</v>
      </c>
      <c r="G3222">
        <f t="shared" si="152"/>
        <v>3</v>
      </c>
    </row>
    <row r="3223" spans="1:7" x14ac:dyDescent="0.2">
      <c r="A3223">
        <v>4987105</v>
      </c>
      <c r="B3223" t="s">
        <v>3190</v>
      </c>
      <c r="C3223" s="1">
        <v>44008.92863425926</v>
      </c>
      <c r="D3223">
        <v>5.2597300000000002</v>
      </c>
      <c r="E3223">
        <f t="shared" si="150"/>
        <v>5</v>
      </c>
      <c r="F3223">
        <f t="shared" si="151"/>
        <v>1</v>
      </c>
      <c r="G3223">
        <f t="shared" si="152"/>
        <v>3</v>
      </c>
    </row>
    <row r="3224" spans="1:7" x14ac:dyDescent="0.2">
      <c r="A3224">
        <v>4621745</v>
      </c>
      <c r="B3224" t="s">
        <v>3191</v>
      </c>
      <c r="C3224" s="1">
        <v>43943.245648148149</v>
      </c>
      <c r="D3224">
        <v>5.2606599999999997</v>
      </c>
      <c r="E3224">
        <f t="shared" si="150"/>
        <v>5</v>
      </c>
      <c r="F3224">
        <f t="shared" si="151"/>
        <v>1</v>
      </c>
      <c r="G3224">
        <f t="shared" si="152"/>
        <v>3</v>
      </c>
    </row>
    <row r="3225" spans="1:7" x14ac:dyDescent="0.2">
      <c r="A3225">
        <v>5124048</v>
      </c>
      <c r="B3225" t="s">
        <v>3192</v>
      </c>
      <c r="C3225" s="1">
        <v>43999.468171296299</v>
      </c>
      <c r="D3225">
        <v>5.2700300000000002</v>
      </c>
      <c r="E3225">
        <f t="shared" si="150"/>
        <v>5</v>
      </c>
      <c r="F3225">
        <f t="shared" si="151"/>
        <v>1</v>
      </c>
      <c r="G3225">
        <f t="shared" si="152"/>
        <v>3</v>
      </c>
    </row>
    <row r="3226" spans="1:7" x14ac:dyDescent="0.2">
      <c r="A3226">
        <v>5132131</v>
      </c>
      <c r="B3226" t="s">
        <v>3193</v>
      </c>
      <c r="C3226" s="1">
        <v>44001.116944444446</v>
      </c>
      <c r="D3226">
        <v>5.2725499999999998</v>
      </c>
      <c r="E3226">
        <f t="shared" si="150"/>
        <v>5</v>
      </c>
      <c r="F3226">
        <f t="shared" si="151"/>
        <v>1</v>
      </c>
      <c r="G3226">
        <f t="shared" si="152"/>
        <v>3</v>
      </c>
    </row>
    <row r="3227" spans="1:7" x14ac:dyDescent="0.2">
      <c r="A3227">
        <v>5135754</v>
      </c>
      <c r="B3227" t="s">
        <v>3194</v>
      </c>
      <c r="C3227" s="1">
        <v>44001.601273148146</v>
      </c>
      <c r="D3227">
        <v>5.2792199999999996</v>
      </c>
      <c r="E3227">
        <f t="shared" si="150"/>
        <v>5</v>
      </c>
      <c r="F3227">
        <f t="shared" si="151"/>
        <v>1</v>
      </c>
      <c r="G3227">
        <f t="shared" si="152"/>
        <v>3</v>
      </c>
    </row>
    <row r="3228" spans="1:7" x14ac:dyDescent="0.2">
      <c r="A3228">
        <v>4866042</v>
      </c>
      <c r="B3228" t="s">
        <v>3195</v>
      </c>
      <c r="C3228" s="1">
        <v>44011.629687499997</v>
      </c>
      <c r="D3228">
        <v>5.2838399999999996</v>
      </c>
      <c r="E3228">
        <f t="shared" si="150"/>
        <v>5</v>
      </c>
      <c r="F3228">
        <f t="shared" si="151"/>
        <v>1</v>
      </c>
      <c r="G3228">
        <f t="shared" si="152"/>
        <v>3</v>
      </c>
    </row>
    <row r="3229" spans="1:7" x14ac:dyDescent="0.2">
      <c r="A3229">
        <v>5126337</v>
      </c>
      <c r="B3229" t="s">
        <v>3196</v>
      </c>
      <c r="C3229" s="1">
        <v>44000.543171296296</v>
      </c>
      <c r="D3229">
        <v>5.2859299999999996</v>
      </c>
      <c r="E3229">
        <f t="shared" si="150"/>
        <v>5</v>
      </c>
      <c r="F3229">
        <f t="shared" si="151"/>
        <v>1</v>
      </c>
      <c r="G3229">
        <f t="shared" si="152"/>
        <v>3</v>
      </c>
    </row>
    <row r="3230" spans="1:7" x14ac:dyDescent="0.2">
      <c r="A3230">
        <v>4898166</v>
      </c>
      <c r="B3230" t="s">
        <v>3197</v>
      </c>
      <c r="C3230" s="1">
        <v>44012.886516203704</v>
      </c>
      <c r="D3230">
        <v>5.29115</v>
      </c>
      <c r="E3230">
        <f t="shared" si="150"/>
        <v>5</v>
      </c>
      <c r="F3230">
        <f t="shared" si="151"/>
        <v>1</v>
      </c>
      <c r="G3230">
        <f t="shared" si="152"/>
        <v>3</v>
      </c>
    </row>
    <row r="3231" spans="1:7" x14ac:dyDescent="0.2">
      <c r="A3231">
        <v>4499011</v>
      </c>
      <c r="B3231" t="s">
        <v>3198</v>
      </c>
      <c r="C3231" s="1">
        <v>44011.46912037037</v>
      </c>
      <c r="D3231">
        <v>5.3032000000000004</v>
      </c>
      <c r="E3231">
        <f t="shared" si="150"/>
        <v>5</v>
      </c>
      <c r="F3231">
        <f t="shared" si="151"/>
        <v>1</v>
      </c>
      <c r="G3231">
        <f t="shared" si="152"/>
        <v>3</v>
      </c>
    </row>
    <row r="3232" spans="1:7" x14ac:dyDescent="0.2">
      <c r="A3232">
        <v>4490891</v>
      </c>
      <c r="B3232" t="s">
        <v>3199</v>
      </c>
      <c r="C3232" s="1">
        <v>44012.585115740738</v>
      </c>
      <c r="D3232">
        <v>5.3085199999999997</v>
      </c>
      <c r="E3232">
        <f t="shared" si="150"/>
        <v>5</v>
      </c>
      <c r="F3232">
        <f t="shared" si="151"/>
        <v>1</v>
      </c>
      <c r="G3232">
        <f t="shared" si="152"/>
        <v>3</v>
      </c>
    </row>
    <row r="3233" spans="1:7" x14ac:dyDescent="0.2">
      <c r="A3233">
        <v>4483314</v>
      </c>
      <c r="B3233" t="s">
        <v>3200</v>
      </c>
      <c r="C3233" s="1">
        <v>44012.313564814816</v>
      </c>
      <c r="D3233">
        <v>5.3205099999999996</v>
      </c>
      <c r="E3233">
        <f t="shared" si="150"/>
        <v>5</v>
      </c>
      <c r="F3233">
        <f t="shared" si="151"/>
        <v>1</v>
      </c>
      <c r="G3233">
        <f t="shared" si="152"/>
        <v>3</v>
      </c>
    </row>
    <row r="3234" spans="1:7" x14ac:dyDescent="0.2">
      <c r="A3234">
        <v>4489464</v>
      </c>
      <c r="B3234" t="s">
        <v>3201</v>
      </c>
      <c r="C3234" s="1">
        <v>43893.761365740742</v>
      </c>
      <c r="D3234">
        <v>5.3216599999999996</v>
      </c>
      <c r="E3234">
        <f t="shared" si="150"/>
        <v>5</v>
      </c>
      <c r="F3234">
        <f t="shared" si="151"/>
        <v>1</v>
      </c>
      <c r="G3234">
        <f t="shared" si="152"/>
        <v>3</v>
      </c>
    </row>
    <row r="3235" spans="1:7" x14ac:dyDescent="0.2">
      <c r="A3235">
        <v>5022536</v>
      </c>
      <c r="B3235" t="s">
        <v>3202</v>
      </c>
      <c r="C3235" s="1">
        <v>44010.712523148148</v>
      </c>
      <c r="D3235">
        <v>5.3237500000000004</v>
      </c>
      <c r="E3235">
        <f t="shared" si="150"/>
        <v>5</v>
      </c>
      <c r="F3235">
        <f t="shared" si="151"/>
        <v>1</v>
      </c>
      <c r="G3235">
        <f t="shared" si="152"/>
        <v>3</v>
      </c>
    </row>
    <row r="3236" spans="1:7" x14ac:dyDescent="0.2">
      <c r="A3236">
        <v>4494680</v>
      </c>
      <c r="B3236" t="s">
        <v>3203</v>
      </c>
      <c r="C3236" s="1">
        <v>43895.237118055556</v>
      </c>
      <c r="D3236">
        <v>5.3256699999999997</v>
      </c>
      <c r="E3236">
        <f t="shared" si="150"/>
        <v>5</v>
      </c>
      <c r="F3236">
        <f t="shared" si="151"/>
        <v>1</v>
      </c>
      <c r="G3236">
        <f t="shared" si="152"/>
        <v>3</v>
      </c>
    </row>
    <row r="3237" spans="1:7" x14ac:dyDescent="0.2">
      <c r="A3237">
        <v>4589866</v>
      </c>
      <c r="B3237" t="s">
        <v>3204</v>
      </c>
      <c r="C3237" s="1">
        <v>44012.99428240741</v>
      </c>
      <c r="D3237">
        <v>5.3294800000000002</v>
      </c>
      <c r="E3237">
        <f t="shared" si="150"/>
        <v>5</v>
      </c>
      <c r="F3237">
        <f t="shared" si="151"/>
        <v>1</v>
      </c>
      <c r="G3237">
        <f t="shared" si="152"/>
        <v>3</v>
      </c>
    </row>
    <row r="3238" spans="1:7" x14ac:dyDescent="0.2">
      <c r="A3238">
        <v>4486886</v>
      </c>
      <c r="B3238" t="s">
        <v>3205</v>
      </c>
      <c r="C3238" s="1">
        <v>44012.81050925926</v>
      </c>
      <c r="D3238">
        <v>5.3378300000000003</v>
      </c>
      <c r="E3238">
        <f t="shared" si="150"/>
        <v>5</v>
      </c>
      <c r="F3238">
        <f t="shared" si="151"/>
        <v>1</v>
      </c>
      <c r="G3238">
        <f t="shared" si="152"/>
        <v>3</v>
      </c>
    </row>
    <row r="3239" spans="1:7" x14ac:dyDescent="0.2">
      <c r="A3239">
        <v>5060209</v>
      </c>
      <c r="B3239" t="s">
        <v>3206</v>
      </c>
      <c r="C3239" s="1">
        <v>44010.840740740743</v>
      </c>
      <c r="D3239">
        <v>5.3382699999999996</v>
      </c>
      <c r="E3239">
        <f t="shared" si="150"/>
        <v>5</v>
      </c>
      <c r="F3239">
        <f t="shared" si="151"/>
        <v>1</v>
      </c>
      <c r="G3239">
        <f t="shared" si="152"/>
        <v>3</v>
      </c>
    </row>
    <row r="3240" spans="1:7" x14ac:dyDescent="0.2">
      <c r="A3240">
        <v>5038553</v>
      </c>
      <c r="B3240" t="s">
        <v>3207</v>
      </c>
      <c r="C3240" s="1">
        <v>44012.433541666665</v>
      </c>
      <c r="D3240">
        <v>5.3405800000000001</v>
      </c>
      <c r="E3240">
        <f t="shared" si="150"/>
        <v>5</v>
      </c>
      <c r="F3240">
        <f t="shared" si="151"/>
        <v>1</v>
      </c>
      <c r="G3240">
        <f t="shared" si="152"/>
        <v>3</v>
      </c>
    </row>
    <row r="3241" spans="1:7" x14ac:dyDescent="0.2">
      <c r="A3241">
        <v>4916387</v>
      </c>
      <c r="B3241" t="s">
        <v>3208</v>
      </c>
      <c r="C3241" s="1">
        <v>44012.924687500003</v>
      </c>
      <c r="D3241">
        <v>5.34084</v>
      </c>
      <c r="E3241">
        <f t="shared" si="150"/>
        <v>5</v>
      </c>
      <c r="F3241">
        <f t="shared" si="151"/>
        <v>1</v>
      </c>
      <c r="G3241">
        <f t="shared" si="152"/>
        <v>3</v>
      </c>
    </row>
    <row r="3242" spans="1:7" x14ac:dyDescent="0.2">
      <c r="A3242">
        <v>5156100</v>
      </c>
      <c r="B3242" t="s">
        <v>3209</v>
      </c>
      <c r="C3242" s="1">
        <v>44010.68650462963</v>
      </c>
      <c r="D3242">
        <v>5.34382</v>
      </c>
      <c r="E3242">
        <f t="shared" si="150"/>
        <v>5</v>
      </c>
      <c r="F3242">
        <f t="shared" si="151"/>
        <v>1</v>
      </c>
      <c r="G3242">
        <f t="shared" si="152"/>
        <v>3</v>
      </c>
    </row>
    <row r="3243" spans="1:7" x14ac:dyDescent="0.2">
      <c r="A3243">
        <v>5028520</v>
      </c>
      <c r="B3243" t="s">
        <v>3210</v>
      </c>
      <c r="C3243" s="1">
        <v>43991.556018518517</v>
      </c>
      <c r="D3243">
        <v>5.3519300000000003</v>
      </c>
      <c r="E3243">
        <f t="shared" si="150"/>
        <v>5</v>
      </c>
      <c r="F3243">
        <f t="shared" si="151"/>
        <v>1</v>
      </c>
      <c r="G3243">
        <f t="shared" si="152"/>
        <v>3</v>
      </c>
    </row>
    <row r="3244" spans="1:7" x14ac:dyDescent="0.2">
      <c r="A3244">
        <v>4635726</v>
      </c>
      <c r="B3244" t="s">
        <v>3211</v>
      </c>
      <c r="C3244" s="1">
        <v>43998.102696759262</v>
      </c>
      <c r="D3244">
        <v>5.3541600000000003</v>
      </c>
      <c r="E3244">
        <f t="shared" si="150"/>
        <v>5</v>
      </c>
      <c r="F3244">
        <f t="shared" si="151"/>
        <v>1</v>
      </c>
      <c r="G3244">
        <f t="shared" si="152"/>
        <v>3</v>
      </c>
    </row>
    <row r="3245" spans="1:7" x14ac:dyDescent="0.2">
      <c r="A3245">
        <v>4565946</v>
      </c>
      <c r="B3245" t="s">
        <v>3212</v>
      </c>
      <c r="C3245" s="1">
        <v>43998.028680555559</v>
      </c>
      <c r="D3245">
        <v>5.3555200000000003</v>
      </c>
      <c r="E3245">
        <f t="shared" si="150"/>
        <v>5</v>
      </c>
      <c r="F3245">
        <f t="shared" si="151"/>
        <v>1</v>
      </c>
      <c r="G3245">
        <f t="shared" si="152"/>
        <v>3</v>
      </c>
    </row>
    <row r="3246" spans="1:7" x14ac:dyDescent="0.2">
      <c r="A3246">
        <v>4979016</v>
      </c>
      <c r="B3246" t="s">
        <v>3213</v>
      </c>
      <c r="C3246" s="1">
        <v>44010.379675925928</v>
      </c>
      <c r="D3246">
        <v>5.3559299999999999</v>
      </c>
      <c r="E3246">
        <f t="shared" si="150"/>
        <v>5</v>
      </c>
      <c r="F3246">
        <f t="shared" si="151"/>
        <v>1</v>
      </c>
      <c r="G3246">
        <f t="shared" si="152"/>
        <v>3</v>
      </c>
    </row>
    <row r="3247" spans="1:7" x14ac:dyDescent="0.2">
      <c r="A3247">
        <v>5079543</v>
      </c>
      <c r="B3247" t="s">
        <v>3214</v>
      </c>
      <c r="C3247" s="1">
        <v>44006.072025462963</v>
      </c>
      <c r="D3247">
        <v>5.3561500000000004</v>
      </c>
      <c r="E3247">
        <f t="shared" si="150"/>
        <v>5</v>
      </c>
      <c r="F3247">
        <f t="shared" si="151"/>
        <v>1</v>
      </c>
      <c r="G3247">
        <f t="shared" si="152"/>
        <v>3</v>
      </c>
    </row>
    <row r="3248" spans="1:7" x14ac:dyDescent="0.2">
      <c r="A3248">
        <v>4555204</v>
      </c>
      <c r="B3248" t="s">
        <v>3215</v>
      </c>
      <c r="C3248" s="1">
        <v>44012.892430555556</v>
      </c>
      <c r="D3248">
        <v>5.3563599999999996</v>
      </c>
      <c r="E3248">
        <f t="shared" si="150"/>
        <v>5</v>
      </c>
      <c r="F3248">
        <f t="shared" si="151"/>
        <v>1</v>
      </c>
      <c r="G3248">
        <f t="shared" si="152"/>
        <v>3</v>
      </c>
    </row>
    <row r="3249" spans="1:7" x14ac:dyDescent="0.2">
      <c r="A3249">
        <v>5036631</v>
      </c>
      <c r="B3249" t="s">
        <v>3216</v>
      </c>
      <c r="C3249" s="1">
        <v>43992.588379629633</v>
      </c>
      <c r="D3249">
        <v>5.3567600000000004</v>
      </c>
      <c r="E3249">
        <f t="shared" si="150"/>
        <v>5</v>
      </c>
      <c r="F3249">
        <f t="shared" si="151"/>
        <v>1</v>
      </c>
      <c r="G3249">
        <f t="shared" si="152"/>
        <v>3</v>
      </c>
    </row>
    <row r="3250" spans="1:7" x14ac:dyDescent="0.2">
      <c r="A3250">
        <v>4492315</v>
      </c>
      <c r="B3250" t="s">
        <v>3217</v>
      </c>
      <c r="C3250" s="1">
        <v>44012.534155092595</v>
      </c>
      <c r="D3250">
        <v>5.3567600000000004</v>
      </c>
      <c r="E3250">
        <f t="shared" si="150"/>
        <v>5</v>
      </c>
      <c r="F3250">
        <f t="shared" si="151"/>
        <v>1</v>
      </c>
      <c r="G3250">
        <f t="shared" si="152"/>
        <v>3</v>
      </c>
    </row>
    <row r="3251" spans="1:7" x14ac:dyDescent="0.2">
      <c r="A3251">
        <v>5152084</v>
      </c>
      <c r="B3251" t="s">
        <v>3218</v>
      </c>
      <c r="C3251" s="1">
        <v>44012.587048611109</v>
      </c>
      <c r="D3251">
        <v>5.3567600000000004</v>
      </c>
      <c r="E3251">
        <f t="shared" si="150"/>
        <v>5</v>
      </c>
      <c r="F3251">
        <f t="shared" si="151"/>
        <v>1</v>
      </c>
      <c r="G3251">
        <f t="shared" si="152"/>
        <v>3</v>
      </c>
    </row>
    <row r="3252" spans="1:7" x14ac:dyDescent="0.2">
      <c r="A3252">
        <v>4785223</v>
      </c>
      <c r="B3252" t="s">
        <v>3219</v>
      </c>
      <c r="C3252" s="1">
        <v>44012.292233796295</v>
      </c>
      <c r="D3252">
        <v>5.3567600000000004</v>
      </c>
      <c r="E3252">
        <f t="shared" si="150"/>
        <v>5</v>
      </c>
      <c r="F3252">
        <f t="shared" si="151"/>
        <v>1</v>
      </c>
      <c r="G3252">
        <f t="shared" si="152"/>
        <v>3</v>
      </c>
    </row>
    <row r="3253" spans="1:7" x14ac:dyDescent="0.2">
      <c r="A3253">
        <v>4974944</v>
      </c>
      <c r="B3253" t="s">
        <v>3220</v>
      </c>
      <c r="C3253" s="1">
        <v>44010.589479166665</v>
      </c>
      <c r="D3253">
        <v>5.3567600000000004</v>
      </c>
      <c r="E3253">
        <f t="shared" si="150"/>
        <v>5</v>
      </c>
      <c r="F3253">
        <f t="shared" si="151"/>
        <v>1</v>
      </c>
      <c r="G3253">
        <f t="shared" si="152"/>
        <v>3</v>
      </c>
    </row>
    <row r="3254" spans="1:7" x14ac:dyDescent="0.2">
      <c r="A3254">
        <v>4854981</v>
      </c>
      <c r="B3254" t="s">
        <v>3221</v>
      </c>
      <c r="C3254" s="1">
        <v>44009.889421296299</v>
      </c>
      <c r="D3254">
        <v>5.3567600000000004</v>
      </c>
      <c r="E3254">
        <f t="shared" si="150"/>
        <v>5</v>
      </c>
      <c r="F3254">
        <f t="shared" si="151"/>
        <v>1</v>
      </c>
      <c r="G3254">
        <f t="shared" si="152"/>
        <v>3</v>
      </c>
    </row>
    <row r="3255" spans="1:7" x14ac:dyDescent="0.2">
      <c r="A3255">
        <v>4990355</v>
      </c>
      <c r="B3255" t="s">
        <v>3222</v>
      </c>
      <c r="C3255" s="1">
        <v>44012.475925925923</v>
      </c>
      <c r="D3255">
        <v>5.3567600000000004</v>
      </c>
      <c r="E3255">
        <f t="shared" si="150"/>
        <v>5</v>
      </c>
      <c r="F3255">
        <f t="shared" si="151"/>
        <v>1</v>
      </c>
      <c r="G3255">
        <f t="shared" si="152"/>
        <v>3</v>
      </c>
    </row>
    <row r="3256" spans="1:7" x14ac:dyDescent="0.2">
      <c r="A3256">
        <v>4902849</v>
      </c>
      <c r="B3256" t="s">
        <v>3223</v>
      </c>
      <c r="C3256" s="1">
        <v>44011.099918981483</v>
      </c>
      <c r="D3256">
        <v>5.3567600000000004</v>
      </c>
      <c r="E3256">
        <f t="shared" si="150"/>
        <v>5</v>
      </c>
      <c r="F3256">
        <f t="shared" si="151"/>
        <v>1</v>
      </c>
      <c r="G3256">
        <f t="shared" si="152"/>
        <v>3</v>
      </c>
    </row>
    <row r="3257" spans="1:7" x14ac:dyDescent="0.2">
      <c r="A3257">
        <v>5150047</v>
      </c>
      <c r="B3257" t="s">
        <v>3224</v>
      </c>
      <c r="C3257" s="1">
        <v>44006.747499999998</v>
      </c>
      <c r="D3257">
        <v>5.3569100000000001</v>
      </c>
      <c r="E3257">
        <f t="shared" si="150"/>
        <v>5</v>
      </c>
      <c r="F3257">
        <f t="shared" si="151"/>
        <v>1</v>
      </c>
      <c r="G3257">
        <f t="shared" si="152"/>
        <v>3</v>
      </c>
    </row>
    <row r="3258" spans="1:7" x14ac:dyDescent="0.2">
      <c r="A3258">
        <v>4508935</v>
      </c>
      <c r="B3258" t="s">
        <v>3225</v>
      </c>
      <c r="C3258" s="1">
        <v>44011.690509259257</v>
      </c>
      <c r="D3258">
        <v>5.3571200000000001</v>
      </c>
      <c r="E3258">
        <f t="shared" si="150"/>
        <v>5</v>
      </c>
      <c r="F3258">
        <f t="shared" si="151"/>
        <v>1</v>
      </c>
      <c r="G3258">
        <f t="shared" si="152"/>
        <v>3</v>
      </c>
    </row>
    <row r="3259" spans="1:7" x14ac:dyDescent="0.2">
      <c r="A3259">
        <v>4991895</v>
      </c>
      <c r="B3259" t="s">
        <v>3226</v>
      </c>
      <c r="C3259" s="1">
        <v>44010.830451388887</v>
      </c>
      <c r="D3259">
        <v>5.3582599999999996</v>
      </c>
      <c r="E3259">
        <f t="shared" si="150"/>
        <v>5</v>
      </c>
      <c r="F3259">
        <f t="shared" si="151"/>
        <v>1</v>
      </c>
      <c r="G3259">
        <f t="shared" si="152"/>
        <v>3</v>
      </c>
    </row>
    <row r="3260" spans="1:7" x14ac:dyDescent="0.2">
      <c r="A3260">
        <v>4983780</v>
      </c>
      <c r="B3260" t="s">
        <v>3227</v>
      </c>
      <c r="C3260" s="1">
        <v>44012.647650462961</v>
      </c>
      <c r="D3260">
        <v>5.3612599999999997</v>
      </c>
      <c r="E3260">
        <f t="shared" si="150"/>
        <v>5</v>
      </c>
      <c r="F3260">
        <f t="shared" si="151"/>
        <v>1</v>
      </c>
      <c r="G3260">
        <f t="shared" si="152"/>
        <v>3</v>
      </c>
    </row>
    <row r="3261" spans="1:7" x14ac:dyDescent="0.2">
      <c r="A3261">
        <v>5022959</v>
      </c>
      <c r="B3261" t="s">
        <v>3228</v>
      </c>
      <c r="C3261" s="1">
        <v>44012.538611111115</v>
      </c>
      <c r="D3261">
        <v>5.3636799999999996</v>
      </c>
      <c r="E3261">
        <f t="shared" si="150"/>
        <v>5</v>
      </c>
      <c r="F3261">
        <f t="shared" si="151"/>
        <v>1</v>
      </c>
      <c r="G3261">
        <f t="shared" si="152"/>
        <v>3</v>
      </c>
    </row>
    <row r="3262" spans="1:7" x14ac:dyDescent="0.2">
      <c r="A3262">
        <v>4969061</v>
      </c>
      <c r="B3262" t="s">
        <v>3229</v>
      </c>
      <c r="C3262" s="1">
        <v>44012.289363425924</v>
      </c>
      <c r="D3262">
        <v>5.3646900000000004</v>
      </c>
      <c r="E3262">
        <f t="shared" si="150"/>
        <v>5</v>
      </c>
      <c r="F3262">
        <f t="shared" si="151"/>
        <v>1</v>
      </c>
      <c r="G3262">
        <f t="shared" si="152"/>
        <v>3</v>
      </c>
    </row>
    <row r="3263" spans="1:7" x14ac:dyDescent="0.2">
      <c r="A3263">
        <v>4537223</v>
      </c>
      <c r="B3263" t="s">
        <v>3230</v>
      </c>
      <c r="C3263" s="1">
        <v>43991.222754629627</v>
      </c>
      <c r="D3263">
        <v>5.3649300000000002</v>
      </c>
      <c r="E3263">
        <f t="shared" si="150"/>
        <v>5</v>
      </c>
      <c r="F3263">
        <f t="shared" si="151"/>
        <v>1</v>
      </c>
      <c r="G3263">
        <f t="shared" si="152"/>
        <v>3</v>
      </c>
    </row>
    <row r="3264" spans="1:7" x14ac:dyDescent="0.2">
      <c r="A3264">
        <v>4486972</v>
      </c>
      <c r="B3264" t="s">
        <v>3231</v>
      </c>
      <c r="C3264" s="1">
        <v>44012.755752314813</v>
      </c>
      <c r="D3264">
        <v>5.3653599999999999</v>
      </c>
      <c r="E3264">
        <f t="shared" si="150"/>
        <v>5</v>
      </c>
      <c r="F3264">
        <f t="shared" si="151"/>
        <v>1</v>
      </c>
      <c r="G3264">
        <f t="shared" si="152"/>
        <v>3</v>
      </c>
    </row>
    <row r="3265" spans="1:7" x14ac:dyDescent="0.2">
      <c r="A3265">
        <v>4869928</v>
      </c>
      <c r="B3265" t="s">
        <v>3232</v>
      </c>
      <c r="C3265" s="1">
        <v>44003.437928240739</v>
      </c>
      <c r="D3265">
        <v>5.3661399999999997</v>
      </c>
      <c r="E3265">
        <f t="shared" si="150"/>
        <v>5</v>
      </c>
      <c r="F3265">
        <f t="shared" si="151"/>
        <v>1</v>
      </c>
      <c r="G3265">
        <f t="shared" si="152"/>
        <v>3</v>
      </c>
    </row>
    <row r="3266" spans="1:7" x14ac:dyDescent="0.2">
      <c r="A3266">
        <v>5143037</v>
      </c>
      <c r="B3266" t="s">
        <v>3233</v>
      </c>
      <c r="C3266" s="1">
        <v>44012.703923611109</v>
      </c>
      <c r="D3266">
        <v>5.3698899999999998</v>
      </c>
      <c r="E3266">
        <f t="shared" si="150"/>
        <v>5</v>
      </c>
      <c r="F3266">
        <f t="shared" si="151"/>
        <v>1</v>
      </c>
      <c r="G3266">
        <f t="shared" si="152"/>
        <v>3</v>
      </c>
    </row>
    <row r="3267" spans="1:7" x14ac:dyDescent="0.2">
      <c r="A3267">
        <v>4719311</v>
      </c>
      <c r="B3267" t="s">
        <v>3234</v>
      </c>
      <c r="C3267" s="1">
        <v>44011.223622685182</v>
      </c>
      <c r="D3267">
        <v>5.3700299999999999</v>
      </c>
      <c r="E3267">
        <f t="shared" ref="E3267:E3330" si="153">IF(D3267&lt;5,D3267,5)</f>
        <v>5</v>
      </c>
      <c r="F3267">
        <f t="shared" ref="F3267:F3330" si="154">IF(D3267&lt;1,D3267,1)</f>
        <v>1</v>
      </c>
      <c r="G3267">
        <f t="shared" ref="G3267:G3330" si="155">IF(D3267&lt;3,D3267,3)</f>
        <v>3</v>
      </c>
    </row>
    <row r="3268" spans="1:7" x14ac:dyDescent="0.2">
      <c r="A3268">
        <v>4673423</v>
      </c>
      <c r="B3268" t="s">
        <v>3235</v>
      </c>
      <c r="C3268" s="1">
        <v>44010.437604166669</v>
      </c>
      <c r="D3268">
        <v>5.3707200000000004</v>
      </c>
      <c r="E3268">
        <f t="shared" si="153"/>
        <v>5</v>
      </c>
      <c r="F3268">
        <f t="shared" si="154"/>
        <v>1</v>
      </c>
      <c r="G3268">
        <f t="shared" si="155"/>
        <v>3</v>
      </c>
    </row>
    <row r="3269" spans="1:7" x14ac:dyDescent="0.2">
      <c r="A3269">
        <v>4501657</v>
      </c>
      <c r="B3269" t="s">
        <v>3236</v>
      </c>
      <c r="C3269" s="1">
        <v>44008.47488425926</v>
      </c>
      <c r="D3269">
        <v>5.3707200000000004</v>
      </c>
      <c r="E3269">
        <f t="shared" si="153"/>
        <v>5</v>
      </c>
      <c r="F3269">
        <f t="shared" si="154"/>
        <v>1</v>
      </c>
      <c r="G3269">
        <f t="shared" si="155"/>
        <v>3</v>
      </c>
    </row>
    <row r="3270" spans="1:7" x14ac:dyDescent="0.2">
      <c r="A3270">
        <v>4567510</v>
      </c>
      <c r="B3270" t="s">
        <v>3237</v>
      </c>
      <c r="C3270" s="1">
        <v>44009.390787037039</v>
      </c>
      <c r="D3270">
        <v>5.3707200000000004</v>
      </c>
      <c r="E3270">
        <f t="shared" si="153"/>
        <v>5</v>
      </c>
      <c r="F3270">
        <f t="shared" si="154"/>
        <v>1</v>
      </c>
      <c r="G3270">
        <f t="shared" si="155"/>
        <v>3</v>
      </c>
    </row>
    <row r="3271" spans="1:7" x14ac:dyDescent="0.2">
      <c r="A3271">
        <v>4820693</v>
      </c>
      <c r="B3271" t="s">
        <v>3238</v>
      </c>
      <c r="C3271" s="1">
        <v>44011.511481481481</v>
      </c>
      <c r="D3271">
        <v>5.3707200000000004</v>
      </c>
      <c r="E3271">
        <f t="shared" si="153"/>
        <v>5</v>
      </c>
      <c r="F3271">
        <f t="shared" si="154"/>
        <v>1</v>
      </c>
      <c r="G3271">
        <f t="shared" si="155"/>
        <v>3</v>
      </c>
    </row>
    <row r="3272" spans="1:7" x14ac:dyDescent="0.2">
      <c r="A3272">
        <v>5116977</v>
      </c>
      <c r="B3272" t="s">
        <v>3239</v>
      </c>
      <c r="C3272" s="1">
        <v>44009.432951388888</v>
      </c>
      <c r="D3272">
        <v>5.3707200000000004</v>
      </c>
      <c r="E3272">
        <f t="shared" si="153"/>
        <v>5</v>
      </c>
      <c r="F3272">
        <f t="shared" si="154"/>
        <v>1</v>
      </c>
      <c r="G3272">
        <f t="shared" si="155"/>
        <v>3</v>
      </c>
    </row>
    <row r="3273" spans="1:7" x14ac:dyDescent="0.2">
      <c r="A3273">
        <v>5048515</v>
      </c>
      <c r="B3273" t="s">
        <v>3240</v>
      </c>
      <c r="C3273" s="1">
        <v>44009.498171296298</v>
      </c>
      <c r="D3273">
        <v>5.3707200000000004</v>
      </c>
      <c r="E3273">
        <f t="shared" si="153"/>
        <v>5</v>
      </c>
      <c r="F3273">
        <f t="shared" si="154"/>
        <v>1</v>
      </c>
      <c r="G3273">
        <f t="shared" si="155"/>
        <v>3</v>
      </c>
    </row>
    <row r="3274" spans="1:7" x14ac:dyDescent="0.2">
      <c r="A3274">
        <v>5081042</v>
      </c>
      <c r="B3274" t="s">
        <v>3241</v>
      </c>
      <c r="C3274" s="1">
        <v>44009.788078703707</v>
      </c>
      <c r="D3274">
        <v>5.3707200000000004</v>
      </c>
      <c r="E3274">
        <f t="shared" si="153"/>
        <v>5</v>
      </c>
      <c r="F3274">
        <f t="shared" si="154"/>
        <v>1</v>
      </c>
      <c r="G3274">
        <f t="shared" si="155"/>
        <v>3</v>
      </c>
    </row>
    <row r="3275" spans="1:7" x14ac:dyDescent="0.2">
      <c r="A3275">
        <v>5146003</v>
      </c>
      <c r="B3275" t="s">
        <v>3242</v>
      </c>
      <c r="C3275" s="1">
        <v>44010.939282407409</v>
      </c>
      <c r="D3275">
        <v>5.3707200000000004</v>
      </c>
      <c r="E3275">
        <f t="shared" si="153"/>
        <v>5</v>
      </c>
      <c r="F3275">
        <f t="shared" si="154"/>
        <v>1</v>
      </c>
      <c r="G3275">
        <f t="shared" si="155"/>
        <v>3</v>
      </c>
    </row>
    <row r="3276" spans="1:7" x14ac:dyDescent="0.2">
      <c r="A3276">
        <v>5022578</v>
      </c>
      <c r="B3276" t="s">
        <v>3243</v>
      </c>
      <c r="C3276" s="1">
        <v>44010.976620370369</v>
      </c>
      <c r="D3276">
        <v>5.3707200000000004</v>
      </c>
      <c r="E3276">
        <f t="shared" si="153"/>
        <v>5</v>
      </c>
      <c r="F3276">
        <f t="shared" si="154"/>
        <v>1</v>
      </c>
      <c r="G3276">
        <f t="shared" si="155"/>
        <v>3</v>
      </c>
    </row>
    <row r="3277" spans="1:7" x14ac:dyDescent="0.2">
      <c r="A3277">
        <v>4580240</v>
      </c>
      <c r="B3277" t="s">
        <v>3244</v>
      </c>
      <c r="C3277" s="1">
        <v>44012.959699074076</v>
      </c>
      <c r="D3277">
        <v>5.3707200000000004</v>
      </c>
      <c r="E3277">
        <f t="shared" si="153"/>
        <v>5</v>
      </c>
      <c r="F3277">
        <f t="shared" si="154"/>
        <v>1</v>
      </c>
      <c r="G3277">
        <f t="shared" si="155"/>
        <v>3</v>
      </c>
    </row>
    <row r="3278" spans="1:7" x14ac:dyDescent="0.2">
      <c r="A3278">
        <v>5044522</v>
      </c>
      <c r="B3278" t="s">
        <v>3245</v>
      </c>
      <c r="C3278" s="1">
        <v>43998.410925925928</v>
      </c>
      <c r="D3278">
        <v>5.3707200000000004</v>
      </c>
      <c r="E3278">
        <f t="shared" si="153"/>
        <v>5</v>
      </c>
      <c r="F3278">
        <f t="shared" si="154"/>
        <v>1</v>
      </c>
      <c r="G3278">
        <f t="shared" si="155"/>
        <v>3</v>
      </c>
    </row>
    <row r="3279" spans="1:7" x14ac:dyDescent="0.2">
      <c r="A3279">
        <v>4486232</v>
      </c>
      <c r="B3279" t="s">
        <v>3246</v>
      </c>
      <c r="C3279" s="1">
        <v>44006.888865740744</v>
      </c>
      <c r="D3279">
        <v>5.3707200000000004</v>
      </c>
      <c r="E3279">
        <f t="shared" si="153"/>
        <v>5</v>
      </c>
      <c r="F3279">
        <f t="shared" si="154"/>
        <v>1</v>
      </c>
      <c r="G3279">
        <f t="shared" si="155"/>
        <v>3</v>
      </c>
    </row>
    <row r="3280" spans="1:7" x14ac:dyDescent="0.2">
      <c r="A3280">
        <v>4485789</v>
      </c>
      <c r="B3280" t="s">
        <v>3247</v>
      </c>
      <c r="C3280" s="1">
        <v>44012.26834490741</v>
      </c>
      <c r="D3280">
        <v>5.3707200000000004</v>
      </c>
      <c r="E3280">
        <f t="shared" si="153"/>
        <v>5</v>
      </c>
      <c r="F3280">
        <f t="shared" si="154"/>
        <v>1</v>
      </c>
      <c r="G3280">
        <f t="shared" si="155"/>
        <v>3</v>
      </c>
    </row>
    <row r="3281" spans="1:7" x14ac:dyDescent="0.2">
      <c r="A3281">
        <v>4483341</v>
      </c>
      <c r="B3281" t="s">
        <v>3248</v>
      </c>
      <c r="C3281" s="1">
        <v>44007.504201388889</v>
      </c>
      <c r="D3281">
        <v>5.3707200000000004</v>
      </c>
      <c r="E3281">
        <f t="shared" si="153"/>
        <v>5</v>
      </c>
      <c r="F3281">
        <f t="shared" si="154"/>
        <v>1</v>
      </c>
      <c r="G3281">
        <f t="shared" si="155"/>
        <v>3</v>
      </c>
    </row>
    <row r="3282" spans="1:7" x14ac:dyDescent="0.2">
      <c r="A3282">
        <v>4811559</v>
      </c>
      <c r="B3282" t="s">
        <v>3249</v>
      </c>
      <c r="C3282" s="1">
        <v>44009.3983912037</v>
      </c>
      <c r="D3282">
        <v>5.3707200000000004</v>
      </c>
      <c r="E3282">
        <f t="shared" si="153"/>
        <v>5</v>
      </c>
      <c r="F3282">
        <f t="shared" si="154"/>
        <v>1</v>
      </c>
      <c r="G3282">
        <f t="shared" si="155"/>
        <v>3</v>
      </c>
    </row>
    <row r="3283" spans="1:7" x14ac:dyDescent="0.2">
      <c r="A3283">
        <v>4910700</v>
      </c>
      <c r="B3283" t="s">
        <v>3250</v>
      </c>
      <c r="C3283" s="1">
        <v>44010.365393518521</v>
      </c>
      <c r="D3283">
        <v>5.3707200000000004</v>
      </c>
      <c r="E3283">
        <f t="shared" si="153"/>
        <v>5</v>
      </c>
      <c r="F3283">
        <f t="shared" si="154"/>
        <v>1</v>
      </c>
      <c r="G3283">
        <f t="shared" si="155"/>
        <v>3</v>
      </c>
    </row>
    <row r="3284" spans="1:7" x14ac:dyDescent="0.2">
      <c r="A3284">
        <v>4604344</v>
      </c>
      <c r="B3284" t="s">
        <v>3251</v>
      </c>
      <c r="C3284" s="1">
        <v>44012.147106481483</v>
      </c>
      <c r="D3284">
        <v>5.3707200000000004</v>
      </c>
      <c r="E3284">
        <f t="shared" si="153"/>
        <v>5</v>
      </c>
      <c r="F3284">
        <f t="shared" si="154"/>
        <v>1</v>
      </c>
      <c r="G3284">
        <f t="shared" si="155"/>
        <v>3</v>
      </c>
    </row>
    <row r="3285" spans="1:7" x14ac:dyDescent="0.2">
      <c r="A3285">
        <v>5022704</v>
      </c>
      <c r="B3285" t="s">
        <v>3252</v>
      </c>
      <c r="C3285" s="1">
        <v>44012.885682870372</v>
      </c>
      <c r="D3285">
        <v>5.37073</v>
      </c>
      <c r="E3285">
        <f t="shared" si="153"/>
        <v>5</v>
      </c>
      <c r="F3285">
        <f t="shared" si="154"/>
        <v>1</v>
      </c>
      <c r="G3285">
        <f t="shared" si="155"/>
        <v>3</v>
      </c>
    </row>
    <row r="3286" spans="1:7" x14ac:dyDescent="0.2">
      <c r="A3286">
        <v>5156800</v>
      </c>
      <c r="B3286" t="s">
        <v>3253</v>
      </c>
      <c r="C3286" s="1">
        <v>44011.241956018515</v>
      </c>
      <c r="D3286">
        <v>5.3708200000000001</v>
      </c>
      <c r="E3286">
        <f t="shared" si="153"/>
        <v>5</v>
      </c>
      <c r="F3286">
        <f t="shared" si="154"/>
        <v>1</v>
      </c>
      <c r="G3286">
        <f t="shared" si="155"/>
        <v>3</v>
      </c>
    </row>
    <row r="3287" spans="1:7" x14ac:dyDescent="0.2">
      <c r="A3287">
        <v>4484404</v>
      </c>
      <c r="B3287" t="s">
        <v>3254</v>
      </c>
      <c r="C3287" s="1">
        <v>43919.145729166667</v>
      </c>
      <c r="D3287">
        <v>5.3709499999999997</v>
      </c>
      <c r="E3287">
        <f t="shared" si="153"/>
        <v>5</v>
      </c>
      <c r="F3287">
        <f t="shared" si="154"/>
        <v>1</v>
      </c>
      <c r="G3287">
        <f t="shared" si="155"/>
        <v>3</v>
      </c>
    </row>
    <row r="3288" spans="1:7" x14ac:dyDescent="0.2">
      <c r="A3288">
        <v>5130617</v>
      </c>
      <c r="B3288" t="s">
        <v>3255</v>
      </c>
      <c r="C3288" s="1">
        <v>44000.625243055554</v>
      </c>
      <c r="D3288">
        <v>5.3721300000000003</v>
      </c>
      <c r="E3288">
        <f t="shared" si="153"/>
        <v>5</v>
      </c>
      <c r="F3288">
        <f t="shared" si="154"/>
        <v>1</v>
      </c>
      <c r="G3288">
        <f t="shared" si="155"/>
        <v>3</v>
      </c>
    </row>
    <row r="3289" spans="1:7" x14ac:dyDescent="0.2">
      <c r="A3289">
        <v>4633529</v>
      </c>
      <c r="B3289" t="s">
        <v>3256</v>
      </c>
      <c r="C3289" s="1">
        <v>44007.326631944445</v>
      </c>
      <c r="D3289">
        <v>5.3725899999999998</v>
      </c>
      <c r="E3289">
        <f t="shared" si="153"/>
        <v>5</v>
      </c>
      <c r="F3289">
        <f t="shared" si="154"/>
        <v>1</v>
      </c>
      <c r="G3289">
        <f t="shared" si="155"/>
        <v>3</v>
      </c>
    </row>
    <row r="3290" spans="1:7" x14ac:dyDescent="0.2">
      <c r="A3290">
        <v>5125914</v>
      </c>
      <c r="B3290" t="s">
        <v>3257</v>
      </c>
      <c r="C3290" s="1">
        <v>44006.634004629632</v>
      </c>
      <c r="D3290">
        <v>5.3741099999999999</v>
      </c>
      <c r="E3290">
        <f t="shared" si="153"/>
        <v>5</v>
      </c>
      <c r="F3290">
        <f t="shared" si="154"/>
        <v>1</v>
      </c>
      <c r="G3290">
        <f t="shared" si="155"/>
        <v>3</v>
      </c>
    </row>
    <row r="3291" spans="1:7" x14ac:dyDescent="0.2">
      <c r="A3291">
        <v>4512790</v>
      </c>
      <c r="B3291" t="s">
        <v>3258</v>
      </c>
      <c r="C3291" s="1">
        <v>44012.612037037034</v>
      </c>
      <c r="D3291">
        <v>5.3747999999999996</v>
      </c>
      <c r="E3291">
        <f t="shared" si="153"/>
        <v>5</v>
      </c>
      <c r="F3291">
        <f t="shared" si="154"/>
        <v>1</v>
      </c>
      <c r="G3291">
        <f t="shared" si="155"/>
        <v>3</v>
      </c>
    </row>
    <row r="3292" spans="1:7" x14ac:dyDescent="0.2">
      <c r="A3292">
        <v>5104017</v>
      </c>
      <c r="B3292" t="s">
        <v>647</v>
      </c>
      <c r="C3292" s="1">
        <v>44009.95957175926</v>
      </c>
      <c r="D3292">
        <v>5.3748199999999997</v>
      </c>
      <c r="E3292">
        <f t="shared" si="153"/>
        <v>5</v>
      </c>
      <c r="F3292">
        <f t="shared" si="154"/>
        <v>1</v>
      </c>
      <c r="G3292">
        <f t="shared" si="155"/>
        <v>3</v>
      </c>
    </row>
    <row r="3293" spans="1:7" x14ac:dyDescent="0.2">
      <c r="A3293">
        <v>5119072</v>
      </c>
      <c r="B3293" t="s">
        <v>3259</v>
      </c>
      <c r="C3293" s="1">
        <v>44009.651631944442</v>
      </c>
      <c r="D3293">
        <v>5.3751199999999999</v>
      </c>
      <c r="E3293">
        <f t="shared" si="153"/>
        <v>5</v>
      </c>
      <c r="F3293">
        <f t="shared" si="154"/>
        <v>1</v>
      </c>
      <c r="G3293">
        <f t="shared" si="155"/>
        <v>3</v>
      </c>
    </row>
    <row r="3294" spans="1:7" x14ac:dyDescent="0.2">
      <c r="A3294">
        <v>4977049</v>
      </c>
      <c r="B3294" t="s">
        <v>3260</v>
      </c>
      <c r="C3294" s="1">
        <v>44012.53361111111</v>
      </c>
      <c r="D3294">
        <v>5.37737</v>
      </c>
      <c r="E3294">
        <f t="shared" si="153"/>
        <v>5</v>
      </c>
      <c r="F3294">
        <f t="shared" si="154"/>
        <v>1</v>
      </c>
      <c r="G3294">
        <f t="shared" si="155"/>
        <v>3</v>
      </c>
    </row>
    <row r="3295" spans="1:7" x14ac:dyDescent="0.2">
      <c r="A3295">
        <v>4695363</v>
      </c>
      <c r="B3295" t="s">
        <v>3261</v>
      </c>
      <c r="C3295" s="1">
        <v>44012.044699074075</v>
      </c>
      <c r="D3295">
        <v>5.3777600000000003</v>
      </c>
      <c r="E3295">
        <f t="shared" si="153"/>
        <v>5</v>
      </c>
      <c r="F3295">
        <f t="shared" si="154"/>
        <v>1</v>
      </c>
      <c r="G3295">
        <f t="shared" si="155"/>
        <v>3</v>
      </c>
    </row>
    <row r="3296" spans="1:7" x14ac:dyDescent="0.2">
      <c r="A3296">
        <v>5060959</v>
      </c>
      <c r="B3296" t="s">
        <v>3262</v>
      </c>
      <c r="C3296" s="1">
        <v>44000.175787037035</v>
      </c>
      <c r="D3296">
        <v>5.37852</v>
      </c>
      <c r="E3296">
        <f t="shared" si="153"/>
        <v>5</v>
      </c>
      <c r="F3296">
        <f t="shared" si="154"/>
        <v>1</v>
      </c>
      <c r="G3296">
        <f t="shared" si="155"/>
        <v>3</v>
      </c>
    </row>
    <row r="3297" spans="1:7" x14ac:dyDescent="0.2">
      <c r="A3297">
        <v>5053523</v>
      </c>
      <c r="B3297" t="s">
        <v>647</v>
      </c>
      <c r="C3297" s="1">
        <v>44012.966817129629</v>
      </c>
      <c r="D3297">
        <v>5.3789699999999998</v>
      </c>
      <c r="E3297">
        <f t="shared" si="153"/>
        <v>5</v>
      </c>
      <c r="F3297">
        <f t="shared" si="154"/>
        <v>1</v>
      </c>
      <c r="G3297">
        <f t="shared" si="155"/>
        <v>3</v>
      </c>
    </row>
    <row r="3298" spans="1:7" x14ac:dyDescent="0.2">
      <c r="A3298">
        <v>5137811</v>
      </c>
      <c r="B3298" t="s">
        <v>3263</v>
      </c>
      <c r="C3298" s="1">
        <v>44009.836006944446</v>
      </c>
      <c r="D3298">
        <v>5.3804100000000004</v>
      </c>
      <c r="E3298">
        <f t="shared" si="153"/>
        <v>5</v>
      </c>
      <c r="F3298">
        <f t="shared" si="154"/>
        <v>1</v>
      </c>
      <c r="G3298">
        <f t="shared" si="155"/>
        <v>3</v>
      </c>
    </row>
    <row r="3299" spans="1:7" x14ac:dyDescent="0.2">
      <c r="A3299">
        <v>5127814</v>
      </c>
      <c r="B3299" t="s">
        <v>3264</v>
      </c>
      <c r="C3299" s="1">
        <v>44011.609606481485</v>
      </c>
      <c r="D3299">
        <v>5.3820899999999998</v>
      </c>
      <c r="E3299">
        <f t="shared" si="153"/>
        <v>5</v>
      </c>
      <c r="F3299">
        <f t="shared" si="154"/>
        <v>1</v>
      </c>
      <c r="G3299">
        <f t="shared" si="155"/>
        <v>3</v>
      </c>
    </row>
    <row r="3300" spans="1:7" x14ac:dyDescent="0.2">
      <c r="A3300">
        <v>4488342</v>
      </c>
      <c r="B3300" t="s">
        <v>3265</v>
      </c>
      <c r="C3300" s="1">
        <v>44007.987349537034</v>
      </c>
      <c r="D3300">
        <v>5.3822000000000001</v>
      </c>
      <c r="E3300">
        <f t="shared" si="153"/>
        <v>5</v>
      </c>
      <c r="F3300">
        <f t="shared" si="154"/>
        <v>1</v>
      </c>
      <c r="G3300">
        <f t="shared" si="155"/>
        <v>3</v>
      </c>
    </row>
    <row r="3301" spans="1:7" x14ac:dyDescent="0.2">
      <c r="A3301">
        <v>4987324</v>
      </c>
      <c r="B3301" t="s">
        <v>3266</v>
      </c>
      <c r="C3301" s="1">
        <v>44009.531666666669</v>
      </c>
      <c r="D3301">
        <v>5.3824399999999999</v>
      </c>
      <c r="E3301">
        <f t="shared" si="153"/>
        <v>5</v>
      </c>
      <c r="F3301">
        <f t="shared" si="154"/>
        <v>1</v>
      </c>
      <c r="G3301">
        <f t="shared" si="155"/>
        <v>3</v>
      </c>
    </row>
    <row r="3302" spans="1:7" x14ac:dyDescent="0.2">
      <c r="A3302">
        <v>4912114</v>
      </c>
      <c r="B3302" t="s">
        <v>3267</v>
      </c>
      <c r="C3302" s="1">
        <v>44009.793263888889</v>
      </c>
      <c r="D3302">
        <v>5.3824399999999999</v>
      </c>
      <c r="E3302">
        <f t="shared" si="153"/>
        <v>5</v>
      </c>
      <c r="F3302">
        <f t="shared" si="154"/>
        <v>1</v>
      </c>
      <c r="G3302">
        <f t="shared" si="155"/>
        <v>3</v>
      </c>
    </row>
    <row r="3303" spans="1:7" x14ac:dyDescent="0.2">
      <c r="A3303">
        <v>4981178</v>
      </c>
      <c r="B3303" t="s">
        <v>3268</v>
      </c>
      <c r="C3303" s="1">
        <v>44010.181539351855</v>
      </c>
      <c r="D3303">
        <v>5.3824399999999999</v>
      </c>
      <c r="E3303">
        <f t="shared" si="153"/>
        <v>5</v>
      </c>
      <c r="F3303">
        <f t="shared" si="154"/>
        <v>1</v>
      </c>
      <c r="G3303">
        <f t="shared" si="155"/>
        <v>3</v>
      </c>
    </row>
    <row r="3304" spans="1:7" x14ac:dyDescent="0.2">
      <c r="A3304">
        <v>4643731</v>
      </c>
      <c r="B3304" t="s">
        <v>3269</v>
      </c>
      <c r="C3304" s="1">
        <v>44010.508900462963</v>
      </c>
      <c r="D3304">
        <v>5.3824399999999999</v>
      </c>
      <c r="E3304">
        <f t="shared" si="153"/>
        <v>5</v>
      </c>
      <c r="F3304">
        <f t="shared" si="154"/>
        <v>1</v>
      </c>
      <c r="G3304">
        <f t="shared" si="155"/>
        <v>3</v>
      </c>
    </row>
    <row r="3305" spans="1:7" x14ac:dyDescent="0.2">
      <c r="A3305">
        <v>4563497</v>
      </c>
      <c r="B3305" t="s">
        <v>3270</v>
      </c>
      <c r="C3305" s="1">
        <v>44010.53266203704</v>
      </c>
      <c r="D3305">
        <v>5.3824399999999999</v>
      </c>
      <c r="E3305">
        <f t="shared" si="153"/>
        <v>5</v>
      </c>
      <c r="F3305">
        <f t="shared" si="154"/>
        <v>1</v>
      </c>
      <c r="G3305">
        <f t="shared" si="155"/>
        <v>3</v>
      </c>
    </row>
    <row r="3306" spans="1:7" x14ac:dyDescent="0.2">
      <c r="A3306">
        <v>4554303</v>
      </c>
      <c r="B3306" t="s">
        <v>3271</v>
      </c>
      <c r="C3306" s="1">
        <v>44012.963946759257</v>
      </c>
      <c r="D3306">
        <v>5.3824399999999999</v>
      </c>
      <c r="E3306">
        <f t="shared" si="153"/>
        <v>5</v>
      </c>
      <c r="F3306">
        <f t="shared" si="154"/>
        <v>1</v>
      </c>
      <c r="G3306">
        <f t="shared" si="155"/>
        <v>3</v>
      </c>
    </row>
    <row r="3307" spans="1:7" x14ac:dyDescent="0.2">
      <c r="A3307">
        <v>5067897</v>
      </c>
      <c r="B3307" t="s">
        <v>3272</v>
      </c>
      <c r="C3307" s="1">
        <v>44012.883668981478</v>
      </c>
      <c r="D3307">
        <v>5.3824399999999999</v>
      </c>
      <c r="E3307">
        <f t="shared" si="153"/>
        <v>5</v>
      </c>
      <c r="F3307">
        <f t="shared" si="154"/>
        <v>1</v>
      </c>
      <c r="G3307">
        <f t="shared" si="155"/>
        <v>3</v>
      </c>
    </row>
    <row r="3308" spans="1:7" x14ac:dyDescent="0.2">
      <c r="A3308">
        <v>4529485</v>
      </c>
      <c r="B3308" t="s">
        <v>3273</v>
      </c>
      <c r="C3308" s="1">
        <v>44012.083587962959</v>
      </c>
      <c r="D3308">
        <v>5.3824399999999999</v>
      </c>
      <c r="E3308">
        <f t="shared" si="153"/>
        <v>5</v>
      </c>
      <c r="F3308">
        <f t="shared" si="154"/>
        <v>1</v>
      </c>
      <c r="G3308">
        <f t="shared" si="155"/>
        <v>3</v>
      </c>
    </row>
    <row r="3309" spans="1:7" x14ac:dyDescent="0.2">
      <c r="A3309">
        <v>5067767</v>
      </c>
      <c r="B3309" t="s">
        <v>3274</v>
      </c>
      <c r="C3309" s="1">
        <v>44011.15519675926</v>
      </c>
      <c r="D3309">
        <v>5.3824399999999999</v>
      </c>
      <c r="E3309">
        <f t="shared" si="153"/>
        <v>5</v>
      </c>
      <c r="F3309">
        <f t="shared" si="154"/>
        <v>1</v>
      </c>
      <c r="G3309">
        <f t="shared" si="155"/>
        <v>3</v>
      </c>
    </row>
    <row r="3310" spans="1:7" x14ac:dyDescent="0.2">
      <c r="A3310">
        <v>5133278</v>
      </c>
      <c r="B3310" t="s">
        <v>3275</v>
      </c>
      <c r="C3310" s="1">
        <v>44012.072013888886</v>
      </c>
      <c r="D3310">
        <v>5.3824399999999999</v>
      </c>
      <c r="E3310">
        <f t="shared" si="153"/>
        <v>5</v>
      </c>
      <c r="F3310">
        <f t="shared" si="154"/>
        <v>1</v>
      </c>
      <c r="G3310">
        <f t="shared" si="155"/>
        <v>3</v>
      </c>
    </row>
    <row r="3311" spans="1:7" x14ac:dyDescent="0.2">
      <c r="A3311">
        <v>4919723</v>
      </c>
      <c r="B3311" t="s">
        <v>3276</v>
      </c>
      <c r="C3311" s="1">
        <v>44012.40966435185</v>
      </c>
      <c r="D3311">
        <v>5.3824399999999999</v>
      </c>
      <c r="E3311">
        <f t="shared" si="153"/>
        <v>5</v>
      </c>
      <c r="F3311">
        <f t="shared" si="154"/>
        <v>1</v>
      </c>
      <c r="G3311">
        <f t="shared" si="155"/>
        <v>3</v>
      </c>
    </row>
    <row r="3312" spans="1:7" x14ac:dyDescent="0.2">
      <c r="A3312">
        <v>5127294</v>
      </c>
      <c r="B3312" t="s">
        <v>3277</v>
      </c>
      <c r="C3312" s="1">
        <v>44010.14912037037</v>
      </c>
      <c r="D3312">
        <v>5.3824399999999999</v>
      </c>
      <c r="E3312">
        <f t="shared" si="153"/>
        <v>5</v>
      </c>
      <c r="F3312">
        <f t="shared" si="154"/>
        <v>1</v>
      </c>
      <c r="G3312">
        <f t="shared" si="155"/>
        <v>3</v>
      </c>
    </row>
    <row r="3313" spans="1:7" x14ac:dyDescent="0.2">
      <c r="A3313">
        <v>4744970</v>
      </c>
      <c r="B3313" t="s">
        <v>3278</v>
      </c>
      <c r="C3313" s="1">
        <v>44012.405648148146</v>
      </c>
      <c r="D3313">
        <v>5.3826299999999998</v>
      </c>
      <c r="E3313">
        <f t="shared" si="153"/>
        <v>5</v>
      </c>
      <c r="F3313">
        <f t="shared" si="154"/>
        <v>1</v>
      </c>
      <c r="G3313">
        <f t="shared" si="155"/>
        <v>3</v>
      </c>
    </row>
    <row r="3314" spans="1:7" x14ac:dyDescent="0.2">
      <c r="A3314">
        <v>4549769</v>
      </c>
      <c r="B3314" t="s">
        <v>3279</v>
      </c>
      <c r="C3314" s="1">
        <v>44011.691724537035</v>
      </c>
      <c r="D3314">
        <v>5.3828100000000001</v>
      </c>
      <c r="E3314">
        <f t="shared" si="153"/>
        <v>5</v>
      </c>
      <c r="F3314">
        <f t="shared" si="154"/>
        <v>1</v>
      </c>
      <c r="G3314">
        <f t="shared" si="155"/>
        <v>3</v>
      </c>
    </row>
    <row r="3315" spans="1:7" x14ac:dyDescent="0.2">
      <c r="A3315">
        <v>5135577</v>
      </c>
      <c r="B3315" t="s">
        <v>3280</v>
      </c>
      <c r="C3315" s="1">
        <v>44012.962604166663</v>
      </c>
      <c r="D3315">
        <v>5.3839199999999998</v>
      </c>
      <c r="E3315">
        <f t="shared" si="153"/>
        <v>5</v>
      </c>
      <c r="F3315">
        <f t="shared" si="154"/>
        <v>1</v>
      </c>
      <c r="G3315">
        <f t="shared" si="155"/>
        <v>3</v>
      </c>
    </row>
    <row r="3316" spans="1:7" x14ac:dyDescent="0.2">
      <c r="A3316">
        <v>4726412</v>
      </c>
      <c r="B3316" t="s">
        <v>3281</v>
      </c>
      <c r="C3316" s="1">
        <v>43998.6015162037</v>
      </c>
      <c r="D3316">
        <v>5.3841700000000001</v>
      </c>
      <c r="E3316">
        <f t="shared" si="153"/>
        <v>5</v>
      </c>
      <c r="F3316">
        <f t="shared" si="154"/>
        <v>1</v>
      </c>
      <c r="G3316">
        <f t="shared" si="155"/>
        <v>3</v>
      </c>
    </row>
    <row r="3317" spans="1:7" x14ac:dyDescent="0.2">
      <c r="A3317">
        <v>4709752</v>
      </c>
      <c r="B3317" t="s">
        <v>3282</v>
      </c>
      <c r="C3317" s="1">
        <v>44010.216261574074</v>
      </c>
      <c r="D3317">
        <v>5.3848799999999999</v>
      </c>
      <c r="E3317">
        <f t="shared" si="153"/>
        <v>5</v>
      </c>
      <c r="F3317">
        <f t="shared" si="154"/>
        <v>1</v>
      </c>
      <c r="G3317">
        <f t="shared" si="155"/>
        <v>3</v>
      </c>
    </row>
    <row r="3318" spans="1:7" x14ac:dyDescent="0.2">
      <c r="A3318">
        <v>4697303</v>
      </c>
      <c r="B3318" t="s">
        <v>3283</v>
      </c>
      <c r="C3318" s="1">
        <v>43931.829062500001</v>
      </c>
      <c r="D3318">
        <v>5.3851399999999998</v>
      </c>
      <c r="E3318">
        <f t="shared" si="153"/>
        <v>5</v>
      </c>
      <c r="F3318">
        <f t="shared" si="154"/>
        <v>1</v>
      </c>
      <c r="G3318">
        <f t="shared" si="155"/>
        <v>3</v>
      </c>
    </row>
    <row r="3319" spans="1:7" x14ac:dyDescent="0.2">
      <c r="A3319">
        <v>5045870</v>
      </c>
      <c r="B3319" t="s">
        <v>3284</v>
      </c>
      <c r="C3319" s="1">
        <v>44006.216435185182</v>
      </c>
      <c r="D3319">
        <v>5.3852099999999998</v>
      </c>
      <c r="E3319">
        <f t="shared" si="153"/>
        <v>5</v>
      </c>
      <c r="F3319">
        <f t="shared" si="154"/>
        <v>1</v>
      </c>
      <c r="G3319">
        <f t="shared" si="155"/>
        <v>3</v>
      </c>
    </row>
    <row r="3320" spans="1:7" x14ac:dyDescent="0.2">
      <c r="A3320">
        <v>4496772</v>
      </c>
      <c r="B3320" t="s">
        <v>3285</v>
      </c>
      <c r="C3320" s="1">
        <v>44006.235277777778</v>
      </c>
      <c r="D3320">
        <v>5.3852099999999998</v>
      </c>
      <c r="E3320">
        <f t="shared" si="153"/>
        <v>5</v>
      </c>
      <c r="F3320">
        <f t="shared" si="154"/>
        <v>1</v>
      </c>
      <c r="G3320">
        <f t="shared" si="155"/>
        <v>3</v>
      </c>
    </row>
    <row r="3321" spans="1:7" x14ac:dyDescent="0.2">
      <c r="A3321">
        <v>4485301</v>
      </c>
      <c r="B3321" t="s">
        <v>3286</v>
      </c>
      <c r="C3321" s="1">
        <v>44006.320462962962</v>
      </c>
      <c r="D3321">
        <v>5.3852099999999998</v>
      </c>
      <c r="E3321">
        <f t="shared" si="153"/>
        <v>5</v>
      </c>
      <c r="F3321">
        <f t="shared" si="154"/>
        <v>1</v>
      </c>
      <c r="G3321">
        <f t="shared" si="155"/>
        <v>3</v>
      </c>
    </row>
    <row r="3322" spans="1:7" x14ac:dyDescent="0.2">
      <c r="A3322">
        <v>4698286</v>
      </c>
      <c r="B3322" t="s">
        <v>3287</v>
      </c>
      <c r="C3322" s="1">
        <v>44006.373773148145</v>
      </c>
      <c r="D3322">
        <v>5.3852099999999998</v>
      </c>
      <c r="E3322">
        <f t="shared" si="153"/>
        <v>5</v>
      </c>
      <c r="F3322">
        <f t="shared" si="154"/>
        <v>1</v>
      </c>
      <c r="G3322">
        <f t="shared" si="155"/>
        <v>3</v>
      </c>
    </row>
    <row r="3323" spans="1:7" x14ac:dyDescent="0.2">
      <c r="A3323">
        <v>4650782</v>
      </c>
      <c r="B3323" t="s">
        <v>3288</v>
      </c>
      <c r="C3323" s="1">
        <v>44009.576990740738</v>
      </c>
      <c r="D3323">
        <v>5.3852099999999998</v>
      </c>
      <c r="E3323">
        <f t="shared" si="153"/>
        <v>5</v>
      </c>
      <c r="F3323">
        <f t="shared" si="154"/>
        <v>1</v>
      </c>
      <c r="G3323">
        <f t="shared" si="155"/>
        <v>3</v>
      </c>
    </row>
    <row r="3324" spans="1:7" x14ac:dyDescent="0.2">
      <c r="A3324">
        <v>4541430</v>
      </c>
      <c r="B3324" t="s">
        <v>3289</v>
      </c>
      <c r="C3324" s="1">
        <v>44006.544016203705</v>
      </c>
      <c r="D3324">
        <v>5.3852099999999998</v>
      </c>
      <c r="E3324">
        <f t="shared" si="153"/>
        <v>5</v>
      </c>
      <c r="F3324">
        <f t="shared" si="154"/>
        <v>1</v>
      </c>
      <c r="G3324">
        <f t="shared" si="155"/>
        <v>3</v>
      </c>
    </row>
    <row r="3325" spans="1:7" x14ac:dyDescent="0.2">
      <c r="A3325">
        <v>5110790</v>
      </c>
      <c r="B3325" t="s">
        <v>3290</v>
      </c>
      <c r="C3325" s="1">
        <v>44007.41578703704</v>
      </c>
      <c r="D3325">
        <v>5.3852099999999998</v>
      </c>
      <c r="E3325">
        <f t="shared" si="153"/>
        <v>5</v>
      </c>
      <c r="F3325">
        <f t="shared" si="154"/>
        <v>1</v>
      </c>
      <c r="G3325">
        <f t="shared" si="155"/>
        <v>3</v>
      </c>
    </row>
    <row r="3326" spans="1:7" x14ac:dyDescent="0.2">
      <c r="A3326">
        <v>4695251</v>
      </c>
      <c r="B3326" t="s">
        <v>3291</v>
      </c>
      <c r="C3326" s="1">
        <v>44007.623680555553</v>
      </c>
      <c r="D3326">
        <v>5.3852099999999998</v>
      </c>
      <c r="E3326">
        <f t="shared" si="153"/>
        <v>5</v>
      </c>
      <c r="F3326">
        <f t="shared" si="154"/>
        <v>1</v>
      </c>
      <c r="G3326">
        <f t="shared" si="155"/>
        <v>3</v>
      </c>
    </row>
    <row r="3327" spans="1:7" x14ac:dyDescent="0.2">
      <c r="A3327">
        <v>4506821</v>
      </c>
      <c r="B3327" t="s">
        <v>3292</v>
      </c>
      <c r="C3327" s="1">
        <v>44007.978564814817</v>
      </c>
      <c r="D3327">
        <v>5.3852099999999998</v>
      </c>
      <c r="E3327">
        <f t="shared" si="153"/>
        <v>5</v>
      </c>
      <c r="F3327">
        <f t="shared" si="154"/>
        <v>1</v>
      </c>
      <c r="G3327">
        <f t="shared" si="155"/>
        <v>3</v>
      </c>
    </row>
    <row r="3328" spans="1:7" x14ac:dyDescent="0.2">
      <c r="A3328">
        <v>5145999</v>
      </c>
      <c r="B3328" t="s">
        <v>3293</v>
      </c>
      <c r="C3328" s="1">
        <v>44008.448900462965</v>
      </c>
      <c r="D3328">
        <v>5.3852099999999998</v>
      </c>
      <c r="E3328">
        <f t="shared" si="153"/>
        <v>5</v>
      </c>
      <c r="F3328">
        <f t="shared" si="154"/>
        <v>1</v>
      </c>
      <c r="G3328">
        <f t="shared" si="155"/>
        <v>3</v>
      </c>
    </row>
    <row r="3329" spans="1:7" x14ac:dyDescent="0.2">
      <c r="A3329">
        <v>4527313</v>
      </c>
      <c r="B3329" t="s">
        <v>3294</v>
      </c>
      <c r="C3329" s="1">
        <v>44010.007280092592</v>
      </c>
      <c r="D3329">
        <v>5.3852099999999998</v>
      </c>
      <c r="E3329">
        <f t="shared" si="153"/>
        <v>5</v>
      </c>
      <c r="F3329">
        <f t="shared" si="154"/>
        <v>1</v>
      </c>
      <c r="G3329">
        <f t="shared" si="155"/>
        <v>3</v>
      </c>
    </row>
    <row r="3330" spans="1:7" x14ac:dyDescent="0.2">
      <c r="A3330">
        <v>5148241</v>
      </c>
      <c r="B3330" t="s">
        <v>3295</v>
      </c>
      <c r="C3330" s="1">
        <v>44012.939745370371</v>
      </c>
      <c r="D3330">
        <v>5.3852099999999998</v>
      </c>
      <c r="E3330">
        <f t="shared" si="153"/>
        <v>5</v>
      </c>
      <c r="F3330">
        <f t="shared" si="154"/>
        <v>1</v>
      </c>
      <c r="G3330">
        <f t="shared" si="155"/>
        <v>3</v>
      </c>
    </row>
    <row r="3331" spans="1:7" x14ac:dyDescent="0.2">
      <c r="A3331">
        <v>4490524</v>
      </c>
      <c r="B3331" t="s">
        <v>3296</v>
      </c>
      <c r="C3331" s="1">
        <v>44006.470023148147</v>
      </c>
      <c r="D3331">
        <v>5.3852099999999998</v>
      </c>
      <c r="E3331">
        <f t="shared" ref="E3331:E3394" si="156">IF(D3331&lt;5,D3331,5)</f>
        <v>5</v>
      </c>
      <c r="F3331">
        <f t="shared" ref="F3331:F3394" si="157">IF(D3331&lt;1,D3331,1)</f>
        <v>1</v>
      </c>
      <c r="G3331">
        <f t="shared" ref="G3331:G3394" si="158">IF(D3331&lt;3,D3331,3)</f>
        <v>3</v>
      </c>
    </row>
    <row r="3332" spans="1:7" x14ac:dyDescent="0.2">
      <c r="A3332">
        <v>5142768</v>
      </c>
      <c r="B3332" t="s">
        <v>3297</v>
      </c>
      <c r="C3332" s="1">
        <v>44011.506030092591</v>
      </c>
      <c r="D3332">
        <v>5.3852099999999998</v>
      </c>
      <c r="E3332">
        <f t="shared" si="156"/>
        <v>5</v>
      </c>
      <c r="F3332">
        <f t="shared" si="157"/>
        <v>1</v>
      </c>
      <c r="G3332">
        <f t="shared" si="158"/>
        <v>3</v>
      </c>
    </row>
    <row r="3333" spans="1:7" x14ac:dyDescent="0.2">
      <c r="A3333">
        <v>4514834</v>
      </c>
      <c r="B3333" t="s">
        <v>3298</v>
      </c>
      <c r="C3333" s="1">
        <v>44012.121921296297</v>
      </c>
      <c r="D3333">
        <v>5.3852099999999998</v>
      </c>
      <c r="E3333">
        <f t="shared" si="156"/>
        <v>5</v>
      </c>
      <c r="F3333">
        <f t="shared" si="157"/>
        <v>1</v>
      </c>
      <c r="G3333">
        <f t="shared" si="158"/>
        <v>3</v>
      </c>
    </row>
    <row r="3334" spans="1:7" x14ac:dyDescent="0.2">
      <c r="A3334">
        <v>5061113</v>
      </c>
      <c r="B3334" t="s">
        <v>3299</v>
      </c>
      <c r="C3334" s="1">
        <v>43992.778298611112</v>
      </c>
      <c r="D3334">
        <v>5.3857900000000001</v>
      </c>
      <c r="E3334">
        <f t="shared" si="156"/>
        <v>5</v>
      </c>
      <c r="F3334">
        <f t="shared" si="157"/>
        <v>1</v>
      </c>
      <c r="G3334">
        <f t="shared" si="158"/>
        <v>3</v>
      </c>
    </row>
    <row r="3335" spans="1:7" x14ac:dyDescent="0.2">
      <c r="A3335">
        <v>4894174</v>
      </c>
      <c r="B3335" t="s">
        <v>3300</v>
      </c>
      <c r="C3335" s="1">
        <v>44006.874467592592</v>
      </c>
      <c r="D3335">
        <v>5.3860400000000004</v>
      </c>
      <c r="E3335">
        <f t="shared" si="156"/>
        <v>5</v>
      </c>
      <c r="F3335">
        <f t="shared" si="157"/>
        <v>1</v>
      </c>
      <c r="G3335">
        <f t="shared" si="158"/>
        <v>3</v>
      </c>
    </row>
    <row r="3336" spans="1:7" x14ac:dyDescent="0.2">
      <c r="A3336">
        <v>4800684</v>
      </c>
      <c r="B3336" t="s">
        <v>3301</v>
      </c>
      <c r="C3336" s="1">
        <v>44010.719918981478</v>
      </c>
      <c r="D3336">
        <v>5.3860799999999998</v>
      </c>
      <c r="E3336">
        <f t="shared" si="156"/>
        <v>5</v>
      </c>
      <c r="F3336">
        <f t="shared" si="157"/>
        <v>1</v>
      </c>
      <c r="G3336">
        <f t="shared" si="158"/>
        <v>3</v>
      </c>
    </row>
    <row r="3337" spans="1:7" x14ac:dyDescent="0.2">
      <c r="A3337">
        <v>4987798</v>
      </c>
      <c r="B3337" t="s">
        <v>3302</v>
      </c>
      <c r="C3337" s="1">
        <v>44011.742384259262</v>
      </c>
      <c r="D3337">
        <v>5.38612</v>
      </c>
      <c r="E3337">
        <f t="shared" si="156"/>
        <v>5</v>
      </c>
      <c r="F3337">
        <f t="shared" si="157"/>
        <v>1</v>
      </c>
      <c r="G3337">
        <f t="shared" si="158"/>
        <v>3</v>
      </c>
    </row>
    <row r="3338" spans="1:7" x14ac:dyDescent="0.2">
      <c r="A3338">
        <v>4497674</v>
      </c>
      <c r="B3338" t="s">
        <v>3303</v>
      </c>
      <c r="C3338" s="1">
        <v>44006.487696759257</v>
      </c>
      <c r="D3338">
        <v>5.3864299999999998</v>
      </c>
      <c r="E3338">
        <f t="shared" si="156"/>
        <v>5</v>
      </c>
      <c r="F3338">
        <f t="shared" si="157"/>
        <v>1</v>
      </c>
      <c r="G3338">
        <f t="shared" si="158"/>
        <v>3</v>
      </c>
    </row>
    <row r="3339" spans="1:7" x14ac:dyDescent="0.2">
      <c r="A3339">
        <v>5084528</v>
      </c>
      <c r="B3339" t="s">
        <v>3304</v>
      </c>
      <c r="C3339" s="1">
        <v>44008.042708333334</v>
      </c>
      <c r="D3339">
        <v>5.3865699999999999</v>
      </c>
      <c r="E3339">
        <f t="shared" si="156"/>
        <v>5</v>
      </c>
      <c r="F3339">
        <f t="shared" si="157"/>
        <v>1</v>
      </c>
      <c r="G3339">
        <f t="shared" si="158"/>
        <v>3</v>
      </c>
    </row>
    <row r="3340" spans="1:7" x14ac:dyDescent="0.2">
      <c r="A3340">
        <v>4541500</v>
      </c>
      <c r="B3340" t="s">
        <v>3305</v>
      </c>
      <c r="C3340" s="1">
        <v>44003.438136574077</v>
      </c>
      <c r="D3340">
        <v>5.3870899999999997</v>
      </c>
      <c r="E3340">
        <f t="shared" si="156"/>
        <v>5</v>
      </c>
      <c r="F3340">
        <f t="shared" si="157"/>
        <v>1</v>
      </c>
      <c r="G3340">
        <f t="shared" si="158"/>
        <v>3</v>
      </c>
    </row>
    <row r="3341" spans="1:7" x14ac:dyDescent="0.2">
      <c r="A3341">
        <v>5068482</v>
      </c>
      <c r="B3341" t="s">
        <v>3306</v>
      </c>
      <c r="C3341" s="1">
        <v>44010.67292824074</v>
      </c>
      <c r="D3341">
        <v>5.3875400000000004</v>
      </c>
      <c r="E3341">
        <f t="shared" si="156"/>
        <v>5</v>
      </c>
      <c r="F3341">
        <f t="shared" si="157"/>
        <v>1</v>
      </c>
      <c r="G3341">
        <f t="shared" si="158"/>
        <v>3</v>
      </c>
    </row>
    <row r="3342" spans="1:7" x14ac:dyDescent="0.2">
      <c r="A3342">
        <v>5143695</v>
      </c>
      <c r="B3342" t="s">
        <v>3307</v>
      </c>
      <c r="C3342" s="1">
        <v>44008.071006944447</v>
      </c>
      <c r="D3342">
        <v>5.3876600000000003</v>
      </c>
      <c r="E3342">
        <f t="shared" si="156"/>
        <v>5</v>
      </c>
      <c r="F3342">
        <f t="shared" si="157"/>
        <v>1</v>
      </c>
      <c r="G3342">
        <f t="shared" si="158"/>
        <v>3</v>
      </c>
    </row>
    <row r="3343" spans="1:7" x14ac:dyDescent="0.2">
      <c r="A3343">
        <v>4622924</v>
      </c>
      <c r="B3343" t="s">
        <v>3308</v>
      </c>
      <c r="C3343" s="1">
        <v>44012.291585648149</v>
      </c>
      <c r="D3343">
        <v>5.3882000000000003</v>
      </c>
      <c r="E3343">
        <f t="shared" si="156"/>
        <v>5</v>
      </c>
      <c r="F3343">
        <f t="shared" si="157"/>
        <v>1</v>
      </c>
      <c r="G3343">
        <f t="shared" si="158"/>
        <v>3</v>
      </c>
    </row>
    <row r="3344" spans="1:7" x14ac:dyDescent="0.2">
      <c r="A3344">
        <v>4759105</v>
      </c>
      <c r="B3344" t="s">
        <v>3309</v>
      </c>
      <c r="C3344" s="1">
        <v>44001.681527777779</v>
      </c>
      <c r="D3344">
        <v>5.3882599999999998</v>
      </c>
      <c r="E3344">
        <f t="shared" si="156"/>
        <v>5</v>
      </c>
      <c r="F3344">
        <f t="shared" si="157"/>
        <v>1</v>
      </c>
      <c r="G3344">
        <f t="shared" si="158"/>
        <v>3</v>
      </c>
    </row>
    <row r="3345" spans="1:7" x14ac:dyDescent="0.2">
      <c r="A3345">
        <v>5152605</v>
      </c>
      <c r="B3345" t="s">
        <v>3310</v>
      </c>
      <c r="C3345" s="1">
        <v>44005.574108796296</v>
      </c>
      <c r="D3345">
        <v>5.38849</v>
      </c>
      <c r="E3345">
        <f t="shared" si="156"/>
        <v>5</v>
      </c>
      <c r="F3345">
        <f t="shared" si="157"/>
        <v>1</v>
      </c>
      <c r="G3345">
        <f t="shared" si="158"/>
        <v>3</v>
      </c>
    </row>
    <row r="3346" spans="1:7" x14ac:dyDescent="0.2">
      <c r="A3346">
        <v>4727208</v>
      </c>
      <c r="B3346" t="s">
        <v>3311</v>
      </c>
      <c r="C3346" s="1">
        <v>43935.715624999997</v>
      </c>
      <c r="D3346">
        <v>5.3887799999999997</v>
      </c>
      <c r="E3346">
        <f t="shared" si="156"/>
        <v>5</v>
      </c>
      <c r="F3346">
        <f t="shared" si="157"/>
        <v>1</v>
      </c>
      <c r="G3346">
        <f t="shared" si="158"/>
        <v>3</v>
      </c>
    </row>
    <row r="3347" spans="1:7" x14ac:dyDescent="0.2">
      <c r="A3347">
        <v>4519370</v>
      </c>
      <c r="B3347" t="s">
        <v>3312</v>
      </c>
      <c r="C3347" s="1">
        <v>43919.816122685188</v>
      </c>
      <c r="D3347">
        <v>5.3892699999999998</v>
      </c>
      <c r="E3347">
        <f t="shared" si="156"/>
        <v>5</v>
      </c>
      <c r="F3347">
        <f t="shared" si="157"/>
        <v>1</v>
      </c>
      <c r="G3347">
        <f t="shared" si="158"/>
        <v>3</v>
      </c>
    </row>
    <row r="3348" spans="1:7" x14ac:dyDescent="0.2">
      <c r="A3348">
        <v>4545910</v>
      </c>
      <c r="B3348" t="s">
        <v>3313</v>
      </c>
      <c r="C3348" s="1">
        <v>44001.50576388889</v>
      </c>
      <c r="D3348">
        <v>5.3894299999999999</v>
      </c>
      <c r="E3348">
        <f t="shared" si="156"/>
        <v>5</v>
      </c>
      <c r="F3348">
        <f t="shared" si="157"/>
        <v>1</v>
      </c>
      <c r="G3348">
        <f t="shared" si="158"/>
        <v>3</v>
      </c>
    </row>
    <row r="3349" spans="1:7" x14ac:dyDescent="0.2">
      <c r="A3349">
        <v>5014249</v>
      </c>
      <c r="B3349" t="s">
        <v>3314</v>
      </c>
      <c r="C3349" s="1">
        <v>44007.330069444448</v>
      </c>
      <c r="D3349">
        <v>5.3894599999999997</v>
      </c>
      <c r="E3349">
        <f t="shared" si="156"/>
        <v>5</v>
      </c>
      <c r="F3349">
        <f t="shared" si="157"/>
        <v>1</v>
      </c>
      <c r="G3349">
        <f t="shared" si="158"/>
        <v>3</v>
      </c>
    </row>
    <row r="3350" spans="1:7" x14ac:dyDescent="0.2">
      <c r="A3350">
        <v>5121632</v>
      </c>
      <c r="B3350" t="s">
        <v>3315</v>
      </c>
      <c r="C3350" s="1">
        <v>44012.963217592594</v>
      </c>
      <c r="D3350">
        <v>5.3895299999999997</v>
      </c>
      <c r="E3350">
        <f t="shared" si="156"/>
        <v>5</v>
      </c>
      <c r="F3350">
        <f t="shared" si="157"/>
        <v>1</v>
      </c>
      <c r="G3350">
        <f t="shared" si="158"/>
        <v>3</v>
      </c>
    </row>
    <row r="3351" spans="1:7" x14ac:dyDescent="0.2">
      <c r="A3351">
        <v>5143917</v>
      </c>
      <c r="B3351" t="s">
        <v>3316</v>
      </c>
      <c r="C3351" s="1">
        <v>44011.286550925928</v>
      </c>
      <c r="D3351">
        <v>5.3900499999999996</v>
      </c>
      <c r="E3351">
        <f t="shared" si="156"/>
        <v>5</v>
      </c>
      <c r="F3351">
        <f t="shared" si="157"/>
        <v>1</v>
      </c>
      <c r="G3351">
        <f t="shared" si="158"/>
        <v>3</v>
      </c>
    </row>
    <row r="3352" spans="1:7" x14ac:dyDescent="0.2">
      <c r="A3352">
        <v>4730580</v>
      </c>
      <c r="B3352" t="s">
        <v>3317</v>
      </c>
      <c r="C3352" s="1">
        <v>44011.552430555559</v>
      </c>
      <c r="D3352">
        <v>5.3901199999999996</v>
      </c>
      <c r="E3352">
        <f t="shared" si="156"/>
        <v>5</v>
      </c>
      <c r="F3352">
        <f t="shared" si="157"/>
        <v>1</v>
      </c>
      <c r="G3352">
        <f t="shared" si="158"/>
        <v>3</v>
      </c>
    </row>
    <row r="3353" spans="1:7" x14ac:dyDescent="0.2">
      <c r="A3353">
        <v>5013507</v>
      </c>
      <c r="B3353" t="s">
        <v>3318</v>
      </c>
      <c r="C3353" s="1">
        <v>44010.937893518516</v>
      </c>
      <c r="D3353">
        <v>5.3901700000000003</v>
      </c>
      <c r="E3353">
        <f t="shared" si="156"/>
        <v>5</v>
      </c>
      <c r="F3353">
        <f t="shared" si="157"/>
        <v>1</v>
      </c>
      <c r="G3353">
        <f t="shared" si="158"/>
        <v>3</v>
      </c>
    </row>
    <row r="3354" spans="1:7" x14ac:dyDescent="0.2">
      <c r="A3354">
        <v>4557097</v>
      </c>
      <c r="B3354" t="s">
        <v>3319</v>
      </c>
      <c r="C3354" s="1">
        <v>44012.907326388886</v>
      </c>
      <c r="D3354">
        <v>5.3903800000000004</v>
      </c>
      <c r="E3354">
        <f t="shared" si="156"/>
        <v>5</v>
      </c>
      <c r="F3354">
        <f t="shared" si="157"/>
        <v>1</v>
      </c>
      <c r="G3354">
        <f t="shared" si="158"/>
        <v>3</v>
      </c>
    </row>
    <row r="3355" spans="1:7" x14ac:dyDescent="0.2">
      <c r="A3355">
        <v>4788282</v>
      </c>
      <c r="B3355" t="s">
        <v>3320</v>
      </c>
      <c r="C3355" s="1">
        <v>43950.961608796293</v>
      </c>
      <c r="D3355">
        <v>5.3904899999999998</v>
      </c>
      <c r="E3355">
        <f t="shared" si="156"/>
        <v>5</v>
      </c>
      <c r="F3355">
        <f t="shared" si="157"/>
        <v>1</v>
      </c>
      <c r="G3355">
        <f t="shared" si="158"/>
        <v>3</v>
      </c>
    </row>
    <row r="3356" spans="1:7" x14ac:dyDescent="0.2">
      <c r="A3356">
        <v>4742456</v>
      </c>
      <c r="B3356" t="s">
        <v>3321</v>
      </c>
      <c r="C3356" s="1">
        <v>44011.364050925928</v>
      </c>
      <c r="D3356">
        <v>5.3905200000000004</v>
      </c>
      <c r="E3356">
        <f t="shared" si="156"/>
        <v>5</v>
      </c>
      <c r="F3356">
        <f t="shared" si="157"/>
        <v>1</v>
      </c>
      <c r="G3356">
        <f t="shared" si="158"/>
        <v>3</v>
      </c>
    </row>
    <row r="3357" spans="1:7" x14ac:dyDescent="0.2">
      <c r="A3357">
        <v>4568599</v>
      </c>
      <c r="B3357">
        <v>111111</v>
      </c>
      <c r="C3357" s="1">
        <v>43979.525347222225</v>
      </c>
      <c r="D3357">
        <v>5.3906299999999998</v>
      </c>
      <c r="E3357">
        <f t="shared" si="156"/>
        <v>5</v>
      </c>
      <c r="F3357">
        <f t="shared" si="157"/>
        <v>1</v>
      </c>
      <c r="G3357">
        <f t="shared" si="158"/>
        <v>3</v>
      </c>
    </row>
    <row r="3358" spans="1:7" x14ac:dyDescent="0.2">
      <c r="A3358">
        <v>5143434</v>
      </c>
      <c r="B3358" t="s">
        <v>3322</v>
      </c>
      <c r="C3358" s="1">
        <v>44010.141342592593</v>
      </c>
      <c r="D3358">
        <v>5.3906400000000003</v>
      </c>
      <c r="E3358">
        <f t="shared" si="156"/>
        <v>5</v>
      </c>
      <c r="F3358">
        <f t="shared" si="157"/>
        <v>1</v>
      </c>
      <c r="G3358">
        <f t="shared" si="158"/>
        <v>3</v>
      </c>
    </row>
    <row r="3359" spans="1:7" x14ac:dyDescent="0.2">
      <c r="A3359">
        <v>4506448</v>
      </c>
      <c r="B3359" t="s">
        <v>3323</v>
      </c>
      <c r="C3359" s="1">
        <v>43896.600393518522</v>
      </c>
      <c r="D3359">
        <v>5.3906400000000003</v>
      </c>
      <c r="E3359">
        <f t="shared" si="156"/>
        <v>5</v>
      </c>
      <c r="F3359">
        <f t="shared" si="157"/>
        <v>1</v>
      </c>
      <c r="G3359">
        <f t="shared" si="158"/>
        <v>3</v>
      </c>
    </row>
    <row r="3360" spans="1:7" x14ac:dyDescent="0.2">
      <c r="A3360">
        <v>4942547</v>
      </c>
      <c r="B3360" t="s">
        <v>3324</v>
      </c>
      <c r="C3360" s="1">
        <v>44012.981238425928</v>
      </c>
      <c r="D3360">
        <v>5.3906499999999999</v>
      </c>
      <c r="E3360">
        <f t="shared" si="156"/>
        <v>5</v>
      </c>
      <c r="F3360">
        <f t="shared" si="157"/>
        <v>1</v>
      </c>
      <c r="G3360">
        <f t="shared" si="158"/>
        <v>3</v>
      </c>
    </row>
    <row r="3361" spans="1:7" x14ac:dyDescent="0.2">
      <c r="A3361">
        <v>4484485</v>
      </c>
      <c r="B3361" t="s">
        <v>3325</v>
      </c>
      <c r="C3361" s="1">
        <v>43893.186701388891</v>
      </c>
      <c r="D3361">
        <v>5.3906499999999999</v>
      </c>
      <c r="E3361">
        <f t="shared" si="156"/>
        <v>5</v>
      </c>
      <c r="F3361">
        <f t="shared" si="157"/>
        <v>1</v>
      </c>
      <c r="G3361">
        <f t="shared" si="158"/>
        <v>3</v>
      </c>
    </row>
    <row r="3362" spans="1:7" x14ac:dyDescent="0.2">
      <c r="A3362">
        <v>4484401</v>
      </c>
      <c r="B3362" t="s">
        <v>3326</v>
      </c>
      <c r="C3362" s="1">
        <v>43893.192326388889</v>
      </c>
      <c r="D3362">
        <v>5.3906499999999999</v>
      </c>
      <c r="E3362">
        <f t="shared" si="156"/>
        <v>5</v>
      </c>
      <c r="F3362">
        <f t="shared" si="157"/>
        <v>1</v>
      </c>
      <c r="G3362">
        <f t="shared" si="158"/>
        <v>3</v>
      </c>
    </row>
    <row r="3363" spans="1:7" x14ac:dyDescent="0.2">
      <c r="A3363">
        <v>4484876</v>
      </c>
      <c r="B3363" t="s">
        <v>3327</v>
      </c>
      <c r="C3363" s="1">
        <v>43893.398182870369</v>
      </c>
      <c r="D3363">
        <v>5.3906499999999999</v>
      </c>
      <c r="E3363">
        <f t="shared" si="156"/>
        <v>5</v>
      </c>
      <c r="F3363">
        <f t="shared" si="157"/>
        <v>1</v>
      </c>
      <c r="G3363">
        <f t="shared" si="158"/>
        <v>3</v>
      </c>
    </row>
    <row r="3364" spans="1:7" x14ac:dyDescent="0.2">
      <c r="A3364">
        <v>4487102</v>
      </c>
      <c r="B3364" t="s">
        <v>3328</v>
      </c>
      <c r="C3364" s="1">
        <v>43893.508402777778</v>
      </c>
      <c r="D3364">
        <v>5.3906499999999999</v>
      </c>
      <c r="E3364">
        <f t="shared" si="156"/>
        <v>5</v>
      </c>
      <c r="F3364">
        <f t="shared" si="157"/>
        <v>1</v>
      </c>
      <c r="G3364">
        <f t="shared" si="158"/>
        <v>3</v>
      </c>
    </row>
    <row r="3365" spans="1:7" x14ac:dyDescent="0.2">
      <c r="A3365">
        <v>4488077</v>
      </c>
      <c r="B3365" t="s">
        <v>3329</v>
      </c>
      <c r="C3365" s="1">
        <v>43893.522523148145</v>
      </c>
      <c r="D3365">
        <v>5.3906499999999999</v>
      </c>
      <c r="E3365">
        <f t="shared" si="156"/>
        <v>5</v>
      </c>
      <c r="F3365">
        <f t="shared" si="157"/>
        <v>1</v>
      </c>
      <c r="G3365">
        <f t="shared" si="158"/>
        <v>3</v>
      </c>
    </row>
    <row r="3366" spans="1:7" x14ac:dyDescent="0.2">
      <c r="A3366">
        <v>4488404</v>
      </c>
      <c r="B3366" t="s">
        <v>3330</v>
      </c>
      <c r="C3366" s="1">
        <v>43893.556817129633</v>
      </c>
      <c r="D3366">
        <v>5.3906499999999999</v>
      </c>
      <c r="E3366">
        <f t="shared" si="156"/>
        <v>5</v>
      </c>
      <c r="F3366">
        <f t="shared" si="157"/>
        <v>1</v>
      </c>
      <c r="G3366">
        <f t="shared" si="158"/>
        <v>3</v>
      </c>
    </row>
    <row r="3367" spans="1:7" x14ac:dyDescent="0.2">
      <c r="A3367">
        <v>4486438</v>
      </c>
      <c r="B3367" t="s">
        <v>3331</v>
      </c>
      <c r="C3367" s="1">
        <v>43893.646932870368</v>
      </c>
      <c r="D3367">
        <v>5.3906499999999999</v>
      </c>
      <c r="E3367">
        <f t="shared" si="156"/>
        <v>5</v>
      </c>
      <c r="F3367">
        <f t="shared" si="157"/>
        <v>1</v>
      </c>
      <c r="G3367">
        <f t="shared" si="158"/>
        <v>3</v>
      </c>
    </row>
    <row r="3368" spans="1:7" x14ac:dyDescent="0.2">
      <c r="A3368">
        <v>4484513</v>
      </c>
      <c r="B3368" t="s">
        <v>3332</v>
      </c>
      <c r="C3368" s="1">
        <v>43900.761377314811</v>
      </c>
      <c r="D3368">
        <v>5.3906499999999999</v>
      </c>
      <c r="E3368">
        <f t="shared" si="156"/>
        <v>5</v>
      </c>
      <c r="F3368">
        <f t="shared" si="157"/>
        <v>1</v>
      </c>
      <c r="G3368">
        <f t="shared" si="158"/>
        <v>3</v>
      </c>
    </row>
    <row r="3369" spans="1:7" x14ac:dyDescent="0.2">
      <c r="A3369">
        <v>4484658</v>
      </c>
      <c r="B3369" t="s">
        <v>3333</v>
      </c>
      <c r="C3369" s="1">
        <v>43893.635810185187</v>
      </c>
      <c r="D3369">
        <v>5.3906499999999999</v>
      </c>
      <c r="E3369">
        <f t="shared" si="156"/>
        <v>5</v>
      </c>
      <c r="F3369">
        <f t="shared" si="157"/>
        <v>1</v>
      </c>
      <c r="G3369">
        <f t="shared" si="158"/>
        <v>3</v>
      </c>
    </row>
    <row r="3370" spans="1:7" x14ac:dyDescent="0.2">
      <c r="A3370">
        <v>4484739</v>
      </c>
      <c r="B3370" t="s">
        <v>3334</v>
      </c>
      <c r="C3370" s="1">
        <v>43893.693958333337</v>
      </c>
      <c r="D3370">
        <v>5.3906499999999999</v>
      </c>
      <c r="E3370">
        <f t="shared" si="156"/>
        <v>5</v>
      </c>
      <c r="F3370">
        <f t="shared" si="157"/>
        <v>1</v>
      </c>
      <c r="G3370">
        <f t="shared" si="158"/>
        <v>3</v>
      </c>
    </row>
    <row r="3371" spans="1:7" x14ac:dyDescent="0.2">
      <c r="A3371">
        <v>4489039</v>
      </c>
      <c r="B3371" t="s">
        <v>3335</v>
      </c>
      <c r="C3371" s="1">
        <v>43980.54415509259</v>
      </c>
      <c r="D3371">
        <v>5.3906499999999999</v>
      </c>
      <c r="E3371">
        <f t="shared" si="156"/>
        <v>5</v>
      </c>
      <c r="F3371">
        <f t="shared" si="157"/>
        <v>1</v>
      </c>
      <c r="G3371">
        <f t="shared" si="158"/>
        <v>3</v>
      </c>
    </row>
    <row r="3372" spans="1:7" x14ac:dyDescent="0.2">
      <c r="A3372">
        <v>4484887</v>
      </c>
      <c r="B3372" t="s">
        <v>3336</v>
      </c>
      <c r="C3372" s="1">
        <v>43893.722210648149</v>
      </c>
      <c r="D3372">
        <v>5.3906499999999999</v>
      </c>
      <c r="E3372">
        <f t="shared" si="156"/>
        <v>5</v>
      </c>
      <c r="F3372">
        <f t="shared" si="157"/>
        <v>1</v>
      </c>
      <c r="G3372">
        <f t="shared" si="158"/>
        <v>3</v>
      </c>
    </row>
    <row r="3373" spans="1:7" x14ac:dyDescent="0.2">
      <c r="A3373">
        <v>4491643</v>
      </c>
      <c r="B3373" t="s">
        <v>3337</v>
      </c>
      <c r="C3373" s="1">
        <v>43894.091053240743</v>
      </c>
      <c r="D3373">
        <v>5.3906499999999999</v>
      </c>
      <c r="E3373">
        <f t="shared" si="156"/>
        <v>5</v>
      </c>
      <c r="F3373">
        <f t="shared" si="157"/>
        <v>1</v>
      </c>
      <c r="G3373">
        <f t="shared" si="158"/>
        <v>3</v>
      </c>
    </row>
    <row r="3374" spans="1:7" x14ac:dyDescent="0.2">
      <c r="A3374">
        <v>4492194</v>
      </c>
      <c r="B3374" t="s">
        <v>3338</v>
      </c>
      <c r="C3374" s="1">
        <v>43894.110798611109</v>
      </c>
      <c r="D3374">
        <v>5.3906499999999999</v>
      </c>
      <c r="E3374">
        <f t="shared" si="156"/>
        <v>5</v>
      </c>
      <c r="F3374">
        <f t="shared" si="157"/>
        <v>1</v>
      </c>
      <c r="G3374">
        <f t="shared" si="158"/>
        <v>3</v>
      </c>
    </row>
    <row r="3375" spans="1:7" x14ac:dyDescent="0.2">
      <c r="A3375">
        <v>4492200</v>
      </c>
      <c r="B3375" t="s">
        <v>3339</v>
      </c>
      <c r="C3375" s="1">
        <v>43894.127372685187</v>
      </c>
      <c r="D3375">
        <v>5.3906499999999999</v>
      </c>
      <c r="E3375">
        <f t="shared" si="156"/>
        <v>5</v>
      </c>
      <c r="F3375">
        <f t="shared" si="157"/>
        <v>1</v>
      </c>
      <c r="G3375">
        <f t="shared" si="158"/>
        <v>3</v>
      </c>
    </row>
    <row r="3376" spans="1:7" x14ac:dyDescent="0.2">
      <c r="A3376">
        <v>4486730</v>
      </c>
      <c r="B3376" t="s">
        <v>3340</v>
      </c>
      <c r="C3376" s="1">
        <v>43894.312349537038</v>
      </c>
      <c r="D3376">
        <v>5.3906499999999999</v>
      </c>
      <c r="E3376">
        <f t="shared" si="156"/>
        <v>5</v>
      </c>
      <c r="F3376">
        <f t="shared" si="157"/>
        <v>1</v>
      </c>
      <c r="G3376">
        <f t="shared" si="158"/>
        <v>3</v>
      </c>
    </row>
    <row r="3377" spans="1:7" x14ac:dyDescent="0.2">
      <c r="A3377">
        <v>4492707</v>
      </c>
      <c r="B3377" t="s">
        <v>3341</v>
      </c>
      <c r="C3377" s="1">
        <v>43894.199050925927</v>
      </c>
      <c r="D3377">
        <v>5.3906499999999999</v>
      </c>
      <c r="E3377">
        <f t="shared" si="156"/>
        <v>5</v>
      </c>
      <c r="F3377">
        <f t="shared" si="157"/>
        <v>1</v>
      </c>
      <c r="G3377">
        <f t="shared" si="158"/>
        <v>3</v>
      </c>
    </row>
    <row r="3378" spans="1:7" x14ac:dyDescent="0.2">
      <c r="A3378">
        <v>4485463</v>
      </c>
      <c r="B3378" t="s">
        <v>3342</v>
      </c>
      <c r="C3378" s="1">
        <v>43983.146053240744</v>
      </c>
      <c r="D3378">
        <v>5.3906499999999999</v>
      </c>
      <c r="E3378">
        <f t="shared" si="156"/>
        <v>5</v>
      </c>
      <c r="F3378">
        <f t="shared" si="157"/>
        <v>1</v>
      </c>
      <c r="G3378">
        <f t="shared" si="158"/>
        <v>3</v>
      </c>
    </row>
    <row r="3379" spans="1:7" x14ac:dyDescent="0.2">
      <c r="A3379">
        <v>4485328</v>
      </c>
      <c r="B3379" t="s">
        <v>647</v>
      </c>
      <c r="C3379" s="1">
        <v>43894.225081018521</v>
      </c>
      <c r="D3379">
        <v>5.3906499999999999</v>
      </c>
      <c r="E3379">
        <f t="shared" si="156"/>
        <v>5</v>
      </c>
      <c r="F3379">
        <f t="shared" si="157"/>
        <v>1</v>
      </c>
      <c r="G3379">
        <f t="shared" si="158"/>
        <v>3</v>
      </c>
    </row>
    <row r="3380" spans="1:7" x14ac:dyDescent="0.2">
      <c r="A3380">
        <v>4492816</v>
      </c>
      <c r="B3380" t="s">
        <v>3343</v>
      </c>
      <c r="C3380" s="1">
        <v>43894.236041666663</v>
      </c>
      <c r="D3380">
        <v>5.3906499999999999</v>
      </c>
      <c r="E3380">
        <f t="shared" si="156"/>
        <v>5</v>
      </c>
      <c r="F3380">
        <f t="shared" si="157"/>
        <v>1</v>
      </c>
      <c r="G3380">
        <f t="shared" si="158"/>
        <v>3</v>
      </c>
    </row>
    <row r="3381" spans="1:7" x14ac:dyDescent="0.2">
      <c r="A3381">
        <v>4492399</v>
      </c>
      <c r="B3381" t="s">
        <v>3344</v>
      </c>
      <c r="C3381" s="1">
        <v>43915.418495370373</v>
      </c>
      <c r="D3381">
        <v>5.3906499999999999</v>
      </c>
      <c r="E3381">
        <f t="shared" si="156"/>
        <v>5</v>
      </c>
      <c r="F3381">
        <f t="shared" si="157"/>
        <v>1</v>
      </c>
      <c r="G3381">
        <f t="shared" si="158"/>
        <v>3</v>
      </c>
    </row>
    <row r="3382" spans="1:7" x14ac:dyDescent="0.2">
      <c r="A3382">
        <v>4486909</v>
      </c>
      <c r="B3382" t="s">
        <v>3345</v>
      </c>
      <c r="C3382" s="1">
        <v>43894.511516203704</v>
      </c>
      <c r="D3382">
        <v>5.3906499999999999</v>
      </c>
      <c r="E3382">
        <f t="shared" si="156"/>
        <v>5</v>
      </c>
      <c r="F3382">
        <f t="shared" si="157"/>
        <v>1</v>
      </c>
      <c r="G3382">
        <f t="shared" si="158"/>
        <v>3</v>
      </c>
    </row>
    <row r="3383" spans="1:7" x14ac:dyDescent="0.2">
      <c r="A3383">
        <v>4495330</v>
      </c>
      <c r="B3383" t="s">
        <v>3346</v>
      </c>
      <c r="C3383" s="1">
        <v>43894.576979166668</v>
      </c>
      <c r="D3383">
        <v>5.3906499999999999</v>
      </c>
      <c r="E3383">
        <f t="shared" si="156"/>
        <v>5</v>
      </c>
      <c r="F3383">
        <f t="shared" si="157"/>
        <v>1</v>
      </c>
      <c r="G3383">
        <f t="shared" si="158"/>
        <v>3</v>
      </c>
    </row>
    <row r="3384" spans="1:7" x14ac:dyDescent="0.2">
      <c r="A3384">
        <v>4495257</v>
      </c>
      <c r="B3384" t="s">
        <v>3347</v>
      </c>
      <c r="C3384" s="1">
        <v>43894.611840277779</v>
      </c>
      <c r="D3384">
        <v>5.3906499999999999</v>
      </c>
      <c r="E3384">
        <f t="shared" si="156"/>
        <v>5</v>
      </c>
      <c r="F3384">
        <f t="shared" si="157"/>
        <v>1</v>
      </c>
      <c r="G3384">
        <f t="shared" si="158"/>
        <v>3</v>
      </c>
    </row>
    <row r="3385" spans="1:7" x14ac:dyDescent="0.2">
      <c r="A3385">
        <v>4495618</v>
      </c>
      <c r="B3385" t="s">
        <v>3348</v>
      </c>
      <c r="C3385" s="1">
        <v>43894.612187500003</v>
      </c>
      <c r="D3385">
        <v>5.3906499999999999</v>
      </c>
      <c r="E3385">
        <f t="shared" si="156"/>
        <v>5</v>
      </c>
      <c r="F3385">
        <f t="shared" si="157"/>
        <v>1</v>
      </c>
      <c r="G3385">
        <f t="shared" si="158"/>
        <v>3</v>
      </c>
    </row>
    <row r="3386" spans="1:7" x14ac:dyDescent="0.2">
      <c r="A3386">
        <v>4488007</v>
      </c>
      <c r="B3386" t="s">
        <v>3349</v>
      </c>
      <c r="C3386" s="1">
        <v>43894.88857638889</v>
      </c>
      <c r="D3386">
        <v>5.3906499999999999</v>
      </c>
      <c r="E3386">
        <f t="shared" si="156"/>
        <v>5</v>
      </c>
      <c r="F3386">
        <f t="shared" si="157"/>
        <v>1</v>
      </c>
      <c r="G3386">
        <f t="shared" si="158"/>
        <v>3</v>
      </c>
    </row>
    <row r="3387" spans="1:7" x14ac:dyDescent="0.2">
      <c r="A3387">
        <v>4495338</v>
      </c>
      <c r="B3387" t="s">
        <v>3350</v>
      </c>
      <c r="C3387" s="1">
        <v>43894.934386574074</v>
      </c>
      <c r="D3387">
        <v>5.3906499999999999</v>
      </c>
      <c r="E3387">
        <f t="shared" si="156"/>
        <v>5</v>
      </c>
      <c r="F3387">
        <f t="shared" si="157"/>
        <v>1</v>
      </c>
      <c r="G3387">
        <f t="shared" si="158"/>
        <v>3</v>
      </c>
    </row>
    <row r="3388" spans="1:7" x14ac:dyDescent="0.2">
      <c r="A3388">
        <v>4494676</v>
      </c>
      <c r="B3388" t="s">
        <v>3351</v>
      </c>
      <c r="C3388" s="1">
        <v>43900.533101851855</v>
      </c>
      <c r="D3388">
        <v>5.3906499999999999</v>
      </c>
      <c r="E3388">
        <f t="shared" si="156"/>
        <v>5</v>
      </c>
      <c r="F3388">
        <f t="shared" si="157"/>
        <v>1</v>
      </c>
      <c r="G3388">
        <f t="shared" si="158"/>
        <v>3</v>
      </c>
    </row>
    <row r="3389" spans="1:7" x14ac:dyDescent="0.2">
      <c r="A3389">
        <v>4489066</v>
      </c>
      <c r="B3389" t="s">
        <v>3352</v>
      </c>
      <c r="C3389" s="1">
        <v>43895.128055555557</v>
      </c>
      <c r="D3389">
        <v>5.3906499999999999</v>
      </c>
      <c r="E3389">
        <f t="shared" si="156"/>
        <v>5</v>
      </c>
      <c r="F3389">
        <f t="shared" si="157"/>
        <v>1</v>
      </c>
      <c r="G3389">
        <f t="shared" si="158"/>
        <v>3</v>
      </c>
    </row>
    <row r="3390" spans="1:7" x14ac:dyDescent="0.2">
      <c r="A3390">
        <v>4485099</v>
      </c>
      <c r="B3390" t="s">
        <v>3353</v>
      </c>
      <c r="C3390" s="1">
        <v>43900.363981481481</v>
      </c>
      <c r="D3390">
        <v>5.3906499999999999</v>
      </c>
      <c r="E3390">
        <f t="shared" si="156"/>
        <v>5</v>
      </c>
      <c r="F3390">
        <f t="shared" si="157"/>
        <v>1</v>
      </c>
      <c r="G3390">
        <f t="shared" si="158"/>
        <v>3</v>
      </c>
    </row>
    <row r="3391" spans="1:7" x14ac:dyDescent="0.2">
      <c r="A3391">
        <v>4495643</v>
      </c>
      <c r="B3391" t="s">
        <v>3354</v>
      </c>
      <c r="C3391" s="1">
        <v>43895.24858796296</v>
      </c>
      <c r="D3391">
        <v>5.3906499999999999</v>
      </c>
      <c r="E3391">
        <f t="shared" si="156"/>
        <v>5</v>
      </c>
      <c r="F3391">
        <f t="shared" si="157"/>
        <v>1</v>
      </c>
      <c r="G3391">
        <f t="shared" si="158"/>
        <v>3</v>
      </c>
    </row>
    <row r="3392" spans="1:7" x14ac:dyDescent="0.2">
      <c r="A3392">
        <v>4493205</v>
      </c>
      <c r="B3392" t="s">
        <v>3355</v>
      </c>
      <c r="C3392" s="1">
        <v>44000.682106481479</v>
      </c>
      <c r="D3392">
        <v>5.3906499999999999</v>
      </c>
      <c r="E3392">
        <f t="shared" si="156"/>
        <v>5</v>
      </c>
      <c r="F3392">
        <f t="shared" si="157"/>
        <v>1</v>
      </c>
      <c r="G3392">
        <f t="shared" si="158"/>
        <v>3</v>
      </c>
    </row>
    <row r="3393" spans="1:7" x14ac:dyDescent="0.2">
      <c r="A3393">
        <v>4485048</v>
      </c>
      <c r="B3393" t="s">
        <v>3356</v>
      </c>
      <c r="C3393" s="1">
        <v>43895.382592592592</v>
      </c>
      <c r="D3393">
        <v>5.3906499999999999</v>
      </c>
      <c r="E3393">
        <f t="shared" si="156"/>
        <v>5</v>
      </c>
      <c r="F3393">
        <f t="shared" si="157"/>
        <v>1</v>
      </c>
      <c r="G3393">
        <f t="shared" si="158"/>
        <v>3</v>
      </c>
    </row>
    <row r="3394" spans="1:7" x14ac:dyDescent="0.2">
      <c r="A3394">
        <v>4489095</v>
      </c>
      <c r="B3394" t="s">
        <v>3357</v>
      </c>
      <c r="C3394" s="1">
        <v>43895.479791666665</v>
      </c>
      <c r="D3394">
        <v>5.3906499999999999</v>
      </c>
      <c r="E3394">
        <f t="shared" si="156"/>
        <v>5</v>
      </c>
      <c r="F3394">
        <f t="shared" si="157"/>
        <v>1</v>
      </c>
      <c r="G3394">
        <f t="shared" si="158"/>
        <v>3</v>
      </c>
    </row>
    <row r="3395" spans="1:7" x14ac:dyDescent="0.2">
      <c r="A3395">
        <v>4499581</v>
      </c>
      <c r="B3395" t="s">
        <v>3358</v>
      </c>
      <c r="C3395" s="1">
        <v>43895.486215277779</v>
      </c>
      <c r="D3395">
        <v>5.3906499999999999</v>
      </c>
      <c r="E3395">
        <f t="shared" ref="E3395:E3458" si="159">IF(D3395&lt;5,D3395,5)</f>
        <v>5</v>
      </c>
      <c r="F3395">
        <f t="shared" ref="F3395:F3458" si="160">IF(D3395&lt;1,D3395,1)</f>
        <v>1</v>
      </c>
      <c r="G3395">
        <f t="shared" ref="G3395:G3458" si="161">IF(D3395&lt;3,D3395,3)</f>
        <v>3</v>
      </c>
    </row>
    <row r="3396" spans="1:7" x14ac:dyDescent="0.2">
      <c r="A3396">
        <v>4486037</v>
      </c>
      <c r="B3396" t="s">
        <v>3359</v>
      </c>
      <c r="C3396" s="1">
        <v>43900.228090277778</v>
      </c>
      <c r="D3396">
        <v>5.3906499999999999</v>
      </c>
      <c r="E3396">
        <f t="shared" si="159"/>
        <v>5</v>
      </c>
      <c r="F3396">
        <f t="shared" si="160"/>
        <v>1</v>
      </c>
      <c r="G3396">
        <f t="shared" si="161"/>
        <v>3</v>
      </c>
    </row>
    <row r="3397" spans="1:7" x14ac:dyDescent="0.2">
      <c r="A3397">
        <v>4500217</v>
      </c>
      <c r="B3397" t="s">
        <v>3360</v>
      </c>
      <c r="C3397" s="1">
        <v>43895.489502314813</v>
      </c>
      <c r="D3397">
        <v>5.3906499999999999</v>
      </c>
      <c r="E3397">
        <f t="shared" si="159"/>
        <v>5</v>
      </c>
      <c r="F3397">
        <f t="shared" si="160"/>
        <v>1</v>
      </c>
      <c r="G3397">
        <f t="shared" si="161"/>
        <v>3</v>
      </c>
    </row>
    <row r="3398" spans="1:7" x14ac:dyDescent="0.2">
      <c r="A3398">
        <v>4500295</v>
      </c>
      <c r="B3398" t="s">
        <v>3361</v>
      </c>
      <c r="C3398" s="1">
        <v>43895.501562500001</v>
      </c>
      <c r="D3398">
        <v>5.3906499999999999</v>
      </c>
      <c r="E3398">
        <f t="shared" si="159"/>
        <v>5</v>
      </c>
      <c r="F3398">
        <f t="shared" si="160"/>
        <v>1</v>
      </c>
      <c r="G3398">
        <f t="shared" si="161"/>
        <v>3</v>
      </c>
    </row>
    <row r="3399" spans="1:7" x14ac:dyDescent="0.2">
      <c r="A3399">
        <v>4489223</v>
      </c>
      <c r="B3399" t="s">
        <v>3362</v>
      </c>
      <c r="C3399" s="1">
        <v>43895.545081018521</v>
      </c>
      <c r="D3399">
        <v>5.3906499999999999</v>
      </c>
      <c r="E3399">
        <f t="shared" si="159"/>
        <v>5</v>
      </c>
      <c r="F3399">
        <f t="shared" si="160"/>
        <v>1</v>
      </c>
      <c r="G3399">
        <f t="shared" si="161"/>
        <v>3</v>
      </c>
    </row>
    <row r="3400" spans="1:7" x14ac:dyDescent="0.2">
      <c r="A3400">
        <v>4500283</v>
      </c>
      <c r="B3400" t="s">
        <v>3363</v>
      </c>
      <c r="C3400" s="1">
        <v>43895.576863425929</v>
      </c>
      <c r="D3400">
        <v>5.3906499999999999</v>
      </c>
      <c r="E3400">
        <f t="shared" si="159"/>
        <v>5</v>
      </c>
      <c r="F3400">
        <f t="shared" si="160"/>
        <v>1</v>
      </c>
      <c r="G3400">
        <f t="shared" si="161"/>
        <v>3</v>
      </c>
    </row>
    <row r="3401" spans="1:7" x14ac:dyDescent="0.2">
      <c r="A3401">
        <v>4585236</v>
      </c>
      <c r="B3401" t="s">
        <v>3364</v>
      </c>
      <c r="C3401" s="1">
        <v>43895.620972222219</v>
      </c>
      <c r="D3401">
        <v>5.3906499999999999</v>
      </c>
      <c r="E3401">
        <f t="shared" si="159"/>
        <v>5</v>
      </c>
      <c r="F3401">
        <f t="shared" si="160"/>
        <v>1</v>
      </c>
      <c r="G3401">
        <f t="shared" si="161"/>
        <v>3</v>
      </c>
    </row>
    <row r="3402" spans="1:7" x14ac:dyDescent="0.2">
      <c r="A3402">
        <v>4495014</v>
      </c>
      <c r="B3402" t="s">
        <v>3365</v>
      </c>
      <c r="C3402" s="1">
        <v>43895.677337962959</v>
      </c>
      <c r="D3402">
        <v>5.3906499999999999</v>
      </c>
      <c r="E3402">
        <f t="shared" si="159"/>
        <v>5</v>
      </c>
      <c r="F3402">
        <f t="shared" si="160"/>
        <v>1</v>
      </c>
      <c r="G3402">
        <f t="shared" si="161"/>
        <v>3</v>
      </c>
    </row>
    <row r="3403" spans="1:7" x14ac:dyDescent="0.2">
      <c r="A3403">
        <v>4532447</v>
      </c>
      <c r="B3403" t="s">
        <v>3366</v>
      </c>
      <c r="C3403" s="1">
        <v>43899.708460648151</v>
      </c>
      <c r="D3403">
        <v>5.3906499999999999</v>
      </c>
      <c r="E3403">
        <f t="shared" si="159"/>
        <v>5</v>
      </c>
      <c r="F3403">
        <f t="shared" si="160"/>
        <v>1</v>
      </c>
      <c r="G3403">
        <f t="shared" si="161"/>
        <v>3</v>
      </c>
    </row>
    <row r="3404" spans="1:7" x14ac:dyDescent="0.2">
      <c r="A3404">
        <v>4491221</v>
      </c>
      <c r="B3404" t="s">
        <v>3367</v>
      </c>
      <c r="C3404" s="1">
        <v>43909.399907407409</v>
      </c>
      <c r="D3404">
        <v>5.3906499999999999</v>
      </c>
      <c r="E3404">
        <f t="shared" si="159"/>
        <v>5</v>
      </c>
      <c r="F3404">
        <f t="shared" si="160"/>
        <v>1</v>
      </c>
      <c r="G3404">
        <f t="shared" si="161"/>
        <v>3</v>
      </c>
    </row>
    <row r="3405" spans="1:7" x14ac:dyDescent="0.2">
      <c r="A3405">
        <v>4489217</v>
      </c>
      <c r="B3405" t="s">
        <v>3368</v>
      </c>
      <c r="C3405" s="1">
        <v>43895.833958333336</v>
      </c>
      <c r="D3405">
        <v>5.3906499999999999</v>
      </c>
      <c r="E3405">
        <f t="shared" si="159"/>
        <v>5</v>
      </c>
      <c r="F3405">
        <f t="shared" si="160"/>
        <v>1</v>
      </c>
      <c r="G3405">
        <f t="shared" si="161"/>
        <v>3</v>
      </c>
    </row>
    <row r="3406" spans="1:7" x14ac:dyDescent="0.2">
      <c r="A3406">
        <v>4491379</v>
      </c>
      <c r="B3406" t="s">
        <v>3369</v>
      </c>
      <c r="C3406" s="1">
        <v>43895.940925925926</v>
      </c>
      <c r="D3406">
        <v>5.3906499999999999</v>
      </c>
      <c r="E3406">
        <f t="shared" si="159"/>
        <v>5</v>
      </c>
      <c r="F3406">
        <f t="shared" si="160"/>
        <v>1</v>
      </c>
      <c r="G3406">
        <f t="shared" si="161"/>
        <v>3</v>
      </c>
    </row>
    <row r="3407" spans="1:7" x14ac:dyDescent="0.2">
      <c r="A3407">
        <v>4504013</v>
      </c>
      <c r="B3407" t="s">
        <v>3370</v>
      </c>
      <c r="C3407" s="1">
        <v>43897.012870370374</v>
      </c>
      <c r="D3407">
        <v>5.3906499999999999</v>
      </c>
      <c r="E3407">
        <f t="shared" si="159"/>
        <v>5</v>
      </c>
      <c r="F3407">
        <f t="shared" si="160"/>
        <v>1</v>
      </c>
      <c r="G3407">
        <f t="shared" si="161"/>
        <v>3</v>
      </c>
    </row>
    <row r="3408" spans="1:7" x14ac:dyDescent="0.2">
      <c r="A3408">
        <v>4488971</v>
      </c>
      <c r="B3408" t="s">
        <v>3371</v>
      </c>
      <c r="C3408" s="1">
        <v>43896.323796296296</v>
      </c>
      <c r="D3408">
        <v>5.3906499999999999</v>
      </c>
      <c r="E3408">
        <f t="shared" si="159"/>
        <v>5</v>
      </c>
      <c r="F3408">
        <f t="shared" si="160"/>
        <v>1</v>
      </c>
      <c r="G3408">
        <f t="shared" si="161"/>
        <v>3</v>
      </c>
    </row>
    <row r="3409" spans="1:7" x14ac:dyDescent="0.2">
      <c r="A3409">
        <v>4492917</v>
      </c>
      <c r="B3409" t="s">
        <v>3372</v>
      </c>
      <c r="C3409" s="1">
        <v>43896.38958333333</v>
      </c>
      <c r="D3409">
        <v>5.3906499999999999</v>
      </c>
      <c r="E3409">
        <f t="shared" si="159"/>
        <v>5</v>
      </c>
      <c r="F3409">
        <f t="shared" si="160"/>
        <v>1</v>
      </c>
      <c r="G3409">
        <f t="shared" si="161"/>
        <v>3</v>
      </c>
    </row>
    <row r="3410" spans="1:7" x14ac:dyDescent="0.2">
      <c r="A3410">
        <v>4493316</v>
      </c>
      <c r="B3410" t="s">
        <v>3373</v>
      </c>
      <c r="C3410" s="1">
        <v>43896.58315972222</v>
      </c>
      <c r="D3410">
        <v>5.3906499999999999</v>
      </c>
      <c r="E3410">
        <f t="shared" si="159"/>
        <v>5</v>
      </c>
      <c r="F3410">
        <f t="shared" si="160"/>
        <v>1</v>
      </c>
      <c r="G3410">
        <f t="shared" si="161"/>
        <v>3</v>
      </c>
    </row>
    <row r="3411" spans="1:7" x14ac:dyDescent="0.2">
      <c r="A3411">
        <v>4483693</v>
      </c>
      <c r="B3411" t="s">
        <v>3374</v>
      </c>
      <c r="C3411" s="1">
        <v>43916.806215277778</v>
      </c>
      <c r="D3411">
        <v>5.3906499999999999</v>
      </c>
      <c r="E3411">
        <f t="shared" si="159"/>
        <v>5</v>
      </c>
      <c r="F3411">
        <f t="shared" si="160"/>
        <v>1</v>
      </c>
      <c r="G3411">
        <f t="shared" si="161"/>
        <v>3</v>
      </c>
    </row>
    <row r="3412" spans="1:7" x14ac:dyDescent="0.2">
      <c r="A3412">
        <v>4506470</v>
      </c>
      <c r="B3412" t="s">
        <v>3375</v>
      </c>
      <c r="C3412" s="1">
        <v>43896.664131944446</v>
      </c>
      <c r="D3412">
        <v>5.3906499999999999</v>
      </c>
      <c r="E3412">
        <f t="shared" si="159"/>
        <v>5</v>
      </c>
      <c r="F3412">
        <f t="shared" si="160"/>
        <v>1</v>
      </c>
      <c r="G3412">
        <f t="shared" si="161"/>
        <v>3</v>
      </c>
    </row>
    <row r="3413" spans="1:7" x14ac:dyDescent="0.2">
      <c r="A3413">
        <v>4500445</v>
      </c>
      <c r="B3413" t="s">
        <v>3376</v>
      </c>
      <c r="C3413" s="1">
        <v>43896.672013888892</v>
      </c>
      <c r="D3413">
        <v>5.3906499999999999</v>
      </c>
      <c r="E3413">
        <f t="shared" si="159"/>
        <v>5</v>
      </c>
      <c r="F3413">
        <f t="shared" si="160"/>
        <v>1</v>
      </c>
      <c r="G3413">
        <f t="shared" si="161"/>
        <v>3</v>
      </c>
    </row>
    <row r="3414" spans="1:7" x14ac:dyDescent="0.2">
      <c r="A3414">
        <v>4506968</v>
      </c>
      <c r="B3414" t="s">
        <v>3377</v>
      </c>
      <c r="C3414" s="1">
        <v>43896.677800925929</v>
      </c>
      <c r="D3414">
        <v>5.3906499999999999</v>
      </c>
      <c r="E3414">
        <f t="shared" si="159"/>
        <v>5</v>
      </c>
      <c r="F3414">
        <f t="shared" si="160"/>
        <v>1</v>
      </c>
      <c r="G3414">
        <f t="shared" si="161"/>
        <v>3</v>
      </c>
    </row>
    <row r="3415" spans="1:7" x14ac:dyDescent="0.2">
      <c r="A3415">
        <v>4500117</v>
      </c>
      <c r="B3415" t="s">
        <v>3378</v>
      </c>
      <c r="C3415" s="1">
        <v>43900.310081018521</v>
      </c>
      <c r="D3415">
        <v>5.3906499999999999</v>
      </c>
      <c r="E3415">
        <f t="shared" si="159"/>
        <v>5</v>
      </c>
      <c r="F3415">
        <f t="shared" si="160"/>
        <v>1</v>
      </c>
      <c r="G3415">
        <f t="shared" si="161"/>
        <v>3</v>
      </c>
    </row>
    <row r="3416" spans="1:7" x14ac:dyDescent="0.2">
      <c r="A3416">
        <v>4484581</v>
      </c>
      <c r="B3416" t="s">
        <v>3379</v>
      </c>
      <c r="C3416" s="1">
        <v>43918.240752314814</v>
      </c>
      <c r="D3416">
        <v>5.3906499999999999</v>
      </c>
      <c r="E3416">
        <f t="shared" si="159"/>
        <v>5</v>
      </c>
      <c r="F3416">
        <f t="shared" si="160"/>
        <v>1</v>
      </c>
      <c r="G3416">
        <f t="shared" si="161"/>
        <v>3</v>
      </c>
    </row>
    <row r="3417" spans="1:7" x14ac:dyDescent="0.2">
      <c r="A3417">
        <v>4484894</v>
      </c>
      <c r="B3417" t="s">
        <v>3380</v>
      </c>
      <c r="C3417" s="1">
        <v>43897.201747685183</v>
      </c>
      <c r="D3417">
        <v>5.3906499999999999</v>
      </c>
      <c r="E3417">
        <f t="shared" si="159"/>
        <v>5</v>
      </c>
      <c r="F3417">
        <f t="shared" si="160"/>
        <v>1</v>
      </c>
      <c r="G3417">
        <f t="shared" si="161"/>
        <v>3</v>
      </c>
    </row>
    <row r="3418" spans="1:7" x14ac:dyDescent="0.2">
      <c r="A3418">
        <v>4496752</v>
      </c>
      <c r="B3418" t="s">
        <v>3381</v>
      </c>
      <c r="C3418" s="1">
        <v>43896.770682870374</v>
      </c>
      <c r="D3418">
        <v>5.3906499999999999</v>
      </c>
      <c r="E3418">
        <f t="shared" si="159"/>
        <v>5</v>
      </c>
      <c r="F3418">
        <f t="shared" si="160"/>
        <v>1</v>
      </c>
      <c r="G3418">
        <f t="shared" si="161"/>
        <v>3</v>
      </c>
    </row>
    <row r="3419" spans="1:7" x14ac:dyDescent="0.2">
      <c r="A3419">
        <v>4496839</v>
      </c>
      <c r="B3419" t="s">
        <v>3382</v>
      </c>
      <c r="C3419" s="1">
        <v>43896.875081018516</v>
      </c>
      <c r="D3419">
        <v>5.3906499999999999</v>
      </c>
      <c r="E3419">
        <f t="shared" si="159"/>
        <v>5</v>
      </c>
      <c r="F3419">
        <f t="shared" si="160"/>
        <v>1</v>
      </c>
      <c r="G3419">
        <f t="shared" si="161"/>
        <v>3</v>
      </c>
    </row>
    <row r="3420" spans="1:7" x14ac:dyDescent="0.2">
      <c r="A3420">
        <v>4501013</v>
      </c>
      <c r="B3420" t="s">
        <v>3383</v>
      </c>
      <c r="C3420" s="1">
        <v>43903.561840277776</v>
      </c>
      <c r="D3420">
        <v>5.3906499999999999</v>
      </c>
      <c r="E3420">
        <f t="shared" si="159"/>
        <v>5</v>
      </c>
      <c r="F3420">
        <f t="shared" si="160"/>
        <v>1</v>
      </c>
      <c r="G3420">
        <f t="shared" si="161"/>
        <v>3</v>
      </c>
    </row>
    <row r="3421" spans="1:7" x14ac:dyDescent="0.2">
      <c r="A3421">
        <v>4497347</v>
      </c>
      <c r="B3421" t="s">
        <v>647</v>
      </c>
      <c r="C3421" s="1">
        <v>43897.569594907407</v>
      </c>
      <c r="D3421">
        <v>5.3906499999999999</v>
      </c>
      <c r="E3421">
        <f t="shared" si="159"/>
        <v>5</v>
      </c>
      <c r="F3421">
        <f t="shared" si="160"/>
        <v>1</v>
      </c>
      <c r="G3421">
        <f t="shared" si="161"/>
        <v>3</v>
      </c>
    </row>
    <row r="3422" spans="1:7" x14ac:dyDescent="0.2">
      <c r="A3422">
        <v>4506363</v>
      </c>
      <c r="B3422" t="s">
        <v>3384</v>
      </c>
      <c r="C3422" s="1">
        <v>43897.13140046296</v>
      </c>
      <c r="D3422">
        <v>5.3906499999999999</v>
      </c>
      <c r="E3422">
        <f t="shared" si="159"/>
        <v>5</v>
      </c>
      <c r="F3422">
        <f t="shared" si="160"/>
        <v>1</v>
      </c>
      <c r="G3422">
        <f t="shared" si="161"/>
        <v>3</v>
      </c>
    </row>
    <row r="3423" spans="1:7" x14ac:dyDescent="0.2">
      <c r="A3423">
        <v>4505422</v>
      </c>
      <c r="B3423" t="s">
        <v>3385</v>
      </c>
      <c r="C3423" s="1">
        <v>43897.500856481478</v>
      </c>
      <c r="D3423">
        <v>5.3906499999999999</v>
      </c>
      <c r="E3423">
        <f t="shared" si="159"/>
        <v>5</v>
      </c>
      <c r="F3423">
        <f t="shared" si="160"/>
        <v>1</v>
      </c>
      <c r="G3423">
        <f t="shared" si="161"/>
        <v>3</v>
      </c>
    </row>
    <row r="3424" spans="1:7" x14ac:dyDescent="0.2">
      <c r="A3424">
        <v>4509348</v>
      </c>
      <c r="B3424" t="s">
        <v>3386</v>
      </c>
      <c r="C3424" s="1">
        <v>43897.503842592596</v>
      </c>
      <c r="D3424">
        <v>5.3906499999999999</v>
      </c>
      <c r="E3424">
        <f t="shared" si="159"/>
        <v>5</v>
      </c>
      <c r="F3424">
        <f t="shared" si="160"/>
        <v>1</v>
      </c>
      <c r="G3424">
        <f t="shared" si="161"/>
        <v>3</v>
      </c>
    </row>
    <row r="3425" spans="1:7" x14ac:dyDescent="0.2">
      <c r="A3425">
        <v>4491009</v>
      </c>
      <c r="B3425" t="s">
        <v>3387</v>
      </c>
      <c r="C3425" s="1">
        <v>43956.884722222225</v>
      </c>
      <c r="D3425">
        <v>5.3906499999999999</v>
      </c>
      <c r="E3425">
        <f t="shared" si="159"/>
        <v>5</v>
      </c>
      <c r="F3425">
        <f t="shared" si="160"/>
        <v>1</v>
      </c>
      <c r="G3425">
        <f t="shared" si="161"/>
        <v>3</v>
      </c>
    </row>
    <row r="3426" spans="1:7" x14ac:dyDescent="0.2">
      <c r="A3426">
        <v>4511739</v>
      </c>
      <c r="B3426" t="s">
        <v>3388</v>
      </c>
      <c r="C3426" s="1">
        <v>43897.764837962961</v>
      </c>
      <c r="D3426">
        <v>5.3906499999999999</v>
      </c>
      <c r="E3426">
        <f t="shared" si="159"/>
        <v>5</v>
      </c>
      <c r="F3426">
        <f t="shared" si="160"/>
        <v>1</v>
      </c>
      <c r="G3426">
        <f t="shared" si="161"/>
        <v>3</v>
      </c>
    </row>
    <row r="3427" spans="1:7" x14ac:dyDescent="0.2">
      <c r="A3427">
        <v>4511770</v>
      </c>
      <c r="B3427" t="s">
        <v>3389</v>
      </c>
      <c r="C3427" s="1">
        <v>43897.77553240741</v>
      </c>
      <c r="D3427">
        <v>5.3906499999999999</v>
      </c>
      <c r="E3427">
        <f t="shared" si="159"/>
        <v>5</v>
      </c>
      <c r="F3427">
        <f t="shared" si="160"/>
        <v>1</v>
      </c>
      <c r="G3427">
        <f t="shared" si="161"/>
        <v>3</v>
      </c>
    </row>
    <row r="3428" spans="1:7" x14ac:dyDescent="0.2">
      <c r="A3428">
        <v>4507308</v>
      </c>
      <c r="B3428" t="s">
        <v>3390</v>
      </c>
      <c r="C3428" s="1">
        <v>43897.804467592592</v>
      </c>
      <c r="D3428">
        <v>5.3906499999999999</v>
      </c>
      <c r="E3428">
        <f t="shared" si="159"/>
        <v>5</v>
      </c>
      <c r="F3428">
        <f t="shared" si="160"/>
        <v>1</v>
      </c>
      <c r="G3428">
        <f t="shared" si="161"/>
        <v>3</v>
      </c>
    </row>
    <row r="3429" spans="1:7" x14ac:dyDescent="0.2">
      <c r="A3429">
        <v>4500686</v>
      </c>
      <c r="B3429" t="s">
        <v>3391</v>
      </c>
      <c r="C3429" s="1">
        <v>43897.819236111114</v>
      </c>
      <c r="D3429">
        <v>5.3906499999999999</v>
      </c>
      <c r="E3429">
        <f t="shared" si="159"/>
        <v>5</v>
      </c>
      <c r="F3429">
        <f t="shared" si="160"/>
        <v>1</v>
      </c>
      <c r="G3429">
        <f t="shared" si="161"/>
        <v>3</v>
      </c>
    </row>
    <row r="3430" spans="1:7" x14ac:dyDescent="0.2">
      <c r="A3430">
        <v>4508093</v>
      </c>
      <c r="B3430" t="s">
        <v>3392</v>
      </c>
      <c r="C3430" s="1">
        <v>43898.013206018521</v>
      </c>
      <c r="D3430">
        <v>5.3906499999999999</v>
      </c>
      <c r="E3430">
        <f t="shared" si="159"/>
        <v>5</v>
      </c>
      <c r="F3430">
        <f t="shared" si="160"/>
        <v>1</v>
      </c>
      <c r="G3430">
        <f t="shared" si="161"/>
        <v>3</v>
      </c>
    </row>
    <row r="3431" spans="1:7" x14ac:dyDescent="0.2">
      <c r="A3431">
        <v>4512881</v>
      </c>
      <c r="B3431" t="s">
        <v>3393</v>
      </c>
      <c r="C3431" s="1">
        <v>43898.083969907406</v>
      </c>
      <c r="D3431">
        <v>5.3906499999999999</v>
      </c>
      <c r="E3431">
        <f t="shared" si="159"/>
        <v>5</v>
      </c>
      <c r="F3431">
        <f t="shared" si="160"/>
        <v>1</v>
      </c>
      <c r="G3431">
        <f t="shared" si="161"/>
        <v>3</v>
      </c>
    </row>
    <row r="3432" spans="1:7" x14ac:dyDescent="0.2">
      <c r="A3432">
        <v>4485308</v>
      </c>
      <c r="B3432" t="s">
        <v>3394</v>
      </c>
      <c r="C3432" s="1">
        <v>43898.317106481481</v>
      </c>
      <c r="D3432">
        <v>5.3906499999999999</v>
      </c>
      <c r="E3432">
        <f t="shared" si="159"/>
        <v>5</v>
      </c>
      <c r="F3432">
        <f t="shared" si="160"/>
        <v>1</v>
      </c>
      <c r="G3432">
        <f t="shared" si="161"/>
        <v>3</v>
      </c>
    </row>
    <row r="3433" spans="1:7" x14ac:dyDescent="0.2">
      <c r="A3433">
        <v>4491158</v>
      </c>
      <c r="B3433" t="s">
        <v>3395</v>
      </c>
      <c r="C3433" s="1">
        <v>44005.775185185186</v>
      </c>
      <c r="D3433">
        <v>5.3906499999999999</v>
      </c>
      <c r="E3433">
        <f t="shared" si="159"/>
        <v>5</v>
      </c>
      <c r="F3433">
        <f t="shared" si="160"/>
        <v>1</v>
      </c>
      <c r="G3433">
        <f t="shared" si="161"/>
        <v>3</v>
      </c>
    </row>
    <row r="3434" spans="1:7" x14ac:dyDescent="0.2">
      <c r="A3434">
        <v>4485924</v>
      </c>
      <c r="B3434" t="s">
        <v>3396</v>
      </c>
      <c r="C3434" s="1">
        <v>43898.493668981479</v>
      </c>
      <c r="D3434">
        <v>5.3906499999999999</v>
      </c>
      <c r="E3434">
        <f t="shared" si="159"/>
        <v>5</v>
      </c>
      <c r="F3434">
        <f t="shared" si="160"/>
        <v>1</v>
      </c>
      <c r="G3434">
        <f t="shared" si="161"/>
        <v>3</v>
      </c>
    </row>
    <row r="3435" spans="1:7" x14ac:dyDescent="0.2">
      <c r="A3435">
        <v>4489504</v>
      </c>
      <c r="B3435" t="s">
        <v>3397</v>
      </c>
      <c r="C3435" s="1">
        <v>43898.619166666664</v>
      </c>
      <c r="D3435">
        <v>5.3906499999999999</v>
      </c>
      <c r="E3435">
        <f t="shared" si="159"/>
        <v>5</v>
      </c>
      <c r="F3435">
        <f t="shared" si="160"/>
        <v>1</v>
      </c>
      <c r="G3435">
        <f t="shared" si="161"/>
        <v>3</v>
      </c>
    </row>
    <row r="3436" spans="1:7" x14ac:dyDescent="0.2">
      <c r="A3436">
        <v>4489844</v>
      </c>
      <c r="B3436" t="s">
        <v>3398</v>
      </c>
      <c r="C3436" s="1">
        <v>43905.823900462965</v>
      </c>
      <c r="D3436">
        <v>5.3906499999999999</v>
      </c>
      <c r="E3436">
        <f t="shared" si="159"/>
        <v>5</v>
      </c>
      <c r="F3436">
        <f t="shared" si="160"/>
        <v>1</v>
      </c>
      <c r="G3436">
        <f t="shared" si="161"/>
        <v>3</v>
      </c>
    </row>
    <row r="3437" spans="1:7" x14ac:dyDescent="0.2">
      <c r="A3437">
        <v>4515376</v>
      </c>
      <c r="B3437" t="s">
        <v>3399</v>
      </c>
      <c r="C3437" s="1">
        <v>43898.665821759256</v>
      </c>
      <c r="D3437">
        <v>5.3906499999999999</v>
      </c>
      <c r="E3437">
        <f t="shared" si="159"/>
        <v>5</v>
      </c>
      <c r="F3437">
        <f t="shared" si="160"/>
        <v>1</v>
      </c>
      <c r="G3437">
        <f t="shared" si="161"/>
        <v>3</v>
      </c>
    </row>
    <row r="3438" spans="1:7" x14ac:dyDescent="0.2">
      <c r="A3438">
        <v>4489040</v>
      </c>
      <c r="B3438" t="s">
        <v>3400</v>
      </c>
      <c r="C3438" s="1">
        <v>43898.690879629627</v>
      </c>
      <c r="D3438">
        <v>5.3906499999999999</v>
      </c>
      <c r="E3438">
        <f t="shared" si="159"/>
        <v>5</v>
      </c>
      <c r="F3438">
        <f t="shared" si="160"/>
        <v>1</v>
      </c>
      <c r="G3438">
        <f t="shared" si="161"/>
        <v>3</v>
      </c>
    </row>
    <row r="3439" spans="1:7" x14ac:dyDescent="0.2">
      <c r="A3439">
        <v>4515477</v>
      </c>
      <c r="B3439" t="s">
        <v>3401</v>
      </c>
      <c r="C3439" s="1">
        <v>43898.701620370368</v>
      </c>
      <c r="D3439">
        <v>5.3906499999999999</v>
      </c>
      <c r="E3439">
        <f t="shared" si="159"/>
        <v>5</v>
      </c>
      <c r="F3439">
        <f t="shared" si="160"/>
        <v>1</v>
      </c>
      <c r="G3439">
        <f t="shared" si="161"/>
        <v>3</v>
      </c>
    </row>
    <row r="3440" spans="1:7" x14ac:dyDescent="0.2">
      <c r="A3440">
        <v>4506205</v>
      </c>
      <c r="B3440" t="s">
        <v>3402</v>
      </c>
      <c r="C3440" s="1">
        <v>43898.767407407409</v>
      </c>
      <c r="D3440">
        <v>5.3906499999999999</v>
      </c>
      <c r="E3440">
        <f t="shared" si="159"/>
        <v>5</v>
      </c>
      <c r="F3440">
        <f t="shared" si="160"/>
        <v>1</v>
      </c>
      <c r="G3440">
        <f t="shared" si="161"/>
        <v>3</v>
      </c>
    </row>
    <row r="3441" spans="1:7" x14ac:dyDescent="0.2">
      <c r="A3441">
        <v>4507406</v>
      </c>
      <c r="B3441" t="s">
        <v>3403</v>
      </c>
      <c r="C3441" s="1">
        <v>43908.899212962962</v>
      </c>
      <c r="D3441">
        <v>5.3906499999999999</v>
      </c>
      <c r="E3441">
        <f t="shared" si="159"/>
        <v>5</v>
      </c>
      <c r="F3441">
        <f t="shared" si="160"/>
        <v>1</v>
      </c>
      <c r="G3441">
        <f t="shared" si="161"/>
        <v>3</v>
      </c>
    </row>
    <row r="3442" spans="1:7" x14ac:dyDescent="0.2">
      <c r="A3442">
        <v>4490718</v>
      </c>
      <c r="B3442" t="s">
        <v>3404</v>
      </c>
      <c r="C3442" s="1">
        <v>43899.122141203705</v>
      </c>
      <c r="D3442">
        <v>5.3906499999999999</v>
      </c>
      <c r="E3442">
        <f t="shared" si="159"/>
        <v>5</v>
      </c>
      <c r="F3442">
        <f t="shared" si="160"/>
        <v>1</v>
      </c>
      <c r="G3442">
        <f t="shared" si="161"/>
        <v>3</v>
      </c>
    </row>
    <row r="3443" spans="1:7" x14ac:dyDescent="0.2">
      <c r="A3443">
        <v>4516927</v>
      </c>
      <c r="B3443" t="s">
        <v>3405</v>
      </c>
      <c r="C3443" s="1">
        <v>43899.079317129632</v>
      </c>
      <c r="D3443">
        <v>5.3906499999999999</v>
      </c>
      <c r="E3443">
        <f t="shared" si="159"/>
        <v>5</v>
      </c>
      <c r="F3443">
        <f t="shared" si="160"/>
        <v>1</v>
      </c>
      <c r="G3443">
        <f t="shared" si="161"/>
        <v>3</v>
      </c>
    </row>
    <row r="3444" spans="1:7" x14ac:dyDescent="0.2">
      <c r="A3444">
        <v>4533261</v>
      </c>
      <c r="B3444" t="s">
        <v>3406</v>
      </c>
      <c r="C3444" s="1">
        <v>43913.033900462964</v>
      </c>
      <c r="D3444">
        <v>5.3906499999999999</v>
      </c>
      <c r="E3444">
        <f t="shared" si="159"/>
        <v>5</v>
      </c>
      <c r="F3444">
        <f t="shared" si="160"/>
        <v>1</v>
      </c>
      <c r="G3444">
        <f t="shared" si="161"/>
        <v>3</v>
      </c>
    </row>
    <row r="3445" spans="1:7" x14ac:dyDescent="0.2">
      <c r="A3445">
        <v>4488190</v>
      </c>
      <c r="B3445" t="s">
        <v>3407</v>
      </c>
      <c r="C3445" s="1">
        <v>43899.168020833335</v>
      </c>
      <c r="D3445">
        <v>5.3906499999999999</v>
      </c>
      <c r="E3445">
        <f t="shared" si="159"/>
        <v>5</v>
      </c>
      <c r="F3445">
        <f t="shared" si="160"/>
        <v>1</v>
      </c>
      <c r="G3445">
        <f t="shared" si="161"/>
        <v>3</v>
      </c>
    </row>
    <row r="3446" spans="1:7" x14ac:dyDescent="0.2">
      <c r="A3446">
        <v>4485658</v>
      </c>
      <c r="B3446" t="s">
        <v>3408</v>
      </c>
      <c r="C3446" s="1">
        <v>43899.277245370373</v>
      </c>
      <c r="D3446">
        <v>5.3906499999999999</v>
      </c>
      <c r="E3446">
        <f t="shared" si="159"/>
        <v>5</v>
      </c>
      <c r="F3446">
        <f t="shared" si="160"/>
        <v>1</v>
      </c>
      <c r="G3446">
        <f t="shared" si="161"/>
        <v>3</v>
      </c>
    </row>
    <row r="3447" spans="1:7" x14ac:dyDescent="0.2">
      <c r="A3447">
        <v>4493732</v>
      </c>
      <c r="B3447" t="s">
        <v>3409</v>
      </c>
      <c r="C3447" s="1">
        <v>43899.285821759258</v>
      </c>
      <c r="D3447">
        <v>5.3906499999999999</v>
      </c>
      <c r="E3447">
        <f t="shared" si="159"/>
        <v>5</v>
      </c>
      <c r="F3447">
        <f t="shared" si="160"/>
        <v>1</v>
      </c>
      <c r="G3447">
        <f t="shared" si="161"/>
        <v>3</v>
      </c>
    </row>
    <row r="3448" spans="1:7" x14ac:dyDescent="0.2">
      <c r="A3448">
        <v>4498263</v>
      </c>
      <c r="B3448" t="s">
        <v>3410</v>
      </c>
      <c r="C3448" s="1">
        <v>43899.319467592592</v>
      </c>
      <c r="D3448">
        <v>5.3906499999999999</v>
      </c>
      <c r="E3448">
        <f t="shared" si="159"/>
        <v>5</v>
      </c>
      <c r="F3448">
        <f t="shared" si="160"/>
        <v>1</v>
      </c>
      <c r="G3448">
        <f t="shared" si="161"/>
        <v>3</v>
      </c>
    </row>
    <row r="3449" spans="1:7" x14ac:dyDescent="0.2">
      <c r="A3449">
        <v>4518356</v>
      </c>
      <c r="B3449" t="s">
        <v>3411</v>
      </c>
      <c r="C3449" s="1">
        <v>43899.345416666663</v>
      </c>
      <c r="D3449">
        <v>5.3906499999999999</v>
      </c>
      <c r="E3449">
        <f t="shared" si="159"/>
        <v>5</v>
      </c>
      <c r="F3449">
        <f t="shared" si="160"/>
        <v>1</v>
      </c>
      <c r="G3449">
        <f t="shared" si="161"/>
        <v>3</v>
      </c>
    </row>
    <row r="3450" spans="1:7" x14ac:dyDescent="0.2">
      <c r="A3450">
        <v>4504081</v>
      </c>
      <c r="B3450" t="s">
        <v>3412</v>
      </c>
      <c r="C3450" s="1">
        <v>43899.378564814811</v>
      </c>
      <c r="D3450">
        <v>5.3906499999999999</v>
      </c>
      <c r="E3450">
        <f t="shared" si="159"/>
        <v>5</v>
      </c>
      <c r="F3450">
        <f t="shared" si="160"/>
        <v>1</v>
      </c>
      <c r="G3450">
        <f t="shared" si="161"/>
        <v>3</v>
      </c>
    </row>
    <row r="3451" spans="1:7" x14ac:dyDescent="0.2">
      <c r="A3451">
        <v>4518701</v>
      </c>
      <c r="B3451" t="s">
        <v>3413</v>
      </c>
      <c r="C3451" s="1">
        <v>43899.397256944445</v>
      </c>
      <c r="D3451">
        <v>5.3906499999999999</v>
      </c>
      <c r="E3451">
        <f t="shared" si="159"/>
        <v>5</v>
      </c>
      <c r="F3451">
        <f t="shared" si="160"/>
        <v>1</v>
      </c>
      <c r="G3451">
        <f t="shared" si="161"/>
        <v>3</v>
      </c>
    </row>
    <row r="3452" spans="1:7" x14ac:dyDescent="0.2">
      <c r="A3452">
        <v>4518997</v>
      </c>
      <c r="B3452" t="s">
        <v>3414</v>
      </c>
      <c r="C3452" s="1">
        <v>43899.475798611114</v>
      </c>
      <c r="D3452">
        <v>5.3906499999999999</v>
      </c>
      <c r="E3452">
        <f t="shared" si="159"/>
        <v>5</v>
      </c>
      <c r="F3452">
        <f t="shared" si="160"/>
        <v>1</v>
      </c>
      <c r="G3452">
        <f t="shared" si="161"/>
        <v>3</v>
      </c>
    </row>
    <row r="3453" spans="1:7" x14ac:dyDescent="0.2">
      <c r="A3453">
        <v>4506228</v>
      </c>
      <c r="B3453" t="s">
        <v>3415</v>
      </c>
      <c r="C3453" s="1">
        <v>43901.531365740739</v>
      </c>
      <c r="D3453">
        <v>5.3906499999999999</v>
      </c>
      <c r="E3453">
        <f t="shared" si="159"/>
        <v>5</v>
      </c>
      <c r="F3453">
        <f t="shared" si="160"/>
        <v>1</v>
      </c>
      <c r="G3453">
        <f t="shared" si="161"/>
        <v>3</v>
      </c>
    </row>
    <row r="3454" spans="1:7" x14ac:dyDescent="0.2">
      <c r="A3454">
        <v>4505906</v>
      </c>
      <c r="B3454" t="s">
        <v>3416</v>
      </c>
      <c r="C3454" s="1">
        <v>43899.514710648145</v>
      </c>
      <c r="D3454">
        <v>5.3906499999999999</v>
      </c>
      <c r="E3454">
        <f t="shared" si="159"/>
        <v>5</v>
      </c>
      <c r="F3454">
        <f t="shared" si="160"/>
        <v>1</v>
      </c>
      <c r="G3454">
        <f t="shared" si="161"/>
        <v>3</v>
      </c>
    </row>
    <row r="3455" spans="1:7" x14ac:dyDescent="0.2">
      <c r="A3455">
        <v>4505028</v>
      </c>
      <c r="B3455" t="s">
        <v>3417</v>
      </c>
      <c r="C3455" s="1">
        <v>43899.545277777775</v>
      </c>
      <c r="D3455">
        <v>5.3906499999999999</v>
      </c>
      <c r="E3455">
        <f t="shared" si="159"/>
        <v>5</v>
      </c>
      <c r="F3455">
        <f t="shared" si="160"/>
        <v>1</v>
      </c>
      <c r="G3455">
        <f t="shared" si="161"/>
        <v>3</v>
      </c>
    </row>
    <row r="3456" spans="1:7" x14ac:dyDescent="0.2">
      <c r="A3456">
        <v>4513702</v>
      </c>
      <c r="B3456" t="s">
        <v>3418</v>
      </c>
      <c r="C3456" s="1">
        <v>43899.589965277781</v>
      </c>
      <c r="D3456">
        <v>5.3906499999999999</v>
      </c>
      <c r="E3456">
        <f t="shared" si="159"/>
        <v>5</v>
      </c>
      <c r="F3456">
        <f t="shared" si="160"/>
        <v>1</v>
      </c>
      <c r="G3456">
        <f t="shared" si="161"/>
        <v>3</v>
      </c>
    </row>
    <row r="3457" spans="1:7" x14ac:dyDescent="0.2">
      <c r="A3457">
        <v>4518707</v>
      </c>
      <c r="B3457" t="s">
        <v>3419</v>
      </c>
      <c r="C3457" s="1">
        <v>43899.574143518519</v>
      </c>
      <c r="D3457">
        <v>5.3906499999999999</v>
      </c>
      <c r="E3457">
        <f t="shared" si="159"/>
        <v>5</v>
      </c>
      <c r="F3457">
        <f t="shared" si="160"/>
        <v>1</v>
      </c>
      <c r="G3457">
        <f t="shared" si="161"/>
        <v>3</v>
      </c>
    </row>
    <row r="3458" spans="1:7" x14ac:dyDescent="0.2">
      <c r="A3458">
        <v>4506510</v>
      </c>
      <c r="B3458" t="s">
        <v>3420</v>
      </c>
      <c r="C3458" s="1">
        <v>43899.578043981484</v>
      </c>
      <c r="D3458">
        <v>5.3906499999999999</v>
      </c>
      <c r="E3458">
        <f t="shared" si="159"/>
        <v>5</v>
      </c>
      <c r="F3458">
        <f t="shared" si="160"/>
        <v>1</v>
      </c>
      <c r="G3458">
        <f t="shared" si="161"/>
        <v>3</v>
      </c>
    </row>
    <row r="3459" spans="1:7" x14ac:dyDescent="0.2">
      <c r="A3459">
        <v>4519260</v>
      </c>
      <c r="B3459" t="s">
        <v>3421</v>
      </c>
      <c r="C3459" s="1">
        <v>43899.610625000001</v>
      </c>
      <c r="D3459">
        <v>5.3906499999999999</v>
      </c>
      <c r="E3459">
        <f t="shared" ref="E3459:E3522" si="162">IF(D3459&lt;5,D3459,5)</f>
        <v>5</v>
      </c>
      <c r="F3459">
        <f t="shared" ref="F3459:F3522" si="163">IF(D3459&lt;1,D3459,1)</f>
        <v>1</v>
      </c>
      <c r="G3459">
        <f t="shared" ref="G3459:G3522" si="164">IF(D3459&lt;3,D3459,3)</f>
        <v>3</v>
      </c>
    </row>
    <row r="3460" spans="1:7" x14ac:dyDescent="0.2">
      <c r="A3460">
        <v>4520242</v>
      </c>
      <c r="B3460" t="s">
        <v>3422</v>
      </c>
      <c r="C3460" s="1">
        <v>43899.641458333332</v>
      </c>
      <c r="D3460">
        <v>5.3906499999999999</v>
      </c>
      <c r="E3460">
        <f t="shared" si="162"/>
        <v>5</v>
      </c>
      <c r="F3460">
        <f t="shared" si="163"/>
        <v>1</v>
      </c>
      <c r="G3460">
        <f t="shared" si="164"/>
        <v>3</v>
      </c>
    </row>
    <row r="3461" spans="1:7" x14ac:dyDescent="0.2">
      <c r="A3461">
        <v>4498355</v>
      </c>
      <c r="B3461" t="s">
        <v>3423</v>
      </c>
      <c r="C3461" s="1">
        <v>43899.707546296297</v>
      </c>
      <c r="D3461">
        <v>5.3906499999999999</v>
      </c>
      <c r="E3461">
        <f t="shared" si="162"/>
        <v>5</v>
      </c>
      <c r="F3461">
        <f t="shared" si="163"/>
        <v>1</v>
      </c>
      <c r="G3461">
        <f t="shared" si="164"/>
        <v>3</v>
      </c>
    </row>
    <row r="3462" spans="1:7" x14ac:dyDescent="0.2">
      <c r="A3462">
        <v>4518483</v>
      </c>
      <c r="B3462" t="s">
        <v>3424</v>
      </c>
      <c r="C3462" s="1">
        <v>43899.717986111114</v>
      </c>
      <c r="D3462">
        <v>5.3906499999999999</v>
      </c>
      <c r="E3462">
        <f t="shared" si="162"/>
        <v>5</v>
      </c>
      <c r="F3462">
        <f t="shared" si="163"/>
        <v>1</v>
      </c>
      <c r="G3462">
        <f t="shared" si="164"/>
        <v>3</v>
      </c>
    </row>
    <row r="3463" spans="1:7" x14ac:dyDescent="0.2">
      <c r="A3463">
        <v>4521010</v>
      </c>
      <c r="B3463" t="s">
        <v>3425</v>
      </c>
      <c r="C3463" s="1">
        <v>43899.75509259259</v>
      </c>
      <c r="D3463">
        <v>5.3906499999999999</v>
      </c>
      <c r="E3463">
        <f t="shared" si="162"/>
        <v>5</v>
      </c>
      <c r="F3463">
        <f t="shared" si="163"/>
        <v>1</v>
      </c>
      <c r="G3463">
        <f t="shared" si="164"/>
        <v>3</v>
      </c>
    </row>
    <row r="3464" spans="1:7" x14ac:dyDescent="0.2">
      <c r="A3464">
        <v>4496996</v>
      </c>
      <c r="B3464" t="s">
        <v>3426</v>
      </c>
      <c r="C3464" s="1">
        <v>43900.280972222223</v>
      </c>
      <c r="D3464">
        <v>5.3906499999999999</v>
      </c>
      <c r="E3464">
        <f t="shared" si="162"/>
        <v>5</v>
      </c>
      <c r="F3464">
        <f t="shared" si="163"/>
        <v>1</v>
      </c>
      <c r="G3464">
        <f t="shared" si="164"/>
        <v>3</v>
      </c>
    </row>
    <row r="3465" spans="1:7" x14ac:dyDescent="0.2">
      <c r="A3465">
        <v>4522533</v>
      </c>
      <c r="B3465" t="s">
        <v>3427</v>
      </c>
      <c r="C3465" s="1">
        <v>43900.097997685189</v>
      </c>
      <c r="D3465">
        <v>5.3906499999999999</v>
      </c>
      <c r="E3465">
        <f t="shared" si="162"/>
        <v>5</v>
      </c>
      <c r="F3465">
        <f t="shared" si="163"/>
        <v>1</v>
      </c>
      <c r="G3465">
        <f t="shared" si="164"/>
        <v>3</v>
      </c>
    </row>
    <row r="3466" spans="1:7" x14ac:dyDescent="0.2">
      <c r="A3466">
        <v>4483538</v>
      </c>
      <c r="B3466" t="s">
        <v>3428</v>
      </c>
      <c r="C3466" s="1">
        <v>43900.137361111112</v>
      </c>
      <c r="D3466">
        <v>5.3906499999999999</v>
      </c>
      <c r="E3466">
        <f t="shared" si="162"/>
        <v>5</v>
      </c>
      <c r="F3466">
        <f t="shared" si="163"/>
        <v>1</v>
      </c>
      <c r="G3466">
        <f t="shared" si="164"/>
        <v>3</v>
      </c>
    </row>
    <row r="3467" spans="1:7" x14ac:dyDescent="0.2">
      <c r="A3467">
        <v>4503570</v>
      </c>
      <c r="B3467" t="s">
        <v>3429</v>
      </c>
      <c r="C3467" s="1">
        <v>43900.203576388885</v>
      </c>
      <c r="D3467">
        <v>5.3906499999999999</v>
      </c>
      <c r="E3467">
        <f t="shared" si="162"/>
        <v>5</v>
      </c>
      <c r="F3467">
        <f t="shared" si="163"/>
        <v>1</v>
      </c>
      <c r="G3467">
        <f t="shared" si="164"/>
        <v>3</v>
      </c>
    </row>
    <row r="3468" spans="1:7" x14ac:dyDescent="0.2">
      <c r="A3468">
        <v>4485718</v>
      </c>
      <c r="B3468" t="s">
        <v>3430</v>
      </c>
      <c r="C3468" s="1">
        <v>43936.966423611113</v>
      </c>
      <c r="D3468">
        <v>5.3906499999999999</v>
      </c>
      <c r="E3468">
        <f t="shared" si="162"/>
        <v>5</v>
      </c>
      <c r="F3468">
        <f t="shared" si="163"/>
        <v>1</v>
      </c>
      <c r="G3468">
        <f t="shared" si="164"/>
        <v>3</v>
      </c>
    </row>
    <row r="3469" spans="1:7" x14ac:dyDescent="0.2">
      <c r="A3469">
        <v>4518722</v>
      </c>
      <c r="B3469" t="s">
        <v>3431</v>
      </c>
      <c r="C3469" s="1">
        <v>43900.306493055556</v>
      </c>
      <c r="D3469">
        <v>5.3906499999999999</v>
      </c>
      <c r="E3469">
        <f t="shared" si="162"/>
        <v>5</v>
      </c>
      <c r="F3469">
        <f t="shared" si="163"/>
        <v>1</v>
      </c>
      <c r="G3469">
        <f t="shared" si="164"/>
        <v>3</v>
      </c>
    </row>
    <row r="3470" spans="1:7" x14ac:dyDescent="0.2">
      <c r="A3470">
        <v>4487763</v>
      </c>
      <c r="B3470" t="s">
        <v>3432</v>
      </c>
      <c r="C3470" s="1">
        <v>43900.331469907411</v>
      </c>
      <c r="D3470">
        <v>5.3906499999999999</v>
      </c>
      <c r="E3470">
        <f t="shared" si="162"/>
        <v>5</v>
      </c>
      <c r="F3470">
        <f t="shared" si="163"/>
        <v>1</v>
      </c>
      <c r="G3470">
        <f t="shared" si="164"/>
        <v>3</v>
      </c>
    </row>
    <row r="3471" spans="1:7" x14ac:dyDescent="0.2">
      <c r="A3471">
        <v>4493183</v>
      </c>
      <c r="B3471" t="s">
        <v>3433</v>
      </c>
      <c r="C3471" s="1">
        <v>43900.352037037039</v>
      </c>
      <c r="D3471">
        <v>5.3906499999999999</v>
      </c>
      <c r="E3471">
        <f t="shared" si="162"/>
        <v>5</v>
      </c>
      <c r="F3471">
        <f t="shared" si="163"/>
        <v>1</v>
      </c>
      <c r="G3471">
        <f t="shared" si="164"/>
        <v>3</v>
      </c>
    </row>
    <row r="3472" spans="1:7" x14ac:dyDescent="0.2">
      <c r="A3472">
        <v>4487604</v>
      </c>
      <c r="B3472" t="s">
        <v>3434</v>
      </c>
      <c r="C3472" s="1">
        <v>43900.384328703702</v>
      </c>
      <c r="D3472">
        <v>5.3906499999999999</v>
      </c>
      <c r="E3472">
        <f t="shared" si="162"/>
        <v>5</v>
      </c>
      <c r="F3472">
        <f t="shared" si="163"/>
        <v>1</v>
      </c>
      <c r="G3472">
        <f t="shared" si="164"/>
        <v>3</v>
      </c>
    </row>
    <row r="3473" spans="1:7" x14ac:dyDescent="0.2">
      <c r="A3473">
        <v>4487624</v>
      </c>
      <c r="B3473" t="s">
        <v>3435</v>
      </c>
      <c r="C3473" s="1">
        <v>43900.3906712963</v>
      </c>
      <c r="D3473">
        <v>5.3906499999999999</v>
      </c>
      <c r="E3473">
        <f t="shared" si="162"/>
        <v>5</v>
      </c>
      <c r="F3473">
        <f t="shared" si="163"/>
        <v>1</v>
      </c>
      <c r="G3473">
        <f t="shared" si="164"/>
        <v>3</v>
      </c>
    </row>
    <row r="3474" spans="1:7" x14ac:dyDescent="0.2">
      <c r="A3474">
        <v>4524601</v>
      </c>
      <c r="B3474" t="s">
        <v>3436</v>
      </c>
      <c r="C3474" s="1">
        <v>44007.247557870367</v>
      </c>
      <c r="D3474">
        <v>5.3906499999999999</v>
      </c>
      <c r="E3474">
        <f t="shared" si="162"/>
        <v>5</v>
      </c>
      <c r="F3474">
        <f t="shared" si="163"/>
        <v>1</v>
      </c>
      <c r="G3474">
        <f t="shared" si="164"/>
        <v>3</v>
      </c>
    </row>
    <row r="3475" spans="1:7" x14ac:dyDescent="0.2">
      <c r="A3475">
        <v>4487207</v>
      </c>
      <c r="B3475" t="s">
        <v>3437</v>
      </c>
      <c r="C3475" s="1">
        <v>43900.49150462963</v>
      </c>
      <c r="D3475">
        <v>5.3906499999999999</v>
      </c>
      <c r="E3475">
        <f t="shared" si="162"/>
        <v>5</v>
      </c>
      <c r="F3475">
        <f t="shared" si="163"/>
        <v>1</v>
      </c>
      <c r="G3475">
        <f t="shared" si="164"/>
        <v>3</v>
      </c>
    </row>
    <row r="3476" spans="1:7" x14ac:dyDescent="0.2">
      <c r="A3476">
        <v>4506515</v>
      </c>
      <c r="B3476" t="s">
        <v>3438</v>
      </c>
      <c r="C3476" s="1">
        <v>43900.499224537038</v>
      </c>
      <c r="D3476">
        <v>5.3906499999999999</v>
      </c>
      <c r="E3476">
        <f t="shared" si="162"/>
        <v>5</v>
      </c>
      <c r="F3476">
        <f t="shared" si="163"/>
        <v>1</v>
      </c>
      <c r="G3476">
        <f t="shared" si="164"/>
        <v>3</v>
      </c>
    </row>
    <row r="3477" spans="1:7" x14ac:dyDescent="0.2">
      <c r="A3477">
        <v>4519869</v>
      </c>
      <c r="B3477" t="s">
        <v>3439</v>
      </c>
      <c r="C3477" s="1">
        <v>43900.550983796296</v>
      </c>
      <c r="D3477">
        <v>5.3906499999999999</v>
      </c>
      <c r="E3477">
        <f t="shared" si="162"/>
        <v>5</v>
      </c>
      <c r="F3477">
        <f t="shared" si="163"/>
        <v>1</v>
      </c>
      <c r="G3477">
        <f t="shared" si="164"/>
        <v>3</v>
      </c>
    </row>
    <row r="3478" spans="1:7" x14ac:dyDescent="0.2">
      <c r="A3478">
        <v>4522426</v>
      </c>
      <c r="B3478" t="s">
        <v>3440</v>
      </c>
      <c r="C3478" s="1">
        <v>43900.658275462964</v>
      </c>
      <c r="D3478">
        <v>5.3906499999999999</v>
      </c>
      <c r="E3478">
        <f t="shared" si="162"/>
        <v>5</v>
      </c>
      <c r="F3478">
        <f t="shared" si="163"/>
        <v>1</v>
      </c>
      <c r="G3478">
        <f t="shared" si="164"/>
        <v>3</v>
      </c>
    </row>
    <row r="3479" spans="1:7" x14ac:dyDescent="0.2">
      <c r="A3479">
        <v>4514548</v>
      </c>
      <c r="B3479" t="s">
        <v>647</v>
      </c>
      <c r="C3479" s="1">
        <v>43902.49150462963</v>
      </c>
      <c r="D3479">
        <v>5.3906499999999999</v>
      </c>
      <c r="E3479">
        <f t="shared" si="162"/>
        <v>5</v>
      </c>
      <c r="F3479">
        <f t="shared" si="163"/>
        <v>1</v>
      </c>
      <c r="G3479">
        <f t="shared" si="164"/>
        <v>3</v>
      </c>
    </row>
    <row r="3480" spans="1:7" x14ac:dyDescent="0.2">
      <c r="A3480">
        <v>4497217</v>
      </c>
      <c r="B3480" t="s">
        <v>3441</v>
      </c>
      <c r="C3480" s="1">
        <v>43983.900219907409</v>
      </c>
      <c r="D3480">
        <v>5.3906499999999999</v>
      </c>
      <c r="E3480">
        <f t="shared" si="162"/>
        <v>5</v>
      </c>
      <c r="F3480">
        <f t="shared" si="163"/>
        <v>1</v>
      </c>
      <c r="G3480">
        <f t="shared" si="164"/>
        <v>3</v>
      </c>
    </row>
    <row r="3481" spans="1:7" x14ac:dyDescent="0.2">
      <c r="A3481">
        <v>4485476</v>
      </c>
      <c r="B3481" t="s">
        <v>3442</v>
      </c>
      <c r="C3481" s="1">
        <v>43900.657152777778</v>
      </c>
      <c r="D3481">
        <v>5.3906499999999999</v>
      </c>
      <c r="E3481">
        <f t="shared" si="162"/>
        <v>5</v>
      </c>
      <c r="F3481">
        <f t="shared" si="163"/>
        <v>1</v>
      </c>
      <c r="G3481">
        <f t="shared" si="164"/>
        <v>3</v>
      </c>
    </row>
    <row r="3482" spans="1:7" x14ac:dyDescent="0.2">
      <c r="A3482">
        <v>4496541</v>
      </c>
      <c r="B3482" t="s">
        <v>3443</v>
      </c>
      <c r="C3482" s="1">
        <v>43906.748379629629</v>
      </c>
      <c r="D3482">
        <v>5.3906499999999999</v>
      </c>
      <c r="E3482">
        <f t="shared" si="162"/>
        <v>5</v>
      </c>
      <c r="F3482">
        <f t="shared" si="163"/>
        <v>1</v>
      </c>
      <c r="G3482">
        <f t="shared" si="164"/>
        <v>3</v>
      </c>
    </row>
    <row r="3483" spans="1:7" x14ac:dyDescent="0.2">
      <c r="A3483">
        <v>4489565</v>
      </c>
      <c r="B3483" t="s">
        <v>647</v>
      </c>
      <c r="C3483" s="1">
        <v>43900.690138888887</v>
      </c>
      <c r="D3483">
        <v>5.3906499999999999</v>
      </c>
      <c r="E3483">
        <f t="shared" si="162"/>
        <v>5</v>
      </c>
      <c r="F3483">
        <f t="shared" si="163"/>
        <v>1</v>
      </c>
      <c r="G3483">
        <f t="shared" si="164"/>
        <v>3</v>
      </c>
    </row>
    <row r="3484" spans="1:7" x14ac:dyDescent="0.2">
      <c r="A3484">
        <v>4513044</v>
      </c>
      <c r="B3484" t="s">
        <v>3444</v>
      </c>
      <c r="C3484" s="1">
        <v>43905.441365740742</v>
      </c>
      <c r="D3484">
        <v>5.3906499999999999</v>
      </c>
      <c r="E3484">
        <f t="shared" si="162"/>
        <v>5</v>
      </c>
      <c r="F3484">
        <f t="shared" si="163"/>
        <v>1</v>
      </c>
      <c r="G3484">
        <f t="shared" si="164"/>
        <v>3</v>
      </c>
    </row>
    <row r="3485" spans="1:7" x14ac:dyDescent="0.2">
      <c r="A3485">
        <v>4517476</v>
      </c>
      <c r="B3485" t="s">
        <v>3445</v>
      </c>
      <c r="C3485" s="1">
        <v>43900.858587962961</v>
      </c>
      <c r="D3485">
        <v>5.3906499999999999</v>
      </c>
      <c r="E3485">
        <f t="shared" si="162"/>
        <v>5</v>
      </c>
      <c r="F3485">
        <f t="shared" si="163"/>
        <v>1</v>
      </c>
      <c r="G3485">
        <f t="shared" si="164"/>
        <v>3</v>
      </c>
    </row>
    <row r="3486" spans="1:7" x14ac:dyDescent="0.2">
      <c r="A3486">
        <v>4488174</v>
      </c>
      <c r="B3486" t="s">
        <v>3446</v>
      </c>
      <c r="C3486" s="1">
        <v>43900.943055555559</v>
      </c>
      <c r="D3486">
        <v>5.3906499999999999</v>
      </c>
      <c r="E3486">
        <f t="shared" si="162"/>
        <v>5</v>
      </c>
      <c r="F3486">
        <f t="shared" si="163"/>
        <v>1</v>
      </c>
      <c r="G3486">
        <f t="shared" si="164"/>
        <v>3</v>
      </c>
    </row>
    <row r="3487" spans="1:7" x14ac:dyDescent="0.2">
      <c r="A3487">
        <v>4527750</v>
      </c>
      <c r="B3487" t="s">
        <v>3447</v>
      </c>
      <c r="C3487" s="1">
        <v>43901.047268518516</v>
      </c>
      <c r="D3487">
        <v>5.3906499999999999</v>
      </c>
      <c r="E3487">
        <f t="shared" si="162"/>
        <v>5</v>
      </c>
      <c r="F3487">
        <f t="shared" si="163"/>
        <v>1</v>
      </c>
      <c r="G3487">
        <f t="shared" si="164"/>
        <v>3</v>
      </c>
    </row>
    <row r="3488" spans="1:7" x14ac:dyDescent="0.2">
      <c r="A3488">
        <v>4484726</v>
      </c>
      <c r="B3488" t="s">
        <v>3448</v>
      </c>
      <c r="C3488" s="1">
        <v>43903.108715277776</v>
      </c>
      <c r="D3488">
        <v>5.3906499999999999</v>
      </c>
      <c r="E3488">
        <f t="shared" si="162"/>
        <v>5</v>
      </c>
      <c r="F3488">
        <f t="shared" si="163"/>
        <v>1</v>
      </c>
      <c r="G3488">
        <f t="shared" si="164"/>
        <v>3</v>
      </c>
    </row>
    <row r="3489" spans="1:7" x14ac:dyDescent="0.2">
      <c r="A3489">
        <v>4511176</v>
      </c>
      <c r="B3489" t="s">
        <v>3449</v>
      </c>
      <c r="C3489" s="1">
        <v>43901.251574074071</v>
      </c>
      <c r="D3489">
        <v>5.3906499999999999</v>
      </c>
      <c r="E3489">
        <f t="shared" si="162"/>
        <v>5</v>
      </c>
      <c r="F3489">
        <f t="shared" si="163"/>
        <v>1</v>
      </c>
      <c r="G3489">
        <f t="shared" si="164"/>
        <v>3</v>
      </c>
    </row>
    <row r="3490" spans="1:7" x14ac:dyDescent="0.2">
      <c r="A3490">
        <v>4492529</v>
      </c>
      <c r="B3490" t="s">
        <v>3450</v>
      </c>
      <c r="C3490" s="1">
        <v>43906.216412037036</v>
      </c>
      <c r="D3490">
        <v>5.3906499999999999</v>
      </c>
      <c r="E3490">
        <f t="shared" si="162"/>
        <v>5</v>
      </c>
      <c r="F3490">
        <f t="shared" si="163"/>
        <v>1</v>
      </c>
      <c r="G3490">
        <f t="shared" si="164"/>
        <v>3</v>
      </c>
    </row>
    <row r="3491" spans="1:7" x14ac:dyDescent="0.2">
      <c r="A3491">
        <v>4487074</v>
      </c>
      <c r="B3491" t="s">
        <v>3451</v>
      </c>
      <c r="C3491" s="1">
        <v>43904.850405092591</v>
      </c>
      <c r="D3491">
        <v>5.3906499999999999</v>
      </c>
      <c r="E3491">
        <f t="shared" si="162"/>
        <v>5</v>
      </c>
      <c r="F3491">
        <f t="shared" si="163"/>
        <v>1</v>
      </c>
      <c r="G3491">
        <f t="shared" si="164"/>
        <v>3</v>
      </c>
    </row>
    <row r="3492" spans="1:7" x14ac:dyDescent="0.2">
      <c r="A3492">
        <v>4519557</v>
      </c>
      <c r="B3492" t="s">
        <v>3452</v>
      </c>
      <c r="C3492" s="1">
        <v>43901.542175925926</v>
      </c>
      <c r="D3492">
        <v>5.3906499999999999</v>
      </c>
      <c r="E3492">
        <f t="shared" si="162"/>
        <v>5</v>
      </c>
      <c r="F3492">
        <f t="shared" si="163"/>
        <v>1</v>
      </c>
      <c r="G3492">
        <f t="shared" si="164"/>
        <v>3</v>
      </c>
    </row>
    <row r="3493" spans="1:7" x14ac:dyDescent="0.2">
      <c r="A3493">
        <v>4531041</v>
      </c>
      <c r="B3493" t="s">
        <v>3453</v>
      </c>
      <c r="C3493" s="1">
        <v>43906.421863425923</v>
      </c>
      <c r="D3493">
        <v>5.3906499999999999</v>
      </c>
      <c r="E3493">
        <f t="shared" si="162"/>
        <v>5</v>
      </c>
      <c r="F3493">
        <f t="shared" si="163"/>
        <v>1</v>
      </c>
      <c r="G3493">
        <f t="shared" si="164"/>
        <v>3</v>
      </c>
    </row>
    <row r="3494" spans="1:7" x14ac:dyDescent="0.2">
      <c r="A3494">
        <v>4485440</v>
      </c>
      <c r="B3494" t="s">
        <v>3454</v>
      </c>
      <c r="C3494" s="1">
        <v>43902.334351851852</v>
      </c>
      <c r="D3494">
        <v>5.3906499999999999</v>
      </c>
      <c r="E3494">
        <f t="shared" si="162"/>
        <v>5</v>
      </c>
      <c r="F3494">
        <f t="shared" si="163"/>
        <v>1</v>
      </c>
      <c r="G3494">
        <f t="shared" si="164"/>
        <v>3</v>
      </c>
    </row>
    <row r="3495" spans="1:7" x14ac:dyDescent="0.2">
      <c r="A3495">
        <v>4532338</v>
      </c>
      <c r="B3495" t="s">
        <v>3455</v>
      </c>
      <c r="C3495" s="1">
        <v>43901.628645833334</v>
      </c>
      <c r="D3495">
        <v>5.3906499999999999</v>
      </c>
      <c r="E3495">
        <f t="shared" si="162"/>
        <v>5</v>
      </c>
      <c r="F3495">
        <f t="shared" si="163"/>
        <v>1</v>
      </c>
      <c r="G3495">
        <f t="shared" si="164"/>
        <v>3</v>
      </c>
    </row>
    <row r="3496" spans="1:7" x14ac:dyDescent="0.2">
      <c r="A3496">
        <v>4512254</v>
      </c>
      <c r="B3496" t="s">
        <v>3456</v>
      </c>
      <c r="C3496" s="1">
        <v>43901.650671296295</v>
      </c>
      <c r="D3496">
        <v>5.3906499999999999</v>
      </c>
      <c r="E3496">
        <f t="shared" si="162"/>
        <v>5</v>
      </c>
      <c r="F3496">
        <f t="shared" si="163"/>
        <v>1</v>
      </c>
      <c r="G3496">
        <f t="shared" si="164"/>
        <v>3</v>
      </c>
    </row>
    <row r="3497" spans="1:7" x14ac:dyDescent="0.2">
      <c r="A3497">
        <v>4496589</v>
      </c>
      <c r="B3497" t="s">
        <v>3457</v>
      </c>
      <c r="C3497" s="1">
        <v>43901.707743055558</v>
      </c>
      <c r="D3497">
        <v>5.3906499999999999</v>
      </c>
      <c r="E3497">
        <f t="shared" si="162"/>
        <v>5</v>
      </c>
      <c r="F3497">
        <f t="shared" si="163"/>
        <v>1</v>
      </c>
      <c r="G3497">
        <f t="shared" si="164"/>
        <v>3</v>
      </c>
    </row>
    <row r="3498" spans="1:7" x14ac:dyDescent="0.2">
      <c r="A3498">
        <v>4528577</v>
      </c>
      <c r="B3498" t="s">
        <v>3458</v>
      </c>
      <c r="C3498" s="1">
        <v>43901.747129629628</v>
      </c>
      <c r="D3498">
        <v>5.3906499999999999</v>
      </c>
      <c r="E3498">
        <f t="shared" si="162"/>
        <v>5</v>
      </c>
      <c r="F3498">
        <f t="shared" si="163"/>
        <v>1</v>
      </c>
      <c r="G3498">
        <f t="shared" si="164"/>
        <v>3</v>
      </c>
    </row>
    <row r="3499" spans="1:7" x14ac:dyDescent="0.2">
      <c r="A3499">
        <v>4533162</v>
      </c>
      <c r="B3499" t="s">
        <v>3459</v>
      </c>
      <c r="C3499" s="1">
        <v>43901.81077546296</v>
      </c>
      <c r="D3499">
        <v>5.3906499999999999</v>
      </c>
      <c r="E3499">
        <f t="shared" si="162"/>
        <v>5</v>
      </c>
      <c r="F3499">
        <f t="shared" si="163"/>
        <v>1</v>
      </c>
      <c r="G3499">
        <f t="shared" si="164"/>
        <v>3</v>
      </c>
    </row>
    <row r="3500" spans="1:7" x14ac:dyDescent="0.2">
      <c r="A3500">
        <v>4527408</v>
      </c>
      <c r="B3500" t="s">
        <v>3460</v>
      </c>
      <c r="C3500" s="1">
        <v>43902.933240740742</v>
      </c>
      <c r="D3500">
        <v>5.3906499999999999</v>
      </c>
      <c r="E3500">
        <f t="shared" si="162"/>
        <v>5</v>
      </c>
      <c r="F3500">
        <f t="shared" si="163"/>
        <v>1</v>
      </c>
      <c r="G3500">
        <f t="shared" si="164"/>
        <v>3</v>
      </c>
    </row>
    <row r="3501" spans="1:7" x14ac:dyDescent="0.2">
      <c r="A3501">
        <v>4487177</v>
      </c>
      <c r="B3501" t="s">
        <v>3461</v>
      </c>
      <c r="C3501" s="1">
        <v>43902.318194444444</v>
      </c>
      <c r="D3501">
        <v>5.3906499999999999</v>
      </c>
      <c r="E3501">
        <f t="shared" si="162"/>
        <v>5</v>
      </c>
      <c r="F3501">
        <f t="shared" si="163"/>
        <v>1</v>
      </c>
      <c r="G3501">
        <f t="shared" si="164"/>
        <v>3</v>
      </c>
    </row>
    <row r="3502" spans="1:7" x14ac:dyDescent="0.2">
      <c r="A3502">
        <v>4535702</v>
      </c>
      <c r="B3502" t="s">
        <v>3462</v>
      </c>
      <c r="C3502" s="1">
        <v>43902.3753125</v>
      </c>
      <c r="D3502">
        <v>5.3906499999999999</v>
      </c>
      <c r="E3502">
        <f t="shared" si="162"/>
        <v>5</v>
      </c>
      <c r="F3502">
        <f t="shared" si="163"/>
        <v>1</v>
      </c>
      <c r="G3502">
        <f t="shared" si="164"/>
        <v>3</v>
      </c>
    </row>
    <row r="3503" spans="1:7" x14ac:dyDescent="0.2">
      <c r="A3503">
        <v>4505340</v>
      </c>
      <c r="B3503" t="s">
        <v>3463</v>
      </c>
      <c r="C3503" s="1">
        <v>43902.461574074077</v>
      </c>
      <c r="D3503">
        <v>5.3906499999999999</v>
      </c>
      <c r="E3503">
        <f t="shared" si="162"/>
        <v>5</v>
      </c>
      <c r="F3503">
        <f t="shared" si="163"/>
        <v>1</v>
      </c>
      <c r="G3503">
        <f t="shared" si="164"/>
        <v>3</v>
      </c>
    </row>
    <row r="3504" spans="1:7" x14ac:dyDescent="0.2">
      <c r="A3504">
        <v>4530336</v>
      </c>
      <c r="B3504" t="s">
        <v>3464</v>
      </c>
      <c r="C3504" s="1">
        <v>43902.529791666668</v>
      </c>
      <c r="D3504">
        <v>5.3906499999999999</v>
      </c>
      <c r="E3504">
        <f t="shared" si="162"/>
        <v>5</v>
      </c>
      <c r="F3504">
        <f t="shared" si="163"/>
        <v>1</v>
      </c>
      <c r="G3504">
        <f t="shared" si="164"/>
        <v>3</v>
      </c>
    </row>
    <row r="3505" spans="1:7" x14ac:dyDescent="0.2">
      <c r="A3505">
        <v>4537376</v>
      </c>
      <c r="B3505" t="s">
        <v>3465</v>
      </c>
      <c r="C3505" s="1">
        <v>43902.627326388887</v>
      </c>
      <c r="D3505">
        <v>5.3906499999999999</v>
      </c>
      <c r="E3505">
        <f t="shared" si="162"/>
        <v>5</v>
      </c>
      <c r="F3505">
        <f t="shared" si="163"/>
        <v>1</v>
      </c>
      <c r="G3505">
        <f t="shared" si="164"/>
        <v>3</v>
      </c>
    </row>
    <row r="3506" spans="1:7" x14ac:dyDescent="0.2">
      <c r="A3506">
        <v>4537420</v>
      </c>
      <c r="B3506" t="s">
        <v>3466</v>
      </c>
      <c r="C3506" s="1">
        <v>43902.662303240744</v>
      </c>
      <c r="D3506">
        <v>5.3906499999999999</v>
      </c>
      <c r="E3506">
        <f t="shared" si="162"/>
        <v>5</v>
      </c>
      <c r="F3506">
        <f t="shared" si="163"/>
        <v>1</v>
      </c>
      <c r="G3506">
        <f t="shared" si="164"/>
        <v>3</v>
      </c>
    </row>
    <row r="3507" spans="1:7" x14ac:dyDescent="0.2">
      <c r="A3507">
        <v>4535938</v>
      </c>
      <c r="B3507" t="s">
        <v>3467</v>
      </c>
      <c r="C3507" s="1">
        <v>43902.698888888888</v>
      </c>
      <c r="D3507">
        <v>5.3906499999999999</v>
      </c>
      <c r="E3507">
        <f t="shared" si="162"/>
        <v>5</v>
      </c>
      <c r="F3507">
        <f t="shared" si="163"/>
        <v>1</v>
      </c>
      <c r="G3507">
        <f t="shared" si="164"/>
        <v>3</v>
      </c>
    </row>
    <row r="3508" spans="1:7" x14ac:dyDescent="0.2">
      <c r="A3508">
        <v>4509865</v>
      </c>
      <c r="B3508" t="s">
        <v>3468</v>
      </c>
      <c r="C3508" s="1">
        <v>43902.876527777778</v>
      </c>
      <c r="D3508">
        <v>5.3906499999999999</v>
      </c>
      <c r="E3508">
        <f t="shared" si="162"/>
        <v>5</v>
      </c>
      <c r="F3508">
        <f t="shared" si="163"/>
        <v>1</v>
      </c>
      <c r="G3508">
        <f t="shared" si="164"/>
        <v>3</v>
      </c>
    </row>
    <row r="3509" spans="1:7" x14ac:dyDescent="0.2">
      <c r="A3509">
        <v>4510565</v>
      </c>
      <c r="B3509" t="s">
        <v>3469</v>
      </c>
      <c r="C3509" s="1">
        <v>43902.958749999998</v>
      </c>
      <c r="D3509">
        <v>5.3906499999999999</v>
      </c>
      <c r="E3509">
        <f t="shared" si="162"/>
        <v>5</v>
      </c>
      <c r="F3509">
        <f t="shared" si="163"/>
        <v>1</v>
      </c>
      <c r="G3509">
        <f t="shared" si="164"/>
        <v>3</v>
      </c>
    </row>
    <row r="3510" spans="1:7" x14ac:dyDescent="0.2">
      <c r="A3510">
        <v>4491855</v>
      </c>
      <c r="B3510" t="s">
        <v>3470</v>
      </c>
      <c r="C3510" s="1">
        <v>43904.028946759259</v>
      </c>
      <c r="D3510">
        <v>5.3906499999999999</v>
      </c>
      <c r="E3510">
        <f t="shared" si="162"/>
        <v>5</v>
      </c>
      <c r="F3510">
        <f t="shared" si="163"/>
        <v>1</v>
      </c>
      <c r="G3510">
        <f t="shared" si="164"/>
        <v>3</v>
      </c>
    </row>
    <row r="3511" spans="1:7" x14ac:dyDescent="0.2">
      <c r="A3511">
        <v>4513780</v>
      </c>
      <c r="B3511" t="s">
        <v>3471</v>
      </c>
      <c r="C3511" s="1">
        <v>43904.432523148149</v>
      </c>
      <c r="D3511">
        <v>5.3906499999999999</v>
      </c>
      <c r="E3511">
        <f t="shared" si="162"/>
        <v>5</v>
      </c>
      <c r="F3511">
        <f t="shared" si="163"/>
        <v>1</v>
      </c>
      <c r="G3511">
        <f t="shared" si="164"/>
        <v>3</v>
      </c>
    </row>
    <row r="3512" spans="1:7" x14ac:dyDescent="0.2">
      <c r="A3512">
        <v>4528317</v>
      </c>
      <c r="B3512" t="s">
        <v>3472</v>
      </c>
      <c r="C3512" s="1">
        <v>43910.209560185183</v>
      </c>
      <c r="D3512">
        <v>5.3906499999999999</v>
      </c>
      <c r="E3512">
        <f t="shared" si="162"/>
        <v>5</v>
      </c>
      <c r="F3512">
        <f t="shared" si="163"/>
        <v>1</v>
      </c>
      <c r="G3512">
        <f t="shared" si="164"/>
        <v>3</v>
      </c>
    </row>
    <row r="3513" spans="1:7" x14ac:dyDescent="0.2">
      <c r="A3513">
        <v>4534341</v>
      </c>
      <c r="B3513" t="s">
        <v>3473</v>
      </c>
      <c r="C3513" s="1">
        <v>43903.114756944444</v>
      </c>
      <c r="D3513">
        <v>5.3906499999999999</v>
      </c>
      <c r="E3513">
        <f t="shared" si="162"/>
        <v>5</v>
      </c>
      <c r="F3513">
        <f t="shared" si="163"/>
        <v>1</v>
      </c>
      <c r="G3513">
        <f t="shared" si="164"/>
        <v>3</v>
      </c>
    </row>
    <row r="3514" spans="1:7" x14ac:dyDescent="0.2">
      <c r="A3514">
        <v>4519237</v>
      </c>
      <c r="B3514" t="s">
        <v>3474</v>
      </c>
      <c r="C3514" s="1">
        <v>43907.140324074076</v>
      </c>
      <c r="D3514">
        <v>5.3906499999999999</v>
      </c>
      <c r="E3514">
        <f t="shared" si="162"/>
        <v>5</v>
      </c>
      <c r="F3514">
        <f t="shared" si="163"/>
        <v>1</v>
      </c>
      <c r="G3514">
        <f t="shared" si="164"/>
        <v>3</v>
      </c>
    </row>
    <row r="3515" spans="1:7" x14ac:dyDescent="0.2">
      <c r="A3515">
        <v>4508541</v>
      </c>
      <c r="B3515" t="s">
        <v>3475</v>
      </c>
      <c r="C3515" s="1">
        <v>43927.56386574074</v>
      </c>
      <c r="D3515">
        <v>5.3906499999999999</v>
      </c>
      <c r="E3515">
        <f t="shared" si="162"/>
        <v>5</v>
      </c>
      <c r="F3515">
        <f t="shared" si="163"/>
        <v>1</v>
      </c>
      <c r="G3515">
        <f t="shared" si="164"/>
        <v>3</v>
      </c>
    </row>
    <row r="3516" spans="1:7" x14ac:dyDescent="0.2">
      <c r="A3516">
        <v>4503188</v>
      </c>
      <c r="B3516" t="s">
        <v>3476</v>
      </c>
      <c r="C3516" s="1">
        <v>43903.531423611108</v>
      </c>
      <c r="D3516">
        <v>5.3906499999999999</v>
      </c>
      <c r="E3516">
        <f t="shared" si="162"/>
        <v>5</v>
      </c>
      <c r="F3516">
        <f t="shared" si="163"/>
        <v>1</v>
      </c>
      <c r="G3516">
        <f t="shared" si="164"/>
        <v>3</v>
      </c>
    </row>
    <row r="3517" spans="1:7" x14ac:dyDescent="0.2">
      <c r="A3517">
        <v>4541120</v>
      </c>
      <c r="B3517" t="s">
        <v>3477</v>
      </c>
      <c r="C3517" s="1">
        <v>43903.567812499998</v>
      </c>
      <c r="D3517">
        <v>5.3906499999999999</v>
      </c>
      <c r="E3517">
        <f t="shared" si="162"/>
        <v>5</v>
      </c>
      <c r="F3517">
        <f t="shared" si="163"/>
        <v>1</v>
      </c>
      <c r="G3517">
        <f t="shared" si="164"/>
        <v>3</v>
      </c>
    </row>
    <row r="3518" spans="1:7" x14ac:dyDescent="0.2">
      <c r="A3518">
        <v>4505803</v>
      </c>
      <c r="B3518" t="s">
        <v>3478</v>
      </c>
      <c r="C3518" s="1">
        <v>43903.59946759259</v>
      </c>
      <c r="D3518">
        <v>5.3906499999999999</v>
      </c>
      <c r="E3518">
        <f t="shared" si="162"/>
        <v>5</v>
      </c>
      <c r="F3518">
        <f t="shared" si="163"/>
        <v>1</v>
      </c>
      <c r="G3518">
        <f t="shared" si="164"/>
        <v>3</v>
      </c>
    </row>
    <row r="3519" spans="1:7" x14ac:dyDescent="0.2">
      <c r="A3519">
        <v>4491044</v>
      </c>
      <c r="B3519" t="s">
        <v>3479</v>
      </c>
      <c r="C3519" s="1">
        <v>43918.523298611108</v>
      </c>
      <c r="D3519">
        <v>5.3906499999999999</v>
      </c>
      <c r="E3519">
        <f t="shared" si="162"/>
        <v>5</v>
      </c>
      <c r="F3519">
        <f t="shared" si="163"/>
        <v>1</v>
      </c>
      <c r="G3519">
        <f t="shared" si="164"/>
        <v>3</v>
      </c>
    </row>
    <row r="3520" spans="1:7" x14ac:dyDescent="0.2">
      <c r="A3520">
        <v>4531716</v>
      </c>
      <c r="B3520" t="s">
        <v>3480</v>
      </c>
      <c r="C3520" s="1">
        <v>43939.468831018516</v>
      </c>
      <c r="D3520">
        <v>5.3906499999999999</v>
      </c>
      <c r="E3520">
        <f t="shared" si="162"/>
        <v>5</v>
      </c>
      <c r="F3520">
        <f t="shared" si="163"/>
        <v>1</v>
      </c>
      <c r="G3520">
        <f t="shared" si="164"/>
        <v>3</v>
      </c>
    </row>
    <row r="3521" spans="1:7" x14ac:dyDescent="0.2">
      <c r="A3521">
        <v>4504025</v>
      </c>
      <c r="B3521" t="s">
        <v>3481</v>
      </c>
      <c r="C3521" s="1">
        <v>43903.514108796298</v>
      </c>
      <c r="D3521">
        <v>5.3906499999999999</v>
      </c>
      <c r="E3521">
        <f t="shared" si="162"/>
        <v>5</v>
      </c>
      <c r="F3521">
        <f t="shared" si="163"/>
        <v>1</v>
      </c>
      <c r="G3521">
        <f t="shared" si="164"/>
        <v>3</v>
      </c>
    </row>
    <row r="3522" spans="1:7" x14ac:dyDescent="0.2">
      <c r="A3522">
        <v>4493168</v>
      </c>
      <c r="B3522" t="s">
        <v>3482</v>
      </c>
      <c r="C3522" s="1">
        <v>43906.604421296295</v>
      </c>
      <c r="D3522">
        <v>5.3906499999999999</v>
      </c>
      <c r="E3522">
        <f t="shared" si="162"/>
        <v>5</v>
      </c>
      <c r="F3522">
        <f t="shared" si="163"/>
        <v>1</v>
      </c>
      <c r="G3522">
        <f t="shared" si="164"/>
        <v>3</v>
      </c>
    </row>
    <row r="3523" spans="1:7" x14ac:dyDescent="0.2">
      <c r="A3523">
        <v>4497392</v>
      </c>
      <c r="B3523" t="s">
        <v>3483</v>
      </c>
      <c r="C3523" s="1">
        <v>43903.632372685184</v>
      </c>
      <c r="D3523">
        <v>5.3906499999999999</v>
      </c>
      <c r="E3523">
        <f t="shared" ref="E3523:E3586" si="165">IF(D3523&lt;5,D3523,5)</f>
        <v>5</v>
      </c>
      <c r="F3523">
        <f t="shared" ref="F3523:F3586" si="166">IF(D3523&lt;1,D3523,1)</f>
        <v>1</v>
      </c>
      <c r="G3523">
        <f t="shared" ref="G3523:G3586" si="167">IF(D3523&lt;3,D3523,3)</f>
        <v>3</v>
      </c>
    </row>
    <row r="3524" spans="1:7" x14ac:dyDescent="0.2">
      <c r="A3524">
        <v>4519454</v>
      </c>
      <c r="B3524" t="s">
        <v>3484</v>
      </c>
      <c r="C3524" s="1">
        <v>43903.715868055559</v>
      </c>
      <c r="D3524">
        <v>5.3906499999999999</v>
      </c>
      <c r="E3524">
        <f t="shared" si="165"/>
        <v>5</v>
      </c>
      <c r="F3524">
        <f t="shared" si="166"/>
        <v>1</v>
      </c>
      <c r="G3524">
        <f t="shared" si="167"/>
        <v>3</v>
      </c>
    </row>
    <row r="3525" spans="1:7" x14ac:dyDescent="0.2">
      <c r="A3525">
        <v>4520643</v>
      </c>
      <c r="B3525" t="s">
        <v>3485</v>
      </c>
      <c r="C3525" s="1">
        <v>43905.685034722221</v>
      </c>
      <c r="D3525">
        <v>5.3906499999999999</v>
      </c>
      <c r="E3525">
        <f t="shared" si="165"/>
        <v>5</v>
      </c>
      <c r="F3525">
        <f t="shared" si="166"/>
        <v>1</v>
      </c>
      <c r="G3525">
        <f t="shared" si="167"/>
        <v>3</v>
      </c>
    </row>
    <row r="3526" spans="1:7" x14ac:dyDescent="0.2">
      <c r="A3526">
        <v>4489785</v>
      </c>
      <c r="B3526" t="s">
        <v>3486</v>
      </c>
      <c r="C3526" s="1">
        <v>43905.78597222222</v>
      </c>
      <c r="D3526">
        <v>5.3906499999999999</v>
      </c>
      <c r="E3526">
        <f t="shared" si="165"/>
        <v>5</v>
      </c>
      <c r="F3526">
        <f t="shared" si="166"/>
        <v>1</v>
      </c>
      <c r="G3526">
        <f t="shared" si="167"/>
        <v>3</v>
      </c>
    </row>
    <row r="3527" spans="1:7" x14ac:dyDescent="0.2">
      <c r="A3527">
        <v>4489733</v>
      </c>
      <c r="B3527" t="s">
        <v>3487</v>
      </c>
      <c r="C3527" s="1">
        <v>43904.000543981485</v>
      </c>
      <c r="D3527">
        <v>5.3906499999999999</v>
      </c>
      <c r="E3527">
        <f t="shared" si="165"/>
        <v>5</v>
      </c>
      <c r="F3527">
        <f t="shared" si="166"/>
        <v>1</v>
      </c>
      <c r="G3527">
        <f t="shared" si="167"/>
        <v>3</v>
      </c>
    </row>
    <row r="3528" spans="1:7" x14ac:dyDescent="0.2">
      <c r="A3528">
        <v>4498253</v>
      </c>
      <c r="B3528" t="s">
        <v>3488</v>
      </c>
      <c r="C3528" s="1">
        <v>43904.006203703706</v>
      </c>
      <c r="D3528">
        <v>5.3906499999999999</v>
      </c>
      <c r="E3528">
        <f t="shared" si="165"/>
        <v>5</v>
      </c>
      <c r="F3528">
        <f t="shared" si="166"/>
        <v>1</v>
      </c>
      <c r="G3528">
        <f t="shared" si="167"/>
        <v>3</v>
      </c>
    </row>
    <row r="3529" spans="1:7" x14ac:dyDescent="0.2">
      <c r="A3529">
        <v>4483418</v>
      </c>
      <c r="B3529" t="s">
        <v>3489</v>
      </c>
      <c r="C3529" s="1">
        <v>43918.720636574071</v>
      </c>
      <c r="D3529">
        <v>5.3906499999999999</v>
      </c>
      <c r="E3529">
        <f t="shared" si="165"/>
        <v>5</v>
      </c>
      <c r="F3529">
        <f t="shared" si="166"/>
        <v>1</v>
      </c>
      <c r="G3529">
        <f t="shared" si="167"/>
        <v>3</v>
      </c>
    </row>
    <row r="3530" spans="1:7" x14ac:dyDescent="0.2">
      <c r="A3530">
        <v>4544554</v>
      </c>
      <c r="B3530" t="s">
        <v>3490</v>
      </c>
      <c r="C3530" s="1">
        <v>43904.239317129628</v>
      </c>
      <c r="D3530">
        <v>5.3906499999999999</v>
      </c>
      <c r="E3530">
        <f t="shared" si="165"/>
        <v>5</v>
      </c>
      <c r="F3530">
        <f t="shared" si="166"/>
        <v>1</v>
      </c>
      <c r="G3530">
        <f t="shared" si="167"/>
        <v>3</v>
      </c>
    </row>
    <row r="3531" spans="1:7" x14ac:dyDescent="0.2">
      <c r="A3531">
        <v>4535165</v>
      </c>
      <c r="B3531" t="s">
        <v>3491</v>
      </c>
      <c r="C3531" s="1">
        <v>43923.223263888889</v>
      </c>
      <c r="D3531">
        <v>5.3906499999999999</v>
      </c>
      <c r="E3531">
        <f t="shared" si="165"/>
        <v>5</v>
      </c>
      <c r="F3531">
        <f t="shared" si="166"/>
        <v>1</v>
      </c>
      <c r="G3531">
        <f t="shared" si="167"/>
        <v>3</v>
      </c>
    </row>
    <row r="3532" spans="1:7" x14ac:dyDescent="0.2">
      <c r="A3532">
        <v>4483457</v>
      </c>
      <c r="B3532" t="s">
        <v>3492</v>
      </c>
      <c r="C3532" s="1">
        <v>43904.32068287037</v>
      </c>
      <c r="D3532">
        <v>5.3906499999999999</v>
      </c>
      <c r="E3532">
        <f t="shared" si="165"/>
        <v>5</v>
      </c>
      <c r="F3532">
        <f t="shared" si="166"/>
        <v>1</v>
      </c>
      <c r="G3532">
        <f t="shared" si="167"/>
        <v>3</v>
      </c>
    </row>
    <row r="3533" spans="1:7" x14ac:dyDescent="0.2">
      <c r="A3533">
        <v>4505880</v>
      </c>
      <c r="B3533" t="s">
        <v>3493</v>
      </c>
      <c r="C3533" s="1">
        <v>43904.353101851855</v>
      </c>
      <c r="D3533">
        <v>5.3906499999999999</v>
      </c>
      <c r="E3533">
        <f t="shared" si="165"/>
        <v>5</v>
      </c>
      <c r="F3533">
        <f t="shared" si="166"/>
        <v>1</v>
      </c>
      <c r="G3533">
        <f t="shared" si="167"/>
        <v>3</v>
      </c>
    </row>
    <row r="3534" spans="1:7" x14ac:dyDescent="0.2">
      <c r="A3534">
        <v>4507052</v>
      </c>
      <c r="B3534" t="s">
        <v>3494</v>
      </c>
      <c r="C3534" s="1">
        <v>43904.422685185185</v>
      </c>
      <c r="D3534">
        <v>5.3906499999999999</v>
      </c>
      <c r="E3534">
        <f t="shared" si="165"/>
        <v>5</v>
      </c>
      <c r="F3534">
        <f t="shared" si="166"/>
        <v>1</v>
      </c>
      <c r="G3534">
        <f t="shared" si="167"/>
        <v>3</v>
      </c>
    </row>
    <row r="3535" spans="1:7" x14ac:dyDescent="0.2">
      <c r="A3535">
        <v>4545938</v>
      </c>
      <c r="B3535" t="s">
        <v>3495</v>
      </c>
      <c r="C3535" s="1">
        <v>43904.472627314812</v>
      </c>
      <c r="D3535">
        <v>5.3906499999999999</v>
      </c>
      <c r="E3535">
        <f t="shared" si="165"/>
        <v>5</v>
      </c>
      <c r="F3535">
        <f t="shared" si="166"/>
        <v>1</v>
      </c>
      <c r="G3535">
        <f t="shared" si="167"/>
        <v>3</v>
      </c>
    </row>
    <row r="3536" spans="1:7" x14ac:dyDescent="0.2">
      <c r="A3536">
        <v>4485270</v>
      </c>
      <c r="B3536" t="s">
        <v>3496</v>
      </c>
      <c r="C3536" s="1">
        <v>43905.612129629626</v>
      </c>
      <c r="D3536">
        <v>5.3906499999999999</v>
      </c>
      <c r="E3536">
        <f t="shared" si="165"/>
        <v>5</v>
      </c>
      <c r="F3536">
        <f t="shared" si="166"/>
        <v>1</v>
      </c>
      <c r="G3536">
        <f t="shared" si="167"/>
        <v>3</v>
      </c>
    </row>
    <row r="3537" spans="1:7" x14ac:dyDescent="0.2">
      <c r="A3537">
        <v>4517466</v>
      </c>
      <c r="B3537" t="s">
        <v>3497</v>
      </c>
      <c r="C3537" s="1">
        <v>43904.568576388891</v>
      </c>
      <c r="D3537">
        <v>5.3906499999999999</v>
      </c>
      <c r="E3537">
        <f t="shared" si="165"/>
        <v>5</v>
      </c>
      <c r="F3537">
        <f t="shared" si="166"/>
        <v>1</v>
      </c>
      <c r="G3537">
        <f t="shared" si="167"/>
        <v>3</v>
      </c>
    </row>
    <row r="3538" spans="1:7" x14ac:dyDescent="0.2">
      <c r="A3538">
        <v>4483644</v>
      </c>
      <c r="B3538" t="s">
        <v>3498</v>
      </c>
      <c r="C3538" s="1">
        <v>43904.592094907406</v>
      </c>
      <c r="D3538">
        <v>5.3906499999999999</v>
      </c>
      <c r="E3538">
        <f t="shared" si="165"/>
        <v>5</v>
      </c>
      <c r="F3538">
        <f t="shared" si="166"/>
        <v>1</v>
      </c>
      <c r="G3538">
        <f t="shared" si="167"/>
        <v>3</v>
      </c>
    </row>
    <row r="3539" spans="1:7" x14ac:dyDescent="0.2">
      <c r="A3539">
        <v>4545634</v>
      </c>
      <c r="B3539" t="s">
        <v>3499</v>
      </c>
      <c r="C3539" s="1">
        <v>43904.606747685182</v>
      </c>
      <c r="D3539">
        <v>5.3906499999999999</v>
      </c>
      <c r="E3539">
        <f t="shared" si="165"/>
        <v>5</v>
      </c>
      <c r="F3539">
        <f t="shared" si="166"/>
        <v>1</v>
      </c>
      <c r="G3539">
        <f t="shared" si="167"/>
        <v>3</v>
      </c>
    </row>
    <row r="3540" spans="1:7" x14ac:dyDescent="0.2">
      <c r="A3540">
        <v>4513330</v>
      </c>
      <c r="B3540" t="s">
        <v>3500</v>
      </c>
      <c r="C3540" s="1">
        <v>43904.668333333335</v>
      </c>
      <c r="D3540">
        <v>5.3906499999999999</v>
      </c>
      <c r="E3540">
        <f t="shared" si="165"/>
        <v>5</v>
      </c>
      <c r="F3540">
        <f t="shared" si="166"/>
        <v>1</v>
      </c>
      <c r="G3540">
        <f t="shared" si="167"/>
        <v>3</v>
      </c>
    </row>
    <row r="3541" spans="1:7" x14ac:dyDescent="0.2">
      <c r="A3541">
        <v>4550942</v>
      </c>
      <c r="B3541" t="s">
        <v>3501</v>
      </c>
      <c r="C3541" s="1">
        <v>43904.670046296298</v>
      </c>
      <c r="D3541">
        <v>5.3906499999999999</v>
      </c>
      <c r="E3541">
        <f t="shared" si="165"/>
        <v>5</v>
      </c>
      <c r="F3541">
        <f t="shared" si="166"/>
        <v>1</v>
      </c>
      <c r="G3541">
        <f t="shared" si="167"/>
        <v>3</v>
      </c>
    </row>
    <row r="3542" spans="1:7" x14ac:dyDescent="0.2">
      <c r="A3542">
        <v>4546919</v>
      </c>
      <c r="B3542" t="s">
        <v>3502</v>
      </c>
      <c r="C3542" s="1">
        <v>43904.674629629626</v>
      </c>
      <c r="D3542">
        <v>5.3906499999999999</v>
      </c>
      <c r="E3542">
        <f t="shared" si="165"/>
        <v>5</v>
      </c>
      <c r="F3542">
        <f t="shared" si="166"/>
        <v>1</v>
      </c>
      <c r="G3542">
        <f t="shared" si="167"/>
        <v>3</v>
      </c>
    </row>
    <row r="3543" spans="1:7" x14ac:dyDescent="0.2">
      <c r="A3543">
        <v>4486143</v>
      </c>
      <c r="B3543" t="s">
        <v>3503</v>
      </c>
      <c r="C3543" s="1">
        <v>43925.663101851853</v>
      </c>
      <c r="D3543">
        <v>5.3906499999999999</v>
      </c>
      <c r="E3543">
        <f t="shared" si="165"/>
        <v>5</v>
      </c>
      <c r="F3543">
        <f t="shared" si="166"/>
        <v>1</v>
      </c>
      <c r="G3543">
        <f t="shared" si="167"/>
        <v>3</v>
      </c>
    </row>
    <row r="3544" spans="1:7" x14ac:dyDescent="0.2">
      <c r="A3544">
        <v>4490884</v>
      </c>
      <c r="B3544" t="s">
        <v>3504</v>
      </c>
      <c r="C3544" s="1">
        <v>43947.583587962959</v>
      </c>
      <c r="D3544">
        <v>5.3906499999999999</v>
      </c>
      <c r="E3544">
        <f t="shared" si="165"/>
        <v>5</v>
      </c>
      <c r="F3544">
        <f t="shared" si="166"/>
        <v>1</v>
      </c>
      <c r="G3544">
        <f t="shared" si="167"/>
        <v>3</v>
      </c>
    </row>
    <row r="3545" spans="1:7" x14ac:dyDescent="0.2">
      <c r="A3545">
        <v>4516411</v>
      </c>
      <c r="B3545" t="s">
        <v>3505</v>
      </c>
      <c r="C3545" s="1">
        <v>43904.934305555558</v>
      </c>
      <c r="D3545">
        <v>5.3906499999999999</v>
      </c>
      <c r="E3545">
        <f t="shared" si="165"/>
        <v>5</v>
      </c>
      <c r="F3545">
        <f t="shared" si="166"/>
        <v>1</v>
      </c>
      <c r="G3545">
        <f t="shared" si="167"/>
        <v>3</v>
      </c>
    </row>
    <row r="3546" spans="1:7" x14ac:dyDescent="0.2">
      <c r="A3546">
        <v>4497058</v>
      </c>
      <c r="B3546" t="s">
        <v>3506</v>
      </c>
      <c r="C3546" s="1">
        <v>43905.534305555557</v>
      </c>
      <c r="D3546">
        <v>5.3906499999999999</v>
      </c>
      <c r="E3546">
        <f t="shared" si="165"/>
        <v>5</v>
      </c>
      <c r="F3546">
        <f t="shared" si="166"/>
        <v>1</v>
      </c>
      <c r="G3546">
        <f t="shared" si="167"/>
        <v>3</v>
      </c>
    </row>
    <row r="3547" spans="1:7" x14ac:dyDescent="0.2">
      <c r="A3547">
        <v>4520030</v>
      </c>
      <c r="B3547" t="s">
        <v>3507</v>
      </c>
      <c r="C3547" s="1">
        <v>43905.028807870367</v>
      </c>
      <c r="D3547">
        <v>5.3906499999999999</v>
      </c>
      <c r="E3547">
        <f t="shared" si="165"/>
        <v>5</v>
      </c>
      <c r="F3547">
        <f t="shared" si="166"/>
        <v>1</v>
      </c>
      <c r="G3547">
        <f t="shared" si="167"/>
        <v>3</v>
      </c>
    </row>
    <row r="3548" spans="1:7" x14ac:dyDescent="0.2">
      <c r="A3548">
        <v>4523605</v>
      </c>
      <c r="B3548" t="s">
        <v>3508</v>
      </c>
      <c r="C3548" s="1">
        <v>43905.029016203705</v>
      </c>
      <c r="D3548">
        <v>5.3906499999999999</v>
      </c>
      <c r="E3548">
        <f t="shared" si="165"/>
        <v>5</v>
      </c>
      <c r="F3548">
        <f t="shared" si="166"/>
        <v>1</v>
      </c>
      <c r="G3548">
        <f t="shared" si="167"/>
        <v>3</v>
      </c>
    </row>
    <row r="3549" spans="1:7" x14ac:dyDescent="0.2">
      <c r="A3549">
        <v>4519034</v>
      </c>
      <c r="B3549" t="s">
        <v>3509</v>
      </c>
      <c r="C3549" s="1">
        <v>43905.124537037038</v>
      </c>
      <c r="D3549">
        <v>5.3906499999999999</v>
      </c>
      <c r="E3549">
        <f t="shared" si="165"/>
        <v>5</v>
      </c>
      <c r="F3549">
        <f t="shared" si="166"/>
        <v>1</v>
      </c>
      <c r="G3549">
        <f t="shared" si="167"/>
        <v>3</v>
      </c>
    </row>
    <row r="3550" spans="1:7" x14ac:dyDescent="0.2">
      <c r="A3550">
        <v>4508140</v>
      </c>
      <c r="B3550" t="s">
        <v>3510</v>
      </c>
      <c r="C3550" s="1">
        <v>43905.292303240742</v>
      </c>
      <c r="D3550">
        <v>5.3906499999999999</v>
      </c>
      <c r="E3550">
        <f t="shared" si="165"/>
        <v>5</v>
      </c>
      <c r="F3550">
        <f t="shared" si="166"/>
        <v>1</v>
      </c>
      <c r="G3550">
        <f t="shared" si="167"/>
        <v>3</v>
      </c>
    </row>
    <row r="3551" spans="1:7" x14ac:dyDescent="0.2">
      <c r="A3551">
        <v>4549049</v>
      </c>
      <c r="B3551" t="s">
        <v>3511</v>
      </c>
      <c r="C3551" s="1">
        <v>43905.30023148148</v>
      </c>
      <c r="D3551">
        <v>5.3906499999999999</v>
      </c>
      <c r="E3551">
        <f t="shared" si="165"/>
        <v>5</v>
      </c>
      <c r="F3551">
        <f t="shared" si="166"/>
        <v>1</v>
      </c>
      <c r="G3551">
        <f t="shared" si="167"/>
        <v>3</v>
      </c>
    </row>
    <row r="3552" spans="1:7" x14ac:dyDescent="0.2">
      <c r="A3552">
        <v>4529547</v>
      </c>
      <c r="B3552" t="s">
        <v>3512</v>
      </c>
      <c r="C3552" s="1">
        <v>43905.314826388887</v>
      </c>
      <c r="D3552">
        <v>5.3906499999999999</v>
      </c>
      <c r="E3552">
        <f t="shared" si="165"/>
        <v>5</v>
      </c>
      <c r="F3552">
        <f t="shared" si="166"/>
        <v>1</v>
      </c>
      <c r="G3552">
        <f t="shared" si="167"/>
        <v>3</v>
      </c>
    </row>
    <row r="3553" spans="1:7" x14ac:dyDescent="0.2">
      <c r="A3553">
        <v>4544989</v>
      </c>
      <c r="B3553" t="s">
        <v>3513</v>
      </c>
      <c r="C3553" s="1">
        <v>43923.592615740738</v>
      </c>
      <c r="D3553">
        <v>5.3906499999999999</v>
      </c>
      <c r="E3553">
        <f t="shared" si="165"/>
        <v>5</v>
      </c>
      <c r="F3553">
        <f t="shared" si="166"/>
        <v>1</v>
      </c>
      <c r="G3553">
        <f t="shared" si="167"/>
        <v>3</v>
      </c>
    </row>
    <row r="3554" spans="1:7" x14ac:dyDescent="0.2">
      <c r="A3554">
        <v>4536852</v>
      </c>
      <c r="B3554" t="s">
        <v>3514</v>
      </c>
      <c r="C3554" s="1">
        <v>43905.427430555559</v>
      </c>
      <c r="D3554">
        <v>5.3906499999999999</v>
      </c>
      <c r="E3554">
        <f t="shared" si="165"/>
        <v>5</v>
      </c>
      <c r="F3554">
        <f t="shared" si="166"/>
        <v>1</v>
      </c>
      <c r="G3554">
        <f t="shared" si="167"/>
        <v>3</v>
      </c>
    </row>
    <row r="3555" spans="1:7" x14ac:dyDescent="0.2">
      <c r="A3555">
        <v>4511639</v>
      </c>
      <c r="B3555" t="s">
        <v>3515</v>
      </c>
      <c r="C3555" s="1">
        <v>43905.51326388889</v>
      </c>
      <c r="D3555">
        <v>5.3906499999999999</v>
      </c>
      <c r="E3555">
        <f t="shared" si="165"/>
        <v>5</v>
      </c>
      <c r="F3555">
        <f t="shared" si="166"/>
        <v>1</v>
      </c>
      <c r="G3555">
        <f t="shared" si="167"/>
        <v>3</v>
      </c>
    </row>
    <row r="3556" spans="1:7" x14ac:dyDescent="0.2">
      <c r="A3556">
        <v>4547010</v>
      </c>
      <c r="B3556" t="s">
        <v>3516</v>
      </c>
      <c r="C3556" s="1">
        <v>43905.597291666665</v>
      </c>
      <c r="D3556">
        <v>5.3906499999999999</v>
      </c>
      <c r="E3556">
        <f t="shared" si="165"/>
        <v>5</v>
      </c>
      <c r="F3556">
        <f t="shared" si="166"/>
        <v>1</v>
      </c>
      <c r="G3556">
        <f t="shared" si="167"/>
        <v>3</v>
      </c>
    </row>
    <row r="3557" spans="1:7" x14ac:dyDescent="0.2">
      <c r="A3557">
        <v>4485376</v>
      </c>
      <c r="B3557" t="s">
        <v>3517</v>
      </c>
      <c r="C3557" s="1">
        <v>43954.559467592589</v>
      </c>
      <c r="D3557">
        <v>5.3906499999999999</v>
      </c>
      <c r="E3557">
        <f t="shared" si="165"/>
        <v>5</v>
      </c>
      <c r="F3557">
        <f t="shared" si="166"/>
        <v>1</v>
      </c>
      <c r="G3557">
        <f t="shared" si="167"/>
        <v>3</v>
      </c>
    </row>
    <row r="3558" spans="1:7" x14ac:dyDescent="0.2">
      <c r="A3558">
        <v>4547493</v>
      </c>
      <c r="B3558" t="s">
        <v>3518</v>
      </c>
      <c r="C3558" s="1">
        <v>43905.705451388887</v>
      </c>
      <c r="D3558">
        <v>5.3906499999999999</v>
      </c>
      <c r="E3558">
        <f t="shared" si="165"/>
        <v>5</v>
      </c>
      <c r="F3558">
        <f t="shared" si="166"/>
        <v>1</v>
      </c>
      <c r="G3558">
        <f t="shared" si="167"/>
        <v>3</v>
      </c>
    </row>
    <row r="3559" spans="1:7" x14ac:dyDescent="0.2">
      <c r="A3559">
        <v>4551096</v>
      </c>
      <c r="B3559" t="s">
        <v>3519</v>
      </c>
      <c r="C3559" s="1">
        <v>43905.792141203703</v>
      </c>
      <c r="D3559">
        <v>5.3906499999999999</v>
      </c>
      <c r="E3559">
        <f t="shared" si="165"/>
        <v>5</v>
      </c>
      <c r="F3559">
        <f t="shared" si="166"/>
        <v>1</v>
      </c>
      <c r="G3559">
        <f t="shared" si="167"/>
        <v>3</v>
      </c>
    </row>
    <row r="3560" spans="1:7" x14ac:dyDescent="0.2">
      <c r="A3560">
        <v>4497757</v>
      </c>
      <c r="B3560" t="s">
        <v>3520</v>
      </c>
      <c r="C3560" s="1">
        <v>43905.837337962963</v>
      </c>
      <c r="D3560">
        <v>5.3906499999999999</v>
      </c>
      <c r="E3560">
        <f t="shared" si="165"/>
        <v>5</v>
      </c>
      <c r="F3560">
        <f t="shared" si="166"/>
        <v>1</v>
      </c>
      <c r="G3560">
        <f t="shared" si="167"/>
        <v>3</v>
      </c>
    </row>
    <row r="3561" spans="1:7" x14ac:dyDescent="0.2">
      <c r="A3561">
        <v>4512234</v>
      </c>
      <c r="B3561" t="s">
        <v>3521</v>
      </c>
      <c r="C3561" s="1">
        <v>43905.933252314811</v>
      </c>
      <c r="D3561">
        <v>5.3906499999999999</v>
      </c>
      <c r="E3561">
        <f t="shared" si="165"/>
        <v>5</v>
      </c>
      <c r="F3561">
        <f t="shared" si="166"/>
        <v>1</v>
      </c>
      <c r="G3561">
        <f t="shared" si="167"/>
        <v>3</v>
      </c>
    </row>
    <row r="3562" spans="1:7" x14ac:dyDescent="0.2">
      <c r="A3562">
        <v>4500891</v>
      </c>
      <c r="B3562" t="s">
        <v>3522</v>
      </c>
      <c r="C3562" s="1">
        <v>43906.12939814815</v>
      </c>
      <c r="D3562">
        <v>5.3906499999999999</v>
      </c>
      <c r="E3562">
        <f t="shared" si="165"/>
        <v>5</v>
      </c>
      <c r="F3562">
        <f t="shared" si="166"/>
        <v>1</v>
      </c>
      <c r="G3562">
        <f t="shared" si="167"/>
        <v>3</v>
      </c>
    </row>
    <row r="3563" spans="1:7" x14ac:dyDescent="0.2">
      <c r="A3563">
        <v>4516547</v>
      </c>
      <c r="B3563" t="s">
        <v>3523</v>
      </c>
      <c r="C3563" s="1">
        <v>43906.177731481483</v>
      </c>
      <c r="D3563">
        <v>5.3906499999999999</v>
      </c>
      <c r="E3563">
        <f t="shared" si="165"/>
        <v>5</v>
      </c>
      <c r="F3563">
        <f t="shared" si="166"/>
        <v>1</v>
      </c>
      <c r="G3563">
        <f t="shared" si="167"/>
        <v>3</v>
      </c>
    </row>
    <row r="3564" spans="1:7" x14ac:dyDescent="0.2">
      <c r="A3564">
        <v>4520090</v>
      </c>
      <c r="B3564" t="s">
        <v>3524</v>
      </c>
      <c r="C3564" s="1">
        <v>43907.13</v>
      </c>
      <c r="D3564">
        <v>5.3906499999999999</v>
      </c>
      <c r="E3564">
        <f t="shared" si="165"/>
        <v>5</v>
      </c>
      <c r="F3564">
        <f t="shared" si="166"/>
        <v>1</v>
      </c>
      <c r="G3564">
        <f t="shared" si="167"/>
        <v>3</v>
      </c>
    </row>
    <row r="3565" spans="1:7" x14ac:dyDescent="0.2">
      <c r="A3565">
        <v>4513606</v>
      </c>
      <c r="B3565" t="s">
        <v>3525</v>
      </c>
      <c r="C3565" s="1">
        <v>43906.233553240738</v>
      </c>
      <c r="D3565">
        <v>5.3906499999999999</v>
      </c>
      <c r="E3565">
        <f t="shared" si="165"/>
        <v>5</v>
      </c>
      <c r="F3565">
        <f t="shared" si="166"/>
        <v>1</v>
      </c>
      <c r="G3565">
        <f t="shared" si="167"/>
        <v>3</v>
      </c>
    </row>
    <row r="3566" spans="1:7" x14ac:dyDescent="0.2">
      <c r="A3566">
        <v>4509684</v>
      </c>
      <c r="B3566" t="s">
        <v>3526</v>
      </c>
      <c r="C3566" s="1">
        <v>43906.285185185188</v>
      </c>
      <c r="D3566">
        <v>5.3906499999999999</v>
      </c>
      <c r="E3566">
        <f t="shared" si="165"/>
        <v>5</v>
      </c>
      <c r="F3566">
        <f t="shared" si="166"/>
        <v>1</v>
      </c>
      <c r="G3566">
        <f t="shared" si="167"/>
        <v>3</v>
      </c>
    </row>
    <row r="3567" spans="1:7" x14ac:dyDescent="0.2">
      <c r="A3567">
        <v>4509180</v>
      </c>
      <c r="B3567" t="s">
        <v>3527</v>
      </c>
      <c r="C3567" s="1">
        <v>43991.726145833331</v>
      </c>
      <c r="D3567">
        <v>5.3906499999999999</v>
      </c>
      <c r="E3567">
        <f t="shared" si="165"/>
        <v>5</v>
      </c>
      <c r="F3567">
        <f t="shared" si="166"/>
        <v>1</v>
      </c>
      <c r="G3567">
        <f t="shared" si="167"/>
        <v>3</v>
      </c>
    </row>
    <row r="3568" spans="1:7" x14ac:dyDescent="0.2">
      <c r="A3568">
        <v>4554636</v>
      </c>
      <c r="B3568" t="s">
        <v>3528</v>
      </c>
      <c r="C3568" s="1">
        <v>43916.465173611112</v>
      </c>
      <c r="D3568">
        <v>5.3906499999999999</v>
      </c>
      <c r="E3568">
        <f t="shared" si="165"/>
        <v>5</v>
      </c>
      <c r="F3568">
        <f t="shared" si="166"/>
        <v>1</v>
      </c>
      <c r="G3568">
        <f t="shared" si="167"/>
        <v>3</v>
      </c>
    </row>
    <row r="3569" spans="1:7" x14ac:dyDescent="0.2">
      <c r="A3569">
        <v>4486548</v>
      </c>
      <c r="B3569" t="s">
        <v>3529</v>
      </c>
      <c r="C3569" s="1">
        <v>43927.395856481482</v>
      </c>
      <c r="D3569">
        <v>5.3906499999999999</v>
      </c>
      <c r="E3569">
        <f t="shared" si="165"/>
        <v>5</v>
      </c>
      <c r="F3569">
        <f t="shared" si="166"/>
        <v>1</v>
      </c>
      <c r="G3569">
        <f t="shared" si="167"/>
        <v>3</v>
      </c>
    </row>
    <row r="3570" spans="1:7" x14ac:dyDescent="0.2">
      <c r="A3570">
        <v>4483560</v>
      </c>
      <c r="B3570" t="s">
        <v>3530</v>
      </c>
      <c r="C3570" s="1">
        <v>43906.652650462966</v>
      </c>
      <c r="D3570">
        <v>5.3906499999999999</v>
      </c>
      <c r="E3570">
        <f t="shared" si="165"/>
        <v>5</v>
      </c>
      <c r="F3570">
        <f t="shared" si="166"/>
        <v>1</v>
      </c>
      <c r="G3570">
        <f t="shared" si="167"/>
        <v>3</v>
      </c>
    </row>
    <row r="3571" spans="1:7" x14ac:dyDescent="0.2">
      <c r="A3571">
        <v>4514901</v>
      </c>
      <c r="B3571" t="s">
        <v>3531</v>
      </c>
      <c r="C3571" s="1">
        <v>43969.642546296294</v>
      </c>
      <c r="D3571">
        <v>5.3906499999999999</v>
      </c>
      <c r="E3571">
        <f t="shared" si="165"/>
        <v>5</v>
      </c>
      <c r="F3571">
        <f t="shared" si="166"/>
        <v>1</v>
      </c>
      <c r="G3571">
        <f t="shared" si="167"/>
        <v>3</v>
      </c>
    </row>
    <row r="3572" spans="1:7" x14ac:dyDescent="0.2">
      <c r="A3572">
        <v>4490466</v>
      </c>
      <c r="B3572" t="s">
        <v>3532</v>
      </c>
      <c r="C3572" s="1">
        <v>43906.786736111113</v>
      </c>
      <c r="D3572">
        <v>5.3906499999999999</v>
      </c>
      <c r="E3572">
        <f t="shared" si="165"/>
        <v>5</v>
      </c>
      <c r="F3572">
        <f t="shared" si="166"/>
        <v>1</v>
      </c>
      <c r="G3572">
        <f t="shared" si="167"/>
        <v>3</v>
      </c>
    </row>
    <row r="3573" spans="1:7" x14ac:dyDescent="0.2">
      <c r="A3573">
        <v>4506663</v>
      </c>
      <c r="B3573" t="s">
        <v>3533</v>
      </c>
      <c r="C3573" s="1">
        <v>43906.823344907411</v>
      </c>
      <c r="D3573">
        <v>5.3906499999999999</v>
      </c>
      <c r="E3573">
        <f t="shared" si="165"/>
        <v>5</v>
      </c>
      <c r="F3573">
        <f t="shared" si="166"/>
        <v>1</v>
      </c>
      <c r="G3573">
        <f t="shared" si="167"/>
        <v>3</v>
      </c>
    </row>
    <row r="3574" spans="1:7" x14ac:dyDescent="0.2">
      <c r="A3574">
        <v>4557799</v>
      </c>
      <c r="B3574" t="s">
        <v>3534</v>
      </c>
      <c r="C3574" s="1">
        <v>43909.848726851851</v>
      </c>
      <c r="D3574">
        <v>5.3906499999999999</v>
      </c>
      <c r="E3574">
        <f t="shared" si="165"/>
        <v>5</v>
      </c>
      <c r="F3574">
        <f t="shared" si="166"/>
        <v>1</v>
      </c>
      <c r="G3574">
        <f t="shared" si="167"/>
        <v>3</v>
      </c>
    </row>
    <row r="3575" spans="1:7" x14ac:dyDescent="0.2">
      <c r="A3575">
        <v>4558439</v>
      </c>
      <c r="B3575" t="s">
        <v>3535</v>
      </c>
      <c r="C3575" s="1">
        <v>43921.132002314815</v>
      </c>
      <c r="D3575">
        <v>5.3906499999999999</v>
      </c>
      <c r="E3575">
        <f t="shared" si="165"/>
        <v>5</v>
      </c>
      <c r="F3575">
        <f t="shared" si="166"/>
        <v>1</v>
      </c>
      <c r="G3575">
        <f t="shared" si="167"/>
        <v>3</v>
      </c>
    </row>
    <row r="3576" spans="1:7" x14ac:dyDescent="0.2">
      <c r="A3576">
        <v>4533355</v>
      </c>
      <c r="B3576" t="s">
        <v>3536</v>
      </c>
      <c r="C3576" s="1">
        <v>43907.145520833335</v>
      </c>
      <c r="D3576">
        <v>5.3906499999999999</v>
      </c>
      <c r="E3576">
        <f t="shared" si="165"/>
        <v>5</v>
      </c>
      <c r="F3576">
        <f t="shared" si="166"/>
        <v>1</v>
      </c>
      <c r="G3576">
        <f t="shared" si="167"/>
        <v>3</v>
      </c>
    </row>
    <row r="3577" spans="1:7" x14ac:dyDescent="0.2">
      <c r="A3577">
        <v>4484360</v>
      </c>
      <c r="B3577" t="s">
        <v>3537</v>
      </c>
      <c r="C3577" s="1">
        <v>43911.323425925926</v>
      </c>
      <c r="D3577">
        <v>5.3906499999999999</v>
      </c>
      <c r="E3577">
        <f t="shared" si="165"/>
        <v>5</v>
      </c>
      <c r="F3577">
        <f t="shared" si="166"/>
        <v>1</v>
      </c>
      <c r="G3577">
        <f t="shared" si="167"/>
        <v>3</v>
      </c>
    </row>
    <row r="3578" spans="1:7" x14ac:dyDescent="0.2">
      <c r="A3578">
        <v>4545282</v>
      </c>
      <c r="B3578" t="s">
        <v>3538</v>
      </c>
      <c r="C3578" s="1">
        <v>43907.351018518515</v>
      </c>
      <c r="D3578">
        <v>5.3906499999999999</v>
      </c>
      <c r="E3578">
        <f t="shared" si="165"/>
        <v>5</v>
      </c>
      <c r="F3578">
        <f t="shared" si="166"/>
        <v>1</v>
      </c>
      <c r="G3578">
        <f t="shared" si="167"/>
        <v>3</v>
      </c>
    </row>
    <row r="3579" spans="1:7" x14ac:dyDescent="0.2">
      <c r="A3579">
        <v>4490170</v>
      </c>
      <c r="B3579" t="s">
        <v>3539</v>
      </c>
      <c r="C3579" s="1">
        <v>43910.507372685184</v>
      </c>
      <c r="D3579">
        <v>5.3906499999999999</v>
      </c>
      <c r="E3579">
        <f t="shared" si="165"/>
        <v>5</v>
      </c>
      <c r="F3579">
        <f t="shared" si="166"/>
        <v>1</v>
      </c>
      <c r="G3579">
        <f t="shared" si="167"/>
        <v>3</v>
      </c>
    </row>
    <row r="3580" spans="1:7" x14ac:dyDescent="0.2">
      <c r="A3580">
        <v>4517286</v>
      </c>
      <c r="B3580" t="s">
        <v>3540</v>
      </c>
      <c r="C3580" s="1">
        <v>43967.118773148148</v>
      </c>
      <c r="D3580">
        <v>5.3906499999999999</v>
      </c>
      <c r="E3580">
        <f t="shared" si="165"/>
        <v>5</v>
      </c>
      <c r="F3580">
        <f t="shared" si="166"/>
        <v>1</v>
      </c>
      <c r="G3580">
        <f t="shared" si="167"/>
        <v>3</v>
      </c>
    </row>
    <row r="3581" spans="1:7" x14ac:dyDescent="0.2">
      <c r="A3581">
        <v>4514131</v>
      </c>
      <c r="B3581" t="s">
        <v>3541</v>
      </c>
      <c r="C3581" s="1">
        <v>43983.583599537036</v>
      </c>
      <c r="D3581">
        <v>5.3906499999999999</v>
      </c>
      <c r="E3581">
        <f t="shared" si="165"/>
        <v>5</v>
      </c>
      <c r="F3581">
        <f t="shared" si="166"/>
        <v>1</v>
      </c>
      <c r="G3581">
        <f t="shared" si="167"/>
        <v>3</v>
      </c>
    </row>
    <row r="3582" spans="1:7" x14ac:dyDescent="0.2">
      <c r="A3582">
        <v>4497136</v>
      </c>
      <c r="B3582" t="s">
        <v>3542</v>
      </c>
      <c r="C3582" s="1">
        <v>43908.595243055555</v>
      </c>
      <c r="D3582">
        <v>5.3906499999999999</v>
      </c>
      <c r="E3582">
        <f t="shared" si="165"/>
        <v>5</v>
      </c>
      <c r="F3582">
        <f t="shared" si="166"/>
        <v>1</v>
      </c>
      <c r="G3582">
        <f t="shared" si="167"/>
        <v>3</v>
      </c>
    </row>
    <row r="3583" spans="1:7" x14ac:dyDescent="0.2">
      <c r="A3583">
        <v>4559282</v>
      </c>
      <c r="B3583" t="s">
        <v>3543</v>
      </c>
      <c r="C3583" s="1">
        <v>43907.607939814814</v>
      </c>
      <c r="D3583">
        <v>5.3906499999999999</v>
      </c>
      <c r="E3583">
        <f t="shared" si="165"/>
        <v>5</v>
      </c>
      <c r="F3583">
        <f t="shared" si="166"/>
        <v>1</v>
      </c>
      <c r="G3583">
        <f t="shared" si="167"/>
        <v>3</v>
      </c>
    </row>
    <row r="3584" spans="1:7" x14ac:dyDescent="0.2">
      <c r="A3584">
        <v>4524861</v>
      </c>
      <c r="B3584" t="s">
        <v>3544</v>
      </c>
      <c r="C3584" s="1">
        <v>43917.303715277776</v>
      </c>
      <c r="D3584">
        <v>5.3906499999999999</v>
      </c>
      <c r="E3584">
        <f t="shared" si="165"/>
        <v>5</v>
      </c>
      <c r="F3584">
        <f t="shared" si="166"/>
        <v>1</v>
      </c>
      <c r="G3584">
        <f t="shared" si="167"/>
        <v>3</v>
      </c>
    </row>
    <row r="3585" spans="1:7" x14ac:dyDescent="0.2">
      <c r="A3585">
        <v>4561389</v>
      </c>
      <c r="B3585" t="s">
        <v>3545</v>
      </c>
      <c r="C3585" s="1">
        <v>43907.650601851848</v>
      </c>
      <c r="D3585">
        <v>5.3906499999999999</v>
      </c>
      <c r="E3585">
        <f t="shared" si="165"/>
        <v>5</v>
      </c>
      <c r="F3585">
        <f t="shared" si="166"/>
        <v>1</v>
      </c>
      <c r="G3585">
        <f t="shared" si="167"/>
        <v>3</v>
      </c>
    </row>
    <row r="3586" spans="1:7" x14ac:dyDescent="0.2">
      <c r="A3586">
        <v>4510400</v>
      </c>
      <c r="B3586" t="s">
        <v>3546</v>
      </c>
      <c r="C3586" s="1">
        <v>43907.677766203706</v>
      </c>
      <c r="D3586">
        <v>5.3906499999999999</v>
      </c>
      <c r="E3586">
        <f t="shared" si="165"/>
        <v>5</v>
      </c>
      <c r="F3586">
        <f t="shared" si="166"/>
        <v>1</v>
      </c>
      <c r="G3586">
        <f t="shared" si="167"/>
        <v>3</v>
      </c>
    </row>
    <row r="3587" spans="1:7" x14ac:dyDescent="0.2">
      <c r="A3587">
        <v>4490270</v>
      </c>
      <c r="B3587" t="s">
        <v>3547</v>
      </c>
      <c r="C3587" s="1">
        <v>43907.709965277776</v>
      </c>
      <c r="D3587">
        <v>5.3906499999999999</v>
      </c>
      <c r="E3587">
        <f t="shared" ref="E3587:E3650" si="168">IF(D3587&lt;5,D3587,5)</f>
        <v>5</v>
      </c>
      <c r="F3587">
        <f t="shared" ref="F3587:F3650" si="169">IF(D3587&lt;1,D3587,1)</f>
        <v>1</v>
      </c>
      <c r="G3587">
        <f t="shared" ref="G3587:G3650" si="170">IF(D3587&lt;3,D3587,3)</f>
        <v>3</v>
      </c>
    </row>
    <row r="3588" spans="1:7" x14ac:dyDescent="0.2">
      <c r="A3588">
        <v>4562007</v>
      </c>
      <c r="B3588" t="s">
        <v>3548</v>
      </c>
      <c r="C3588" s="1">
        <v>43907.72996527778</v>
      </c>
      <c r="D3588">
        <v>5.3906499999999999</v>
      </c>
      <c r="E3588">
        <f t="shared" si="168"/>
        <v>5</v>
      </c>
      <c r="F3588">
        <f t="shared" si="169"/>
        <v>1</v>
      </c>
      <c r="G3588">
        <f t="shared" si="170"/>
        <v>3</v>
      </c>
    </row>
    <row r="3589" spans="1:7" x14ac:dyDescent="0.2">
      <c r="A3589">
        <v>4527665</v>
      </c>
      <c r="B3589" t="s">
        <v>3549</v>
      </c>
      <c r="C3589" s="1">
        <v>43907.799317129633</v>
      </c>
      <c r="D3589">
        <v>5.3906499999999999</v>
      </c>
      <c r="E3589">
        <f t="shared" si="168"/>
        <v>5</v>
      </c>
      <c r="F3589">
        <f t="shared" si="169"/>
        <v>1</v>
      </c>
      <c r="G3589">
        <f t="shared" si="170"/>
        <v>3</v>
      </c>
    </row>
    <row r="3590" spans="1:7" x14ac:dyDescent="0.2">
      <c r="A3590">
        <v>4566802</v>
      </c>
      <c r="B3590" t="s">
        <v>3550</v>
      </c>
      <c r="C3590" s="1">
        <v>43913.274722222224</v>
      </c>
      <c r="D3590">
        <v>5.3906499999999999</v>
      </c>
      <c r="E3590">
        <f t="shared" si="168"/>
        <v>5</v>
      </c>
      <c r="F3590">
        <f t="shared" si="169"/>
        <v>1</v>
      </c>
      <c r="G3590">
        <f t="shared" si="170"/>
        <v>3</v>
      </c>
    </row>
    <row r="3591" spans="1:7" x14ac:dyDescent="0.2">
      <c r="A3591">
        <v>4517968</v>
      </c>
      <c r="B3591" t="s">
        <v>3551</v>
      </c>
      <c r="C3591" s="1">
        <v>43907.976990740739</v>
      </c>
      <c r="D3591">
        <v>5.3906499999999999</v>
      </c>
      <c r="E3591">
        <f t="shared" si="168"/>
        <v>5</v>
      </c>
      <c r="F3591">
        <f t="shared" si="169"/>
        <v>1</v>
      </c>
      <c r="G3591">
        <f t="shared" si="170"/>
        <v>3</v>
      </c>
    </row>
    <row r="3592" spans="1:7" x14ac:dyDescent="0.2">
      <c r="A3592">
        <v>4532819</v>
      </c>
      <c r="B3592" t="s">
        <v>3552</v>
      </c>
      <c r="C3592" s="1">
        <v>43907.929050925923</v>
      </c>
      <c r="D3592">
        <v>5.3906499999999999</v>
      </c>
      <c r="E3592">
        <f t="shared" si="168"/>
        <v>5</v>
      </c>
      <c r="F3592">
        <f t="shared" si="169"/>
        <v>1</v>
      </c>
      <c r="G3592">
        <f t="shared" si="170"/>
        <v>3</v>
      </c>
    </row>
    <row r="3593" spans="1:7" x14ac:dyDescent="0.2">
      <c r="A3593">
        <v>4491489</v>
      </c>
      <c r="B3593" t="s">
        <v>3553</v>
      </c>
      <c r="C3593" s="1">
        <v>43921.896736111114</v>
      </c>
      <c r="D3593">
        <v>5.3906499999999999</v>
      </c>
      <c r="E3593">
        <f t="shared" si="168"/>
        <v>5</v>
      </c>
      <c r="F3593">
        <f t="shared" si="169"/>
        <v>1</v>
      </c>
      <c r="G3593">
        <f t="shared" si="170"/>
        <v>3</v>
      </c>
    </row>
    <row r="3594" spans="1:7" x14ac:dyDescent="0.2">
      <c r="A3594">
        <v>4546421</v>
      </c>
      <c r="B3594" t="s">
        <v>3554</v>
      </c>
      <c r="C3594" s="1">
        <v>43907.973437499997</v>
      </c>
      <c r="D3594">
        <v>5.3906499999999999</v>
      </c>
      <c r="E3594">
        <f t="shared" si="168"/>
        <v>5</v>
      </c>
      <c r="F3594">
        <f t="shared" si="169"/>
        <v>1</v>
      </c>
      <c r="G3594">
        <f t="shared" si="170"/>
        <v>3</v>
      </c>
    </row>
    <row r="3595" spans="1:7" x14ac:dyDescent="0.2">
      <c r="A3595">
        <v>4513595</v>
      </c>
      <c r="B3595" t="s">
        <v>3555</v>
      </c>
      <c r="C3595" s="1">
        <v>43908.016342592593</v>
      </c>
      <c r="D3595">
        <v>5.3906499999999999</v>
      </c>
      <c r="E3595">
        <f t="shared" si="168"/>
        <v>5</v>
      </c>
      <c r="F3595">
        <f t="shared" si="169"/>
        <v>1</v>
      </c>
      <c r="G3595">
        <f t="shared" si="170"/>
        <v>3</v>
      </c>
    </row>
    <row r="3596" spans="1:7" x14ac:dyDescent="0.2">
      <c r="A3596">
        <v>4538678</v>
      </c>
      <c r="B3596" t="s">
        <v>3556</v>
      </c>
      <c r="C3596" s="1">
        <v>43908.078645833331</v>
      </c>
      <c r="D3596">
        <v>5.3906499999999999</v>
      </c>
      <c r="E3596">
        <f t="shared" si="168"/>
        <v>5</v>
      </c>
      <c r="F3596">
        <f t="shared" si="169"/>
        <v>1</v>
      </c>
      <c r="G3596">
        <f t="shared" si="170"/>
        <v>3</v>
      </c>
    </row>
    <row r="3597" spans="1:7" x14ac:dyDescent="0.2">
      <c r="A3597">
        <v>4557489</v>
      </c>
      <c r="B3597" t="s">
        <v>3557</v>
      </c>
      <c r="C3597" s="1">
        <v>43908.160416666666</v>
      </c>
      <c r="D3597">
        <v>5.3906499999999999</v>
      </c>
      <c r="E3597">
        <f t="shared" si="168"/>
        <v>5</v>
      </c>
      <c r="F3597">
        <f t="shared" si="169"/>
        <v>1</v>
      </c>
      <c r="G3597">
        <f t="shared" si="170"/>
        <v>3</v>
      </c>
    </row>
    <row r="3598" spans="1:7" x14ac:dyDescent="0.2">
      <c r="A3598">
        <v>4517598</v>
      </c>
      <c r="B3598" t="s">
        <v>3558</v>
      </c>
      <c r="C3598" s="1">
        <v>43908.182824074072</v>
      </c>
      <c r="D3598">
        <v>5.3906499999999999</v>
      </c>
      <c r="E3598">
        <f t="shared" si="168"/>
        <v>5</v>
      </c>
      <c r="F3598">
        <f t="shared" si="169"/>
        <v>1</v>
      </c>
      <c r="G3598">
        <f t="shared" si="170"/>
        <v>3</v>
      </c>
    </row>
    <row r="3599" spans="1:7" x14ac:dyDescent="0.2">
      <c r="A3599">
        <v>4557288</v>
      </c>
      <c r="B3599" t="s">
        <v>3559</v>
      </c>
      <c r="C3599" s="1">
        <v>43908.223726851851</v>
      </c>
      <c r="D3599">
        <v>5.3906499999999999</v>
      </c>
      <c r="E3599">
        <f t="shared" si="168"/>
        <v>5</v>
      </c>
      <c r="F3599">
        <f t="shared" si="169"/>
        <v>1</v>
      </c>
      <c r="G3599">
        <f t="shared" si="170"/>
        <v>3</v>
      </c>
    </row>
    <row r="3600" spans="1:7" x14ac:dyDescent="0.2">
      <c r="A3600">
        <v>4505646</v>
      </c>
      <c r="B3600" t="s">
        <v>3560</v>
      </c>
      <c r="C3600" s="1">
        <v>43908.348298611112</v>
      </c>
      <c r="D3600">
        <v>5.3906499999999999</v>
      </c>
      <c r="E3600">
        <f t="shared" si="168"/>
        <v>5</v>
      </c>
      <c r="F3600">
        <f t="shared" si="169"/>
        <v>1</v>
      </c>
      <c r="G3600">
        <f t="shared" si="170"/>
        <v>3</v>
      </c>
    </row>
    <row r="3601" spans="1:7" x14ac:dyDescent="0.2">
      <c r="A3601">
        <v>4528420</v>
      </c>
      <c r="B3601" t="s">
        <v>3561</v>
      </c>
      <c r="C3601" s="1">
        <v>43911.621041666665</v>
      </c>
      <c r="D3601">
        <v>5.3906499999999999</v>
      </c>
      <c r="E3601">
        <f t="shared" si="168"/>
        <v>5</v>
      </c>
      <c r="F3601">
        <f t="shared" si="169"/>
        <v>1</v>
      </c>
      <c r="G3601">
        <f t="shared" si="170"/>
        <v>3</v>
      </c>
    </row>
    <row r="3602" spans="1:7" x14ac:dyDescent="0.2">
      <c r="A3602">
        <v>4485070</v>
      </c>
      <c r="B3602" t="s">
        <v>3562</v>
      </c>
      <c r="C3602" s="1">
        <v>43908.423587962963</v>
      </c>
      <c r="D3602">
        <v>5.3906499999999999</v>
      </c>
      <c r="E3602">
        <f t="shared" si="168"/>
        <v>5</v>
      </c>
      <c r="F3602">
        <f t="shared" si="169"/>
        <v>1</v>
      </c>
      <c r="G3602">
        <f t="shared" si="170"/>
        <v>3</v>
      </c>
    </row>
    <row r="3603" spans="1:7" x14ac:dyDescent="0.2">
      <c r="A3603">
        <v>4532540</v>
      </c>
      <c r="B3603" t="s">
        <v>647</v>
      </c>
      <c r="C3603" s="1">
        <v>43908.64402777778</v>
      </c>
      <c r="D3603">
        <v>5.3906499999999999</v>
      </c>
      <c r="E3603">
        <f t="shared" si="168"/>
        <v>5</v>
      </c>
      <c r="F3603">
        <f t="shared" si="169"/>
        <v>1</v>
      </c>
      <c r="G3603">
        <f t="shared" si="170"/>
        <v>3</v>
      </c>
    </row>
    <row r="3604" spans="1:7" x14ac:dyDescent="0.2">
      <c r="A3604">
        <v>4551255</v>
      </c>
      <c r="B3604" t="s">
        <v>3563</v>
      </c>
      <c r="C3604" s="1">
        <v>43960.600185185183</v>
      </c>
      <c r="D3604">
        <v>5.3906499999999999</v>
      </c>
      <c r="E3604">
        <f t="shared" si="168"/>
        <v>5</v>
      </c>
      <c r="F3604">
        <f t="shared" si="169"/>
        <v>1</v>
      </c>
      <c r="G3604">
        <f t="shared" si="170"/>
        <v>3</v>
      </c>
    </row>
    <row r="3605" spans="1:7" x14ac:dyDescent="0.2">
      <c r="A3605">
        <v>4501532</v>
      </c>
      <c r="B3605" t="s">
        <v>3564</v>
      </c>
      <c r="C3605" s="1">
        <v>43966.27684027778</v>
      </c>
      <c r="D3605">
        <v>5.3906499999999999</v>
      </c>
      <c r="E3605">
        <f t="shared" si="168"/>
        <v>5</v>
      </c>
      <c r="F3605">
        <f t="shared" si="169"/>
        <v>1</v>
      </c>
      <c r="G3605">
        <f t="shared" si="170"/>
        <v>3</v>
      </c>
    </row>
    <row r="3606" spans="1:7" x14ac:dyDescent="0.2">
      <c r="A3606">
        <v>4541925</v>
      </c>
      <c r="B3606" t="s">
        <v>3565</v>
      </c>
      <c r="C3606" s="1">
        <v>43908.540775462963</v>
      </c>
      <c r="D3606">
        <v>5.3906499999999999</v>
      </c>
      <c r="E3606">
        <f t="shared" si="168"/>
        <v>5</v>
      </c>
      <c r="F3606">
        <f t="shared" si="169"/>
        <v>1</v>
      </c>
      <c r="G3606">
        <f t="shared" si="170"/>
        <v>3</v>
      </c>
    </row>
    <row r="3607" spans="1:7" x14ac:dyDescent="0.2">
      <c r="A3607">
        <v>4484068</v>
      </c>
      <c r="B3607" t="s">
        <v>3566</v>
      </c>
      <c r="C3607" s="1">
        <v>43908.547638888886</v>
      </c>
      <c r="D3607">
        <v>5.3906499999999999</v>
      </c>
      <c r="E3607">
        <f t="shared" si="168"/>
        <v>5</v>
      </c>
      <c r="F3607">
        <f t="shared" si="169"/>
        <v>1</v>
      </c>
      <c r="G3607">
        <f t="shared" si="170"/>
        <v>3</v>
      </c>
    </row>
    <row r="3608" spans="1:7" x14ac:dyDescent="0.2">
      <c r="A3608">
        <v>4502873</v>
      </c>
      <c r="B3608" t="s">
        <v>3567</v>
      </c>
      <c r="C3608" s="1">
        <v>43965.011087962965</v>
      </c>
      <c r="D3608">
        <v>5.3906499999999999</v>
      </c>
      <c r="E3608">
        <f t="shared" si="168"/>
        <v>5</v>
      </c>
      <c r="F3608">
        <f t="shared" si="169"/>
        <v>1</v>
      </c>
      <c r="G3608">
        <f t="shared" si="170"/>
        <v>3</v>
      </c>
    </row>
    <row r="3609" spans="1:7" x14ac:dyDescent="0.2">
      <c r="A3609">
        <v>4532372</v>
      </c>
      <c r="B3609" t="s">
        <v>3568</v>
      </c>
      <c r="C3609" s="1">
        <v>43908.739398148151</v>
      </c>
      <c r="D3609">
        <v>5.3906499999999999</v>
      </c>
      <c r="E3609">
        <f t="shared" si="168"/>
        <v>5</v>
      </c>
      <c r="F3609">
        <f t="shared" si="169"/>
        <v>1</v>
      </c>
      <c r="G3609">
        <f t="shared" si="170"/>
        <v>3</v>
      </c>
    </row>
    <row r="3610" spans="1:7" x14ac:dyDescent="0.2">
      <c r="A3610">
        <v>4494990</v>
      </c>
      <c r="B3610" t="s">
        <v>3569</v>
      </c>
      <c r="C3610" s="1">
        <v>43909.181273148148</v>
      </c>
      <c r="D3610">
        <v>5.3906499999999999</v>
      </c>
      <c r="E3610">
        <f t="shared" si="168"/>
        <v>5</v>
      </c>
      <c r="F3610">
        <f t="shared" si="169"/>
        <v>1</v>
      </c>
      <c r="G3610">
        <f t="shared" si="170"/>
        <v>3</v>
      </c>
    </row>
    <row r="3611" spans="1:7" x14ac:dyDescent="0.2">
      <c r="A3611">
        <v>4568153</v>
      </c>
      <c r="B3611" t="s">
        <v>3570</v>
      </c>
      <c r="C3611" s="1">
        <v>43909.427627314813</v>
      </c>
      <c r="D3611">
        <v>5.3906499999999999</v>
      </c>
      <c r="E3611">
        <f t="shared" si="168"/>
        <v>5</v>
      </c>
      <c r="F3611">
        <f t="shared" si="169"/>
        <v>1</v>
      </c>
      <c r="G3611">
        <f t="shared" si="170"/>
        <v>3</v>
      </c>
    </row>
    <row r="3612" spans="1:7" x14ac:dyDescent="0.2">
      <c r="A3612">
        <v>4570445</v>
      </c>
      <c r="B3612" t="s">
        <v>3571</v>
      </c>
      <c r="C3612" s="1">
        <v>43909.498368055552</v>
      </c>
      <c r="D3612">
        <v>5.3906499999999999</v>
      </c>
      <c r="E3612">
        <f t="shared" si="168"/>
        <v>5</v>
      </c>
      <c r="F3612">
        <f t="shared" si="169"/>
        <v>1</v>
      </c>
      <c r="G3612">
        <f t="shared" si="170"/>
        <v>3</v>
      </c>
    </row>
    <row r="3613" spans="1:7" x14ac:dyDescent="0.2">
      <c r="A3613">
        <v>4569303</v>
      </c>
      <c r="B3613" t="s">
        <v>3572</v>
      </c>
      <c r="C3613" s="1">
        <v>43909.509236111109</v>
      </c>
      <c r="D3613">
        <v>5.3906499999999999</v>
      </c>
      <c r="E3613">
        <f t="shared" si="168"/>
        <v>5</v>
      </c>
      <c r="F3613">
        <f t="shared" si="169"/>
        <v>1</v>
      </c>
      <c r="G3613">
        <f t="shared" si="170"/>
        <v>3</v>
      </c>
    </row>
    <row r="3614" spans="1:7" x14ac:dyDescent="0.2">
      <c r="A3614">
        <v>4483364</v>
      </c>
      <c r="B3614" t="s">
        <v>647</v>
      </c>
      <c r="C3614" s="1">
        <v>43913.340520833335</v>
      </c>
      <c r="D3614">
        <v>5.3906499999999999</v>
      </c>
      <c r="E3614">
        <f t="shared" si="168"/>
        <v>5</v>
      </c>
      <c r="F3614">
        <f t="shared" si="169"/>
        <v>1</v>
      </c>
      <c r="G3614">
        <f t="shared" si="170"/>
        <v>3</v>
      </c>
    </row>
    <row r="3615" spans="1:7" x14ac:dyDescent="0.2">
      <c r="A3615">
        <v>4493877</v>
      </c>
      <c r="B3615" t="s">
        <v>3573</v>
      </c>
      <c r="C3615" s="1">
        <v>43909.611342592594</v>
      </c>
      <c r="D3615">
        <v>5.3906499999999999</v>
      </c>
      <c r="E3615">
        <f t="shared" si="168"/>
        <v>5</v>
      </c>
      <c r="F3615">
        <f t="shared" si="169"/>
        <v>1</v>
      </c>
      <c r="G3615">
        <f t="shared" si="170"/>
        <v>3</v>
      </c>
    </row>
    <row r="3616" spans="1:7" x14ac:dyDescent="0.2">
      <c r="A3616">
        <v>4522273</v>
      </c>
      <c r="B3616" t="s">
        <v>3574</v>
      </c>
      <c r="C3616" s="1">
        <v>43909.6096875</v>
      </c>
      <c r="D3616">
        <v>5.3906499999999999</v>
      </c>
      <c r="E3616">
        <f t="shared" si="168"/>
        <v>5</v>
      </c>
      <c r="F3616">
        <f t="shared" si="169"/>
        <v>1</v>
      </c>
      <c r="G3616">
        <f t="shared" si="170"/>
        <v>3</v>
      </c>
    </row>
    <row r="3617" spans="1:7" x14ac:dyDescent="0.2">
      <c r="A3617">
        <v>4506401</v>
      </c>
      <c r="B3617" t="s">
        <v>3575</v>
      </c>
      <c r="C3617" s="1">
        <v>43909.619583333333</v>
      </c>
      <c r="D3617">
        <v>5.3906499999999999</v>
      </c>
      <c r="E3617">
        <f t="shared" si="168"/>
        <v>5</v>
      </c>
      <c r="F3617">
        <f t="shared" si="169"/>
        <v>1</v>
      </c>
      <c r="G3617">
        <f t="shared" si="170"/>
        <v>3</v>
      </c>
    </row>
    <row r="3618" spans="1:7" x14ac:dyDescent="0.2">
      <c r="A3618">
        <v>4548584</v>
      </c>
      <c r="B3618" t="s">
        <v>3576</v>
      </c>
      <c r="C3618" s="1">
        <v>43909.686342592591</v>
      </c>
      <c r="D3618">
        <v>5.3906499999999999</v>
      </c>
      <c r="E3618">
        <f t="shared" si="168"/>
        <v>5</v>
      </c>
      <c r="F3618">
        <f t="shared" si="169"/>
        <v>1</v>
      </c>
      <c r="G3618">
        <f t="shared" si="170"/>
        <v>3</v>
      </c>
    </row>
    <row r="3619" spans="1:7" x14ac:dyDescent="0.2">
      <c r="A3619">
        <v>4512013</v>
      </c>
      <c r="B3619" t="s">
        <v>3577</v>
      </c>
      <c r="C3619" s="1">
        <v>43940.659803240742</v>
      </c>
      <c r="D3619">
        <v>5.3906499999999999</v>
      </c>
      <c r="E3619">
        <f t="shared" si="168"/>
        <v>5</v>
      </c>
      <c r="F3619">
        <f t="shared" si="169"/>
        <v>1</v>
      </c>
      <c r="G3619">
        <f t="shared" si="170"/>
        <v>3</v>
      </c>
    </row>
    <row r="3620" spans="1:7" x14ac:dyDescent="0.2">
      <c r="A3620">
        <v>4506478</v>
      </c>
      <c r="B3620" t="s">
        <v>3578</v>
      </c>
      <c r="C3620" s="1">
        <v>43913.112476851849</v>
      </c>
      <c r="D3620">
        <v>5.3906499999999999</v>
      </c>
      <c r="E3620">
        <f t="shared" si="168"/>
        <v>5</v>
      </c>
      <c r="F3620">
        <f t="shared" si="169"/>
        <v>1</v>
      </c>
      <c r="G3620">
        <f t="shared" si="170"/>
        <v>3</v>
      </c>
    </row>
    <row r="3621" spans="1:7" x14ac:dyDescent="0.2">
      <c r="A3621">
        <v>4491563</v>
      </c>
      <c r="B3621" t="s">
        <v>3579</v>
      </c>
      <c r="C3621" s="1">
        <v>43974.849502314813</v>
      </c>
      <c r="D3621">
        <v>5.3906499999999999</v>
      </c>
      <c r="E3621">
        <f t="shared" si="168"/>
        <v>5</v>
      </c>
      <c r="F3621">
        <f t="shared" si="169"/>
        <v>1</v>
      </c>
      <c r="G3621">
        <f t="shared" si="170"/>
        <v>3</v>
      </c>
    </row>
    <row r="3622" spans="1:7" x14ac:dyDescent="0.2">
      <c r="A3622">
        <v>4489978</v>
      </c>
      <c r="B3622" t="s">
        <v>3580</v>
      </c>
      <c r="C3622" s="1">
        <v>43920.781111111108</v>
      </c>
      <c r="D3622">
        <v>5.3906499999999999</v>
      </c>
      <c r="E3622">
        <f t="shared" si="168"/>
        <v>5</v>
      </c>
      <c r="F3622">
        <f t="shared" si="169"/>
        <v>1</v>
      </c>
      <c r="G3622">
        <f t="shared" si="170"/>
        <v>3</v>
      </c>
    </row>
    <row r="3623" spans="1:7" x14ac:dyDescent="0.2">
      <c r="A3623">
        <v>4487976</v>
      </c>
      <c r="B3623" t="s">
        <v>3581</v>
      </c>
      <c r="C3623" s="1">
        <v>43909.996365740742</v>
      </c>
      <c r="D3623">
        <v>5.3906499999999999</v>
      </c>
      <c r="E3623">
        <f t="shared" si="168"/>
        <v>5</v>
      </c>
      <c r="F3623">
        <f t="shared" si="169"/>
        <v>1</v>
      </c>
      <c r="G3623">
        <f t="shared" si="170"/>
        <v>3</v>
      </c>
    </row>
    <row r="3624" spans="1:7" x14ac:dyDescent="0.2">
      <c r="A3624">
        <v>4497665</v>
      </c>
      <c r="B3624" t="s">
        <v>3582</v>
      </c>
      <c r="C3624" s="1">
        <v>43921.120115740741</v>
      </c>
      <c r="D3624">
        <v>5.3906499999999999</v>
      </c>
      <c r="E3624">
        <f t="shared" si="168"/>
        <v>5</v>
      </c>
      <c r="F3624">
        <f t="shared" si="169"/>
        <v>1</v>
      </c>
      <c r="G3624">
        <f t="shared" si="170"/>
        <v>3</v>
      </c>
    </row>
    <row r="3625" spans="1:7" x14ac:dyDescent="0.2">
      <c r="A3625">
        <v>4498667</v>
      </c>
      <c r="B3625" t="s">
        <v>3583</v>
      </c>
      <c r="C3625" s="1">
        <v>43910.226631944446</v>
      </c>
      <c r="D3625">
        <v>5.3906499999999999</v>
      </c>
      <c r="E3625">
        <f t="shared" si="168"/>
        <v>5</v>
      </c>
      <c r="F3625">
        <f t="shared" si="169"/>
        <v>1</v>
      </c>
      <c r="G3625">
        <f t="shared" si="170"/>
        <v>3</v>
      </c>
    </row>
    <row r="3626" spans="1:7" x14ac:dyDescent="0.2">
      <c r="A3626">
        <v>4513139</v>
      </c>
      <c r="B3626" t="s">
        <v>3584</v>
      </c>
      <c r="C3626" s="1">
        <v>43910.289918981478</v>
      </c>
      <c r="D3626">
        <v>5.3906499999999999</v>
      </c>
      <c r="E3626">
        <f t="shared" si="168"/>
        <v>5</v>
      </c>
      <c r="F3626">
        <f t="shared" si="169"/>
        <v>1</v>
      </c>
      <c r="G3626">
        <f t="shared" si="170"/>
        <v>3</v>
      </c>
    </row>
    <row r="3627" spans="1:7" x14ac:dyDescent="0.2">
      <c r="A3627">
        <v>4553742</v>
      </c>
      <c r="B3627" t="s">
        <v>3585</v>
      </c>
      <c r="C3627" s="1">
        <v>43910.324780092589</v>
      </c>
      <c r="D3627">
        <v>5.3906499999999999</v>
      </c>
      <c r="E3627">
        <f t="shared" si="168"/>
        <v>5</v>
      </c>
      <c r="F3627">
        <f t="shared" si="169"/>
        <v>1</v>
      </c>
      <c r="G3627">
        <f t="shared" si="170"/>
        <v>3</v>
      </c>
    </row>
    <row r="3628" spans="1:7" x14ac:dyDescent="0.2">
      <c r="A3628">
        <v>4569490</v>
      </c>
      <c r="B3628" t="s">
        <v>3586</v>
      </c>
      <c r="C3628" s="1">
        <v>43910.393784722219</v>
      </c>
      <c r="D3628">
        <v>5.3906499999999999</v>
      </c>
      <c r="E3628">
        <f t="shared" si="168"/>
        <v>5</v>
      </c>
      <c r="F3628">
        <f t="shared" si="169"/>
        <v>1</v>
      </c>
      <c r="G3628">
        <f t="shared" si="170"/>
        <v>3</v>
      </c>
    </row>
    <row r="3629" spans="1:7" x14ac:dyDescent="0.2">
      <c r="A3629">
        <v>4564633</v>
      </c>
      <c r="B3629" t="s">
        <v>3587</v>
      </c>
      <c r="C3629" s="1">
        <v>43917.001817129632</v>
      </c>
      <c r="D3629">
        <v>5.3906499999999999</v>
      </c>
      <c r="E3629">
        <f t="shared" si="168"/>
        <v>5</v>
      </c>
      <c r="F3629">
        <f t="shared" si="169"/>
        <v>1</v>
      </c>
      <c r="G3629">
        <f t="shared" si="170"/>
        <v>3</v>
      </c>
    </row>
    <row r="3630" spans="1:7" x14ac:dyDescent="0.2">
      <c r="A3630">
        <v>4514207</v>
      </c>
      <c r="B3630" t="s">
        <v>3588</v>
      </c>
      <c r="C3630" s="1">
        <v>43910.932939814818</v>
      </c>
      <c r="D3630">
        <v>5.3906499999999999</v>
      </c>
      <c r="E3630">
        <f t="shared" si="168"/>
        <v>5</v>
      </c>
      <c r="F3630">
        <f t="shared" si="169"/>
        <v>1</v>
      </c>
      <c r="G3630">
        <f t="shared" si="170"/>
        <v>3</v>
      </c>
    </row>
    <row r="3631" spans="1:7" x14ac:dyDescent="0.2">
      <c r="A3631">
        <v>4561228</v>
      </c>
      <c r="B3631" t="s">
        <v>3589</v>
      </c>
      <c r="C3631" s="1">
        <v>43913.605057870373</v>
      </c>
      <c r="D3631">
        <v>5.3906499999999999</v>
      </c>
      <c r="E3631">
        <f t="shared" si="168"/>
        <v>5</v>
      </c>
      <c r="F3631">
        <f t="shared" si="169"/>
        <v>1</v>
      </c>
      <c r="G3631">
        <f t="shared" si="170"/>
        <v>3</v>
      </c>
    </row>
    <row r="3632" spans="1:7" x14ac:dyDescent="0.2">
      <c r="A3632">
        <v>4578961</v>
      </c>
      <c r="B3632" t="s">
        <v>3590</v>
      </c>
      <c r="C3632" s="1">
        <v>43910.649386574078</v>
      </c>
      <c r="D3632">
        <v>5.3906499999999999</v>
      </c>
      <c r="E3632">
        <f t="shared" si="168"/>
        <v>5</v>
      </c>
      <c r="F3632">
        <f t="shared" si="169"/>
        <v>1</v>
      </c>
      <c r="G3632">
        <f t="shared" si="170"/>
        <v>3</v>
      </c>
    </row>
    <row r="3633" spans="1:7" x14ac:dyDescent="0.2">
      <c r="A3633">
        <v>4524101</v>
      </c>
      <c r="B3633" t="s">
        <v>3591</v>
      </c>
      <c r="C3633" s="1">
        <v>43957.526828703703</v>
      </c>
      <c r="D3633">
        <v>5.3906499999999999</v>
      </c>
      <c r="E3633">
        <f t="shared" si="168"/>
        <v>5</v>
      </c>
      <c r="F3633">
        <f t="shared" si="169"/>
        <v>1</v>
      </c>
      <c r="G3633">
        <f t="shared" si="170"/>
        <v>3</v>
      </c>
    </row>
    <row r="3634" spans="1:7" x14ac:dyDescent="0.2">
      <c r="A3634">
        <v>4506154</v>
      </c>
      <c r="B3634" t="s">
        <v>3592</v>
      </c>
      <c r="C3634" s="1">
        <v>43910.895879629628</v>
      </c>
      <c r="D3634">
        <v>5.3906499999999999</v>
      </c>
      <c r="E3634">
        <f t="shared" si="168"/>
        <v>5</v>
      </c>
      <c r="F3634">
        <f t="shared" si="169"/>
        <v>1</v>
      </c>
      <c r="G3634">
        <f t="shared" si="170"/>
        <v>3</v>
      </c>
    </row>
    <row r="3635" spans="1:7" x14ac:dyDescent="0.2">
      <c r="A3635">
        <v>4484875</v>
      </c>
      <c r="B3635" t="s">
        <v>3593</v>
      </c>
      <c r="C3635" s="1">
        <v>43911.436909722222</v>
      </c>
      <c r="D3635">
        <v>5.3906499999999999</v>
      </c>
      <c r="E3635">
        <f t="shared" si="168"/>
        <v>5</v>
      </c>
      <c r="F3635">
        <f t="shared" si="169"/>
        <v>1</v>
      </c>
      <c r="G3635">
        <f t="shared" si="170"/>
        <v>3</v>
      </c>
    </row>
    <row r="3636" spans="1:7" x14ac:dyDescent="0.2">
      <c r="A3636">
        <v>4499251</v>
      </c>
      <c r="B3636" t="s">
        <v>3594</v>
      </c>
      <c r="C3636" s="1">
        <v>43910.875914351855</v>
      </c>
      <c r="D3636">
        <v>5.3906499999999999</v>
      </c>
      <c r="E3636">
        <f t="shared" si="168"/>
        <v>5</v>
      </c>
      <c r="F3636">
        <f t="shared" si="169"/>
        <v>1</v>
      </c>
      <c r="G3636">
        <f t="shared" si="170"/>
        <v>3</v>
      </c>
    </row>
    <row r="3637" spans="1:7" x14ac:dyDescent="0.2">
      <c r="A3637">
        <v>4550338</v>
      </c>
      <c r="B3637" t="s">
        <v>3595</v>
      </c>
      <c r="C3637" s="1">
        <v>43911.071655092594</v>
      </c>
      <c r="D3637">
        <v>5.3906499999999999</v>
      </c>
      <c r="E3637">
        <f t="shared" si="168"/>
        <v>5</v>
      </c>
      <c r="F3637">
        <f t="shared" si="169"/>
        <v>1</v>
      </c>
      <c r="G3637">
        <f t="shared" si="170"/>
        <v>3</v>
      </c>
    </row>
    <row r="3638" spans="1:7" x14ac:dyDescent="0.2">
      <c r="A3638">
        <v>4491868</v>
      </c>
      <c r="B3638" t="s">
        <v>3596</v>
      </c>
      <c r="C3638" s="1">
        <v>43917.059490740743</v>
      </c>
      <c r="D3638">
        <v>5.3906499999999999</v>
      </c>
      <c r="E3638">
        <f t="shared" si="168"/>
        <v>5</v>
      </c>
      <c r="F3638">
        <f t="shared" si="169"/>
        <v>1</v>
      </c>
      <c r="G3638">
        <f t="shared" si="170"/>
        <v>3</v>
      </c>
    </row>
    <row r="3639" spans="1:7" x14ac:dyDescent="0.2">
      <c r="A3639">
        <v>4584215</v>
      </c>
      <c r="B3639" t="s">
        <v>3597</v>
      </c>
      <c r="C3639" s="1">
        <v>43911.483541666668</v>
      </c>
      <c r="D3639">
        <v>5.3906499999999999</v>
      </c>
      <c r="E3639">
        <f t="shared" si="168"/>
        <v>5</v>
      </c>
      <c r="F3639">
        <f t="shared" si="169"/>
        <v>1</v>
      </c>
      <c r="G3639">
        <f t="shared" si="170"/>
        <v>3</v>
      </c>
    </row>
    <row r="3640" spans="1:7" x14ac:dyDescent="0.2">
      <c r="A3640">
        <v>4493684</v>
      </c>
      <c r="B3640" t="s">
        <v>3598</v>
      </c>
      <c r="C3640" s="1">
        <v>43911.707384259258</v>
      </c>
      <c r="D3640">
        <v>5.3906499999999999</v>
      </c>
      <c r="E3640">
        <f t="shared" si="168"/>
        <v>5</v>
      </c>
      <c r="F3640">
        <f t="shared" si="169"/>
        <v>1</v>
      </c>
      <c r="G3640">
        <f t="shared" si="170"/>
        <v>3</v>
      </c>
    </row>
    <row r="3641" spans="1:7" x14ac:dyDescent="0.2">
      <c r="A3641">
        <v>4516904</v>
      </c>
      <c r="B3641" t="s">
        <v>3599</v>
      </c>
      <c r="C3641" s="1">
        <v>43911.58189814815</v>
      </c>
      <c r="D3641">
        <v>5.3906499999999999</v>
      </c>
      <c r="E3641">
        <f t="shared" si="168"/>
        <v>5</v>
      </c>
      <c r="F3641">
        <f t="shared" si="169"/>
        <v>1</v>
      </c>
      <c r="G3641">
        <f t="shared" si="170"/>
        <v>3</v>
      </c>
    </row>
    <row r="3642" spans="1:7" x14ac:dyDescent="0.2">
      <c r="A3642">
        <v>4585991</v>
      </c>
      <c r="B3642" t="s">
        <v>3600</v>
      </c>
      <c r="C3642" s="1">
        <v>43911.689166666663</v>
      </c>
      <c r="D3642">
        <v>5.3906499999999999</v>
      </c>
      <c r="E3642">
        <f t="shared" si="168"/>
        <v>5</v>
      </c>
      <c r="F3642">
        <f t="shared" si="169"/>
        <v>1</v>
      </c>
      <c r="G3642">
        <f t="shared" si="170"/>
        <v>3</v>
      </c>
    </row>
    <row r="3643" spans="1:7" x14ac:dyDescent="0.2">
      <c r="A3643">
        <v>4551559</v>
      </c>
      <c r="B3643" t="s">
        <v>3601</v>
      </c>
      <c r="C3643" s="1">
        <v>43911.729490740741</v>
      </c>
      <c r="D3643">
        <v>5.3906499999999999</v>
      </c>
      <c r="E3643">
        <f t="shared" si="168"/>
        <v>5</v>
      </c>
      <c r="F3643">
        <f t="shared" si="169"/>
        <v>1</v>
      </c>
      <c r="G3643">
        <f t="shared" si="170"/>
        <v>3</v>
      </c>
    </row>
    <row r="3644" spans="1:7" x14ac:dyDescent="0.2">
      <c r="A3644">
        <v>4486169</v>
      </c>
      <c r="B3644" t="s">
        <v>3602</v>
      </c>
      <c r="C3644" s="1">
        <v>43957.098356481481</v>
      </c>
      <c r="D3644">
        <v>5.3906499999999999</v>
      </c>
      <c r="E3644">
        <f t="shared" si="168"/>
        <v>5</v>
      </c>
      <c r="F3644">
        <f t="shared" si="169"/>
        <v>1</v>
      </c>
      <c r="G3644">
        <f t="shared" si="170"/>
        <v>3</v>
      </c>
    </row>
    <row r="3645" spans="1:7" x14ac:dyDescent="0.2">
      <c r="A3645">
        <v>4495592</v>
      </c>
      <c r="B3645" t="s">
        <v>3603</v>
      </c>
      <c r="C3645" s="1">
        <v>43947.385497685187</v>
      </c>
      <c r="D3645">
        <v>5.3906499999999999</v>
      </c>
      <c r="E3645">
        <f t="shared" si="168"/>
        <v>5</v>
      </c>
      <c r="F3645">
        <f t="shared" si="169"/>
        <v>1</v>
      </c>
      <c r="G3645">
        <f t="shared" si="170"/>
        <v>3</v>
      </c>
    </row>
    <row r="3646" spans="1:7" x14ac:dyDescent="0.2">
      <c r="A3646">
        <v>4492417</v>
      </c>
      <c r="B3646" t="s">
        <v>3604</v>
      </c>
      <c r="C3646" s="1">
        <v>43914.436122685183</v>
      </c>
      <c r="D3646">
        <v>5.3906499999999999</v>
      </c>
      <c r="E3646">
        <f t="shared" si="168"/>
        <v>5</v>
      </c>
      <c r="F3646">
        <f t="shared" si="169"/>
        <v>1</v>
      </c>
      <c r="G3646">
        <f t="shared" si="170"/>
        <v>3</v>
      </c>
    </row>
    <row r="3647" spans="1:7" x14ac:dyDescent="0.2">
      <c r="A3647">
        <v>4583181</v>
      </c>
      <c r="B3647" t="s">
        <v>3605</v>
      </c>
      <c r="C3647" s="1">
        <v>43912.167314814818</v>
      </c>
      <c r="D3647">
        <v>5.3906499999999999</v>
      </c>
      <c r="E3647">
        <f t="shared" si="168"/>
        <v>5</v>
      </c>
      <c r="F3647">
        <f t="shared" si="169"/>
        <v>1</v>
      </c>
      <c r="G3647">
        <f t="shared" si="170"/>
        <v>3</v>
      </c>
    </row>
    <row r="3648" spans="1:7" x14ac:dyDescent="0.2">
      <c r="A3648">
        <v>4552165</v>
      </c>
      <c r="B3648" t="s">
        <v>3606</v>
      </c>
      <c r="C3648" s="1">
        <v>43914.269432870373</v>
      </c>
      <c r="D3648">
        <v>5.3906499999999999</v>
      </c>
      <c r="E3648">
        <f t="shared" si="168"/>
        <v>5</v>
      </c>
      <c r="F3648">
        <f t="shared" si="169"/>
        <v>1</v>
      </c>
      <c r="G3648">
        <f t="shared" si="170"/>
        <v>3</v>
      </c>
    </row>
    <row r="3649" spans="1:7" x14ac:dyDescent="0.2">
      <c r="A3649">
        <v>4528574</v>
      </c>
      <c r="B3649" t="s">
        <v>647</v>
      </c>
      <c r="C3649" s="1">
        <v>43912.194004629629</v>
      </c>
      <c r="D3649">
        <v>5.3906499999999999</v>
      </c>
      <c r="E3649">
        <f t="shared" si="168"/>
        <v>5</v>
      </c>
      <c r="F3649">
        <f t="shared" si="169"/>
        <v>1</v>
      </c>
      <c r="G3649">
        <f t="shared" si="170"/>
        <v>3</v>
      </c>
    </row>
    <row r="3650" spans="1:7" x14ac:dyDescent="0.2">
      <c r="A3650">
        <v>4590669</v>
      </c>
      <c r="B3650" t="s">
        <v>3607</v>
      </c>
      <c r="C3650" s="1">
        <v>43912.355138888888</v>
      </c>
      <c r="D3650">
        <v>5.3906499999999999</v>
      </c>
      <c r="E3650">
        <f t="shared" si="168"/>
        <v>5</v>
      </c>
      <c r="F3650">
        <f t="shared" si="169"/>
        <v>1</v>
      </c>
      <c r="G3650">
        <f t="shared" si="170"/>
        <v>3</v>
      </c>
    </row>
    <row r="3651" spans="1:7" x14ac:dyDescent="0.2">
      <c r="A3651">
        <v>4486841</v>
      </c>
      <c r="B3651" t="s">
        <v>3608</v>
      </c>
      <c r="C3651" s="1">
        <v>43912.416064814817</v>
      </c>
      <c r="D3651">
        <v>5.3906499999999999</v>
      </c>
      <c r="E3651">
        <f t="shared" ref="E3651:E3714" si="171">IF(D3651&lt;5,D3651,5)</f>
        <v>5</v>
      </c>
      <c r="F3651">
        <f t="shared" ref="F3651:F3714" si="172">IF(D3651&lt;1,D3651,1)</f>
        <v>1</v>
      </c>
      <c r="G3651">
        <f t="shared" ref="G3651:G3714" si="173">IF(D3651&lt;3,D3651,3)</f>
        <v>3</v>
      </c>
    </row>
    <row r="3652" spans="1:7" x14ac:dyDescent="0.2">
      <c r="A3652">
        <v>4484220</v>
      </c>
      <c r="B3652" t="s">
        <v>3609</v>
      </c>
      <c r="C3652" s="1">
        <v>43912.463553240741</v>
      </c>
      <c r="D3652">
        <v>5.3906499999999999</v>
      </c>
      <c r="E3652">
        <f t="shared" si="171"/>
        <v>5</v>
      </c>
      <c r="F3652">
        <f t="shared" si="172"/>
        <v>1</v>
      </c>
      <c r="G3652">
        <f t="shared" si="173"/>
        <v>3</v>
      </c>
    </row>
    <row r="3653" spans="1:7" x14ac:dyDescent="0.2">
      <c r="A3653">
        <v>4537556</v>
      </c>
      <c r="B3653" t="s">
        <v>3610</v>
      </c>
      <c r="C3653" s="1">
        <v>43918.628229166665</v>
      </c>
      <c r="D3653">
        <v>5.3906499999999999</v>
      </c>
      <c r="E3653">
        <f t="shared" si="171"/>
        <v>5</v>
      </c>
      <c r="F3653">
        <f t="shared" si="172"/>
        <v>1</v>
      </c>
      <c r="G3653">
        <f t="shared" si="173"/>
        <v>3</v>
      </c>
    </row>
    <row r="3654" spans="1:7" x14ac:dyDescent="0.2">
      <c r="A3654">
        <v>4591634</v>
      </c>
      <c r="B3654" t="s">
        <v>3611</v>
      </c>
      <c r="C3654" s="1">
        <v>43912.569143518522</v>
      </c>
      <c r="D3654">
        <v>5.3906499999999999</v>
      </c>
      <c r="E3654">
        <f t="shared" si="171"/>
        <v>5</v>
      </c>
      <c r="F3654">
        <f t="shared" si="172"/>
        <v>1</v>
      </c>
      <c r="G3654">
        <f t="shared" si="173"/>
        <v>3</v>
      </c>
    </row>
    <row r="3655" spans="1:7" x14ac:dyDescent="0.2">
      <c r="A3655">
        <v>4487621</v>
      </c>
      <c r="B3655" t="s">
        <v>3612</v>
      </c>
      <c r="C3655" s="1">
        <v>43919.456701388888</v>
      </c>
      <c r="D3655">
        <v>5.3906499999999999</v>
      </c>
      <c r="E3655">
        <f t="shared" si="171"/>
        <v>5</v>
      </c>
      <c r="F3655">
        <f t="shared" si="172"/>
        <v>1</v>
      </c>
      <c r="G3655">
        <f t="shared" si="173"/>
        <v>3</v>
      </c>
    </row>
    <row r="3656" spans="1:7" x14ac:dyDescent="0.2">
      <c r="A3656">
        <v>4564981</v>
      </c>
      <c r="B3656" t="s">
        <v>3613</v>
      </c>
      <c r="C3656" s="1">
        <v>43912.706296296295</v>
      </c>
      <c r="D3656">
        <v>5.3906499999999999</v>
      </c>
      <c r="E3656">
        <f t="shared" si="171"/>
        <v>5</v>
      </c>
      <c r="F3656">
        <f t="shared" si="172"/>
        <v>1</v>
      </c>
      <c r="G3656">
        <f t="shared" si="173"/>
        <v>3</v>
      </c>
    </row>
    <row r="3657" spans="1:7" x14ac:dyDescent="0.2">
      <c r="A3657">
        <v>4541695</v>
      </c>
      <c r="B3657" t="s">
        <v>3614</v>
      </c>
      <c r="C3657" s="1">
        <v>43914.45888888889</v>
      </c>
      <c r="D3657">
        <v>5.3906499999999999</v>
      </c>
      <c r="E3657">
        <f t="shared" si="171"/>
        <v>5</v>
      </c>
      <c r="F3657">
        <f t="shared" si="172"/>
        <v>1</v>
      </c>
      <c r="G3657">
        <f t="shared" si="173"/>
        <v>3</v>
      </c>
    </row>
    <row r="3658" spans="1:7" x14ac:dyDescent="0.2">
      <c r="A3658">
        <v>4585142</v>
      </c>
      <c r="B3658" t="s">
        <v>3615</v>
      </c>
      <c r="C3658" s="1">
        <v>43914.4296875</v>
      </c>
      <c r="D3658">
        <v>5.3906499999999999</v>
      </c>
      <c r="E3658">
        <f t="shared" si="171"/>
        <v>5</v>
      </c>
      <c r="F3658">
        <f t="shared" si="172"/>
        <v>1</v>
      </c>
      <c r="G3658">
        <f t="shared" si="173"/>
        <v>3</v>
      </c>
    </row>
    <row r="3659" spans="1:7" x14ac:dyDescent="0.2">
      <c r="A3659">
        <v>4521484</v>
      </c>
      <c r="B3659" t="s">
        <v>3616</v>
      </c>
      <c r="C3659" s="1">
        <v>43913.313101851854</v>
      </c>
      <c r="D3659">
        <v>5.3906499999999999</v>
      </c>
      <c r="E3659">
        <f t="shared" si="171"/>
        <v>5</v>
      </c>
      <c r="F3659">
        <f t="shared" si="172"/>
        <v>1</v>
      </c>
      <c r="G3659">
        <f t="shared" si="173"/>
        <v>3</v>
      </c>
    </row>
    <row r="3660" spans="1:7" x14ac:dyDescent="0.2">
      <c r="A3660">
        <v>4557936</v>
      </c>
      <c r="B3660" t="s">
        <v>3617</v>
      </c>
      <c r="C3660" s="1">
        <v>43912.888726851852</v>
      </c>
      <c r="D3660">
        <v>5.3906499999999999</v>
      </c>
      <c r="E3660">
        <f t="shared" si="171"/>
        <v>5</v>
      </c>
      <c r="F3660">
        <f t="shared" si="172"/>
        <v>1</v>
      </c>
      <c r="G3660">
        <f t="shared" si="173"/>
        <v>3</v>
      </c>
    </row>
    <row r="3661" spans="1:7" x14ac:dyDescent="0.2">
      <c r="A3661">
        <v>4567642</v>
      </c>
      <c r="B3661" t="s">
        <v>3618</v>
      </c>
      <c r="C3661" s="1">
        <v>43912.916203703702</v>
      </c>
      <c r="D3661">
        <v>5.3906499999999999</v>
      </c>
      <c r="E3661">
        <f t="shared" si="171"/>
        <v>5</v>
      </c>
      <c r="F3661">
        <f t="shared" si="172"/>
        <v>1</v>
      </c>
      <c r="G3661">
        <f t="shared" si="173"/>
        <v>3</v>
      </c>
    </row>
    <row r="3662" spans="1:7" x14ac:dyDescent="0.2">
      <c r="A3662">
        <v>4491125</v>
      </c>
      <c r="B3662" t="s">
        <v>3619</v>
      </c>
      <c r="C3662" s="1">
        <v>43912.925486111111</v>
      </c>
      <c r="D3662">
        <v>5.3906499999999999</v>
      </c>
      <c r="E3662">
        <f t="shared" si="171"/>
        <v>5</v>
      </c>
      <c r="F3662">
        <f t="shared" si="172"/>
        <v>1</v>
      </c>
      <c r="G3662">
        <f t="shared" si="173"/>
        <v>3</v>
      </c>
    </row>
    <row r="3663" spans="1:7" x14ac:dyDescent="0.2">
      <c r="A3663">
        <v>4588446</v>
      </c>
      <c r="B3663" t="s">
        <v>3620</v>
      </c>
      <c r="C3663" s="1">
        <v>43925.859664351854</v>
      </c>
      <c r="D3663">
        <v>5.3906499999999999</v>
      </c>
      <c r="E3663">
        <f t="shared" si="171"/>
        <v>5</v>
      </c>
      <c r="F3663">
        <f t="shared" si="172"/>
        <v>1</v>
      </c>
      <c r="G3663">
        <f t="shared" si="173"/>
        <v>3</v>
      </c>
    </row>
    <row r="3664" spans="1:7" x14ac:dyDescent="0.2">
      <c r="A3664">
        <v>4513207</v>
      </c>
      <c r="B3664" t="s">
        <v>3621</v>
      </c>
      <c r="C3664" s="1">
        <v>43926.020682870374</v>
      </c>
      <c r="D3664">
        <v>5.3906499999999999</v>
      </c>
      <c r="E3664">
        <f t="shared" si="171"/>
        <v>5</v>
      </c>
      <c r="F3664">
        <f t="shared" si="172"/>
        <v>1</v>
      </c>
      <c r="G3664">
        <f t="shared" si="173"/>
        <v>3</v>
      </c>
    </row>
    <row r="3665" spans="1:7" x14ac:dyDescent="0.2">
      <c r="A3665">
        <v>4493206</v>
      </c>
      <c r="B3665" t="s">
        <v>3622</v>
      </c>
      <c r="C3665" s="1">
        <v>43923.997118055559</v>
      </c>
      <c r="D3665">
        <v>5.3906499999999999</v>
      </c>
      <c r="E3665">
        <f t="shared" si="171"/>
        <v>5</v>
      </c>
      <c r="F3665">
        <f t="shared" si="172"/>
        <v>1</v>
      </c>
      <c r="G3665">
        <f t="shared" si="173"/>
        <v>3</v>
      </c>
    </row>
    <row r="3666" spans="1:7" x14ac:dyDescent="0.2">
      <c r="A3666">
        <v>4503640</v>
      </c>
      <c r="B3666" t="s">
        <v>3623</v>
      </c>
      <c r="C3666" s="1">
        <v>43913.138391203705</v>
      </c>
      <c r="D3666">
        <v>5.3906499999999999</v>
      </c>
      <c r="E3666">
        <f t="shared" si="171"/>
        <v>5</v>
      </c>
      <c r="F3666">
        <f t="shared" si="172"/>
        <v>1</v>
      </c>
      <c r="G3666">
        <f t="shared" si="173"/>
        <v>3</v>
      </c>
    </row>
    <row r="3667" spans="1:7" x14ac:dyDescent="0.2">
      <c r="A3667">
        <v>4483270</v>
      </c>
      <c r="B3667" t="s">
        <v>3624</v>
      </c>
      <c r="C3667" s="1">
        <v>43920.318495370368</v>
      </c>
      <c r="D3667">
        <v>5.3906499999999999</v>
      </c>
      <c r="E3667">
        <f t="shared" si="171"/>
        <v>5</v>
      </c>
      <c r="F3667">
        <f t="shared" si="172"/>
        <v>1</v>
      </c>
      <c r="G3667">
        <f t="shared" si="173"/>
        <v>3</v>
      </c>
    </row>
    <row r="3668" spans="1:7" x14ac:dyDescent="0.2">
      <c r="A3668">
        <v>4558995</v>
      </c>
      <c r="B3668" t="s">
        <v>3625</v>
      </c>
      <c r="C3668" s="1">
        <v>43915.036377314813</v>
      </c>
      <c r="D3668">
        <v>5.3906499999999999</v>
      </c>
      <c r="E3668">
        <f t="shared" si="171"/>
        <v>5</v>
      </c>
      <c r="F3668">
        <f t="shared" si="172"/>
        <v>1</v>
      </c>
      <c r="G3668">
        <f t="shared" si="173"/>
        <v>3</v>
      </c>
    </row>
    <row r="3669" spans="1:7" x14ac:dyDescent="0.2">
      <c r="A3669">
        <v>4483533</v>
      </c>
      <c r="B3669" t="s">
        <v>3626</v>
      </c>
      <c r="C3669" s="1">
        <v>43913.485706018517</v>
      </c>
      <c r="D3669">
        <v>5.3906499999999999</v>
      </c>
      <c r="E3669">
        <f t="shared" si="171"/>
        <v>5</v>
      </c>
      <c r="F3669">
        <f t="shared" si="172"/>
        <v>1</v>
      </c>
      <c r="G3669">
        <f t="shared" si="173"/>
        <v>3</v>
      </c>
    </row>
    <row r="3670" spans="1:7" x14ac:dyDescent="0.2">
      <c r="A3670">
        <v>4598809</v>
      </c>
      <c r="B3670" t="s">
        <v>3627</v>
      </c>
      <c r="C3670" s="1">
        <v>43920.519432870373</v>
      </c>
      <c r="D3670">
        <v>5.3906499999999999</v>
      </c>
      <c r="E3670">
        <f t="shared" si="171"/>
        <v>5</v>
      </c>
      <c r="F3670">
        <f t="shared" si="172"/>
        <v>1</v>
      </c>
      <c r="G3670">
        <f t="shared" si="173"/>
        <v>3</v>
      </c>
    </row>
    <row r="3671" spans="1:7" x14ac:dyDescent="0.2">
      <c r="A3671">
        <v>4517453</v>
      </c>
      <c r="B3671" t="s">
        <v>3628</v>
      </c>
      <c r="C3671" s="1">
        <v>43913.532696759263</v>
      </c>
      <c r="D3671">
        <v>5.3906499999999999</v>
      </c>
      <c r="E3671">
        <f t="shared" si="171"/>
        <v>5</v>
      </c>
      <c r="F3671">
        <f t="shared" si="172"/>
        <v>1</v>
      </c>
      <c r="G3671">
        <f t="shared" si="173"/>
        <v>3</v>
      </c>
    </row>
    <row r="3672" spans="1:7" x14ac:dyDescent="0.2">
      <c r="A3672">
        <v>4538697</v>
      </c>
      <c r="B3672" t="s">
        <v>3629</v>
      </c>
      <c r="C3672" s="1">
        <v>43914.359583333331</v>
      </c>
      <c r="D3672">
        <v>5.3906499999999999</v>
      </c>
      <c r="E3672">
        <f t="shared" si="171"/>
        <v>5</v>
      </c>
      <c r="F3672">
        <f t="shared" si="172"/>
        <v>1</v>
      </c>
      <c r="G3672">
        <f t="shared" si="173"/>
        <v>3</v>
      </c>
    </row>
    <row r="3673" spans="1:7" x14ac:dyDescent="0.2">
      <c r="A3673">
        <v>4596100</v>
      </c>
      <c r="B3673" t="s">
        <v>3630</v>
      </c>
      <c r="C3673" s="1">
        <v>43913.574664351851</v>
      </c>
      <c r="D3673">
        <v>5.3906499999999999</v>
      </c>
      <c r="E3673">
        <f t="shared" si="171"/>
        <v>5</v>
      </c>
      <c r="F3673">
        <f t="shared" si="172"/>
        <v>1</v>
      </c>
      <c r="G3673">
        <f t="shared" si="173"/>
        <v>3</v>
      </c>
    </row>
    <row r="3674" spans="1:7" x14ac:dyDescent="0.2">
      <c r="A3674">
        <v>4592900</v>
      </c>
      <c r="B3674" t="s">
        <v>647</v>
      </c>
      <c r="C3674" s="1">
        <v>43913.627083333333</v>
      </c>
      <c r="D3674">
        <v>5.3906499999999999</v>
      </c>
      <c r="E3674">
        <f t="shared" si="171"/>
        <v>5</v>
      </c>
      <c r="F3674">
        <f t="shared" si="172"/>
        <v>1</v>
      </c>
      <c r="G3674">
        <f t="shared" si="173"/>
        <v>3</v>
      </c>
    </row>
    <row r="3675" spans="1:7" x14ac:dyDescent="0.2">
      <c r="A3675">
        <v>4585118</v>
      </c>
      <c r="B3675" t="s">
        <v>3631</v>
      </c>
      <c r="C3675" s="1">
        <v>43968.263159722221</v>
      </c>
      <c r="D3675">
        <v>5.3906499999999999</v>
      </c>
      <c r="E3675">
        <f t="shared" si="171"/>
        <v>5</v>
      </c>
      <c r="F3675">
        <f t="shared" si="172"/>
        <v>1</v>
      </c>
      <c r="G3675">
        <f t="shared" si="173"/>
        <v>3</v>
      </c>
    </row>
    <row r="3676" spans="1:7" x14ac:dyDescent="0.2">
      <c r="A3676">
        <v>4546130</v>
      </c>
      <c r="B3676" t="s">
        <v>3632</v>
      </c>
      <c r="C3676" s="1">
        <v>43924.33353009259</v>
      </c>
      <c r="D3676">
        <v>5.3906499999999999</v>
      </c>
      <c r="E3676">
        <f t="shared" si="171"/>
        <v>5</v>
      </c>
      <c r="F3676">
        <f t="shared" si="172"/>
        <v>1</v>
      </c>
      <c r="G3676">
        <f t="shared" si="173"/>
        <v>3</v>
      </c>
    </row>
    <row r="3677" spans="1:7" x14ac:dyDescent="0.2">
      <c r="A3677">
        <v>4595827</v>
      </c>
      <c r="B3677" t="s">
        <v>3633</v>
      </c>
      <c r="C3677" s="1">
        <v>43913.775023148148</v>
      </c>
      <c r="D3677">
        <v>5.3906499999999999</v>
      </c>
      <c r="E3677">
        <f t="shared" si="171"/>
        <v>5</v>
      </c>
      <c r="F3677">
        <f t="shared" si="172"/>
        <v>1</v>
      </c>
      <c r="G3677">
        <f t="shared" si="173"/>
        <v>3</v>
      </c>
    </row>
    <row r="3678" spans="1:7" x14ac:dyDescent="0.2">
      <c r="A3678">
        <v>4486199</v>
      </c>
      <c r="B3678" t="s">
        <v>3634</v>
      </c>
      <c r="C3678" s="1">
        <v>43913.798136574071</v>
      </c>
      <c r="D3678">
        <v>5.3906499999999999</v>
      </c>
      <c r="E3678">
        <f t="shared" si="171"/>
        <v>5</v>
      </c>
      <c r="F3678">
        <f t="shared" si="172"/>
        <v>1</v>
      </c>
      <c r="G3678">
        <f t="shared" si="173"/>
        <v>3</v>
      </c>
    </row>
    <row r="3679" spans="1:7" x14ac:dyDescent="0.2">
      <c r="A3679">
        <v>4514524</v>
      </c>
      <c r="B3679" t="s">
        <v>3635</v>
      </c>
      <c r="C3679" s="1">
        <v>43915.575150462966</v>
      </c>
      <c r="D3679">
        <v>5.3906499999999999</v>
      </c>
      <c r="E3679">
        <f t="shared" si="171"/>
        <v>5</v>
      </c>
      <c r="F3679">
        <f t="shared" si="172"/>
        <v>1</v>
      </c>
      <c r="G3679">
        <f t="shared" si="173"/>
        <v>3</v>
      </c>
    </row>
    <row r="3680" spans="1:7" x14ac:dyDescent="0.2">
      <c r="A3680">
        <v>4515818</v>
      </c>
      <c r="B3680" t="s">
        <v>3636</v>
      </c>
      <c r="C3680" s="1">
        <v>43913.990844907406</v>
      </c>
      <c r="D3680">
        <v>5.3906499999999999</v>
      </c>
      <c r="E3680">
        <f t="shared" si="171"/>
        <v>5</v>
      </c>
      <c r="F3680">
        <f t="shared" si="172"/>
        <v>1</v>
      </c>
      <c r="G3680">
        <f t="shared" si="173"/>
        <v>3</v>
      </c>
    </row>
    <row r="3681" spans="1:7" x14ac:dyDescent="0.2">
      <c r="A3681">
        <v>4484156</v>
      </c>
      <c r="B3681" t="s">
        <v>3637</v>
      </c>
      <c r="C3681" s="1">
        <v>43914.041504629633</v>
      </c>
      <c r="D3681">
        <v>5.3906499999999999</v>
      </c>
      <c r="E3681">
        <f t="shared" si="171"/>
        <v>5</v>
      </c>
      <c r="F3681">
        <f t="shared" si="172"/>
        <v>1</v>
      </c>
      <c r="G3681">
        <f t="shared" si="173"/>
        <v>3</v>
      </c>
    </row>
    <row r="3682" spans="1:7" x14ac:dyDescent="0.2">
      <c r="A3682">
        <v>4499288</v>
      </c>
      <c r="B3682" t="s">
        <v>3638</v>
      </c>
      <c r="C3682" s="1">
        <v>43914.546643518515</v>
      </c>
      <c r="D3682">
        <v>5.3906499999999999</v>
      </c>
      <c r="E3682">
        <f t="shared" si="171"/>
        <v>5</v>
      </c>
      <c r="F3682">
        <f t="shared" si="172"/>
        <v>1</v>
      </c>
      <c r="G3682">
        <f t="shared" si="173"/>
        <v>3</v>
      </c>
    </row>
    <row r="3683" spans="1:7" x14ac:dyDescent="0.2">
      <c r="A3683">
        <v>4603854</v>
      </c>
      <c r="B3683" t="s">
        <v>3639</v>
      </c>
      <c r="C3683" s="1">
        <v>43914.409699074073</v>
      </c>
      <c r="D3683">
        <v>5.3906499999999999</v>
      </c>
      <c r="E3683">
        <f t="shared" si="171"/>
        <v>5</v>
      </c>
      <c r="F3683">
        <f t="shared" si="172"/>
        <v>1</v>
      </c>
      <c r="G3683">
        <f t="shared" si="173"/>
        <v>3</v>
      </c>
    </row>
    <row r="3684" spans="1:7" x14ac:dyDescent="0.2">
      <c r="A3684">
        <v>4558082</v>
      </c>
      <c r="B3684" t="s">
        <v>3640</v>
      </c>
      <c r="C3684" s="1">
        <v>43914.402256944442</v>
      </c>
      <c r="D3684">
        <v>5.3906499999999999</v>
      </c>
      <c r="E3684">
        <f t="shared" si="171"/>
        <v>5</v>
      </c>
      <c r="F3684">
        <f t="shared" si="172"/>
        <v>1</v>
      </c>
      <c r="G3684">
        <f t="shared" si="173"/>
        <v>3</v>
      </c>
    </row>
    <row r="3685" spans="1:7" x14ac:dyDescent="0.2">
      <c r="A3685">
        <v>4599047</v>
      </c>
      <c r="B3685" t="s">
        <v>3641</v>
      </c>
      <c r="C3685" s="1">
        <v>43920.646701388891</v>
      </c>
      <c r="D3685">
        <v>5.3906499999999999</v>
      </c>
      <c r="E3685">
        <f t="shared" si="171"/>
        <v>5</v>
      </c>
      <c r="F3685">
        <f t="shared" si="172"/>
        <v>1</v>
      </c>
      <c r="G3685">
        <f t="shared" si="173"/>
        <v>3</v>
      </c>
    </row>
    <row r="3686" spans="1:7" x14ac:dyDescent="0.2">
      <c r="A3686">
        <v>4562381</v>
      </c>
      <c r="B3686" t="s">
        <v>3642</v>
      </c>
      <c r="C3686" s="1">
        <v>43914.481238425928</v>
      </c>
      <c r="D3686">
        <v>5.3906499999999999</v>
      </c>
      <c r="E3686">
        <f t="shared" si="171"/>
        <v>5</v>
      </c>
      <c r="F3686">
        <f t="shared" si="172"/>
        <v>1</v>
      </c>
      <c r="G3686">
        <f t="shared" si="173"/>
        <v>3</v>
      </c>
    </row>
    <row r="3687" spans="1:7" x14ac:dyDescent="0.2">
      <c r="A3687">
        <v>4606020</v>
      </c>
      <c r="B3687">
        <v>0</v>
      </c>
      <c r="C3687" s="1">
        <v>43914.511689814812</v>
      </c>
      <c r="D3687">
        <v>5.3906499999999999</v>
      </c>
      <c r="E3687">
        <f t="shared" si="171"/>
        <v>5</v>
      </c>
      <c r="F3687">
        <f t="shared" si="172"/>
        <v>1</v>
      </c>
      <c r="G3687">
        <f t="shared" si="173"/>
        <v>3</v>
      </c>
    </row>
    <row r="3688" spans="1:7" x14ac:dyDescent="0.2">
      <c r="A3688">
        <v>4601659</v>
      </c>
      <c r="B3688" t="s">
        <v>3643</v>
      </c>
      <c r="C3688" s="1">
        <v>43914.522210648145</v>
      </c>
      <c r="D3688">
        <v>5.3906499999999999</v>
      </c>
      <c r="E3688">
        <f t="shared" si="171"/>
        <v>5</v>
      </c>
      <c r="F3688">
        <f t="shared" si="172"/>
        <v>1</v>
      </c>
      <c r="G3688">
        <f t="shared" si="173"/>
        <v>3</v>
      </c>
    </row>
    <row r="3689" spans="1:7" x14ac:dyDescent="0.2">
      <c r="A3689">
        <v>4606679</v>
      </c>
      <c r="B3689" t="s">
        <v>3644</v>
      </c>
      <c r="C3689" s="1">
        <v>43914.60832175926</v>
      </c>
      <c r="D3689">
        <v>5.3906499999999999</v>
      </c>
      <c r="E3689">
        <f t="shared" si="171"/>
        <v>5</v>
      </c>
      <c r="F3689">
        <f t="shared" si="172"/>
        <v>1</v>
      </c>
      <c r="G3689">
        <f t="shared" si="173"/>
        <v>3</v>
      </c>
    </row>
    <row r="3690" spans="1:7" x14ac:dyDescent="0.2">
      <c r="A3690">
        <v>4604991</v>
      </c>
      <c r="B3690" t="s">
        <v>3645</v>
      </c>
      <c r="C3690" s="1">
        <v>43914.626689814817</v>
      </c>
      <c r="D3690">
        <v>5.3906499999999999</v>
      </c>
      <c r="E3690">
        <f t="shared" si="171"/>
        <v>5</v>
      </c>
      <c r="F3690">
        <f t="shared" si="172"/>
        <v>1</v>
      </c>
      <c r="G3690">
        <f t="shared" si="173"/>
        <v>3</v>
      </c>
    </row>
    <row r="3691" spans="1:7" x14ac:dyDescent="0.2">
      <c r="A3691">
        <v>4607283</v>
      </c>
      <c r="B3691" t="s">
        <v>3646</v>
      </c>
      <c r="C3691" s="1">
        <v>43914.658437500002</v>
      </c>
      <c r="D3691">
        <v>5.3906499999999999</v>
      </c>
      <c r="E3691">
        <f t="shared" si="171"/>
        <v>5</v>
      </c>
      <c r="F3691">
        <f t="shared" si="172"/>
        <v>1</v>
      </c>
      <c r="G3691">
        <f t="shared" si="173"/>
        <v>3</v>
      </c>
    </row>
    <row r="3692" spans="1:7" x14ac:dyDescent="0.2">
      <c r="A3692">
        <v>4565025</v>
      </c>
      <c r="B3692" t="s">
        <v>3647</v>
      </c>
      <c r="C3692" s="1">
        <v>43914.673622685186</v>
      </c>
      <c r="D3692">
        <v>5.3906499999999999</v>
      </c>
      <c r="E3692">
        <f t="shared" si="171"/>
        <v>5</v>
      </c>
      <c r="F3692">
        <f t="shared" si="172"/>
        <v>1</v>
      </c>
      <c r="G3692">
        <f t="shared" si="173"/>
        <v>3</v>
      </c>
    </row>
    <row r="3693" spans="1:7" x14ac:dyDescent="0.2">
      <c r="A3693">
        <v>4546552</v>
      </c>
      <c r="B3693" t="s">
        <v>3648</v>
      </c>
      <c r="C3693" s="1">
        <v>43914.703738425924</v>
      </c>
      <c r="D3693">
        <v>5.3906499999999999</v>
      </c>
      <c r="E3693">
        <f t="shared" si="171"/>
        <v>5</v>
      </c>
      <c r="F3693">
        <f t="shared" si="172"/>
        <v>1</v>
      </c>
      <c r="G3693">
        <f t="shared" si="173"/>
        <v>3</v>
      </c>
    </row>
    <row r="3694" spans="1:7" x14ac:dyDescent="0.2">
      <c r="A3694">
        <v>4521277</v>
      </c>
      <c r="B3694" t="s">
        <v>3649</v>
      </c>
      <c r="C3694" s="1">
        <v>43914.78800925926</v>
      </c>
      <c r="D3694">
        <v>5.3906499999999999</v>
      </c>
      <c r="E3694">
        <f t="shared" si="171"/>
        <v>5</v>
      </c>
      <c r="F3694">
        <f t="shared" si="172"/>
        <v>1</v>
      </c>
      <c r="G3694">
        <f t="shared" si="173"/>
        <v>3</v>
      </c>
    </row>
    <row r="3695" spans="1:7" x14ac:dyDescent="0.2">
      <c r="A3695">
        <v>4520134</v>
      </c>
      <c r="B3695" t="s">
        <v>3650</v>
      </c>
      <c r="C3695" s="1">
        <v>43914.909918981481</v>
      </c>
      <c r="D3695">
        <v>5.3906499999999999</v>
      </c>
      <c r="E3695">
        <f t="shared" si="171"/>
        <v>5</v>
      </c>
      <c r="F3695">
        <f t="shared" si="172"/>
        <v>1</v>
      </c>
      <c r="G3695">
        <f t="shared" si="173"/>
        <v>3</v>
      </c>
    </row>
    <row r="3696" spans="1:7" x14ac:dyDescent="0.2">
      <c r="A3696">
        <v>4487651</v>
      </c>
      <c r="B3696" t="s">
        <v>3651</v>
      </c>
      <c r="C3696" s="1">
        <v>43915.600289351853</v>
      </c>
      <c r="D3696">
        <v>5.3906499999999999</v>
      </c>
      <c r="E3696">
        <f t="shared" si="171"/>
        <v>5</v>
      </c>
      <c r="F3696">
        <f t="shared" si="172"/>
        <v>1</v>
      </c>
      <c r="G3696">
        <f t="shared" si="173"/>
        <v>3</v>
      </c>
    </row>
    <row r="3697" spans="1:7" x14ac:dyDescent="0.2">
      <c r="A3697">
        <v>4495333</v>
      </c>
      <c r="B3697" t="s">
        <v>3652</v>
      </c>
      <c r="C3697" s="1">
        <v>43915.064606481479</v>
      </c>
      <c r="D3697">
        <v>5.3906499999999999</v>
      </c>
      <c r="E3697">
        <f t="shared" si="171"/>
        <v>5</v>
      </c>
      <c r="F3697">
        <f t="shared" si="172"/>
        <v>1</v>
      </c>
      <c r="G3697">
        <f t="shared" si="173"/>
        <v>3</v>
      </c>
    </row>
    <row r="3698" spans="1:7" x14ac:dyDescent="0.2">
      <c r="A3698">
        <v>4483780</v>
      </c>
      <c r="B3698" t="s">
        <v>3653</v>
      </c>
      <c r="C3698" s="1">
        <v>43916.558217592596</v>
      </c>
      <c r="D3698">
        <v>5.3906499999999999</v>
      </c>
      <c r="E3698">
        <f t="shared" si="171"/>
        <v>5</v>
      </c>
      <c r="F3698">
        <f t="shared" si="172"/>
        <v>1</v>
      </c>
      <c r="G3698">
        <f t="shared" si="173"/>
        <v>3</v>
      </c>
    </row>
    <row r="3699" spans="1:7" x14ac:dyDescent="0.2">
      <c r="A3699">
        <v>4522375</v>
      </c>
      <c r="B3699" t="s">
        <v>3654</v>
      </c>
      <c r="C3699" s="1">
        <v>43915.142199074071</v>
      </c>
      <c r="D3699">
        <v>5.3906499999999999</v>
      </c>
      <c r="E3699">
        <f t="shared" si="171"/>
        <v>5</v>
      </c>
      <c r="F3699">
        <f t="shared" si="172"/>
        <v>1</v>
      </c>
      <c r="G3699">
        <f t="shared" si="173"/>
        <v>3</v>
      </c>
    </row>
    <row r="3700" spans="1:7" x14ac:dyDescent="0.2">
      <c r="A3700">
        <v>4483416</v>
      </c>
      <c r="B3700" t="s">
        <v>3655</v>
      </c>
      <c r="C3700" s="1">
        <v>43958.580277777779</v>
      </c>
      <c r="D3700">
        <v>5.3906499999999999</v>
      </c>
      <c r="E3700">
        <f t="shared" si="171"/>
        <v>5</v>
      </c>
      <c r="F3700">
        <f t="shared" si="172"/>
        <v>1</v>
      </c>
      <c r="G3700">
        <f t="shared" si="173"/>
        <v>3</v>
      </c>
    </row>
    <row r="3701" spans="1:7" x14ac:dyDescent="0.2">
      <c r="A3701">
        <v>4483366</v>
      </c>
      <c r="B3701" t="s">
        <v>3656</v>
      </c>
      <c r="C3701" s="1">
        <v>43932.384618055556</v>
      </c>
      <c r="D3701">
        <v>5.3906499999999999</v>
      </c>
      <c r="E3701">
        <f t="shared" si="171"/>
        <v>5</v>
      </c>
      <c r="F3701">
        <f t="shared" si="172"/>
        <v>1</v>
      </c>
      <c r="G3701">
        <f t="shared" si="173"/>
        <v>3</v>
      </c>
    </row>
    <row r="3702" spans="1:7" x14ac:dyDescent="0.2">
      <c r="A3702">
        <v>4492938</v>
      </c>
      <c r="B3702" t="s">
        <v>3657</v>
      </c>
      <c r="C3702" s="1">
        <v>43915.361307870371</v>
      </c>
      <c r="D3702">
        <v>5.3906499999999999</v>
      </c>
      <c r="E3702">
        <f t="shared" si="171"/>
        <v>5</v>
      </c>
      <c r="F3702">
        <f t="shared" si="172"/>
        <v>1</v>
      </c>
      <c r="G3702">
        <f t="shared" si="173"/>
        <v>3</v>
      </c>
    </row>
    <row r="3703" spans="1:7" x14ac:dyDescent="0.2">
      <c r="A3703">
        <v>4596099</v>
      </c>
      <c r="B3703" t="s">
        <v>3658</v>
      </c>
      <c r="C3703" s="1">
        <v>43915.403368055559</v>
      </c>
      <c r="D3703">
        <v>5.3906499999999999</v>
      </c>
      <c r="E3703">
        <f t="shared" si="171"/>
        <v>5</v>
      </c>
      <c r="F3703">
        <f t="shared" si="172"/>
        <v>1</v>
      </c>
      <c r="G3703">
        <f t="shared" si="173"/>
        <v>3</v>
      </c>
    </row>
    <row r="3704" spans="1:7" x14ac:dyDescent="0.2">
      <c r="A3704">
        <v>4505407</v>
      </c>
      <c r="B3704" t="s">
        <v>3659</v>
      </c>
      <c r="C3704" s="1">
        <v>43915.449826388889</v>
      </c>
      <c r="D3704">
        <v>5.3906499999999999</v>
      </c>
      <c r="E3704">
        <f t="shared" si="171"/>
        <v>5</v>
      </c>
      <c r="F3704">
        <f t="shared" si="172"/>
        <v>1</v>
      </c>
      <c r="G3704">
        <f t="shared" si="173"/>
        <v>3</v>
      </c>
    </row>
    <row r="3705" spans="1:7" x14ac:dyDescent="0.2">
      <c r="A3705">
        <v>4598275</v>
      </c>
      <c r="B3705" t="s">
        <v>3660</v>
      </c>
      <c r="C3705" s="1">
        <v>43915.480405092596</v>
      </c>
      <c r="D3705">
        <v>5.3906499999999999</v>
      </c>
      <c r="E3705">
        <f t="shared" si="171"/>
        <v>5</v>
      </c>
      <c r="F3705">
        <f t="shared" si="172"/>
        <v>1</v>
      </c>
      <c r="G3705">
        <f t="shared" si="173"/>
        <v>3</v>
      </c>
    </row>
    <row r="3706" spans="1:7" x14ac:dyDescent="0.2">
      <c r="A3706">
        <v>4488017</v>
      </c>
      <c r="B3706" t="s">
        <v>3661</v>
      </c>
      <c r="C3706" s="1">
        <v>43915.628530092596</v>
      </c>
      <c r="D3706">
        <v>5.3906499999999999</v>
      </c>
      <c r="E3706">
        <f t="shared" si="171"/>
        <v>5</v>
      </c>
      <c r="F3706">
        <f t="shared" si="172"/>
        <v>1</v>
      </c>
      <c r="G3706">
        <f t="shared" si="173"/>
        <v>3</v>
      </c>
    </row>
    <row r="3707" spans="1:7" x14ac:dyDescent="0.2">
      <c r="A3707">
        <v>4613644</v>
      </c>
      <c r="B3707" t="s">
        <v>3662</v>
      </c>
      <c r="C3707" s="1">
        <v>43915.549270833333</v>
      </c>
      <c r="D3707">
        <v>5.3906499999999999</v>
      </c>
      <c r="E3707">
        <f t="shared" si="171"/>
        <v>5</v>
      </c>
      <c r="F3707">
        <f t="shared" si="172"/>
        <v>1</v>
      </c>
      <c r="G3707">
        <f t="shared" si="173"/>
        <v>3</v>
      </c>
    </row>
    <row r="3708" spans="1:7" x14ac:dyDescent="0.2">
      <c r="A3708">
        <v>4610758</v>
      </c>
      <c r="B3708" t="s">
        <v>3663</v>
      </c>
      <c r="C3708" s="1">
        <v>43915.601747685185</v>
      </c>
      <c r="D3708">
        <v>5.3906499999999999</v>
      </c>
      <c r="E3708">
        <f t="shared" si="171"/>
        <v>5</v>
      </c>
      <c r="F3708">
        <f t="shared" si="172"/>
        <v>1</v>
      </c>
      <c r="G3708">
        <f t="shared" si="173"/>
        <v>3</v>
      </c>
    </row>
    <row r="3709" spans="1:7" x14ac:dyDescent="0.2">
      <c r="A3709">
        <v>4532361</v>
      </c>
      <c r="B3709" t="s">
        <v>3664</v>
      </c>
      <c r="C3709" s="1">
        <v>43915.63040509259</v>
      </c>
      <c r="D3709">
        <v>5.3906499999999999</v>
      </c>
      <c r="E3709">
        <f t="shared" si="171"/>
        <v>5</v>
      </c>
      <c r="F3709">
        <f t="shared" si="172"/>
        <v>1</v>
      </c>
      <c r="G3709">
        <f t="shared" si="173"/>
        <v>3</v>
      </c>
    </row>
    <row r="3710" spans="1:7" x14ac:dyDescent="0.2">
      <c r="A3710">
        <v>4489094</v>
      </c>
      <c r="B3710" t="s">
        <v>3665</v>
      </c>
      <c r="C3710" s="1">
        <v>44012.309791666667</v>
      </c>
      <c r="D3710">
        <v>5.3906499999999999</v>
      </c>
      <c r="E3710">
        <f t="shared" si="171"/>
        <v>5</v>
      </c>
      <c r="F3710">
        <f t="shared" si="172"/>
        <v>1</v>
      </c>
      <c r="G3710">
        <f t="shared" si="173"/>
        <v>3</v>
      </c>
    </row>
    <row r="3711" spans="1:7" x14ac:dyDescent="0.2">
      <c r="A3711">
        <v>4585211</v>
      </c>
      <c r="B3711" t="s">
        <v>3666</v>
      </c>
      <c r="C3711" s="1">
        <v>43915.667303240742</v>
      </c>
      <c r="D3711">
        <v>5.3906499999999999</v>
      </c>
      <c r="E3711">
        <f t="shared" si="171"/>
        <v>5</v>
      </c>
      <c r="F3711">
        <f t="shared" si="172"/>
        <v>1</v>
      </c>
      <c r="G3711">
        <f t="shared" si="173"/>
        <v>3</v>
      </c>
    </row>
    <row r="3712" spans="1:7" x14ac:dyDescent="0.2">
      <c r="A3712">
        <v>4485600</v>
      </c>
      <c r="B3712" t="s">
        <v>3667</v>
      </c>
      <c r="C3712" s="1">
        <v>43915.741805555554</v>
      </c>
      <c r="D3712">
        <v>5.3906499999999999</v>
      </c>
      <c r="E3712">
        <f t="shared" si="171"/>
        <v>5</v>
      </c>
      <c r="F3712">
        <f t="shared" si="172"/>
        <v>1</v>
      </c>
      <c r="G3712">
        <f t="shared" si="173"/>
        <v>3</v>
      </c>
    </row>
    <row r="3713" spans="1:7" x14ac:dyDescent="0.2">
      <c r="A3713">
        <v>4600528</v>
      </c>
      <c r="B3713" t="s">
        <v>3668</v>
      </c>
      <c r="C3713" s="1">
        <v>43915.839942129627</v>
      </c>
      <c r="D3713">
        <v>5.3906499999999999</v>
      </c>
      <c r="E3713">
        <f t="shared" si="171"/>
        <v>5</v>
      </c>
      <c r="F3713">
        <f t="shared" si="172"/>
        <v>1</v>
      </c>
      <c r="G3713">
        <f t="shared" si="173"/>
        <v>3</v>
      </c>
    </row>
    <row r="3714" spans="1:7" x14ac:dyDescent="0.2">
      <c r="A3714">
        <v>4588084</v>
      </c>
      <c r="B3714" t="s">
        <v>3669</v>
      </c>
      <c r="C3714" s="1">
        <v>43915.913437499999</v>
      </c>
      <c r="D3714">
        <v>5.3906499999999999</v>
      </c>
      <c r="E3714">
        <f t="shared" si="171"/>
        <v>5</v>
      </c>
      <c r="F3714">
        <f t="shared" si="172"/>
        <v>1</v>
      </c>
      <c r="G3714">
        <f t="shared" si="173"/>
        <v>3</v>
      </c>
    </row>
    <row r="3715" spans="1:7" x14ac:dyDescent="0.2">
      <c r="A3715">
        <v>4613300</v>
      </c>
      <c r="B3715" t="s">
        <v>3670</v>
      </c>
      <c r="C3715" s="1">
        <v>43916.011990740742</v>
      </c>
      <c r="D3715">
        <v>5.3906499999999999</v>
      </c>
      <c r="E3715">
        <f t="shared" ref="E3715:E3778" si="174">IF(D3715&lt;5,D3715,5)</f>
        <v>5</v>
      </c>
      <c r="F3715">
        <f t="shared" ref="F3715:F3778" si="175">IF(D3715&lt;1,D3715,1)</f>
        <v>1</v>
      </c>
      <c r="G3715">
        <f t="shared" ref="G3715:G3778" si="176">IF(D3715&lt;3,D3715,3)</f>
        <v>3</v>
      </c>
    </row>
    <row r="3716" spans="1:7" x14ac:dyDescent="0.2">
      <c r="A3716">
        <v>4528560</v>
      </c>
      <c r="B3716" t="s">
        <v>3671</v>
      </c>
      <c r="C3716" s="1">
        <v>43969.580983796295</v>
      </c>
      <c r="D3716">
        <v>5.3906499999999999</v>
      </c>
      <c r="E3716">
        <f t="shared" si="174"/>
        <v>5</v>
      </c>
      <c r="F3716">
        <f t="shared" si="175"/>
        <v>1</v>
      </c>
      <c r="G3716">
        <f t="shared" si="176"/>
        <v>3</v>
      </c>
    </row>
    <row r="3717" spans="1:7" x14ac:dyDescent="0.2">
      <c r="A3717">
        <v>4497409</v>
      </c>
      <c r="B3717" t="s">
        <v>3672</v>
      </c>
      <c r="C3717" s="1">
        <v>43916.076770833337</v>
      </c>
      <c r="D3717">
        <v>5.3906499999999999</v>
      </c>
      <c r="E3717">
        <f t="shared" si="174"/>
        <v>5</v>
      </c>
      <c r="F3717">
        <f t="shared" si="175"/>
        <v>1</v>
      </c>
      <c r="G3717">
        <f t="shared" si="176"/>
        <v>3</v>
      </c>
    </row>
    <row r="3718" spans="1:7" x14ac:dyDescent="0.2">
      <c r="A3718">
        <v>4549010</v>
      </c>
      <c r="B3718" t="s">
        <v>3673</v>
      </c>
      <c r="C3718" s="1">
        <v>43917.332488425927</v>
      </c>
      <c r="D3718">
        <v>5.3906499999999999</v>
      </c>
      <c r="E3718">
        <f t="shared" si="174"/>
        <v>5</v>
      </c>
      <c r="F3718">
        <f t="shared" si="175"/>
        <v>1</v>
      </c>
      <c r="G3718">
        <f t="shared" si="176"/>
        <v>3</v>
      </c>
    </row>
    <row r="3719" spans="1:7" x14ac:dyDescent="0.2">
      <c r="A3719">
        <v>4526020</v>
      </c>
      <c r="B3719" t="s">
        <v>3674</v>
      </c>
      <c r="C3719" s="1">
        <v>43916.140266203707</v>
      </c>
      <c r="D3719">
        <v>5.3906499999999999</v>
      </c>
      <c r="E3719">
        <f t="shared" si="174"/>
        <v>5</v>
      </c>
      <c r="F3719">
        <f t="shared" si="175"/>
        <v>1</v>
      </c>
      <c r="G3719">
        <f t="shared" si="176"/>
        <v>3</v>
      </c>
    </row>
    <row r="3720" spans="1:7" x14ac:dyDescent="0.2">
      <c r="A3720">
        <v>4484336</v>
      </c>
      <c r="B3720" t="s">
        <v>3675</v>
      </c>
      <c r="C3720" s="1">
        <v>43999.64707175926</v>
      </c>
      <c r="D3720">
        <v>5.3906499999999999</v>
      </c>
      <c r="E3720">
        <f t="shared" si="174"/>
        <v>5</v>
      </c>
      <c r="F3720">
        <f t="shared" si="175"/>
        <v>1</v>
      </c>
      <c r="G3720">
        <f t="shared" si="176"/>
        <v>3</v>
      </c>
    </row>
    <row r="3721" spans="1:7" x14ac:dyDescent="0.2">
      <c r="A3721">
        <v>4489702</v>
      </c>
      <c r="B3721" t="s">
        <v>3676</v>
      </c>
      <c r="C3721" s="1">
        <v>43917.124560185184</v>
      </c>
      <c r="D3721">
        <v>5.3906499999999999</v>
      </c>
      <c r="E3721">
        <f t="shared" si="174"/>
        <v>5</v>
      </c>
      <c r="F3721">
        <f t="shared" si="175"/>
        <v>1</v>
      </c>
      <c r="G3721">
        <f t="shared" si="176"/>
        <v>3</v>
      </c>
    </row>
    <row r="3722" spans="1:7" x14ac:dyDescent="0.2">
      <c r="A3722">
        <v>4595987</v>
      </c>
      <c r="B3722" t="s">
        <v>3677</v>
      </c>
      <c r="C3722" s="1">
        <v>43917.368148148147</v>
      </c>
      <c r="D3722">
        <v>5.3906499999999999</v>
      </c>
      <c r="E3722">
        <f t="shared" si="174"/>
        <v>5</v>
      </c>
      <c r="F3722">
        <f t="shared" si="175"/>
        <v>1</v>
      </c>
      <c r="G3722">
        <f t="shared" si="176"/>
        <v>3</v>
      </c>
    </row>
    <row r="3723" spans="1:7" x14ac:dyDescent="0.2">
      <c r="A3723">
        <v>4613933</v>
      </c>
      <c r="B3723" t="s">
        <v>3678</v>
      </c>
      <c r="C3723" s="1">
        <v>43962.630300925928</v>
      </c>
      <c r="D3723">
        <v>5.3906499999999999</v>
      </c>
      <c r="E3723">
        <f t="shared" si="174"/>
        <v>5</v>
      </c>
      <c r="F3723">
        <f t="shared" si="175"/>
        <v>1</v>
      </c>
      <c r="G3723">
        <f t="shared" si="176"/>
        <v>3</v>
      </c>
    </row>
    <row r="3724" spans="1:7" x14ac:dyDescent="0.2">
      <c r="A3724">
        <v>4489422</v>
      </c>
      <c r="B3724" t="s">
        <v>3679</v>
      </c>
      <c r="C3724" s="1">
        <v>43916.492719907408</v>
      </c>
      <c r="D3724">
        <v>5.3906499999999999</v>
      </c>
      <c r="E3724">
        <f t="shared" si="174"/>
        <v>5</v>
      </c>
      <c r="F3724">
        <f t="shared" si="175"/>
        <v>1</v>
      </c>
      <c r="G3724">
        <f t="shared" si="176"/>
        <v>3</v>
      </c>
    </row>
    <row r="3725" spans="1:7" x14ac:dyDescent="0.2">
      <c r="A3725">
        <v>4493679</v>
      </c>
      <c r="B3725" t="s">
        <v>3680</v>
      </c>
      <c r="C3725" s="1">
        <v>43916.541655092595</v>
      </c>
      <c r="D3725">
        <v>5.3906499999999999</v>
      </c>
      <c r="E3725">
        <f t="shared" si="174"/>
        <v>5</v>
      </c>
      <c r="F3725">
        <f t="shared" si="175"/>
        <v>1</v>
      </c>
      <c r="G3725">
        <f t="shared" si="176"/>
        <v>3</v>
      </c>
    </row>
    <row r="3726" spans="1:7" x14ac:dyDescent="0.2">
      <c r="A3726">
        <v>4493586</v>
      </c>
      <c r="B3726" t="s">
        <v>3681</v>
      </c>
      <c r="C3726" s="1">
        <v>43916.555439814816</v>
      </c>
      <c r="D3726">
        <v>5.3906499999999999</v>
      </c>
      <c r="E3726">
        <f t="shared" si="174"/>
        <v>5</v>
      </c>
      <c r="F3726">
        <f t="shared" si="175"/>
        <v>1</v>
      </c>
      <c r="G3726">
        <f t="shared" si="176"/>
        <v>3</v>
      </c>
    </row>
    <row r="3727" spans="1:7" x14ac:dyDescent="0.2">
      <c r="A3727">
        <v>4508489</v>
      </c>
      <c r="B3727" t="s">
        <v>3682</v>
      </c>
      <c r="C3727" s="1">
        <v>43916.585173611114</v>
      </c>
      <c r="D3727">
        <v>5.3906499999999999</v>
      </c>
      <c r="E3727">
        <f t="shared" si="174"/>
        <v>5</v>
      </c>
      <c r="F3727">
        <f t="shared" si="175"/>
        <v>1</v>
      </c>
      <c r="G3727">
        <f t="shared" si="176"/>
        <v>3</v>
      </c>
    </row>
    <row r="3728" spans="1:7" x14ac:dyDescent="0.2">
      <c r="A3728">
        <v>4623805</v>
      </c>
      <c r="B3728" t="s">
        <v>3683</v>
      </c>
      <c r="C3728" s="1">
        <v>43917.123541666668</v>
      </c>
      <c r="D3728">
        <v>5.3906499999999999</v>
      </c>
      <c r="E3728">
        <f t="shared" si="174"/>
        <v>5</v>
      </c>
      <c r="F3728">
        <f t="shared" si="175"/>
        <v>1</v>
      </c>
      <c r="G3728">
        <f t="shared" si="176"/>
        <v>3</v>
      </c>
    </row>
    <row r="3729" spans="1:7" x14ac:dyDescent="0.2">
      <c r="A3729">
        <v>4486255</v>
      </c>
      <c r="B3729" t="s">
        <v>3684</v>
      </c>
      <c r="C3729" s="1">
        <v>43917.169386574074</v>
      </c>
      <c r="D3729">
        <v>5.3906499999999999</v>
      </c>
      <c r="E3729">
        <f t="shared" si="174"/>
        <v>5</v>
      </c>
      <c r="F3729">
        <f t="shared" si="175"/>
        <v>1</v>
      </c>
      <c r="G3729">
        <f t="shared" si="176"/>
        <v>3</v>
      </c>
    </row>
    <row r="3730" spans="1:7" x14ac:dyDescent="0.2">
      <c r="A3730">
        <v>4560837</v>
      </c>
      <c r="B3730" t="s">
        <v>3685</v>
      </c>
      <c r="C3730" s="1">
        <v>43917.198958333334</v>
      </c>
      <c r="D3730">
        <v>5.3906499999999999</v>
      </c>
      <c r="E3730">
        <f t="shared" si="174"/>
        <v>5</v>
      </c>
      <c r="F3730">
        <f t="shared" si="175"/>
        <v>1</v>
      </c>
      <c r="G3730">
        <f t="shared" si="176"/>
        <v>3</v>
      </c>
    </row>
    <row r="3731" spans="1:7" x14ac:dyDescent="0.2">
      <c r="A3731">
        <v>4514392</v>
      </c>
      <c r="B3731" t="s">
        <v>647</v>
      </c>
      <c r="C3731" s="1">
        <v>43917.312013888892</v>
      </c>
      <c r="D3731">
        <v>5.3906499999999999</v>
      </c>
      <c r="E3731">
        <f t="shared" si="174"/>
        <v>5</v>
      </c>
      <c r="F3731">
        <f t="shared" si="175"/>
        <v>1</v>
      </c>
      <c r="G3731">
        <f t="shared" si="176"/>
        <v>3</v>
      </c>
    </row>
    <row r="3732" spans="1:7" x14ac:dyDescent="0.2">
      <c r="A3732">
        <v>4485969</v>
      </c>
      <c r="B3732" t="s">
        <v>3686</v>
      </c>
      <c r="C3732" s="1">
        <v>43917.320370370369</v>
      </c>
      <c r="D3732">
        <v>5.3906499999999999</v>
      </c>
      <c r="E3732">
        <f t="shared" si="174"/>
        <v>5</v>
      </c>
      <c r="F3732">
        <f t="shared" si="175"/>
        <v>1</v>
      </c>
      <c r="G3732">
        <f t="shared" si="176"/>
        <v>3</v>
      </c>
    </row>
    <row r="3733" spans="1:7" x14ac:dyDescent="0.2">
      <c r="A3733">
        <v>4605115</v>
      </c>
      <c r="B3733" t="s">
        <v>3687</v>
      </c>
      <c r="C3733" s="1">
        <v>43917.400810185187</v>
      </c>
      <c r="D3733">
        <v>5.3906499999999999</v>
      </c>
      <c r="E3733">
        <f t="shared" si="174"/>
        <v>5</v>
      </c>
      <c r="F3733">
        <f t="shared" si="175"/>
        <v>1</v>
      </c>
      <c r="G3733">
        <f t="shared" si="176"/>
        <v>3</v>
      </c>
    </row>
    <row r="3734" spans="1:7" x14ac:dyDescent="0.2">
      <c r="A3734">
        <v>4609444</v>
      </c>
      <c r="B3734" t="s">
        <v>3688</v>
      </c>
      <c r="C3734" s="1">
        <v>43917.402106481481</v>
      </c>
      <c r="D3734">
        <v>5.3906499999999999</v>
      </c>
      <c r="E3734">
        <f t="shared" si="174"/>
        <v>5</v>
      </c>
      <c r="F3734">
        <f t="shared" si="175"/>
        <v>1</v>
      </c>
      <c r="G3734">
        <f t="shared" si="176"/>
        <v>3</v>
      </c>
    </row>
    <row r="3735" spans="1:7" x14ac:dyDescent="0.2">
      <c r="A3735">
        <v>4625436</v>
      </c>
      <c r="B3735" t="s">
        <v>3689</v>
      </c>
      <c r="C3735" s="1">
        <v>43917.405868055554</v>
      </c>
      <c r="D3735">
        <v>5.3906499999999999</v>
      </c>
      <c r="E3735">
        <f t="shared" si="174"/>
        <v>5</v>
      </c>
      <c r="F3735">
        <f t="shared" si="175"/>
        <v>1</v>
      </c>
      <c r="G3735">
        <f t="shared" si="176"/>
        <v>3</v>
      </c>
    </row>
    <row r="3736" spans="1:7" x14ac:dyDescent="0.2">
      <c r="A3736">
        <v>4614343</v>
      </c>
      <c r="B3736" t="s">
        <v>3690</v>
      </c>
      <c r="C3736" s="1">
        <v>43917.529074074075</v>
      </c>
      <c r="D3736">
        <v>5.3906499999999999</v>
      </c>
      <c r="E3736">
        <f t="shared" si="174"/>
        <v>5</v>
      </c>
      <c r="F3736">
        <f t="shared" si="175"/>
        <v>1</v>
      </c>
      <c r="G3736">
        <f t="shared" si="176"/>
        <v>3</v>
      </c>
    </row>
    <row r="3737" spans="1:7" x14ac:dyDescent="0.2">
      <c r="A3737">
        <v>4607241</v>
      </c>
      <c r="B3737" t="s">
        <v>3691</v>
      </c>
      <c r="C3737" s="1">
        <v>43917.603946759256</v>
      </c>
      <c r="D3737">
        <v>5.3906499999999999</v>
      </c>
      <c r="E3737">
        <f t="shared" si="174"/>
        <v>5</v>
      </c>
      <c r="F3737">
        <f t="shared" si="175"/>
        <v>1</v>
      </c>
      <c r="G3737">
        <f t="shared" si="176"/>
        <v>3</v>
      </c>
    </row>
    <row r="3738" spans="1:7" x14ac:dyDescent="0.2">
      <c r="A3738">
        <v>4486808</v>
      </c>
      <c r="B3738" t="s">
        <v>3692</v>
      </c>
      <c r="C3738" s="1">
        <v>43917.716273148151</v>
      </c>
      <c r="D3738">
        <v>5.3906499999999999</v>
      </c>
      <c r="E3738">
        <f t="shared" si="174"/>
        <v>5</v>
      </c>
      <c r="F3738">
        <f t="shared" si="175"/>
        <v>1</v>
      </c>
      <c r="G3738">
        <f t="shared" si="176"/>
        <v>3</v>
      </c>
    </row>
    <row r="3739" spans="1:7" x14ac:dyDescent="0.2">
      <c r="A3739">
        <v>4549210</v>
      </c>
      <c r="B3739" t="s">
        <v>3693</v>
      </c>
      <c r="C3739" s="1">
        <v>43917.864548611113</v>
      </c>
      <c r="D3739">
        <v>5.3906499999999999</v>
      </c>
      <c r="E3739">
        <f t="shared" si="174"/>
        <v>5</v>
      </c>
      <c r="F3739">
        <f t="shared" si="175"/>
        <v>1</v>
      </c>
      <c r="G3739">
        <f t="shared" si="176"/>
        <v>3</v>
      </c>
    </row>
    <row r="3740" spans="1:7" x14ac:dyDescent="0.2">
      <c r="A3740">
        <v>4520163</v>
      </c>
      <c r="B3740" t="s">
        <v>3694</v>
      </c>
      <c r="C3740" s="1">
        <v>43917.901863425926</v>
      </c>
      <c r="D3740">
        <v>5.3906499999999999</v>
      </c>
      <c r="E3740">
        <f t="shared" si="174"/>
        <v>5</v>
      </c>
      <c r="F3740">
        <f t="shared" si="175"/>
        <v>1</v>
      </c>
      <c r="G3740">
        <f t="shared" si="176"/>
        <v>3</v>
      </c>
    </row>
    <row r="3741" spans="1:7" x14ac:dyDescent="0.2">
      <c r="A3741">
        <v>4629033</v>
      </c>
      <c r="B3741" t="s">
        <v>3695</v>
      </c>
      <c r="C3741" s="1">
        <v>43918.037604166668</v>
      </c>
      <c r="D3741">
        <v>5.3906499999999999</v>
      </c>
      <c r="E3741">
        <f t="shared" si="174"/>
        <v>5</v>
      </c>
      <c r="F3741">
        <f t="shared" si="175"/>
        <v>1</v>
      </c>
      <c r="G3741">
        <f t="shared" si="176"/>
        <v>3</v>
      </c>
    </row>
    <row r="3742" spans="1:7" x14ac:dyDescent="0.2">
      <c r="A3742">
        <v>4555793</v>
      </c>
      <c r="B3742" t="s">
        <v>3696</v>
      </c>
      <c r="C3742" s="1">
        <v>43918.153298611112</v>
      </c>
      <c r="D3742">
        <v>5.3906499999999999</v>
      </c>
      <c r="E3742">
        <f t="shared" si="174"/>
        <v>5</v>
      </c>
      <c r="F3742">
        <f t="shared" si="175"/>
        <v>1</v>
      </c>
      <c r="G3742">
        <f t="shared" si="176"/>
        <v>3</v>
      </c>
    </row>
    <row r="3743" spans="1:7" x14ac:dyDescent="0.2">
      <c r="A3743">
        <v>4545909</v>
      </c>
      <c r="B3743" t="s">
        <v>3697</v>
      </c>
      <c r="C3743" s="1">
        <v>43920.361875000002</v>
      </c>
      <c r="D3743">
        <v>5.3906499999999999</v>
      </c>
      <c r="E3743">
        <f t="shared" si="174"/>
        <v>5</v>
      </c>
      <c r="F3743">
        <f t="shared" si="175"/>
        <v>1</v>
      </c>
      <c r="G3743">
        <f t="shared" si="176"/>
        <v>3</v>
      </c>
    </row>
    <row r="3744" spans="1:7" x14ac:dyDescent="0.2">
      <c r="A3744">
        <v>4489621</v>
      </c>
      <c r="B3744" t="s">
        <v>3698</v>
      </c>
      <c r="C3744" s="1">
        <v>43926.902071759258</v>
      </c>
      <c r="D3744">
        <v>5.3906499999999999</v>
      </c>
      <c r="E3744">
        <f t="shared" si="174"/>
        <v>5</v>
      </c>
      <c r="F3744">
        <f t="shared" si="175"/>
        <v>1</v>
      </c>
      <c r="G3744">
        <f t="shared" si="176"/>
        <v>3</v>
      </c>
    </row>
    <row r="3745" spans="1:7" x14ac:dyDescent="0.2">
      <c r="A3745">
        <v>4566436</v>
      </c>
      <c r="B3745" t="s">
        <v>3699</v>
      </c>
      <c r="C3745" s="1">
        <v>43918.208043981482</v>
      </c>
      <c r="D3745">
        <v>5.3906499999999999</v>
      </c>
      <c r="E3745">
        <f t="shared" si="174"/>
        <v>5</v>
      </c>
      <c r="F3745">
        <f t="shared" si="175"/>
        <v>1</v>
      </c>
      <c r="G3745">
        <f t="shared" si="176"/>
        <v>3</v>
      </c>
    </row>
    <row r="3746" spans="1:7" x14ac:dyDescent="0.2">
      <c r="A3746">
        <v>4625454</v>
      </c>
      <c r="B3746" t="s">
        <v>3700</v>
      </c>
      <c r="C3746" s="1">
        <v>43918.262719907405</v>
      </c>
      <c r="D3746">
        <v>5.3906499999999999</v>
      </c>
      <c r="E3746">
        <f t="shared" si="174"/>
        <v>5</v>
      </c>
      <c r="F3746">
        <f t="shared" si="175"/>
        <v>1</v>
      </c>
      <c r="G3746">
        <f t="shared" si="176"/>
        <v>3</v>
      </c>
    </row>
    <row r="3747" spans="1:7" x14ac:dyDescent="0.2">
      <c r="A3747">
        <v>4559140</v>
      </c>
      <c r="B3747" t="s">
        <v>3701</v>
      </c>
      <c r="C3747" s="1">
        <v>43979.132511574076</v>
      </c>
      <c r="D3747">
        <v>5.3906499999999999</v>
      </c>
      <c r="E3747">
        <f t="shared" si="174"/>
        <v>5</v>
      </c>
      <c r="F3747">
        <f t="shared" si="175"/>
        <v>1</v>
      </c>
      <c r="G3747">
        <f t="shared" si="176"/>
        <v>3</v>
      </c>
    </row>
    <row r="3748" spans="1:7" x14ac:dyDescent="0.2">
      <c r="A3748">
        <v>4495331</v>
      </c>
      <c r="B3748" t="s">
        <v>3702</v>
      </c>
      <c r="C3748" s="1">
        <v>43918.370729166665</v>
      </c>
      <c r="D3748">
        <v>5.3906499999999999</v>
      </c>
      <c r="E3748">
        <f t="shared" si="174"/>
        <v>5</v>
      </c>
      <c r="F3748">
        <f t="shared" si="175"/>
        <v>1</v>
      </c>
      <c r="G3748">
        <f t="shared" si="176"/>
        <v>3</v>
      </c>
    </row>
    <row r="3749" spans="1:7" x14ac:dyDescent="0.2">
      <c r="A3749">
        <v>4632100</v>
      </c>
      <c r="B3749" t="s">
        <v>3703</v>
      </c>
      <c r="C3749" s="1">
        <v>43919.516585648147</v>
      </c>
      <c r="D3749">
        <v>5.3906499999999999</v>
      </c>
      <c r="E3749">
        <f t="shared" si="174"/>
        <v>5</v>
      </c>
      <c r="F3749">
        <f t="shared" si="175"/>
        <v>1</v>
      </c>
      <c r="G3749">
        <f t="shared" si="176"/>
        <v>3</v>
      </c>
    </row>
    <row r="3750" spans="1:7" x14ac:dyDescent="0.2">
      <c r="A3750">
        <v>4553974</v>
      </c>
      <c r="B3750" t="s">
        <v>3704</v>
      </c>
      <c r="C3750" s="1">
        <v>43918.599502314813</v>
      </c>
      <c r="D3750">
        <v>5.3906499999999999</v>
      </c>
      <c r="E3750">
        <f t="shared" si="174"/>
        <v>5</v>
      </c>
      <c r="F3750">
        <f t="shared" si="175"/>
        <v>1</v>
      </c>
      <c r="G3750">
        <f t="shared" si="176"/>
        <v>3</v>
      </c>
    </row>
    <row r="3751" spans="1:7" x14ac:dyDescent="0.2">
      <c r="A3751">
        <v>4586164</v>
      </c>
      <c r="B3751" t="s">
        <v>3705</v>
      </c>
      <c r="C3751" s="1">
        <v>43918.516979166663</v>
      </c>
      <c r="D3751">
        <v>5.3906499999999999</v>
      </c>
      <c r="E3751">
        <f t="shared" si="174"/>
        <v>5</v>
      </c>
      <c r="F3751">
        <f t="shared" si="175"/>
        <v>1</v>
      </c>
      <c r="G3751">
        <f t="shared" si="176"/>
        <v>3</v>
      </c>
    </row>
    <row r="3752" spans="1:7" x14ac:dyDescent="0.2">
      <c r="A3752">
        <v>4606009</v>
      </c>
      <c r="B3752" t="s">
        <v>3706</v>
      </c>
      <c r="C3752" s="1">
        <v>43918.643692129626</v>
      </c>
      <c r="D3752">
        <v>5.3906499999999999</v>
      </c>
      <c r="E3752">
        <f t="shared" si="174"/>
        <v>5</v>
      </c>
      <c r="F3752">
        <f t="shared" si="175"/>
        <v>1</v>
      </c>
      <c r="G3752">
        <f t="shared" si="176"/>
        <v>3</v>
      </c>
    </row>
    <row r="3753" spans="1:7" x14ac:dyDescent="0.2">
      <c r="A3753">
        <v>4582540</v>
      </c>
      <c r="B3753" t="s">
        <v>3707</v>
      </c>
      <c r="C3753" s="1">
        <v>43918.654594907406</v>
      </c>
      <c r="D3753">
        <v>5.3906499999999999</v>
      </c>
      <c r="E3753">
        <f t="shared" si="174"/>
        <v>5</v>
      </c>
      <c r="F3753">
        <f t="shared" si="175"/>
        <v>1</v>
      </c>
      <c r="G3753">
        <f t="shared" si="176"/>
        <v>3</v>
      </c>
    </row>
    <row r="3754" spans="1:7" x14ac:dyDescent="0.2">
      <c r="A3754">
        <v>4632208</v>
      </c>
      <c r="B3754" t="s">
        <v>3708</v>
      </c>
      <c r="C3754" s="1">
        <v>43924.315578703703</v>
      </c>
      <c r="D3754">
        <v>5.3906499999999999</v>
      </c>
      <c r="E3754">
        <f t="shared" si="174"/>
        <v>5</v>
      </c>
      <c r="F3754">
        <f t="shared" si="175"/>
        <v>1</v>
      </c>
      <c r="G3754">
        <f t="shared" si="176"/>
        <v>3</v>
      </c>
    </row>
    <row r="3755" spans="1:7" x14ac:dyDescent="0.2">
      <c r="A3755">
        <v>4500739</v>
      </c>
      <c r="B3755" t="s">
        <v>3709</v>
      </c>
      <c r="C3755" s="1">
        <v>43918.687418981484</v>
      </c>
      <c r="D3755">
        <v>5.3906499999999999</v>
      </c>
      <c r="E3755">
        <f t="shared" si="174"/>
        <v>5</v>
      </c>
      <c r="F3755">
        <f t="shared" si="175"/>
        <v>1</v>
      </c>
      <c r="G3755">
        <f t="shared" si="176"/>
        <v>3</v>
      </c>
    </row>
    <row r="3756" spans="1:7" x14ac:dyDescent="0.2">
      <c r="A3756">
        <v>4554654</v>
      </c>
      <c r="B3756" t="s">
        <v>3710</v>
      </c>
      <c r="C3756" s="1">
        <v>43928.309166666666</v>
      </c>
      <c r="D3756">
        <v>5.3906499999999999</v>
      </c>
      <c r="E3756">
        <f t="shared" si="174"/>
        <v>5</v>
      </c>
      <c r="F3756">
        <f t="shared" si="175"/>
        <v>1</v>
      </c>
      <c r="G3756">
        <f t="shared" si="176"/>
        <v>3</v>
      </c>
    </row>
    <row r="3757" spans="1:7" x14ac:dyDescent="0.2">
      <c r="A3757">
        <v>4540878</v>
      </c>
      <c r="B3757" t="s">
        <v>3711</v>
      </c>
      <c r="C3757" s="1">
        <v>43918.723136574074</v>
      </c>
      <c r="D3757">
        <v>5.3906499999999999</v>
      </c>
      <c r="E3757">
        <f t="shared" si="174"/>
        <v>5</v>
      </c>
      <c r="F3757">
        <f t="shared" si="175"/>
        <v>1</v>
      </c>
      <c r="G3757">
        <f t="shared" si="176"/>
        <v>3</v>
      </c>
    </row>
    <row r="3758" spans="1:7" x14ac:dyDescent="0.2">
      <c r="A3758">
        <v>4552225</v>
      </c>
      <c r="B3758" t="s">
        <v>3712</v>
      </c>
      <c r="C3758" s="1">
        <v>43918.958738425928</v>
      </c>
      <c r="D3758">
        <v>5.3906499999999999</v>
      </c>
      <c r="E3758">
        <f t="shared" si="174"/>
        <v>5</v>
      </c>
      <c r="F3758">
        <f t="shared" si="175"/>
        <v>1</v>
      </c>
      <c r="G3758">
        <f t="shared" si="176"/>
        <v>3</v>
      </c>
    </row>
    <row r="3759" spans="1:7" x14ac:dyDescent="0.2">
      <c r="A3759">
        <v>4544565</v>
      </c>
      <c r="B3759" t="s">
        <v>647</v>
      </c>
      <c r="C3759" s="1">
        <v>43919.251284722224</v>
      </c>
      <c r="D3759">
        <v>5.3906499999999999</v>
      </c>
      <c r="E3759">
        <f t="shared" si="174"/>
        <v>5</v>
      </c>
      <c r="F3759">
        <f t="shared" si="175"/>
        <v>1</v>
      </c>
      <c r="G3759">
        <f t="shared" si="176"/>
        <v>3</v>
      </c>
    </row>
    <row r="3760" spans="1:7" x14ac:dyDescent="0.2">
      <c r="A3760">
        <v>4483827</v>
      </c>
      <c r="B3760" t="s">
        <v>3713</v>
      </c>
      <c r="C3760" s="1">
        <v>43921.580266203702</v>
      </c>
      <c r="D3760">
        <v>5.3906499999999999</v>
      </c>
      <c r="E3760">
        <f t="shared" si="174"/>
        <v>5</v>
      </c>
      <c r="F3760">
        <f t="shared" si="175"/>
        <v>1</v>
      </c>
      <c r="G3760">
        <f t="shared" si="176"/>
        <v>3</v>
      </c>
    </row>
    <row r="3761" spans="1:7" x14ac:dyDescent="0.2">
      <c r="A3761">
        <v>4634674</v>
      </c>
      <c r="B3761" t="s">
        <v>3714</v>
      </c>
      <c r="C3761" s="1">
        <v>43919.395324074074</v>
      </c>
      <c r="D3761">
        <v>5.3906499999999999</v>
      </c>
      <c r="E3761">
        <f t="shared" si="174"/>
        <v>5</v>
      </c>
      <c r="F3761">
        <f t="shared" si="175"/>
        <v>1</v>
      </c>
      <c r="G3761">
        <f t="shared" si="176"/>
        <v>3</v>
      </c>
    </row>
    <row r="3762" spans="1:7" x14ac:dyDescent="0.2">
      <c r="A3762">
        <v>4604188</v>
      </c>
      <c r="B3762" t="s">
        <v>3715</v>
      </c>
      <c r="C3762" s="1">
        <v>43919.40384259259</v>
      </c>
      <c r="D3762">
        <v>5.3906499999999999</v>
      </c>
      <c r="E3762">
        <f t="shared" si="174"/>
        <v>5</v>
      </c>
      <c r="F3762">
        <f t="shared" si="175"/>
        <v>1</v>
      </c>
      <c r="G3762">
        <f t="shared" si="176"/>
        <v>3</v>
      </c>
    </row>
    <row r="3763" spans="1:7" x14ac:dyDescent="0.2">
      <c r="A3763">
        <v>4618331</v>
      </c>
      <c r="B3763" t="s">
        <v>3716</v>
      </c>
      <c r="C3763" s="1">
        <v>43919.420925925922</v>
      </c>
      <c r="D3763">
        <v>5.3906499999999999</v>
      </c>
      <c r="E3763">
        <f t="shared" si="174"/>
        <v>5</v>
      </c>
      <c r="F3763">
        <f t="shared" si="175"/>
        <v>1</v>
      </c>
      <c r="G3763">
        <f t="shared" si="176"/>
        <v>3</v>
      </c>
    </row>
    <row r="3764" spans="1:7" x14ac:dyDescent="0.2">
      <c r="A3764">
        <v>4511248</v>
      </c>
      <c r="B3764" t="s">
        <v>3717</v>
      </c>
      <c r="C3764" s="1">
        <v>43919.689618055556</v>
      </c>
      <c r="D3764">
        <v>5.3906499999999999</v>
      </c>
      <c r="E3764">
        <f t="shared" si="174"/>
        <v>5</v>
      </c>
      <c r="F3764">
        <f t="shared" si="175"/>
        <v>1</v>
      </c>
      <c r="G3764">
        <f t="shared" si="176"/>
        <v>3</v>
      </c>
    </row>
    <row r="3765" spans="1:7" x14ac:dyDescent="0.2">
      <c r="A3765">
        <v>4630568</v>
      </c>
      <c r="B3765" t="s">
        <v>3718</v>
      </c>
      <c r="C3765" s="1">
        <v>43919.464398148149</v>
      </c>
      <c r="D3765">
        <v>5.3906499999999999</v>
      </c>
      <c r="E3765">
        <f t="shared" si="174"/>
        <v>5</v>
      </c>
      <c r="F3765">
        <f t="shared" si="175"/>
        <v>1</v>
      </c>
      <c r="G3765">
        <f t="shared" si="176"/>
        <v>3</v>
      </c>
    </row>
    <row r="3766" spans="1:7" x14ac:dyDescent="0.2">
      <c r="A3766">
        <v>4521023</v>
      </c>
      <c r="B3766" t="s">
        <v>3719</v>
      </c>
      <c r="C3766" s="1">
        <v>43928.313680555555</v>
      </c>
      <c r="D3766">
        <v>5.3906499999999999</v>
      </c>
      <c r="E3766">
        <f t="shared" si="174"/>
        <v>5</v>
      </c>
      <c r="F3766">
        <f t="shared" si="175"/>
        <v>1</v>
      </c>
      <c r="G3766">
        <f t="shared" si="176"/>
        <v>3</v>
      </c>
    </row>
    <row r="3767" spans="1:7" x14ac:dyDescent="0.2">
      <c r="A3767">
        <v>4504864</v>
      </c>
      <c r="B3767" t="s">
        <v>3720</v>
      </c>
      <c r="C3767" s="1">
        <v>43932.497534722221</v>
      </c>
      <c r="D3767">
        <v>5.3906499999999999</v>
      </c>
      <c r="E3767">
        <f t="shared" si="174"/>
        <v>5</v>
      </c>
      <c r="F3767">
        <f t="shared" si="175"/>
        <v>1</v>
      </c>
      <c r="G3767">
        <f t="shared" si="176"/>
        <v>3</v>
      </c>
    </row>
    <row r="3768" spans="1:7" x14ac:dyDescent="0.2">
      <c r="A3768">
        <v>4523781</v>
      </c>
      <c r="B3768" t="s">
        <v>3721</v>
      </c>
      <c r="C3768" s="1">
        <v>43975.545949074076</v>
      </c>
      <c r="D3768">
        <v>5.3906499999999999</v>
      </c>
      <c r="E3768">
        <f t="shared" si="174"/>
        <v>5</v>
      </c>
      <c r="F3768">
        <f t="shared" si="175"/>
        <v>1</v>
      </c>
      <c r="G3768">
        <f t="shared" si="176"/>
        <v>3</v>
      </c>
    </row>
    <row r="3769" spans="1:7" x14ac:dyDescent="0.2">
      <c r="A3769">
        <v>4638071</v>
      </c>
      <c r="B3769" t="s">
        <v>3722</v>
      </c>
      <c r="C3769" s="1">
        <v>43939.093946759262</v>
      </c>
      <c r="D3769">
        <v>5.3906499999999999</v>
      </c>
      <c r="E3769">
        <f t="shared" si="174"/>
        <v>5</v>
      </c>
      <c r="F3769">
        <f t="shared" si="175"/>
        <v>1</v>
      </c>
      <c r="G3769">
        <f t="shared" si="176"/>
        <v>3</v>
      </c>
    </row>
    <row r="3770" spans="1:7" x14ac:dyDescent="0.2">
      <c r="A3770">
        <v>4608353</v>
      </c>
      <c r="B3770" t="s">
        <v>3723</v>
      </c>
      <c r="C3770" s="1">
        <v>43919.685081018521</v>
      </c>
      <c r="D3770">
        <v>5.3906499999999999</v>
      </c>
      <c r="E3770">
        <f t="shared" si="174"/>
        <v>5</v>
      </c>
      <c r="F3770">
        <f t="shared" si="175"/>
        <v>1</v>
      </c>
      <c r="G3770">
        <f t="shared" si="176"/>
        <v>3</v>
      </c>
    </row>
    <row r="3771" spans="1:7" x14ac:dyDescent="0.2">
      <c r="A3771">
        <v>4502824</v>
      </c>
      <c r="B3771" t="s">
        <v>3724</v>
      </c>
      <c r="C3771" s="1">
        <v>43919.769849537035</v>
      </c>
      <c r="D3771">
        <v>5.3906499999999999</v>
      </c>
      <c r="E3771">
        <f t="shared" si="174"/>
        <v>5</v>
      </c>
      <c r="F3771">
        <f t="shared" si="175"/>
        <v>1</v>
      </c>
      <c r="G3771">
        <f t="shared" si="176"/>
        <v>3</v>
      </c>
    </row>
    <row r="3772" spans="1:7" x14ac:dyDescent="0.2">
      <c r="A3772">
        <v>4632761</v>
      </c>
      <c r="B3772" t="s">
        <v>3725</v>
      </c>
      <c r="C3772" s="1">
        <v>43919.859849537039</v>
      </c>
      <c r="D3772">
        <v>5.3906499999999999</v>
      </c>
      <c r="E3772">
        <f t="shared" si="174"/>
        <v>5</v>
      </c>
      <c r="F3772">
        <f t="shared" si="175"/>
        <v>1</v>
      </c>
      <c r="G3772">
        <f t="shared" si="176"/>
        <v>3</v>
      </c>
    </row>
    <row r="3773" spans="1:7" x14ac:dyDescent="0.2">
      <c r="A3773">
        <v>4636636</v>
      </c>
      <c r="B3773" t="s">
        <v>3726</v>
      </c>
      <c r="C3773" s="1">
        <v>43919.825428240743</v>
      </c>
      <c r="D3773">
        <v>5.3906499999999999</v>
      </c>
      <c r="E3773">
        <f t="shared" si="174"/>
        <v>5</v>
      </c>
      <c r="F3773">
        <f t="shared" si="175"/>
        <v>1</v>
      </c>
      <c r="G3773">
        <f t="shared" si="176"/>
        <v>3</v>
      </c>
    </row>
    <row r="3774" spans="1:7" x14ac:dyDescent="0.2">
      <c r="A3774">
        <v>4489348</v>
      </c>
      <c r="B3774" t="s">
        <v>3727</v>
      </c>
      <c r="C3774" s="1">
        <v>43929.333865740744</v>
      </c>
      <c r="D3774">
        <v>5.3906499999999999</v>
      </c>
      <c r="E3774">
        <f t="shared" si="174"/>
        <v>5</v>
      </c>
      <c r="F3774">
        <f t="shared" si="175"/>
        <v>1</v>
      </c>
      <c r="G3774">
        <f t="shared" si="176"/>
        <v>3</v>
      </c>
    </row>
    <row r="3775" spans="1:7" x14ac:dyDescent="0.2">
      <c r="A3775">
        <v>4492552</v>
      </c>
      <c r="B3775" t="s">
        <v>3728</v>
      </c>
      <c r="C3775" s="1">
        <v>43919.929861111108</v>
      </c>
      <c r="D3775">
        <v>5.3906499999999999</v>
      </c>
      <c r="E3775">
        <f t="shared" si="174"/>
        <v>5</v>
      </c>
      <c r="F3775">
        <f t="shared" si="175"/>
        <v>1</v>
      </c>
      <c r="G3775">
        <f t="shared" si="176"/>
        <v>3</v>
      </c>
    </row>
    <row r="3776" spans="1:7" x14ac:dyDescent="0.2">
      <c r="A3776">
        <v>4484943</v>
      </c>
      <c r="B3776" t="s">
        <v>3729</v>
      </c>
      <c r="C3776" s="1">
        <v>43924.259930555556</v>
      </c>
      <c r="D3776">
        <v>5.3906499999999999</v>
      </c>
      <c r="E3776">
        <f t="shared" si="174"/>
        <v>5</v>
      </c>
      <c r="F3776">
        <f t="shared" si="175"/>
        <v>1</v>
      </c>
      <c r="G3776">
        <f t="shared" si="176"/>
        <v>3</v>
      </c>
    </row>
    <row r="3777" spans="1:7" x14ac:dyDescent="0.2">
      <c r="A3777">
        <v>4569153</v>
      </c>
      <c r="B3777" t="s">
        <v>3730</v>
      </c>
      <c r="C3777" s="1">
        <v>43931.273333333331</v>
      </c>
      <c r="D3777">
        <v>5.3906499999999999</v>
      </c>
      <c r="E3777">
        <f t="shared" si="174"/>
        <v>5</v>
      </c>
      <c r="F3777">
        <f t="shared" si="175"/>
        <v>1</v>
      </c>
      <c r="G3777">
        <f t="shared" si="176"/>
        <v>3</v>
      </c>
    </row>
    <row r="3778" spans="1:7" x14ac:dyDescent="0.2">
      <c r="A3778">
        <v>4631282</v>
      </c>
      <c r="B3778" t="s">
        <v>3731</v>
      </c>
      <c r="C3778" s="1">
        <v>43920.213946759257</v>
      </c>
      <c r="D3778">
        <v>5.3906499999999999</v>
      </c>
      <c r="E3778">
        <f t="shared" si="174"/>
        <v>5</v>
      </c>
      <c r="F3778">
        <f t="shared" si="175"/>
        <v>1</v>
      </c>
      <c r="G3778">
        <f t="shared" si="176"/>
        <v>3</v>
      </c>
    </row>
    <row r="3779" spans="1:7" x14ac:dyDescent="0.2">
      <c r="A3779">
        <v>4644471</v>
      </c>
      <c r="B3779" t="s">
        <v>3732</v>
      </c>
      <c r="C3779" s="1">
        <v>43920.361331018517</v>
      </c>
      <c r="D3779">
        <v>5.3906499999999999</v>
      </c>
      <c r="E3779">
        <f t="shared" ref="E3779:E3842" si="177">IF(D3779&lt;5,D3779,5)</f>
        <v>5</v>
      </c>
      <c r="F3779">
        <f t="shared" ref="F3779:F3842" si="178">IF(D3779&lt;1,D3779,1)</f>
        <v>1</v>
      </c>
      <c r="G3779">
        <f t="shared" ref="G3779:G3842" si="179">IF(D3779&lt;3,D3779,3)</f>
        <v>3</v>
      </c>
    </row>
    <row r="3780" spans="1:7" x14ac:dyDescent="0.2">
      <c r="A3780">
        <v>4513913</v>
      </c>
      <c r="B3780" t="s">
        <v>3733</v>
      </c>
      <c r="C3780" s="1">
        <v>43920.456817129627</v>
      </c>
      <c r="D3780">
        <v>5.3906499999999999</v>
      </c>
      <c r="E3780">
        <f t="shared" si="177"/>
        <v>5</v>
      </c>
      <c r="F3780">
        <f t="shared" si="178"/>
        <v>1</v>
      </c>
      <c r="G3780">
        <f t="shared" si="179"/>
        <v>3</v>
      </c>
    </row>
    <row r="3781" spans="1:7" x14ac:dyDescent="0.2">
      <c r="A3781">
        <v>4484133</v>
      </c>
      <c r="B3781" t="s">
        <v>3734</v>
      </c>
      <c r="C3781" s="1">
        <v>43952.776759259257</v>
      </c>
      <c r="D3781">
        <v>5.3906499999999999</v>
      </c>
      <c r="E3781">
        <f t="shared" si="177"/>
        <v>5</v>
      </c>
      <c r="F3781">
        <f t="shared" si="178"/>
        <v>1</v>
      </c>
      <c r="G3781">
        <f t="shared" si="179"/>
        <v>3</v>
      </c>
    </row>
    <row r="3782" spans="1:7" x14ac:dyDescent="0.2">
      <c r="A3782">
        <v>4609033</v>
      </c>
      <c r="B3782" t="s">
        <v>3735</v>
      </c>
      <c r="C3782" s="1">
        <v>43920.516006944446</v>
      </c>
      <c r="D3782">
        <v>5.3906499999999999</v>
      </c>
      <c r="E3782">
        <f t="shared" si="177"/>
        <v>5</v>
      </c>
      <c r="F3782">
        <f t="shared" si="178"/>
        <v>1</v>
      </c>
      <c r="G3782">
        <f t="shared" si="179"/>
        <v>3</v>
      </c>
    </row>
    <row r="3783" spans="1:7" x14ac:dyDescent="0.2">
      <c r="A3783">
        <v>4559290</v>
      </c>
      <c r="B3783" t="s">
        <v>3736</v>
      </c>
      <c r="C3783" s="1">
        <v>43935.362685185188</v>
      </c>
      <c r="D3783">
        <v>5.3906499999999999</v>
      </c>
      <c r="E3783">
        <f t="shared" si="177"/>
        <v>5</v>
      </c>
      <c r="F3783">
        <f t="shared" si="178"/>
        <v>1</v>
      </c>
      <c r="G3783">
        <f t="shared" si="179"/>
        <v>3</v>
      </c>
    </row>
    <row r="3784" spans="1:7" x14ac:dyDescent="0.2">
      <c r="A3784">
        <v>4631781</v>
      </c>
      <c r="B3784" t="s">
        <v>3737</v>
      </c>
      <c r="C3784" s="1">
        <v>43920.570972222224</v>
      </c>
      <c r="D3784">
        <v>5.3906499999999999</v>
      </c>
      <c r="E3784">
        <f t="shared" si="177"/>
        <v>5</v>
      </c>
      <c r="F3784">
        <f t="shared" si="178"/>
        <v>1</v>
      </c>
      <c r="G3784">
        <f t="shared" si="179"/>
        <v>3</v>
      </c>
    </row>
    <row r="3785" spans="1:7" x14ac:dyDescent="0.2">
      <c r="A3785">
        <v>4622290</v>
      </c>
      <c r="B3785" t="s">
        <v>3738</v>
      </c>
      <c r="C3785" s="1">
        <v>43962.438020833331</v>
      </c>
      <c r="D3785">
        <v>5.3906499999999999</v>
      </c>
      <c r="E3785">
        <f t="shared" si="177"/>
        <v>5</v>
      </c>
      <c r="F3785">
        <f t="shared" si="178"/>
        <v>1</v>
      </c>
      <c r="G3785">
        <f t="shared" si="179"/>
        <v>3</v>
      </c>
    </row>
    <row r="3786" spans="1:7" x14ac:dyDescent="0.2">
      <c r="A3786">
        <v>4646798</v>
      </c>
      <c r="B3786" t="s">
        <v>3739</v>
      </c>
      <c r="C3786" s="1">
        <v>43920.639999999999</v>
      </c>
      <c r="D3786">
        <v>5.3906499999999999</v>
      </c>
      <c r="E3786">
        <f t="shared" si="177"/>
        <v>5</v>
      </c>
      <c r="F3786">
        <f t="shared" si="178"/>
        <v>1</v>
      </c>
      <c r="G3786">
        <f t="shared" si="179"/>
        <v>3</v>
      </c>
    </row>
    <row r="3787" spans="1:7" x14ac:dyDescent="0.2">
      <c r="A3787">
        <v>4522714</v>
      </c>
      <c r="B3787" t="s">
        <v>3740</v>
      </c>
      <c r="C3787" s="1">
        <v>43920.666759259257</v>
      </c>
      <c r="D3787">
        <v>5.3906499999999999</v>
      </c>
      <c r="E3787">
        <f t="shared" si="177"/>
        <v>5</v>
      </c>
      <c r="F3787">
        <f t="shared" si="178"/>
        <v>1</v>
      </c>
      <c r="G3787">
        <f t="shared" si="179"/>
        <v>3</v>
      </c>
    </row>
    <row r="3788" spans="1:7" x14ac:dyDescent="0.2">
      <c r="A3788">
        <v>4550214</v>
      </c>
      <c r="B3788" t="s">
        <v>3741</v>
      </c>
      <c r="C3788" s="1">
        <v>43928.868298611109</v>
      </c>
      <c r="D3788">
        <v>5.3906499999999999</v>
      </c>
      <c r="E3788">
        <f t="shared" si="177"/>
        <v>5</v>
      </c>
      <c r="F3788">
        <f t="shared" si="178"/>
        <v>1</v>
      </c>
      <c r="G3788">
        <f t="shared" si="179"/>
        <v>3</v>
      </c>
    </row>
    <row r="3789" spans="1:7" x14ac:dyDescent="0.2">
      <c r="A3789">
        <v>4639177</v>
      </c>
      <c r="B3789" t="s">
        <v>3742</v>
      </c>
      <c r="C3789" s="1">
        <v>43923.436064814814</v>
      </c>
      <c r="D3789">
        <v>5.3906499999999999</v>
      </c>
      <c r="E3789">
        <f t="shared" si="177"/>
        <v>5</v>
      </c>
      <c r="F3789">
        <f t="shared" si="178"/>
        <v>1</v>
      </c>
      <c r="G3789">
        <f t="shared" si="179"/>
        <v>3</v>
      </c>
    </row>
    <row r="3790" spans="1:7" x14ac:dyDescent="0.2">
      <c r="A3790">
        <v>4647221</v>
      </c>
      <c r="B3790" t="s">
        <v>3743</v>
      </c>
      <c r="C3790" s="1">
        <v>43920.719513888886</v>
      </c>
      <c r="D3790">
        <v>5.3906499999999999</v>
      </c>
      <c r="E3790">
        <f t="shared" si="177"/>
        <v>5</v>
      </c>
      <c r="F3790">
        <f t="shared" si="178"/>
        <v>1</v>
      </c>
      <c r="G3790">
        <f t="shared" si="179"/>
        <v>3</v>
      </c>
    </row>
    <row r="3791" spans="1:7" x14ac:dyDescent="0.2">
      <c r="A3791">
        <v>4506314</v>
      </c>
      <c r="B3791" t="s">
        <v>3744</v>
      </c>
      <c r="C3791" s="1">
        <v>43920.844907407409</v>
      </c>
      <c r="D3791">
        <v>5.3906499999999999</v>
      </c>
      <c r="E3791">
        <f t="shared" si="177"/>
        <v>5</v>
      </c>
      <c r="F3791">
        <f t="shared" si="178"/>
        <v>1</v>
      </c>
      <c r="G3791">
        <f t="shared" si="179"/>
        <v>3</v>
      </c>
    </row>
    <row r="3792" spans="1:7" x14ac:dyDescent="0.2">
      <c r="A3792">
        <v>4542755</v>
      </c>
      <c r="B3792" t="s">
        <v>3745</v>
      </c>
      <c r="C3792" s="1">
        <v>43922.672326388885</v>
      </c>
      <c r="D3792">
        <v>5.3906499999999999</v>
      </c>
      <c r="E3792">
        <f t="shared" si="177"/>
        <v>5</v>
      </c>
      <c r="F3792">
        <f t="shared" si="178"/>
        <v>1</v>
      </c>
      <c r="G3792">
        <f t="shared" si="179"/>
        <v>3</v>
      </c>
    </row>
    <row r="3793" spans="1:7" x14ac:dyDescent="0.2">
      <c r="A3793">
        <v>4581265</v>
      </c>
      <c r="B3793" t="s">
        <v>3746</v>
      </c>
      <c r="C3793" s="1">
        <v>43921.069189814814</v>
      </c>
      <c r="D3793">
        <v>5.3906499999999999</v>
      </c>
      <c r="E3793">
        <f t="shared" si="177"/>
        <v>5</v>
      </c>
      <c r="F3793">
        <f t="shared" si="178"/>
        <v>1</v>
      </c>
      <c r="G3793">
        <f t="shared" si="179"/>
        <v>3</v>
      </c>
    </row>
    <row r="3794" spans="1:7" x14ac:dyDescent="0.2">
      <c r="A3794">
        <v>4596436</v>
      </c>
      <c r="B3794" t="s">
        <v>3747</v>
      </c>
      <c r="C3794" s="1">
        <v>43922.329942129632</v>
      </c>
      <c r="D3794">
        <v>5.3906499999999999</v>
      </c>
      <c r="E3794">
        <f t="shared" si="177"/>
        <v>5</v>
      </c>
      <c r="F3794">
        <f t="shared" si="178"/>
        <v>1</v>
      </c>
      <c r="G3794">
        <f t="shared" si="179"/>
        <v>3</v>
      </c>
    </row>
    <row r="3795" spans="1:7" x14ac:dyDescent="0.2">
      <c r="A3795">
        <v>4599729</v>
      </c>
      <c r="B3795" t="s">
        <v>3748</v>
      </c>
      <c r="C3795" s="1">
        <v>43921.240219907406</v>
      </c>
      <c r="D3795">
        <v>5.3906499999999999</v>
      </c>
      <c r="E3795">
        <f t="shared" si="177"/>
        <v>5</v>
      </c>
      <c r="F3795">
        <f t="shared" si="178"/>
        <v>1</v>
      </c>
      <c r="G3795">
        <f t="shared" si="179"/>
        <v>3</v>
      </c>
    </row>
    <row r="3796" spans="1:7" x14ac:dyDescent="0.2">
      <c r="A3796">
        <v>4483545</v>
      </c>
      <c r="B3796" t="s">
        <v>3749</v>
      </c>
      <c r="C3796" s="1">
        <v>43921.309201388889</v>
      </c>
      <c r="D3796">
        <v>5.3906499999999999</v>
      </c>
      <c r="E3796">
        <f t="shared" si="177"/>
        <v>5</v>
      </c>
      <c r="F3796">
        <f t="shared" si="178"/>
        <v>1</v>
      </c>
      <c r="G3796">
        <f t="shared" si="179"/>
        <v>3</v>
      </c>
    </row>
    <row r="3797" spans="1:7" x14ac:dyDescent="0.2">
      <c r="A3797">
        <v>4643543</v>
      </c>
      <c r="B3797" t="s">
        <v>3750</v>
      </c>
      <c r="C3797" s="1">
        <v>43921.314467592594</v>
      </c>
      <c r="D3797">
        <v>5.3906499999999999</v>
      </c>
      <c r="E3797">
        <f t="shared" si="177"/>
        <v>5</v>
      </c>
      <c r="F3797">
        <f t="shared" si="178"/>
        <v>1</v>
      </c>
      <c r="G3797">
        <f t="shared" si="179"/>
        <v>3</v>
      </c>
    </row>
    <row r="3798" spans="1:7" x14ac:dyDescent="0.2">
      <c r="A3798">
        <v>4555114</v>
      </c>
      <c r="B3798" t="s">
        <v>3751</v>
      </c>
      <c r="C3798" s="1">
        <v>43927.629444444443</v>
      </c>
      <c r="D3798">
        <v>5.3906499999999999</v>
      </c>
      <c r="E3798">
        <f t="shared" si="177"/>
        <v>5</v>
      </c>
      <c r="F3798">
        <f t="shared" si="178"/>
        <v>1</v>
      </c>
      <c r="G3798">
        <f t="shared" si="179"/>
        <v>3</v>
      </c>
    </row>
    <row r="3799" spans="1:7" x14ac:dyDescent="0.2">
      <c r="A3799">
        <v>4564005</v>
      </c>
      <c r="B3799" t="s">
        <v>3752</v>
      </c>
      <c r="C3799" s="1">
        <v>43939.594189814816</v>
      </c>
      <c r="D3799">
        <v>5.3906499999999999</v>
      </c>
      <c r="E3799">
        <f t="shared" si="177"/>
        <v>5</v>
      </c>
      <c r="F3799">
        <f t="shared" si="178"/>
        <v>1</v>
      </c>
      <c r="G3799">
        <f t="shared" si="179"/>
        <v>3</v>
      </c>
    </row>
    <row r="3800" spans="1:7" x14ac:dyDescent="0.2">
      <c r="A3800">
        <v>4493872</v>
      </c>
      <c r="B3800" t="s">
        <v>3753</v>
      </c>
      <c r="C3800" s="1">
        <v>43921.551354166666</v>
      </c>
      <c r="D3800">
        <v>5.3906499999999999</v>
      </c>
      <c r="E3800">
        <f t="shared" si="177"/>
        <v>5</v>
      </c>
      <c r="F3800">
        <f t="shared" si="178"/>
        <v>1</v>
      </c>
      <c r="G3800">
        <f t="shared" si="179"/>
        <v>3</v>
      </c>
    </row>
    <row r="3801" spans="1:7" x14ac:dyDescent="0.2">
      <c r="A3801">
        <v>4567200</v>
      </c>
      <c r="B3801" t="s">
        <v>3754</v>
      </c>
      <c r="C3801" s="1">
        <v>43921.565243055556</v>
      </c>
      <c r="D3801">
        <v>5.3906499999999999</v>
      </c>
      <c r="E3801">
        <f t="shared" si="177"/>
        <v>5</v>
      </c>
      <c r="F3801">
        <f t="shared" si="178"/>
        <v>1</v>
      </c>
      <c r="G3801">
        <f t="shared" si="179"/>
        <v>3</v>
      </c>
    </row>
    <row r="3802" spans="1:7" x14ac:dyDescent="0.2">
      <c r="A3802">
        <v>4652067</v>
      </c>
      <c r="B3802" t="s">
        <v>3755</v>
      </c>
      <c r="C3802" s="1">
        <v>43921.580439814818</v>
      </c>
      <c r="D3802">
        <v>5.3906499999999999</v>
      </c>
      <c r="E3802">
        <f t="shared" si="177"/>
        <v>5</v>
      </c>
      <c r="F3802">
        <f t="shared" si="178"/>
        <v>1</v>
      </c>
      <c r="G3802">
        <f t="shared" si="179"/>
        <v>3</v>
      </c>
    </row>
    <row r="3803" spans="1:7" x14ac:dyDescent="0.2">
      <c r="A3803">
        <v>4636975</v>
      </c>
      <c r="B3803" t="s">
        <v>3756</v>
      </c>
      <c r="C3803" s="1">
        <v>43924.642592592594</v>
      </c>
      <c r="D3803">
        <v>5.3906499999999999</v>
      </c>
      <c r="E3803">
        <f t="shared" si="177"/>
        <v>5</v>
      </c>
      <c r="F3803">
        <f t="shared" si="178"/>
        <v>1</v>
      </c>
      <c r="G3803">
        <f t="shared" si="179"/>
        <v>3</v>
      </c>
    </row>
    <row r="3804" spans="1:7" x14ac:dyDescent="0.2">
      <c r="A3804">
        <v>4494871</v>
      </c>
      <c r="B3804" t="s">
        <v>3757</v>
      </c>
      <c r="C3804" s="1">
        <v>43922.474479166667</v>
      </c>
      <c r="D3804">
        <v>5.3906499999999999</v>
      </c>
      <c r="E3804">
        <f t="shared" si="177"/>
        <v>5</v>
      </c>
      <c r="F3804">
        <f t="shared" si="178"/>
        <v>1</v>
      </c>
      <c r="G3804">
        <f t="shared" si="179"/>
        <v>3</v>
      </c>
    </row>
    <row r="3805" spans="1:7" x14ac:dyDescent="0.2">
      <c r="A3805">
        <v>4624833</v>
      </c>
      <c r="B3805" t="s">
        <v>3758</v>
      </c>
      <c r="C3805" s="1">
        <v>43921.699467592596</v>
      </c>
      <c r="D3805">
        <v>5.3906499999999999</v>
      </c>
      <c r="E3805">
        <f t="shared" si="177"/>
        <v>5</v>
      </c>
      <c r="F3805">
        <f t="shared" si="178"/>
        <v>1</v>
      </c>
      <c r="G3805">
        <f t="shared" si="179"/>
        <v>3</v>
      </c>
    </row>
    <row r="3806" spans="1:7" x14ac:dyDescent="0.2">
      <c r="A3806">
        <v>4649980</v>
      </c>
      <c r="B3806" t="s">
        <v>3759</v>
      </c>
      <c r="C3806" s="1">
        <v>43922.120405092595</v>
      </c>
      <c r="D3806">
        <v>5.3906499999999999</v>
      </c>
      <c r="E3806">
        <f t="shared" si="177"/>
        <v>5</v>
      </c>
      <c r="F3806">
        <f t="shared" si="178"/>
        <v>1</v>
      </c>
      <c r="G3806">
        <f t="shared" si="179"/>
        <v>3</v>
      </c>
    </row>
    <row r="3807" spans="1:7" x14ac:dyDescent="0.2">
      <c r="A3807">
        <v>4617634</v>
      </c>
      <c r="B3807" t="s">
        <v>3760</v>
      </c>
      <c r="C3807" s="1">
        <v>43927.471076388887</v>
      </c>
      <c r="D3807">
        <v>5.3906499999999999</v>
      </c>
      <c r="E3807">
        <f t="shared" si="177"/>
        <v>5</v>
      </c>
      <c r="F3807">
        <f t="shared" si="178"/>
        <v>1</v>
      </c>
      <c r="G3807">
        <f t="shared" si="179"/>
        <v>3</v>
      </c>
    </row>
    <row r="3808" spans="1:7" x14ac:dyDescent="0.2">
      <c r="A3808">
        <v>4651980</v>
      </c>
      <c r="B3808" t="s">
        <v>3761</v>
      </c>
      <c r="C3808" s="1">
        <v>43922.264988425923</v>
      </c>
      <c r="D3808">
        <v>5.3906499999999999</v>
      </c>
      <c r="E3808">
        <f t="shared" si="177"/>
        <v>5</v>
      </c>
      <c r="F3808">
        <f t="shared" si="178"/>
        <v>1</v>
      </c>
      <c r="G3808">
        <f t="shared" si="179"/>
        <v>3</v>
      </c>
    </row>
    <row r="3809" spans="1:7" x14ac:dyDescent="0.2">
      <c r="A3809">
        <v>4546283</v>
      </c>
      <c r="B3809" t="s">
        <v>3762</v>
      </c>
      <c r="C3809" s="1">
        <v>43922.286099537036</v>
      </c>
      <c r="D3809">
        <v>5.3906499999999999</v>
      </c>
      <c r="E3809">
        <f t="shared" si="177"/>
        <v>5</v>
      </c>
      <c r="F3809">
        <f t="shared" si="178"/>
        <v>1</v>
      </c>
      <c r="G3809">
        <f t="shared" si="179"/>
        <v>3</v>
      </c>
    </row>
    <row r="3810" spans="1:7" x14ac:dyDescent="0.2">
      <c r="A3810">
        <v>4617897</v>
      </c>
      <c r="B3810" t="s">
        <v>3763</v>
      </c>
      <c r="C3810" s="1">
        <v>43922.297974537039</v>
      </c>
      <c r="D3810">
        <v>5.3906499999999999</v>
      </c>
      <c r="E3810">
        <f t="shared" si="177"/>
        <v>5</v>
      </c>
      <c r="F3810">
        <f t="shared" si="178"/>
        <v>1</v>
      </c>
      <c r="G3810">
        <f t="shared" si="179"/>
        <v>3</v>
      </c>
    </row>
    <row r="3811" spans="1:7" x14ac:dyDescent="0.2">
      <c r="A3811">
        <v>4549083</v>
      </c>
      <c r="B3811" t="s">
        <v>3764</v>
      </c>
      <c r="C3811" s="1">
        <v>43953.183900462966</v>
      </c>
      <c r="D3811">
        <v>5.3906499999999999</v>
      </c>
      <c r="E3811">
        <f t="shared" si="177"/>
        <v>5</v>
      </c>
      <c r="F3811">
        <f t="shared" si="178"/>
        <v>1</v>
      </c>
      <c r="G3811">
        <f t="shared" si="179"/>
        <v>3</v>
      </c>
    </row>
    <row r="3812" spans="1:7" x14ac:dyDescent="0.2">
      <c r="A3812">
        <v>4489212</v>
      </c>
      <c r="B3812" t="s">
        <v>3765</v>
      </c>
      <c r="C3812" s="1">
        <v>43922.550162037034</v>
      </c>
      <c r="D3812">
        <v>5.3906499999999999</v>
      </c>
      <c r="E3812">
        <f t="shared" si="177"/>
        <v>5</v>
      </c>
      <c r="F3812">
        <f t="shared" si="178"/>
        <v>1</v>
      </c>
      <c r="G3812">
        <f t="shared" si="179"/>
        <v>3</v>
      </c>
    </row>
    <row r="3813" spans="1:7" x14ac:dyDescent="0.2">
      <c r="A3813">
        <v>4602970</v>
      </c>
      <c r="B3813" t="s">
        <v>3766</v>
      </c>
      <c r="C3813" s="1">
        <v>43922.578506944446</v>
      </c>
      <c r="D3813">
        <v>5.3906499999999999</v>
      </c>
      <c r="E3813">
        <f t="shared" si="177"/>
        <v>5</v>
      </c>
      <c r="F3813">
        <f t="shared" si="178"/>
        <v>1</v>
      </c>
      <c r="G3813">
        <f t="shared" si="179"/>
        <v>3</v>
      </c>
    </row>
    <row r="3814" spans="1:7" x14ac:dyDescent="0.2">
      <c r="A3814">
        <v>4647598</v>
      </c>
      <c r="B3814" t="s">
        <v>3767</v>
      </c>
      <c r="C3814" s="1">
        <v>43927.633599537039</v>
      </c>
      <c r="D3814">
        <v>5.3906499999999999</v>
      </c>
      <c r="E3814">
        <f t="shared" si="177"/>
        <v>5</v>
      </c>
      <c r="F3814">
        <f t="shared" si="178"/>
        <v>1</v>
      </c>
      <c r="G3814">
        <f t="shared" si="179"/>
        <v>3</v>
      </c>
    </row>
    <row r="3815" spans="1:7" x14ac:dyDescent="0.2">
      <c r="A3815">
        <v>4555726</v>
      </c>
      <c r="B3815" t="s">
        <v>3768</v>
      </c>
      <c r="C3815" s="1">
        <v>43922.651712962965</v>
      </c>
      <c r="D3815">
        <v>5.3906499999999999</v>
      </c>
      <c r="E3815">
        <f t="shared" si="177"/>
        <v>5</v>
      </c>
      <c r="F3815">
        <f t="shared" si="178"/>
        <v>1</v>
      </c>
      <c r="G3815">
        <f t="shared" si="179"/>
        <v>3</v>
      </c>
    </row>
    <row r="3816" spans="1:7" x14ac:dyDescent="0.2">
      <c r="A3816">
        <v>4644974</v>
      </c>
      <c r="B3816" t="s">
        <v>3769</v>
      </c>
      <c r="C3816" s="1">
        <v>43923.352719907409</v>
      </c>
      <c r="D3816">
        <v>5.3906499999999999</v>
      </c>
      <c r="E3816">
        <f t="shared" si="177"/>
        <v>5</v>
      </c>
      <c r="F3816">
        <f t="shared" si="178"/>
        <v>1</v>
      </c>
      <c r="G3816">
        <f t="shared" si="179"/>
        <v>3</v>
      </c>
    </row>
    <row r="3817" spans="1:7" x14ac:dyDescent="0.2">
      <c r="A3817">
        <v>4543298</v>
      </c>
      <c r="B3817" t="s">
        <v>3770</v>
      </c>
      <c r="C3817" s="1">
        <v>43923.746898148151</v>
      </c>
      <c r="D3817">
        <v>5.3906499999999999</v>
      </c>
      <c r="E3817">
        <f t="shared" si="177"/>
        <v>5</v>
      </c>
      <c r="F3817">
        <f t="shared" si="178"/>
        <v>1</v>
      </c>
      <c r="G3817">
        <f t="shared" si="179"/>
        <v>3</v>
      </c>
    </row>
    <row r="3818" spans="1:7" x14ac:dyDescent="0.2">
      <c r="A3818">
        <v>4536706</v>
      </c>
      <c r="B3818" t="s">
        <v>3771</v>
      </c>
      <c r="C3818" s="1">
        <v>43926.754953703705</v>
      </c>
      <c r="D3818">
        <v>5.3906499999999999</v>
      </c>
      <c r="E3818">
        <f t="shared" si="177"/>
        <v>5</v>
      </c>
      <c r="F3818">
        <f t="shared" si="178"/>
        <v>1</v>
      </c>
      <c r="G3818">
        <f t="shared" si="179"/>
        <v>3</v>
      </c>
    </row>
    <row r="3819" spans="1:7" x14ac:dyDescent="0.2">
      <c r="A3819">
        <v>4657707</v>
      </c>
      <c r="B3819" t="s">
        <v>3772</v>
      </c>
      <c r="C3819" s="1">
        <v>43923.236030092594</v>
      </c>
      <c r="D3819">
        <v>5.3906499999999999</v>
      </c>
      <c r="E3819">
        <f t="shared" si="177"/>
        <v>5</v>
      </c>
      <c r="F3819">
        <f t="shared" si="178"/>
        <v>1</v>
      </c>
      <c r="G3819">
        <f t="shared" si="179"/>
        <v>3</v>
      </c>
    </row>
    <row r="3820" spans="1:7" x14ac:dyDescent="0.2">
      <c r="A3820">
        <v>4495512</v>
      </c>
      <c r="B3820" t="s">
        <v>3773</v>
      </c>
      <c r="C3820" s="1">
        <v>43923.242997685185</v>
      </c>
      <c r="D3820">
        <v>5.3906499999999999</v>
      </c>
      <c r="E3820">
        <f t="shared" si="177"/>
        <v>5</v>
      </c>
      <c r="F3820">
        <f t="shared" si="178"/>
        <v>1</v>
      </c>
      <c r="G3820">
        <f t="shared" si="179"/>
        <v>3</v>
      </c>
    </row>
    <row r="3821" spans="1:7" x14ac:dyDescent="0.2">
      <c r="A3821">
        <v>4634887</v>
      </c>
      <c r="B3821" t="s">
        <v>3774</v>
      </c>
      <c r="C3821" s="1">
        <v>43947.661319444444</v>
      </c>
      <c r="D3821">
        <v>5.3906499999999999</v>
      </c>
      <c r="E3821">
        <f t="shared" si="177"/>
        <v>5</v>
      </c>
      <c r="F3821">
        <f t="shared" si="178"/>
        <v>1</v>
      </c>
      <c r="G3821">
        <f t="shared" si="179"/>
        <v>3</v>
      </c>
    </row>
    <row r="3822" spans="1:7" x14ac:dyDescent="0.2">
      <c r="A3822">
        <v>4517562</v>
      </c>
      <c r="B3822" t="s">
        <v>3775</v>
      </c>
      <c r="C3822" s="1">
        <v>43923.393958333334</v>
      </c>
      <c r="D3822">
        <v>5.3906499999999999</v>
      </c>
      <c r="E3822">
        <f t="shared" si="177"/>
        <v>5</v>
      </c>
      <c r="F3822">
        <f t="shared" si="178"/>
        <v>1</v>
      </c>
      <c r="G3822">
        <f t="shared" si="179"/>
        <v>3</v>
      </c>
    </row>
    <row r="3823" spans="1:7" x14ac:dyDescent="0.2">
      <c r="A3823">
        <v>4534432</v>
      </c>
      <c r="B3823" t="s">
        <v>3776</v>
      </c>
      <c r="C3823" s="1">
        <v>43928.472546296296</v>
      </c>
      <c r="D3823">
        <v>5.3906499999999999</v>
      </c>
      <c r="E3823">
        <f t="shared" si="177"/>
        <v>5</v>
      </c>
      <c r="F3823">
        <f t="shared" si="178"/>
        <v>1</v>
      </c>
      <c r="G3823">
        <f t="shared" si="179"/>
        <v>3</v>
      </c>
    </row>
    <row r="3824" spans="1:7" x14ac:dyDescent="0.2">
      <c r="A3824">
        <v>4663015</v>
      </c>
      <c r="B3824" t="s">
        <v>3777</v>
      </c>
      <c r="C3824" s="1">
        <v>43923.325949074075</v>
      </c>
      <c r="D3824">
        <v>5.3906499999999999</v>
      </c>
      <c r="E3824">
        <f t="shared" si="177"/>
        <v>5</v>
      </c>
      <c r="F3824">
        <f t="shared" si="178"/>
        <v>1</v>
      </c>
      <c r="G3824">
        <f t="shared" si="179"/>
        <v>3</v>
      </c>
    </row>
    <row r="3825" spans="1:7" x14ac:dyDescent="0.2">
      <c r="A3825">
        <v>4651675</v>
      </c>
      <c r="B3825" t="s">
        <v>3778</v>
      </c>
      <c r="C3825" s="1">
        <v>43923.431296296294</v>
      </c>
      <c r="D3825">
        <v>5.3906499999999999</v>
      </c>
      <c r="E3825">
        <f t="shared" si="177"/>
        <v>5</v>
      </c>
      <c r="F3825">
        <f t="shared" si="178"/>
        <v>1</v>
      </c>
      <c r="G3825">
        <f t="shared" si="179"/>
        <v>3</v>
      </c>
    </row>
    <row r="3826" spans="1:7" x14ac:dyDescent="0.2">
      <c r="A3826">
        <v>4506276</v>
      </c>
      <c r="B3826" t="s">
        <v>3779</v>
      </c>
      <c r="C3826" s="1">
        <v>43923.500081018516</v>
      </c>
      <c r="D3826">
        <v>5.3906499999999999</v>
      </c>
      <c r="E3826">
        <f t="shared" si="177"/>
        <v>5</v>
      </c>
      <c r="F3826">
        <f t="shared" si="178"/>
        <v>1</v>
      </c>
      <c r="G3826">
        <f t="shared" si="179"/>
        <v>3</v>
      </c>
    </row>
    <row r="3827" spans="1:7" x14ac:dyDescent="0.2">
      <c r="A3827">
        <v>4547803</v>
      </c>
      <c r="B3827" t="s">
        <v>3780</v>
      </c>
      <c r="C3827" s="1">
        <v>43982.24422453704</v>
      </c>
      <c r="D3827">
        <v>5.3906499999999999</v>
      </c>
      <c r="E3827">
        <f t="shared" si="177"/>
        <v>5</v>
      </c>
      <c r="F3827">
        <f t="shared" si="178"/>
        <v>1</v>
      </c>
      <c r="G3827">
        <f t="shared" si="179"/>
        <v>3</v>
      </c>
    </row>
    <row r="3828" spans="1:7" x14ac:dyDescent="0.2">
      <c r="A3828">
        <v>4509323</v>
      </c>
      <c r="B3828" t="s">
        <v>3781</v>
      </c>
      <c r="C3828" s="1">
        <v>43936.167442129627</v>
      </c>
      <c r="D3828">
        <v>5.3906499999999999</v>
      </c>
      <c r="E3828">
        <f t="shared" si="177"/>
        <v>5</v>
      </c>
      <c r="F3828">
        <f t="shared" si="178"/>
        <v>1</v>
      </c>
      <c r="G3828">
        <f t="shared" si="179"/>
        <v>3</v>
      </c>
    </row>
    <row r="3829" spans="1:7" x14ac:dyDescent="0.2">
      <c r="A3829">
        <v>4497163</v>
      </c>
      <c r="B3829" t="s">
        <v>3782</v>
      </c>
      <c r="C3829" s="1">
        <v>43958.897222222222</v>
      </c>
      <c r="D3829">
        <v>5.3906499999999999</v>
      </c>
      <c r="E3829">
        <f t="shared" si="177"/>
        <v>5</v>
      </c>
      <c r="F3829">
        <f t="shared" si="178"/>
        <v>1</v>
      </c>
      <c r="G3829">
        <f t="shared" si="179"/>
        <v>3</v>
      </c>
    </row>
    <row r="3830" spans="1:7" x14ac:dyDescent="0.2">
      <c r="A3830">
        <v>4521717</v>
      </c>
      <c r="B3830" t="s">
        <v>3783</v>
      </c>
      <c r="C3830" s="1">
        <v>43948.453877314816</v>
      </c>
      <c r="D3830">
        <v>5.3906499999999999</v>
      </c>
      <c r="E3830">
        <f t="shared" si="177"/>
        <v>5</v>
      </c>
      <c r="F3830">
        <f t="shared" si="178"/>
        <v>1</v>
      </c>
      <c r="G3830">
        <f t="shared" si="179"/>
        <v>3</v>
      </c>
    </row>
    <row r="3831" spans="1:7" x14ac:dyDescent="0.2">
      <c r="A3831">
        <v>4540134</v>
      </c>
      <c r="B3831" t="s">
        <v>3784</v>
      </c>
      <c r="C3831" s="1">
        <v>43924.113391203704</v>
      </c>
      <c r="D3831">
        <v>5.3906499999999999</v>
      </c>
      <c r="E3831">
        <f t="shared" si="177"/>
        <v>5</v>
      </c>
      <c r="F3831">
        <f t="shared" si="178"/>
        <v>1</v>
      </c>
      <c r="G3831">
        <f t="shared" si="179"/>
        <v>3</v>
      </c>
    </row>
    <row r="3832" spans="1:7" x14ac:dyDescent="0.2">
      <c r="A3832">
        <v>4574889</v>
      </c>
      <c r="B3832" t="s">
        <v>3785</v>
      </c>
      <c r="C3832" s="1">
        <v>43928.126157407409</v>
      </c>
      <c r="D3832">
        <v>5.3906499999999999</v>
      </c>
      <c r="E3832">
        <f t="shared" si="177"/>
        <v>5</v>
      </c>
      <c r="F3832">
        <f t="shared" si="178"/>
        <v>1</v>
      </c>
      <c r="G3832">
        <f t="shared" si="179"/>
        <v>3</v>
      </c>
    </row>
    <row r="3833" spans="1:7" x14ac:dyDescent="0.2">
      <c r="A3833">
        <v>4613157</v>
      </c>
      <c r="B3833" t="s">
        <v>3786</v>
      </c>
      <c r="C3833" s="1">
        <v>43928.317962962959</v>
      </c>
      <c r="D3833">
        <v>5.3906499999999999</v>
      </c>
      <c r="E3833">
        <f t="shared" si="177"/>
        <v>5</v>
      </c>
      <c r="F3833">
        <f t="shared" si="178"/>
        <v>1</v>
      </c>
      <c r="G3833">
        <f t="shared" si="179"/>
        <v>3</v>
      </c>
    </row>
    <row r="3834" spans="1:7" x14ac:dyDescent="0.2">
      <c r="A3834">
        <v>4670401</v>
      </c>
      <c r="B3834" t="s">
        <v>3787</v>
      </c>
      <c r="C3834" s="1">
        <v>43924.419409722221</v>
      </c>
      <c r="D3834">
        <v>5.3906499999999999</v>
      </c>
      <c r="E3834">
        <f t="shared" si="177"/>
        <v>5</v>
      </c>
      <c r="F3834">
        <f t="shared" si="178"/>
        <v>1</v>
      </c>
      <c r="G3834">
        <f t="shared" si="179"/>
        <v>3</v>
      </c>
    </row>
    <row r="3835" spans="1:7" x14ac:dyDescent="0.2">
      <c r="A3835">
        <v>4664441</v>
      </c>
      <c r="B3835" t="s">
        <v>3788</v>
      </c>
      <c r="C3835" s="1">
        <v>43924.428854166668</v>
      </c>
      <c r="D3835">
        <v>5.3906499999999999</v>
      </c>
      <c r="E3835">
        <f t="shared" si="177"/>
        <v>5</v>
      </c>
      <c r="F3835">
        <f t="shared" si="178"/>
        <v>1</v>
      </c>
      <c r="G3835">
        <f t="shared" si="179"/>
        <v>3</v>
      </c>
    </row>
    <row r="3836" spans="1:7" x14ac:dyDescent="0.2">
      <c r="A3836">
        <v>4515170</v>
      </c>
      <c r="B3836" t="s">
        <v>3789</v>
      </c>
      <c r="C3836" s="1">
        <v>43927.919305555559</v>
      </c>
      <c r="D3836">
        <v>5.3906499999999999</v>
      </c>
      <c r="E3836">
        <f t="shared" si="177"/>
        <v>5</v>
      </c>
      <c r="F3836">
        <f t="shared" si="178"/>
        <v>1</v>
      </c>
      <c r="G3836">
        <f t="shared" si="179"/>
        <v>3</v>
      </c>
    </row>
    <row r="3837" spans="1:7" x14ac:dyDescent="0.2">
      <c r="A3837">
        <v>4528460</v>
      </c>
      <c r="B3837" t="s">
        <v>3790</v>
      </c>
      <c r="C3837" s="1">
        <v>43929.526365740741</v>
      </c>
      <c r="D3837">
        <v>5.3906499999999999</v>
      </c>
      <c r="E3837">
        <f t="shared" si="177"/>
        <v>5</v>
      </c>
      <c r="F3837">
        <f t="shared" si="178"/>
        <v>1</v>
      </c>
      <c r="G3837">
        <f t="shared" si="179"/>
        <v>3</v>
      </c>
    </row>
    <row r="3838" spans="1:7" x14ac:dyDescent="0.2">
      <c r="A3838">
        <v>4593566</v>
      </c>
      <c r="B3838" t="s">
        <v>3791</v>
      </c>
      <c r="C3838" s="1">
        <v>43927.861030092594</v>
      </c>
      <c r="D3838">
        <v>5.3906499999999999</v>
      </c>
      <c r="E3838">
        <f t="shared" si="177"/>
        <v>5</v>
      </c>
      <c r="F3838">
        <f t="shared" si="178"/>
        <v>1</v>
      </c>
      <c r="G3838">
        <f t="shared" si="179"/>
        <v>3</v>
      </c>
    </row>
    <row r="3839" spans="1:7" x14ac:dyDescent="0.2">
      <c r="A3839">
        <v>4672033</v>
      </c>
      <c r="B3839" t="s">
        <v>3792</v>
      </c>
      <c r="C3839" s="1">
        <v>43924.698171296295</v>
      </c>
      <c r="D3839">
        <v>5.3906499999999999</v>
      </c>
      <c r="E3839">
        <f t="shared" si="177"/>
        <v>5</v>
      </c>
      <c r="F3839">
        <f t="shared" si="178"/>
        <v>1</v>
      </c>
      <c r="G3839">
        <f t="shared" si="179"/>
        <v>3</v>
      </c>
    </row>
    <row r="3840" spans="1:7" x14ac:dyDescent="0.2">
      <c r="A3840">
        <v>4582890</v>
      </c>
      <c r="B3840" t="s">
        <v>3793</v>
      </c>
      <c r="C3840" s="1">
        <v>43946.112766203703</v>
      </c>
      <c r="D3840">
        <v>5.3906499999999999</v>
      </c>
      <c r="E3840">
        <f t="shared" si="177"/>
        <v>5</v>
      </c>
      <c r="F3840">
        <f t="shared" si="178"/>
        <v>1</v>
      </c>
      <c r="G3840">
        <f t="shared" si="179"/>
        <v>3</v>
      </c>
    </row>
    <row r="3841" spans="1:7" x14ac:dyDescent="0.2">
      <c r="A3841">
        <v>4507419</v>
      </c>
      <c r="B3841" t="s">
        <v>3794</v>
      </c>
      <c r="C3841" s="1">
        <v>43924.873113425929</v>
      </c>
      <c r="D3841">
        <v>5.3906499999999999</v>
      </c>
      <c r="E3841">
        <f t="shared" si="177"/>
        <v>5</v>
      </c>
      <c r="F3841">
        <f t="shared" si="178"/>
        <v>1</v>
      </c>
      <c r="G3841">
        <f t="shared" si="179"/>
        <v>3</v>
      </c>
    </row>
    <row r="3842" spans="1:7" x14ac:dyDescent="0.2">
      <c r="A3842">
        <v>4664387</v>
      </c>
      <c r="B3842" t="s">
        <v>3795</v>
      </c>
      <c r="C3842" s="1">
        <v>43925.02443287037</v>
      </c>
      <c r="D3842">
        <v>5.3906499999999999</v>
      </c>
      <c r="E3842">
        <f t="shared" si="177"/>
        <v>5</v>
      </c>
      <c r="F3842">
        <f t="shared" si="178"/>
        <v>1</v>
      </c>
      <c r="G3842">
        <f t="shared" si="179"/>
        <v>3</v>
      </c>
    </row>
    <row r="3843" spans="1:7" x14ac:dyDescent="0.2">
      <c r="A3843">
        <v>4556648</v>
      </c>
      <c r="B3843" t="s">
        <v>3796</v>
      </c>
      <c r="C3843" s="1">
        <v>43941.856377314813</v>
      </c>
      <c r="D3843">
        <v>5.3906499999999999</v>
      </c>
      <c r="E3843">
        <f t="shared" ref="E3843:E3906" si="180">IF(D3843&lt;5,D3843,5)</f>
        <v>5</v>
      </c>
      <c r="F3843">
        <f t="shared" ref="F3843:F3906" si="181">IF(D3843&lt;1,D3843,1)</f>
        <v>1</v>
      </c>
      <c r="G3843">
        <f t="shared" ref="G3843:G3906" si="182">IF(D3843&lt;3,D3843,3)</f>
        <v>3</v>
      </c>
    </row>
    <row r="3844" spans="1:7" x14ac:dyDescent="0.2">
      <c r="A3844">
        <v>4664769</v>
      </c>
      <c r="B3844" t="s">
        <v>3797</v>
      </c>
      <c r="C3844" s="1">
        <v>43925.101342592592</v>
      </c>
      <c r="D3844">
        <v>5.3906499999999999</v>
      </c>
      <c r="E3844">
        <f t="shared" si="180"/>
        <v>5</v>
      </c>
      <c r="F3844">
        <f t="shared" si="181"/>
        <v>1</v>
      </c>
      <c r="G3844">
        <f t="shared" si="182"/>
        <v>3</v>
      </c>
    </row>
    <row r="3845" spans="1:7" x14ac:dyDescent="0.2">
      <c r="A3845">
        <v>4661913</v>
      </c>
      <c r="B3845" t="s">
        <v>3798</v>
      </c>
      <c r="C3845" s="1">
        <v>43925.152384259258</v>
      </c>
      <c r="D3845">
        <v>5.3906499999999999</v>
      </c>
      <c r="E3845">
        <f t="shared" si="180"/>
        <v>5</v>
      </c>
      <c r="F3845">
        <f t="shared" si="181"/>
        <v>1</v>
      </c>
      <c r="G3845">
        <f t="shared" si="182"/>
        <v>3</v>
      </c>
    </row>
    <row r="3846" spans="1:7" x14ac:dyDescent="0.2">
      <c r="A3846">
        <v>4544823</v>
      </c>
      <c r="B3846" t="s">
        <v>3799</v>
      </c>
      <c r="C3846" s="1">
        <v>43925.293333333335</v>
      </c>
      <c r="D3846">
        <v>5.3906499999999999</v>
      </c>
      <c r="E3846">
        <f t="shared" si="180"/>
        <v>5</v>
      </c>
      <c r="F3846">
        <f t="shared" si="181"/>
        <v>1</v>
      </c>
      <c r="G3846">
        <f t="shared" si="182"/>
        <v>3</v>
      </c>
    </row>
    <row r="3847" spans="1:7" x14ac:dyDescent="0.2">
      <c r="A3847">
        <v>4488098</v>
      </c>
      <c r="B3847" t="s">
        <v>3800</v>
      </c>
      <c r="C3847" s="1">
        <v>43925.355694444443</v>
      </c>
      <c r="D3847">
        <v>5.3906499999999999</v>
      </c>
      <c r="E3847">
        <f t="shared" si="180"/>
        <v>5</v>
      </c>
      <c r="F3847">
        <f t="shared" si="181"/>
        <v>1</v>
      </c>
      <c r="G3847">
        <f t="shared" si="182"/>
        <v>3</v>
      </c>
    </row>
    <row r="3848" spans="1:7" x14ac:dyDescent="0.2">
      <c r="A3848">
        <v>4519853</v>
      </c>
      <c r="B3848" t="s">
        <v>3801</v>
      </c>
      <c r="C3848" s="1">
        <v>43925.406273148146</v>
      </c>
      <c r="D3848">
        <v>5.3906499999999999</v>
      </c>
      <c r="E3848">
        <f t="shared" si="180"/>
        <v>5</v>
      </c>
      <c r="F3848">
        <f t="shared" si="181"/>
        <v>1</v>
      </c>
      <c r="G3848">
        <f t="shared" si="182"/>
        <v>3</v>
      </c>
    </row>
    <row r="3849" spans="1:7" x14ac:dyDescent="0.2">
      <c r="A3849">
        <v>4663919</v>
      </c>
      <c r="B3849" t="s">
        <v>3802</v>
      </c>
      <c r="C3849" s="1">
        <v>43925.430081018516</v>
      </c>
      <c r="D3849">
        <v>5.3906499999999999</v>
      </c>
      <c r="E3849">
        <f t="shared" si="180"/>
        <v>5</v>
      </c>
      <c r="F3849">
        <f t="shared" si="181"/>
        <v>1</v>
      </c>
      <c r="G3849">
        <f t="shared" si="182"/>
        <v>3</v>
      </c>
    </row>
    <row r="3850" spans="1:7" x14ac:dyDescent="0.2">
      <c r="A3850">
        <v>4652537</v>
      </c>
      <c r="B3850" t="s">
        <v>3803</v>
      </c>
      <c r="C3850" s="1">
        <v>43932.547025462962</v>
      </c>
      <c r="D3850">
        <v>5.3906499999999999</v>
      </c>
      <c r="E3850">
        <f t="shared" si="180"/>
        <v>5</v>
      </c>
      <c r="F3850">
        <f t="shared" si="181"/>
        <v>1</v>
      </c>
      <c r="G3850">
        <f t="shared" si="182"/>
        <v>3</v>
      </c>
    </row>
    <row r="3851" spans="1:7" x14ac:dyDescent="0.2">
      <c r="A3851">
        <v>4556572</v>
      </c>
      <c r="B3851" t="s">
        <v>3804</v>
      </c>
      <c r="C3851" s="1">
        <v>43925.598506944443</v>
      </c>
      <c r="D3851">
        <v>5.3906499999999999</v>
      </c>
      <c r="E3851">
        <f t="shared" si="180"/>
        <v>5</v>
      </c>
      <c r="F3851">
        <f t="shared" si="181"/>
        <v>1</v>
      </c>
      <c r="G3851">
        <f t="shared" si="182"/>
        <v>3</v>
      </c>
    </row>
    <row r="3852" spans="1:7" x14ac:dyDescent="0.2">
      <c r="A3852">
        <v>4544317</v>
      </c>
      <c r="B3852" t="s">
        <v>3805</v>
      </c>
      <c r="C3852" s="1">
        <v>43925.719490740739</v>
      </c>
      <c r="D3852">
        <v>5.3906499999999999</v>
      </c>
      <c r="E3852">
        <f t="shared" si="180"/>
        <v>5</v>
      </c>
      <c r="F3852">
        <f t="shared" si="181"/>
        <v>1</v>
      </c>
      <c r="G3852">
        <f t="shared" si="182"/>
        <v>3</v>
      </c>
    </row>
    <row r="3853" spans="1:7" x14ac:dyDescent="0.2">
      <c r="A3853">
        <v>4492367</v>
      </c>
      <c r="B3853" t="s">
        <v>3806</v>
      </c>
      <c r="C3853" s="1">
        <v>43937.445486111108</v>
      </c>
      <c r="D3853">
        <v>5.3906499999999999</v>
      </c>
      <c r="E3853">
        <f t="shared" si="180"/>
        <v>5</v>
      </c>
      <c r="F3853">
        <f t="shared" si="181"/>
        <v>1</v>
      </c>
      <c r="G3853">
        <f t="shared" si="182"/>
        <v>3</v>
      </c>
    </row>
    <row r="3854" spans="1:7" x14ac:dyDescent="0.2">
      <c r="A3854">
        <v>4665944</v>
      </c>
      <c r="B3854" t="s">
        <v>3807</v>
      </c>
      <c r="C3854" s="1">
        <v>43928.543749999997</v>
      </c>
      <c r="D3854">
        <v>5.3906499999999999</v>
      </c>
      <c r="E3854">
        <f t="shared" si="180"/>
        <v>5</v>
      </c>
      <c r="F3854">
        <f t="shared" si="181"/>
        <v>1</v>
      </c>
      <c r="G3854">
        <f t="shared" si="182"/>
        <v>3</v>
      </c>
    </row>
    <row r="3855" spans="1:7" x14ac:dyDescent="0.2">
      <c r="A3855">
        <v>4513187</v>
      </c>
      <c r="B3855" t="s">
        <v>3808</v>
      </c>
      <c r="C3855" s="1">
        <v>43928.025752314818</v>
      </c>
      <c r="D3855">
        <v>5.3906499999999999</v>
      </c>
      <c r="E3855">
        <f t="shared" si="180"/>
        <v>5</v>
      </c>
      <c r="F3855">
        <f t="shared" si="181"/>
        <v>1</v>
      </c>
      <c r="G3855">
        <f t="shared" si="182"/>
        <v>3</v>
      </c>
    </row>
    <row r="3856" spans="1:7" x14ac:dyDescent="0.2">
      <c r="A3856">
        <v>4650606</v>
      </c>
      <c r="B3856" t="s">
        <v>3809</v>
      </c>
      <c r="C3856" s="1">
        <v>43925.780092592591</v>
      </c>
      <c r="D3856">
        <v>5.3906499999999999</v>
      </c>
      <c r="E3856">
        <f t="shared" si="180"/>
        <v>5</v>
      </c>
      <c r="F3856">
        <f t="shared" si="181"/>
        <v>1</v>
      </c>
      <c r="G3856">
        <f t="shared" si="182"/>
        <v>3</v>
      </c>
    </row>
    <row r="3857" spans="1:7" x14ac:dyDescent="0.2">
      <c r="A3857">
        <v>4677229</v>
      </c>
      <c r="B3857" t="s">
        <v>647</v>
      </c>
      <c r="C3857" s="1">
        <v>43925.889606481483</v>
      </c>
      <c r="D3857">
        <v>5.3906499999999999</v>
      </c>
      <c r="E3857">
        <f t="shared" si="180"/>
        <v>5</v>
      </c>
      <c r="F3857">
        <f t="shared" si="181"/>
        <v>1</v>
      </c>
      <c r="G3857">
        <f t="shared" si="182"/>
        <v>3</v>
      </c>
    </row>
    <row r="3858" spans="1:7" x14ac:dyDescent="0.2">
      <c r="A3858">
        <v>4679880</v>
      </c>
      <c r="B3858" t="s">
        <v>3810</v>
      </c>
      <c r="C3858" s="1">
        <v>43925.847743055558</v>
      </c>
      <c r="D3858">
        <v>5.3906499999999999</v>
      </c>
      <c r="E3858">
        <f t="shared" si="180"/>
        <v>5</v>
      </c>
      <c r="F3858">
        <f t="shared" si="181"/>
        <v>1</v>
      </c>
      <c r="G3858">
        <f t="shared" si="182"/>
        <v>3</v>
      </c>
    </row>
    <row r="3859" spans="1:7" x14ac:dyDescent="0.2">
      <c r="A3859">
        <v>4512955</v>
      </c>
      <c r="B3859" t="s">
        <v>3811</v>
      </c>
      <c r="C3859" s="1">
        <v>43941.03052083333</v>
      </c>
      <c r="D3859">
        <v>5.3906499999999999</v>
      </c>
      <c r="E3859">
        <f t="shared" si="180"/>
        <v>5</v>
      </c>
      <c r="F3859">
        <f t="shared" si="181"/>
        <v>1</v>
      </c>
      <c r="G3859">
        <f t="shared" si="182"/>
        <v>3</v>
      </c>
    </row>
    <row r="3860" spans="1:7" x14ac:dyDescent="0.2">
      <c r="A3860">
        <v>4594292</v>
      </c>
      <c r="B3860" t="s">
        <v>3812</v>
      </c>
      <c r="C3860" s="1">
        <v>43926.127233796295</v>
      </c>
      <c r="D3860">
        <v>5.3906499999999999</v>
      </c>
      <c r="E3860">
        <f t="shared" si="180"/>
        <v>5</v>
      </c>
      <c r="F3860">
        <f t="shared" si="181"/>
        <v>1</v>
      </c>
      <c r="G3860">
        <f t="shared" si="182"/>
        <v>3</v>
      </c>
    </row>
    <row r="3861" spans="1:7" x14ac:dyDescent="0.2">
      <c r="A3861">
        <v>4531496</v>
      </c>
      <c r="B3861" t="s">
        <v>3813</v>
      </c>
      <c r="C3861" s="1">
        <v>43927.301574074074</v>
      </c>
      <c r="D3861">
        <v>5.3906499999999999</v>
      </c>
      <c r="E3861">
        <f t="shared" si="180"/>
        <v>5</v>
      </c>
      <c r="F3861">
        <f t="shared" si="181"/>
        <v>1</v>
      </c>
      <c r="G3861">
        <f t="shared" si="182"/>
        <v>3</v>
      </c>
    </row>
    <row r="3862" spans="1:7" x14ac:dyDescent="0.2">
      <c r="A3862">
        <v>4577329</v>
      </c>
      <c r="B3862" t="s">
        <v>3814</v>
      </c>
      <c r="C3862" s="1">
        <v>43926.225960648146</v>
      </c>
      <c r="D3862">
        <v>5.3906499999999999</v>
      </c>
      <c r="E3862">
        <f t="shared" si="180"/>
        <v>5</v>
      </c>
      <c r="F3862">
        <f t="shared" si="181"/>
        <v>1</v>
      </c>
      <c r="G3862">
        <f t="shared" si="182"/>
        <v>3</v>
      </c>
    </row>
    <row r="3863" spans="1:7" x14ac:dyDescent="0.2">
      <c r="A3863">
        <v>4585275</v>
      </c>
      <c r="B3863" t="s">
        <v>647</v>
      </c>
      <c r="C3863" s="1">
        <v>43979.265520833331</v>
      </c>
      <c r="D3863">
        <v>5.3906499999999999</v>
      </c>
      <c r="E3863">
        <f t="shared" si="180"/>
        <v>5</v>
      </c>
      <c r="F3863">
        <f t="shared" si="181"/>
        <v>1</v>
      </c>
      <c r="G3863">
        <f t="shared" si="182"/>
        <v>3</v>
      </c>
    </row>
    <row r="3864" spans="1:7" x14ac:dyDescent="0.2">
      <c r="A3864">
        <v>4520804</v>
      </c>
      <c r="B3864" t="s">
        <v>3815</v>
      </c>
      <c r="C3864" s="1">
        <v>43929.50335648148</v>
      </c>
      <c r="D3864">
        <v>5.3906499999999999</v>
      </c>
      <c r="E3864">
        <f t="shared" si="180"/>
        <v>5</v>
      </c>
      <c r="F3864">
        <f t="shared" si="181"/>
        <v>1</v>
      </c>
      <c r="G3864">
        <f t="shared" si="182"/>
        <v>3</v>
      </c>
    </row>
    <row r="3865" spans="1:7" x14ac:dyDescent="0.2">
      <c r="A3865">
        <v>4488276</v>
      </c>
      <c r="B3865" t="s">
        <v>3816</v>
      </c>
      <c r="C3865" s="1">
        <v>43926.393750000003</v>
      </c>
      <c r="D3865">
        <v>5.3906499999999999</v>
      </c>
      <c r="E3865">
        <f t="shared" si="180"/>
        <v>5</v>
      </c>
      <c r="F3865">
        <f t="shared" si="181"/>
        <v>1</v>
      </c>
      <c r="G3865">
        <f t="shared" si="182"/>
        <v>3</v>
      </c>
    </row>
    <row r="3866" spans="1:7" x14ac:dyDescent="0.2">
      <c r="A3866">
        <v>4661989</v>
      </c>
      <c r="B3866" t="s">
        <v>3817</v>
      </c>
      <c r="C3866" s="1">
        <v>43928.468009259261</v>
      </c>
      <c r="D3866">
        <v>5.3906499999999999</v>
      </c>
      <c r="E3866">
        <f t="shared" si="180"/>
        <v>5</v>
      </c>
      <c r="F3866">
        <f t="shared" si="181"/>
        <v>1</v>
      </c>
      <c r="G3866">
        <f t="shared" si="182"/>
        <v>3</v>
      </c>
    </row>
    <row r="3867" spans="1:7" x14ac:dyDescent="0.2">
      <c r="A3867">
        <v>4521946</v>
      </c>
      <c r="B3867" t="s">
        <v>3818</v>
      </c>
      <c r="C3867" s="1">
        <v>43970.546493055554</v>
      </c>
      <c r="D3867">
        <v>5.3906499999999999</v>
      </c>
      <c r="E3867">
        <f t="shared" si="180"/>
        <v>5</v>
      </c>
      <c r="F3867">
        <f t="shared" si="181"/>
        <v>1</v>
      </c>
      <c r="G3867">
        <f t="shared" si="182"/>
        <v>3</v>
      </c>
    </row>
    <row r="3868" spans="1:7" x14ac:dyDescent="0.2">
      <c r="A3868">
        <v>4667347</v>
      </c>
      <c r="B3868" t="s">
        <v>3819</v>
      </c>
      <c r="C3868" s="1">
        <v>43926.469942129632</v>
      </c>
      <c r="D3868">
        <v>5.3906499999999999</v>
      </c>
      <c r="E3868">
        <f t="shared" si="180"/>
        <v>5</v>
      </c>
      <c r="F3868">
        <f t="shared" si="181"/>
        <v>1</v>
      </c>
      <c r="G3868">
        <f t="shared" si="182"/>
        <v>3</v>
      </c>
    </row>
    <row r="3869" spans="1:7" x14ac:dyDescent="0.2">
      <c r="A3869">
        <v>4639575</v>
      </c>
      <c r="B3869" t="s">
        <v>3820</v>
      </c>
      <c r="C3869" s="1">
        <v>43926.529236111113</v>
      </c>
      <c r="D3869">
        <v>5.3906499999999999</v>
      </c>
      <c r="E3869">
        <f t="shared" si="180"/>
        <v>5</v>
      </c>
      <c r="F3869">
        <f t="shared" si="181"/>
        <v>1</v>
      </c>
      <c r="G3869">
        <f t="shared" si="182"/>
        <v>3</v>
      </c>
    </row>
    <row r="3870" spans="1:7" x14ac:dyDescent="0.2">
      <c r="A3870">
        <v>4543036</v>
      </c>
      <c r="B3870" t="s">
        <v>3821</v>
      </c>
      <c r="C3870" s="1">
        <v>43938.63008101852</v>
      </c>
      <c r="D3870">
        <v>5.3906499999999999</v>
      </c>
      <c r="E3870">
        <f t="shared" si="180"/>
        <v>5</v>
      </c>
      <c r="F3870">
        <f t="shared" si="181"/>
        <v>1</v>
      </c>
      <c r="G3870">
        <f t="shared" si="182"/>
        <v>3</v>
      </c>
    </row>
    <row r="3871" spans="1:7" x14ac:dyDescent="0.2">
      <c r="A3871">
        <v>4483697</v>
      </c>
      <c r="B3871" t="s">
        <v>3822</v>
      </c>
      <c r="C3871" s="1">
        <v>43963.66101851852</v>
      </c>
      <c r="D3871">
        <v>5.3906499999999999</v>
      </c>
      <c r="E3871">
        <f t="shared" si="180"/>
        <v>5</v>
      </c>
      <c r="F3871">
        <f t="shared" si="181"/>
        <v>1</v>
      </c>
      <c r="G3871">
        <f t="shared" si="182"/>
        <v>3</v>
      </c>
    </row>
    <row r="3872" spans="1:7" x14ac:dyDescent="0.2">
      <c r="A3872">
        <v>4683654</v>
      </c>
      <c r="B3872" t="s">
        <v>3823</v>
      </c>
      <c r="C3872" s="1">
        <v>43926.558009259257</v>
      </c>
      <c r="D3872">
        <v>5.3906499999999999</v>
      </c>
      <c r="E3872">
        <f t="shared" si="180"/>
        <v>5</v>
      </c>
      <c r="F3872">
        <f t="shared" si="181"/>
        <v>1</v>
      </c>
      <c r="G3872">
        <f t="shared" si="182"/>
        <v>3</v>
      </c>
    </row>
    <row r="3873" spans="1:7" x14ac:dyDescent="0.2">
      <c r="A3873">
        <v>4658649</v>
      </c>
      <c r="B3873" t="s">
        <v>3824</v>
      </c>
      <c r="C3873" s="1">
        <v>43926.660069444442</v>
      </c>
      <c r="D3873">
        <v>5.3906499999999999</v>
      </c>
      <c r="E3873">
        <f t="shared" si="180"/>
        <v>5</v>
      </c>
      <c r="F3873">
        <f t="shared" si="181"/>
        <v>1</v>
      </c>
      <c r="G3873">
        <f t="shared" si="182"/>
        <v>3</v>
      </c>
    </row>
    <row r="3874" spans="1:7" x14ac:dyDescent="0.2">
      <c r="A3874">
        <v>4512658</v>
      </c>
      <c r="B3874" t="s">
        <v>3825</v>
      </c>
      <c r="C3874" s="1">
        <v>43940.201215277775</v>
      </c>
      <c r="D3874">
        <v>5.3906499999999999</v>
      </c>
      <c r="E3874">
        <f t="shared" si="180"/>
        <v>5</v>
      </c>
      <c r="F3874">
        <f t="shared" si="181"/>
        <v>1</v>
      </c>
      <c r="G3874">
        <f t="shared" si="182"/>
        <v>3</v>
      </c>
    </row>
    <row r="3875" spans="1:7" x14ac:dyDescent="0.2">
      <c r="A3875">
        <v>4487498</v>
      </c>
      <c r="B3875" t="s">
        <v>3826</v>
      </c>
      <c r="C3875" s="1">
        <v>43947.29619212963</v>
      </c>
      <c r="D3875">
        <v>5.3906499999999999</v>
      </c>
      <c r="E3875">
        <f t="shared" si="180"/>
        <v>5</v>
      </c>
      <c r="F3875">
        <f t="shared" si="181"/>
        <v>1</v>
      </c>
      <c r="G3875">
        <f t="shared" si="182"/>
        <v>3</v>
      </c>
    </row>
    <row r="3876" spans="1:7" x14ac:dyDescent="0.2">
      <c r="A3876">
        <v>4550235</v>
      </c>
      <c r="B3876" t="s">
        <v>3827</v>
      </c>
      <c r="C3876" s="1">
        <v>43926.748460648145</v>
      </c>
      <c r="D3876">
        <v>5.3906499999999999</v>
      </c>
      <c r="E3876">
        <f t="shared" si="180"/>
        <v>5</v>
      </c>
      <c r="F3876">
        <f t="shared" si="181"/>
        <v>1</v>
      </c>
      <c r="G3876">
        <f t="shared" si="182"/>
        <v>3</v>
      </c>
    </row>
    <row r="3877" spans="1:7" x14ac:dyDescent="0.2">
      <c r="A3877">
        <v>4507194</v>
      </c>
      <c r="B3877" t="s">
        <v>3828</v>
      </c>
      <c r="C3877" s="1">
        <v>43926.798020833332</v>
      </c>
      <c r="D3877">
        <v>5.3906499999999999</v>
      </c>
      <c r="E3877">
        <f t="shared" si="180"/>
        <v>5</v>
      </c>
      <c r="F3877">
        <f t="shared" si="181"/>
        <v>1</v>
      </c>
      <c r="G3877">
        <f t="shared" si="182"/>
        <v>3</v>
      </c>
    </row>
    <row r="3878" spans="1:7" x14ac:dyDescent="0.2">
      <c r="A3878">
        <v>4545023</v>
      </c>
      <c r="B3878" t="s">
        <v>3829</v>
      </c>
      <c r="C3878" s="1">
        <v>43956.603530092594</v>
      </c>
      <c r="D3878">
        <v>5.3906499999999999</v>
      </c>
      <c r="E3878">
        <f t="shared" si="180"/>
        <v>5</v>
      </c>
      <c r="F3878">
        <f t="shared" si="181"/>
        <v>1</v>
      </c>
      <c r="G3878">
        <f t="shared" si="182"/>
        <v>3</v>
      </c>
    </row>
    <row r="3879" spans="1:7" x14ac:dyDescent="0.2">
      <c r="A3879">
        <v>4505016</v>
      </c>
      <c r="B3879" t="s">
        <v>3830</v>
      </c>
      <c r="C3879" s="1">
        <v>43926.912222222221</v>
      </c>
      <c r="D3879">
        <v>5.3906499999999999</v>
      </c>
      <c r="E3879">
        <f t="shared" si="180"/>
        <v>5</v>
      </c>
      <c r="F3879">
        <f t="shared" si="181"/>
        <v>1</v>
      </c>
      <c r="G3879">
        <f t="shared" si="182"/>
        <v>3</v>
      </c>
    </row>
    <row r="3880" spans="1:7" x14ac:dyDescent="0.2">
      <c r="A3880">
        <v>4531528</v>
      </c>
      <c r="B3880" t="s">
        <v>3831</v>
      </c>
      <c r="C3880" s="1">
        <v>43927.021261574075</v>
      </c>
      <c r="D3880">
        <v>5.3906499999999999</v>
      </c>
      <c r="E3880">
        <f t="shared" si="180"/>
        <v>5</v>
      </c>
      <c r="F3880">
        <f t="shared" si="181"/>
        <v>1</v>
      </c>
      <c r="G3880">
        <f t="shared" si="182"/>
        <v>3</v>
      </c>
    </row>
    <row r="3881" spans="1:7" x14ac:dyDescent="0.2">
      <c r="A3881">
        <v>4667350</v>
      </c>
      <c r="B3881" t="s">
        <v>3832</v>
      </c>
      <c r="C3881" s="1">
        <v>43927.080462962964</v>
      </c>
      <c r="D3881">
        <v>5.3906499999999999</v>
      </c>
      <c r="E3881">
        <f t="shared" si="180"/>
        <v>5</v>
      </c>
      <c r="F3881">
        <f t="shared" si="181"/>
        <v>1</v>
      </c>
      <c r="G3881">
        <f t="shared" si="182"/>
        <v>3</v>
      </c>
    </row>
    <row r="3882" spans="1:7" x14ac:dyDescent="0.2">
      <c r="A3882">
        <v>4499115</v>
      </c>
      <c r="B3882" t="s">
        <v>3833</v>
      </c>
      <c r="C3882" s="1">
        <v>43927.081122685187</v>
      </c>
      <c r="D3882">
        <v>5.3906499999999999</v>
      </c>
      <c r="E3882">
        <f t="shared" si="180"/>
        <v>5</v>
      </c>
      <c r="F3882">
        <f t="shared" si="181"/>
        <v>1</v>
      </c>
      <c r="G3882">
        <f t="shared" si="182"/>
        <v>3</v>
      </c>
    </row>
    <row r="3883" spans="1:7" x14ac:dyDescent="0.2">
      <c r="A3883">
        <v>4636074</v>
      </c>
      <c r="B3883" t="s">
        <v>3834</v>
      </c>
      <c r="C3883" s="1">
        <v>43927.114629629628</v>
      </c>
      <c r="D3883">
        <v>5.3906499999999999</v>
      </c>
      <c r="E3883">
        <f t="shared" si="180"/>
        <v>5</v>
      </c>
      <c r="F3883">
        <f t="shared" si="181"/>
        <v>1</v>
      </c>
      <c r="G3883">
        <f t="shared" si="182"/>
        <v>3</v>
      </c>
    </row>
    <row r="3884" spans="1:7" x14ac:dyDescent="0.2">
      <c r="A3884">
        <v>4492582</v>
      </c>
      <c r="B3884" t="s">
        <v>647</v>
      </c>
      <c r="C3884" s="1">
        <v>43928.576423611114</v>
      </c>
      <c r="D3884">
        <v>5.3906499999999999</v>
      </c>
      <c r="E3884">
        <f t="shared" si="180"/>
        <v>5</v>
      </c>
      <c r="F3884">
        <f t="shared" si="181"/>
        <v>1</v>
      </c>
      <c r="G3884">
        <f t="shared" si="182"/>
        <v>3</v>
      </c>
    </row>
    <row r="3885" spans="1:7" x14ac:dyDescent="0.2">
      <c r="A3885">
        <v>4559924</v>
      </c>
      <c r="B3885" t="s">
        <v>3835</v>
      </c>
      <c r="C3885" s="1">
        <v>43929.59883101852</v>
      </c>
      <c r="D3885">
        <v>5.3906499999999999</v>
      </c>
      <c r="E3885">
        <f t="shared" si="180"/>
        <v>5</v>
      </c>
      <c r="F3885">
        <f t="shared" si="181"/>
        <v>1</v>
      </c>
      <c r="G3885">
        <f t="shared" si="182"/>
        <v>3</v>
      </c>
    </row>
    <row r="3886" spans="1:7" x14ac:dyDescent="0.2">
      <c r="A3886">
        <v>4489467</v>
      </c>
      <c r="B3886" t="s">
        <v>3836</v>
      </c>
      <c r="C3886" s="1">
        <v>43927.576249999998</v>
      </c>
      <c r="D3886">
        <v>5.3906499999999999</v>
      </c>
      <c r="E3886">
        <f t="shared" si="180"/>
        <v>5</v>
      </c>
      <c r="F3886">
        <f t="shared" si="181"/>
        <v>1</v>
      </c>
      <c r="G3886">
        <f t="shared" si="182"/>
        <v>3</v>
      </c>
    </row>
    <row r="3887" spans="1:7" x14ac:dyDescent="0.2">
      <c r="A3887">
        <v>4485210</v>
      </c>
      <c r="B3887" t="s">
        <v>3837</v>
      </c>
      <c r="C3887" s="1">
        <v>43938.226944444446</v>
      </c>
      <c r="D3887">
        <v>5.3906499999999999</v>
      </c>
      <c r="E3887">
        <f t="shared" si="180"/>
        <v>5</v>
      </c>
      <c r="F3887">
        <f t="shared" si="181"/>
        <v>1</v>
      </c>
      <c r="G3887">
        <f t="shared" si="182"/>
        <v>3</v>
      </c>
    </row>
    <row r="3888" spans="1:7" x14ac:dyDescent="0.2">
      <c r="A3888">
        <v>4547981</v>
      </c>
      <c r="B3888" t="s">
        <v>3838</v>
      </c>
      <c r="C3888" s="1">
        <v>43934.751203703701</v>
      </c>
      <c r="D3888">
        <v>5.3906499999999999</v>
      </c>
      <c r="E3888">
        <f t="shared" si="180"/>
        <v>5</v>
      </c>
      <c r="F3888">
        <f t="shared" si="181"/>
        <v>1</v>
      </c>
      <c r="G3888">
        <f t="shared" si="182"/>
        <v>3</v>
      </c>
    </row>
    <row r="3889" spans="1:7" x14ac:dyDescent="0.2">
      <c r="A3889">
        <v>4520188</v>
      </c>
      <c r="B3889" t="s">
        <v>3839</v>
      </c>
      <c r="C3889" s="1">
        <v>43927.284502314818</v>
      </c>
      <c r="D3889">
        <v>5.3906499999999999</v>
      </c>
      <c r="E3889">
        <f t="shared" si="180"/>
        <v>5</v>
      </c>
      <c r="F3889">
        <f t="shared" si="181"/>
        <v>1</v>
      </c>
      <c r="G3889">
        <f t="shared" si="182"/>
        <v>3</v>
      </c>
    </row>
    <row r="3890" spans="1:7" x14ac:dyDescent="0.2">
      <c r="A3890">
        <v>4612174</v>
      </c>
      <c r="B3890" t="s">
        <v>3840</v>
      </c>
      <c r="C3890" s="1">
        <v>43927.330289351848</v>
      </c>
      <c r="D3890">
        <v>5.3906499999999999</v>
      </c>
      <c r="E3890">
        <f t="shared" si="180"/>
        <v>5</v>
      </c>
      <c r="F3890">
        <f t="shared" si="181"/>
        <v>1</v>
      </c>
      <c r="G3890">
        <f t="shared" si="182"/>
        <v>3</v>
      </c>
    </row>
    <row r="3891" spans="1:7" x14ac:dyDescent="0.2">
      <c r="A3891">
        <v>4678420</v>
      </c>
      <c r="B3891" t="s">
        <v>3841</v>
      </c>
      <c r="C3891" s="1">
        <v>43933.379583333335</v>
      </c>
      <c r="D3891">
        <v>5.3906499999999999</v>
      </c>
      <c r="E3891">
        <f t="shared" si="180"/>
        <v>5</v>
      </c>
      <c r="F3891">
        <f t="shared" si="181"/>
        <v>1</v>
      </c>
      <c r="G3891">
        <f t="shared" si="182"/>
        <v>3</v>
      </c>
    </row>
    <row r="3892" spans="1:7" x14ac:dyDescent="0.2">
      <c r="A3892">
        <v>4631805</v>
      </c>
      <c r="B3892" t="s">
        <v>3842</v>
      </c>
      <c r="C3892" s="1">
        <v>43927.55269675926</v>
      </c>
      <c r="D3892">
        <v>5.3906499999999999</v>
      </c>
      <c r="E3892">
        <f t="shared" si="180"/>
        <v>5</v>
      </c>
      <c r="F3892">
        <f t="shared" si="181"/>
        <v>1</v>
      </c>
      <c r="G3892">
        <f t="shared" si="182"/>
        <v>3</v>
      </c>
    </row>
    <row r="3893" spans="1:7" x14ac:dyDescent="0.2">
      <c r="A3893">
        <v>4650618</v>
      </c>
      <c r="B3893" t="s">
        <v>3843</v>
      </c>
      <c r="C3893" s="1">
        <v>43931.711828703701</v>
      </c>
      <c r="D3893">
        <v>5.3906499999999999</v>
      </c>
      <c r="E3893">
        <f t="shared" si="180"/>
        <v>5</v>
      </c>
      <c r="F3893">
        <f t="shared" si="181"/>
        <v>1</v>
      </c>
      <c r="G3893">
        <f t="shared" si="182"/>
        <v>3</v>
      </c>
    </row>
    <row r="3894" spans="1:7" x14ac:dyDescent="0.2">
      <c r="A3894">
        <v>4530634</v>
      </c>
      <c r="B3894" t="s">
        <v>3844</v>
      </c>
      <c r="C3894" s="1">
        <v>43929.621458333335</v>
      </c>
      <c r="D3894">
        <v>5.3906499999999999</v>
      </c>
      <c r="E3894">
        <f t="shared" si="180"/>
        <v>5</v>
      </c>
      <c r="F3894">
        <f t="shared" si="181"/>
        <v>1</v>
      </c>
      <c r="G3894">
        <f t="shared" si="182"/>
        <v>3</v>
      </c>
    </row>
    <row r="3895" spans="1:7" x14ac:dyDescent="0.2">
      <c r="A3895">
        <v>4560085</v>
      </c>
      <c r="B3895" t="s">
        <v>3845</v>
      </c>
      <c r="C3895" s="1">
        <v>43927.582627314812</v>
      </c>
      <c r="D3895">
        <v>5.3906499999999999</v>
      </c>
      <c r="E3895">
        <f t="shared" si="180"/>
        <v>5</v>
      </c>
      <c r="F3895">
        <f t="shared" si="181"/>
        <v>1</v>
      </c>
      <c r="G3895">
        <f t="shared" si="182"/>
        <v>3</v>
      </c>
    </row>
    <row r="3896" spans="1:7" x14ac:dyDescent="0.2">
      <c r="A3896">
        <v>4487266</v>
      </c>
      <c r="B3896" t="s">
        <v>3846</v>
      </c>
      <c r="C3896" s="1">
        <v>43962.301446759258</v>
      </c>
      <c r="D3896">
        <v>5.3906499999999999</v>
      </c>
      <c r="E3896">
        <f t="shared" si="180"/>
        <v>5</v>
      </c>
      <c r="F3896">
        <f t="shared" si="181"/>
        <v>1</v>
      </c>
      <c r="G3896">
        <f t="shared" si="182"/>
        <v>3</v>
      </c>
    </row>
    <row r="3897" spans="1:7" x14ac:dyDescent="0.2">
      <c r="A3897">
        <v>4486172</v>
      </c>
      <c r="B3897" t="s">
        <v>3847</v>
      </c>
      <c r="C3897" s="1">
        <v>43928.353217592594</v>
      </c>
      <c r="D3897">
        <v>5.3906499999999999</v>
      </c>
      <c r="E3897">
        <f t="shared" si="180"/>
        <v>5</v>
      </c>
      <c r="F3897">
        <f t="shared" si="181"/>
        <v>1</v>
      </c>
      <c r="G3897">
        <f t="shared" si="182"/>
        <v>3</v>
      </c>
    </row>
    <row r="3898" spans="1:7" x14ac:dyDescent="0.2">
      <c r="A3898">
        <v>4674655</v>
      </c>
      <c r="B3898" t="s">
        <v>3848</v>
      </c>
      <c r="C3898" s="1">
        <v>43927.589756944442</v>
      </c>
      <c r="D3898">
        <v>5.3906499999999999</v>
      </c>
      <c r="E3898">
        <f t="shared" si="180"/>
        <v>5</v>
      </c>
      <c r="F3898">
        <f t="shared" si="181"/>
        <v>1</v>
      </c>
      <c r="G3898">
        <f t="shared" si="182"/>
        <v>3</v>
      </c>
    </row>
    <row r="3899" spans="1:7" x14ac:dyDescent="0.2">
      <c r="A3899">
        <v>4497087</v>
      </c>
      <c r="B3899" t="s">
        <v>3849</v>
      </c>
      <c r="C3899" s="1">
        <v>43927.62703703704</v>
      </c>
      <c r="D3899">
        <v>5.3906499999999999</v>
      </c>
      <c r="E3899">
        <f t="shared" si="180"/>
        <v>5</v>
      </c>
      <c r="F3899">
        <f t="shared" si="181"/>
        <v>1</v>
      </c>
      <c r="G3899">
        <f t="shared" si="182"/>
        <v>3</v>
      </c>
    </row>
    <row r="3900" spans="1:7" x14ac:dyDescent="0.2">
      <c r="A3900">
        <v>4500209</v>
      </c>
      <c r="B3900" t="s">
        <v>3850</v>
      </c>
      <c r="C3900" s="1">
        <v>43927.65929398148</v>
      </c>
      <c r="D3900">
        <v>5.3906499999999999</v>
      </c>
      <c r="E3900">
        <f t="shared" si="180"/>
        <v>5</v>
      </c>
      <c r="F3900">
        <f t="shared" si="181"/>
        <v>1</v>
      </c>
      <c r="G3900">
        <f t="shared" si="182"/>
        <v>3</v>
      </c>
    </row>
    <row r="3901" spans="1:7" x14ac:dyDescent="0.2">
      <c r="A3901">
        <v>4603940</v>
      </c>
      <c r="B3901" t="s">
        <v>3851</v>
      </c>
      <c r="C3901" s="1">
        <v>43927.694444444445</v>
      </c>
      <c r="D3901">
        <v>5.3906499999999999</v>
      </c>
      <c r="E3901">
        <f t="shared" si="180"/>
        <v>5</v>
      </c>
      <c r="F3901">
        <f t="shared" si="181"/>
        <v>1</v>
      </c>
      <c r="G3901">
        <f t="shared" si="182"/>
        <v>3</v>
      </c>
    </row>
    <row r="3902" spans="1:7" x14ac:dyDescent="0.2">
      <c r="A3902">
        <v>4507571</v>
      </c>
      <c r="B3902" t="s">
        <v>3852</v>
      </c>
      <c r="C3902" s="1">
        <v>43935.566574074073</v>
      </c>
      <c r="D3902">
        <v>5.3906499999999999</v>
      </c>
      <c r="E3902">
        <f t="shared" si="180"/>
        <v>5</v>
      </c>
      <c r="F3902">
        <f t="shared" si="181"/>
        <v>1</v>
      </c>
      <c r="G3902">
        <f t="shared" si="182"/>
        <v>3</v>
      </c>
    </row>
    <row r="3903" spans="1:7" x14ac:dyDescent="0.2">
      <c r="A3903">
        <v>4512032</v>
      </c>
      <c r="B3903" t="s">
        <v>3853</v>
      </c>
      <c r="C3903" s="1">
        <v>43927.877210648148</v>
      </c>
      <c r="D3903">
        <v>5.3906499999999999</v>
      </c>
      <c r="E3903">
        <f t="shared" si="180"/>
        <v>5</v>
      </c>
      <c r="F3903">
        <f t="shared" si="181"/>
        <v>1</v>
      </c>
      <c r="G3903">
        <f t="shared" si="182"/>
        <v>3</v>
      </c>
    </row>
    <row r="3904" spans="1:7" x14ac:dyDescent="0.2">
      <c r="A3904">
        <v>4613381</v>
      </c>
      <c r="B3904" t="s">
        <v>3854</v>
      </c>
      <c r="C3904" s="1">
        <v>43970.610729166663</v>
      </c>
      <c r="D3904">
        <v>5.3906499999999999</v>
      </c>
      <c r="E3904">
        <f t="shared" si="180"/>
        <v>5</v>
      </c>
      <c r="F3904">
        <f t="shared" si="181"/>
        <v>1</v>
      </c>
      <c r="G3904">
        <f t="shared" si="182"/>
        <v>3</v>
      </c>
    </row>
    <row r="3905" spans="1:7" x14ac:dyDescent="0.2">
      <c r="A3905">
        <v>4672231</v>
      </c>
      <c r="B3905" t="s">
        <v>3855</v>
      </c>
      <c r="C3905" s="1">
        <v>43931.61478009259</v>
      </c>
      <c r="D3905">
        <v>5.3906499999999999</v>
      </c>
      <c r="E3905">
        <f t="shared" si="180"/>
        <v>5</v>
      </c>
      <c r="F3905">
        <f t="shared" si="181"/>
        <v>1</v>
      </c>
      <c r="G3905">
        <f t="shared" si="182"/>
        <v>3</v>
      </c>
    </row>
    <row r="3906" spans="1:7" x14ac:dyDescent="0.2">
      <c r="A3906">
        <v>4517633</v>
      </c>
      <c r="B3906" t="s">
        <v>3856</v>
      </c>
      <c r="C3906" s="1">
        <v>43928.103333333333</v>
      </c>
      <c r="D3906">
        <v>5.3906499999999999</v>
      </c>
      <c r="E3906">
        <f t="shared" si="180"/>
        <v>5</v>
      </c>
      <c r="F3906">
        <f t="shared" si="181"/>
        <v>1</v>
      </c>
      <c r="G3906">
        <f t="shared" si="182"/>
        <v>3</v>
      </c>
    </row>
    <row r="3907" spans="1:7" x14ac:dyDescent="0.2">
      <c r="A3907">
        <v>4684564</v>
      </c>
      <c r="B3907" t="s">
        <v>3857</v>
      </c>
      <c r="C3907" s="1">
        <v>43928.371331018519</v>
      </c>
      <c r="D3907">
        <v>5.3906499999999999</v>
      </c>
      <c r="E3907">
        <f t="shared" ref="E3907:E3970" si="183">IF(D3907&lt;5,D3907,5)</f>
        <v>5</v>
      </c>
      <c r="F3907">
        <f t="shared" ref="F3907:F3970" si="184">IF(D3907&lt;1,D3907,1)</f>
        <v>1</v>
      </c>
      <c r="G3907">
        <f t="shared" ref="G3907:G3970" si="185">IF(D3907&lt;3,D3907,3)</f>
        <v>3</v>
      </c>
    </row>
    <row r="3908" spans="1:7" x14ac:dyDescent="0.2">
      <c r="A3908">
        <v>4693639</v>
      </c>
      <c r="B3908" t="s">
        <v>647</v>
      </c>
      <c r="C3908" s="1">
        <v>43928.165243055555</v>
      </c>
      <c r="D3908">
        <v>5.3906499999999999</v>
      </c>
      <c r="E3908">
        <f t="shared" si="183"/>
        <v>5</v>
      </c>
      <c r="F3908">
        <f t="shared" si="184"/>
        <v>1</v>
      </c>
      <c r="G3908">
        <f t="shared" si="185"/>
        <v>3</v>
      </c>
    </row>
    <row r="3909" spans="1:7" x14ac:dyDescent="0.2">
      <c r="A3909">
        <v>4661925</v>
      </c>
      <c r="B3909" t="s">
        <v>3858</v>
      </c>
      <c r="C3909" s="1">
        <v>43928.19159722222</v>
      </c>
      <c r="D3909">
        <v>5.3906499999999999</v>
      </c>
      <c r="E3909">
        <f t="shared" si="183"/>
        <v>5</v>
      </c>
      <c r="F3909">
        <f t="shared" si="184"/>
        <v>1</v>
      </c>
      <c r="G3909">
        <f t="shared" si="185"/>
        <v>3</v>
      </c>
    </row>
    <row r="3910" spans="1:7" x14ac:dyDescent="0.2">
      <c r="A3910">
        <v>4686991</v>
      </c>
      <c r="B3910" t="s">
        <v>3859</v>
      </c>
      <c r="C3910" s="1">
        <v>43929.273321759261</v>
      </c>
      <c r="D3910">
        <v>5.3906499999999999</v>
      </c>
      <c r="E3910">
        <f t="shared" si="183"/>
        <v>5</v>
      </c>
      <c r="F3910">
        <f t="shared" si="184"/>
        <v>1</v>
      </c>
      <c r="G3910">
        <f t="shared" si="185"/>
        <v>3</v>
      </c>
    </row>
    <row r="3911" spans="1:7" x14ac:dyDescent="0.2">
      <c r="A3911">
        <v>4563486</v>
      </c>
      <c r="B3911" t="s">
        <v>3860</v>
      </c>
      <c r="C3911" s="1">
        <v>43938.421759259261</v>
      </c>
      <c r="D3911">
        <v>5.3906499999999999</v>
      </c>
      <c r="E3911">
        <f t="shared" si="183"/>
        <v>5</v>
      </c>
      <c r="F3911">
        <f t="shared" si="184"/>
        <v>1</v>
      </c>
      <c r="G3911">
        <f t="shared" si="185"/>
        <v>3</v>
      </c>
    </row>
    <row r="3912" spans="1:7" x14ac:dyDescent="0.2">
      <c r="A3912">
        <v>4652252</v>
      </c>
      <c r="B3912" t="s">
        <v>3861</v>
      </c>
      <c r="C3912" s="1">
        <v>43943.224178240744</v>
      </c>
      <c r="D3912">
        <v>5.3906499999999999</v>
      </c>
      <c r="E3912">
        <f t="shared" si="183"/>
        <v>5</v>
      </c>
      <c r="F3912">
        <f t="shared" si="184"/>
        <v>1</v>
      </c>
      <c r="G3912">
        <f t="shared" si="185"/>
        <v>3</v>
      </c>
    </row>
    <row r="3913" spans="1:7" x14ac:dyDescent="0.2">
      <c r="A3913">
        <v>4538954</v>
      </c>
      <c r="B3913" t="s">
        <v>3862</v>
      </c>
      <c r="C3913" s="1">
        <v>43928.376030092593</v>
      </c>
      <c r="D3913">
        <v>5.3906499999999999</v>
      </c>
      <c r="E3913">
        <f t="shared" si="183"/>
        <v>5</v>
      </c>
      <c r="F3913">
        <f t="shared" si="184"/>
        <v>1</v>
      </c>
      <c r="G3913">
        <f t="shared" si="185"/>
        <v>3</v>
      </c>
    </row>
    <row r="3914" spans="1:7" x14ac:dyDescent="0.2">
      <c r="A3914">
        <v>4670314</v>
      </c>
      <c r="B3914" t="s">
        <v>3863</v>
      </c>
      <c r="C3914" s="1">
        <v>43928.432870370372</v>
      </c>
      <c r="D3914">
        <v>5.3906499999999999</v>
      </c>
      <c r="E3914">
        <f t="shared" si="183"/>
        <v>5</v>
      </c>
      <c r="F3914">
        <f t="shared" si="184"/>
        <v>1</v>
      </c>
      <c r="G3914">
        <f t="shared" si="185"/>
        <v>3</v>
      </c>
    </row>
    <row r="3915" spans="1:7" x14ac:dyDescent="0.2">
      <c r="A3915">
        <v>4560689</v>
      </c>
      <c r="B3915" t="s">
        <v>3864</v>
      </c>
      <c r="C3915" s="1">
        <v>43928.58289351852</v>
      </c>
      <c r="D3915">
        <v>5.3906499999999999</v>
      </c>
      <c r="E3915">
        <f t="shared" si="183"/>
        <v>5</v>
      </c>
      <c r="F3915">
        <f t="shared" si="184"/>
        <v>1</v>
      </c>
      <c r="G3915">
        <f t="shared" si="185"/>
        <v>3</v>
      </c>
    </row>
    <row r="3916" spans="1:7" x14ac:dyDescent="0.2">
      <c r="A3916">
        <v>4483550</v>
      </c>
      <c r="B3916" t="s">
        <v>3865</v>
      </c>
      <c r="C3916" s="1">
        <v>43947.47550925926</v>
      </c>
      <c r="D3916">
        <v>5.3906499999999999</v>
      </c>
      <c r="E3916">
        <f t="shared" si="183"/>
        <v>5</v>
      </c>
      <c r="F3916">
        <f t="shared" si="184"/>
        <v>1</v>
      </c>
      <c r="G3916">
        <f t="shared" si="185"/>
        <v>3</v>
      </c>
    </row>
    <row r="3917" spans="1:7" x14ac:dyDescent="0.2">
      <c r="A3917">
        <v>4559086</v>
      </c>
      <c r="B3917" t="s">
        <v>3866</v>
      </c>
      <c r="C3917" s="1">
        <v>44009.104618055557</v>
      </c>
      <c r="D3917">
        <v>5.3906499999999999</v>
      </c>
      <c r="E3917">
        <f t="shared" si="183"/>
        <v>5</v>
      </c>
      <c r="F3917">
        <f t="shared" si="184"/>
        <v>1</v>
      </c>
      <c r="G3917">
        <f t="shared" si="185"/>
        <v>3</v>
      </c>
    </row>
    <row r="3918" spans="1:7" x14ac:dyDescent="0.2">
      <c r="A3918">
        <v>4484073</v>
      </c>
      <c r="B3918" t="s">
        <v>3867</v>
      </c>
      <c r="C3918" s="1">
        <v>43928.615925925929</v>
      </c>
      <c r="D3918">
        <v>5.3906499999999999</v>
      </c>
      <c r="E3918">
        <f t="shared" si="183"/>
        <v>5</v>
      </c>
      <c r="F3918">
        <f t="shared" si="184"/>
        <v>1</v>
      </c>
      <c r="G3918">
        <f t="shared" si="185"/>
        <v>3</v>
      </c>
    </row>
    <row r="3919" spans="1:7" x14ac:dyDescent="0.2">
      <c r="A3919">
        <v>4676476</v>
      </c>
      <c r="B3919" t="s">
        <v>3868</v>
      </c>
      <c r="C3919" s="1">
        <v>43928.663506944446</v>
      </c>
      <c r="D3919">
        <v>5.3906499999999999</v>
      </c>
      <c r="E3919">
        <f t="shared" si="183"/>
        <v>5</v>
      </c>
      <c r="F3919">
        <f t="shared" si="184"/>
        <v>1</v>
      </c>
      <c r="G3919">
        <f t="shared" si="185"/>
        <v>3</v>
      </c>
    </row>
    <row r="3920" spans="1:7" x14ac:dyDescent="0.2">
      <c r="A3920">
        <v>4606458</v>
      </c>
      <c r="B3920" t="s">
        <v>3869</v>
      </c>
      <c r="C3920" s="1">
        <v>43987.585740740738</v>
      </c>
      <c r="D3920">
        <v>5.3906499999999999</v>
      </c>
      <c r="E3920">
        <f t="shared" si="183"/>
        <v>5</v>
      </c>
      <c r="F3920">
        <f t="shared" si="184"/>
        <v>1</v>
      </c>
      <c r="G3920">
        <f t="shared" si="185"/>
        <v>3</v>
      </c>
    </row>
    <row r="3921" spans="1:7" x14ac:dyDescent="0.2">
      <c r="A3921">
        <v>4682790</v>
      </c>
      <c r="B3921" t="s">
        <v>3870</v>
      </c>
      <c r="C3921" s="1">
        <v>43928.711597222224</v>
      </c>
      <c r="D3921">
        <v>5.3906499999999999</v>
      </c>
      <c r="E3921">
        <f t="shared" si="183"/>
        <v>5</v>
      </c>
      <c r="F3921">
        <f t="shared" si="184"/>
        <v>1</v>
      </c>
      <c r="G3921">
        <f t="shared" si="185"/>
        <v>3</v>
      </c>
    </row>
    <row r="3922" spans="1:7" x14ac:dyDescent="0.2">
      <c r="A3922">
        <v>4676533</v>
      </c>
      <c r="B3922" t="s">
        <v>3871</v>
      </c>
      <c r="C3922" s="1">
        <v>43928.723587962966</v>
      </c>
      <c r="D3922">
        <v>5.3906499999999999</v>
      </c>
      <c r="E3922">
        <f t="shared" si="183"/>
        <v>5</v>
      </c>
      <c r="F3922">
        <f t="shared" si="184"/>
        <v>1</v>
      </c>
      <c r="G3922">
        <f t="shared" si="185"/>
        <v>3</v>
      </c>
    </row>
    <row r="3923" spans="1:7" x14ac:dyDescent="0.2">
      <c r="A3923">
        <v>4512260</v>
      </c>
      <c r="B3923" t="s">
        <v>3872</v>
      </c>
      <c r="C3923" s="1">
        <v>44005.877222222225</v>
      </c>
      <c r="D3923">
        <v>5.3906499999999999</v>
      </c>
      <c r="E3923">
        <f t="shared" si="183"/>
        <v>5</v>
      </c>
      <c r="F3923">
        <f t="shared" si="184"/>
        <v>1</v>
      </c>
      <c r="G3923">
        <f t="shared" si="185"/>
        <v>3</v>
      </c>
    </row>
    <row r="3924" spans="1:7" x14ac:dyDescent="0.2">
      <c r="A3924">
        <v>4641960</v>
      </c>
      <c r="B3924" t="s">
        <v>3873</v>
      </c>
      <c r="C3924" s="1">
        <v>43928.799791666665</v>
      </c>
      <c r="D3924">
        <v>5.3906499999999999</v>
      </c>
      <c r="E3924">
        <f t="shared" si="183"/>
        <v>5</v>
      </c>
      <c r="F3924">
        <f t="shared" si="184"/>
        <v>1</v>
      </c>
      <c r="G3924">
        <f t="shared" si="185"/>
        <v>3</v>
      </c>
    </row>
    <row r="3925" spans="1:7" x14ac:dyDescent="0.2">
      <c r="A3925">
        <v>4531414</v>
      </c>
      <c r="B3925" t="s">
        <v>3874</v>
      </c>
      <c r="C3925" s="1">
        <v>43928.826527777775</v>
      </c>
      <c r="D3925">
        <v>5.3906499999999999</v>
      </c>
      <c r="E3925">
        <f t="shared" si="183"/>
        <v>5</v>
      </c>
      <c r="F3925">
        <f t="shared" si="184"/>
        <v>1</v>
      </c>
      <c r="G3925">
        <f t="shared" si="185"/>
        <v>3</v>
      </c>
    </row>
    <row r="3926" spans="1:7" x14ac:dyDescent="0.2">
      <c r="A3926">
        <v>4488891</v>
      </c>
      <c r="B3926" t="s">
        <v>3875</v>
      </c>
      <c r="C3926" s="1">
        <v>43929.754571759258</v>
      </c>
      <c r="D3926">
        <v>5.3906499999999999</v>
      </c>
      <c r="E3926">
        <f t="shared" si="183"/>
        <v>5</v>
      </c>
      <c r="F3926">
        <f t="shared" si="184"/>
        <v>1</v>
      </c>
      <c r="G3926">
        <f t="shared" si="185"/>
        <v>3</v>
      </c>
    </row>
    <row r="3927" spans="1:7" x14ac:dyDescent="0.2">
      <c r="A3927">
        <v>4515409</v>
      </c>
      <c r="B3927" t="s">
        <v>3876</v>
      </c>
      <c r="C3927" s="1">
        <v>43928.97729166667</v>
      </c>
      <c r="D3927">
        <v>5.3906499999999999</v>
      </c>
      <c r="E3927">
        <f t="shared" si="183"/>
        <v>5</v>
      </c>
      <c r="F3927">
        <f t="shared" si="184"/>
        <v>1</v>
      </c>
      <c r="G3927">
        <f t="shared" si="185"/>
        <v>3</v>
      </c>
    </row>
    <row r="3928" spans="1:7" x14ac:dyDescent="0.2">
      <c r="A3928">
        <v>4584303</v>
      </c>
      <c r="B3928" t="s">
        <v>3877</v>
      </c>
      <c r="C3928" s="1">
        <v>43937.400266203702</v>
      </c>
      <c r="D3928">
        <v>5.3906499999999999</v>
      </c>
      <c r="E3928">
        <f t="shared" si="183"/>
        <v>5</v>
      </c>
      <c r="F3928">
        <f t="shared" si="184"/>
        <v>1</v>
      </c>
      <c r="G3928">
        <f t="shared" si="185"/>
        <v>3</v>
      </c>
    </row>
    <row r="3929" spans="1:7" x14ac:dyDescent="0.2">
      <c r="A3929">
        <v>4699046</v>
      </c>
      <c r="B3929" t="s">
        <v>3878</v>
      </c>
      <c r="C3929" s="1">
        <v>43929.074872685182</v>
      </c>
      <c r="D3929">
        <v>5.3906499999999999</v>
      </c>
      <c r="E3929">
        <f t="shared" si="183"/>
        <v>5</v>
      </c>
      <c r="F3929">
        <f t="shared" si="184"/>
        <v>1</v>
      </c>
      <c r="G3929">
        <f t="shared" si="185"/>
        <v>3</v>
      </c>
    </row>
    <row r="3930" spans="1:7" x14ac:dyDescent="0.2">
      <c r="A3930">
        <v>4525934</v>
      </c>
      <c r="B3930" t="s">
        <v>3879</v>
      </c>
      <c r="C3930" s="1">
        <v>44005.517245370371</v>
      </c>
      <c r="D3930">
        <v>5.3906499999999999</v>
      </c>
      <c r="E3930">
        <f t="shared" si="183"/>
        <v>5</v>
      </c>
      <c r="F3930">
        <f t="shared" si="184"/>
        <v>1</v>
      </c>
      <c r="G3930">
        <f t="shared" si="185"/>
        <v>3</v>
      </c>
    </row>
    <row r="3931" spans="1:7" x14ac:dyDescent="0.2">
      <c r="A3931">
        <v>4492308</v>
      </c>
      <c r="B3931" t="s">
        <v>3880</v>
      </c>
      <c r="C3931" s="1">
        <v>43929.500162037039</v>
      </c>
      <c r="D3931">
        <v>5.3906499999999999</v>
      </c>
      <c r="E3931">
        <f t="shared" si="183"/>
        <v>5</v>
      </c>
      <c r="F3931">
        <f t="shared" si="184"/>
        <v>1</v>
      </c>
      <c r="G3931">
        <f t="shared" si="185"/>
        <v>3</v>
      </c>
    </row>
    <row r="3932" spans="1:7" x14ac:dyDescent="0.2">
      <c r="A3932">
        <v>4613718</v>
      </c>
      <c r="B3932" t="s">
        <v>3881</v>
      </c>
      <c r="C3932" s="1">
        <v>43929.327499999999</v>
      </c>
      <c r="D3932">
        <v>5.3906499999999999</v>
      </c>
      <c r="E3932">
        <f t="shared" si="183"/>
        <v>5</v>
      </c>
      <c r="F3932">
        <f t="shared" si="184"/>
        <v>1</v>
      </c>
      <c r="G3932">
        <f t="shared" si="185"/>
        <v>3</v>
      </c>
    </row>
    <row r="3933" spans="1:7" x14ac:dyDescent="0.2">
      <c r="A3933">
        <v>4488548</v>
      </c>
      <c r="B3933" t="s">
        <v>3882</v>
      </c>
      <c r="C3933" s="1">
        <v>43929.27034722222</v>
      </c>
      <c r="D3933">
        <v>5.3906499999999999</v>
      </c>
      <c r="E3933">
        <f t="shared" si="183"/>
        <v>5</v>
      </c>
      <c r="F3933">
        <f t="shared" si="184"/>
        <v>1</v>
      </c>
      <c r="G3933">
        <f t="shared" si="185"/>
        <v>3</v>
      </c>
    </row>
    <row r="3934" spans="1:7" x14ac:dyDescent="0.2">
      <c r="A3934">
        <v>4569465</v>
      </c>
      <c r="B3934" t="s">
        <v>3883</v>
      </c>
      <c r="C3934" s="1">
        <v>43929.325254629628</v>
      </c>
      <c r="D3934">
        <v>5.3906499999999999</v>
      </c>
      <c r="E3934">
        <f t="shared" si="183"/>
        <v>5</v>
      </c>
      <c r="F3934">
        <f t="shared" si="184"/>
        <v>1</v>
      </c>
      <c r="G3934">
        <f t="shared" si="185"/>
        <v>3</v>
      </c>
    </row>
    <row r="3935" spans="1:7" x14ac:dyDescent="0.2">
      <c r="A3935">
        <v>4548655</v>
      </c>
      <c r="B3935" t="s">
        <v>3884</v>
      </c>
      <c r="C3935" s="1">
        <v>43965.654988425929</v>
      </c>
      <c r="D3935">
        <v>5.3906499999999999</v>
      </c>
      <c r="E3935">
        <f t="shared" si="183"/>
        <v>5</v>
      </c>
      <c r="F3935">
        <f t="shared" si="184"/>
        <v>1</v>
      </c>
      <c r="G3935">
        <f t="shared" si="185"/>
        <v>3</v>
      </c>
    </row>
    <row r="3936" spans="1:7" x14ac:dyDescent="0.2">
      <c r="A3936">
        <v>4532904</v>
      </c>
      <c r="B3936" t="s">
        <v>3885</v>
      </c>
      <c r="C3936" s="1">
        <v>43929.435347222221</v>
      </c>
      <c r="D3936">
        <v>5.3906499999999999</v>
      </c>
      <c r="E3936">
        <f t="shared" si="183"/>
        <v>5</v>
      </c>
      <c r="F3936">
        <f t="shared" si="184"/>
        <v>1</v>
      </c>
      <c r="G3936">
        <f t="shared" si="185"/>
        <v>3</v>
      </c>
    </row>
    <row r="3937" spans="1:7" x14ac:dyDescent="0.2">
      <c r="A3937">
        <v>4633286</v>
      </c>
      <c r="B3937" t="s">
        <v>3886</v>
      </c>
      <c r="C3937" s="1">
        <v>43960.572152777779</v>
      </c>
      <c r="D3937">
        <v>5.3906499999999999</v>
      </c>
      <c r="E3937">
        <f t="shared" si="183"/>
        <v>5</v>
      </c>
      <c r="F3937">
        <f t="shared" si="184"/>
        <v>1</v>
      </c>
      <c r="G3937">
        <f t="shared" si="185"/>
        <v>3</v>
      </c>
    </row>
    <row r="3938" spans="1:7" x14ac:dyDescent="0.2">
      <c r="A3938">
        <v>4669051</v>
      </c>
      <c r="B3938" t="s">
        <v>3887</v>
      </c>
      <c r="C3938" s="1">
        <v>43935.472442129627</v>
      </c>
      <c r="D3938">
        <v>5.3906499999999999</v>
      </c>
      <c r="E3938">
        <f t="shared" si="183"/>
        <v>5</v>
      </c>
      <c r="F3938">
        <f t="shared" si="184"/>
        <v>1</v>
      </c>
      <c r="G3938">
        <f t="shared" si="185"/>
        <v>3</v>
      </c>
    </row>
    <row r="3939" spans="1:7" x14ac:dyDescent="0.2">
      <c r="A3939">
        <v>4539218</v>
      </c>
      <c r="B3939" t="s">
        <v>3888</v>
      </c>
      <c r="C3939" s="1">
        <v>43962.911365740743</v>
      </c>
      <c r="D3939">
        <v>5.3906499999999999</v>
      </c>
      <c r="E3939">
        <f t="shared" si="183"/>
        <v>5</v>
      </c>
      <c r="F3939">
        <f t="shared" si="184"/>
        <v>1</v>
      </c>
      <c r="G3939">
        <f t="shared" si="185"/>
        <v>3</v>
      </c>
    </row>
    <row r="3940" spans="1:7" x14ac:dyDescent="0.2">
      <c r="A3940">
        <v>4701896</v>
      </c>
      <c r="B3940" t="s">
        <v>3889</v>
      </c>
      <c r="C3940" s="1">
        <v>43929.546030092592</v>
      </c>
      <c r="D3940">
        <v>5.3906499999999999</v>
      </c>
      <c r="E3940">
        <f t="shared" si="183"/>
        <v>5</v>
      </c>
      <c r="F3940">
        <f t="shared" si="184"/>
        <v>1</v>
      </c>
      <c r="G3940">
        <f t="shared" si="185"/>
        <v>3</v>
      </c>
    </row>
    <row r="3941" spans="1:7" x14ac:dyDescent="0.2">
      <c r="A3941">
        <v>4672100</v>
      </c>
      <c r="B3941" t="s">
        <v>3890</v>
      </c>
      <c r="C3941" s="1">
        <v>43934.002256944441</v>
      </c>
      <c r="D3941">
        <v>5.3906499999999999</v>
      </c>
      <c r="E3941">
        <f t="shared" si="183"/>
        <v>5</v>
      </c>
      <c r="F3941">
        <f t="shared" si="184"/>
        <v>1</v>
      </c>
      <c r="G3941">
        <f t="shared" si="185"/>
        <v>3</v>
      </c>
    </row>
    <row r="3942" spans="1:7" x14ac:dyDescent="0.2">
      <c r="A3942">
        <v>4640498</v>
      </c>
      <c r="B3942" t="s">
        <v>3891</v>
      </c>
      <c r="C3942" s="1">
        <v>43982.386874999997</v>
      </c>
      <c r="D3942">
        <v>5.3906499999999999</v>
      </c>
      <c r="E3942">
        <f t="shared" si="183"/>
        <v>5</v>
      </c>
      <c r="F3942">
        <f t="shared" si="184"/>
        <v>1</v>
      </c>
      <c r="G3942">
        <f t="shared" si="185"/>
        <v>3</v>
      </c>
    </row>
    <row r="3943" spans="1:7" x14ac:dyDescent="0.2">
      <c r="A3943">
        <v>4496916</v>
      </c>
      <c r="B3943" t="s">
        <v>3892</v>
      </c>
      <c r="C3943" s="1">
        <v>43939.626770833333</v>
      </c>
      <c r="D3943">
        <v>5.3906499999999999</v>
      </c>
      <c r="E3943">
        <f t="shared" si="183"/>
        <v>5</v>
      </c>
      <c r="F3943">
        <f t="shared" si="184"/>
        <v>1</v>
      </c>
      <c r="G3943">
        <f t="shared" si="185"/>
        <v>3</v>
      </c>
    </row>
    <row r="3944" spans="1:7" x14ac:dyDescent="0.2">
      <c r="A3944">
        <v>4634478</v>
      </c>
      <c r="B3944" t="s">
        <v>3893</v>
      </c>
      <c r="C3944" s="1">
        <v>43930.019421296296</v>
      </c>
      <c r="D3944">
        <v>5.3906499999999999</v>
      </c>
      <c r="E3944">
        <f t="shared" si="183"/>
        <v>5</v>
      </c>
      <c r="F3944">
        <f t="shared" si="184"/>
        <v>1</v>
      </c>
      <c r="G3944">
        <f t="shared" si="185"/>
        <v>3</v>
      </c>
    </row>
    <row r="3945" spans="1:7" x14ac:dyDescent="0.2">
      <c r="A3945">
        <v>4496499</v>
      </c>
      <c r="B3945" t="s">
        <v>3894</v>
      </c>
      <c r="C3945" s="1">
        <v>43958.614722222221</v>
      </c>
      <c r="D3945">
        <v>5.3906499999999999</v>
      </c>
      <c r="E3945">
        <f t="shared" si="183"/>
        <v>5</v>
      </c>
      <c r="F3945">
        <f t="shared" si="184"/>
        <v>1</v>
      </c>
      <c r="G3945">
        <f t="shared" si="185"/>
        <v>3</v>
      </c>
    </row>
    <row r="3946" spans="1:7" x14ac:dyDescent="0.2">
      <c r="A3946">
        <v>4507360</v>
      </c>
      <c r="B3946" t="s">
        <v>3895</v>
      </c>
      <c r="C3946" s="1">
        <v>43935.021666666667</v>
      </c>
      <c r="D3946">
        <v>5.3906499999999999</v>
      </c>
      <c r="E3946">
        <f t="shared" si="183"/>
        <v>5</v>
      </c>
      <c r="F3946">
        <f t="shared" si="184"/>
        <v>1</v>
      </c>
      <c r="G3946">
        <f t="shared" si="185"/>
        <v>3</v>
      </c>
    </row>
    <row r="3947" spans="1:7" x14ac:dyDescent="0.2">
      <c r="A3947">
        <v>4668195</v>
      </c>
      <c r="B3947" t="s">
        <v>3896</v>
      </c>
      <c r="C3947" s="1">
        <v>43931.307141203702</v>
      </c>
      <c r="D3947">
        <v>5.3906499999999999</v>
      </c>
      <c r="E3947">
        <f t="shared" si="183"/>
        <v>5</v>
      </c>
      <c r="F3947">
        <f t="shared" si="184"/>
        <v>1</v>
      </c>
      <c r="G3947">
        <f t="shared" si="185"/>
        <v>3</v>
      </c>
    </row>
    <row r="3948" spans="1:7" x14ac:dyDescent="0.2">
      <c r="A3948">
        <v>4586276</v>
      </c>
      <c r="B3948" t="s">
        <v>3897</v>
      </c>
      <c r="C3948" s="1">
        <v>43935.905729166669</v>
      </c>
      <c r="D3948">
        <v>5.3906499999999999</v>
      </c>
      <c r="E3948">
        <f t="shared" si="183"/>
        <v>5</v>
      </c>
      <c r="F3948">
        <f t="shared" si="184"/>
        <v>1</v>
      </c>
      <c r="G3948">
        <f t="shared" si="185"/>
        <v>3</v>
      </c>
    </row>
    <row r="3949" spans="1:7" x14ac:dyDescent="0.2">
      <c r="A3949">
        <v>4577632</v>
      </c>
      <c r="B3949" t="s">
        <v>3898</v>
      </c>
      <c r="C3949" s="1">
        <v>43977.600231481483</v>
      </c>
      <c r="D3949">
        <v>5.3906499999999999</v>
      </c>
      <c r="E3949">
        <f t="shared" si="183"/>
        <v>5</v>
      </c>
      <c r="F3949">
        <f t="shared" si="184"/>
        <v>1</v>
      </c>
      <c r="G3949">
        <f t="shared" si="185"/>
        <v>3</v>
      </c>
    </row>
    <row r="3950" spans="1:7" x14ac:dyDescent="0.2">
      <c r="A3950">
        <v>4544465</v>
      </c>
      <c r="B3950" t="s">
        <v>3899</v>
      </c>
      <c r="C3950" s="1">
        <v>43943.030763888892</v>
      </c>
      <c r="D3950">
        <v>5.3906499999999999</v>
      </c>
      <c r="E3950">
        <f t="shared" si="183"/>
        <v>5</v>
      </c>
      <c r="F3950">
        <f t="shared" si="184"/>
        <v>1</v>
      </c>
      <c r="G3950">
        <f t="shared" si="185"/>
        <v>3</v>
      </c>
    </row>
    <row r="3951" spans="1:7" x14ac:dyDescent="0.2">
      <c r="A3951">
        <v>4665590</v>
      </c>
      <c r="B3951" t="s">
        <v>3900</v>
      </c>
      <c r="C3951" s="1">
        <v>43930.299375000002</v>
      </c>
      <c r="D3951">
        <v>5.3906499999999999</v>
      </c>
      <c r="E3951">
        <f t="shared" si="183"/>
        <v>5</v>
      </c>
      <c r="F3951">
        <f t="shared" si="184"/>
        <v>1</v>
      </c>
      <c r="G3951">
        <f t="shared" si="185"/>
        <v>3</v>
      </c>
    </row>
    <row r="3952" spans="1:7" x14ac:dyDescent="0.2">
      <c r="A3952">
        <v>4580191</v>
      </c>
      <c r="B3952" t="s">
        <v>3901</v>
      </c>
      <c r="C3952" s="1">
        <v>43931.398402777777</v>
      </c>
      <c r="D3952">
        <v>5.3906499999999999</v>
      </c>
      <c r="E3952">
        <f t="shared" si="183"/>
        <v>5</v>
      </c>
      <c r="F3952">
        <f t="shared" si="184"/>
        <v>1</v>
      </c>
      <c r="G3952">
        <f t="shared" si="185"/>
        <v>3</v>
      </c>
    </row>
    <row r="3953" spans="1:7" x14ac:dyDescent="0.2">
      <c r="A3953">
        <v>4707644</v>
      </c>
      <c r="B3953" t="s">
        <v>3902</v>
      </c>
      <c r="C3953" s="1">
        <v>43930.423425925925</v>
      </c>
      <c r="D3953">
        <v>5.3906499999999999</v>
      </c>
      <c r="E3953">
        <f t="shared" si="183"/>
        <v>5</v>
      </c>
      <c r="F3953">
        <f t="shared" si="184"/>
        <v>1</v>
      </c>
      <c r="G3953">
        <f t="shared" si="185"/>
        <v>3</v>
      </c>
    </row>
    <row r="3954" spans="1:7" x14ac:dyDescent="0.2">
      <c r="A3954">
        <v>4610628</v>
      </c>
      <c r="B3954" t="s">
        <v>3903</v>
      </c>
      <c r="C3954" s="1">
        <v>43930.492673611108</v>
      </c>
      <c r="D3954">
        <v>5.3906499999999999</v>
      </c>
      <c r="E3954">
        <f t="shared" si="183"/>
        <v>5</v>
      </c>
      <c r="F3954">
        <f t="shared" si="184"/>
        <v>1</v>
      </c>
      <c r="G3954">
        <f t="shared" si="185"/>
        <v>3</v>
      </c>
    </row>
    <row r="3955" spans="1:7" x14ac:dyDescent="0.2">
      <c r="A3955">
        <v>4689778</v>
      </c>
      <c r="B3955" t="s">
        <v>3904</v>
      </c>
      <c r="C3955" s="1">
        <v>43930.600208333337</v>
      </c>
      <c r="D3955">
        <v>5.3906499999999999</v>
      </c>
      <c r="E3955">
        <f t="shared" si="183"/>
        <v>5</v>
      </c>
      <c r="F3955">
        <f t="shared" si="184"/>
        <v>1</v>
      </c>
      <c r="G3955">
        <f t="shared" si="185"/>
        <v>3</v>
      </c>
    </row>
    <row r="3956" spans="1:7" x14ac:dyDescent="0.2">
      <c r="A3956">
        <v>4517915</v>
      </c>
      <c r="B3956" t="s">
        <v>3905</v>
      </c>
      <c r="C3956" s="1">
        <v>43930.618958333333</v>
      </c>
      <c r="D3956">
        <v>5.3906499999999999</v>
      </c>
      <c r="E3956">
        <f t="shared" si="183"/>
        <v>5</v>
      </c>
      <c r="F3956">
        <f t="shared" si="184"/>
        <v>1</v>
      </c>
      <c r="G3956">
        <f t="shared" si="185"/>
        <v>3</v>
      </c>
    </row>
    <row r="3957" spans="1:7" x14ac:dyDescent="0.2">
      <c r="A3957">
        <v>4541379</v>
      </c>
      <c r="B3957" t="s">
        <v>3906</v>
      </c>
      <c r="C3957" s="1">
        <v>43930.829872685186</v>
      </c>
      <c r="D3957">
        <v>5.3906499999999999</v>
      </c>
      <c r="E3957">
        <f t="shared" si="183"/>
        <v>5</v>
      </c>
      <c r="F3957">
        <f t="shared" si="184"/>
        <v>1</v>
      </c>
      <c r="G3957">
        <f t="shared" si="185"/>
        <v>3</v>
      </c>
    </row>
    <row r="3958" spans="1:7" x14ac:dyDescent="0.2">
      <c r="A3958">
        <v>4683363</v>
      </c>
      <c r="B3958" t="s">
        <v>3907</v>
      </c>
      <c r="C3958" s="1">
        <v>43930.958784722221</v>
      </c>
      <c r="D3958">
        <v>5.3906499999999999</v>
      </c>
      <c r="E3958">
        <f t="shared" si="183"/>
        <v>5</v>
      </c>
      <c r="F3958">
        <f t="shared" si="184"/>
        <v>1</v>
      </c>
      <c r="G3958">
        <f t="shared" si="185"/>
        <v>3</v>
      </c>
    </row>
    <row r="3959" spans="1:7" x14ac:dyDescent="0.2">
      <c r="A3959">
        <v>4703313</v>
      </c>
      <c r="B3959" t="s">
        <v>3908</v>
      </c>
      <c r="C3959" s="1">
        <v>43931.150069444448</v>
      </c>
      <c r="D3959">
        <v>5.3906499999999999</v>
      </c>
      <c r="E3959">
        <f t="shared" si="183"/>
        <v>5</v>
      </c>
      <c r="F3959">
        <f t="shared" si="184"/>
        <v>1</v>
      </c>
      <c r="G3959">
        <f t="shared" si="185"/>
        <v>3</v>
      </c>
    </row>
    <row r="3960" spans="1:7" x14ac:dyDescent="0.2">
      <c r="A3960">
        <v>4483624</v>
      </c>
      <c r="B3960" t="s">
        <v>3909</v>
      </c>
      <c r="C3960" s="1">
        <v>43931.197754629633</v>
      </c>
      <c r="D3960">
        <v>5.3906499999999999</v>
      </c>
      <c r="E3960">
        <f t="shared" si="183"/>
        <v>5</v>
      </c>
      <c r="F3960">
        <f t="shared" si="184"/>
        <v>1</v>
      </c>
      <c r="G3960">
        <f t="shared" si="185"/>
        <v>3</v>
      </c>
    </row>
    <row r="3961" spans="1:7" x14ac:dyDescent="0.2">
      <c r="A3961">
        <v>4483400</v>
      </c>
      <c r="B3961" t="s">
        <v>3910</v>
      </c>
      <c r="C3961" s="1">
        <v>43944.176435185182</v>
      </c>
      <c r="D3961">
        <v>5.3906499999999999</v>
      </c>
      <c r="E3961">
        <f t="shared" si="183"/>
        <v>5</v>
      </c>
      <c r="F3961">
        <f t="shared" si="184"/>
        <v>1</v>
      </c>
      <c r="G3961">
        <f t="shared" si="185"/>
        <v>3</v>
      </c>
    </row>
    <row r="3962" spans="1:7" x14ac:dyDescent="0.2">
      <c r="A3962">
        <v>4694490</v>
      </c>
      <c r="B3962" t="s">
        <v>3911</v>
      </c>
      <c r="C3962" s="1">
        <v>43935.2503125</v>
      </c>
      <c r="D3962">
        <v>5.3906499999999999</v>
      </c>
      <c r="E3962">
        <f t="shared" si="183"/>
        <v>5</v>
      </c>
      <c r="F3962">
        <f t="shared" si="184"/>
        <v>1</v>
      </c>
      <c r="G3962">
        <f t="shared" si="185"/>
        <v>3</v>
      </c>
    </row>
    <row r="3963" spans="1:7" x14ac:dyDescent="0.2">
      <c r="A3963">
        <v>4569124</v>
      </c>
      <c r="B3963" t="s">
        <v>3912</v>
      </c>
      <c r="C3963" s="1">
        <v>43941.778333333335</v>
      </c>
      <c r="D3963">
        <v>5.3906499999999999</v>
      </c>
      <c r="E3963">
        <f t="shared" si="183"/>
        <v>5</v>
      </c>
      <c r="F3963">
        <f t="shared" si="184"/>
        <v>1</v>
      </c>
      <c r="G3963">
        <f t="shared" si="185"/>
        <v>3</v>
      </c>
    </row>
    <row r="3964" spans="1:7" x14ac:dyDescent="0.2">
      <c r="A3964">
        <v>4635829</v>
      </c>
      <c r="B3964" t="s">
        <v>3913</v>
      </c>
      <c r="C3964" s="1">
        <v>43931.420243055552</v>
      </c>
      <c r="D3964">
        <v>5.3906499999999999</v>
      </c>
      <c r="E3964">
        <f t="shared" si="183"/>
        <v>5</v>
      </c>
      <c r="F3964">
        <f t="shared" si="184"/>
        <v>1</v>
      </c>
      <c r="G3964">
        <f t="shared" si="185"/>
        <v>3</v>
      </c>
    </row>
    <row r="3965" spans="1:7" x14ac:dyDescent="0.2">
      <c r="A3965">
        <v>4706321</v>
      </c>
      <c r="B3965" t="s">
        <v>3914</v>
      </c>
      <c r="C3965" s="1">
        <v>43931.420567129629</v>
      </c>
      <c r="D3965">
        <v>5.3906499999999999</v>
      </c>
      <c r="E3965">
        <f t="shared" si="183"/>
        <v>5</v>
      </c>
      <c r="F3965">
        <f t="shared" si="184"/>
        <v>1</v>
      </c>
      <c r="G3965">
        <f t="shared" si="185"/>
        <v>3</v>
      </c>
    </row>
    <row r="3966" spans="1:7" x14ac:dyDescent="0.2">
      <c r="A3966">
        <v>4536876</v>
      </c>
      <c r="B3966" t="s">
        <v>3915</v>
      </c>
      <c r="C3966" s="1">
        <v>43934.687719907408</v>
      </c>
      <c r="D3966">
        <v>5.3906499999999999</v>
      </c>
      <c r="E3966">
        <f t="shared" si="183"/>
        <v>5</v>
      </c>
      <c r="F3966">
        <f t="shared" si="184"/>
        <v>1</v>
      </c>
      <c r="G3966">
        <f t="shared" si="185"/>
        <v>3</v>
      </c>
    </row>
    <row r="3967" spans="1:7" x14ac:dyDescent="0.2">
      <c r="A3967">
        <v>4647970</v>
      </c>
      <c r="B3967" t="s">
        <v>3916</v>
      </c>
      <c r="C3967" s="1">
        <v>43931.461701388886</v>
      </c>
      <c r="D3967">
        <v>5.3906499999999999</v>
      </c>
      <c r="E3967">
        <f t="shared" si="183"/>
        <v>5</v>
      </c>
      <c r="F3967">
        <f t="shared" si="184"/>
        <v>1</v>
      </c>
      <c r="G3967">
        <f t="shared" si="185"/>
        <v>3</v>
      </c>
    </row>
    <row r="3968" spans="1:7" x14ac:dyDescent="0.2">
      <c r="A3968">
        <v>4495571</v>
      </c>
      <c r="B3968" t="s">
        <v>3917</v>
      </c>
      <c r="C3968" s="1">
        <v>43932.147314814814</v>
      </c>
      <c r="D3968">
        <v>5.3906499999999999</v>
      </c>
      <c r="E3968">
        <f t="shared" si="183"/>
        <v>5</v>
      </c>
      <c r="F3968">
        <f t="shared" si="184"/>
        <v>1</v>
      </c>
      <c r="G3968">
        <f t="shared" si="185"/>
        <v>3</v>
      </c>
    </row>
    <row r="3969" spans="1:7" x14ac:dyDescent="0.2">
      <c r="A3969">
        <v>4544047</v>
      </c>
      <c r="B3969" t="s">
        <v>3918</v>
      </c>
      <c r="C3969" s="1">
        <v>43932.077557870369</v>
      </c>
      <c r="D3969">
        <v>5.3906499999999999</v>
      </c>
      <c r="E3969">
        <f t="shared" si="183"/>
        <v>5</v>
      </c>
      <c r="F3969">
        <f t="shared" si="184"/>
        <v>1</v>
      </c>
      <c r="G3969">
        <f t="shared" si="185"/>
        <v>3</v>
      </c>
    </row>
    <row r="3970" spans="1:7" x14ac:dyDescent="0.2">
      <c r="A3970">
        <v>4492727</v>
      </c>
      <c r="B3970" t="s">
        <v>3919</v>
      </c>
      <c r="C3970" s="1">
        <v>43932.761064814818</v>
      </c>
      <c r="D3970">
        <v>5.3906499999999999</v>
      </c>
      <c r="E3970">
        <f t="shared" si="183"/>
        <v>5</v>
      </c>
      <c r="F3970">
        <f t="shared" si="184"/>
        <v>1</v>
      </c>
      <c r="G3970">
        <f t="shared" si="185"/>
        <v>3</v>
      </c>
    </row>
    <row r="3971" spans="1:7" x14ac:dyDescent="0.2">
      <c r="A3971">
        <v>4500379</v>
      </c>
      <c r="B3971" t="s">
        <v>3920</v>
      </c>
      <c r="C3971" s="1">
        <v>43932.545092592591</v>
      </c>
      <c r="D3971">
        <v>5.3906499999999999</v>
      </c>
      <c r="E3971">
        <f t="shared" ref="E3971:E4034" si="186">IF(D3971&lt;5,D3971,5)</f>
        <v>5</v>
      </c>
      <c r="F3971">
        <f t="shared" ref="F3971:F4034" si="187">IF(D3971&lt;1,D3971,1)</f>
        <v>1</v>
      </c>
      <c r="G3971">
        <f t="shared" ref="G3971:G4034" si="188">IF(D3971&lt;3,D3971,3)</f>
        <v>3</v>
      </c>
    </row>
    <row r="3972" spans="1:7" x14ac:dyDescent="0.2">
      <c r="A3972">
        <v>4493657</v>
      </c>
      <c r="B3972" t="s">
        <v>3921</v>
      </c>
      <c r="C3972" s="1">
        <v>44012.917511574073</v>
      </c>
      <c r="D3972">
        <v>5.3906499999999999</v>
      </c>
      <c r="E3972">
        <f t="shared" si="186"/>
        <v>5</v>
      </c>
      <c r="F3972">
        <f t="shared" si="187"/>
        <v>1</v>
      </c>
      <c r="G3972">
        <f t="shared" si="188"/>
        <v>3</v>
      </c>
    </row>
    <row r="3973" spans="1:7" x14ac:dyDescent="0.2">
      <c r="A3973">
        <v>4579790</v>
      </c>
      <c r="B3973" t="s">
        <v>3922</v>
      </c>
      <c r="C3973" s="1">
        <v>43932.699837962966</v>
      </c>
      <c r="D3973">
        <v>5.3906499999999999</v>
      </c>
      <c r="E3973">
        <f t="shared" si="186"/>
        <v>5</v>
      </c>
      <c r="F3973">
        <f t="shared" si="187"/>
        <v>1</v>
      </c>
      <c r="G3973">
        <f t="shared" si="188"/>
        <v>3</v>
      </c>
    </row>
    <row r="3974" spans="1:7" x14ac:dyDescent="0.2">
      <c r="A3974">
        <v>4720548</v>
      </c>
      <c r="B3974" t="s">
        <v>3923</v>
      </c>
      <c r="C3974" s="1">
        <v>43932.785532407404</v>
      </c>
      <c r="D3974">
        <v>5.3906499999999999</v>
      </c>
      <c r="E3974">
        <f t="shared" si="186"/>
        <v>5</v>
      </c>
      <c r="F3974">
        <f t="shared" si="187"/>
        <v>1</v>
      </c>
      <c r="G3974">
        <f t="shared" si="188"/>
        <v>3</v>
      </c>
    </row>
    <row r="3975" spans="1:7" x14ac:dyDescent="0.2">
      <c r="A3975">
        <v>4676669</v>
      </c>
      <c r="B3975" t="s">
        <v>3924</v>
      </c>
      <c r="C3975" s="1">
        <v>43958.535856481481</v>
      </c>
      <c r="D3975">
        <v>5.3906499999999999</v>
      </c>
      <c r="E3975">
        <f t="shared" si="186"/>
        <v>5</v>
      </c>
      <c r="F3975">
        <f t="shared" si="187"/>
        <v>1</v>
      </c>
      <c r="G3975">
        <f t="shared" si="188"/>
        <v>3</v>
      </c>
    </row>
    <row r="3976" spans="1:7" x14ac:dyDescent="0.2">
      <c r="A3976">
        <v>4717875</v>
      </c>
      <c r="B3976" t="s">
        <v>3925</v>
      </c>
      <c r="C3976" s="1">
        <v>43940.593194444446</v>
      </c>
      <c r="D3976">
        <v>5.3906499999999999</v>
      </c>
      <c r="E3976">
        <f t="shared" si="186"/>
        <v>5</v>
      </c>
      <c r="F3976">
        <f t="shared" si="187"/>
        <v>1</v>
      </c>
      <c r="G3976">
        <f t="shared" si="188"/>
        <v>3</v>
      </c>
    </row>
    <row r="3977" spans="1:7" x14ac:dyDescent="0.2">
      <c r="A3977">
        <v>4695489</v>
      </c>
      <c r="B3977" t="s">
        <v>3926</v>
      </c>
      <c r="C3977" s="1">
        <v>43934.087835648148</v>
      </c>
      <c r="D3977">
        <v>5.3906499999999999</v>
      </c>
      <c r="E3977">
        <f t="shared" si="186"/>
        <v>5</v>
      </c>
      <c r="F3977">
        <f t="shared" si="187"/>
        <v>1</v>
      </c>
      <c r="G3977">
        <f t="shared" si="188"/>
        <v>3</v>
      </c>
    </row>
    <row r="3978" spans="1:7" x14ac:dyDescent="0.2">
      <c r="A3978">
        <v>4692009</v>
      </c>
      <c r="B3978" t="s">
        <v>3927</v>
      </c>
      <c r="C3978" s="1">
        <v>43933.302291666667</v>
      </c>
      <c r="D3978">
        <v>5.3906499999999999</v>
      </c>
      <c r="E3978">
        <f t="shared" si="186"/>
        <v>5</v>
      </c>
      <c r="F3978">
        <f t="shared" si="187"/>
        <v>1</v>
      </c>
      <c r="G3978">
        <f t="shared" si="188"/>
        <v>3</v>
      </c>
    </row>
    <row r="3979" spans="1:7" x14ac:dyDescent="0.2">
      <c r="A3979">
        <v>4724670</v>
      </c>
      <c r="B3979" t="s">
        <v>3928</v>
      </c>
      <c r="C3979" s="1">
        <v>43977.239942129629</v>
      </c>
      <c r="D3979">
        <v>5.3906499999999999</v>
      </c>
      <c r="E3979">
        <f t="shared" si="186"/>
        <v>5</v>
      </c>
      <c r="F3979">
        <f t="shared" si="187"/>
        <v>1</v>
      </c>
      <c r="G3979">
        <f t="shared" si="188"/>
        <v>3</v>
      </c>
    </row>
    <row r="3980" spans="1:7" x14ac:dyDescent="0.2">
      <c r="A3980">
        <v>4724096</v>
      </c>
      <c r="B3980" t="s">
        <v>3929</v>
      </c>
      <c r="C3980" s="1">
        <v>43967.339224537034</v>
      </c>
      <c r="D3980">
        <v>5.3906499999999999</v>
      </c>
      <c r="E3980">
        <f t="shared" si="186"/>
        <v>5</v>
      </c>
      <c r="F3980">
        <f t="shared" si="187"/>
        <v>1</v>
      </c>
      <c r="G3980">
        <f t="shared" si="188"/>
        <v>3</v>
      </c>
    </row>
    <row r="3981" spans="1:7" x14ac:dyDescent="0.2">
      <c r="A3981">
        <v>4706874</v>
      </c>
      <c r="B3981" t="s">
        <v>3930</v>
      </c>
      <c r="C3981" s="1">
        <v>43977.559421296297</v>
      </c>
      <c r="D3981">
        <v>5.3906499999999999</v>
      </c>
      <c r="E3981">
        <f t="shared" si="186"/>
        <v>5</v>
      </c>
      <c r="F3981">
        <f t="shared" si="187"/>
        <v>1</v>
      </c>
      <c r="G3981">
        <f t="shared" si="188"/>
        <v>3</v>
      </c>
    </row>
    <row r="3982" spans="1:7" x14ac:dyDescent="0.2">
      <c r="A3982">
        <v>4640347</v>
      </c>
      <c r="B3982" t="s">
        <v>3931</v>
      </c>
      <c r="C3982" s="1">
        <v>43937.961342592593</v>
      </c>
      <c r="D3982">
        <v>5.3906499999999999</v>
      </c>
      <c r="E3982">
        <f t="shared" si="186"/>
        <v>5</v>
      </c>
      <c r="F3982">
        <f t="shared" si="187"/>
        <v>1</v>
      </c>
      <c r="G3982">
        <f t="shared" si="188"/>
        <v>3</v>
      </c>
    </row>
    <row r="3983" spans="1:7" x14ac:dyDescent="0.2">
      <c r="A3983">
        <v>4726132</v>
      </c>
      <c r="B3983" t="s">
        <v>3932</v>
      </c>
      <c r="C3983" s="1">
        <v>43933.58053240741</v>
      </c>
      <c r="D3983">
        <v>5.3906499999999999</v>
      </c>
      <c r="E3983">
        <f t="shared" si="186"/>
        <v>5</v>
      </c>
      <c r="F3983">
        <f t="shared" si="187"/>
        <v>1</v>
      </c>
      <c r="G3983">
        <f t="shared" si="188"/>
        <v>3</v>
      </c>
    </row>
    <row r="3984" spans="1:7" x14ac:dyDescent="0.2">
      <c r="A3984">
        <v>4725758</v>
      </c>
      <c r="B3984" t="s">
        <v>3933</v>
      </c>
      <c r="C3984" s="1">
        <v>43933.950127314813</v>
      </c>
      <c r="D3984">
        <v>5.3906499999999999</v>
      </c>
      <c r="E3984">
        <f t="shared" si="186"/>
        <v>5</v>
      </c>
      <c r="F3984">
        <f t="shared" si="187"/>
        <v>1</v>
      </c>
      <c r="G3984">
        <f t="shared" si="188"/>
        <v>3</v>
      </c>
    </row>
    <row r="3985" spans="1:7" x14ac:dyDescent="0.2">
      <c r="A3985">
        <v>4596727</v>
      </c>
      <c r="B3985" t="s">
        <v>3934</v>
      </c>
      <c r="C3985" s="1">
        <v>43960.145682870374</v>
      </c>
      <c r="D3985">
        <v>5.3906499999999999</v>
      </c>
      <c r="E3985">
        <f t="shared" si="186"/>
        <v>5</v>
      </c>
      <c r="F3985">
        <f t="shared" si="187"/>
        <v>1</v>
      </c>
      <c r="G3985">
        <f t="shared" si="188"/>
        <v>3</v>
      </c>
    </row>
    <row r="3986" spans="1:7" x14ac:dyDescent="0.2">
      <c r="A3986">
        <v>4544876</v>
      </c>
      <c r="B3986" t="s">
        <v>3935</v>
      </c>
      <c r="C3986" s="1">
        <v>43936.674791666665</v>
      </c>
      <c r="D3986">
        <v>5.3906499999999999</v>
      </c>
      <c r="E3986">
        <f t="shared" si="186"/>
        <v>5</v>
      </c>
      <c r="F3986">
        <f t="shared" si="187"/>
        <v>1</v>
      </c>
      <c r="G3986">
        <f t="shared" si="188"/>
        <v>3</v>
      </c>
    </row>
    <row r="3987" spans="1:7" x14ac:dyDescent="0.2">
      <c r="A3987">
        <v>4493212</v>
      </c>
      <c r="B3987" t="s">
        <v>3936</v>
      </c>
      <c r="C3987" s="1">
        <v>43935.397858796299</v>
      </c>
      <c r="D3987">
        <v>5.3906499999999999</v>
      </c>
      <c r="E3987">
        <f t="shared" si="186"/>
        <v>5</v>
      </c>
      <c r="F3987">
        <f t="shared" si="187"/>
        <v>1</v>
      </c>
      <c r="G3987">
        <f t="shared" si="188"/>
        <v>3</v>
      </c>
    </row>
    <row r="3988" spans="1:7" x14ac:dyDescent="0.2">
      <c r="A3988">
        <v>4664459</v>
      </c>
      <c r="B3988" t="s">
        <v>3937</v>
      </c>
      <c r="C3988" s="1">
        <v>43934.39329861111</v>
      </c>
      <c r="D3988">
        <v>5.3906499999999999</v>
      </c>
      <c r="E3988">
        <f t="shared" si="186"/>
        <v>5</v>
      </c>
      <c r="F3988">
        <f t="shared" si="187"/>
        <v>1</v>
      </c>
      <c r="G3988">
        <f t="shared" si="188"/>
        <v>3</v>
      </c>
    </row>
    <row r="3989" spans="1:7" x14ac:dyDescent="0.2">
      <c r="A3989">
        <v>4484282</v>
      </c>
      <c r="B3989" t="s">
        <v>3938</v>
      </c>
      <c r="C3989" s="1">
        <v>43936.144907407404</v>
      </c>
      <c r="D3989">
        <v>5.3906499999999999</v>
      </c>
      <c r="E3989">
        <f t="shared" si="186"/>
        <v>5</v>
      </c>
      <c r="F3989">
        <f t="shared" si="187"/>
        <v>1</v>
      </c>
      <c r="G3989">
        <f t="shared" si="188"/>
        <v>3</v>
      </c>
    </row>
    <row r="3990" spans="1:7" x14ac:dyDescent="0.2">
      <c r="A3990">
        <v>4580177</v>
      </c>
      <c r="B3990" t="s">
        <v>3939</v>
      </c>
      <c r="C3990" s="1">
        <v>43934.389421296299</v>
      </c>
      <c r="D3990">
        <v>5.3906499999999999</v>
      </c>
      <c r="E3990">
        <f t="shared" si="186"/>
        <v>5</v>
      </c>
      <c r="F3990">
        <f t="shared" si="187"/>
        <v>1</v>
      </c>
      <c r="G3990">
        <f t="shared" si="188"/>
        <v>3</v>
      </c>
    </row>
    <row r="3991" spans="1:7" x14ac:dyDescent="0.2">
      <c r="A3991">
        <v>4492903</v>
      </c>
      <c r="B3991" t="s">
        <v>3940</v>
      </c>
      <c r="C3991" s="1">
        <v>43960.452546296299</v>
      </c>
      <c r="D3991">
        <v>5.3906499999999999</v>
      </c>
      <c r="E3991">
        <f t="shared" si="186"/>
        <v>5</v>
      </c>
      <c r="F3991">
        <f t="shared" si="187"/>
        <v>1</v>
      </c>
      <c r="G3991">
        <f t="shared" si="188"/>
        <v>3</v>
      </c>
    </row>
    <row r="3992" spans="1:7" x14ac:dyDescent="0.2">
      <c r="A3992">
        <v>4700786</v>
      </c>
      <c r="B3992" t="s">
        <v>3941</v>
      </c>
      <c r="C3992" s="1">
        <v>43934.622442129628</v>
      </c>
      <c r="D3992">
        <v>5.3906499999999999</v>
      </c>
      <c r="E3992">
        <f t="shared" si="186"/>
        <v>5</v>
      </c>
      <c r="F3992">
        <f t="shared" si="187"/>
        <v>1</v>
      </c>
      <c r="G3992">
        <f t="shared" si="188"/>
        <v>3</v>
      </c>
    </row>
    <row r="3993" spans="1:7" x14ac:dyDescent="0.2">
      <c r="A3993">
        <v>4594426</v>
      </c>
      <c r="B3993" t="s">
        <v>3942</v>
      </c>
      <c r="C3993" s="1">
        <v>43934.792928240742</v>
      </c>
      <c r="D3993">
        <v>5.3906499999999999</v>
      </c>
      <c r="E3993">
        <f t="shared" si="186"/>
        <v>5</v>
      </c>
      <c r="F3993">
        <f t="shared" si="187"/>
        <v>1</v>
      </c>
      <c r="G3993">
        <f t="shared" si="188"/>
        <v>3</v>
      </c>
    </row>
    <row r="3994" spans="1:7" x14ac:dyDescent="0.2">
      <c r="A3994">
        <v>4725360</v>
      </c>
      <c r="B3994" t="s">
        <v>3943</v>
      </c>
      <c r="C3994" s="1">
        <v>43934.652627314812</v>
      </c>
      <c r="D3994">
        <v>5.3906499999999999</v>
      </c>
      <c r="E3994">
        <f t="shared" si="186"/>
        <v>5</v>
      </c>
      <c r="F3994">
        <f t="shared" si="187"/>
        <v>1</v>
      </c>
      <c r="G3994">
        <f t="shared" si="188"/>
        <v>3</v>
      </c>
    </row>
    <row r="3995" spans="1:7" x14ac:dyDescent="0.2">
      <c r="A3995">
        <v>4727073</v>
      </c>
      <c r="B3995" t="s">
        <v>3944</v>
      </c>
      <c r="C3995" s="1">
        <v>43934.661319444444</v>
      </c>
      <c r="D3995">
        <v>5.3906499999999999</v>
      </c>
      <c r="E3995">
        <f t="shared" si="186"/>
        <v>5</v>
      </c>
      <c r="F3995">
        <f t="shared" si="187"/>
        <v>1</v>
      </c>
      <c r="G3995">
        <f t="shared" si="188"/>
        <v>3</v>
      </c>
    </row>
    <row r="3996" spans="1:7" x14ac:dyDescent="0.2">
      <c r="A3996">
        <v>4665460</v>
      </c>
      <c r="B3996" t="s">
        <v>3945</v>
      </c>
      <c r="C3996" s="1">
        <v>43934.666585648149</v>
      </c>
      <c r="D3996">
        <v>5.3906499999999999</v>
      </c>
      <c r="E3996">
        <f t="shared" si="186"/>
        <v>5</v>
      </c>
      <c r="F3996">
        <f t="shared" si="187"/>
        <v>1</v>
      </c>
      <c r="G3996">
        <f t="shared" si="188"/>
        <v>3</v>
      </c>
    </row>
    <row r="3997" spans="1:7" x14ac:dyDescent="0.2">
      <c r="A3997">
        <v>4727102</v>
      </c>
      <c r="B3997" t="s">
        <v>3946</v>
      </c>
      <c r="C3997" s="1">
        <v>43961.856620370374</v>
      </c>
      <c r="D3997">
        <v>5.3906499999999999</v>
      </c>
      <c r="E3997">
        <f t="shared" si="186"/>
        <v>5</v>
      </c>
      <c r="F3997">
        <f t="shared" si="187"/>
        <v>1</v>
      </c>
      <c r="G3997">
        <f t="shared" si="188"/>
        <v>3</v>
      </c>
    </row>
    <row r="3998" spans="1:7" x14ac:dyDescent="0.2">
      <c r="A3998">
        <v>4715594</v>
      </c>
      <c r="B3998" t="s">
        <v>3947</v>
      </c>
      <c r="C3998" s="1">
        <v>43935.630844907406</v>
      </c>
      <c r="D3998">
        <v>5.3906499999999999</v>
      </c>
      <c r="E3998">
        <f t="shared" si="186"/>
        <v>5</v>
      </c>
      <c r="F3998">
        <f t="shared" si="187"/>
        <v>1</v>
      </c>
      <c r="G3998">
        <f t="shared" si="188"/>
        <v>3</v>
      </c>
    </row>
    <row r="3999" spans="1:7" x14ac:dyDescent="0.2">
      <c r="A3999">
        <v>4487516</v>
      </c>
      <c r="B3999" t="s">
        <v>3948</v>
      </c>
      <c r="C3999" s="1">
        <v>43975.654814814814</v>
      </c>
      <c r="D3999">
        <v>5.3906499999999999</v>
      </c>
      <c r="E3999">
        <f t="shared" si="186"/>
        <v>5</v>
      </c>
      <c r="F3999">
        <f t="shared" si="187"/>
        <v>1</v>
      </c>
      <c r="G3999">
        <f t="shared" si="188"/>
        <v>3</v>
      </c>
    </row>
    <row r="4000" spans="1:7" x14ac:dyDescent="0.2">
      <c r="A4000">
        <v>4727387</v>
      </c>
      <c r="B4000" t="s">
        <v>3949</v>
      </c>
      <c r="C4000" s="1">
        <v>43934.809502314813</v>
      </c>
      <c r="D4000">
        <v>5.3906499999999999</v>
      </c>
      <c r="E4000">
        <f t="shared" si="186"/>
        <v>5</v>
      </c>
      <c r="F4000">
        <f t="shared" si="187"/>
        <v>1</v>
      </c>
      <c r="G4000">
        <f t="shared" si="188"/>
        <v>3</v>
      </c>
    </row>
    <row r="4001" spans="1:7" x14ac:dyDescent="0.2">
      <c r="A4001">
        <v>4727831</v>
      </c>
      <c r="B4001" t="s">
        <v>3950</v>
      </c>
      <c r="C4001" s="1">
        <v>43934.829467592594</v>
      </c>
      <c r="D4001">
        <v>5.3906499999999999</v>
      </c>
      <c r="E4001">
        <f t="shared" si="186"/>
        <v>5</v>
      </c>
      <c r="F4001">
        <f t="shared" si="187"/>
        <v>1</v>
      </c>
      <c r="G4001">
        <f t="shared" si="188"/>
        <v>3</v>
      </c>
    </row>
    <row r="4002" spans="1:7" x14ac:dyDescent="0.2">
      <c r="A4002">
        <v>4702715</v>
      </c>
      <c r="B4002" t="s">
        <v>3951</v>
      </c>
      <c r="C4002" s="1">
        <v>43934.849606481483</v>
      </c>
      <c r="D4002">
        <v>5.3906499999999999</v>
      </c>
      <c r="E4002">
        <f t="shared" si="186"/>
        <v>5</v>
      </c>
      <c r="F4002">
        <f t="shared" si="187"/>
        <v>1</v>
      </c>
      <c r="G4002">
        <f t="shared" si="188"/>
        <v>3</v>
      </c>
    </row>
    <row r="4003" spans="1:7" x14ac:dyDescent="0.2">
      <c r="A4003">
        <v>4581591</v>
      </c>
      <c r="B4003" t="s">
        <v>3952</v>
      </c>
      <c r="C4003" s="1">
        <v>43934.87190972222</v>
      </c>
      <c r="D4003">
        <v>5.3906499999999999</v>
      </c>
      <c r="E4003">
        <f t="shared" si="186"/>
        <v>5</v>
      </c>
      <c r="F4003">
        <f t="shared" si="187"/>
        <v>1</v>
      </c>
      <c r="G4003">
        <f t="shared" si="188"/>
        <v>3</v>
      </c>
    </row>
    <row r="4004" spans="1:7" x14ac:dyDescent="0.2">
      <c r="A4004">
        <v>4711081</v>
      </c>
      <c r="B4004" t="s">
        <v>3953</v>
      </c>
      <c r="C4004" s="1">
        <v>43934.896886574075</v>
      </c>
      <c r="D4004">
        <v>5.3906499999999999</v>
      </c>
      <c r="E4004">
        <f t="shared" si="186"/>
        <v>5</v>
      </c>
      <c r="F4004">
        <f t="shared" si="187"/>
        <v>1</v>
      </c>
      <c r="G4004">
        <f t="shared" si="188"/>
        <v>3</v>
      </c>
    </row>
    <row r="4005" spans="1:7" x14ac:dyDescent="0.2">
      <c r="A4005">
        <v>4733073</v>
      </c>
      <c r="B4005" t="s">
        <v>3954</v>
      </c>
      <c r="C4005" s="1">
        <v>43934.975787037038</v>
      </c>
      <c r="D4005">
        <v>5.3906499999999999</v>
      </c>
      <c r="E4005">
        <f t="shared" si="186"/>
        <v>5</v>
      </c>
      <c r="F4005">
        <f t="shared" si="187"/>
        <v>1</v>
      </c>
      <c r="G4005">
        <f t="shared" si="188"/>
        <v>3</v>
      </c>
    </row>
    <row r="4006" spans="1:7" x14ac:dyDescent="0.2">
      <c r="A4006">
        <v>4728350</v>
      </c>
      <c r="B4006" t="s">
        <v>3955</v>
      </c>
      <c r="C4006" s="1">
        <v>43934.984074074076</v>
      </c>
      <c r="D4006">
        <v>5.3906499999999999</v>
      </c>
      <c r="E4006">
        <f t="shared" si="186"/>
        <v>5</v>
      </c>
      <c r="F4006">
        <f t="shared" si="187"/>
        <v>1</v>
      </c>
      <c r="G4006">
        <f t="shared" si="188"/>
        <v>3</v>
      </c>
    </row>
    <row r="4007" spans="1:7" x14ac:dyDescent="0.2">
      <c r="A4007">
        <v>4710670</v>
      </c>
      <c r="B4007" t="s">
        <v>3956</v>
      </c>
      <c r="C4007" s="1">
        <v>43942.976655092592</v>
      </c>
      <c r="D4007">
        <v>5.3906499999999999</v>
      </c>
      <c r="E4007">
        <f t="shared" si="186"/>
        <v>5</v>
      </c>
      <c r="F4007">
        <f t="shared" si="187"/>
        <v>1</v>
      </c>
      <c r="G4007">
        <f t="shared" si="188"/>
        <v>3</v>
      </c>
    </row>
    <row r="4008" spans="1:7" x14ac:dyDescent="0.2">
      <c r="A4008">
        <v>4728828</v>
      </c>
      <c r="B4008" t="s">
        <v>3957</v>
      </c>
      <c r="C4008" s="1">
        <v>43934.997939814813</v>
      </c>
      <c r="D4008">
        <v>5.3906499999999999</v>
      </c>
      <c r="E4008">
        <f t="shared" si="186"/>
        <v>5</v>
      </c>
      <c r="F4008">
        <f t="shared" si="187"/>
        <v>1</v>
      </c>
      <c r="G4008">
        <f t="shared" si="188"/>
        <v>3</v>
      </c>
    </row>
    <row r="4009" spans="1:7" x14ac:dyDescent="0.2">
      <c r="A4009">
        <v>4639693</v>
      </c>
      <c r="B4009" t="s">
        <v>3958</v>
      </c>
      <c r="C4009" s="1">
        <v>43935.058229166665</v>
      </c>
      <c r="D4009">
        <v>5.3906499999999999</v>
      </c>
      <c r="E4009">
        <f t="shared" si="186"/>
        <v>5</v>
      </c>
      <c r="F4009">
        <f t="shared" si="187"/>
        <v>1</v>
      </c>
      <c r="G4009">
        <f t="shared" si="188"/>
        <v>3</v>
      </c>
    </row>
    <row r="4010" spans="1:7" x14ac:dyDescent="0.2">
      <c r="A4010">
        <v>4555884</v>
      </c>
      <c r="B4010" t="s">
        <v>3959</v>
      </c>
      <c r="C4010" s="1">
        <v>43935.064560185187</v>
      </c>
      <c r="D4010">
        <v>5.3906499999999999</v>
      </c>
      <c r="E4010">
        <f t="shared" si="186"/>
        <v>5</v>
      </c>
      <c r="F4010">
        <f t="shared" si="187"/>
        <v>1</v>
      </c>
      <c r="G4010">
        <f t="shared" si="188"/>
        <v>3</v>
      </c>
    </row>
    <row r="4011" spans="1:7" x14ac:dyDescent="0.2">
      <c r="A4011">
        <v>4697333</v>
      </c>
      <c r="B4011" t="s">
        <v>3960</v>
      </c>
      <c r="C4011" s="1">
        <v>43935.171851851854</v>
      </c>
      <c r="D4011">
        <v>5.3906499999999999</v>
      </c>
      <c r="E4011">
        <f t="shared" si="186"/>
        <v>5</v>
      </c>
      <c r="F4011">
        <f t="shared" si="187"/>
        <v>1</v>
      </c>
      <c r="G4011">
        <f t="shared" si="188"/>
        <v>3</v>
      </c>
    </row>
    <row r="4012" spans="1:7" x14ac:dyDescent="0.2">
      <c r="A4012">
        <v>4502278</v>
      </c>
      <c r="B4012" t="s">
        <v>3961</v>
      </c>
      <c r="C4012" s="1">
        <v>43959.751967592594</v>
      </c>
      <c r="D4012">
        <v>5.3906499999999999</v>
      </c>
      <c r="E4012">
        <f t="shared" si="186"/>
        <v>5</v>
      </c>
      <c r="F4012">
        <f t="shared" si="187"/>
        <v>1</v>
      </c>
      <c r="G4012">
        <f t="shared" si="188"/>
        <v>3</v>
      </c>
    </row>
    <row r="4013" spans="1:7" x14ac:dyDescent="0.2">
      <c r="A4013">
        <v>4733506</v>
      </c>
      <c r="B4013" t="s">
        <v>3962</v>
      </c>
      <c r="C4013" s="1">
        <v>43935.30505787037</v>
      </c>
      <c r="D4013">
        <v>5.3906499999999999</v>
      </c>
      <c r="E4013">
        <f t="shared" si="186"/>
        <v>5</v>
      </c>
      <c r="F4013">
        <f t="shared" si="187"/>
        <v>1</v>
      </c>
      <c r="G4013">
        <f t="shared" si="188"/>
        <v>3</v>
      </c>
    </row>
    <row r="4014" spans="1:7" x14ac:dyDescent="0.2">
      <c r="A4014">
        <v>4605683</v>
      </c>
      <c r="B4014" t="s">
        <v>3963</v>
      </c>
      <c r="C4014" s="1">
        <v>43951.574502314812</v>
      </c>
      <c r="D4014">
        <v>5.3906499999999999</v>
      </c>
      <c r="E4014">
        <f t="shared" si="186"/>
        <v>5</v>
      </c>
      <c r="F4014">
        <f t="shared" si="187"/>
        <v>1</v>
      </c>
      <c r="G4014">
        <f t="shared" si="188"/>
        <v>3</v>
      </c>
    </row>
    <row r="4015" spans="1:7" x14ac:dyDescent="0.2">
      <c r="A4015">
        <v>4691426</v>
      </c>
      <c r="B4015" t="s">
        <v>3964</v>
      </c>
      <c r="C4015" s="1">
        <v>43935.693796296298</v>
      </c>
      <c r="D4015">
        <v>5.3906499999999999</v>
      </c>
      <c r="E4015">
        <f t="shared" si="186"/>
        <v>5</v>
      </c>
      <c r="F4015">
        <f t="shared" si="187"/>
        <v>1</v>
      </c>
      <c r="G4015">
        <f t="shared" si="188"/>
        <v>3</v>
      </c>
    </row>
    <row r="4016" spans="1:7" x14ac:dyDescent="0.2">
      <c r="A4016">
        <v>4737950</v>
      </c>
      <c r="B4016" t="s">
        <v>3965</v>
      </c>
      <c r="C4016" s="1">
        <v>43935.500127314815</v>
      </c>
      <c r="D4016">
        <v>5.3906499999999999</v>
      </c>
      <c r="E4016">
        <f t="shared" si="186"/>
        <v>5</v>
      </c>
      <c r="F4016">
        <f t="shared" si="187"/>
        <v>1</v>
      </c>
      <c r="G4016">
        <f t="shared" si="188"/>
        <v>3</v>
      </c>
    </row>
    <row r="4017" spans="1:7" x14ac:dyDescent="0.2">
      <c r="A4017">
        <v>4532821</v>
      </c>
      <c r="B4017" t="s">
        <v>3966</v>
      </c>
      <c r="C4017" s="1">
        <v>43935.509722222225</v>
      </c>
      <c r="D4017">
        <v>5.3906499999999999</v>
      </c>
      <c r="E4017">
        <f t="shared" si="186"/>
        <v>5</v>
      </c>
      <c r="F4017">
        <f t="shared" si="187"/>
        <v>1</v>
      </c>
      <c r="G4017">
        <f t="shared" si="188"/>
        <v>3</v>
      </c>
    </row>
    <row r="4018" spans="1:7" x14ac:dyDescent="0.2">
      <c r="A4018">
        <v>4731235</v>
      </c>
      <c r="B4018" t="s">
        <v>3967</v>
      </c>
      <c r="C4018" s="1">
        <v>43957.224814814814</v>
      </c>
      <c r="D4018">
        <v>5.3906499999999999</v>
      </c>
      <c r="E4018">
        <f t="shared" si="186"/>
        <v>5</v>
      </c>
      <c r="F4018">
        <f t="shared" si="187"/>
        <v>1</v>
      </c>
      <c r="G4018">
        <f t="shared" si="188"/>
        <v>3</v>
      </c>
    </row>
    <row r="4019" spans="1:7" x14ac:dyDescent="0.2">
      <c r="A4019">
        <v>4485352</v>
      </c>
      <c r="B4019" t="s">
        <v>3968</v>
      </c>
      <c r="C4019" s="1">
        <v>43950.910138888888</v>
      </c>
      <c r="D4019">
        <v>5.3906499999999999</v>
      </c>
      <c r="E4019">
        <f t="shared" si="186"/>
        <v>5</v>
      </c>
      <c r="F4019">
        <f t="shared" si="187"/>
        <v>1</v>
      </c>
      <c r="G4019">
        <f t="shared" si="188"/>
        <v>3</v>
      </c>
    </row>
    <row r="4020" spans="1:7" x14ac:dyDescent="0.2">
      <c r="A4020">
        <v>4625364</v>
      </c>
      <c r="B4020" t="s">
        <v>3969</v>
      </c>
      <c r="C4020" s="1">
        <v>43935.77202546296</v>
      </c>
      <c r="D4020">
        <v>5.3906499999999999</v>
      </c>
      <c r="E4020">
        <f t="shared" si="186"/>
        <v>5</v>
      </c>
      <c r="F4020">
        <f t="shared" si="187"/>
        <v>1</v>
      </c>
      <c r="G4020">
        <f t="shared" si="188"/>
        <v>3</v>
      </c>
    </row>
    <row r="4021" spans="1:7" x14ac:dyDescent="0.2">
      <c r="A4021">
        <v>4487241</v>
      </c>
      <c r="B4021" t="s">
        <v>3970</v>
      </c>
      <c r="C4021" s="1">
        <v>43935.795069444444</v>
      </c>
      <c r="D4021">
        <v>5.3906499999999999</v>
      </c>
      <c r="E4021">
        <f t="shared" si="186"/>
        <v>5</v>
      </c>
      <c r="F4021">
        <f t="shared" si="187"/>
        <v>1</v>
      </c>
      <c r="G4021">
        <f t="shared" si="188"/>
        <v>3</v>
      </c>
    </row>
    <row r="4022" spans="1:7" x14ac:dyDescent="0.2">
      <c r="A4022">
        <v>4538263</v>
      </c>
      <c r="B4022" t="s">
        <v>3971</v>
      </c>
      <c r="C4022" s="1">
        <v>43989.820370370369</v>
      </c>
      <c r="D4022">
        <v>5.3906499999999999</v>
      </c>
      <c r="E4022">
        <f t="shared" si="186"/>
        <v>5</v>
      </c>
      <c r="F4022">
        <f t="shared" si="187"/>
        <v>1</v>
      </c>
      <c r="G4022">
        <f t="shared" si="188"/>
        <v>3</v>
      </c>
    </row>
    <row r="4023" spans="1:7" x14ac:dyDescent="0.2">
      <c r="A4023">
        <v>4505427</v>
      </c>
      <c r="B4023" t="s">
        <v>3972</v>
      </c>
      <c r="C4023" s="1">
        <v>43935.894155092596</v>
      </c>
      <c r="D4023">
        <v>5.3906499999999999</v>
      </c>
      <c r="E4023">
        <f t="shared" si="186"/>
        <v>5</v>
      </c>
      <c r="F4023">
        <f t="shared" si="187"/>
        <v>1</v>
      </c>
      <c r="G4023">
        <f t="shared" si="188"/>
        <v>3</v>
      </c>
    </row>
    <row r="4024" spans="1:7" x14ac:dyDescent="0.2">
      <c r="A4024">
        <v>4691772</v>
      </c>
      <c r="B4024" t="s">
        <v>3973</v>
      </c>
      <c r="C4024" s="1">
        <v>43954.695092592592</v>
      </c>
      <c r="D4024">
        <v>5.3906499999999999</v>
      </c>
      <c r="E4024">
        <f t="shared" si="186"/>
        <v>5</v>
      </c>
      <c r="F4024">
        <f t="shared" si="187"/>
        <v>1</v>
      </c>
      <c r="G4024">
        <f t="shared" si="188"/>
        <v>3</v>
      </c>
    </row>
    <row r="4025" spans="1:7" x14ac:dyDescent="0.2">
      <c r="A4025">
        <v>4640412</v>
      </c>
      <c r="B4025" t="s">
        <v>3974</v>
      </c>
      <c r="C4025" s="1">
        <v>43937.793229166666</v>
      </c>
      <c r="D4025">
        <v>5.3906499999999999</v>
      </c>
      <c r="E4025">
        <f t="shared" si="186"/>
        <v>5</v>
      </c>
      <c r="F4025">
        <f t="shared" si="187"/>
        <v>1</v>
      </c>
      <c r="G4025">
        <f t="shared" si="188"/>
        <v>3</v>
      </c>
    </row>
    <row r="4026" spans="1:7" x14ac:dyDescent="0.2">
      <c r="A4026">
        <v>4743779</v>
      </c>
      <c r="B4026" t="s">
        <v>3975</v>
      </c>
      <c r="C4026" s="1">
        <v>43936.557662037034</v>
      </c>
      <c r="D4026">
        <v>5.3906499999999999</v>
      </c>
      <c r="E4026">
        <f t="shared" si="186"/>
        <v>5</v>
      </c>
      <c r="F4026">
        <f t="shared" si="187"/>
        <v>1</v>
      </c>
      <c r="G4026">
        <f t="shared" si="188"/>
        <v>3</v>
      </c>
    </row>
    <row r="4027" spans="1:7" x14ac:dyDescent="0.2">
      <c r="A4027">
        <v>4488739</v>
      </c>
      <c r="B4027" t="s">
        <v>3976</v>
      </c>
      <c r="C4027" s="1">
        <v>43936.620057870372</v>
      </c>
      <c r="D4027">
        <v>5.3906499999999999</v>
      </c>
      <c r="E4027">
        <f t="shared" si="186"/>
        <v>5</v>
      </c>
      <c r="F4027">
        <f t="shared" si="187"/>
        <v>1</v>
      </c>
      <c r="G4027">
        <f t="shared" si="188"/>
        <v>3</v>
      </c>
    </row>
    <row r="4028" spans="1:7" x14ac:dyDescent="0.2">
      <c r="A4028">
        <v>4574952</v>
      </c>
      <c r="B4028" t="s">
        <v>3977</v>
      </c>
      <c r="C4028" s="1">
        <v>43936.627986111111</v>
      </c>
      <c r="D4028">
        <v>5.3906499999999999</v>
      </c>
      <c r="E4028">
        <f t="shared" si="186"/>
        <v>5</v>
      </c>
      <c r="F4028">
        <f t="shared" si="187"/>
        <v>1</v>
      </c>
      <c r="G4028">
        <f t="shared" si="188"/>
        <v>3</v>
      </c>
    </row>
    <row r="4029" spans="1:7" x14ac:dyDescent="0.2">
      <c r="A4029">
        <v>4740670</v>
      </c>
      <c r="B4029" t="s">
        <v>3978</v>
      </c>
      <c r="C4029" s="1">
        <v>43936.69258101852</v>
      </c>
      <c r="D4029">
        <v>5.3906499999999999</v>
      </c>
      <c r="E4029">
        <f t="shared" si="186"/>
        <v>5</v>
      </c>
      <c r="F4029">
        <f t="shared" si="187"/>
        <v>1</v>
      </c>
      <c r="G4029">
        <f t="shared" si="188"/>
        <v>3</v>
      </c>
    </row>
    <row r="4030" spans="1:7" x14ac:dyDescent="0.2">
      <c r="A4030">
        <v>4732781</v>
      </c>
      <c r="B4030" t="s">
        <v>3979</v>
      </c>
      <c r="C4030" s="1">
        <v>43936.735381944447</v>
      </c>
      <c r="D4030">
        <v>5.3906499999999999</v>
      </c>
      <c r="E4030">
        <f t="shared" si="186"/>
        <v>5</v>
      </c>
      <c r="F4030">
        <f t="shared" si="187"/>
        <v>1</v>
      </c>
      <c r="G4030">
        <f t="shared" si="188"/>
        <v>3</v>
      </c>
    </row>
    <row r="4031" spans="1:7" x14ac:dyDescent="0.2">
      <c r="A4031">
        <v>4710245</v>
      </c>
      <c r="B4031" t="s">
        <v>3980</v>
      </c>
      <c r="C4031" s="1">
        <v>43976.620567129627</v>
      </c>
      <c r="D4031">
        <v>5.3906499999999999</v>
      </c>
      <c r="E4031">
        <f t="shared" si="186"/>
        <v>5</v>
      </c>
      <c r="F4031">
        <f t="shared" si="187"/>
        <v>1</v>
      </c>
      <c r="G4031">
        <f t="shared" si="188"/>
        <v>3</v>
      </c>
    </row>
    <row r="4032" spans="1:7" x14ac:dyDescent="0.2">
      <c r="A4032">
        <v>4711425</v>
      </c>
      <c r="B4032" t="s">
        <v>3981</v>
      </c>
      <c r="C4032" s="1">
        <v>43936.973229166666</v>
      </c>
      <c r="D4032">
        <v>5.3906499999999999</v>
      </c>
      <c r="E4032">
        <f t="shared" si="186"/>
        <v>5</v>
      </c>
      <c r="F4032">
        <f t="shared" si="187"/>
        <v>1</v>
      </c>
      <c r="G4032">
        <f t="shared" si="188"/>
        <v>3</v>
      </c>
    </row>
    <row r="4033" spans="1:7" x14ac:dyDescent="0.2">
      <c r="A4033">
        <v>4504728</v>
      </c>
      <c r="B4033" t="s">
        <v>3982</v>
      </c>
      <c r="C4033" s="1">
        <v>43937.505844907406</v>
      </c>
      <c r="D4033">
        <v>5.3906499999999999</v>
      </c>
      <c r="E4033">
        <f t="shared" si="186"/>
        <v>5</v>
      </c>
      <c r="F4033">
        <f t="shared" si="187"/>
        <v>1</v>
      </c>
      <c r="G4033">
        <f t="shared" si="188"/>
        <v>3</v>
      </c>
    </row>
    <row r="4034" spans="1:7" x14ac:dyDescent="0.2">
      <c r="A4034">
        <v>4743781</v>
      </c>
      <c r="B4034" t="s">
        <v>3983</v>
      </c>
      <c r="C4034" s="1">
        <v>43937.124918981484</v>
      </c>
      <c r="D4034">
        <v>5.3906499999999999</v>
      </c>
      <c r="E4034">
        <f t="shared" si="186"/>
        <v>5</v>
      </c>
      <c r="F4034">
        <f t="shared" si="187"/>
        <v>1</v>
      </c>
      <c r="G4034">
        <f t="shared" si="188"/>
        <v>3</v>
      </c>
    </row>
    <row r="4035" spans="1:7" x14ac:dyDescent="0.2">
      <c r="A4035">
        <v>4730269</v>
      </c>
      <c r="B4035" t="s">
        <v>3984</v>
      </c>
      <c r="C4035" s="1">
        <v>43937.152372685188</v>
      </c>
      <c r="D4035">
        <v>5.3906499999999999</v>
      </c>
      <c r="E4035">
        <f t="shared" ref="E4035:E4098" si="189">IF(D4035&lt;5,D4035,5)</f>
        <v>5</v>
      </c>
      <c r="F4035">
        <f t="shared" ref="F4035:F4098" si="190">IF(D4035&lt;1,D4035,1)</f>
        <v>1</v>
      </c>
      <c r="G4035">
        <f t="shared" ref="G4035:G4098" si="191">IF(D4035&lt;3,D4035,3)</f>
        <v>3</v>
      </c>
    </row>
    <row r="4036" spans="1:7" x14ac:dyDescent="0.2">
      <c r="A4036">
        <v>4750280</v>
      </c>
      <c r="B4036" t="s">
        <v>3985</v>
      </c>
      <c r="C4036" s="1">
        <v>43938.505671296298</v>
      </c>
      <c r="D4036">
        <v>5.3906499999999999</v>
      </c>
      <c r="E4036">
        <f t="shared" si="189"/>
        <v>5</v>
      </c>
      <c r="F4036">
        <f t="shared" si="190"/>
        <v>1</v>
      </c>
      <c r="G4036">
        <f t="shared" si="191"/>
        <v>3</v>
      </c>
    </row>
    <row r="4037" spans="1:7" x14ac:dyDescent="0.2">
      <c r="A4037">
        <v>4673121</v>
      </c>
      <c r="B4037" t="s">
        <v>3986</v>
      </c>
      <c r="C4037" s="1">
        <v>43937.522372685184</v>
      </c>
      <c r="D4037">
        <v>5.3906499999999999</v>
      </c>
      <c r="E4037">
        <f t="shared" si="189"/>
        <v>5</v>
      </c>
      <c r="F4037">
        <f t="shared" si="190"/>
        <v>1</v>
      </c>
      <c r="G4037">
        <f t="shared" si="191"/>
        <v>3</v>
      </c>
    </row>
    <row r="4038" spans="1:7" x14ac:dyDescent="0.2">
      <c r="A4038">
        <v>4743924</v>
      </c>
      <c r="B4038" t="s">
        <v>3987</v>
      </c>
      <c r="C4038" s="1">
        <v>43937.554525462961</v>
      </c>
      <c r="D4038">
        <v>5.3906499999999999</v>
      </c>
      <c r="E4038">
        <f t="shared" si="189"/>
        <v>5</v>
      </c>
      <c r="F4038">
        <f t="shared" si="190"/>
        <v>1</v>
      </c>
      <c r="G4038">
        <f t="shared" si="191"/>
        <v>3</v>
      </c>
    </row>
    <row r="4039" spans="1:7" x14ac:dyDescent="0.2">
      <c r="A4039">
        <v>4677425</v>
      </c>
      <c r="B4039" t="s">
        <v>3988</v>
      </c>
      <c r="C4039" s="1">
        <v>43937.814826388887</v>
      </c>
      <c r="D4039">
        <v>5.3906499999999999</v>
      </c>
      <c r="E4039">
        <f t="shared" si="189"/>
        <v>5</v>
      </c>
      <c r="F4039">
        <f t="shared" si="190"/>
        <v>1</v>
      </c>
      <c r="G4039">
        <f t="shared" si="191"/>
        <v>3</v>
      </c>
    </row>
    <row r="4040" spans="1:7" x14ac:dyDescent="0.2">
      <c r="A4040">
        <v>4679834</v>
      </c>
      <c r="B4040" t="s">
        <v>3989</v>
      </c>
      <c r="C4040" s="1">
        <v>43960.732858796298</v>
      </c>
      <c r="D4040">
        <v>5.3906499999999999</v>
      </c>
      <c r="E4040">
        <f t="shared" si="189"/>
        <v>5</v>
      </c>
      <c r="F4040">
        <f t="shared" si="190"/>
        <v>1</v>
      </c>
      <c r="G4040">
        <f t="shared" si="191"/>
        <v>3</v>
      </c>
    </row>
    <row r="4041" spans="1:7" x14ac:dyDescent="0.2">
      <c r="A4041">
        <v>4556817</v>
      </c>
      <c r="B4041" t="s">
        <v>3990</v>
      </c>
      <c r="C4041" s="1">
        <v>43940.795011574075</v>
      </c>
      <c r="D4041">
        <v>5.3906499999999999</v>
      </c>
      <c r="E4041">
        <f t="shared" si="189"/>
        <v>5</v>
      </c>
      <c r="F4041">
        <f t="shared" si="190"/>
        <v>1</v>
      </c>
      <c r="G4041">
        <f t="shared" si="191"/>
        <v>3</v>
      </c>
    </row>
    <row r="4042" spans="1:7" x14ac:dyDescent="0.2">
      <c r="A4042">
        <v>4534861</v>
      </c>
      <c r="B4042" t="s">
        <v>3991</v>
      </c>
      <c r="C4042" s="1">
        <v>43939.150358796294</v>
      </c>
      <c r="D4042">
        <v>5.3906499999999999</v>
      </c>
      <c r="E4042">
        <f t="shared" si="189"/>
        <v>5</v>
      </c>
      <c r="F4042">
        <f t="shared" si="190"/>
        <v>1</v>
      </c>
      <c r="G4042">
        <f t="shared" si="191"/>
        <v>3</v>
      </c>
    </row>
    <row r="4043" spans="1:7" x14ac:dyDescent="0.2">
      <c r="A4043">
        <v>4747468</v>
      </c>
      <c r="B4043" t="s">
        <v>3992</v>
      </c>
      <c r="C4043" s="1">
        <v>43938.436018518521</v>
      </c>
      <c r="D4043">
        <v>5.3906499999999999</v>
      </c>
      <c r="E4043">
        <f t="shared" si="189"/>
        <v>5</v>
      </c>
      <c r="F4043">
        <f t="shared" si="190"/>
        <v>1</v>
      </c>
      <c r="G4043">
        <f t="shared" si="191"/>
        <v>3</v>
      </c>
    </row>
    <row r="4044" spans="1:7" x14ac:dyDescent="0.2">
      <c r="A4044">
        <v>4663844</v>
      </c>
      <c r="B4044" t="s">
        <v>3993</v>
      </c>
      <c r="C4044" s="1">
        <v>43938.635011574072</v>
      </c>
      <c r="D4044">
        <v>5.3906499999999999</v>
      </c>
      <c r="E4044">
        <f t="shared" si="189"/>
        <v>5</v>
      </c>
      <c r="F4044">
        <f t="shared" si="190"/>
        <v>1</v>
      </c>
      <c r="G4044">
        <f t="shared" si="191"/>
        <v>3</v>
      </c>
    </row>
    <row r="4045" spans="1:7" x14ac:dyDescent="0.2">
      <c r="A4045">
        <v>4505329</v>
      </c>
      <c r="B4045" t="s">
        <v>3994</v>
      </c>
      <c r="C4045" s="1">
        <v>43938.775740740741</v>
      </c>
      <c r="D4045">
        <v>5.3906499999999999</v>
      </c>
      <c r="E4045">
        <f t="shared" si="189"/>
        <v>5</v>
      </c>
      <c r="F4045">
        <f t="shared" si="190"/>
        <v>1</v>
      </c>
      <c r="G4045">
        <f t="shared" si="191"/>
        <v>3</v>
      </c>
    </row>
    <row r="4046" spans="1:7" x14ac:dyDescent="0.2">
      <c r="A4046">
        <v>4736924</v>
      </c>
      <c r="B4046" t="s">
        <v>3995</v>
      </c>
      <c r="C4046" s="1">
        <v>43938.916250000002</v>
      </c>
      <c r="D4046">
        <v>5.3906499999999999</v>
      </c>
      <c r="E4046">
        <f t="shared" si="189"/>
        <v>5</v>
      </c>
      <c r="F4046">
        <f t="shared" si="190"/>
        <v>1</v>
      </c>
      <c r="G4046">
        <f t="shared" si="191"/>
        <v>3</v>
      </c>
    </row>
    <row r="4047" spans="1:7" x14ac:dyDescent="0.2">
      <c r="A4047">
        <v>4752703</v>
      </c>
      <c r="B4047" t="s">
        <v>3996</v>
      </c>
      <c r="C4047" s="1">
        <v>43938.992488425924</v>
      </c>
      <c r="D4047">
        <v>5.3906499999999999</v>
      </c>
      <c r="E4047">
        <f t="shared" si="189"/>
        <v>5</v>
      </c>
      <c r="F4047">
        <f t="shared" si="190"/>
        <v>1</v>
      </c>
      <c r="G4047">
        <f t="shared" si="191"/>
        <v>3</v>
      </c>
    </row>
    <row r="4048" spans="1:7" x14ac:dyDescent="0.2">
      <c r="A4048">
        <v>4603694</v>
      </c>
      <c r="B4048" t="s">
        <v>3997</v>
      </c>
      <c r="C4048" s="1">
        <v>43945.094293981485</v>
      </c>
      <c r="D4048">
        <v>5.3906499999999999</v>
      </c>
      <c r="E4048">
        <f t="shared" si="189"/>
        <v>5</v>
      </c>
      <c r="F4048">
        <f t="shared" si="190"/>
        <v>1</v>
      </c>
      <c r="G4048">
        <f t="shared" si="191"/>
        <v>3</v>
      </c>
    </row>
    <row r="4049" spans="1:7" x14ac:dyDescent="0.2">
      <c r="A4049">
        <v>4563536</v>
      </c>
      <c r="B4049" t="s">
        <v>3998</v>
      </c>
      <c r="C4049" s="1">
        <v>43939.088842592595</v>
      </c>
      <c r="D4049">
        <v>5.3906499999999999</v>
      </c>
      <c r="E4049">
        <f t="shared" si="189"/>
        <v>5</v>
      </c>
      <c r="F4049">
        <f t="shared" si="190"/>
        <v>1</v>
      </c>
      <c r="G4049">
        <f t="shared" si="191"/>
        <v>3</v>
      </c>
    </row>
    <row r="4050" spans="1:7" x14ac:dyDescent="0.2">
      <c r="A4050">
        <v>4542463</v>
      </c>
      <c r="B4050" t="s">
        <v>3999</v>
      </c>
      <c r="C4050" s="1">
        <v>43940.126064814816</v>
      </c>
      <c r="D4050">
        <v>5.3906499999999999</v>
      </c>
      <c r="E4050">
        <f t="shared" si="189"/>
        <v>5</v>
      </c>
      <c r="F4050">
        <f t="shared" si="190"/>
        <v>1</v>
      </c>
      <c r="G4050">
        <f t="shared" si="191"/>
        <v>3</v>
      </c>
    </row>
    <row r="4051" spans="1:7" x14ac:dyDescent="0.2">
      <c r="A4051">
        <v>4750924</v>
      </c>
      <c r="B4051" t="s">
        <v>4000</v>
      </c>
      <c r="C4051" s="1">
        <v>43939.325555555559</v>
      </c>
      <c r="D4051">
        <v>5.3906499999999999</v>
      </c>
      <c r="E4051">
        <f t="shared" si="189"/>
        <v>5</v>
      </c>
      <c r="F4051">
        <f t="shared" si="190"/>
        <v>1</v>
      </c>
      <c r="G4051">
        <f t="shared" si="191"/>
        <v>3</v>
      </c>
    </row>
    <row r="4052" spans="1:7" x14ac:dyDescent="0.2">
      <c r="A4052">
        <v>4511183</v>
      </c>
      <c r="B4052" t="s">
        <v>4001</v>
      </c>
      <c r="C4052" s="1">
        <v>43939.415347222224</v>
      </c>
      <c r="D4052">
        <v>5.3906499999999999</v>
      </c>
      <c r="E4052">
        <f t="shared" si="189"/>
        <v>5</v>
      </c>
      <c r="F4052">
        <f t="shared" si="190"/>
        <v>1</v>
      </c>
      <c r="G4052">
        <f t="shared" si="191"/>
        <v>3</v>
      </c>
    </row>
    <row r="4053" spans="1:7" x14ac:dyDescent="0.2">
      <c r="A4053">
        <v>4487852</v>
      </c>
      <c r="B4053" t="s">
        <v>4002</v>
      </c>
      <c r="C4053" s="1">
        <v>43939.605624999997</v>
      </c>
      <c r="D4053">
        <v>5.3906499999999999</v>
      </c>
      <c r="E4053">
        <f t="shared" si="189"/>
        <v>5</v>
      </c>
      <c r="F4053">
        <f t="shared" si="190"/>
        <v>1</v>
      </c>
      <c r="G4053">
        <f t="shared" si="191"/>
        <v>3</v>
      </c>
    </row>
    <row r="4054" spans="1:7" x14ac:dyDescent="0.2">
      <c r="A4054">
        <v>4739888</v>
      </c>
      <c r="B4054" t="s">
        <v>4003</v>
      </c>
      <c r="C4054" s="1">
        <v>43939.646377314813</v>
      </c>
      <c r="D4054">
        <v>5.3906499999999999</v>
      </c>
      <c r="E4054">
        <f t="shared" si="189"/>
        <v>5</v>
      </c>
      <c r="F4054">
        <f t="shared" si="190"/>
        <v>1</v>
      </c>
      <c r="G4054">
        <f t="shared" si="191"/>
        <v>3</v>
      </c>
    </row>
    <row r="4055" spans="1:7" x14ac:dyDescent="0.2">
      <c r="A4055">
        <v>4561253</v>
      </c>
      <c r="B4055" t="s">
        <v>4004</v>
      </c>
      <c r="C4055" s="1">
        <v>43944.390763888892</v>
      </c>
      <c r="D4055">
        <v>5.3906499999999999</v>
      </c>
      <c r="E4055">
        <f t="shared" si="189"/>
        <v>5</v>
      </c>
      <c r="F4055">
        <f t="shared" si="190"/>
        <v>1</v>
      </c>
      <c r="G4055">
        <f t="shared" si="191"/>
        <v>3</v>
      </c>
    </row>
    <row r="4056" spans="1:7" x14ac:dyDescent="0.2">
      <c r="A4056">
        <v>4761363</v>
      </c>
      <c r="B4056" t="s">
        <v>4005</v>
      </c>
      <c r="C4056" s="1">
        <v>43949.37400462963</v>
      </c>
      <c r="D4056">
        <v>5.3906499999999999</v>
      </c>
      <c r="E4056">
        <f t="shared" si="189"/>
        <v>5</v>
      </c>
      <c r="F4056">
        <f t="shared" si="190"/>
        <v>1</v>
      </c>
      <c r="G4056">
        <f t="shared" si="191"/>
        <v>3</v>
      </c>
    </row>
    <row r="4057" spans="1:7" x14ac:dyDescent="0.2">
      <c r="A4057">
        <v>4556166</v>
      </c>
      <c r="B4057" t="s">
        <v>4006</v>
      </c>
      <c r="C4057" s="1">
        <v>43939.541666666664</v>
      </c>
      <c r="D4057">
        <v>5.3906499999999999</v>
      </c>
      <c r="E4057">
        <f t="shared" si="189"/>
        <v>5</v>
      </c>
      <c r="F4057">
        <f t="shared" si="190"/>
        <v>1</v>
      </c>
      <c r="G4057">
        <f t="shared" si="191"/>
        <v>3</v>
      </c>
    </row>
    <row r="4058" spans="1:7" x14ac:dyDescent="0.2">
      <c r="A4058">
        <v>4698913</v>
      </c>
      <c r="B4058" t="s">
        <v>4007</v>
      </c>
      <c r="C4058" s="1">
        <v>43939.548217592594</v>
      </c>
      <c r="D4058">
        <v>5.3906499999999999</v>
      </c>
      <c r="E4058">
        <f t="shared" si="189"/>
        <v>5</v>
      </c>
      <c r="F4058">
        <f t="shared" si="190"/>
        <v>1</v>
      </c>
      <c r="G4058">
        <f t="shared" si="191"/>
        <v>3</v>
      </c>
    </row>
    <row r="4059" spans="1:7" x14ac:dyDescent="0.2">
      <c r="A4059">
        <v>4720619</v>
      </c>
      <c r="B4059" t="s">
        <v>4008</v>
      </c>
      <c r="C4059" s="1">
        <v>43939.558182870373</v>
      </c>
      <c r="D4059">
        <v>5.3906499999999999</v>
      </c>
      <c r="E4059">
        <f t="shared" si="189"/>
        <v>5</v>
      </c>
      <c r="F4059">
        <f t="shared" si="190"/>
        <v>1</v>
      </c>
      <c r="G4059">
        <f t="shared" si="191"/>
        <v>3</v>
      </c>
    </row>
    <row r="4060" spans="1:7" x14ac:dyDescent="0.2">
      <c r="A4060">
        <v>4745160</v>
      </c>
      <c r="B4060" t="s">
        <v>4009</v>
      </c>
      <c r="C4060" s="1">
        <v>43939.566689814812</v>
      </c>
      <c r="D4060">
        <v>5.3906499999999999</v>
      </c>
      <c r="E4060">
        <f t="shared" si="189"/>
        <v>5</v>
      </c>
      <c r="F4060">
        <f t="shared" si="190"/>
        <v>1</v>
      </c>
      <c r="G4060">
        <f t="shared" si="191"/>
        <v>3</v>
      </c>
    </row>
    <row r="4061" spans="1:7" x14ac:dyDescent="0.2">
      <c r="A4061">
        <v>4658546</v>
      </c>
      <c r="B4061" t="s">
        <v>4010</v>
      </c>
      <c r="C4061" s="1">
        <v>43948.428773148145</v>
      </c>
      <c r="D4061">
        <v>5.3906499999999999</v>
      </c>
      <c r="E4061">
        <f t="shared" si="189"/>
        <v>5</v>
      </c>
      <c r="F4061">
        <f t="shared" si="190"/>
        <v>1</v>
      </c>
      <c r="G4061">
        <f t="shared" si="191"/>
        <v>3</v>
      </c>
    </row>
    <row r="4062" spans="1:7" x14ac:dyDescent="0.2">
      <c r="A4062">
        <v>4555093</v>
      </c>
      <c r="B4062" t="s">
        <v>4011</v>
      </c>
      <c r="C4062" s="1">
        <v>43939.591886574075</v>
      </c>
      <c r="D4062">
        <v>5.3906499999999999</v>
      </c>
      <c r="E4062">
        <f t="shared" si="189"/>
        <v>5</v>
      </c>
      <c r="F4062">
        <f t="shared" si="190"/>
        <v>1</v>
      </c>
      <c r="G4062">
        <f t="shared" si="191"/>
        <v>3</v>
      </c>
    </row>
    <row r="4063" spans="1:7" x14ac:dyDescent="0.2">
      <c r="A4063">
        <v>4646793</v>
      </c>
      <c r="B4063" t="s">
        <v>4012</v>
      </c>
      <c r="C4063" s="1">
        <v>43939.599432870367</v>
      </c>
      <c r="D4063">
        <v>5.3906499999999999</v>
      </c>
      <c r="E4063">
        <f t="shared" si="189"/>
        <v>5</v>
      </c>
      <c r="F4063">
        <f t="shared" si="190"/>
        <v>1</v>
      </c>
      <c r="G4063">
        <f t="shared" si="191"/>
        <v>3</v>
      </c>
    </row>
    <row r="4064" spans="1:7" x14ac:dyDescent="0.2">
      <c r="A4064">
        <v>4554753</v>
      </c>
      <c r="B4064" t="s">
        <v>4013</v>
      </c>
      <c r="C4064" s="1">
        <v>43939.603854166664</v>
      </c>
      <c r="D4064">
        <v>5.3906499999999999</v>
      </c>
      <c r="E4064">
        <f t="shared" si="189"/>
        <v>5</v>
      </c>
      <c r="F4064">
        <f t="shared" si="190"/>
        <v>1</v>
      </c>
      <c r="G4064">
        <f t="shared" si="191"/>
        <v>3</v>
      </c>
    </row>
    <row r="4065" spans="1:7" x14ac:dyDescent="0.2">
      <c r="A4065">
        <v>4485677</v>
      </c>
      <c r="B4065" t="s">
        <v>4014</v>
      </c>
      <c r="C4065" s="1">
        <v>43941.258611111109</v>
      </c>
      <c r="D4065">
        <v>5.3906499999999999</v>
      </c>
      <c r="E4065">
        <f t="shared" si="189"/>
        <v>5</v>
      </c>
      <c r="F4065">
        <f t="shared" si="190"/>
        <v>1</v>
      </c>
      <c r="G4065">
        <f t="shared" si="191"/>
        <v>3</v>
      </c>
    </row>
    <row r="4066" spans="1:7" x14ac:dyDescent="0.2">
      <c r="A4066">
        <v>4514654</v>
      </c>
      <c r="B4066" t="s">
        <v>4015</v>
      </c>
      <c r="C4066" s="1">
        <v>43939.688321759262</v>
      </c>
      <c r="D4066">
        <v>5.3906499999999999</v>
      </c>
      <c r="E4066">
        <f t="shared" si="189"/>
        <v>5</v>
      </c>
      <c r="F4066">
        <f t="shared" si="190"/>
        <v>1</v>
      </c>
      <c r="G4066">
        <f t="shared" si="191"/>
        <v>3</v>
      </c>
    </row>
    <row r="4067" spans="1:7" x14ac:dyDescent="0.2">
      <c r="A4067">
        <v>4502153</v>
      </c>
      <c r="B4067" t="s">
        <v>4016</v>
      </c>
      <c r="C4067" s="1">
        <v>43939.694988425923</v>
      </c>
      <c r="D4067">
        <v>5.3906499999999999</v>
      </c>
      <c r="E4067">
        <f t="shared" si="189"/>
        <v>5</v>
      </c>
      <c r="F4067">
        <f t="shared" si="190"/>
        <v>1</v>
      </c>
      <c r="G4067">
        <f t="shared" si="191"/>
        <v>3</v>
      </c>
    </row>
    <row r="4068" spans="1:7" x14ac:dyDescent="0.2">
      <c r="A4068">
        <v>4762538</v>
      </c>
      <c r="B4068" t="s">
        <v>4017</v>
      </c>
      <c r="C4068" s="1">
        <v>43939.766747685186</v>
      </c>
      <c r="D4068">
        <v>5.3906499999999999</v>
      </c>
      <c r="E4068">
        <f t="shared" si="189"/>
        <v>5</v>
      </c>
      <c r="F4068">
        <f t="shared" si="190"/>
        <v>1</v>
      </c>
      <c r="G4068">
        <f t="shared" si="191"/>
        <v>3</v>
      </c>
    </row>
    <row r="4069" spans="1:7" x14ac:dyDescent="0.2">
      <c r="A4069">
        <v>4763095</v>
      </c>
      <c r="B4069" t="s">
        <v>4018</v>
      </c>
      <c r="C4069" s="1">
        <v>43939.780312499999</v>
      </c>
      <c r="D4069">
        <v>5.3906499999999999</v>
      </c>
      <c r="E4069">
        <f t="shared" si="189"/>
        <v>5</v>
      </c>
      <c r="F4069">
        <f t="shared" si="190"/>
        <v>1</v>
      </c>
      <c r="G4069">
        <f t="shared" si="191"/>
        <v>3</v>
      </c>
    </row>
    <row r="4070" spans="1:7" x14ac:dyDescent="0.2">
      <c r="A4070">
        <v>4690361</v>
      </c>
      <c r="B4070" t="s">
        <v>4019</v>
      </c>
      <c r="C4070" s="1">
        <v>43948.052847222221</v>
      </c>
      <c r="D4070">
        <v>5.3906499999999999</v>
      </c>
      <c r="E4070">
        <f t="shared" si="189"/>
        <v>5</v>
      </c>
      <c r="F4070">
        <f t="shared" si="190"/>
        <v>1</v>
      </c>
      <c r="G4070">
        <f t="shared" si="191"/>
        <v>3</v>
      </c>
    </row>
    <row r="4071" spans="1:7" x14ac:dyDescent="0.2">
      <c r="A4071">
        <v>4486639</v>
      </c>
      <c r="B4071" t="s">
        <v>4020</v>
      </c>
      <c r="C4071" s="1">
        <v>43939.982303240744</v>
      </c>
      <c r="D4071">
        <v>5.3906499999999999</v>
      </c>
      <c r="E4071">
        <f t="shared" si="189"/>
        <v>5</v>
      </c>
      <c r="F4071">
        <f t="shared" si="190"/>
        <v>1</v>
      </c>
      <c r="G4071">
        <f t="shared" si="191"/>
        <v>3</v>
      </c>
    </row>
    <row r="4072" spans="1:7" x14ac:dyDescent="0.2">
      <c r="A4072">
        <v>4696763</v>
      </c>
      <c r="B4072" t="s">
        <v>4021</v>
      </c>
      <c r="C4072" s="1">
        <v>43952.543506944443</v>
      </c>
      <c r="D4072">
        <v>5.3906499999999999</v>
      </c>
      <c r="E4072">
        <f t="shared" si="189"/>
        <v>5</v>
      </c>
      <c r="F4072">
        <f t="shared" si="190"/>
        <v>1</v>
      </c>
      <c r="G4072">
        <f t="shared" si="191"/>
        <v>3</v>
      </c>
    </row>
    <row r="4073" spans="1:7" x14ac:dyDescent="0.2">
      <c r="A4073">
        <v>4658290</v>
      </c>
      <c r="B4073" t="s">
        <v>4022</v>
      </c>
      <c r="C4073" s="1">
        <v>43971.373310185183</v>
      </c>
      <c r="D4073">
        <v>5.3906499999999999</v>
      </c>
      <c r="E4073">
        <f t="shared" si="189"/>
        <v>5</v>
      </c>
      <c r="F4073">
        <f t="shared" si="190"/>
        <v>1</v>
      </c>
      <c r="G4073">
        <f t="shared" si="191"/>
        <v>3</v>
      </c>
    </row>
    <row r="4074" spans="1:7" x14ac:dyDescent="0.2">
      <c r="A4074">
        <v>4677932</v>
      </c>
      <c r="B4074" t="s">
        <v>4023</v>
      </c>
      <c r="C4074" s="1">
        <v>43940.349004629628</v>
      </c>
      <c r="D4074">
        <v>5.3906499999999999</v>
      </c>
      <c r="E4074">
        <f t="shared" si="189"/>
        <v>5</v>
      </c>
      <c r="F4074">
        <f t="shared" si="190"/>
        <v>1</v>
      </c>
      <c r="G4074">
        <f t="shared" si="191"/>
        <v>3</v>
      </c>
    </row>
    <row r="4075" spans="1:7" x14ac:dyDescent="0.2">
      <c r="A4075">
        <v>4763373</v>
      </c>
      <c r="B4075" t="s">
        <v>4024</v>
      </c>
      <c r="C4075" s="1">
        <v>43940.201828703706</v>
      </c>
      <c r="D4075">
        <v>5.3906499999999999</v>
      </c>
      <c r="E4075">
        <f t="shared" si="189"/>
        <v>5</v>
      </c>
      <c r="F4075">
        <f t="shared" si="190"/>
        <v>1</v>
      </c>
      <c r="G4075">
        <f t="shared" si="191"/>
        <v>3</v>
      </c>
    </row>
    <row r="4076" spans="1:7" x14ac:dyDescent="0.2">
      <c r="A4076">
        <v>4573866</v>
      </c>
      <c r="B4076" t="s">
        <v>4025</v>
      </c>
      <c r="C4076" s="1">
        <v>43940.251388888886</v>
      </c>
      <c r="D4076">
        <v>5.3906499999999999</v>
      </c>
      <c r="E4076">
        <f t="shared" si="189"/>
        <v>5</v>
      </c>
      <c r="F4076">
        <f t="shared" si="190"/>
        <v>1</v>
      </c>
      <c r="G4076">
        <f t="shared" si="191"/>
        <v>3</v>
      </c>
    </row>
    <row r="4077" spans="1:7" x14ac:dyDescent="0.2">
      <c r="A4077">
        <v>4590105</v>
      </c>
      <c r="B4077" t="s">
        <v>4026</v>
      </c>
      <c r="C4077" s="1">
        <v>43989.88</v>
      </c>
      <c r="D4077">
        <v>5.3906499999999999</v>
      </c>
      <c r="E4077">
        <f t="shared" si="189"/>
        <v>5</v>
      </c>
      <c r="F4077">
        <f t="shared" si="190"/>
        <v>1</v>
      </c>
      <c r="G4077">
        <f t="shared" si="191"/>
        <v>3</v>
      </c>
    </row>
    <row r="4078" spans="1:7" x14ac:dyDescent="0.2">
      <c r="A4078">
        <v>4738737</v>
      </c>
      <c r="B4078" t="s">
        <v>4027</v>
      </c>
      <c r="C4078" s="1">
        <v>43940.278541666667</v>
      </c>
      <c r="D4078">
        <v>5.3906499999999999</v>
      </c>
      <c r="E4078">
        <f t="shared" si="189"/>
        <v>5</v>
      </c>
      <c r="F4078">
        <f t="shared" si="190"/>
        <v>1</v>
      </c>
      <c r="G4078">
        <f t="shared" si="191"/>
        <v>3</v>
      </c>
    </row>
    <row r="4079" spans="1:7" x14ac:dyDescent="0.2">
      <c r="A4079">
        <v>4750395</v>
      </c>
      <c r="B4079" t="s">
        <v>4028</v>
      </c>
      <c r="C4079" s="1">
        <v>43940.282708333332</v>
      </c>
      <c r="D4079">
        <v>5.3906499999999999</v>
      </c>
      <c r="E4079">
        <f t="shared" si="189"/>
        <v>5</v>
      </c>
      <c r="F4079">
        <f t="shared" si="190"/>
        <v>1</v>
      </c>
      <c r="G4079">
        <f t="shared" si="191"/>
        <v>3</v>
      </c>
    </row>
    <row r="4080" spans="1:7" x14ac:dyDescent="0.2">
      <c r="A4080">
        <v>4713881</v>
      </c>
      <c r="B4080" t="s">
        <v>4029</v>
      </c>
      <c r="C4080" s="1">
        <v>43940.332384259258</v>
      </c>
      <c r="D4080">
        <v>5.3906499999999999</v>
      </c>
      <c r="E4080">
        <f t="shared" si="189"/>
        <v>5</v>
      </c>
      <c r="F4080">
        <f t="shared" si="190"/>
        <v>1</v>
      </c>
      <c r="G4080">
        <f t="shared" si="191"/>
        <v>3</v>
      </c>
    </row>
    <row r="4081" spans="1:7" x14ac:dyDescent="0.2">
      <c r="A4081">
        <v>4765464</v>
      </c>
      <c r="B4081" t="s">
        <v>4030</v>
      </c>
      <c r="C4081" s="1">
        <v>43940.334155092591</v>
      </c>
      <c r="D4081">
        <v>5.3906499999999999</v>
      </c>
      <c r="E4081">
        <f t="shared" si="189"/>
        <v>5</v>
      </c>
      <c r="F4081">
        <f t="shared" si="190"/>
        <v>1</v>
      </c>
      <c r="G4081">
        <f t="shared" si="191"/>
        <v>3</v>
      </c>
    </row>
    <row r="4082" spans="1:7" x14ac:dyDescent="0.2">
      <c r="A4082">
        <v>4723661</v>
      </c>
      <c r="B4082" t="s">
        <v>4031</v>
      </c>
      <c r="C4082" s="1">
        <v>43941.651631944442</v>
      </c>
      <c r="D4082">
        <v>5.3906499999999999</v>
      </c>
      <c r="E4082">
        <f t="shared" si="189"/>
        <v>5</v>
      </c>
      <c r="F4082">
        <f t="shared" si="190"/>
        <v>1</v>
      </c>
      <c r="G4082">
        <f t="shared" si="191"/>
        <v>3</v>
      </c>
    </row>
    <row r="4083" spans="1:7" x14ac:dyDescent="0.2">
      <c r="A4083">
        <v>4639789</v>
      </c>
      <c r="B4083" t="s">
        <v>4032</v>
      </c>
      <c r="C4083" s="1">
        <v>43976.616967592592</v>
      </c>
      <c r="D4083">
        <v>5.3906499999999999</v>
      </c>
      <c r="E4083">
        <f t="shared" si="189"/>
        <v>5</v>
      </c>
      <c r="F4083">
        <f t="shared" si="190"/>
        <v>1</v>
      </c>
      <c r="G4083">
        <f t="shared" si="191"/>
        <v>3</v>
      </c>
    </row>
    <row r="4084" spans="1:7" x14ac:dyDescent="0.2">
      <c r="A4084">
        <v>4518857</v>
      </c>
      <c r="B4084" t="s">
        <v>4033</v>
      </c>
      <c r="C4084" s="1">
        <v>43940.539803240739</v>
      </c>
      <c r="D4084">
        <v>5.3906499999999999</v>
      </c>
      <c r="E4084">
        <f t="shared" si="189"/>
        <v>5</v>
      </c>
      <c r="F4084">
        <f t="shared" si="190"/>
        <v>1</v>
      </c>
      <c r="G4084">
        <f t="shared" si="191"/>
        <v>3</v>
      </c>
    </row>
    <row r="4085" spans="1:7" x14ac:dyDescent="0.2">
      <c r="A4085">
        <v>4561020</v>
      </c>
      <c r="B4085" t="s">
        <v>4034</v>
      </c>
      <c r="C4085" s="1">
        <v>43940.548738425925</v>
      </c>
      <c r="D4085">
        <v>5.3906499999999999</v>
      </c>
      <c r="E4085">
        <f t="shared" si="189"/>
        <v>5</v>
      </c>
      <c r="F4085">
        <f t="shared" si="190"/>
        <v>1</v>
      </c>
      <c r="G4085">
        <f t="shared" si="191"/>
        <v>3</v>
      </c>
    </row>
    <row r="4086" spans="1:7" x14ac:dyDescent="0.2">
      <c r="A4086">
        <v>4484307</v>
      </c>
      <c r="B4086" t="s">
        <v>4035</v>
      </c>
      <c r="C4086" s="1">
        <v>43954.444224537037</v>
      </c>
      <c r="D4086">
        <v>5.3906499999999999</v>
      </c>
      <c r="E4086">
        <f t="shared" si="189"/>
        <v>5</v>
      </c>
      <c r="F4086">
        <f t="shared" si="190"/>
        <v>1</v>
      </c>
      <c r="G4086">
        <f t="shared" si="191"/>
        <v>3</v>
      </c>
    </row>
    <row r="4087" spans="1:7" x14ac:dyDescent="0.2">
      <c r="A4087">
        <v>4757040</v>
      </c>
      <c r="B4087" t="s">
        <v>4036</v>
      </c>
      <c r="C4087" s="1">
        <v>43940.60324074074</v>
      </c>
      <c r="D4087">
        <v>5.3906499999999999</v>
      </c>
      <c r="E4087">
        <f t="shared" si="189"/>
        <v>5</v>
      </c>
      <c r="F4087">
        <f t="shared" si="190"/>
        <v>1</v>
      </c>
      <c r="G4087">
        <f t="shared" si="191"/>
        <v>3</v>
      </c>
    </row>
    <row r="4088" spans="1:7" x14ac:dyDescent="0.2">
      <c r="A4088">
        <v>4669642</v>
      </c>
      <c r="B4088" t="s">
        <v>4037</v>
      </c>
      <c r="C4088" s="1">
        <v>43940.618263888886</v>
      </c>
      <c r="D4088">
        <v>5.3906499999999999</v>
      </c>
      <c r="E4088">
        <f t="shared" si="189"/>
        <v>5</v>
      </c>
      <c r="F4088">
        <f t="shared" si="190"/>
        <v>1</v>
      </c>
      <c r="G4088">
        <f t="shared" si="191"/>
        <v>3</v>
      </c>
    </row>
    <row r="4089" spans="1:7" x14ac:dyDescent="0.2">
      <c r="A4089">
        <v>4485029</v>
      </c>
      <c r="B4089" t="s">
        <v>4038</v>
      </c>
      <c r="C4089" s="1">
        <v>43940.639270833337</v>
      </c>
      <c r="D4089">
        <v>5.3906499999999999</v>
      </c>
      <c r="E4089">
        <f t="shared" si="189"/>
        <v>5</v>
      </c>
      <c r="F4089">
        <f t="shared" si="190"/>
        <v>1</v>
      </c>
      <c r="G4089">
        <f t="shared" si="191"/>
        <v>3</v>
      </c>
    </row>
    <row r="4090" spans="1:7" x14ac:dyDescent="0.2">
      <c r="A4090">
        <v>4751439</v>
      </c>
      <c r="B4090" t="s">
        <v>4039</v>
      </c>
      <c r="C4090" s="1">
        <v>43940.643263888887</v>
      </c>
      <c r="D4090">
        <v>5.3906499999999999</v>
      </c>
      <c r="E4090">
        <f t="shared" si="189"/>
        <v>5</v>
      </c>
      <c r="F4090">
        <f t="shared" si="190"/>
        <v>1</v>
      </c>
      <c r="G4090">
        <f t="shared" si="191"/>
        <v>3</v>
      </c>
    </row>
    <row r="4091" spans="1:7" x14ac:dyDescent="0.2">
      <c r="A4091">
        <v>4618080</v>
      </c>
      <c r="B4091" t="s">
        <v>4040</v>
      </c>
      <c r="C4091" s="1">
        <v>43940.685902777775</v>
      </c>
      <c r="D4091">
        <v>5.3906499999999999</v>
      </c>
      <c r="E4091">
        <f t="shared" si="189"/>
        <v>5</v>
      </c>
      <c r="F4091">
        <f t="shared" si="190"/>
        <v>1</v>
      </c>
      <c r="G4091">
        <f t="shared" si="191"/>
        <v>3</v>
      </c>
    </row>
    <row r="4092" spans="1:7" x14ac:dyDescent="0.2">
      <c r="A4092">
        <v>4489756</v>
      </c>
      <c r="B4092" t="s">
        <v>4041</v>
      </c>
      <c r="C4092" s="1">
        <v>43950.689467592594</v>
      </c>
      <c r="D4092">
        <v>5.3906499999999999</v>
      </c>
      <c r="E4092">
        <f t="shared" si="189"/>
        <v>5</v>
      </c>
      <c r="F4092">
        <f t="shared" si="190"/>
        <v>1</v>
      </c>
      <c r="G4092">
        <f t="shared" si="191"/>
        <v>3</v>
      </c>
    </row>
    <row r="4093" spans="1:7" x14ac:dyDescent="0.2">
      <c r="A4093">
        <v>4768156</v>
      </c>
      <c r="B4093" t="s">
        <v>4042</v>
      </c>
      <c r="C4093" s="1">
        <v>43940.763310185182</v>
      </c>
      <c r="D4093">
        <v>5.3906499999999999</v>
      </c>
      <c r="E4093">
        <f t="shared" si="189"/>
        <v>5</v>
      </c>
      <c r="F4093">
        <f t="shared" si="190"/>
        <v>1</v>
      </c>
      <c r="G4093">
        <f t="shared" si="191"/>
        <v>3</v>
      </c>
    </row>
    <row r="4094" spans="1:7" x14ac:dyDescent="0.2">
      <c r="A4094">
        <v>4767685</v>
      </c>
      <c r="B4094" t="s">
        <v>4043</v>
      </c>
      <c r="C4094" s="1">
        <v>43940.773680555554</v>
      </c>
      <c r="D4094">
        <v>5.3906499999999999</v>
      </c>
      <c r="E4094">
        <f t="shared" si="189"/>
        <v>5</v>
      </c>
      <c r="F4094">
        <f t="shared" si="190"/>
        <v>1</v>
      </c>
      <c r="G4094">
        <f t="shared" si="191"/>
        <v>3</v>
      </c>
    </row>
    <row r="4095" spans="1:7" x14ac:dyDescent="0.2">
      <c r="A4095">
        <v>4768030</v>
      </c>
      <c r="B4095" t="s">
        <v>4044</v>
      </c>
      <c r="C4095" s="1">
        <v>43940.774398148147</v>
      </c>
      <c r="D4095">
        <v>5.3906499999999999</v>
      </c>
      <c r="E4095">
        <f t="shared" si="189"/>
        <v>5</v>
      </c>
      <c r="F4095">
        <f t="shared" si="190"/>
        <v>1</v>
      </c>
      <c r="G4095">
        <f t="shared" si="191"/>
        <v>3</v>
      </c>
    </row>
    <row r="4096" spans="1:7" x14ac:dyDescent="0.2">
      <c r="A4096">
        <v>4584514</v>
      </c>
      <c r="B4096" t="s">
        <v>4045</v>
      </c>
      <c r="C4096" s="1">
        <v>43982.520428240743</v>
      </c>
      <c r="D4096">
        <v>5.3906499999999999</v>
      </c>
      <c r="E4096">
        <f t="shared" si="189"/>
        <v>5</v>
      </c>
      <c r="F4096">
        <f t="shared" si="190"/>
        <v>1</v>
      </c>
      <c r="G4096">
        <f t="shared" si="191"/>
        <v>3</v>
      </c>
    </row>
    <row r="4097" spans="1:7" x14ac:dyDescent="0.2">
      <c r="A4097">
        <v>4764231</v>
      </c>
      <c r="B4097" t="s">
        <v>4046</v>
      </c>
      <c r="C4097" s="1">
        <v>43958.959236111114</v>
      </c>
      <c r="D4097">
        <v>5.3906499999999999</v>
      </c>
      <c r="E4097">
        <f t="shared" si="189"/>
        <v>5</v>
      </c>
      <c r="F4097">
        <f t="shared" si="190"/>
        <v>1</v>
      </c>
      <c r="G4097">
        <f t="shared" si="191"/>
        <v>3</v>
      </c>
    </row>
    <row r="4098" spans="1:7" x14ac:dyDescent="0.2">
      <c r="A4098">
        <v>4769192</v>
      </c>
      <c r="B4098" t="s">
        <v>4047</v>
      </c>
      <c r="C4098" s="1">
        <v>43993.113599537035</v>
      </c>
      <c r="D4098">
        <v>5.3906499999999999</v>
      </c>
      <c r="E4098">
        <f t="shared" si="189"/>
        <v>5</v>
      </c>
      <c r="F4098">
        <f t="shared" si="190"/>
        <v>1</v>
      </c>
      <c r="G4098">
        <f t="shared" si="191"/>
        <v>3</v>
      </c>
    </row>
    <row r="4099" spans="1:7" x14ac:dyDescent="0.2">
      <c r="A4099">
        <v>4554734</v>
      </c>
      <c r="B4099" t="s">
        <v>4048</v>
      </c>
      <c r="C4099" s="1">
        <v>44011.732476851852</v>
      </c>
      <c r="D4099">
        <v>5.3906499999999999</v>
      </c>
      <c r="E4099">
        <f t="shared" ref="E4099:E4162" si="192">IF(D4099&lt;5,D4099,5)</f>
        <v>5</v>
      </c>
      <c r="F4099">
        <f t="shared" ref="F4099:F4162" si="193">IF(D4099&lt;1,D4099,1)</f>
        <v>1</v>
      </c>
      <c r="G4099">
        <f t="shared" ref="G4099:G4162" si="194">IF(D4099&lt;3,D4099,3)</f>
        <v>3</v>
      </c>
    </row>
    <row r="4100" spans="1:7" x14ac:dyDescent="0.2">
      <c r="A4100">
        <v>4487267</v>
      </c>
      <c r="B4100" t="s">
        <v>4049</v>
      </c>
      <c r="C4100" s="1">
        <v>43941.16165509259</v>
      </c>
      <c r="D4100">
        <v>5.3906499999999999</v>
      </c>
      <c r="E4100">
        <f t="shared" si="192"/>
        <v>5</v>
      </c>
      <c r="F4100">
        <f t="shared" si="193"/>
        <v>1</v>
      </c>
      <c r="G4100">
        <f t="shared" si="194"/>
        <v>3</v>
      </c>
    </row>
    <row r="4101" spans="1:7" x14ac:dyDescent="0.2">
      <c r="A4101">
        <v>4534266</v>
      </c>
      <c r="B4101" t="s">
        <v>4050</v>
      </c>
      <c r="C4101" s="1">
        <v>43941.183321759258</v>
      </c>
      <c r="D4101">
        <v>5.3906499999999999</v>
      </c>
      <c r="E4101">
        <f t="shared" si="192"/>
        <v>5</v>
      </c>
      <c r="F4101">
        <f t="shared" si="193"/>
        <v>1</v>
      </c>
      <c r="G4101">
        <f t="shared" si="194"/>
        <v>3</v>
      </c>
    </row>
    <row r="4102" spans="1:7" x14ac:dyDescent="0.2">
      <c r="A4102">
        <v>4747787</v>
      </c>
      <c r="B4102" t="s">
        <v>4051</v>
      </c>
      <c r="C4102" s="1">
        <v>43941.214641203704</v>
      </c>
      <c r="D4102">
        <v>5.3906499999999999</v>
      </c>
      <c r="E4102">
        <f t="shared" si="192"/>
        <v>5</v>
      </c>
      <c r="F4102">
        <f t="shared" si="193"/>
        <v>1</v>
      </c>
      <c r="G4102">
        <f t="shared" si="194"/>
        <v>3</v>
      </c>
    </row>
    <row r="4103" spans="1:7" x14ac:dyDescent="0.2">
      <c r="A4103">
        <v>4510848</v>
      </c>
      <c r="B4103" t="s">
        <v>4052</v>
      </c>
      <c r="C4103" s="1">
        <v>43941.304282407407</v>
      </c>
      <c r="D4103">
        <v>5.3906499999999999</v>
      </c>
      <c r="E4103">
        <f t="shared" si="192"/>
        <v>5</v>
      </c>
      <c r="F4103">
        <f t="shared" si="193"/>
        <v>1</v>
      </c>
      <c r="G4103">
        <f t="shared" si="194"/>
        <v>3</v>
      </c>
    </row>
    <row r="4104" spans="1:7" x14ac:dyDescent="0.2">
      <c r="A4104">
        <v>4612235</v>
      </c>
      <c r="B4104" t="s">
        <v>4053</v>
      </c>
      <c r="C4104" s="1">
        <v>43941.378750000003</v>
      </c>
      <c r="D4104">
        <v>5.3906499999999999</v>
      </c>
      <c r="E4104">
        <f t="shared" si="192"/>
        <v>5</v>
      </c>
      <c r="F4104">
        <f t="shared" si="193"/>
        <v>1</v>
      </c>
      <c r="G4104">
        <f t="shared" si="194"/>
        <v>3</v>
      </c>
    </row>
    <row r="4105" spans="1:7" x14ac:dyDescent="0.2">
      <c r="A4105">
        <v>4770829</v>
      </c>
      <c r="B4105" t="s">
        <v>4054</v>
      </c>
      <c r="C4105" s="1">
        <v>43993.384699074071</v>
      </c>
      <c r="D4105">
        <v>5.3906499999999999</v>
      </c>
      <c r="E4105">
        <f t="shared" si="192"/>
        <v>5</v>
      </c>
      <c r="F4105">
        <f t="shared" si="193"/>
        <v>1</v>
      </c>
      <c r="G4105">
        <f t="shared" si="194"/>
        <v>3</v>
      </c>
    </row>
    <row r="4106" spans="1:7" x14ac:dyDescent="0.2">
      <c r="A4106">
        <v>4633324</v>
      </c>
      <c r="B4106" t="s">
        <v>4055</v>
      </c>
      <c r="C4106" s="1">
        <v>43945.376932870371</v>
      </c>
      <c r="D4106">
        <v>5.3906499999999999</v>
      </c>
      <c r="E4106">
        <f t="shared" si="192"/>
        <v>5</v>
      </c>
      <c r="F4106">
        <f t="shared" si="193"/>
        <v>1</v>
      </c>
      <c r="G4106">
        <f t="shared" si="194"/>
        <v>3</v>
      </c>
    </row>
    <row r="4107" spans="1:7" x14ac:dyDescent="0.2">
      <c r="A4107">
        <v>4701422</v>
      </c>
      <c r="B4107" t="s">
        <v>4056</v>
      </c>
      <c r="C4107" s="1">
        <v>43942.028460648151</v>
      </c>
      <c r="D4107">
        <v>5.3906499999999999</v>
      </c>
      <c r="E4107">
        <f t="shared" si="192"/>
        <v>5</v>
      </c>
      <c r="F4107">
        <f t="shared" si="193"/>
        <v>1</v>
      </c>
      <c r="G4107">
        <f t="shared" si="194"/>
        <v>3</v>
      </c>
    </row>
    <row r="4108" spans="1:7" x14ac:dyDescent="0.2">
      <c r="A4108">
        <v>4506678</v>
      </c>
      <c r="B4108" t="s">
        <v>4057</v>
      </c>
      <c r="C4108" s="1">
        <v>43941.793969907405</v>
      </c>
      <c r="D4108">
        <v>5.3906499999999999</v>
      </c>
      <c r="E4108">
        <f t="shared" si="192"/>
        <v>5</v>
      </c>
      <c r="F4108">
        <f t="shared" si="193"/>
        <v>1</v>
      </c>
      <c r="G4108">
        <f t="shared" si="194"/>
        <v>3</v>
      </c>
    </row>
    <row r="4109" spans="1:7" x14ac:dyDescent="0.2">
      <c r="A4109">
        <v>4733781</v>
      </c>
      <c r="B4109" t="s">
        <v>4058</v>
      </c>
      <c r="C4109" s="1">
        <v>43941.629293981481</v>
      </c>
      <c r="D4109">
        <v>5.3906499999999999</v>
      </c>
      <c r="E4109">
        <f t="shared" si="192"/>
        <v>5</v>
      </c>
      <c r="F4109">
        <f t="shared" si="193"/>
        <v>1</v>
      </c>
      <c r="G4109">
        <f t="shared" si="194"/>
        <v>3</v>
      </c>
    </row>
    <row r="4110" spans="1:7" x14ac:dyDescent="0.2">
      <c r="A4110">
        <v>4622399</v>
      </c>
      <c r="B4110" t="s">
        <v>4059</v>
      </c>
      <c r="C4110" s="1">
        <v>43942.508796296293</v>
      </c>
      <c r="D4110">
        <v>5.3906499999999999</v>
      </c>
      <c r="E4110">
        <f t="shared" si="192"/>
        <v>5</v>
      </c>
      <c r="F4110">
        <f t="shared" si="193"/>
        <v>1</v>
      </c>
      <c r="G4110">
        <f t="shared" si="194"/>
        <v>3</v>
      </c>
    </row>
    <row r="4111" spans="1:7" x14ac:dyDescent="0.2">
      <c r="A4111">
        <v>4691994</v>
      </c>
      <c r="B4111" t="s">
        <v>647</v>
      </c>
      <c r="C4111" s="1">
        <v>43943.813136574077</v>
      </c>
      <c r="D4111">
        <v>5.3906499999999999</v>
      </c>
      <c r="E4111">
        <f t="shared" si="192"/>
        <v>5</v>
      </c>
      <c r="F4111">
        <f t="shared" si="193"/>
        <v>1</v>
      </c>
      <c r="G4111">
        <f t="shared" si="194"/>
        <v>3</v>
      </c>
    </row>
    <row r="4112" spans="1:7" x14ac:dyDescent="0.2">
      <c r="A4112">
        <v>4496320</v>
      </c>
      <c r="B4112" t="s">
        <v>4060</v>
      </c>
      <c r="C4112" s="1">
        <v>43942.060335648152</v>
      </c>
      <c r="D4112">
        <v>5.3906499999999999</v>
      </c>
      <c r="E4112">
        <f t="shared" si="192"/>
        <v>5</v>
      </c>
      <c r="F4112">
        <f t="shared" si="193"/>
        <v>1</v>
      </c>
      <c r="G4112">
        <f t="shared" si="194"/>
        <v>3</v>
      </c>
    </row>
    <row r="4113" spans="1:7" x14ac:dyDescent="0.2">
      <c r="A4113">
        <v>4748334</v>
      </c>
      <c r="B4113" t="s">
        <v>4061</v>
      </c>
      <c r="C4113" s="1">
        <v>43981.248159722221</v>
      </c>
      <c r="D4113">
        <v>5.3906499999999999</v>
      </c>
      <c r="E4113">
        <f t="shared" si="192"/>
        <v>5</v>
      </c>
      <c r="F4113">
        <f t="shared" si="193"/>
        <v>1</v>
      </c>
      <c r="G4113">
        <f t="shared" si="194"/>
        <v>3</v>
      </c>
    </row>
    <row r="4114" spans="1:7" x14ac:dyDescent="0.2">
      <c r="A4114">
        <v>4570142</v>
      </c>
      <c r="B4114" t="s">
        <v>4062</v>
      </c>
      <c r="C4114" s="1">
        <v>43942.142337962963</v>
      </c>
      <c r="D4114">
        <v>5.3906499999999999</v>
      </c>
      <c r="E4114">
        <f t="shared" si="192"/>
        <v>5</v>
      </c>
      <c r="F4114">
        <f t="shared" si="193"/>
        <v>1</v>
      </c>
      <c r="G4114">
        <f t="shared" si="194"/>
        <v>3</v>
      </c>
    </row>
    <row r="4115" spans="1:7" x14ac:dyDescent="0.2">
      <c r="A4115">
        <v>4575904</v>
      </c>
      <c r="B4115" t="s">
        <v>4063</v>
      </c>
      <c r="C4115" s="1">
        <v>43952.72965277778</v>
      </c>
      <c r="D4115">
        <v>5.3906499999999999</v>
      </c>
      <c r="E4115">
        <f t="shared" si="192"/>
        <v>5</v>
      </c>
      <c r="F4115">
        <f t="shared" si="193"/>
        <v>1</v>
      </c>
      <c r="G4115">
        <f t="shared" si="194"/>
        <v>3</v>
      </c>
    </row>
    <row r="4116" spans="1:7" x14ac:dyDescent="0.2">
      <c r="A4116">
        <v>4547101</v>
      </c>
      <c r="B4116" t="s">
        <v>4064</v>
      </c>
      <c r="C4116" s="1">
        <v>43958.324618055558</v>
      </c>
      <c r="D4116">
        <v>5.3906499999999999</v>
      </c>
      <c r="E4116">
        <f t="shared" si="192"/>
        <v>5</v>
      </c>
      <c r="F4116">
        <f t="shared" si="193"/>
        <v>1</v>
      </c>
      <c r="G4116">
        <f t="shared" si="194"/>
        <v>3</v>
      </c>
    </row>
    <row r="4117" spans="1:7" x14ac:dyDescent="0.2">
      <c r="A4117">
        <v>4515314</v>
      </c>
      <c r="B4117" t="s">
        <v>4065</v>
      </c>
      <c r="C4117" s="1">
        <v>43955.535555555558</v>
      </c>
      <c r="D4117">
        <v>5.3906499999999999</v>
      </c>
      <c r="E4117">
        <f t="shared" si="192"/>
        <v>5</v>
      </c>
      <c r="F4117">
        <f t="shared" si="193"/>
        <v>1</v>
      </c>
      <c r="G4117">
        <f t="shared" si="194"/>
        <v>3</v>
      </c>
    </row>
    <row r="4118" spans="1:7" x14ac:dyDescent="0.2">
      <c r="A4118">
        <v>4758378</v>
      </c>
      <c r="B4118" t="s">
        <v>647</v>
      </c>
      <c r="C4118" s="1">
        <v>43942.298587962963</v>
      </c>
      <c r="D4118">
        <v>5.3906499999999999</v>
      </c>
      <c r="E4118">
        <f t="shared" si="192"/>
        <v>5</v>
      </c>
      <c r="F4118">
        <f t="shared" si="193"/>
        <v>1</v>
      </c>
      <c r="G4118">
        <f t="shared" si="194"/>
        <v>3</v>
      </c>
    </row>
    <row r="4119" spans="1:7" x14ac:dyDescent="0.2">
      <c r="A4119">
        <v>4742897</v>
      </c>
      <c r="B4119" t="s">
        <v>4066</v>
      </c>
      <c r="C4119" s="1">
        <v>43942.318842592591</v>
      </c>
      <c r="D4119">
        <v>5.3906499999999999</v>
      </c>
      <c r="E4119">
        <f t="shared" si="192"/>
        <v>5</v>
      </c>
      <c r="F4119">
        <f t="shared" si="193"/>
        <v>1</v>
      </c>
      <c r="G4119">
        <f t="shared" si="194"/>
        <v>3</v>
      </c>
    </row>
    <row r="4120" spans="1:7" x14ac:dyDescent="0.2">
      <c r="A4120">
        <v>4568469</v>
      </c>
      <c r="B4120" t="s">
        <v>4067</v>
      </c>
      <c r="C4120" s="1">
        <v>44012.640497685185</v>
      </c>
      <c r="D4120">
        <v>5.3906499999999999</v>
      </c>
      <c r="E4120">
        <f t="shared" si="192"/>
        <v>5</v>
      </c>
      <c r="F4120">
        <f t="shared" si="193"/>
        <v>1</v>
      </c>
      <c r="G4120">
        <f t="shared" si="194"/>
        <v>3</v>
      </c>
    </row>
    <row r="4121" spans="1:7" x14ac:dyDescent="0.2">
      <c r="A4121">
        <v>4550932</v>
      </c>
      <c r="B4121" t="s">
        <v>4068</v>
      </c>
      <c r="C4121" s="1">
        <v>43942.56658564815</v>
      </c>
      <c r="D4121">
        <v>5.3906499999999999</v>
      </c>
      <c r="E4121">
        <f t="shared" si="192"/>
        <v>5</v>
      </c>
      <c r="F4121">
        <f t="shared" si="193"/>
        <v>1</v>
      </c>
      <c r="G4121">
        <f t="shared" si="194"/>
        <v>3</v>
      </c>
    </row>
    <row r="4122" spans="1:7" x14ac:dyDescent="0.2">
      <c r="A4122">
        <v>4778814</v>
      </c>
      <c r="B4122" t="s">
        <v>4069</v>
      </c>
      <c r="C4122" s="1">
        <v>43942.568124999998</v>
      </c>
      <c r="D4122">
        <v>5.3906499999999999</v>
      </c>
      <c r="E4122">
        <f t="shared" si="192"/>
        <v>5</v>
      </c>
      <c r="F4122">
        <f t="shared" si="193"/>
        <v>1</v>
      </c>
      <c r="G4122">
        <f t="shared" si="194"/>
        <v>3</v>
      </c>
    </row>
    <row r="4123" spans="1:7" x14ac:dyDescent="0.2">
      <c r="A4123">
        <v>4736571</v>
      </c>
      <c r="B4123" t="s">
        <v>4070</v>
      </c>
      <c r="C4123" s="1">
        <v>43946.591585648152</v>
      </c>
      <c r="D4123">
        <v>5.3906499999999999</v>
      </c>
      <c r="E4123">
        <f t="shared" si="192"/>
        <v>5</v>
      </c>
      <c r="F4123">
        <f t="shared" si="193"/>
        <v>1</v>
      </c>
      <c r="G4123">
        <f t="shared" si="194"/>
        <v>3</v>
      </c>
    </row>
    <row r="4124" spans="1:7" x14ac:dyDescent="0.2">
      <c r="A4124">
        <v>4763425</v>
      </c>
      <c r="B4124" t="s">
        <v>4071</v>
      </c>
      <c r="C4124" s="1">
        <v>43942.709861111114</v>
      </c>
      <c r="D4124">
        <v>5.3906499999999999</v>
      </c>
      <c r="E4124">
        <f t="shared" si="192"/>
        <v>5</v>
      </c>
      <c r="F4124">
        <f t="shared" si="193"/>
        <v>1</v>
      </c>
      <c r="G4124">
        <f t="shared" si="194"/>
        <v>3</v>
      </c>
    </row>
    <row r="4125" spans="1:7" x14ac:dyDescent="0.2">
      <c r="A4125">
        <v>4777715</v>
      </c>
      <c r="B4125" t="s">
        <v>4072</v>
      </c>
      <c r="C4125" s="1">
        <v>43942.651377314818</v>
      </c>
      <c r="D4125">
        <v>5.3906499999999999</v>
      </c>
      <c r="E4125">
        <f t="shared" si="192"/>
        <v>5</v>
      </c>
      <c r="F4125">
        <f t="shared" si="193"/>
        <v>1</v>
      </c>
      <c r="G4125">
        <f t="shared" si="194"/>
        <v>3</v>
      </c>
    </row>
    <row r="4126" spans="1:7" x14ac:dyDescent="0.2">
      <c r="A4126">
        <v>4595737</v>
      </c>
      <c r="B4126" t="s">
        <v>4073</v>
      </c>
      <c r="C4126" s="1">
        <v>43942.762129629627</v>
      </c>
      <c r="D4126">
        <v>5.3906499999999999</v>
      </c>
      <c r="E4126">
        <f t="shared" si="192"/>
        <v>5</v>
      </c>
      <c r="F4126">
        <f t="shared" si="193"/>
        <v>1</v>
      </c>
      <c r="G4126">
        <f t="shared" si="194"/>
        <v>3</v>
      </c>
    </row>
    <row r="4127" spans="1:7" x14ac:dyDescent="0.2">
      <c r="A4127">
        <v>4734084</v>
      </c>
      <c r="B4127" t="s">
        <v>4074</v>
      </c>
      <c r="C4127" s="1">
        <v>43942.822430555556</v>
      </c>
      <c r="D4127">
        <v>5.3906499999999999</v>
      </c>
      <c r="E4127">
        <f t="shared" si="192"/>
        <v>5</v>
      </c>
      <c r="F4127">
        <f t="shared" si="193"/>
        <v>1</v>
      </c>
      <c r="G4127">
        <f t="shared" si="194"/>
        <v>3</v>
      </c>
    </row>
    <row r="4128" spans="1:7" x14ac:dyDescent="0.2">
      <c r="A4128">
        <v>4685360</v>
      </c>
      <c r="B4128" t="s">
        <v>4075</v>
      </c>
      <c r="C4128" s="1">
        <v>43944.896168981482</v>
      </c>
      <c r="D4128">
        <v>5.3906499999999999</v>
      </c>
      <c r="E4128">
        <f t="shared" si="192"/>
        <v>5</v>
      </c>
      <c r="F4128">
        <f t="shared" si="193"/>
        <v>1</v>
      </c>
      <c r="G4128">
        <f t="shared" si="194"/>
        <v>3</v>
      </c>
    </row>
    <row r="4129" spans="1:7" x14ac:dyDescent="0.2">
      <c r="A4129">
        <v>4675675</v>
      </c>
      <c r="B4129" t="s">
        <v>4076</v>
      </c>
      <c r="C4129" s="1">
        <v>43943.399351851855</v>
      </c>
      <c r="D4129">
        <v>5.3906499999999999</v>
      </c>
      <c r="E4129">
        <f t="shared" si="192"/>
        <v>5</v>
      </c>
      <c r="F4129">
        <f t="shared" si="193"/>
        <v>1</v>
      </c>
      <c r="G4129">
        <f t="shared" si="194"/>
        <v>3</v>
      </c>
    </row>
    <row r="4130" spans="1:7" x14ac:dyDescent="0.2">
      <c r="A4130">
        <v>4774867</v>
      </c>
      <c r="B4130" t="s">
        <v>647</v>
      </c>
      <c r="C4130" s="1">
        <v>43944.391863425924</v>
      </c>
      <c r="D4130">
        <v>5.3906499999999999</v>
      </c>
      <c r="E4130">
        <f t="shared" si="192"/>
        <v>5</v>
      </c>
      <c r="F4130">
        <f t="shared" si="193"/>
        <v>1</v>
      </c>
      <c r="G4130">
        <f t="shared" si="194"/>
        <v>3</v>
      </c>
    </row>
    <row r="4131" spans="1:7" x14ac:dyDescent="0.2">
      <c r="A4131">
        <v>4677459</v>
      </c>
      <c r="B4131" t="s">
        <v>4077</v>
      </c>
      <c r="C4131" s="1">
        <v>43945.629861111112</v>
      </c>
      <c r="D4131">
        <v>5.3906499999999999</v>
      </c>
      <c r="E4131">
        <f t="shared" si="192"/>
        <v>5</v>
      </c>
      <c r="F4131">
        <f t="shared" si="193"/>
        <v>1</v>
      </c>
      <c r="G4131">
        <f t="shared" si="194"/>
        <v>3</v>
      </c>
    </row>
    <row r="4132" spans="1:7" x14ac:dyDescent="0.2">
      <c r="A4132">
        <v>4547508</v>
      </c>
      <c r="B4132" t="s">
        <v>4078</v>
      </c>
      <c r="C4132" s="1">
        <v>44011.709305555552</v>
      </c>
      <c r="D4132">
        <v>5.3906499999999999</v>
      </c>
      <c r="E4132">
        <f t="shared" si="192"/>
        <v>5</v>
      </c>
      <c r="F4132">
        <f t="shared" si="193"/>
        <v>1</v>
      </c>
      <c r="G4132">
        <f t="shared" si="194"/>
        <v>3</v>
      </c>
    </row>
    <row r="4133" spans="1:7" x14ac:dyDescent="0.2">
      <c r="A4133">
        <v>4782093</v>
      </c>
      <c r="B4133" t="s">
        <v>4079</v>
      </c>
      <c r="C4133" s="1">
        <v>43943.978425925925</v>
      </c>
      <c r="D4133">
        <v>5.3906499999999999</v>
      </c>
      <c r="E4133">
        <f t="shared" si="192"/>
        <v>5</v>
      </c>
      <c r="F4133">
        <f t="shared" si="193"/>
        <v>1</v>
      </c>
      <c r="G4133">
        <f t="shared" si="194"/>
        <v>3</v>
      </c>
    </row>
    <row r="4134" spans="1:7" x14ac:dyDescent="0.2">
      <c r="A4134">
        <v>4552413</v>
      </c>
      <c r="B4134" t="s">
        <v>4080</v>
      </c>
      <c r="C4134" s="1">
        <v>43943.280381944445</v>
      </c>
      <c r="D4134">
        <v>5.3906499999999999</v>
      </c>
      <c r="E4134">
        <f t="shared" si="192"/>
        <v>5</v>
      </c>
      <c r="F4134">
        <f t="shared" si="193"/>
        <v>1</v>
      </c>
      <c r="G4134">
        <f t="shared" si="194"/>
        <v>3</v>
      </c>
    </row>
    <row r="4135" spans="1:7" x14ac:dyDescent="0.2">
      <c r="A4135">
        <v>4675998</v>
      </c>
      <c r="B4135" t="s">
        <v>4081</v>
      </c>
      <c r="C4135" s="1">
        <v>43943.350289351853</v>
      </c>
      <c r="D4135">
        <v>5.3906499999999999</v>
      </c>
      <c r="E4135">
        <f t="shared" si="192"/>
        <v>5</v>
      </c>
      <c r="F4135">
        <f t="shared" si="193"/>
        <v>1</v>
      </c>
      <c r="G4135">
        <f t="shared" si="194"/>
        <v>3</v>
      </c>
    </row>
    <row r="4136" spans="1:7" x14ac:dyDescent="0.2">
      <c r="A4136">
        <v>4761712</v>
      </c>
      <c r="B4136" t="s">
        <v>4082</v>
      </c>
      <c r="C4136" s="1">
        <v>43943.350300925929</v>
      </c>
      <c r="D4136">
        <v>5.3906499999999999</v>
      </c>
      <c r="E4136">
        <f t="shared" si="192"/>
        <v>5</v>
      </c>
      <c r="F4136">
        <f t="shared" si="193"/>
        <v>1</v>
      </c>
      <c r="G4136">
        <f t="shared" si="194"/>
        <v>3</v>
      </c>
    </row>
    <row r="4137" spans="1:7" x14ac:dyDescent="0.2">
      <c r="A4137">
        <v>4598085</v>
      </c>
      <c r="B4137" t="s">
        <v>4083</v>
      </c>
      <c r="C4137" s="1">
        <v>43943.357453703706</v>
      </c>
      <c r="D4137">
        <v>5.3906499999999999</v>
      </c>
      <c r="E4137">
        <f t="shared" si="192"/>
        <v>5</v>
      </c>
      <c r="F4137">
        <f t="shared" si="193"/>
        <v>1</v>
      </c>
      <c r="G4137">
        <f t="shared" si="194"/>
        <v>3</v>
      </c>
    </row>
    <row r="4138" spans="1:7" x14ac:dyDescent="0.2">
      <c r="A4138">
        <v>4604755</v>
      </c>
      <c r="B4138" t="s">
        <v>4084</v>
      </c>
      <c r="C4138" s="1">
        <v>43943.361226851855</v>
      </c>
      <c r="D4138">
        <v>5.3906499999999999</v>
      </c>
      <c r="E4138">
        <f t="shared" si="192"/>
        <v>5</v>
      </c>
      <c r="F4138">
        <f t="shared" si="193"/>
        <v>1</v>
      </c>
      <c r="G4138">
        <f t="shared" si="194"/>
        <v>3</v>
      </c>
    </row>
    <row r="4139" spans="1:7" x14ac:dyDescent="0.2">
      <c r="A4139">
        <v>4753575</v>
      </c>
      <c r="B4139" t="s">
        <v>4085</v>
      </c>
      <c r="C4139" s="1">
        <v>43943.405601851853</v>
      </c>
      <c r="D4139">
        <v>5.3906499999999999</v>
      </c>
      <c r="E4139">
        <f t="shared" si="192"/>
        <v>5</v>
      </c>
      <c r="F4139">
        <f t="shared" si="193"/>
        <v>1</v>
      </c>
      <c r="G4139">
        <f t="shared" si="194"/>
        <v>3</v>
      </c>
    </row>
    <row r="4140" spans="1:7" x14ac:dyDescent="0.2">
      <c r="A4140">
        <v>4629095</v>
      </c>
      <c r="B4140" t="s">
        <v>4086</v>
      </c>
      <c r="C4140" s="1">
        <v>43943.435162037036</v>
      </c>
      <c r="D4140">
        <v>5.3906499999999999</v>
      </c>
      <c r="E4140">
        <f t="shared" si="192"/>
        <v>5</v>
      </c>
      <c r="F4140">
        <f t="shared" si="193"/>
        <v>1</v>
      </c>
      <c r="G4140">
        <f t="shared" si="194"/>
        <v>3</v>
      </c>
    </row>
    <row r="4141" spans="1:7" x14ac:dyDescent="0.2">
      <c r="A4141">
        <v>4707485</v>
      </c>
      <c r="B4141" t="s">
        <v>4087</v>
      </c>
      <c r="C4141" s="1">
        <v>43949.677974537037</v>
      </c>
      <c r="D4141">
        <v>5.3906499999999999</v>
      </c>
      <c r="E4141">
        <f t="shared" si="192"/>
        <v>5</v>
      </c>
      <c r="F4141">
        <f t="shared" si="193"/>
        <v>1</v>
      </c>
      <c r="G4141">
        <f t="shared" si="194"/>
        <v>3</v>
      </c>
    </row>
    <row r="4142" spans="1:7" x14ac:dyDescent="0.2">
      <c r="A4142">
        <v>4564872</v>
      </c>
      <c r="B4142" t="s">
        <v>4088</v>
      </c>
      <c r="C4142" s="1">
        <v>43943.531157407408</v>
      </c>
      <c r="D4142">
        <v>5.3906499999999999</v>
      </c>
      <c r="E4142">
        <f t="shared" si="192"/>
        <v>5</v>
      </c>
      <c r="F4142">
        <f t="shared" si="193"/>
        <v>1</v>
      </c>
      <c r="G4142">
        <f t="shared" si="194"/>
        <v>3</v>
      </c>
    </row>
    <row r="4143" spans="1:7" x14ac:dyDescent="0.2">
      <c r="A4143">
        <v>4786859</v>
      </c>
      <c r="B4143" t="s">
        <v>4089</v>
      </c>
      <c r="C4143" s="1">
        <v>43943.560358796298</v>
      </c>
      <c r="D4143">
        <v>5.3906499999999999</v>
      </c>
      <c r="E4143">
        <f t="shared" si="192"/>
        <v>5</v>
      </c>
      <c r="F4143">
        <f t="shared" si="193"/>
        <v>1</v>
      </c>
      <c r="G4143">
        <f t="shared" si="194"/>
        <v>3</v>
      </c>
    </row>
    <row r="4144" spans="1:7" x14ac:dyDescent="0.2">
      <c r="A4144">
        <v>4486456</v>
      </c>
      <c r="B4144" t="s">
        <v>4090</v>
      </c>
      <c r="C4144" s="1">
        <v>43943.639675925922</v>
      </c>
      <c r="D4144">
        <v>5.3906499999999999</v>
      </c>
      <c r="E4144">
        <f t="shared" si="192"/>
        <v>5</v>
      </c>
      <c r="F4144">
        <f t="shared" si="193"/>
        <v>1</v>
      </c>
      <c r="G4144">
        <f t="shared" si="194"/>
        <v>3</v>
      </c>
    </row>
    <row r="4145" spans="1:7" x14ac:dyDescent="0.2">
      <c r="A4145">
        <v>4756762</v>
      </c>
      <c r="B4145" t="s">
        <v>4091</v>
      </c>
      <c r="C4145" s="1">
        <v>43946.311863425923</v>
      </c>
      <c r="D4145">
        <v>5.3906499999999999</v>
      </c>
      <c r="E4145">
        <f t="shared" si="192"/>
        <v>5</v>
      </c>
      <c r="F4145">
        <f t="shared" si="193"/>
        <v>1</v>
      </c>
      <c r="G4145">
        <f t="shared" si="194"/>
        <v>3</v>
      </c>
    </row>
    <row r="4146" spans="1:7" x14ac:dyDescent="0.2">
      <c r="A4146">
        <v>4678488</v>
      </c>
      <c r="B4146" t="s">
        <v>4092</v>
      </c>
      <c r="C4146" s="1">
        <v>43943.790011574078</v>
      </c>
      <c r="D4146">
        <v>5.3906499999999999</v>
      </c>
      <c r="E4146">
        <f t="shared" si="192"/>
        <v>5</v>
      </c>
      <c r="F4146">
        <f t="shared" si="193"/>
        <v>1</v>
      </c>
      <c r="G4146">
        <f t="shared" si="194"/>
        <v>3</v>
      </c>
    </row>
    <row r="4147" spans="1:7" x14ac:dyDescent="0.2">
      <c r="A4147">
        <v>4604509</v>
      </c>
      <c r="B4147" t="s">
        <v>4093</v>
      </c>
      <c r="C4147" s="1">
        <v>43965.677939814814</v>
      </c>
      <c r="D4147">
        <v>5.3906499999999999</v>
      </c>
      <c r="E4147">
        <f t="shared" si="192"/>
        <v>5</v>
      </c>
      <c r="F4147">
        <f t="shared" si="193"/>
        <v>1</v>
      </c>
      <c r="G4147">
        <f t="shared" si="194"/>
        <v>3</v>
      </c>
    </row>
    <row r="4148" spans="1:7" x14ac:dyDescent="0.2">
      <c r="A4148">
        <v>4785806</v>
      </c>
      <c r="B4148" t="s">
        <v>4094</v>
      </c>
      <c r="C4148" s="1">
        <v>43996.652604166666</v>
      </c>
      <c r="D4148">
        <v>5.3906499999999999</v>
      </c>
      <c r="E4148">
        <f t="shared" si="192"/>
        <v>5</v>
      </c>
      <c r="F4148">
        <f t="shared" si="193"/>
        <v>1</v>
      </c>
      <c r="G4148">
        <f t="shared" si="194"/>
        <v>3</v>
      </c>
    </row>
    <row r="4149" spans="1:7" x14ac:dyDescent="0.2">
      <c r="A4149">
        <v>4614230</v>
      </c>
      <c r="B4149" t="s">
        <v>4095</v>
      </c>
      <c r="C4149" s="1">
        <v>43948.525983796295</v>
      </c>
      <c r="D4149">
        <v>5.3906499999999999</v>
      </c>
      <c r="E4149">
        <f t="shared" si="192"/>
        <v>5</v>
      </c>
      <c r="F4149">
        <f t="shared" si="193"/>
        <v>1</v>
      </c>
      <c r="G4149">
        <f t="shared" si="194"/>
        <v>3</v>
      </c>
    </row>
    <row r="4150" spans="1:7" x14ac:dyDescent="0.2">
      <c r="A4150">
        <v>4614998</v>
      </c>
      <c r="B4150" t="s">
        <v>4096</v>
      </c>
      <c r="C4150" s="1">
        <v>43943.89702546296</v>
      </c>
      <c r="D4150">
        <v>5.3906499999999999</v>
      </c>
      <c r="E4150">
        <f t="shared" si="192"/>
        <v>5</v>
      </c>
      <c r="F4150">
        <f t="shared" si="193"/>
        <v>1</v>
      </c>
      <c r="G4150">
        <f t="shared" si="194"/>
        <v>3</v>
      </c>
    </row>
    <row r="4151" spans="1:7" x14ac:dyDescent="0.2">
      <c r="A4151">
        <v>4483472</v>
      </c>
      <c r="B4151" t="s">
        <v>4097</v>
      </c>
      <c r="C4151" s="1">
        <v>43944.993715277778</v>
      </c>
      <c r="D4151">
        <v>5.3906499999999999</v>
      </c>
      <c r="E4151">
        <f t="shared" si="192"/>
        <v>5</v>
      </c>
      <c r="F4151">
        <f t="shared" si="193"/>
        <v>1</v>
      </c>
      <c r="G4151">
        <f t="shared" si="194"/>
        <v>3</v>
      </c>
    </row>
    <row r="4152" spans="1:7" x14ac:dyDescent="0.2">
      <c r="A4152">
        <v>4498761</v>
      </c>
      <c r="B4152" t="s">
        <v>4098</v>
      </c>
      <c r="C4152" s="1">
        <v>43945.052071759259</v>
      </c>
      <c r="D4152">
        <v>5.3906499999999999</v>
      </c>
      <c r="E4152">
        <f t="shared" si="192"/>
        <v>5</v>
      </c>
      <c r="F4152">
        <f t="shared" si="193"/>
        <v>1</v>
      </c>
      <c r="G4152">
        <f t="shared" si="194"/>
        <v>3</v>
      </c>
    </row>
    <row r="4153" spans="1:7" x14ac:dyDescent="0.2">
      <c r="A4153">
        <v>4528424</v>
      </c>
      <c r="B4153" t="s">
        <v>4099</v>
      </c>
      <c r="C4153" s="1">
        <v>43944.252743055556</v>
      </c>
      <c r="D4153">
        <v>5.3906499999999999</v>
      </c>
      <c r="E4153">
        <f t="shared" si="192"/>
        <v>5</v>
      </c>
      <c r="F4153">
        <f t="shared" si="193"/>
        <v>1</v>
      </c>
      <c r="G4153">
        <f t="shared" si="194"/>
        <v>3</v>
      </c>
    </row>
    <row r="4154" spans="1:7" x14ac:dyDescent="0.2">
      <c r="A4154">
        <v>4670385</v>
      </c>
      <c r="B4154" t="s">
        <v>4100</v>
      </c>
      <c r="C4154" s="1">
        <v>43944.169849537036</v>
      </c>
      <c r="D4154">
        <v>5.3906499999999999</v>
      </c>
      <c r="E4154">
        <f t="shared" si="192"/>
        <v>5</v>
      </c>
      <c r="F4154">
        <f t="shared" si="193"/>
        <v>1</v>
      </c>
      <c r="G4154">
        <f t="shared" si="194"/>
        <v>3</v>
      </c>
    </row>
    <row r="4155" spans="1:7" x14ac:dyDescent="0.2">
      <c r="A4155">
        <v>4560142</v>
      </c>
      <c r="B4155" t="s">
        <v>4101</v>
      </c>
      <c r="C4155" s="1">
        <v>43944.158553240741</v>
      </c>
      <c r="D4155">
        <v>5.3906499999999999</v>
      </c>
      <c r="E4155">
        <f t="shared" si="192"/>
        <v>5</v>
      </c>
      <c r="F4155">
        <f t="shared" si="193"/>
        <v>1</v>
      </c>
      <c r="G4155">
        <f t="shared" si="194"/>
        <v>3</v>
      </c>
    </row>
    <row r="4156" spans="1:7" x14ac:dyDescent="0.2">
      <c r="A4156">
        <v>4575750</v>
      </c>
      <c r="B4156" t="s">
        <v>4102</v>
      </c>
      <c r="C4156" s="1">
        <v>43946.155509259261</v>
      </c>
      <c r="D4156">
        <v>5.3906499999999999</v>
      </c>
      <c r="E4156">
        <f t="shared" si="192"/>
        <v>5</v>
      </c>
      <c r="F4156">
        <f t="shared" si="193"/>
        <v>1</v>
      </c>
      <c r="G4156">
        <f t="shared" si="194"/>
        <v>3</v>
      </c>
    </row>
    <row r="4157" spans="1:7" x14ac:dyDescent="0.2">
      <c r="A4157">
        <v>4792559</v>
      </c>
      <c r="B4157" t="s">
        <v>4103</v>
      </c>
      <c r="C4157" s="1">
        <v>43944.394270833334</v>
      </c>
      <c r="D4157">
        <v>5.3906499999999999</v>
      </c>
      <c r="E4157">
        <f t="shared" si="192"/>
        <v>5</v>
      </c>
      <c r="F4157">
        <f t="shared" si="193"/>
        <v>1</v>
      </c>
      <c r="G4157">
        <f t="shared" si="194"/>
        <v>3</v>
      </c>
    </row>
    <row r="4158" spans="1:7" x14ac:dyDescent="0.2">
      <c r="A4158">
        <v>4792618</v>
      </c>
      <c r="B4158" t="s">
        <v>4104</v>
      </c>
      <c r="C4158" s="1">
        <v>43944.398796296293</v>
      </c>
      <c r="D4158">
        <v>5.3906499999999999</v>
      </c>
      <c r="E4158">
        <f t="shared" si="192"/>
        <v>5</v>
      </c>
      <c r="F4158">
        <f t="shared" si="193"/>
        <v>1</v>
      </c>
      <c r="G4158">
        <f t="shared" si="194"/>
        <v>3</v>
      </c>
    </row>
    <row r="4159" spans="1:7" x14ac:dyDescent="0.2">
      <c r="A4159">
        <v>4792619</v>
      </c>
      <c r="B4159" t="s">
        <v>4105</v>
      </c>
      <c r="C4159" s="1">
        <v>43944.401134259257</v>
      </c>
      <c r="D4159">
        <v>5.3906499999999999</v>
      </c>
      <c r="E4159">
        <f t="shared" si="192"/>
        <v>5</v>
      </c>
      <c r="F4159">
        <f t="shared" si="193"/>
        <v>1</v>
      </c>
      <c r="G4159">
        <f t="shared" si="194"/>
        <v>3</v>
      </c>
    </row>
    <row r="4160" spans="1:7" x14ac:dyDescent="0.2">
      <c r="A4160">
        <v>4792673</v>
      </c>
      <c r="B4160" t="s">
        <v>4106</v>
      </c>
      <c r="C4160" s="1">
        <v>43944.417928240742</v>
      </c>
      <c r="D4160">
        <v>5.3906499999999999</v>
      </c>
      <c r="E4160">
        <f t="shared" si="192"/>
        <v>5</v>
      </c>
      <c r="F4160">
        <f t="shared" si="193"/>
        <v>1</v>
      </c>
      <c r="G4160">
        <f t="shared" si="194"/>
        <v>3</v>
      </c>
    </row>
    <row r="4161" spans="1:7" x14ac:dyDescent="0.2">
      <c r="A4161">
        <v>4762438</v>
      </c>
      <c r="B4161" t="s">
        <v>4107</v>
      </c>
      <c r="C4161" s="1">
        <v>43944.424837962964</v>
      </c>
      <c r="D4161">
        <v>5.3906499999999999</v>
      </c>
      <c r="E4161">
        <f t="shared" si="192"/>
        <v>5</v>
      </c>
      <c r="F4161">
        <f t="shared" si="193"/>
        <v>1</v>
      </c>
      <c r="G4161">
        <f t="shared" si="194"/>
        <v>3</v>
      </c>
    </row>
    <row r="4162" spans="1:7" x14ac:dyDescent="0.2">
      <c r="A4162">
        <v>4626626</v>
      </c>
      <c r="B4162" t="s">
        <v>4108</v>
      </c>
      <c r="C4162" s="1">
        <v>43956.542962962965</v>
      </c>
      <c r="D4162">
        <v>5.3906499999999999</v>
      </c>
      <c r="E4162">
        <f t="shared" si="192"/>
        <v>5</v>
      </c>
      <c r="F4162">
        <f t="shared" si="193"/>
        <v>1</v>
      </c>
      <c r="G4162">
        <f t="shared" si="194"/>
        <v>3</v>
      </c>
    </row>
    <row r="4163" spans="1:7" x14ac:dyDescent="0.2">
      <c r="A4163">
        <v>4792881</v>
      </c>
      <c r="B4163" t="s">
        <v>4109</v>
      </c>
      <c r="C4163" s="1">
        <v>43944.460949074077</v>
      </c>
      <c r="D4163">
        <v>5.3906499999999999</v>
      </c>
      <c r="E4163">
        <f t="shared" ref="E4163:E4226" si="195">IF(D4163&lt;5,D4163,5)</f>
        <v>5</v>
      </c>
      <c r="F4163">
        <f t="shared" ref="F4163:F4226" si="196">IF(D4163&lt;1,D4163,1)</f>
        <v>1</v>
      </c>
      <c r="G4163">
        <f t="shared" ref="G4163:G4226" si="197">IF(D4163&lt;3,D4163,3)</f>
        <v>3</v>
      </c>
    </row>
    <row r="4164" spans="1:7" x14ac:dyDescent="0.2">
      <c r="A4164">
        <v>4741023</v>
      </c>
      <c r="B4164" t="s">
        <v>4110</v>
      </c>
      <c r="C4164" s="1">
        <v>43944.508761574078</v>
      </c>
      <c r="D4164">
        <v>5.3906499999999999</v>
      </c>
      <c r="E4164">
        <f t="shared" si="195"/>
        <v>5</v>
      </c>
      <c r="F4164">
        <f t="shared" si="196"/>
        <v>1</v>
      </c>
      <c r="G4164">
        <f t="shared" si="197"/>
        <v>3</v>
      </c>
    </row>
    <row r="4165" spans="1:7" x14ac:dyDescent="0.2">
      <c r="A4165">
        <v>4713962</v>
      </c>
      <c r="B4165" t="s">
        <v>4111</v>
      </c>
      <c r="C4165" s="1">
        <v>43944.538344907407</v>
      </c>
      <c r="D4165">
        <v>5.3906499999999999</v>
      </c>
      <c r="E4165">
        <f t="shared" si="195"/>
        <v>5</v>
      </c>
      <c r="F4165">
        <f t="shared" si="196"/>
        <v>1</v>
      </c>
      <c r="G4165">
        <f t="shared" si="197"/>
        <v>3</v>
      </c>
    </row>
    <row r="4166" spans="1:7" x14ac:dyDescent="0.2">
      <c r="A4166">
        <v>4486736</v>
      </c>
      <c r="B4166" t="s">
        <v>4112</v>
      </c>
      <c r="C4166" s="1">
        <v>43973.344085648147</v>
      </c>
      <c r="D4166">
        <v>5.3906499999999999</v>
      </c>
      <c r="E4166">
        <f t="shared" si="195"/>
        <v>5</v>
      </c>
      <c r="F4166">
        <f t="shared" si="196"/>
        <v>1</v>
      </c>
      <c r="G4166">
        <f t="shared" si="197"/>
        <v>3</v>
      </c>
    </row>
    <row r="4167" spans="1:7" x14ac:dyDescent="0.2">
      <c r="A4167">
        <v>4767356</v>
      </c>
      <c r="B4167" t="s">
        <v>4113</v>
      </c>
      <c r="C4167" s="1">
        <v>43944.606747685182</v>
      </c>
      <c r="D4167">
        <v>5.3906499999999999</v>
      </c>
      <c r="E4167">
        <f t="shared" si="195"/>
        <v>5</v>
      </c>
      <c r="F4167">
        <f t="shared" si="196"/>
        <v>1</v>
      </c>
      <c r="G4167">
        <f t="shared" si="197"/>
        <v>3</v>
      </c>
    </row>
    <row r="4168" spans="1:7" x14ac:dyDescent="0.2">
      <c r="A4168">
        <v>4785975</v>
      </c>
      <c r="B4168" t="s">
        <v>4114</v>
      </c>
      <c r="C4168" s="1">
        <v>43944.610381944447</v>
      </c>
      <c r="D4168">
        <v>5.3906499999999999</v>
      </c>
      <c r="E4168">
        <f t="shared" si="195"/>
        <v>5</v>
      </c>
      <c r="F4168">
        <f t="shared" si="196"/>
        <v>1</v>
      </c>
      <c r="G4168">
        <f t="shared" si="197"/>
        <v>3</v>
      </c>
    </row>
    <row r="4169" spans="1:7" x14ac:dyDescent="0.2">
      <c r="A4169">
        <v>4746392</v>
      </c>
      <c r="B4169" t="s">
        <v>4115</v>
      </c>
      <c r="C4169" s="1">
        <v>43976.355856481481</v>
      </c>
      <c r="D4169">
        <v>5.3906499999999999</v>
      </c>
      <c r="E4169">
        <f t="shared" si="195"/>
        <v>5</v>
      </c>
      <c r="F4169">
        <f t="shared" si="196"/>
        <v>1</v>
      </c>
      <c r="G4169">
        <f t="shared" si="197"/>
        <v>3</v>
      </c>
    </row>
    <row r="4170" spans="1:7" x14ac:dyDescent="0.2">
      <c r="A4170">
        <v>4769195</v>
      </c>
      <c r="B4170" t="s">
        <v>4116</v>
      </c>
      <c r="C4170" s="1">
        <v>43951.592824074076</v>
      </c>
      <c r="D4170">
        <v>5.3906499999999999</v>
      </c>
      <c r="E4170">
        <f t="shared" si="195"/>
        <v>5</v>
      </c>
      <c r="F4170">
        <f t="shared" si="196"/>
        <v>1</v>
      </c>
      <c r="G4170">
        <f t="shared" si="197"/>
        <v>3</v>
      </c>
    </row>
    <row r="4171" spans="1:7" x14ac:dyDescent="0.2">
      <c r="A4171">
        <v>4671198</v>
      </c>
      <c r="B4171" t="s">
        <v>4117</v>
      </c>
      <c r="C4171" s="1">
        <v>43945.075983796298</v>
      </c>
      <c r="D4171">
        <v>5.3906499999999999</v>
      </c>
      <c r="E4171">
        <f t="shared" si="195"/>
        <v>5</v>
      </c>
      <c r="F4171">
        <f t="shared" si="196"/>
        <v>1</v>
      </c>
      <c r="G4171">
        <f t="shared" si="197"/>
        <v>3</v>
      </c>
    </row>
    <row r="4172" spans="1:7" x14ac:dyDescent="0.2">
      <c r="A4172">
        <v>4524844</v>
      </c>
      <c r="B4172" t="s">
        <v>4118</v>
      </c>
      <c r="C4172" s="1">
        <v>43945.102511574078</v>
      </c>
      <c r="D4172">
        <v>5.3906499999999999</v>
      </c>
      <c r="E4172">
        <f t="shared" si="195"/>
        <v>5</v>
      </c>
      <c r="F4172">
        <f t="shared" si="196"/>
        <v>1</v>
      </c>
      <c r="G4172">
        <f t="shared" si="197"/>
        <v>3</v>
      </c>
    </row>
    <row r="4173" spans="1:7" x14ac:dyDescent="0.2">
      <c r="A4173">
        <v>4491748</v>
      </c>
      <c r="B4173" t="s">
        <v>4119</v>
      </c>
      <c r="C4173" s="1">
        <v>43945.128217592595</v>
      </c>
      <c r="D4173">
        <v>5.3906499999999999</v>
      </c>
      <c r="E4173">
        <f t="shared" si="195"/>
        <v>5</v>
      </c>
      <c r="F4173">
        <f t="shared" si="196"/>
        <v>1</v>
      </c>
      <c r="G4173">
        <f t="shared" si="197"/>
        <v>3</v>
      </c>
    </row>
    <row r="4174" spans="1:7" x14ac:dyDescent="0.2">
      <c r="A4174">
        <v>4797653</v>
      </c>
      <c r="B4174" t="s">
        <v>4120</v>
      </c>
      <c r="C4174" s="1">
        <v>43945.227314814816</v>
      </c>
      <c r="D4174">
        <v>5.3906499999999999</v>
      </c>
      <c r="E4174">
        <f t="shared" si="195"/>
        <v>5</v>
      </c>
      <c r="F4174">
        <f t="shared" si="196"/>
        <v>1</v>
      </c>
      <c r="G4174">
        <f t="shared" si="197"/>
        <v>3</v>
      </c>
    </row>
    <row r="4175" spans="1:7" x14ac:dyDescent="0.2">
      <c r="A4175">
        <v>4590341</v>
      </c>
      <c r="B4175" t="s">
        <v>4121</v>
      </c>
      <c r="C4175" s="1">
        <v>43947.65865740741</v>
      </c>
      <c r="D4175">
        <v>5.3906499999999999</v>
      </c>
      <c r="E4175">
        <f t="shared" si="195"/>
        <v>5</v>
      </c>
      <c r="F4175">
        <f t="shared" si="196"/>
        <v>1</v>
      </c>
      <c r="G4175">
        <f t="shared" si="197"/>
        <v>3</v>
      </c>
    </row>
    <row r="4176" spans="1:7" x14ac:dyDescent="0.2">
      <c r="A4176">
        <v>4798910</v>
      </c>
      <c r="B4176" t="s">
        <v>4122</v>
      </c>
      <c r="C4176" s="1">
        <v>43948.311562499999</v>
      </c>
      <c r="D4176">
        <v>5.3906499999999999</v>
      </c>
      <c r="E4176">
        <f t="shared" si="195"/>
        <v>5</v>
      </c>
      <c r="F4176">
        <f t="shared" si="196"/>
        <v>1</v>
      </c>
      <c r="G4176">
        <f t="shared" si="197"/>
        <v>3</v>
      </c>
    </row>
    <row r="4177" spans="1:7" x14ac:dyDescent="0.2">
      <c r="A4177">
        <v>4798581</v>
      </c>
      <c r="B4177" t="s">
        <v>4123</v>
      </c>
      <c r="C4177" s="1">
        <v>43945.340358796297</v>
      </c>
      <c r="D4177">
        <v>5.3906499999999999</v>
      </c>
      <c r="E4177">
        <f t="shared" si="195"/>
        <v>5</v>
      </c>
      <c r="F4177">
        <f t="shared" si="196"/>
        <v>1</v>
      </c>
      <c r="G4177">
        <f t="shared" si="197"/>
        <v>3</v>
      </c>
    </row>
    <row r="4178" spans="1:7" x14ac:dyDescent="0.2">
      <c r="A4178">
        <v>4495008</v>
      </c>
      <c r="B4178" t="s">
        <v>4124</v>
      </c>
      <c r="C4178" s="1">
        <v>43945.399074074077</v>
      </c>
      <c r="D4178">
        <v>5.3906499999999999</v>
      </c>
      <c r="E4178">
        <f t="shared" si="195"/>
        <v>5</v>
      </c>
      <c r="F4178">
        <f t="shared" si="196"/>
        <v>1</v>
      </c>
      <c r="G4178">
        <f t="shared" si="197"/>
        <v>3</v>
      </c>
    </row>
    <row r="4179" spans="1:7" x14ac:dyDescent="0.2">
      <c r="A4179">
        <v>4490491</v>
      </c>
      <c r="B4179" t="s">
        <v>4125</v>
      </c>
      <c r="C4179" s="1">
        <v>43945.457372685189</v>
      </c>
      <c r="D4179">
        <v>5.3906499999999999</v>
      </c>
      <c r="E4179">
        <f t="shared" si="195"/>
        <v>5</v>
      </c>
      <c r="F4179">
        <f t="shared" si="196"/>
        <v>1</v>
      </c>
      <c r="G4179">
        <f t="shared" si="197"/>
        <v>3</v>
      </c>
    </row>
    <row r="4180" spans="1:7" x14ac:dyDescent="0.2">
      <c r="A4180">
        <v>4629453</v>
      </c>
      <c r="B4180" t="s">
        <v>4126</v>
      </c>
      <c r="C4180" s="1">
        <v>43945.569502314815</v>
      </c>
      <c r="D4180">
        <v>5.3906499999999999</v>
      </c>
      <c r="E4180">
        <f t="shared" si="195"/>
        <v>5</v>
      </c>
      <c r="F4180">
        <f t="shared" si="196"/>
        <v>1</v>
      </c>
      <c r="G4180">
        <f t="shared" si="197"/>
        <v>3</v>
      </c>
    </row>
    <row r="4181" spans="1:7" x14ac:dyDescent="0.2">
      <c r="A4181">
        <v>4548574</v>
      </c>
      <c r="B4181" t="s">
        <v>4127</v>
      </c>
      <c r="C4181" s="1">
        <v>44009.380312499998</v>
      </c>
      <c r="D4181">
        <v>5.3906499999999999</v>
      </c>
      <c r="E4181">
        <f t="shared" si="195"/>
        <v>5</v>
      </c>
      <c r="F4181">
        <f t="shared" si="196"/>
        <v>1</v>
      </c>
      <c r="G4181">
        <f t="shared" si="197"/>
        <v>3</v>
      </c>
    </row>
    <row r="4182" spans="1:7" x14ac:dyDescent="0.2">
      <c r="A4182">
        <v>4639490</v>
      </c>
      <c r="B4182" t="s">
        <v>4128</v>
      </c>
      <c r="C4182" s="1">
        <v>43945.6405787037</v>
      </c>
      <c r="D4182">
        <v>5.3906499999999999</v>
      </c>
      <c r="E4182">
        <f t="shared" si="195"/>
        <v>5</v>
      </c>
      <c r="F4182">
        <f t="shared" si="196"/>
        <v>1</v>
      </c>
      <c r="G4182">
        <f t="shared" si="197"/>
        <v>3</v>
      </c>
    </row>
    <row r="4183" spans="1:7" x14ac:dyDescent="0.2">
      <c r="A4183">
        <v>4556646</v>
      </c>
      <c r="B4183" t="s">
        <v>4129</v>
      </c>
      <c r="C4183" s="1">
        <v>43954.391759259262</v>
      </c>
      <c r="D4183">
        <v>5.3906499999999999</v>
      </c>
      <c r="E4183">
        <f t="shared" si="195"/>
        <v>5</v>
      </c>
      <c r="F4183">
        <f t="shared" si="196"/>
        <v>1</v>
      </c>
      <c r="G4183">
        <f t="shared" si="197"/>
        <v>3</v>
      </c>
    </row>
    <row r="4184" spans="1:7" x14ac:dyDescent="0.2">
      <c r="A4184">
        <v>4796779</v>
      </c>
      <c r="B4184" t="s">
        <v>4130</v>
      </c>
      <c r="C4184" s="1">
        <v>43945.710324074076</v>
      </c>
      <c r="D4184">
        <v>5.3906499999999999</v>
      </c>
      <c r="E4184">
        <f t="shared" si="195"/>
        <v>5</v>
      </c>
      <c r="F4184">
        <f t="shared" si="196"/>
        <v>1</v>
      </c>
      <c r="G4184">
        <f t="shared" si="197"/>
        <v>3</v>
      </c>
    </row>
    <row r="4185" spans="1:7" x14ac:dyDescent="0.2">
      <c r="A4185">
        <v>4799240</v>
      </c>
      <c r="B4185" t="s">
        <v>4131</v>
      </c>
      <c r="C4185" s="1">
        <v>43945.74863425926</v>
      </c>
      <c r="D4185">
        <v>5.3906499999999999</v>
      </c>
      <c r="E4185">
        <f t="shared" si="195"/>
        <v>5</v>
      </c>
      <c r="F4185">
        <f t="shared" si="196"/>
        <v>1</v>
      </c>
      <c r="G4185">
        <f t="shared" si="197"/>
        <v>3</v>
      </c>
    </row>
    <row r="4186" spans="1:7" x14ac:dyDescent="0.2">
      <c r="A4186">
        <v>4644510</v>
      </c>
      <c r="B4186" t="s">
        <v>4132</v>
      </c>
      <c r="C4186" s="1">
        <v>44010.483032407406</v>
      </c>
      <c r="D4186">
        <v>5.3906499999999999</v>
      </c>
      <c r="E4186">
        <f t="shared" si="195"/>
        <v>5</v>
      </c>
      <c r="F4186">
        <f t="shared" si="196"/>
        <v>1</v>
      </c>
      <c r="G4186">
        <f t="shared" si="197"/>
        <v>3</v>
      </c>
    </row>
    <row r="4187" spans="1:7" x14ac:dyDescent="0.2">
      <c r="A4187">
        <v>4678732</v>
      </c>
      <c r="B4187" t="s">
        <v>4133</v>
      </c>
      <c r="C4187" s="1">
        <v>43949.809016203704</v>
      </c>
      <c r="D4187">
        <v>5.3906499999999999</v>
      </c>
      <c r="E4187">
        <f t="shared" si="195"/>
        <v>5</v>
      </c>
      <c r="F4187">
        <f t="shared" si="196"/>
        <v>1</v>
      </c>
      <c r="G4187">
        <f t="shared" si="197"/>
        <v>3</v>
      </c>
    </row>
    <row r="4188" spans="1:7" x14ac:dyDescent="0.2">
      <c r="A4188">
        <v>4767047</v>
      </c>
      <c r="B4188" t="s">
        <v>4134</v>
      </c>
      <c r="C4188" s="1">
        <v>43945.996678240743</v>
      </c>
      <c r="D4188">
        <v>5.3906499999999999</v>
      </c>
      <c r="E4188">
        <f t="shared" si="195"/>
        <v>5</v>
      </c>
      <c r="F4188">
        <f t="shared" si="196"/>
        <v>1</v>
      </c>
      <c r="G4188">
        <f t="shared" si="197"/>
        <v>3</v>
      </c>
    </row>
    <row r="4189" spans="1:7" x14ac:dyDescent="0.2">
      <c r="A4189">
        <v>4549078</v>
      </c>
      <c r="B4189" t="s">
        <v>4135</v>
      </c>
      <c r="C4189" s="1">
        <v>43946.044236111113</v>
      </c>
      <c r="D4189">
        <v>5.3906499999999999</v>
      </c>
      <c r="E4189">
        <f t="shared" si="195"/>
        <v>5</v>
      </c>
      <c r="F4189">
        <f t="shared" si="196"/>
        <v>1</v>
      </c>
      <c r="G4189">
        <f t="shared" si="197"/>
        <v>3</v>
      </c>
    </row>
    <row r="4190" spans="1:7" x14ac:dyDescent="0.2">
      <c r="A4190">
        <v>4800929</v>
      </c>
      <c r="B4190" t="s">
        <v>4136</v>
      </c>
      <c r="C4190" s="1">
        <v>43946.05364583333</v>
      </c>
      <c r="D4190">
        <v>5.3906499999999999</v>
      </c>
      <c r="E4190">
        <f t="shared" si="195"/>
        <v>5</v>
      </c>
      <c r="F4190">
        <f t="shared" si="196"/>
        <v>1</v>
      </c>
      <c r="G4190">
        <f t="shared" si="197"/>
        <v>3</v>
      </c>
    </row>
    <row r="4191" spans="1:7" x14ac:dyDescent="0.2">
      <c r="A4191">
        <v>4795856</v>
      </c>
      <c r="B4191" t="s">
        <v>4137</v>
      </c>
      <c r="C4191" s="1">
        <v>43946.113796296297</v>
      </c>
      <c r="D4191">
        <v>5.3906499999999999</v>
      </c>
      <c r="E4191">
        <f t="shared" si="195"/>
        <v>5</v>
      </c>
      <c r="F4191">
        <f t="shared" si="196"/>
        <v>1</v>
      </c>
      <c r="G4191">
        <f t="shared" si="197"/>
        <v>3</v>
      </c>
    </row>
    <row r="4192" spans="1:7" x14ac:dyDescent="0.2">
      <c r="A4192">
        <v>4704268</v>
      </c>
      <c r="B4192" t="s">
        <v>4138</v>
      </c>
      <c r="C4192" s="1">
        <v>43951.242581018516</v>
      </c>
      <c r="D4192">
        <v>5.3906499999999999</v>
      </c>
      <c r="E4192">
        <f t="shared" si="195"/>
        <v>5</v>
      </c>
      <c r="F4192">
        <f t="shared" si="196"/>
        <v>1</v>
      </c>
      <c r="G4192">
        <f t="shared" si="197"/>
        <v>3</v>
      </c>
    </row>
    <row r="4193" spans="1:7" x14ac:dyDescent="0.2">
      <c r="A4193">
        <v>4756257</v>
      </c>
      <c r="B4193" t="s">
        <v>4139</v>
      </c>
      <c r="C4193" s="1">
        <v>43947.40415509259</v>
      </c>
      <c r="D4193">
        <v>5.3906499999999999</v>
      </c>
      <c r="E4193">
        <f t="shared" si="195"/>
        <v>5</v>
      </c>
      <c r="F4193">
        <f t="shared" si="196"/>
        <v>1</v>
      </c>
      <c r="G4193">
        <f t="shared" si="197"/>
        <v>3</v>
      </c>
    </row>
    <row r="4194" spans="1:7" x14ac:dyDescent="0.2">
      <c r="A4194">
        <v>4797253</v>
      </c>
      <c r="B4194" t="s">
        <v>4140</v>
      </c>
      <c r="C4194" s="1">
        <v>43946.2502662037</v>
      </c>
      <c r="D4194">
        <v>5.3906499999999999</v>
      </c>
      <c r="E4194">
        <f t="shared" si="195"/>
        <v>5</v>
      </c>
      <c r="F4194">
        <f t="shared" si="196"/>
        <v>1</v>
      </c>
      <c r="G4194">
        <f t="shared" si="197"/>
        <v>3</v>
      </c>
    </row>
    <row r="4195" spans="1:7" x14ac:dyDescent="0.2">
      <c r="A4195">
        <v>4560598</v>
      </c>
      <c r="B4195" t="s">
        <v>4141</v>
      </c>
      <c r="C4195" s="1">
        <v>43946.251180555555</v>
      </c>
      <c r="D4195">
        <v>5.3906499999999999</v>
      </c>
      <c r="E4195">
        <f t="shared" si="195"/>
        <v>5</v>
      </c>
      <c r="F4195">
        <f t="shared" si="196"/>
        <v>1</v>
      </c>
      <c r="G4195">
        <f t="shared" si="197"/>
        <v>3</v>
      </c>
    </row>
    <row r="4196" spans="1:7" x14ac:dyDescent="0.2">
      <c r="A4196">
        <v>4664705</v>
      </c>
      <c r="B4196" t="s">
        <v>4142</v>
      </c>
      <c r="C4196" s="1">
        <v>43946.313877314817</v>
      </c>
      <c r="D4196">
        <v>5.3906499999999999</v>
      </c>
      <c r="E4196">
        <f t="shared" si="195"/>
        <v>5</v>
      </c>
      <c r="F4196">
        <f t="shared" si="196"/>
        <v>1</v>
      </c>
      <c r="G4196">
        <f t="shared" si="197"/>
        <v>3</v>
      </c>
    </row>
    <row r="4197" spans="1:7" x14ac:dyDescent="0.2">
      <c r="A4197">
        <v>4683388</v>
      </c>
      <c r="B4197" t="s">
        <v>4143</v>
      </c>
      <c r="C4197" s="1">
        <v>43946.314687500002</v>
      </c>
      <c r="D4197">
        <v>5.3906499999999999</v>
      </c>
      <c r="E4197">
        <f t="shared" si="195"/>
        <v>5</v>
      </c>
      <c r="F4197">
        <f t="shared" si="196"/>
        <v>1</v>
      </c>
      <c r="G4197">
        <f t="shared" si="197"/>
        <v>3</v>
      </c>
    </row>
    <row r="4198" spans="1:7" x14ac:dyDescent="0.2">
      <c r="A4198">
        <v>4494947</v>
      </c>
      <c r="B4198" t="s">
        <v>4144</v>
      </c>
      <c r="C4198" s="1">
        <v>43946.338784722226</v>
      </c>
      <c r="D4198">
        <v>5.3906499999999999</v>
      </c>
      <c r="E4198">
        <f t="shared" si="195"/>
        <v>5</v>
      </c>
      <c r="F4198">
        <f t="shared" si="196"/>
        <v>1</v>
      </c>
      <c r="G4198">
        <f t="shared" si="197"/>
        <v>3</v>
      </c>
    </row>
    <row r="4199" spans="1:7" x14ac:dyDescent="0.2">
      <c r="A4199">
        <v>4705670</v>
      </c>
      <c r="B4199" t="s">
        <v>4145</v>
      </c>
      <c r="C4199" s="1">
        <v>43946.339409722219</v>
      </c>
      <c r="D4199">
        <v>5.3906499999999999</v>
      </c>
      <c r="E4199">
        <f t="shared" si="195"/>
        <v>5</v>
      </c>
      <c r="F4199">
        <f t="shared" si="196"/>
        <v>1</v>
      </c>
      <c r="G4199">
        <f t="shared" si="197"/>
        <v>3</v>
      </c>
    </row>
    <row r="4200" spans="1:7" x14ac:dyDescent="0.2">
      <c r="A4200">
        <v>4792401</v>
      </c>
      <c r="B4200" t="s">
        <v>4146</v>
      </c>
      <c r="C4200" s="1">
        <v>43946.391064814816</v>
      </c>
      <c r="D4200">
        <v>5.3906499999999999</v>
      </c>
      <c r="E4200">
        <f t="shared" si="195"/>
        <v>5</v>
      </c>
      <c r="F4200">
        <f t="shared" si="196"/>
        <v>1</v>
      </c>
      <c r="G4200">
        <f t="shared" si="197"/>
        <v>3</v>
      </c>
    </row>
    <row r="4201" spans="1:7" x14ac:dyDescent="0.2">
      <c r="A4201">
        <v>4670306</v>
      </c>
      <c r="B4201" t="s">
        <v>4147</v>
      </c>
      <c r="C4201" s="1">
        <v>43955.583472222221</v>
      </c>
      <c r="D4201">
        <v>5.3906499999999999</v>
      </c>
      <c r="E4201">
        <f t="shared" si="195"/>
        <v>5</v>
      </c>
      <c r="F4201">
        <f t="shared" si="196"/>
        <v>1</v>
      </c>
      <c r="G4201">
        <f t="shared" si="197"/>
        <v>3</v>
      </c>
    </row>
    <row r="4202" spans="1:7" x14ac:dyDescent="0.2">
      <c r="A4202">
        <v>4787738</v>
      </c>
      <c r="B4202" t="s">
        <v>4148</v>
      </c>
      <c r="C4202" s="1">
        <v>43950.541400462964</v>
      </c>
      <c r="D4202">
        <v>5.3906499999999999</v>
      </c>
      <c r="E4202">
        <f t="shared" si="195"/>
        <v>5</v>
      </c>
      <c r="F4202">
        <f t="shared" si="196"/>
        <v>1</v>
      </c>
      <c r="G4202">
        <f t="shared" si="197"/>
        <v>3</v>
      </c>
    </row>
    <row r="4203" spans="1:7" x14ac:dyDescent="0.2">
      <c r="A4203">
        <v>4785513</v>
      </c>
      <c r="B4203" t="s">
        <v>4149</v>
      </c>
      <c r="C4203" s="1">
        <v>43947.543402777781</v>
      </c>
      <c r="D4203">
        <v>5.3906499999999999</v>
      </c>
      <c r="E4203">
        <f t="shared" si="195"/>
        <v>5</v>
      </c>
      <c r="F4203">
        <f t="shared" si="196"/>
        <v>1</v>
      </c>
      <c r="G4203">
        <f t="shared" si="197"/>
        <v>3</v>
      </c>
    </row>
    <row r="4204" spans="1:7" x14ac:dyDescent="0.2">
      <c r="A4204">
        <v>4805919</v>
      </c>
      <c r="B4204" t="s">
        <v>4150</v>
      </c>
      <c r="C4204" s="1">
        <v>43946.422534722224</v>
      </c>
      <c r="D4204">
        <v>5.3906499999999999</v>
      </c>
      <c r="E4204">
        <f t="shared" si="195"/>
        <v>5</v>
      </c>
      <c r="F4204">
        <f t="shared" si="196"/>
        <v>1</v>
      </c>
      <c r="G4204">
        <f t="shared" si="197"/>
        <v>3</v>
      </c>
    </row>
    <row r="4205" spans="1:7" x14ac:dyDescent="0.2">
      <c r="A4205">
        <v>4510068</v>
      </c>
      <c r="B4205" t="s">
        <v>4151</v>
      </c>
      <c r="C4205" s="1">
        <v>43946.453032407408</v>
      </c>
      <c r="D4205">
        <v>5.3906499999999999</v>
      </c>
      <c r="E4205">
        <f t="shared" si="195"/>
        <v>5</v>
      </c>
      <c r="F4205">
        <f t="shared" si="196"/>
        <v>1</v>
      </c>
      <c r="G4205">
        <f t="shared" si="197"/>
        <v>3</v>
      </c>
    </row>
    <row r="4206" spans="1:7" x14ac:dyDescent="0.2">
      <c r="A4206">
        <v>4632166</v>
      </c>
      <c r="B4206" t="s">
        <v>4152</v>
      </c>
      <c r="C4206" s="1">
        <v>43946.545335648145</v>
      </c>
      <c r="D4206">
        <v>5.3906499999999999</v>
      </c>
      <c r="E4206">
        <f t="shared" si="195"/>
        <v>5</v>
      </c>
      <c r="F4206">
        <f t="shared" si="196"/>
        <v>1</v>
      </c>
      <c r="G4206">
        <f t="shared" si="197"/>
        <v>3</v>
      </c>
    </row>
    <row r="4207" spans="1:7" x14ac:dyDescent="0.2">
      <c r="A4207">
        <v>4795181</v>
      </c>
      <c r="B4207" t="s">
        <v>4153</v>
      </c>
      <c r="C4207" s="1">
        <v>43946.477349537039</v>
      </c>
      <c r="D4207">
        <v>5.3906499999999999</v>
      </c>
      <c r="E4207">
        <f t="shared" si="195"/>
        <v>5</v>
      </c>
      <c r="F4207">
        <f t="shared" si="196"/>
        <v>1</v>
      </c>
      <c r="G4207">
        <f t="shared" si="197"/>
        <v>3</v>
      </c>
    </row>
    <row r="4208" spans="1:7" x14ac:dyDescent="0.2">
      <c r="A4208">
        <v>4535519</v>
      </c>
      <c r="B4208" t="s">
        <v>4154</v>
      </c>
      <c r="C4208" s="1">
        <v>43946.528402777774</v>
      </c>
      <c r="D4208">
        <v>5.3906499999999999</v>
      </c>
      <c r="E4208">
        <f t="shared" si="195"/>
        <v>5</v>
      </c>
      <c r="F4208">
        <f t="shared" si="196"/>
        <v>1</v>
      </c>
      <c r="G4208">
        <f t="shared" si="197"/>
        <v>3</v>
      </c>
    </row>
    <row r="4209" spans="1:7" x14ac:dyDescent="0.2">
      <c r="A4209">
        <v>4676006</v>
      </c>
      <c r="B4209" t="s">
        <v>4155</v>
      </c>
      <c r="C4209" s="1">
        <v>43966.630277777775</v>
      </c>
      <c r="D4209">
        <v>5.3906499999999999</v>
      </c>
      <c r="E4209">
        <f t="shared" si="195"/>
        <v>5</v>
      </c>
      <c r="F4209">
        <f t="shared" si="196"/>
        <v>1</v>
      </c>
      <c r="G4209">
        <f t="shared" si="197"/>
        <v>3</v>
      </c>
    </row>
    <row r="4210" spans="1:7" x14ac:dyDescent="0.2">
      <c r="A4210">
        <v>4510771</v>
      </c>
      <c r="B4210" t="s">
        <v>4156</v>
      </c>
      <c r="C4210" s="1">
        <v>43946.666400462964</v>
      </c>
      <c r="D4210">
        <v>5.3906499999999999</v>
      </c>
      <c r="E4210">
        <f t="shared" si="195"/>
        <v>5</v>
      </c>
      <c r="F4210">
        <f t="shared" si="196"/>
        <v>1</v>
      </c>
      <c r="G4210">
        <f t="shared" si="197"/>
        <v>3</v>
      </c>
    </row>
    <row r="4211" spans="1:7" x14ac:dyDescent="0.2">
      <c r="A4211">
        <v>4764303</v>
      </c>
      <c r="B4211" t="s">
        <v>4157</v>
      </c>
      <c r="C4211" s="1">
        <v>43946.714108796295</v>
      </c>
      <c r="D4211">
        <v>5.3906499999999999</v>
      </c>
      <c r="E4211">
        <f t="shared" si="195"/>
        <v>5</v>
      </c>
      <c r="F4211">
        <f t="shared" si="196"/>
        <v>1</v>
      </c>
      <c r="G4211">
        <f t="shared" si="197"/>
        <v>3</v>
      </c>
    </row>
    <row r="4212" spans="1:7" x14ac:dyDescent="0.2">
      <c r="A4212">
        <v>4512569</v>
      </c>
      <c r="B4212" t="s">
        <v>4158</v>
      </c>
      <c r="C4212" s="1">
        <v>43962.983599537038</v>
      </c>
      <c r="D4212">
        <v>5.3906499999999999</v>
      </c>
      <c r="E4212">
        <f t="shared" si="195"/>
        <v>5</v>
      </c>
      <c r="F4212">
        <f t="shared" si="196"/>
        <v>1</v>
      </c>
      <c r="G4212">
        <f t="shared" si="197"/>
        <v>3</v>
      </c>
    </row>
    <row r="4213" spans="1:7" x14ac:dyDescent="0.2">
      <c r="A4213">
        <v>4678895</v>
      </c>
      <c r="B4213" t="s">
        <v>4159</v>
      </c>
      <c r="C4213" s="1">
        <v>43947.000671296293</v>
      </c>
      <c r="D4213">
        <v>5.3906499999999999</v>
      </c>
      <c r="E4213">
        <f t="shared" si="195"/>
        <v>5</v>
      </c>
      <c r="F4213">
        <f t="shared" si="196"/>
        <v>1</v>
      </c>
      <c r="G4213">
        <f t="shared" si="197"/>
        <v>3</v>
      </c>
    </row>
    <row r="4214" spans="1:7" x14ac:dyDescent="0.2">
      <c r="A4214">
        <v>4550663</v>
      </c>
      <c r="B4214" t="s">
        <v>4160</v>
      </c>
      <c r="C4214" s="1">
        <v>43947.186319444445</v>
      </c>
      <c r="D4214">
        <v>5.3906499999999999</v>
      </c>
      <c r="E4214">
        <f t="shared" si="195"/>
        <v>5</v>
      </c>
      <c r="F4214">
        <f t="shared" si="196"/>
        <v>1</v>
      </c>
      <c r="G4214">
        <f t="shared" si="197"/>
        <v>3</v>
      </c>
    </row>
    <row r="4215" spans="1:7" x14ac:dyDescent="0.2">
      <c r="A4215">
        <v>4758790</v>
      </c>
      <c r="B4215" t="s">
        <v>4161</v>
      </c>
      <c r="C4215" s="1">
        <v>43957.131261574075</v>
      </c>
      <c r="D4215">
        <v>5.3906499999999999</v>
      </c>
      <c r="E4215">
        <f t="shared" si="195"/>
        <v>5</v>
      </c>
      <c r="F4215">
        <f t="shared" si="196"/>
        <v>1</v>
      </c>
      <c r="G4215">
        <f t="shared" si="197"/>
        <v>3</v>
      </c>
    </row>
    <row r="4216" spans="1:7" x14ac:dyDescent="0.2">
      <c r="A4216">
        <v>4749502</v>
      </c>
      <c r="B4216" t="s">
        <v>4162</v>
      </c>
      <c r="C4216" s="1">
        <v>43948.956782407404</v>
      </c>
      <c r="D4216">
        <v>5.3906499999999999</v>
      </c>
      <c r="E4216">
        <f t="shared" si="195"/>
        <v>5</v>
      </c>
      <c r="F4216">
        <f t="shared" si="196"/>
        <v>1</v>
      </c>
      <c r="G4216">
        <f t="shared" si="197"/>
        <v>3</v>
      </c>
    </row>
    <row r="4217" spans="1:7" x14ac:dyDescent="0.2">
      <c r="A4217">
        <v>4536741</v>
      </c>
      <c r="B4217" t="s">
        <v>4163</v>
      </c>
      <c r="C4217" s="1">
        <v>43947.438437500001</v>
      </c>
      <c r="D4217">
        <v>5.3906499999999999</v>
      </c>
      <c r="E4217">
        <f t="shared" si="195"/>
        <v>5</v>
      </c>
      <c r="F4217">
        <f t="shared" si="196"/>
        <v>1</v>
      </c>
      <c r="G4217">
        <f t="shared" si="197"/>
        <v>3</v>
      </c>
    </row>
    <row r="4218" spans="1:7" x14ac:dyDescent="0.2">
      <c r="A4218">
        <v>4766741</v>
      </c>
      <c r="B4218" t="s">
        <v>4164</v>
      </c>
      <c r="C4218" s="1">
        <v>43947.466111111113</v>
      </c>
      <c r="D4218">
        <v>5.3906499999999999</v>
      </c>
      <c r="E4218">
        <f t="shared" si="195"/>
        <v>5</v>
      </c>
      <c r="F4218">
        <f t="shared" si="196"/>
        <v>1</v>
      </c>
      <c r="G4218">
        <f t="shared" si="197"/>
        <v>3</v>
      </c>
    </row>
    <row r="4219" spans="1:7" x14ac:dyDescent="0.2">
      <c r="A4219">
        <v>4698053</v>
      </c>
      <c r="B4219" t="s">
        <v>4165</v>
      </c>
      <c r="C4219" s="1">
        <v>43947.897685185184</v>
      </c>
      <c r="D4219">
        <v>5.3906499999999999</v>
      </c>
      <c r="E4219">
        <f t="shared" si="195"/>
        <v>5</v>
      </c>
      <c r="F4219">
        <f t="shared" si="196"/>
        <v>1</v>
      </c>
      <c r="G4219">
        <f t="shared" si="197"/>
        <v>3</v>
      </c>
    </row>
    <row r="4220" spans="1:7" x14ac:dyDescent="0.2">
      <c r="A4220">
        <v>4538903</v>
      </c>
      <c r="B4220" t="s">
        <v>4166</v>
      </c>
      <c r="C4220" s="1">
        <v>43981.897696759261</v>
      </c>
      <c r="D4220">
        <v>5.3906499999999999</v>
      </c>
      <c r="E4220">
        <f t="shared" si="195"/>
        <v>5</v>
      </c>
      <c r="F4220">
        <f t="shared" si="196"/>
        <v>1</v>
      </c>
      <c r="G4220">
        <f t="shared" si="197"/>
        <v>3</v>
      </c>
    </row>
    <row r="4221" spans="1:7" x14ac:dyDescent="0.2">
      <c r="A4221">
        <v>4506392</v>
      </c>
      <c r="B4221" t="s">
        <v>4167</v>
      </c>
      <c r="C4221" s="1">
        <v>43947.705555555556</v>
      </c>
      <c r="D4221">
        <v>5.3906499999999999</v>
      </c>
      <c r="E4221">
        <f t="shared" si="195"/>
        <v>5</v>
      </c>
      <c r="F4221">
        <f t="shared" si="196"/>
        <v>1</v>
      </c>
      <c r="G4221">
        <f t="shared" si="197"/>
        <v>3</v>
      </c>
    </row>
    <row r="4222" spans="1:7" x14ac:dyDescent="0.2">
      <c r="A4222">
        <v>4486079</v>
      </c>
      <c r="B4222" t="s">
        <v>4168</v>
      </c>
      <c r="C4222" s="1">
        <v>43947.708113425928</v>
      </c>
      <c r="D4222">
        <v>5.3906499999999999</v>
      </c>
      <c r="E4222">
        <f t="shared" si="195"/>
        <v>5</v>
      </c>
      <c r="F4222">
        <f t="shared" si="196"/>
        <v>1</v>
      </c>
      <c r="G4222">
        <f t="shared" si="197"/>
        <v>3</v>
      </c>
    </row>
    <row r="4223" spans="1:7" x14ac:dyDescent="0.2">
      <c r="A4223">
        <v>4507810</v>
      </c>
      <c r="B4223" t="s">
        <v>4169</v>
      </c>
      <c r="C4223" s="1">
        <v>43963.95684027778</v>
      </c>
      <c r="D4223">
        <v>5.3906499999999999</v>
      </c>
      <c r="E4223">
        <f t="shared" si="195"/>
        <v>5</v>
      </c>
      <c r="F4223">
        <f t="shared" si="196"/>
        <v>1</v>
      </c>
      <c r="G4223">
        <f t="shared" si="197"/>
        <v>3</v>
      </c>
    </row>
    <row r="4224" spans="1:7" x14ac:dyDescent="0.2">
      <c r="A4224">
        <v>4807700</v>
      </c>
      <c r="B4224" t="s">
        <v>4170</v>
      </c>
      <c r="C4224" s="1">
        <v>43947.792638888888</v>
      </c>
      <c r="D4224">
        <v>5.3906499999999999</v>
      </c>
      <c r="E4224">
        <f t="shared" si="195"/>
        <v>5</v>
      </c>
      <c r="F4224">
        <f t="shared" si="196"/>
        <v>1</v>
      </c>
      <c r="G4224">
        <f t="shared" si="197"/>
        <v>3</v>
      </c>
    </row>
    <row r="4225" spans="1:7" x14ac:dyDescent="0.2">
      <c r="A4225">
        <v>4556789</v>
      </c>
      <c r="B4225" t="s">
        <v>4171</v>
      </c>
      <c r="C4225" s="1">
        <v>43947.844143518516</v>
      </c>
      <c r="D4225">
        <v>5.3906499999999999</v>
      </c>
      <c r="E4225">
        <f t="shared" si="195"/>
        <v>5</v>
      </c>
      <c r="F4225">
        <f t="shared" si="196"/>
        <v>1</v>
      </c>
      <c r="G4225">
        <f t="shared" si="197"/>
        <v>3</v>
      </c>
    </row>
    <row r="4226" spans="1:7" x14ac:dyDescent="0.2">
      <c r="A4226">
        <v>4756285</v>
      </c>
      <c r="B4226" t="s">
        <v>4172</v>
      </c>
      <c r="C4226" s="1">
        <v>43947.818356481483</v>
      </c>
      <c r="D4226">
        <v>5.3906499999999999</v>
      </c>
      <c r="E4226">
        <f t="shared" si="195"/>
        <v>5</v>
      </c>
      <c r="F4226">
        <f t="shared" si="196"/>
        <v>1</v>
      </c>
      <c r="G4226">
        <f t="shared" si="197"/>
        <v>3</v>
      </c>
    </row>
    <row r="4227" spans="1:7" x14ac:dyDescent="0.2">
      <c r="A4227">
        <v>4762601</v>
      </c>
      <c r="B4227" t="s">
        <v>4173</v>
      </c>
      <c r="C4227" s="1">
        <v>43948.750081018516</v>
      </c>
      <c r="D4227">
        <v>5.3906499999999999</v>
      </c>
      <c r="E4227">
        <f t="shared" ref="E4227:E4290" si="198">IF(D4227&lt;5,D4227,5)</f>
        <v>5</v>
      </c>
      <c r="F4227">
        <f t="shared" ref="F4227:F4290" si="199">IF(D4227&lt;1,D4227,1)</f>
        <v>1</v>
      </c>
      <c r="G4227">
        <f t="shared" ref="G4227:G4290" si="200">IF(D4227&lt;3,D4227,3)</f>
        <v>3</v>
      </c>
    </row>
    <row r="4228" spans="1:7" x14ac:dyDescent="0.2">
      <c r="A4228">
        <v>4799176</v>
      </c>
      <c r="B4228" t="s">
        <v>4174</v>
      </c>
      <c r="C4228" s="1">
        <v>43951.128819444442</v>
      </c>
      <c r="D4228">
        <v>5.3906499999999999</v>
      </c>
      <c r="E4228">
        <f t="shared" si="198"/>
        <v>5</v>
      </c>
      <c r="F4228">
        <f t="shared" si="199"/>
        <v>1</v>
      </c>
      <c r="G4228">
        <f t="shared" si="200"/>
        <v>3</v>
      </c>
    </row>
    <row r="4229" spans="1:7" x14ac:dyDescent="0.2">
      <c r="A4229">
        <v>4575462</v>
      </c>
      <c r="B4229" t="s">
        <v>4175</v>
      </c>
      <c r="C4229" s="1">
        <v>43947.974618055552</v>
      </c>
      <c r="D4229">
        <v>5.3906499999999999</v>
      </c>
      <c r="E4229">
        <f t="shared" si="198"/>
        <v>5</v>
      </c>
      <c r="F4229">
        <f t="shared" si="199"/>
        <v>1</v>
      </c>
      <c r="G4229">
        <f t="shared" si="200"/>
        <v>3</v>
      </c>
    </row>
    <row r="4230" spans="1:7" x14ac:dyDescent="0.2">
      <c r="A4230">
        <v>4605916</v>
      </c>
      <c r="B4230" t="s">
        <v>4176</v>
      </c>
      <c r="C4230" s="1">
        <v>43948.09883101852</v>
      </c>
      <c r="D4230">
        <v>5.3906499999999999</v>
      </c>
      <c r="E4230">
        <f t="shared" si="198"/>
        <v>5</v>
      </c>
      <c r="F4230">
        <f t="shared" si="199"/>
        <v>1</v>
      </c>
      <c r="G4230">
        <f t="shared" si="200"/>
        <v>3</v>
      </c>
    </row>
    <row r="4231" spans="1:7" x14ac:dyDescent="0.2">
      <c r="A4231">
        <v>4608731</v>
      </c>
      <c r="B4231" t="s">
        <v>4177</v>
      </c>
      <c r="C4231" s="1">
        <v>43955.016041666669</v>
      </c>
      <c r="D4231">
        <v>5.3906499999999999</v>
      </c>
      <c r="E4231">
        <f t="shared" si="198"/>
        <v>5</v>
      </c>
      <c r="F4231">
        <f t="shared" si="199"/>
        <v>1</v>
      </c>
      <c r="G4231">
        <f t="shared" si="200"/>
        <v>3</v>
      </c>
    </row>
    <row r="4232" spans="1:7" x14ac:dyDescent="0.2">
      <c r="A4232">
        <v>4770641</v>
      </c>
      <c r="B4232" t="s">
        <v>4178</v>
      </c>
      <c r="C4232" s="1">
        <v>43948.217222222222</v>
      </c>
      <c r="D4232">
        <v>5.3906499999999999</v>
      </c>
      <c r="E4232">
        <f t="shared" si="198"/>
        <v>5</v>
      </c>
      <c r="F4232">
        <f t="shared" si="199"/>
        <v>1</v>
      </c>
      <c r="G4232">
        <f t="shared" si="200"/>
        <v>3</v>
      </c>
    </row>
    <row r="4233" spans="1:7" x14ac:dyDescent="0.2">
      <c r="A4233">
        <v>4654644</v>
      </c>
      <c r="B4233" t="s">
        <v>4179</v>
      </c>
      <c r="C4233" s="1">
        <v>43948.261655092596</v>
      </c>
      <c r="D4233">
        <v>5.3906499999999999</v>
      </c>
      <c r="E4233">
        <f t="shared" si="198"/>
        <v>5</v>
      </c>
      <c r="F4233">
        <f t="shared" si="199"/>
        <v>1</v>
      </c>
      <c r="G4233">
        <f t="shared" si="200"/>
        <v>3</v>
      </c>
    </row>
    <row r="4234" spans="1:7" x14ac:dyDescent="0.2">
      <c r="A4234">
        <v>4803611</v>
      </c>
      <c r="B4234" t="s">
        <v>4180</v>
      </c>
      <c r="C4234" s="1">
        <v>43948.255543981482</v>
      </c>
      <c r="D4234">
        <v>5.3906499999999999</v>
      </c>
      <c r="E4234">
        <f t="shared" si="198"/>
        <v>5</v>
      </c>
      <c r="F4234">
        <f t="shared" si="199"/>
        <v>1</v>
      </c>
      <c r="G4234">
        <f t="shared" si="200"/>
        <v>3</v>
      </c>
    </row>
    <row r="4235" spans="1:7" x14ac:dyDescent="0.2">
      <c r="A4235">
        <v>4817029</v>
      </c>
      <c r="B4235" t="s">
        <v>647</v>
      </c>
      <c r="C4235" s="1">
        <v>43948.270729166667</v>
      </c>
      <c r="D4235">
        <v>5.3906499999999999</v>
      </c>
      <c r="E4235">
        <f t="shared" si="198"/>
        <v>5</v>
      </c>
      <c r="F4235">
        <f t="shared" si="199"/>
        <v>1</v>
      </c>
      <c r="G4235">
        <f t="shared" si="200"/>
        <v>3</v>
      </c>
    </row>
    <row r="4236" spans="1:7" x14ac:dyDescent="0.2">
      <c r="A4236">
        <v>4765406</v>
      </c>
      <c r="B4236" t="s">
        <v>4181</v>
      </c>
      <c r="C4236" s="1">
        <v>43948.374479166669</v>
      </c>
      <c r="D4236">
        <v>5.3906499999999999</v>
      </c>
      <c r="E4236">
        <f t="shared" si="198"/>
        <v>5</v>
      </c>
      <c r="F4236">
        <f t="shared" si="199"/>
        <v>1</v>
      </c>
      <c r="G4236">
        <f t="shared" si="200"/>
        <v>3</v>
      </c>
    </row>
    <row r="4237" spans="1:7" x14ac:dyDescent="0.2">
      <c r="A4237">
        <v>4738352</v>
      </c>
      <c r="B4237" t="s">
        <v>4182</v>
      </c>
      <c r="C4237" s="1">
        <v>43982.905578703707</v>
      </c>
      <c r="D4237">
        <v>5.3906499999999999</v>
      </c>
      <c r="E4237">
        <f t="shared" si="198"/>
        <v>5</v>
      </c>
      <c r="F4237">
        <f t="shared" si="199"/>
        <v>1</v>
      </c>
      <c r="G4237">
        <f t="shared" si="200"/>
        <v>3</v>
      </c>
    </row>
    <row r="4238" spans="1:7" x14ac:dyDescent="0.2">
      <c r="A4238">
        <v>4798010</v>
      </c>
      <c r="B4238" t="s">
        <v>4183</v>
      </c>
      <c r="C4238" s="1">
        <v>43948.363078703704</v>
      </c>
      <c r="D4238">
        <v>5.3906499999999999</v>
      </c>
      <c r="E4238">
        <f t="shared" si="198"/>
        <v>5</v>
      </c>
      <c r="F4238">
        <f t="shared" si="199"/>
        <v>1</v>
      </c>
      <c r="G4238">
        <f t="shared" si="200"/>
        <v>3</v>
      </c>
    </row>
    <row r="4239" spans="1:7" x14ac:dyDescent="0.2">
      <c r="A4239">
        <v>4519531</v>
      </c>
      <c r="B4239" t="s">
        <v>4184</v>
      </c>
      <c r="C4239" s="1">
        <v>43948.422094907408</v>
      </c>
      <c r="D4239">
        <v>5.3906499999999999</v>
      </c>
      <c r="E4239">
        <f t="shared" si="198"/>
        <v>5</v>
      </c>
      <c r="F4239">
        <f t="shared" si="199"/>
        <v>1</v>
      </c>
      <c r="G4239">
        <f t="shared" si="200"/>
        <v>3</v>
      </c>
    </row>
    <row r="4240" spans="1:7" x14ac:dyDescent="0.2">
      <c r="A4240">
        <v>4712343</v>
      </c>
      <c r="B4240" t="s">
        <v>4185</v>
      </c>
      <c r="C4240" s="1">
        <v>43948.479351851849</v>
      </c>
      <c r="D4240">
        <v>5.3906499999999999</v>
      </c>
      <c r="E4240">
        <f t="shared" si="198"/>
        <v>5</v>
      </c>
      <c r="F4240">
        <f t="shared" si="199"/>
        <v>1</v>
      </c>
      <c r="G4240">
        <f t="shared" si="200"/>
        <v>3</v>
      </c>
    </row>
    <row r="4241" spans="1:7" x14ac:dyDescent="0.2">
      <c r="A4241">
        <v>4566312</v>
      </c>
      <c r="B4241" t="s">
        <v>4186</v>
      </c>
      <c r="C4241" s="1">
        <v>43976.163888888892</v>
      </c>
      <c r="D4241">
        <v>5.3906499999999999</v>
      </c>
      <c r="E4241">
        <f t="shared" si="198"/>
        <v>5</v>
      </c>
      <c r="F4241">
        <f t="shared" si="199"/>
        <v>1</v>
      </c>
      <c r="G4241">
        <f t="shared" si="200"/>
        <v>3</v>
      </c>
    </row>
    <row r="4242" spans="1:7" x14ac:dyDescent="0.2">
      <c r="A4242">
        <v>4544574</v>
      </c>
      <c r="B4242" t="s">
        <v>4187</v>
      </c>
      <c r="C4242" s="1">
        <v>43957.906030092592</v>
      </c>
      <c r="D4242">
        <v>5.3906499999999999</v>
      </c>
      <c r="E4242">
        <f t="shared" si="198"/>
        <v>5</v>
      </c>
      <c r="F4242">
        <f t="shared" si="199"/>
        <v>1</v>
      </c>
      <c r="G4242">
        <f t="shared" si="200"/>
        <v>3</v>
      </c>
    </row>
    <row r="4243" spans="1:7" x14ac:dyDescent="0.2">
      <c r="A4243">
        <v>4624877</v>
      </c>
      <c r="B4243" t="s">
        <v>4188</v>
      </c>
      <c r="C4243" s="1">
        <v>43974.282268518517</v>
      </c>
      <c r="D4243">
        <v>5.3906499999999999</v>
      </c>
      <c r="E4243">
        <f t="shared" si="198"/>
        <v>5</v>
      </c>
      <c r="F4243">
        <f t="shared" si="199"/>
        <v>1</v>
      </c>
      <c r="G4243">
        <f t="shared" si="200"/>
        <v>3</v>
      </c>
    </row>
    <row r="4244" spans="1:7" x14ac:dyDescent="0.2">
      <c r="A4244">
        <v>4493841</v>
      </c>
      <c r="B4244" t="s">
        <v>4189</v>
      </c>
      <c r="C4244" s="1">
        <v>43948.565763888888</v>
      </c>
      <c r="D4244">
        <v>5.3906499999999999</v>
      </c>
      <c r="E4244">
        <f t="shared" si="198"/>
        <v>5</v>
      </c>
      <c r="F4244">
        <f t="shared" si="199"/>
        <v>1</v>
      </c>
      <c r="G4244">
        <f t="shared" si="200"/>
        <v>3</v>
      </c>
    </row>
    <row r="4245" spans="1:7" x14ac:dyDescent="0.2">
      <c r="A4245">
        <v>4670067</v>
      </c>
      <c r="B4245" t="s">
        <v>4190</v>
      </c>
      <c r="C4245" s="1">
        <v>43948.59443287037</v>
      </c>
      <c r="D4245">
        <v>5.3906499999999999</v>
      </c>
      <c r="E4245">
        <f t="shared" si="198"/>
        <v>5</v>
      </c>
      <c r="F4245">
        <f t="shared" si="199"/>
        <v>1</v>
      </c>
      <c r="G4245">
        <f t="shared" si="200"/>
        <v>3</v>
      </c>
    </row>
    <row r="4246" spans="1:7" x14ac:dyDescent="0.2">
      <c r="A4246">
        <v>4742038</v>
      </c>
      <c r="B4246" t="s">
        <v>4191</v>
      </c>
      <c r="C4246" s="1">
        <v>43948.632592592592</v>
      </c>
      <c r="D4246">
        <v>5.3906499999999999</v>
      </c>
      <c r="E4246">
        <f t="shared" si="198"/>
        <v>5</v>
      </c>
      <c r="F4246">
        <f t="shared" si="199"/>
        <v>1</v>
      </c>
      <c r="G4246">
        <f t="shared" si="200"/>
        <v>3</v>
      </c>
    </row>
    <row r="4247" spans="1:7" x14ac:dyDescent="0.2">
      <c r="A4247">
        <v>4756325</v>
      </c>
      <c r="B4247" t="s">
        <v>4192</v>
      </c>
      <c r="C4247" s="1">
        <v>43952.755868055552</v>
      </c>
      <c r="D4247">
        <v>5.3906499999999999</v>
      </c>
      <c r="E4247">
        <f t="shared" si="198"/>
        <v>5</v>
      </c>
      <c r="F4247">
        <f t="shared" si="199"/>
        <v>1</v>
      </c>
      <c r="G4247">
        <f t="shared" si="200"/>
        <v>3</v>
      </c>
    </row>
    <row r="4248" spans="1:7" x14ac:dyDescent="0.2">
      <c r="A4248">
        <v>4816081</v>
      </c>
      <c r="B4248" t="s">
        <v>4193</v>
      </c>
      <c r="C4248" s="1">
        <v>43948.688449074078</v>
      </c>
      <c r="D4248">
        <v>5.3906499999999999</v>
      </c>
      <c r="E4248">
        <f t="shared" si="198"/>
        <v>5</v>
      </c>
      <c r="F4248">
        <f t="shared" si="199"/>
        <v>1</v>
      </c>
      <c r="G4248">
        <f t="shared" si="200"/>
        <v>3</v>
      </c>
    </row>
    <row r="4249" spans="1:7" x14ac:dyDescent="0.2">
      <c r="A4249">
        <v>4779557</v>
      </c>
      <c r="B4249" t="s">
        <v>4194</v>
      </c>
      <c r="C4249" s="1">
        <v>43948.700879629629</v>
      </c>
      <c r="D4249">
        <v>5.3906499999999999</v>
      </c>
      <c r="E4249">
        <f t="shared" si="198"/>
        <v>5</v>
      </c>
      <c r="F4249">
        <f t="shared" si="199"/>
        <v>1</v>
      </c>
      <c r="G4249">
        <f t="shared" si="200"/>
        <v>3</v>
      </c>
    </row>
    <row r="4250" spans="1:7" x14ac:dyDescent="0.2">
      <c r="A4250">
        <v>4555492</v>
      </c>
      <c r="B4250" t="s">
        <v>4195</v>
      </c>
      <c r="C4250" s="1">
        <v>43948.704560185186</v>
      </c>
      <c r="D4250">
        <v>5.3906499999999999</v>
      </c>
      <c r="E4250">
        <f t="shared" si="198"/>
        <v>5</v>
      </c>
      <c r="F4250">
        <f t="shared" si="199"/>
        <v>1</v>
      </c>
      <c r="G4250">
        <f t="shared" si="200"/>
        <v>3</v>
      </c>
    </row>
    <row r="4251" spans="1:7" x14ac:dyDescent="0.2">
      <c r="A4251">
        <v>4637925</v>
      </c>
      <c r="B4251" t="s">
        <v>4196</v>
      </c>
      <c r="C4251" s="1">
        <v>43948.933379629627</v>
      </c>
      <c r="D4251">
        <v>5.3906499999999999</v>
      </c>
      <c r="E4251">
        <f t="shared" si="198"/>
        <v>5</v>
      </c>
      <c r="F4251">
        <f t="shared" si="199"/>
        <v>1</v>
      </c>
      <c r="G4251">
        <f t="shared" si="200"/>
        <v>3</v>
      </c>
    </row>
    <row r="4252" spans="1:7" x14ac:dyDescent="0.2">
      <c r="A4252">
        <v>4648232</v>
      </c>
      <c r="B4252" t="s">
        <v>4197</v>
      </c>
      <c r="C4252" s="1">
        <v>43948.944108796299</v>
      </c>
      <c r="D4252">
        <v>5.3906499999999999</v>
      </c>
      <c r="E4252">
        <f t="shared" si="198"/>
        <v>5</v>
      </c>
      <c r="F4252">
        <f t="shared" si="199"/>
        <v>1</v>
      </c>
      <c r="G4252">
        <f t="shared" si="200"/>
        <v>3</v>
      </c>
    </row>
    <row r="4253" spans="1:7" x14ac:dyDescent="0.2">
      <c r="A4253">
        <v>4808908</v>
      </c>
      <c r="B4253" t="s">
        <v>4198</v>
      </c>
      <c r="C4253" s="1">
        <v>43948.973668981482</v>
      </c>
      <c r="D4253">
        <v>5.3906499999999999</v>
      </c>
      <c r="E4253">
        <f t="shared" si="198"/>
        <v>5</v>
      </c>
      <c r="F4253">
        <f t="shared" si="199"/>
        <v>1</v>
      </c>
      <c r="G4253">
        <f t="shared" si="200"/>
        <v>3</v>
      </c>
    </row>
    <row r="4254" spans="1:7" x14ac:dyDescent="0.2">
      <c r="A4254">
        <v>4498001</v>
      </c>
      <c r="B4254" t="s">
        <v>4199</v>
      </c>
      <c r="C4254" s="1">
        <v>43948.976134259261</v>
      </c>
      <c r="D4254">
        <v>5.3906499999999999</v>
      </c>
      <c r="E4254">
        <f t="shared" si="198"/>
        <v>5</v>
      </c>
      <c r="F4254">
        <f t="shared" si="199"/>
        <v>1</v>
      </c>
      <c r="G4254">
        <f t="shared" si="200"/>
        <v>3</v>
      </c>
    </row>
    <row r="4255" spans="1:7" x14ac:dyDescent="0.2">
      <c r="A4255">
        <v>4743272</v>
      </c>
      <c r="B4255" t="s">
        <v>4200</v>
      </c>
      <c r="C4255" s="1">
        <v>43949.091793981483</v>
      </c>
      <c r="D4255">
        <v>5.3906499999999999</v>
      </c>
      <c r="E4255">
        <f t="shared" si="198"/>
        <v>5</v>
      </c>
      <c r="F4255">
        <f t="shared" si="199"/>
        <v>1</v>
      </c>
      <c r="G4255">
        <f t="shared" si="200"/>
        <v>3</v>
      </c>
    </row>
    <row r="4256" spans="1:7" x14ac:dyDescent="0.2">
      <c r="A4256">
        <v>4492138</v>
      </c>
      <c r="B4256" t="s">
        <v>4201</v>
      </c>
      <c r="C4256" s="1">
        <v>43962.186724537038</v>
      </c>
      <c r="D4256">
        <v>5.3906499999999999</v>
      </c>
      <c r="E4256">
        <f t="shared" si="198"/>
        <v>5</v>
      </c>
      <c r="F4256">
        <f t="shared" si="199"/>
        <v>1</v>
      </c>
      <c r="G4256">
        <f t="shared" si="200"/>
        <v>3</v>
      </c>
    </row>
    <row r="4257" spans="1:7" x14ac:dyDescent="0.2">
      <c r="A4257">
        <v>4819492</v>
      </c>
      <c r="B4257" t="s">
        <v>4202</v>
      </c>
      <c r="C4257" s="1">
        <v>43949.172824074078</v>
      </c>
      <c r="D4257">
        <v>5.3906499999999999</v>
      </c>
      <c r="E4257">
        <f t="shared" si="198"/>
        <v>5</v>
      </c>
      <c r="F4257">
        <f t="shared" si="199"/>
        <v>1</v>
      </c>
      <c r="G4257">
        <f t="shared" si="200"/>
        <v>3</v>
      </c>
    </row>
    <row r="4258" spans="1:7" x14ac:dyDescent="0.2">
      <c r="A4258">
        <v>4486151</v>
      </c>
      <c r="B4258" t="s">
        <v>4203</v>
      </c>
      <c r="C4258" s="1">
        <v>43949.326504629629</v>
      </c>
      <c r="D4258">
        <v>5.3906499999999999</v>
      </c>
      <c r="E4258">
        <f t="shared" si="198"/>
        <v>5</v>
      </c>
      <c r="F4258">
        <f t="shared" si="199"/>
        <v>1</v>
      </c>
      <c r="G4258">
        <f t="shared" si="200"/>
        <v>3</v>
      </c>
    </row>
    <row r="4259" spans="1:7" x14ac:dyDescent="0.2">
      <c r="A4259">
        <v>4504812</v>
      </c>
      <c r="B4259" t="s">
        <v>4204</v>
      </c>
      <c r="C4259" s="1">
        <v>43954.586759259262</v>
      </c>
      <c r="D4259">
        <v>5.3906499999999999</v>
      </c>
      <c r="E4259">
        <f t="shared" si="198"/>
        <v>5</v>
      </c>
      <c r="F4259">
        <f t="shared" si="199"/>
        <v>1</v>
      </c>
      <c r="G4259">
        <f t="shared" si="200"/>
        <v>3</v>
      </c>
    </row>
    <row r="4260" spans="1:7" x14ac:dyDescent="0.2">
      <c r="A4260">
        <v>4804088</v>
      </c>
      <c r="B4260" t="s">
        <v>4205</v>
      </c>
      <c r="C4260" s="1">
        <v>43964.076608796298</v>
      </c>
      <c r="D4260">
        <v>5.3906499999999999</v>
      </c>
      <c r="E4260">
        <f t="shared" si="198"/>
        <v>5</v>
      </c>
      <c r="F4260">
        <f t="shared" si="199"/>
        <v>1</v>
      </c>
      <c r="G4260">
        <f t="shared" si="200"/>
        <v>3</v>
      </c>
    </row>
    <row r="4261" spans="1:7" x14ac:dyDescent="0.2">
      <c r="A4261">
        <v>4826278</v>
      </c>
      <c r="B4261" t="s">
        <v>4206</v>
      </c>
      <c r="C4261" s="1">
        <v>43949.434467592589</v>
      </c>
      <c r="D4261">
        <v>5.3906499999999999</v>
      </c>
      <c r="E4261">
        <f t="shared" si="198"/>
        <v>5</v>
      </c>
      <c r="F4261">
        <f t="shared" si="199"/>
        <v>1</v>
      </c>
      <c r="G4261">
        <f t="shared" si="200"/>
        <v>3</v>
      </c>
    </row>
    <row r="4262" spans="1:7" x14ac:dyDescent="0.2">
      <c r="A4262">
        <v>4569082</v>
      </c>
      <c r="B4262" t="s">
        <v>4207</v>
      </c>
      <c r="C4262" s="1">
        <v>43949.459490740737</v>
      </c>
      <c r="D4262">
        <v>5.3906499999999999</v>
      </c>
      <c r="E4262">
        <f t="shared" si="198"/>
        <v>5</v>
      </c>
      <c r="F4262">
        <f t="shared" si="199"/>
        <v>1</v>
      </c>
      <c r="G4262">
        <f t="shared" si="200"/>
        <v>3</v>
      </c>
    </row>
    <row r="4263" spans="1:7" x14ac:dyDescent="0.2">
      <c r="A4263">
        <v>4583422</v>
      </c>
      <c r="B4263" t="s">
        <v>4208</v>
      </c>
      <c r="C4263" s="1">
        <v>43949.54115740741</v>
      </c>
      <c r="D4263">
        <v>5.3906499999999999</v>
      </c>
      <c r="E4263">
        <f t="shared" si="198"/>
        <v>5</v>
      </c>
      <c r="F4263">
        <f t="shared" si="199"/>
        <v>1</v>
      </c>
      <c r="G4263">
        <f t="shared" si="200"/>
        <v>3</v>
      </c>
    </row>
    <row r="4264" spans="1:7" x14ac:dyDescent="0.2">
      <c r="A4264">
        <v>4525125</v>
      </c>
      <c r="B4264" t="s">
        <v>4209</v>
      </c>
      <c r="C4264" s="1">
        <v>43949.542326388888</v>
      </c>
      <c r="D4264">
        <v>5.3906499999999999</v>
      </c>
      <c r="E4264">
        <f t="shared" si="198"/>
        <v>5</v>
      </c>
      <c r="F4264">
        <f t="shared" si="199"/>
        <v>1</v>
      </c>
      <c r="G4264">
        <f t="shared" si="200"/>
        <v>3</v>
      </c>
    </row>
    <row r="4265" spans="1:7" x14ac:dyDescent="0.2">
      <c r="A4265">
        <v>4827066</v>
      </c>
      <c r="B4265" t="s">
        <v>4210</v>
      </c>
      <c r="C4265" s="1">
        <v>43951.669710648152</v>
      </c>
      <c r="D4265">
        <v>5.3906499999999999</v>
      </c>
      <c r="E4265">
        <f t="shared" si="198"/>
        <v>5</v>
      </c>
      <c r="F4265">
        <f t="shared" si="199"/>
        <v>1</v>
      </c>
      <c r="G4265">
        <f t="shared" si="200"/>
        <v>3</v>
      </c>
    </row>
    <row r="4266" spans="1:7" x14ac:dyDescent="0.2">
      <c r="A4266">
        <v>4817506</v>
      </c>
      <c r="B4266" t="s">
        <v>4211</v>
      </c>
      <c r="C4266" s="1">
        <v>43949.618807870371</v>
      </c>
      <c r="D4266">
        <v>5.3906499999999999</v>
      </c>
      <c r="E4266">
        <f t="shared" si="198"/>
        <v>5</v>
      </c>
      <c r="F4266">
        <f t="shared" si="199"/>
        <v>1</v>
      </c>
      <c r="G4266">
        <f t="shared" si="200"/>
        <v>3</v>
      </c>
    </row>
    <row r="4267" spans="1:7" x14ac:dyDescent="0.2">
      <c r="A4267">
        <v>4728670</v>
      </c>
      <c r="B4267" t="s">
        <v>4212</v>
      </c>
      <c r="C4267" s="1">
        <v>43952.65520833333</v>
      </c>
      <c r="D4267">
        <v>5.3906499999999999</v>
      </c>
      <c r="E4267">
        <f t="shared" si="198"/>
        <v>5</v>
      </c>
      <c r="F4267">
        <f t="shared" si="199"/>
        <v>1</v>
      </c>
      <c r="G4267">
        <f t="shared" si="200"/>
        <v>3</v>
      </c>
    </row>
    <row r="4268" spans="1:7" x14ac:dyDescent="0.2">
      <c r="A4268">
        <v>4792678</v>
      </c>
      <c r="B4268" t="s">
        <v>4213</v>
      </c>
      <c r="C4268" s="1">
        <v>43949.68378472222</v>
      </c>
      <c r="D4268">
        <v>5.3906499999999999</v>
      </c>
      <c r="E4268">
        <f t="shared" si="198"/>
        <v>5</v>
      </c>
      <c r="F4268">
        <f t="shared" si="199"/>
        <v>1</v>
      </c>
      <c r="G4268">
        <f t="shared" si="200"/>
        <v>3</v>
      </c>
    </row>
    <row r="4269" spans="1:7" x14ac:dyDescent="0.2">
      <c r="A4269">
        <v>4829168</v>
      </c>
      <c r="B4269" t="s">
        <v>4214</v>
      </c>
      <c r="C4269" s="1">
        <v>43949.730254629627</v>
      </c>
      <c r="D4269">
        <v>5.3906499999999999</v>
      </c>
      <c r="E4269">
        <f t="shared" si="198"/>
        <v>5</v>
      </c>
      <c r="F4269">
        <f t="shared" si="199"/>
        <v>1</v>
      </c>
      <c r="G4269">
        <f t="shared" si="200"/>
        <v>3</v>
      </c>
    </row>
    <row r="4270" spans="1:7" x14ac:dyDescent="0.2">
      <c r="A4270">
        <v>4531413</v>
      </c>
      <c r="B4270" t="s">
        <v>4215</v>
      </c>
      <c r="C4270" s="1">
        <v>43949.787164351852</v>
      </c>
      <c r="D4270">
        <v>5.3906499999999999</v>
      </c>
      <c r="E4270">
        <f t="shared" si="198"/>
        <v>5</v>
      </c>
      <c r="F4270">
        <f t="shared" si="199"/>
        <v>1</v>
      </c>
      <c r="G4270">
        <f t="shared" si="200"/>
        <v>3</v>
      </c>
    </row>
    <row r="4271" spans="1:7" x14ac:dyDescent="0.2">
      <c r="A4271">
        <v>4661071</v>
      </c>
      <c r="B4271" t="s">
        <v>4216</v>
      </c>
      <c r="C4271" s="1">
        <v>43949.80840277778</v>
      </c>
      <c r="D4271">
        <v>5.3906499999999999</v>
      </c>
      <c r="E4271">
        <f t="shared" si="198"/>
        <v>5</v>
      </c>
      <c r="F4271">
        <f t="shared" si="199"/>
        <v>1</v>
      </c>
      <c r="G4271">
        <f t="shared" si="200"/>
        <v>3</v>
      </c>
    </row>
    <row r="4272" spans="1:7" x14ac:dyDescent="0.2">
      <c r="A4272">
        <v>4562726</v>
      </c>
      <c r="B4272" t="s">
        <v>4217</v>
      </c>
      <c r="C4272" s="1">
        <v>43950.01289351852</v>
      </c>
      <c r="D4272">
        <v>5.3906499999999999</v>
      </c>
      <c r="E4272">
        <f t="shared" si="198"/>
        <v>5</v>
      </c>
      <c r="F4272">
        <f t="shared" si="199"/>
        <v>1</v>
      </c>
      <c r="G4272">
        <f t="shared" si="200"/>
        <v>3</v>
      </c>
    </row>
    <row r="4273" spans="1:7" x14ac:dyDescent="0.2">
      <c r="A4273">
        <v>4666752</v>
      </c>
      <c r="B4273" t="s">
        <v>4218</v>
      </c>
      <c r="C4273" s="1">
        <v>43950.072013888886</v>
      </c>
      <c r="D4273">
        <v>5.3906499999999999</v>
      </c>
      <c r="E4273">
        <f t="shared" si="198"/>
        <v>5</v>
      </c>
      <c r="F4273">
        <f t="shared" si="199"/>
        <v>1</v>
      </c>
      <c r="G4273">
        <f t="shared" si="200"/>
        <v>3</v>
      </c>
    </row>
    <row r="4274" spans="1:7" x14ac:dyDescent="0.2">
      <c r="A4274">
        <v>4719818</v>
      </c>
      <c r="B4274" t="s">
        <v>4219</v>
      </c>
      <c r="C4274" s="1">
        <v>43950.216354166667</v>
      </c>
      <c r="D4274">
        <v>5.3906499999999999</v>
      </c>
      <c r="E4274">
        <f t="shared" si="198"/>
        <v>5</v>
      </c>
      <c r="F4274">
        <f t="shared" si="199"/>
        <v>1</v>
      </c>
      <c r="G4274">
        <f t="shared" si="200"/>
        <v>3</v>
      </c>
    </row>
    <row r="4275" spans="1:7" x14ac:dyDescent="0.2">
      <c r="A4275">
        <v>4678439</v>
      </c>
      <c r="B4275" t="s">
        <v>4220</v>
      </c>
      <c r="C4275" s="1">
        <v>43976.671365740738</v>
      </c>
      <c r="D4275">
        <v>5.3906499999999999</v>
      </c>
      <c r="E4275">
        <f t="shared" si="198"/>
        <v>5</v>
      </c>
      <c r="F4275">
        <f t="shared" si="199"/>
        <v>1</v>
      </c>
      <c r="G4275">
        <f t="shared" si="200"/>
        <v>3</v>
      </c>
    </row>
    <row r="4276" spans="1:7" x14ac:dyDescent="0.2">
      <c r="A4276">
        <v>4832123</v>
      </c>
      <c r="B4276" t="s">
        <v>4221</v>
      </c>
      <c r="C4276" s="1">
        <v>43950.266238425924</v>
      </c>
      <c r="D4276">
        <v>5.3906499999999999</v>
      </c>
      <c r="E4276">
        <f t="shared" si="198"/>
        <v>5</v>
      </c>
      <c r="F4276">
        <f t="shared" si="199"/>
        <v>1</v>
      </c>
      <c r="G4276">
        <f t="shared" si="200"/>
        <v>3</v>
      </c>
    </row>
    <row r="4277" spans="1:7" x14ac:dyDescent="0.2">
      <c r="A4277">
        <v>4584937</v>
      </c>
      <c r="B4277" t="s">
        <v>4222</v>
      </c>
      <c r="C4277" s="1">
        <v>43950.272523148145</v>
      </c>
      <c r="D4277">
        <v>5.3906499999999999</v>
      </c>
      <c r="E4277">
        <f t="shared" si="198"/>
        <v>5</v>
      </c>
      <c r="F4277">
        <f t="shared" si="199"/>
        <v>1</v>
      </c>
      <c r="G4277">
        <f t="shared" si="200"/>
        <v>3</v>
      </c>
    </row>
    <row r="4278" spans="1:7" x14ac:dyDescent="0.2">
      <c r="A4278">
        <v>4498511</v>
      </c>
      <c r="B4278" t="s">
        <v>4223</v>
      </c>
      <c r="C4278" s="1">
        <v>43950.332499999997</v>
      </c>
      <c r="D4278">
        <v>5.3906499999999999</v>
      </c>
      <c r="E4278">
        <f t="shared" si="198"/>
        <v>5</v>
      </c>
      <c r="F4278">
        <f t="shared" si="199"/>
        <v>1</v>
      </c>
      <c r="G4278">
        <f t="shared" si="200"/>
        <v>3</v>
      </c>
    </row>
    <row r="4279" spans="1:7" x14ac:dyDescent="0.2">
      <c r="A4279">
        <v>4487150</v>
      </c>
      <c r="B4279" t="s">
        <v>647</v>
      </c>
      <c r="C4279" s="1">
        <v>43950.413923611108</v>
      </c>
      <c r="D4279">
        <v>5.3906499999999999</v>
      </c>
      <c r="E4279">
        <f t="shared" si="198"/>
        <v>5</v>
      </c>
      <c r="F4279">
        <f t="shared" si="199"/>
        <v>1</v>
      </c>
      <c r="G4279">
        <f t="shared" si="200"/>
        <v>3</v>
      </c>
    </row>
    <row r="4280" spans="1:7" x14ac:dyDescent="0.2">
      <c r="A4280">
        <v>4494098</v>
      </c>
      <c r="B4280" t="s">
        <v>4224</v>
      </c>
      <c r="C4280" s="1">
        <v>43961.389710648145</v>
      </c>
      <c r="D4280">
        <v>5.3906499999999999</v>
      </c>
      <c r="E4280">
        <f t="shared" si="198"/>
        <v>5</v>
      </c>
      <c r="F4280">
        <f t="shared" si="199"/>
        <v>1</v>
      </c>
      <c r="G4280">
        <f t="shared" si="200"/>
        <v>3</v>
      </c>
    </row>
    <row r="4281" spans="1:7" x14ac:dyDescent="0.2">
      <c r="A4281">
        <v>4582719</v>
      </c>
      <c r="B4281" t="s">
        <v>4225</v>
      </c>
      <c r="C4281" s="1">
        <v>43950.521053240744</v>
      </c>
      <c r="D4281">
        <v>5.3906499999999999</v>
      </c>
      <c r="E4281">
        <f t="shared" si="198"/>
        <v>5</v>
      </c>
      <c r="F4281">
        <f t="shared" si="199"/>
        <v>1</v>
      </c>
      <c r="G4281">
        <f t="shared" si="200"/>
        <v>3</v>
      </c>
    </row>
    <row r="4282" spans="1:7" x14ac:dyDescent="0.2">
      <c r="A4282">
        <v>4512014</v>
      </c>
      <c r="B4282" t="s">
        <v>4226</v>
      </c>
      <c r="C4282" s="1">
        <v>43973.823437500003</v>
      </c>
      <c r="D4282">
        <v>5.3906499999999999</v>
      </c>
      <c r="E4282">
        <f t="shared" si="198"/>
        <v>5</v>
      </c>
      <c r="F4282">
        <f t="shared" si="199"/>
        <v>1</v>
      </c>
      <c r="G4282">
        <f t="shared" si="200"/>
        <v>3</v>
      </c>
    </row>
    <row r="4283" spans="1:7" x14ac:dyDescent="0.2">
      <c r="A4283">
        <v>4647189</v>
      </c>
      <c r="B4283" t="s">
        <v>4227</v>
      </c>
      <c r="C4283" s="1">
        <v>43966.666168981479</v>
      </c>
      <c r="D4283">
        <v>5.3906499999999999</v>
      </c>
      <c r="E4283">
        <f t="shared" si="198"/>
        <v>5</v>
      </c>
      <c r="F4283">
        <f t="shared" si="199"/>
        <v>1</v>
      </c>
      <c r="G4283">
        <f t="shared" si="200"/>
        <v>3</v>
      </c>
    </row>
    <row r="4284" spans="1:7" x14ac:dyDescent="0.2">
      <c r="A4284">
        <v>4673209</v>
      </c>
      <c r="B4284" t="s">
        <v>4228</v>
      </c>
      <c r="C4284" s="1">
        <v>43950.631874999999</v>
      </c>
      <c r="D4284">
        <v>5.3906499999999999</v>
      </c>
      <c r="E4284">
        <f t="shared" si="198"/>
        <v>5</v>
      </c>
      <c r="F4284">
        <f t="shared" si="199"/>
        <v>1</v>
      </c>
      <c r="G4284">
        <f t="shared" si="200"/>
        <v>3</v>
      </c>
    </row>
    <row r="4285" spans="1:7" x14ac:dyDescent="0.2">
      <c r="A4285">
        <v>4701047</v>
      </c>
      <c r="B4285" t="s">
        <v>4229</v>
      </c>
      <c r="C4285" s="1">
        <v>43957.840057870373</v>
      </c>
      <c r="D4285">
        <v>5.3906499999999999</v>
      </c>
      <c r="E4285">
        <f t="shared" si="198"/>
        <v>5</v>
      </c>
      <c r="F4285">
        <f t="shared" si="199"/>
        <v>1</v>
      </c>
      <c r="G4285">
        <f t="shared" si="200"/>
        <v>3</v>
      </c>
    </row>
    <row r="4286" spans="1:7" x14ac:dyDescent="0.2">
      <c r="A4286">
        <v>4578476</v>
      </c>
      <c r="B4286" t="s">
        <v>4230</v>
      </c>
      <c r="C4286" s="1">
        <v>43950.664409722223</v>
      </c>
      <c r="D4286">
        <v>5.3906499999999999</v>
      </c>
      <c r="E4286">
        <f t="shared" si="198"/>
        <v>5</v>
      </c>
      <c r="F4286">
        <f t="shared" si="199"/>
        <v>1</v>
      </c>
      <c r="G4286">
        <f t="shared" si="200"/>
        <v>3</v>
      </c>
    </row>
    <row r="4287" spans="1:7" x14ac:dyDescent="0.2">
      <c r="A4287">
        <v>4714699</v>
      </c>
      <c r="B4287" t="s">
        <v>4231</v>
      </c>
      <c r="C4287" s="1">
        <v>43950.677928240744</v>
      </c>
      <c r="D4287">
        <v>5.3906499999999999</v>
      </c>
      <c r="E4287">
        <f t="shared" si="198"/>
        <v>5</v>
      </c>
      <c r="F4287">
        <f t="shared" si="199"/>
        <v>1</v>
      </c>
      <c r="G4287">
        <f t="shared" si="200"/>
        <v>3</v>
      </c>
    </row>
    <row r="4288" spans="1:7" x14ac:dyDescent="0.2">
      <c r="A4288">
        <v>4696906</v>
      </c>
      <c r="B4288" t="s">
        <v>4232</v>
      </c>
      <c r="C4288" s="1">
        <v>43952.965462962966</v>
      </c>
      <c r="D4288">
        <v>5.3906499999999999</v>
      </c>
      <c r="E4288">
        <f t="shared" si="198"/>
        <v>5</v>
      </c>
      <c r="F4288">
        <f t="shared" si="199"/>
        <v>1</v>
      </c>
      <c r="G4288">
        <f t="shared" si="200"/>
        <v>3</v>
      </c>
    </row>
    <row r="4289" spans="1:7" x14ac:dyDescent="0.2">
      <c r="A4289">
        <v>4696673</v>
      </c>
      <c r="B4289" t="s">
        <v>4233</v>
      </c>
      <c r="C4289" s="1">
        <v>43951.706331018519</v>
      </c>
      <c r="D4289">
        <v>5.3906499999999999</v>
      </c>
      <c r="E4289">
        <f t="shared" si="198"/>
        <v>5</v>
      </c>
      <c r="F4289">
        <f t="shared" si="199"/>
        <v>1</v>
      </c>
      <c r="G4289">
        <f t="shared" si="200"/>
        <v>3</v>
      </c>
    </row>
    <row r="4290" spans="1:7" x14ac:dyDescent="0.2">
      <c r="A4290">
        <v>4658772</v>
      </c>
      <c r="B4290" t="s">
        <v>4234</v>
      </c>
      <c r="C4290" s="1">
        <v>43950.93346064815</v>
      </c>
      <c r="D4290">
        <v>5.3906499999999999</v>
      </c>
      <c r="E4290">
        <f t="shared" si="198"/>
        <v>5</v>
      </c>
      <c r="F4290">
        <f t="shared" si="199"/>
        <v>1</v>
      </c>
      <c r="G4290">
        <f t="shared" si="200"/>
        <v>3</v>
      </c>
    </row>
    <row r="4291" spans="1:7" x14ac:dyDescent="0.2">
      <c r="A4291">
        <v>4836860</v>
      </c>
      <c r="B4291" t="s">
        <v>4235</v>
      </c>
      <c r="C4291" s="1">
        <v>43959.453344907408</v>
      </c>
      <c r="D4291">
        <v>5.3906499999999999</v>
      </c>
      <c r="E4291">
        <f t="shared" ref="E4291:E4354" si="201">IF(D4291&lt;5,D4291,5)</f>
        <v>5</v>
      </c>
      <c r="F4291">
        <f t="shared" ref="F4291:F4354" si="202">IF(D4291&lt;1,D4291,1)</f>
        <v>1</v>
      </c>
      <c r="G4291">
        <f t="shared" ref="G4291:G4354" si="203">IF(D4291&lt;3,D4291,3)</f>
        <v>3</v>
      </c>
    </row>
    <row r="4292" spans="1:7" x14ac:dyDescent="0.2">
      <c r="A4292">
        <v>4486597</v>
      </c>
      <c r="B4292" t="s">
        <v>4236</v>
      </c>
      <c r="C4292" s="1">
        <v>43962.157407407409</v>
      </c>
      <c r="D4292">
        <v>5.3906499999999999</v>
      </c>
      <c r="E4292">
        <f t="shared" si="201"/>
        <v>5</v>
      </c>
      <c r="F4292">
        <f t="shared" si="202"/>
        <v>1</v>
      </c>
      <c r="G4292">
        <f t="shared" si="203"/>
        <v>3</v>
      </c>
    </row>
    <row r="4293" spans="1:7" x14ac:dyDescent="0.2">
      <c r="A4293">
        <v>4484479</v>
      </c>
      <c r="B4293" t="s">
        <v>4237</v>
      </c>
      <c r="C4293" s="1">
        <v>43951.095578703702</v>
      </c>
      <c r="D4293">
        <v>5.3906499999999999</v>
      </c>
      <c r="E4293">
        <f t="shared" si="201"/>
        <v>5</v>
      </c>
      <c r="F4293">
        <f t="shared" si="202"/>
        <v>1</v>
      </c>
      <c r="G4293">
        <f t="shared" si="203"/>
        <v>3</v>
      </c>
    </row>
    <row r="4294" spans="1:7" x14ac:dyDescent="0.2">
      <c r="A4294">
        <v>4515975</v>
      </c>
      <c r="B4294" t="s">
        <v>4238</v>
      </c>
      <c r="C4294" s="1">
        <v>43951.098900462966</v>
      </c>
      <c r="D4294">
        <v>5.3906499999999999</v>
      </c>
      <c r="E4294">
        <f t="shared" si="201"/>
        <v>5</v>
      </c>
      <c r="F4294">
        <f t="shared" si="202"/>
        <v>1</v>
      </c>
      <c r="G4294">
        <f t="shared" si="203"/>
        <v>3</v>
      </c>
    </row>
    <row r="4295" spans="1:7" x14ac:dyDescent="0.2">
      <c r="A4295">
        <v>4714310</v>
      </c>
      <c r="B4295" t="s">
        <v>4239</v>
      </c>
      <c r="C4295" s="1">
        <v>43959.397546296299</v>
      </c>
      <c r="D4295">
        <v>5.3906499999999999</v>
      </c>
      <c r="E4295">
        <f t="shared" si="201"/>
        <v>5</v>
      </c>
      <c r="F4295">
        <f t="shared" si="202"/>
        <v>1</v>
      </c>
      <c r="G4295">
        <f t="shared" si="203"/>
        <v>3</v>
      </c>
    </row>
    <row r="4296" spans="1:7" x14ac:dyDescent="0.2">
      <c r="A4296">
        <v>4772711</v>
      </c>
      <c r="B4296" t="s">
        <v>4240</v>
      </c>
      <c r="C4296" s="1">
        <v>43951.313657407409</v>
      </c>
      <c r="D4296">
        <v>5.3906499999999999</v>
      </c>
      <c r="E4296">
        <f t="shared" si="201"/>
        <v>5</v>
      </c>
      <c r="F4296">
        <f t="shared" si="202"/>
        <v>1</v>
      </c>
      <c r="G4296">
        <f t="shared" si="203"/>
        <v>3</v>
      </c>
    </row>
    <row r="4297" spans="1:7" x14ac:dyDescent="0.2">
      <c r="A4297">
        <v>4524218</v>
      </c>
      <c r="B4297" t="s">
        <v>4241</v>
      </c>
      <c r="C4297" s="1">
        <v>43962.616805555554</v>
      </c>
      <c r="D4297">
        <v>5.3906499999999999</v>
      </c>
      <c r="E4297">
        <f t="shared" si="201"/>
        <v>5</v>
      </c>
      <c r="F4297">
        <f t="shared" si="202"/>
        <v>1</v>
      </c>
      <c r="G4297">
        <f t="shared" si="203"/>
        <v>3</v>
      </c>
    </row>
    <row r="4298" spans="1:7" x14ac:dyDescent="0.2">
      <c r="A4298">
        <v>4839554</v>
      </c>
      <c r="B4298" t="s">
        <v>4242</v>
      </c>
      <c r="C4298" s="1">
        <v>43951.599861111114</v>
      </c>
      <c r="D4298">
        <v>5.3906499999999999</v>
      </c>
      <c r="E4298">
        <f t="shared" si="201"/>
        <v>5</v>
      </c>
      <c r="F4298">
        <f t="shared" si="202"/>
        <v>1</v>
      </c>
      <c r="G4298">
        <f t="shared" si="203"/>
        <v>3</v>
      </c>
    </row>
    <row r="4299" spans="1:7" x14ac:dyDescent="0.2">
      <c r="A4299">
        <v>4841063</v>
      </c>
      <c r="B4299" t="s">
        <v>4243</v>
      </c>
      <c r="C4299" s="1">
        <v>43951.607106481482</v>
      </c>
      <c r="D4299">
        <v>5.3906499999999999</v>
      </c>
      <c r="E4299">
        <f t="shared" si="201"/>
        <v>5</v>
      </c>
      <c r="F4299">
        <f t="shared" si="202"/>
        <v>1</v>
      </c>
      <c r="G4299">
        <f t="shared" si="203"/>
        <v>3</v>
      </c>
    </row>
    <row r="4300" spans="1:7" x14ac:dyDescent="0.2">
      <c r="A4300">
        <v>4840117</v>
      </c>
      <c r="B4300" t="s">
        <v>647</v>
      </c>
      <c r="C4300" s="1">
        <v>43969.425532407404</v>
      </c>
      <c r="D4300">
        <v>5.3906499999999999</v>
      </c>
      <c r="E4300">
        <f t="shared" si="201"/>
        <v>5</v>
      </c>
      <c r="F4300">
        <f t="shared" si="202"/>
        <v>1</v>
      </c>
      <c r="G4300">
        <f t="shared" si="203"/>
        <v>3</v>
      </c>
    </row>
    <row r="4301" spans="1:7" x14ac:dyDescent="0.2">
      <c r="A4301">
        <v>4657634</v>
      </c>
      <c r="B4301" t="s">
        <v>4244</v>
      </c>
      <c r="C4301" s="1">
        <v>43957.471412037034</v>
      </c>
      <c r="D4301">
        <v>5.3906499999999999</v>
      </c>
      <c r="E4301">
        <f t="shared" si="201"/>
        <v>5</v>
      </c>
      <c r="F4301">
        <f t="shared" si="202"/>
        <v>1</v>
      </c>
      <c r="G4301">
        <f t="shared" si="203"/>
        <v>3</v>
      </c>
    </row>
    <row r="4302" spans="1:7" x14ac:dyDescent="0.2">
      <c r="A4302">
        <v>4679005</v>
      </c>
      <c r="B4302" t="s">
        <v>4245</v>
      </c>
      <c r="C4302" s="1">
        <v>43959.387604166666</v>
      </c>
      <c r="D4302">
        <v>5.3906499999999999</v>
      </c>
      <c r="E4302">
        <f t="shared" si="201"/>
        <v>5</v>
      </c>
      <c r="F4302">
        <f t="shared" si="202"/>
        <v>1</v>
      </c>
      <c r="G4302">
        <f t="shared" si="203"/>
        <v>3</v>
      </c>
    </row>
    <row r="4303" spans="1:7" x14ac:dyDescent="0.2">
      <c r="A4303">
        <v>4839284</v>
      </c>
      <c r="B4303" t="s">
        <v>4246</v>
      </c>
      <c r="C4303" s="1">
        <v>43951.635520833333</v>
      </c>
      <c r="D4303">
        <v>5.3906499999999999</v>
      </c>
      <c r="E4303">
        <f t="shared" si="201"/>
        <v>5</v>
      </c>
      <c r="F4303">
        <f t="shared" si="202"/>
        <v>1</v>
      </c>
      <c r="G4303">
        <f t="shared" si="203"/>
        <v>3</v>
      </c>
    </row>
    <row r="4304" spans="1:7" x14ac:dyDescent="0.2">
      <c r="A4304">
        <v>4838800</v>
      </c>
      <c r="B4304" t="s">
        <v>4247</v>
      </c>
      <c r="C4304" s="1">
        <v>43951.693032407406</v>
      </c>
      <c r="D4304">
        <v>5.3906499999999999</v>
      </c>
      <c r="E4304">
        <f t="shared" si="201"/>
        <v>5</v>
      </c>
      <c r="F4304">
        <f t="shared" si="202"/>
        <v>1</v>
      </c>
      <c r="G4304">
        <f t="shared" si="203"/>
        <v>3</v>
      </c>
    </row>
    <row r="4305" spans="1:7" x14ac:dyDescent="0.2">
      <c r="A4305">
        <v>4715761</v>
      </c>
      <c r="B4305" t="s">
        <v>4248</v>
      </c>
      <c r="C4305" s="1">
        <v>43966.820023148146</v>
      </c>
      <c r="D4305">
        <v>5.3906499999999999</v>
      </c>
      <c r="E4305">
        <f t="shared" si="201"/>
        <v>5</v>
      </c>
      <c r="F4305">
        <f t="shared" si="202"/>
        <v>1</v>
      </c>
      <c r="G4305">
        <f t="shared" si="203"/>
        <v>3</v>
      </c>
    </row>
    <row r="4306" spans="1:7" x14ac:dyDescent="0.2">
      <c r="A4306">
        <v>4736600</v>
      </c>
      <c r="B4306" t="s">
        <v>4249</v>
      </c>
      <c r="C4306" s="1">
        <v>43953.358437499999</v>
      </c>
      <c r="D4306">
        <v>5.3906499999999999</v>
      </c>
      <c r="E4306">
        <f t="shared" si="201"/>
        <v>5</v>
      </c>
      <c r="F4306">
        <f t="shared" si="202"/>
        <v>1</v>
      </c>
      <c r="G4306">
        <f t="shared" si="203"/>
        <v>3</v>
      </c>
    </row>
    <row r="4307" spans="1:7" x14ac:dyDescent="0.2">
      <c r="A4307">
        <v>4770686</v>
      </c>
      <c r="B4307" t="s">
        <v>4250</v>
      </c>
      <c r="C4307" s="1">
        <v>43951.705358796295</v>
      </c>
      <c r="D4307">
        <v>5.3906499999999999</v>
      </c>
      <c r="E4307">
        <f t="shared" si="201"/>
        <v>5</v>
      </c>
      <c r="F4307">
        <f t="shared" si="202"/>
        <v>1</v>
      </c>
      <c r="G4307">
        <f t="shared" si="203"/>
        <v>3</v>
      </c>
    </row>
    <row r="4308" spans="1:7" x14ac:dyDescent="0.2">
      <c r="A4308">
        <v>4758225</v>
      </c>
      <c r="B4308" t="s">
        <v>4251</v>
      </c>
      <c r="C4308" s="1">
        <v>43951.933379629627</v>
      </c>
      <c r="D4308">
        <v>5.3906499999999999</v>
      </c>
      <c r="E4308">
        <f t="shared" si="201"/>
        <v>5</v>
      </c>
      <c r="F4308">
        <f t="shared" si="202"/>
        <v>1</v>
      </c>
      <c r="G4308">
        <f t="shared" si="203"/>
        <v>3</v>
      </c>
    </row>
    <row r="4309" spans="1:7" x14ac:dyDescent="0.2">
      <c r="A4309">
        <v>4830313</v>
      </c>
      <c r="B4309" t="s">
        <v>4252</v>
      </c>
      <c r="C4309" s="1">
        <v>43952.001030092593</v>
      </c>
      <c r="D4309">
        <v>5.3906499999999999</v>
      </c>
      <c r="E4309">
        <f t="shared" si="201"/>
        <v>5</v>
      </c>
      <c r="F4309">
        <f t="shared" si="202"/>
        <v>1</v>
      </c>
      <c r="G4309">
        <f t="shared" si="203"/>
        <v>3</v>
      </c>
    </row>
    <row r="4310" spans="1:7" x14ac:dyDescent="0.2">
      <c r="A4310">
        <v>4822135</v>
      </c>
      <c r="B4310" t="s">
        <v>4253</v>
      </c>
      <c r="C4310" s="1">
        <v>43954.180277777778</v>
      </c>
      <c r="D4310">
        <v>5.3906499999999999</v>
      </c>
      <c r="E4310">
        <f t="shared" si="201"/>
        <v>5</v>
      </c>
      <c r="F4310">
        <f t="shared" si="202"/>
        <v>1</v>
      </c>
      <c r="G4310">
        <f t="shared" si="203"/>
        <v>3</v>
      </c>
    </row>
    <row r="4311" spans="1:7" x14ac:dyDescent="0.2">
      <c r="A4311">
        <v>4777690</v>
      </c>
      <c r="B4311" t="s">
        <v>4254</v>
      </c>
      <c r="C4311" s="1">
        <v>43952.202719907407</v>
      </c>
      <c r="D4311">
        <v>5.3906499999999999</v>
      </c>
      <c r="E4311">
        <f t="shared" si="201"/>
        <v>5</v>
      </c>
      <c r="F4311">
        <f t="shared" si="202"/>
        <v>1</v>
      </c>
      <c r="G4311">
        <f t="shared" si="203"/>
        <v>3</v>
      </c>
    </row>
    <row r="4312" spans="1:7" x14ac:dyDescent="0.2">
      <c r="A4312">
        <v>4824372</v>
      </c>
      <c r="B4312" t="s">
        <v>4255</v>
      </c>
      <c r="C4312" s="1">
        <v>43952.57644675926</v>
      </c>
      <c r="D4312">
        <v>5.3906499999999999</v>
      </c>
      <c r="E4312">
        <f t="shared" si="201"/>
        <v>5</v>
      </c>
      <c r="F4312">
        <f t="shared" si="202"/>
        <v>1</v>
      </c>
      <c r="G4312">
        <f t="shared" si="203"/>
        <v>3</v>
      </c>
    </row>
    <row r="4313" spans="1:7" x14ac:dyDescent="0.2">
      <c r="A4313">
        <v>4541501</v>
      </c>
      <c r="B4313" t="s">
        <v>4256</v>
      </c>
      <c r="C4313" s="1">
        <v>43952.41479166667</v>
      </c>
      <c r="D4313">
        <v>5.3906499999999999</v>
      </c>
      <c r="E4313">
        <f t="shared" si="201"/>
        <v>5</v>
      </c>
      <c r="F4313">
        <f t="shared" si="202"/>
        <v>1</v>
      </c>
      <c r="G4313">
        <f t="shared" si="203"/>
        <v>3</v>
      </c>
    </row>
    <row r="4314" spans="1:7" x14ac:dyDescent="0.2">
      <c r="A4314">
        <v>4578831</v>
      </c>
      <c r="B4314" t="s">
        <v>4257</v>
      </c>
      <c r="C4314" s="1">
        <v>43952.458368055559</v>
      </c>
      <c r="D4314">
        <v>5.3906499999999999</v>
      </c>
      <c r="E4314">
        <f t="shared" si="201"/>
        <v>5</v>
      </c>
      <c r="F4314">
        <f t="shared" si="202"/>
        <v>1</v>
      </c>
      <c r="G4314">
        <f t="shared" si="203"/>
        <v>3</v>
      </c>
    </row>
    <row r="4315" spans="1:7" x14ac:dyDescent="0.2">
      <c r="A4315">
        <v>4596068</v>
      </c>
      <c r="B4315" t="s">
        <v>4258</v>
      </c>
      <c r="C4315" s="1">
        <v>43952.468425925923</v>
      </c>
      <c r="D4315">
        <v>5.3906499999999999</v>
      </c>
      <c r="E4315">
        <f t="shared" si="201"/>
        <v>5</v>
      </c>
      <c r="F4315">
        <f t="shared" si="202"/>
        <v>1</v>
      </c>
      <c r="G4315">
        <f t="shared" si="203"/>
        <v>3</v>
      </c>
    </row>
    <row r="4316" spans="1:7" x14ac:dyDescent="0.2">
      <c r="A4316">
        <v>4736760</v>
      </c>
      <c r="B4316" t="s">
        <v>4259</v>
      </c>
      <c r="C4316" s="1">
        <v>43995.821261574078</v>
      </c>
      <c r="D4316">
        <v>5.3906499999999999</v>
      </c>
      <c r="E4316">
        <f t="shared" si="201"/>
        <v>5</v>
      </c>
      <c r="F4316">
        <f t="shared" si="202"/>
        <v>1</v>
      </c>
      <c r="G4316">
        <f t="shared" si="203"/>
        <v>3</v>
      </c>
    </row>
    <row r="4317" spans="1:7" x14ac:dyDescent="0.2">
      <c r="A4317">
        <v>4828163</v>
      </c>
      <c r="B4317" t="s">
        <v>4260</v>
      </c>
      <c r="C4317" s="1">
        <v>43955.628171296295</v>
      </c>
      <c r="D4317">
        <v>5.3906499999999999</v>
      </c>
      <c r="E4317">
        <f t="shared" si="201"/>
        <v>5</v>
      </c>
      <c r="F4317">
        <f t="shared" si="202"/>
        <v>1</v>
      </c>
      <c r="G4317">
        <f t="shared" si="203"/>
        <v>3</v>
      </c>
    </row>
    <row r="4318" spans="1:7" x14ac:dyDescent="0.2">
      <c r="A4318">
        <v>4608810</v>
      </c>
      <c r="B4318" t="s">
        <v>4261</v>
      </c>
      <c r="C4318" s="1">
        <v>43952.731122685182</v>
      </c>
      <c r="D4318">
        <v>5.3906499999999999</v>
      </c>
      <c r="E4318">
        <f t="shared" si="201"/>
        <v>5</v>
      </c>
      <c r="F4318">
        <f t="shared" si="202"/>
        <v>1</v>
      </c>
      <c r="G4318">
        <f t="shared" si="203"/>
        <v>3</v>
      </c>
    </row>
    <row r="4319" spans="1:7" x14ac:dyDescent="0.2">
      <c r="A4319">
        <v>4605582</v>
      </c>
      <c r="B4319" t="s">
        <v>4262</v>
      </c>
      <c r="C4319" s="1">
        <v>43956.392268518517</v>
      </c>
      <c r="D4319">
        <v>5.3906499999999999</v>
      </c>
      <c r="E4319">
        <f t="shared" si="201"/>
        <v>5</v>
      </c>
      <c r="F4319">
        <f t="shared" si="202"/>
        <v>1</v>
      </c>
      <c r="G4319">
        <f t="shared" si="203"/>
        <v>3</v>
      </c>
    </row>
    <row r="4320" spans="1:7" x14ac:dyDescent="0.2">
      <c r="A4320">
        <v>4560499</v>
      </c>
      <c r="B4320" t="s">
        <v>4263</v>
      </c>
      <c r="C4320" s="1">
        <v>43999.976793981485</v>
      </c>
      <c r="D4320">
        <v>5.3906499999999999</v>
      </c>
      <c r="E4320">
        <f t="shared" si="201"/>
        <v>5</v>
      </c>
      <c r="F4320">
        <f t="shared" si="202"/>
        <v>1</v>
      </c>
      <c r="G4320">
        <f t="shared" si="203"/>
        <v>3</v>
      </c>
    </row>
    <row r="4321" spans="1:7" x14ac:dyDescent="0.2">
      <c r="A4321">
        <v>4756117</v>
      </c>
      <c r="B4321" t="s">
        <v>4264</v>
      </c>
      <c r="C4321" s="1">
        <v>43978.565370370372</v>
      </c>
      <c r="D4321">
        <v>5.3906499999999999</v>
      </c>
      <c r="E4321">
        <f t="shared" si="201"/>
        <v>5</v>
      </c>
      <c r="F4321">
        <f t="shared" si="202"/>
        <v>1</v>
      </c>
      <c r="G4321">
        <f t="shared" si="203"/>
        <v>3</v>
      </c>
    </row>
    <row r="4322" spans="1:7" x14ac:dyDescent="0.2">
      <c r="A4322">
        <v>4557621</v>
      </c>
      <c r="B4322" t="s">
        <v>4265</v>
      </c>
      <c r="C4322" s="1">
        <v>43953.072175925925</v>
      </c>
      <c r="D4322">
        <v>5.3906499999999999</v>
      </c>
      <c r="E4322">
        <f t="shared" si="201"/>
        <v>5</v>
      </c>
      <c r="F4322">
        <f t="shared" si="202"/>
        <v>1</v>
      </c>
      <c r="G4322">
        <f t="shared" si="203"/>
        <v>3</v>
      </c>
    </row>
    <row r="4323" spans="1:7" x14ac:dyDescent="0.2">
      <c r="A4323">
        <v>4841057</v>
      </c>
      <c r="B4323" t="s">
        <v>4266</v>
      </c>
      <c r="C4323" s="1">
        <v>43953.183564814812</v>
      </c>
      <c r="D4323">
        <v>5.3906499999999999</v>
      </c>
      <c r="E4323">
        <f t="shared" si="201"/>
        <v>5</v>
      </c>
      <c r="F4323">
        <f t="shared" si="202"/>
        <v>1</v>
      </c>
      <c r="G4323">
        <f t="shared" si="203"/>
        <v>3</v>
      </c>
    </row>
    <row r="4324" spans="1:7" x14ac:dyDescent="0.2">
      <c r="A4324">
        <v>4836332</v>
      </c>
      <c r="B4324" t="s">
        <v>4267</v>
      </c>
      <c r="C4324" s="1">
        <v>43953.21738425926</v>
      </c>
      <c r="D4324">
        <v>5.3906499999999999</v>
      </c>
      <c r="E4324">
        <f t="shared" si="201"/>
        <v>5</v>
      </c>
      <c r="F4324">
        <f t="shared" si="202"/>
        <v>1</v>
      </c>
      <c r="G4324">
        <f t="shared" si="203"/>
        <v>3</v>
      </c>
    </row>
    <row r="4325" spans="1:7" x14ac:dyDescent="0.2">
      <c r="A4325">
        <v>4845679</v>
      </c>
      <c r="B4325" t="s">
        <v>4268</v>
      </c>
      <c r="C4325" s="1">
        <v>43953.33079861111</v>
      </c>
      <c r="D4325">
        <v>5.3906499999999999</v>
      </c>
      <c r="E4325">
        <f t="shared" si="201"/>
        <v>5</v>
      </c>
      <c r="F4325">
        <f t="shared" si="202"/>
        <v>1</v>
      </c>
      <c r="G4325">
        <f t="shared" si="203"/>
        <v>3</v>
      </c>
    </row>
    <row r="4326" spans="1:7" x14ac:dyDescent="0.2">
      <c r="A4326">
        <v>4849265</v>
      </c>
      <c r="B4326" t="s">
        <v>4269</v>
      </c>
      <c r="C4326" s="1">
        <v>43953.371342592596</v>
      </c>
      <c r="D4326">
        <v>5.3906499999999999</v>
      </c>
      <c r="E4326">
        <f t="shared" si="201"/>
        <v>5</v>
      </c>
      <c r="F4326">
        <f t="shared" si="202"/>
        <v>1</v>
      </c>
      <c r="G4326">
        <f t="shared" si="203"/>
        <v>3</v>
      </c>
    </row>
    <row r="4327" spans="1:7" x14ac:dyDescent="0.2">
      <c r="A4327">
        <v>4824247</v>
      </c>
      <c r="B4327" t="s">
        <v>4270</v>
      </c>
      <c r="C4327" s="1">
        <v>43953.515729166669</v>
      </c>
      <c r="D4327">
        <v>5.3906499999999999</v>
      </c>
      <c r="E4327">
        <f t="shared" si="201"/>
        <v>5</v>
      </c>
      <c r="F4327">
        <f t="shared" si="202"/>
        <v>1</v>
      </c>
      <c r="G4327">
        <f t="shared" si="203"/>
        <v>3</v>
      </c>
    </row>
    <row r="4328" spans="1:7" x14ac:dyDescent="0.2">
      <c r="A4328">
        <v>4498914</v>
      </c>
      <c r="B4328" t="s">
        <v>4271</v>
      </c>
      <c r="C4328" s="1">
        <v>43953.525740740741</v>
      </c>
      <c r="D4328">
        <v>5.3906499999999999</v>
      </c>
      <c r="E4328">
        <f t="shared" si="201"/>
        <v>5</v>
      </c>
      <c r="F4328">
        <f t="shared" si="202"/>
        <v>1</v>
      </c>
      <c r="G4328">
        <f t="shared" si="203"/>
        <v>3</v>
      </c>
    </row>
    <row r="4329" spans="1:7" x14ac:dyDescent="0.2">
      <c r="A4329">
        <v>4851449</v>
      </c>
      <c r="B4329" t="s">
        <v>4272</v>
      </c>
      <c r="C4329" s="1">
        <v>43953.532511574071</v>
      </c>
      <c r="D4329">
        <v>5.3906499999999999</v>
      </c>
      <c r="E4329">
        <f t="shared" si="201"/>
        <v>5</v>
      </c>
      <c r="F4329">
        <f t="shared" si="202"/>
        <v>1</v>
      </c>
      <c r="G4329">
        <f t="shared" si="203"/>
        <v>3</v>
      </c>
    </row>
    <row r="4330" spans="1:7" x14ac:dyDescent="0.2">
      <c r="A4330">
        <v>4727916</v>
      </c>
      <c r="B4330" t="s">
        <v>4273</v>
      </c>
      <c r="C4330" s="1">
        <v>43953.5546875</v>
      </c>
      <c r="D4330">
        <v>5.3906499999999999</v>
      </c>
      <c r="E4330">
        <f t="shared" si="201"/>
        <v>5</v>
      </c>
      <c r="F4330">
        <f t="shared" si="202"/>
        <v>1</v>
      </c>
      <c r="G4330">
        <f t="shared" si="203"/>
        <v>3</v>
      </c>
    </row>
    <row r="4331" spans="1:7" x14ac:dyDescent="0.2">
      <c r="A4331">
        <v>4578118</v>
      </c>
      <c r="B4331" t="s">
        <v>4274</v>
      </c>
      <c r="C4331" s="1">
        <v>43964.339236111111</v>
      </c>
      <c r="D4331">
        <v>5.3906499999999999</v>
      </c>
      <c r="E4331">
        <f t="shared" si="201"/>
        <v>5</v>
      </c>
      <c r="F4331">
        <f t="shared" si="202"/>
        <v>1</v>
      </c>
      <c r="G4331">
        <f t="shared" si="203"/>
        <v>3</v>
      </c>
    </row>
    <row r="4332" spans="1:7" x14ac:dyDescent="0.2">
      <c r="A4332">
        <v>4496245</v>
      </c>
      <c r="B4332" t="s">
        <v>4275</v>
      </c>
      <c r="C4332" s="1">
        <v>43953.692442129628</v>
      </c>
      <c r="D4332">
        <v>5.3906499999999999</v>
      </c>
      <c r="E4332">
        <f t="shared" si="201"/>
        <v>5</v>
      </c>
      <c r="F4332">
        <f t="shared" si="202"/>
        <v>1</v>
      </c>
      <c r="G4332">
        <f t="shared" si="203"/>
        <v>3</v>
      </c>
    </row>
    <row r="4333" spans="1:7" x14ac:dyDescent="0.2">
      <c r="A4333">
        <v>4849478</v>
      </c>
      <c r="B4333" t="s">
        <v>4276</v>
      </c>
      <c r="C4333" s="1">
        <v>43953.703530092593</v>
      </c>
      <c r="D4333">
        <v>5.3906499999999999</v>
      </c>
      <c r="E4333">
        <f t="shared" si="201"/>
        <v>5</v>
      </c>
      <c r="F4333">
        <f t="shared" si="202"/>
        <v>1</v>
      </c>
      <c r="G4333">
        <f t="shared" si="203"/>
        <v>3</v>
      </c>
    </row>
    <row r="4334" spans="1:7" x14ac:dyDescent="0.2">
      <c r="A4334">
        <v>4743588</v>
      </c>
      <c r="B4334" t="s">
        <v>4277</v>
      </c>
      <c r="C4334" s="1">
        <v>43953.803518518522</v>
      </c>
      <c r="D4334">
        <v>5.3906499999999999</v>
      </c>
      <c r="E4334">
        <f t="shared" si="201"/>
        <v>5</v>
      </c>
      <c r="F4334">
        <f t="shared" si="202"/>
        <v>1</v>
      </c>
      <c r="G4334">
        <f t="shared" si="203"/>
        <v>3</v>
      </c>
    </row>
    <row r="4335" spans="1:7" x14ac:dyDescent="0.2">
      <c r="A4335">
        <v>4852724</v>
      </c>
      <c r="B4335" t="s">
        <v>4278</v>
      </c>
      <c r="C4335" s="1">
        <v>43953.946585648147</v>
      </c>
      <c r="D4335">
        <v>5.3906499999999999</v>
      </c>
      <c r="E4335">
        <f t="shared" si="201"/>
        <v>5</v>
      </c>
      <c r="F4335">
        <f t="shared" si="202"/>
        <v>1</v>
      </c>
      <c r="G4335">
        <f t="shared" si="203"/>
        <v>3</v>
      </c>
    </row>
    <row r="4336" spans="1:7" x14ac:dyDescent="0.2">
      <c r="A4336">
        <v>4512911</v>
      </c>
      <c r="B4336" t="s">
        <v>4279</v>
      </c>
      <c r="C4336" s="1">
        <v>43958.576412037037</v>
      </c>
      <c r="D4336">
        <v>5.3906499999999999</v>
      </c>
      <c r="E4336">
        <f t="shared" si="201"/>
        <v>5</v>
      </c>
      <c r="F4336">
        <f t="shared" si="202"/>
        <v>1</v>
      </c>
      <c r="G4336">
        <f t="shared" si="203"/>
        <v>3</v>
      </c>
    </row>
    <row r="4337" spans="1:7" x14ac:dyDescent="0.2">
      <c r="A4337">
        <v>4734117</v>
      </c>
      <c r="B4337" t="s">
        <v>4280</v>
      </c>
      <c r="C4337" s="1">
        <v>43954.122187499997</v>
      </c>
      <c r="D4337">
        <v>5.3906499999999999</v>
      </c>
      <c r="E4337">
        <f t="shared" si="201"/>
        <v>5</v>
      </c>
      <c r="F4337">
        <f t="shared" si="202"/>
        <v>1</v>
      </c>
      <c r="G4337">
        <f t="shared" si="203"/>
        <v>3</v>
      </c>
    </row>
    <row r="4338" spans="1:7" x14ac:dyDescent="0.2">
      <c r="A4338">
        <v>4713120</v>
      </c>
      <c r="B4338" t="s">
        <v>4281</v>
      </c>
      <c r="C4338" s="1">
        <v>44007.690509259257</v>
      </c>
      <c r="D4338">
        <v>5.3906499999999999</v>
      </c>
      <c r="E4338">
        <f t="shared" si="201"/>
        <v>5</v>
      </c>
      <c r="F4338">
        <f t="shared" si="202"/>
        <v>1</v>
      </c>
      <c r="G4338">
        <f t="shared" si="203"/>
        <v>3</v>
      </c>
    </row>
    <row r="4339" spans="1:7" x14ac:dyDescent="0.2">
      <c r="A4339">
        <v>4590413</v>
      </c>
      <c r="B4339" t="s">
        <v>4282</v>
      </c>
      <c r="C4339" s="1">
        <v>43954.152407407404</v>
      </c>
      <c r="D4339">
        <v>5.3906499999999999</v>
      </c>
      <c r="E4339">
        <f t="shared" si="201"/>
        <v>5</v>
      </c>
      <c r="F4339">
        <f t="shared" si="202"/>
        <v>1</v>
      </c>
      <c r="G4339">
        <f t="shared" si="203"/>
        <v>3</v>
      </c>
    </row>
    <row r="4340" spans="1:7" x14ac:dyDescent="0.2">
      <c r="A4340">
        <v>4625123</v>
      </c>
      <c r="B4340" t="s">
        <v>4283</v>
      </c>
      <c r="C4340" s="1">
        <v>43954.199537037035</v>
      </c>
      <c r="D4340">
        <v>5.3906499999999999</v>
      </c>
      <c r="E4340">
        <f t="shared" si="201"/>
        <v>5</v>
      </c>
      <c r="F4340">
        <f t="shared" si="202"/>
        <v>1</v>
      </c>
      <c r="G4340">
        <f t="shared" si="203"/>
        <v>3</v>
      </c>
    </row>
    <row r="4341" spans="1:7" x14ac:dyDescent="0.2">
      <c r="A4341">
        <v>4755396</v>
      </c>
      <c r="B4341" t="s">
        <v>4284</v>
      </c>
      <c r="C4341" s="1">
        <v>43959.676608796297</v>
      </c>
      <c r="D4341">
        <v>5.3906499999999999</v>
      </c>
      <c r="E4341">
        <f t="shared" si="201"/>
        <v>5</v>
      </c>
      <c r="F4341">
        <f t="shared" si="202"/>
        <v>1</v>
      </c>
      <c r="G4341">
        <f t="shared" si="203"/>
        <v>3</v>
      </c>
    </row>
    <row r="4342" spans="1:7" x14ac:dyDescent="0.2">
      <c r="A4342">
        <v>4508531</v>
      </c>
      <c r="B4342" t="s">
        <v>4285</v>
      </c>
      <c r="C4342" s="1">
        <v>43954.318842592591</v>
      </c>
      <c r="D4342">
        <v>5.3906499999999999</v>
      </c>
      <c r="E4342">
        <f t="shared" si="201"/>
        <v>5</v>
      </c>
      <c r="F4342">
        <f t="shared" si="202"/>
        <v>1</v>
      </c>
      <c r="G4342">
        <f t="shared" si="203"/>
        <v>3</v>
      </c>
    </row>
    <row r="4343" spans="1:7" x14ac:dyDescent="0.2">
      <c r="A4343">
        <v>4719010</v>
      </c>
      <c r="B4343" t="s">
        <v>4286</v>
      </c>
      <c r="C4343" s="1">
        <v>43970.23133101852</v>
      </c>
      <c r="D4343">
        <v>5.3906499999999999</v>
      </c>
      <c r="E4343">
        <f t="shared" si="201"/>
        <v>5</v>
      </c>
      <c r="F4343">
        <f t="shared" si="202"/>
        <v>1</v>
      </c>
      <c r="G4343">
        <f t="shared" si="203"/>
        <v>3</v>
      </c>
    </row>
    <row r="4344" spans="1:7" x14ac:dyDescent="0.2">
      <c r="A4344">
        <v>4825365</v>
      </c>
      <c r="B4344" t="s">
        <v>4287</v>
      </c>
      <c r="C4344" s="1">
        <v>43954.490671296298</v>
      </c>
      <c r="D4344">
        <v>5.3906499999999999</v>
      </c>
      <c r="E4344">
        <f t="shared" si="201"/>
        <v>5</v>
      </c>
      <c r="F4344">
        <f t="shared" si="202"/>
        <v>1</v>
      </c>
      <c r="G4344">
        <f t="shared" si="203"/>
        <v>3</v>
      </c>
    </row>
    <row r="4345" spans="1:7" x14ac:dyDescent="0.2">
      <c r="A4345">
        <v>4585439</v>
      </c>
      <c r="B4345" t="s">
        <v>4288</v>
      </c>
      <c r="C4345" s="1">
        <v>43954.618078703701</v>
      </c>
      <c r="D4345">
        <v>5.3906499999999999</v>
      </c>
      <c r="E4345">
        <f t="shared" si="201"/>
        <v>5</v>
      </c>
      <c r="F4345">
        <f t="shared" si="202"/>
        <v>1</v>
      </c>
      <c r="G4345">
        <f t="shared" si="203"/>
        <v>3</v>
      </c>
    </row>
    <row r="4346" spans="1:7" x14ac:dyDescent="0.2">
      <c r="A4346">
        <v>4858163</v>
      </c>
      <c r="B4346" t="s">
        <v>4289</v>
      </c>
      <c r="C4346" s="1">
        <v>43954.640462962961</v>
      </c>
      <c r="D4346">
        <v>5.3906499999999999</v>
      </c>
      <c r="E4346">
        <f t="shared" si="201"/>
        <v>5</v>
      </c>
      <c r="F4346">
        <f t="shared" si="202"/>
        <v>1</v>
      </c>
      <c r="G4346">
        <f t="shared" si="203"/>
        <v>3</v>
      </c>
    </row>
    <row r="4347" spans="1:7" x14ac:dyDescent="0.2">
      <c r="A4347">
        <v>4805754</v>
      </c>
      <c r="B4347" t="s">
        <v>647</v>
      </c>
      <c r="C4347" s="1">
        <v>43954.677847222221</v>
      </c>
      <c r="D4347">
        <v>5.3906499999999999</v>
      </c>
      <c r="E4347">
        <f t="shared" si="201"/>
        <v>5</v>
      </c>
      <c r="F4347">
        <f t="shared" si="202"/>
        <v>1</v>
      </c>
      <c r="G4347">
        <f t="shared" si="203"/>
        <v>3</v>
      </c>
    </row>
    <row r="4348" spans="1:7" x14ac:dyDescent="0.2">
      <c r="A4348">
        <v>4484783</v>
      </c>
      <c r="B4348" t="s">
        <v>4290</v>
      </c>
      <c r="C4348" s="1">
        <v>43954.683993055558</v>
      </c>
      <c r="D4348">
        <v>5.3906499999999999</v>
      </c>
      <c r="E4348">
        <f t="shared" si="201"/>
        <v>5</v>
      </c>
      <c r="F4348">
        <f t="shared" si="202"/>
        <v>1</v>
      </c>
      <c r="G4348">
        <f t="shared" si="203"/>
        <v>3</v>
      </c>
    </row>
    <row r="4349" spans="1:7" x14ac:dyDescent="0.2">
      <c r="A4349">
        <v>4599899</v>
      </c>
      <c r="B4349" t="s">
        <v>4291</v>
      </c>
      <c r="C4349" s="1">
        <v>43954.700300925928</v>
      </c>
      <c r="D4349">
        <v>5.3906499999999999</v>
      </c>
      <c r="E4349">
        <f t="shared" si="201"/>
        <v>5</v>
      </c>
      <c r="F4349">
        <f t="shared" si="202"/>
        <v>1</v>
      </c>
      <c r="G4349">
        <f t="shared" si="203"/>
        <v>3</v>
      </c>
    </row>
    <row r="4350" spans="1:7" x14ac:dyDescent="0.2">
      <c r="A4350">
        <v>4851272</v>
      </c>
      <c r="B4350" t="s">
        <v>4292</v>
      </c>
      <c r="C4350" s="1">
        <v>43954.738877314812</v>
      </c>
      <c r="D4350">
        <v>5.3906499999999999</v>
      </c>
      <c r="E4350">
        <f t="shared" si="201"/>
        <v>5</v>
      </c>
      <c r="F4350">
        <f t="shared" si="202"/>
        <v>1</v>
      </c>
      <c r="G4350">
        <f t="shared" si="203"/>
        <v>3</v>
      </c>
    </row>
    <row r="4351" spans="1:7" x14ac:dyDescent="0.2">
      <c r="A4351">
        <v>4859239</v>
      </c>
      <c r="B4351" t="s">
        <v>4293</v>
      </c>
      <c r="C4351" s="1">
        <v>43954.770428240743</v>
      </c>
      <c r="D4351">
        <v>5.3906499999999999</v>
      </c>
      <c r="E4351">
        <f t="shared" si="201"/>
        <v>5</v>
      </c>
      <c r="F4351">
        <f t="shared" si="202"/>
        <v>1</v>
      </c>
      <c r="G4351">
        <f t="shared" si="203"/>
        <v>3</v>
      </c>
    </row>
    <row r="4352" spans="1:7" x14ac:dyDescent="0.2">
      <c r="A4352">
        <v>4741279</v>
      </c>
      <c r="B4352" t="s">
        <v>4294</v>
      </c>
      <c r="C4352" s="1">
        <v>43954.807951388888</v>
      </c>
      <c r="D4352">
        <v>5.3906499999999999</v>
      </c>
      <c r="E4352">
        <f t="shared" si="201"/>
        <v>5</v>
      </c>
      <c r="F4352">
        <f t="shared" si="202"/>
        <v>1</v>
      </c>
      <c r="G4352">
        <f t="shared" si="203"/>
        <v>3</v>
      </c>
    </row>
    <row r="4353" spans="1:7" x14ac:dyDescent="0.2">
      <c r="A4353">
        <v>4608904</v>
      </c>
      <c r="B4353" t="s">
        <v>4295</v>
      </c>
      <c r="C4353" s="1">
        <v>43959.220960648148</v>
      </c>
      <c r="D4353">
        <v>5.3906499999999999</v>
      </c>
      <c r="E4353">
        <f t="shared" si="201"/>
        <v>5</v>
      </c>
      <c r="F4353">
        <f t="shared" si="202"/>
        <v>1</v>
      </c>
      <c r="G4353">
        <f t="shared" si="203"/>
        <v>3</v>
      </c>
    </row>
    <row r="4354" spans="1:7" x14ac:dyDescent="0.2">
      <c r="A4354">
        <v>4688230</v>
      </c>
      <c r="B4354" t="s">
        <v>647</v>
      </c>
      <c r="C4354" s="1">
        <v>44009.469039351854</v>
      </c>
      <c r="D4354">
        <v>5.3906499999999999</v>
      </c>
      <c r="E4354">
        <f t="shared" si="201"/>
        <v>5</v>
      </c>
      <c r="F4354">
        <f t="shared" si="202"/>
        <v>1</v>
      </c>
      <c r="G4354">
        <f t="shared" si="203"/>
        <v>3</v>
      </c>
    </row>
    <row r="4355" spans="1:7" x14ac:dyDescent="0.2">
      <c r="A4355">
        <v>4583095</v>
      </c>
      <c r="B4355" t="s">
        <v>4296</v>
      </c>
      <c r="C4355" s="1">
        <v>43975.432662037034</v>
      </c>
      <c r="D4355">
        <v>5.3906499999999999</v>
      </c>
      <c r="E4355">
        <f t="shared" ref="E4355:E4418" si="204">IF(D4355&lt;5,D4355,5)</f>
        <v>5</v>
      </c>
      <c r="F4355">
        <f t="shared" ref="F4355:F4418" si="205">IF(D4355&lt;1,D4355,1)</f>
        <v>1</v>
      </c>
      <c r="G4355">
        <f t="shared" ref="G4355:G4418" si="206">IF(D4355&lt;3,D4355,3)</f>
        <v>3</v>
      </c>
    </row>
    <row r="4356" spans="1:7" x14ac:dyDescent="0.2">
      <c r="A4356">
        <v>4844123</v>
      </c>
      <c r="B4356" t="s">
        <v>4297</v>
      </c>
      <c r="C4356" s="1">
        <v>43960.938136574077</v>
      </c>
      <c r="D4356">
        <v>5.3906499999999999</v>
      </c>
      <c r="E4356">
        <f t="shared" si="204"/>
        <v>5</v>
      </c>
      <c r="F4356">
        <f t="shared" si="205"/>
        <v>1</v>
      </c>
      <c r="G4356">
        <f t="shared" si="206"/>
        <v>3</v>
      </c>
    </row>
    <row r="4357" spans="1:7" x14ac:dyDescent="0.2">
      <c r="A4357">
        <v>4666536</v>
      </c>
      <c r="B4357" t="s">
        <v>4298</v>
      </c>
      <c r="C4357" s="1">
        <v>43981.397858796299</v>
      </c>
      <c r="D4357">
        <v>5.3906499999999999</v>
      </c>
      <c r="E4357">
        <f t="shared" si="204"/>
        <v>5</v>
      </c>
      <c r="F4357">
        <f t="shared" si="205"/>
        <v>1</v>
      </c>
      <c r="G4357">
        <f t="shared" si="206"/>
        <v>3</v>
      </c>
    </row>
    <row r="4358" spans="1:7" x14ac:dyDescent="0.2">
      <c r="A4358">
        <v>4804090</v>
      </c>
      <c r="B4358" t="s">
        <v>4299</v>
      </c>
      <c r="C4358" s="1">
        <v>43955.227754629632</v>
      </c>
      <c r="D4358">
        <v>5.3906499999999999</v>
      </c>
      <c r="E4358">
        <f t="shared" si="204"/>
        <v>5</v>
      </c>
      <c r="F4358">
        <f t="shared" si="205"/>
        <v>1</v>
      </c>
      <c r="G4358">
        <f t="shared" si="206"/>
        <v>3</v>
      </c>
    </row>
    <row r="4359" spans="1:7" x14ac:dyDescent="0.2">
      <c r="A4359">
        <v>4844479</v>
      </c>
      <c r="B4359" t="s">
        <v>4300</v>
      </c>
      <c r="C4359" s="1">
        <v>43955.257002314815</v>
      </c>
      <c r="D4359">
        <v>5.3906499999999999</v>
      </c>
      <c r="E4359">
        <f t="shared" si="204"/>
        <v>5</v>
      </c>
      <c r="F4359">
        <f t="shared" si="205"/>
        <v>1</v>
      </c>
      <c r="G4359">
        <f t="shared" si="206"/>
        <v>3</v>
      </c>
    </row>
    <row r="4360" spans="1:7" x14ac:dyDescent="0.2">
      <c r="A4360">
        <v>4857456</v>
      </c>
      <c r="B4360" t="s">
        <v>4301</v>
      </c>
      <c r="C4360" s="1">
        <v>43955.263495370367</v>
      </c>
      <c r="D4360">
        <v>5.3906499999999999</v>
      </c>
      <c r="E4360">
        <f t="shared" si="204"/>
        <v>5</v>
      </c>
      <c r="F4360">
        <f t="shared" si="205"/>
        <v>1</v>
      </c>
      <c r="G4360">
        <f t="shared" si="206"/>
        <v>3</v>
      </c>
    </row>
    <row r="4361" spans="1:7" x14ac:dyDescent="0.2">
      <c r="A4361">
        <v>4549901</v>
      </c>
      <c r="B4361" t="s">
        <v>4302</v>
      </c>
      <c r="C4361" s="1">
        <v>43957.699432870373</v>
      </c>
      <c r="D4361">
        <v>5.3906499999999999</v>
      </c>
      <c r="E4361">
        <f t="shared" si="204"/>
        <v>5</v>
      </c>
      <c r="F4361">
        <f t="shared" si="205"/>
        <v>1</v>
      </c>
      <c r="G4361">
        <f t="shared" si="206"/>
        <v>3</v>
      </c>
    </row>
    <row r="4362" spans="1:7" x14ac:dyDescent="0.2">
      <c r="A4362">
        <v>4843647</v>
      </c>
      <c r="B4362" t="s">
        <v>4303</v>
      </c>
      <c r="C4362" s="1">
        <v>43955.357824074075</v>
      </c>
      <c r="D4362">
        <v>5.3906499999999999</v>
      </c>
      <c r="E4362">
        <f t="shared" si="204"/>
        <v>5</v>
      </c>
      <c r="F4362">
        <f t="shared" si="205"/>
        <v>1</v>
      </c>
      <c r="G4362">
        <f t="shared" si="206"/>
        <v>3</v>
      </c>
    </row>
    <row r="4363" spans="1:7" x14ac:dyDescent="0.2">
      <c r="A4363">
        <v>4850785</v>
      </c>
      <c r="B4363" t="s">
        <v>4304</v>
      </c>
      <c r="C4363" s="1">
        <v>43962.827881944446</v>
      </c>
      <c r="D4363">
        <v>5.3906499999999999</v>
      </c>
      <c r="E4363">
        <f t="shared" si="204"/>
        <v>5</v>
      </c>
      <c r="F4363">
        <f t="shared" si="205"/>
        <v>1</v>
      </c>
      <c r="G4363">
        <f t="shared" si="206"/>
        <v>3</v>
      </c>
    </row>
    <row r="4364" spans="1:7" x14ac:dyDescent="0.2">
      <c r="A4364">
        <v>4850582</v>
      </c>
      <c r="B4364" t="s">
        <v>4305</v>
      </c>
      <c r="C4364" s="1">
        <v>43955.400312500002</v>
      </c>
      <c r="D4364">
        <v>5.3906499999999999</v>
      </c>
      <c r="E4364">
        <f t="shared" si="204"/>
        <v>5</v>
      </c>
      <c r="F4364">
        <f t="shared" si="205"/>
        <v>1</v>
      </c>
      <c r="G4364">
        <f t="shared" si="206"/>
        <v>3</v>
      </c>
    </row>
    <row r="4365" spans="1:7" x14ac:dyDescent="0.2">
      <c r="A4365">
        <v>4700215</v>
      </c>
      <c r="B4365" t="s">
        <v>4306</v>
      </c>
      <c r="C4365" s="1">
        <v>43955.435370370367</v>
      </c>
      <c r="D4365">
        <v>5.3906499999999999</v>
      </c>
      <c r="E4365">
        <f t="shared" si="204"/>
        <v>5</v>
      </c>
      <c r="F4365">
        <f t="shared" si="205"/>
        <v>1</v>
      </c>
      <c r="G4365">
        <f t="shared" si="206"/>
        <v>3</v>
      </c>
    </row>
    <row r="4366" spans="1:7" x14ac:dyDescent="0.2">
      <c r="A4366">
        <v>4863279</v>
      </c>
      <c r="B4366" t="s">
        <v>4307</v>
      </c>
      <c r="C4366" s="1">
        <v>43955.474166666667</v>
      </c>
      <c r="D4366">
        <v>5.3906499999999999</v>
      </c>
      <c r="E4366">
        <f t="shared" si="204"/>
        <v>5</v>
      </c>
      <c r="F4366">
        <f t="shared" si="205"/>
        <v>1</v>
      </c>
      <c r="G4366">
        <f t="shared" si="206"/>
        <v>3</v>
      </c>
    </row>
    <row r="4367" spans="1:7" x14ac:dyDescent="0.2">
      <c r="A4367">
        <v>4690088</v>
      </c>
      <c r="B4367" t="s">
        <v>4308</v>
      </c>
      <c r="C4367" s="1">
        <v>43955.501377314817</v>
      </c>
      <c r="D4367">
        <v>5.3906499999999999</v>
      </c>
      <c r="E4367">
        <f t="shared" si="204"/>
        <v>5</v>
      </c>
      <c r="F4367">
        <f t="shared" si="205"/>
        <v>1</v>
      </c>
      <c r="G4367">
        <f t="shared" si="206"/>
        <v>3</v>
      </c>
    </row>
    <row r="4368" spans="1:7" x14ac:dyDescent="0.2">
      <c r="A4368">
        <v>4862145</v>
      </c>
      <c r="B4368" t="s">
        <v>4309</v>
      </c>
      <c r="C4368" s="1">
        <v>43955.525266203702</v>
      </c>
      <c r="D4368">
        <v>5.3906499999999999</v>
      </c>
      <c r="E4368">
        <f t="shared" si="204"/>
        <v>5</v>
      </c>
      <c r="F4368">
        <f t="shared" si="205"/>
        <v>1</v>
      </c>
      <c r="G4368">
        <f t="shared" si="206"/>
        <v>3</v>
      </c>
    </row>
    <row r="4369" spans="1:7" x14ac:dyDescent="0.2">
      <c r="A4369">
        <v>4778554</v>
      </c>
      <c r="B4369" t="s">
        <v>4310</v>
      </c>
      <c r="C4369" s="1">
        <v>43964.151504629626</v>
      </c>
      <c r="D4369">
        <v>5.3906499999999999</v>
      </c>
      <c r="E4369">
        <f t="shared" si="204"/>
        <v>5</v>
      </c>
      <c r="F4369">
        <f t="shared" si="205"/>
        <v>1</v>
      </c>
      <c r="G4369">
        <f t="shared" si="206"/>
        <v>3</v>
      </c>
    </row>
    <row r="4370" spans="1:7" x14ac:dyDescent="0.2">
      <c r="A4370">
        <v>4702788</v>
      </c>
      <c r="B4370" t="s">
        <v>4311</v>
      </c>
      <c r="C4370" s="1">
        <v>43960.394143518519</v>
      </c>
      <c r="D4370">
        <v>5.3906499999999999</v>
      </c>
      <c r="E4370">
        <f t="shared" si="204"/>
        <v>5</v>
      </c>
      <c r="F4370">
        <f t="shared" si="205"/>
        <v>1</v>
      </c>
      <c r="G4370">
        <f t="shared" si="206"/>
        <v>3</v>
      </c>
    </row>
    <row r="4371" spans="1:7" x14ac:dyDescent="0.2">
      <c r="A4371">
        <v>4749890</v>
      </c>
      <c r="B4371" t="s">
        <v>4312</v>
      </c>
      <c r="C4371" s="1">
        <v>43965.540949074071</v>
      </c>
      <c r="D4371">
        <v>5.3906499999999999</v>
      </c>
      <c r="E4371">
        <f t="shared" si="204"/>
        <v>5</v>
      </c>
      <c r="F4371">
        <f t="shared" si="205"/>
        <v>1</v>
      </c>
      <c r="G4371">
        <f t="shared" si="206"/>
        <v>3</v>
      </c>
    </row>
    <row r="4372" spans="1:7" x14ac:dyDescent="0.2">
      <c r="A4372">
        <v>4737214</v>
      </c>
      <c r="B4372" t="s">
        <v>4313</v>
      </c>
      <c r="C4372" s="1">
        <v>43963.300335648149</v>
      </c>
      <c r="D4372">
        <v>5.3906499999999999</v>
      </c>
      <c r="E4372">
        <f t="shared" si="204"/>
        <v>5</v>
      </c>
      <c r="F4372">
        <f t="shared" si="205"/>
        <v>1</v>
      </c>
      <c r="G4372">
        <f t="shared" si="206"/>
        <v>3</v>
      </c>
    </row>
    <row r="4373" spans="1:7" x14ac:dyDescent="0.2">
      <c r="A4373">
        <v>4691652</v>
      </c>
      <c r="B4373" t="s">
        <v>4314</v>
      </c>
      <c r="C4373" s="1">
        <v>43955.704039351855</v>
      </c>
      <c r="D4373">
        <v>5.3906499999999999</v>
      </c>
      <c r="E4373">
        <f t="shared" si="204"/>
        <v>5</v>
      </c>
      <c r="F4373">
        <f t="shared" si="205"/>
        <v>1</v>
      </c>
      <c r="G4373">
        <f t="shared" si="206"/>
        <v>3</v>
      </c>
    </row>
    <row r="4374" spans="1:7" x14ac:dyDescent="0.2">
      <c r="A4374">
        <v>4496504</v>
      </c>
      <c r="B4374" t="s">
        <v>4315</v>
      </c>
      <c r="C4374" s="1">
        <v>43955.79178240741</v>
      </c>
      <c r="D4374">
        <v>5.3906499999999999</v>
      </c>
      <c r="E4374">
        <f t="shared" si="204"/>
        <v>5</v>
      </c>
      <c r="F4374">
        <f t="shared" si="205"/>
        <v>1</v>
      </c>
      <c r="G4374">
        <f t="shared" si="206"/>
        <v>3</v>
      </c>
    </row>
    <row r="4375" spans="1:7" x14ac:dyDescent="0.2">
      <c r="A4375">
        <v>4712135</v>
      </c>
      <c r="B4375" t="s">
        <v>4316</v>
      </c>
      <c r="C4375" s="1">
        <v>43963.619525462964</v>
      </c>
      <c r="D4375">
        <v>5.3906499999999999</v>
      </c>
      <c r="E4375">
        <f t="shared" si="204"/>
        <v>5</v>
      </c>
      <c r="F4375">
        <f t="shared" si="205"/>
        <v>1</v>
      </c>
      <c r="G4375">
        <f t="shared" si="206"/>
        <v>3</v>
      </c>
    </row>
    <row r="4376" spans="1:7" x14ac:dyDescent="0.2">
      <c r="A4376">
        <v>4489128</v>
      </c>
      <c r="B4376" t="s">
        <v>4317</v>
      </c>
      <c r="C4376" s="1">
        <v>43992.486180555556</v>
      </c>
      <c r="D4376">
        <v>5.3906499999999999</v>
      </c>
      <c r="E4376">
        <f t="shared" si="204"/>
        <v>5</v>
      </c>
      <c r="F4376">
        <f t="shared" si="205"/>
        <v>1</v>
      </c>
      <c r="G4376">
        <f t="shared" si="206"/>
        <v>3</v>
      </c>
    </row>
    <row r="4377" spans="1:7" x14ac:dyDescent="0.2">
      <c r="A4377">
        <v>4508147</v>
      </c>
      <c r="B4377" t="s">
        <v>4318</v>
      </c>
      <c r="C4377" s="1">
        <v>43955.926979166667</v>
      </c>
      <c r="D4377">
        <v>5.3906499999999999</v>
      </c>
      <c r="E4377">
        <f t="shared" si="204"/>
        <v>5</v>
      </c>
      <c r="F4377">
        <f t="shared" si="205"/>
        <v>1</v>
      </c>
      <c r="G4377">
        <f t="shared" si="206"/>
        <v>3</v>
      </c>
    </row>
    <row r="4378" spans="1:7" x14ac:dyDescent="0.2">
      <c r="A4378">
        <v>4627857</v>
      </c>
      <c r="B4378" t="s">
        <v>4319</v>
      </c>
      <c r="C4378" s="1">
        <v>43956.030335648145</v>
      </c>
      <c r="D4378">
        <v>5.3906499999999999</v>
      </c>
      <c r="E4378">
        <f t="shared" si="204"/>
        <v>5</v>
      </c>
      <c r="F4378">
        <f t="shared" si="205"/>
        <v>1</v>
      </c>
      <c r="G4378">
        <f t="shared" si="206"/>
        <v>3</v>
      </c>
    </row>
    <row r="4379" spans="1:7" x14ac:dyDescent="0.2">
      <c r="A4379">
        <v>4483696</v>
      </c>
      <c r="B4379" t="s">
        <v>4320</v>
      </c>
      <c r="C4379" s="1">
        <v>43960.495405092595</v>
      </c>
      <c r="D4379">
        <v>5.3906499999999999</v>
      </c>
      <c r="E4379">
        <f t="shared" si="204"/>
        <v>5</v>
      </c>
      <c r="F4379">
        <f t="shared" si="205"/>
        <v>1</v>
      </c>
      <c r="G4379">
        <f t="shared" si="206"/>
        <v>3</v>
      </c>
    </row>
    <row r="4380" spans="1:7" x14ac:dyDescent="0.2">
      <c r="A4380">
        <v>4584249</v>
      </c>
      <c r="B4380" t="s">
        <v>4321</v>
      </c>
      <c r="C4380" s="1">
        <v>43959.207627314812</v>
      </c>
      <c r="D4380">
        <v>5.3906499999999999</v>
      </c>
      <c r="E4380">
        <f t="shared" si="204"/>
        <v>5</v>
      </c>
      <c r="F4380">
        <f t="shared" si="205"/>
        <v>1</v>
      </c>
      <c r="G4380">
        <f t="shared" si="206"/>
        <v>3</v>
      </c>
    </row>
    <row r="4381" spans="1:7" x14ac:dyDescent="0.2">
      <c r="A4381">
        <v>4834251</v>
      </c>
      <c r="B4381" t="s">
        <v>4322</v>
      </c>
      <c r="C4381" s="1">
        <v>43956.167916666665</v>
      </c>
      <c r="D4381">
        <v>5.3906499999999999</v>
      </c>
      <c r="E4381">
        <f t="shared" si="204"/>
        <v>5</v>
      </c>
      <c r="F4381">
        <f t="shared" si="205"/>
        <v>1</v>
      </c>
      <c r="G4381">
        <f t="shared" si="206"/>
        <v>3</v>
      </c>
    </row>
    <row r="4382" spans="1:7" x14ac:dyDescent="0.2">
      <c r="A4382">
        <v>4513506</v>
      </c>
      <c r="B4382" t="s">
        <v>4323</v>
      </c>
      <c r="C4382" s="1">
        <v>43965.384328703702</v>
      </c>
      <c r="D4382">
        <v>5.3906499999999999</v>
      </c>
      <c r="E4382">
        <f t="shared" si="204"/>
        <v>5</v>
      </c>
      <c r="F4382">
        <f t="shared" si="205"/>
        <v>1</v>
      </c>
      <c r="G4382">
        <f t="shared" si="206"/>
        <v>3</v>
      </c>
    </row>
    <row r="4383" spans="1:7" x14ac:dyDescent="0.2">
      <c r="A4383">
        <v>4850388</v>
      </c>
      <c r="B4383" t="s">
        <v>4324</v>
      </c>
      <c r="C4383" s="1">
        <v>43966.537789351853</v>
      </c>
      <c r="D4383">
        <v>5.3906499999999999</v>
      </c>
      <c r="E4383">
        <f t="shared" si="204"/>
        <v>5</v>
      </c>
      <c r="F4383">
        <f t="shared" si="205"/>
        <v>1</v>
      </c>
      <c r="G4383">
        <f t="shared" si="206"/>
        <v>3</v>
      </c>
    </row>
    <row r="4384" spans="1:7" x14ac:dyDescent="0.2">
      <c r="A4384">
        <v>4732855</v>
      </c>
      <c r="B4384" t="s">
        <v>4325</v>
      </c>
      <c r="C4384" s="1">
        <v>43989.593124999999</v>
      </c>
      <c r="D4384">
        <v>5.3906499999999999</v>
      </c>
      <c r="E4384">
        <f t="shared" si="204"/>
        <v>5</v>
      </c>
      <c r="F4384">
        <f t="shared" si="205"/>
        <v>1</v>
      </c>
      <c r="G4384">
        <f t="shared" si="206"/>
        <v>3</v>
      </c>
    </row>
    <row r="4385" spans="1:7" x14ac:dyDescent="0.2">
      <c r="A4385">
        <v>4868932</v>
      </c>
      <c r="B4385" t="s">
        <v>4326</v>
      </c>
      <c r="C4385" s="1">
        <v>43956.27857638889</v>
      </c>
      <c r="D4385">
        <v>5.3906499999999999</v>
      </c>
      <c r="E4385">
        <f t="shared" si="204"/>
        <v>5</v>
      </c>
      <c r="F4385">
        <f t="shared" si="205"/>
        <v>1</v>
      </c>
      <c r="G4385">
        <f t="shared" si="206"/>
        <v>3</v>
      </c>
    </row>
    <row r="4386" spans="1:7" x14ac:dyDescent="0.2">
      <c r="A4386">
        <v>4493766</v>
      </c>
      <c r="B4386" t="s">
        <v>4327</v>
      </c>
      <c r="C4386" s="1">
        <v>43956.313923611109</v>
      </c>
      <c r="D4386">
        <v>5.3906499999999999</v>
      </c>
      <c r="E4386">
        <f t="shared" si="204"/>
        <v>5</v>
      </c>
      <c r="F4386">
        <f t="shared" si="205"/>
        <v>1</v>
      </c>
      <c r="G4386">
        <f t="shared" si="206"/>
        <v>3</v>
      </c>
    </row>
    <row r="4387" spans="1:7" x14ac:dyDescent="0.2">
      <c r="A4387">
        <v>4850060</v>
      </c>
      <c r="B4387" t="s">
        <v>4328</v>
      </c>
      <c r="C4387" s="1">
        <v>43956.44703703704</v>
      </c>
      <c r="D4387">
        <v>5.3906499999999999</v>
      </c>
      <c r="E4387">
        <f t="shared" si="204"/>
        <v>5</v>
      </c>
      <c r="F4387">
        <f t="shared" si="205"/>
        <v>1</v>
      </c>
      <c r="G4387">
        <f t="shared" si="206"/>
        <v>3</v>
      </c>
    </row>
    <row r="4388" spans="1:7" x14ac:dyDescent="0.2">
      <c r="A4388">
        <v>4739517</v>
      </c>
      <c r="B4388" t="s">
        <v>4329</v>
      </c>
      <c r="C4388" s="1">
        <v>43956.421076388891</v>
      </c>
      <c r="D4388">
        <v>5.3906499999999999</v>
      </c>
      <c r="E4388">
        <f t="shared" si="204"/>
        <v>5</v>
      </c>
      <c r="F4388">
        <f t="shared" si="205"/>
        <v>1</v>
      </c>
      <c r="G4388">
        <f t="shared" si="206"/>
        <v>3</v>
      </c>
    </row>
    <row r="4389" spans="1:7" x14ac:dyDescent="0.2">
      <c r="A4389">
        <v>4600255</v>
      </c>
      <c r="B4389" t="s">
        <v>4330</v>
      </c>
      <c r="C4389" s="1">
        <v>43961.88553240741</v>
      </c>
      <c r="D4389">
        <v>5.3906499999999999</v>
      </c>
      <c r="E4389">
        <f t="shared" si="204"/>
        <v>5</v>
      </c>
      <c r="F4389">
        <f t="shared" si="205"/>
        <v>1</v>
      </c>
      <c r="G4389">
        <f t="shared" si="206"/>
        <v>3</v>
      </c>
    </row>
    <row r="4390" spans="1:7" x14ac:dyDescent="0.2">
      <c r="A4390">
        <v>4581406</v>
      </c>
      <c r="B4390" t="s">
        <v>4331</v>
      </c>
      <c r="C4390" s="1">
        <v>43956.429525462961</v>
      </c>
      <c r="D4390">
        <v>5.3906499999999999</v>
      </c>
      <c r="E4390">
        <f t="shared" si="204"/>
        <v>5</v>
      </c>
      <c r="F4390">
        <f t="shared" si="205"/>
        <v>1</v>
      </c>
      <c r="G4390">
        <f t="shared" si="206"/>
        <v>3</v>
      </c>
    </row>
    <row r="4391" spans="1:7" x14ac:dyDescent="0.2">
      <c r="A4391">
        <v>4553869</v>
      </c>
      <c r="B4391" t="s">
        <v>4332</v>
      </c>
      <c r="C4391" s="1">
        <v>43956.523796296293</v>
      </c>
      <c r="D4391">
        <v>5.3906499999999999</v>
      </c>
      <c r="E4391">
        <f t="shared" si="204"/>
        <v>5</v>
      </c>
      <c r="F4391">
        <f t="shared" si="205"/>
        <v>1</v>
      </c>
      <c r="G4391">
        <f t="shared" si="206"/>
        <v>3</v>
      </c>
    </row>
    <row r="4392" spans="1:7" x14ac:dyDescent="0.2">
      <c r="A4392">
        <v>4867945</v>
      </c>
      <c r="B4392" t="s">
        <v>4333</v>
      </c>
      <c r="C4392" s="1">
        <v>43963.473090277781</v>
      </c>
      <c r="D4392">
        <v>5.3906499999999999</v>
      </c>
      <c r="E4392">
        <f t="shared" si="204"/>
        <v>5</v>
      </c>
      <c r="F4392">
        <f t="shared" si="205"/>
        <v>1</v>
      </c>
      <c r="G4392">
        <f t="shared" si="206"/>
        <v>3</v>
      </c>
    </row>
    <row r="4393" spans="1:7" x14ac:dyDescent="0.2">
      <c r="A4393">
        <v>4851954</v>
      </c>
      <c r="B4393" t="s">
        <v>4334</v>
      </c>
      <c r="C4393" s="1">
        <v>43956.559120370373</v>
      </c>
      <c r="D4393">
        <v>5.3906499999999999</v>
      </c>
      <c r="E4393">
        <f t="shared" si="204"/>
        <v>5</v>
      </c>
      <c r="F4393">
        <f t="shared" si="205"/>
        <v>1</v>
      </c>
      <c r="G4393">
        <f t="shared" si="206"/>
        <v>3</v>
      </c>
    </row>
    <row r="4394" spans="1:7" x14ac:dyDescent="0.2">
      <c r="A4394">
        <v>4843869</v>
      </c>
      <c r="B4394" t="s">
        <v>4335</v>
      </c>
      <c r="C4394" s="1">
        <v>43956.721018518518</v>
      </c>
      <c r="D4394">
        <v>5.3906499999999999</v>
      </c>
      <c r="E4394">
        <f t="shared" si="204"/>
        <v>5</v>
      </c>
      <c r="F4394">
        <f t="shared" si="205"/>
        <v>1</v>
      </c>
      <c r="G4394">
        <f t="shared" si="206"/>
        <v>3</v>
      </c>
    </row>
    <row r="4395" spans="1:7" x14ac:dyDescent="0.2">
      <c r="A4395">
        <v>4720576</v>
      </c>
      <c r="B4395" t="s">
        <v>647</v>
      </c>
      <c r="C4395" s="1">
        <v>43956.733935185184</v>
      </c>
      <c r="D4395">
        <v>5.3906499999999999</v>
      </c>
      <c r="E4395">
        <f t="shared" si="204"/>
        <v>5</v>
      </c>
      <c r="F4395">
        <f t="shared" si="205"/>
        <v>1</v>
      </c>
      <c r="G4395">
        <f t="shared" si="206"/>
        <v>3</v>
      </c>
    </row>
    <row r="4396" spans="1:7" x14ac:dyDescent="0.2">
      <c r="A4396">
        <v>4855332</v>
      </c>
      <c r="B4396" t="s">
        <v>4336</v>
      </c>
      <c r="C4396" s="1">
        <v>43961.656365740739</v>
      </c>
      <c r="D4396">
        <v>5.3906499999999999</v>
      </c>
      <c r="E4396">
        <f t="shared" si="204"/>
        <v>5</v>
      </c>
      <c r="F4396">
        <f t="shared" si="205"/>
        <v>1</v>
      </c>
      <c r="G4396">
        <f t="shared" si="206"/>
        <v>3</v>
      </c>
    </row>
    <row r="4397" spans="1:7" x14ac:dyDescent="0.2">
      <c r="A4397">
        <v>4850595</v>
      </c>
      <c r="B4397" t="s">
        <v>4337</v>
      </c>
      <c r="C4397" s="1">
        <v>43956.956342592595</v>
      </c>
      <c r="D4397">
        <v>5.3906499999999999</v>
      </c>
      <c r="E4397">
        <f t="shared" si="204"/>
        <v>5</v>
      </c>
      <c r="F4397">
        <f t="shared" si="205"/>
        <v>1</v>
      </c>
      <c r="G4397">
        <f t="shared" si="206"/>
        <v>3</v>
      </c>
    </row>
    <row r="4398" spans="1:7" x14ac:dyDescent="0.2">
      <c r="A4398">
        <v>4528349</v>
      </c>
      <c r="B4398" t="s">
        <v>4338</v>
      </c>
      <c r="C4398" s="1">
        <v>43957.03565972222</v>
      </c>
      <c r="D4398">
        <v>5.3906499999999999</v>
      </c>
      <c r="E4398">
        <f t="shared" si="204"/>
        <v>5</v>
      </c>
      <c r="F4398">
        <f t="shared" si="205"/>
        <v>1</v>
      </c>
      <c r="G4398">
        <f t="shared" si="206"/>
        <v>3</v>
      </c>
    </row>
    <row r="4399" spans="1:7" x14ac:dyDescent="0.2">
      <c r="A4399">
        <v>4656611</v>
      </c>
      <c r="B4399" t="s">
        <v>4339</v>
      </c>
      <c r="C4399" s="1">
        <v>43957.045925925922</v>
      </c>
      <c r="D4399">
        <v>5.3906499999999999</v>
      </c>
      <c r="E4399">
        <f t="shared" si="204"/>
        <v>5</v>
      </c>
      <c r="F4399">
        <f t="shared" si="205"/>
        <v>1</v>
      </c>
      <c r="G4399">
        <f t="shared" si="206"/>
        <v>3</v>
      </c>
    </row>
    <row r="4400" spans="1:7" x14ac:dyDescent="0.2">
      <c r="A4400">
        <v>4798452</v>
      </c>
      <c r="B4400" t="s">
        <v>4340</v>
      </c>
      <c r="C4400" s="1">
        <v>43957.082187499997</v>
      </c>
      <c r="D4400">
        <v>5.3906499999999999</v>
      </c>
      <c r="E4400">
        <f t="shared" si="204"/>
        <v>5</v>
      </c>
      <c r="F4400">
        <f t="shared" si="205"/>
        <v>1</v>
      </c>
      <c r="G4400">
        <f t="shared" si="206"/>
        <v>3</v>
      </c>
    </row>
    <row r="4401" spans="1:7" x14ac:dyDescent="0.2">
      <c r="A4401">
        <v>4819657</v>
      </c>
      <c r="B4401" t="s">
        <v>4341</v>
      </c>
      <c r="C4401" s="1">
        <v>43958.416400462964</v>
      </c>
      <c r="D4401">
        <v>5.3906499999999999</v>
      </c>
      <c r="E4401">
        <f t="shared" si="204"/>
        <v>5</v>
      </c>
      <c r="F4401">
        <f t="shared" si="205"/>
        <v>1</v>
      </c>
      <c r="G4401">
        <f t="shared" si="206"/>
        <v>3</v>
      </c>
    </row>
    <row r="4402" spans="1:7" x14ac:dyDescent="0.2">
      <c r="A4402">
        <v>4776693</v>
      </c>
      <c r="B4402" t="s">
        <v>4342</v>
      </c>
      <c r="C4402" s="1">
        <v>43991.357523148145</v>
      </c>
      <c r="D4402">
        <v>5.3906499999999999</v>
      </c>
      <c r="E4402">
        <f t="shared" si="204"/>
        <v>5</v>
      </c>
      <c r="F4402">
        <f t="shared" si="205"/>
        <v>1</v>
      </c>
      <c r="G4402">
        <f t="shared" si="206"/>
        <v>3</v>
      </c>
    </row>
    <row r="4403" spans="1:7" x14ac:dyDescent="0.2">
      <c r="A4403">
        <v>4845230</v>
      </c>
      <c r="B4403" t="s">
        <v>4343</v>
      </c>
      <c r="C4403" s="1">
        <v>43957.440127314818</v>
      </c>
      <c r="D4403">
        <v>5.3906499999999999</v>
      </c>
      <c r="E4403">
        <f t="shared" si="204"/>
        <v>5</v>
      </c>
      <c r="F4403">
        <f t="shared" si="205"/>
        <v>1</v>
      </c>
      <c r="G4403">
        <f t="shared" si="206"/>
        <v>3</v>
      </c>
    </row>
    <row r="4404" spans="1:7" x14ac:dyDescent="0.2">
      <c r="A4404">
        <v>4674643</v>
      </c>
      <c r="B4404" t="s">
        <v>4344</v>
      </c>
      <c r="C4404" s="1">
        <v>43960.359259259261</v>
      </c>
      <c r="D4404">
        <v>5.3906499999999999</v>
      </c>
      <c r="E4404">
        <f t="shared" si="204"/>
        <v>5</v>
      </c>
      <c r="F4404">
        <f t="shared" si="205"/>
        <v>1</v>
      </c>
      <c r="G4404">
        <f t="shared" si="206"/>
        <v>3</v>
      </c>
    </row>
    <row r="4405" spans="1:7" x14ac:dyDescent="0.2">
      <c r="A4405">
        <v>4861560</v>
      </c>
      <c r="B4405" t="s">
        <v>4345</v>
      </c>
      <c r="C4405" s="1">
        <v>43958.228993055556</v>
      </c>
      <c r="D4405">
        <v>5.3906499999999999</v>
      </c>
      <c r="E4405">
        <f t="shared" si="204"/>
        <v>5</v>
      </c>
      <c r="F4405">
        <f t="shared" si="205"/>
        <v>1</v>
      </c>
      <c r="G4405">
        <f t="shared" si="206"/>
        <v>3</v>
      </c>
    </row>
    <row r="4406" spans="1:7" x14ac:dyDescent="0.2">
      <c r="A4406">
        <v>4498374</v>
      </c>
      <c r="B4406" t="s">
        <v>4346</v>
      </c>
      <c r="C4406" s="1">
        <v>43957.620358796295</v>
      </c>
      <c r="D4406">
        <v>5.3906499999999999</v>
      </c>
      <c r="E4406">
        <f t="shared" si="204"/>
        <v>5</v>
      </c>
      <c r="F4406">
        <f t="shared" si="205"/>
        <v>1</v>
      </c>
      <c r="G4406">
        <f t="shared" si="206"/>
        <v>3</v>
      </c>
    </row>
    <row r="4407" spans="1:7" x14ac:dyDescent="0.2">
      <c r="A4407">
        <v>4724858</v>
      </c>
      <c r="B4407" t="s">
        <v>4347</v>
      </c>
      <c r="C4407" s="1">
        <v>43961.042800925927</v>
      </c>
      <c r="D4407">
        <v>5.3906499999999999</v>
      </c>
      <c r="E4407">
        <f t="shared" si="204"/>
        <v>5</v>
      </c>
      <c r="F4407">
        <f t="shared" si="205"/>
        <v>1</v>
      </c>
      <c r="G4407">
        <f t="shared" si="206"/>
        <v>3</v>
      </c>
    </row>
    <row r="4408" spans="1:7" x14ac:dyDescent="0.2">
      <c r="A4408">
        <v>4880871</v>
      </c>
      <c r="B4408" t="s">
        <v>4348</v>
      </c>
      <c r="C4408" s="1">
        <v>43957.678217592591</v>
      </c>
      <c r="D4408">
        <v>5.3906499999999999</v>
      </c>
      <c r="E4408">
        <f t="shared" si="204"/>
        <v>5</v>
      </c>
      <c r="F4408">
        <f t="shared" si="205"/>
        <v>1</v>
      </c>
      <c r="G4408">
        <f t="shared" si="206"/>
        <v>3</v>
      </c>
    </row>
    <row r="4409" spans="1:7" x14ac:dyDescent="0.2">
      <c r="A4409">
        <v>4811879</v>
      </c>
      <c r="B4409" t="s">
        <v>4349</v>
      </c>
      <c r="C4409" s="1">
        <v>43983.688530092593</v>
      </c>
      <c r="D4409">
        <v>5.3906499999999999</v>
      </c>
      <c r="E4409">
        <f t="shared" si="204"/>
        <v>5</v>
      </c>
      <c r="F4409">
        <f t="shared" si="205"/>
        <v>1</v>
      </c>
      <c r="G4409">
        <f t="shared" si="206"/>
        <v>3</v>
      </c>
    </row>
    <row r="4410" spans="1:7" x14ac:dyDescent="0.2">
      <c r="A4410">
        <v>4533701</v>
      </c>
      <c r="B4410" t="s">
        <v>4350</v>
      </c>
      <c r="C4410" s="1">
        <v>43957.733680555553</v>
      </c>
      <c r="D4410">
        <v>5.3906499999999999</v>
      </c>
      <c r="E4410">
        <f t="shared" si="204"/>
        <v>5</v>
      </c>
      <c r="F4410">
        <f t="shared" si="205"/>
        <v>1</v>
      </c>
      <c r="G4410">
        <f t="shared" si="206"/>
        <v>3</v>
      </c>
    </row>
    <row r="4411" spans="1:7" x14ac:dyDescent="0.2">
      <c r="A4411">
        <v>4863375</v>
      </c>
      <c r="B4411" t="s">
        <v>4351</v>
      </c>
      <c r="C4411" s="1">
        <v>43957.753055555557</v>
      </c>
      <c r="D4411">
        <v>5.3906499999999999</v>
      </c>
      <c r="E4411">
        <f t="shared" si="204"/>
        <v>5</v>
      </c>
      <c r="F4411">
        <f t="shared" si="205"/>
        <v>1</v>
      </c>
      <c r="G4411">
        <f t="shared" si="206"/>
        <v>3</v>
      </c>
    </row>
    <row r="4412" spans="1:7" x14ac:dyDescent="0.2">
      <c r="A4412">
        <v>4747871</v>
      </c>
      <c r="B4412" t="s">
        <v>4352</v>
      </c>
      <c r="C4412" s="1">
        <v>44012.990081018521</v>
      </c>
      <c r="D4412">
        <v>5.3906499999999999</v>
      </c>
      <c r="E4412">
        <f t="shared" si="204"/>
        <v>5</v>
      </c>
      <c r="F4412">
        <f t="shared" si="205"/>
        <v>1</v>
      </c>
      <c r="G4412">
        <f t="shared" si="206"/>
        <v>3</v>
      </c>
    </row>
    <row r="4413" spans="1:7" x14ac:dyDescent="0.2">
      <c r="A4413">
        <v>4501882</v>
      </c>
      <c r="B4413" t="s">
        <v>4353</v>
      </c>
      <c r="C4413" s="1">
        <v>43957.875763888886</v>
      </c>
      <c r="D4413">
        <v>5.3906499999999999</v>
      </c>
      <c r="E4413">
        <f t="shared" si="204"/>
        <v>5</v>
      </c>
      <c r="F4413">
        <f t="shared" si="205"/>
        <v>1</v>
      </c>
      <c r="G4413">
        <f t="shared" si="206"/>
        <v>3</v>
      </c>
    </row>
    <row r="4414" spans="1:7" x14ac:dyDescent="0.2">
      <c r="A4414">
        <v>4505547</v>
      </c>
      <c r="B4414" t="s">
        <v>4354</v>
      </c>
      <c r="C4414" s="1">
        <v>43973.087511574071</v>
      </c>
      <c r="D4414">
        <v>5.3906499999999999</v>
      </c>
      <c r="E4414">
        <f t="shared" si="204"/>
        <v>5</v>
      </c>
      <c r="F4414">
        <f t="shared" si="205"/>
        <v>1</v>
      </c>
      <c r="G4414">
        <f t="shared" si="206"/>
        <v>3</v>
      </c>
    </row>
    <row r="4415" spans="1:7" x14ac:dyDescent="0.2">
      <c r="A4415">
        <v>4502049</v>
      </c>
      <c r="B4415" t="s">
        <v>4355</v>
      </c>
      <c r="C4415" s="1">
        <v>43965.076516203706</v>
      </c>
      <c r="D4415">
        <v>5.3906499999999999</v>
      </c>
      <c r="E4415">
        <f t="shared" si="204"/>
        <v>5</v>
      </c>
      <c r="F4415">
        <f t="shared" si="205"/>
        <v>1</v>
      </c>
      <c r="G4415">
        <f t="shared" si="206"/>
        <v>3</v>
      </c>
    </row>
    <row r="4416" spans="1:7" x14ac:dyDescent="0.2">
      <c r="A4416">
        <v>4749227</v>
      </c>
      <c r="B4416" t="s">
        <v>4356</v>
      </c>
      <c r="C4416" s="1">
        <v>43958.109201388892</v>
      </c>
      <c r="D4416">
        <v>5.3906499999999999</v>
      </c>
      <c r="E4416">
        <f t="shared" si="204"/>
        <v>5</v>
      </c>
      <c r="F4416">
        <f t="shared" si="205"/>
        <v>1</v>
      </c>
      <c r="G4416">
        <f t="shared" si="206"/>
        <v>3</v>
      </c>
    </row>
    <row r="4417" spans="1:7" x14ac:dyDescent="0.2">
      <c r="A4417">
        <v>4620303</v>
      </c>
      <c r="B4417" t="s">
        <v>4357</v>
      </c>
      <c r="C4417" s="1">
        <v>43964.18105324074</v>
      </c>
      <c r="D4417">
        <v>5.3906499999999999</v>
      </c>
      <c r="E4417">
        <f t="shared" si="204"/>
        <v>5</v>
      </c>
      <c r="F4417">
        <f t="shared" si="205"/>
        <v>1</v>
      </c>
      <c r="G4417">
        <f t="shared" si="206"/>
        <v>3</v>
      </c>
    </row>
    <row r="4418" spans="1:7" x14ac:dyDescent="0.2">
      <c r="A4418">
        <v>4693286</v>
      </c>
      <c r="B4418" t="s">
        <v>4358</v>
      </c>
      <c r="C4418" s="1">
        <v>43967.580891203703</v>
      </c>
      <c r="D4418">
        <v>5.3906499999999999</v>
      </c>
      <c r="E4418">
        <f t="shared" si="204"/>
        <v>5</v>
      </c>
      <c r="F4418">
        <f t="shared" si="205"/>
        <v>1</v>
      </c>
      <c r="G4418">
        <f t="shared" si="206"/>
        <v>3</v>
      </c>
    </row>
    <row r="4419" spans="1:7" x14ac:dyDescent="0.2">
      <c r="A4419">
        <v>4862046</v>
      </c>
      <c r="B4419" t="s">
        <v>4359</v>
      </c>
      <c r="C4419" s="1">
        <v>43958.372986111113</v>
      </c>
      <c r="D4419">
        <v>5.3906499999999999</v>
      </c>
      <c r="E4419">
        <f t="shared" ref="E4419:E4482" si="207">IF(D4419&lt;5,D4419,5)</f>
        <v>5</v>
      </c>
      <c r="F4419">
        <f t="shared" ref="F4419:F4482" si="208">IF(D4419&lt;1,D4419,1)</f>
        <v>1</v>
      </c>
      <c r="G4419">
        <f t="shared" ref="G4419:G4482" si="209">IF(D4419&lt;3,D4419,3)</f>
        <v>3</v>
      </c>
    </row>
    <row r="4420" spans="1:7" x14ac:dyDescent="0.2">
      <c r="A4420">
        <v>4556357</v>
      </c>
      <c r="B4420" t="s">
        <v>4360</v>
      </c>
      <c r="C4420" s="1">
        <v>43958.383067129631</v>
      </c>
      <c r="D4420">
        <v>5.3906499999999999</v>
      </c>
      <c r="E4420">
        <f t="shared" si="207"/>
        <v>5</v>
      </c>
      <c r="F4420">
        <f t="shared" si="208"/>
        <v>1</v>
      </c>
      <c r="G4420">
        <f t="shared" si="209"/>
        <v>3</v>
      </c>
    </row>
    <row r="4421" spans="1:7" x14ac:dyDescent="0.2">
      <c r="A4421">
        <v>4580464</v>
      </c>
      <c r="B4421" t="s">
        <v>4361</v>
      </c>
      <c r="C4421" s="1">
        <v>43958.424120370371</v>
      </c>
      <c r="D4421">
        <v>5.3906499999999999</v>
      </c>
      <c r="E4421">
        <f t="shared" si="207"/>
        <v>5</v>
      </c>
      <c r="F4421">
        <f t="shared" si="208"/>
        <v>1</v>
      </c>
      <c r="G4421">
        <f t="shared" si="209"/>
        <v>3</v>
      </c>
    </row>
    <row r="4422" spans="1:7" x14ac:dyDescent="0.2">
      <c r="A4422">
        <v>4870563</v>
      </c>
      <c r="B4422" t="s">
        <v>4362</v>
      </c>
      <c r="C4422" s="1">
        <v>43958.445891203701</v>
      </c>
      <c r="D4422">
        <v>5.3906499999999999</v>
      </c>
      <c r="E4422">
        <f t="shared" si="207"/>
        <v>5</v>
      </c>
      <c r="F4422">
        <f t="shared" si="208"/>
        <v>1</v>
      </c>
      <c r="G4422">
        <f t="shared" si="209"/>
        <v>3</v>
      </c>
    </row>
    <row r="4423" spans="1:7" x14ac:dyDescent="0.2">
      <c r="A4423">
        <v>4885704</v>
      </c>
      <c r="B4423" t="s">
        <v>4363</v>
      </c>
      <c r="C4423" s="1">
        <v>43958.446620370371</v>
      </c>
      <c r="D4423">
        <v>5.3906499999999999</v>
      </c>
      <c r="E4423">
        <f t="shared" si="207"/>
        <v>5</v>
      </c>
      <c r="F4423">
        <f t="shared" si="208"/>
        <v>1</v>
      </c>
      <c r="G4423">
        <f t="shared" si="209"/>
        <v>3</v>
      </c>
    </row>
    <row r="4424" spans="1:7" x14ac:dyDescent="0.2">
      <c r="A4424">
        <v>4740405</v>
      </c>
      <c r="B4424" t="s">
        <v>4364</v>
      </c>
      <c r="C4424" s="1">
        <v>43958.505706018521</v>
      </c>
      <c r="D4424">
        <v>5.3906499999999999</v>
      </c>
      <c r="E4424">
        <f t="shared" si="207"/>
        <v>5</v>
      </c>
      <c r="F4424">
        <f t="shared" si="208"/>
        <v>1</v>
      </c>
      <c r="G4424">
        <f t="shared" si="209"/>
        <v>3</v>
      </c>
    </row>
    <row r="4425" spans="1:7" x14ac:dyDescent="0.2">
      <c r="A4425">
        <v>4877362</v>
      </c>
      <c r="B4425" t="s">
        <v>4365</v>
      </c>
      <c r="C4425" s="1">
        <v>43968.912905092591</v>
      </c>
      <c r="D4425">
        <v>5.3906499999999999</v>
      </c>
      <c r="E4425">
        <f t="shared" si="207"/>
        <v>5</v>
      </c>
      <c r="F4425">
        <f t="shared" si="208"/>
        <v>1</v>
      </c>
      <c r="G4425">
        <f t="shared" si="209"/>
        <v>3</v>
      </c>
    </row>
    <row r="4426" spans="1:7" x14ac:dyDescent="0.2">
      <c r="A4426">
        <v>4870307</v>
      </c>
      <c r="B4426" t="s">
        <v>4366</v>
      </c>
      <c r="C4426" s="1">
        <v>43964.563368055555</v>
      </c>
      <c r="D4426">
        <v>5.3906499999999999</v>
      </c>
      <c r="E4426">
        <f t="shared" si="207"/>
        <v>5</v>
      </c>
      <c r="F4426">
        <f t="shared" si="208"/>
        <v>1</v>
      </c>
      <c r="G4426">
        <f t="shared" si="209"/>
        <v>3</v>
      </c>
    </row>
    <row r="4427" spans="1:7" x14ac:dyDescent="0.2">
      <c r="A4427">
        <v>4515266</v>
      </c>
      <c r="B4427" t="s">
        <v>4367</v>
      </c>
      <c r="C4427" s="1">
        <v>43964.136111111111</v>
      </c>
      <c r="D4427">
        <v>5.3906499999999999</v>
      </c>
      <c r="E4427">
        <f t="shared" si="207"/>
        <v>5</v>
      </c>
      <c r="F4427">
        <f t="shared" si="208"/>
        <v>1</v>
      </c>
      <c r="G4427">
        <f t="shared" si="209"/>
        <v>3</v>
      </c>
    </row>
    <row r="4428" spans="1:7" x14ac:dyDescent="0.2">
      <c r="A4428">
        <v>4876400</v>
      </c>
      <c r="B4428" t="s">
        <v>4368</v>
      </c>
      <c r="C4428" s="1">
        <v>43958.632233796299</v>
      </c>
      <c r="D4428">
        <v>5.3906499999999999</v>
      </c>
      <c r="E4428">
        <f t="shared" si="207"/>
        <v>5</v>
      </c>
      <c r="F4428">
        <f t="shared" si="208"/>
        <v>1</v>
      </c>
      <c r="G4428">
        <f t="shared" si="209"/>
        <v>3</v>
      </c>
    </row>
    <row r="4429" spans="1:7" x14ac:dyDescent="0.2">
      <c r="A4429">
        <v>4624592</v>
      </c>
      <c r="B4429" t="s">
        <v>4369</v>
      </c>
      <c r="C4429" s="1">
        <v>43970.462893518517</v>
      </c>
      <c r="D4429">
        <v>5.3906499999999999</v>
      </c>
      <c r="E4429">
        <f t="shared" si="207"/>
        <v>5</v>
      </c>
      <c r="F4429">
        <f t="shared" si="208"/>
        <v>1</v>
      </c>
      <c r="G4429">
        <f t="shared" si="209"/>
        <v>3</v>
      </c>
    </row>
    <row r="4430" spans="1:7" x14ac:dyDescent="0.2">
      <c r="A4430">
        <v>4854551</v>
      </c>
      <c r="B4430" t="s">
        <v>4370</v>
      </c>
      <c r="C4430" s="1">
        <v>43959.215428240743</v>
      </c>
      <c r="D4430">
        <v>5.3906499999999999</v>
      </c>
      <c r="E4430">
        <f t="shared" si="207"/>
        <v>5</v>
      </c>
      <c r="F4430">
        <f t="shared" si="208"/>
        <v>1</v>
      </c>
      <c r="G4430">
        <f t="shared" si="209"/>
        <v>3</v>
      </c>
    </row>
    <row r="4431" spans="1:7" x14ac:dyDescent="0.2">
      <c r="A4431">
        <v>4504720</v>
      </c>
      <c r="B4431" t="s">
        <v>4371</v>
      </c>
      <c r="C4431" s="1">
        <v>43961.035555555558</v>
      </c>
      <c r="D4431">
        <v>5.3906499999999999</v>
      </c>
      <c r="E4431">
        <f t="shared" si="207"/>
        <v>5</v>
      </c>
      <c r="F4431">
        <f t="shared" si="208"/>
        <v>1</v>
      </c>
      <c r="G4431">
        <f t="shared" si="209"/>
        <v>3</v>
      </c>
    </row>
    <row r="4432" spans="1:7" x14ac:dyDescent="0.2">
      <c r="A4432">
        <v>4860616</v>
      </c>
      <c r="B4432" t="s">
        <v>4372</v>
      </c>
      <c r="C4432" s="1">
        <v>43959.448900462965</v>
      </c>
      <c r="D4432">
        <v>5.3906499999999999</v>
      </c>
      <c r="E4432">
        <f t="shared" si="207"/>
        <v>5</v>
      </c>
      <c r="F4432">
        <f t="shared" si="208"/>
        <v>1</v>
      </c>
      <c r="G4432">
        <f t="shared" si="209"/>
        <v>3</v>
      </c>
    </row>
    <row r="4433" spans="1:7" x14ac:dyDescent="0.2">
      <c r="A4433">
        <v>4753657</v>
      </c>
      <c r="B4433" t="s">
        <v>4373</v>
      </c>
      <c r="C4433" s="1">
        <v>44012.78392361111</v>
      </c>
      <c r="D4433">
        <v>5.3906499999999999</v>
      </c>
      <c r="E4433">
        <f t="shared" si="207"/>
        <v>5</v>
      </c>
      <c r="F4433">
        <f t="shared" si="208"/>
        <v>1</v>
      </c>
      <c r="G4433">
        <f t="shared" si="209"/>
        <v>3</v>
      </c>
    </row>
    <row r="4434" spans="1:7" x14ac:dyDescent="0.2">
      <c r="A4434">
        <v>4678168</v>
      </c>
      <c r="B4434" t="s">
        <v>4374</v>
      </c>
      <c r="C4434" s="1">
        <v>44010.256261574075</v>
      </c>
      <c r="D4434">
        <v>5.3906499999999999</v>
      </c>
      <c r="E4434">
        <f t="shared" si="207"/>
        <v>5</v>
      </c>
      <c r="F4434">
        <f t="shared" si="208"/>
        <v>1</v>
      </c>
      <c r="G4434">
        <f t="shared" si="209"/>
        <v>3</v>
      </c>
    </row>
    <row r="4435" spans="1:7" x14ac:dyDescent="0.2">
      <c r="A4435">
        <v>4489182</v>
      </c>
      <c r="B4435" t="s">
        <v>4375</v>
      </c>
      <c r="C4435" s="1">
        <v>43959.403067129628</v>
      </c>
      <c r="D4435">
        <v>5.3906499999999999</v>
      </c>
      <c r="E4435">
        <f t="shared" si="207"/>
        <v>5</v>
      </c>
      <c r="F4435">
        <f t="shared" si="208"/>
        <v>1</v>
      </c>
      <c r="G4435">
        <f t="shared" si="209"/>
        <v>3</v>
      </c>
    </row>
    <row r="4436" spans="1:7" x14ac:dyDescent="0.2">
      <c r="A4436">
        <v>4494847</v>
      </c>
      <c r="B4436" t="s">
        <v>4376</v>
      </c>
      <c r="C4436" s="1">
        <v>43964.034953703704</v>
      </c>
      <c r="D4436">
        <v>5.3906499999999999</v>
      </c>
      <c r="E4436">
        <f t="shared" si="207"/>
        <v>5</v>
      </c>
      <c r="F4436">
        <f t="shared" si="208"/>
        <v>1</v>
      </c>
      <c r="G4436">
        <f t="shared" si="209"/>
        <v>3</v>
      </c>
    </row>
    <row r="4437" spans="1:7" x14ac:dyDescent="0.2">
      <c r="A4437">
        <v>4675377</v>
      </c>
      <c r="B4437" t="s">
        <v>4377</v>
      </c>
      <c r="C4437" s="1">
        <v>43959.486215277779</v>
      </c>
      <c r="D4437">
        <v>5.3906499999999999</v>
      </c>
      <c r="E4437">
        <f t="shared" si="207"/>
        <v>5</v>
      </c>
      <c r="F4437">
        <f t="shared" si="208"/>
        <v>1</v>
      </c>
      <c r="G4437">
        <f t="shared" si="209"/>
        <v>3</v>
      </c>
    </row>
    <row r="4438" spans="1:7" x14ac:dyDescent="0.2">
      <c r="A4438">
        <v>4884747</v>
      </c>
      <c r="B4438" t="s">
        <v>4378</v>
      </c>
      <c r="C4438" s="1">
        <v>43959.499328703707</v>
      </c>
      <c r="D4438">
        <v>5.3906499999999999</v>
      </c>
      <c r="E4438">
        <f t="shared" si="207"/>
        <v>5</v>
      </c>
      <c r="F4438">
        <f t="shared" si="208"/>
        <v>1</v>
      </c>
      <c r="G4438">
        <f t="shared" si="209"/>
        <v>3</v>
      </c>
    </row>
    <row r="4439" spans="1:7" x14ac:dyDescent="0.2">
      <c r="A4439">
        <v>4806785</v>
      </c>
      <c r="B4439" t="s">
        <v>4379</v>
      </c>
      <c r="C4439" s="1">
        <v>43967.723483796297</v>
      </c>
      <c r="D4439">
        <v>5.3906499999999999</v>
      </c>
      <c r="E4439">
        <f t="shared" si="207"/>
        <v>5</v>
      </c>
      <c r="F4439">
        <f t="shared" si="208"/>
        <v>1</v>
      </c>
      <c r="G4439">
        <f t="shared" si="209"/>
        <v>3</v>
      </c>
    </row>
    <row r="4440" spans="1:7" x14ac:dyDescent="0.2">
      <c r="A4440">
        <v>4805229</v>
      </c>
      <c r="B4440" t="s">
        <v>4380</v>
      </c>
      <c r="C4440" s="1">
        <v>43978.373287037037</v>
      </c>
      <c r="D4440">
        <v>5.3906499999999999</v>
      </c>
      <c r="E4440">
        <f t="shared" si="207"/>
        <v>5</v>
      </c>
      <c r="F4440">
        <f t="shared" si="208"/>
        <v>1</v>
      </c>
      <c r="G4440">
        <f t="shared" si="209"/>
        <v>3</v>
      </c>
    </row>
    <row r="4441" spans="1:7" x14ac:dyDescent="0.2">
      <c r="A4441">
        <v>4790855</v>
      </c>
      <c r="B4441" t="s">
        <v>4381</v>
      </c>
      <c r="C4441" s="1">
        <v>43967.762638888889</v>
      </c>
      <c r="D4441">
        <v>5.3906499999999999</v>
      </c>
      <c r="E4441">
        <f t="shared" si="207"/>
        <v>5</v>
      </c>
      <c r="F4441">
        <f t="shared" si="208"/>
        <v>1</v>
      </c>
      <c r="G4441">
        <f t="shared" si="209"/>
        <v>3</v>
      </c>
    </row>
    <row r="4442" spans="1:7" x14ac:dyDescent="0.2">
      <c r="A4442">
        <v>4536722</v>
      </c>
      <c r="B4442" t="s">
        <v>4382</v>
      </c>
      <c r="C4442" s="1">
        <v>43975.396562499998</v>
      </c>
      <c r="D4442">
        <v>5.3906499999999999</v>
      </c>
      <c r="E4442">
        <f t="shared" si="207"/>
        <v>5</v>
      </c>
      <c r="F4442">
        <f t="shared" si="208"/>
        <v>1</v>
      </c>
      <c r="G4442">
        <f t="shared" si="209"/>
        <v>3</v>
      </c>
    </row>
    <row r="4443" spans="1:7" x14ac:dyDescent="0.2">
      <c r="A4443">
        <v>4892357</v>
      </c>
      <c r="B4443" t="s">
        <v>4383</v>
      </c>
      <c r="C4443" s="1">
        <v>43984.4218287037</v>
      </c>
      <c r="D4443">
        <v>5.3906499999999999</v>
      </c>
      <c r="E4443">
        <f t="shared" si="207"/>
        <v>5</v>
      </c>
      <c r="F4443">
        <f t="shared" si="208"/>
        <v>1</v>
      </c>
      <c r="G4443">
        <f t="shared" si="209"/>
        <v>3</v>
      </c>
    </row>
    <row r="4444" spans="1:7" x14ac:dyDescent="0.2">
      <c r="A4444">
        <v>4727276</v>
      </c>
      <c r="B4444" t="s">
        <v>4384</v>
      </c>
      <c r="C4444" s="1">
        <v>43959.795543981483</v>
      </c>
      <c r="D4444">
        <v>5.3906499999999999</v>
      </c>
      <c r="E4444">
        <f t="shared" si="207"/>
        <v>5</v>
      </c>
      <c r="F4444">
        <f t="shared" si="208"/>
        <v>1</v>
      </c>
      <c r="G4444">
        <f t="shared" si="209"/>
        <v>3</v>
      </c>
    </row>
    <row r="4445" spans="1:7" x14ac:dyDescent="0.2">
      <c r="A4445">
        <v>4731800</v>
      </c>
      <c r="B4445" t="s">
        <v>4385</v>
      </c>
      <c r="C4445" s="1">
        <v>43959.797303240739</v>
      </c>
      <c r="D4445">
        <v>5.3906499999999999</v>
      </c>
      <c r="E4445">
        <f t="shared" si="207"/>
        <v>5</v>
      </c>
      <c r="F4445">
        <f t="shared" si="208"/>
        <v>1</v>
      </c>
      <c r="G4445">
        <f t="shared" si="209"/>
        <v>3</v>
      </c>
    </row>
    <row r="4446" spans="1:7" x14ac:dyDescent="0.2">
      <c r="A4446">
        <v>4859433</v>
      </c>
      <c r="B4446" t="s">
        <v>4386</v>
      </c>
      <c r="C4446" s="1">
        <v>43959.798379629632</v>
      </c>
      <c r="D4446">
        <v>5.3906499999999999</v>
      </c>
      <c r="E4446">
        <f t="shared" si="207"/>
        <v>5</v>
      </c>
      <c r="F4446">
        <f t="shared" si="208"/>
        <v>1</v>
      </c>
      <c r="G4446">
        <f t="shared" si="209"/>
        <v>3</v>
      </c>
    </row>
    <row r="4447" spans="1:7" x14ac:dyDescent="0.2">
      <c r="A4447">
        <v>4496141</v>
      </c>
      <c r="B4447" t="s">
        <v>4387</v>
      </c>
      <c r="C4447" s="1">
        <v>43959.827476851853</v>
      </c>
      <c r="D4447">
        <v>5.3906499999999999</v>
      </c>
      <c r="E4447">
        <f t="shared" si="207"/>
        <v>5</v>
      </c>
      <c r="F4447">
        <f t="shared" si="208"/>
        <v>1</v>
      </c>
      <c r="G4447">
        <f t="shared" si="209"/>
        <v>3</v>
      </c>
    </row>
    <row r="4448" spans="1:7" x14ac:dyDescent="0.2">
      <c r="A4448">
        <v>4485700</v>
      </c>
      <c r="B4448" t="s">
        <v>4388</v>
      </c>
      <c r="C4448" s="1">
        <v>43959.833495370367</v>
      </c>
      <c r="D4448">
        <v>5.3906499999999999</v>
      </c>
      <c r="E4448">
        <f t="shared" si="207"/>
        <v>5</v>
      </c>
      <c r="F4448">
        <f t="shared" si="208"/>
        <v>1</v>
      </c>
      <c r="G4448">
        <f t="shared" si="209"/>
        <v>3</v>
      </c>
    </row>
    <row r="4449" spans="1:7" x14ac:dyDescent="0.2">
      <c r="A4449">
        <v>4815426</v>
      </c>
      <c r="B4449" t="s">
        <v>4389</v>
      </c>
      <c r="C4449" s="1">
        <v>44004.894444444442</v>
      </c>
      <c r="D4449">
        <v>5.3906499999999999</v>
      </c>
      <c r="E4449">
        <f t="shared" si="207"/>
        <v>5</v>
      </c>
      <c r="F4449">
        <f t="shared" si="208"/>
        <v>1</v>
      </c>
      <c r="G4449">
        <f t="shared" si="209"/>
        <v>3</v>
      </c>
    </row>
    <row r="4450" spans="1:7" x14ac:dyDescent="0.2">
      <c r="A4450">
        <v>4610940</v>
      </c>
      <c r="B4450" t="s">
        <v>4390</v>
      </c>
      <c r="C4450" s="1">
        <v>43961.191504629627</v>
      </c>
      <c r="D4450">
        <v>5.3906499999999999</v>
      </c>
      <c r="E4450">
        <f t="shared" si="207"/>
        <v>5</v>
      </c>
      <c r="F4450">
        <f t="shared" si="208"/>
        <v>1</v>
      </c>
      <c r="G4450">
        <f t="shared" si="209"/>
        <v>3</v>
      </c>
    </row>
    <row r="4451" spans="1:7" x14ac:dyDescent="0.2">
      <c r="A4451">
        <v>4893972</v>
      </c>
      <c r="B4451" t="s">
        <v>4391</v>
      </c>
      <c r="C4451" s="1">
        <v>43960.832824074074</v>
      </c>
      <c r="D4451">
        <v>5.3906499999999999</v>
      </c>
      <c r="E4451">
        <f t="shared" si="207"/>
        <v>5</v>
      </c>
      <c r="F4451">
        <f t="shared" si="208"/>
        <v>1</v>
      </c>
      <c r="G4451">
        <f t="shared" si="209"/>
        <v>3</v>
      </c>
    </row>
    <row r="4452" spans="1:7" x14ac:dyDescent="0.2">
      <c r="A4452">
        <v>4543986</v>
      </c>
      <c r="B4452" t="s">
        <v>4392</v>
      </c>
      <c r="C4452" s="1">
        <v>43960.512199074074</v>
      </c>
      <c r="D4452">
        <v>5.3906499999999999</v>
      </c>
      <c r="E4452">
        <f t="shared" si="207"/>
        <v>5</v>
      </c>
      <c r="F4452">
        <f t="shared" si="208"/>
        <v>1</v>
      </c>
      <c r="G4452">
        <f t="shared" si="209"/>
        <v>3</v>
      </c>
    </row>
    <row r="4453" spans="1:7" x14ac:dyDescent="0.2">
      <c r="A4453">
        <v>4522132</v>
      </c>
      <c r="B4453" t="s">
        <v>4393</v>
      </c>
      <c r="C4453" s="1">
        <v>43961.562280092592</v>
      </c>
      <c r="D4453">
        <v>5.3906499999999999</v>
      </c>
      <c r="E4453">
        <f t="shared" si="207"/>
        <v>5</v>
      </c>
      <c r="F4453">
        <f t="shared" si="208"/>
        <v>1</v>
      </c>
      <c r="G4453">
        <f t="shared" si="209"/>
        <v>3</v>
      </c>
    </row>
    <row r="4454" spans="1:7" x14ac:dyDescent="0.2">
      <c r="A4454">
        <v>4672349</v>
      </c>
      <c r="B4454" t="s">
        <v>4394</v>
      </c>
      <c r="C4454" s="1">
        <v>43977.721342592595</v>
      </c>
      <c r="D4454">
        <v>5.3906499999999999</v>
      </c>
      <c r="E4454">
        <f t="shared" si="207"/>
        <v>5</v>
      </c>
      <c r="F4454">
        <f t="shared" si="208"/>
        <v>1</v>
      </c>
      <c r="G4454">
        <f t="shared" si="209"/>
        <v>3</v>
      </c>
    </row>
    <row r="4455" spans="1:7" x14ac:dyDescent="0.2">
      <c r="A4455">
        <v>4899197</v>
      </c>
      <c r="B4455" t="s">
        <v>4395</v>
      </c>
      <c r="C4455" s="1">
        <v>43960.733865740738</v>
      </c>
      <c r="D4455">
        <v>5.3906499999999999</v>
      </c>
      <c r="E4455">
        <f t="shared" si="207"/>
        <v>5</v>
      </c>
      <c r="F4455">
        <f t="shared" si="208"/>
        <v>1</v>
      </c>
      <c r="G4455">
        <f t="shared" si="209"/>
        <v>3</v>
      </c>
    </row>
    <row r="4456" spans="1:7" x14ac:dyDescent="0.2">
      <c r="A4456">
        <v>4858640</v>
      </c>
      <c r="B4456" t="s">
        <v>4396</v>
      </c>
      <c r="C4456" s="1">
        <v>43960.905868055554</v>
      </c>
      <c r="D4456">
        <v>5.3906499999999999</v>
      </c>
      <c r="E4456">
        <f t="shared" si="207"/>
        <v>5</v>
      </c>
      <c r="F4456">
        <f t="shared" si="208"/>
        <v>1</v>
      </c>
      <c r="G4456">
        <f t="shared" si="209"/>
        <v>3</v>
      </c>
    </row>
    <row r="4457" spans="1:7" x14ac:dyDescent="0.2">
      <c r="A4457">
        <v>4884119</v>
      </c>
      <c r="B4457" t="s">
        <v>4397</v>
      </c>
      <c r="C4457" s="1">
        <v>43960.889351851853</v>
      </c>
      <c r="D4457">
        <v>5.3906499999999999</v>
      </c>
      <c r="E4457">
        <f t="shared" si="207"/>
        <v>5</v>
      </c>
      <c r="F4457">
        <f t="shared" si="208"/>
        <v>1</v>
      </c>
      <c r="G4457">
        <f t="shared" si="209"/>
        <v>3</v>
      </c>
    </row>
    <row r="4458" spans="1:7" x14ac:dyDescent="0.2">
      <c r="A4458">
        <v>4823567</v>
      </c>
      <c r="B4458" t="s">
        <v>4398</v>
      </c>
      <c r="C4458" s="1">
        <v>43961.015462962961</v>
      </c>
      <c r="D4458">
        <v>5.3906499999999999</v>
      </c>
      <c r="E4458">
        <f t="shared" si="207"/>
        <v>5</v>
      </c>
      <c r="F4458">
        <f t="shared" si="208"/>
        <v>1</v>
      </c>
      <c r="G4458">
        <f t="shared" si="209"/>
        <v>3</v>
      </c>
    </row>
    <row r="4459" spans="1:7" x14ac:dyDescent="0.2">
      <c r="A4459">
        <v>4717918</v>
      </c>
      <c r="B4459" t="s">
        <v>4399</v>
      </c>
      <c r="C4459" s="1">
        <v>43961.253240740742</v>
      </c>
      <c r="D4459">
        <v>5.3906499999999999</v>
      </c>
      <c r="E4459">
        <f t="shared" si="207"/>
        <v>5</v>
      </c>
      <c r="F4459">
        <f t="shared" si="208"/>
        <v>1</v>
      </c>
      <c r="G4459">
        <f t="shared" si="209"/>
        <v>3</v>
      </c>
    </row>
    <row r="4460" spans="1:7" x14ac:dyDescent="0.2">
      <c r="A4460">
        <v>4810004</v>
      </c>
      <c r="B4460" t="s">
        <v>4400</v>
      </c>
      <c r="C4460" s="1">
        <v>43988.261354166665</v>
      </c>
      <c r="D4460">
        <v>5.3906499999999999</v>
      </c>
      <c r="E4460">
        <f t="shared" si="207"/>
        <v>5</v>
      </c>
      <c r="F4460">
        <f t="shared" si="208"/>
        <v>1</v>
      </c>
      <c r="G4460">
        <f t="shared" si="209"/>
        <v>3</v>
      </c>
    </row>
    <row r="4461" spans="1:7" x14ac:dyDescent="0.2">
      <c r="A4461">
        <v>4483753</v>
      </c>
      <c r="B4461" t="s">
        <v>4401</v>
      </c>
      <c r="C4461" s="1">
        <v>43961.148958333331</v>
      </c>
      <c r="D4461">
        <v>5.3906499999999999</v>
      </c>
      <c r="E4461">
        <f t="shared" si="207"/>
        <v>5</v>
      </c>
      <c r="F4461">
        <f t="shared" si="208"/>
        <v>1</v>
      </c>
      <c r="G4461">
        <f t="shared" si="209"/>
        <v>3</v>
      </c>
    </row>
    <row r="4462" spans="1:7" x14ac:dyDescent="0.2">
      <c r="A4462">
        <v>4575155</v>
      </c>
      <c r="B4462" t="s">
        <v>4402</v>
      </c>
      <c r="C4462" s="1">
        <v>43988.904803240737</v>
      </c>
      <c r="D4462">
        <v>5.3906499999999999</v>
      </c>
      <c r="E4462">
        <f t="shared" si="207"/>
        <v>5</v>
      </c>
      <c r="F4462">
        <f t="shared" si="208"/>
        <v>1</v>
      </c>
      <c r="G4462">
        <f t="shared" si="209"/>
        <v>3</v>
      </c>
    </row>
    <row r="4463" spans="1:7" x14ac:dyDescent="0.2">
      <c r="A4463">
        <v>4721240</v>
      </c>
      <c r="B4463" t="s">
        <v>4403</v>
      </c>
      <c r="C4463" s="1">
        <v>43961.303043981483</v>
      </c>
      <c r="D4463">
        <v>5.3906499999999999</v>
      </c>
      <c r="E4463">
        <f t="shared" si="207"/>
        <v>5</v>
      </c>
      <c r="F4463">
        <f t="shared" si="208"/>
        <v>1</v>
      </c>
      <c r="G4463">
        <f t="shared" si="209"/>
        <v>3</v>
      </c>
    </row>
    <row r="4464" spans="1:7" x14ac:dyDescent="0.2">
      <c r="A4464">
        <v>4646212</v>
      </c>
      <c r="B4464" t="s">
        <v>4404</v>
      </c>
      <c r="C4464" s="1">
        <v>43961.326238425929</v>
      </c>
      <c r="D4464">
        <v>5.3906499999999999</v>
      </c>
      <c r="E4464">
        <f t="shared" si="207"/>
        <v>5</v>
      </c>
      <c r="F4464">
        <f t="shared" si="208"/>
        <v>1</v>
      </c>
      <c r="G4464">
        <f t="shared" si="209"/>
        <v>3</v>
      </c>
    </row>
    <row r="4465" spans="1:7" x14ac:dyDescent="0.2">
      <c r="A4465">
        <v>4714281</v>
      </c>
      <c r="B4465" t="s">
        <v>4405</v>
      </c>
      <c r="C4465" s="1">
        <v>43961.351273148146</v>
      </c>
      <c r="D4465">
        <v>5.3906499999999999</v>
      </c>
      <c r="E4465">
        <f t="shared" si="207"/>
        <v>5</v>
      </c>
      <c r="F4465">
        <f t="shared" si="208"/>
        <v>1</v>
      </c>
      <c r="G4465">
        <f t="shared" si="209"/>
        <v>3</v>
      </c>
    </row>
    <row r="4466" spans="1:7" x14ac:dyDescent="0.2">
      <c r="A4466">
        <v>4897210</v>
      </c>
      <c r="B4466" t="s">
        <v>4406</v>
      </c>
      <c r="C4466" s="1">
        <v>43961.369108796294</v>
      </c>
      <c r="D4466">
        <v>5.3906499999999999</v>
      </c>
      <c r="E4466">
        <f t="shared" si="207"/>
        <v>5</v>
      </c>
      <c r="F4466">
        <f t="shared" si="208"/>
        <v>1</v>
      </c>
      <c r="G4466">
        <f t="shared" si="209"/>
        <v>3</v>
      </c>
    </row>
    <row r="4467" spans="1:7" x14ac:dyDescent="0.2">
      <c r="A4467">
        <v>4852621</v>
      </c>
      <c r="B4467" t="s">
        <v>4407</v>
      </c>
      <c r="C4467" s="1">
        <v>43961.383391203701</v>
      </c>
      <c r="D4467">
        <v>5.3906499999999999</v>
      </c>
      <c r="E4467">
        <f t="shared" si="207"/>
        <v>5</v>
      </c>
      <c r="F4467">
        <f t="shared" si="208"/>
        <v>1</v>
      </c>
      <c r="G4467">
        <f t="shared" si="209"/>
        <v>3</v>
      </c>
    </row>
    <row r="4468" spans="1:7" x14ac:dyDescent="0.2">
      <c r="A4468">
        <v>4706578</v>
      </c>
      <c r="B4468" t="s">
        <v>4408</v>
      </c>
      <c r="C4468" s="1">
        <v>43961.43513888889</v>
      </c>
      <c r="D4468">
        <v>5.3906499999999999</v>
      </c>
      <c r="E4468">
        <f t="shared" si="207"/>
        <v>5</v>
      </c>
      <c r="F4468">
        <f t="shared" si="208"/>
        <v>1</v>
      </c>
      <c r="G4468">
        <f t="shared" si="209"/>
        <v>3</v>
      </c>
    </row>
    <row r="4469" spans="1:7" x14ac:dyDescent="0.2">
      <c r="A4469">
        <v>4897381</v>
      </c>
      <c r="B4469" t="s">
        <v>4409</v>
      </c>
      <c r="C4469" s="1">
        <v>43961.442627314813</v>
      </c>
      <c r="D4469">
        <v>5.3906499999999999</v>
      </c>
      <c r="E4469">
        <f t="shared" si="207"/>
        <v>5</v>
      </c>
      <c r="F4469">
        <f t="shared" si="208"/>
        <v>1</v>
      </c>
      <c r="G4469">
        <f t="shared" si="209"/>
        <v>3</v>
      </c>
    </row>
    <row r="4470" spans="1:7" x14ac:dyDescent="0.2">
      <c r="A4470">
        <v>4890252</v>
      </c>
      <c r="B4470" t="s">
        <v>4410</v>
      </c>
      <c r="C4470" s="1">
        <v>43996.096365740741</v>
      </c>
      <c r="D4470">
        <v>5.3906499999999999</v>
      </c>
      <c r="E4470">
        <f t="shared" si="207"/>
        <v>5</v>
      </c>
      <c r="F4470">
        <f t="shared" si="208"/>
        <v>1</v>
      </c>
      <c r="G4470">
        <f t="shared" si="209"/>
        <v>3</v>
      </c>
    </row>
    <row r="4471" spans="1:7" x14ac:dyDescent="0.2">
      <c r="A4471">
        <v>4903224</v>
      </c>
      <c r="B4471" t="s">
        <v>4411</v>
      </c>
      <c r="C4471" s="1">
        <v>43961.543032407404</v>
      </c>
      <c r="D4471">
        <v>5.3906499999999999</v>
      </c>
      <c r="E4471">
        <f t="shared" si="207"/>
        <v>5</v>
      </c>
      <c r="F4471">
        <f t="shared" si="208"/>
        <v>1</v>
      </c>
      <c r="G4471">
        <f t="shared" si="209"/>
        <v>3</v>
      </c>
    </row>
    <row r="4472" spans="1:7" x14ac:dyDescent="0.2">
      <c r="A4472">
        <v>4517306</v>
      </c>
      <c r="B4472" t="s">
        <v>4412</v>
      </c>
      <c r="C4472" s="1">
        <v>43961.552141203705</v>
      </c>
      <c r="D4472">
        <v>5.3906499999999999</v>
      </c>
      <c r="E4472">
        <f t="shared" si="207"/>
        <v>5</v>
      </c>
      <c r="F4472">
        <f t="shared" si="208"/>
        <v>1</v>
      </c>
      <c r="G4472">
        <f t="shared" si="209"/>
        <v>3</v>
      </c>
    </row>
    <row r="4473" spans="1:7" x14ac:dyDescent="0.2">
      <c r="A4473">
        <v>4583679</v>
      </c>
      <c r="B4473" t="s">
        <v>4413</v>
      </c>
      <c r="C4473" s="1">
        <v>43968.435011574074</v>
      </c>
      <c r="D4473">
        <v>5.3906499999999999</v>
      </c>
      <c r="E4473">
        <f t="shared" si="207"/>
        <v>5</v>
      </c>
      <c r="F4473">
        <f t="shared" si="208"/>
        <v>1</v>
      </c>
      <c r="G4473">
        <f t="shared" si="209"/>
        <v>3</v>
      </c>
    </row>
    <row r="4474" spans="1:7" x14ac:dyDescent="0.2">
      <c r="A4474">
        <v>4903670</v>
      </c>
      <c r="B4474" t="s">
        <v>4414</v>
      </c>
      <c r="C4474" s="1">
        <v>43961.839409722219</v>
      </c>
      <c r="D4474">
        <v>5.3906499999999999</v>
      </c>
      <c r="E4474">
        <f t="shared" si="207"/>
        <v>5</v>
      </c>
      <c r="F4474">
        <f t="shared" si="208"/>
        <v>1</v>
      </c>
      <c r="G4474">
        <f t="shared" si="209"/>
        <v>3</v>
      </c>
    </row>
    <row r="4475" spans="1:7" x14ac:dyDescent="0.2">
      <c r="A4475">
        <v>4800455</v>
      </c>
      <c r="B4475" t="s">
        <v>4415</v>
      </c>
      <c r="C4475" s="1">
        <v>43961.627303240741</v>
      </c>
      <c r="D4475">
        <v>5.3906499999999999</v>
      </c>
      <c r="E4475">
        <f t="shared" si="207"/>
        <v>5</v>
      </c>
      <c r="F4475">
        <f t="shared" si="208"/>
        <v>1</v>
      </c>
      <c r="G4475">
        <f t="shared" si="209"/>
        <v>3</v>
      </c>
    </row>
    <row r="4476" spans="1:7" x14ac:dyDescent="0.2">
      <c r="A4476">
        <v>4938662</v>
      </c>
      <c r="B4476" t="s">
        <v>4416</v>
      </c>
      <c r="C4476" s="1">
        <v>43961.644583333335</v>
      </c>
      <c r="D4476">
        <v>5.3906499999999999</v>
      </c>
      <c r="E4476">
        <f t="shared" si="207"/>
        <v>5</v>
      </c>
      <c r="F4476">
        <f t="shared" si="208"/>
        <v>1</v>
      </c>
      <c r="G4476">
        <f t="shared" si="209"/>
        <v>3</v>
      </c>
    </row>
    <row r="4477" spans="1:7" x14ac:dyDescent="0.2">
      <c r="A4477">
        <v>4860718</v>
      </c>
      <c r="B4477" t="s">
        <v>4417</v>
      </c>
      <c r="C4477" s="1">
        <v>43961.707812499997</v>
      </c>
      <c r="D4477">
        <v>5.3906499999999999</v>
      </c>
      <c r="E4477">
        <f t="shared" si="207"/>
        <v>5</v>
      </c>
      <c r="F4477">
        <f t="shared" si="208"/>
        <v>1</v>
      </c>
      <c r="G4477">
        <f t="shared" si="209"/>
        <v>3</v>
      </c>
    </row>
    <row r="4478" spans="1:7" x14ac:dyDescent="0.2">
      <c r="A4478">
        <v>4715376</v>
      </c>
      <c r="B4478" t="s">
        <v>4418</v>
      </c>
      <c r="C4478" s="1">
        <v>43961.814409722225</v>
      </c>
      <c r="D4478">
        <v>5.3906499999999999</v>
      </c>
      <c r="E4478">
        <f t="shared" si="207"/>
        <v>5</v>
      </c>
      <c r="F4478">
        <f t="shared" si="208"/>
        <v>1</v>
      </c>
      <c r="G4478">
        <f t="shared" si="209"/>
        <v>3</v>
      </c>
    </row>
    <row r="4479" spans="1:7" x14ac:dyDescent="0.2">
      <c r="A4479">
        <v>4832127</v>
      </c>
      <c r="B4479" t="s">
        <v>4419</v>
      </c>
      <c r="C4479" s="1">
        <v>43975.277812499997</v>
      </c>
      <c r="D4479">
        <v>5.3906499999999999</v>
      </c>
      <c r="E4479">
        <f t="shared" si="207"/>
        <v>5</v>
      </c>
      <c r="F4479">
        <f t="shared" si="208"/>
        <v>1</v>
      </c>
      <c r="G4479">
        <f t="shared" si="209"/>
        <v>3</v>
      </c>
    </row>
    <row r="4480" spans="1:7" x14ac:dyDescent="0.2">
      <c r="A4480">
        <v>4485752</v>
      </c>
      <c r="B4480" t="s">
        <v>4420</v>
      </c>
      <c r="C4480" s="1">
        <v>43962.061886574076</v>
      </c>
      <c r="D4480">
        <v>5.3906499999999999</v>
      </c>
      <c r="E4480">
        <f t="shared" si="207"/>
        <v>5</v>
      </c>
      <c r="F4480">
        <f t="shared" si="208"/>
        <v>1</v>
      </c>
      <c r="G4480">
        <f t="shared" si="209"/>
        <v>3</v>
      </c>
    </row>
    <row r="4481" spans="1:7" x14ac:dyDescent="0.2">
      <c r="A4481">
        <v>4483847</v>
      </c>
      <c r="B4481" t="s">
        <v>4421</v>
      </c>
      <c r="C4481" s="1">
        <v>43962.308437500003</v>
      </c>
      <c r="D4481">
        <v>5.3906499999999999</v>
      </c>
      <c r="E4481">
        <f t="shared" si="207"/>
        <v>5</v>
      </c>
      <c r="F4481">
        <f t="shared" si="208"/>
        <v>1</v>
      </c>
      <c r="G4481">
        <f t="shared" si="209"/>
        <v>3</v>
      </c>
    </row>
    <row r="4482" spans="1:7" x14ac:dyDescent="0.2">
      <c r="A4482">
        <v>4903644</v>
      </c>
      <c r="B4482" t="s">
        <v>4422</v>
      </c>
      <c r="C4482" s="1">
        <v>43962.23678240741</v>
      </c>
      <c r="D4482">
        <v>5.3906499999999999</v>
      </c>
      <c r="E4482">
        <f t="shared" si="207"/>
        <v>5</v>
      </c>
      <c r="F4482">
        <f t="shared" si="208"/>
        <v>1</v>
      </c>
      <c r="G4482">
        <f t="shared" si="209"/>
        <v>3</v>
      </c>
    </row>
    <row r="4483" spans="1:7" x14ac:dyDescent="0.2">
      <c r="A4483">
        <v>4585166</v>
      </c>
      <c r="B4483" t="s">
        <v>4423</v>
      </c>
      <c r="C4483" s="1">
        <v>43962.326701388891</v>
      </c>
      <c r="D4483">
        <v>5.3906499999999999</v>
      </c>
      <c r="E4483">
        <f t="shared" ref="E4483:E4546" si="210">IF(D4483&lt;5,D4483,5)</f>
        <v>5</v>
      </c>
      <c r="F4483">
        <f t="shared" ref="F4483:F4546" si="211">IF(D4483&lt;1,D4483,1)</f>
        <v>1</v>
      </c>
      <c r="G4483">
        <f t="shared" ref="G4483:G4546" si="212">IF(D4483&lt;3,D4483,3)</f>
        <v>3</v>
      </c>
    </row>
    <row r="4484" spans="1:7" x14ac:dyDescent="0.2">
      <c r="A4484">
        <v>4658838</v>
      </c>
      <c r="B4484" t="s">
        <v>4424</v>
      </c>
      <c r="C4484" s="1">
        <v>43962.578113425923</v>
      </c>
      <c r="D4484">
        <v>5.3906499999999999</v>
      </c>
      <c r="E4484">
        <f t="shared" si="210"/>
        <v>5</v>
      </c>
      <c r="F4484">
        <f t="shared" si="211"/>
        <v>1</v>
      </c>
      <c r="G4484">
        <f t="shared" si="212"/>
        <v>3</v>
      </c>
    </row>
    <row r="4485" spans="1:7" x14ac:dyDescent="0.2">
      <c r="A4485">
        <v>4504599</v>
      </c>
      <c r="B4485" t="s">
        <v>4425</v>
      </c>
      <c r="C4485" s="1">
        <v>44007.269189814811</v>
      </c>
      <c r="D4485">
        <v>5.3906499999999999</v>
      </c>
      <c r="E4485">
        <f t="shared" si="210"/>
        <v>5</v>
      </c>
      <c r="F4485">
        <f t="shared" si="211"/>
        <v>1</v>
      </c>
      <c r="G4485">
        <f t="shared" si="212"/>
        <v>3</v>
      </c>
    </row>
    <row r="4486" spans="1:7" x14ac:dyDescent="0.2">
      <c r="A4486">
        <v>4793272</v>
      </c>
      <c r="B4486" t="s">
        <v>4426</v>
      </c>
      <c r="C4486" s="1">
        <v>43971.409432870372</v>
      </c>
      <c r="D4486">
        <v>5.3906499999999999</v>
      </c>
      <c r="E4486">
        <f t="shared" si="210"/>
        <v>5</v>
      </c>
      <c r="F4486">
        <f t="shared" si="211"/>
        <v>1</v>
      </c>
      <c r="G4486">
        <f t="shared" si="212"/>
        <v>3</v>
      </c>
    </row>
    <row r="4487" spans="1:7" x14ac:dyDescent="0.2">
      <c r="A4487">
        <v>4904882</v>
      </c>
      <c r="B4487" t="s">
        <v>4427</v>
      </c>
      <c r="C4487" s="1">
        <v>43962.448576388888</v>
      </c>
      <c r="D4487">
        <v>5.3906499999999999</v>
      </c>
      <c r="E4487">
        <f t="shared" si="210"/>
        <v>5</v>
      </c>
      <c r="F4487">
        <f t="shared" si="211"/>
        <v>1</v>
      </c>
      <c r="G4487">
        <f t="shared" si="212"/>
        <v>3</v>
      </c>
    </row>
    <row r="4488" spans="1:7" x14ac:dyDescent="0.2">
      <c r="A4488">
        <v>4798549</v>
      </c>
      <c r="B4488" t="s">
        <v>4428</v>
      </c>
      <c r="C4488" s="1">
        <v>43965.508819444447</v>
      </c>
      <c r="D4488">
        <v>5.3906499999999999</v>
      </c>
      <c r="E4488">
        <f t="shared" si="210"/>
        <v>5</v>
      </c>
      <c r="F4488">
        <f t="shared" si="211"/>
        <v>1</v>
      </c>
      <c r="G4488">
        <f t="shared" si="212"/>
        <v>3</v>
      </c>
    </row>
    <row r="4489" spans="1:7" x14ac:dyDescent="0.2">
      <c r="A4489">
        <v>4662931</v>
      </c>
      <c r="B4489" t="s">
        <v>4429</v>
      </c>
      <c r="C4489" s="1">
        <v>43969.30269675926</v>
      </c>
      <c r="D4489">
        <v>5.3906499999999999</v>
      </c>
      <c r="E4489">
        <f t="shared" si="210"/>
        <v>5</v>
      </c>
      <c r="F4489">
        <f t="shared" si="211"/>
        <v>1</v>
      </c>
      <c r="G4489">
        <f t="shared" si="212"/>
        <v>3</v>
      </c>
    </row>
    <row r="4490" spans="1:7" x14ac:dyDescent="0.2">
      <c r="A4490">
        <v>4898341</v>
      </c>
      <c r="B4490" t="s">
        <v>647</v>
      </c>
      <c r="C4490" s="1">
        <v>44012.75984953704</v>
      </c>
      <c r="D4490">
        <v>5.3906499999999999</v>
      </c>
      <c r="E4490">
        <f t="shared" si="210"/>
        <v>5</v>
      </c>
      <c r="F4490">
        <f t="shared" si="211"/>
        <v>1</v>
      </c>
      <c r="G4490">
        <f t="shared" si="212"/>
        <v>3</v>
      </c>
    </row>
    <row r="4491" spans="1:7" x14ac:dyDescent="0.2">
      <c r="A4491">
        <v>4808761</v>
      </c>
      <c r="B4491" t="s">
        <v>4430</v>
      </c>
      <c r="C4491" s="1">
        <v>43962.559039351851</v>
      </c>
      <c r="D4491">
        <v>5.3906499999999999</v>
      </c>
      <c r="E4491">
        <f t="shared" si="210"/>
        <v>5</v>
      </c>
      <c r="F4491">
        <f t="shared" si="211"/>
        <v>1</v>
      </c>
      <c r="G4491">
        <f t="shared" si="212"/>
        <v>3</v>
      </c>
    </row>
    <row r="4492" spans="1:7" x14ac:dyDescent="0.2">
      <c r="A4492">
        <v>4903065</v>
      </c>
      <c r="B4492" t="s">
        <v>4431</v>
      </c>
      <c r="C4492" s="1">
        <v>43968.90247685185</v>
      </c>
      <c r="D4492">
        <v>5.3906499999999999</v>
      </c>
      <c r="E4492">
        <f t="shared" si="210"/>
        <v>5</v>
      </c>
      <c r="F4492">
        <f t="shared" si="211"/>
        <v>1</v>
      </c>
      <c r="G4492">
        <f t="shared" si="212"/>
        <v>3</v>
      </c>
    </row>
    <row r="4493" spans="1:7" x14ac:dyDescent="0.2">
      <c r="A4493">
        <v>4910407</v>
      </c>
      <c r="B4493" t="s">
        <v>4432</v>
      </c>
      <c r="C4493" s="1">
        <v>43962.662719907406</v>
      </c>
      <c r="D4493">
        <v>5.3906499999999999</v>
      </c>
      <c r="E4493">
        <f t="shared" si="210"/>
        <v>5</v>
      </c>
      <c r="F4493">
        <f t="shared" si="211"/>
        <v>1</v>
      </c>
      <c r="G4493">
        <f t="shared" si="212"/>
        <v>3</v>
      </c>
    </row>
    <row r="4494" spans="1:7" x14ac:dyDescent="0.2">
      <c r="A4494">
        <v>4722425</v>
      </c>
      <c r="B4494" t="s">
        <v>647</v>
      </c>
      <c r="C4494" s="1">
        <v>43976.791689814818</v>
      </c>
      <c r="D4494">
        <v>5.3906499999999999</v>
      </c>
      <c r="E4494">
        <f t="shared" si="210"/>
        <v>5</v>
      </c>
      <c r="F4494">
        <f t="shared" si="211"/>
        <v>1</v>
      </c>
      <c r="G4494">
        <f t="shared" si="212"/>
        <v>3</v>
      </c>
    </row>
    <row r="4495" spans="1:7" x14ac:dyDescent="0.2">
      <c r="A4495">
        <v>4507824</v>
      </c>
      <c r="B4495" t="s">
        <v>4433</v>
      </c>
      <c r="C4495" s="1">
        <v>43962.771284722221</v>
      </c>
      <c r="D4495">
        <v>5.3906499999999999</v>
      </c>
      <c r="E4495">
        <f t="shared" si="210"/>
        <v>5</v>
      </c>
      <c r="F4495">
        <f t="shared" si="211"/>
        <v>1</v>
      </c>
      <c r="G4495">
        <f t="shared" si="212"/>
        <v>3</v>
      </c>
    </row>
    <row r="4496" spans="1:7" x14ac:dyDescent="0.2">
      <c r="A4496">
        <v>4869085</v>
      </c>
      <c r="B4496" t="s">
        <v>4434</v>
      </c>
      <c r="C4496" s="1">
        <v>43962.794803240744</v>
      </c>
      <c r="D4496">
        <v>5.3906499999999999</v>
      </c>
      <c r="E4496">
        <f t="shared" si="210"/>
        <v>5</v>
      </c>
      <c r="F4496">
        <f t="shared" si="211"/>
        <v>1</v>
      </c>
      <c r="G4496">
        <f t="shared" si="212"/>
        <v>3</v>
      </c>
    </row>
    <row r="4497" spans="1:7" x14ac:dyDescent="0.2">
      <c r="A4497">
        <v>4841166</v>
      </c>
      <c r="B4497" t="s">
        <v>4435</v>
      </c>
      <c r="C4497" s="1">
        <v>43962.819664351853</v>
      </c>
      <c r="D4497">
        <v>5.3906499999999999</v>
      </c>
      <c r="E4497">
        <f t="shared" si="210"/>
        <v>5</v>
      </c>
      <c r="F4497">
        <f t="shared" si="211"/>
        <v>1</v>
      </c>
      <c r="G4497">
        <f t="shared" si="212"/>
        <v>3</v>
      </c>
    </row>
    <row r="4498" spans="1:7" x14ac:dyDescent="0.2">
      <c r="A4498">
        <v>4839894</v>
      </c>
      <c r="B4498" t="s">
        <v>4436</v>
      </c>
      <c r="C4498" s="1">
        <v>43968.920358796298</v>
      </c>
      <c r="D4498">
        <v>5.3906499999999999</v>
      </c>
      <c r="E4498">
        <f t="shared" si="210"/>
        <v>5</v>
      </c>
      <c r="F4498">
        <f t="shared" si="211"/>
        <v>1</v>
      </c>
      <c r="G4498">
        <f t="shared" si="212"/>
        <v>3</v>
      </c>
    </row>
    <row r="4499" spans="1:7" x14ac:dyDescent="0.2">
      <c r="A4499">
        <v>4723326</v>
      </c>
      <c r="B4499" t="s">
        <v>4437</v>
      </c>
      <c r="C4499" s="1">
        <v>43962.883900462963</v>
      </c>
      <c r="D4499">
        <v>5.3906499999999999</v>
      </c>
      <c r="E4499">
        <f t="shared" si="210"/>
        <v>5</v>
      </c>
      <c r="F4499">
        <f t="shared" si="211"/>
        <v>1</v>
      </c>
      <c r="G4499">
        <f t="shared" si="212"/>
        <v>3</v>
      </c>
    </row>
    <row r="4500" spans="1:7" x14ac:dyDescent="0.2">
      <c r="A4500">
        <v>4661115</v>
      </c>
      <c r="B4500" t="s">
        <v>4438</v>
      </c>
      <c r="C4500" s="1">
        <v>43962.91615740741</v>
      </c>
      <c r="D4500">
        <v>5.3906499999999999</v>
      </c>
      <c r="E4500">
        <f t="shared" si="210"/>
        <v>5</v>
      </c>
      <c r="F4500">
        <f t="shared" si="211"/>
        <v>1</v>
      </c>
      <c r="G4500">
        <f t="shared" si="212"/>
        <v>3</v>
      </c>
    </row>
    <row r="4501" spans="1:7" x14ac:dyDescent="0.2">
      <c r="A4501">
        <v>4483420</v>
      </c>
      <c r="B4501" t="s">
        <v>4439</v>
      </c>
      <c r="C4501" s="1">
        <v>43962.985393518517</v>
      </c>
      <c r="D4501">
        <v>5.3906499999999999</v>
      </c>
      <c r="E4501">
        <f t="shared" si="210"/>
        <v>5</v>
      </c>
      <c r="F4501">
        <f t="shared" si="211"/>
        <v>1</v>
      </c>
      <c r="G4501">
        <f t="shared" si="212"/>
        <v>3</v>
      </c>
    </row>
    <row r="4502" spans="1:7" x14ac:dyDescent="0.2">
      <c r="A4502">
        <v>4912671</v>
      </c>
      <c r="B4502" t="s">
        <v>4440</v>
      </c>
      <c r="C4502" s="1">
        <v>43963.102951388886</v>
      </c>
      <c r="D4502">
        <v>5.3906499999999999</v>
      </c>
      <c r="E4502">
        <f t="shared" si="210"/>
        <v>5</v>
      </c>
      <c r="F4502">
        <f t="shared" si="211"/>
        <v>1</v>
      </c>
      <c r="G4502">
        <f t="shared" si="212"/>
        <v>3</v>
      </c>
    </row>
    <row r="4503" spans="1:7" x14ac:dyDescent="0.2">
      <c r="A4503">
        <v>4904231</v>
      </c>
      <c r="B4503" t="s">
        <v>4441</v>
      </c>
      <c r="C4503" s="1">
        <v>43963.108287037037</v>
      </c>
      <c r="D4503">
        <v>5.3906499999999999</v>
      </c>
      <c r="E4503">
        <f t="shared" si="210"/>
        <v>5</v>
      </c>
      <c r="F4503">
        <f t="shared" si="211"/>
        <v>1</v>
      </c>
      <c r="G4503">
        <f t="shared" si="212"/>
        <v>3</v>
      </c>
    </row>
    <row r="4504" spans="1:7" x14ac:dyDescent="0.2">
      <c r="A4504">
        <v>4891483</v>
      </c>
      <c r="B4504" t="s">
        <v>4442</v>
      </c>
      <c r="C4504" s="1">
        <v>43965.340381944443</v>
      </c>
      <c r="D4504">
        <v>5.3906499999999999</v>
      </c>
      <c r="E4504">
        <f t="shared" si="210"/>
        <v>5</v>
      </c>
      <c r="F4504">
        <f t="shared" si="211"/>
        <v>1</v>
      </c>
      <c r="G4504">
        <f t="shared" si="212"/>
        <v>3</v>
      </c>
    </row>
    <row r="4505" spans="1:7" x14ac:dyDescent="0.2">
      <c r="A4505">
        <v>4909615</v>
      </c>
      <c r="B4505" t="s">
        <v>4443</v>
      </c>
      <c r="C4505" s="1">
        <v>43963.118090277778</v>
      </c>
      <c r="D4505">
        <v>5.3906499999999999</v>
      </c>
      <c r="E4505">
        <f t="shared" si="210"/>
        <v>5</v>
      </c>
      <c r="F4505">
        <f t="shared" si="211"/>
        <v>1</v>
      </c>
      <c r="G4505">
        <f t="shared" si="212"/>
        <v>3</v>
      </c>
    </row>
    <row r="4506" spans="1:7" x14ac:dyDescent="0.2">
      <c r="A4506">
        <v>4906094</v>
      </c>
      <c r="B4506" t="s">
        <v>4444</v>
      </c>
      <c r="C4506" s="1">
        <v>43963.160092592596</v>
      </c>
      <c r="D4506">
        <v>5.3906499999999999</v>
      </c>
      <c r="E4506">
        <f t="shared" si="210"/>
        <v>5</v>
      </c>
      <c r="F4506">
        <f t="shared" si="211"/>
        <v>1</v>
      </c>
      <c r="G4506">
        <f t="shared" si="212"/>
        <v>3</v>
      </c>
    </row>
    <row r="4507" spans="1:7" x14ac:dyDescent="0.2">
      <c r="A4507">
        <v>4914353</v>
      </c>
      <c r="B4507" t="s">
        <v>4445</v>
      </c>
      <c r="C4507" s="1">
        <v>43979.077175925922</v>
      </c>
      <c r="D4507">
        <v>5.3906499999999999</v>
      </c>
      <c r="E4507">
        <f t="shared" si="210"/>
        <v>5</v>
      </c>
      <c r="F4507">
        <f t="shared" si="211"/>
        <v>1</v>
      </c>
      <c r="G4507">
        <f t="shared" si="212"/>
        <v>3</v>
      </c>
    </row>
    <row r="4508" spans="1:7" x14ac:dyDescent="0.2">
      <c r="A4508">
        <v>4490088</v>
      </c>
      <c r="B4508" t="s">
        <v>4446</v>
      </c>
      <c r="C4508" s="1">
        <v>43963.324259259258</v>
      </c>
      <c r="D4508">
        <v>5.3906499999999999</v>
      </c>
      <c r="E4508">
        <f t="shared" si="210"/>
        <v>5</v>
      </c>
      <c r="F4508">
        <f t="shared" si="211"/>
        <v>1</v>
      </c>
      <c r="G4508">
        <f t="shared" si="212"/>
        <v>3</v>
      </c>
    </row>
    <row r="4509" spans="1:7" x14ac:dyDescent="0.2">
      <c r="A4509">
        <v>4749546</v>
      </c>
      <c r="B4509" t="s">
        <v>4447</v>
      </c>
      <c r="C4509" s="1">
        <v>43995.461759259262</v>
      </c>
      <c r="D4509">
        <v>5.3906499999999999</v>
      </c>
      <c r="E4509">
        <f t="shared" si="210"/>
        <v>5</v>
      </c>
      <c r="F4509">
        <f t="shared" si="211"/>
        <v>1</v>
      </c>
      <c r="G4509">
        <f t="shared" si="212"/>
        <v>3</v>
      </c>
    </row>
    <row r="4510" spans="1:7" x14ac:dyDescent="0.2">
      <c r="A4510">
        <v>4586527</v>
      </c>
      <c r="B4510" t="s">
        <v>4448</v>
      </c>
      <c r="C4510" s="1">
        <v>43987.592523148145</v>
      </c>
      <c r="D4510">
        <v>5.3906499999999999</v>
      </c>
      <c r="E4510">
        <f t="shared" si="210"/>
        <v>5</v>
      </c>
      <c r="F4510">
        <f t="shared" si="211"/>
        <v>1</v>
      </c>
      <c r="G4510">
        <f t="shared" si="212"/>
        <v>3</v>
      </c>
    </row>
    <row r="4511" spans="1:7" x14ac:dyDescent="0.2">
      <c r="A4511">
        <v>4489175</v>
      </c>
      <c r="B4511" t="s">
        <v>4449</v>
      </c>
      <c r="C4511" s="1">
        <v>43986.981296296297</v>
      </c>
      <c r="D4511">
        <v>5.3906499999999999</v>
      </c>
      <c r="E4511">
        <f t="shared" si="210"/>
        <v>5</v>
      </c>
      <c r="F4511">
        <f t="shared" si="211"/>
        <v>1</v>
      </c>
      <c r="G4511">
        <f t="shared" si="212"/>
        <v>3</v>
      </c>
    </row>
    <row r="4512" spans="1:7" x14ac:dyDescent="0.2">
      <c r="A4512">
        <v>4679260</v>
      </c>
      <c r="B4512" t="s">
        <v>4450</v>
      </c>
      <c r="C4512" s="1">
        <v>43963.504918981482</v>
      </c>
      <c r="D4512">
        <v>5.3906499999999999</v>
      </c>
      <c r="E4512">
        <f t="shared" si="210"/>
        <v>5</v>
      </c>
      <c r="F4512">
        <f t="shared" si="211"/>
        <v>1</v>
      </c>
      <c r="G4512">
        <f t="shared" si="212"/>
        <v>3</v>
      </c>
    </row>
    <row r="4513" spans="1:7" x14ac:dyDescent="0.2">
      <c r="A4513">
        <v>4674661</v>
      </c>
      <c r="B4513" t="s">
        <v>4451</v>
      </c>
      <c r="C4513" s="1">
        <v>43963.519768518519</v>
      </c>
      <c r="D4513">
        <v>5.3906499999999999</v>
      </c>
      <c r="E4513">
        <f t="shared" si="210"/>
        <v>5</v>
      </c>
      <c r="F4513">
        <f t="shared" si="211"/>
        <v>1</v>
      </c>
      <c r="G4513">
        <f t="shared" si="212"/>
        <v>3</v>
      </c>
    </row>
    <row r="4514" spans="1:7" x14ac:dyDescent="0.2">
      <c r="A4514">
        <v>4483646</v>
      </c>
      <c r="B4514" t="s">
        <v>4452</v>
      </c>
      <c r="C4514" s="1">
        <v>43963.53402777778</v>
      </c>
      <c r="D4514">
        <v>5.3906499999999999</v>
      </c>
      <c r="E4514">
        <f t="shared" si="210"/>
        <v>5</v>
      </c>
      <c r="F4514">
        <f t="shared" si="211"/>
        <v>1</v>
      </c>
      <c r="G4514">
        <f t="shared" si="212"/>
        <v>3</v>
      </c>
    </row>
    <row r="4515" spans="1:7" x14ac:dyDescent="0.2">
      <c r="A4515">
        <v>4916287</v>
      </c>
      <c r="B4515" t="s">
        <v>4453</v>
      </c>
      <c r="C4515" s="1">
        <v>43976.216736111113</v>
      </c>
      <c r="D4515">
        <v>5.3906499999999999</v>
      </c>
      <c r="E4515">
        <f t="shared" si="210"/>
        <v>5</v>
      </c>
      <c r="F4515">
        <f t="shared" si="211"/>
        <v>1</v>
      </c>
      <c r="G4515">
        <f t="shared" si="212"/>
        <v>3</v>
      </c>
    </row>
    <row r="4516" spans="1:7" x14ac:dyDescent="0.2">
      <c r="A4516">
        <v>4734970</v>
      </c>
      <c r="B4516" t="s">
        <v>4454</v>
      </c>
      <c r="C4516" s="1">
        <v>43963.574826388889</v>
      </c>
      <c r="D4516">
        <v>5.3906499999999999</v>
      </c>
      <c r="E4516">
        <f t="shared" si="210"/>
        <v>5</v>
      </c>
      <c r="F4516">
        <f t="shared" si="211"/>
        <v>1</v>
      </c>
      <c r="G4516">
        <f t="shared" si="212"/>
        <v>3</v>
      </c>
    </row>
    <row r="4517" spans="1:7" x14ac:dyDescent="0.2">
      <c r="A4517">
        <v>4493572</v>
      </c>
      <c r="B4517" t="s">
        <v>4455</v>
      </c>
      <c r="C4517" s="1">
        <v>43963.941851851851</v>
      </c>
      <c r="D4517">
        <v>5.3906499999999999</v>
      </c>
      <c r="E4517">
        <f t="shared" si="210"/>
        <v>5</v>
      </c>
      <c r="F4517">
        <f t="shared" si="211"/>
        <v>1</v>
      </c>
      <c r="G4517">
        <f t="shared" si="212"/>
        <v>3</v>
      </c>
    </row>
    <row r="4518" spans="1:7" x14ac:dyDescent="0.2">
      <c r="A4518">
        <v>4880021</v>
      </c>
      <c r="B4518" t="s">
        <v>4456</v>
      </c>
      <c r="C4518" s="1">
        <v>43963.576701388891</v>
      </c>
      <c r="D4518">
        <v>5.3906499999999999</v>
      </c>
      <c r="E4518">
        <f t="shared" si="210"/>
        <v>5</v>
      </c>
      <c r="F4518">
        <f t="shared" si="211"/>
        <v>1</v>
      </c>
      <c r="G4518">
        <f t="shared" si="212"/>
        <v>3</v>
      </c>
    </row>
    <row r="4519" spans="1:7" x14ac:dyDescent="0.2">
      <c r="A4519">
        <v>4536178</v>
      </c>
      <c r="B4519" t="s">
        <v>4457</v>
      </c>
      <c r="C4519" s="1">
        <v>43974.647534722222</v>
      </c>
      <c r="D4519">
        <v>5.3906499999999999</v>
      </c>
      <c r="E4519">
        <f t="shared" si="210"/>
        <v>5</v>
      </c>
      <c r="F4519">
        <f t="shared" si="211"/>
        <v>1</v>
      </c>
      <c r="G4519">
        <f t="shared" si="212"/>
        <v>3</v>
      </c>
    </row>
    <row r="4520" spans="1:7" x14ac:dyDescent="0.2">
      <c r="A4520">
        <v>4890672</v>
      </c>
      <c r="B4520" t="s">
        <v>4458</v>
      </c>
      <c r="C4520" s="1">
        <v>43963.661840277775</v>
      </c>
      <c r="D4520">
        <v>5.3906499999999999</v>
      </c>
      <c r="E4520">
        <f t="shared" si="210"/>
        <v>5</v>
      </c>
      <c r="F4520">
        <f t="shared" si="211"/>
        <v>1</v>
      </c>
      <c r="G4520">
        <f t="shared" si="212"/>
        <v>3</v>
      </c>
    </row>
    <row r="4521" spans="1:7" x14ac:dyDescent="0.2">
      <c r="A4521">
        <v>4717586</v>
      </c>
      <c r="B4521" t="s">
        <v>4459</v>
      </c>
      <c r="C4521" s="1">
        <v>43963.653738425928</v>
      </c>
      <c r="D4521">
        <v>5.3906499999999999</v>
      </c>
      <c r="E4521">
        <f t="shared" si="210"/>
        <v>5</v>
      </c>
      <c r="F4521">
        <f t="shared" si="211"/>
        <v>1</v>
      </c>
      <c r="G4521">
        <f t="shared" si="212"/>
        <v>3</v>
      </c>
    </row>
    <row r="4522" spans="1:7" x14ac:dyDescent="0.2">
      <c r="A4522">
        <v>4484694</v>
      </c>
      <c r="B4522" t="s">
        <v>4460</v>
      </c>
      <c r="C4522" s="1">
        <v>43963.668379629627</v>
      </c>
      <c r="D4522">
        <v>5.3906499999999999</v>
      </c>
      <c r="E4522">
        <f t="shared" si="210"/>
        <v>5</v>
      </c>
      <c r="F4522">
        <f t="shared" si="211"/>
        <v>1</v>
      </c>
      <c r="G4522">
        <f t="shared" si="212"/>
        <v>3</v>
      </c>
    </row>
    <row r="4523" spans="1:7" x14ac:dyDescent="0.2">
      <c r="A4523">
        <v>4851595</v>
      </c>
      <c r="B4523" t="s">
        <v>4461</v>
      </c>
      <c r="C4523" s="1">
        <v>43983.819814814815</v>
      </c>
      <c r="D4523">
        <v>5.3906499999999999</v>
      </c>
      <c r="E4523">
        <f t="shared" si="210"/>
        <v>5</v>
      </c>
      <c r="F4523">
        <f t="shared" si="211"/>
        <v>1</v>
      </c>
      <c r="G4523">
        <f t="shared" si="212"/>
        <v>3</v>
      </c>
    </row>
    <row r="4524" spans="1:7" x14ac:dyDescent="0.2">
      <c r="A4524">
        <v>4905204</v>
      </c>
      <c r="B4524" t="s">
        <v>4462</v>
      </c>
      <c r="C4524" s="1">
        <v>43963.752268518518</v>
      </c>
      <c r="D4524">
        <v>5.3906499999999999</v>
      </c>
      <c r="E4524">
        <f t="shared" si="210"/>
        <v>5</v>
      </c>
      <c r="F4524">
        <f t="shared" si="211"/>
        <v>1</v>
      </c>
      <c r="G4524">
        <f t="shared" si="212"/>
        <v>3</v>
      </c>
    </row>
    <row r="4525" spans="1:7" x14ac:dyDescent="0.2">
      <c r="A4525">
        <v>4634825</v>
      </c>
      <c r="B4525" t="s">
        <v>4463</v>
      </c>
      <c r="C4525" s="1">
        <v>43963.806331018517</v>
      </c>
      <c r="D4525">
        <v>5.3906499999999999</v>
      </c>
      <c r="E4525">
        <f t="shared" si="210"/>
        <v>5</v>
      </c>
      <c r="F4525">
        <f t="shared" si="211"/>
        <v>1</v>
      </c>
      <c r="G4525">
        <f t="shared" si="212"/>
        <v>3</v>
      </c>
    </row>
    <row r="4526" spans="1:7" x14ac:dyDescent="0.2">
      <c r="A4526">
        <v>4511627</v>
      </c>
      <c r="B4526" t="s">
        <v>4464</v>
      </c>
      <c r="C4526" s="1">
        <v>43964.343842592592</v>
      </c>
      <c r="D4526">
        <v>5.3906499999999999</v>
      </c>
      <c r="E4526">
        <f t="shared" si="210"/>
        <v>5</v>
      </c>
      <c r="F4526">
        <f t="shared" si="211"/>
        <v>1</v>
      </c>
      <c r="G4526">
        <f t="shared" si="212"/>
        <v>3</v>
      </c>
    </row>
    <row r="4527" spans="1:7" x14ac:dyDescent="0.2">
      <c r="A4527">
        <v>4895630</v>
      </c>
      <c r="B4527" t="s">
        <v>4465</v>
      </c>
      <c r="C4527" s="1">
        <v>43963.939189814817</v>
      </c>
      <c r="D4527">
        <v>5.3906499999999999</v>
      </c>
      <c r="E4527">
        <f t="shared" si="210"/>
        <v>5</v>
      </c>
      <c r="F4527">
        <f t="shared" si="211"/>
        <v>1</v>
      </c>
      <c r="G4527">
        <f t="shared" si="212"/>
        <v>3</v>
      </c>
    </row>
    <row r="4528" spans="1:7" x14ac:dyDescent="0.2">
      <c r="A4528">
        <v>4797200</v>
      </c>
      <c r="B4528" t="s">
        <v>4466</v>
      </c>
      <c r="C4528" s="1">
        <v>43964.098738425928</v>
      </c>
      <c r="D4528">
        <v>5.3906499999999999</v>
      </c>
      <c r="E4528">
        <f t="shared" si="210"/>
        <v>5</v>
      </c>
      <c r="F4528">
        <f t="shared" si="211"/>
        <v>1</v>
      </c>
      <c r="G4528">
        <f t="shared" si="212"/>
        <v>3</v>
      </c>
    </row>
    <row r="4529" spans="1:7" x14ac:dyDescent="0.2">
      <c r="A4529">
        <v>4783706</v>
      </c>
      <c r="B4529" t="s">
        <v>4467</v>
      </c>
      <c r="C4529" s="1">
        <v>43964.108472222222</v>
      </c>
      <c r="D4529">
        <v>5.3906499999999999</v>
      </c>
      <c r="E4529">
        <f t="shared" si="210"/>
        <v>5</v>
      </c>
      <c r="F4529">
        <f t="shared" si="211"/>
        <v>1</v>
      </c>
      <c r="G4529">
        <f t="shared" si="212"/>
        <v>3</v>
      </c>
    </row>
    <row r="4530" spans="1:7" x14ac:dyDescent="0.2">
      <c r="A4530">
        <v>4707985</v>
      </c>
      <c r="B4530" t="s">
        <v>4468</v>
      </c>
      <c r="C4530" s="1">
        <v>43964.120497685188</v>
      </c>
      <c r="D4530">
        <v>5.3906499999999999</v>
      </c>
      <c r="E4530">
        <f t="shared" si="210"/>
        <v>5</v>
      </c>
      <c r="F4530">
        <f t="shared" si="211"/>
        <v>1</v>
      </c>
      <c r="G4530">
        <f t="shared" si="212"/>
        <v>3</v>
      </c>
    </row>
    <row r="4531" spans="1:7" x14ac:dyDescent="0.2">
      <c r="A4531">
        <v>4572066</v>
      </c>
      <c r="B4531" t="s">
        <v>4469</v>
      </c>
      <c r="C4531" s="1">
        <v>43964.127800925926</v>
      </c>
      <c r="D4531">
        <v>5.3906499999999999</v>
      </c>
      <c r="E4531">
        <f t="shared" si="210"/>
        <v>5</v>
      </c>
      <c r="F4531">
        <f t="shared" si="211"/>
        <v>1</v>
      </c>
      <c r="G4531">
        <f t="shared" si="212"/>
        <v>3</v>
      </c>
    </row>
    <row r="4532" spans="1:7" x14ac:dyDescent="0.2">
      <c r="A4532">
        <v>4519716</v>
      </c>
      <c r="B4532" t="s">
        <v>4470</v>
      </c>
      <c r="C4532" s="1">
        <v>43964.132013888891</v>
      </c>
      <c r="D4532">
        <v>5.3906499999999999</v>
      </c>
      <c r="E4532">
        <f t="shared" si="210"/>
        <v>5</v>
      </c>
      <c r="F4532">
        <f t="shared" si="211"/>
        <v>1</v>
      </c>
      <c r="G4532">
        <f t="shared" si="212"/>
        <v>3</v>
      </c>
    </row>
    <row r="4533" spans="1:7" x14ac:dyDescent="0.2">
      <c r="A4533">
        <v>4575265</v>
      </c>
      <c r="B4533" t="s">
        <v>4471</v>
      </c>
      <c r="C4533" s="1">
        <v>44008.737175925926</v>
      </c>
      <c r="D4533">
        <v>5.3906499999999999</v>
      </c>
      <c r="E4533">
        <f t="shared" si="210"/>
        <v>5</v>
      </c>
      <c r="F4533">
        <f t="shared" si="211"/>
        <v>1</v>
      </c>
      <c r="G4533">
        <f t="shared" si="212"/>
        <v>3</v>
      </c>
    </row>
    <row r="4534" spans="1:7" x14ac:dyDescent="0.2">
      <c r="A4534">
        <v>4487420</v>
      </c>
      <c r="B4534" t="s">
        <v>4472</v>
      </c>
      <c r="C4534" s="1">
        <v>43964.178032407406</v>
      </c>
      <c r="D4534">
        <v>5.3906499999999999</v>
      </c>
      <c r="E4534">
        <f t="shared" si="210"/>
        <v>5</v>
      </c>
      <c r="F4534">
        <f t="shared" si="211"/>
        <v>1</v>
      </c>
      <c r="G4534">
        <f t="shared" si="212"/>
        <v>3</v>
      </c>
    </row>
    <row r="4535" spans="1:7" x14ac:dyDescent="0.2">
      <c r="A4535">
        <v>4682121</v>
      </c>
      <c r="B4535" t="s">
        <v>4473</v>
      </c>
      <c r="C4535" s="1">
        <v>43964.219004629631</v>
      </c>
      <c r="D4535">
        <v>5.3906499999999999</v>
      </c>
      <c r="E4535">
        <f t="shared" si="210"/>
        <v>5</v>
      </c>
      <c r="F4535">
        <f t="shared" si="211"/>
        <v>1</v>
      </c>
      <c r="G4535">
        <f t="shared" si="212"/>
        <v>3</v>
      </c>
    </row>
    <row r="4536" spans="1:7" x14ac:dyDescent="0.2">
      <c r="A4536">
        <v>4736011</v>
      </c>
      <c r="B4536" t="s">
        <v>4474</v>
      </c>
      <c r="C4536" s="1">
        <v>43964.232233796298</v>
      </c>
      <c r="D4536">
        <v>5.3906499999999999</v>
      </c>
      <c r="E4536">
        <f t="shared" si="210"/>
        <v>5</v>
      </c>
      <c r="F4536">
        <f t="shared" si="211"/>
        <v>1</v>
      </c>
      <c r="G4536">
        <f t="shared" si="212"/>
        <v>3</v>
      </c>
    </row>
    <row r="4537" spans="1:7" x14ac:dyDescent="0.2">
      <c r="A4537">
        <v>4486345</v>
      </c>
      <c r="B4537" t="s">
        <v>4475</v>
      </c>
      <c r="C4537" s="1">
        <v>43964.270092592589</v>
      </c>
      <c r="D4537">
        <v>5.3906499999999999</v>
      </c>
      <c r="E4537">
        <f t="shared" si="210"/>
        <v>5</v>
      </c>
      <c r="F4537">
        <f t="shared" si="211"/>
        <v>1</v>
      </c>
      <c r="G4537">
        <f t="shared" si="212"/>
        <v>3</v>
      </c>
    </row>
    <row r="4538" spans="1:7" x14ac:dyDescent="0.2">
      <c r="A4538">
        <v>4892768</v>
      </c>
      <c r="B4538" t="s">
        <v>4476</v>
      </c>
      <c r="C4538" s="1">
        <v>43977.278784722221</v>
      </c>
      <c r="D4538">
        <v>5.3906499999999999</v>
      </c>
      <c r="E4538">
        <f t="shared" si="210"/>
        <v>5</v>
      </c>
      <c r="F4538">
        <f t="shared" si="211"/>
        <v>1</v>
      </c>
      <c r="G4538">
        <f t="shared" si="212"/>
        <v>3</v>
      </c>
    </row>
    <row r="4539" spans="1:7" x14ac:dyDescent="0.2">
      <c r="A4539">
        <v>4518570</v>
      </c>
      <c r="B4539" t="s">
        <v>4477</v>
      </c>
      <c r="C4539" s="1">
        <v>43964.331365740742</v>
      </c>
      <c r="D4539">
        <v>5.3906499999999999</v>
      </c>
      <c r="E4539">
        <f t="shared" si="210"/>
        <v>5</v>
      </c>
      <c r="F4539">
        <f t="shared" si="211"/>
        <v>1</v>
      </c>
      <c r="G4539">
        <f t="shared" si="212"/>
        <v>3</v>
      </c>
    </row>
    <row r="4540" spans="1:7" x14ac:dyDescent="0.2">
      <c r="A4540">
        <v>4540922</v>
      </c>
      <c r="B4540" t="s">
        <v>4478</v>
      </c>
      <c r="C4540" s="1">
        <v>44000.845706018517</v>
      </c>
      <c r="D4540">
        <v>5.3906499999999999</v>
      </c>
      <c r="E4540">
        <f t="shared" si="210"/>
        <v>5</v>
      </c>
      <c r="F4540">
        <f t="shared" si="211"/>
        <v>1</v>
      </c>
      <c r="G4540">
        <f t="shared" si="212"/>
        <v>3</v>
      </c>
    </row>
    <row r="4541" spans="1:7" x14ac:dyDescent="0.2">
      <c r="A4541">
        <v>4879818</v>
      </c>
      <c r="B4541" t="s">
        <v>4479</v>
      </c>
      <c r="C4541" s="1">
        <v>43967.864340277774</v>
      </c>
      <c r="D4541">
        <v>5.3906499999999999</v>
      </c>
      <c r="E4541">
        <f t="shared" si="210"/>
        <v>5</v>
      </c>
      <c r="F4541">
        <f t="shared" si="211"/>
        <v>1</v>
      </c>
      <c r="G4541">
        <f t="shared" si="212"/>
        <v>3</v>
      </c>
    </row>
    <row r="4542" spans="1:7" x14ac:dyDescent="0.2">
      <c r="A4542">
        <v>4759316</v>
      </c>
      <c r="B4542" t="s">
        <v>4480</v>
      </c>
      <c r="C4542" s="1">
        <v>44011.378206018519</v>
      </c>
      <c r="D4542">
        <v>5.3906499999999999</v>
      </c>
      <c r="E4542">
        <f t="shared" si="210"/>
        <v>5</v>
      </c>
      <c r="F4542">
        <f t="shared" si="211"/>
        <v>1</v>
      </c>
      <c r="G4542">
        <f t="shared" si="212"/>
        <v>3</v>
      </c>
    </row>
    <row r="4543" spans="1:7" x14ac:dyDescent="0.2">
      <c r="A4543">
        <v>4922438</v>
      </c>
      <c r="B4543" t="s">
        <v>4481</v>
      </c>
      <c r="C4543" s="1">
        <v>43964.527777777781</v>
      </c>
      <c r="D4543">
        <v>5.3906499999999999</v>
      </c>
      <c r="E4543">
        <f t="shared" si="210"/>
        <v>5</v>
      </c>
      <c r="F4543">
        <f t="shared" si="211"/>
        <v>1</v>
      </c>
      <c r="G4543">
        <f t="shared" si="212"/>
        <v>3</v>
      </c>
    </row>
    <row r="4544" spans="1:7" x14ac:dyDescent="0.2">
      <c r="A4544">
        <v>4487221</v>
      </c>
      <c r="B4544" t="s">
        <v>4482</v>
      </c>
      <c r="C4544" s="1">
        <v>43971.446712962963</v>
      </c>
      <c r="D4544">
        <v>5.3906499999999999</v>
      </c>
      <c r="E4544">
        <f t="shared" si="210"/>
        <v>5</v>
      </c>
      <c r="F4544">
        <f t="shared" si="211"/>
        <v>1</v>
      </c>
      <c r="G4544">
        <f t="shared" si="212"/>
        <v>3</v>
      </c>
    </row>
    <row r="4545" spans="1:7" x14ac:dyDescent="0.2">
      <c r="A4545">
        <v>4736747</v>
      </c>
      <c r="B4545" t="s">
        <v>4483</v>
      </c>
      <c r="C4545" s="1">
        <v>43998.464687500003</v>
      </c>
      <c r="D4545">
        <v>5.3906499999999999</v>
      </c>
      <c r="E4545">
        <f t="shared" si="210"/>
        <v>5</v>
      </c>
      <c r="F4545">
        <f t="shared" si="211"/>
        <v>1</v>
      </c>
      <c r="G4545">
        <f t="shared" si="212"/>
        <v>3</v>
      </c>
    </row>
    <row r="4546" spans="1:7" x14ac:dyDescent="0.2">
      <c r="A4546">
        <v>4874043</v>
      </c>
      <c r="B4546" t="s">
        <v>4484</v>
      </c>
      <c r="C4546" s="1">
        <v>43983.29446759259</v>
      </c>
      <c r="D4546">
        <v>5.3906499999999999</v>
      </c>
      <c r="E4546">
        <f t="shared" si="210"/>
        <v>5</v>
      </c>
      <c r="F4546">
        <f t="shared" si="211"/>
        <v>1</v>
      </c>
      <c r="G4546">
        <f t="shared" si="212"/>
        <v>3</v>
      </c>
    </row>
    <row r="4547" spans="1:7" x14ac:dyDescent="0.2">
      <c r="A4547">
        <v>4914817</v>
      </c>
      <c r="B4547" t="s">
        <v>4485</v>
      </c>
      <c r="C4547" s="1">
        <v>43985.308240740742</v>
      </c>
      <c r="D4547">
        <v>5.3906499999999999</v>
      </c>
      <c r="E4547">
        <f t="shared" ref="E4547:E4610" si="213">IF(D4547&lt;5,D4547,5)</f>
        <v>5</v>
      </c>
      <c r="F4547">
        <f t="shared" ref="F4547:F4610" si="214">IF(D4547&lt;1,D4547,1)</f>
        <v>1</v>
      </c>
      <c r="G4547">
        <f t="shared" ref="G4547:G4610" si="215">IF(D4547&lt;3,D4547,3)</f>
        <v>3</v>
      </c>
    </row>
    <row r="4548" spans="1:7" x14ac:dyDescent="0.2">
      <c r="A4548">
        <v>4484306</v>
      </c>
      <c r="B4548" t="s">
        <v>4486</v>
      </c>
      <c r="C4548" s="1">
        <v>43964.583819444444</v>
      </c>
      <c r="D4548">
        <v>5.3906499999999999</v>
      </c>
      <c r="E4548">
        <f t="shared" si="213"/>
        <v>5</v>
      </c>
      <c r="F4548">
        <f t="shared" si="214"/>
        <v>1</v>
      </c>
      <c r="G4548">
        <f t="shared" si="215"/>
        <v>3</v>
      </c>
    </row>
    <row r="4549" spans="1:7" x14ac:dyDescent="0.2">
      <c r="A4549">
        <v>4486335</v>
      </c>
      <c r="B4549" t="s">
        <v>4487</v>
      </c>
      <c r="C4549" s="1">
        <v>43964.591400462959</v>
      </c>
      <c r="D4549">
        <v>5.3906499999999999</v>
      </c>
      <c r="E4549">
        <f t="shared" si="213"/>
        <v>5</v>
      </c>
      <c r="F4549">
        <f t="shared" si="214"/>
        <v>1</v>
      </c>
      <c r="G4549">
        <f t="shared" si="215"/>
        <v>3</v>
      </c>
    </row>
    <row r="4550" spans="1:7" x14ac:dyDescent="0.2">
      <c r="A4550">
        <v>4756444</v>
      </c>
      <c r="B4550" t="s">
        <v>4488</v>
      </c>
      <c r="C4550" s="1">
        <v>43964.667604166665</v>
      </c>
      <c r="D4550">
        <v>5.3906499999999999</v>
      </c>
      <c r="E4550">
        <f t="shared" si="213"/>
        <v>5</v>
      </c>
      <c r="F4550">
        <f t="shared" si="214"/>
        <v>1</v>
      </c>
      <c r="G4550">
        <f t="shared" si="215"/>
        <v>3</v>
      </c>
    </row>
    <row r="4551" spans="1:7" x14ac:dyDescent="0.2">
      <c r="A4551">
        <v>4908195</v>
      </c>
      <c r="B4551" t="s">
        <v>4489</v>
      </c>
      <c r="C4551" s="1">
        <v>43965.529317129629</v>
      </c>
      <c r="D4551">
        <v>5.3906499999999999</v>
      </c>
      <c r="E4551">
        <f t="shared" si="213"/>
        <v>5</v>
      </c>
      <c r="F4551">
        <f t="shared" si="214"/>
        <v>1</v>
      </c>
      <c r="G4551">
        <f t="shared" si="215"/>
        <v>3</v>
      </c>
    </row>
    <row r="4552" spans="1:7" x14ac:dyDescent="0.2">
      <c r="A4552">
        <v>4540401</v>
      </c>
      <c r="B4552" t="s">
        <v>4490</v>
      </c>
      <c r="C4552" s="1">
        <v>43964.806504629632</v>
      </c>
      <c r="D4552">
        <v>5.3906499999999999</v>
      </c>
      <c r="E4552">
        <f t="shared" si="213"/>
        <v>5</v>
      </c>
      <c r="F4552">
        <f t="shared" si="214"/>
        <v>1</v>
      </c>
      <c r="G4552">
        <f t="shared" si="215"/>
        <v>3</v>
      </c>
    </row>
    <row r="4553" spans="1:7" x14ac:dyDescent="0.2">
      <c r="A4553">
        <v>4725234</v>
      </c>
      <c r="B4553" t="s">
        <v>4491</v>
      </c>
      <c r="C4553" s="1">
        <v>43965.570601851854</v>
      </c>
      <c r="D4553">
        <v>5.3906499999999999</v>
      </c>
      <c r="E4553">
        <f t="shared" si="213"/>
        <v>5</v>
      </c>
      <c r="F4553">
        <f t="shared" si="214"/>
        <v>1</v>
      </c>
      <c r="G4553">
        <f t="shared" si="215"/>
        <v>3</v>
      </c>
    </row>
    <row r="4554" spans="1:7" x14ac:dyDescent="0.2">
      <c r="A4554">
        <v>4522700</v>
      </c>
      <c r="B4554" t="s">
        <v>4492</v>
      </c>
      <c r="C4554" s="1">
        <v>43965.052731481483</v>
      </c>
      <c r="D4554">
        <v>5.3906499999999999</v>
      </c>
      <c r="E4554">
        <f t="shared" si="213"/>
        <v>5</v>
      </c>
      <c r="F4554">
        <f t="shared" si="214"/>
        <v>1</v>
      </c>
      <c r="G4554">
        <f t="shared" si="215"/>
        <v>3</v>
      </c>
    </row>
    <row r="4555" spans="1:7" x14ac:dyDescent="0.2">
      <c r="A4555">
        <v>4619004</v>
      </c>
      <c r="B4555" t="s">
        <v>4493</v>
      </c>
      <c r="C4555" s="1">
        <v>43969.112395833334</v>
      </c>
      <c r="D4555">
        <v>5.3906499999999999</v>
      </c>
      <c r="E4555">
        <f t="shared" si="213"/>
        <v>5</v>
      </c>
      <c r="F4555">
        <f t="shared" si="214"/>
        <v>1</v>
      </c>
      <c r="G4555">
        <f t="shared" si="215"/>
        <v>3</v>
      </c>
    </row>
    <row r="4556" spans="1:7" x14ac:dyDescent="0.2">
      <c r="A4556">
        <v>4916440</v>
      </c>
      <c r="B4556" t="s">
        <v>4494</v>
      </c>
      <c r="C4556" s="1">
        <v>43965.116076388891</v>
      </c>
      <c r="D4556">
        <v>5.3906499999999999</v>
      </c>
      <c r="E4556">
        <f t="shared" si="213"/>
        <v>5</v>
      </c>
      <c r="F4556">
        <f t="shared" si="214"/>
        <v>1</v>
      </c>
      <c r="G4556">
        <f t="shared" si="215"/>
        <v>3</v>
      </c>
    </row>
    <row r="4557" spans="1:7" x14ac:dyDescent="0.2">
      <c r="A4557">
        <v>4925818</v>
      </c>
      <c r="B4557" t="s">
        <v>4495</v>
      </c>
      <c r="C4557" s="1">
        <v>43965.127083333333</v>
      </c>
      <c r="D4557">
        <v>5.3906499999999999</v>
      </c>
      <c r="E4557">
        <f t="shared" si="213"/>
        <v>5</v>
      </c>
      <c r="F4557">
        <f t="shared" si="214"/>
        <v>1</v>
      </c>
      <c r="G4557">
        <f t="shared" si="215"/>
        <v>3</v>
      </c>
    </row>
    <row r="4558" spans="1:7" x14ac:dyDescent="0.2">
      <c r="A4558">
        <v>4771843</v>
      </c>
      <c r="B4558" t="s">
        <v>4496</v>
      </c>
      <c r="C4558" s="1">
        <v>44000.326273148145</v>
      </c>
      <c r="D4558">
        <v>5.3906499999999999</v>
      </c>
      <c r="E4558">
        <f t="shared" si="213"/>
        <v>5</v>
      </c>
      <c r="F4558">
        <f t="shared" si="214"/>
        <v>1</v>
      </c>
      <c r="G4558">
        <f t="shared" si="215"/>
        <v>3</v>
      </c>
    </row>
    <row r="4559" spans="1:7" x14ac:dyDescent="0.2">
      <c r="A4559">
        <v>4890191</v>
      </c>
      <c r="B4559" t="s">
        <v>4497</v>
      </c>
      <c r="C4559" s="1">
        <v>43982.406875000001</v>
      </c>
      <c r="D4559">
        <v>5.3906499999999999</v>
      </c>
      <c r="E4559">
        <f t="shared" si="213"/>
        <v>5</v>
      </c>
      <c r="F4559">
        <f t="shared" si="214"/>
        <v>1</v>
      </c>
      <c r="G4559">
        <f t="shared" si="215"/>
        <v>3</v>
      </c>
    </row>
    <row r="4560" spans="1:7" x14ac:dyDescent="0.2">
      <c r="A4560">
        <v>4785700</v>
      </c>
      <c r="B4560" t="s">
        <v>647</v>
      </c>
      <c r="C4560" s="1">
        <v>43965.278553240743</v>
      </c>
      <c r="D4560">
        <v>5.3906499999999999</v>
      </c>
      <c r="E4560">
        <f t="shared" si="213"/>
        <v>5</v>
      </c>
      <c r="F4560">
        <f t="shared" si="214"/>
        <v>1</v>
      </c>
      <c r="G4560">
        <f t="shared" si="215"/>
        <v>3</v>
      </c>
    </row>
    <row r="4561" spans="1:7" x14ac:dyDescent="0.2">
      <c r="A4561">
        <v>4884118</v>
      </c>
      <c r="B4561" t="s">
        <v>4498</v>
      </c>
      <c r="C4561" s="1">
        <v>43965.297314814816</v>
      </c>
      <c r="D4561">
        <v>5.3906499999999999</v>
      </c>
      <c r="E4561">
        <f t="shared" si="213"/>
        <v>5</v>
      </c>
      <c r="F4561">
        <f t="shared" si="214"/>
        <v>1</v>
      </c>
      <c r="G4561">
        <f t="shared" si="215"/>
        <v>3</v>
      </c>
    </row>
    <row r="4562" spans="1:7" x14ac:dyDescent="0.2">
      <c r="A4562">
        <v>4778478</v>
      </c>
      <c r="B4562" t="s">
        <v>4499</v>
      </c>
      <c r="C4562" s="1">
        <v>43965.347395833334</v>
      </c>
      <c r="D4562">
        <v>5.3906499999999999</v>
      </c>
      <c r="E4562">
        <f t="shared" si="213"/>
        <v>5</v>
      </c>
      <c r="F4562">
        <f t="shared" si="214"/>
        <v>1</v>
      </c>
      <c r="G4562">
        <f t="shared" si="215"/>
        <v>3</v>
      </c>
    </row>
    <row r="4563" spans="1:7" x14ac:dyDescent="0.2">
      <c r="A4563">
        <v>4924412</v>
      </c>
      <c r="B4563" t="s">
        <v>4500</v>
      </c>
      <c r="C4563" s="1">
        <v>43965.487951388888</v>
      </c>
      <c r="D4563">
        <v>5.3906499999999999</v>
      </c>
      <c r="E4563">
        <f t="shared" si="213"/>
        <v>5</v>
      </c>
      <c r="F4563">
        <f t="shared" si="214"/>
        <v>1</v>
      </c>
      <c r="G4563">
        <f t="shared" si="215"/>
        <v>3</v>
      </c>
    </row>
    <row r="4564" spans="1:7" x14ac:dyDescent="0.2">
      <c r="A4564">
        <v>4927741</v>
      </c>
      <c r="B4564" t="s">
        <v>4501</v>
      </c>
      <c r="C4564" s="1">
        <v>43965.416574074072</v>
      </c>
      <c r="D4564">
        <v>5.3906499999999999</v>
      </c>
      <c r="E4564">
        <f t="shared" si="213"/>
        <v>5</v>
      </c>
      <c r="F4564">
        <f t="shared" si="214"/>
        <v>1</v>
      </c>
      <c r="G4564">
        <f t="shared" si="215"/>
        <v>3</v>
      </c>
    </row>
    <row r="4565" spans="1:7" x14ac:dyDescent="0.2">
      <c r="A4565">
        <v>4508079</v>
      </c>
      <c r="B4565" t="s">
        <v>4502</v>
      </c>
      <c r="C4565" s="1">
        <v>44012.991261574076</v>
      </c>
      <c r="D4565">
        <v>5.3906499999999999</v>
      </c>
      <c r="E4565">
        <f t="shared" si="213"/>
        <v>5</v>
      </c>
      <c r="F4565">
        <f t="shared" si="214"/>
        <v>1</v>
      </c>
      <c r="G4565">
        <f t="shared" si="215"/>
        <v>3</v>
      </c>
    </row>
    <row r="4566" spans="1:7" x14ac:dyDescent="0.2">
      <c r="A4566">
        <v>4485326</v>
      </c>
      <c r="B4566" t="s">
        <v>4503</v>
      </c>
      <c r="C4566" s="1">
        <v>43965.522233796299</v>
      </c>
      <c r="D4566">
        <v>5.3906499999999999</v>
      </c>
      <c r="E4566">
        <f t="shared" si="213"/>
        <v>5</v>
      </c>
      <c r="F4566">
        <f t="shared" si="214"/>
        <v>1</v>
      </c>
      <c r="G4566">
        <f t="shared" si="215"/>
        <v>3</v>
      </c>
    </row>
    <row r="4567" spans="1:7" x14ac:dyDescent="0.2">
      <c r="A4567">
        <v>4488772</v>
      </c>
      <c r="B4567" t="s">
        <v>4504</v>
      </c>
      <c r="C4567" s="1">
        <v>43965.605868055558</v>
      </c>
      <c r="D4567">
        <v>5.3906499999999999</v>
      </c>
      <c r="E4567">
        <f t="shared" si="213"/>
        <v>5</v>
      </c>
      <c r="F4567">
        <f t="shared" si="214"/>
        <v>1</v>
      </c>
      <c r="G4567">
        <f t="shared" si="215"/>
        <v>3</v>
      </c>
    </row>
    <row r="4568" spans="1:7" x14ac:dyDescent="0.2">
      <c r="A4568">
        <v>4887763</v>
      </c>
      <c r="B4568" t="s">
        <v>4505</v>
      </c>
      <c r="C4568" s="1">
        <v>43965.70071759259</v>
      </c>
      <c r="D4568">
        <v>5.3906499999999999</v>
      </c>
      <c r="E4568">
        <f t="shared" si="213"/>
        <v>5</v>
      </c>
      <c r="F4568">
        <f t="shared" si="214"/>
        <v>1</v>
      </c>
      <c r="G4568">
        <f t="shared" si="215"/>
        <v>3</v>
      </c>
    </row>
    <row r="4569" spans="1:7" x14ac:dyDescent="0.2">
      <c r="A4569">
        <v>4796507</v>
      </c>
      <c r="B4569" t="s">
        <v>4506</v>
      </c>
      <c r="C4569" s="1">
        <v>43965.77547453704</v>
      </c>
      <c r="D4569">
        <v>5.3906499999999999</v>
      </c>
      <c r="E4569">
        <f t="shared" si="213"/>
        <v>5</v>
      </c>
      <c r="F4569">
        <f t="shared" si="214"/>
        <v>1</v>
      </c>
      <c r="G4569">
        <f t="shared" si="215"/>
        <v>3</v>
      </c>
    </row>
    <row r="4570" spans="1:7" x14ac:dyDescent="0.2">
      <c r="A4570">
        <v>4930788</v>
      </c>
      <c r="B4570" t="s">
        <v>4507</v>
      </c>
      <c r="C4570" s="1">
        <v>43966.300787037035</v>
      </c>
      <c r="D4570">
        <v>5.3906499999999999</v>
      </c>
      <c r="E4570">
        <f t="shared" si="213"/>
        <v>5</v>
      </c>
      <c r="F4570">
        <f t="shared" si="214"/>
        <v>1</v>
      </c>
      <c r="G4570">
        <f t="shared" si="215"/>
        <v>3</v>
      </c>
    </row>
    <row r="4571" spans="1:7" x14ac:dyDescent="0.2">
      <c r="A4571">
        <v>4927548</v>
      </c>
      <c r="B4571" t="s">
        <v>4508</v>
      </c>
      <c r="C4571" s="1">
        <v>43966.01158564815</v>
      </c>
      <c r="D4571">
        <v>5.3906499999999999</v>
      </c>
      <c r="E4571">
        <f t="shared" si="213"/>
        <v>5</v>
      </c>
      <c r="F4571">
        <f t="shared" si="214"/>
        <v>1</v>
      </c>
      <c r="G4571">
        <f t="shared" si="215"/>
        <v>3</v>
      </c>
    </row>
    <row r="4572" spans="1:7" x14ac:dyDescent="0.2">
      <c r="A4572">
        <v>4735869</v>
      </c>
      <c r="B4572" t="s">
        <v>4509</v>
      </c>
      <c r="C4572" s="1">
        <v>43966.072268518517</v>
      </c>
      <c r="D4572">
        <v>5.3906499999999999</v>
      </c>
      <c r="E4572">
        <f t="shared" si="213"/>
        <v>5</v>
      </c>
      <c r="F4572">
        <f t="shared" si="214"/>
        <v>1</v>
      </c>
      <c r="G4572">
        <f t="shared" si="215"/>
        <v>3</v>
      </c>
    </row>
    <row r="4573" spans="1:7" x14ac:dyDescent="0.2">
      <c r="A4573">
        <v>4513714</v>
      </c>
      <c r="B4573" t="s">
        <v>4510</v>
      </c>
      <c r="C4573" s="1">
        <v>43981.181296296294</v>
      </c>
      <c r="D4573">
        <v>5.3906499999999999</v>
      </c>
      <c r="E4573">
        <f t="shared" si="213"/>
        <v>5</v>
      </c>
      <c r="F4573">
        <f t="shared" si="214"/>
        <v>1</v>
      </c>
      <c r="G4573">
        <f t="shared" si="215"/>
        <v>3</v>
      </c>
    </row>
    <row r="4574" spans="1:7" x14ac:dyDescent="0.2">
      <c r="A4574">
        <v>4490766</v>
      </c>
      <c r="B4574" t="s">
        <v>647</v>
      </c>
      <c r="C4574" s="1">
        <v>44012.823738425926</v>
      </c>
      <c r="D4574">
        <v>5.3906499999999999</v>
      </c>
      <c r="E4574">
        <f t="shared" si="213"/>
        <v>5</v>
      </c>
      <c r="F4574">
        <f t="shared" si="214"/>
        <v>1</v>
      </c>
      <c r="G4574">
        <f t="shared" si="215"/>
        <v>3</v>
      </c>
    </row>
    <row r="4575" spans="1:7" x14ac:dyDescent="0.2">
      <c r="A4575">
        <v>4515703</v>
      </c>
      <c r="B4575" t="s">
        <v>4511</v>
      </c>
      <c r="C4575" s="1">
        <v>43983.681689814817</v>
      </c>
      <c r="D4575">
        <v>5.3906499999999999</v>
      </c>
      <c r="E4575">
        <f t="shared" si="213"/>
        <v>5</v>
      </c>
      <c r="F4575">
        <f t="shared" si="214"/>
        <v>1</v>
      </c>
      <c r="G4575">
        <f t="shared" si="215"/>
        <v>3</v>
      </c>
    </row>
    <row r="4576" spans="1:7" x14ac:dyDescent="0.2">
      <c r="A4576">
        <v>4800480</v>
      </c>
      <c r="B4576" t="s">
        <v>4512</v>
      </c>
      <c r="C4576" s="1">
        <v>43966.768657407411</v>
      </c>
      <c r="D4576">
        <v>5.3906499999999999</v>
      </c>
      <c r="E4576">
        <f t="shared" si="213"/>
        <v>5</v>
      </c>
      <c r="F4576">
        <f t="shared" si="214"/>
        <v>1</v>
      </c>
      <c r="G4576">
        <f t="shared" si="215"/>
        <v>3</v>
      </c>
    </row>
    <row r="4577" spans="1:7" x14ac:dyDescent="0.2">
      <c r="A4577">
        <v>4875721</v>
      </c>
      <c r="B4577" t="s">
        <v>4513</v>
      </c>
      <c r="C4577" s="1">
        <v>43996.373680555553</v>
      </c>
      <c r="D4577">
        <v>5.3906499999999999</v>
      </c>
      <c r="E4577">
        <f t="shared" si="213"/>
        <v>5</v>
      </c>
      <c r="F4577">
        <f t="shared" si="214"/>
        <v>1</v>
      </c>
      <c r="G4577">
        <f t="shared" si="215"/>
        <v>3</v>
      </c>
    </row>
    <row r="4578" spans="1:7" x14ac:dyDescent="0.2">
      <c r="A4578">
        <v>4501492</v>
      </c>
      <c r="B4578" t="s">
        <v>4514</v>
      </c>
      <c r="C4578" s="1">
        <v>43966.429930555554</v>
      </c>
      <c r="D4578">
        <v>5.3906499999999999</v>
      </c>
      <c r="E4578">
        <f t="shared" si="213"/>
        <v>5</v>
      </c>
      <c r="F4578">
        <f t="shared" si="214"/>
        <v>1</v>
      </c>
      <c r="G4578">
        <f t="shared" si="215"/>
        <v>3</v>
      </c>
    </row>
    <row r="4579" spans="1:7" x14ac:dyDescent="0.2">
      <c r="A4579">
        <v>4811062</v>
      </c>
      <c r="B4579" t="s">
        <v>4515</v>
      </c>
      <c r="C4579" s="1">
        <v>43966.437731481485</v>
      </c>
      <c r="D4579">
        <v>5.3906499999999999</v>
      </c>
      <c r="E4579">
        <f t="shared" si="213"/>
        <v>5</v>
      </c>
      <c r="F4579">
        <f t="shared" si="214"/>
        <v>1</v>
      </c>
      <c r="G4579">
        <f t="shared" si="215"/>
        <v>3</v>
      </c>
    </row>
    <row r="4580" spans="1:7" x14ac:dyDescent="0.2">
      <c r="A4580">
        <v>4484433</v>
      </c>
      <c r="B4580" t="s">
        <v>4516</v>
      </c>
      <c r="C4580" s="1">
        <v>43966.506388888891</v>
      </c>
      <c r="D4580">
        <v>5.3906499999999999</v>
      </c>
      <c r="E4580">
        <f t="shared" si="213"/>
        <v>5</v>
      </c>
      <c r="F4580">
        <f t="shared" si="214"/>
        <v>1</v>
      </c>
      <c r="G4580">
        <f t="shared" si="215"/>
        <v>3</v>
      </c>
    </row>
    <row r="4581" spans="1:7" x14ac:dyDescent="0.2">
      <c r="A4581">
        <v>4923472</v>
      </c>
      <c r="B4581" t="s">
        <v>4517</v>
      </c>
      <c r="C4581" s="1">
        <v>43966.513622685183</v>
      </c>
      <c r="D4581">
        <v>5.3906499999999999</v>
      </c>
      <c r="E4581">
        <f t="shared" si="213"/>
        <v>5</v>
      </c>
      <c r="F4581">
        <f t="shared" si="214"/>
        <v>1</v>
      </c>
      <c r="G4581">
        <f t="shared" si="215"/>
        <v>3</v>
      </c>
    </row>
    <row r="4582" spans="1:7" x14ac:dyDescent="0.2">
      <c r="A4582">
        <v>4483684</v>
      </c>
      <c r="B4582" t="s">
        <v>4518</v>
      </c>
      <c r="C4582" s="1">
        <v>43966.516122685185</v>
      </c>
      <c r="D4582">
        <v>5.3906499999999999</v>
      </c>
      <c r="E4582">
        <f t="shared" si="213"/>
        <v>5</v>
      </c>
      <c r="F4582">
        <f t="shared" si="214"/>
        <v>1</v>
      </c>
      <c r="G4582">
        <f t="shared" si="215"/>
        <v>3</v>
      </c>
    </row>
    <row r="4583" spans="1:7" x14ac:dyDescent="0.2">
      <c r="A4583">
        <v>4791261</v>
      </c>
      <c r="B4583" t="s">
        <v>4519</v>
      </c>
      <c r="C4583" s="1">
        <v>43966.58425925926</v>
      </c>
      <c r="D4583">
        <v>5.3906499999999999</v>
      </c>
      <c r="E4583">
        <f t="shared" si="213"/>
        <v>5</v>
      </c>
      <c r="F4583">
        <f t="shared" si="214"/>
        <v>1</v>
      </c>
      <c r="G4583">
        <f t="shared" si="215"/>
        <v>3</v>
      </c>
    </row>
    <row r="4584" spans="1:7" x14ac:dyDescent="0.2">
      <c r="A4584">
        <v>4496409</v>
      </c>
      <c r="B4584" t="s">
        <v>4520</v>
      </c>
      <c r="C4584" s="1">
        <v>43968.402812499997</v>
      </c>
      <c r="D4584">
        <v>5.3906499999999999</v>
      </c>
      <c r="E4584">
        <f t="shared" si="213"/>
        <v>5</v>
      </c>
      <c r="F4584">
        <f t="shared" si="214"/>
        <v>1</v>
      </c>
      <c r="G4584">
        <f t="shared" si="215"/>
        <v>3</v>
      </c>
    </row>
    <row r="4585" spans="1:7" x14ac:dyDescent="0.2">
      <c r="A4585">
        <v>4921078</v>
      </c>
      <c r="B4585" t="s">
        <v>4521</v>
      </c>
      <c r="C4585" s="1">
        <v>43984.899699074071</v>
      </c>
      <c r="D4585">
        <v>5.3906499999999999</v>
      </c>
      <c r="E4585">
        <f t="shared" si="213"/>
        <v>5</v>
      </c>
      <c r="F4585">
        <f t="shared" si="214"/>
        <v>1</v>
      </c>
      <c r="G4585">
        <f t="shared" si="215"/>
        <v>3</v>
      </c>
    </row>
    <row r="4586" spans="1:7" x14ac:dyDescent="0.2">
      <c r="A4586">
        <v>4926816</v>
      </c>
      <c r="B4586" t="s">
        <v>4522</v>
      </c>
      <c r="C4586" s="1">
        <v>43966.74658564815</v>
      </c>
      <c r="D4586">
        <v>5.3906499999999999</v>
      </c>
      <c r="E4586">
        <f t="shared" si="213"/>
        <v>5</v>
      </c>
      <c r="F4586">
        <f t="shared" si="214"/>
        <v>1</v>
      </c>
      <c r="G4586">
        <f t="shared" si="215"/>
        <v>3</v>
      </c>
    </row>
    <row r="4587" spans="1:7" x14ac:dyDescent="0.2">
      <c r="A4587">
        <v>4908288</v>
      </c>
      <c r="B4587" t="s">
        <v>4523</v>
      </c>
      <c r="C4587" s="1">
        <v>43975.918368055558</v>
      </c>
      <c r="D4587">
        <v>5.3906499999999999</v>
      </c>
      <c r="E4587">
        <f t="shared" si="213"/>
        <v>5</v>
      </c>
      <c r="F4587">
        <f t="shared" si="214"/>
        <v>1</v>
      </c>
      <c r="G4587">
        <f t="shared" si="215"/>
        <v>3</v>
      </c>
    </row>
    <row r="4588" spans="1:7" x14ac:dyDescent="0.2">
      <c r="A4588">
        <v>4594427</v>
      </c>
      <c r="B4588" t="s">
        <v>4524</v>
      </c>
      <c r="C4588" s="1">
        <v>43966.854398148149</v>
      </c>
      <c r="D4588">
        <v>5.3906499999999999</v>
      </c>
      <c r="E4588">
        <f t="shared" si="213"/>
        <v>5</v>
      </c>
      <c r="F4588">
        <f t="shared" si="214"/>
        <v>1</v>
      </c>
      <c r="G4588">
        <f t="shared" si="215"/>
        <v>3</v>
      </c>
    </row>
    <row r="4589" spans="1:7" x14ac:dyDescent="0.2">
      <c r="A4589">
        <v>4894753</v>
      </c>
      <c r="B4589" t="s">
        <v>4525</v>
      </c>
      <c r="C4589" s="1">
        <v>43969.775312500002</v>
      </c>
      <c r="D4589">
        <v>5.3906499999999999</v>
      </c>
      <c r="E4589">
        <f t="shared" si="213"/>
        <v>5</v>
      </c>
      <c r="F4589">
        <f t="shared" si="214"/>
        <v>1</v>
      </c>
      <c r="G4589">
        <f t="shared" si="215"/>
        <v>3</v>
      </c>
    </row>
    <row r="4590" spans="1:7" x14ac:dyDescent="0.2">
      <c r="A4590">
        <v>4648652</v>
      </c>
      <c r="B4590" t="s">
        <v>647</v>
      </c>
      <c r="C4590" s="1">
        <v>43967.039953703701</v>
      </c>
      <c r="D4590">
        <v>5.3906499999999999</v>
      </c>
      <c r="E4590">
        <f t="shared" si="213"/>
        <v>5</v>
      </c>
      <c r="F4590">
        <f t="shared" si="214"/>
        <v>1</v>
      </c>
      <c r="G4590">
        <f t="shared" si="215"/>
        <v>3</v>
      </c>
    </row>
    <row r="4591" spans="1:7" x14ac:dyDescent="0.2">
      <c r="A4591">
        <v>4575195</v>
      </c>
      <c r="B4591" t="s">
        <v>4526</v>
      </c>
      <c r="C4591" s="1">
        <v>43967.241782407407</v>
      </c>
      <c r="D4591">
        <v>5.3906499999999999</v>
      </c>
      <c r="E4591">
        <f t="shared" si="213"/>
        <v>5</v>
      </c>
      <c r="F4591">
        <f t="shared" si="214"/>
        <v>1</v>
      </c>
      <c r="G4591">
        <f t="shared" si="215"/>
        <v>3</v>
      </c>
    </row>
    <row r="4592" spans="1:7" x14ac:dyDescent="0.2">
      <c r="A4592">
        <v>4519590</v>
      </c>
      <c r="B4592" t="s">
        <v>4527</v>
      </c>
      <c r="C4592" s="1">
        <v>43988.148831018516</v>
      </c>
      <c r="D4592">
        <v>5.3906499999999999</v>
      </c>
      <c r="E4592">
        <f t="shared" si="213"/>
        <v>5</v>
      </c>
      <c r="F4592">
        <f t="shared" si="214"/>
        <v>1</v>
      </c>
      <c r="G4592">
        <f t="shared" si="215"/>
        <v>3</v>
      </c>
    </row>
    <row r="4593" spans="1:7" x14ac:dyDescent="0.2">
      <c r="A4593">
        <v>4900305</v>
      </c>
      <c r="B4593" t="s">
        <v>4528</v>
      </c>
      <c r="C4593" s="1">
        <v>43967.297326388885</v>
      </c>
      <c r="D4593">
        <v>5.3906499999999999</v>
      </c>
      <c r="E4593">
        <f t="shared" si="213"/>
        <v>5</v>
      </c>
      <c r="F4593">
        <f t="shared" si="214"/>
        <v>1</v>
      </c>
      <c r="G4593">
        <f t="shared" si="215"/>
        <v>3</v>
      </c>
    </row>
    <row r="4594" spans="1:7" x14ac:dyDescent="0.2">
      <c r="A4594">
        <v>4785367</v>
      </c>
      <c r="B4594" t="s">
        <v>4529</v>
      </c>
      <c r="C4594" s="1">
        <v>43983.487175925926</v>
      </c>
      <c r="D4594">
        <v>5.3906499999999999</v>
      </c>
      <c r="E4594">
        <f t="shared" si="213"/>
        <v>5</v>
      </c>
      <c r="F4594">
        <f t="shared" si="214"/>
        <v>1</v>
      </c>
      <c r="G4594">
        <f t="shared" si="215"/>
        <v>3</v>
      </c>
    </row>
    <row r="4595" spans="1:7" x14ac:dyDescent="0.2">
      <c r="A4595">
        <v>4784840</v>
      </c>
      <c r="B4595" t="s">
        <v>4530</v>
      </c>
      <c r="C4595" s="1">
        <v>43976.497118055559</v>
      </c>
      <c r="D4595">
        <v>5.3906499999999999</v>
      </c>
      <c r="E4595">
        <f t="shared" si="213"/>
        <v>5</v>
      </c>
      <c r="F4595">
        <f t="shared" si="214"/>
        <v>1</v>
      </c>
      <c r="G4595">
        <f t="shared" si="215"/>
        <v>3</v>
      </c>
    </row>
    <row r="4596" spans="1:7" x14ac:dyDescent="0.2">
      <c r="A4596">
        <v>4486969</v>
      </c>
      <c r="B4596" t="s">
        <v>4531</v>
      </c>
      <c r="C4596" s="1">
        <v>43980.255428240744</v>
      </c>
      <c r="D4596">
        <v>5.3906499999999999</v>
      </c>
      <c r="E4596">
        <f t="shared" si="213"/>
        <v>5</v>
      </c>
      <c r="F4596">
        <f t="shared" si="214"/>
        <v>1</v>
      </c>
      <c r="G4596">
        <f t="shared" si="215"/>
        <v>3</v>
      </c>
    </row>
    <row r="4597" spans="1:7" x14ac:dyDescent="0.2">
      <c r="A4597">
        <v>4936297</v>
      </c>
      <c r="B4597" t="s">
        <v>4532</v>
      </c>
      <c r="C4597" s="1">
        <v>43969.496249999997</v>
      </c>
      <c r="D4597">
        <v>5.3906499999999999</v>
      </c>
      <c r="E4597">
        <f t="shared" si="213"/>
        <v>5</v>
      </c>
      <c r="F4597">
        <f t="shared" si="214"/>
        <v>1</v>
      </c>
      <c r="G4597">
        <f t="shared" si="215"/>
        <v>3</v>
      </c>
    </row>
    <row r="4598" spans="1:7" x14ac:dyDescent="0.2">
      <c r="A4598">
        <v>4486058</v>
      </c>
      <c r="B4598" t="s">
        <v>4533</v>
      </c>
      <c r="C4598" s="1">
        <v>43970.852395833332</v>
      </c>
      <c r="D4598">
        <v>5.3906499999999999</v>
      </c>
      <c r="E4598">
        <f t="shared" si="213"/>
        <v>5</v>
      </c>
      <c r="F4598">
        <f t="shared" si="214"/>
        <v>1</v>
      </c>
      <c r="G4598">
        <f t="shared" si="215"/>
        <v>3</v>
      </c>
    </row>
    <row r="4599" spans="1:7" x14ac:dyDescent="0.2">
      <c r="A4599">
        <v>4867370</v>
      </c>
      <c r="B4599" t="s">
        <v>4534</v>
      </c>
      <c r="C4599" s="1">
        <v>43967.631840277776</v>
      </c>
      <c r="D4599">
        <v>5.3906499999999999</v>
      </c>
      <c r="E4599">
        <f t="shared" si="213"/>
        <v>5</v>
      </c>
      <c r="F4599">
        <f t="shared" si="214"/>
        <v>1</v>
      </c>
      <c r="G4599">
        <f t="shared" si="215"/>
        <v>3</v>
      </c>
    </row>
    <row r="4600" spans="1:7" x14ac:dyDescent="0.2">
      <c r="A4600">
        <v>4524580</v>
      </c>
      <c r="B4600" t="s">
        <v>4535</v>
      </c>
      <c r="C4600" s="1">
        <v>43968.136724537035</v>
      </c>
      <c r="D4600">
        <v>5.3906499999999999</v>
      </c>
      <c r="E4600">
        <f t="shared" si="213"/>
        <v>5</v>
      </c>
      <c r="F4600">
        <f t="shared" si="214"/>
        <v>1</v>
      </c>
      <c r="G4600">
        <f t="shared" si="215"/>
        <v>3</v>
      </c>
    </row>
    <row r="4601" spans="1:7" x14ac:dyDescent="0.2">
      <c r="A4601">
        <v>4807650</v>
      </c>
      <c r="B4601" t="s">
        <v>4536</v>
      </c>
      <c r="C4601" s="1">
        <v>43999.556354166663</v>
      </c>
      <c r="D4601">
        <v>5.3906499999999999</v>
      </c>
      <c r="E4601">
        <f t="shared" si="213"/>
        <v>5</v>
      </c>
      <c r="F4601">
        <f t="shared" si="214"/>
        <v>1</v>
      </c>
      <c r="G4601">
        <f t="shared" si="215"/>
        <v>3</v>
      </c>
    </row>
    <row r="4602" spans="1:7" x14ac:dyDescent="0.2">
      <c r="A4602">
        <v>4940457</v>
      </c>
      <c r="B4602" t="s">
        <v>4537</v>
      </c>
      <c r="C4602" s="1">
        <v>43967.830879629626</v>
      </c>
      <c r="D4602">
        <v>5.3906499999999999</v>
      </c>
      <c r="E4602">
        <f t="shared" si="213"/>
        <v>5</v>
      </c>
      <c r="F4602">
        <f t="shared" si="214"/>
        <v>1</v>
      </c>
      <c r="G4602">
        <f t="shared" si="215"/>
        <v>3</v>
      </c>
    </row>
    <row r="4603" spans="1:7" x14ac:dyDescent="0.2">
      <c r="A4603">
        <v>4891758</v>
      </c>
      <c r="B4603" t="s">
        <v>4538</v>
      </c>
      <c r="C4603" s="1">
        <v>43981.196296296293</v>
      </c>
      <c r="D4603">
        <v>5.3906499999999999</v>
      </c>
      <c r="E4603">
        <f t="shared" si="213"/>
        <v>5</v>
      </c>
      <c r="F4603">
        <f t="shared" si="214"/>
        <v>1</v>
      </c>
      <c r="G4603">
        <f t="shared" si="215"/>
        <v>3</v>
      </c>
    </row>
    <row r="4604" spans="1:7" x14ac:dyDescent="0.2">
      <c r="A4604">
        <v>4659416</v>
      </c>
      <c r="B4604" t="s">
        <v>4539</v>
      </c>
      <c r="C4604" s="1">
        <v>43975.62027777778</v>
      </c>
      <c r="D4604">
        <v>5.3906499999999999</v>
      </c>
      <c r="E4604">
        <f t="shared" si="213"/>
        <v>5</v>
      </c>
      <c r="F4604">
        <f t="shared" si="214"/>
        <v>1</v>
      </c>
      <c r="G4604">
        <f t="shared" si="215"/>
        <v>3</v>
      </c>
    </row>
    <row r="4605" spans="1:7" x14ac:dyDescent="0.2">
      <c r="A4605">
        <v>4555853</v>
      </c>
      <c r="B4605" t="s">
        <v>4540</v>
      </c>
      <c r="C4605" s="1">
        <v>43969.492037037038</v>
      </c>
      <c r="D4605">
        <v>5.3906499999999999</v>
      </c>
      <c r="E4605">
        <f t="shared" si="213"/>
        <v>5</v>
      </c>
      <c r="F4605">
        <f t="shared" si="214"/>
        <v>1</v>
      </c>
      <c r="G4605">
        <f t="shared" si="215"/>
        <v>3</v>
      </c>
    </row>
    <row r="4606" spans="1:7" x14ac:dyDescent="0.2">
      <c r="A4606">
        <v>4635412</v>
      </c>
      <c r="B4606" t="s">
        <v>4541</v>
      </c>
      <c r="C4606" s="1">
        <v>44012.629155092596</v>
      </c>
      <c r="D4606">
        <v>5.3906499999999999</v>
      </c>
      <c r="E4606">
        <f t="shared" si="213"/>
        <v>5</v>
      </c>
      <c r="F4606">
        <f t="shared" si="214"/>
        <v>1</v>
      </c>
      <c r="G4606">
        <f t="shared" si="215"/>
        <v>3</v>
      </c>
    </row>
    <row r="4607" spans="1:7" x14ac:dyDescent="0.2">
      <c r="A4607">
        <v>4594231</v>
      </c>
      <c r="B4607" t="s">
        <v>4542</v>
      </c>
      <c r="C4607" s="1">
        <v>43968.115243055552</v>
      </c>
      <c r="D4607">
        <v>5.3906499999999999</v>
      </c>
      <c r="E4607">
        <f t="shared" si="213"/>
        <v>5</v>
      </c>
      <c r="F4607">
        <f t="shared" si="214"/>
        <v>1</v>
      </c>
      <c r="G4607">
        <f t="shared" si="215"/>
        <v>3</v>
      </c>
    </row>
    <row r="4608" spans="1:7" x14ac:dyDescent="0.2">
      <c r="A4608">
        <v>4488802</v>
      </c>
      <c r="B4608" t="s">
        <v>4543</v>
      </c>
      <c r="C4608" s="1">
        <v>44003.648726851854</v>
      </c>
      <c r="D4608">
        <v>5.3906499999999999</v>
      </c>
      <c r="E4608">
        <f t="shared" si="213"/>
        <v>5</v>
      </c>
      <c r="F4608">
        <f t="shared" si="214"/>
        <v>1</v>
      </c>
      <c r="G4608">
        <f t="shared" si="215"/>
        <v>3</v>
      </c>
    </row>
    <row r="4609" spans="1:7" x14ac:dyDescent="0.2">
      <c r="A4609">
        <v>4891514</v>
      </c>
      <c r="B4609" t="s">
        <v>4544</v>
      </c>
      <c r="C4609" s="1">
        <v>43968.131435185183</v>
      </c>
      <c r="D4609">
        <v>5.3906499999999999</v>
      </c>
      <c r="E4609">
        <f t="shared" si="213"/>
        <v>5</v>
      </c>
      <c r="F4609">
        <f t="shared" si="214"/>
        <v>1</v>
      </c>
      <c r="G4609">
        <f t="shared" si="215"/>
        <v>3</v>
      </c>
    </row>
    <row r="4610" spans="1:7" x14ac:dyDescent="0.2">
      <c r="A4610">
        <v>4941659</v>
      </c>
      <c r="B4610" t="s">
        <v>4545</v>
      </c>
      <c r="C4610" s="1">
        <v>43968.158356481479</v>
      </c>
      <c r="D4610">
        <v>5.3906499999999999</v>
      </c>
      <c r="E4610">
        <f t="shared" si="213"/>
        <v>5</v>
      </c>
      <c r="F4610">
        <f t="shared" si="214"/>
        <v>1</v>
      </c>
      <c r="G4610">
        <f t="shared" si="215"/>
        <v>3</v>
      </c>
    </row>
    <row r="4611" spans="1:7" x14ac:dyDescent="0.2">
      <c r="A4611">
        <v>4941630</v>
      </c>
      <c r="B4611" t="s">
        <v>4546</v>
      </c>
      <c r="C4611" s="1">
        <v>43968.203784722224</v>
      </c>
      <c r="D4611">
        <v>5.3906499999999999</v>
      </c>
      <c r="E4611">
        <f t="shared" ref="E4611:E4674" si="216">IF(D4611&lt;5,D4611,5)</f>
        <v>5</v>
      </c>
      <c r="F4611">
        <f t="shared" ref="F4611:F4674" si="217">IF(D4611&lt;1,D4611,1)</f>
        <v>1</v>
      </c>
      <c r="G4611">
        <f t="shared" ref="G4611:G4674" si="218">IF(D4611&lt;3,D4611,3)</f>
        <v>3</v>
      </c>
    </row>
    <row r="4612" spans="1:7" x14ac:dyDescent="0.2">
      <c r="A4612">
        <v>4908663</v>
      </c>
      <c r="B4612" t="s">
        <v>4547</v>
      </c>
      <c r="C4612" s="1">
        <v>43976.503229166665</v>
      </c>
      <c r="D4612">
        <v>5.3906499999999999</v>
      </c>
      <c r="E4612">
        <f t="shared" si="216"/>
        <v>5</v>
      </c>
      <c r="F4612">
        <f t="shared" si="217"/>
        <v>1</v>
      </c>
      <c r="G4612">
        <f t="shared" si="218"/>
        <v>3</v>
      </c>
    </row>
    <row r="4613" spans="1:7" x14ac:dyDescent="0.2">
      <c r="A4613">
        <v>4519385</v>
      </c>
      <c r="B4613" t="s">
        <v>4548</v>
      </c>
      <c r="C4613" s="1">
        <v>43973.682523148149</v>
      </c>
      <c r="D4613">
        <v>5.3906499999999999</v>
      </c>
      <c r="E4613">
        <f t="shared" si="216"/>
        <v>5</v>
      </c>
      <c r="F4613">
        <f t="shared" si="217"/>
        <v>1</v>
      </c>
      <c r="G4613">
        <f t="shared" si="218"/>
        <v>3</v>
      </c>
    </row>
    <row r="4614" spans="1:7" x14ac:dyDescent="0.2">
      <c r="A4614">
        <v>4833508</v>
      </c>
      <c r="B4614" t="s">
        <v>4549</v>
      </c>
      <c r="C4614" s="1">
        <v>43975.93304398148</v>
      </c>
      <c r="D4614">
        <v>5.3906499999999999</v>
      </c>
      <c r="E4614">
        <f t="shared" si="216"/>
        <v>5</v>
      </c>
      <c r="F4614">
        <f t="shared" si="217"/>
        <v>1</v>
      </c>
      <c r="G4614">
        <f t="shared" si="218"/>
        <v>3</v>
      </c>
    </row>
    <row r="4615" spans="1:7" x14ac:dyDescent="0.2">
      <c r="A4615">
        <v>4517200</v>
      </c>
      <c r="B4615" t="s">
        <v>4550</v>
      </c>
      <c r="C4615" s="1">
        <v>43968.637743055559</v>
      </c>
      <c r="D4615">
        <v>5.3906499999999999</v>
      </c>
      <c r="E4615">
        <f t="shared" si="216"/>
        <v>5</v>
      </c>
      <c r="F4615">
        <f t="shared" si="217"/>
        <v>1</v>
      </c>
      <c r="G4615">
        <f t="shared" si="218"/>
        <v>3</v>
      </c>
    </row>
    <row r="4616" spans="1:7" x14ac:dyDescent="0.2">
      <c r="A4616">
        <v>4910657</v>
      </c>
      <c r="B4616" t="s">
        <v>4551</v>
      </c>
      <c r="C4616" s="1">
        <v>43968.341157407405</v>
      </c>
      <c r="D4616">
        <v>5.3906499999999999</v>
      </c>
      <c r="E4616">
        <f t="shared" si="216"/>
        <v>5</v>
      </c>
      <c r="F4616">
        <f t="shared" si="217"/>
        <v>1</v>
      </c>
      <c r="G4616">
        <f t="shared" si="218"/>
        <v>3</v>
      </c>
    </row>
    <row r="4617" spans="1:7" x14ac:dyDescent="0.2">
      <c r="A4617">
        <v>4940271</v>
      </c>
      <c r="B4617" t="s">
        <v>4552</v>
      </c>
      <c r="C4617" s="1">
        <v>43968.752604166664</v>
      </c>
      <c r="D4617">
        <v>5.3906499999999999</v>
      </c>
      <c r="E4617">
        <f t="shared" si="216"/>
        <v>5</v>
      </c>
      <c r="F4617">
        <f t="shared" si="217"/>
        <v>1</v>
      </c>
      <c r="G4617">
        <f t="shared" si="218"/>
        <v>3</v>
      </c>
    </row>
    <row r="4618" spans="1:7" x14ac:dyDescent="0.2">
      <c r="A4618">
        <v>4937553</v>
      </c>
      <c r="B4618" t="s">
        <v>4553</v>
      </c>
      <c r="C4618" s="1">
        <v>43968.374618055554</v>
      </c>
      <c r="D4618">
        <v>5.3906499999999999</v>
      </c>
      <c r="E4618">
        <f t="shared" si="216"/>
        <v>5</v>
      </c>
      <c r="F4618">
        <f t="shared" si="217"/>
        <v>1</v>
      </c>
      <c r="G4618">
        <f t="shared" si="218"/>
        <v>3</v>
      </c>
    </row>
    <row r="4619" spans="1:7" x14ac:dyDescent="0.2">
      <c r="A4619">
        <v>4495364</v>
      </c>
      <c r="B4619" t="s">
        <v>4554</v>
      </c>
      <c r="C4619" s="1">
        <v>43968.378935185188</v>
      </c>
      <c r="D4619">
        <v>5.3906499999999999</v>
      </c>
      <c r="E4619">
        <f t="shared" si="216"/>
        <v>5</v>
      </c>
      <c r="F4619">
        <f t="shared" si="217"/>
        <v>1</v>
      </c>
      <c r="G4619">
        <f t="shared" si="218"/>
        <v>3</v>
      </c>
    </row>
    <row r="4620" spans="1:7" x14ac:dyDescent="0.2">
      <c r="A4620">
        <v>4796093</v>
      </c>
      <c r="B4620" t="s">
        <v>4555</v>
      </c>
      <c r="C4620" s="1">
        <v>43968.391759259262</v>
      </c>
      <c r="D4620">
        <v>5.3906499999999999</v>
      </c>
      <c r="E4620">
        <f t="shared" si="216"/>
        <v>5</v>
      </c>
      <c r="F4620">
        <f t="shared" si="217"/>
        <v>1</v>
      </c>
      <c r="G4620">
        <f t="shared" si="218"/>
        <v>3</v>
      </c>
    </row>
    <row r="4621" spans="1:7" x14ac:dyDescent="0.2">
      <c r="A4621">
        <v>4509557</v>
      </c>
      <c r="B4621" t="s">
        <v>4556</v>
      </c>
      <c r="C4621" s="1">
        <v>43968.465486111112</v>
      </c>
      <c r="D4621">
        <v>5.3906499999999999</v>
      </c>
      <c r="E4621">
        <f t="shared" si="216"/>
        <v>5</v>
      </c>
      <c r="F4621">
        <f t="shared" si="217"/>
        <v>1</v>
      </c>
      <c r="G4621">
        <f t="shared" si="218"/>
        <v>3</v>
      </c>
    </row>
    <row r="4622" spans="1:7" x14ac:dyDescent="0.2">
      <c r="A4622">
        <v>4506162</v>
      </c>
      <c r="B4622" t="s">
        <v>4557</v>
      </c>
      <c r="C4622" s="1">
        <v>43970.369409722225</v>
      </c>
      <c r="D4622">
        <v>5.3906499999999999</v>
      </c>
      <c r="E4622">
        <f t="shared" si="216"/>
        <v>5</v>
      </c>
      <c r="F4622">
        <f t="shared" si="217"/>
        <v>1</v>
      </c>
      <c r="G4622">
        <f t="shared" si="218"/>
        <v>3</v>
      </c>
    </row>
    <row r="4623" spans="1:7" x14ac:dyDescent="0.2">
      <c r="A4623">
        <v>4560047</v>
      </c>
      <c r="B4623" t="s">
        <v>4558</v>
      </c>
      <c r="C4623" s="1">
        <v>43968.597962962966</v>
      </c>
      <c r="D4623">
        <v>5.3906499999999999</v>
      </c>
      <c r="E4623">
        <f t="shared" si="216"/>
        <v>5</v>
      </c>
      <c r="F4623">
        <f t="shared" si="217"/>
        <v>1</v>
      </c>
      <c r="G4623">
        <f t="shared" si="218"/>
        <v>3</v>
      </c>
    </row>
    <row r="4624" spans="1:7" x14ac:dyDescent="0.2">
      <c r="A4624">
        <v>4510643</v>
      </c>
      <c r="B4624" t="s">
        <v>4559</v>
      </c>
      <c r="C4624" s="1">
        <v>43968.581770833334</v>
      </c>
      <c r="D4624">
        <v>5.3906499999999999</v>
      </c>
      <c r="E4624">
        <f t="shared" si="216"/>
        <v>5</v>
      </c>
      <c r="F4624">
        <f t="shared" si="217"/>
        <v>1</v>
      </c>
      <c r="G4624">
        <f t="shared" si="218"/>
        <v>3</v>
      </c>
    </row>
    <row r="4625" spans="1:7" x14ac:dyDescent="0.2">
      <c r="A4625">
        <v>4489052</v>
      </c>
      <c r="B4625" t="s">
        <v>4560</v>
      </c>
      <c r="C4625" s="1">
        <v>43968.651643518519</v>
      </c>
      <c r="D4625">
        <v>5.3906499999999999</v>
      </c>
      <c r="E4625">
        <f t="shared" si="216"/>
        <v>5</v>
      </c>
      <c r="F4625">
        <f t="shared" si="217"/>
        <v>1</v>
      </c>
      <c r="G4625">
        <f t="shared" si="218"/>
        <v>3</v>
      </c>
    </row>
    <row r="4626" spans="1:7" x14ac:dyDescent="0.2">
      <c r="A4626">
        <v>4853232</v>
      </c>
      <c r="B4626" t="s">
        <v>4561</v>
      </c>
      <c r="C4626" s="1">
        <v>43974.476377314815</v>
      </c>
      <c r="D4626">
        <v>5.3906499999999999</v>
      </c>
      <c r="E4626">
        <f t="shared" si="216"/>
        <v>5</v>
      </c>
      <c r="F4626">
        <f t="shared" si="217"/>
        <v>1</v>
      </c>
      <c r="G4626">
        <f t="shared" si="218"/>
        <v>3</v>
      </c>
    </row>
    <row r="4627" spans="1:7" x14ac:dyDescent="0.2">
      <c r="A4627">
        <v>4943882</v>
      </c>
      <c r="B4627" t="s">
        <v>647</v>
      </c>
      <c r="C4627" s="1">
        <v>43968.69940972222</v>
      </c>
      <c r="D4627">
        <v>5.3906499999999999</v>
      </c>
      <c r="E4627">
        <f t="shared" si="216"/>
        <v>5</v>
      </c>
      <c r="F4627">
        <f t="shared" si="217"/>
        <v>1</v>
      </c>
      <c r="G4627">
        <f t="shared" si="218"/>
        <v>3</v>
      </c>
    </row>
    <row r="4628" spans="1:7" x14ac:dyDescent="0.2">
      <c r="A4628">
        <v>4941775</v>
      </c>
      <c r="B4628" t="s">
        <v>4562</v>
      </c>
      <c r="C4628" s="1">
        <v>43994.020127314812</v>
      </c>
      <c r="D4628">
        <v>5.3906499999999999</v>
      </c>
      <c r="E4628">
        <f t="shared" si="216"/>
        <v>5</v>
      </c>
      <c r="F4628">
        <f t="shared" si="217"/>
        <v>1</v>
      </c>
      <c r="G4628">
        <f t="shared" si="218"/>
        <v>3</v>
      </c>
    </row>
    <row r="4629" spans="1:7" x14ac:dyDescent="0.2">
      <c r="A4629">
        <v>4945801</v>
      </c>
      <c r="B4629" t="s">
        <v>4563</v>
      </c>
      <c r="C4629" s="1">
        <v>43968.856898148151</v>
      </c>
      <c r="D4629">
        <v>5.3906499999999999</v>
      </c>
      <c r="E4629">
        <f t="shared" si="216"/>
        <v>5</v>
      </c>
      <c r="F4629">
        <f t="shared" si="217"/>
        <v>1</v>
      </c>
      <c r="G4629">
        <f t="shared" si="218"/>
        <v>3</v>
      </c>
    </row>
    <row r="4630" spans="1:7" x14ac:dyDescent="0.2">
      <c r="A4630">
        <v>4879571</v>
      </c>
      <c r="B4630" t="s">
        <v>4564</v>
      </c>
      <c r="C4630" s="1">
        <v>43968.94840277778</v>
      </c>
      <c r="D4630">
        <v>5.3906499999999999</v>
      </c>
      <c r="E4630">
        <f t="shared" si="216"/>
        <v>5</v>
      </c>
      <c r="F4630">
        <f t="shared" si="217"/>
        <v>1</v>
      </c>
      <c r="G4630">
        <f t="shared" si="218"/>
        <v>3</v>
      </c>
    </row>
    <row r="4631" spans="1:7" x14ac:dyDescent="0.2">
      <c r="A4631">
        <v>4725745</v>
      </c>
      <c r="B4631" t="s">
        <v>4565</v>
      </c>
      <c r="C4631" s="1">
        <v>43968.982673611114</v>
      </c>
      <c r="D4631">
        <v>5.3906499999999999</v>
      </c>
      <c r="E4631">
        <f t="shared" si="216"/>
        <v>5</v>
      </c>
      <c r="F4631">
        <f t="shared" si="217"/>
        <v>1</v>
      </c>
      <c r="G4631">
        <f t="shared" si="218"/>
        <v>3</v>
      </c>
    </row>
    <row r="4632" spans="1:7" x14ac:dyDescent="0.2">
      <c r="A4632">
        <v>4816770</v>
      </c>
      <c r="B4632" t="s">
        <v>4566</v>
      </c>
      <c r="C4632" s="1">
        <v>43970.954872685186</v>
      </c>
      <c r="D4632">
        <v>5.3906499999999999</v>
      </c>
      <c r="E4632">
        <f t="shared" si="216"/>
        <v>5</v>
      </c>
      <c r="F4632">
        <f t="shared" si="217"/>
        <v>1</v>
      </c>
      <c r="G4632">
        <f t="shared" si="218"/>
        <v>3</v>
      </c>
    </row>
    <row r="4633" spans="1:7" x14ac:dyDescent="0.2">
      <c r="A4633">
        <v>4867476</v>
      </c>
      <c r="B4633" t="s">
        <v>4567</v>
      </c>
      <c r="C4633" s="1">
        <v>43969.126446759263</v>
      </c>
      <c r="D4633">
        <v>5.3906499999999999</v>
      </c>
      <c r="E4633">
        <f t="shared" si="216"/>
        <v>5</v>
      </c>
      <c r="F4633">
        <f t="shared" si="217"/>
        <v>1</v>
      </c>
      <c r="G4633">
        <f t="shared" si="218"/>
        <v>3</v>
      </c>
    </row>
    <row r="4634" spans="1:7" x14ac:dyDescent="0.2">
      <c r="A4634">
        <v>4946617</v>
      </c>
      <c r="B4634" t="s">
        <v>4568</v>
      </c>
      <c r="C4634" s="1">
        <v>43969.101550925923</v>
      </c>
      <c r="D4634">
        <v>5.3906499999999999</v>
      </c>
      <c r="E4634">
        <f t="shared" si="216"/>
        <v>5</v>
      </c>
      <c r="F4634">
        <f t="shared" si="217"/>
        <v>1</v>
      </c>
      <c r="G4634">
        <f t="shared" si="218"/>
        <v>3</v>
      </c>
    </row>
    <row r="4635" spans="1:7" x14ac:dyDescent="0.2">
      <c r="A4635">
        <v>4553856</v>
      </c>
      <c r="B4635" t="s">
        <v>4569</v>
      </c>
      <c r="C4635" s="1">
        <v>43983.064756944441</v>
      </c>
      <c r="D4635">
        <v>5.3906499999999999</v>
      </c>
      <c r="E4635">
        <f t="shared" si="216"/>
        <v>5</v>
      </c>
      <c r="F4635">
        <f t="shared" si="217"/>
        <v>1</v>
      </c>
      <c r="G4635">
        <f t="shared" si="218"/>
        <v>3</v>
      </c>
    </row>
    <row r="4636" spans="1:7" x14ac:dyDescent="0.2">
      <c r="A4636">
        <v>4936729</v>
      </c>
      <c r="B4636" t="s">
        <v>4570</v>
      </c>
      <c r="C4636" s="1">
        <v>43969.129224537035</v>
      </c>
      <c r="D4636">
        <v>5.3906499999999999</v>
      </c>
      <c r="E4636">
        <f t="shared" si="216"/>
        <v>5</v>
      </c>
      <c r="F4636">
        <f t="shared" si="217"/>
        <v>1</v>
      </c>
      <c r="G4636">
        <f t="shared" si="218"/>
        <v>3</v>
      </c>
    </row>
    <row r="4637" spans="1:7" x14ac:dyDescent="0.2">
      <c r="A4637">
        <v>4895483</v>
      </c>
      <c r="B4637" t="s">
        <v>4571</v>
      </c>
      <c r="C4637" s="1">
        <v>43969.18240740741</v>
      </c>
      <c r="D4637">
        <v>5.3906499999999999</v>
      </c>
      <c r="E4637">
        <f t="shared" si="216"/>
        <v>5</v>
      </c>
      <c r="F4637">
        <f t="shared" si="217"/>
        <v>1</v>
      </c>
      <c r="G4637">
        <f t="shared" si="218"/>
        <v>3</v>
      </c>
    </row>
    <row r="4638" spans="1:7" x14ac:dyDescent="0.2">
      <c r="A4638">
        <v>4575402</v>
      </c>
      <c r="B4638" t="s">
        <v>4572</v>
      </c>
      <c r="C4638" s="1">
        <v>43969.206863425927</v>
      </c>
      <c r="D4638">
        <v>5.3906499999999999</v>
      </c>
      <c r="E4638">
        <f t="shared" si="216"/>
        <v>5</v>
      </c>
      <c r="F4638">
        <f t="shared" si="217"/>
        <v>1</v>
      </c>
      <c r="G4638">
        <f t="shared" si="218"/>
        <v>3</v>
      </c>
    </row>
    <row r="4639" spans="1:7" x14ac:dyDescent="0.2">
      <c r="A4639">
        <v>4931407</v>
      </c>
      <c r="B4639" t="s">
        <v>4573</v>
      </c>
      <c r="C4639" s="1">
        <v>43969.229201388887</v>
      </c>
      <c r="D4639">
        <v>5.3906499999999999</v>
      </c>
      <c r="E4639">
        <f t="shared" si="216"/>
        <v>5</v>
      </c>
      <c r="F4639">
        <f t="shared" si="217"/>
        <v>1</v>
      </c>
      <c r="G4639">
        <f t="shared" si="218"/>
        <v>3</v>
      </c>
    </row>
    <row r="4640" spans="1:7" x14ac:dyDescent="0.2">
      <c r="A4640">
        <v>4689513</v>
      </c>
      <c r="B4640" t="s">
        <v>4574</v>
      </c>
      <c r="C4640" s="1">
        <v>43976.536099537036</v>
      </c>
      <c r="D4640">
        <v>5.3906499999999999</v>
      </c>
      <c r="E4640">
        <f t="shared" si="216"/>
        <v>5</v>
      </c>
      <c r="F4640">
        <f t="shared" si="217"/>
        <v>1</v>
      </c>
      <c r="G4640">
        <f t="shared" si="218"/>
        <v>3</v>
      </c>
    </row>
    <row r="4641" spans="1:7" x14ac:dyDescent="0.2">
      <c r="A4641">
        <v>4502840</v>
      </c>
      <c r="B4641" t="s">
        <v>4575</v>
      </c>
      <c r="C4641" s="1">
        <v>43969.265219907407</v>
      </c>
      <c r="D4641">
        <v>5.3906499999999999</v>
      </c>
      <c r="E4641">
        <f t="shared" si="216"/>
        <v>5</v>
      </c>
      <c r="F4641">
        <f t="shared" si="217"/>
        <v>1</v>
      </c>
      <c r="G4641">
        <f t="shared" si="218"/>
        <v>3</v>
      </c>
    </row>
    <row r="4642" spans="1:7" x14ac:dyDescent="0.2">
      <c r="A4642">
        <v>4577834</v>
      </c>
      <c r="B4642" t="s">
        <v>4576</v>
      </c>
      <c r="C4642" s="1">
        <v>43992.317662037036</v>
      </c>
      <c r="D4642">
        <v>5.3906499999999999</v>
      </c>
      <c r="E4642">
        <f t="shared" si="216"/>
        <v>5</v>
      </c>
      <c r="F4642">
        <f t="shared" si="217"/>
        <v>1</v>
      </c>
      <c r="G4642">
        <f t="shared" si="218"/>
        <v>3</v>
      </c>
    </row>
    <row r="4643" spans="1:7" x14ac:dyDescent="0.2">
      <c r="A4643">
        <v>4773280</v>
      </c>
      <c r="B4643" t="s">
        <v>4577</v>
      </c>
      <c r="C4643" s="1">
        <v>44005.197731481479</v>
      </c>
      <c r="D4643">
        <v>5.3906499999999999</v>
      </c>
      <c r="E4643">
        <f t="shared" si="216"/>
        <v>5</v>
      </c>
      <c r="F4643">
        <f t="shared" si="217"/>
        <v>1</v>
      </c>
      <c r="G4643">
        <f t="shared" si="218"/>
        <v>3</v>
      </c>
    </row>
    <row r="4644" spans="1:7" x14ac:dyDescent="0.2">
      <c r="A4644">
        <v>4871133</v>
      </c>
      <c r="B4644" t="s">
        <v>4578</v>
      </c>
      <c r="C4644" s="1">
        <v>43969.363287037035</v>
      </c>
      <c r="D4644">
        <v>5.3906499999999999</v>
      </c>
      <c r="E4644">
        <f t="shared" si="216"/>
        <v>5</v>
      </c>
      <c r="F4644">
        <f t="shared" si="217"/>
        <v>1</v>
      </c>
      <c r="G4644">
        <f t="shared" si="218"/>
        <v>3</v>
      </c>
    </row>
    <row r="4645" spans="1:7" x14ac:dyDescent="0.2">
      <c r="A4645">
        <v>4655619</v>
      </c>
      <c r="B4645" t="s">
        <v>4579</v>
      </c>
      <c r="C4645" s="1">
        <v>43969.407789351855</v>
      </c>
      <c r="D4645">
        <v>5.3906499999999999</v>
      </c>
      <c r="E4645">
        <f t="shared" si="216"/>
        <v>5</v>
      </c>
      <c r="F4645">
        <f t="shared" si="217"/>
        <v>1</v>
      </c>
      <c r="G4645">
        <f t="shared" si="218"/>
        <v>3</v>
      </c>
    </row>
    <row r="4646" spans="1:7" x14ac:dyDescent="0.2">
      <c r="A4646">
        <v>4943150</v>
      </c>
      <c r="B4646" t="s">
        <v>4580</v>
      </c>
      <c r="C4646" s="1">
        <v>43986.490902777776</v>
      </c>
      <c r="D4646">
        <v>5.3906499999999999</v>
      </c>
      <c r="E4646">
        <f t="shared" si="216"/>
        <v>5</v>
      </c>
      <c r="F4646">
        <f t="shared" si="217"/>
        <v>1</v>
      </c>
      <c r="G4646">
        <f t="shared" si="218"/>
        <v>3</v>
      </c>
    </row>
    <row r="4647" spans="1:7" x14ac:dyDescent="0.2">
      <c r="A4647">
        <v>4920185</v>
      </c>
      <c r="B4647" t="s">
        <v>4581</v>
      </c>
      <c r="C4647" s="1">
        <v>44003.583657407406</v>
      </c>
      <c r="D4647">
        <v>5.3906499999999999</v>
      </c>
      <c r="E4647">
        <f t="shared" si="216"/>
        <v>5</v>
      </c>
      <c r="F4647">
        <f t="shared" si="217"/>
        <v>1</v>
      </c>
      <c r="G4647">
        <f t="shared" si="218"/>
        <v>3</v>
      </c>
    </row>
    <row r="4648" spans="1:7" x14ac:dyDescent="0.2">
      <c r="A4648">
        <v>4891422</v>
      </c>
      <c r="B4648" t="s">
        <v>4582</v>
      </c>
      <c r="C4648" s="1">
        <v>43969.508611111109</v>
      </c>
      <c r="D4648">
        <v>5.3906499999999999</v>
      </c>
      <c r="E4648">
        <f t="shared" si="216"/>
        <v>5</v>
      </c>
      <c r="F4648">
        <f t="shared" si="217"/>
        <v>1</v>
      </c>
      <c r="G4648">
        <f t="shared" si="218"/>
        <v>3</v>
      </c>
    </row>
    <row r="4649" spans="1:7" x14ac:dyDescent="0.2">
      <c r="A4649">
        <v>4949225</v>
      </c>
      <c r="B4649" t="s">
        <v>4583</v>
      </c>
      <c r="C4649" s="1">
        <v>43969.528506944444</v>
      </c>
      <c r="D4649">
        <v>5.3906499999999999</v>
      </c>
      <c r="E4649">
        <f t="shared" si="216"/>
        <v>5</v>
      </c>
      <c r="F4649">
        <f t="shared" si="217"/>
        <v>1</v>
      </c>
      <c r="G4649">
        <f t="shared" si="218"/>
        <v>3</v>
      </c>
    </row>
    <row r="4650" spans="1:7" x14ac:dyDescent="0.2">
      <c r="A4650">
        <v>4949383</v>
      </c>
      <c r="B4650" t="s">
        <v>4584</v>
      </c>
      <c r="C4650" s="1">
        <v>43969.589224537034</v>
      </c>
      <c r="D4650">
        <v>5.3906499999999999</v>
      </c>
      <c r="E4650">
        <f t="shared" si="216"/>
        <v>5</v>
      </c>
      <c r="F4650">
        <f t="shared" si="217"/>
        <v>1</v>
      </c>
      <c r="G4650">
        <f t="shared" si="218"/>
        <v>3</v>
      </c>
    </row>
    <row r="4651" spans="1:7" x14ac:dyDescent="0.2">
      <c r="A4651">
        <v>4880426</v>
      </c>
      <c r="B4651" t="s">
        <v>4585</v>
      </c>
      <c r="C4651" s="1">
        <v>43969.608877314815</v>
      </c>
      <c r="D4651">
        <v>5.3906499999999999</v>
      </c>
      <c r="E4651">
        <f t="shared" si="216"/>
        <v>5</v>
      </c>
      <c r="F4651">
        <f t="shared" si="217"/>
        <v>1</v>
      </c>
      <c r="G4651">
        <f t="shared" si="218"/>
        <v>3</v>
      </c>
    </row>
    <row r="4652" spans="1:7" x14ac:dyDescent="0.2">
      <c r="A4652">
        <v>4723937</v>
      </c>
      <c r="B4652" t="s">
        <v>4586</v>
      </c>
      <c r="C4652" s="1">
        <v>44012.593807870369</v>
      </c>
      <c r="D4652">
        <v>5.3906499999999999</v>
      </c>
      <c r="E4652">
        <f t="shared" si="216"/>
        <v>5</v>
      </c>
      <c r="F4652">
        <f t="shared" si="217"/>
        <v>1</v>
      </c>
      <c r="G4652">
        <f t="shared" si="218"/>
        <v>3</v>
      </c>
    </row>
    <row r="4653" spans="1:7" x14ac:dyDescent="0.2">
      <c r="A4653">
        <v>4496224</v>
      </c>
      <c r="B4653" t="s">
        <v>4587</v>
      </c>
      <c r="C4653" s="1">
        <v>43969.711967592593</v>
      </c>
      <c r="D4653">
        <v>5.3906499999999999</v>
      </c>
      <c r="E4653">
        <f t="shared" si="216"/>
        <v>5</v>
      </c>
      <c r="F4653">
        <f t="shared" si="217"/>
        <v>1</v>
      </c>
      <c r="G4653">
        <f t="shared" si="218"/>
        <v>3</v>
      </c>
    </row>
    <row r="4654" spans="1:7" x14ac:dyDescent="0.2">
      <c r="A4654">
        <v>4863934</v>
      </c>
      <c r="B4654" t="s">
        <v>4588</v>
      </c>
      <c r="C4654" s="1">
        <v>43970.74490740741</v>
      </c>
      <c r="D4654">
        <v>5.3906499999999999</v>
      </c>
      <c r="E4654">
        <f t="shared" si="216"/>
        <v>5</v>
      </c>
      <c r="F4654">
        <f t="shared" si="217"/>
        <v>1</v>
      </c>
      <c r="G4654">
        <f t="shared" si="218"/>
        <v>3</v>
      </c>
    </row>
    <row r="4655" spans="1:7" x14ac:dyDescent="0.2">
      <c r="A4655">
        <v>4543616</v>
      </c>
      <c r="B4655" t="s">
        <v>4589</v>
      </c>
      <c r="C4655" s="1">
        <v>43969.8046875</v>
      </c>
      <c r="D4655">
        <v>5.3906499999999999</v>
      </c>
      <c r="E4655">
        <f t="shared" si="216"/>
        <v>5</v>
      </c>
      <c r="F4655">
        <f t="shared" si="217"/>
        <v>1</v>
      </c>
      <c r="G4655">
        <f t="shared" si="218"/>
        <v>3</v>
      </c>
    </row>
    <row r="4656" spans="1:7" x14ac:dyDescent="0.2">
      <c r="A4656">
        <v>4507207</v>
      </c>
      <c r="B4656" t="s">
        <v>4590</v>
      </c>
      <c r="C4656" s="1">
        <v>43970.561053240737</v>
      </c>
      <c r="D4656">
        <v>5.3906499999999999</v>
      </c>
      <c r="E4656">
        <f t="shared" si="216"/>
        <v>5</v>
      </c>
      <c r="F4656">
        <f t="shared" si="217"/>
        <v>1</v>
      </c>
      <c r="G4656">
        <f t="shared" si="218"/>
        <v>3</v>
      </c>
    </row>
    <row r="4657" spans="1:7" x14ac:dyDescent="0.2">
      <c r="A4657">
        <v>4808520</v>
      </c>
      <c r="B4657" t="s">
        <v>4591</v>
      </c>
      <c r="C4657" s="1">
        <v>43969.995451388888</v>
      </c>
      <c r="D4657">
        <v>5.3906499999999999</v>
      </c>
      <c r="E4657">
        <f t="shared" si="216"/>
        <v>5</v>
      </c>
      <c r="F4657">
        <f t="shared" si="217"/>
        <v>1</v>
      </c>
      <c r="G4657">
        <f t="shared" si="218"/>
        <v>3</v>
      </c>
    </row>
    <row r="4658" spans="1:7" x14ac:dyDescent="0.2">
      <c r="A4658">
        <v>4490962</v>
      </c>
      <c r="B4658" t="s">
        <v>4592</v>
      </c>
      <c r="C4658" s="1">
        <v>43970.012453703705</v>
      </c>
      <c r="D4658">
        <v>5.3906499999999999</v>
      </c>
      <c r="E4658">
        <f t="shared" si="216"/>
        <v>5</v>
      </c>
      <c r="F4658">
        <f t="shared" si="217"/>
        <v>1</v>
      </c>
      <c r="G4658">
        <f t="shared" si="218"/>
        <v>3</v>
      </c>
    </row>
    <row r="4659" spans="1:7" x14ac:dyDescent="0.2">
      <c r="A4659">
        <v>4713316</v>
      </c>
      <c r="B4659" t="s">
        <v>4593</v>
      </c>
      <c r="C4659" s="1">
        <v>43971.314918981479</v>
      </c>
      <c r="D4659">
        <v>5.3906499999999999</v>
      </c>
      <c r="E4659">
        <f t="shared" si="216"/>
        <v>5</v>
      </c>
      <c r="F4659">
        <f t="shared" si="217"/>
        <v>1</v>
      </c>
      <c r="G4659">
        <f t="shared" si="218"/>
        <v>3</v>
      </c>
    </row>
    <row r="4660" spans="1:7" x14ac:dyDescent="0.2">
      <c r="A4660">
        <v>4498578</v>
      </c>
      <c r="B4660" t="s">
        <v>4594</v>
      </c>
      <c r="C4660" s="1">
        <v>44007.694027777776</v>
      </c>
      <c r="D4660">
        <v>5.3906499999999999</v>
      </c>
      <c r="E4660">
        <f t="shared" si="216"/>
        <v>5</v>
      </c>
      <c r="F4660">
        <f t="shared" si="217"/>
        <v>1</v>
      </c>
      <c r="G4660">
        <f t="shared" si="218"/>
        <v>3</v>
      </c>
    </row>
    <row r="4661" spans="1:7" x14ac:dyDescent="0.2">
      <c r="A4661">
        <v>4568307</v>
      </c>
      <c r="B4661" t="s">
        <v>4595</v>
      </c>
      <c r="C4661" s="1">
        <v>43972.065671296295</v>
      </c>
      <c r="D4661">
        <v>5.3906499999999999</v>
      </c>
      <c r="E4661">
        <f t="shared" si="216"/>
        <v>5</v>
      </c>
      <c r="F4661">
        <f t="shared" si="217"/>
        <v>1</v>
      </c>
      <c r="G4661">
        <f t="shared" si="218"/>
        <v>3</v>
      </c>
    </row>
    <row r="4662" spans="1:7" x14ac:dyDescent="0.2">
      <c r="A4662">
        <v>4652526</v>
      </c>
      <c r="B4662" t="s">
        <v>4596</v>
      </c>
      <c r="C4662" s="1">
        <v>43970.101319444446</v>
      </c>
      <c r="D4662">
        <v>5.3906499999999999</v>
      </c>
      <c r="E4662">
        <f t="shared" si="216"/>
        <v>5</v>
      </c>
      <c r="F4662">
        <f t="shared" si="217"/>
        <v>1</v>
      </c>
      <c r="G4662">
        <f t="shared" si="218"/>
        <v>3</v>
      </c>
    </row>
    <row r="4663" spans="1:7" x14ac:dyDescent="0.2">
      <c r="A4663">
        <v>4655740</v>
      </c>
      <c r="B4663" t="s">
        <v>4597</v>
      </c>
      <c r="C4663" s="1">
        <v>43970.118831018517</v>
      </c>
      <c r="D4663">
        <v>5.3906499999999999</v>
      </c>
      <c r="E4663">
        <f t="shared" si="216"/>
        <v>5</v>
      </c>
      <c r="F4663">
        <f t="shared" si="217"/>
        <v>1</v>
      </c>
      <c r="G4663">
        <f t="shared" si="218"/>
        <v>3</v>
      </c>
    </row>
    <row r="4664" spans="1:7" x14ac:dyDescent="0.2">
      <c r="A4664">
        <v>4559409</v>
      </c>
      <c r="B4664" t="s">
        <v>4598</v>
      </c>
      <c r="C4664" s="1">
        <v>44012.996747685182</v>
      </c>
      <c r="D4664">
        <v>5.3906499999999999</v>
      </c>
      <c r="E4664">
        <f t="shared" si="216"/>
        <v>5</v>
      </c>
      <c r="F4664">
        <f t="shared" si="217"/>
        <v>1</v>
      </c>
      <c r="G4664">
        <f t="shared" si="218"/>
        <v>3</v>
      </c>
    </row>
    <row r="4665" spans="1:7" x14ac:dyDescent="0.2">
      <c r="A4665">
        <v>4735765</v>
      </c>
      <c r="B4665" t="s">
        <v>4599</v>
      </c>
      <c r="C4665" s="1">
        <v>43971.325162037036</v>
      </c>
      <c r="D4665">
        <v>5.3906499999999999</v>
      </c>
      <c r="E4665">
        <f t="shared" si="216"/>
        <v>5</v>
      </c>
      <c r="F4665">
        <f t="shared" si="217"/>
        <v>1</v>
      </c>
      <c r="G4665">
        <f t="shared" si="218"/>
        <v>3</v>
      </c>
    </row>
    <row r="4666" spans="1:7" x14ac:dyDescent="0.2">
      <c r="A4666">
        <v>4897215</v>
      </c>
      <c r="B4666" t="s">
        <v>4600</v>
      </c>
      <c r="C4666" s="1">
        <v>43970.247881944444</v>
      </c>
      <c r="D4666">
        <v>5.3906499999999999</v>
      </c>
      <c r="E4666">
        <f t="shared" si="216"/>
        <v>5</v>
      </c>
      <c r="F4666">
        <f t="shared" si="217"/>
        <v>1</v>
      </c>
      <c r="G4666">
        <f t="shared" si="218"/>
        <v>3</v>
      </c>
    </row>
    <row r="4667" spans="1:7" x14ac:dyDescent="0.2">
      <c r="A4667">
        <v>4833937</v>
      </c>
      <c r="B4667" t="s">
        <v>4601</v>
      </c>
      <c r="C4667" s="1">
        <v>43970.298391203702</v>
      </c>
      <c r="D4667">
        <v>5.3906499999999999</v>
      </c>
      <c r="E4667">
        <f t="shared" si="216"/>
        <v>5</v>
      </c>
      <c r="F4667">
        <f t="shared" si="217"/>
        <v>1</v>
      </c>
      <c r="G4667">
        <f t="shared" si="218"/>
        <v>3</v>
      </c>
    </row>
    <row r="4668" spans="1:7" x14ac:dyDescent="0.2">
      <c r="A4668">
        <v>4583455</v>
      </c>
      <c r="B4668" t="s">
        <v>4602</v>
      </c>
      <c r="C4668" s="1">
        <v>43971.551006944443</v>
      </c>
      <c r="D4668">
        <v>5.3906499999999999</v>
      </c>
      <c r="E4668">
        <f t="shared" si="216"/>
        <v>5</v>
      </c>
      <c r="F4668">
        <f t="shared" si="217"/>
        <v>1</v>
      </c>
      <c r="G4668">
        <f t="shared" si="218"/>
        <v>3</v>
      </c>
    </row>
    <row r="4669" spans="1:7" x14ac:dyDescent="0.2">
      <c r="A4669">
        <v>4862860</v>
      </c>
      <c r="B4669" t="s">
        <v>4603</v>
      </c>
      <c r="C4669" s="1">
        <v>43973.534884259258</v>
      </c>
      <c r="D4669">
        <v>5.3906499999999999</v>
      </c>
      <c r="E4669">
        <f t="shared" si="216"/>
        <v>5</v>
      </c>
      <c r="F4669">
        <f t="shared" si="217"/>
        <v>1</v>
      </c>
      <c r="G4669">
        <f t="shared" si="218"/>
        <v>3</v>
      </c>
    </row>
    <row r="4670" spans="1:7" x14ac:dyDescent="0.2">
      <c r="A4670">
        <v>4948690</v>
      </c>
      <c r="B4670" t="s">
        <v>4604</v>
      </c>
      <c r="C4670" s="1">
        <v>43976.564571759256</v>
      </c>
      <c r="D4670">
        <v>5.3906499999999999</v>
      </c>
      <c r="E4670">
        <f t="shared" si="216"/>
        <v>5</v>
      </c>
      <c r="F4670">
        <f t="shared" si="217"/>
        <v>1</v>
      </c>
      <c r="G4670">
        <f t="shared" si="218"/>
        <v>3</v>
      </c>
    </row>
    <row r="4671" spans="1:7" x14ac:dyDescent="0.2">
      <c r="A4671">
        <v>4600303</v>
      </c>
      <c r="B4671" t="s">
        <v>4605</v>
      </c>
      <c r="C4671" s="1">
        <v>43981.633923611109</v>
      </c>
      <c r="D4671">
        <v>5.3906499999999999</v>
      </c>
      <c r="E4671">
        <f t="shared" si="216"/>
        <v>5</v>
      </c>
      <c r="F4671">
        <f t="shared" si="217"/>
        <v>1</v>
      </c>
      <c r="G4671">
        <f t="shared" si="218"/>
        <v>3</v>
      </c>
    </row>
    <row r="4672" spans="1:7" x14ac:dyDescent="0.2">
      <c r="A4672">
        <v>4800324</v>
      </c>
      <c r="B4672" t="s">
        <v>4606</v>
      </c>
      <c r="C4672" s="1">
        <v>44012.967291666668</v>
      </c>
      <c r="D4672">
        <v>5.3906499999999999</v>
      </c>
      <c r="E4672">
        <f t="shared" si="216"/>
        <v>5</v>
      </c>
      <c r="F4672">
        <f t="shared" si="217"/>
        <v>1</v>
      </c>
      <c r="G4672">
        <f t="shared" si="218"/>
        <v>3</v>
      </c>
    </row>
    <row r="4673" spans="1:7" x14ac:dyDescent="0.2">
      <c r="A4673">
        <v>4494608</v>
      </c>
      <c r="B4673" t="s">
        <v>4607</v>
      </c>
      <c r="C4673" s="1">
        <v>44004.637430555558</v>
      </c>
      <c r="D4673">
        <v>5.3906499999999999</v>
      </c>
      <c r="E4673">
        <f t="shared" si="216"/>
        <v>5</v>
      </c>
      <c r="F4673">
        <f t="shared" si="217"/>
        <v>1</v>
      </c>
      <c r="G4673">
        <f t="shared" si="218"/>
        <v>3</v>
      </c>
    </row>
    <row r="4674" spans="1:7" x14ac:dyDescent="0.2">
      <c r="A4674">
        <v>4942176</v>
      </c>
      <c r="B4674" t="s">
        <v>4608</v>
      </c>
      <c r="C4674" s="1">
        <v>43970.760324074072</v>
      </c>
      <c r="D4674">
        <v>5.3906499999999999</v>
      </c>
      <c r="E4674">
        <f t="shared" si="216"/>
        <v>5</v>
      </c>
      <c r="F4674">
        <f t="shared" si="217"/>
        <v>1</v>
      </c>
      <c r="G4674">
        <f t="shared" si="218"/>
        <v>3</v>
      </c>
    </row>
    <row r="4675" spans="1:7" x14ac:dyDescent="0.2">
      <c r="A4675">
        <v>4490866</v>
      </c>
      <c r="B4675" t="s">
        <v>4609</v>
      </c>
      <c r="C4675" s="1">
        <v>43971.046099537038</v>
      </c>
      <c r="D4675">
        <v>5.3906499999999999</v>
      </c>
      <c r="E4675">
        <f t="shared" ref="E4675:E4738" si="219">IF(D4675&lt;5,D4675,5)</f>
        <v>5</v>
      </c>
      <c r="F4675">
        <f t="shared" ref="F4675:F4738" si="220">IF(D4675&lt;1,D4675,1)</f>
        <v>1</v>
      </c>
      <c r="G4675">
        <f t="shared" ref="G4675:G4738" si="221">IF(D4675&lt;3,D4675,3)</f>
        <v>3</v>
      </c>
    </row>
    <row r="4676" spans="1:7" x14ac:dyDescent="0.2">
      <c r="A4676">
        <v>4956793</v>
      </c>
      <c r="B4676" t="s">
        <v>4610</v>
      </c>
      <c r="C4676" s="1">
        <v>43971.173495370371</v>
      </c>
      <c r="D4676">
        <v>5.3906499999999999</v>
      </c>
      <c r="E4676">
        <f t="shared" si="219"/>
        <v>5</v>
      </c>
      <c r="F4676">
        <f t="shared" si="220"/>
        <v>1</v>
      </c>
      <c r="G4676">
        <f t="shared" si="221"/>
        <v>3</v>
      </c>
    </row>
    <row r="4677" spans="1:7" x14ac:dyDescent="0.2">
      <c r="A4677">
        <v>4957902</v>
      </c>
      <c r="B4677" t="s">
        <v>4611</v>
      </c>
      <c r="C4677" s="1">
        <v>43971.239120370374</v>
      </c>
      <c r="D4677">
        <v>5.3906499999999999</v>
      </c>
      <c r="E4677">
        <f t="shared" si="219"/>
        <v>5</v>
      </c>
      <c r="F4677">
        <f t="shared" si="220"/>
        <v>1</v>
      </c>
      <c r="G4677">
        <f t="shared" si="221"/>
        <v>3</v>
      </c>
    </row>
    <row r="4678" spans="1:7" x14ac:dyDescent="0.2">
      <c r="A4678">
        <v>4753971</v>
      </c>
      <c r="B4678" t="s">
        <v>4612</v>
      </c>
      <c r="C4678" s="1">
        <v>43971.22625</v>
      </c>
      <c r="D4678">
        <v>5.3906499999999999</v>
      </c>
      <c r="E4678">
        <f t="shared" si="219"/>
        <v>5</v>
      </c>
      <c r="F4678">
        <f t="shared" si="220"/>
        <v>1</v>
      </c>
      <c r="G4678">
        <f t="shared" si="221"/>
        <v>3</v>
      </c>
    </row>
    <row r="4679" spans="1:7" x14ac:dyDescent="0.2">
      <c r="A4679">
        <v>4958589</v>
      </c>
      <c r="B4679" t="s">
        <v>4613</v>
      </c>
      <c r="C4679" s="1">
        <v>43971.250347222223</v>
      </c>
      <c r="D4679">
        <v>5.3906499999999999</v>
      </c>
      <c r="E4679">
        <f t="shared" si="219"/>
        <v>5</v>
      </c>
      <c r="F4679">
        <f t="shared" si="220"/>
        <v>1</v>
      </c>
      <c r="G4679">
        <f t="shared" si="221"/>
        <v>3</v>
      </c>
    </row>
    <row r="4680" spans="1:7" x14ac:dyDescent="0.2">
      <c r="A4680">
        <v>4958574</v>
      </c>
      <c r="B4680" t="s">
        <v>4614</v>
      </c>
      <c r="C4680" s="1">
        <v>43971.324074074073</v>
      </c>
      <c r="D4680">
        <v>5.3906499999999999</v>
      </c>
      <c r="E4680">
        <f t="shared" si="219"/>
        <v>5</v>
      </c>
      <c r="F4680">
        <f t="shared" si="220"/>
        <v>1</v>
      </c>
      <c r="G4680">
        <f t="shared" si="221"/>
        <v>3</v>
      </c>
    </row>
    <row r="4681" spans="1:7" x14ac:dyDescent="0.2">
      <c r="A4681">
        <v>4725448</v>
      </c>
      <c r="B4681" t="s">
        <v>4615</v>
      </c>
      <c r="C4681" s="1">
        <v>43971.394537037035</v>
      </c>
      <c r="D4681">
        <v>5.3906499999999999</v>
      </c>
      <c r="E4681">
        <f t="shared" si="219"/>
        <v>5</v>
      </c>
      <c r="F4681">
        <f t="shared" si="220"/>
        <v>1</v>
      </c>
      <c r="G4681">
        <f t="shared" si="221"/>
        <v>3</v>
      </c>
    </row>
    <row r="4682" spans="1:7" x14ac:dyDescent="0.2">
      <c r="A4682">
        <v>4959090</v>
      </c>
      <c r="B4682" t="s">
        <v>4616</v>
      </c>
      <c r="C4682" s="1">
        <v>43971.422384259262</v>
      </c>
      <c r="D4682">
        <v>5.3906499999999999</v>
      </c>
      <c r="E4682">
        <f t="shared" si="219"/>
        <v>5</v>
      </c>
      <c r="F4682">
        <f t="shared" si="220"/>
        <v>1</v>
      </c>
      <c r="G4682">
        <f t="shared" si="221"/>
        <v>3</v>
      </c>
    </row>
    <row r="4683" spans="1:7" x14ac:dyDescent="0.2">
      <c r="A4683">
        <v>4488556</v>
      </c>
      <c r="B4683" t="s">
        <v>4617</v>
      </c>
      <c r="C4683" s="1">
        <v>43973.481805555559</v>
      </c>
      <c r="D4683">
        <v>5.3906499999999999</v>
      </c>
      <c r="E4683">
        <f t="shared" si="219"/>
        <v>5</v>
      </c>
      <c r="F4683">
        <f t="shared" si="220"/>
        <v>1</v>
      </c>
      <c r="G4683">
        <f t="shared" si="221"/>
        <v>3</v>
      </c>
    </row>
    <row r="4684" spans="1:7" x14ac:dyDescent="0.2">
      <c r="A4684">
        <v>4713946</v>
      </c>
      <c r="B4684" t="s">
        <v>4618</v>
      </c>
      <c r="C4684" s="1">
        <v>43971.477175925924</v>
      </c>
      <c r="D4684">
        <v>5.3906499999999999</v>
      </c>
      <c r="E4684">
        <f t="shared" si="219"/>
        <v>5</v>
      </c>
      <c r="F4684">
        <f t="shared" si="220"/>
        <v>1</v>
      </c>
      <c r="G4684">
        <f t="shared" si="221"/>
        <v>3</v>
      </c>
    </row>
    <row r="4685" spans="1:7" x14ac:dyDescent="0.2">
      <c r="A4685">
        <v>4632554</v>
      </c>
      <c r="B4685" t="s">
        <v>4619</v>
      </c>
      <c r="C4685" s="1">
        <v>43971.492337962962</v>
      </c>
      <c r="D4685">
        <v>5.3906499999999999</v>
      </c>
      <c r="E4685">
        <f t="shared" si="219"/>
        <v>5</v>
      </c>
      <c r="F4685">
        <f t="shared" si="220"/>
        <v>1</v>
      </c>
      <c r="G4685">
        <f t="shared" si="221"/>
        <v>3</v>
      </c>
    </row>
    <row r="4686" spans="1:7" x14ac:dyDescent="0.2">
      <c r="A4686">
        <v>4916759</v>
      </c>
      <c r="B4686" t="s">
        <v>4620</v>
      </c>
      <c r="C4686" s="1">
        <v>43971.552361111113</v>
      </c>
      <c r="D4686">
        <v>5.3906499999999999</v>
      </c>
      <c r="E4686">
        <f t="shared" si="219"/>
        <v>5</v>
      </c>
      <c r="F4686">
        <f t="shared" si="220"/>
        <v>1</v>
      </c>
      <c r="G4686">
        <f t="shared" si="221"/>
        <v>3</v>
      </c>
    </row>
    <row r="4687" spans="1:7" x14ac:dyDescent="0.2">
      <c r="A4687">
        <v>4845053</v>
      </c>
      <c r="B4687" t="s">
        <v>4621</v>
      </c>
      <c r="C4687" s="1">
        <v>43971.61791666667</v>
      </c>
      <c r="D4687">
        <v>5.3906499999999999</v>
      </c>
      <c r="E4687">
        <f t="shared" si="219"/>
        <v>5</v>
      </c>
      <c r="F4687">
        <f t="shared" si="220"/>
        <v>1</v>
      </c>
      <c r="G4687">
        <f t="shared" si="221"/>
        <v>3</v>
      </c>
    </row>
    <row r="4688" spans="1:7" x14ac:dyDescent="0.2">
      <c r="A4688">
        <v>4682664</v>
      </c>
      <c r="B4688" t="s">
        <v>4622</v>
      </c>
      <c r="C4688" s="1">
        <v>43975.326284722221</v>
      </c>
      <c r="D4688">
        <v>5.3906499999999999</v>
      </c>
      <c r="E4688">
        <f t="shared" si="219"/>
        <v>5</v>
      </c>
      <c r="F4688">
        <f t="shared" si="220"/>
        <v>1</v>
      </c>
      <c r="G4688">
        <f t="shared" si="221"/>
        <v>3</v>
      </c>
    </row>
    <row r="4689" spans="1:7" x14ac:dyDescent="0.2">
      <c r="A4689">
        <v>4961815</v>
      </c>
      <c r="B4689" t="s">
        <v>4623</v>
      </c>
      <c r="C4689" s="1">
        <v>43971.777187500003</v>
      </c>
      <c r="D4689">
        <v>5.3906499999999999</v>
      </c>
      <c r="E4689">
        <f t="shared" si="219"/>
        <v>5</v>
      </c>
      <c r="F4689">
        <f t="shared" si="220"/>
        <v>1</v>
      </c>
      <c r="G4689">
        <f t="shared" si="221"/>
        <v>3</v>
      </c>
    </row>
    <row r="4690" spans="1:7" x14ac:dyDescent="0.2">
      <c r="A4690">
        <v>4869268</v>
      </c>
      <c r="B4690" t="s">
        <v>4624</v>
      </c>
      <c r="C4690" s="1">
        <v>43971.887870370374</v>
      </c>
      <c r="D4690">
        <v>5.3906499999999999</v>
      </c>
      <c r="E4690">
        <f t="shared" si="219"/>
        <v>5</v>
      </c>
      <c r="F4690">
        <f t="shared" si="220"/>
        <v>1</v>
      </c>
      <c r="G4690">
        <f t="shared" si="221"/>
        <v>3</v>
      </c>
    </row>
    <row r="4691" spans="1:7" x14ac:dyDescent="0.2">
      <c r="A4691">
        <v>4963040</v>
      </c>
      <c r="B4691" t="s">
        <v>4625</v>
      </c>
      <c r="C4691" s="1">
        <v>43972.151377314818</v>
      </c>
      <c r="D4691">
        <v>5.3906499999999999</v>
      </c>
      <c r="E4691">
        <f t="shared" si="219"/>
        <v>5</v>
      </c>
      <c r="F4691">
        <f t="shared" si="220"/>
        <v>1</v>
      </c>
      <c r="G4691">
        <f t="shared" si="221"/>
        <v>3</v>
      </c>
    </row>
    <row r="4692" spans="1:7" x14ac:dyDescent="0.2">
      <c r="A4692">
        <v>4485057</v>
      </c>
      <c r="B4692" t="s">
        <v>4626</v>
      </c>
      <c r="C4692" s="1">
        <v>43972.375277777777</v>
      </c>
      <c r="D4692">
        <v>5.3906499999999999</v>
      </c>
      <c r="E4692">
        <f t="shared" si="219"/>
        <v>5</v>
      </c>
      <c r="F4692">
        <f t="shared" si="220"/>
        <v>1</v>
      </c>
      <c r="G4692">
        <f t="shared" si="221"/>
        <v>3</v>
      </c>
    </row>
    <row r="4693" spans="1:7" x14ac:dyDescent="0.2">
      <c r="A4693">
        <v>4588207</v>
      </c>
      <c r="B4693" t="s">
        <v>4627</v>
      </c>
      <c r="C4693" s="1">
        <v>43972.342685185184</v>
      </c>
      <c r="D4693">
        <v>5.3906499999999999</v>
      </c>
      <c r="E4693">
        <f t="shared" si="219"/>
        <v>5</v>
      </c>
      <c r="F4693">
        <f t="shared" si="220"/>
        <v>1</v>
      </c>
      <c r="G4693">
        <f t="shared" si="221"/>
        <v>3</v>
      </c>
    </row>
    <row r="4694" spans="1:7" x14ac:dyDescent="0.2">
      <c r="A4694">
        <v>4483659</v>
      </c>
      <c r="B4694" t="s">
        <v>4628</v>
      </c>
      <c r="C4694" s="1">
        <v>43972.471736111111</v>
      </c>
      <c r="D4694">
        <v>5.3906499999999999</v>
      </c>
      <c r="E4694">
        <f t="shared" si="219"/>
        <v>5</v>
      </c>
      <c r="F4694">
        <f t="shared" si="220"/>
        <v>1</v>
      </c>
      <c r="G4694">
        <f t="shared" si="221"/>
        <v>3</v>
      </c>
    </row>
    <row r="4695" spans="1:7" x14ac:dyDescent="0.2">
      <c r="A4695">
        <v>4530300</v>
      </c>
      <c r="B4695" t="s">
        <v>4629</v>
      </c>
      <c r="C4695" s="1">
        <v>43972.596053240741</v>
      </c>
      <c r="D4695">
        <v>5.3906499999999999</v>
      </c>
      <c r="E4695">
        <f t="shared" si="219"/>
        <v>5</v>
      </c>
      <c r="F4695">
        <f t="shared" si="220"/>
        <v>1</v>
      </c>
      <c r="G4695">
        <f t="shared" si="221"/>
        <v>3</v>
      </c>
    </row>
    <row r="4696" spans="1:7" x14ac:dyDescent="0.2">
      <c r="A4696">
        <v>4965963</v>
      </c>
      <c r="B4696" t="s">
        <v>647</v>
      </c>
      <c r="C4696" s="1">
        <v>43982.997800925928</v>
      </c>
      <c r="D4696">
        <v>5.3906499999999999</v>
      </c>
      <c r="E4696">
        <f t="shared" si="219"/>
        <v>5</v>
      </c>
      <c r="F4696">
        <f t="shared" si="220"/>
        <v>1</v>
      </c>
      <c r="G4696">
        <f t="shared" si="221"/>
        <v>3</v>
      </c>
    </row>
    <row r="4697" spans="1:7" x14ac:dyDescent="0.2">
      <c r="A4697">
        <v>4524201</v>
      </c>
      <c r="B4697" t="s">
        <v>4630</v>
      </c>
      <c r="C4697" s="1">
        <v>43972.666655092595</v>
      </c>
      <c r="D4697">
        <v>5.3906499999999999</v>
      </c>
      <c r="E4697">
        <f t="shared" si="219"/>
        <v>5</v>
      </c>
      <c r="F4697">
        <f t="shared" si="220"/>
        <v>1</v>
      </c>
      <c r="G4697">
        <f t="shared" si="221"/>
        <v>3</v>
      </c>
    </row>
    <row r="4698" spans="1:7" x14ac:dyDescent="0.2">
      <c r="A4698">
        <v>4811795</v>
      </c>
      <c r="B4698" t="s">
        <v>4631</v>
      </c>
      <c r="C4698" s="1">
        <v>43973.458344907405</v>
      </c>
      <c r="D4698">
        <v>5.3906499999999999</v>
      </c>
      <c r="E4698">
        <f t="shared" si="219"/>
        <v>5</v>
      </c>
      <c r="F4698">
        <f t="shared" si="220"/>
        <v>1</v>
      </c>
      <c r="G4698">
        <f t="shared" si="221"/>
        <v>3</v>
      </c>
    </row>
    <row r="4699" spans="1:7" x14ac:dyDescent="0.2">
      <c r="A4699">
        <v>4961030</v>
      </c>
      <c r="B4699" t="s">
        <v>4632</v>
      </c>
      <c r="C4699" s="1">
        <v>43972.803298611114</v>
      </c>
      <c r="D4699">
        <v>5.3906499999999999</v>
      </c>
      <c r="E4699">
        <f t="shared" si="219"/>
        <v>5</v>
      </c>
      <c r="F4699">
        <f t="shared" si="220"/>
        <v>1</v>
      </c>
      <c r="G4699">
        <f t="shared" si="221"/>
        <v>3</v>
      </c>
    </row>
    <row r="4700" spans="1:7" x14ac:dyDescent="0.2">
      <c r="A4700">
        <v>4966375</v>
      </c>
      <c r="B4700" t="s">
        <v>4633</v>
      </c>
      <c r="C4700" s="1">
        <v>43972.926979166667</v>
      </c>
      <c r="D4700">
        <v>5.3906499999999999</v>
      </c>
      <c r="E4700">
        <f t="shared" si="219"/>
        <v>5</v>
      </c>
      <c r="F4700">
        <f t="shared" si="220"/>
        <v>1</v>
      </c>
      <c r="G4700">
        <f t="shared" si="221"/>
        <v>3</v>
      </c>
    </row>
    <row r="4701" spans="1:7" x14ac:dyDescent="0.2">
      <c r="A4701">
        <v>4494802</v>
      </c>
      <c r="B4701" t="s">
        <v>4634</v>
      </c>
      <c r="C4701" s="1">
        <v>43972.990416666667</v>
      </c>
      <c r="D4701">
        <v>5.3906499999999999</v>
      </c>
      <c r="E4701">
        <f t="shared" si="219"/>
        <v>5</v>
      </c>
      <c r="F4701">
        <f t="shared" si="220"/>
        <v>1</v>
      </c>
      <c r="G4701">
        <f t="shared" si="221"/>
        <v>3</v>
      </c>
    </row>
    <row r="4702" spans="1:7" x14ac:dyDescent="0.2">
      <c r="A4702">
        <v>4968342</v>
      </c>
      <c r="B4702" t="s">
        <v>647</v>
      </c>
      <c r="C4702" s="1">
        <v>44012.519328703704</v>
      </c>
      <c r="D4702">
        <v>5.3906499999999999</v>
      </c>
      <c r="E4702">
        <f t="shared" si="219"/>
        <v>5</v>
      </c>
      <c r="F4702">
        <f t="shared" si="220"/>
        <v>1</v>
      </c>
      <c r="G4702">
        <f t="shared" si="221"/>
        <v>3</v>
      </c>
    </row>
    <row r="4703" spans="1:7" x14ac:dyDescent="0.2">
      <c r="A4703">
        <v>4548716</v>
      </c>
      <c r="B4703" t="s">
        <v>4635</v>
      </c>
      <c r="C4703" s="1">
        <v>43973.903831018521</v>
      </c>
      <c r="D4703">
        <v>5.3906499999999999</v>
      </c>
      <c r="E4703">
        <f t="shared" si="219"/>
        <v>5</v>
      </c>
      <c r="F4703">
        <f t="shared" si="220"/>
        <v>1</v>
      </c>
      <c r="G4703">
        <f t="shared" si="221"/>
        <v>3</v>
      </c>
    </row>
    <row r="4704" spans="1:7" x14ac:dyDescent="0.2">
      <c r="A4704">
        <v>4504068</v>
      </c>
      <c r="B4704" t="s">
        <v>4636</v>
      </c>
      <c r="C4704" s="1">
        <v>43973.246296296296</v>
      </c>
      <c r="D4704">
        <v>5.3906499999999999</v>
      </c>
      <c r="E4704">
        <f t="shared" si="219"/>
        <v>5</v>
      </c>
      <c r="F4704">
        <f t="shared" si="220"/>
        <v>1</v>
      </c>
      <c r="G4704">
        <f t="shared" si="221"/>
        <v>3</v>
      </c>
    </row>
    <row r="4705" spans="1:7" x14ac:dyDescent="0.2">
      <c r="A4705">
        <v>4545108</v>
      </c>
      <c r="B4705" t="s">
        <v>4637</v>
      </c>
      <c r="C4705" s="1">
        <v>43973.436064814814</v>
      </c>
      <c r="D4705">
        <v>5.3906499999999999</v>
      </c>
      <c r="E4705">
        <f t="shared" si="219"/>
        <v>5</v>
      </c>
      <c r="F4705">
        <f t="shared" si="220"/>
        <v>1</v>
      </c>
      <c r="G4705">
        <f t="shared" si="221"/>
        <v>3</v>
      </c>
    </row>
    <row r="4706" spans="1:7" x14ac:dyDescent="0.2">
      <c r="A4706">
        <v>4954911</v>
      </c>
      <c r="B4706" t="s">
        <v>4638</v>
      </c>
      <c r="C4706" s="1">
        <v>43973.367858796293</v>
      </c>
      <c r="D4706">
        <v>5.3906499999999999</v>
      </c>
      <c r="E4706">
        <f t="shared" si="219"/>
        <v>5</v>
      </c>
      <c r="F4706">
        <f t="shared" si="220"/>
        <v>1</v>
      </c>
      <c r="G4706">
        <f t="shared" si="221"/>
        <v>3</v>
      </c>
    </row>
    <row r="4707" spans="1:7" x14ac:dyDescent="0.2">
      <c r="A4707">
        <v>4631642</v>
      </c>
      <c r="B4707" t="s">
        <v>4639</v>
      </c>
      <c r="C4707" s="1">
        <v>43973.385243055556</v>
      </c>
      <c r="D4707">
        <v>5.3906499999999999</v>
      </c>
      <c r="E4707">
        <f t="shared" si="219"/>
        <v>5</v>
      </c>
      <c r="F4707">
        <f t="shared" si="220"/>
        <v>1</v>
      </c>
      <c r="G4707">
        <f t="shared" si="221"/>
        <v>3</v>
      </c>
    </row>
    <row r="4708" spans="1:7" x14ac:dyDescent="0.2">
      <c r="A4708">
        <v>4591339</v>
      </c>
      <c r="B4708" t="s">
        <v>4640</v>
      </c>
      <c r="C4708" s="1">
        <v>43973.497511574074</v>
      </c>
      <c r="D4708">
        <v>5.3906499999999999</v>
      </c>
      <c r="E4708">
        <f t="shared" si="219"/>
        <v>5</v>
      </c>
      <c r="F4708">
        <f t="shared" si="220"/>
        <v>1</v>
      </c>
      <c r="G4708">
        <f t="shared" si="221"/>
        <v>3</v>
      </c>
    </row>
    <row r="4709" spans="1:7" x14ac:dyDescent="0.2">
      <c r="A4709">
        <v>4857048</v>
      </c>
      <c r="B4709" t="s">
        <v>4641</v>
      </c>
      <c r="C4709" s="1">
        <v>43973.548136574071</v>
      </c>
      <c r="D4709">
        <v>5.3906499999999999</v>
      </c>
      <c r="E4709">
        <f t="shared" si="219"/>
        <v>5</v>
      </c>
      <c r="F4709">
        <f t="shared" si="220"/>
        <v>1</v>
      </c>
      <c r="G4709">
        <f t="shared" si="221"/>
        <v>3</v>
      </c>
    </row>
    <row r="4710" spans="1:7" x14ac:dyDescent="0.2">
      <c r="A4710">
        <v>4483708</v>
      </c>
      <c r="B4710" t="s">
        <v>4642</v>
      </c>
      <c r="C4710" s="1">
        <v>43973.981539351851</v>
      </c>
      <c r="D4710">
        <v>5.3906499999999999</v>
      </c>
      <c r="E4710">
        <f t="shared" si="219"/>
        <v>5</v>
      </c>
      <c r="F4710">
        <f t="shared" si="220"/>
        <v>1</v>
      </c>
      <c r="G4710">
        <f t="shared" si="221"/>
        <v>3</v>
      </c>
    </row>
    <row r="4711" spans="1:7" x14ac:dyDescent="0.2">
      <c r="A4711">
        <v>4763331</v>
      </c>
      <c r="B4711" t="s">
        <v>4643</v>
      </c>
      <c r="C4711" s="1">
        <v>43973.958368055559</v>
      </c>
      <c r="D4711">
        <v>5.3906499999999999</v>
      </c>
      <c r="E4711">
        <f t="shared" si="219"/>
        <v>5</v>
      </c>
      <c r="F4711">
        <f t="shared" si="220"/>
        <v>1</v>
      </c>
      <c r="G4711">
        <f t="shared" si="221"/>
        <v>3</v>
      </c>
    </row>
    <row r="4712" spans="1:7" x14ac:dyDescent="0.2">
      <c r="A4712">
        <v>4839099</v>
      </c>
      <c r="B4712" t="s">
        <v>4644</v>
      </c>
      <c r="C4712" s="1">
        <v>44012.394317129627</v>
      </c>
      <c r="D4712">
        <v>5.3906499999999999</v>
      </c>
      <c r="E4712">
        <f t="shared" si="219"/>
        <v>5</v>
      </c>
      <c r="F4712">
        <f t="shared" si="220"/>
        <v>1</v>
      </c>
      <c r="G4712">
        <f t="shared" si="221"/>
        <v>3</v>
      </c>
    </row>
    <row r="4713" spans="1:7" x14ac:dyDescent="0.2">
      <c r="A4713">
        <v>4660733</v>
      </c>
      <c r="B4713" t="s">
        <v>4645</v>
      </c>
      <c r="C4713" s="1">
        <v>44012.546111111114</v>
      </c>
      <c r="D4713">
        <v>5.3906499999999999</v>
      </c>
      <c r="E4713">
        <f t="shared" si="219"/>
        <v>5</v>
      </c>
      <c r="F4713">
        <f t="shared" si="220"/>
        <v>1</v>
      </c>
      <c r="G4713">
        <f t="shared" si="221"/>
        <v>3</v>
      </c>
    </row>
    <row r="4714" spans="1:7" x14ac:dyDescent="0.2">
      <c r="A4714">
        <v>4974611</v>
      </c>
      <c r="B4714" t="s">
        <v>4646</v>
      </c>
      <c r="C4714" s="1">
        <v>43974.514398148145</v>
      </c>
      <c r="D4714">
        <v>5.3906499999999999</v>
      </c>
      <c r="E4714">
        <f t="shared" si="219"/>
        <v>5</v>
      </c>
      <c r="F4714">
        <f t="shared" si="220"/>
        <v>1</v>
      </c>
      <c r="G4714">
        <f t="shared" si="221"/>
        <v>3</v>
      </c>
    </row>
    <row r="4715" spans="1:7" x14ac:dyDescent="0.2">
      <c r="A4715">
        <v>4487818</v>
      </c>
      <c r="B4715" t="s">
        <v>4647</v>
      </c>
      <c r="C4715" s="1">
        <v>43974.531273148146</v>
      </c>
      <c r="D4715">
        <v>5.3906499999999999</v>
      </c>
      <c r="E4715">
        <f t="shared" si="219"/>
        <v>5</v>
      </c>
      <c r="F4715">
        <f t="shared" si="220"/>
        <v>1</v>
      </c>
      <c r="G4715">
        <f t="shared" si="221"/>
        <v>3</v>
      </c>
    </row>
    <row r="4716" spans="1:7" x14ac:dyDescent="0.2">
      <c r="A4716">
        <v>4785694</v>
      </c>
      <c r="B4716" t="s">
        <v>4648</v>
      </c>
      <c r="C4716" s="1">
        <v>43975.257152777776</v>
      </c>
      <c r="D4716">
        <v>5.3906499999999999</v>
      </c>
      <c r="E4716">
        <f t="shared" si="219"/>
        <v>5</v>
      </c>
      <c r="F4716">
        <f t="shared" si="220"/>
        <v>1</v>
      </c>
      <c r="G4716">
        <f t="shared" si="221"/>
        <v>3</v>
      </c>
    </row>
    <row r="4717" spans="1:7" x14ac:dyDescent="0.2">
      <c r="A4717">
        <v>4932958</v>
      </c>
      <c r="B4717" t="s">
        <v>4649</v>
      </c>
      <c r="C4717" s="1">
        <v>43974.582685185182</v>
      </c>
      <c r="D4717">
        <v>5.3906499999999999</v>
      </c>
      <c r="E4717">
        <f t="shared" si="219"/>
        <v>5</v>
      </c>
      <c r="F4717">
        <f t="shared" si="220"/>
        <v>1</v>
      </c>
      <c r="G4717">
        <f t="shared" si="221"/>
        <v>3</v>
      </c>
    </row>
    <row r="4718" spans="1:7" x14ac:dyDescent="0.2">
      <c r="A4718">
        <v>4801178</v>
      </c>
      <c r="B4718" t="s">
        <v>4650</v>
      </c>
      <c r="C4718" s="1">
        <v>43974.608553240738</v>
      </c>
      <c r="D4718">
        <v>5.3906499999999999</v>
      </c>
      <c r="E4718">
        <f t="shared" si="219"/>
        <v>5</v>
      </c>
      <c r="F4718">
        <f t="shared" si="220"/>
        <v>1</v>
      </c>
      <c r="G4718">
        <f t="shared" si="221"/>
        <v>3</v>
      </c>
    </row>
    <row r="4719" spans="1:7" x14ac:dyDescent="0.2">
      <c r="A4719">
        <v>4960354</v>
      </c>
      <c r="B4719" t="s">
        <v>4651</v>
      </c>
      <c r="C4719" s="1">
        <v>43974.612500000003</v>
      </c>
      <c r="D4719">
        <v>5.3906499999999999</v>
      </c>
      <c r="E4719">
        <f t="shared" si="219"/>
        <v>5</v>
      </c>
      <c r="F4719">
        <f t="shared" si="220"/>
        <v>1</v>
      </c>
      <c r="G4719">
        <f t="shared" si="221"/>
        <v>3</v>
      </c>
    </row>
    <row r="4720" spans="1:7" x14ac:dyDescent="0.2">
      <c r="A4720">
        <v>4904400</v>
      </c>
      <c r="B4720" t="s">
        <v>4652</v>
      </c>
      <c r="C4720" s="1">
        <v>43974.660486111112</v>
      </c>
      <c r="D4720">
        <v>5.3906499999999999</v>
      </c>
      <c r="E4720">
        <f t="shared" si="219"/>
        <v>5</v>
      </c>
      <c r="F4720">
        <f t="shared" si="220"/>
        <v>1</v>
      </c>
      <c r="G4720">
        <f t="shared" si="221"/>
        <v>3</v>
      </c>
    </row>
    <row r="4721" spans="1:7" x14ac:dyDescent="0.2">
      <c r="A4721">
        <v>4887668</v>
      </c>
      <c r="B4721" t="s">
        <v>4653</v>
      </c>
      <c r="C4721" s="1">
        <v>43978.629317129627</v>
      </c>
      <c r="D4721">
        <v>5.3906499999999999</v>
      </c>
      <c r="E4721">
        <f t="shared" si="219"/>
        <v>5</v>
      </c>
      <c r="F4721">
        <f t="shared" si="220"/>
        <v>1</v>
      </c>
      <c r="G4721">
        <f t="shared" si="221"/>
        <v>3</v>
      </c>
    </row>
    <row r="4722" spans="1:7" x14ac:dyDescent="0.2">
      <c r="A4722">
        <v>4489059</v>
      </c>
      <c r="B4722" t="s">
        <v>4654</v>
      </c>
      <c r="C4722" s="1">
        <v>44012.523622685185</v>
      </c>
      <c r="D4722">
        <v>5.3906499999999999</v>
      </c>
      <c r="E4722">
        <f t="shared" si="219"/>
        <v>5</v>
      </c>
      <c r="F4722">
        <f t="shared" si="220"/>
        <v>1</v>
      </c>
      <c r="G4722">
        <f t="shared" si="221"/>
        <v>3</v>
      </c>
    </row>
    <row r="4723" spans="1:7" x14ac:dyDescent="0.2">
      <c r="A4723">
        <v>4974908</v>
      </c>
      <c r="B4723" t="s">
        <v>4655</v>
      </c>
      <c r="C4723" s="1">
        <v>43974.733865740738</v>
      </c>
      <c r="D4723">
        <v>5.3906499999999999</v>
      </c>
      <c r="E4723">
        <f t="shared" si="219"/>
        <v>5</v>
      </c>
      <c r="F4723">
        <f t="shared" si="220"/>
        <v>1</v>
      </c>
      <c r="G4723">
        <f t="shared" si="221"/>
        <v>3</v>
      </c>
    </row>
    <row r="4724" spans="1:7" x14ac:dyDescent="0.2">
      <c r="A4724">
        <v>4961574</v>
      </c>
      <c r="B4724" t="s">
        <v>4656</v>
      </c>
      <c r="C4724" s="1">
        <v>43974.814583333333</v>
      </c>
      <c r="D4724">
        <v>5.3906499999999999</v>
      </c>
      <c r="E4724">
        <f t="shared" si="219"/>
        <v>5</v>
      </c>
      <c r="F4724">
        <f t="shared" si="220"/>
        <v>1</v>
      </c>
      <c r="G4724">
        <f t="shared" si="221"/>
        <v>3</v>
      </c>
    </row>
    <row r="4725" spans="1:7" x14ac:dyDescent="0.2">
      <c r="A4725">
        <v>4516636</v>
      </c>
      <c r="B4725" t="s">
        <v>4657</v>
      </c>
      <c r="C4725" s="1">
        <v>43976.074502314812</v>
      </c>
      <c r="D4725">
        <v>5.3906499999999999</v>
      </c>
      <c r="E4725">
        <f t="shared" si="219"/>
        <v>5</v>
      </c>
      <c r="F4725">
        <f t="shared" si="220"/>
        <v>1</v>
      </c>
      <c r="G4725">
        <f t="shared" si="221"/>
        <v>3</v>
      </c>
    </row>
    <row r="4726" spans="1:7" x14ac:dyDescent="0.2">
      <c r="A4726">
        <v>4772690</v>
      </c>
      <c r="B4726" t="s">
        <v>4658</v>
      </c>
      <c r="C4726" s="1">
        <v>43997.245162037034</v>
      </c>
      <c r="D4726">
        <v>5.3906499999999999</v>
      </c>
      <c r="E4726">
        <f t="shared" si="219"/>
        <v>5</v>
      </c>
      <c r="F4726">
        <f t="shared" si="220"/>
        <v>1</v>
      </c>
      <c r="G4726">
        <f t="shared" si="221"/>
        <v>3</v>
      </c>
    </row>
    <row r="4727" spans="1:7" x14ac:dyDescent="0.2">
      <c r="A4727">
        <v>4506008</v>
      </c>
      <c r="B4727" t="s">
        <v>4659</v>
      </c>
      <c r="C4727" s="1">
        <v>43988.493148148147</v>
      </c>
      <c r="D4727">
        <v>5.3906499999999999</v>
      </c>
      <c r="E4727">
        <f t="shared" si="219"/>
        <v>5</v>
      </c>
      <c r="F4727">
        <f t="shared" si="220"/>
        <v>1</v>
      </c>
      <c r="G4727">
        <f t="shared" si="221"/>
        <v>3</v>
      </c>
    </row>
    <row r="4728" spans="1:7" x14ac:dyDescent="0.2">
      <c r="A4728">
        <v>4800508</v>
      </c>
      <c r="B4728" t="s">
        <v>4660</v>
      </c>
      <c r="C4728" s="1">
        <v>43987.307534722226</v>
      </c>
      <c r="D4728">
        <v>5.3906499999999999</v>
      </c>
      <c r="E4728">
        <f t="shared" si="219"/>
        <v>5</v>
      </c>
      <c r="F4728">
        <f t="shared" si="220"/>
        <v>1</v>
      </c>
      <c r="G4728">
        <f t="shared" si="221"/>
        <v>3</v>
      </c>
    </row>
    <row r="4729" spans="1:7" x14ac:dyDescent="0.2">
      <c r="A4729">
        <v>4486170</v>
      </c>
      <c r="B4729" t="s">
        <v>4661</v>
      </c>
      <c r="C4729" s="1">
        <v>43975.760555555556</v>
      </c>
      <c r="D4729">
        <v>5.3906499999999999</v>
      </c>
      <c r="E4729">
        <f t="shared" si="219"/>
        <v>5</v>
      </c>
      <c r="F4729">
        <f t="shared" si="220"/>
        <v>1</v>
      </c>
      <c r="G4729">
        <f t="shared" si="221"/>
        <v>3</v>
      </c>
    </row>
    <row r="4730" spans="1:7" x14ac:dyDescent="0.2">
      <c r="A4730">
        <v>4520709</v>
      </c>
      <c r="B4730" t="s">
        <v>4662</v>
      </c>
      <c r="C4730" s="1">
        <v>43977.320914351854</v>
      </c>
      <c r="D4730">
        <v>5.3906499999999999</v>
      </c>
      <c r="E4730">
        <f t="shared" si="219"/>
        <v>5</v>
      </c>
      <c r="F4730">
        <f t="shared" si="220"/>
        <v>1</v>
      </c>
      <c r="G4730">
        <f t="shared" si="221"/>
        <v>3</v>
      </c>
    </row>
    <row r="4731" spans="1:7" x14ac:dyDescent="0.2">
      <c r="A4731">
        <v>4509078</v>
      </c>
      <c r="B4731" t="s">
        <v>4663</v>
      </c>
      <c r="C4731" s="1">
        <v>43975.489849537036</v>
      </c>
      <c r="D4731">
        <v>5.3906499999999999</v>
      </c>
      <c r="E4731">
        <f t="shared" si="219"/>
        <v>5</v>
      </c>
      <c r="F4731">
        <f t="shared" si="220"/>
        <v>1</v>
      </c>
      <c r="G4731">
        <f t="shared" si="221"/>
        <v>3</v>
      </c>
    </row>
    <row r="4732" spans="1:7" x14ac:dyDescent="0.2">
      <c r="A4732">
        <v>4978364</v>
      </c>
      <c r="B4732" t="s">
        <v>4664</v>
      </c>
      <c r="C4732" s="1">
        <v>43975.510034722225</v>
      </c>
      <c r="D4732">
        <v>5.3906499999999999</v>
      </c>
      <c r="E4732">
        <f t="shared" si="219"/>
        <v>5</v>
      </c>
      <c r="F4732">
        <f t="shared" si="220"/>
        <v>1</v>
      </c>
      <c r="G4732">
        <f t="shared" si="221"/>
        <v>3</v>
      </c>
    </row>
    <row r="4733" spans="1:7" x14ac:dyDescent="0.2">
      <c r="A4733">
        <v>4886616</v>
      </c>
      <c r="B4733" t="s">
        <v>4665</v>
      </c>
      <c r="C4733" s="1">
        <v>43978.271435185183</v>
      </c>
      <c r="D4733">
        <v>5.3906499999999999</v>
      </c>
      <c r="E4733">
        <f t="shared" si="219"/>
        <v>5</v>
      </c>
      <c r="F4733">
        <f t="shared" si="220"/>
        <v>1</v>
      </c>
      <c r="G4733">
        <f t="shared" si="221"/>
        <v>3</v>
      </c>
    </row>
    <row r="4734" spans="1:7" x14ac:dyDescent="0.2">
      <c r="A4734">
        <v>4611543</v>
      </c>
      <c r="B4734" t="s">
        <v>4666</v>
      </c>
      <c r="C4734" s="1">
        <v>43975.54278935185</v>
      </c>
      <c r="D4734">
        <v>5.3906499999999999</v>
      </c>
      <c r="E4734">
        <f t="shared" si="219"/>
        <v>5</v>
      </c>
      <c r="F4734">
        <f t="shared" si="220"/>
        <v>1</v>
      </c>
      <c r="G4734">
        <f t="shared" si="221"/>
        <v>3</v>
      </c>
    </row>
    <row r="4735" spans="1:7" x14ac:dyDescent="0.2">
      <c r="A4735">
        <v>4736671</v>
      </c>
      <c r="B4735" t="s">
        <v>4667</v>
      </c>
      <c r="C4735" s="1">
        <v>43992.604791666665</v>
      </c>
      <c r="D4735">
        <v>5.3906499999999999</v>
      </c>
      <c r="E4735">
        <f t="shared" si="219"/>
        <v>5</v>
      </c>
      <c r="F4735">
        <f t="shared" si="220"/>
        <v>1</v>
      </c>
      <c r="G4735">
        <f t="shared" si="221"/>
        <v>3</v>
      </c>
    </row>
    <row r="4736" spans="1:7" x14ac:dyDescent="0.2">
      <c r="A4736">
        <v>4898019</v>
      </c>
      <c r="B4736" t="s">
        <v>4668</v>
      </c>
      <c r="C4736" s="1">
        <v>43979.665324074071</v>
      </c>
      <c r="D4736">
        <v>5.3906499999999999</v>
      </c>
      <c r="E4736">
        <f t="shared" si="219"/>
        <v>5</v>
      </c>
      <c r="F4736">
        <f t="shared" si="220"/>
        <v>1</v>
      </c>
      <c r="G4736">
        <f t="shared" si="221"/>
        <v>3</v>
      </c>
    </row>
    <row r="4737" spans="1:7" x14ac:dyDescent="0.2">
      <c r="A4737">
        <v>4923522</v>
      </c>
      <c r="B4737" t="s">
        <v>4669</v>
      </c>
      <c r="C4737" s="1">
        <v>43975.921840277777</v>
      </c>
      <c r="D4737">
        <v>5.3906499999999999</v>
      </c>
      <c r="E4737">
        <f t="shared" si="219"/>
        <v>5</v>
      </c>
      <c r="F4737">
        <f t="shared" si="220"/>
        <v>1</v>
      </c>
      <c r="G4737">
        <f t="shared" si="221"/>
        <v>3</v>
      </c>
    </row>
    <row r="4738" spans="1:7" x14ac:dyDescent="0.2">
      <c r="A4738">
        <v>4981351</v>
      </c>
      <c r="B4738" t="s">
        <v>4670</v>
      </c>
      <c r="C4738" s="1">
        <v>43976.068854166668</v>
      </c>
      <c r="D4738">
        <v>5.3906499999999999</v>
      </c>
      <c r="E4738">
        <f t="shared" si="219"/>
        <v>5</v>
      </c>
      <c r="F4738">
        <f t="shared" si="220"/>
        <v>1</v>
      </c>
      <c r="G4738">
        <f t="shared" si="221"/>
        <v>3</v>
      </c>
    </row>
    <row r="4739" spans="1:7" x14ac:dyDescent="0.2">
      <c r="A4739">
        <v>4564443</v>
      </c>
      <c r="B4739" t="s">
        <v>4671</v>
      </c>
      <c r="C4739" s="1">
        <v>43977.097418981481</v>
      </c>
      <c r="D4739">
        <v>5.3906499999999999</v>
      </c>
      <c r="E4739">
        <f t="shared" ref="E4739:E4802" si="222">IF(D4739&lt;5,D4739,5)</f>
        <v>5</v>
      </c>
      <c r="F4739">
        <f t="shared" ref="F4739:F4802" si="223">IF(D4739&lt;1,D4739,1)</f>
        <v>1</v>
      </c>
      <c r="G4739">
        <f t="shared" ref="G4739:G4802" si="224">IF(D4739&lt;3,D4739,3)</f>
        <v>3</v>
      </c>
    </row>
    <row r="4740" spans="1:7" x14ac:dyDescent="0.2">
      <c r="A4740">
        <v>4982384</v>
      </c>
      <c r="B4740" t="s">
        <v>4672</v>
      </c>
      <c r="C4740" s="1">
        <v>43976.291527777779</v>
      </c>
      <c r="D4740">
        <v>5.3906499999999999</v>
      </c>
      <c r="E4740">
        <f t="shared" si="222"/>
        <v>5</v>
      </c>
      <c r="F4740">
        <f t="shared" si="223"/>
        <v>1</v>
      </c>
      <c r="G4740">
        <f t="shared" si="224"/>
        <v>3</v>
      </c>
    </row>
    <row r="4741" spans="1:7" x14ac:dyDescent="0.2">
      <c r="A4741">
        <v>4531199</v>
      </c>
      <c r="B4741" t="s">
        <v>4673</v>
      </c>
      <c r="C4741" s="1">
        <v>43976.303483796299</v>
      </c>
      <c r="D4741">
        <v>5.3906499999999999</v>
      </c>
      <c r="E4741">
        <f t="shared" si="222"/>
        <v>5</v>
      </c>
      <c r="F4741">
        <f t="shared" si="223"/>
        <v>1</v>
      </c>
      <c r="G4741">
        <f t="shared" si="224"/>
        <v>3</v>
      </c>
    </row>
    <row r="4742" spans="1:7" x14ac:dyDescent="0.2">
      <c r="A4742">
        <v>4851261</v>
      </c>
      <c r="B4742" t="s">
        <v>4674</v>
      </c>
      <c r="C4742" s="1">
        <v>43980.654826388891</v>
      </c>
      <c r="D4742">
        <v>5.3906499999999999</v>
      </c>
      <c r="E4742">
        <f t="shared" si="222"/>
        <v>5</v>
      </c>
      <c r="F4742">
        <f t="shared" si="223"/>
        <v>1</v>
      </c>
      <c r="G4742">
        <f t="shared" si="224"/>
        <v>3</v>
      </c>
    </row>
    <row r="4743" spans="1:7" x14ac:dyDescent="0.2">
      <c r="A4743">
        <v>4716444</v>
      </c>
      <c r="B4743" t="s">
        <v>4675</v>
      </c>
      <c r="C4743" s="1">
        <v>43984.633912037039</v>
      </c>
      <c r="D4743">
        <v>5.3906499999999999</v>
      </c>
      <c r="E4743">
        <f t="shared" si="222"/>
        <v>5</v>
      </c>
      <c r="F4743">
        <f t="shared" si="223"/>
        <v>1</v>
      </c>
      <c r="G4743">
        <f t="shared" si="224"/>
        <v>3</v>
      </c>
    </row>
    <row r="4744" spans="1:7" x14ac:dyDescent="0.2">
      <c r="A4744">
        <v>4766085</v>
      </c>
      <c r="B4744" t="s">
        <v>4676</v>
      </c>
      <c r="C4744" s="1">
        <v>43977.161562499998</v>
      </c>
      <c r="D4744">
        <v>5.3906499999999999</v>
      </c>
      <c r="E4744">
        <f t="shared" si="222"/>
        <v>5</v>
      </c>
      <c r="F4744">
        <f t="shared" si="223"/>
        <v>1</v>
      </c>
      <c r="G4744">
        <f t="shared" si="224"/>
        <v>3</v>
      </c>
    </row>
    <row r="4745" spans="1:7" x14ac:dyDescent="0.2">
      <c r="A4745">
        <v>4969844</v>
      </c>
      <c r="B4745" t="s">
        <v>4677</v>
      </c>
      <c r="C4745" s="1">
        <v>43976.408182870371</v>
      </c>
      <c r="D4745">
        <v>5.3906499999999999</v>
      </c>
      <c r="E4745">
        <f t="shared" si="222"/>
        <v>5</v>
      </c>
      <c r="F4745">
        <f t="shared" si="223"/>
        <v>1</v>
      </c>
      <c r="G4745">
        <f t="shared" si="224"/>
        <v>3</v>
      </c>
    </row>
    <row r="4746" spans="1:7" x14ac:dyDescent="0.2">
      <c r="A4746">
        <v>4982818</v>
      </c>
      <c r="B4746" t="s">
        <v>4678</v>
      </c>
      <c r="C4746" s="1">
        <v>43976.417060185187</v>
      </c>
      <c r="D4746">
        <v>5.3906499999999999</v>
      </c>
      <c r="E4746">
        <f t="shared" si="222"/>
        <v>5</v>
      </c>
      <c r="F4746">
        <f t="shared" si="223"/>
        <v>1</v>
      </c>
      <c r="G4746">
        <f t="shared" si="224"/>
        <v>3</v>
      </c>
    </row>
    <row r="4747" spans="1:7" x14ac:dyDescent="0.2">
      <c r="A4747">
        <v>4918155</v>
      </c>
      <c r="B4747" t="s">
        <v>4679</v>
      </c>
      <c r="C4747" s="1">
        <v>43980.332604166666</v>
      </c>
      <c r="D4747">
        <v>5.3906499999999999</v>
      </c>
      <c r="E4747">
        <f t="shared" si="222"/>
        <v>5</v>
      </c>
      <c r="F4747">
        <f t="shared" si="223"/>
        <v>1</v>
      </c>
      <c r="G4747">
        <f t="shared" si="224"/>
        <v>3</v>
      </c>
    </row>
    <row r="4748" spans="1:7" x14ac:dyDescent="0.2">
      <c r="A4748">
        <v>4613667</v>
      </c>
      <c r="B4748" t="s">
        <v>4680</v>
      </c>
      <c r="C4748" s="1">
        <v>43976.46539351852</v>
      </c>
      <c r="D4748">
        <v>5.3906499999999999</v>
      </c>
      <c r="E4748">
        <f t="shared" si="222"/>
        <v>5</v>
      </c>
      <c r="F4748">
        <f t="shared" si="223"/>
        <v>1</v>
      </c>
      <c r="G4748">
        <f t="shared" si="224"/>
        <v>3</v>
      </c>
    </row>
    <row r="4749" spans="1:7" x14ac:dyDescent="0.2">
      <c r="A4749">
        <v>4563810</v>
      </c>
      <c r="B4749" t="s">
        <v>4681</v>
      </c>
      <c r="C4749" s="1">
        <v>43976.484409722223</v>
      </c>
      <c r="D4749">
        <v>5.3906499999999999</v>
      </c>
      <c r="E4749">
        <f t="shared" si="222"/>
        <v>5</v>
      </c>
      <c r="F4749">
        <f t="shared" si="223"/>
        <v>1</v>
      </c>
      <c r="G4749">
        <f t="shared" si="224"/>
        <v>3</v>
      </c>
    </row>
    <row r="4750" spans="1:7" x14ac:dyDescent="0.2">
      <c r="A4750">
        <v>4983911</v>
      </c>
      <c r="B4750" t="s">
        <v>4682</v>
      </c>
      <c r="C4750" s="1">
        <v>43976.544259259259</v>
      </c>
      <c r="D4750">
        <v>5.3906499999999999</v>
      </c>
      <c r="E4750">
        <f t="shared" si="222"/>
        <v>5</v>
      </c>
      <c r="F4750">
        <f t="shared" si="223"/>
        <v>1</v>
      </c>
      <c r="G4750">
        <f t="shared" si="224"/>
        <v>3</v>
      </c>
    </row>
    <row r="4751" spans="1:7" x14ac:dyDescent="0.2">
      <c r="A4751">
        <v>4707886</v>
      </c>
      <c r="B4751" t="s">
        <v>4683</v>
      </c>
      <c r="C4751" s="1">
        <v>43982.437800925924</v>
      </c>
      <c r="D4751">
        <v>5.3906499999999999</v>
      </c>
      <c r="E4751">
        <f t="shared" si="222"/>
        <v>5</v>
      </c>
      <c r="F4751">
        <f t="shared" si="223"/>
        <v>1</v>
      </c>
      <c r="G4751">
        <f t="shared" si="224"/>
        <v>3</v>
      </c>
    </row>
    <row r="4752" spans="1:7" x14ac:dyDescent="0.2">
      <c r="A4752">
        <v>4686314</v>
      </c>
      <c r="B4752" t="s">
        <v>4684</v>
      </c>
      <c r="C4752" s="1">
        <v>43976.673483796294</v>
      </c>
      <c r="D4752">
        <v>5.3906499999999999</v>
      </c>
      <c r="E4752">
        <f t="shared" si="222"/>
        <v>5</v>
      </c>
      <c r="F4752">
        <f t="shared" si="223"/>
        <v>1</v>
      </c>
      <c r="G4752">
        <f t="shared" si="224"/>
        <v>3</v>
      </c>
    </row>
    <row r="4753" spans="1:7" x14ac:dyDescent="0.2">
      <c r="A4753">
        <v>4491775</v>
      </c>
      <c r="B4753" t="s">
        <v>4685</v>
      </c>
      <c r="C4753" s="1">
        <v>44004.096215277779</v>
      </c>
      <c r="D4753">
        <v>5.3906499999999999</v>
      </c>
      <c r="E4753">
        <f t="shared" si="222"/>
        <v>5</v>
      </c>
      <c r="F4753">
        <f t="shared" si="223"/>
        <v>1</v>
      </c>
      <c r="G4753">
        <f t="shared" si="224"/>
        <v>3</v>
      </c>
    </row>
    <row r="4754" spans="1:7" x14ac:dyDescent="0.2">
      <c r="A4754">
        <v>4984955</v>
      </c>
      <c r="B4754" t="s">
        <v>4686</v>
      </c>
      <c r="C4754" s="1">
        <v>43976.709745370368</v>
      </c>
      <c r="D4754">
        <v>5.3906499999999999</v>
      </c>
      <c r="E4754">
        <f t="shared" si="222"/>
        <v>5</v>
      </c>
      <c r="F4754">
        <f t="shared" si="223"/>
        <v>1</v>
      </c>
      <c r="G4754">
        <f t="shared" si="224"/>
        <v>3</v>
      </c>
    </row>
    <row r="4755" spans="1:7" x14ac:dyDescent="0.2">
      <c r="A4755">
        <v>4549127</v>
      </c>
      <c r="B4755" t="s">
        <v>4687</v>
      </c>
      <c r="C4755" s="1">
        <v>44000.4294212963</v>
      </c>
      <c r="D4755">
        <v>5.3906499999999999</v>
      </c>
      <c r="E4755">
        <f t="shared" si="222"/>
        <v>5</v>
      </c>
      <c r="F4755">
        <f t="shared" si="223"/>
        <v>1</v>
      </c>
      <c r="G4755">
        <f t="shared" si="224"/>
        <v>3</v>
      </c>
    </row>
    <row r="4756" spans="1:7" x14ac:dyDescent="0.2">
      <c r="A4756">
        <v>4624175</v>
      </c>
      <c r="B4756" t="s">
        <v>4688</v>
      </c>
      <c r="C4756" s="1">
        <v>43987.9221412037</v>
      </c>
      <c r="D4756">
        <v>5.3906499999999999</v>
      </c>
      <c r="E4756">
        <f t="shared" si="222"/>
        <v>5</v>
      </c>
      <c r="F4756">
        <f t="shared" si="223"/>
        <v>1</v>
      </c>
      <c r="G4756">
        <f t="shared" si="224"/>
        <v>3</v>
      </c>
    </row>
    <row r="4757" spans="1:7" x14ac:dyDescent="0.2">
      <c r="A4757">
        <v>4890451</v>
      </c>
      <c r="B4757" t="s">
        <v>4689</v>
      </c>
      <c r="C4757" s="1">
        <v>44012.973796296297</v>
      </c>
      <c r="D4757">
        <v>5.3906499999999999</v>
      </c>
      <c r="E4757">
        <f t="shared" si="222"/>
        <v>5</v>
      </c>
      <c r="F4757">
        <f t="shared" si="223"/>
        <v>1</v>
      </c>
      <c r="G4757">
        <f t="shared" si="224"/>
        <v>3</v>
      </c>
    </row>
    <row r="4758" spans="1:7" x14ac:dyDescent="0.2">
      <c r="A4758">
        <v>4946444</v>
      </c>
      <c r="B4758" t="s">
        <v>4690</v>
      </c>
      <c r="C4758" s="1">
        <v>43977.592256944445</v>
      </c>
      <c r="D4758">
        <v>5.3906499999999999</v>
      </c>
      <c r="E4758">
        <f t="shared" si="222"/>
        <v>5</v>
      </c>
      <c r="F4758">
        <f t="shared" si="223"/>
        <v>1</v>
      </c>
      <c r="G4758">
        <f t="shared" si="224"/>
        <v>3</v>
      </c>
    </row>
    <row r="4759" spans="1:7" x14ac:dyDescent="0.2">
      <c r="A4759">
        <v>4617175</v>
      </c>
      <c r="B4759" t="s">
        <v>4691</v>
      </c>
      <c r="C4759" s="1">
        <v>43982.803460648145</v>
      </c>
      <c r="D4759">
        <v>5.3906499999999999</v>
      </c>
      <c r="E4759">
        <f t="shared" si="222"/>
        <v>5</v>
      </c>
      <c r="F4759">
        <f t="shared" si="223"/>
        <v>1</v>
      </c>
      <c r="G4759">
        <f t="shared" si="224"/>
        <v>3</v>
      </c>
    </row>
    <row r="4760" spans="1:7" x14ac:dyDescent="0.2">
      <c r="A4760">
        <v>4681933</v>
      </c>
      <c r="B4760" t="s">
        <v>4692</v>
      </c>
      <c r="C4760" s="1">
        <v>44009.063275462962</v>
      </c>
      <c r="D4760">
        <v>5.3906499999999999</v>
      </c>
      <c r="E4760">
        <f t="shared" si="222"/>
        <v>5</v>
      </c>
      <c r="F4760">
        <f t="shared" si="223"/>
        <v>1</v>
      </c>
      <c r="G4760">
        <f t="shared" si="224"/>
        <v>3</v>
      </c>
    </row>
    <row r="4761" spans="1:7" x14ac:dyDescent="0.2">
      <c r="A4761">
        <v>4969059</v>
      </c>
      <c r="B4761" t="s">
        <v>4693</v>
      </c>
      <c r="C4761" s="1">
        <v>43977.272650462961</v>
      </c>
      <c r="D4761">
        <v>5.3906499999999999</v>
      </c>
      <c r="E4761">
        <f t="shared" si="222"/>
        <v>5</v>
      </c>
      <c r="F4761">
        <f t="shared" si="223"/>
        <v>1</v>
      </c>
      <c r="G4761">
        <f t="shared" si="224"/>
        <v>3</v>
      </c>
    </row>
    <row r="4762" spans="1:7" x14ac:dyDescent="0.2">
      <c r="A4762">
        <v>4915891</v>
      </c>
      <c r="B4762" t="s">
        <v>4694</v>
      </c>
      <c r="C4762" s="1">
        <v>43977.304375</v>
      </c>
      <c r="D4762">
        <v>5.3906499999999999</v>
      </c>
      <c r="E4762">
        <f t="shared" si="222"/>
        <v>5</v>
      </c>
      <c r="F4762">
        <f t="shared" si="223"/>
        <v>1</v>
      </c>
      <c r="G4762">
        <f t="shared" si="224"/>
        <v>3</v>
      </c>
    </row>
    <row r="4763" spans="1:7" x14ac:dyDescent="0.2">
      <c r="A4763">
        <v>4588775</v>
      </c>
      <c r="B4763" t="s">
        <v>4695</v>
      </c>
      <c r="C4763" s="1">
        <v>43978.732997685183</v>
      </c>
      <c r="D4763">
        <v>5.3906499999999999</v>
      </c>
      <c r="E4763">
        <f t="shared" si="222"/>
        <v>5</v>
      </c>
      <c r="F4763">
        <f t="shared" si="223"/>
        <v>1</v>
      </c>
      <c r="G4763">
        <f t="shared" si="224"/>
        <v>3</v>
      </c>
    </row>
    <row r="4764" spans="1:7" x14ac:dyDescent="0.2">
      <c r="A4764">
        <v>4593227</v>
      </c>
      <c r="B4764" t="s">
        <v>4696</v>
      </c>
      <c r="C4764" s="1">
        <v>44010.527025462965</v>
      </c>
      <c r="D4764">
        <v>5.3906499999999999</v>
      </c>
      <c r="E4764">
        <f t="shared" si="222"/>
        <v>5</v>
      </c>
      <c r="F4764">
        <f t="shared" si="223"/>
        <v>1</v>
      </c>
      <c r="G4764">
        <f t="shared" si="224"/>
        <v>3</v>
      </c>
    </row>
    <row r="4765" spans="1:7" x14ac:dyDescent="0.2">
      <c r="A4765">
        <v>4567123</v>
      </c>
      <c r="B4765" t="s">
        <v>4697</v>
      </c>
      <c r="C4765" s="1">
        <v>43993.44253472222</v>
      </c>
      <c r="D4765">
        <v>5.3906499999999999</v>
      </c>
      <c r="E4765">
        <f t="shared" si="222"/>
        <v>5</v>
      </c>
      <c r="F4765">
        <f t="shared" si="223"/>
        <v>1</v>
      </c>
      <c r="G4765">
        <f t="shared" si="224"/>
        <v>3</v>
      </c>
    </row>
    <row r="4766" spans="1:7" x14ac:dyDescent="0.2">
      <c r="A4766">
        <v>4959857</v>
      </c>
      <c r="B4766" t="s">
        <v>4698</v>
      </c>
      <c r="C4766" s="1">
        <v>43978.348009259258</v>
      </c>
      <c r="D4766">
        <v>5.3906499999999999</v>
      </c>
      <c r="E4766">
        <f t="shared" si="222"/>
        <v>5</v>
      </c>
      <c r="F4766">
        <f t="shared" si="223"/>
        <v>1</v>
      </c>
      <c r="G4766">
        <f t="shared" si="224"/>
        <v>3</v>
      </c>
    </row>
    <row r="4767" spans="1:7" x14ac:dyDescent="0.2">
      <c r="A4767">
        <v>4760755</v>
      </c>
      <c r="B4767" t="s">
        <v>4699</v>
      </c>
      <c r="C4767" s="1">
        <v>43980.334444444445</v>
      </c>
      <c r="D4767">
        <v>5.3906499999999999</v>
      </c>
      <c r="E4767">
        <f t="shared" si="222"/>
        <v>5</v>
      </c>
      <c r="F4767">
        <f t="shared" si="223"/>
        <v>1</v>
      </c>
      <c r="G4767">
        <f t="shared" si="224"/>
        <v>3</v>
      </c>
    </row>
    <row r="4768" spans="1:7" x14ac:dyDescent="0.2">
      <c r="A4768">
        <v>4520627</v>
      </c>
      <c r="B4768" t="s">
        <v>4700</v>
      </c>
      <c r="C4768" s="1">
        <v>43977.42695601852</v>
      </c>
      <c r="D4768">
        <v>5.3906499999999999</v>
      </c>
      <c r="E4768">
        <f t="shared" si="222"/>
        <v>5</v>
      </c>
      <c r="F4768">
        <f t="shared" si="223"/>
        <v>1</v>
      </c>
      <c r="G4768">
        <f t="shared" si="224"/>
        <v>3</v>
      </c>
    </row>
    <row r="4769" spans="1:7" x14ac:dyDescent="0.2">
      <c r="A4769">
        <v>4519059</v>
      </c>
      <c r="B4769" t="s">
        <v>4701</v>
      </c>
      <c r="C4769" s="1">
        <v>43977.446006944447</v>
      </c>
      <c r="D4769">
        <v>5.3906499999999999</v>
      </c>
      <c r="E4769">
        <f t="shared" si="222"/>
        <v>5</v>
      </c>
      <c r="F4769">
        <f t="shared" si="223"/>
        <v>1</v>
      </c>
      <c r="G4769">
        <f t="shared" si="224"/>
        <v>3</v>
      </c>
    </row>
    <row r="4770" spans="1:7" x14ac:dyDescent="0.2">
      <c r="A4770">
        <v>4987637</v>
      </c>
      <c r="B4770" t="s">
        <v>4702</v>
      </c>
      <c r="C4770" s="1">
        <v>43977.509166666663</v>
      </c>
      <c r="D4770">
        <v>5.3906499999999999</v>
      </c>
      <c r="E4770">
        <f t="shared" si="222"/>
        <v>5</v>
      </c>
      <c r="F4770">
        <f t="shared" si="223"/>
        <v>1</v>
      </c>
      <c r="G4770">
        <f t="shared" si="224"/>
        <v>3</v>
      </c>
    </row>
    <row r="4771" spans="1:7" x14ac:dyDescent="0.2">
      <c r="A4771">
        <v>4908425</v>
      </c>
      <c r="B4771" t="s">
        <v>4703</v>
      </c>
      <c r="C4771" s="1">
        <v>43979.662777777776</v>
      </c>
      <c r="D4771">
        <v>5.3906499999999999</v>
      </c>
      <c r="E4771">
        <f t="shared" si="222"/>
        <v>5</v>
      </c>
      <c r="F4771">
        <f t="shared" si="223"/>
        <v>1</v>
      </c>
      <c r="G4771">
        <f t="shared" si="224"/>
        <v>3</v>
      </c>
    </row>
    <row r="4772" spans="1:7" x14ac:dyDescent="0.2">
      <c r="A4772">
        <v>4697004</v>
      </c>
      <c r="B4772" t="s">
        <v>4704</v>
      </c>
      <c r="C4772" s="1">
        <v>43977.538298611114</v>
      </c>
      <c r="D4772">
        <v>5.3906499999999999</v>
      </c>
      <c r="E4772">
        <f t="shared" si="222"/>
        <v>5</v>
      </c>
      <c r="F4772">
        <f t="shared" si="223"/>
        <v>1</v>
      </c>
      <c r="G4772">
        <f t="shared" si="224"/>
        <v>3</v>
      </c>
    </row>
    <row r="4773" spans="1:7" x14ac:dyDescent="0.2">
      <c r="A4773">
        <v>4508463</v>
      </c>
      <c r="B4773" t="s">
        <v>4705</v>
      </c>
      <c r="C4773" s="1">
        <v>43977.546018518522</v>
      </c>
      <c r="D4773">
        <v>5.3906499999999999</v>
      </c>
      <c r="E4773">
        <f t="shared" si="222"/>
        <v>5</v>
      </c>
      <c r="F4773">
        <f t="shared" si="223"/>
        <v>1</v>
      </c>
      <c r="G4773">
        <f t="shared" si="224"/>
        <v>3</v>
      </c>
    </row>
    <row r="4774" spans="1:7" x14ac:dyDescent="0.2">
      <c r="A4774">
        <v>4496317</v>
      </c>
      <c r="B4774" t="s">
        <v>4706</v>
      </c>
      <c r="C4774" s="1">
        <v>43977.600416666668</v>
      </c>
      <c r="D4774">
        <v>5.3906499999999999</v>
      </c>
      <c r="E4774">
        <f t="shared" si="222"/>
        <v>5</v>
      </c>
      <c r="F4774">
        <f t="shared" si="223"/>
        <v>1</v>
      </c>
      <c r="G4774">
        <f t="shared" si="224"/>
        <v>3</v>
      </c>
    </row>
    <row r="4775" spans="1:7" x14ac:dyDescent="0.2">
      <c r="A4775">
        <v>4988347</v>
      </c>
      <c r="B4775" t="s">
        <v>4707</v>
      </c>
      <c r="C4775" s="1">
        <v>43977.601041666669</v>
      </c>
      <c r="D4775">
        <v>5.3906499999999999</v>
      </c>
      <c r="E4775">
        <f t="shared" si="222"/>
        <v>5</v>
      </c>
      <c r="F4775">
        <f t="shared" si="223"/>
        <v>1</v>
      </c>
      <c r="G4775">
        <f t="shared" si="224"/>
        <v>3</v>
      </c>
    </row>
    <row r="4776" spans="1:7" x14ac:dyDescent="0.2">
      <c r="A4776">
        <v>4988012</v>
      </c>
      <c r="B4776" t="s">
        <v>4708</v>
      </c>
      <c r="C4776" s="1">
        <v>43977.683877314812</v>
      </c>
      <c r="D4776">
        <v>5.3906499999999999</v>
      </c>
      <c r="E4776">
        <f t="shared" si="222"/>
        <v>5</v>
      </c>
      <c r="F4776">
        <f t="shared" si="223"/>
        <v>1</v>
      </c>
      <c r="G4776">
        <f t="shared" si="224"/>
        <v>3</v>
      </c>
    </row>
    <row r="4777" spans="1:7" x14ac:dyDescent="0.2">
      <c r="A4777">
        <v>4795107</v>
      </c>
      <c r="B4777" t="s">
        <v>4709</v>
      </c>
      <c r="C4777" s="1">
        <v>43982.000474537039</v>
      </c>
      <c r="D4777">
        <v>5.3906499999999999</v>
      </c>
      <c r="E4777">
        <f t="shared" si="222"/>
        <v>5</v>
      </c>
      <c r="F4777">
        <f t="shared" si="223"/>
        <v>1</v>
      </c>
      <c r="G4777">
        <f t="shared" si="224"/>
        <v>3</v>
      </c>
    </row>
    <row r="4778" spans="1:7" x14ac:dyDescent="0.2">
      <c r="A4778">
        <v>4510610</v>
      </c>
      <c r="B4778" t="s">
        <v>4710</v>
      </c>
      <c r="C4778" s="1">
        <v>43977.799513888887</v>
      </c>
      <c r="D4778">
        <v>5.3906499999999999</v>
      </c>
      <c r="E4778">
        <f t="shared" si="222"/>
        <v>5</v>
      </c>
      <c r="F4778">
        <f t="shared" si="223"/>
        <v>1</v>
      </c>
      <c r="G4778">
        <f t="shared" si="224"/>
        <v>3</v>
      </c>
    </row>
    <row r="4779" spans="1:7" x14ac:dyDescent="0.2">
      <c r="A4779">
        <v>4984255</v>
      </c>
      <c r="B4779" t="s">
        <v>4711</v>
      </c>
      <c r="C4779" s="1">
        <v>43981.287164351852</v>
      </c>
      <c r="D4779">
        <v>5.3906499999999999</v>
      </c>
      <c r="E4779">
        <f t="shared" si="222"/>
        <v>5</v>
      </c>
      <c r="F4779">
        <f t="shared" si="223"/>
        <v>1</v>
      </c>
      <c r="G4779">
        <f t="shared" si="224"/>
        <v>3</v>
      </c>
    </row>
    <row r="4780" spans="1:7" x14ac:dyDescent="0.2">
      <c r="A4780">
        <v>4976531</v>
      </c>
      <c r="B4780" t="s">
        <v>4712</v>
      </c>
      <c r="C4780" s="1">
        <v>43983.964004629626</v>
      </c>
      <c r="D4780">
        <v>5.3906499999999999</v>
      </c>
      <c r="E4780">
        <f t="shared" si="222"/>
        <v>5</v>
      </c>
      <c r="F4780">
        <f t="shared" si="223"/>
        <v>1</v>
      </c>
      <c r="G4780">
        <f t="shared" si="224"/>
        <v>3</v>
      </c>
    </row>
    <row r="4781" spans="1:7" x14ac:dyDescent="0.2">
      <c r="A4781">
        <v>4862395</v>
      </c>
      <c r="B4781" t="s">
        <v>4713</v>
      </c>
      <c r="C4781" s="1">
        <v>43978.008356481485</v>
      </c>
      <c r="D4781">
        <v>5.3906499999999999</v>
      </c>
      <c r="E4781">
        <f t="shared" si="222"/>
        <v>5</v>
      </c>
      <c r="F4781">
        <f t="shared" si="223"/>
        <v>1</v>
      </c>
      <c r="G4781">
        <f t="shared" si="224"/>
        <v>3</v>
      </c>
    </row>
    <row r="4782" spans="1:7" x14ac:dyDescent="0.2">
      <c r="A4782">
        <v>4958939</v>
      </c>
      <c r="B4782" t="s">
        <v>4714</v>
      </c>
      <c r="C4782" s="1">
        <v>43978.088819444441</v>
      </c>
      <c r="D4782">
        <v>5.3906499999999999</v>
      </c>
      <c r="E4782">
        <f t="shared" si="222"/>
        <v>5</v>
      </c>
      <c r="F4782">
        <f t="shared" si="223"/>
        <v>1</v>
      </c>
      <c r="G4782">
        <f t="shared" si="224"/>
        <v>3</v>
      </c>
    </row>
    <row r="4783" spans="1:7" x14ac:dyDescent="0.2">
      <c r="A4783">
        <v>4992132</v>
      </c>
      <c r="B4783" t="s">
        <v>4715</v>
      </c>
      <c r="C4783" s="1">
        <v>43978.160486111112</v>
      </c>
      <c r="D4783">
        <v>5.3906499999999999</v>
      </c>
      <c r="E4783">
        <f t="shared" si="222"/>
        <v>5</v>
      </c>
      <c r="F4783">
        <f t="shared" si="223"/>
        <v>1</v>
      </c>
      <c r="G4783">
        <f t="shared" si="224"/>
        <v>3</v>
      </c>
    </row>
    <row r="4784" spans="1:7" x14ac:dyDescent="0.2">
      <c r="A4784">
        <v>4794186</v>
      </c>
      <c r="B4784" t="s">
        <v>4716</v>
      </c>
      <c r="C4784" s="1">
        <v>43984.97415509259</v>
      </c>
      <c r="D4784">
        <v>5.3906499999999999</v>
      </c>
      <c r="E4784">
        <f t="shared" si="222"/>
        <v>5</v>
      </c>
      <c r="F4784">
        <f t="shared" si="223"/>
        <v>1</v>
      </c>
      <c r="G4784">
        <f t="shared" si="224"/>
        <v>3</v>
      </c>
    </row>
    <row r="4785" spans="1:7" x14ac:dyDescent="0.2">
      <c r="A4785">
        <v>4750121</v>
      </c>
      <c r="B4785" t="s">
        <v>4717</v>
      </c>
      <c r="C4785" s="1">
        <v>43995.549895833334</v>
      </c>
      <c r="D4785">
        <v>5.3906499999999999</v>
      </c>
      <c r="E4785">
        <f t="shared" si="222"/>
        <v>5</v>
      </c>
      <c r="F4785">
        <f t="shared" si="223"/>
        <v>1</v>
      </c>
      <c r="G4785">
        <f t="shared" si="224"/>
        <v>3</v>
      </c>
    </row>
    <row r="4786" spans="1:7" x14ac:dyDescent="0.2">
      <c r="A4786">
        <v>4988019</v>
      </c>
      <c r="B4786" t="s">
        <v>4718</v>
      </c>
      <c r="C4786" s="1">
        <v>43978.249988425923</v>
      </c>
      <c r="D4786">
        <v>5.3906499999999999</v>
      </c>
      <c r="E4786">
        <f t="shared" si="222"/>
        <v>5</v>
      </c>
      <c r="F4786">
        <f t="shared" si="223"/>
        <v>1</v>
      </c>
      <c r="G4786">
        <f t="shared" si="224"/>
        <v>3</v>
      </c>
    </row>
    <row r="4787" spans="1:7" x14ac:dyDescent="0.2">
      <c r="A4787">
        <v>4909650</v>
      </c>
      <c r="B4787" t="s">
        <v>4719</v>
      </c>
      <c r="C4787" s="1">
        <v>43982.263032407405</v>
      </c>
      <c r="D4787">
        <v>5.3906499999999999</v>
      </c>
      <c r="E4787">
        <f t="shared" si="222"/>
        <v>5</v>
      </c>
      <c r="F4787">
        <f t="shared" si="223"/>
        <v>1</v>
      </c>
      <c r="G4787">
        <f t="shared" si="224"/>
        <v>3</v>
      </c>
    </row>
    <row r="4788" spans="1:7" x14ac:dyDescent="0.2">
      <c r="A4788">
        <v>4496690</v>
      </c>
      <c r="B4788" t="s">
        <v>4720</v>
      </c>
      <c r="C4788" s="1">
        <v>43978.307106481479</v>
      </c>
      <c r="D4788">
        <v>5.3906499999999999</v>
      </c>
      <c r="E4788">
        <f t="shared" si="222"/>
        <v>5</v>
      </c>
      <c r="F4788">
        <f t="shared" si="223"/>
        <v>1</v>
      </c>
      <c r="G4788">
        <f t="shared" si="224"/>
        <v>3</v>
      </c>
    </row>
    <row r="4789" spans="1:7" x14ac:dyDescent="0.2">
      <c r="A4789">
        <v>4992877</v>
      </c>
      <c r="B4789" t="s">
        <v>4721</v>
      </c>
      <c r="C4789" s="1">
        <v>43978.321527777778</v>
      </c>
      <c r="D4789">
        <v>5.3906499999999999</v>
      </c>
      <c r="E4789">
        <f t="shared" si="222"/>
        <v>5</v>
      </c>
      <c r="F4789">
        <f t="shared" si="223"/>
        <v>1</v>
      </c>
      <c r="G4789">
        <f t="shared" si="224"/>
        <v>3</v>
      </c>
    </row>
    <row r="4790" spans="1:7" x14ac:dyDescent="0.2">
      <c r="A4790">
        <v>4959322</v>
      </c>
      <c r="B4790" t="s">
        <v>4722</v>
      </c>
      <c r="C4790" s="1">
        <v>43981.595914351848</v>
      </c>
      <c r="D4790">
        <v>5.3906499999999999</v>
      </c>
      <c r="E4790">
        <f t="shared" si="222"/>
        <v>5</v>
      </c>
      <c r="F4790">
        <f t="shared" si="223"/>
        <v>1</v>
      </c>
      <c r="G4790">
        <f t="shared" si="224"/>
        <v>3</v>
      </c>
    </row>
    <row r="4791" spans="1:7" x14ac:dyDescent="0.2">
      <c r="A4791">
        <v>4520367</v>
      </c>
      <c r="B4791" t="s">
        <v>4723</v>
      </c>
      <c r="C4791" s="1">
        <v>43978.375925925924</v>
      </c>
      <c r="D4791">
        <v>5.3906499999999999</v>
      </c>
      <c r="E4791">
        <f t="shared" si="222"/>
        <v>5</v>
      </c>
      <c r="F4791">
        <f t="shared" si="223"/>
        <v>1</v>
      </c>
      <c r="G4791">
        <f t="shared" si="224"/>
        <v>3</v>
      </c>
    </row>
    <row r="4792" spans="1:7" x14ac:dyDescent="0.2">
      <c r="A4792">
        <v>4794350</v>
      </c>
      <c r="B4792" t="s">
        <v>4724</v>
      </c>
      <c r="C4792" s="1">
        <v>43978.389224537037</v>
      </c>
      <c r="D4792">
        <v>5.3906499999999999</v>
      </c>
      <c r="E4792">
        <f t="shared" si="222"/>
        <v>5</v>
      </c>
      <c r="F4792">
        <f t="shared" si="223"/>
        <v>1</v>
      </c>
      <c r="G4792">
        <f t="shared" si="224"/>
        <v>3</v>
      </c>
    </row>
    <row r="4793" spans="1:7" x14ac:dyDescent="0.2">
      <c r="A4793">
        <v>4786269</v>
      </c>
      <c r="B4793" t="s">
        <v>4725</v>
      </c>
      <c r="C4793" s="1">
        <v>43978.491701388892</v>
      </c>
      <c r="D4793">
        <v>5.3906499999999999</v>
      </c>
      <c r="E4793">
        <f t="shared" si="222"/>
        <v>5</v>
      </c>
      <c r="F4793">
        <f t="shared" si="223"/>
        <v>1</v>
      </c>
      <c r="G4793">
        <f t="shared" si="224"/>
        <v>3</v>
      </c>
    </row>
    <row r="4794" spans="1:7" x14ac:dyDescent="0.2">
      <c r="A4794">
        <v>4544793</v>
      </c>
      <c r="B4794" t="s">
        <v>4726</v>
      </c>
      <c r="C4794" s="1">
        <v>43978.546168981484</v>
      </c>
      <c r="D4794">
        <v>5.3906499999999999</v>
      </c>
      <c r="E4794">
        <f t="shared" si="222"/>
        <v>5</v>
      </c>
      <c r="F4794">
        <f t="shared" si="223"/>
        <v>1</v>
      </c>
      <c r="G4794">
        <f t="shared" si="224"/>
        <v>3</v>
      </c>
    </row>
    <row r="4795" spans="1:7" x14ac:dyDescent="0.2">
      <c r="A4795">
        <v>4820637</v>
      </c>
      <c r="B4795" t="s">
        <v>4727</v>
      </c>
      <c r="C4795" s="1">
        <v>43984.682337962964</v>
      </c>
      <c r="D4795">
        <v>5.3906499999999999</v>
      </c>
      <c r="E4795">
        <f t="shared" si="222"/>
        <v>5</v>
      </c>
      <c r="F4795">
        <f t="shared" si="223"/>
        <v>1</v>
      </c>
      <c r="G4795">
        <f t="shared" si="224"/>
        <v>3</v>
      </c>
    </row>
    <row r="4796" spans="1:7" x14ac:dyDescent="0.2">
      <c r="A4796">
        <v>4915221</v>
      </c>
      <c r="B4796" t="s">
        <v>4728</v>
      </c>
      <c r="C4796" s="1">
        <v>43978.571956018517</v>
      </c>
      <c r="D4796">
        <v>5.3906499999999999</v>
      </c>
      <c r="E4796">
        <f t="shared" si="222"/>
        <v>5</v>
      </c>
      <c r="F4796">
        <f t="shared" si="223"/>
        <v>1</v>
      </c>
      <c r="G4796">
        <f t="shared" si="224"/>
        <v>3</v>
      </c>
    </row>
    <row r="4797" spans="1:7" x14ac:dyDescent="0.2">
      <c r="A4797">
        <v>4984448</v>
      </c>
      <c r="B4797" t="s">
        <v>4729</v>
      </c>
      <c r="C4797" s="1">
        <v>43978.587430555555</v>
      </c>
      <c r="D4797">
        <v>5.3906499999999999</v>
      </c>
      <c r="E4797">
        <f t="shared" si="222"/>
        <v>5</v>
      </c>
      <c r="F4797">
        <f t="shared" si="223"/>
        <v>1</v>
      </c>
      <c r="G4797">
        <f t="shared" si="224"/>
        <v>3</v>
      </c>
    </row>
    <row r="4798" spans="1:7" x14ac:dyDescent="0.2">
      <c r="A4798">
        <v>4915594</v>
      </c>
      <c r="B4798" t="s">
        <v>4730</v>
      </c>
      <c r="C4798" s="1">
        <v>43993.835694444446</v>
      </c>
      <c r="D4798">
        <v>5.3906499999999999</v>
      </c>
      <c r="E4798">
        <f t="shared" si="222"/>
        <v>5</v>
      </c>
      <c r="F4798">
        <f t="shared" si="223"/>
        <v>1</v>
      </c>
      <c r="G4798">
        <f t="shared" si="224"/>
        <v>3</v>
      </c>
    </row>
    <row r="4799" spans="1:7" x14ac:dyDescent="0.2">
      <c r="A4799">
        <v>4826858</v>
      </c>
      <c r="B4799" t="s">
        <v>4731</v>
      </c>
      <c r="C4799" s="1">
        <v>43995.184594907405</v>
      </c>
      <c r="D4799">
        <v>5.3906499999999999</v>
      </c>
      <c r="E4799">
        <f t="shared" si="222"/>
        <v>5</v>
      </c>
      <c r="F4799">
        <f t="shared" si="223"/>
        <v>1</v>
      </c>
      <c r="G4799">
        <f t="shared" si="224"/>
        <v>3</v>
      </c>
    </row>
    <row r="4800" spans="1:7" x14ac:dyDescent="0.2">
      <c r="A4800">
        <v>4953801</v>
      </c>
      <c r="B4800" t="s">
        <v>4732</v>
      </c>
      <c r="C4800" s="1">
        <v>43979.073796296296</v>
      </c>
      <c r="D4800">
        <v>5.3906499999999999</v>
      </c>
      <c r="E4800">
        <f t="shared" si="222"/>
        <v>5</v>
      </c>
      <c r="F4800">
        <f t="shared" si="223"/>
        <v>1</v>
      </c>
      <c r="G4800">
        <f t="shared" si="224"/>
        <v>3</v>
      </c>
    </row>
    <row r="4801" spans="1:7" x14ac:dyDescent="0.2">
      <c r="A4801">
        <v>4964994</v>
      </c>
      <c r="B4801" t="s">
        <v>4733</v>
      </c>
      <c r="C4801" s="1">
        <v>43979.123032407406</v>
      </c>
      <c r="D4801">
        <v>5.3906499999999999</v>
      </c>
      <c r="E4801">
        <f t="shared" si="222"/>
        <v>5</v>
      </c>
      <c r="F4801">
        <f t="shared" si="223"/>
        <v>1</v>
      </c>
      <c r="G4801">
        <f t="shared" si="224"/>
        <v>3</v>
      </c>
    </row>
    <row r="4802" spans="1:7" x14ac:dyDescent="0.2">
      <c r="A4802">
        <v>4877942</v>
      </c>
      <c r="B4802" t="s">
        <v>4734</v>
      </c>
      <c r="C4802" s="1">
        <v>43979.124189814815</v>
      </c>
      <c r="D4802">
        <v>5.3906499999999999</v>
      </c>
      <c r="E4802">
        <f t="shared" si="222"/>
        <v>5</v>
      </c>
      <c r="F4802">
        <f t="shared" si="223"/>
        <v>1</v>
      </c>
      <c r="G4802">
        <f t="shared" si="224"/>
        <v>3</v>
      </c>
    </row>
    <row r="4803" spans="1:7" x14ac:dyDescent="0.2">
      <c r="A4803">
        <v>4641863</v>
      </c>
      <c r="B4803" t="s">
        <v>4735</v>
      </c>
      <c r="C4803" s="1">
        <v>44011.813634259262</v>
      </c>
      <c r="D4803">
        <v>5.3906499999999999</v>
      </c>
      <c r="E4803">
        <f t="shared" ref="E4803:E4866" si="225">IF(D4803&lt;5,D4803,5)</f>
        <v>5</v>
      </c>
      <c r="F4803">
        <f t="shared" ref="F4803:F4866" si="226">IF(D4803&lt;1,D4803,1)</f>
        <v>1</v>
      </c>
      <c r="G4803">
        <f t="shared" ref="G4803:G4866" si="227">IF(D4803&lt;3,D4803,3)</f>
        <v>3</v>
      </c>
    </row>
    <row r="4804" spans="1:7" x14ac:dyDescent="0.2">
      <c r="A4804">
        <v>4995978</v>
      </c>
      <c r="B4804" t="s">
        <v>4736</v>
      </c>
      <c r="C4804" s="1">
        <v>43979.273726851854</v>
      </c>
      <c r="D4804">
        <v>5.3906499999999999</v>
      </c>
      <c r="E4804">
        <f t="shared" si="225"/>
        <v>5</v>
      </c>
      <c r="F4804">
        <f t="shared" si="226"/>
        <v>1</v>
      </c>
      <c r="G4804">
        <f t="shared" si="227"/>
        <v>3</v>
      </c>
    </row>
    <row r="4805" spans="1:7" x14ac:dyDescent="0.2">
      <c r="A4805">
        <v>4928393</v>
      </c>
      <c r="B4805" t="s">
        <v>4737</v>
      </c>
      <c r="C4805" s="1">
        <v>43979.43105324074</v>
      </c>
      <c r="D4805">
        <v>5.3906499999999999</v>
      </c>
      <c r="E4805">
        <f t="shared" si="225"/>
        <v>5</v>
      </c>
      <c r="F4805">
        <f t="shared" si="226"/>
        <v>1</v>
      </c>
      <c r="G4805">
        <f t="shared" si="227"/>
        <v>3</v>
      </c>
    </row>
    <row r="4806" spans="1:7" x14ac:dyDescent="0.2">
      <c r="A4806">
        <v>4973735</v>
      </c>
      <c r="B4806" t="s">
        <v>4738</v>
      </c>
      <c r="C4806" s="1">
        <v>43979.352719907409</v>
      </c>
      <c r="D4806">
        <v>5.3906499999999999</v>
      </c>
      <c r="E4806">
        <f t="shared" si="225"/>
        <v>5</v>
      </c>
      <c r="F4806">
        <f t="shared" si="226"/>
        <v>1</v>
      </c>
      <c r="G4806">
        <f t="shared" si="227"/>
        <v>3</v>
      </c>
    </row>
    <row r="4807" spans="1:7" x14ac:dyDescent="0.2">
      <c r="A4807">
        <v>4682512</v>
      </c>
      <c r="B4807" t="s">
        <v>4739</v>
      </c>
      <c r="C4807" s="1">
        <v>43982.200509259259</v>
      </c>
      <c r="D4807">
        <v>5.3906499999999999</v>
      </c>
      <c r="E4807">
        <f t="shared" si="225"/>
        <v>5</v>
      </c>
      <c r="F4807">
        <f t="shared" si="226"/>
        <v>1</v>
      </c>
      <c r="G4807">
        <f t="shared" si="227"/>
        <v>3</v>
      </c>
    </row>
    <row r="4808" spans="1:7" x14ac:dyDescent="0.2">
      <c r="A4808">
        <v>4816611</v>
      </c>
      <c r="B4808" t="s">
        <v>4740</v>
      </c>
      <c r="C4808" s="1">
        <v>43980.151701388888</v>
      </c>
      <c r="D4808">
        <v>5.3906499999999999</v>
      </c>
      <c r="E4808">
        <f t="shared" si="225"/>
        <v>5</v>
      </c>
      <c r="F4808">
        <f t="shared" si="226"/>
        <v>1</v>
      </c>
      <c r="G4808">
        <f t="shared" si="227"/>
        <v>3</v>
      </c>
    </row>
    <row r="4809" spans="1:7" x14ac:dyDescent="0.2">
      <c r="A4809">
        <v>4830921</v>
      </c>
      <c r="B4809" t="s">
        <v>4741</v>
      </c>
      <c r="C4809" s="1">
        <v>43992.140208333331</v>
      </c>
      <c r="D4809">
        <v>5.3906499999999999</v>
      </c>
      <c r="E4809">
        <f t="shared" si="225"/>
        <v>5</v>
      </c>
      <c r="F4809">
        <f t="shared" si="226"/>
        <v>1</v>
      </c>
      <c r="G4809">
        <f t="shared" si="227"/>
        <v>3</v>
      </c>
    </row>
    <row r="4810" spans="1:7" x14ac:dyDescent="0.2">
      <c r="A4810">
        <v>4530666</v>
      </c>
      <c r="B4810" t="s">
        <v>4742</v>
      </c>
      <c r="C4810" s="1">
        <v>43979.467361111114</v>
      </c>
      <c r="D4810">
        <v>5.3906499999999999</v>
      </c>
      <c r="E4810">
        <f t="shared" si="225"/>
        <v>5</v>
      </c>
      <c r="F4810">
        <f t="shared" si="226"/>
        <v>1</v>
      </c>
      <c r="G4810">
        <f t="shared" si="227"/>
        <v>3</v>
      </c>
    </row>
    <row r="4811" spans="1:7" x14ac:dyDescent="0.2">
      <c r="A4811">
        <v>4800358</v>
      </c>
      <c r="B4811" t="s">
        <v>4743</v>
      </c>
      <c r="C4811" s="1">
        <v>43979.622916666667</v>
      </c>
      <c r="D4811">
        <v>5.3906499999999999</v>
      </c>
      <c r="E4811">
        <f t="shared" si="225"/>
        <v>5</v>
      </c>
      <c r="F4811">
        <f t="shared" si="226"/>
        <v>1</v>
      </c>
      <c r="G4811">
        <f t="shared" si="227"/>
        <v>3</v>
      </c>
    </row>
    <row r="4812" spans="1:7" x14ac:dyDescent="0.2">
      <c r="A4812">
        <v>4936384</v>
      </c>
      <c r="B4812" t="s">
        <v>4744</v>
      </c>
      <c r="C4812" s="1">
        <v>43981.098854166667</v>
      </c>
      <c r="D4812">
        <v>5.3906499999999999</v>
      </c>
      <c r="E4812">
        <f t="shared" si="225"/>
        <v>5</v>
      </c>
      <c r="F4812">
        <f t="shared" si="226"/>
        <v>1</v>
      </c>
      <c r="G4812">
        <f t="shared" si="227"/>
        <v>3</v>
      </c>
    </row>
    <row r="4813" spans="1:7" x14ac:dyDescent="0.2">
      <c r="A4813">
        <v>4991519</v>
      </c>
      <c r="B4813" t="s">
        <v>4745</v>
      </c>
      <c r="C4813" s="1">
        <v>43980.041701388887</v>
      </c>
      <c r="D4813">
        <v>5.3906499999999999</v>
      </c>
      <c r="E4813">
        <f t="shared" si="225"/>
        <v>5</v>
      </c>
      <c r="F4813">
        <f t="shared" si="226"/>
        <v>1</v>
      </c>
      <c r="G4813">
        <f t="shared" si="227"/>
        <v>3</v>
      </c>
    </row>
    <row r="4814" spans="1:7" x14ac:dyDescent="0.2">
      <c r="A4814">
        <v>5000887</v>
      </c>
      <c r="B4814" t="s">
        <v>4746</v>
      </c>
      <c r="C4814" s="1">
        <v>43980.570300925923</v>
      </c>
      <c r="D4814">
        <v>5.3906499999999999</v>
      </c>
      <c r="E4814">
        <f t="shared" si="225"/>
        <v>5</v>
      </c>
      <c r="F4814">
        <f t="shared" si="226"/>
        <v>1</v>
      </c>
      <c r="G4814">
        <f t="shared" si="227"/>
        <v>3</v>
      </c>
    </row>
    <row r="4815" spans="1:7" x14ac:dyDescent="0.2">
      <c r="A4815">
        <v>4976590</v>
      </c>
      <c r="B4815" t="s">
        <v>4747</v>
      </c>
      <c r="C4815" s="1">
        <v>43980.328125</v>
      </c>
      <c r="D4815">
        <v>5.3906499999999999</v>
      </c>
      <c r="E4815">
        <f t="shared" si="225"/>
        <v>5</v>
      </c>
      <c r="F4815">
        <f t="shared" si="226"/>
        <v>1</v>
      </c>
      <c r="G4815">
        <f t="shared" si="227"/>
        <v>3</v>
      </c>
    </row>
    <row r="4816" spans="1:7" x14ac:dyDescent="0.2">
      <c r="A4816">
        <v>4884224</v>
      </c>
      <c r="B4816" t="s">
        <v>4748</v>
      </c>
      <c r="C4816" s="1">
        <v>43979.992476851854</v>
      </c>
      <c r="D4816">
        <v>5.3906499999999999</v>
      </c>
      <c r="E4816">
        <f t="shared" si="225"/>
        <v>5</v>
      </c>
      <c r="F4816">
        <f t="shared" si="226"/>
        <v>1</v>
      </c>
      <c r="G4816">
        <f t="shared" si="227"/>
        <v>3</v>
      </c>
    </row>
    <row r="4817" spans="1:7" x14ac:dyDescent="0.2">
      <c r="A4817">
        <v>5004723</v>
      </c>
      <c r="B4817" t="s">
        <v>4749</v>
      </c>
      <c r="C4817" s="1">
        <v>43980.154942129629</v>
      </c>
      <c r="D4817">
        <v>5.3906499999999999</v>
      </c>
      <c r="E4817">
        <f t="shared" si="225"/>
        <v>5</v>
      </c>
      <c r="F4817">
        <f t="shared" si="226"/>
        <v>1</v>
      </c>
      <c r="G4817">
        <f t="shared" si="227"/>
        <v>3</v>
      </c>
    </row>
    <row r="4818" spans="1:7" x14ac:dyDescent="0.2">
      <c r="A4818">
        <v>4994869</v>
      </c>
      <c r="B4818" t="s">
        <v>4750</v>
      </c>
      <c r="C4818" s="1">
        <v>43980.137604166666</v>
      </c>
      <c r="D4818">
        <v>5.3906499999999999</v>
      </c>
      <c r="E4818">
        <f t="shared" si="225"/>
        <v>5</v>
      </c>
      <c r="F4818">
        <f t="shared" si="226"/>
        <v>1</v>
      </c>
      <c r="G4818">
        <f t="shared" si="227"/>
        <v>3</v>
      </c>
    </row>
    <row r="4819" spans="1:7" x14ac:dyDescent="0.2">
      <c r="A4819">
        <v>4869642</v>
      </c>
      <c r="B4819" t="s">
        <v>4751</v>
      </c>
      <c r="C4819" s="1">
        <v>43980.145972222221</v>
      </c>
      <c r="D4819">
        <v>5.3906499999999999</v>
      </c>
      <c r="E4819">
        <f t="shared" si="225"/>
        <v>5</v>
      </c>
      <c r="F4819">
        <f t="shared" si="226"/>
        <v>1</v>
      </c>
      <c r="G4819">
        <f t="shared" si="227"/>
        <v>3</v>
      </c>
    </row>
    <row r="4820" spans="1:7" x14ac:dyDescent="0.2">
      <c r="A4820">
        <v>4530658</v>
      </c>
      <c r="B4820" t="s">
        <v>4752</v>
      </c>
      <c r="C4820" s="1">
        <v>43980.180462962962</v>
      </c>
      <c r="D4820">
        <v>5.3906499999999999</v>
      </c>
      <c r="E4820">
        <f t="shared" si="225"/>
        <v>5</v>
      </c>
      <c r="F4820">
        <f t="shared" si="226"/>
        <v>1</v>
      </c>
      <c r="G4820">
        <f t="shared" si="227"/>
        <v>3</v>
      </c>
    </row>
    <row r="4821" spans="1:7" x14ac:dyDescent="0.2">
      <c r="A4821">
        <v>4500895</v>
      </c>
      <c r="B4821" t="s">
        <v>4753</v>
      </c>
      <c r="C4821" s="1">
        <v>43989.354837962965</v>
      </c>
      <c r="D4821">
        <v>5.3906499999999999</v>
      </c>
      <c r="E4821">
        <f t="shared" si="225"/>
        <v>5</v>
      </c>
      <c r="F4821">
        <f t="shared" si="226"/>
        <v>1</v>
      </c>
      <c r="G4821">
        <f t="shared" si="227"/>
        <v>3</v>
      </c>
    </row>
    <row r="4822" spans="1:7" x14ac:dyDescent="0.2">
      <c r="A4822">
        <v>4934654</v>
      </c>
      <c r="B4822" t="s">
        <v>4754</v>
      </c>
      <c r="C4822" s="1">
        <v>43980.31523148148</v>
      </c>
      <c r="D4822">
        <v>5.3906499999999999</v>
      </c>
      <c r="E4822">
        <f t="shared" si="225"/>
        <v>5</v>
      </c>
      <c r="F4822">
        <f t="shared" si="226"/>
        <v>1</v>
      </c>
      <c r="G4822">
        <f t="shared" si="227"/>
        <v>3</v>
      </c>
    </row>
    <row r="4823" spans="1:7" x14ac:dyDescent="0.2">
      <c r="A4823">
        <v>4810344</v>
      </c>
      <c r="B4823" t="s">
        <v>4755</v>
      </c>
      <c r="C4823" s="1">
        <v>43982.406793981485</v>
      </c>
      <c r="D4823">
        <v>5.3906499999999999</v>
      </c>
      <c r="E4823">
        <f t="shared" si="225"/>
        <v>5</v>
      </c>
      <c r="F4823">
        <f t="shared" si="226"/>
        <v>1</v>
      </c>
      <c r="G4823">
        <f t="shared" si="227"/>
        <v>3</v>
      </c>
    </row>
    <row r="4824" spans="1:7" x14ac:dyDescent="0.2">
      <c r="A4824">
        <v>5006298</v>
      </c>
      <c r="B4824" t="s">
        <v>4756</v>
      </c>
      <c r="C4824" s="1">
        <v>43980.393229166664</v>
      </c>
      <c r="D4824">
        <v>5.3906499999999999</v>
      </c>
      <c r="E4824">
        <f t="shared" si="225"/>
        <v>5</v>
      </c>
      <c r="F4824">
        <f t="shared" si="226"/>
        <v>1</v>
      </c>
      <c r="G4824">
        <f t="shared" si="227"/>
        <v>3</v>
      </c>
    </row>
    <row r="4825" spans="1:7" x14ac:dyDescent="0.2">
      <c r="A4825">
        <v>4490023</v>
      </c>
      <c r="B4825" t="s">
        <v>4757</v>
      </c>
      <c r="C4825" s="1">
        <v>43980.402060185188</v>
      </c>
      <c r="D4825">
        <v>5.3906499999999999</v>
      </c>
      <c r="E4825">
        <f t="shared" si="225"/>
        <v>5</v>
      </c>
      <c r="F4825">
        <f t="shared" si="226"/>
        <v>1</v>
      </c>
      <c r="G4825">
        <f t="shared" si="227"/>
        <v>3</v>
      </c>
    </row>
    <row r="4826" spans="1:7" x14ac:dyDescent="0.2">
      <c r="A4826">
        <v>4485279</v>
      </c>
      <c r="B4826" t="s">
        <v>4758</v>
      </c>
      <c r="C4826" s="1">
        <v>43980.490219907406</v>
      </c>
      <c r="D4826">
        <v>5.3906499999999999</v>
      </c>
      <c r="E4826">
        <f t="shared" si="225"/>
        <v>5</v>
      </c>
      <c r="F4826">
        <f t="shared" si="226"/>
        <v>1</v>
      </c>
      <c r="G4826">
        <f t="shared" si="227"/>
        <v>3</v>
      </c>
    </row>
    <row r="4827" spans="1:7" x14ac:dyDescent="0.2">
      <c r="A4827">
        <v>5007228</v>
      </c>
      <c r="B4827" t="s">
        <v>4759</v>
      </c>
      <c r="C4827" s="1">
        <v>43980.528541666667</v>
      </c>
      <c r="D4827">
        <v>5.3906499999999999</v>
      </c>
      <c r="E4827">
        <f t="shared" si="225"/>
        <v>5</v>
      </c>
      <c r="F4827">
        <f t="shared" si="226"/>
        <v>1</v>
      </c>
      <c r="G4827">
        <f t="shared" si="227"/>
        <v>3</v>
      </c>
    </row>
    <row r="4828" spans="1:7" x14ac:dyDescent="0.2">
      <c r="A4828">
        <v>5007560</v>
      </c>
      <c r="B4828" t="s">
        <v>4760</v>
      </c>
      <c r="C4828" s="1">
        <v>43991.561863425923</v>
      </c>
      <c r="D4828">
        <v>5.3906499999999999</v>
      </c>
      <c r="E4828">
        <f t="shared" si="225"/>
        <v>5</v>
      </c>
      <c r="F4828">
        <f t="shared" si="226"/>
        <v>1</v>
      </c>
      <c r="G4828">
        <f t="shared" si="227"/>
        <v>3</v>
      </c>
    </row>
    <row r="4829" spans="1:7" x14ac:dyDescent="0.2">
      <c r="A4829">
        <v>4693307</v>
      </c>
      <c r="B4829" t="s">
        <v>4761</v>
      </c>
      <c r="C4829" s="1">
        <v>43980.537789351853</v>
      </c>
      <c r="D4829">
        <v>5.3906499999999999</v>
      </c>
      <c r="E4829">
        <f t="shared" si="225"/>
        <v>5</v>
      </c>
      <c r="F4829">
        <f t="shared" si="226"/>
        <v>1</v>
      </c>
      <c r="G4829">
        <f t="shared" si="227"/>
        <v>3</v>
      </c>
    </row>
    <row r="4830" spans="1:7" x14ac:dyDescent="0.2">
      <c r="A4830">
        <v>5007669</v>
      </c>
      <c r="B4830" t="s">
        <v>4762</v>
      </c>
      <c r="C4830" s="1">
        <v>43980.572175925925</v>
      </c>
      <c r="D4830">
        <v>5.3906499999999999</v>
      </c>
      <c r="E4830">
        <f t="shared" si="225"/>
        <v>5</v>
      </c>
      <c r="F4830">
        <f t="shared" si="226"/>
        <v>1</v>
      </c>
      <c r="G4830">
        <f t="shared" si="227"/>
        <v>3</v>
      </c>
    </row>
    <row r="4831" spans="1:7" x14ac:dyDescent="0.2">
      <c r="A4831">
        <v>5008027</v>
      </c>
      <c r="B4831" t="s">
        <v>4763</v>
      </c>
      <c r="C4831" s="1">
        <v>43980.594780092593</v>
      </c>
      <c r="D4831">
        <v>5.3906499999999999</v>
      </c>
      <c r="E4831">
        <f t="shared" si="225"/>
        <v>5</v>
      </c>
      <c r="F4831">
        <f t="shared" si="226"/>
        <v>1</v>
      </c>
      <c r="G4831">
        <f t="shared" si="227"/>
        <v>3</v>
      </c>
    </row>
    <row r="4832" spans="1:7" x14ac:dyDescent="0.2">
      <c r="A4832">
        <v>4531925</v>
      </c>
      <c r="B4832" t="s">
        <v>4764</v>
      </c>
      <c r="C4832" s="1">
        <v>43980.776446759257</v>
      </c>
      <c r="D4832">
        <v>5.3906499999999999</v>
      </c>
      <c r="E4832">
        <f t="shared" si="225"/>
        <v>5</v>
      </c>
      <c r="F4832">
        <f t="shared" si="226"/>
        <v>1</v>
      </c>
      <c r="G4832">
        <f t="shared" si="227"/>
        <v>3</v>
      </c>
    </row>
    <row r="4833" spans="1:7" x14ac:dyDescent="0.2">
      <c r="A4833">
        <v>4517638</v>
      </c>
      <c r="B4833" t="s">
        <v>4765</v>
      </c>
      <c r="C4833" s="1">
        <v>44007.591435185182</v>
      </c>
      <c r="D4833">
        <v>5.3906499999999999</v>
      </c>
      <c r="E4833">
        <f t="shared" si="225"/>
        <v>5</v>
      </c>
      <c r="F4833">
        <f t="shared" si="226"/>
        <v>1</v>
      </c>
      <c r="G4833">
        <f t="shared" si="227"/>
        <v>3</v>
      </c>
    </row>
    <row r="4834" spans="1:7" x14ac:dyDescent="0.2">
      <c r="A4834">
        <v>5003349</v>
      </c>
      <c r="B4834" t="s">
        <v>4766</v>
      </c>
      <c r="C4834" s="1">
        <v>43980.926666666666</v>
      </c>
      <c r="D4834">
        <v>5.3906499999999999</v>
      </c>
      <c r="E4834">
        <f t="shared" si="225"/>
        <v>5</v>
      </c>
      <c r="F4834">
        <f t="shared" si="226"/>
        <v>1</v>
      </c>
      <c r="G4834">
        <f t="shared" si="227"/>
        <v>3</v>
      </c>
    </row>
    <row r="4835" spans="1:7" x14ac:dyDescent="0.2">
      <c r="A4835">
        <v>4890560</v>
      </c>
      <c r="B4835" t="s">
        <v>4767</v>
      </c>
      <c r="C4835" s="1">
        <v>43981.106666666667</v>
      </c>
      <c r="D4835">
        <v>5.3906499999999999</v>
      </c>
      <c r="E4835">
        <f t="shared" si="225"/>
        <v>5</v>
      </c>
      <c r="F4835">
        <f t="shared" si="226"/>
        <v>1</v>
      </c>
      <c r="G4835">
        <f t="shared" si="227"/>
        <v>3</v>
      </c>
    </row>
    <row r="4836" spans="1:7" x14ac:dyDescent="0.2">
      <c r="A4836">
        <v>5010504</v>
      </c>
      <c r="B4836" t="s">
        <v>4768</v>
      </c>
      <c r="C4836" s="1">
        <v>43981.279236111113</v>
      </c>
      <c r="D4836">
        <v>5.3906499999999999</v>
      </c>
      <c r="E4836">
        <f t="shared" si="225"/>
        <v>5</v>
      </c>
      <c r="F4836">
        <f t="shared" si="226"/>
        <v>1</v>
      </c>
      <c r="G4836">
        <f t="shared" si="227"/>
        <v>3</v>
      </c>
    </row>
    <row r="4837" spans="1:7" x14ac:dyDescent="0.2">
      <c r="A4837">
        <v>4876141</v>
      </c>
      <c r="B4837" t="s">
        <v>4769</v>
      </c>
      <c r="C4837" s="1">
        <v>43995.752581018518</v>
      </c>
      <c r="D4837">
        <v>5.3906499999999999</v>
      </c>
      <c r="E4837">
        <f t="shared" si="225"/>
        <v>5</v>
      </c>
      <c r="F4837">
        <f t="shared" si="226"/>
        <v>1</v>
      </c>
      <c r="G4837">
        <f t="shared" si="227"/>
        <v>3</v>
      </c>
    </row>
    <row r="4838" spans="1:7" x14ac:dyDescent="0.2">
      <c r="A4838">
        <v>4936794</v>
      </c>
      <c r="B4838" t="s">
        <v>4770</v>
      </c>
      <c r="C4838" s="1">
        <v>43981.213043981479</v>
      </c>
      <c r="D4838">
        <v>5.3906499999999999</v>
      </c>
      <c r="E4838">
        <f t="shared" si="225"/>
        <v>5</v>
      </c>
      <c r="F4838">
        <f t="shared" si="226"/>
        <v>1</v>
      </c>
      <c r="G4838">
        <f t="shared" si="227"/>
        <v>3</v>
      </c>
    </row>
    <row r="4839" spans="1:7" x14ac:dyDescent="0.2">
      <c r="A4839">
        <v>4883936</v>
      </c>
      <c r="B4839" t="s">
        <v>4771</v>
      </c>
      <c r="C4839" s="1">
        <v>43981.336458333331</v>
      </c>
      <c r="D4839">
        <v>5.3906499999999999</v>
      </c>
      <c r="E4839">
        <f t="shared" si="225"/>
        <v>5</v>
      </c>
      <c r="F4839">
        <f t="shared" si="226"/>
        <v>1</v>
      </c>
      <c r="G4839">
        <f t="shared" si="227"/>
        <v>3</v>
      </c>
    </row>
    <row r="4840" spans="1:7" x14ac:dyDescent="0.2">
      <c r="A4840">
        <v>4575791</v>
      </c>
      <c r="B4840" t="s">
        <v>4772</v>
      </c>
      <c r="C4840" s="1">
        <v>43982.518807870372</v>
      </c>
      <c r="D4840">
        <v>5.3906499999999999</v>
      </c>
      <c r="E4840">
        <f t="shared" si="225"/>
        <v>5</v>
      </c>
      <c r="F4840">
        <f t="shared" si="226"/>
        <v>1</v>
      </c>
      <c r="G4840">
        <f t="shared" si="227"/>
        <v>3</v>
      </c>
    </row>
    <row r="4841" spans="1:7" x14ac:dyDescent="0.2">
      <c r="A4841">
        <v>4726580</v>
      </c>
      <c r="B4841" t="s">
        <v>4773</v>
      </c>
      <c r="C4841" s="1">
        <v>43982.708680555559</v>
      </c>
      <c r="D4841">
        <v>5.3906499999999999</v>
      </c>
      <c r="E4841">
        <f t="shared" si="225"/>
        <v>5</v>
      </c>
      <c r="F4841">
        <f t="shared" si="226"/>
        <v>1</v>
      </c>
      <c r="G4841">
        <f t="shared" si="227"/>
        <v>3</v>
      </c>
    </row>
    <row r="4842" spans="1:7" x14ac:dyDescent="0.2">
      <c r="A4842">
        <v>5011224</v>
      </c>
      <c r="B4842" t="s">
        <v>4774</v>
      </c>
      <c r="C4842" s="1">
        <v>43981.462407407409</v>
      </c>
      <c r="D4842">
        <v>5.3906499999999999</v>
      </c>
      <c r="E4842">
        <f t="shared" si="225"/>
        <v>5</v>
      </c>
      <c r="F4842">
        <f t="shared" si="226"/>
        <v>1</v>
      </c>
      <c r="G4842">
        <f t="shared" si="227"/>
        <v>3</v>
      </c>
    </row>
    <row r="4843" spans="1:7" x14ac:dyDescent="0.2">
      <c r="A4843">
        <v>4777587</v>
      </c>
      <c r="B4843" t="s">
        <v>4775</v>
      </c>
      <c r="C4843" s="1">
        <v>43985.345439814817</v>
      </c>
      <c r="D4843">
        <v>5.3906499999999999</v>
      </c>
      <c r="E4843">
        <f t="shared" si="225"/>
        <v>5</v>
      </c>
      <c r="F4843">
        <f t="shared" si="226"/>
        <v>1</v>
      </c>
      <c r="G4843">
        <f t="shared" si="227"/>
        <v>3</v>
      </c>
    </row>
    <row r="4844" spans="1:7" x14ac:dyDescent="0.2">
      <c r="A4844">
        <v>4948396</v>
      </c>
      <c r="B4844" t="s">
        <v>4776</v>
      </c>
      <c r="C4844" s="1">
        <v>43981.420983796299</v>
      </c>
      <c r="D4844">
        <v>5.3906499999999999</v>
      </c>
      <c r="E4844">
        <f t="shared" si="225"/>
        <v>5</v>
      </c>
      <c r="F4844">
        <f t="shared" si="226"/>
        <v>1</v>
      </c>
      <c r="G4844">
        <f t="shared" si="227"/>
        <v>3</v>
      </c>
    </row>
    <row r="4845" spans="1:7" x14ac:dyDescent="0.2">
      <c r="A4845">
        <v>5010888</v>
      </c>
      <c r="B4845" t="s">
        <v>647</v>
      </c>
      <c r="C4845" s="1">
        <v>43981.460729166669</v>
      </c>
      <c r="D4845">
        <v>5.3906499999999999</v>
      </c>
      <c r="E4845">
        <f t="shared" si="225"/>
        <v>5</v>
      </c>
      <c r="F4845">
        <f t="shared" si="226"/>
        <v>1</v>
      </c>
      <c r="G4845">
        <f t="shared" si="227"/>
        <v>3</v>
      </c>
    </row>
    <row r="4846" spans="1:7" x14ac:dyDescent="0.2">
      <c r="A4846">
        <v>4923636</v>
      </c>
      <c r="B4846" t="s">
        <v>4777</v>
      </c>
      <c r="C4846" s="1">
        <v>43981.520613425928</v>
      </c>
      <c r="D4846">
        <v>5.3906499999999999</v>
      </c>
      <c r="E4846">
        <f t="shared" si="225"/>
        <v>5</v>
      </c>
      <c r="F4846">
        <f t="shared" si="226"/>
        <v>1</v>
      </c>
      <c r="G4846">
        <f t="shared" si="227"/>
        <v>3</v>
      </c>
    </row>
    <row r="4847" spans="1:7" x14ac:dyDescent="0.2">
      <c r="A4847">
        <v>4544368</v>
      </c>
      <c r="B4847" t="s">
        <v>4778</v>
      </c>
      <c r="C4847" s="1">
        <v>43984.078310185185</v>
      </c>
      <c r="D4847">
        <v>5.3906499999999999</v>
      </c>
      <c r="E4847">
        <f t="shared" si="225"/>
        <v>5</v>
      </c>
      <c r="F4847">
        <f t="shared" si="226"/>
        <v>1</v>
      </c>
      <c r="G4847">
        <f t="shared" si="227"/>
        <v>3</v>
      </c>
    </row>
    <row r="4848" spans="1:7" x14ac:dyDescent="0.2">
      <c r="A4848">
        <v>5012958</v>
      </c>
      <c r="B4848" t="s">
        <v>4779</v>
      </c>
      <c r="C4848" s="1">
        <v>43981.595219907409</v>
      </c>
      <c r="D4848">
        <v>5.3906499999999999</v>
      </c>
      <c r="E4848">
        <f t="shared" si="225"/>
        <v>5</v>
      </c>
      <c r="F4848">
        <f t="shared" si="226"/>
        <v>1</v>
      </c>
      <c r="G4848">
        <f t="shared" si="227"/>
        <v>3</v>
      </c>
    </row>
    <row r="4849" spans="1:7" x14ac:dyDescent="0.2">
      <c r="A4849">
        <v>5013136</v>
      </c>
      <c r="B4849" t="s">
        <v>4780</v>
      </c>
      <c r="C4849" s="1">
        <v>43981.63208333333</v>
      </c>
      <c r="D4849">
        <v>5.3906499999999999</v>
      </c>
      <c r="E4849">
        <f t="shared" si="225"/>
        <v>5</v>
      </c>
      <c r="F4849">
        <f t="shared" si="226"/>
        <v>1</v>
      </c>
      <c r="G4849">
        <f t="shared" si="227"/>
        <v>3</v>
      </c>
    </row>
    <row r="4850" spans="1:7" x14ac:dyDescent="0.2">
      <c r="A4850">
        <v>4862089</v>
      </c>
      <c r="B4850" t="s">
        <v>4781</v>
      </c>
      <c r="C4850" s="1">
        <v>43981.639664351853</v>
      </c>
      <c r="D4850">
        <v>5.3906499999999999</v>
      </c>
      <c r="E4850">
        <f t="shared" si="225"/>
        <v>5</v>
      </c>
      <c r="F4850">
        <f t="shared" si="226"/>
        <v>1</v>
      </c>
      <c r="G4850">
        <f t="shared" si="227"/>
        <v>3</v>
      </c>
    </row>
    <row r="4851" spans="1:7" x14ac:dyDescent="0.2">
      <c r="A4851">
        <v>5013177</v>
      </c>
      <c r="B4851" t="s">
        <v>4782</v>
      </c>
      <c r="C4851" s="1">
        <v>43982.257256944446</v>
      </c>
      <c r="D4851">
        <v>5.3906499999999999</v>
      </c>
      <c r="E4851">
        <f t="shared" si="225"/>
        <v>5</v>
      </c>
      <c r="F4851">
        <f t="shared" si="226"/>
        <v>1</v>
      </c>
      <c r="G4851">
        <f t="shared" si="227"/>
        <v>3</v>
      </c>
    </row>
    <row r="4852" spans="1:7" x14ac:dyDescent="0.2">
      <c r="A4852">
        <v>4586997</v>
      </c>
      <c r="B4852" t="s">
        <v>4783</v>
      </c>
      <c r="C4852" s="1">
        <v>43981.844699074078</v>
      </c>
      <c r="D4852">
        <v>5.3906499999999999</v>
      </c>
      <c r="E4852">
        <f t="shared" si="225"/>
        <v>5</v>
      </c>
      <c r="F4852">
        <f t="shared" si="226"/>
        <v>1</v>
      </c>
      <c r="G4852">
        <f t="shared" si="227"/>
        <v>3</v>
      </c>
    </row>
    <row r="4853" spans="1:7" x14ac:dyDescent="0.2">
      <c r="A4853">
        <v>5013481</v>
      </c>
      <c r="B4853" t="s">
        <v>4784</v>
      </c>
      <c r="C4853" s="1">
        <v>43982.263622685183</v>
      </c>
      <c r="D4853">
        <v>5.3906499999999999</v>
      </c>
      <c r="E4853">
        <f t="shared" si="225"/>
        <v>5</v>
      </c>
      <c r="F4853">
        <f t="shared" si="226"/>
        <v>1</v>
      </c>
      <c r="G4853">
        <f t="shared" si="227"/>
        <v>3</v>
      </c>
    </row>
    <row r="4854" spans="1:7" x14ac:dyDescent="0.2">
      <c r="A4854">
        <v>4961445</v>
      </c>
      <c r="B4854" t="s">
        <v>4785</v>
      </c>
      <c r="C4854" s="1">
        <v>43986.597986111112</v>
      </c>
      <c r="D4854">
        <v>5.3906499999999999</v>
      </c>
      <c r="E4854">
        <f t="shared" si="225"/>
        <v>5</v>
      </c>
      <c r="F4854">
        <f t="shared" si="226"/>
        <v>1</v>
      </c>
      <c r="G4854">
        <f t="shared" si="227"/>
        <v>3</v>
      </c>
    </row>
    <row r="4855" spans="1:7" x14ac:dyDescent="0.2">
      <c r="A4855">
        <v>4987966</v>
      </c>
      <c r="B4855" t="s">
        <v>4786</v>
      </c>
      <c r="C4855" s="1">
        <v>43981.838796296295</v>
      </c>
      <c r="D4855">
        <v>5.3906499999999999</v>
      </c>
      <c r="E4855">
        <f t="shared" si="225"/>
        <v>5</v>
      </c>
      <c r="F4855">
        <f t="shared" si="226"/>
        <v>1</v>
      </c>
      <c r="G4855">
        <f t="shared" si="227"/>
        <v>3</v>
      </c>
    </row>
    <row r="4856" spans="1:7" x14ac:dyDescent="0.2">
      <c r="A4856">
        <v>4732487</v>
      </c>
      <c r="B4856" t="s">
        <v>4787</v>
      </c>
      <c r="C4856" s="1">
        <v>43981.971909722219</v>
      </c>
      <c r="D4856">
        <v>5.3906499999999999</v>
      </c>
      <c r="E4856">
        <f t="shared" si="225"/>
        <v>5</v>
      </c>
      <c r="F4856">
        <f t="shared" si="226"/>
        <v>1</v>
      </c>
      <c r="G4856">
        <f t="shared" si="227"/>
        <v>3</v>
      </c>
    </row>
    <row r="4857" spans="1:7" x14ac:dyDescent="0.2">
      <c r="A4857">
        <v>5014382</v>
      </c>
      <c r="B4857" t="s">
        <v>4788</v>
      </c>
      <c r="C4857" s="1">
        <v>43981.858483796299</v>
      </c>
      <c r="D4857">
        <v>5.3906499999999999</v>
      </c>
      <c r="E4857">
        <f t="shared" si="225"/>
        <v>5</v>
      </c>
      <c r="F4857">
        <f t="shared" si="226"/>
        <v>1</v>
      </c>
      <c r="G4857">
        <f t="shared" si="227"/>
        <v>3</v>
      </c>
    </row>
    <row r="4858" spans="1:7" x14ac:dyDescent="0.2">
      <c r="A4858">
        <v>5014104</v>
      </c>
      <c r="B4858" t="s">
        <v>4789</v>
      </c>
      <c r="C4858" s="1">
        <v>43981.902881944443</v>
      </c>
      <c r="D4858">
        <v>5.3906499999999999</v>
      </c>
      <c r="E4858">
        <f t="shared" si="225"/>
        <v>5</v>
      </c>
      <c r="F4858">
        <f t="shared" si="226"/>
        <v>1</v>
      </c>
      <c r="G4858">
        <f t="shared" si="227"/>
        <v>3</v>
      </c>
    </row>
    <row r="4859" spans="1:7" x14ac:dyDescent="0.2">
      <c r="A4859">
        <v>4813406</v>
      </c>
      <c r="B4859" t="s">
        <v>4790</v>
      </c>
      <c r="C4859" s="1">
        <v>43989.824872685182</v>
      </c>
      <c r="D4859">
        <v>5.3906499999999999</v>
      </c>
      <c r="E4859">
        <f t="shared" si="225"/>
        <v>5</v>
      </c>
      <c r="F4859">
        <f t="shared" si="226"/>
        <v>1</v>
      </c>
      <c r="G4859">
        <f t="shared" si="227"/>
        <v>3</v>
      </c>
    </row>
    <row r="4860" spans="1:7" x14ac:dyDescent="0.2">
      <c r="A4860">
        <v>4506865</v>
      </c>
      <c r="B4860" t="s">
        <v>4791</v>
      </c>
      <c r="C4860" s="1">
        <v>43982.011712962965</v>
      </c>
      <c r="D4860">
        <v>5.3906499999999999</v>
      </c>
      <c r="E4860">
        <f t="shared" si="225"/>
        <v>5</v>
      </c>
      <c r="F4860">
        <f t="shared" si="226"/>
        <v>1</v>
      </c>
      <c r="G4860">
        <f t="shared" si="227"/>
        <v>3</v>
      </c>
    </row>
    <row r="4861" spans="1:7" x14ac:dyDescent="0.2">
      <c r="A4861">
        <v>4775218</v>
      </c>
      <c r="B4861" t="s">
        <v>4792</v>
      </c>
      <c r="C4861" s="1">
        <v>43983.402870370373</v>
      </c>
      <c r="D4861">
        <v>5.3906499999999999</v>
      </c>
      <c r="E4861">
        <f t="shared" si="225"/>
        <v>5</v>
      </c>
      <c r="F4861">
        <f t="shared" si="226"/>
        <v>1</v>
      </c>
      <c r="G4861">
        <f t="shared" si="227"/>
        <v>3</v>
      </c>
    </row>
    <row r="4862" spans="1:7" x14ac:dyDescent="0.2">
      <c r="A4862">
        <v>4497956</v>
      </c>
      <c r="B4862" t="s">
        <v>4793</v>
      </c>
      <c r="C4862" s="1">
        <v>43988.91474537037</v>
      </c>
      <c r="D4862">
        <v>5.3906499999999999</v>
      </c>
      <c r="E4862">
        <f t="shared" si="225"/>
        <v>5</v>
      </c>
      <c r="F4862">
        <f t="shared" si="226"/>
        <v>1</v>
      </c>
      <c r="G4862">
        <f t="shared" si="227"/>
        <v>3</v>
      </c>
    </row>
    <row r="4863" spans="1:7" x14ac:dyDescent="0.2">
      <c r="A4863">
        <v>4774905</v>
      </c>
      <c r="B4863" t="s">
        <v>4794</v>
      </c>
      <c r="C4863" s="1">
        <v>43984.126782407409</v>
      </c>
      <c r="D4863">
        <v>5.3906499999999999</v>
      </c>
      <c r="E4863">
        <f t="shared" si="225"/>
        <v>5</v>
      </c>
      <c r="F4863">
        <f t="shared" si="226"/>
        <v>1</v>
      </c>
      <c r="G4863">
        <f t="shared" si="227"/>
        <v>3</v>
      </c>
    </row>
    <row r="4864" spans="1:7" x14ac:dyDescent="0.2">
      <c r="A4864">
        <v>5014876</v>
      </c>
      <c r="B4864" t="s">
        <v>4795</v>
      </c>
      <c r="C4864" s="1">
        <v>43982.087951388887</v>
      </c>
      <c r="D4864">
        <v>5.3906499999999999</v>
      </c>
      <c r="E4864">
        <f t="shared" si="225"/>
        <v>5</v>
      </c>
      <c r="F4864">
        <f t="shared" si="226"/>
        <v>1</v>
      </c>
      <c r="G4864">
        <f t="shared" si="227"/>
        <v>3</v>
      </c>
    </row>
    <row r="4865" spans="1:7" x14ac:dyDescent="0.2">
      <c r="A4865">
        <v>4964024</v>
      </c>
      <c r="B4865" t="s">
        <v>4796</v>
      </c>
      <c r="C4865" s="1">
        <v>43982.133437500001</v>
      </c>
      <c r="D4865">
        <v>5.3906499999999999</v>
      </c>
      <c r="E4865">
        <f t="shared" si="225"/>
        <v>5</v>
      </c>
      <c r="F4865">
        <f t="shared" si="226"/>
        <v>1</v>
      </c>
      <c r="G4865">
        <f t="shared" si="227"/>
        <v>3</v>
      </c>
    </row>
    <row r="4866" spans="1:7" x14ac:dyDescent="0.2">
      <c r="A4866">
        <v>5008090</v>
      </c>
      <c r="B4866" t="s">
        <v>4797</v>
      </c>
      <c r="C4866" s="1">
        <v>43982.162766203706</v>
      </c>
      <c r="D4866">
        <v>5.3906499999999999</v>
      </c>
      <c r="E4866">
        <f t="shared" si="225"/>
        <v>5</v>
      </c>
      <c r="F4866">
        <f t="shared" si="226"/>
        <v>1</v>
      </c>
      <c r="G4866">
        <f t="shared" si="227"/>
        <v>3</v>
      </c>
    </row>
    <row r="4867" spans="1:7" x14ac:dyDescent="0.2">
      <c r="A4867">
        <v>4514053</v>
      </c>
      <c r="B4867" t="s">
        <v>4798</v>
      </c>
      <c r="C4867" s="1">
        <v>43982.224861111114</v>
      </c>
      <c r="D4867">
        <v>5.3906499999999999</v>
      </c>
      <c r="E4867">
        <f t="shared" ref="E4867:E4930" si="228">IF(D4867&lt;5,D4867,5)</f>
        <v>5</v>
      </c>
      <c r="F4867">
        <f t="shared" ref="F4867:F4930" si="229">IF(D4867&lt;1,D4867,1)</f>
        <v>1</v>
      </c>
      <c r="G4867">
        <f t="shared" ref="G4867:G4930" si="230">IF(D4867&lt;3,D4867,3)</f>
        <v>3</v>
      </c>
    </row>
    <row r="4868" spans="1:7" x14ac:dyDescent="0.2">
      <c r="A4868">
        <v>5013660</v>
      </c>
      <c r="B4868" t="s">
        <v>4799</v>
      </c>
      <c r="C4868" s="1">
        <v>43982.226180555554</v>
      </c>
      <c r="D4868">
        <v>5.3906499999999999</v>
      </c>
      <c r="E4868">
        <f t="shared" si="228"/>
        <v>5</v>
      </c>
      <c r="F4868">
        <f t="shared" si="229"/>
        <v>1</v>
      </c>
      <c r="G4868">
        <f t="shared" si="230"/>
        <v>3</v>
      </c>
    </row>
    <row r="4869" spans="1:7" x14ac:dyDescent="0.2">
      <c r="A4869">
        <v>5012706</v>
      </c>
      <c r="B4869" t="s">
        <v>4800</v>
      </c>
      <c r="C4869" s="1">
        <v>43998.252847222226</v>
      </c>
      <c r="D4869">
        <v>5.3906499999999999</v>
      </c>
      <c r="E4869">
        <f t="shared" si="228"/>
        <v>5</v>
      </c>
      <c r="F4869">
        <f t="shared" si="229"/>
        <v>1</v>
      </c>
      <c r="G4869">
        <f t="shared" si="230"/>
        <v>3</v>
      </c>
    </row>
    <row r="4870" spans="1:7" x14ac:dyDescent="0.2">
      <c r="A4870">
        <v>4508713</v>
      </c>
      <c r="B4870" t="s">
        <v>4801</v>
      </c>
      <c r="C4870" s="1">
        <v>43982.337384259263</v>
      </c>
      <c r="D4870">
        <v>5.3906499999999999</v>
      </c>
      <c r="E4870">
        <f t="shared" si="228"/>
        <v>5</v>
      </c>
      <c r="F4870">
        <f t="shared" si="229"/>
        <v>1</v>
      </c>
      <c r="G4870">
        <f t="shared" si="230"/>
        <v>3</v>
      </c>
    </row>
    <row r="4871" spans="1:7" x14ac:dyDescent="0.2">
      <c r="A4871">
        <v>4764572</v>
      </c>
      <c r="B4871" t="s">
        <v>4802</v>
      </c>
      <c r="C4871" s="1">
        <v>43982.338518518518</v>
      </c>
      <c r="D4871">
        <v>5.3906499999999999</v>
      </c>
      <c r="E4871">
        <f t="shared" si="228"/>
        <v>5</v>
      </c>
      <c r="F4871">
        <f t="shared" si="229"/>
        <v>1</v>
      </c>
      <c r="G4871">
        <f t="shared" si="230"/>
        <v>3</v>
      </c>
    </row>
    <row r="4872" spans="1:7" x14ac:dyDescent="0.2">
      <c r="A4872">
        <v>4496422</v>
      </c>
      <c r="B4872" t="s">
        <v>4803</v>
      </c>
      <c r="C4872" s="1">
        <v>43986.0546412037</v>
      </c>
      <c r="D4872">
        <v>5.3906499999999999</v>
      </c>
      <c r="E4872">
        <f t="shared" si="228"/>
        <v>5</v>
      </c>
      <c r="F4872">
        <f t="shared" si="229"/>
        <v>1</v>
      </c>
      <c r="G4872">
        <f t="shared" si="230"/>
        <v>3</v>
      </c>
    </row>
    <row r="4873" spans="1:7" x14ac:dyDescent="0.2">
      <c r="A4873">
        <v>5009032</v>
      </c>
      <c r="B4873" t="s">
        <v>647</v>
      </c>
      <c r="C4873" s="1">
        <v>43982.423333333332</v>
      </c>
      <c r="D4873">
        <v>5.3906499999999999</v>
      </c>
      <c r="E4873">
        <f t="shared" si="228"/>
        <v>5</v>
      </c>
      <c r="F4873">
        <f t="shared" si="229"/>
        <v>1</v>
      </c>
      <c r="G4873">
        <f t="shared" si="230"/>
        <v>3</v>
      </c>
    </row>
    <row r="4874" spans="1:7" x14ac:dyDescent="0.2">
      <c r="A4874">
        <v>4911669</v>
      </c>
      <c r="B4874" t="s">
        <v>4804</v>
      </c>
      <c r="C4874" s="1">
        <v>43982.539212962962</v>
      </c>
      <c r="D4874">
        <v>5.3906499999999999</v>
      </c>
      <c r="E4874">
        <f t="shared" si="228"/>
        <v>5</v>
      </c>
      <c r="F4874">
        <f t="shared" si="229"/>
        <v>1</v>
      </c>
      <c r="G4874">
        <f t="shared" si="230"/>
        <v>3</v>
      </c>
    </row>
    <row r="4875" spans="1:7" x14ac:dyDescent="0.2">
      <c r="A4875">
        <v>4605007</v>
      </c>
      <c r="B4875" t="s">
        <v>4805</v>
      </c>
      <c r="C4875" s="1">
        <v>43985.579467592594</v>
      </c>
      <c r="D4875">
        <v>5.3906499999999999</v>
      </c>
      <c r="E4875">
        <f t="shared" si="228"/>
        <v>5</v>
      </c>
      <c r="F4875">
        <f t="shared" si="229"/>
        <v>1</v>
      </c>
      <c r="G4875">
        <f t="shared" si="230"/>
        <v>3</v>
      </c>
    </row>
    <row r="4876" spans="1:7" x14ac:dyDescent="0.2">
      <c r="A4876">
        <v>4535590</v>
      </c>
      <c r="B4876" t="s">
        <v>4806</v>
      </c>
      <c r="C4876" s="1">
        <v>43982.474641203706</v>
      </c>
      <c r="D4876">
        <v>5.3906499999999999</v>
      </c>
      <c r="E4876">
        <f t="shared" si="228"/>
        <v>5</v>
      </c>
      <c r="F4876">
        <f t="shared" si="229"/>
        <v>1</v>
      </c>
      <c r="G4876">
        <f t="shared" si="230"/>
        <v>3</v>
      </c>
    </row>
    <row r="4877" spans="1:7" x14ac:dyDescent="0.2">
      <c r="A4877">
        <v>5016446</v>
      </c>
      <c r="B4877" t="s">
        <v>4807</v>
      </c>
      <c r="C4877" s="1">
        <v>43982.462187500001</v>
      </c>
      <c r="D4877">
        <v>5.3906499999999999</v>
      </c>
      <c r="E4877">
        <f t="shared" si="228"/>
        <v>5</v>
      </c>
      <c r="F4877">
        <f t="shared" si="229"/>
        <v>1</v>
      </c>
      <c r="G4877">
        <f t="shared" si="230"/>
        <v>3</v>
      </c>
    </row>
    <row r="4878" spans="1:7" x14ac:dyDescent="0.2">
      <c r="A4878">
        <v>4539612</v>
      </c>
      <c r="B4878" t="s">
        <v>4808</v>
      </c>
      <c r="C4878" s="1">
        <v>43982.485231481478</v>
      </c>
      <c r="D4878">
        <v>5.3906499999999999</v>
      </c>
      <c r="E4878">
        <f t="shared" si="228"/>
        <v>5</v>
      </c>
      <c r="F4878">
        <f t="shared" si="229"/>
        <v>1</v>
      </c>
      <c r="G4878">
        <f t="shared" si="230"/>
        <v>3</v>
      </c>
    </row>
    <row r="4879" spans="1:7" x14ac:dyDescent="0.2">
      <c r="A4879">
        <v>4720294</v>
      </c>
      <c r="B4879" t="s">
        <v>4809</v>
      </c>
      <c r="C4879" s="1">
        <v>43982.517083333332</v>
      </c>
      <c r="D4879">
        <v>5.3906499999999999</v>
      </c>
      <c r="E4879">
        <f t="shared" si="228"/>
        <v>5</v>
      </c>
      <c r="F4879">
        <f t="shared" si="229"/>
        <v>1</v>
      </c>
      <c r="G4879">
        <f t="shared" si="230"/>
        <v>3</v>
      </c>
    </row>
    <row r="4880" spans="1:7" x14ac:dyDescent="0.2">
      <c r="A4880">
        <v>4800127</v>
      </c>
      <c r="B4880" t="s">
        <v>4810</v>
      </c>
      <c r="C4880" s="1">
        <v>43982.519733796296</v>
      </c>
      <c r="D4880">
        <v>5.3906499999999999</v>
      </c>
      <c r="E4880">
        <f t="shared" si="228"/>
        <v>5</v>
      </c>
      <c r="F4880">
        <f t="shared" si="229"/>
        <v>1</v>
      </c>
      <c r="G4880">
        <f t="shared" si="230"/>
        <v>3</v>
      </c>
    </row>
    <row r="4881" spans="1:7" x14ac:dyDescent="0.2">
      <c r="A4881">
        <v>4889905</v>
      </c>
      <c r="B4881" t="s">
        <v>4811</v>
      </c>
      <c r="C4881" s="1">
        <v>43982.527962962966</v>
      </c>
      <c r="D4881">
        <v>5.3906499999999999</v>
      </c>
      <c r="E4881">
        <f t="shared" si="228"/>
        <v>5</v>
      </c>
      <c r="F4881">
        <f t="shared" si="229"/>
        <v>1</v>
      </c>
      <c r="G4881">
        <f t="shared" si="230"/>
        <v>3</v>
      </c>
    </row>
    <row r="4882" spans="1:7" x14ac:dyDescent="0.2">
      <c r="A4882">
        <v>4683674</v>
      </c>
      <c r="B4882" t="s">
        <v>4812</v>
      </c>
      <c r="C4882" s="1">
        <v>43982.577777777777</v>
      </c>
      <c r="D4882">
        <v>5.3906499999999999</v>
      </c>
      <c r="E4882">
        <f t="shared" si="228"/>
        <v>5</v>
      </c>
      <c r="F4882">
        <f t="shared" si="229"/>
        <v>1</v>
      </c>
      <c r="G4882">
        <f t="shared" si="230"/>
        <v>3</v>
      </c>
    </row>
    <row r="4883" spans="1:7" x14ac:dyDescent="0.2">
      <c r="A4883">
        <v>5005291</v>
      </c>
      <c r="B4883" t="s">
        <v>4813</v>
      </c>
      <c r="C4883" s="1">
        <v>43982.594756944447</v>
      </c>
      <c r="D4883">
        <v>5.3906499999999999</v>
      </c>
      <c r="E4883">
        <f t="shared" si="228"/>
        <v>5</v>
      </c>
      <c r="F4883">
        <f t="shared" si="229"/>
        <v>1</v>
      </c>
      <c r="G4883">
        <f t="shared" si="230"/>
        <v>3</v>
      </c>
    </row>
    <row r="4884" spans="1:7" x14ac:dyDescent="0.2">
      <c r="A4884">
        <v>5013318</v>
      </c>
      <c r="B4884" t="s">
        <v>4814</v>
      </c>
      <c r="C4884" s="1">
        <v>43982.596898148149</v>
      </c>
      <c r="D4884">
        <v>5.3906499999999999</v>
      </c>
      <c r="E4884">
        <f t="shared" si="228"/>
        <v>5</v>
      </c>
      <c r="F4884">
        <f t="shared" si="229"/>
        <v>1</v>
      </c>
      <c r="G4884">
        <f t="shared" si="230"/>
        <v>3</v>
      </c>
    </row>
    <row r="4885" spans="1:7" x14ac:dyDescent="0.2">
      <c r="A4885">
        <v>4486396</v>
      </c>
      <c r="B4885" t="s">
        <v>4815</v>
      </c>
      <c r="C4885" s="1">
        <v>43982.600868055553</v>
      </c>
      <c r="D4885">
        <v>5.3906499999999999</v>
      </c>
      <c r="E4885">
        <f t="shared" si="228"/>
        <v>5</v>
      </c>
      <c r="F4885">
        <f t="shared" si="229"/>
        <v>1</v>
      </c>
      <c r="G4885">
        <f t="shared" si="230"/>
        <v>3</v>
      </c>
    </row>
    <row r="4886" spans="1:7" x14ac:dyDescent="0.2">
      <c r="A4886">
        <v>5015462</v>
      </c>
      <c r="B4886" t="s">
        <v>4816</v>
      </c>
      <c r="C4886" s="1">
        <v>43984.274918981479</v>
      </c>
      <c r="D4886">
        <v>5.3906499999999999</v>
      </c>
      <c r="E4886">
        <f t="shared" si="228"/>
        <v>5</v>
      </c>
      <c r="F4886">
        <f t="shared" si="229"/>
        <v>1</v>
      </c>
      <c r="G4886">
        <f t="shared" si="230"/>
        <v>3</v>
      </c>
    </row>
    <row r="4887" spans="1:7" x14ac:dyDescent="0.2">
      <c r="A4887">
        <v>5011242</v>
      </c>
      <c r="B4887" t="s">
        <v>4817</v>
      </c>
      <c r="C4887" s="1">
        <v>43982.612280092595</v>
      </c>
      <c r="D4887">
        <v>5.3906499999999999</v>
      </c>
      <c r="E4887">
        <f t="shared" si="228"/>
        <v>5</v>
      </c>
      <c r="F4887">
        <f t="shared" si="229"/>
        <v>1</v>
      </c>
      <c r="G4887">
        <f t="shared" si="230"/>
        <v>3</v>
      </c>
    </row>
    <row r="4888" spans="1:7" x14ac:dyDescent="0.2">
      <c r="A4888">
        <v>4491250</v>
      </c>
      <c r="B4888" t="s">
        <v>4818</v>
      </c>
      <c r="C4888" s="1">
        <v>44008.563900462963</v>
      </c>
      <c r="D4888">
        <v>5.3906499999999999</v>
      </c>
      <c r="E4888">
        <f t="shared" si="228"/>
        <v>5</v>
      </c>
      <c r="F4888">
        <f t="shared" si="229"/>
        <v>1</v>
      </c>
      <c r="G4888">
        <f t="shared" si="230"/>
        <v>3</v>
      </c>
    </row>
    <row r="4889" spans="1:7" x14ac:dyDescent="0.2">
      <c r="A4889">
        <v>4487665</v>
      </c>
      <c r="B4889" t="s">
        <v>4819</v>
      </c>
      <c r="C4889" s="1">
        <v>43982.622418981482</v>
      </c>
      <c r="D4889">
        <v>5.3906499999999999</v>
      </c>
      <c r="E4889">
        <f t="shared" si="228"/>
        <v>5</v>
      </c>
      <c r="F4889">
        <f t="shared" si="229"/>
        <v>1</v>
      </c>
      <c r="G4889">
        <f t="shared" si="230"/>
        <v>3</v>
      </c>
    </row>
    <row r="4890" spans="1:7" x14ac:dyDescent="0.2">
      <c r="A4890">
        <v>5002491</v>
      </c>
      <c r="B4890" t="s">
        <v>4820</v>
      </c>
      <c r="C4890" s="1">
        <v>43996.097245370373</v>
      </c>
      <c r="D4890">
        <v>5.3906499999999999</v>
      </c>
      <c r="E4890">
        <f t="shared" si="228"/>
        <v>5</v>
      </c>
      <c r="F4890">
        <f t="shared" si="229"/>
        <v>1</v>
      </c>
      <c r="G4890">
        <f t="shared" si="230"/>
        <v>3</v>
      </c>
    </row>
    <row r="4891" spans="1:7" x14ac:dyDescent="0.2">
      <c r="A4891">
        <v>4804303</v>
      </c>
      <c r="B4891" t="s">
        <v>4821</v>
      </c>
      <c r="C4891" s="1">
        <v>43982.637546296297</v>
      </c>
      <c r="D4891">
        <v>5.3906499999999999</v>
      </c>
      <c r="E4891">
        <f t="shared" si="228"/>
        <v>5</v>
      </c>
      <c r="F4891">
        <f t="shared" si="229"/>
        <v>1</v>
      </c>
      <c r="G4891">
        <f t="shared" si="230"/>
        <v>3</v>
      </c>
    </row>
    <row r="4892" spans="1:7" x14ac:dyDescent="0.2">
      <c r="A4892">
        <v>4507779</v>
      </c>
      <c r="B4892" t="s">
        <v>4822</v>
      </c>
      <c r="C4892" s="1">
        <v>43982.663194444445</v>
      </c>
      <c r="D4892">
        <v>5.3906499999999999</v>
      </c>
      <c r="E4892">
        <f t="shared" si="228"/>
        <v>5</v>
      </c>
      <c r="F4892">
        <f t="shared" si="229"/>
        <v>1</v>
      </c>
      <c r="G4892">
        <f t="shared" si="230"/>
        <v>3</v>
      </c>
    </row>
    <row r="4893" spans="1:7" x14ac:dyDescent="0.2">
      <c r="A4893">
        <v>4514415</v>
      </c>
      <c r="B4893" t="s">
        <v>4823</v>
      </c>
      <c r="C4893" s="1">
        <v>43982.672233796293</v>
      </c>
      <c r="D4893">
        <v>5.3906499999999999</v>
      </c>
      <c r="E4893">
        <f t="shared" si="228"/>
        <v>5</v>
      </c>
      <c r="F4893">
        <f t="shared" si="229"/>
        <v>1</v>
      </c>
      <c r="G4893">
        <f t="shared" si="230"/>
        <v>3</v>
      </c>
    </row>
    <row r="4894" spans="1:7" x14ac:dyDescent="0.2">
      <c r="A4894">
        <v>4930311</v>
      </c>
      <c r="B4894" t="s">
        <v>4824</v>
      </c>
      <c r="C4894" s="1">
        <v>43982.695393518516</v>
      </c>
      <c r="D4894">
        <v>5.3906499999999999</v>
      </c>
      <c r="E4894">
        <f t="shared" si="228"/>
        <v>5</v>
      </c>
      <c r="F4894">
        <f t="shared" si="229"/>
        <v>1</v>
      </c>
      <c r="G4894">
        <f t="shared" si="230"/>
        <v>3</v>
      </c>
    </row>
    <row r="4895" spans="1:7" x14ac:dyDescent="0.2">
      <c r="A4895">
        <v>4566800</v>
      </c>
      <c r="B4895" t="s">
        <v>4825</v>
      </c>
      <c r="C4895" s="1">
        <v>43982.715231481481</v>
      </c>
      <c r="D4895">
        <v>5.3906499999999999</v>
      </c>
      <c r="E4895">
        <f t="shared" si="228"/>
        <v>5</v>
      </c>
      <c r="F4895">
        <f t="shared" si="229"/>
        <v>1</v>
      </c>
      <c r="G4895">
        <f t="shared" si="230"/>
        <v>3</v>
      </c>
    </row>
    <row r="4896" spans="1:7" x14ac:dyDescent="0.2">
      <c r="A4896">
        <v>4820727</v>
      </c>
      <c r="B4896" t="s">
        <v>4826</v>
      </c>
      <c r="C4896" s="1">
        <v>43982.969756944447</v>
      </c>
      <c r="D4896">
        <v>5.3906499999999999</v>
      </c>
      <c r="E4896">
        <f t="shared" si="228"/>
        <v>5</v>
      </c>
      <c r="F4896">
        <f t="shared" si="229"/>
        <v>1</v>
      </c>
      <c r="G4896">
        <f t="shared" si="230"/>
        <v>3</v>
      </c>
    </row>
    <row r="4897" spans="1:7" x14ac:dyDescent="0.2">
      <c r="A4897">
        <v>4584439</v>
      </c>
      <c r="B4897" t="s">
        <v>4827</v>
      </c>
      <c r="C4897" s="1">
        <v>44012.996215277781</v>
      </c>
      <c r="D4897">
        <v>5.3906499999999999</v>
      </c>
      <c r="E4897">
        <f t="shared" si="228"/>
        <v>5</v>
      </c>
      <c r="F4897">
        <f t="shared" si="229"/>
        <v>1</v>
      </c>
      <c r="G4897">
        <f t="shared" si="230"/>
        <v>3</v>
      </c>
    </row>
    <row r="4898" spans="1:7" x14ac:dyDescent="0.2">
      <c r="A4898">
        <v>4622528</v>
      </c>
      <c r="B4898" t="s">
        <v>4828</v>
      </c>
      <c r="C4898" s="1">
        <v>43983.739548611113</v>
      </c>
      <c r="D4898">
        <v>5.3906499999999999</v>
      </c>
      <c r="E4898">
        <f t="shared" si="228"/>
        <v>5</v>
      </c>
      <c r="F4898">
        <f t="shared" si="229"/>
        <v>1</v>
      </c>
      <c r="G4898">
        <f t="shared" si="230"/>
        <v>3</v>
      </c>
    </row>
    <row r="4899" spans="1:7" x14ac:dyDescent="0.2">
      <c r="A4899">
        <v>5018707</v>
      </c>
      <c r="B4899" t="s">
        <v>4829</v>
      </c>
      <c r="C4899" s="1">
        <v>43983.227951388886</v>
      </c>
      <c r="D4899">
        <v>5.3906499999999999</v>
      </c>
      <c r="E4899">
        <f t="shared" si="228"/>
        <v>5</v>
      </c>
      <c r="F4899">
        <f t="shared" si="229"/>
        <v>1</v>
      </c>
      <c r="G4899">
        <f t="shared" si="230"/>
        <v>3</v>
      </c>
    </row>
    <row r="4900" spans="1:7" x14ac:dyDescent="0.2">
      <c r="A4900">
        <v>4510815</v>
      </c>
      <c r="B4900" t="s">
        <v>4830</v>
      </c>
      <c r="C4900" s="1">
        <v>43982.763055555559</v>
      </c>
      <c r="D4900">
        <v>5.3906499999999999</v>
      </c>
      <c r="E4900">
        <f t="shared" si="228"/>
        <v>5</v>
      </c>
      <c r="F4900">
        <f t="shared" si="229"/>
        <v>1</v>
      </c>
      <c r="G4900">
        <f t="shared" si="230"/>
        <v>3</v>
      </c>
    </row>
    <row r="4901" spans="1:7" x14ac:dyDescent="0.2">
      <c r="A4901">
        <v>4490238</v>
      </c>
      <c r="B4901" t="s">
        <v>4831</v>
      </c>
      <c r="C4901" s="1">
        <v>43982.763923611114</v>
      </c>
      <c r="D4901">
        <v>5.3906499999999999</v>
      </c>
      <c r="E4901">
        <f t="shared" si="228"/>
        <v>5</v>
      </c>
      <c r="F4901">
        <f t="shared" si="229"/>
        <v>1</v>
      </c>
      <c r="G4901">
        <f t="shared" si="230"/>
        <v>3</v>
      </c>
    </row>
    <row r="4902" spans="1:7" x14ac:dyDescent="0.2">
      <c r="A4902">
        <v>5018859</v>
      </c>
      <c r="B4902" t="s">
        <v>4832</v>
      </c>
      <c r="C4902" s="1">
        <v>43983.659004629626</v>
      </c>
      <c r="D4902">
        <v>5.3906499999999999</v>
      </c>
      <c r="E4902">
        <f t="shared" si="228"/>
        <v>5</v>
      </c>
      <c r="F4902">
        <f t="shared" si="229"/>
        <v>1</v>
      </c>
      <c r="G4902">
        <f t="shared" si="230"/>
        <v>3</v>
      </c>
    </row>
    <row r="4903" spans="1:7" x14ac:dyDescent="0.2">
      <c r="A4903">
        <v>4484414</v>
      </c>
      <c r="B4903" t="s">
        <v>4833</v>
      </c>
      <c r="C4903" s="1">
        <v>43982.794293981482</v>
      </c>
      <c r="D4903">
        <v>5.3906499999999999</v>
      </c>
      <c r="E4903">
        <f t="shared" si="228"/>
        <v>5</v>
      </c>
      <c r="F4903">
        <f t="shared" si="229"/>
        <v>1</v>
      </c>
      <c r="G4903">
        <f t="shared" si="230"/>
        <v>3</v>
      </c>
    </row>
    <row r="4904" spans="1:7" x14ac:dyDescent="0.2">
      <c r="A4904">
        <v>4497422</v>
      </c>
      <c r="B4904" t="s">
        <v>4834</v>
      </c>
      <c r="C4904" s="1">
        <v>44012.854108796295</v>
      </c>
      <c r="D4904">
        <v>5.3906499999999999</v>
      </c>
      <c r="E4904">
        <f t="shared" si="228"/>
        <v>5</v>
      </c>
      <c r="F4904">
        <f t="shared" si="229"/>
        <v>1</v>
      </c>
      <c r="G4904">
        <f t="shared" si="230"/>
        <v>3</v>
      </c>
    </row>
    <row r="4905" spans="1:7" x14ac:dyDescent="0.2">
      <c r="A4905">
        <v>4684607</v>
      </c>
      <c r="B4905" t="s">
        <v>4835</v>
      </c>
      <c r="C4905" s="1">
        <v>43982.822627314818</v>
      </c>
      <c r="D4905">
        <v>5.3906499999999999</v>
      </c>
      <c r="E4905">
        <f t="shared" si="228"/>
        <v>5</v>
      </c>
      <c r="F4905">
        <f t="shared" si="229"/>
        <v>1</v>
      </c>
      <c r="G4905">
        <f t="shared" si="230"/>
        <v>3</v>
      </c>
    </row>
    <row r="4906" spans="1:7" x14ac:dyDescent="0.2">
      <c r="A4906">
        <v>4797516</v>
      </c>
      <c r="B4906" t="s">
        <v>4836</v>
      </c>
      <c r="C4906" s="1">
        <v>44012.988043981481</v>
      </c>
      <c r="D4906">
        <v>5.3906499999999999</v>
      </c>
      <c r="E4906">
        <f t="shared" si="228"/>
        <v>5</v>
      </c>
      <c r="F4906">
        <f t="shared" si="229"/>
        <v>1</v>
      </c>
      <c r="G4906">
        <f t="shared" si="230"/>
        <v>3</v>
      </c>
    </row>
    <row r="4907" spans="1:7" x14ac:dyDescent="0.2">
      <c r="A4907">
        <v>4488529</v>
      </c>
      <c r="B4907" t="s">
        <v>4837</v>
      </c>
      <c r="C4907" s="1">
        <v>44012.429664351854</v>
      </c>
      <c r="D4907">
        <v>5.3906499999999999</v>
      </c>
      <c r="E4907">
        <f t="shared" si="228"/>
        <v>5</v>
      </c>
      <c r="F4907">
        <f t="shared" si="229"/>
        <v>1</v>
      </c>
      <c r="G4907">
        <f t="shared" si="230"/>
        <v>3</v>
      </c>
    </row>
    <row r="4908" spans="1:7" x14ac:dyDescent="0.2">
      <c r="A4908">
        <v>4654329</v>
      </c>
      <c r="B4908" t="s">
        <v>4838</v>
      </c>
      <c r="C4908" s="1">
        <v>43990.881041666667</v>
      </c>
      <c r="D4908">
        <v>5.3906499999999999</v>
      </c>
      <c r="E4908">
        <f t="shared" si="228"/>
        <v>5</v>
      </c>
      <c r="F4908">
        <f t="shared" si="229"/>
        <v>1</v>
      </c>
      <c r="G4908">
        <f t="shared" si="230"/>
        <v>3</v>
      </c>
    </row>
    <row r="4909" spans="1:7" x14ac:dyDescent="0.2">
      <c r="A4909">
        <v>4489298</v>
      </c>
      <c r="B4909" t="s">
        <v>4839</v>
      </c>
      <c r="C4909" s="1">
        <v>43983.640613425923</v>
      </c>
      <c r="D4909">
        <v>5.3906499999999999</v>
      </c>
      <c r="E4909">
        <f t="shared" si="228"/>
        <v>5</v>
      </c>
      <c r="F4909">
        <f t="shared" si="229"/>
        <v>1</v>
      </c>
      <c r="G4909">
        <f t="shared" si="230"/>
        <v>3</v>
      </c>
    </row>
    <row r="4910" spans="1:7" x14ac:dyDescent="0.2">
      <c r="A4910">
        <v>4992405</v>
      </c>
      <c r="B4910" t="s">
        <v>4840</v>
      </c>
      <c r="C4910" s="1">
        <v>43983.005173611113</v>
      </c>
      <c r="D4910">
        <v>5.3906499999999999</v>
      </c>
      <c r="E4910">
        <f t="shared" si="228"/>
        <v>5</v>
      </c>
      <c r="F4910">
        <f t="shared" si="229"/>
        <v>1</v>
      </c>
      <c r="G4910">
        <f t="shared" si="230"/>
        <v>3</v>
      </c>
    </row>
    <row r="4911" spans="1:7" x14ac:dyDescent="0.2">
      <c r="A4911">
        <v>4989513</v>
      </c>
      <c r="B4911" t="s">
        <v>4841</v>
      </c>
      <c r="C4911" s="1">
        <v>43983.00545138889</v>
      </c>
      <c r="D4911">
        <v>5.3906499999999999</v>
      </c>
      <c r="E4911">
        <f t="shared" si="228"/>
        <v>5</v>
      </c>
      <c r="F4911">
        <f t="shared" si="229"/>
        <v>1</v>
      </c>
      <c r="G4911">
        <f t="shared" si="230"/>
        <v>3</v>
      </c>
    </row>
    <row r="4912" spans="1:7" x14ac:dyDescent="0.2">
      <c r="A4912">
        <v>4981356</v>
      </c>
      <c r="B4912" t="s">
        <v>4842</v>
      </c>
      <c r="C4912" s="1">
        <v>43983.036493055559</v>
      </c>
      <c r="D4912">
        <v>5.3906499999999999</v>
      </c>
      <c r="E4912">
        <f t="shared" si="228"/>
        <v>5</v>
      </c>
      <c r="F4912">
        <f t="shared" si="229"/>
        <v>1</v>
      </c>
      <c r="G4912">
        <f t="shared" si="230"/>
        <v>3</v>
      </c>
    </row>
    <row r="4913" spans="1:7" x14ac:dyDescent="0.2">
      <c r="A4913">
        <v>4991768</v>
      </c>
      <c r="B4913" t="s">
        <v>4843</v>
      </c>
      <c r="C4913" s="1">
        <v>43983.029710648145</v>
      </c>
      <c r="D4913">
        <v>5.3906499999999999</v>
      </c>
      <c r="E4913">
        <f t="shared" si="228"/>
        <v>5</v>
      </c>
      <c r="F4913">
        <f t="shared" si="229"/>
        <v>1</v>
      </c>
      <c r="G4913">
        <f t="shared" si="230"/>
        <v>3</v>
      </c>
    </row>
    <row r="4914" spans="1:7" x14ac:dyDescent="0.2">
      <c r="A4914">
        <v>4527507</v>
      </c>
      <c r="B4914" t="s">
        <v>4844</v>
      </c>
      <c r="C4914" s="1">
        <v>43983.031331018516</v>
      </c>
      <c r="D4914">
        <v>5.3906499999999999</v>
      </c>
      <c r="E4914">
        <f t="shared" si="228"/>
        <v>5</v>
      </c>
      <c r="F4914">
        <f t="shared" si="229"/>
        <v>1</v>
      </c>
      <c r="G4914">
        <f t="shared" si="230"/>
        <v>3</v>
      </c>
    </row>
    <row r="4915" spans="1:7" x14ac:dyDescent="0.2">
      <c r="A4915">
        <v>5006098</v>
      </c>
      <c r="B4915" t="s">
        <v>4845</v>
      </c>
      <c r="C4915" s="1">
        <v>43983.084293981483</v>
      </c>
      <c r="D4915">
        <v>5.3906499999999999</v>
      </c>
      <c r="E4915">
        <f t="shared" si="228"/>
        <v>5</v>
      </c>
      <c r="F4915">
        <f t="shared" si="229"/>
        <v>1</v>
      </c>
      <c r="G4915">
        <f t="shared" si="230"/>
        <v>3</v>
      </c>
    </row>
    <row r="4916" spans="1:7" x14ac:dyDescent="0.2">
      <c r="A4916">
        <v>4761817</v>
      </c>
      <c r="B4916" t="s">
        <v>4846</v>
      </c>
      <c r="C4916" s="1">
        <v>44012.895624999997</v>
      </c>
      <c r="D4916">
        <v>5.3906499999999999</v>
      </c>
      <c r="E4916">
        <f t="shared" si="228"/>
        <v>5</v>
      </c>
      <c r="F4916">
        <f t="shared" si="229"/>
        <v>1</v>
      </c>
      <c r="G4916">
        <f t="shared" si="230"/>
        <v>3</v>
      </c>
    </row>
    <row r="4917" spans="1:7" x14ac:dyDescent="0.2">
      <c r="A4917">
        <v>4987169</v>
      </c>
      <c r="B4917" t="s">
        <v>4847</v>
      </c>
      <c r="C4917" s="1">
        <v>43983.117013888892</v>
      </c>
      <c r="D4917">
        <v>5.3906499999999999</v>
      </c>
      <c r="E4917">
        <f t="shared" si="228"/>
        <v>5</v>
      </c>
      <c r="F4917">
        <f t="shared" si="229"/>
        <v>1</v>
      </c>
      <c r="G4917">
        <f t="shared" si="230"/>
        <v>3</v>
      </c>
    </row>
    <row r="4918" spans="1:7" x14ac:dyDescent="0.2">
      <c r="A4918">
        <v>4501301</v>
      </c>
      <c r="B4918" t="s">
        <v>4848</v>
      </c>
      <c r="C4918" s="1">
        <v>43983.118460648147</v>
      </c>
      <c r="D4918">
        <v>5.3906499999999999</v>
      </c>
      <c r="E4918">
        <f t="shared" si="228"/>
        <v>5</v>
      </c>
      <c r="F4918">
        <f t="shared" si="229"/>
        <v>1</v>
      </c>
      <c r="G4918">
        <f t="shared" si="230"/>
        <v>3</v>
      </c>
    </row>
    <row r="4919" spans="1:7" x14ac:dyDescent="0.2">
      <c r="A4919">
        <v>4518201</v>
      </c>
      <c r="B4919" t="s">
        <v>4849</v>
      </c>
      <c r="C4919" s="1">
        <v>43983.148993055554</v>
      </c>
      <c r="D4919">
        <v>5.3906499999999999</v>
      </c>
      <c r="E4919">
        <f t="shared" si="228"/>
        <v>5</v>
      </c>
      <c r="F4919">
        <f t="shared" si="229"/>
        <v>1</v>
      </c>
      <c r="G4919">
        <f t="shared" si="230"/>
        <v>3</v>
      </c>
    </row>
    <row r="4920" spans="1:7" x14ac:dyDescent="0.2">
      <c r="A4920">
        <v>4589075</v>
      </c>
      <c r="B4920" t="s">
        <v>4850</v>
      </c>
      <c r="C4920" s="1">
        <v>43983.153101851851</v>
      </c>
      <c r="D4920">
        <v>5.3906499999999999</v>
      </c>
      <c r="E4920">
        <f t="shared" si="228"/>
        <v>5</v>
      </c>
      <c r="F4920">
        <f t="shared" si="229"/>
        <v>1</v>
      </c>
      <c r="G4920">
        <f t="shared" si="230"/>
        <v>3</v>
      </c>
    </row>
    <row r="4921" spans="1:7" x14ac:dyDescent="0.2">
      <c r="A4921">
        <v>4739790</v>
      </c>
      <c r="B4921" t="s">
        <v>4851</v>
      </c>
      <c r="C4921" s="1">
        <v>44000.540439814817</v>
      </c>
      <c r="D4921">
        <v>5.3906499999999999</v>
      </c>
      <c r="E4921">
        <f t="shared" si="228"/>
        <v>5</v>
      </c>
      <c r="F4921">
        <f t="shared" si="229"/>
        <v>1</v>
      </c>
      <c r="G4921">
        <f t="shared" si="230"/>
        <v>3</v>
      </c>
    </row>
    <row r="4922" spans="1:7" x14ac:dyDescent="0.2">
      <c r="A4922">
        <v>5020768</v>
      </c>
      <c r="B4922" t="s">
        <v>4852</v>
      </c>
      <c r="C4922" s="1">
        <v>44000.31832175926</v>
      </c>
      <c r="D4922">
        <v>5.3906499999999999</v>
      </c>
      <c r="E4922">
        <f t="shared" si="228"/>
        <v>5</v>
      </c>
      <c r="F4922">
        <f t="shared" si="229"/>
        <v>1</v>
      </c>
      <c r="G4922">
        <f t="shared" si="230"/>
        <v>3</v>
      </c>
    </row>
    <row r="4923" spans="1:7" x14ac:dyDescent="0.2">
      <c r="A4923">
        <v>5020994</v>
      </c>
      <c r="B4923" t="s">
        <v>4853</v>
      </c>
      <c r="C4923" s="1">
        <v>44012.890081018515</v>
      </c>
      <c r="D4923">
        <v>5.3906499999999999</v>
      </c>
      <c r="E4923">
        <f t="shared" si="228"/>
        <v>5</v>
      </c>
      <c r="F4923">
        <f t="shared" si="229"/>
        <v>1</v>
      </c>
      <c r="G4923">
        <f t="shared" si="230"/>
        <v>3</v>
      </c>
    </row>
    <row r="4924" spans="1:7" x14ac:dyDescent="0.2">
      <c r="A4924">
        <v>4495986</v>
      </c>
      <c r="B4924" t="s">
        <v>4854</v>
      </c>
      <c r="C4924" s="1">
        <v>44011.802083333336</v>
      </c>
      <c r="D4924">
        <v>5.3906499999999999</v>
      </c>
      <c r="E4924">
        <f t="shared" si="228"/>
        <v>5</v>
      </c>
      <c r="F4924">
        <f t="shared" si="229"/>
        <v>1</v>
      </c>
      <c r="G4924">
        <f t="shared" si="230"/>
        <v>3</v>
      </c>
    </row>
    <row r="4925" spans="1:7" x14ac:dyDescent="0.2">
      <c r="A4925">
        <v>5022454</v>
      </c>
      <c r="B4925" t="s">
        <v>4855</v>
      </c>
      <c r="C4925" s="1">
        <v>43983.289409722223</v>
      </c>
      <c r="D4925">
        <v>5.3906499999999999</v>
      </c>
      <c r="E4925">
        <f t="shared" si="228"/>
        <v>5</v>
      </c>
      <c r="F4925">
        <f t="shared" si="229"/>
        <v>1</v>
      </c>
      <c r="G4925">
        <f t="shared" si="230"/>
        <v>3</v>
      </c>
    </row>
    <row r="4926" spans="1:7" x14ac:dyDescent="0.2">
      <c r="A4926">
        <v>4959003</v>
      </c>
      <c r="B4926" t="s">
        <v>4856</v>
      </c>
      <c r="C4926" s="1">
        <v>43983.296990740739</v>
      </c>
      <c r="D4926">
        <v>5.3906499999999999</v>
      </c>
      <c r="E4926">
        <f t="shared" si="228"/>
        <v>5</v>
      </c>
      <c r="F4926">
        <f t="shared" si="229"/>
        <v>1</v>
      </c>
      <c r="G4926">
        <f t="shared" si="230"/>
        <v>3</v>
      </c>
    </row>
    <row r="4927" spans="1:7" x14ac:dyDescent="0.2">
      <c r="A4927">
        <v>4599629</v>
      </c>
      <c r="B4927" t="s">
        <v>4857</v>
      </c>
      <c r="C4927" s="1">
        <v>43983.300474537034</v>
      </c>
      <c r="D4927">
        <v>5.3906499999999999</v>
      </c>
      <c r="E4927">
        <f t="shared" si="228"/>
        <v>5</v>
      </c>
      <c r="F4927">
        <f t="shared" si="229"/>
        <v>1</v>
      </c>
      <c r="G4927">
        <f t="shared" si="230"/>
        <v>3</v>
      </c>
    </row>
    <row r="4928" spans="1:7" x14ac:dyDescent="0.2">
      <c r="A4928">
        <v>4505213</v>
      </c>
      <c r="B4928" t="s">
        <v>4858</v>
      </c>
      <c r="C4928" s="1">
        <v>43990.588483796295</v>
      </c>
      <c r="D4928">
        <v>5.3906499999999999</v>
      </c>
      <c r="E4928">
        <f t="shared" si="228"/>
        <v>5</v>
      </c>
      <c r="F4928">
        <f t="shared" si="229"/>
        <v>1</v>
      </c>
      <c r="G4928">
        <f t="shared" si="230"/>
        <v>3</v>
      </c>
    </row>
    <row r="4929" spans="1:7" x14ac:dyDescent="0.2">
      <c r="A4929">
        <v>4784656</v>
      </c>
      <c r="B4929" t="s">
        <v>4859</v>
      </c>
      <c r="C4929" s="1">
        <v>43983.476423611108</v>
      </c>
      <c r="D4929">
        <v>5.3906499999999999</v>
      </c>
      <c r="E4929">
        <f t="shared" si="228"/>
        <v>5</v>
      </c>
      <c r="F4929">
        <f t="shared" si="229"/>
        <v>1</v>
      </c>
      <c r="G4929">
        <f t="shared" si="230"/>
        <v>3</v>
      </c>
    </row>
    <row r="4930" spans="1:7" x14ac:dyDescent="0.2">
      <c r="A4930">
        <v>4505216</v>
      </c>
      <c r="B4930" t="s">
        <v>4860</v>
      </c>
      <c r="C4930" s="1">
        <v>43983.475891203707</v>
      </c>
      <c r="D4930">
        <v>5.3906499999999999</v>
      </c>
      <c r="E4930">
        <f t="shared" si="228"/>
        <v>5</v>
      </c>
      <c r="F4930">
        <f t="shared" si="229"/>
        <v>1</v>
      </c>
      <c r="G4930">
        <f t="shared" si="230"/>
        <v>3</v>
      </c>
    </row>
    <row r="4931" spans="1:7" x14ac:dyDescent="0.2">
      <c r="A4931">
        <v>4488721</v>
      </c>
      <c r="B4931" t="s">
        <v>4861</v>
      </c>
      <c r="C4931" s="1">
        <v>43983.427152777775</v>
      </c>
      <c r="D4931">
        <v>5.3906499999999999</v>
      </c>
      <c r="E4931">
        <f t="shared" ref="E4931:E4994" si="231">IF(D4931&lt;5,D4931,5)</f>
        <v>5</v>
      </c>
      <c r="F4931">
        <f t="shared" ref="F4931:F4994" si="232">IF(D4931&lt;1,D4931,1)</f>
        <v>1</v>
      </c>
      <c r="G4931">
        <f t="shared" ref="G4931:G4994" si="233">IF(D4931&lt;3,D4931,3)</f>
        <v>3</v>
      </c>
    </row>
    <row r="4932" spans="1:7" x14ac:dyDescent="0.2">
      <c r="A4932">
        <v>5010179</v>
      </c>
      <c r="B4932" t="s">
        <v>4862</v>
      </c>
      <c r="C4932" s="1">
        <v>43983.460856481484</v>
      </c>
      <c r="D4932">
        <v>5.3906499999999999</v>
      </c>
      <c r="E4932">
        <f t="shared" si="231"/>
        <v>5</v>
      </c>
      <c r="F4932">
        <f t="shared" si="232"/>
        <v>1</v>
      </c>
      <c r="G4932">
        <f t="shared" si="233"/>
        <v>3</v>
      </c>
    </row>
    <row r="4933" spans="1:7" x14ac:dyDescent="0.2">
      <c r="A4933">
        <v>4891107</v>
      </c>
      <c r="B4933" t="s">
        <v>4863</v>
      </c>
      <c r="C4933" s="1">
        <v>43983.452986111108</v>
      </c>
      <c r="D4933">
        <v>5.3906499999999999</v>
      </c>
      <c r="E4933">
        <f t="shared" si="231"/>
        <v>5</v>
      </c>
      <c r="F4933">
        <f t="shared" si="232"/>
        <v>1</v>
      </c>
      <c r="G4933">
        <f t="shared" si="233"/>
        <v>3</v>
      </c>
    </row>
    <row r="4934" spans="1:7" x14ac:dyDescent="0.2">
      <c r="A4934">
        <v>5018548</v>
      </c>
      <c r="B4934" t="s">
        <v>4864</v>
      </c>
      <c r="C4934" s="1">
        <v>43983.510625000003</v>
      </c>
      <c r="D4934">
        <v>5.3906499999999999</v>
      </c>
      <c r="E4934">
        <f t="shared" si="231"/>
        <v>5</v>
      </c>
      <c r="F4934">
        <f t="shared" si="232"/>
        <v>1</v>
      </c>
      <c r="G4934">
        <f t="shared" si="233"/>
        <v>3</v>
      </c>
    </row>
    <row r="4935" spans="1:7" x14ac:dyDescent="0.2">
      <c r="A4935">
        <v>4626882</v>
      </c>
      <c r="B4935" t="s">
        <v>4865</v>
      </c>
      <c r="C4935" s="1">
        <v>43983.521516203706</v>
      </c>
      <c r="D4935">
        <v>5.3906499999999999</v>
      </c>
      <c r="E4935">
        <f t="shared" si="231"/>
        <v>5</v>
      </c>
      <c r="F4935">
        <f t="shared" si="232"/>
        <v>1</v>
      </c>
      <c r="G4935">
        <f t="shared" si="233"/>
        <v>3</v>
      </c>
    </row>
    <row r="4936" spans="1:7" x14ac:dyDescent="0.2">
      <c r="A4936">
        <v>4557950</v>
      </c>
      <c r="B4936" t="s">
        <v>4866</v>
      </c>
      <c r="C4936" s="1">
        <v>44012.96025462963</v>
      </c>
      <c r="D4936">
        <v>5.3906499999999999</v>
      </c>
      <c r="E4936">
        <f t="shared" si="231"/>
        <v>5</v>
      </c>
      <c r="F4936">
        <f t="shared" si="232"/>
        <v>1</v>
      </c>
      <c r="G4936">
        <f t="shared" si="233"/>
        <v>3</v>
      </c>
    </row>
    <row r="4937" spans="1:7" x14ac:dyDescent="0.2">
      <c r="A4937">
        <v>4489706</v>
      </c>
      <c r="B4937" t="s">
        <v>4867</v>
      </c>
      <c r="C4937" s="1">
        <v>43983.524444444447</v>
      </c>
      <c r="D4937">
        <v>5.3906499999999999</v>
      </c>
      <c r="E4937">
        <f t="shared" si="231"/>
        <v>5</v>
      </c>
      <c r="F4937">
        <f t="shared" si="232"/>
        <v>1</v>
      </c>
      <c r="G4937">
        <f t="shared" si="233"/>
        <v>3</v>
      </c>
    </row>
    <row r="4938" spans="1:7" x14ac:dyDescent="0.2">
      <c r="A4938">
        <v>4500523</v>
      </c>
      <c r="B4938" t="s">
        <v>4868</v>
      </c>
      <c r="C4938" s="1">
        <v>43983.53564814815</v>
      </c>
      <c r="D4938">
        <v>5.3906499999999999</v>
      </c>
      <c r="E4938">
        <f t="shared" si="231"/>
        <v>5</v>
      </c>
      <c r="F4938">
        <f t="shared" si="232"/>
        <v>1</v>
      </c>
      <c r="G4938">
        <f t="shared" si="233"/>
        <v>3</v>
      </c>
    </row>
    <row r="4939" spans="1:7" x14ac:dyDescent="0.2">
      <c r="A4939">
        <v>4505784</v>
      </c>
      <c r="B4939" t="s">
        <v>4869</v>
      </c>
      <c r="C4939" s="1">
        <v>43984.46402777778</v>
      </c>
      <c r="D4939">
        <v>5.3906499999999999</v>
      </c>
      <c r="E4939">
        <f t="shared" si="231"/>
        <v>5</v>
      </c>
      <c r="F4939">
        <f t="shared" si="232"/>
        <v>1</v>
      </c>
      <c r="G4939">
        <f t="shared" si="233"/>
        <v>3</v>
      </c>
    </row>
    <row r="4940" spans="1:7" x14ac:dyDescent="0.2">
      <c r="A4940">
        <v>4607095</v>
      </c>
      <c r="B4940" t="s">
        <v>647</v>
      </c>
      <c r="C4940" s="1">
        <v>43983.562997685185</v>
      </c>
      <c r="D4940">
        <v>5.3906499999999999</v>
      </c>
      <c r="E4940">
        <f t="shared" si="231"/>
        <v>5</v>
      </c>
      <c r="F4940">
        <f t="shared" si="232"/>
        <v>1</v>
      </c>
      <c r="G4940">
        <f t="shared" si="233"/>
        <v>3</v>
      </c>
    </row>
    <row r="4941" spans="1:7" x14ac:dyDescent="0.2">
      <c r="A4941">
        <v>4975775</v>
      </c>
      <c r="B4941" t="s">
        <v>4870</v>
      </c>
      <c r="C4941" s="1">
        <v>43989.45207175926</v>
      </c>
      <c r="D4941">
        <v>5.3906499999999999</v>
      </c>
      <c r="E4941">
        <f t="shared" si="231"/>
        <v>5</v>
      </c>
      <c r="F4941">
        <f t="shared" si="232"/>
        <v>1</v>
      </c>
      <c r="G4941">
        <f t="shared" si="233"/>
        <v>3</v>
      </c>
    </row>
    <row r="4942" spans="1:7" x14ac:dyDescent="0.2">
      <c r="A4942">
        <v>4488208</v>
      </c>
      <c r="B4942" t="s">
        <v>4871</v>
      </c>
      <c r="C4942" s="1">
        <v>43997.558055555557</v>
      </c>
      <c r="D4942">
        <v>5.3906499999999999</v>
      </c>
      <c r="E4942">
        <f t="shared" si="231"/>
        <v>5</v>
      </c>
      <c r="F4942">
        <f t="shared" si="232"/>
        <v>1</v>
      </c>
      <c r="G4942">
        <f t="shared" si="233"/>
        <v>3</v>
      </c>
    </row>
    <row r="4943" spans="1:7" x14ac:dyDescent="0.2">
      <c r="A4943">
        <v>4546943</v>
      </c>
      <c r="B4943" t="s">
        <v>4872</v>
      </c>
      <c r="C4943" s="1">
        <v>43983.648194444446</v>
      </c>
      <c r="D4943">
        <v>5.3906499999999999</v>
      </c>
      <c r="E4943">
        <f t="shared" si="231"/>
        <v>5</v>
      </c>
      <c r="F4943">
        <f t="shared" si="232"/>
        <v>1</v>
      </c>
      <c r="G4943">
        <f t="shared" si="233"/>
        <v>3</v>
      </c>
    </row>
    <row r="4944" spans="1:7" x14ac:dyDescent="0.2">
      <c r="A4944">
        <v>4484342</v>
      </c>
      <c r="B4944" t="s">
        <v>4873</v>
      </c>
      <c r="C4944" s="1">
        <v>43983.70071759259</v>
      </c>
      <c r="D4944">
        <v>5.3906499999999999</v>
      </c>
      <c r="E4944">
        <f t="shared" si="231"/>
        <v>5</v>
      </c>
      <c r="F4944">
        <f t="shared" si="232"/>
        <v>1</v>
      </c>
      <c r="G4944">
        <f t="shared" si="233"/>
        <v>3</v>
      </c>
    </row>
    <row r="4945" spans="1:7" x14ac:dyDescent="0.2">
      <c r="A4945">
        <v>4487107</v>
      </c>
      <c r="B4945" t="s">
        <v>4874</v>
      </c>
      <c r="C4945" s="1">
        <v>43983.830682870372</v>
      </c>
      <c r="D4945">
        <v>5.3906499999999999</v>
      </c>
      <c r="E4945">
        <f t="shared" si="231"/>
        <v>5</v>
      </c>
      <c r="F4945">
        <f t="shared" si="232"/>
        <v>1</v>
      </c>
      <c r="G4945">
        <f t="shared" si="233"/>
        <v>3</v>
      </c>
    </row>
    <row r="4946" spans="1:7" x14ac:dyDescent="0.2">
      <c r="A4946">
        <v>4496789</v>
      </c>
      <c r="B4946" t="s">
        <v>4875</v>
      </c>
      <c r="C4946" s="1">
        <v>43983.886122685188</v>
      </c>
      <c r="D4946">
        <v>5.3906499999999999</v>
      </c>
      <c r="E4946">
        <f t="shared" si="231"/>
        <v>5</v>
      </c>
      <c r="F4946">
        <f t="shared" si="232"/>
        <v>1</v>
      </c>
      <c r="G4946">
        <f t="shared" si="233"/>
        <v>3</v>
      </c>
    </row>
    <row r="4947" spans="1:7" x14ac:dyDescent="0.2">
      <c r="A4947">
        <v>4737096</v>
      </c>
      <c r="B4947" t="s">
        <v>4876</v>
      </c>
      <c r="C4947" s="1">
        <v>43993.450127314813</v>
      </c>
      <c r="D4947">
        <v>5.3906499999999999</v>
      </c>
      <c r="E4947">
        <f t="shared" si="231"/>
        <v>5</v>
      </c>
      <c r="F4947">
        <f t="shared" si="232"/>
        <v>1</v>
      </c>
      <c r="G4947">
        <f t="shared" si="233"/>
        <v>3</v>
      </c>
    </row>
    <row r="4948" spans="1:7" x14ac:dyDescent="0.2">
      <c r="A4948">
        <v>4942844</v>
      </c>
      <c r="B4948" t="s">
        <v>4877</v>
      </c>
      <c r="C4948" s="1">
        <v>43997.307650462964</v>
      </c>
      <c r="D4948">
        <v>5.3906499999999999</v>
      </c>
      <c r="E4948">
        <f t="shared" si="231"/>
        <v>5</v>
      </c>
      <c r="F4948">
        <f t="shared" si="232"/>
        <v>1</v>
      </c>
      <c r="G4948">
        <f t="shared" si="233"/>
        <v>3</v>
      </c>
    </row>
    <row r="4949" spans="1:7" x14ac:dyDescent="0.2">
      <c r="A4949">
        <v>4844895</v>
      </c>
      <c r="B4949" t="s">
        <v>4878</v>
      </c>
      <c r="C4949" s="1">
        <v>43984.080995370372</v>
      </c>
      <c r="D4949">
        <v>5.3906499999999999</v>
      </c>
      <c r="E4949">
        <f t="shared" si="231"/>
        <v>5</v>
      </c>
      <c r="F4949">
        <f t="shared" si="232"/>
        <v>1</v>
      </c>
      <c r="G4949">
        <f t="shared" si="233"/>
        <v>3</v>
      </c>
    </row>
    <row r="4950" spans="1:7" x14ac:dyDescent="0.2">
      <c r="A4950">
        <v>4537704</v>
      </c>
      <c r="B4950" t="s">
        <v>4879</v>
      </c>
      <c r="C4950" s="1">
        <v>44007.048460648148</v>
      </c>
      <c r="D4950">
        <v>5.3906499999999999</v>
      </c>
      <c r="E4950">
        <f t="shared" si="231"/>
        <v>5</v>
      </c>
      <c r="F4950">
        <f t="shared" si="232"/>
        <v>1</v>
      </c>
      <c r="G4950">
        <f t="shared" si="233"/>
        <v>3</v>
      </c>
    </row>
    <row r="4951" spans="1:7" x14ac:dyDescent="0.2">
      <c r="A4951">
        <v>4493202</v>
      </c>
      <c r="B4951" t="s">
        <v>4880</v>
      </c>
      <c r="C4951" s="1">
        <v>44012.993923611109</v>
      </c>
      <c r="D4951">
        <v>5.3906499999999999</v>
      </c>
      <c r="E4951">
        <f t="shared" si="231"/>
        <v>5</v>
      </c>
      <c r="F4951">
        <f t="shared" si="232"/>
        <v>1</v>
      </c>
      <c r="G4951">
        <f t="shared" si="233"/>
        <v>3</v>
      </c>
    </row>
    <row r="4952" spans="1:7" x14ac:dyDescent="0.2">
      <c r="A4952">
        <v>4590921</v>
      </c>
      <c r="B4952" t="s">
        <v>4881</v>
      </c>
      <c r="C4952" s="1">
        <v>43994.684374999997</v>
      </c>
      <c r="D4952">
        <v>5.3906499999999999</v>
      </c>
      <c r="E4952">
        <f t="shared" si="231"/>
        <v>5</v>
      </c>
      <c r="F4952">
        <f t="shared" si="232"/>
        <v>1</v>
      </c>
      <c r="G4952">
        <f t="shared" si="233"/>
        <v>3</v>
      </c>
    </row>
    <row r="4953" spans="1:7" x14ac:dyDescent="0.2">
      <c r="A4953">
        <v>4514225</v>
      </c>
      <c r="B4953" t="s">
        <v>4882</v>
      </c>
      <c r="C4953" s="1">
        <v>43984.231620370374</v>
      </c>
      <c r="D4953">
        <v>5.3906499999999999</v>
      </c>
      <c r="E4953">
        <f t="shared" si="231"/>
        <v>5</v>
      </c>
      <c r="F4953">
        <f t="shared" si="232"/>
        <v>1</v>
      </c>
      <c r="G4953">
        <f t="shared" si="233"/>
        <v>3</v>
      </c>
    </row>
    <row r="4954" spans="1:7" x14ac:dyDescent="0.2">
      <c r="A4954">
        <v>4933885</v>
      </c>
      <c r="B4954" t="s">
        <v>4883</v>
      </c>
      <c r="C4954" s="1">
        <v>43984.382847222223</v>
      </c>
      <c r="D4954">
        <v>5.3906499999999999</v>
      </c>
      <c r="E4954">
        <f t="shared" si="231"/>
        <v>5</v>
      </c>
      <c r="F4954">
        <f t="shared" si="232"/>
        <v>1</v>
      </c>
      <c r="G4954">
        <f t="shared" si="233"/>
        <v>3</v>
      </c>
    </row>
    <row r="4955" spans="1:7" x14ac:dyDescent="0.2">
      <c r="A4955">
        <v>5026447</v>
      </c>
      <c r="B4955" t="s">
        <v>4884</v>
      </c>
      <c r="C4955" s="1">
        <v>43984.238749999997</v>
      </c>
      <c r="D4955">
        <v>5.3906499999999999</v>
      </c>
      <c r="E4955">
        <f t="shared" si="231"/>
        <v>5</v>
      </c>
      <c r="F4955">
        <f t="shared" si="232"/>
        <v>1</v>
      </c>
      <c r="G4955">
        <f t="shared" si="233"/>
        <v>3</v>
      </c>
    </row>
    <row r="4956" spans="1:7" x14ac:dyDescent="0.2">
      <c r="A4956">
        <v>4964500</v>
      </c>
      <c r="B4956" t="s">
        <v>4885</v>
      </c>
      <c r="C4956" s="1">
        <v>43984.351574074077</v>
      </c>
      <c r="D4956">
        <v>5.3906499999999999</v>
      </c>
      <c r="E4956">
        <f t="shared" si="231"/>
        <v>5</v>
      </c>
      <c r="F4956">
        <f t="shared" si="232"/>
        <v>1</v>
      </c>
      <c r="G4956">
        <f t="shared" si="233"/>
        <v>3</v>
      </c>
    </row>
    <row r="4957" spans="1:7" x14ac:dyDescent="0.2">
      <c r="A4957">
        <v>4791633</v>
      </c>
      <c r="B4957" t="s">
        <v>4886</v>
      </c>
      <c r="C4957" s="1">
        <v>43984.364884259259</v>
      </c>
      <c r="D4957">
        <v>5.3906499999999999</v>
      </c>
      <c r="E4957">
        <f t="shared" si="231"/>
        <v>5</v>
      </c>
      <c r="F4957">
        <f t="shared" si="232"/>
        <v>1</v>
      </c>
      <c r="G4957">
        <f t="shared" si="233"/>
        <v>3</v>
      </c>
    </row>
    <row r="4958" spans="1:7" x14ac:dyDescent="0.2">
      <c r="A4958">
        <v>4838884</v>
      </c>
      <c r="B4958" t="s">
        <v>4887</v>
      </c>
      <c r="C4958" s="1">
        <v>44003.416145833333</v>
      </c>
      <c r="D4958">
        <v>5.3906499999999999</v>
      </c>
      <c r="E4958">
        <f t="shared" si="231"/>
        <v>5</v>
      </c>
      <c r="F4958">
        <f t="shared" si="232"/>
        <v>1</v>
      </c>
      <c r="G4958">
        <f t="shared" si="233"/>
        <v>3</v>
      </c>
    </row>
    <row r="4959" spans="1:7" x14ac:dyDescent="0.2">
      <c r="A4959">
        <v>4869543</v>
      </c>
      <c r="B4959" t="s">
        <v>4888</v>
      </c>
      <c r="C4959" s="1">
        <v>43984.39271990741</v>
      </c>
      <c r="D4959">
        <v>5.3906499999999999</v>
      </c>
      <c r="E4959">
        <f t="shared" si="231"/>
        <v>5</v>
      </c>
      <c r="F4959">
        <f t="shared" si="232"/>
        <v>1</v>
      </c>
      <c r="G4959">
        <f t="shared" si="233"/>
        <v>3</v>
      </c>
    </row>
    <row r="4960" spans="1:7" x14ac:dyDescent="0.2">
      <c r="A4960">
        <v>5027431</v>
      </c>
      <c r="B4960" t="s">
        <v>4889</v>
      </c>
      <c r="C4960" s="1">
        <v>43984.420300925929</v>
      </c>
      <c r="D4960">
        <v>5.3906499999999999</v>
      </c>
      <c r="E4960">
        <f t="shared" si="231"/>
        <v>5</v>
      </c>
      <c r="F4960">
        <f t="shared" si="232"/>
        <v>1</v>
      </c>
      <c r="G4960">
        <f t="shared" si="233"/>
        <v>3</v>
      </c>
    </row>
    <row r="4961" spans="1:7" x14ac:dyDescent="0.2">
      <c r="A4961">
        <v>5021988</v>
      </c>
      <c r="B4961" t="s">
        <v>4890</v>
      </c>
      <c r="C4961" s="1">
        <v>43992.414120370369</v>
      </c>
      <c r="D4961">
        <v>5.3906499999999999</v>
      </c>
      <c r="E4961">
        <f t="shared" si="231"/>
        <v>5</v>
      </c>
      <c r="F4961">
        <f t="shared" si="232"/>
        <v>1</v>
      </c>
      <c r="G4961">
        <f t="shared" si="233"/>
        <v>3</v>
      </c>
    </row>
    <row r="4962" spans="1:7" x14ac:dyDescent="0.2">
      <c r="A4962">
        <v>4955374</v>
      </c>
      <c r="B4962" t="s">
        <v>4891</v>
      </c>
      <c r="C4962" s="1">
        <v>43984.454884259256</v>
      </c>
      <c r="D4962">
        <v>5.3906499999999999</v>
      </c>
      <c r="E4962">
        <f t="shared" si="231"/>
        <v>5</v>
      </c>
      <c r="F4962">
        <f t="shared" si="232"/>
        <v>1</v>
      </c>
      <c r="G4962">
        <f t="shared" si="233"/>
        <v>3</v>
      </c>
    </row>
    <row r="4963" spans="1:7" x14ac:dyDescent="0.2">
      <c r="A4963">
        <v>4730608</v>
      </c>
      <c r="B4963" t="s">
        <v>4892</v>
      </c>
      <c r="C4963" s="1">
        <v>43984.520057870373</v>
      </c>
      <c r="D4963">
        <v>5.3906499999999999</v>
      </c>
      <c r="E4963">
        <f t="shared" si="231"/>
        <v>5</v>
      </c>
      <c r="F4963">
        <f t="shared" si="232"/>
        <v>1</v>
      </c>
      <c r="G4963">
        <f t="shared" si="233"/>
        <v>3</v>
      </c>
    </row>
    <row r="4964" spans="1:7" x14ac:dyDescent="0.2">
      <c r="A4964">
        <v>4779440</v>
      </c>
      <c r="B4964" t="s">
        <v>4893</v>
      </c>
      <c r="C4964" s="1">
        <v>43984.522638888891</v>
      </c>
      <c r="D4964">
        <v>5.3906499999999999</v>
      </c>
      <c r="E4964">
        <f t="shared" si="231"/>
        <v>5</v>
      </c>
      <c r="F4964">
        <f t="shared" si="232"/>
        <v>1</v>
      </c>
      <c r="G4964">
        <f t="shared" si="233"/>
        <v>3</v>
      </c>
    </row>
    <row r="4965" spans="1:7" x14ac:dyDescent="0.2">
      <c r="A4965">
        <v>4620938</v>
      </c>
      <c r="B4965" t="s">
        <v>4894</v>
      </c>
      <c r="C4965" s="1">
        <v>43984.560879629629</v>
      </c>
      <c r="D4965">
        <v>5.3906499999999999</v>
      </c>
      <c r="E4965">
        <f t="shared" si="231"/>
        <v>5</v>
      </c>
      <c r="F4965">
        <f t="shared" si="232"/>
        <v>1</v>
      </c>
      <c r="G4965">
        <f t="shared" si="233"/>
        <v>3</v>
      </c>
    </row>
    <row r="4966" spans="1:7" x14ac:dyDescent="0.2">
      <c r="A4966">
        <v>4533834</v>
      </c>
      <c r="B4966" t="s">
        <v>4895</v>
      </c>
      <c r="C4966" s="1">
        <v>43984.57340277778</v>
      </c>
      <c r="D4966">
        <v>5.3906499999999999</v>
      </c>
      <c r="E4966">
        <f t="shared" si="231"/>
        <v>5</v>
      </c>
      <c r="F4966">
        <f t="shared" si="232"/>
        <v>1</v>
      </c>
      <c r="G4966">
        <f t="shared" si="233"/>
        <v>3</v>
      </c>
    </row>
    <row r="4967" spans="1:7" x14ac:dyDescent="0.2">
      <c r="A4967">
        <v>4871223</v>
      </c>
      <c r="B4967" t="s">
        <v>4896</v>
      </c>
      <c r="C4967" s="1">
        <v>43984.580787037034</v>
      </c>
      <c r="D4967">
        <v>5.3906499999999999</v>
      </c>
      <c r="E4967">
        <f t="shared" si="231"/>
        <v>5</v>
      </c>
      <c r="F4967">
        <f t="shared" si="232"/>
        <v>1</v>
      </c>
      <c r="G4967">
        <f t="shared" si="233"/>
        <v>3</v>
      </c>
    </row>
    <row r="4968" spans="1:7" x14ac:dyDescent="0.2">
      <c r="A4968">
        <v>4928884</v>
      </c>
      <c r="B4968" t="s">
        <v>4897</v>
      </c>
      <c r="C4968" s="1">
        <v>43984.599664351852</v>
      </c>
      <c r="D4968">
        <v>5.3906499999999999</v>
      </c>
      <c r="E4968">
        <f t="shared" si="231"/>
        <v>5</v>
      </c>
      <c r="F4968">
        <f t="shared" si="232"/>
        <v>1</v>
      </c>
      <c r="G4968">
        <f t="shared" si="233"/>
        <v>3</v>
      </c>
    </row>
    <row r="4969" spans="1:7" x14ac:dyDescent="0.2">
      <c r="A4969">
        <v>5007387</v>
      </c>
      <c r="B4969" t="s">
        <v>4898</v>
      </c>
      <c r="C4969" s="1">
        <v>43984.612592592595</v>
      </c>
      <c r="D4969">
        <v>5.3906499999999999</v>
      </c>
      <c r="E4969">
        <f t="shared" si="231"/>
        <v>5</v>
      </c>
      <c r="F4969">
        <f t="shared" si="232"/>
        <v>1</v>
      </c>
      <c r="G4969">
        <f t="shared" si="233"/>
        <v>3</v>
      </c>
    </row>
    <row r="4970" spans="1:7" x14ac:dyDescent="0.2">
      <c r="A4970">
        <v>5029416</v>
      </c>
      <c r="B4970" t="s">
        <v>4899</v>
      </c>
      <c r="C4970" s="1">
        <v>43984.652650462966</v>
      </c>
      <c r="D4970">
        <v>5.3906499999999999</v>
      </c>
      <c r="E4970">
        <f t="shared" si="231"/>
        <v>5</v>
      </c>
      <c r="F4970">
        <f t="shared" si="232"/>
        <v>1</v>
      </c>
      <c r="G4970">
        <f t="shared" si="233"/>
        <v>3</v>
      </c>
    </row>
    <row r="4971" spans="1:7" x14ac:dyDescent="0.2">
      <c r="A4971">
        <v>4923442</v>
      </c>
      <c r="B4971" t="s">
        <v>4900</v>
      </c>
      <c r="C4971" s="1">
        <v>43984.653020833335</v>
      </c>
      <c r="D4971">
        <v>5.3906499999999999</v>
      </c>
      <c r="E4971">
        <f t="shared" si="231"/>
        <v>5</v>
      </c>
      <c r="F4971">
        <f t="shared" si="232"/>
        <v>1</v>
      </c>
      <c r="G4971">
        <f t="shared" si="233"/>
        <v>3</v>
      </c>
    </row>
    <row r="4972" spans="1:7" x14ac:dyDescent="0.2">
      <c r="A4972">
        <v>5013439</v>
      </c>
      <c r="B4972" t="s">
        <v>4901</v>
      </c>
      <c r="C4972" s="1">
        <v>43984.668645833335</v>
      </c>
      <c r="D4972">
        <v>5.3906499999999999</v>
      </c>
      <c r="E4972">
        <f t="shared" si="231"/>
        <v>5</v>
      </c>
      <c r="F4972">
        <f t="shared" si="232"/>
        <v>1</v>
      </c>
      <c r="G4972">
        <f t="shared" si="233"/>
        <v>3</v>
      </c>
    </row>
    <row r="4973" spans="1:7" x14ac:dyDescent="0.2">
      <c r="A4973">
        <v>4588342</v>
      </c>
      <c r="B4973" t="s">
        <v>4902</v>
      </c>
      <c r="C4973" s="1">
        <v>43984.740787037037</v>
      </c>
      <c r="D4973">
        <v>5.3906499999999999</v>
      </c>
      <c r="E4973">
        <f t="shared" si="231"/>
        <v>5</v>
      </c>
      <c r="F4973">
        <f t="shared" si="232"/>
        <v>1</v>
      </c>
      <c r="G4973">
        <f t="shared" si="233"/>
        <v>3</v>
      </c>
    </row>
    <row r="4974" spans="1:7" x14ac:dyDescent="0.2">
      <c r="A4974">
        <v>4551103</v>
      </c>
      <c r="B4974" t="s">
        <v>4903</v>
      </c>
      <c r="C4974" s="1">
        <v>43985.854456018518</v>
      </c>
      <c r="D4974">
        <v>5.3906499999999999</v>
      </c>
      <c r="E4974">
        <f t="shared" si="231"/>
        <v>5</v>
      </c>
      <c r="F4974">
        <f t="shared" si="232"/>
        <v>1</v>
      </c>
      <c r="G4974">
        <f t="shared" si="233"/>
        <v>3</v>
      </c>
    </row>
    <row r="4975" spans="1:7" x14ac:dyDescent="0.2">
      <c r="A4975">
        <v>5030803</v>
      </c>
      <c r="B4975" t="s">
        <v>4904</v>
      </c>
      <c r="C4975" s="1">
        <v>43984.961446759262</v>
      </c>
      <c r="D4975">
        <v>5.3906499999999999</v>
      </c>
      <c r="E4975">
        <f t="shared" si="231"/>
        <v>5</v>
      </c>
      <c r="F4975">
        <f t="shared" si="232"/>
        <v>1</v>
      </c>
      <c r="G4975">
        <f t="shared" si="233"/>
        <v>3</v>
      </c>
    </row>
    <row r="4976" spans="1:7" x14ac:dyDescent="0.2">
      <c r="A4976">
        <v>4657708</v>
      </c>
      <c r="B4976" t="s">
        <v>4905</v>
      </c>
      <c r="C4976" s="1">
        <v>43986.444201388891</v>
      </c>
      <c r="D4976">
        <v>5.3906499999999999</v>
      </c>
      <c r="E4976">
        <f t="shared" si="231"/>
        <v>5</v>
      </c>
      <c r="F4976">
        <f t="shared" si="232"/>
        <v>1</v>
      </c>
      <c r="G4976">
        <f t="shared" si="233"/>
        <v>3</v>
      </c>
    </row>
    <row r="4977" spans="1:7" x14ac:dyDescent="0.2">
      <c r="A4977">
        <v>4501135</v>
      </c>
      <c r="B4977" t="s">
        <v>4906</v>
      </c>
      <c r="C4977" s="1">
        <v>43985.082453703704</v>
      </c>
      <c r="D4977">
        <v>5.3906499999999999</v>
      </c>
      <c r="E4977">
        <f t="shared" si="231"/>
        <v>5</v>
      </c>
      <c r="F4977">
        <f t="shared" si="232"/>
        <v>1</v>
      </c>
      <c r="G4977">
        <f t="shared" si="233"/>
        <v>3</v>
      </c>
    </row>
    <row r="4978" spans="1:7" x14ac:dyDescent="0.2">
      <c r="A4978">
        <v>4555270</v>
      </c>
      <c r="B4978" t="s">
        <v>4907</v>
      </c>
      <c r="C4978" s="1">
        <v>43985.119050925925</v>
      </c>
      <c r="D4978">
        <v>5.3906499999999999</v>
      </c>
      <c r="E4978">
        <f t="shared" si="231"/>
        <v>5</v>
      </c>
      <c r="F4978">
        <f t="shared" si="232"/>
        <v>1</v>
      </c>
      <c r="G4978">
        <f t="shared" si="233"/>
        <v>3</v>
      </c>
    </row>
    <row r="4979" spans="1:7" x14ac:dyDescent="0.2">
      <c r="A4979">
        <v>4780561</v>
      </c>
      <c r="B4979" t="s">
        <v>4908</v>
      </c>
      <c r="C4979" s="1">
        <v>44006.836284722223</v>
      </c>
      <c r="D4979">
        <v>5.3906499999999999</v>
      </c>
      <c r="E4979">
        <f t="shared" si="231"/>
        <v>5</v>
      </c>
      <c r="F4979">
        <f t="shared" si="232"/>
        <v>1</v>
      </c>
      <c r="G4979">
        <f t="shared" si="233"/>
        <v>3</v>
      </c>
    </row>
    <row r="4980" spans="1:7" x14ac:dyDescent="0.2">
      <c r="A4980">
        <v>4607917</v>
      </c>
      <c r="B4980" t="s">
        <v>4909</v>
      </c>
      <c r="C4980" s="1">
        <v>43985.233587962961</v>
      </c>
      <c r="D4980">
        <v>5.3906499999999999</v>
      </c>
      <c r="E4980">
        <f t="shared" si="231"/>
        <v>5</v>
      </c>
      <c r="F4980">
        <f t="shared" si="232"/>
        <v>1</v>
      </c>
      <c r="G4980">
        <f t="shared" si="233"/>
        <v>3</v>
      </c>
    </row>
    <row r="4981" spans="1:7" x14ac:dyDescent="0.2">
      <c r="A4981">
        <v>5005071</v>
      </c>
      <c r="B4981" t="s">
        <v>4910</v>
      </c>
      <c r="C4981" s="1">
        <v>43985.311967592592</v>
      </c>
      <c r="D4981">
        <v>5.3906499999999999</v>
      </c>
      <c r="E4981">
        <f t="shared" si="231"/>
        <v>5</v>
      </c>
      <c r="F4981">
        <f t="shared" si="232"/>
        <v>1</v>
      </c>
      <c r="G4981">
        <f t="shared" si="233"/>
        <v>3</v>
      </c>
    </row>
    <row r="4982" spans="1:7" x14ac:dyDescent="0.2">
      <c r="A4982">
        <v>4725792</v>
      </c>
      <c r="B4982" t="s">
        <v>4911</v>
      </c>
      <c r="C4982" s="1">
        <v>44011.263738425929</v>
      </c>
      <c r="D4982">
        <v>5.3906499999999999</v>
      </c>
      <c r="E4982">
        <f t="shared" si="231"/>
        <v>5</v>
      </c>
      <c r="F4982">
        <f t="shared" si="232"/>
        <v>1</v>
      </c>
      <c r="G4982">
        <f t="shared" si="233"/>
        <v>3</v>
      </c>
    </row>
    <row r="4983" spans="1:7" x14ac:dyDescent="0.2">
      <c r="A4983">
        <v>5005606</v>
      </c>
      <c r="B4983" t="s">
        <v>4912</v>
      </c>
      <c r="C4983" s="1">
        <v>43985.325682870367</v>
      </c>
      <c r="D4983">
        <v>5.3906499999999999</v>
      </c>
      <c r="E4983">
        <f t="shared" si="231"/>
        <v>5</v>
      </c>
      <c r="F4983">
        <f t="shared" si="232"/>
        <v>1</v>
      </c>
      <c r="G4983">
        <f t="shared" si="233"/>
        <v>3</v>
      </c>
    </row>
    <row r="4984" spans="1:7" x14ac:dyDescent="0.2">
      <c r="A4984">
        <v>5032321</v>
      </c>
      <c r="B4984" t="s">
        <v>4913</v>
      </c>
      <c r="C4984" s="1">
        <v>43985.375416666669</v>
      </c>
      <c r="D4984">
        <v>5.3906499999999999</v>
      </c>
      <c r="E4984">
        <f t="shared" si="231"/>
        <v>5</v>
      </c>
      <c r="F4984">
        <f t="shared" si="232"/>
        <v>1</v>
      </c>
      <c r="G4984">
        <f t="shared" si="233"/>
        <v>3</v>
      </c>
    </row>
    <row r="4985" spans="1:7" x14ac:dyDescent="0.2">
      <c r="A4985">
        <v>5031366</v>
      </c>
      <c r="B4985" t="s">
        <v>4914</v>
      </c>
      <c r="C4985" s="1">
        <v>43985.381886574076</v>
      </c>
      <c r="D4985">
        <v>5.3906499999999999</v>
      </c>
      <c r="E4985">
        <f t="shared" si="231"/>
        <v>5</v>
      </c>
      <c r="F4985">
        <f t="shared" si="232"/>
        <v>1</v>
      </c>
      <c r="G4985">
        <f t="shared" si="233"/>
        <v>3</v>
      </c>
    </row>
    <row r="4986" spans="1:7" x14ac:dyDescent="0.2">
      <c r="A4986">
        <v>4903971</v>
      </c>
      <c r="B4986" t="s">
        <v>4915</v>
      </c>
      <c r="C4986" s="1">
        <v>43985.440740740742</v>
      </c>
      <c r="D4986">
        <v>5.3906499999999999</v>
      </c>
      <c r="E4986">
        <f t="shared" si="231"/>
        <v>5</v>
      </c>
      <c r="F4986">
        <f t="shared" si="232"/>
        <v>1</v>
      </c>
      <c r="G4986">
        <f t="shared" si="233"/>
        <v>3</v>
      </c>
    </row>
    <row r="4987" spans="1:7" x14ac:dyDescent="0.2">
      <c r="A4987">
        <v>4902954</v>
      </c>
      <c r="B4987" t="s">
        <v>4916</v>
      </c>
      <c r="C4987" s="1">
        <v>43985.595567129632</v>
      </c>
      <c r="D4987">
        <v>5.3906499999999999</v>
      </c>
      <c r="E4987">
        <f t="shared" si="231"/>
        <v>5</v>
      </c>
      <c r="F4987">
        <f t="shared" si="232"/>
        <v>1</v>
      </c>
      <c r="G4987">
        <f t="shared" si="233"/>
        <v>3</v>
      </c>
    </row>
    <row r="4988" spans="1:7" x14ac:dyDescent="0.2">
      <c r="A4988">
        <v>5008145</v>
      </c>
      <c r="B4988" t="s">
        <v>4917</v>
      </c>
      <c r="C4988" s="1">
        <v>43985.632997685185</v>
      </c>
      <c r="D4988">
        <v>5.3906499999999999</v>
      </c>
      <c r="E4988">
        <f t="shared" si="231"/>
        <v>5</v>
      </c>
      <c r="F4988">
        <f t="shared" si="232"/>
        <v>1</v>
      </c>
      <c r="G4988">
        <f t="shared" si="233"/>
        <v>3</v>
      </c>
    </row>
    <row r="4989" spans="1:7" x14ac:dyDescent="0.2">
      <c r="A4989">
        <v>5034587</v>
      </c>
      <c r="B4989" t="s">
        <v>4918</v>
      </c>
      <c r="C4989" s="1">
        <v>43994.523587962962</v>
      </c>
      <c r="D4989">
        <v>5.3906499999999999</v>
      </c>
      <c r="E4989">
        <f t="shared" si="231"/>
        <v>5</v>
      </c>
      <c r="F4989">
        <f t="shared" si="232"/>
        <v>1</v>
      </c>
      <c r="G4989">
        <f t="shared" si="233"/>
        <v>3</v>
      </c>
    </row>
    <row r="4990" spans="1:7" x14ac:dyDescent="0.2">
      <c r="A4990">
        <v>4520280</v>
      </c>
      <c r="B4990" t="s">
        <v>4919</v>
      </c>
      <c r="C4990" s="1">
        <v>43998.745763888888</v>
      </c>
      <c r="D4990">
        <v>5.3906499999999999</v>
      </c>
      <c r="E4990">
        <f t="shared" si="231"/>
        <v>5</v>
      </c>
      <c r="F4990">
        <f t="shared" si="232"/>
        <v>1</v>
      </c>
      <c r="G4990">
        <f t="shared" si="233"/>
        <v>3</v>
      </c>
    </row>
    <row r="4991" spans="1:7" x14ac:dyDescent="0.2">
      <c r="A4991">
        <v>4893758</v>
      </c>
      <c r="B4991" t="s">
        <v>4920</v>
      </c>
      <c r="C4991" s="1">
        <v>43989.294872685183</v>
      </c>
      <c r="D4991">
        <v>5.3906499999999999</v>
      </c>
      <c r="E4991">
        <f t="shared" si="231"/>
        <v>5</v>
      </c>
      <c r="F4991">
        <f t="shared" si="232"/>
        <v>1</v>
      </c>
      <c r="G4991">
        <f t="shared" si="233"/>
        <v>3</v>
      </c>
    </row>
    <row r="4992" spans="1:7" x14ac:dyDescent="0.2">
      <c r="A4992">
        <v>4661388</v>
      </c>
      <c r="B4992" t="s">
        <v>4921</v>
      </c>
      <c r="C4992" s="1">
        <v>44007.177754629629</v>
      </c>
      <c r="D4992">
        <v>5.3906499999999999</v>
      </c>
      <c r="E4992">
        <f t="shared" si="231"/>
        <v>5</v>
      </c>
      <c r="F4992">
        <f t="shared" si="232"/>
        <v>1</v>
      </c>
      <c r="G4992">
        <f t="shared" si="233"/>
        <v>3</v>
      </c>
    </row>
    <row r="4993" spans="1:7" x14ac:dyDescent="0.2">
      <c r="A4993">
        <v>4987020</v>
      </c>
      <c r="B4993" t="s">
        <v>4922</v>
      </c>
      <c r="C4993" s="1">
        <v>43986.174768518518</v>
      </c>
      <c r="D4993">
        <v>5.3906499999999999</v>
      </c>
      <c r="E4993">
        <f t="shared" si="231"/>
        <v>5</v>
      </c>
      <c r="F4993">
        <f t="shared" si="232"/>
        <v>1</v>
      </c>
      <c r="G4993">
        <f t="shared" si="233"/>
        <v>3</v>
      </c>
    </row>
    <row r="4994" spans="1:7" x14ac:dyDescent="0.2">
      <c r="A4994">
        <v>4998132</v>
      </c>
      <c r="B4994" t="s">
        <v>4923</v>
      </c>
      <c r="C4994" s="1">
        <v>43986.246458333335</v>
      </c>
      <c r="D4994">
        <v>5.3906499999999999</v>
      </c>
      <c r="E4994">
        <f t="shared" si="231"/>
        <v>5</v>
      </c>
      <c r="F4994">
        <f t="shared" si="232"/>
        <v>1</v>
      </c>
      <c r="G4994">
        <f t="shared" si="233"/>
        <v>3</v>
      </c>
    </row>
    <row r="4995" spans="1:7" x14ac:dyDescent="0.2">
      <c r="A4995">
        <v>5031905</v>
      </c>
      <c r="B4995" t="s">
        <v>4924</v>
      </c>
      <c r="C4995" s="1">
        <v>43986.223611111112</v>
      </c>
      <c r="D4995">
        <v>5.3906499999999999</v>
      </c>
      <c r="E4995">
        <f t="shared" ref="E4995:E5058" si="234">IF(D4995&lt;5,D4995,5)</f>
        <v>5</v>
      </c>
      <c r="F4995">
        <f t="shared" ref="F4995:F5058" si="235">IF(D4995&lt;1,D4995,1)</f>
        <v>1</v>
      </c>
      <c r="G4995">
        <f t="shared" ref="G4995:G5058" si="236">IF(D4995&lt;3,D4995,3)</f>
        <v>3</v>
      </c>
    </row>
    <row r="4996" spans="1:7" x14ac:dyDescent="0.2">
      <c r="A4996">
        <v>4644444</v>
      </c>
      <c r="B4996" t="s">
        <v>4925</v>
      </c>
      <c r="C4996" s="1">
        <v>43986.296967592592</v>
      </c>
      <c r="D4996">
        <v>5.3906499999999999</v>
      </c>
      <c r="E4996">
        <f t="shared" si="234"/>
        <v>5</v>
      </c>
      <c r="F4996">
        <f t="shared" si="235"/>
        <v>1</v>
      </c>
      <c r="G4996">
        <f t="shared" si="236"/>
        <v>3</v>
      </c>
    </row>
    <row r="4997" spans="1:7" x14ac:dyDescent="0.2">
      <c r="A4997">
        <v>4991758</v>
      </c>
      <c r="B4997" t="s">
        <v>4926</v>
      </c>
      <c r="C4997" s="1">
        <v>43986.30945601852</v>
      </c>
      <c r="D4997">
        <v>5.3906499999999999</v>
      </c>
      <c r="E4997">
        <f t="shared" si="234"/>
        <v>5</v>
      </c>
      <c r="F4997">
        <f t="shared" si="235"/>
        <v>1</v>
      </c>
      <c r="G4997">
        <f t="shared" si="236"/>
        <v>3</v>
      </c>
    </row>
    <row r="4998" spans="1:7" x14ac:dyDescent="0.2">
      <c r="A4998">
        <v>4675041</v>
      </c>
      <c r="B4998" t="s">
        <v>4927</v>
      </c>
      <c r="C4998" s="1">
        <v>43986.317893518521</v>
      </c>
      <c r="D4998">
        <v>5.3906499999999999</v>
      </c>
      <c r="E4998">
        <f t="shared" si="234"/>
        <v>5</v>
      </c>
      <c r="F4998">
        <f t="shared" si="235"/>
        <v>1</v>
      </c>
      <c r="G4998">
        <f t="shared" si="236"/>
        <v>3</v>
      </c>
    </row>
    <row r="4999" spans="1:7" x14ac:dyDescent="0.2">
      <c r="A4999">
        <v>4833168</v>
      </c>
      <c r="B4999" t="s">
        <v>4928</v>
      </c>
      <c r="C4999" s="1">
        <v>43986.507141203707</v>
      </c>
      <c r="D4999">
        <v>5.3906499999999999</v>
      </c>
      <c r="E4999">
        <f t="shared" si="234"/>
        <v>5</v>
      </c>
      <c r="F4999">
        <f t="shared" si="235"/>
        <v>1</v>
      </c>
      <c r="G4999">
        <f t="shared" si="236"/>
        <v>3</v>
      </c>
    </row>
    <row r="5000" spans="1:7" x14ac:dyDescent="0.2">
      <c r="A5000">
        <v>4892537</v>
      </c>
      <c r="B5000" t="s">
        <v>4929</v>
      </c>
      <c r="C5000" s="1">
        <v>43986.529363425929</v>
      </c>
      <c r="D5000">
        <v>5.3906499999999999</v>
      </c>
      <c r="E5000">
        <f t="shared" si="234"/>
        <v>5</v>
      </c>
      <c r="F5000">
        <f t="shared" si="235"/>
        <v>1</v>
      </c>
      <c r="G5000">
        <f t="shared" si="236"/>
        <v>3</v>
      </c>
    </row>
    <row r="5001" spans="1:7" x14ac:dyDescent="0.2">
      <c r="A5001">
        <v>5039183</v>
      </c>
      <c r="B5001" t="s">
        <v>4930</v>
      </c>
      <c r="C5001" s="1">
        <v>43986.550567129627</v>
      </c>
      <c r="D5001">
        <v>5.3906499999999999</v>
      </c>
      <c r="E5001">
        <f t="shared" si="234"/>
        <v>5</v>
      </c>
      <c r="F5001">
        <f t="shared" si="235"/>
        <v>1</v>
      </c>
      <c r="G5001">
        <f t="shared" si="236"/>
        <v>3</v>
      </c>
    </row>
    <row r="5002" spans="1:7" x14ac:dyDescent="0.2">
      <c r="A5002">
        <v>4714182</v>
      </c>
      <c r="B5002" t="s">
        <v>4931</v>
      </c>
      <c r="C5002" s="1">
        <v>43986.594351851854</v>
      </c>
      <c r="D5002">
        <v>5.3906499999999999</v>
      </c>
      <c r="E5002">
        <f t="shared" si="234"/>
        <v>5</v>
      </c>
      <c r="F5002">
        <f t="shared" si="235"/>
        <v>1</v>
      </c>
      <c r="G5002">
        <f t="shared" si="236"/>
        <v>3</v>
      </c>
    </row>
    <row r="5003" spans="1:7" x14ac:dyDescent="0.2">
      <c r="A5003">
        <v>5006788</v>
      </c>
      <c r="B5003" t="s">
        <v>4932</v>
      </c>
      <c r="C5003" s="1">
        <v>43986.677777777775</v>
      </c>
      <c r="D5003">
        <v>5.3906499999999999</v>
      </c>
      <c r="E5003">
        <f t="shared" si="234"/>
        <v>5</v>
      </c>
      <c r="F5003">
        <f t="shared" si="235"/>
        <v>1</v>
      </c>
      <c r="G5003">
        <f t="shared" si="236"/>
        <v>3</v>
      </c>
    </row>
    <row r="5004" spans="1:7" x14ac:dyDescent="0.2">
      <c r="A5004">
        <v>5019275</v>
      </c>
      <c r="B5004" t="s">
        <v>4933</v>
      </c>
      <c r="C5004" s="1">
        <v>43986.926168981481</v>
      </c>
      <c r="D5004">
        <v>5.3906499999999999</v>
      </c>
      <c r="E5004">
        <f t="shared" si="234"/>
        <v>5</v>
      </c>
      <c r="F5004">
        <f t="shared" si="235"/>
        <v>1</v>
      </c>
      <c r="G5004">
        <f t="shared" si="236"/>
        <v>3</v>
      </c>
    </row>
    <row r="5005" spans="1:7" x14ac:dyDescent="0.2">
      <c r="A5005">
        <v>4985470</v>
      </c>
      <c r="B5005" t="s">
        <v>4934</v>
      </c>
      <c r="C5005" s="1">
        <v>43986.766203703701</v>
      </c>
      <c r="D5005">
        <v>5.3906499999999999</v>
      </c>
      <c r="E5005">
        <f t="shared" si="234"/>
        <v>5</v>
      </c>
      <c r="F5005">
        <f t="shared" si="235"/>
        <v>1</v>
      </c>
      <c r="G5005">
        <f t="shared" si="236"/>
        <v>3</v>
      </c>
    </row>
    <row r="5006" spans="1:7" x14ac:dyDescent="0.2">
      <c r="A5006">
        <v>4895645</v>
      </c>
      <c r="B5006" t="s">
        <v>4935</v>
      </c>
      <c r="C5006" s="1">
        <v>43986.780972222223</v>
      </c>
      <c r="D5006">
        <v>5.3906499999999999</v>
      </c>
      <c r="E5006">
        <f t="shared" si="234"/>
        <v>5</v>
      </c>
      <c r="F5006">
        <f t="shared" si="235"/>
        <v>1</v>
      </c>
      <c r="G5006">
        <f t="shared" si="236"/>
        <v>3</v>
      </c>
    </row>
    <row r="5007" spans="1:7" x14ac:dyDescent="0.2">
      <c r="A5007">
        <v>4502751</v>
      </c>
      <c r="B5007" t="s">
        <v>4936</v>
      </c>
      <c r="C5007" s="1">
        <v>44008.621504629627</v>
      </c>
      <c r="D5007">
        <v>5.3906499999999999</v>
      </c>
      <c r="E5007">
        <f t="shared" si="234"/>
        <v>5</v>
      </c>
      <c r="F5007">
        <f t="shared" si="235"/>
        <v>1</v>
      </c>
      <c r="G5007">
        <f t="shared" si="236"/>
        <v>3</v>
      </c>
    </row>
    <row r="5008" spans="1:7" x14ac:dyDescent="0.2">
      <c r="A5008">
        <v>4872531</v>
      </c>
      <c r="B5008" t="s">
        <v>4937</v>
      </c>
      <c r="C5008" s="1">
        <v>44008.704780092594</v>
      </c>
      <c r="D5008">
        <v>5.3906499999999999</v>
      </c>
      <c r="E5008">
        <f t="shared" si="234"/>
        <v>5</v>
      </c>
      <c r="F5008">
        <f t="shared" si="235"/>
        <v>1</v>
      </c>
      <c r="G5008">
        <f t="shared" si="236"/>
        <v>3</v>
      </c>
    </row>
    <row r="5009" spans="1:7" x14ac:dyDescent="0.2">
      <c r="A5009">
        <v>4549729</v>
      </c>
      <c r="B5009" t="s">
        <v>4938</v>
      </c>
      <c r="C5009" s="1">
        <v>43987.493969907409</v>
      </c>
      <c r="D5009">
        <v>5.3906499999999999</v>
      </c>
      <c r="E5009">
        <f t="shared" si="234"/>
        <v>5</v>
      </c>
      <c r="F5009">
        <f t="shared" si="235"/>
        <v>1</v>
      </c>
      <c r="G5009">
        <f t="shared" si="236"/>
        <v>3</v>
      </c>
    </row>
    <row r="5010" spans="1:7" x14ac:dyDescent="0.2">
      <c r="A5010">
        <v>4603512</v>
      </c>
      <c r="B5010" t="s">
        <v>4939</v>
      </c>
      <c r="C5010" s="1">
        <v>43999.349699074075</v>
      </c>
      <c r="D5010">
        <v>5.3906499999999999</v>
      </c>
      <c r="E5010">
        <f t="shared" si="234"/>
        <v>5</v>
      </c>
      <c r="F5010">
        <f t="shared" si="235"/>
        <v>1</v>
      </c>
      <c r="G5010">
        <f t="shared" si="236"/>
        <v>3</v>
      </c>
    </row>
    <row r="5011" spans="1:7" x14ac:dyDescent="0.2">
      <c r="A5011">
        <v>4483691</v>
      </c>
      <c r="B5011" t="s">
        <v>4940</v>
      </c>
      <c r="C5011" s="1">
        <v>43987.131504629629</v>
      </c>
      <c r="D5011">
        <v>5.3906499999999999</v>
      </c>
      <c r="E5011">
        <f t="shared" si="234"/>
        <v>5</v>
      </c>
      <c r="F5011">
        <f t="shared" si="235"/>
        <v>1</v>
      </c>
      <c r="G5011">
        <f t="shared" si="236"/>
        <v>3</v>
      </c>
    </row>
    <row r="5012" spans="1:7" x14ac:dyDescent="0.2">
      <c r="A5012">
        <v>4510803</v>
      </c>
      <c r="B5012" t="s">
        <v>4941</v>
      </c>
      <c r="C5012" s="1">
        <v>43987.192569444444</v>
      </c>
      <c r="D5012">
        <v>5.3906499999999999</v>
      </c>
      <c r="E5012">
        <f t="shared" si="234"/>
        <v>5</v>
      </c>
      <c r="F5012">
        <f t="shared" si="235"/>
        <v>1</v>
      </c>
      <c r="G5012">
        <f t="shared" si="236"/>
        <v>3</v>
      </c>
    </row>
    <row r="5013" spans="1:7" x14ac:dyDescent="0.2">
      <c r="A5013">
        <v>5006634</v>
      </c>
      <c r="B5013" t="s">
        <v>4942</v>
      </c>
      <c r="C5013" s="1">
        <v>43987.260497685187</v>
      </c>
      <c r="D5013">
        <v>5.3906499999999999</v>
      </c>
      <c r="E5013">
        <f t="shared" si="234"/>
        <v>5</v>
      </c>
      <c r="F5013">
        <f t="shared" si="235"/>
        <v>1</v>
      </c>
      <c r="G5013">
        <f t="shared" si="236"/>
        <v>3</v>
      </c>
    </row>
    <row r="5014" spans="1:7" x14ac:dyDescent="0.2">
      <c r="A5014">
        <v>5017215</v>
      </c>
      <c r="B5014" t="s">
        <v>4943</v>
      </c>
      <c r="C5014" s="1">
        <v>43987.387557870374</v>
      </c>
      <c r="D5014">
        <v>5.3906499999999999</v>
      </c>
      <c r="E5014">
        <f t="shared" si="234"/>
        <v>5</v>
      </c>
      <c r="F5014">
        <f t="shared" si="235"/>
        <v>1</v>
      </c>
      <c r="G5014">
        <f t="shared" si="236"/>
        <v>3</v>
      </c>
    </row>
    <row r="5015" spans="1:7" x14ac:dyDescent="0.2">
      <c r="A5015">
        <v>5139486</v>
      </c>
      <c r="B5015" t="s">
        <v>4944</v>
      </c>
      <c r="C5015" s="1">
        <v>43987.404108796298</v>
      </c>
      <c r="D5015">
        <v>5.3906499999999999</v>
      </c>
      <c r="E5015">
        <f t="shared" si="234"/>
        <v>5</v>
      </c>
      <c r="F5015">
        <f t="shared" si="235"/>
        <v>1</v>
      </c>
      <c r="G5015">
        <f t="shared" si="236"/>
        <v>3</v>
      </c>
    </row>
    <row r="5016" spans="1:7" x14ac:dyDescent="0.2">
      <c r="A5016">
        <v>4690491</v>
      </c>
      <c r="B5016" t="s">
        <v>647</v>
      </c>
      <c r="C5016" s="1">
        <v>43987.418634259258</v>
      </c>
      <c r="D5016">
        <v>5.3906499999999999</v>
      </c>
      <c r="E5016">
        <f t="shared" si="234"/>
        <v>5</v>
      </c>
      <c r="F5016">
        <f t="shared" si="235"/>
        <v>1</v>
      </c>
      <c r="G5016">
        <f t="shared" si="236"/>
        <v>3</v>
      </c>
    </row>
    <row r="5017" spans="1:7" x14ac:dyDescent="0.2">
      <c r="A5017">
        <v>5044948</v>
      </c>
      <c r="B5017" t="s">
        <v>4945</v>
      </c>
      <c r="C5017" s="1">
        <v>44006.372291666667</v>
      </c>
      <c r="D5017">
        <v>5.3906499999999999</v>
      </c>
      <c r="E5017">
        <f t="shared" si="234"/>
        <v>5</v>
      </c>
      <c r="F5017">
        <f t="shared" si="235"/>
        <v>1</v>
      </c>
      <c r="G5017">
        <f t="shared" si="236"/>
        <v>3</v>
      </c>
    </row>
    <row r="5018" spans="1:7" x14ac:dyDescent="0.2">
      <c r="A5018">
        <v>4555212</v>
      </c>
      <c r="B5018" t="s">
        <v>4946</v>
      </c>
      <c r="C5018" s="1">
        <v>44012.923541666663</v>
      </c>
      <c r="D5018">
        <v>5.3906499999999999</v>
      </c>
      <c r="E5018">
        <f t="shared" si="234"/>
        <v>5</v>
      </c>
      <c r="F5018">
        <f t="shared" si="235"/>
        <v>1</v>
      </c>
      <c r="G5018">
        <f t="shared" si="236"/>
        <v>3</v>
      </c>
    </row>
    <row r="5019" spans="1:7" x14ac:dyDescent="0.2">
      <c r="A5019">
        <v>4924633</v>
      </c>
      <c r="B5019" t="s">
        <v>4947</v>
      </c>
      <c r="C5019" s="1">
        <v>44006.957858796297</v>
      </c>
      <c r="D5019">
        <v>5.3906499999999999</v>
      </c>
      <c r="E5019">
        <f t="shared" si="234"/>
        <v>5</v>
      </c>
      <c r="F5019">
        <f t="shared" si="235"/>
        <v>1</v>
      </c>
      <c r="G5019">
        <f t="shared" si="236"/>
        <v>3</v>
      </c>
    </row>
    <row r="5020" spans="1:7" x14ac:dyDescent="0.2">
      <c r="A5020">
        <v>4771913</v>
      </c>
      <c r="B5020" t="s">
        <v>4948</v>
      </c>
      <c r="C5020" s="1">
        <v>43987.791261574072</v>
      </c>
      <c r="D5020">
        <v>5.3906499999999999</v>
      </c>
      <c r="E5020">
        <f t="shared" si="234"/>
        <v>5</v>
      </c>
      <c r="F5020">
        <f t="shared" si="235"/>
        <v>1</v>
      </c>
      <c r="G5020">
        <f t="shared" si="236"/>
        <v>3</v>
      </c>
    </row>
    <row r="5021" spans="1:7" x14ac:dyDescent="0.2">
      <c r="A5021">
        <v>4972960</v>
      </c>
      <c r="B5021" t="s">
        <v>4949</v>
      </c>
      <c r="C5021" s="1">
        <v>43987.789618055554</v>
      </c>
      <c r="D5021">
        <v>5.3906499999999999</v>
      </c>
      <c r="E5021">
        <f t="shared" si="234"/>
        <v>5</v>
      </c>
      <c r="F5021">
        <f t="shared" si="235"/>
        <v>1</v>
      </c>
      <c r="G5021">
        <f t="shared" si="236"/>
        <v>3</v>
      </c>
    </row>
    <row r="5022" spans="1:7" x14ac:dyDescent="0.2">
      <c r="A5022">
        <v>4654989</v>
      </c>
      <c r="B5022" t="s">
        <v>4950</v>
      </c>
      <c r="C5022" s="1">
        <v>43987.942546296297</v>
      </c>
      <c r="D5022">
        <v>5.3906499999999999</v>
      </c>
      <c r="E5022">
        <f t="shared" si="234"/>
        <v>5</v>
      </c>
      <c r="F5022">
        <f t="shared" si="235"/>
        <v>1</v>
      </c>
      <c r="G5022">
        <f t="shared" si="236"/>
        <v>3</v>
      </c>
    </row>
    <row r="5023" spans="1:7" x14ac:dyDescent="0.2">
      <c r="A5023">
        <v>5019791</v>
      </c>
      <c r="B5023" t="s">
        <v>4951</v>
      </c>
      <c r="C5023" s="1">
        <v>43988.086145833331</v>
      </c>
      <c r="D5023">
        <v>5.3906499999999999</v>
      </c>
      <c r="E5023">
        <f t="shared" si="234"/>
        <v>5</v>
      </c>
      <c r="F5023">
        <f t="shared" si="235"/>
        <v>1</v>
      </c>
      <c r="G5023">
        <f t="shared" si="236"/>
        <v>3</v>
      </c>
    </row>
    <row r="5024" spans="1:7" x14ac:dyDescent="0.2">
      <c r="A5024">
        <v>4986758</v>
      </c>
      <c r="B5024" t="s">
        <v>4952</v>
      </c>
      <c r="C5024" s="1">
        <v>43988.104502314818</v>
      </c>
      <c r="D5024">
        <v>5.3906499999999999</v>
      </c>
      <c r="E5024">
        <f t="shared" si="234"/>
        <v>5</v>
      </c>
      <c r="F5024">
        <f t="shared" si="235"/>
        <v>1</v>
      </c>
      <c r="G5024">
        <f t="shared" si="236"/>
        <v>3</v>
      </c>
    </row>
    <row r="5025" spans="1:7" x14ac:dyDescent="0.2">
      <c r="A5025">
        <v>4484722</v>
      </c>
      <c r="B5025" t="s">
        <v>4953</v>
      </c>
      <c r="C5025" s="1">
        <v>43988.211458333331</v>
      </c>
      <c r="D5025">
        <v>5.3906499999999999</v>
      </c>
      <c r="E5025">
        <f t="shared" si="234"/>
        <v>5</v>
      </c>
      <c r="F5025">
        <f t="shared" si="235"/>
        <v>1</v>
      </c>
      <c r="G5025">
        <f t="shared" si="236"/>
        <v>3</v>
      </c>
    </row>
    <row r="5026" spans="1:7" x14ac:dyDescent="0.2">
      <c r="A5026">
        <v>4804156</v>
      </c>
      <c r="B5026" t="s">
        <v>4954</v>
      </c>
      <c r="C5026" s="1">
        <v>43989.662083333336</v>
      </c>
      <c r="D5026">
        <v>5.3906499999999999</v>
      </c>
      <c r="E5026">
        <f t="shared" si="234"/>
        <v>5</v>
      </c>
      <c r="F5026">
        <f t="shared" si="235"/>
        <v>1</v>
      </c>
      <c r="G5026">
        <f t="shared" si="236"/>
        <v>3</v>
      </c>
    </row>
    <row r="5027" spans="1:7" x14ac:dyDescent="0.2">
      <c r="A5027">
        <v>5047046</v>
      </c>
      <c r="B5027" t="s">
        <v>4955</v>
      </c>
      <c r="C5027" s="1">
        <v>43988.265011574076</v>
      </c>
      <c r="D5027">
        <v>5.3906499999999999</v>
      </c>
      <c r="E5027">
        <f t="shared" si="234"/>
        <v>5</v>
      </c>
      <c r="F5027">
        <f t="shared" si="235"/>
        <v>1</v>
      </c>
      <c r="G5027">
        <f t="shared" si="236"/>
        <v>3</v>
      </c>
    </row>
    <row r="5028" spans="1:7" x14ac:dyDescent="0.2">
      <c r="A5028">
        <v>5039885</v>
      </c>
      <c r="B5028" t="s">
        <v>4956</v>
      </c>
      <c r="C5028" s="1">
        <v>43988.290810185186</v>
      </c>
      <c r="D5028">
        <v>5.3906499999999999</v>
      </c>
      <c r="E5028">
        <f t="shared" si="234"/>
        <v>5</v>
      </c>
      <c r="F5028">
        <f t="shared" si="235"/>
        <v>1</v>
      </c>
      <c r="G5028">
        <f t="shared" si="236"/>
        <v>3</v>
      </c>
    </row>
    <row r="5029" spans="1:7" x14ac:dyDescent="0.2">
      <c r="A5029">
        <v>4760333</v>
      </c>
      <c r="B5029" t="s">
        <v>4957</v>
      </c>
      <c r="C5029" s="1">
        <v>44001.580092592594</v>
      </c>
      <c r="D5029">
        <v>5.3906499999999999</v>
      </c>
      <c r="E5029">
        <f t="shared" si="234"/>
        <v>5</v>
      </c>
      <c r="F5029">
        <f t="shared" si="235"/>
        <v>1</v>
      </c>
      <c r="G5029">
        <f t="shared" si="236"/>
        <v>3</v>
      </c>
    </row>
    <row r="5030" spans="1:7" x14ac:dyDescent="0.2">
      <c r="A5030">
        <v>4545120</v>
      </c>
      <c r="B5030" t="s">
        <v>4958</v>
      </c>
      <c r="C5030" s="1">
        <v>43992.22084490741</v>
      </c>
      <c r="D5030">
        <v>5.3906499999999999</v>
      </c>
      <c r="E5030">
        <f t="shared" si="234"/>
        <v>5</v>
      </c>
      <c r="F5030">
        <f t="shared" si="235"/>
        <v>1</v>
      </c>
      <c r="G5030">
        <f t="shared" si="236"/>
        <v>3</v>
      </c>
    </row>
    <row r="5031" spans="1:7" x14ac:dyDescent="0.2">
      <c r="A5031">
        <v>4839411</v>
      </c>
      <c r="B5031" t="s">
        <v>4959</v>
      </c>
      <c r="C5031" s="1">
        <v>43995.631030092591</v>
      </c>
      <c r="D5031">
        <v>5.3906499999999999</v>
      </c>
      <c r="E5031">
        <f t="shared" si="234"/>
        <v>5</v>
      </c>
      <c r="F5031">
        <f t="shared" si="235"/>
        <v>1</v>
      </c>
      <c r="G5031">
        <f t="shared" si="236"/>
        <v>3</v>
      </c>
    </row>
    <row r="5032" spans="1:7" x14ac:dyDescent="0.2">
      <c r="A5032">
        <v>4491887</v>
      </c>
      <c r="B5032" t="s">
        <v>4960</v>
      </c>
      <c r="C5032" s="1">
        <v>43988.527337962965</v>
      </c>
      <c r="D5032">
        <v>5.3906499999999999</v>
      </c>
      <c r="E5032">
        <f t="shared" si="234"/>
        <v>5</v>
      </c>
      <c r="F5032">
        <f t="shared" si="235"/>
        <v>1</v>
      </c>
      <c r="G5032">
        <f t="shared" si="236"/>
        <v>3</v>
      </c>
    </row>
    <row r="5033" spans="1:7" x14ac:dyDescent="0.2">
      <c r="A5033">
        <v>4942388</v>
      </c>
      <c r="B5033" t="s">
        <v>4961</v>
      </c>
      <c r="C5033" s="1">
        <v>43989.0778587963</v>
      </c>
      <c r="D5033">
        <v>5.3906499999999999</v>
      </c>
      <c r="E5033">
        <f t="shared" si="234"/>
        <v>5</v>
      </c>
      <c r="F5033">
        <f t="shared" si="235"/>
        <v>1</v>
      </c>
      <c r="G5033">
        <f t="shared" si="236"/>
        <v>3</v>
      </c>
    </row>
    <row r="5034" spans="1:7" x14ac:dyDescent="0.2">
      <c r="A5034">
        <v>5048993</v>
      </c>
      <c r="B5034" t="s">
        <v>647</v>
      </c>
      <c r="C5034" s="1">
        <v>43988.657962962963</v>
      </c>
      <c r="D5034">
        <v>5.3906499999999999</v>
      </c>
      <c r="E5034">
        <f t="shared" si="234"/>
        <v>5</v>
      </c>
      <c r="F5034">
        <f t="shared" si="235"/>
        <v>1</v>
      </c>
      <c r="G5034">
        <f t="shared" si="236"/>
        <v>3</v>
      </c>
    </row>
    <row r="5035" spans="1:7" x14ac:dyDescent="0.2">
      <c r="A5035">
        <v>5047347</v>
      </c>
      <c r="B5035" t="s">
        <v>4962</v>
      </c>
      <c r="C5035" s="1">
        <v>43988.66978009259</v>
      </c>
      <c r="D5035">
        <v>5.3906499999999999</v>
      </c>
      <c r="E5035">
        <f t="shared" si="234"/>
        <v>5</v>
      </c>
      <c r="F5035">
        <f t="shared" si="235"/>
        <v>1</v>
      </c>
      <c r="G5035">
        <f t="shared" si="236"/>
        <v>3</v>
      </c>
    </row>
    <row r="5036" spans="1:7" x14ac:dyDescent="0.2">
      <c r="A5036">
        <v>5034537</v>
      </c>
      <c r="B5036" t="s">
        <v>4963</v>
      </c>
      <c r="C5036" s="1">
        <v>43988.762141203704</v>
      </c>
      <c r="D5036">
        <v>5.3906499999999999</v>
      </c>
      <c r="E5036">
        <f t="shared" si="234"/>
        <v>5</v>
      </c>
      <c r="F5036">
        <f t="shared" si="235"/>
        <v>1</v>
      </c>
      <c r="G5036">
        <f t="shared" si="236"/>
        <v>3</v>
      </c>
    </row>
    <row r="5037" spans="1:7" x14ac:dyDescent="0.2">
      <c r="A5037">
        <v>4975329</v>
      </c>
      <c r="B5037" t="s">
        <v>4964</v>
      </c>
      <c r="C5037" s="1">
        <v>43988.709062499998</v>
      </c>
      <c r="D5037">
        <v>5.3906499999999999</v>
      </c>
      <c r="E5037">
        <f t="shared" si="234"/>
        <v>5</v>
      </c>
      <c r="F5037">
        <f t="shared" si="235"/>
        <v>1</v>
      </c>
      <c r="G5037">
        <f t="shared" si="236"/>
        <v>3</v>
      </c>
    </row>
    <row r="5038" spans="1:7" x14ac:dyDescent="0.2">
      <c r="A5038">
        <v>4738943</v>
      </c>
      <c r="B5038" t="s">
        <v>4965</v>
      </c>
      <c r="C5038" s="1">
        <v>43988.981180555558</v>
      </c>
      <c r="D5038">
        <v>5.3906499999999999</v>
      </c>
      <c r="E5038">
        <f t="shared" si="234"/>
        <v>5</v>
      </c>
      <c r="F5038">
        <f t="shared" si="235"/>
        <v>1</v>
      </c>
      <c r="G5038">
        <f t="shared" si="236"/>
        <v>3</v>
      </c>
    </row>
    <row r="5039" spans="1:7" x14ac:dyDescent="0.2">
      <c r="A5039">
        <v>5046223</v>
      </c>
      <c r="B5039" t="s">
        <v>4966</v>
      </c>
      <c r="C5039" s="1">
        <v>43989.030474537038</v>
      </c>
      <c r="D5039">
        <v>5.3906499999999999</v>
      </c>
      <c r="E5039">
        <f t="shared" si="234"/>
        <v>5</v>
      </c>
      <c r="F5039">
        <f t="shared" si="235"/>
        <v>1</v>
      </c>
      <c r="G5039">
        <f t="shared" si="236"/>
        <v>3</v>
      </c>
    </row>
    <row r="5040" spans="1:7" x14ac:dyDescent="0.2">
      <c r="A5040">
        <v>4531280</v>
      </c>
      <c r="B5040" t="s">
        <v>4967</v>
      </c>
      <c r="C5040" s="1">
        <v>43989.109282407408</v>
      </c>
      <c r="D5040">
        <v>5.3906499999999999</v>
      </c>
      <c r="E5040">
        <f t="shared" si="234"/>
        <v>5</v>
      </c>
      <c r="F5040">
        <f t="shared" si="235"/>
        <v>1</v>
      </c>
      <c r="G5040">
        <f t="shared" si="236"/>
        <v>3</v>
      </c>
    </row>
    <row r="5041" spans="1:7" x14ac:dyDescent="0.2">
      <c r="A5041">
        <v>4767181</v>
      </c>
      <c r="B5041" t="s">
        <v>4968</v>
      </c>
      <c r="C5041" s="1">
        <v>43992.578055555554</v>
      </c>
      <c r="D5041">
        <v>5.3906499999999999</v>
      </c>
      <c r="E5041">
        <f t="shared" si="234"/>
        <v>5</v>
      </c>
      <c r="F5041">
        <f t="shared" si="235"/>
        <v>1</v>
      </c>
      <c r="G5041">
        <f t="shared" si="236"/>
        <v>3</v>
      </c>
    </row>
    <row r="5042" spans="1:7" x14ac:dyDescent="0.2">
      <c r="A5042">
        <v>4492348</v>
      </c>
      <c r="B5042" t="s">
        <v>4969</v>
      </c>
      <c r="C5042" s="1">
        <v>43999.52140046296</v>
      </c>
      <c r="D5042">
        <v>5.3906499999999999</v>
      </c>
      <c r="E5042">
        <f t="shared" si="234"/>
        <v>5</v>
      </c>
      <c r="F5042">
        <f t="shared" si="235"/>
        <v>1</v>
      </c>
      <c r="G5042">
        <f t="shared" si="236"/>
        <v>3</v>
      </c>
    </row>
    <row r="5043" spans="1:7" x14ac:dyDescent="0.2">
      <c r="A5043">
        <v>4838399</v>
      </c>
      <c r="B5043" t="s">
        <v>4970</v>
      </c>
      <c r="C5043" s="1">
        <v>43989.165312500001</v>
      </c>
      <c r="D5043">
        <v>5.3906499999999999</v>
      </c>
      <c r="E5043">
        <f t="shared" si="234"/>
        <v>5</v>
      </c>
      <c r="F5043">
        <f t="shared" si="235"/>
        <v>1</v>
      </c>
      <c r="G5043">
        <f t="shared" si="236"/>
        <v>3</v>
      </c>
    </row>
    <row r="5044" spans="1:7" x14ac:dyDescent="0.2">
      <c r="A5044">
        <v>5031299</v>
      </c>
      <c r="B5044" t="s">
        <v>4971</v>
      </c>
      <c r="C5044" s="1">
        <v>43989.288449074076</v>
      </c>
      <c r="D5044">
        <v>5.3906499999999999</v>
      </c>
      <c r="E5044">
        <f t="shared" si="234"/>
        <v>5</v>
      </c>
      <c r="F5044">
        <f t="shared" si="235"/>
        <v>1</v>
      </c>
      <c r="G5044">
        <f t="shared" si="236"/>
        <v>3</v>
      </c>
    </row>
    <row r="5045" spans="1:7" x14ac:dyDescent="0.2">
      <c r="A5045">
        <v>4555015</v>
      </c>
      <c r="B5045" t="s">
        <v>4972</v>
      </c>
      <c r="C5045" s="1">
        <v>43989.424097222225</v>
      </c>
      <c r="D5045">
        <v>5.3906499999999999</v>
      </c>
      <c r="E5045">
        <f t="shared" si="234"/>
        <v>5</v>
      </c>
      <c r="F5045">
        <f t="shared" si="235"/>
        <v>1</v>
      </c>
      <c r="G5045">
        <f t="shared" si="236"/>
        <v>3</v>
      </c>
    </row>
    <row r="5046" spans="1:7" x14ac:dyDescent="0.2">
      <c r="A5046">
        <v>4518192</v>
      </c>
      <c r="B5046" t="s">
        <v>4973</v>
      </c>
      <c r="C5046" s="1">
        <v>43996.561828703707</v>
      </c>
      <c r="D5046">
        <v>5.3906499999999999</v>
      </c>
      <c r="E5046">
        <f t="shared" si="234"/>
        <v>5</v>
      </c>
      <c r="F5046">
        <f t="shared" si="235"/>
        <v>1</v>
      </c>
      <c r="G5046">
        <f t="shared" si="236"/>
        <v>3</v>
      </c>
    </row>
    <row r="5047" spans="1:7" x14ac:dyDescent="0.2">
      <c r="A5047">
        <v>4914252</v>
      </c>
      <c r="B5047" t="s">
        <v>4974</v>
      </c>
      <c r="C5047" s="1">
        <v>43989.482118055559</v>
      </c>
      <c r="D5047">
        <v>5.3906499999999999</v>
      </c>
      <c r="E5047">
        <f t="shared" si="234"/>
        <v>5</v>
      </c>
      <c r="F5047">
        <f t="shared" si="235"/>
        <v>1</v>
      </c>
      <c r="G5047">
        <f t="shared" si="236"/>
        <v>3</v>
      </c>
    </row>
    <row r="5048" spans="1:7" x14ac:dyDescent="0.2">
      <c r="A5048">
        <v>4558810</v>
      </c>
      <c r="B5048" t="s">
        <v>4975</v>
      </c>
      <c r="C5048" s="1">
        <v>43995.481469907405</v>
      </c>
      <c r="D5048">
        <v>5.3906499999999999</v>
      </c>
      <c r="E5048">
        <f t="shared" si="234"/>
        <v>5</v>
      </c>
      <c r="F5048">
        <f t="shared" si="235"/>
        <v>1</v>
      </c>
      <c r="G5048">
        <f t="shared" si="236"/>
        <v>3</v>
      </c>
    </row>
    <row r="5049" spans="1:7" x14ac:dyDescent="0.2">
      <c r="A5049">
        <v>4856832</v>
      </c>
      <c r="B5049" t="s">
        <v>4976</v>
      </c>
      <c r="C5049" s="1">
        <v>43989.592986111114</v>
      </c>
      <c r="D5049">
        <v>5.3906499999999999</v>
      </c>
      <c r="E5049">
        <f t="shared" si="234"/>
        <v>5</v>
      </c>
      <c r="F5049">
        <f t="shared" si="235"/>
        <v>1</v>
      </c>
      <c r="G5049">
        <f t="shared" si="236"/>
        <v>3</v>
      </c>
    </row>
    <row r="5050" spans="1:7" x14ac:dyDescent="0.2">
      <c r="A5050">
        <v>5048391</v>
      </c>
      <c r="B5050" t="s">
        <v>4977</v>
      </c>
      <c r="C5050" s="1">
        <v>43989.602534722224</v>
      </c>
      <c r="D5050">
        <v>5.3906499999999999</v>
      </c>
      <c r="E5050">
        <f t="shared" si="234"/>
        <v>5</v>
      </c>
      <c r="F5050">
        <f t="shared" si="235"/>
        <v>1</v>
      </c>
      <c r="G5050">
        <f t="shared" si="236"/>
        <v>3</v>
      </c>
    </row>
    <row r="5051" spans="1:7" x14ac:dyDescent="0.2">
      <c r="A5051">
        <v>5053944</v>
      </c>
      <c r="B5051" t="s">
        <v>4978</v>
      </c>
      <c r="C5051" s="1">
        <v>43989.728726851848</v>
      </c>
      <c r="D5051">
        <v>5.3906499999999999</v>
      </c>
      <c r="E5051">
        <f t="shared" si="234"/>
        <v>5</v>
      </c>
      <c r="F5051">
        <f t="shared" si="235"/>
        <v>1</v>
      </c>
      <c r="G5051">
        <f t="shared" si="236"/>
        <v>3</v>
      </c>
    </row>
    <row r="5052" spans="1:7" x14ac:dyDescent="0.2">
      <c r="A5052">
        <v>4794437</v>
      </c>
      <c r="B5052" t="s">
        <v>4979</v>
      </c>
      <c r="C5052" s="1">
        <v>43989.791215277779</v>
      </c>
      <c r="D5052">
        <v>5.3906499999999999</v>
      </c>
      <c r="E5052">
        <f t="shared" si="234"/>
        <v>5</v>
      </c>
      <c r="F5052">
        <f t="shared" si="235"/>
        <v>1</v>
      </c>
      <c r="G5052">
        <f t="shared" si="236"/>
        <v>3</v>
      </c>
    </row>
    <row r="5053" spans="1:7" x14ac:dyDescent="0.2">
      <c r="A5053">
        <v>5040751</v>
      </c>
      <c r="B5053" t="s">
        <v>4980</v>
      </c>
      <c r="C5053" s="1">
        <v>44012.994386574072</v>
      </c>
      <c r="D5053">
        <v>5.3906499999999999</v>
      </c>
      <c r="E5053">
        <f t="shared" si="234"/>
        <v>5</v>
      </c>
      <c r="F5053">
        <f t="shared" si="235"/>
        <v>1</v>
      </c>
      <c r="G5053">
        <f t="shared" si="236"/>
        <v>3</v>
      </c>
    </row>
    <row r="5054" spans="1:7" x14ac:dyDescent="0.2">
      <c r="A5054">
        <v>5014867</v>
      </c>
      <c r="B5054" t="s">
        <v>4981</v>
      </c>
      <c r="C5054" s="1">
        <v>43990.035092592596</v>
      </c>
      <c r="D5054">
        <v>5.3906499999999999</v>
      </c>
      <c r="E5054">
        <f t="shared" si="234"/>
        <v>5</v>
      </c>
      <c r="F5054">
        <f t="shared" si="235"/>
        <v>1</v>
      </c>
      <c r="G5054">
        <f t="shared" si="236"/>
        <v>3</v>
      </c>
    </row>
    <row r="5055" spans="1:7" x14ac:dyDescent="0.2">
      <c r="A5055">
        <v>4778929</v>
      </c>
      <c r="B5055" t="s">
        <v>4982</v>
      </c>
      <c r="C5055" s="1">
        <v>43990.135138888887</v>
      </c>
      <c r="D5055">
        <v>5.3906499999999999</v>
      </c>
      <c r="E5055">
        <f t="shared" si="234"/>
        <v>5</v>
      </c>
      <c r="F5055">
        <f t="shared" si="235"/>
        <v>1</v>
      </c>
      <c r="G5055">
        <f t="shared" si="236"/>
        <v>3</v>
      </c>
    </row>
    <row r="5056" spans="1:7" x14ac:dyDescent="0.2">
      <c r="A5056">
        <v>5027048</v>
      </c>
      <c r="B5056" t="s">
        <v>4983</v>
      </c>
      <c r="C5056" s="1">
        <v>43990.213391203702</v>
      </c>
      <c r="D5056">
        <v>5.3906499999999999</v>
      </c>
      <c r="E5056">
        <f t="shared" si="234"/>
        <v>5</v>
      </c>
      <c r="F5056">
        <f t="shared" si="235"/>
        <v>1</v>
      </c>
      <c r="G5056">
        <f t="shared" si="236"/>
        <v>3</v>
      </c>
    </row>
    <row r="5057" spans="1:7" x14ac:dyDescent="0.2">
      <c r="A5057">
        <v>5005195</v>
      </c>
      <c r="B5057" t="s">
        <v>4984</v>
      </c>
      <c r="C5057" s="1">
        <v>43990.317280092589</v>
      </c>
      <c r="D5057">
        <v>5.3906499999999999</v>
      </c>
      <c r="E5057">
        <f t="shared" si="234"/>
        <v>5</v>
      </c>
      <c r="F5057">
        <f t="shared" si="235"/>
        <v>1</v>
      </c>
      <c r="G5057">
        <f t="shared" si="236"/>
        <v>3</v>
      </c>
    </row>
    <row r="5058" spans="1:7" x14ac:dyDescent="0.2">
      <c r="A5058">
        <v>4560411</v>
      </c>
      <c r="B5058" t="s">
        <v>4985</v>
      </c>
      <c r="C5058" s="1">
        <v>43990.534375000003</v>
      </c>
      <c r="D5058">
        <v>5.3906499999999999</v>
      </c>
      <c r="E5058">
        <f t="shared" si="234"/>
        <v>5</v>
      </c>
      <c r="F5058">
        <f t="shared" si="235"/>
        <v>1</v>
      </c>
      <c r="G5058">
        <f t="shared" si="236"/>
        <v>3</v>
      </c>
    </row>
    <row r="5059" spans="1:7" x14ac:dyDescent="0.2">
      <c r="A5059">
        <v>5027292</v>
      </c>
      <c r="B5059" t="s">
        <v>4986</v>
      </c>
      <c r="C5059" s="1">
        <v>43999.262094907404</v>
      </c>
      <c r="D5059">
        <v>5.3906499999999999</v>
      </c>
      <c r="E5059">
        <f t="shared" ref="E5059:E5122" si="237">IF(D5059&lt;5,D5059,5)</f>
        <v>5</v>
      </c>
      <c r="F5059">
        <f t="shared" ref="F5059:F5122" si="238">IF(D5059&lt;1,D5059,1)</f>
        <v>1</v>
      </c>
      <c r="G5059">
        <f t="shared" ref="G5059:G5122" si="239">IF(D5059&lt;3,D5059,3)</f>
        <v>3</v>
      </c>
    </row>
    <row r="5060" spans="1:7" x14ac:dyDescent="0.2">
      <c r="A5060">
        <v>4793358</v>
      </c>
      <c r="B5060" t="s">
        <v>4987</v>
      </c>
      <c r="C5060" s="1">
        <v>43995.535995370374</v>
      </c>
      <c r="D5060">
        <v>5.3906499999999999</v>
      </c>
      <c r="E5060">
        <f t="shared" si="237"/>
        <v>5</v>
      </c>
      <c r="F5060">
        <f t="shared" si="238"/>
        <v>1</v>
      </c>
      <c r="G5060">
        <f t="shared" si="239"/>
        <v>3</v>
      </c>
    </row>
    <row r="5061" spans="1:7" x14ac:dyDescent="0.2">
      <c r="A5061">
        <v>5057264</v>
      </c>
      <c r="B5061" t="s">
        <v>4988</v>
      </c>
      <c r="C5061" s="1">
        <v>43990.408449074072</v>
      </c>
      <c r="D5061">
        <v>5.3906499999999999</v>
      </c>
      <c r="E5061">
        <f t="shared" si="237"/>
        <v>5</v>
      </c>
      <c r="F5061">
        <f t="shared" si="238"/>
        <v>1</v>
      </c>
      <c r="G5061">
        <f t="shared" si="239"/>
        <v>3</v>
      </c>
    </row>
    <row r="5062" spans="1:7" x14ac:dyDescent="0.2">
      <c r="A5062">
        <v>4962893</v>
      </c>
      <c r="B5062" t="s">
        <v>4989</v>
      </c>
      <c r="C5062" s="1">
        <v>43990.656886574077</v>
      </c>
      <c r="D5062">
        <v>5.3906499999999999</v>
      </c>
      <c r="E5062">
        <f t="shared" si="237"/>
        <v>5</v>
      </c>
      <c r="F5062">
        <f t="shared" si="238"/>
        <v>1</v>
      </c>
      <c r="G5062">
        <f t="shared" si="239"/>
        <v>3</v>
      </c>
    </row>
    <row r="5063" spans="1:7" x14ac:dyDescent="0.2">
      <c r="A5063">
        <v>5059511</v>
      </c>
      <c r="B5063" t="s">
        <v>4990</v>
      </c>
      <c r="C5063" s="1">
        <v>44012.819965277777</v>
      </c>
      <c r="D5063">
        <v>5.3906499999999999</v>
      </c>
      <c r="E5063">
        <f t="shared" si="237"/>
        <v>5</v>
      </c>
      <c r="F5063">
        <f t="shared" si="238"/>
        <v>1</v>
      </c>
      <c r="G5063">
        <f t="shared" si="239"/>
        <v>3</v>
      </c>
    </row>
    <row r="5064" spans="1:7" x14ac:dyDescent="0.2">
      <c r="A5064">
        <v>4647322</v>
      </c>
      <c r="B5064" t="s">
        <v>4991</v>
      </c>
      <c r="C5064" s="1">
        <v>43991.439305555556</v>
      </c>
      <c r="D5064">
        <v>5.3906499999999999</v>
      </c>
      <c r="E5064">
        <f t="shared" si="237"/>
        <v>5</v>
      </c>
      <c r="F5064">
        <f t="shared" si="238"/>
        <v>1</v>
      </c>
      <c r="G5064">
        <f t="shared" si="239"/>
        <v>3</v>
      </c>
    </row>
    <row r="5065" spans="1:7" x14ac:dyDescent="0.2">
      <c r="A5065">
        <v>5047818</v>
      </c>
      <c r="B5065" t="s">
        <v>4992</v>
      </c>
      <c r="C5065" s="1">
        <v>43997.304537037038</v>
      </c>
      <c r="D5065">
        <v>5.3906499999999999</v>
      </c>
      <c r="E5065">
        <f t="shared" si="237"/>
        <v>5</v>
      </c>
      <c r="F5065">
        <f t="shared" si="238"/>
        <v>1</v>
      </c>
      <c r="G5065">
        <f t="shared" si="239"/>
        <v>3</v>
      </c>
    </row>
    <row r="5066" spans="1:7" x14ac:dyDescent="0.2">
      <c r="A5066">
        <v>5145868</v>
      </c>
      <c r="B5066" t="s">
        <v>4993</v>
      </c>
      <c r="C5066" s="1">
        <v>44003.782824074071</v>
      </c>
      <c r="D5066">
        <v>5.3906499999999999</v>
      </c>
      <c r="E5066">
        <f t="shared" si="237"/>
        <v>5</v>
      </c>
      <c r="F5066">
        <f t="shared" si="238"/>
        <v>1</v>
      </c>
      <c r="G5066">
        <f t="shared" si="239"/>
        <v>3</v>
      </c>
    </row>
    <row r="5067" spans="1:7" x14ac:dyDescent="0.2">
      <c r="A5067">
        <v>5037024</v>
      </c>
      <c r="B5067" t="s">
        <v>4994</v>
      </c>
      <c r="C5067" s="1">
        <v>43991.246805555558</v>
      </c>
      <c r="D5067">
        <v>5.3906499999999999</v>
      </c>
      <c r="E5067">
        <f t="shared" si="237"/>
        <v>5</v>
      </c>
      <c r="F5067">
        <f t="shared" si="238"/>
        <v>1</v>
      </c>
      <c r="G5067">
        <f t="shared" si="239"/>
        <v>3</v>
      </c>
    </row>
    <row r="5068" spans="1:7" x14ac:dyDescent="0.2">
      <c r="A5068">
        <v>4996899</v>
      </c>
      <c r="B5068" t="s">
        <v>647</v>
      </c>
      <c r="C5068" s="1">
        <v>43991.808611111112</v>
      </c>
      <c r="D5068">
        <v>5.3906499999999999</v>
      </c>
      <c r="E5068">
        <f t="shared" si="237"/>
        <v>5</v>
      </c>
      <c r="F5068">
        <f t="shared" si="238"/>
        <v>1</v>
      </c>
      <c r="G5068">
        <f t="shared" si="239"/>
        <v>3</v>
      </c>
    </row>
    <row r="5069" spans="1:7" x14ac:dyDescent="0.2">
      <c r="A5069">
        <v>4920781</v>
      </c>
      <c r="B5069" t="s">
        <v>4995</v>
      </c>
      <c r="C5069" s="1">
        <v>43994.075173611112</v>
      </c>
      <c r="D5069">
        <v>5.3906499999999999</v>
      </c>
      <c r="E5069">
        <f t="shared" si="237"/>
        <v>5</v>
      </c>
      <c r="F5069">
        <f t="shared" si="238"/>
        <v>1</v>
      </c>
      <c r="G5069">
        <f t="shared" si="239"/>
        <v>3</v>
      </c>
    </row>
    <row r="5070" spans="1:7" x14ac:dyDescent="0.2">
      <c r="A5070">
        <v>4536449</v>
      </c>
      <c r="B5070" t="s">
        <v>4996</v>
      </c>
      <c r="C5070" s="1">
        <v>43991.347638888888</v>
      </c>
      <c r="D5070">
        <v>5.3906499999999999</v>
      </c>
      <c r="E5070">
        <f t="shared" si="237"/>
        <v>5</v>
      </c>
      <c r="F5070">
        <f t="shared" si="238"/>
        <v>1</v>
      </c>
      <c r="G5070">
        <f t="shared" si="239"/>
        <v>3</v>
      </c>
    </row>
    <row r="5071" spans="1:7" x14ac:dyDescent="0.2">
      <c r="A5071">
        <v>4934880</v>
      </c>
      <c r="B5071" t="s">
        <v>4997</v>
      </c>
      <c r="C5071" s="1">
        <v>43991.546203703707</v>
      </c>
      <c r="D5071">
        <v>5.3906499999999999</v>
      </c>
      <c r="E5071">
        <f t="shared" si="237"/>
        <v>5</v>
      </c>
      <c r="F5071">
        <f t="shared" si="238"/>
        <v>1</v>
      </c>
      <c r="G5071">
        <f t="shared" si="239"/>
        <v>3</v>
      </c>
    </row>
    <row r="5072" spans="1:7" x14ac:dyDescent="0.2">
      <c r="A5072">
        <v>5064996</v>
      </c>
      <c r="B5072" t="s">
        <v>4998</v>
      </c>
      <c r="C5072" s="1">
        <v>43991.715451388889</v>
      </c>
      <c r="D5072">
        <v>5.3906499999999999</v>
      </c>
      <c r="E5072">
        <f t="shared" si="237"/>
        <v>5</v>
      </c>
      <c r="F5072">
        <f t="shared" si="238"/>
        <v>1</v>
      </c>
      <c r="G5072">
        <f t="shared" si="239"/>
        <v>3</v>
      </c>
    </row>
    <row r="5073" spans="1:7" x14ac:dyDescent="0.2">
      <c r="A5073">
        <v>5044455</v>
      </c>
      <c r="B5073" t="s">
        <v>4999</v>
      </c>
      <c r="C5073" s="1">
        <v>43997.774004629631</v>
      </c>
      <c r="D5073">
        <v>5.3906499999999999</v>
      </c>
      <c r="E5073">
        <f t="shared" si="237"/>
        <v>5</v>
      </c>
      <c r="F5073">
        <f t="shared" si="238"/>
        <v>1</v>
      </c>
      <c r="G5073">
        <f t="shared" si="239"/>
        <v>3</v>
      </c>
    </row>
    <row r="5074" spans="1:7" x14ac:dyDescent="0.2">
      <c r="A5074">
        <v>5065865</v>
      </c>
      <c r="B5074" t="s">
        <v>5000</v>
      </c>
      <c r="C5074" s="1">
        <v>43991.80196759259</v>
      </c>
      <c r="D5074">
        <v>5.3906499999999999</v>
      </c>
      <c r="E5074">
        <f t="shared" si="237"/>
        <v>5</v>
      </c>
      <c r="F5074">
        <f t="shared" si="238"/>
        <v>1</v>
      </c>
      <c r="G5074">
        <f t="shared" si="239"/>
        <v>3</v>
      </c>
    </row>
    <row r="5075" spans="1:7" x14ac:dyDescent="0.2">
      <c r="A5075">
        <v>4717450</v>
      </c>
      <c r="B5075" t="s">
        <v>5001</v>
      </c>
      <c r="C5075" s="1">
        <v>43991.878101851849</v>
      </c>
      <c r="D5075">
        <v>5.3906499999999999</v>
      </c>
      <c r="E5075">
        <f t="shared" si="237"/>
        <v>5</v>
      </c>
      <c r="F5075">
        <f t="shared" si="238"/>
        <v>1</v>
      </c>
      <c r="G5075">
        <f t="shared" si="239"/>
        <v>3</v>
      </c>
    </row>
    <row r="5076" spans="1:7" x14ac:dyDescent="0.2">
      <c r="A5076">
        <v>4981082</v>
      </c>
      <c r="B5076" t="s">
        <v>5002</v>
      </c>
      <c r="C5076" s="1">
        <v>43992.023761574077</v>
      </c>
      <c r="D5076">
        <v>5.3906499999999999</v>
      </c>
      <c r="E5076">
        <f t="shared" si="237"/>
        <v>5</v>
      </c>
      <c r="F5076">
        <f t="shared" si="238"/>
        <v>1</v>
      </c>
      <c r="G5076">
        <f t="shared" si="239"/>
        <v>3</v>
      </c>
    </row>
    <row r="5077" spans="1:7" x14ac:dyDescent="0.2">
      <c r="A5077">
        <v>4595759</v>
      </c>
      <c r="B5077" t="s">
        <v>5003</v>
      </c>
      <c r="C5077" s="1">
        <v>44011.588958333334</v>
      </c>
      <c r="D5077">
        <v>5.3906499999999999</v>
      </c>
      <c r="E5077">
        <f t="shared" si="237"/>
        <v>5</v>
      </c>
      <c r="F5077">
        <f t="shared" si="238"/>
        <v>1</v>
      </c>
      <c r="G5077">
        <f t="shared" si="239"/>
        <v>3</v>
      </c>
    </row>
    <row r="5078" spans="1:7" x14ac:dyDescent="0.2">
      <c r="A5078">
        <v>4662436</v>
      </c>
      <c r="B5078" t="s">
        <v>5004</v>
      </c>
      <c r="C5078" s="1">
        <v>43995.285370370373</v>
      </c>
      <c r="D5078">
        <v>5.3906499999999999</v>
      </c>
      <c r="E5078">
        <f t="shared" si="237"/>
        <v>5</v>
      </c>
      <c r="F5078">
        <f t="shared" si="238"/>
        <v>1</v>
      </c>
      <c r="G5078">
        <f t="shared" si="239"/>
        <v>3</v>
      </c>
    </row>
    <row r="5079" spans="1:7" x14ac:dyDescent="0.2">
      <c r="A5079">
        <v>4527845</v>
      </c>
      <c r="B5079" t="s">
        <v>5005</v>
      </c>
      <c r="C5079" s="1">
        <v>44003.776412037034</v>
      </c>
      <c r="D5079">
        <v>5.3906499999999999</v>
      </c>
      <c r="E5079">
        <f t="shared" si="237"/>
        <v>5</v>
      </c>
      <c r="F5079">
        <f t="shared" si="238"/>
        <v>1</v>
      </c>
      <c r="G5079">
        <f t="shared" si="239"/>
        <v>3</v>
      </c>
    </row>
    <row r="5080" spans="1:7" x14ac:dyDescent="0.2">
      <c r="A5080">
        <v>5067420</v>
      </c>
      <c r="B5080" t="s">
        <v>5006</v>
      </c>
      <c r="C5080" s="1">
        <v>43992.137442129628</v>
      </c>
      <c r="D5080">
        <v>5.3906499999999999</v>
      </c>
      <c r="E5080">
        <f t="shared" si="237"/>
        <v>5</v>
      </c>
      <c r="F5080">
        <f t="shared" si="238"/>
        <v>1</v>
      </c>
      <c r="G5080">
        <f t="shared" si="239"/>
        <v>3</v>
      </c>
    </row>
    <row r="5081" spans="1:7" x14ac:dyDescent="0.2">
      <c r="A5081">
        <v>4507344</v>
      </c>
      <c r="B5081" t="s">
        <v>647</v>
      </c>
      <c r="C5081" s="1">
        <v>43992.145497685182</v>
      </c>
      <c r="D5081">
        <v>5.3906499999999999</v>
      </c>
      <c r="E5081">
        <f t="shared" si="237"/>
        <v>5</v>
      </c>
      <c r="F5081">
        <f t="shared" si="238"/>
        <v>1</v>
      </c>
      <c r="G5081">
        <f t="shared" si="239"/>
        <v>3</v>
      </c>
    </row>
    <row r="5082" spans="1:7" x14ac:dyDescent="0.2">
      <c r="A5082">
        <v>4817369</v>
      </c>
      <c r="B5082" t="s">
        <v>5007</v>
      </c>
      <c r="C5082" s="1">
        <v>43992.256597222222</v>
      </c>
      <c r="D5082">
        <v>5.3906499999999999</v>
      </c>
      <c r="E5082">
        <f t="shared" si="237"/>
        <v>5</v>
      </c>
      <c r="F5082">
        <f t="shared" si="238"/>
        <v>1</v>
      </c>
      <c r="G5082">
        <f t="shared" si="239"/>
        <v>3</v>
      </c>
    </row>
    <row r="5083" spans="1:7" x14ac:dyDescent="0.2">
      <c r="A5083">
        <v>5066091</v>
      </c>
      <c r="B5083" t="s">
        <v>5008</v>
      </c>
      <c r="C5083" s="1">
        <v>43992.30395833333</v>
      </c>
      <c r="D5083">
        <v>5.3906499999999999</v>
      </c>
      <c r="E5083">
        <f t="shared" si="237"/>
        <v>5</v>
      </c>
      <c r="F5083">
        <f t="shared" si="238"/>
        <v>1</v>
      </c>
      <c r="G5083">
        <f t="shared" si="239"/>
        <v>3</v>
      </c>
    </row>
    <row r="5084" spans="1:7" x14ac:dyDescent="0.2">
      <c r="A5084">
        <v>4968564</v>
      </c>
      <c r="B5084" t="s">
        <v>5009</v>
      </c>
      <c r="C5084" s="1">
        <v>43992.342893518522</v>
      </c>
      <c r="D5084">
        <v>5.3906499999999999</v>
      </c>
      <c r="E5084">
        <f t="shared" si="237"/>
        <v>5</v>
      </c>
      <c r="F5084">
        <f t="shared" si="238"/>
        <v>1</v>
      </c>
      <c r="G5084">
        <f t="shared" si="239"/>
        <v>3</v>
      </c>
    </row>
    <row r="5085" spans="1:7" x14ac:dyDescent="0.2">
      <c r="A5085">
        <v>4537675</v>
      </c>
      <c r="B5085" t="s">
        <v>5010</v>
      </c>
      <c r="C5085" s="1">
        <v>43992.476446759261</v>
      </c>
      <c r="D5085">
        <v>5.3906499999999999</v>
      </c>
      <c r="E5085">
        <f t="shared" si="237"/>
        <v>5</v>
      </c>
      <c r="F5085">
        <f t="shared" si="238"/>
        <v>1</v>
      </c>
      <c r="G5085">
        <f t="shared" si="239"/>
        <v>3</v>
      </c>
    </row>
    <row r="5086" spans="1:7" x14ac:dyDescent="0.2">
      <c r="A5086">
        <v>4832283</v>
      </c>
      <c r="B5086" t="s">
        <v>5011</v>
      </c>
      <c r="C5086" s="1">
        <v>43992.536574074074</v>
      </c>
      <c r="D5086">
        <v>5.3906499999999999</v>
      </c>
      <c r="E5086">
        <f t="shared" si="237"/>
        <v>5</v>
      </c>
      <c r="F5086">
        <f t="shared" si="238"/>
        <v>1</v>
      </c>
      <c r="G5086">
        <f t="shared" si="239"/>
        <v>3</v>
      </c>
    </row>
    <row r="5087" spans="1:7" x14ac:dyDescent="0.2">
      <c r="A5087">
        <v>4946806</v>
      </c>
      <c r="B5087" t="s">
        <v>5012</v>
      </c>
      <c r="C5087" s="1">
        <v>43992.569074074076</v>
      </c>
      <c r="D5087">
        <v>5.3906499999999999</v>
      </c>
      <c r="E5087">
        <f t="shared" si="237"/>
        <v>5</v>
      </c>
      <c r="F5087">
        <f t="shared" si="238"/>
        <v>1</v>
      </c>
      <c r="G5087">
        <f t="shared" si="239"/>
        <v>3</v>
      </c>
    </row>
    <row r="5088" spans="1:7" x14ac:dyDescent="0.2">
      <c r="A5088">
        <v>4983177</v>
      </c>
      <c r="B5088" t="s">
        <v>5013</v>
      </c>
      <c r="C5088" s="1">
        <v>43992.573530092595</v>
      </c>
      <c r="D5088">
        <v>5.3906499999999999</v>
      </c>
      <c r="E5088">
        <f t="shared" si="237"/>
        <v>5</v>
      </c>
      <c r="F5088">
        <f t="shared" si="238"/>
        <v>1</v>
      </c>
      <c r="G5088">
        <f t="shared" si="239"/>
        <v>3</v>
      </c>
    </row>
    <row r="5089" spans="1:7" x14ac:dyDescent="0.2">
      <c r="A5089">
        <v>5018057</v>
      </c>
      <c r="B5089" t="s">
        <v>5014</v>
      </c>
      <c r="C5089" s="1">
        <v>43993.026145833333</v>
      </c>
      <c r="D5089">
        <v>5.3906499999999999</v>
      </c>
      <c r="E5089">
        <f t="shared" si="237"/>
        <v>5</v>
      </c>
      <c r="F5089">
        <f t="shared" si="238"/>
        <v>1</v>
      </c>
      <c r="G5089">
        <f t="shared" si="239"/>
        <v>3</v>
      </c>
    </row>
    <row r="5090" spans="1:7" x14ac:dyDescent="0.2">
      <c r="A5090">
        <v>5068970</v>
      </c>
      <c r="B5090" t="s">
        <v>5015</v>
      </c>
      <c r="C5090" s="1">
        <v>44012.998055555552</v>
      </c>
      <c r="D5090">
        <v>5.3906499999999999</v>
      </c>
      <c r="E5090">
        <f t="shared" si="237"/>
        <v>5</v>
      </c>
      <c r="F5090">
        <f t="shared" si="238"/>
        <v>1</v>
      </c>
      <c r="G5090">
        <f t="shared" si="239"/>
        <v>3</v>
      </c>
    </row>
    <row r="5091" spans="1:7" x14ac:dyDescent="0.2">
      <c r="A5091">
        <v>4494193</v>
      </c>
      <c r="B5091" t="s">
        <v>5016</v>
      </c>
      <c r="C5091" s="1">
        <v>43993.313506944447</v>
      </c>
      <c r="D5091">
        <v>5.3906499999999999</v>
      </c>
      <c r="E5091">
        <f t="shared" si="237"/>
        <v>5</v>
      </c>
      <c r="F5091">
        <f t="shared" si="238"/>
        <v>1</v>
      </c>
      <c r="G5091">
        <f t="shared" si="239"/>
        <v>3</v>
      </c>
    </row>
    <row r="5092" spans="1:7" x14ac:dyDescent="0.2">
      <c r="A5092">
        <v>4500107</v>
      </c>
      <c r="B5092" t="s">
        <v>5017</v>
      </c>
      <c r="C5092" s="1">
        <v>43993.346550925926</v>
      </c>
      <c r="D5092">
        <v>5.3906499999999999</v>
      </c>
      <c r="E5092">
        <f t="shared" si="237"/>
        <v>5</v>
      </c>
      <c r="F5092">
        <f t="shared" si="238"/>
        <v>1</v>
      </c>
      <c r="G5092">
        <f t="shared" si="239"/>
        <v>3</v>
      </c>
    </row>
    <row r="5093" spans="1:7" x14ac:dyDescent="0.2">
      <c r="A5093">
        <v>4488520</v>
      </c>
      <c r="B5093" t="s">
        <v>5018</v>
      </c>
      <c r="C5093" s="1">
        <v>44012.9921875</v>
      </c>
      <c r="D5093">
        <v>5.3906499999999999</v>
      </c>
      <c r="E5093">
        <f t="shared" si="237"/>
        <v>5</v>
      </c>
      <c r="F5093">
        <f t="shared" si="238"/>
        <v>1</v>
      </c>
      <c r="G5093">
        <f t="shared" si="239"/>
        <v>3</v>
      </c>
    </row>
    <row r="5094" spans="1:7" x14ac:dyDescent="0.2">
      <c r="A5094">
        <v>4749910</v>
      </c>
      <c r="B5094" t="s">
        <v>5019</v>
      </c>
      <c r="C5094" s="1">
        <v>43993.858599537038</v>
      </c>
      <c r="D5094">
        <v>5.3906499999999999</v>
      </c>
      <c r="E5094">
        <f t="shared" si="237"/>
        <v>5</v>
      </c>
      <c r="F5094">
        <f t="shared" si="238"/>
        <v>1</v>
      </c>
      <c r="G5094">
        <f t="shared" si="239"/>
        <v>3</v>
      </c>
    </row>
    <row r="5095" spans="1:7" x14ac:dyDescent="0.2">
      <c r="A5095">
        <v>5022881</v>
      </c>
      <c r="B5095" t="s">
        <v>5020</v>
      </c>
      <c r="C5095" s="1">
        <v>43993.410833333335</v>
      </c>
      <c r="D5095">
        <v>5.3906499999999999</v>
      </c>
      <c r="E5095">
        <f t="shared" si="237"/>
        <v>5</v>
      </c>
      <c r="F5095">
        <f t="shared" si="238"/>
        <v>1</v>
      </c>
      <c r="G5095">
        <f t="shared" si="239"/>
        <v>3</v>
      </c>
    </row>
    <row r="5096" spans="1:7" x14ac:dyDescent="0.2">
      <c r="A5096">
        <v>5071707</v>
      </c>
      <c r="B5096" t="s">
        <v>5021</v>
      </c>
      <c r="C5096" s="1">
        <v>43993.452986111108</v>
      </c>
      <c r="D5096">
        <v>5.3906499999999999</v>
      </c>
      <c r="E5096">
        <f t="shared" si="237"/>
        <v>5</v>
      </c>
      <c r="F5096">
        <f t="shared" si="238"/>
        <v>1</v>
      </c>
      <c r="G5096">
        <f t="shared" si="239"/>
        <v>3</v>
      </c>
    </row>
    <row r="5097" spans="1:7" x14ac:dyDescent="0.2">
      <c r="A5097">
        <v>5074255</v>
      </c>
      <c r="B5097" t="s">
        <v>5022</v>
      </c>
      <c r="C5097" s="1">
        <v>43996.500150462962</v>
      </c>
      <c r="D5097">
        <v>5.3906499999999999</v>
      </c>
      <c r="E5097">
        <f t="shared" si="237"/>
        <v>5</v>
      </c>
      <c r="F5097">
        <f t="shared" si="238"/>
        <v>1</v>
      </c>
      <c r="G5097">
        <f t="shared" si="239"/>
        <v>3</v>
      </c>
    </row>
    <row r="5098" spans="1:7" x14ac:dyDescent="0.2">
      <c r="A5098">
        <v>4816779</v>
      </c>
      <c r="B5098" t="s">
        <v>5023</v>
      </c>
      <c r="C5098" s="1">
        <v>43993.526435185187</v>
      </c>
      <c r="D5098">
        <v>5.3906499999999999</v>
      </c>
      <c r="E5098">
        <f t="shared" si="237"/>
        <v>5</v>
      </c>
      <c r="F5098">
        <f t="shared" si="238"/>
        <v>1</v>
      </c>
      <c r="G5098">
        <f t="shared" si="239"/>
        <v>3</v>
      </c>
    </row>
    <row r="5099" spans="1:7" x14ac:dyDescent="0.2">
      <c r="A5099">
        <v>4907954</v>
      </c>
      <c r="B5099" t="s">
        <v>5024</v>
      </c>
      <c r="C5099" s="1">
        <v>43996.727754629632</v>
      </c>
      <c r="D5099">
        <v>5.3906499999999999</v>
      </c>
      <c r="E5099">
        <f t="shared" si="237"/>
        <v>5</v>
      </c>
      <c r="F5099">
        <f t="shared" si="238"/>
        <v>1</v>
      </c>
      <c r="G5099">
        <f t="shared" si="239"/>
        <v>3</v>
      </c>
    </row>
    <row r="5100" spans="1:7" x14ac:dyDescent="0.2">
      <c r="A5100">
        <v>5024588</v>
      </c>
      <c r="B5100" t="s">
        <v>5025</v>
      </c>
      <c r="C5100" s="1">
        <v>44007.51258101852</v>
      </c>
      <c r="D5100">
        <v>5.3906499999999999</v>
      </c>
      <c r="E5100">
        <f t="shared" si="237"/>
        <v>5</v>
      </c>
      <c r="F5100">
        <f t="shared" si="238"/>
        <v>1</v>
      </c>
      <c r="G5100">
        <f t="shared" si="239"/>
        <v>3</v>
      </c>
    </row>
    <row r="5101" spans="1:7" x14ac:dyDescent="0.2">
      <c r="A5101">
        <v>4500030</v>
      </c>
      <c r="B5101" t="s">
        <v>5026</v>
      </c>
      <c r="C5101" s="1">
        <v>43993.749814814815</v>
      </c>
      <c r="D5101">
        <v>5.3906499999999999</v>
      </c>
      <c r="E5101">
        <f t="shared" si="237"/>
        <v>5</v>
      </c>
      <c r="F5101">
        <f t="shared" si="238"/>
        <v>1</v>
      </c>
      <c r="G5101">
        <f t="shared" si="239"/>
        <v>3</v>
      </c>
    </row>
    <row r="5102" spans="1:7" x14ac:dyDescent="0.2">
      <c r="A5102">
        <v>4549185</v>
      </c>
      <c r="B5102" t="s">
        <v>5027</v>
      </c>
      <c r="C5102" s="1">
        <v>43993.825416666667</v>
      </c>
      <c r="D5102">
        <v>5.3906499999999999</v>
      </c>
      <c r="E5102">
        <f t="shared" si="237"/>
        <v>5</v>
      </c>
      <c r="F5102">
        <f t="shared" si="238"/>
        <v>1</v>
      </c>
      <c r="G5102">
        <f t="shared" si="239"/>
        <v>3</v>
      </c>
    </row>
    <row r="5103" spans="1:7" x14ac:dyDescent="0.2">
      <c r="A5103">
        <v>4655518</v>
      </c>
      <c r="B5103" t="s">
        <v>5028</v>
      </c>
      <c r="C5103" s="1">
        <v>44012.23715277778</v>
      </c>
      <c r="D5103">
        <v>5.3906499999999999</v>
      </c>
      <c r="E5103">
        <f t="shared" si="237"/>
        <v>5</v>
      </c>
      <c r="F5103">
        <f t="shared" si="238"/>
        <v>1</v>
      </c>
      <c r="G5103">
        <f t="shared" si="239"/>
        <v>3</v>
      </c>
    </row>
    <row r="5104" spans="1:7" x14ac:dyDescent="0.2">
      <c r="A5104">
        <v>4778101</v>
      </c>
      <c r="B5104" t="s">
        <v>5029</v>
      </c>
      <c r="C5104" s="1">
        <v>43998.314664351848</v>
      </c>
      <c r="D5104">
        <v>5.3906499999999999</v>
      </c>
      <c r="E5104">
        <f t="shared" si="237"/>
        <v>5</v>
      </c>
      <c r="F5104">
        <f t="shared" si="238"/>
        <v>1</v>
      </c>
      <c r="G5104">
        <f t="shared" si="239"/>
        <v>3</v>
      </c>
    </row>
    <row r="5105" spans="1:7" x14ac:dyDescent="0.2">
      <c r="A5105">
        <v>4939289</v>
      </c>
      <c r="B5105" t="s">
        <v>5030</v>
      </c>
      <c r="C5105" s="1">
        <v>43994.352175925924</v>
      </c>
      <c r="D5105">
        <v>5.3906499999999999</v>
      </c>
      <c r="E5105">
        <f t="shared" si="237"/>
        <v>5</v>
      </c>
      <c r="F5105">
        <f t="shared" si="238"/>
        <v>1</v>
      </c>
      <c r="G5105">
        <f t="shared" si="239"/>
        <v>3</v>
      </c>
    </row>
    <row r="5106" spans="1:7" x14ac:dyDescent="0.2">
      <c r="A5106">
        <v>4603249</v>
      </c>
      <c r="B5106" t="s">
        <v>5031</v>
      </c>
      <c r="C5106" s="1">
        <v>43994.426990740743</v>
      </c>
      <c r="D5106">
        <v>5.3906499999999999</v>
      </c>
      <c r="E5106">
        <f t="shared" si="237"/>
        <v>5</v>
      </c>
      <c r="F5106">
        <f t="shared" si="238"/>
        <v>1</v>
      </c>
      <c r="G5106">
        <f t="shared" si="239"/>
        <v>3</v>
      </c>
    </row>
    <row r="5107" spans="1:7" x14ac:dyDescent="0.2">
      <c r="A5107">
        <v>4975798</v>
      </c>
      <c r="B5107" t="s">
        <v>5032</v>
      </c>
      <c r="C5107" s="1">
        <v>43994.46806712963</v>
      </c>
      <c r="D5107">
        <v>5.3906499999999999</v>
      </c>
      <c r="E5107">
        <f t="shared" si="237"/>
        <v>5</v>
      </c>
      <c r="F5107">
        <f t="shared" si="238"/>
        <v>1</v>
      </c>
      <c r="G5107">
        <f t="shared" si="239"/>
        <v>3</v>
      </c>
    </row>
    <row r="5108" spans="1:7" x14ac:dyDescent="0.2">
      <c r="A5108">
        <v>4492427</v>
      </c>
      <c r="B5108" t="s">
        <v>5033</v>
      </c>
      <c r="C5108" s="1">
        <v>44012.576736111114</v>
      </c>
      <c r="D5108">
        <v>5.3906499999999999</v>
      </c>
      <c r="E5108">
        <f t="shared" si="237"/>
        <v>5</v>
      </c>
      <c r="F5108">
        <f t="shared" si="238"/>
        <v>1</v>
      </c>
      <c r="G5108">
        <f t="shared" si="239"/>
        <v>3</v>
      </c>
    </row>
    <row r="5109" spans="1:7" x14ac:dyDescent="0.2">
      <c r="A5109">
        <v>5082818</v>
      </c>
      <c r="B5109" t="s">
        <v>5034</v>
      </c>
      <c r="C5109" s="1">
        <v>43994.566631944443</v>
      </c>
      <c r="D5109">
        <v>5.3906499999999999</v>
      </c>
      <c r="E5109">
        <f t="shared" si="237"/>
        <v>5</v>
      </c>
      <c r="F5109">
        <f t="shared" si="238"/>
        <v>1</v>
      </c>
      <c r="G5109">
        <f t="shared" si="239"/>
        <v>3</v>
      </c>
    </row>
    <row r="5110" spans="1:7" x14ac:dyDescent="0.2">
      <c r="A5110">
        <v>5049732</v>
      </c>
      <c r="B5110" t="s">
        <v>5035</v>
      </c>
      <c r="C5110" s="1">
        <v>43994.89298611111</v>
      </c>
      <c r="D5110">
        <v>5.3906499999999999</v>
      </c>
      <c r="E5110">
        <f t="shared" si="237"/>
        <v>5</v>
      </c>
      <c r="F5110">
        <f t="shared" si="238"/>
        <v>1</v>
      </c>
      <c r="G5110">
        <f t="shared" si="239"/>
        <v>3</v>
      </c>
    </row>
    <row r="5111" spans="1:7" x14ac:dyDescent="0.2">
      <c r="A5111">
        <v>4737612</v>
      </c>
      <c r="B5111" t="s">
        <v>5036</v>
      </c>
      <c r="C5111" s="1">
        <v>43995.272569444445</v>
      </c>
      <c r="D5111">
        <v>5.3906499999999999</v>
      </c>
      <c r="E5111">
        <f t="shared" si="237"/>
        <v>5</v>
      </c>
      <c r="F5111">
        <f t="shared" si="238"/>
        <v>1</v>
      </c>
      <c r="G5111">
        <f t="shared" si="239"/>
        <v>3</v>
      </c>
    </row>
    <row r="5112" spans="1:7" x14ac:dyDescent="0.2">
      <c r="A5112">
        <v>5077906</v>
      </c>
      <c r="B5112" t="s">
        <v>5037</v>
      </c>
      <c r="C5112" s="1">
        <v>43995.288159722222</v>
      </c>
      <c r="D5112">
        <v>5.3906499999999999</v>
      </c>
      <c r="E5112">
        <f t="shared" si="237"/>
        <v>5</v>
      </c>
      <c r="F5112">
        <f t="shared" si="238"/>
        <v>1</v>
      </c>
      <c r="G5112">
        <f t="shared" si="239"/>
        <v>3</v>
      </c>
    </row>
    <row r="5113" spans="1:7" x14ac:dyDescent="0.2">
      <c r="A5113">
        <v>5101913</v>
      </c>
      <c r="B5113" t="s">
        <v>5038</v>
      </c>
      <c r="C5113" s="1">
        <v>43995.39230324074</v>
      </c>
      <c r="D5113">
        <v>5.3906499999999999</v>
      </c>
      <c r="E5113">
        <f t="shared" si="237"/>
        <v>5</v>
      </c>
      <c r="F5113">
        <f t="shared" si="238"/>
        <v>1</v>
      </c>
      <c r="G5113">
        <f t="shared" si="239"/>
        <v>3</v>
      </c>
    </row>
    <row r="5114" spans="1:7" x14ac:dyDescent="0.2">
      <c r="A5114">
        <v>4747663</v>
      </c>
      <c r="B5114" t="s">
        <v>5039</v>
      </c>
      <c r="C5114" s="1">
        <v>43995.592766203707</v>
      </c>
      <c r="D5114">
        <v>5.3906499999999999</v>
      </c>
      <c r="E5114">
        <f t="shared" si="237"/>
        <v>5</v>
      </c>
      <c r="F5114">
        <f t="shared" si="238"/>
        <v>1</v>
      </c>
      <c r="G5114">
        <f t="shared" si="239"/>
        <v>3</v>
      </c>
    </row>
    <row r="5115" spans="1:7" x14ac:dyDescent="0.2">
      <c r="A5115">
        <v>5104171</v>
      </c>
      <c r="B5115" t="s">
        <v>5040</v>
      </c>
      <c r="C5115" s="1">
        <v>43995.723425925928</v>
      </c>
      <c r="D5115">
        <v>5.3906499999999999</v>
      </c>
      <c r="E5115">
        <f t="shared" si="237"/>
        <v>5</v>
      </c>
      <c r="F5115">
        <f t="shared" si="238"/>
        <v>1</v>
      </c>
      <c r="G5115">
        <f t="shared" si="239"/>
        <v>3</v>
      </c>
    </row>
    <row r="5116" spans="1:7" x14ac:dyDescent="0.2">
      <c r="A5116">
        <v>5104640</v>
      </c>
      <c r="B5116" t="s">
        <v>5041</v>
      </c>
      <c r="C5116" s="1">
        <v>44006.285868055558</v>
      </c>
      <c r="D5116">
        <v>5.3906499999999999</v>
      </c>
      <c r="E5116">
        <f t="shared" si="237"/>
        <v>5</v>
      </c>
      <c r="F5116">
        <f t="shared" si="238"/>
        <v>1</v>
      </c>
      <c r="G5116">
        <f t="shared" si="239"/>
        <v>3</v>
      </c>
    </row>
    <row r="5117" spans="1:7" x14ac:dyDescent="0.2">
      <c r="A5117">
        <v>4836334</v>
      </c>
      <c r="B5117" t="s">
        <v>5042</v>
      </c>
      <c r="C5117" s="1">
        <v>43995.903993055559</v>
      </c>
      <c r="D5117">
        <v>5.3906499999999999</v>
      </c>
      <c r="E5117">
        <f t="shared" si="237"/>
        <v>5</v>
      </c>
      <c r="F5117">
        <f t="shared" si="238"/>
        <v>1</v>
      </c>
      <c r="G5117">
        <f t="shared" si="239"/>
        <v>3</v>
      </c>
    </row>
    <row r="5118" spans="1:7" x14ac:dyDescent="0.2">
      <c r="A5118">
        <v>4814726</v>
      </c>
      <c r="B5118" t="s">
        <v>5043</v>
      </c>
      <c r="C5118" s="1">
        <v>43995.934432870374</v>
      </c>
      <c r="D5118">
        <v>5.3906499999999999</v>
      </c>
      <c r="E5118">
        <f t="shared" si="237"/>
        <v>5</v>
      </c>
      <c r="F5118">
        <f t="shared" si="238"/>
        <v>1</v>
      </c>
      <c r="G5118">
        <f t="shared" si="239"/>
        <v>3</v>
      </c>
    </row>
    <row r="5119" spans="1:7" x14ac:dyDescent="0.2">
      <c r="A5119">
        <v>5100937</v>
      </c>
      <c r="B5119" t="s">
        <v>5044</v>
      </c>
      <c r="C5119" s="1">
        <v>43995.98164351852</v>
      </c>
      <c r="D5119">
        <v>5.3906499999999999</v>
      </c>
      <c r="E5119">
        <f t="shared" si="237"/>
        <v>5</v>
      </c>
      <c r="F5119">
        <f t="shared" si="238"/>
        <v>1</v>
      </c>
      <c r="G5119">
        <f t="shared" si="239"/>
        <v>3</v>
      </c>
    </row>
    <row r="5120" spans="1:7" x14ac:dyDescent="0.2">
      <c r="A5120">
        <v>4805156</v>
      </c>
      <c r="B5120" t="s">
        <v>5045</v>
      </c>
      <c r="C5120" s="1">
        <v>43997.646469907406</v>
      </c>
      <c r="D5120">
        <v>5.3906499999999999</v>
      </c>
      <c r="E5120">
        <f t="shared" si="237"/>
        <v>5</v>
      </c>
      <c r="F5120">
        <f t="shared" si="238"/>
        <v>1</v>
      </c>
      <c r="G5120">
        <f t="shared" si="239"/>
        <v>3</v>
      </c>
    </row>
    <row r="5121" spans="1:7" x14ac:dyDescent="0.2">
      <c r="A5121">
        <v>4741597</v>
      </c>
      <c r="B5121" t="s">
        <v>5046</v>
      </c>
      <c r="C5121" s="1">
        <v>43996.144259259258</v>
      </c>
      <c r="D5121">
        <v>5.3906499999999999</v>
      </c>
      <c r="E5121">
        <f t="shared" si="237"/>
        <v>5</v>
      </c>
      <c r="F5121">
        <f t="shared" si="238"/>
        <v>1</v>
      </c>
      <c r="G5121">
        <f t="shared" si="239"/>
        <v>3</v>
      </c>
    </row>
    <row r="5122" spans="1:7" x14ac:dyDescent="0.2">
      <c r="A5122">
        <v>5063456</v>
      </c>
      <c r="B5122" t="s">
        <v>5047</v>
      </c>
      <c r="C5122" s="1">
        <v>43996.172858796293</v>
      </c>
      <c r="D5122">
        <v>5.3906499999999999</v>
      </c>
      <c r="E5122">
        <f t="shared" si="237"/>
        <v>5</v>
      </c>
      <c r="F5122">
        <f t="shared" si="238"/>
        <v>1</v>
      </c>
      <c r="G5122">
        <f t="shared" si="239"/>
        <v>3</v>
      </c>
    </row>
    <row r="5123" spans="1:7" x14ac:dyDescent="0.2">
      <c r="A5123">
        <v>4877435</v>
      </c>
      <c r="B5123" t="s">
        <v>5048</v>
      </c>
      <c r="C5123" s="1">
        <v>43996.930312500001</v>
      </c>
      <c r="D5123">
        <v>5.3906499999999999</v>
      </c>
      <c r="E5123">
        <f t="shared" ref="E5123:E5186" si="240">IF(D5123&lt;5,D5123,5)</f>
        <v>5</v>
      </c>
      <c r="F5123">
        <f t="shared" ref="F5123:F5186" si="241">IF(D5123&lt;1,D5123,1)</f>
        <v>1</v>
      </c>
      <c r="G5123">
        <f t="shared" ref="G5123:G5186" si="242">IF(D5123&lt;3,D5123,3)</f>
        <v>3</v>
      </c>
    </row>
    <row r="5124" spans="1:7" x14ac:dyDescent="0.2">
      <c r="A5124">
        <v>4557463</v>
      </c>
      <c r="B5124" t="s">
        <v>5049</v>
      </c>
      <c r="C5124" s="1">
        <v>44010.664305555554</v>
      </c>
      <c r="D5124">
        <v>5.3906499999999999</v>
      </c>
      <c r="E5124">
        <f t="shared" si="240"/>
        <v>5</v>
      </c>
      <c r="F5124">
        <f t="shared" si="241"/>
        <v>1</v>
      </c>
      <c r="G5124">
        <f t="shared" si="242"/>
        <v>3</v>
      </c>
    </row>
    <row r="5125" spans="1:7" x14ac:dyDescent="0.2">
      <c r="A5125">
        <v>4485374</v>
      </c>
      <c r="B5125" t="s">
        <v>5050</v>
      </c>
      <c r="C5125" s="1">
        <v>43996.330520833333</v>
      </c>
      <c r="D5125">
        <v>5.3906499999999999</v>
      </c>
      <c r="E5125">
        <f t="shared" si="240"/>
        <v>5</v>
      </c>
      <c r="F5125">
        <f t="shared" si="241"/>
        <v>1</v>
      </c>
      <c r="G5125">
        <f t="shared" si="242"/>
        <v>3</v>
      </c>
    </row>
    <row r="5126" spans="1:7" x14ac:dyDescent="0.2">
      <c r="A5126">
        <v>4793299</v>
      </c>
      <c r="B5126" t="s">
        <v>5051</v>
      </c>
      <c r="C5126" s="1">
        <v>43996.413912037038</v>
      </c>
      <c r="D5126">
        <v>5.3906499999999999</v>
      </c>
      <c r="E5126">
        <f t="shared" si="240"/>
        <v>5</v>
      </c>
      <c r="F5126">
        <f t="shared" si="241"/>
        <v>1</v>
      </c>
      <c r="G5126">
        <f t="shared" si="242"/>
        <v>3</v>
      </c>
    </row>
    <row r="5127" spans="1:7" x14ac:dyDescent="0.2">
      <c r="A5127">
        <v>5104046</v>
      </c>
      <c r="B5127" t="s">
        <v>5052</v>
      </c>
      <c r="C5127" s="1">
        <v>43996.432800925926</v>
      </c>
      <c r="D5127">
        <v>5.3906499999999999</v>
      </c>
      <c r="E5127">
        <f t="shared" si="240"/>
        <v>5</v>
      </c>
      <c r="F5127">
        <f t="shared" si="241"/>
        <v>1</v>
      </c>
      <c r="G5127">
        <f t="shared" si="242"/>
        <v>3</v>
      </c>
    </row>
    <row r="5128" spans="1:7" x14ac:dyDescent="0.2">
      <c r="A5128">
        <v>4694869</v>
      </c>
      <c r="B5128" t="s">
        <v>5053</v>
      </c>
      <c r="C5128" s="1">
        <v>43996.522187499999</v>
      </c>
      <c r="D5128">
        <v>5.3906499999999999</v>
      </c>
      <c r="E5128">
        <f t="shared" si="240"/>
        <v>5</v>
      </c>
      <c r="F5128">
        <f t="shared" si="241"/>
        <v>1</v>
      </c>
      <c r="G5128">
        <f t="shared" si="242"/>
        <v>3</v>
      </c>
    </row>
    <row r="5129" spans="1:7" x14ac:dyDescent="0.2">
      <c r="A5129">
        <v>4792093</v>
      </c>
      <c r="B5129" t="s">
        <v>5054</v>
      </c>
      <c r="C5129" s="1">
        <v>44010.757962962962</v>
      </c>
      <c r="D5129">
        <v>5.3906499999999999</v>
      </c>
      <c r="E5129">
        <f t="shared" si="240"/>
        <v>5</v>
      </c>
      <c r="F5129">
        <f t="shared" si="241"/>
        <v>1</v>
      </c>
      <c r="G5129">
        <f t="shared" si="242"/>
        <v>3</v>
      </c>
    </row>
    <row r="5130" spans="1:7" x14ac:dyDescent="0.2">
      <c r="A5130">
        <v>4744582</v>
      </c>
      <c r="B5130" t="s">
        <v>5055</v>
      </c>
      <c r="C5130" s="1">
        <v>43999.558854166666</v>
      </c>
      <c r="D5130">
        <v>5.3906499999999999</v>
      </c>
      <c r="E5130">
        <f t="shared" si="240"/>
        <v>5</v>
      </c>
      <c r="F5130">
        <f t="shared" si="241"/>
        <v>1</v>
      </c>
      <c r="G5130">
        <f t="shared" si="242"/>
        <v>3</v>
      </c>
    </row>
    <row r="5131" spans="1:7" x14ac:dyDescent="0.2">
      <c r="A5131">
        <v>4487686</v>
      </c>
      <c r="B5131" t="s">
        <v>5056</v>
      </c>
      <c r="C5131" s="1">
        <v>43996.622187499997</v>
      </c>
      <c r="D5131">
        <v>5.3906499999999999</v>
      </c>
      <c r="E5131">
        <f t="shared" si="240"/>
        <v>5</v>
      </c>
      <c r="F5131">
        <f t="shared" si="241"/>
        <v>1</v>
      </c>
      <c r="G5131">
        <f t="shared" si="242"/>
        <v>3</v>
      </c>
    </row>
    <row r="5132" spans="1:7" x14ac:dyDescent="0.2">
      <c r="A5132">
        <v>4993794</v>
      </c>
      <c r="B5132" t="s">
        <v>5057</v>
      </c>
      <c r="C5132" s="1">
        <v>43996.75445601852</v>
      </c>
      <c r="D5132">
        <v>5.3906499999999999</v>
      </c>
      <c r="E5132">
        <f t="shared" si="240"/>
        <v>5</v>
      </c>
      <c r="F5132">
        <f t="shared" si="241"/>
        <v>1</v>
      </c>
      <c r="G5132">
        <f t="shared" si="242"/>
        <v>3</v>
      </c>
    </row>
    <row r="5133" spans="1:7" x14ac:dyDescent="0.2">
      <c r="A5133">
        <v>4777739</v>
      </c>
      <c r="B5133" t="s">
        <v>5058</v>
      </c>
      <c r="C5133" s="1">
        <v>43996.77070601852</v>
      </c>
      <c r="D5133">
        <v>5.3906499999999999</v>
      </c>
      <c r="E5133">
        <f t="shared" si="240"/>
        <v>5</v>
      </c>
      <c r="F5133">
        <f t="shared" si="241"/>
        <v>1</v>
      </c>
      <c r="G5133">
        <f t="shared" si="242"/>
        <v>3</v>
      </c>
    </row>
    <row r="5134" spans="1:7" x14ac:dyDescent="0.2">
      <c r="A5134">
        <v>4808860</v>
      </c>
      <c r="B5134" t="s">
        <v>5059</v>
      </c>
      <c r="C5134" s="1">
        <v>43996.881168981483</v>
      </c>
      <c r="D5134">
        <v>5.3906499999999999</v>
      </c>
      <c r="E5134">
        <f t="shared" si="240"/>
        <v>5</v>
      </c>
      <c r="F5134">
        <f t="shared" si="241"/>
        <v>1</v>
      </c>
      <c r="G5134">
        <f t="shared" si="242"/>
        <v>3</v>
      </c>
    </row>
    <row r="5135" spans="1:7" x14ac:dyDescent="0.2">
      <c r="A5135">
        <v>4778820</v>
      </c>
      <c r="B5135" t="s">
        <v>5060</v>
      </c>
      <c r="C5135" s="1">
        <v>43996.897939814815</v>
      </c>
      <c r="D5135">
        <v>5.3906499999999999</v>
      </c>
      <c r="E5135">
        <f t="shared" si="240"/>
        <v>5</v>
      </c>
      <c r="F5135">
        <f t="shared" si="241"/>
        <v>1</v>
      </c>
      <c r="G5135">
        <f t="shared" si="242"/>
        <v>3</v>
      </c>
    </row>
    <row r="5136" spans="1:7" x14ac:dyDescent="0.2">
      <c r="A5136">
        <v>4726963</v>
      </c>
      <c r="B5136" t="s">
        <v>5061</v>
      </c>
      <c r="C5136" s="1">
        <v>44008.820983796293</v>
      </c>
      <c r="D5136">
        <v>5.3906499999999999</v>
      </c>
      <c r="E5136">
        <f t="shared" si="240"/>
        <v>5</v>
      </c>
      <c r="F5136">
        <f t="shared" si="241"/>
        <v>1</v>
      </c>
      <c r="G5136">
        <f t="shared" si="242"/>
        <v>3</v>
      </c>
    </row>
    <row r="5137" spans="1:7" x14ac:dyDescent="0.2">
      <c r="A5137">
        <v>4524632</v>
      </c>
      <c r="B5137" t="s">
        <v>5062</v>
      </c>
      <c r="C5137" s="1">
        <v>43997.35738425926</v>
      </c>
      <c r="D5137">
        <v>5.3906499999999999</v>
      </c>
      <c r="E5137">
        <f t="shared" si="240"/>
        <v>5</v>
      </c>
      <c r="F5137">
        <f t="shared" si="241"/>
        <v>1</v>
      </c>
      <c r="G5137">
        <f t="shared" si="242"/>
        <v>3</v>
      </c>
    </row>
    <row r="5138" spans="1:7" x14ac:dyDescent="0.2">
      <c r="A5138">
        <v>5038573</v>
      </c>
      <c r="B5138" t="s">
        <v>5063</v>
      </c>
      <c r="C5138" s="1">
        <v>43997.506099537037</v>
      </c>
      <c r="D5138">
        <v>5.3906499999999999</v>
      </c>
      <c r="E5138">
        <f t="shared" si="240"/>
        <v>5</v>
      </c>
      <c r="F5138">
        <f t="shared" si="241"/>
        <v>1</v>
      </c>
      <c r="G5138">
        <f t="shared" si="242"/>
        <v>3</v>
      </c>
    </row>
    <row r="5139" spans="1:7" x14ac:dyDescent="0.2">
      <c r="A5139">
        <v>4489417</v>
      </c>
      <c r="B5139" t="s">
        <v>5064</v>
      </c>
      <c r="C5139" s="1">
        <v>43998.827499999999</v>
      </c>
      <c r="D5139">
        <v>5.3906499999999999</v>
      </c>
      <c r="E5139">
        <f t="shared" si="240"/>
        <v>5</v>
      </c>
      <c r="F5139">
        <f t="shared" si="241"/>
        <v>1</v>
      </c>
      <c r="G5139">
        <f t="shared" si="242"/>
        <v>3</v>
      </c>
    </row>
    <row r="5140" spans="1:7" x14ac:dyDescent="0.2">
      <c r="A5140">
        <v>5043248</v>
      </c>
      <c r="B5140" t="s">
        <v>5065</v>
      </c>
      <c r="C5140" s="1">
        <v>43997.544363425928</v>
      </c>
      <c r="D5140">
        <v>5.3906499999999999</v>
      </c>
      <c r="E5140">
        <f t="shared" si="240"/>
        <v>5</v>
      </c>
      <c r="F5140">
        <f t="shared" si="241"/>
        <v>1</v>
      </c>
      <c r="G5140">
        <f t="shared" si="242"/>
        <v>3</v>
      </c>
    </row>
    <row r="5141" spans="1:7" x14ac:dyDescent="0.2">
      <c r="A5141">
        <v>4486974</v>
      </c>
      <c r="B5141" t="s">
        <v>5066</v>
      </c>
      <c r="C5141" s="1">
        <v>43997.563136574077</v>
      </c>
      <c r="D5141">
        <v>5.3906499999999999</v>
      </c>
      <c r="E5141">
        <f t="shared" si="240"/>
        <v>5</v>
      </c>
      <c r="F5141">
        <f t="shared" si="241"/>
        <v>1</v>
      </c>
      <c r="G5141">
        <f t="shared" si="242"/>
        <v>3</v>
      </c>
    </row>
    <row r="5142" spans="1:7" x14ac:dyDescent="0.2">
      <c r="A5142">
        <v>5108506</v>
      </c>
      <c r="B5142" t="s">
        <v>5067</v>
      </c>
      <c r="C5142" s="1">
        <v>43997.582152777781</v>
      </c>
      <c r="D5142">
        <v>5.3906499999999999</v>
      </c>
      <c r="E5142">
        <f t="shared" si="240"/>
        <v>5</v>
      </c>
      <c r="F5142">
        <f t="shared" si="241"/>
        <v>1</v>
      </c>
      <c r="G5142">
        <f t="shared" si="242"/>
        <v>3</v>
      </c>
    </row>
    <row r="5143" spans="1:7" x14ac:dyDescent="0.2">
      <c r="A5143">
        <v>5113060</v>
      </c>
      <c r="B5143" t="s">
        <v>5068</v>
      </c>
      <c r="C5143" s="1">
        <v>43997.698576388888</v>
      </c>
      <c r="D5143">
        <v>5.3906499999999999</v>
      </c>
      <c r="E5143">
        <f t="shared" si="240"/>
        <v>5</v>
      </c>
      <c r="F5143">
        <f t="shared" si="241"/>
        <v>1</v>
      </c>
      <c r="G5143">
        <f t="shared" si="242"/>
        <v>3</v>
      </c>
    </row>
    <row r="5144" spans="1:7" x14ac:dyDescent="0.2">
      <c r="A5144">
        <v>5104682</v>
      </c>
      <c r="B5144" t="s">
        <v>5069</v>
      </c>
      <c r="C5144" s="1">
        <v>43997.758738425924</v>
      </c>
      <c r="D5144">
        <v>5.3906499999999999</v>
      </c>
      <c r="E5144">
        <f t="shared" si="240"/>
        <v>5</v>
      </c>
      <c r="F5144">
        <f t="shared" si="241"/>
        <v>1</v>
      </c>
      <c r="G5144">
        <f t="shared" si="242"/>
        <v>3</v>
      </c>
    </row>
    <row r="5145" spans="1:7" x14ac:dyDescent="0.2">
      <c r="A5145">
        <v>5026007</v>
      </c>
      <c r="B5145" t="s">
        <v>5070</v>
      </c>
      <c r="C5145" s="1">
        <v>43998.011886574073</v>
      </c>
      <c r="D5145">
        <v>5.3906499999999999</v>
      </c>
      <c r="E5145">
        <f t="shared" si="240"/>
        <v>5</v>
      </c>
      <c r="F5145">
        <f t="shared" si="241"/>
        <v>1</v>
      </c>
      <c r="G5145">
        <f t="shared" si="242"/>
        <v>3</v>
      </c>
    </row>
    <row r="5146" spans="1:7" x14ac:dyDescent="0.2">
      <c r="A5146">
        <v>4498760</v>
      </c>
      <c r="B5146" t="s">
        <v>5071</v>
      </c>
      <c r="C5146" s="1">
        <v>43998.351319444446</v>
      </c>
      <c r="D5146">
        <v>5.3906499999999999</v>
      </c>
      <c r="E5146">
        <f t="shared" si="240"/>
        <v>5</v>
      </c>
      <c r="F5146">
        <f t="shared" si="241"/>
        <v>1</v>
      </c>
      <c r="G5146">
        <f t="shared" si="242"/>
        <v>3</v>
      </c>
    </row>
    <row r="5147" spans="1:7" x14ac:dyDescent="0.2">
      <c r="A5147">
        <v>4781467</v>
      </c>
      <c r="B5147" t="s">
        <v>5072</v>
      </c>
      <c r="C5147" s="1">
        <v>43998.351921296293</v>
      </c>
      <c r="D5147">
        <v>5.3906499999999999</v>
      </c>
      <c r="E5147">
        <f t="shared" si="240"/>
        <v>5</v>
      </c>
      <c r="F5147">
        <f t="shared" si="241"/>
        <v>1</v>
      </c>
      <c r="G5147">
        <f t="shared" si="242"/>
        <v>3</v>
      </c>
    </row>
    <row r="5148" spans="1:7" x14ac:dyDescent="0.2">
      <c r="A5148">
        <v>5117633</v>
      </c>
      <c r="B5148" t="s">
        <v>5073</v>
      </c>
      <c r="C5148" s="1">
        <v>44008.316053240742</v>
      </c>
      <c r="D5148">
        <v>5.3906499999999999</v>
      </c>
      <c r="E5148">
        <f t="shared" si="240"/>
        <v>5</v>
      </c>
      <c r="F5148">
        <f t="shared" si="241"/>
        <v>1</v>
      </c>
      <c r="G5148">
        <f t="shared" si="242"/>
        <v>3</v>
      </c>
    </row>
    <row r="5149" spans="1:7" x14ac:dyDescent="0.2">
      <c r="A5149">
        <v>5107273</v>
      </c>
      <c r="B5149" t="s">
        <v>5074</v>
      </c>
      <c r="C5149" s="1">
        <v>44000.131273148145</v>
      </c>
      <c r="D5149">
        <v>5.3906499999999999</v>
      </c>
      <c r="E5149">
        <f t="shared" si="240"/>
        <v>5</v>
      </c>
      <c r="F5149">
        <f t="shared" si="241"/>
        <v>1</v>
      </c>
      <c r="G5149">
        <f t="shared" si="242"/>
        <v>3</v>
      </c>
    </row>
    <row r="5150" spans="1:7" x14ac:dyDescent="0.2">
      <c r="A5150">
        <v>5053042</v>
      </c>
      <c r="B5150" t="s">
        <v>5075</v>
      </c>
      <c r="C5150" s="1">
        <v>44002.619606481479</v>
      </c>
      <c r="D5150">
        <v>5.3906499999999999</v>
      </c>
      <c r="E5150">
        <f t="shared" si="240"/>
        <v>5</v>
      </c>
      <c r="F5150">
        <f t="shared" si="241"/>
        <v>1</v>
      </c>
      <c r="G5150">
        <f t="shared" si="242"/>
        <v>3</v>
      </c>
    </row>
    <row r="5151" spans="1:7" x14ac:dyDescent="0.2">
      <c r="A5151">
        <v>4979523</v>
      </c>
      <c r="B5151" t="s">
        <v>5076</v>
      </c>
      <c r="C5151" s="1">
        <v>43998.588935185187</v>
      </c>
      <c r="D5151">
        <v>5.3906499999999999</v>
      </c>
      <c r="E5151">
        <f t="shared" si="240"/>
        <v>5</v>
      </c>
      <c r="F5151">
        <f t="shared" si="241"/>
        <v>1</v>
      </c>
      <c r="G5151">
        <f t="shared" si="242"/>
        <v>3</v>
      </c>
    </row>
    <row r="5152" spans="1:7" x14ac:dyDescent="0.2">
      <c r="A5152">
        <v>4591108</v>
      </c>
      <c r="B5152" t="s">
        <v>5077</v>
      </c>
      <c r="C5152" s="1">
        <v>43998.644571759258</v>
      </c>
      <c r="D5152">
        <v>5.3906499999999999</v>
      </c>
      <c r="E5152">
        <f t="shared" si="240"/>
        <v>5</v>
      </c>
      <c r="F5152">
        <f t="shared" si="241"/>
        <v>1</v>
      </c>
      <c r="G5152">
        <f t="shared" si="242"/>
        <v>3</v>
      </c>
    </row>
    <row r="5153" spans="1:7" x14ac:dyDescent="0.2">
      <c r="A5153">
        <v>5119692</v>
      </c>
      <c r="B5153" t="s">
        <v>5078</v>
      </c>
      <c r="C5153" s="1">
        <v>43998.657164351855</v>
      </c>
      <c r="D5153">
        <v>5.3906499999999999</v>
      </c>
      <c r="E5153">
        <f t="shared" si="240"/>
        <v>5</v>
      </c>
      <c r="F5153">
        <f t="shared" si="241"/>
        <v>1</v>
      </c>
      <c r="G5153">
        <f t="shared" si="242"/>
        <v>3</v>
      </c>
    </row>
    <row r="5154" spans="1:7" x14ac:dyDescent="0.2">
      <c r="A5154">
        <v>4764554</v>
      </c>
      <c r="B5154" t="s">
        <v>5079</v>
      </c>
      <c r="C5154" s="1">
        <v>44003.100914351853</v>
      </c>
      <c r="D5154">
        <v>5.3906499999999999</v>
      </c>
      <c r="E5154">
        <f t="shared" si="240"/>
        <v>5</v>
      </c>
      <c r="F5154">
        <f t="shared" si="241"/>
        <v>1</v>
      </c>
      <c r="G5154">
        <f t="shared" si="242"/>
        <v>3</v>
      </c>
    </row>
    <row r="5155" spans="1:7" x14ac:dyDescent="0.2">
      <c r="A5155">
        <v>5120698</v>
      </c>
      <c r="B5155" t="s">
        <v>5080</v>
      </c>
      <c r="C5155" s="1">
        <v>43998.853472222225</v>
      </c>
      <c r="D5155">
        <v>5.3906499999999999</v>
      </c>
      <c r="E5155">
        <f t="shared" si="240"/>
        <v>5</v>
      </c>
      <c r="F5155">
        <f t="shared" si="241"/>
        <v>1</v>
      </c>
      <c r="G5155">
        <f t="shared" si="242"/>
        <v>3</v>
      </c>
    </row>
    <row r="5156" spans="1:7" x14ac:dyDescent="0.2">
      <c r="A5156">
        <v>4950904</v>
      </c>
      <c r="B5156" t="s">
        <v>5081</v>
      </c>
      <c r="C5156" s="1">
        <v>43998.872511574074</v>
      </c>
      <c r="D5156">
        <v>5.3906499999999999</v>
      </c>
      <c r="E5156">
        <f t="shared" si="240"/>
        <v>5</v>
      </c>
      <c r="F5156">
        <f t="shared" si="241"/>
        <v>1</v>
      </c>
      <c r="G5156">
        <f t="shared" si="242"/>
        <v>3</v>
      </c>
    </row>
    <row r="5157" spans="1:7" x14ac:dyDescent="0.2">
      <c r="A5157">
        <v>4816823</v>
      </c>
      <c r="B5157" t="s">
        <v>5082</v>
      </c>
      <c r="C5157" s="1">
        <v>43999.041550925926</v>
      </c>
      <c r="D5157">
        <v>5.3906499999999999</v>
      </c>
      <c r="E5157">
        <f t="shared" si="240"/>
        <v>5</v>
      </c>
      <c r="F5157">
        <f t="shared" si="241"/>
        <v>1</v>
      </c>
      <c r="G5157">
        <f t="shared" si="242"/>
        <v>3</v>
      </c>
    </row>
    <row r="5158" spans="1:7" x14ac:dyDescent="0.2">
      <c r="A5158">
        <v>4905785</v>
      </c>
      <c r="B5158" t="s">
        <v>5083</v>
      </c>
      <c r="C5158" s="1">
        <v>43999.112511574072</v>
      </c>
      <c r="D5158">
        <v>5.3906499999999999</v>
      </c>
      <c r="E5158">
        <f t="shared" si="240"/>
        <v>5</v>
      </c>
      <c r="F5158">
        <f t="shared" si="241"/>
        <v>1</v>
      </c>
      <c r="G5158">
        <f t="shared" si="242"/>
        <v>3</v>
      </c>
    </row>
    <row r="5159" spans="1:7" x14ac:dyDescent="0.2">
      <c r="A5159">
        <v>4558018</v>
      </c>
      <c r="B5159" t="s">
        <v>5084</v>
      </c>
      <c r="C5159" s="1">
        <v>43999.241296296299</v>
      </c>
      <c r="D5159">
        <v>5.3906499999999999</v>
      </c>
      <c r="E5159">
        <f t="shared" si="240"/>
        <v>5</v>
      </c>
      <c r="F5159">
        <f t="shared" si="241"/>
        <v>1</v>
      </c>
      <c r="G5159">
        <f t="shared" si="242"/>
        <v>3</v>
      </c>
    </row>
    <row r="5160" spans="1:7" x14ac:dyDescent="0.2">
      <c r="A5160">
        <v>5121514</v>
      </c>
      <c r="B5160" t="s">
        <v>5085</v>
      </c>
      <c r="C5160" s="1">
        <v>44000.027858796297</v>
      </c>
      <c r="D5160">
        <v>5.3906499999999999</v>
      </c>
      <c r="E5160">
        <f t="shared" si="240"/>
        <v>5</v>
      </c>
      <c r="F5160">
        <f t="shared" si="241"/>
        <v>1</v>
      </c>
      <c r="G5160">
        <f t="shared" si="242"/>
        <v>3</v>
      </c>
    </row>
    <row r="5161" spans="1:7" x14ac:dyDescent="0.2">
      <c r="A5161">
        <v>5122688</v>
      </c>
      <c r="B5161" t="s">
        <v>5086</v>
      </c>
      <c r="C5161" s="1">
        <v>43999.376909722225</v>
      </c>
      <c r="D5161">
        <v>5.3906499999999999</v>
      </c>
      <c r="E5161">
        <f t="shared" si="240"/>
        <v>5</v>
      </c>
      <c r="F5161">
        <f t="shared" si="241"/>
        <v>1</v>
      </c>
      <c r="G5161">
        <f t="shared" si="242"/>
        <v>3</v>
      </c>
    </row>
    <row r="5162" spans="1:7" x14ac:dyDescent="0.2">
      <c r="A5162">
        <v>4982286</v>
      </c>
      <c r="B5162" t="s">
        <v>5087</v>
      </c>
      <c r="C5162" s="1">
        <v>43999.368043981478</v>
      </c>
      <c r="D5162">
        <v>5.3906499999999999</v>
      </c>
      <c r="E5162">
        <f t="shared" si="240"/>
        <v>5</v>
      </c>
      <c r="F5162">
        <f t="shared" si="241"/>
        <v>1</v>
      </c>
      <c r="G5162">
        <f t="shared" si="242"/>
        <v>3</v>
      </c>
    </row>
    <row r="5163" spans="1:7" x14ac:dyDescent="0.2">
      <c r="A5163">
        <v>4552118</v>
      </c>
      <c r="B5163" t="s">
        <v>5088</v>
      </c>
      <c r="C5163" s="1">
        <v>44011.763437499998</v>
      </c>
      <c r="D5163">
        <v>5.3906499999999999</v>
      </c>
      <c r="E5163">
        <f t="shared" si="240"/>
        <v>5</v>
      </c>
      <c r="F5163">
        <f t="shared" si="241"/>
        <v>1</v>
      </c>
      <c r="G5163">
        <f t="shared" si="242"/>
        <v>3</v>
      </c>
    </row>
    <row r="5164" spans="1:7" x14ac:dyDescent="0.2">
      <c r="A5164">
        <v>4980143</v>
      </c>
      <c r="B5164" t="s">
        <v>5089</v>
      </c>
      <c r="C5164" s="1">
        <v>43999.421053240738</v>
      </c>
      <c r="D5164">
        <v>5.3906499999999999</v>
      </c>
      <c r="E5164">
        <f t="shared" si="240"/>
        <v>5</v>
      </c>
      <c r="F5164">
        <f t="shared" si="241"/>
        <v>1</v>
      </c>
      <c r="G5164">
        <f t="shared" si="242"/>
        <v>3</v>
      </c>
    </row>
    <row r="5165" spans="1:7" x14ac:dyDescent="0.2">
      <c r="A5165">
        <v>4521517</v>
      </c>
      <c r="B5165" t="s">
        <v>5090</v>
      </c>
      <c r="C5165" s="1">
        <v>43999.584907407407</v>
      </c>
      <c r="D5165">
        <v>5.3906499999999999</v>
      </c>
      <c r="E5165">
        <f t="shared" si="240"/>
        <v>5</v>
      </c>
      <c r="F5165">
        <f t="shared" si="241"/>
        <v>1</v>
      </c>
      <c r="G5165">
        <f t="shared" si="242"/>
        <v>3</v>
      </c>
    </row>
    <row r="5166" spans="1:7" x14ac:dyDescent="0.2">
      <c r="A5166">
        <v>4512200</v>
      </c>
      <c r="B5166" t="s">
        <v>5091</v>
      </c>
      <c r="C5166" s="1">
        <v>43999.608287037037</v>
      </c>
      <c r="D5166">
        <v>5.3906499999999999</v>
      </c>
      <c r="E5166">
        <f t="shared" si="240"/>
        <v>5</v>
      </c>
      <c r="F5166">
        <f t="shared" si="241"/>
        <v>1</v>
      </c>
      <c r="G5166">
        <f t="shared" si="242"/>
        <v>3</v>
      </c>
    </row>
    <row r="5167" spans="1:7" x14ac:dyDescent="0.2">
      <c r="A5167">
        <v>4744311</v>
      </c>
      <c r="B5167" t="s">
        <v>5092</v>
      </c>
      <c r="C5167" s="1">
        <v>43999.774652777778</v>
      </c>
      <c r="D5167">
        <v>5.3906499999999999</v>
      </c>
      <c r="E5167">
        <f t="shared" si="240"/>
        <v>5</v>
      </c>
      <c r="F5167">
        <f t="shared" si="241"/>
        <v>1</v>
      </c>
      <c r="G5167">
        <f t="shared" si="242"/>
        <v>3</v>
      </c>
    </row>
    <row r="5168" spans="1:7" x14ac:dyDescent="0.2">
      <c r="A5168">
        <v>5018843</v>
      </c>
      <c r="B5168" t="s">
        <v>5093</v>
      </c>
      <c r="C5168" s="1">
        <v>43999.872442129628</v>
      </c>
      <c r="D5168">
        <v>5.3906499999999999</v>
      </c>
      <c r="E5168">
        <f t="shared" si="240"/>
        <v>5</v>
      </c>
      <c r="F5168">
        <f t="shared" si="241"/>
        <v>1</v>
      </c>
      <c r="G5168">
        <f t="shared" si="242"/>
        <v>3</v>
      </c>
    </row>
    <row r="5169" spans="1:7" x14ac:dyDescent="0.2">
      <c r="A5169">
        <v>5127113</v>
      </c>
      <c r="B5169" t="s">
        <v>5094</v>
      </c>
      <c r="C5169" s="1">
        <v>44000.054386574076</v>
      </c>
      <c r="D5169">
        <v>5.3906499999999999</v>
      </c>
      <c r="E5169">
        <f t="shared" si="240"/>
        <v>5</v>
      </c>
      <c r="F5169">
        <f t="shared" si="241"/>
        <v>1</v>
      </c>
      <c r="G5169">
        <f t="shared" si="242"/>
        <v>3</v>
      </c>
    </row>
    <row r="5170" spans="1:7" x14ac:dyDescent="0.2">
      <c r="A5170">
        <v>5020083</v>
      </c>
      <c r="B5170" t="s">
        <v>5095</v>
      </c>
      <c r="C5170" s="1">
        <v>44011.372662037036</v>
      </c>
      <c r="D5170">
        <v>5.3906499999999999</v>
      </c>
      <c r="E5170">
        <f t="shared" si="240"/>
        <v>5</v>
      </c>
      <c r="F5170">
        <f t="shared" si="241"/>
        <v>1</v>
      </c>
      <c r="G5170">
        <f t="shared" si="242"/>
        <v>3</v>
      </c>
    </row>
    <row r="5171" spans="1:7" x14ac:dyDescent="0.2">
      <c r="A5171">
        <v>5120295</v>
      </c>
      <c r="B5171" t="s">
        <v>5096</v>
      </c>
      <c r="C5171" s="1">
        <v>44012.365486111114</v>
      </c>
      <c r="D5171">
        <v>5.3906499999999999</v>
      </c>
      <c r="E5171">
        <f t="shared" si="240"/>
        <v>5</v>
      </c>
      <c r="F5171">
        <f t="shared" si="241"/>
        <v>1</v>
      </c>
      <c r="G5171">
        <f t="shared" si="242"/>
        <v>3</v>
      </c>
    </row>
    <row r="5172" spans="1:7" x14ac:dyDescent="0.2">
      <c r="A5172">
        <v>4718218</v>
      </c>
      <c r="B5172" t="s">
        <v>5097</v>
      </c>
      <c r="C5172" s="1">
        <v>44000.171284722222</v>
      </c>
      <c r="D5172">
        <v>5.3906499999999999</v>
      </c>
      <c r="E5172">
        <f t="shared" si="240"/>
        <v>5</v>
      </c>
      <c r="F5172">
        <f t="shared" si="241"/>
        <v>1</v>
      </c>
      <c r="G5172">
        <f t="shared" si="242"/>
        <v>3</v>
      </c>
    </row>
    <row r="5173" spans="1:7" x14ac:dyDescent="0.2">
      <c r="A5173">
        <v>4504459</v>
      </c>
      <c r="B5173" t="s">
        <v>5098</v>
      </c>
      <c r="C5173" s="1">
        <v>44000.397673611114</v>
      </c>
      <c r="D5173">
        <v>5.3906499999999999</v>
      </c>
      <c r="E5173">
        <f t="shared" si="240"/>
        <v>5</v>
      </c>
      <c r="F5173">
        <f t="shared" si="241"/>
        <v>1</v>
      </c>
      <c r="G5173">
        <f t="shared" si="242"/>
        <v>3</v>
      </c>
    </row>
    <row r="5174" spans="1:7" x14ac:dyDescent="0.2">
      <c r="A5174">
        <v>4998501</v>
      </c>
      <c r="B5174" t="s">
        <v>5099</v>
      </c>
      <c r="C5174" s="1">
        <v>44000.370196759257</v>
      </c>
      <c r="D5174">
        <v>5.3906499999999999</v>
      </c>
      <c r="E5174">
        <f t="shared" si="240"/>
        <v>5</v>
      </c>
      <c r="F5174">
        <f t="shared" si="241"/>
        <v>1</v>
      </c>
      <c r="G5174">
        <f t="shared" si="242"/>
        <v>3</v>
      </c>
    </row>
    <row r="5175" spans="1:7" x14ac:dyDescent="0.2">
      <c r="A5175">
        <v>4654763</v>
      </c>
      <c r="B5175" t="s">
        <v>5100</v>
      </c>
      <c r="C5175" s="1">
        <v>44004.506122685183</v>
      </c>
      <c r="D5175">
        <v>5.3906499999999999</v>
      </c>
      <c r="E5175">
        <f t="shared" si="240"/>
        <v>5</v>
      </c>
      <c r="F5175">
        <f t="shared" si="241"/>
        <v>1</v>
      </c>
      <c r="G5175">
        <f t="shared" si="242"/>
        <v>3</v>
      </c>
    </row>
    <row r="5176" spans="1:7" x14ac:dyDescent="0.2">
      <c r="A5176">
        <v>4983733</v>
      </c>
      <c r="B5176" t="s">
        <v>5101</v>
      </c>
      <c r="C5176" s="1">
        <v>44000.568576388891</v>
      </c>
      <c r="D5176">
        <v>5.3906499999999999</v>
      </c>
      <c r="E5176">
        <f t="shared" si="240"/>
        <v>5</v>
      </c>
      <c r="F5176">
        <f t="shared" si="241"/>
        <v>1</v>
      </c>
      <c r="G5176">
        <f t="shared" si="242"/>
        <v>3</v>
      </c>
    </row>
    <row r="5177" spans="1:7" x14ac:dyDescent="0.2">
      <c r="A5177">
        <v>5130604</v>
      </c>
      <c r="B5177" t="s">
        <v>5102</v>
      </c>
      <c r="C5177" s="1">
        <v>44000.612673611111</v>
      </c>
      <c r="D5177">
        <v>5.3906499999999999</v>
      </c>
      <c r="E5177">
        <f t="shared" si="240"/>
        <v>5</v>
      </c>
      <c r="F5177">
        <f t="shared" si="241"/>
        <v>1</v>
      </c>
      <c r="G5177">
        <f t="shared" si="242"/>
        <v>3</v>
      </c>
    </row>
    <row r="5178" spans="1:7" x14ac:dyDescent="0.2">
      <c r="A5178">
        <v>5053378</v>
      </c>
      <c r="B5178" t="s">
        <v>5103</v>
      </c>
      <c r="C5178" s="1">
        <v>44000.626759259256</v>
      </c>
      <c r="D5178">
        <v>5.3906499999999999</v>
      </c>
      <c r="E5178">
        <f t="shared" si="240"/>
        <v>5</v>
      </c>
      <c r="F5178">
        <f t="shared" si="241"/>
        <v>1</v>
      </c>
      <c r="G5178">
        <f t="shared" si="242"/>
        <v>3</v>
      </c>
    </row>
    <row r="5179" spans="1:7" x14ac:dyDescent="0.2">
      <c r="A5179">
        <v>4860917</v>
      </c>
      <c r="B5179" t="s">
        <v>5104</v>
      </c>
      <c r="C5179" s="1">
        <v>44002.20511574074</v>
      </c>
      <c r="D5179">
        <v>5.3906499999999999</v>
      </c>
      <c r="E5179">
        <f t="shared" si="240"/>
        <v>5</v>
      </c>
      <c r="F5179">
        <f t="shared" si="241"/>
        <v>1</v>
      </c>
      <c r="G5179">
        <f t="shared" si="242"/>
        <v>3</v>
      </c>
    </row>
    <row r="5180" spans="1:7" x14ac:dyDescent="0.2">
      <c r="A5180">
        <v>5026383</v>
      </c>
      <c r="B5180" t="s">
        <v>5105</v>
      </c>
      <c r="C5180" s="1">
        <v>44012.970567129632</v>
      </c>
      <c r="D5180">
        <v>5.3906499999999999</v>
      </c>
      <c r="E5180">
        <f t="shared" si="240"/>
        <v>5</v>
      </c>
      <c r="F5180">
        <f t="shared" si="241"/>
        <v>1</v>
      </c>
      <c r="G5180">
        <f t="shared" si="242"/>
        <v>3</v>
      </c>
    </row>
    <row r="5181" spans="1:7" x14ac:dyDescent="0.2">
      <c r="A5181">
        <v>4567383</v>
      </c>
      <c r="B5181" t="s">
        <v>5106</v>
      </c>
      <c r="C5181" s="1">
        <v>44001.527557870373</v>
      </c>
      <c r="D5181">
        <v>5.3906499999999999</v>
      </c>
      <c r="E5181">
        <f t="shared" si="240"/>
        <v>5</v>
      </c>
      <c r="F5181">
        <f t="shared" si="241"/>
        <v>1</v>
      </c>
      <c r="G5181">
        <f t="shared" si="242"/>
        <v>3</v>
      </c>
    </row>
    <row r="5182" spans="1:7" x14ac:dyDescent="0.2">
      <c r="A5182">
        <v>5131489</v>
      </c>
      <c r="B5182" t="s">
        <v>5107</v>
      </c>
      <c r="C5182" s="1">
        <v>44001.281145833331</v>
      </c>
      <c r="D5182">
        <v>5.3906499999999999</v>
      </c>
      <c r="E5182">
        <f t="shared" si="240"/>
        <v>5</v>
      </c>
      <c r="F5182">
        <f t="shared" si="241"/>
        <v>1</v>
      </c>
      <c r="G5182">
        <f t="shared" si="242"/>
        <v>3</v>
      </c>
    </row>
    <row r="5183" spans="1:7" x14ac:dyDescent="0.2">
      <c r="A5183">
        <v>5078776</v>
      </c>
      <c r="B5183" t="s">
        <v>5108</v>
      </c>
      <c r="C5183" s="1">
        <v>44012.314398148148</v>
      </c>
      <c r="D5183">
        <v>5.3906499999999999</v>
      </c>
      <c r="E5183">
        <f t="shared" si="240"/>
        <v>5</v>
      </c>
      <c r="F5183">
        <f t="shared" si="241"/>
        <v>1</v>
      </c>
      <c r="G5183">
        <f t="shared" si="242"/>
        <v>3</v>
      </c>
    </row>
    <row r="5184" spans="1:7" x14ac:dyDescent="0.2">
      <c r="A5184">
        <v>5134618</v>
      </c>
      <c r="B5184" t="s">
        <v>5109</v>
      </c>
      <c r="C5184" s="1">
        <v>44001.467199074075</v>
      </c>
      <c r="D5184">
        <v>5.3906499999999999</v>
      </c>
      <c r="E5184">
        <f t="shared" si="240"/>
        <v>5</v>
      </c>
      <c r="F5184">
        <f t="shared" si="241"/>
        <v>1</v>
      </c>
      <c r="G5184">
        <f t="shared" si="242"/>
        <v>3</v>
      </c>
    </row>
    <row r="5185" spans="1:7" x14ac:dyDescent="0.2">
      <c r="A5185">
        <v>4502528</v>
      </c>
      <c r="B5185" t="s">
        <v>5110</v>
      </c>
      <c r="C5185" s="1">
        <v>44002.410763888889</v>
      </c>
      <c r="D5185">
        <v>5.3906499999999999</v>
      </c>
      <c r="E5185">
        <f t="shared" si="240"/>
        <v>5</v>
      </c>
      <c r="F5185">
        <f t="shared" si="241"/>
        <v>1</v>
      </c>
      <c r="G5185">
        <f t="shared" si="242"/>
        <v>3</v>
      </c>
    </row>
    <row r="5186" spans="1:7" x14ac:dyDescent="0.2">
      <c r="A5186">
        <v>4980821</v>
      </c>
      <c r="B5186" t="s">
        <v>5111</v>
      </c>
      <c r="C5186" s="1">
        <v>44001.478865740741</v>
      </c>
      <c r="D5186">
        <v>5.3906499999999999</v>
      </c>
      <c r="E5186">
        <f t="shared" si="240"/>
        <v>5</v>
      </c>
      <c r="F5186">
        <f t="shared" si="241"/>
        <v>1</v>
      </c>
      <c r="G5186">
        <f t="shared" si="242"/>
        <v>3</v>
      </c>
    </row>
    <row r="5187" spans="1:7" x14ac:dyDescent="0.2">
      <c r="A5187">
        <v>5106338</v>
      </c>
      <c r="B5187" t="s">
        <v>5112</v>
      </c>
      <c r="C5187" s="1">
        <v>44001.484722222223</v>
      </c>
      <c r="D5187">
        <v>5.3906499999999999</v>
      </c>
      <c r="E5187">
        <f t="shared" ref="E5187:E5250" si="243">IF(D5187&lt;5,D5187,5)</f>
        <v>5</v>
      </c>
      <c r="F5187">
        <f t="shared" ref="F5187:F5250" si="244">IF(D5187&lt;1,D5187,1)</f>
        <v>1</v>
      </c>
      <c r="G5187">
        <f t="shared" ref="G5187:G5250" si="245">IF(D5187&lt;3,D5187,3)</f>
        <v>3</v>
      </c>
    </row>
    <row r="5188" spans="1:7" x14ac:dyDescent="0.2">
      <c r="A5188">
        <v>5135635</v>
      </c>
      <c r="B5188" t="s">
        <v>5113</v>
      </c>
      <c r="C5188" s="1">
        <v>44001.519768518519</v>
      </c>
      <c r="D5188">
        <v>5.3906499999999999</v>
      </c>
      <c r="E5188">
        <f t="shared" si="243"/>
        <v>5</v>
      </c>
      <c r="F5188">
        <f t="shared" si="244"/>
        <v>1</v>
      </c>
      <c r="G5188">
        <f t="shared" si="245"/>
        <v>3</v>
      </c>
    </row>
    <row r="5189" spans="1:7" x14ac:dyDescent="0.2">
      <c r="A5189">
        <v>4941779</v>
      </c>
      <c r="B5189" t="s">
        <v>5114</v>
      </c>
      <c r="C5189" s="1">
        <v>44003.171967592592</v>
      </c>
      <c r="D5189">
        <v>5.3906499999999999</v>
      </c>
      <c r="E5189">
        <f t="shared" si="243"/>
        <v>5</v>
      </c>
      <c r="F5189">
        <f t="shared" si="244"/>
        <v>1</v>
      </c>
      <c r="G5189">
        <f t="shared" si="245"/>
        <v>3</v>
      </c>
    </row>
    <row r="5190" spans="1:7" x14ac:dyDescent="0.2">
      <c r="A5190">
        <v>4751459</v>
      </c>
      <c r="B5190" t="s">
        <v>5115</v>
      </c>
      <c r="C5190" s="1">
        <v>44002.096956018519</v>
      </c>
      <c r="D5190">
        <v>5.3906499999999999</v>
      </c>
      <c r="E5190">
        <f t="shared" si="243"/>
        <v>5</v>
      </c>
      <c r="F5190">
        <f t="shared" si="244"/>
        <v>1</v>
      </c>
      <c r="G5190">
        <f t="shared" si="245"/>
        <v>3</v>
      </c>
    </row>
    <row r="5191" spans="1:7" x14ac:dyDescent="0.2">
      <c r="A5191">
        <v>4491189</v>
      </c>
      <c r="B5191" t="s">
        <v>5116</v>
      </c>
      <c r="C5191" s="1">
        <v>44002.199745370373</v>
      </c>
      <c r="D5191">
        <v>5.3906499999999999</v>
      </c>
      <c r="E5191">
        <f t="shared" si="243"/>
        <v>5</v>
      </c>
      <c r="F5191">
        <f t="shared" si="244"/>
        <v>1</v>
      </c>
      <c r="G5191">
        <f t="shared" si="245"/>
        <v>3</v>
      </c>
    </row>
    <row r="5192" spans="1:7" x14ac:dyDescent="0.2">
      <c r="A5192">
        <v>4692020</v>
      </c>
      <c r="B5192" t="s">
        <v>5117</v>
      </c>
      <c r="C5192" s="1">
        <v>44002.366597222222</v>
      </c>
      <c r="D5192">
        <v>5.3906499999999999</v>
      </c>
      <c r="E5192">
        <f t="shared" si="243"/>
        <v>5</v>
      </c>
      <c r="F5192">
        <f t="shared" si="244"/>
        <v>1</v>
      </c>
      <c r="G5192">
        <f t="shared" si="245"/>
        <v>3</v>
      </c>
    </row>
    <row r="5193" spans="1:7" x14ac:dyDescent="0.2">
      <c r="A5193">
        <v>4898339</v>
      </c>
      <c r="B5193" t="s">
        <v>5118</v>
      </c>
      <c r="C5193" s="1">
        <v>44002.371678240743</v>
      </c>
      <c r="D5193">
        <v>5.3906499999999999</v>
      </c>
      <c r="E5193">
        <f t="shared" si="243"/>
        <v>5</v>
      </c>
      <c r="F5193">
        <f t="shared" si="244"/>
        <v>1</v>
      </c>
      <c r="G5193">
        <f t="shared" si="245"/>
        <v>3</v>
      </c>
    </row>
    <row r="5194" spans="1:7" x14ac:dyDescent="0.2">
      <c r="A5194">
        <v>5139640</v>
      </c>
      <c r="B5194" t="s">
        <v>5119</v>
      </c>
      <c r="C5194" s="1">
        <v>44002.42391203704</v>
      </c>
      <c r="D5194">
        <v>5.3906499999999999</v>
      </c>
      <c r="E5194">
        <f t="shared" si="243"/>
        <v>5</v>
      </c>
      <c r="F5194">
        <f t="shared" si="244"/>
        <v>1</v>
      </c>
      <c r="G5194">
        <f t="shared" si="245"/>
        <v>3</v>
      </c>
    </row>
    <row r="5195" spans="1:7" x14ac:dyDescent="0.2">
      <c r="A5195">
        <v>4513613</v>
      </c>
      <c r="B5195" t="s">
        <v>5120</v>
      </c>
      <c r="C5195" s="1">
        <v>44002.439814814818</v>
      </c>
      <c r="D5195">
        <v>5.3906499999999999</v>
      </c>
      <c r="E5195">
        <f t="shared" si="243"/>
        <v>5</v>
      </c>
      <c r="F5195">
        <f t="shared" si="244"/>
        <v>1</v>
      </c>
      <c r="G5195">
        <f t="shared" si="245"/>
        <v>3</v>
      </c>
    </row>
    <row r="5196" spans="1:7" x14ac:dyDescent="0.2">
      <c r="A5196">
        <v>4995310</v>
      </c>
      <c r="B5196" t="s">
        <v>5121</v>
      </c>
      <c r="C5196" s="1">
        <v>44012.579444444447</v>
      </c>
      <c r="D5196">
        <v>5.3906499999999999</v>
      </c>
      <c r="E5196">
        <f t="shared" si="243"/>
        <v>5</v>
      </c>
      <c r="F5196">
        <f t="shared" si="244"/>
        <v>1</v>
      </c>
      <c r="G5196">
        <f t="shared" si="245"/>
        <v>3</v>
      </c>
    </row>
    <row r="5197" spans="1:7" x14ac:dyDescent="0.2">
      <c r="A5197">
        <v>5120813</v>
      </c>
      <c r="B5197" t="s">
        <v>5122</v>
      </c>
      <c r="C5197" s="1">
        <v>44002.520949074074</v>
      </c>
      <c r="D5197">
        <v>5.3906499999999999</v>
      </c>
      <c r="E5197">
        <f t="shared" si="243"/>
        <v>5</v>
      </c>
      <c r="F5197">
        <f t="shared" si="244"/>
        <v>1</v>
      </c>
      <c r="G5197">
        <f t="shared" si="245"/>
        <v>3</v>
      </c>
    </row>
    <row r="5198" spans="1:7" x14ac:dyDescent="0.2">
      <c r="A5198">
        <v>4581902</v>
      </c>
      <c r="B5198" t="s">
        <v>5123</v>
      </c>
      <c r="C5198" s="1">
        <v>44004.153344907405</v>
      </c>
      <c r="D5198">
        <v>5.3906499999999999</v>
      </c>
      <c r="E5198">
        <f t="shared" si="243"/>
        <v>5</v>
      </c>
      <c r="F5198">
        <f t="shared" si="244"/>
        <v>1</v>
      </c>
      <c r="G5198">
        <f t="shared" si="245"/>
        <v>3</v>
      </c>
    </row>
    <row r="5199" spans="1:7" x14ac:dyDescent="0.2">
      <c r="A5199">
        <v>5140564</v>
      </c>
      <c r="B5199" t="s">
        <v>5124</v>
      </c>
      <c r="C5199" s="1">
        <v>44002.570219907408</v>
      </c>
      <c r="D5199">
        <v>5.3906499999999999</v>
      </c>
      <c r="E5199">
        <f t="shared" si="243"/>
        <v>5</v>
      </c>
      <c r="F5199">
        <f t="shared" si="244"/>
        <v>1</v>
      </c>
      <c r="G5199">
        <f t="shared" si="245"/>
        <v>3</v>
      </c>
    </row>
    <row r="5200" spans="1:7" x14ac:dyDescent="0.2">
      <c r="A5200">
        <v>5112850</v>
      </c>
      <c r="B5200" t="s">
        <v>5125</v>
      </c>
      <c r="C5200" s="1">
        <v>44002.592986111114</v>
      </c>
      <c r="D5200">
        <v>5.3906499999999999</v>
      </c>
      <c r="E5200">
        <f t="shared" si="243"/>
        <v>5</v>
      </c>
      <c r="F5200">
        <f t="shared" si="244"/>
        <v>1</v>
      </c>
      <c r="G5200">
        <f t="shared" si="245"/>
        <v>3</v>
      </c>
    </row>
    <row r="5201" spans="1:7" x14ac:dyDescent="0.2">
      <c r="A5201">
        <v>5140849</v>
      </c>
      <c r="B5201" t="s">
        <v>5126</v>
      </c>
      <c r="C5201" s="1">
        <v>44002.615266203706</v>
      </c>
      <c r="D5201">
        <v>5.3906499999999999</v>
      </c>
      <c r="E5201">
        <f t="shared" si="243"/>
        <v>5</v>
      </c>
      <c r="F5201">
        <f t="shared" si="244"/>
        <v>1</v>
      </c>
      <c r="G5201">
        <f t="shared" si="245"/>
        <v>3</v>
      </c>
    </row>
    <row r="5202" spans="1:7" x14ac:dyDescent="0.2">
      <c r="A5202">
        <v>4543470</v>
      </c>
      <c r="B5202" t="s">
        <v>5127</v>
      </c>
      <c r="C5202" s="1">
        <v>44002.726631944446</v>
      </c>
      <c r="D5202">
        <v>5.3906499999999999</v>
      </c>
      <c r="E5202">
        <f t="shared" si="243"/>
        <v>5</v>
      </c>
      <c r="F5202">
        <f t="shared" si="244"/>
        <v>1</v>
      </c>
      <c r="G5202">
        <f t="shared" si="245"/>
        <v>3</v>
      </c>
    </row>
    <row r="5203" spans="1:7" x14ac:dyDescent="0.2">
      <c r="A5203">
        <v>5141288</v>
      </c>
      <c r="B5203" t="s">
        <v>5128</v>
      </c>
      <c r="C5203" s="1">
        <v>44003.048726851855</v>
      </c>
      <c r="D5203">
        <v>5.3906499999999999</v>
      </c>
      <c r="E5203">
        <f t="shared" si="243"/>
        <v>5</v>
      </c>
      <c r="F5203">
        <f t="shared" si="244"/>
        <v>1</v>
      </c>
      <c r="G5203">
        <f t="shared" si="245"/>
        <v>3</v>
      </c>
    </row>
    <row r="5204" spans="1:7" x14ac:dyDescent="0.2">
      <c r="A5204">
        <v>4503463</v>
      </c>
      <c r="B5204" t="s">
        <v>5129</v>
      </c>
      <c r="C5204" s="1">
        <v>44004.50681712963</v>
      </c>
      <c r="D5204">
        <v>5.3906499999999999</v>
      </c>
      <c r="E5204">
        <f t="shared" si="243"/>
        <v>5</v>
      </c>
      <c r="F5204">
        <f t="shared" si="244"/>
        <v>1</v>
      </c>
      <c r="G5204">
        <f t="shared" si="245"/>
        <v>3</v>
      </c>
    </row>
    <row r="5205" spans="1:7" x14ac:dyDescent="0.2">
      <c r="A5205">
        <v>5142449</v>
      </c>
      <c r="B5205" t="s">
        <v>5130</v>
      </c>
      <c r="C5205" s="1">
        <v>44003.116296296299</v>
      </c>
      <c r="D5205">
        <v>5.3906499999999999</v>
      </c>
      <c r="E5205">
        <f t="shared" si="243"/>
        <v>5</v>
      </c>
      <c r="F5205">
        <f t="shared" si="244"/>
        <v>1</v>
      </c>
      <c r="G5205">
        <f t="shared" si="245"/>
        <v>3</v>
      </c>
    </row>
    <row r="5206" spans="1:7" x14ac:dyDescent="0.2">
      <c r="A5206">
        <v>5142515</v>
      </c>
      <c r="B5206" t="s">
        <v>5131</v>
      </c>
      <c r="C5206" s="1">
        <v>44011.068310185183</v>
      </c>
      <c r="D5206">
        <v>5.3906499999999999</v>
      </c>
      <c r="E5206">
        <f t="shared" si="243"/>
        <v>5</v>
      </c>
      <c r="F5206">
        <f t="shared" si="244"/>
        <v>1</v>
      </c>
      <c r="G5206">
        <f t="shared" si="245"/>
        <v>3</v>
      </c>
    </row>
    <row r="5207" spans="1:7" x14ac:dyDescent="0.2">
      <c r="A5207">
        <v>5133437</v>
      </c>
      <c r="B5207" t="s">
        <v>5132</v>
      </c>
      <c r="C5207" s="1">
        <v>44003.153078703705</v>
      </c>
      <c r="D5207">
        <v>5.3906499999999999</v>
      </c>
      <c r="E5207">
        <f t="shared" si="243"/>
        <v>5</v>
      </c>
      <c r="F5207">
        <f t="shared" si="244"/>
        <v>1</v>
      </c>
      <c r="G5207">
        <f t="shared" si="245"/>
        <v>3</v>
      </c>
    </row>
    <row r="5208" spans="1:7" x14ac:dyDescent="0.2">
      <c r="A5208">
        <v>4700926</v>
      </c>
      <c r="B5208" t="s">
        <v>5133</v>
      </c>
      <c r="C5208" s="1">
        <v>44004.376817129632</v>
      </c>
      <c r="D5208">
        <v>5.3906499999999999</v>
      </c>
      <c r="E5208">
        <f t="shared" si="243"/>
        <v>5</v>
      </c>
      <c r="F5208">
        <f t="shared" si="244"/>
        <v>1</v>
      </c>
      <c r="G5208">
        <f t="shared" si="245"/>
        <v>3</v>
      </c>
    </row>
    <row r="5209" spans="1:7" x14ac:dyDescent="0.2">
      <c r="A5209">
        <v>5107484</v>
      </c>
      <c r="B5209" t="s">
        <v>5134</v>
      </c>
      <c r="C5209" s="1">
        <v>44003.259467592594</v>
      </c>
      <c r="D5209">
        <v>5.3906499999999999</v>
      </c>
      <c r="E5209">
        <f t="shared" si="243"/>
        <v>5</v>
      </c>
      <c r="F5209">
        <f t="shared" si="244"/>
        <v>1</v>
      </c>
      <c r="G5209">
        <f t="shared" si="245"/>
        <v>3</v>
      </c>
    </row>
    <row r="5210" spans="1:7" x14ac:dyDescent="0.2">
      <c r="A5210">
        <v>4491635</v>
      </c>
      <c r="B5210" t="s">
        <v>5135</v>
      </c>
      <c r="C5210" s="1">
        <v>44003.283472222225</v>
      </c>
      <c r="D5210">
        <v>5.3906499999999999</v>
      </c>
      <c r="E5210">
        <f t="shared" si="243"/>
        <v>5</v>
      </c>
      <c r="F5210">
        <f t="shared" si="244"/>
        <v>1</v>
      </c>
      <c r="G5210">
        <f t="shared" si="245"/>
        <v>3</v>
      </c>
    </row>
    <row r="5211" spans="1:7" x14ac:dyDescent="0.2">
      <c r="A5211">
        <v>5143412</v>
      </c>
      <c r="B5211" t="s">
        <v>5136</v>
      </c>
      <c r="C5211" s="1">
        <v>44003.301435185182</v>
      </c>
      <c r="D5211">
        <v>5.3906499999999999</v>
      </c>
      <c r="E5211">
        <f t="shared" si="243"/>
        <v>5</v>
      </c>
      <c r="F5211">
        <f t="shared" si="244"/>
        <v>1</v>
      </c>
      <c r="G5211">
        <f t="shared" si="245"/>
        <v>3</v>
      </c>
    </row>
    <row r="5212" spans="1:7" x14ac:dyDescent="0.2">
      <c r="A5212">
        <v>4515972</v>
      </c>
      <c r="B5212" t="s">
        <v>5137</v>
      </c>
      <c r="C5212" s="1">
        <v>44003.322268518517</v>
      </c>
      <c r="D5212">
        <v>5.3906499999999999</v>
      </c>
      <c r="E5212">
        <f t="shared" si="243"/>
        <v>5</v>
      </c>
      <c r="F5212">
        <f t="shared" si="244"/>
        <v>1</v>
      </c>
      <c r="G5212">
        <f t="shared" si="245"/>
        <v>3</v>
      </c>
    </row>
    <row r="5213" spans="1:7" x14ac:dyDescent="0.2">
      <c r="A5213">
        <v>4905104</v>
      </c>
      <c r="B5213" t="s">
        <v>5138</v>
      </c>
      <c r="C5213" s="1">
        <v>44003.462523148148</v>
      </c>
      <c r="D5213">
        <v>5.3906499999999999</v>
      </c>
      <c r="E5213">
        <f t="shared" si="243"/>
        <v>5</v>
      </c>
      <c r="F5213">
        <f t="shared" si="244"/>
        <v>1</v>
      </c>
      <c r="G5213">
        <f t="shared" si="245"/>
        <v>3</v>
      </c>
    </row>
    <row r="5214" spans="1:7" x14ac:dyDescent="0.2">
      <c r="A5214">
        <v>4883655</v>
      </c>
      <c r="B5214" t="s">
        <v>5139</v>
      </c>
      <c r="C5214" s="1">
        <v>44003.428530092591</v>
      </c>
      <c r="D5214">
        <v>5.3906499999999999</v>
      </c>
      <c r="E5214">
        <f t="shared" si="243"/>
        <v>5</v>
      </c>
      <c r="F5214">
        <f t="shared" si="244"/>
        <v>1</v>
      </c>
      <c r="G5214">
        <f t="shared" si="245"/>
        <v>3</v>
      </c>
    </row>
    <row r="5215" spans="1:7" x14ac:dyDescent="0.2">
      <c r="A5215">
        <v>4851290</v>
      </c>
      <c r="B5215" t="s">
        <v>5140</v>
      </c>
      <c r="C5215" s="1">
        <v>44004.316319444442</v>
      </c>
      <c r="D5215">
        <v>5.3906499999999999</v>
      </c>
      <c r="E5215">
        <f t="shared" si="243"/>
        <v>5</v>
      </c>
      <c r="F5215">
        <f t="shared" si="244"/>
        <v>1</v>
      </c>
      <c r="G5215">
        <f t="shared" si="245"/>
        <v>3</v>
      </c>
    </row>
    <row r="5216" spans="1:7" x14ac:dyDescent="0.2">
      <c r="A5216">
        <v>4575710</v>
      </c>
      <c r="B5216" t="s">
        <v>5141</v>
      </c>
      <c r="C5216" s="1">
        <v>44003.571747685186</v>
      </c>
      <c r="D5216">
        <v>5.3906499999999999</v>
      </c>
      <c r="E5216">
        <f t="shared" si="243"/>
        <v>5</v>
      </c>
      <c r="F5216">
        <f t="shared" si="244"/>
        <v>1</v>
      </c>
      <c r="G5216">
        <f t="shared" si="245"/>
        <v>3</v>
      </c>
    </row>
    <row r="5217" spans="1:7" x14ac:dyDescent="0.2">
      <c r="A5217">
        <v>5123934</v>
      </c>
      <c r="B5217" t="s">
        <v>5142</v>
      </c>
      <c r="C5217" s="1">
        <v>44004.815150462964</v>
      </c>
      <c r="D5217">
        <v>5.3906499999999999</v>
      </c>
      <c r="E5217">
        <f t="shared" si="243"/>
        <v>5</v>
      </c>
      <c r="F5217">
        <f t="shared" si="244"/>
        <v>1</v>
      </c>
      <c r="G5217">
        <f t="shared" si="245"/>
        <v>3</v>
      </c>
    </row>
    <row r="5218" spans="1:7" x14ac:dyDescent="0.2">
      <c r="A5218">
        <v>4748407</v>
      </c>
      <c r="B5218" t="s">
        <v>5143</v>
      </c>
      <c r="C5218" s="1">
        <v>44003.677465277775</v>
      </c>
      <c r="D5218">
        <v>5.3906499999999999</v>
      </c>
      <c r="E5218">
        <f t="shared" si="243"/>
        <v>5</v>
      </c>
      <c r="F5218">
        <f t="shared" si="244"/>
        <v>1</v>
      </c>
      <c r="G5218">
        <f t="shared" si="245"/>
        <v>3</v>
      </c>
    </row>
    <row r="5219" spans="1:7" x14ac:dyDescent="0.2">
      <c r="A5219">
        <v>4934784</v>
      </c>
      <c r="B5219" t="s">
        <v>5144</v>
      </c>
      <c r="C5219" s="1">
        <v>44003.711539351854</v>
      </c>
      <c r="D5219">
        <v>5.3906499999999999</v>
      </c>
      <c r="E5219">
        <f t="shared" si="243"/>
        <v>5</v>
      </c>
      <c r="F5219">
        <f t="shared" si="244"/>
        <v>1</v>
      </c>
      <c r="G5219">
        <f t="shared" si="245"/>
        <v>3</v>
      </c>
    </row>
    <row r="5220" spans="1:7" x14ac:dyDescent="0.2">
      <c r="A5220">
        <v>4957568</v>
      </c>
      <c r="B5220" t="s">
        <v>5145</v>
      </c>
      <c r="C5220" s="1">
        <v>44003.680081018516</v>
      </c>
      <c r="D5220">
        <v>5.3906499999999999</v>
      </c>
      <c r="E5220">
        <f t="shared" si="243"/>
        <v>5</v>
      </c>
      <c r="F5220">
        <f t="shared" si="244"/>
        <v>1</v>
      </c>
      <c r="G5220">
        <f t="shared" si="245"/>
        <v>3</v>
      </c>
    </row>
    <row r="5221" spans="1:7" x14ac:dyDescent="0.2">
      <c r="A5221">
        <v>4620584</v>
      </c>
      <c r="B5221" t="s">
        <v>5146</v>
      </c>
      <c r="C5221" s="1">
        <v>44003.796087962961</v>
      </c>
      <c r="D5221">
        <v>5.3906499999999999</v>
      </c>
      <c r="E5221">
        <f t="shared" si="243"/>
        <v>5</v>
      </c>
      <c r="F5221">
        <f t="shared" si="244"/>
        <v>1</v>
      </c>
      <c r="G5221">
        <f t="shared" si="245"/>
        <v>3</v>
      </c>
    </row>
    <row r="5222" spans="1:7" x14ac:dyDescent="0.2">
      <c r="A5222">
        <v>4747434</v>
      </c>
      <c r="B5222" t="s">
        <v>5147</v>
      </c>
      <c r="C5222" s="1">
        <v>44011.894444444442</v>
      </c>
      <c r="D5222">
        <v>5.3906499999999999</v>
      </c>
      <c r="E5222">
        <f t="shared" si="243"/>
        <v>5</v>
      </c>
      <c r="F5222">
        <f t="shared" si="244"/>
        <v>1</v>
      </c>
      <c r="G5222">
        <f t="shared" si="245"/>
        <v>3</v>
      </c>
    </row>
    <row r="5223" spans="1:7" x14ac:dyDescent="0.2">
      <c r="A5223">
        <v>5015220</v>
      </c>
      <c r="B5223" t="s">
        <v>5148</v>
      </c>
      <c r="C5223" s="1">
        <v>44003.906261574077</v>
      </c>
      <c r="D5223">
        <v>5.3906499999999999</v>
      </c>
      <c r="E5223">
        <f t="shared" si="243"/>
        <v>5</v>
      </c>
      <c r="F5223">
        <f t="shared" si="244"/>
        <v>1</v>
      </c>
      <c r="G5223">
        <f t="shared" si="245"/>
        <v>3</v>
      </c>
    </row>
    <row r="5224" spans="1:7" x14ac:dyDescent="0.2">
      <c r="A5224">
        <v>4527784</v>
      </c>
      <c r="B5224" t="s">
        <v>5149</v>
      </c>
      <c r="C5224" s="1">
        <v>44004.85087962963</v>
      </c>
      <c r="D5224">
        <v>5.3906499999999999</v>
      </c>
      <c r="E5224">
        <f t="shared" si="243"/>
        <v>5</v>
      </c>
      <c r="F5224">
        <f t="shared" si="244"/>
        <v>1</v>
      </c>
      <c r="G5224">
        <f t="shared" si="245"/>
        <v>3</v>
      </c>
    </row>
    <row r="5225" spans="1:7" x14ac:dyDescent="0.2">
      <c r="A5225">
        <v>4925484</v>
      </c>
      <c r="B5225" t="s">
        <v>5150</v>
      </c>
      <c r="C5225" s="1">
        <v>44004.061319444445</v>
      </c>
      <c r="D5225">
        <v>5.3906499999999999</v>
      </c>
      <c r="E5225">
        <f t="shared" si="243"/>
        <v>5</v>
      </c>
      <c r="F5225">
        <f t="shared" si="244"/>
        <v>1</v>
      </c>
      <c r="G5225">
        <f t="shared" si="245"/>
        <v>3</v>
      </c>
    </row>
    <row r="5226" spans="1:7" x14ac:dyDescent="0.2">
      <c r="A5226">
        <v>5038051</v>
      </c>
      <c r="B5226" t="s">
        <v>5151</v>
      </c>
      <c r="C5226" s="1">
        <v>44004.122233796297</v>
      </c>
      <c r="D5226">
        <v>5.3906499999999999</v>
      </c>
      <c r="E5226">
        <f t="shared" si="243"/>
        <v>5</v>
      </c>
      <c r="F5226">
        <f t="shared" si="244"/>
        <v>1</v>
      </c>
      <c r="G5226">
        <f t="shared" si="245"/>
        <v>3</v>
      </c>
    </row>
    <row r="5227" spans="1:7" x14ac:dyDescent="0.2">
      <c r="A5227">
        <v>4977942</v>
      </c>
      <c r="B5227" t="s">
        <v>5152</v>
      </c>
      <c r="C5227" s="1">
        <v>44004.171226851853</v>
      </c>
      <c r="D5227">
        <v>5.3906499999999999</v>
      </c>
      <c r="E5227">
        <f t="shared" si="243"/>
        <v>5</v>
      </c>
      <c r="F5227">
        <f t="shared" si="244"/>
        <v>1</v>
      </c>
      <c r="G5227">
        <f t="shared" si="245"/>
        <v>3</v>
      </c>
    </row>
    <row r="5228" spans="1:7" x14ac:dyDescent="0.2">
      <c r="A5228">
        <v>5114077</v>
      </c>
      <c r="B5228" t="s">
        <v>5153</v>
      </c>
      <c r="C5228" s="1">
        <v>44004.308761574073</v>
      </c>
      <c r="D5228">
        <v>5.3906499999999999</v>
      </c>
      <c r="E5228">
        <f t="shared" si="243"/>
        <v>5</v>
      </c>
      <c r="F5228">
        <f t="shared" si="244"/>
        <v>1</v>
      </c>
      <c r="G5228">
        <f t="shared" si="245"/>
        <v>3</v>
      </c>
    </row>
    <row r="5229" spans="1:7" x14ac:dyDescent="0.2">
      <c r="A5229">
        <v>4548639</v>
      </c>
      <c r="B5229" t="s">
        <v>5154</v>
      </c>
      <c r="C5229" s="1">
        <v>44004.365879629629</v>
      </c>
      <c r="D5229">
        <v>5.3906499999999999</v>
      </c>
      <c r="E5229">
        <f t="shared" si="243"/>
        <v>5</v>
      </c>
      <c r="F5229">
        <f t="shared" si="244"/>
        <v>1</v>
      </c>
      <c r="G5229">
        <f t="shared" si="245"/>
        <v>3</v>
      </c>
    </row>
    <row r="5230" spans="1:7" x14ac:dyDescent="0.2">
      <c r="A5230">
        <v>4493672</v>
      </c>
      <c r="B5230" t="s">
        <v>5155</v>
      </c>
      <c r="C5230" s="1">
        <v>44009.378923611112</v>
      </c>
      <c r="D5230">
        <v>5.3906499999999999</v>
      </c>
      <c r="E5230">
        <f t="shared" si="243"/>
        <v>5</v>
      </c>
      <c r="F5230">
        <f t="shared" si="244"/>
        <v>1</v>
      </c>
      <c r="G5230">
        <f t="shared" si="245"/>
        <v>3</v>
      </c>
    </row>
    <row r="5231" spans="1:7" x14ac:dyDescent="0.2">
      <c r="A5231">
        <v>5119640</v>
      </c>
      <c r="B5231" t="s">
        <v>647</v>
      </c>
      <c r="C5231" s="1">
        <v>44004.449236111112</v>
      </c>
      <c r="D5231">
        <v>5.3906499999999999</v>
      </c>
      <c r="E5231">
        <f t="shared" si="243"/>
        <v>5</v>
      </c>
      <c r="F5231">
        <f t="shared" si="244"/>
        <v>1</v>
      </c>
      <c r="G5231">
        <f t="shared" si="245"/>
        <v>3</v>
      </c>
    </row>
    <row r="5232" spans="1:7" x14ac:dyDescent="0.2">
      <c r="A5232">
        <v>4546513</v>
      </c>
      <c r="B5232" t="s">
        <v>5156</v>
      </c>
      <c r="C5232" s="1">
        <v>44004.493668981479</v>
      </c>
      <c r="D5232">
        <v>5.3906499999999999</v>
      </c>
      <c r="E5232">
        <f t="shared" si="243"/>
        <v>5</v>
      </c>
      <c r="F5232">
        <f t="shared" si="244"/>
        <v>1</v>
      </c>
      <c r="G5232">
        <f t="shared" si="245"/>
        <v>3</v>
      </c>
    </row>
    <row r="5233" spans="1:7" x14ac:dyDescent="0.2">
      <c r="A5233">
        <v>5133290</v>
      </c>
      <c r="B5233" t="s">
        <v>647</v>
      </c>
      <c r="C5233" s="1">
        <v>44004.526469907411</v>
      </c>
      <c r="D5233">
        <v>5.3906499999999999</v>
      </c>
      <c r="E5233">
        <f t="shared" si="243"/>
        <v>5</v>
      </c>
      <c r="F5233">
        <f t="shared" si="244"/>
        <v>1</v>
      </c>
      <c r="G5233">
        <f t="shared" si="245"/>
        <v>3</v>
      </c>
    </row>
    <row r="5234" spans="1:7" x14ac:dyDescent="0.2">
      <c r="A5234">
        <v>4563305</v>
      </c>
      <c r="B5234" t="s">
        <v>5157</v>
      </c>
      <c r="C5234" s="1">
        <v>44004.535486111112</v>
      </c>
      <c r="D5234">
        <v>5.3906499999999999</v>
      </c>
      <c r="E5234">
        <f t="shared" si="243"/>
        <v>5</v>
      </c>
      <c r="F5234">
        <f t="shared" si="244"/>
        <v>1</v>
      </c>
      <c r="G5234">
        <f t="shared" si="245"/>
        <v>3</v>
      </c>
    </row>
    <row r="5235" spans="1:7" x14ac:dyDescent="0.2">
      <c r="A5235">
        <v>5130948</v>
      </c>
      <c r="B5235" t="s">
        <v>5158</v>
      </c>
      <c r="C5235" s="1">
        <v>44004.613506944443</v>
      </c>
      <c r="D5235">
        <v>5.3906499999999999</v>
      </c>
      <c r="E5235">
        <f t="shared" si="243"/>
        <v>5</v>
      </c>
      <c r="F5235">
        <f t="shared" si="244"/>
        <v>1</v>
      </c>
      <c r="G5235">
        <f t="shared" si="245"/>
        <v>3</v>
      </c>
    </row>
    <row r="5236" spans="1:7" x14ac:dyDescent="0.2">
      <c r="A5236">
        <v>4897155</v>
      </c>
      <c r="B5236" t="s">
        <v>5159</v>
      </c>
      <c r="C5236" s="1">
        <v>44005.588692129626</v>
      </c>
      <c r="D5236">
        <v>5.3906499999999999</v>
      </c>
      <c r="E5236">
        <f t="shared" si="243"/>
        <v>5</v>
      </c>
      <c r="F5236">
        <f t="shared" si="244"/>
        <v>1</v>
      </c>
      <c r="G5236">
        <f t="shared" si="245"/>
        <v>3</v>
      </c>
    </row>
    <row r="5237" spans="1:7" x14ac:dyDescent="0.2">
      <c r="A5237">
        <v>5145773</v>
      </c>
      <c r="B5237" t="s">
        <v>5160</v>
      </c>
      <c r="C5237" s="1">
        <v>44004.844340277778</v>
      </c>
      <c r="D5237">
        <v>5.3906499999999999</v>
      </c>
      <c r="E5237">
        <f t="shared" si="243"/>
        <v>5</v>
      </c>
      <c r="F5237">
        <f t="shared" si="244"/>
        <v>1</v>
      </c>
      <c r="G5237">
        <f t="shared" si="245"/>
        <v>3</v>
      </c>
    </row>
    <row r="5238" spans="1:7" x14ac:dyDescent="0.2">
      <c r="A5238">
        <v>4484471</v>
      </c>
      <c r="B5238" t="s">
        <v>5161</v>
      </c>
      <c r="C5238" s="1">
        <v>44004.964513888888</v>
      </c>
      <c r="D5238">
        <v>5.3906499999999999</v>
      </c>
      <c r="E5238">
        <f t="shared" si="243"/>
        <v>5</v>
      </c>
      <c r="F5238">
        <f t="shared" si="244"/>
        <v>1</v>
      </c>
      <c r="G5238">
        <f t="shared" si="245"/>
        <v>3</v>
      </c>
    </row>
    <row r="5239" spans="1:7" x14ac:dyDescent="0.2">
      <c r="A5239">
        <v>4946599</v>
      </c>
      <c r="B5239" t="s">
        <v>5162</v>
      </c>
      <c r="C5239" s="1">
        <v>44011.994930555556</v>
      </c>
      <c r="D5239">
        <v>5.3906499999999999</v>
      </c>
      <c r="E5239">
        <f t="shared" si="243"/>
        <v>5</v>
      </c>
      <c r="F5239">
        <f t="shared" si="244"/>
        <v>1</v>
      </c>
      <c r="G5239">
        <f t="shared" si="245"/>
        <v>3</v>
      </c>
    </row>
    <row r="5240" spans="1:7" x14ac:dyDescent="0.2">
      <c r="A5240">
        <v>5151756</v>
      </c>
      <c r="B5240" t="s">
        <v>5163</v>
      </c>
      <c r="C5240" s="1">
        <v>44011.9062962963</v>
      </c>
      <c r="D5240">
        <v>5.3906499999999999</v>
      </c>
      <c r="E5240">
        <f t="shared" si="243"/>
        <v>5</v>
      </c>
      <c r="F5240">
        <f t="shared" si="244"/>
        <v>1</v>
      </c>
      <c r="G5240">
        <f t="shared" si="245"/>
        <v>3</v>
      </c>
    </row>
    <row r="5241" spans="1:7" x14ac:dyDescent="0.2">
      <c r="A5241">
        <v>5152889</v>
      </c>
      <c r="B5241" t="s">
        <v>5164</v>
      </c>
      <c r="C5241" s="1">
        <v>44005.251863425925</v>
      </c>
      <c r="D5241">
        <v>5.3906499999999999</v>
      </c>
      <c r="E5241">
        <f t="shared" si="243"/>
        <v>5</v>
      </c>
      <c r="F5241">
        <f t="shared" si="244"/>
        <v>1</v>
      </c>
      <c r="G5241">
        <f t="shared" si="245"/>
        <v>3</v>
      </c>
    </row>
    <row r="5242" spans="1:7" x14ac:dyDescent="0.2">
      <c r="A5242">
        <v>4968066</v>
      </c>
      <c r="B5242" t="s">
        <v>5165</v>
      </c>
      <c r="C5242" s="1">
        <v>44005.287048611113</v>
      </c>
      <c r="D5242">
        <v>5.3906499999999999</v>
      </c>
      <c r="E5242">
        <f t="shared" si="243"/>
        <v>5</v>
      </c>
      <c r="F5242">
        <f t="shared" si="244"/>
        <v>1</v>
      </c>
      <c r="G5242">
        <f t="shared" si="245"/>
        <v>3</v>
      </c>
    </row>
    <row r="5243" spans="1:7" x14ac:dyDescent="0.2">
      <c r="A5243">
        <v>4499379</v>
      </c>
      <c r="B5243" t="s">
        <v>5166</v>
      </c>
      <c r="C5243" s="1">
        <v>44012.735879629632</v>
      </c>
      <c r="D5243">
        <v>5.3906499999999999</v>
      </c>
      <c r="E5243">
        <f t="shared" si="243"/>
        <v>5</v>
      </c>
      <c r="F5243">
        <f t="shared" si="244"/>
        <v>1</v>
      </c>
      <c r="G5243">
        <f t="shared" si="245"/>
        <v>3</v>
      </c>
    </row>
    <row r="5244" spans="1:7" x14ac:dyDescent="0.2">
      <c r="A5244">
        <v>4494910</v>
      </c>
      <c r="B5244" t="s">
        <v>5167</v>
      </c>
      <c r="C5244" s="1">
        <v>44005.371354166666</v>
      </c>
      <c r="D5244">
        <v>5.3906499999999999</v>
      </c>
      <c r="E5244">
        <f t="shared" si="243"/>
        <v>5</v>
      </c>
      <c r="F5244">
        <f t="shared" si="244"/>
        <v>1</v>
      </c>
      <c r="G5244">
        <f t="shared" si="245"/>
        <v>3</v>
      </c>
    </row>
    <row r="5245" spans="1:7" x14ac:dyDescent="0.2">
      <c r="A5245">
        <v>5142617</v>
      </c>
      <c r="B5245" t="s">
        <v>5168</v>
      </c>
      <c r="C5245" s="1">
        <v>44007.524641203701</v>
      </c>
      <c r="D5245">
        <v>5.3906499999999999</v>
      </c>
      <c r="E5245">
        <f t="shared" si="243"/>
        <v>5</v>
      </c>
      <c r="F5245">
        <f t="shared" si="244"/>
        <v>1</v>
      </c>
      <c r="G5245">
        <f t="shared" si="245"/>
        <v>3</v>
      </c>
    </row>
    <row r="5246" spans="1:7" x14ac:dyDescent="0.2">
      <c r="A5246">
        <v>5143752</v>
      </c>
      <c r="B5246" t="s">
        <v>5169</v>
      </c>
      <c r="C5246" s="1">
        <v>44005.461736111109</v>
      </c>
      <c r="D5246">
        <v>5.3906499999999999</v>
      </c>
      <c r="E5246">
        <f t="shared" si="243"/>
        <v>5</v>
      </c>
      <c r="F5246">
        <f t="shared" si="244"/>
        <v>1</v>
      </c>
      <c r="G5246">
        <f t="shared" si="245"/>
        <v>3</v>
      </c>
    </row>
    <row r="5247" spans="1:7" x14ac:dyDescent="0.2">
      <c r="A5247">
        <v>4507899</v>
      </c>
      <c r="B5247" t="s">
        <v>5170</v>
      </c>
      <c r="C5247" s="1">
        <v>44005.502916666665</v>
      </c>
      <c r="D5247">
        <v>5.3906499999999999</v>
      </c>
      <c r="E5247">
        <f t="shared" si="243"/>
        <v>5</v>
      </c>
      <c r="F5247">
        <f t="shared" si="244"/>
        <v>1</v>
      </c>
      <c r="G5247">
        <f t="shared" si="245"/>
        <v>3</v>
      </c>
    </row>
    <row r="5248" spans="1:7" x14ac:dyDescent="0.2">
      <c r="A5248">
        <v>4524103</v>
      </c>
      <c r="B5248" t="s">
        <v>5171</v>
      </c>
      <c r="C5248" s="1">
        <v>44006.447106481479</v>
      </c>
      <c r="D5248">
        <v>5.3906499999999999</v>
      </c>
      <c r="E5248">
        <f t="shared" si="243"/>
        <v>5</v>
      </c>
      <c r="F5248">
        <f t="shared" si="244"/>
        <v>1</v>
      </c>
      <c r="G5248">
        <f t="shared" si="245"/>
        <v>3</v>
      </c>
    </row>
    <row r="5249" spans="1:7" x14ac:dyDescent="0.2">
      <c r="A5249">
        <v>4841346</v>
      </c>
      <c r="B5249" t="s">
        <v>5172</v>
      </c>
      <c r="C5249" s="1">
        <v>44005.589618055557</v>
      </c>
      <c r="D5249">
        <v>5.3906499999999999</v>
      </c>
      <c r="E5249">
        <f t="shared" si="243"/>
        <v>5</v>
      </c>
      <c r="F5249">
        <f t="shared" si="244"/>
        <v>1</v>
      </c>
      <c r="G5249">
        <f t="shared" si="245"/>
        <v>3</v>
      </c>
    </row>
    <row r="5250" spans="1:7" x14ac:dyDescent="0.2">
      <c r="A5250">
        <v>5155421</v>
      </c>
      <c r="B5250" t="s">
        <v>5173</v>
      </c>
      <c r="C5250" s="1">
        <v>44005.660138888888</v>
      </c>
      <c r="D5250">
        <v>5.3906499999999999</v>
      </c>
      <c r="E5250">
        <f t="shared" si="243"/>
        <v>5</v>
      </c>
      <c r="F5250">
        <f t="shared" si="244"/>
        <v>1</v>
      </c>
      <c r="G5250">
        <f t="shared" si="245"/>
        <v>3</v>
      </c>
    </row>
    <row r="5251" spans="1:7" x14ac:dyDescent="0.2">
      <c r="A5251">
        <v>4956281</v>
      </c>
      <c r="B5251" t="s">
        <v>5174</v>
      </c>
      <c r="C5251" s="1">
        <v>44005.656886574077</v>
      </c>
      <c r="D5251">
        <v>5.3906499999999999</v>
      </c>
      <c r="E5251">
        <f t="shared" ref="E5251:E5314" si="246">IF(D5251&lt;5,D5251,5)</f>
        <v>5</v>
      </c>
      <c r="F5251">
        <f t="shared" ref="F5251:F5314" si="247">IF(D5251&lt;1,D5251,1)</f>
        <v>1</v>
      </c>
      <c r="G5251">
        <f t="shared" ref="G5251:G5314" si="248">IF(D5251&lt;3,D5251,3)</f>
        <v>3</v>
      </c>
    </row>
    <row r="5252" spans="1:7" x14ac:dyDescent="0.2">
      <c r="A5252">
        <v>5051831</v>
      </c>
      <c r="B5252" t="s">
        <v>5175</v>
      </c>
      <c r="C5252" s="1">
        <v>44005.685162037036</v>
      </c>
      <c r="D5252">
        <v>5.3906499999999999</v>
      </c>
      <c r="E5252">
        <f t="shared" si="246"/>
        <v>5</v>
      </c>
      <c r="F5252">
        <f t="shared" si="247"/>
        <v>1</v>
      </c>
      <c r="G5252">
        <f t="shared" si="248"/>
        <v>3</v>
      </c>
    </row>
    <row r="5253" spans="1:7" x14ac:dyDescent="0.2">
      <c r="A5253">
        <v>4961683</v>
      </c>
      <c r="B5253" t="s">
        <v>5176</v>
      </c>
      <c r="C5253" s="1">
        <v>44006.938217592593</v>
      </c>
      <c r="D5253">
        <v>5.3906499999999999</v>
      </c>
      <c r="E5253">
        <f t="shared" si="246"/>
        <v>5</v>
      </c>
      <c r="F5253">
        <f t="shared" si="247"/>
        <v>1</v>
      </c>
      <c r="G5253">
        <f t="shared" si="248"/>
        <v>3</v>
      </c>
    </row>
    <row r="5254" spans="1:7" x14ac:dyDescent="0.2">
      <c r="A5254">
        <v>4567009</v>
      </c>
      <c r="B5254" t="s">
        <v>5177</v>
      </c>
      <c r="C5254" s="1">
        <v>44005.701724537037</v>
      </c>
      <c r="D5254">
        <v>5.3906499999999999</v>
      </c>
      <c r="E5254">
        <f t="shared" si="246"/>
        <v>5</v>
      </c>
      <c r="F5254">
        <f t="shared" si="247"/>
        <v>1</v>
      </c>
      <c r="G5254">
        <f t="shared" si="248"/>
        <v>3</v>
      </c>
    </row>
    <row r="5255" spans="1:7" x14ac:dyDescent="0.2">
      <c r="A5255">
        <v>5039469</v>
      </c>
      <c r="B5255" t="s">
        <v>5178</v>
      </c>
      <c r="C5255" s="1">
        <v>44005.755752314813</v>
      </c>
      <c r="D5255">
        <v>5.3906499999999999</v>
      </c>
      <c r="E5255">
        <f t="shared" si="246"/>
        <v>5</v>
      </c>
      <c r="F5255">
        <f t="shared" si="247"/>
        <v>1</v>
      </c>
      <c r="G5255">
        <f t="shared" si="248"/>
        <v>3</v>
      </c>
    </row>
    <row r="5256" spans="1:7" x14ac:dyDescent="0.2">
      <c r="A5256">
        <v>5156263</v>
      </c>
      <c r="B5256" t="s">
        <v>5179</v>
      </c>
      <c r="C5256" s="1">
        <v>44005.757233796299</v>
      </c>
      <c r="D5256">
        <v>5.3906499999999999</v>
      </c>
      <c r="E5256">
        <f t="shared" si="246"/>
        <v>5</v>
      </c>
      <c r="F5256">
        <f t="shared" si="247"/>
        <v>1</v>
      </c>
      <c r="G5256">
        <f t="shared" si="248"/>
        <v>3</v>
      </c>
    </row>
    <row r="5257" spans="1:7" x14ac:dyDescent="0.2">
      <c r="A5257">
        <v>5052734</v>
      </c>
      <c r="B5257" t="s">
        <v>5180</v>
      </c>
      <c r="C5257" s="1">
        <v>44012.997025462966</v>
      </c>
      <c r="D5257">
        <v>5.3906499999999999</v>
      </c>
      <c r="E5257">
        <f t="shared" si="246"/>
        <v>5</v>
      </c>
      <c r="F5257">
        <f t="shared" si="247"/>
        <v>1</v>
      </c>
      <c r="G5257">
        <f t="shared" si="248"/>
        <v>3</v>
      </c>
    </row>
    <row r="5258" spans="1:7" x14ac:dyDescent="0.2">
      <c r="A5258">
        <v>4872565</v>
      </c>
      <c r="B5258" t="s">
        <v>5181</v>
      </c>
      <c r="C5258" s="1">
        <v>44005.808518518519</v>
      </c>
      <c r="D5258">
        <v>5.3906499999999999</v>
      </c>
      <c r="E5258">
        <f t="shared" si="246"/>
        <v>5</v>
      </c>
      <c r="F5258">
        <f t="shared" si="247"/>
        <v>1</v>
      </c>
      <c r="G5258">
        <f t="shared" si="248"/>
        <v>3</v>
      </c>
    </row>
    <row r="5259" spans="1:7" x14ac:dyDescent="0.2">
      <c r="A5259">
        <v>4502058</v>
      </c>
      <c r="B5259" t="s">
        <v>5182</v>
      </c>
      <c r="C5259" s="1">
        <v>44005.830104166664</v>
      </c>
      <c r="D5259">
        <v>5.3906499999999999</v>
      </c>
      <c r="E5259">
        <f t="shared" si="246"/>
        <v>5</v>
      </c>
      <c r="F5259">
        <f t="shared" si="247"/>
        <v>1</v>
      </c>
      <c r="G5259">
        <f t="shared" si="248"/>
        <v>3</v>
      </c>
    </row>
    <row r="5260" spans="1:7" x14ac:dyDescent="0.2">
      <c r="A5260">
        <v>5025121</v>
      </c>
      <c r="B5260" t="s">
        <v>5183</v>
      </c>
      <c r="C5260" s="1">
        <v>44005.951932870368</v>
      </c>
      <c r="D5260">
        <v>5.3906499999999999</v>
      </c>
      <c r="E5260">
        <f t="shared" si="246"/>
        <v>5</v>
      </c>
      <c r="F5260">
        <f t="shared" si="247"/>
        <v>1</v>
      </c>
      <c r="G5260">
        <f t="shared" si="248"/>
        <v>3</v>
      </c>
    </row>
    <row r="5261" spans="1:7" x14ac:dyDescent="0.2">
      <c r="A5261">
        <v>5030570</v>
      </c>
      <c r="B5261" t="s">
        <v>5184</v>
      </c>
      <c r="C5261" s="1">
        <v>44007.721400462964</v>
      </c>
      <c r="D5261">
        <v>5.3906499999999999</v>
      </c>
      <c r="E5261">
        <f t="shared" si="246"/>
        <v>5</v>
      </c>
      <c r="F5261">
        <f t="shared" si="247"/>
        <v>1</v>
      </c>
      <c r="G5261">
        <f t="shared" si="248"/>
        <v>3</v>
      </c>
    </row>
    <row r="5262" spans="1:7" x14ac:dyDescent="0.2">
      <c r="A5262">
        <v>4922756</v>
      </c>
      <c r="B5262" t="s">
        <v>5185</v>
      </c>
      <c r="C5262" s="1">
        <v>44011.899745370371</v>
      </c>
      <c r="D5262">
        <v>5.3906499999999999</v>
      </c>
      <c r="E5262">
        <f t="shared" si="246"/>
        <v>5</v>
      </c>
      <c r="F5262">
        <f t="shared" si="247"/>
        <v>1</v>
      </c>
      <c r="G5262">
        <f t="shared" si="248"/>
        <v>3</v>
      </c>
    </row>
    <row r="5263" spans="1:7" x14ac:dyDescent="0.2">
      <c r="A5263">
        <v>5008576</v>
      </c>
      <c r="B5263" t="s">
        <v>5186</v>
      </c>
      <c r="C5263" s="1">
        <v>44006.022164351853</v>
      </c>
      <c r="D5263">
        <v>5.3906499999999999</v>
      </c>
      <c r="E5263">
        <f t="shared" si="246"/>
        <v>5</v>
      </c>
      <c r="F5263">
        <f t="shared" si="247"/>
        <v>1</v>
      </c>
      <c r="G5263">
        <f t="shared" si="248"/>
        <v>3</v>
      </c>
    </row>
    <row r="5264" spans="1:7" x14ac:dyDescent="0.2">
      <c r="A5264">
        <v>5152599</v>
      </c>
      <c r="B5264" t="s">
        <v>5187</v>
      </c>
      <c r="C5264" s="1">
        <v>44006.048564814817</v>
      </c>
      <c r="D5264">
        <v>5.3906499999999999</v>
      </c>
      <c r="E5264">
        <f t="shared" si="246"/>
        <v>5</v>
      </c>
      <c r="F5264">
        <f t="shared" si="247"/>
        <v>1</v>
      </c>
      <c r="G5264">
        <f t="shared" si="248"/>
        <v>3</v>
      </c>
    </row>
    <row r="5265" spans="1:7" x14ac:dyDescent="0.2">
      <c r="A5265">
        <v>5034886</v>
      </c>
      <c r="B5265" t="s">
        <v>5188</v>
      </c>
      <c r="C5265" s="1">
        <v>44006.082129629627</v>
      </c>
      <c r="D5265">
        <v>5.3906499999999999</v>
      </c>
      <c r="E5265">
        <f t="shared" si="246"/>
        <v>5</v>
      </c>
      <c r="F5265">
        <f t="shared" si="247"/>
        <v>1</v>
      </c>
      <c r="G5265">
        <f t="shared" si="248"/>
        <v>3</v>
      </c>
    </row>
    <row r="5266" spans="1:7" x14ac:dyDescent="0.2">
      <c r="A5266">
        <v>4525081</v>
      </c>
      <c r="B5266" t="s">
        <v>5189</v>
      </c>
      <c r="C5266" s="1">
        <v>44006.145185185182</v>
      </c>
      <c r="D5266">
        <v>5.3906499999999999</v>
      </c>
      <c r="E5266">
        <f t="shared" si="246"/>
        <v>5</v>
      </c>
      <c r="F5266">
        <f t="shared" si="247"/>
        <v>1</v>
      </c>
      <c r="G5266">
        <f t="shared" si="248"/>
        <v>3</v>
      </c>
    </row>
    <row r="5267" spans="1:7" x14ac:dyDescent="0.2">
      <c r="A5267">
        <v>4513165</v>
      </c>
      <c r="B5267" t="s">
        <v>5190</v>
      </c>
      <c r="C5267" s="1">
        <v>44006.165451388886</v>
      </c>
      <c r="D5267">
        <v>5.3906499999999999</v>
      </c>
      <c r="E5267">
        <f t="shared" si="246"/>
        <v>5</v>
      </c>
      <c r="F5267">
        <f t="shared" si="247"/>
        <v>1</v>
      </c>
      <c r="G5267">
        <f t="shared" si="248"/>
        <v>3</v>
      </c>
    </row>
    <row r="5268" spans="1:7" x14ac:dyDescent="0.2">
      <c r="A5268">
        <v>4625023</v>
      </c>
      <c r="B5268" t="s">
        <v>5191</v>
      </c>
      <c r="C5268" s="1">
        <v>44006.255740740744</v>
      </c>
      <c r="D5268">
        <v>5.3906499999999999</v>
      </c>
      <c r="E5268">
        <f t="shared" si="246"/>
        <v>5</v>
      </c>
      <c r="F5268">
        <f t="shared" si="247"/>
        <v>1</v>
      </c>
      <c r="G5268">
        <f t="shared" si="248"/>
        <v>3</v>
      </c>
    </row>
    <row r="5269" spans="1:7" x14ac:dyDescent="0.2">
      <c r="A5269">
        <v>4507119</v>
      </c>
      <c r="B5269" t="s">
        <v>5192</v>
      </c>
      <c r="C5269" s="1">
        <v>44006.387777777774</v>
      </c>
      <c r="D5269">
        <v>5.3906499999999999</v>
      </c>
      <c r="E5269">
        <f t="shared" si="246"/>
        <v>5</v>
      </c>
      <c r="F5269">
        <f t="shared" si="247"/>
        <v>1</v>
      </c>
      <c r="G5269">
        <f t="shared" si="248"/>
        <v>3</v>
      </c>
    </row>
    <row r="5270" spans="1:7" x14ac:dyDescent="0.2">
      <c r="A5270">
        <v>4822099</v>
      </c>
      <c r="B5270" t="s">
        <v>5193</v>
      </c>
      <c r="C5270" s="1">
        <v>44006.527129629627</v>
      </c>
      <c r="D5270">
        <v>5.3906499999999999</v>
      </c>
      <c r="E5270">
        <f t="shared" si="246"/>
        <v>5</v>
      </c>
      <c r="F5270">
        <f t="shared" si="247"/>
        <v>1</v>
      </c>
      <c r="G5270">
        <f t="shared" si="248"/>
        <v>3</v>
      </c>
    </row>
    <row r="5271" spans="1:7" x14ac:dyDescent="0.2">
      <c r="A5271">
        <v>4845029</v>
      </c>
      <c r="B5271" t="s">
        <v>5194</v>
      </c>
      <c r="C5271" s="1">
        <v>44006.830659722225</v>
      </c>
      <c r="D5271">
        <v>5.3906499999999999</v>
      </c>
      <c r="E5271">
        <f t="shared" si="246"/>
        <v>5</v>
      </c>
      <c r="F5271">
        <f t="shared" si="247"/>
        <v>1</v>
      </c>
      <c r="G5271">
        <f t="shared" si="248"/>
        <v>3</v>
      </c>
    </row>
    <row r="5272" spans="1:7" x14ac:dyDescent="0.2">
      <c r="A5272">
        <v>5154990</v>
      </c>
      <c r="B5272" t="s">
        <v>5195</v>
      </c>
      <c r="C5272" s="1">
        <v>44006.596400462964</v>
      </c>
      <c r="D5272">
        <v>5.3906499999999999</v>
      </c>
      <c r="E5272">
        <f t="shared" si="246"/>
        <v>5</v>
      </c>
      <c r="F5272">
        <f t="shared" si="247"/>
        <v>1</v>
      </c>
      <c r="G5272">
        <f t="shared" si="248"/>
        <v>3</v>
      </c>
    </row>
    <row r="5273" spans="1:7" x14ac:dyDescent="0.2">
      <c r="A5273">
        <v>4561116</v>
      </c>
      <c r="B5273" t="s">
        <v>5196</v>
      </c>
      <c r="C5273" s="1">
        <v>44006.796597222223</v>
      </c>
      <c r="D5273">
        <v>5.3906499999999999</v>
      </c>
      <c r="E5273">
        <f t="shared" si="246"/>
        <v>5</v>
      </c>
      <c r="F5273">
        <f t="shared" si="247"/>
        <v>1</v>
      </c>
      <c r="G5273">
        <f t="shared" si="248"/>
        <v>3</v>
      </c>
    </row>
    <row r="5274" spans="1:7" x14ac:dyDescent="0.2">
      <c r="A5274">
        <v>5149803</v>
      </c>
      <c r="B5274" t="s">
        <v>5197</v>
      </c>
      <c r="C5274" s="1">
        <v>44006.867974537039</v>
      </c>
      <c r="D5274">
        <v>5.3906499999999999</v>
      </c>
      <c r="E5274">
        <f t="shared" si="246"/>
        <v>5</v>
      </c>
      <c r="F5274">
        <f t="shared" si="247"/>
        <v>1</v>
      </c>
      <c r="G5274">
        <f t="shared" si="248"/>
        <v>3</v>
      </c>
    </row>
    <row r="5275" spans="1:7" x14ac:dyDescent="0.2">
      <c r="A5275">
        <v>4511809</v>
      </c>
      <c r="B5275" t="s">
        <v>5198</v>
      </c>
      <c r="C5275" s="1">
        <v>44006.885729166665</v>
      </c>
      <c r="D5275">
        <v>5.3906499999999999</v>
      </c>
      <c r="E5275">
        <f t="shared" si="246"/>
        <v>5</v>
      </c>
      <c r="F5275">
        <f t="shared" si="247"/>
        <v>1</v>
      </c>
      <c r="G5275">
        <f t="shared" si="248"/>
        <v>3</v>
      </c>
    </row>
    <row r="5276" spans="1:7" x14ac:dyDescent="0.2">
      <c r="A5276">
        <v>4594256</v>
      </c>
      <c r="B5276" t="s">
        <v>5199</v>
      </c>
      <c r="C5276" s="1">
        <v>44006.914537037039</v>
      </c>
      <c r="D5276">
        <v>5.3906499999999999</v>
      </c>
      <c r="E5276">
        <f t="shared" si="246"/>
        <v>5</v>
      </c>
      <c r="F5276">
        <f t="shared" si="247"/>
        <v>1</v>
      </c>
      <c r="G5276">
        <f t="shared" si="248"/>
        <v>3</v>
      </c>
    </row>
    <row r="5277" spans="1:7" x14ac:dyDescent="0.2">
      <c r="A5277">
        <v>4543764</v>
      </c>
      <c r="B5277" t="s">
        <v>5200</v>
      </c>
      <c r="C5277" s="1">
        <v>44006.931493055556</v>
      </c>
      <c r="D5277">
        <v>5.3906499999999999</v>
      </c>
      <c r="E5277">
        <f t="shared" si="246"/>
        <v>5</v>
      </c>
      <c r="F5277">
        <f t="shared" si="247"/>
        <v>1</v>
      </c>
      <c r="G5277">
        <f t="shared" si="248"/>
        <v>3</v>
      </c>
    </row>
    <row r="5278" spans="1:7" x14ac:dyDescent="0.2">
      <c r="A5278">
        <v>5120937</v>
      </c>
      <c r="B5278" t="s">
        <v>5201</v>
      </c>
      <c r="C5278" s="1">
        <v>44007.092418981483</v>
      </c>
      <c r="D5278">
        <v>5.3906499999999999</v>
      </c>
      <c r="E5278">
        <f t="shared" si="246"/>
        <v>5</v>
      </c>
      <c r="F5278">
        <f t="shared" si="247"/>
        <v>1</v>
      </c>
      <c r="G5278">
        <f t="shared" si="248"/>
        <v>3</v>
      </c>
    </row>
    <row r="5279" spans="1:7" x14ac:dyDescent="0.2">
      <c r="A5279">
        <v>4784662</v>
      </c>
      <c r="B5279" t="s">
        <v>5202</v>
      </c>
      <c r="C5279" s="1">
        <v>44008.249143518522</v>
      </c>
      <c r="D5279">
        <v>5.3906499999999999</v>
      </c>
      <c r="E5279">
        <f t="shared" si="246"/>
        <v>5</v>
      </c>
      <c r="F5279">
        <f t="shared" si="247"/>
        <v>1</v>
      </c>
      <c r="G5279">
        <f t="shared" si="248"/>
        <v>3</v>
      </c>
    </row>
    <row r="5280" spans="1:7" x14ac:dyDescent="0.2">
      <c r="A5280">
        <v>4632974</v>
      </c>
      <c r="B5280" t="s">
        <v>5203</v>
      </c>
      <c r="C5280" s="1">
        <v>44007.433796296296</v>
      </c>
      <c r="D5280">
        <v>5.3906499999999999</v>
      </c>
      <c r="E5280">
        <f t="shared" si="246"/>
        <v>5</v>
      </c>
      <c r="F5280">
        <f t="shared" si="247"/>
        <v>1</v>
      </c>
      <c r="G5280">
        <f t="shared" si="248"/>
        <v>3</v>
      </c>
    </row>
    <row r="5281" spans="1:7" x14ac:dyDescent="0.2">
      <c r="A5281">
        <v>5037886</v>
      </c>
      <c r="B5281" t="s">
        <v>5204</v>
      </c>
      <c r="C5281" s="1">
        <v>44007.703182870369</v>
      </c>
      <c r="D5281">
        <v>5.3906499999999999</v>
      </c>
      <c r="E5281">
        <f t="shared" si="246"/>
        <v>5</v>
      </c>
      <c r="F5281">
        <f t="shared" si="247"/>
        <v>1</v>
      </c>
      <c r="G5281">
        <f t="shared" si="248"/>
        <v>3</v>
      </c>
    </row>
    <row r="5282" spans="1:7" x14ac:dyDescent="0.2">
      <c r="A5282">
        <v>4483484</v>
      </c>
      <c r="B5282" t="s">
        <v>5205</v>
      </c>
      <c r="C5282" s="1">
        <v>44007.76421296296</v>
      </c>
      <c r="D5282">
        <v>5.3906499999999999</v>
      </c>
      <c r="E5282">
        <f t="shared" si="246"/>
        <v>5</v>
      </c>
      <c r="F5282">
        <f t="shared" si="247"/>
        <v>1</v>
      </c>
      <c r="G5282">
        <f t="shared" si="248"/>
        <v>3</v>
      </c>
    </row>
    <row r="5283" spans="1:7" x14ac:dyDescent="0.2">
      <c r="A5283">
        <v>5016788</v>
      </c>
      <c r="B5283" t="s">
        <v>5206</v>
      </c>
      <c r="C5283" s="1">
        <v>44008.009942129633</v>
      </c>
      <c r="D5283">
        <v>5.3906499999999999</v>
      </c>
      <c r="E5283">
        <f t="shared" si="246"/>
        <v>5</v>
      </c>
      <c r="F5283">
        <f t="shared" si="247"/>
        <v>1</v>
      </c>
      <c r="G5283">
        <f t="shared" si="248"/>
        <v>3</v>
      </c>
    </row>
    <row r="5284" spans="1:7" x14ac:dyDescent="0.2">
      <c r="A5284">
        <v>4978875</v>
      </c>
      <c r="B5284" t="s">
        <v>5207</v>
      </c>
      <c r="C5284" s="1">
        <v>44008.039687500001</v>
      </c>
      <c r="D5284">
        <v>5.3906499999999999</v>
      </c>
      <c r="E5284">
        <f t="shared" si="246"/>
        <v>5</v>
      </c>
      <c r="F5284">
        <f t="shared" si="247"/>
        <v>1</v>
      </c>
      <c r="G5284">
        <f t="shared" si="248"/>
        <v>3</v>
      </c>
    </row>
    <row r="5285" spans="1:7" x14ac:dyDescent="0.2">
      <c r="A5285">
        <v>4969577</v>
      </c>
      <c r="B5285" t="s">
        <v>5208</v>
      </c>
      <c r="C5285" s="1">
        <v>44008.25309027778</v>
      </c>
      <c r="D5285">
        <v>5.3906499999999999</v>
      </c>
      <c r="E5285">
        <f t="shared" si="246"/>
        <v>5</v>
      </c>
      <c r="F5285">
        <f t="shared" si="247"/>
        <v>1</v>
      </c>
      <c r="G5285">
        <f t="shared" si="248"/>
        <v>3</v>
      </c>
    </row>
    <row r="5286" spans="1:7" x14ac:dyDescent="0.2">
      <c r="A5286">
        <v>4701002</v>
      </c>
      <c r="B5286" t="s">
        <v>5209</v>
      </c>
      <c r="C5286" s="1">
        <v>44010.437013888892</v>
      </c>
      <c r="D5286">
        <v>5.3906499999999999</v>
      </c>
      <c r="E5286">
        <f t="shared" si="246"/>
        <v>5</v>
      </c>
      <c r="F5286">
        <f t="shared" si="247"/>
        <v>1</v>
      </c>
      <c r="G5286">
        <f t="shared" si="248"/>
        <v>3</v>
      </c>
    </row>
    <row r="5287" spans="1:7" x14ac:dyDescent="0.2">
      <c r="A5287">
        <v>5072183</v>
      </c>
      <c r="B5287" t="s">
        <v>5210</v>
      </c>
      <c r="C5287" s="1">
        <v>44008.311296296299</v>
      </c>
      <c r="D5287">
        <v>5.3906499999999999</v>
      </c>
      <c r="E5287">
        <f t="shared" si="246"/>
        <v>5</v>
      </c>
      <c r="F5287">
        <f t="shared" si="247"/>
        <v>1</v>
      </c>
      <c r="G5287">
        <f t="shared" si="248"/>
        <v>3</v>
      </c>
    </row>
    <row r="5288" spans="1:7" x14ac:dyDescent="0.2">
      <c r="A5288">
        <v>4744817</v>
      </c>
      <c r="B5288" t="s">
        <v>5211</v>
      </c>
      <c r="C5288" s="1">
        <v>44008.389687499999</v>
      </c>
      <c r="D5288">
        <v>5.3906499999999999</v>
      </c>
      <c r="E5288">
        <f t="shared" si="246"/>
        <v>5</v>
      </c>
      <c r="F5288">
        <f t="shared" si="247"/>
        <v>1</v>
      </c>
      <c r="G5288">
        <f t="shared" si="248"/>
        <v>3</v>
      </c>
    </row>
    <row r="5289" spans="1:7" x14ac:dyDescent="0.2">
      <c r="A5289">
        <v>4494982</v>
      </c>
      <c r="B5289" t="s">
        <v>5212</v>
      </c>
      <c r="C5289" s="1">
        <v>44008.540972222225</v>
      </c>
      <c r="D5289">
        <v>5.3906499999999999</v>
      </c>
      <c r="E5289">
        <f t="shared" si="246"/>
        <v>5</v>
      </c>
      <c r="F5289">
        <f t="shared" si="247"/>
        <v>1</v>
      </c>
      <c r="G5289">
        <f t="shared" si="248"/>
        <v>3</v>
      </c>
    </row>
    <row r="5290" spans="1:7" x14ac:dyDescent="0.2">
      <c r="A5290">
        <v>5032135</v>
      </c>
      <c r="B5290" t="s">
        <v>5213</v>
      </c>
      <c r="C5290" s="1">
        <v>44011.891030092593</v>
      </c>
      <c r="D5290">
        <v>5.3906499999999999</v>
      </c>
      <c r="E5290">
        <f t="shared" si="246"/>
        <v>5</v>
      </c>
      <c r="F5290">
        <f t="shared" si="247"/>
        <v>1</v>
      </c>
      <c r="G5290">
        <f t="shared" si="248"/>
        <v>3</v>
      </c>
    </row>
    <row r="5291" spans="1:7" x14ac:dyDescent="0.2">
      <c r="A5291">
        <v>4984459</v>
      </c>
      <c r="B5291" t="s">
        <v>5214</v>
      </c>
      <c r="C5291" s="1">
        <v>44009.627534722225</v>
      </c>
      <c r="D5291">
        <v>5.3906499999999999</v>
      </c>
      <c r="E5291">
        <f t="shared" si="246"/>
        <v>5</v>
      </c>
      <c r="F5291">
        <f t="shared" si="247"/>
        <v>1</v>
      </c>
      <c r="G5291">
        <f t="shared" si="248"/>
        <v>3</v>
      </c>
    </row>
    <row r="5292" spans="1:7" x14ac:dyDescent="0.2">
      <c r="A5292">
        <v>4485727</v>
      </c>
      <c r="B5292" t="s">
        <v>5215</v>
      </c>
      <c r="C5292" s="1">
        <v>44009.43644675926</v>
      </c>
      <c r="D5292">
        <v>5.3906499999999999</v>
      </c>
      <c r="E5292">
        <f t="shared" si="246"/>
        <v>5</v>
      </c>
      <c r="F5292">
        <f t="shared" si="247"/>
        <v>1</v>
      </c>
      <c r="G5292">
        <f t="shared" si="248"/>
        <v>3</v>
      </c>
    </row>
    <row r="5293" spans="1:7" x14ac:dyDescent="0.2">
      <c r="A5293">
        <v>4493599</v>
      </c>
      <c r="B5293" t="s">
        <v>5216</v>
      </c>
      <c r="C5293" s="1">
        <v>44009.533217592594</v>
      </c>
      <c r="D5293">
        <v>5.3906499999999999</v>
      </c>
      <c r="E5293">
        <f t="shared" si="246"/>
        <v>5</v>
      </c>
      <c r="F5293">
        <f t="shared" si="247"/>
        <v>1</v>
      </c>
      <c r="G5293">
        <f t="shared" si="248"/>
        <v>3</v>
      </c>
    </row>
    <row r="5294" spans="1:7" x14ac:dyDescent="0.2">
      <c r="A5294">
        <v>4719971</v>
      </c>
      <c r="B5294" t="s">
        <v>5217</v>
      </c>
      <c r="C5294" s="1">
        <v>44009.654942129629</v>
      </c>
      <c r="D5294">
        <v>5.3906499999999999</v>
      </c>
      <c r="E5294">
        <f t="shared" si="246"/>
        <v>5</v>
      </c>
      <c r="F5294">
        <f t="shared" si="247"/>
        <v>1</v>
      </c>
      <c r="G5294">
        <f t="shared" si="248"/>
        <v>3</v>
      </c>
    </row>
    <row r="5295" spans="1:7" x14ac:dyDescent="0.2">
      <c r="A5295">
        <v>5151897</v>
      </c>
      <c r="B5295" t="s">
        <v>5218</v>
      </c>
      <c r="C5295" s="1">
        <v>44009.721666666665</v>
      </c>
      <c r="D5295">
        <v>5.3906499999999999</v>
      </c>
      <c r="E5295">
        <f t="shared" si="246"/>
        <v>5</v>
      </c>
      <c r="F5295">
        <f t="shared" si="247"/>
        <v>1</v>
      </c>
      <c r="G5295">
        <f t="shared" si="248"/>
        <v>3</v>
      </c>
    </row>
    <row r="5296" spans="1:7" x14ac:dyDescent="0.2">
      <c r="A5296">
        <v>5121362</v>
      </c>
      <c r="B5296" t="s">
        <v>5219</v>
      </c>
      <c r="C5296" s="1">
        <v>44009.88480324074</v>
      </c>
      <c r="D5296">
        <v>5.3906499999999999</v>
      </c>
      <c r="E5296">
        <f t="shared" si="246"/>
        <v>5</v>
      </c>
      <c r="F5296">
        <f t="shared" si="247"/>
        <v>1</v>
      </c>
      <c r="G5296">
        <f t="shared" si="248"/>
        <v>3</v>
      </c>
    </row>
    <row r="5297" spans="1:7" x14ac:dyDescent="0.2">
      <c r="A5297">
        <v>4651158</v>
      </c>
      <c r="B5297" t="s">
        <v>5220</v>
      </c>
      <c r="C5297" s="1">
        <v>44009.945543981485</v>
      </c>
      <c r="D5297">
        <v>5.3906499999999999</v>
      </c>
      <c r="E5297">
        <f t="shared" si="246"/>
        <v>5</v>
      </c>
      <c r="F5297">
        <f t="shared" si="247"/>
        <v>1</v>
      </c>
      <c r="G5297">
        <f t="shared" si="248"/>
        <v>3</v>
      </c>
    </row>
    <row r="5298" spans="1:7" x14ac:dyDescent="0.2">
      <c r="A5298">
        <v>5155659</v>
      </c>
      <c r="B5298" t="s">
        <v>5221</v>
      </c>
      <c r="C5298" s="1">
        <v>44012.0312037037</v>
      </c>
      <c r="D5298">
        <v>5.3906499999999999</v>
      </c>
      <c r="E5298">
        <f t="shared" si="246"/>
        <v>5</v>
      </c>
      <c r="F5298">
        <f t="shared" si="247"/>
        <v>1</v>
      </c>
      <c r="G5298">
        <f t="shared" si="248"/>
        <v>3</v>
      </c>
    </row>
    <row r="5299" spans="1:7" x14ac:dyDescent="0.2">
      <c r="A5299">
        <v>5134376</v>
      </c>
      <c r="B5299" t="s">
        <v>5222</v>
      </c>
      <c r="C5299" s="1">
        <v>44010.082962962966</v>
      </c>
      <c r="D5299">
        <v>5.3906499999999999</v>
      </c>
      <c r="E5299">
        <f t="shared" si="246"/>
        <v>5</v>
      </c>
      <c r="F5299">
        <f t="shared" si="247"/>
        <v>1</v>
      </c>
      <c r="G5299">
        <f t="shared" si="248"/>
        <v>3</v>
      </c>
    </row>
    <row r="5300" spans="1:7" x14ac:dyDescent="0.2">
      <c r="A5300">
        <v>5067421</v>
      </c>
      <c r="B5300" t="s">
        <v>5223</v>
      </c>
      <c r="C5300" s="1">
        <v>44012.641655092593</v>
      </c>
      <c r="D5300">
        <v>5.3906499999999999</v>
      </c>
      <c r="E5300">
        <f t="shared" si="246"/>
        <v>5</v>
      </c>
      <c r="F5300">
        <f t="shared" si="247"/>
        <v>1</v>
      </c>
      <c r="G5300">
        <f t="shared" si="248"/>
        <v>3</v>
      </c>
    </row>
    <row r="5301" spans="1:7" x14ac:dyDescent="0.2">
      <c r="A5301">
        <v>5124733</v>
      </c>
      <c r="B5301" t="s">
        <v>5224</v>
      </c>
      <c r="C5301" s="1">
        <v>44010.371840277781</v>
      </c>
      <c r="D5301">
        <v>5.3906499999999999</v>
      </c>
      <c r="E5301">
        <f t="shared" si="246"/>
        <v>5</v>
      </c>
      <c r="F5301">
        <f t="shared" si="247"/>
        <v>1</v>
      </c>
      <c r="G5301">
        <f t="shared" si="248"/>
        <v>3</v>
      </c>
    </row>
    <row r="5302" spans="1:7" x14ac:dyDescent="0.2">
      <c r="A5302">
        <v>4748711</v>
      </c>
      <c r="B5302" t="s">
        <v>5225</v>
      </c>
      <c r="C5302" s="1">
        <v>44010.348298611112</v>
      </c>
      <c r="D5302">
        <v>5.3906499999999999</v>
      </c>
      <c r="E5302">
        <f t="shared" si="246"/>
        <v>5</v>
      </c>
      <c r="F5302">
        <f t="shared" si="247"/>
        <v>1</v>
      </c>
      <c r="G5302">
        <f t="shared" si="248"/>
        <v>3</v>
      </c>
    </row>
    <row r="5303" spans="1:7" x14ac:dyDescent="0.2">
      <c r="A5303">
        <v>4517420</v>
      </c>
      <c r="B5303" t="s">
        <v>5226</v>
      </c>
      <c r="C5303" s="1">
        <v>44012.595648148148</v>
      </c>
      <c r="D5303">
        <v>5.3906499999999999</v>
      </c>
      <c r="E5303">
        <f t="shared" si="246"/>
        <v>5</v>
      </c>
      <c r="F5303">
        <f t="shared" si="247"/>
        <v>1</v>
      </c>
      <c r="G5303">
        <f t="shared" si="248"/>
        <v>3</v>
      </c>
    </row>
    <row r="5304" spans="1:7" x14ac:dyDescent="0.2">
      <c r="A5304">
        <v>4745203</v>
      </c>
      <c r="B5304" t="s">
        <v>5227</v>
      </c>
      <c r="C5304" s="1">
        <v>44010.545127314814</v>
      </c>
      <c r="D5304">
        <v>5.3906499999999999</v>
      </c>
      <c r="E5304">
        <f t="shared" si="246"/>
        <v>5</v>
      </c>
      <c r="F5304">
        <f t="shared" si="247"/>
        <v>1</v>
      </c>
      <c r="G5304">
        <f t="shared" si="248"/>
        <v>3</v>
      </c>
    </row>
    <row r="5305" spans="1:7" x14ac:dyDescent="0.2">
      <c r="A5305">
        <v>4970945</v>
      </c>
      <c r="B5305" t="s">
        <v>5228</v>
      </c>
      <c r="C5305" s="1">
        <v>44010.670104166667</v>
      </c>
      <c r="D5305">
        <v>5.3906499999999999</v>
      </c>
      <c r="E5305">
        <f t="shared" si="246"/>
        <v>5</v>
      </c>
      <c r="F5305">
        <f t="shared" si="247"/>
        <v>1</v>
      </c>
      <c r="G5305">
        <f t="shared" si="248"/>
        <v>3</v>
      </c>
    </row>
    <row r="5306" spans="1:7" x14ac:dyDescent="0.2">
      <c r="A5306">
        <v>5006886</v>
      </c>
      <c r="B5306" t="s">
        <v>5229</v>
      </c>
      <c r="C5306" s="1">
        <v>44010.817881944444</v>
      </c>
      <c r="D5306">
        <v>5.3906499999999999</v>
      </c>
      <c r="E5306">
        <f t="shared" si="246"/>
        <v>5</v>
      </c>
      <c r="F5306">
        <f t="shared" si="247"/>
        <v>1</v>
      </c>
      <c r="G5306">
        <f t="shared" si="248"/>
        <v>3</v>
      </c>
    </row>
    <row r="5307" spans="1:7" x14ac:dyDescent="0.2">
      <c r="A5307">
        <v>4488066</v>
      </c>
      <c r="B5307" t="s">
        <v>5230</v>
      </c>
      <c r="C5307" s="1">
        <v>44010.738067129627</v>
      </c>
      <c r="D5307">
        <v>5.3906499999999999</v>
      </c>
      <c r="E5307">
        <f t="shared" si="246"/>
        <v>5</v>
      </c>
      <c r="F5307">
        <f t="shared" si="247"/>
        <v>1</v>
      </c>
      <c r="G5307">
        <f t="shared" si="248"/>
        <v>3</v>
      </c>
    </row>
    <row r="5308" spans="1:7" x14ac:dyDescent="0.2">
      <c r="A5308">
        <v>5143818</v>
      </c>
      <c r="B5308" t="s">
        <v>5231</v>
      </c>
      <c r="C5308" s="1">
        <v>44010.792314814818</v>
      </c>
      <c r="D5308">
        <v>5.3906499999999999</v>
      </c>
      <c r="E5308">
        <f t="shared" si="246"/>
        <v>5</v>
      </c>
      <c r="F5308">
        <f t="shared" si="247"/>
        <v>1</v>
      </c>
      <c r="G5308">
        <f t="shared" si="248"/>
        <v>3</v>
      </c>
    </row>
    <row r="5309" spans="1:7" x14ac:dyDescent="0.2">
      <c r="A5309">
        <v>4945650</v>
      </c>
      <c r="B5309" t="s">
        <v>647</v>
      </c>
      <c r="C5309" s="1">
        <v>44010.82271990741</v>
      </c>
      <c r="D5309">
        <v>5.3906499999999999</v>
      </c>
      <c r="E5309">
        <f t="shared" si="246"/>
        <v>5</v>
      </c>
      <c r="F5309">
        <f t="shared" si="247"/>
        <v>1</v>
      </c>
      <c r="G5309">
        <f t="shared" si="248"/>
        <v>3</v>
      </c>
    </row>
    <row r="5310" spans="1:7" x14ac:dyDescent="0.2">
      <c r="A5310">
        <v>5132885</v>
      </c>
      <c r="B5310" t="s">
        <v>5232</v>
      </c>
      <c r="C5310" s="1">
        <v>44010.911099537036</v>
      </c>
      <c r="D5310">
        <v>5.3906499999999999</v>
      </c>
      <c r="E5310">
        <f t="shared" si="246"/>
        <v>5</v>
      </c>
      <c r="F5310">
        <f t="shared" si="247"/>
        <v>1</v>
      </c>
      <c r="G5310">
        <f t="shared" si="248"/>
        <v>3</v>
      </c>
    </row>
    <row r="5311" spans="1:7" x14ac:dyDescent="0.2">
      <c r="A5311">
        <v>4581305</v>
      </c>
      <c r="B5311" t="s">
        <v>5233</v>
      </c>
      <c r="C5311" s="1">
        <v>44010.944236111114</v>
      </c>
      <c r="D5311">
        <v>5.3906499999999999</v>
      </c>
      <c r="E5311">
        <f t="shared" si="246"/>
        <v>5</v>
      </c>
      <c r="F5311">
        <f t="shared" si="247"/>
        <v>1</v>
      </c>
      <c r="G5311">
        <f t="shared" si="248"/>
        <v>3</v>
      </c>
    </row>
    <row r="5312" spans="1:7" x14ac:dyDescent="0.2">
      <c r="A5312">
        <v>5130325</v>
      </c>
      <c r="B5312" t="s">
        <v>5234</v>
      </c>
      <c r="C5312" s="1">
        <v>44011.072627314818</v>
      </c>
      <c r="D5312">
        <v>5.3906499999999999</v>
      </c>
      <c r="E5312">
        <f t="shared" si="246"/>
        <v>5</v>
      </c>
      <c r="F5312">
        <f t="shared" si="247"/>
        <v>1</v>
      </c>
      <c r="G5312">
        <f t="shared" si="248"/>
        <v>3</v>
      </c>
    </row>
    <row r="5313" spans="1:7" x14ac:dyDescent="0.2">
      <c r="A5313">
        <v>4504073</v>
      </c>
      <c r="B5313" t="s">
        <v>5235</v>
      </c>
      <c r="C5313" s="1">
        <v>44011.072847222225</v>
      </c>
      <c r="D5313">
        <v>5.3906499999999999</v>
      </c>
      <c r="E5313">
        <f t="shared" si="246"/>
        <v>5</v>
      </c>
      <c r="F5313">
        <f t="shared" si="247"/>
        <v>1</v>
      </c>
      <c r="G5313">
        <f t="shared" si="248"/>
        <v>3</v>
      </c>
    </row>
    <row r="5314" spans="1:7" x14ac:dyDescent="0.2">
      <c r="A5314">
        <v>4505255</v>
      </c>
      <c r="B5314" t="s">
        <v>5236</v>
      </c>
      <c r="C5314" s="1">
        <v>44011.168043981481</v>
      </c>
      <c r="D5314">
        <v>5.3906499999999999</v>
      </c>
      <c r="E5314">
        <f t="shared" si="246"/>
        <v>5</v>
      </c>
      <c r="F5314">
        <f t="shared" si="247"/>
        <v>1</v>
      </c>
      <c r="G5314">
        <f t="shared" si="248"/>
        <v>3</v>
      </c>
    </row>
    <row r="5315" spans="1:7" x14ac:dyDescent="0.2">
      <c r="A5315">
        <v>4950196</v>
      </c>
      <c r="B5315" t="s">
        <v>5237</v>
      </c>
      <c r="C5315" s="1">
        <v>44012.313402777778</v>
      </c>
      <c r="D5315">
        <v>5.3906499999999999</v>
      </c>
      <c r="E5315">
        <f t="shared" ref="E5315:E5378" si="249">IF(D5315&lt;5,D5315,5)</f>
        <v>5</v>
      </c>
      <c r="F5315">
        <f t="shared" ref="F5315:F5378" si="250">IF(D5315&lt;1,D5315,1)</f>
        <v>1</v>
      </c>
      <c r="G5315">
        <f t="shared" ref="G5315:G5378" si="251">IF(D5315&lt;3,D5315,3)</f>
        <v>3</v>
      </c>
    </row>
    <row r="5316" spans="1:7" x14ac:dyDescent="0.2">
      <c r="A5316">
        <v>4689366</v>
      </c>
      <c r="B5316" t="s">
        <v>5238</v>
      </c>
      <c r="C5316" s="1">
        <v>44011.30568287037</v>
      </c>
      <c r="D5316">
        <v>5.3906499999999999</v>
      </c>
      <c r="E5316">
        <f t="shared" si="249"/>
        <v>5</v>
      </c>
      <c r="F5316">
        <f t="shared" si="250"/>
        <v>1</v>
      </c>
      <c r="G5316">
        <f t="shared" si="251"/>
        <v>3</v>
      </c>
    </row>
    <row r="5317" spans="1:7" x14ac:dyDescent="0.2">
      <c r="A5317">
        <v>5013561</v>
      </c>
      <c r="B5317" t="s">
        <v>5239</v>
      </c>
      <c r="C5317" s="1">
        <v>44012.569108796299</v>
      </c>
      <c r="D5317">
        <v>5.3906499999999999</v>
      </c>
      <c r="E5317">
        <f t="shared" si="249"/>
        <v>5</v>
      </c>
      <c r="F5317">
        <f t="shared" si="250"/>
        <v>1</v>
      </c>
      <c r="G5317">
        <f t="shared" si="251"/>
        <v>3</v>
      </c>
    </row>
    <row r="5318" spans="1:7" x14ac:dyDescent="0.2">
      <c r="A5318">
        <v>4975776</v>
      </c>
      <c r="B5318" t="s">
        <v>5240</v>
      </c>
      <c r="C5318" s="1">
        <v>44011.368981481479</v>
      </c>
      <c r="D5318">
        <v>5.3906499999999999</v>
      </c>
      <c r="E5318">
        <f t="shared" si="249"/>
        <v>5</v>
      </c>
      <c r="F5318">
        <f t="shared" si="250"/>
        <v>1</v>
      </c>
      <c r="G5318">
        <f t="shared" si="251"/>
        <v>3</v>
      </c>
    </row>
    <row r="5319" spans="1:7" x14ac:dyDescent="0.2">
      <c r="A5319">
        <v>4502617</v>
      </c>
      <c r="B5319" t="s">
        <v>5241</v>
      </c>
      <c r="C5319" s="1">
        <v>44011.38689814815</v>
      </c>
      <c r="D5319">
        <v>5.3906499999999999</v>
      </c>
      <c r="E5319">
        <f t="shared" si="249"/>
        <v>5</v>
      </c>
      <c r="F5319">
        <f t="shared" si="250"/>
        <v>1</v>
      </c>
      <c r="G5319">
        <f t="shared" si="251"/>
        <v>3</v>
      </c>
    </row>
    <row r="5320" spans="1:7" x14ac:dyDescent="0.2">
      <c r="A5320">
        <v>5153331</v>
      </c>
      <c r="B5320" t="s">
        <v>5242</v>
      </c>
      <c r="C5320" s="1">
        <v>44011.414872685185</v>
      </c>
      <c r="D5320">
        <v>5.3906499999999999</v>
      </c>
      <c r="E5320">
        <f t="shared" si="249"/>
        <v>5</v>
      </c>
      <c r="F5320">
        <f t="shared" si="250"/>
        <v>1</v>
      </c>
      <c r="G5320">
        <f t="shared" si="251"/>
        <v>3</v>
      </c>
    </row>
    <row r="5321" spans="1:7" x14ac:dyDescent="0.2">
      <c r="A5321">
        <v>4992827</v>
      </c>
      <c r="B5321" t="s">
        <v>5243</v>
      </c>
      <c r="C5321" s="1">
        <v>44011.482789351852</v>
      </c>
      <c r="D5321">
        <v>5.3906499999999999</v>
      </c>
      <c r="E5321">
        <f t="shared" si="249"/>
        <v>5</v>
      </c>
      <c r="F5321">
        <f t="shared" si="250"/>
        <v>1</v>
      </c>
      <c r="G5321">
        <f t="shared" si="251"/>
        <v>3</v>
      </c>
    </row>
    <row r="5322" spans="1:7" x14ac:dyDescent="0.2">
      <c r="A5322">
        <v>4706239</v>
      </c>
      <c r="B5322" t="s">
        <v>5244</v>
      </c>
      <c r="C5322" s="1">
        <v>44011.508946759262</v>
      </c>
      <c r="D5322">
        <v>5.3906499999999999</v>
      </c>
      <c r="E5322">
        <f t="shared" si="249"/>
        <v>5</v>
      </c>
      <c r="F5322">
        <f t="shared" si="250"/>
        <v>1</v>
      </c>
      <c r="G5322">
        <f t="shared" si="251"/>
        <v>3</v>
      </c>
    </row>
    <row r="5323" spans="1:7" x14ac:dyDescent="0.2">
      <c r="A5323">
        <v>4833950</v>
      </c>
      <c r="B5323" t="s">
        <v>5245</v>
      </c>
      <c r="C5323" s="1">
        <v>44011.512025462966</v>
      </c>
      <c r="D5323">
        <v>5.3906499999999999</v>
      </c>
      <c r="E5323">
        <f t="shared" si="249"/>
        <v>5</v>
      </c>
      <c r="F5323">
        <f t="shared" si="250"/>
        <v>1</v>
      </c>
      <c r="G5323">
        <f t="shared" si="251"/>
        <v>3</v>
      </c>
    </row>
    <row r="5324" spans="1:7" x14ac:dyDescent="0.2">
      <c r="A5324">
        <v>4519142</v>
      </c>
      <c r="B5324" t="s">
        <v>5246</v>
      </c>
      <c r="C5324" s="1">
        <v>44011.5780787037</v>
      </c>
      <c r="D5324">
        <v>5.3906499999999999</v>
      </c>
      <c r="E5324">
        <f t="shared" si="249"/>
        <v>5</v>
      </c>
      <c r="F5324">
        <f t="shared" si="250"/>
        <v>1</v>
      </c>
      <c r="G5324">
        <f t="shared" si="251"/>
        <v>3</v>
      </c>
    </row>
    <row r="5325" spans="1:7" x14ac:dyDescent="0.2">
      <c r="A5325">
        <v>4698816</v>
      </c>
      <c r="B5325" t="s">
        <v>5247</v>
      </c>
      <c r="C5325" s="1">
        <v>44011.609050925923</v>
      </c>
      <c r="D5325">
        <v>5.3906499999999999</v>
      </c>
      <c r="E5325">
        <f t="shared" si="249"/>
        <v>5</v>
      </c>
      <c r="F5325">
        <f t="shared" si="250"/>
        <v>1</v>
      </c>
      <c r="G5325">
        <f t="shared" si="251"/>
        <v>3</v>
      </c>
    </row>
    <row r="5326" spans="1:7" x14ac:dyDescent="0.2">
      <c r="A5326">
        <v>4672767</v>
      </c>
      <c r="B5326" t="s">
        <v>5248</v>
      </c>
      <c r="C5326" s="1">
        <v>44011.664733796293</v>
      </c>
      <c r="D5326">
        <v>5.3906499999999999</v>
      </c>
      <c r="E5326">
        <f t="shared" si="249"/>
        <v>5</v>
      </c>
      <c r="F5326">
        <f t="shared" si="250"/>
        <v>1</v>
      </c>
      <c r="G5326">
        <f t="shared" si="251"/>
        <v>3</v>
      </c>
    </row>
    <row r="5327" spans="1:7" x14ac:dyDescent="0.2">
      <c r="A5327">
        <v>5140553</v>
      </c>
      <c r="B5327" t="s">
        <v>5249</v>
      </c>
      <c r="C5327" s="1">
        <v>44012.017847222225</v>
      </c>
      <c r="D5327">
        <v>5.3906499999999999</v>
      </c>
      <c r="E5327">
        <f t="shared" si="249"/>
        <v>5</v>
      </c>
      <c r="F5327">
        <f t="shared" si="250"/>
        <v>1</v>
      </c>
      <c r="G5327">
        <f t="shared" si="251"/>
        <v>3</v>
      </c>
    </row>
    <row r="5328" spans="1:7" x14ac:dyDescent="0.2">
      <c r="A5328">
        <v>4960061</v>
      </c>
      <c r="B5328" t="s">
        <v>5250</v>
      </c>
      <c r="C5328" s="1">
        <v>44011.660439814812</v>
      </c>
      <c r="D5328">
        <v>5.3906499999999999</v>
      </c>
      <c r="E5328">
        <f t="shared" si="249"/>
        <v>5</v>
      </c>
      <c r="F5328">
        <f t="shared" si="250"/>
        <v>1</v>
      </c>
      <c r="G5328">
        <f t="shared" si="251"/>
        <v>3</v>
      </c>
    </row>
    <row r="5329" spans="1:7" x14ac:dyDescent="0.2">
      <c r="A5329">
        <v>4484445</v>
      </c>
      <c r="B5329" t="s">
        <v>5251</v>
      </c>
      <c r="C5329" s="1">
        <v>44011.707974537036</v>
      </c>
      <c r="D5329">
        <v>5.3906499999999999</v>
      </c>
      <c r="E5329">
        <f t="shared" si="249"/>
        <v>5</v>
      </c>
      <c r="F5329">
        <f t="shared" si="250"/>
        <v>1</v>
      </c>
      <c r="G5329">
        <f t="shared" si="251"/>
        <v>3</v>
      </c>
    </row>
    <row r="5330" spans="1:7" x14ac:dyDescent="0.2">
      <c r="A5330">
        <v>4996625</v>
      </c>
      <c r="B5330" t="s">
        <v>5252</v>
      </c>
      <c r="C5330" s="1">
        <v>44011.734895833331</v>
      </c>
      <c r="D5330">
        <v>5.3906499999999999</v>
      </c>
      <c r="E5330">
        <f t="shared" si="249"/>
        <v>5</v>
      </c>
      <c r="F5330">
        <f t="shared" si="250"/>
        <v>1</v>
      </c>
      <c r="G5330">
        <f t="shared" si="251"/>
        <v>3</v>
      </c>
    </row>
    <row r="5331" spans="1:7" x14ac:dyDescent="0.2">
      <c r="A5331">
        <v>4664245</v>
      </c>
      <c r="B5331" t="s">
        <v>5253</v>
      </c>
      <c r="C5331" s="1">
        <v>44012.997129629628</v>
      </c>
      <c r="D5331">
        <v>5.3906499999999999</v>
      </c>
      <c r="E5331">
        <f t="shared" si="249"/>
        <v>5</v>
      </c>
      <c r="F5331">
        <f t="shared" si="250"/>
        <v>1</v>
      </c>
      <c r="G5331">
        <f t="shared" si="251"/>
        <v>3</v>
      </c>
    </row>
    <row r="5332" spans="1:7" x14ac:dyDescent="0.2">
      <c r="A5332">
        <v>4567966</v>
      </c>
      <c r="B5332" t="s">
        <v>5254</v>
      </c>
      <c r="C5332" s="1">
        <v>44011.764560185184</v>
      </c>
      <c r="D5332">
        <v>5.3906499999999999</v>
      </c>
      <c r="E5332">
        <f t="shared" si="249"/>
        <v>5</v>
      </c>
      <c r="F5332">
        <f t="shared" si="250"/>
        <v>1</v>
      </c>
      <c r="G5332">
        <f t="shared" si="251"/>
        <v>3</v>
      </c>
    </row>
    <row r="5333" spans="1:7" x14ac:dyDescent="0.2">
      <c r="A5333">
        <v>4663355</v>
      </c>
      <c r="B5333" t="s">
        <v>5255</v>
      </c>
      <c r="C5333" s="1">
        <v>44012.996354166666</v>
      </c>
      <c r="D5333">
        <v>5.3906499999999999</v>
      </c>
      <c r="E5333">
        <f t="shared" si="249"/>
        <v>5</v>
      </c>
      <c r="F5333">
        <f t="shared" si="250"/>
        <v>1</v>
      </c>
      <c r="G5333">
        <f t="shared" si="251"/>
        <v>3</v>
      </c>
    </row>
    <row r="5334" spans="1:7" x14ac:dyDescent="0.2">
      <c r="A5334">
        <v>5112960</v>
      </c>
      <c r="B5334" t="s">
        <v>5256</v>
      </c>
      <c r="C5334" s="1">
        <v>44012.108136574076</v>
      </c>
      <c r="D5334">
        <v>5.3906499999999999</v>
      </c>
      <c r="E5334">
        <f t="shared" si="249"/>
        <v>5</v>
      </c>
      <c r="F5334">
        <f t="shared" si="250"/>
        <v>1</v>
      </c>
      <c r="G5334">
        <f t="shared" si="251"/>
        <v>3</v>
      </c>
    </row>
    <row r="5335" spans="1:7" x14ac:dyDescent="0.2">
      <c r="A5335">
        <v>4738016</v>
      </c>
      <c r="B5335" t="s">
        <v>5257</v>
      </c>
      <c r="C5335" s="1">
        <v>44011.985706018517</v>
      </c>
      <c r="D5335">
        <v>5.3906499999999999</v>
      </c>
      <c r="E5335">
        <f t="shared" si="249"/>
        <v>5</v>
      </c>
      <c r="F5335">
        <f t="shared" si="250"/>
        <v>1</v>
      </c>
      <c r="G5335">
        <f t="shared" si="251"/>
        <v>3</v>
      </c>
    </row>
    <row r="5336" spans="1:7" x14ac:dyDescent="0.2">
      <c r="A5336">
        <v>5017442</v>
      </c>
      <c r="B5336" t="s">
        <v>5258</v>
      </c>
      <c r="C5336" s="1">
        <v>44012.028692129628</v>
      </c>
      <c r="D5336">
        <v>5.3906499999999999</v>
      </c>
      <c r="E5336">
        <f t="shared" si="249"/>
        <v>5</v>
      </c>
      <c r="F5336">
        <f t="shared" si="250"/>
        <v>1</v>
      </c>
      <c r="G5336">
        <f t="shared" si="251"/>
        <v>3</v>
      </c>
    </row>
    <row r="5337" spans="1:7" x14ac:dyDescent="0.2">
      <c r="A5337">
        <v>4989404</v>
      </c>
      <c r="B5337" t="s">
        <v>5259</v>
      </c>
      <c r="C5337" s="1">
        <v>44012.527662037035</v>
      </c>
      <c r="D5337">
        <v>5.3906499999999999</v>
      </c>
      <c r="E5337">
        <f t="shared" si="249"/>
        <v>5</v>
      </c>
      <c r="F5337">
        <f t="shared" si="250"/>
        <v>1</v>
      </c>
      <c r="G5337">
        <f t="shared" si="251"/>
        <v>3</v>
      </c>
    </row>
    <row r="5338" spans="1:7" x14ac:dyDescent="0.2">
      <c r="A5338">
        <v>4492158</v>
      </c>
      <c r="B5338" t="s">
        <v>5260</v>
      </c>
      <c r="C5338" s="1">
        <v>44012.055451388886</v>
      </c>
      <c r="D5338">
        <v>5.3906499999999999</v>
      </c>
      <c r="E5338">
        <f t="shared" si="249"/>
        <v>5</v>
      </c>
      <c r="F5338">
        <f t="shared" si="250"/>
        <v>1</v>
      </c>
      <c r="G5338">
        <f t="shared" si="251"/>
        <v>3</v>
      </c>
    </row>
    <row r="5339" spans="1:7" x14ac:dyDescent="0.2">
      <c r="A5339">
        <v>5026915</v>
      </c>
      <c r="B5339" t="s">
        <v>5261</v>
      </c>
      <c r="C5339" s="1">
        <v>44012.09888888889</v>
      </c>
      <c r="D5339">
        <v>5.3906499999999999</v>
      </c>
      <c r="E5339">
        <f t="shared" si="249"/>
        <v>5</v>
      </c>
      <c r="F5339">
        <f t="shared" si="250"/>
        <v>1</v>
      </c>
      <c r="G5339">
        <f t="shared" si="251"/>
        <v>3</v>
      </c>
    </row>
    <row r="5340" spans="1:7" x14ac:dyDescent="0.2">
      <c r="A5340">
        <v>4485013</v>
      </c>
      <c r="B5340" t="s">
        <v>5262</v>
      </c>
      <c r="C5340" s="1">
        <v>44012.099409722221</v>
      </c>
      <c r="D5340">
        <v>5.3906499999999999</v>
      </c>
      <c r="E5340">
        <f t="shared" si="249"/>
        <v>5</v>
      </c>
      <c r="F5340">
        <f t="shared" si="250"/>
        <v>1</v>
      </c>
      <c r="G5340">
        <f t="shared" si="251"/>
        <v>3</v>
      </c>
    </row>
    <row r="5341" spans="1:7" x14ac:dyDescent="0.2">
      <c r="A5341">
        <v>4486891</v>
      </c>
      <c r="B5341" t="s">
        <v>5263</v>
      </c>
      <c r="C5341" s="1">
        <v>44012.393622685187</v>
      </c>
      <c r="D5341">
        <v>5.3906499999999999</v>
      </c>
      <c r="E5341">
        <f t="shared" si="249"/>
        <v>5</v>
      </c>
      <c r="F5341">
        <f t="shared" si="250"/>
        <v>1</v>
      </c>
      <c r="G5341">
        <f t="shared" si="251"/>
        <v>3</v>
      </c>
    </row>
    <row r="5342" spans="1:7" x14ac:dyDescent="0.2">
      <c r="A5342">
        <v>4849322</v>
      </c>
      <c r="B5342" t="s">
        <v>5264</v>
      </c>
      <c r="C5342" s="1">
        <v>44012.135983796295</v>
      </c>
      <c r="D5342">
        <v>5.3906499999999999</v>
      </c>
      <c r="E5342">
        <f t="shared" si="249"/>
        <v>5</v>
      </c>
      <c r="F5342">
        <f t="shared" si="250"/>
        <v>1</v>
      </c>
      <c r="G5342">
        <f t="shared" si="251"/>
        <v>3</v>
      </c>
    </row>
    <row r="5343" spans="1:7" x14ac:dyDescent="0.2">
      <c r="A5343">
        <v>4986260</v>
      </c>
      <c r="B5343" t="s">
        <v>5265</v>
      </c>
      <c r="C5343" s="1">
        <v>44012.154398148145</v>
      </c>
      <c r="D5343">
        <v>5.3906499999999999</v>
      </c>
      <c r="E5343">
        <f t="shared" si="249"/>
        <v>5</v>
      </c>
      <c r="F5343">
        <f t="shared" si="250"/>
        <v>1</v>
      </c>
      <c r="G5343">
        <f t="shared" si="251"/>
        <v>3</v>
      </c>
    </row>
    <row r="5344" spans="1:7" x14ac:dyDescent="0.2">
      <c r="A5344">
        <v>4803775</v>
      </c>
      <c r="B5344" t="s">
        <v>5266</v>
      </c>
      <c r="C5344" s="1">
        <v>44012.182673611111</v>
      </c>
      <c r="D5344">
        <v>5.3906499999999999</v>
      </c>
      <c r="E5344">
        <f t="shared" si="249"/>
        <v>5</v>
      </c>
      <c r="F5344">
        <f t="shared" si="250"/>
        <v>1</v>
      </c>
      <c r="G5344">
        <f t="shared" si="251"/>
        <v>3</v>
      </c>
    </row>
    <row r="5345" spans="1:7" x14ac:dyDescent="0.2">
      <c r="A5345">
        <v>4750444</v>
      </c>
      <c r="B5345" t="s">
        <v>5267</v>
      </c>
      <c r="C5345" s="1">
        <v>44012.192418981482</v>
      </c>
      <c r="D5345">
        <v>5.3906499999999999</v>
      </c>
      <c r="E5345">
        <f t="shared" si="249"/>
        <v>5</v>
      </c>
      <c r="F5345">
        <f t="shared" si="250"/>
        <v>1</v>
      </c>
      <c r="G5345">
        <f t="shared" si="251"/>
        <v>3</v>
      </c>
    </row>
    <row r="5346" spans="1:7" x14ac:dyDescent="0.2">
      <c r="A5346">
        <v>4824137</v>
      </c>
      <c r="B5346" t="s">
        <v>5268</v>
      </c>
      <c r="C5346" s="1">
        <v>44012.198773148149</v>
      </c>
      <c r="D5346">
        <v>5.3906499999999999</v>
      </c>
      <c r="E5346">
        <f t="shared" si="249"/>
        <v>5</v>
      </c>
      <c r="F5346">
        <f t="shared" si="250"/>
        <v>1</v>
      </c>
      <c r="G5346">
        <f t="shared" si="251"/>
        <v>3</v>
      </c>
    </row>
    <row r="5347" spans="1:7" x14ac:dyDescent="0.2">
      <c r="A5347">
        <v>5110161</v>
      </c>
      <c r="B5347" t="s">
        <v>5269</v>
      </c>
      <c r="C5347" s="1">
        <v>44012.278321759259</v>
      </c>
      <c r="D5347">
        <v>5.3906499999999999</v>
      </c>
      <c r="E5347">
        <f t="shared" si="249"/>
        <v>5</v>
      </c>
      <c r="F5347">
        <f t="shared" si="250"/>
        <v>1</v>
      </c>
      <c r="G5347">
        <f t="shared" si="251"/>
        <v>3</v>
      </c>
    </row>
    <row r="5348" spans="1:7" x14ac:dyDescent="0.2">
      <c r="A5348">
        <v>5143137</v>
      </c>
      <c r="B5348" t="s">
        <v>5270</v>
      </c>
      <c r="C5348" s="1">
        <v>44012.992337962962</v>
      </c>
      <c r="D5348">
        <v>5.3906499999999999</v>
      </c>
      <c r="E5348">
        <f t="shared" si="249"/>
        <v>5</v>
      </c>
      <c r="F5348">
        <f t="shared" si="250"/>
        <v>1</v>
      </c>
      <c r="G5348">
        <f t="shared" si="251"/>
        <v>3</v>
      </c>
    </row>
    <row r="5349" spans="1:7" x14ac:dyDescent="0.2">
      <c r="A5349">
        <v>4995263</v>
      </c>
      <c r="B5349" t="s">
        <v>5271</v>
      </c>
      <c r="C5349" s="1">
        <v>44012.302627314813</v>
      </c>
      <c r="D5349">
        <v>5.3906499999999999</v>
      </c>
      <c r="E5349">
        <f t="shared" si="249"/>
        <v>5</v>
      </c>
      <c r="F5349">
        <f t="shared" si="250"/>
        <v>1</v>
      </c>
      <c r="G5349">
        <f t="shared" si="251"/>
        <v>3</v>
      </c>
    </row>
    <row r="5350" spans="1:7" x14ac:dyDescent="0.2">
      <c r="A5350">
        <v>4752931</v>
      </c>
      <c r="B5350" t="s">
        <v>5272</v>
      </c>
      <c r="C5350" s="1">
        <v>44012.289282407408</v>
      </c>
      <c r="D5350">
        <v>5.3906499999999999</v>
      </c>
      <c r="E5350">
        <f t="shared" si="249"/>
        <v>5</v>
      </c>
      <c r="F5350">
        <f t="shared" si="250"/>
        <v>1</v>
      </c>
      <c r="G5350">
        <f t="shared" si="251"/>
        <v>3</v>
      </c>
    </row>
    <row r="5351" spans="1:7" x14ac:dyDescent="0.2">
      <c r="A5351">
        <v>4841306</v>
      </c>
      <c r="B5351" t="s">
        <v>5273</v>
      </c>
      <c r="C5351" s="1">
        <v>44012.300104166665</v>
      </c>
      <c r="D5351">
        <v>5.3906499999999999</v>
      </c>
      <c r="E5351">
        <f t="shared" si="249"/>
        <v>5</v>
      </c>
      <c r="F5351">
        <f t="shared" si="250"/>
        <v>1</v>
      </c>
      <c r="G5351">
        <f t="shared" si="251"/>
        <v>3</v>
      </c>
    </row>
    <row r="5352" spans="1:7" x14ac:dyDescent="0.2">
      <c r="A5352">
        <v>4855712</v>
      </c>
      <c r="B5352" t="s">
        <v>5274</v>
      </c>
      <c r="C5352" s="1">
        <v>44012.660266203704</v>
      </c>
      <c r="D5352">
        <v>5.3906499999999999</v>
      </c>
      <c r="E5352">
        <f t="shared" si="249"/>
        <v>5</v>
      </c>
      <c r="F5352">
        <f t="shared" si="250"/>
        <v>1</v>
      </c>
      <c r="G5352">
        <f t="shared" si="251"/>
        <v>3</v>
      </c>
    </row>
    <row r="5353" spans="1:7" x14ac:dyDescent="0.2">
      <c r="A5353">
        <v>4483297</v>
      </c>
      <c r="B5353" t="s">
        <v>5275</v>
      </c>
      <c r="C5353" s="1">
        <v>44012.396805555552</v>
      </c>
      <c r="D5353">
        <v>5.3906499999999999</v>
      </c>
      <c r="E5353">
        <f t="shared" si="249"/>
        <v>5</v>
      </c>
      <c r="F5353">
        <f t="shared" si="250"/>
        <v>1</v>
      </c>
      <c r="G5353">
        <f t="shared" si="251"/>
        <v>3</v>
      </c>
    </row>
    <row r="5354" spans="1:7" x14ac:dyDescent="0.2">
      <c r="A5354">
        <v>4610266</v>
      </c>
      <c r="B5354" t="s">
        <v>5276</v>
      </c>
      <c r="C5354" s="1">
        <v>44012.995798611111</v>
      </c>
      <c r="D5354">
        <v>5.3906499999999999</v>
      </c>
      <c r="E5354">
        <f t="shared" si="249"/>
        <v>5</v>
      </c>
      <c r="F5354">
        <f t="shared" si="250"/>
        <v>1</v>
      </c>
      <c r="G5354">
        <f t="shared" si="251"/>
        <v>3</v>
      </c>
    </row>
    <row r="5355" spans="1:7" x14ac:dyDescent="0.2">
      <c r="A5355">
        <v>4839424</v>
      </c>
      <c r="B5355" t="s">
        <v>5277</v>
      </c>
      <c r="C5355" s="1">
        <v>44012.494467592594</v>
      </c>
      <c r="D5355">
        <v>5.3906499999999999</v>
      </c>
      <c r="E5355">
        <f t="shared" si="249"/>
        <v>5</v>
      </c>
      <c r="F5355">
        <f t="shared" si="250"/>
        <v>1</v>
      </c>
      <c r="G5355">
        <f t="shared" si="251"/>
        <v>3</v>
      </c>
    </row>
    <row r="5356" spans="1:7" x14ac:dyDescent="0.2">
      <c r="A5356">
        <v>4584366</v>
      </c>
      <c r="B5356" t="s">
        <v>5278</v>
      </c>
      <c r="C5356" s="1">
        <v>44012.566851851851</v>
      </c>
      <c r="D5356">
        <v>5.3906499999999999</v>
      </c>
      <c r="E5356">
        <f t="shared" si="249"/>
        <v>5</v>
      </c>
      <c r="F5356">
        <f t="shared" si="250"/>
        <v>1</v>
      </c>
      <c r="G5356">
        <f t="shared" si="251"/>
        <v>3</v>
      </c>
    </row>
    <row r="5357" spans="1:7" x14ac:dyDescent="0.2">
      <c r="A5357">
        <v>4820536</v>
      </c>
      <c r="B5357" t="s">
        <v>5279</v>
      </c>
      <c r="C5357" s="1">
        <v>44012.521435185183</v>
      </c>
      <c r="D5357">
        <v>5.3906499999999999</v>
      </c>
      <c r="E5357">
        <f t="shared" si="249"/>
        <v>5</v>
      </c>
      <c r="F5357">
        <f t="shared" si="250"/>
        <v>1</v>
      </c>
      <c r="G5357">
        <f t="shared" si="251"/>
        <v>3</v>
      </c>
    </row>
    <row r="5358" spans="1:7" x14ac:dyDescent="0.2">
      <c r="A5358">
        <v>4780506</v>
      </c>
      <c r="B5358" t="s">
        <v>5280</v>
      </c>
      <c r="C5358" s="1">
        <v>44012.549942129626</v>
      </c>
      <c r="D5358">
        <v>5.3906499999999999</v>
      </c>
      <c r="E5358">
        <f t="shared" si="249"/>
        <v>5</v>
      </c>
      <c r="F5358">
        <f t="shared" si="250"/>
        <v>1</v>
      </c>
      <c r="G5358">
        <f t="shared" si="251"/>
        <v>3</v>
      </c>
    </row>
    <row r="5359" spans="1:7" x14ac:dyDescent="0.2">
      <c r="A5359">
        <v>4768558</v>
      </c>
      <c r="B5359" t="s">
        <v>5281</v>
      </c>
      <c r="C5359" s="1">
        <v>44012.566192129627</v>
      </c>
      <c r="D5359">
        <v>5.3906499999999999</v>
      </c>
      <c r="E5359">
        <f t="shared" si="249"/>
        <v>5</v>
      </c>
      <c r="F5359">
        <f t="shared" si="250"/>
        <v>1</v>
      </c>
      <c r="G5359">
        <f t="shared" si="251"/>
        <v>3</v>
      </c>
    </row>
    <row r="5360" spans="1:7" x14ac:dyDescent="0.2">
      <c r="A5360">
        <v>4484555</v>
      </c>
      <c r="B5360" t="s">
        <v>5282</v>
      </c>
      <c r="C5360" s="1">
        <v>44012.579548611109</v>
      </c>
      <c r="D5360">
        <v>5.3906499999999999</v>
      </c>
      <c r="E5360">
        <f t="shared" si="249"/>
        <v>5</v>
      </c>
      <c r="F5360">
        <f t="shared" si="250"/>
        <v>1</v>
      </c>
      <c r="G5360">
        <f t="shared" si="251"/>
        <v>3</v>
      </c>
    </row>
    <row r="5361" spans="1:7" x14ac:dyDescent="0.2">
      <c r="A5361">
        <v>4483374</v>
      </c>
      <c r="B5361" t="s">
        <v>5283</v>
      </c>
      <c r="C5361" s="1">
        <v>44012.642881944441</v>
      </c>
      <c r="D5361">
        <v>5.3906499999999999</v>
      </c>
      <c r="E5361">
        <f t="shared" si="249"/>
        <v>5</v>
      </c>
      <c r="F5361">
        <f t="shared" si="250"/>
        <v>1</v>
      </c>
      <c r="G5361">
        <f t="shared" si="251"/>
        <v>3</v>
      </c>
    </row>
    <row r="5362" spans="1:7" x14ac:dyDescent="0.2">
      <c r="A5362">
        <v>4677278</v>
      </c>
      <c r="B5362" t="s">
        <v>5284</v>
      </c>
      <c r="C5362" s="1">
        <v>44012.594641203701</v>
      </c>
      <c r="D5362">
        <v>5.3906499999999999</v>
      </c>
      <c r="E5362">
        <f t="shared" si="249"/>
        <v>5</v>
      </c>
      <c r="F5362">
        <f t="shared" si="250"/>
        <v>1</v>
      </c>
      <c r="G5362">
        <f t="shared" si="251"/>
        <v>3</v>
      </c>
    </row>
    <row r="5363" spans="1:7" x14ac:dyDescent="0.2">
      <c r="A5363">
        <v>4489208</v>
      </c>
      <c r="B5363" t="s">
        <v>5285</v>
      </c>
      <c r="C5363" s="1">
        <v>44012.596412037034</v>
      </c>
      <c r="D5363">
        <v>5.3906499999999999</v>
      </c>
      <c r="E5363">
        <f t="shared" si="249"/>
        <v>5</v>
      </c>
      <c r="F5363">
        <f t="shared" si="250"/>
        <v>1</v>
      </c>
      <c r="G5363">
        <f t="shared" si="251"/>
        <v>3</v>
      </c>
    </row>
    <row r="5364" spans="1:7" x14ac:dyDescent="0.2">
      <c r="A5364">
        <v>4954306</v>
      </c>
      <c r="B5364" t="s">
        <v>5286</v>
      </c>
      <c r="C5364" s="1">
        <v>44012.6096875</v>
      </c>
      <c r="D5364">
        <v>5.3906499999999999</v>
      </c>
      <c r="E5364">
        <f t="shared" si="249"/>
        <v>5</v>
      </c>
      <c r="F5364">
        <f t="shared" si="250"/>
        <v>1</v>
      </c>
      <c r="G5364">
        <f t="shared" si="251"/>
        <v>3</v>
      </c>
    </row>
    <row r="5365" spans="1:7" x14ac:dyDescent="0.2">
      <c r="A5365">
        <v>4798543</v>
      </c>
      <c r="B5365" t="s">
        <v>5287</v>
      </c>
      <c r="C5365" s="1">
        <v>44012.611076388886</v>
      </c>
      <c r="D5365">
        <v>5.3906499999999999</v>
      </c>
      <c r="E5365">
        <f t="shared" si="249"/>
        <v>5</v>
      </c>
      <c r="F5365">
        <f t="shared" si="250"/>
        <v>1</v>
      </c>
      <c r="G5365">
        <f t="shared" si="251"/>
        <v>3</v>
      </c>
    </row>
    <row r="5366" spans="1:7" x14ac:dyDescent="0.2">
      <c r="A5366">
        <v>4902500</v>
      </c>
      <c r="B5366" t="s">
        <v>5288</v>
      </c>
      <c r="C5366" s="1">
        <v>44012.615810185183</v>
      </c>
      <c r="D5366">
        <v>5.3906499999999999</v>
      </c>
      <c r="E5366">
        <f t="shared" si="249"/>
        <v>5</v>
      </c>
      <c r="F5366">
        <f t="shared" si="250"/>
        <v>1</v>
      </c>
      <c r="G5366">
        <f t="shared" si="251"/>
        <v>3</v>
      </c>
    </row>
    <row r="5367" spans="1:7" x14ac:dyDescent="0.2">
      <c r="A5367">
        <v>4488360</v>
      </c>
      <c r="B5367" t="s">
        <v>5289</v>
      </c>
      <c r="C5367" s="1">
        <v>44012.639166666668</v>
      </c>
      <c r="D5367">
        <v>5.3906499999999999</v>
      </c>
      <c r="E5367">
        <f t="shared" si="249"/>
        <v>5</v>
      </c>
      <c r="F5367">
        <f t="shared" si="250"/>
        <v>1</v>
      </c>
      <c r="G5367">
        <f t="shared" si="251"/>
        <v>3</v>
      </c>
    </row>
    <row r="5368" spans="1:7" x14ac:dyDescent="0.2">
      <c r="A5368">
        <v>4777260</v>
      </c>
      <c r="B5368" t="s">
        <v>5290</v>
      </c>
      <c r="C5368" s="1">
        <v>44012.666875000003</v>
      </c>
      <c r="D5368">
        <v>5.3906499999999999</v>
      </c>
      <c r="E5368">
        <f t="shared" si="249"/>
        <v>5</v>
      </c>
      <c r="F5368">
        <f t="shared" si="250"/>
        <v>1</v>
      </c>
      <c r="G5368">
        <f t="shared" si="251"/>
        <v>3</v>
      </c>
    </row>
    <row r="5369" spans="1:7" x14ac:dyDescent="0.2">
      <c r="A5369">
        <v>4662257</v>
      </c>
      <c r="B5369" t="s">
        <v>5291</v>
      </c>
      <c r="C5369" s="1">
        <v>44012.684259259258</v>
      </c>
      <c r="D5369">
        <v>5.3906499999999999</v>
      </c>
      <c r="E5369">
        <f t="shared" si="249"/>
        <v>5</v>
      </c>
      <c r="F5369">
        <f t="shared" si="250"/>
        <v>1</v>
      </c>
      <c r="G5369">
        <f t="shared" si="251"/>
        <v>3</v>
      </c>
    </row>
    <row r="5370" spans="1:7" x14ac:dyDescent="0.2">
      <c r="A5370">
        <v>4608644</v>
      </c>
      <c r="B5370" t="s">
        <v>5292</v>
      </c>
      <c r="C5370" s="1">
        <v>44012.677847222221</v>
      </c>
      <c r="D5370">
        <v>5.3906499999999999</v>
      </c>
      <c r="E5370">
        <f t="shared" si="249"/>
        <v>5</v>
      </c>
      <c r="F5370">
        <f t="shared" si="250"/>
        <v>1</v>
      </c>
      <c r="G5370">
        <f t="shared" si="251"/>
        <v>3</v>
      </c>
    </row>
    <row r="5371" spans="1:7" x14ac:dyDescent="0.2">
      <c r="A5371">
        <v>4765895</v>
      </c>
      <c r="B5371" t="s">
        <v>5293</v>
      </c>
      <c r="C5371" s="1">
        <v>44012.704907407409</v>
      </c>
      <c r="D5371">
        <v>5.3906499999999999</v>
      </c>
      <c r="E5371">
        <f t="shared" si="249"/>
        <v>5</v>
      </c>
      <c r="F5371">
        <f t="shared" si="250"/>
        <v>1</v>
      </c>
      <c r="G5371">
        <f t="shared" si="251"/>
        <v>3</v>
      </c>
    </row>
    <row r="5372" spans="1:7" x14ac:dyDescent="0.2">
      <c r="A5372">
        <v>5152964</v>
      </c>
      <c r="B5372" t="s">
        <v>5294</v>
      </c>
      <c r="C5372" s="1">
        <v>44012.71162037037</v>
      </c>
      <c r="D5372">
        <v>5.3906499999999999</v>
      </c>
      <c r="E5372">
        <f t="shared" si="249"/>
        <v>5</v>
      </c>
      <c r="F5372">
        <f t="shared" si="250"/>
        <v>1</v>
      </c>
      <c r="G5372">
        <f t="shared" si="251"/>
        <v>3</v>
      </c>
    </row>
    <row r="5373" spans="1:7" x14ac:dyDescent="0.2">
      <c r="A5373">
        <v>4885842</v>
      </c>
      <c r="B5373" t="s">
        <v>5295</v>
      </c>
      <c r="C5373" s="1">
        <v>44012.721215277779</v>
      </c>
      <c r="D5373">
        <v>5.3906499999999999</v>
      </c>
      <c r="E5373">
        <f t="shared" si="249"/>
        <v>5</v>
      </c>
      <c r="F5373">
        <f t="shared" si="250"/>
        <v>1</v>
      </c>
      <c r="G5373">
        <f t="shared" si="251"/>
        <v>3</v>
      </c>
    </row>
    <row r="5374" spans="1:7" x14ac:dyDescent="0.2">
      <c r="A5374">
        <v>5121818</v>
      </c>
      <c r="B5374" t="s">
        <v>5296</v>
      </c>
      <c r="C5374" s="1">
        <v>44012.751574074071</v>
      </c>
      <c r="D5374">
        <v>5.3906499999999999</v>
      </c>
      <c r="E5374">
        <f t="shared" si="249"/>
        <v>5</v>
      </c>
      <c r="F5374">
        <f t="shared" si="250"/>
        <v>1</v>
      </c>
      <c r="G5374">
        <f t="shared" si="251"/>
        <v>3</v>
      </c>
    </row>
    <row r="5375" spans="1:7" x14ac:dyDescent="0.2">
      <c r="A5375">
        <v>4491001</v>
      </c>
      <c r="B5375" t="s">
        <v>5297</v>
      </c>
      <c r="C5375" s="1">
        <v>44012.771435185183</v>
      </c>
      <c r="D5375">
        <v>5.3906499999999999</v>
      </c>
      <c r="E5375">
        <f t="shared" si="249"/>
        <v>5</v>
      </c>
      <c r="F5375">
        <f t="shared" si="250"/>
        <v>1</v>
      </c>
      <c r="G5375">
        <f t="shared" si="251"/>
        <v>3</v>
      </c>
    </row>
    <row r="5376" spans="1:7" x14ac:dyDescent="0.2">
      <c r="A5376">
        <v>4488490</v>
      </c>
      <c r="B5376" t="s">
        <v>5298</v>
      </c>
      <c r="C5376" s="1">
        <v>44012.854201388887</v>
      </c>
      <c r="D5376">
        <v>5.3906499999999999</v>
      </c>
      <c r="E5376">
        <f t="shared" si="249"/>
        <v>5</v>
      </c>
      <c r="F5376">
        <f t="shared" si="250"/>
        <v>1</v>
      </c>
      <c r="G5376">
        <f t="shared" si="251"/>
        <v>3</v>
      </c>
    </row>
    <row r="5377" spans="1:7" x14ac:dyDescent="0.2">
      <c r="A5377">
        <v>4502931</v>
      </c>
      <c r="B5377" t="s">
        <v>5299</v>
      </c>
      <c r="C5377" s="1">
        <v>44012.906817129631</v>
      </c>
      <c r="D5377">
        <v>5.3906499999999999</v>
      </c>
      <c r="E5377">
        <f t="shared" si="249"/>
        <v>5</v>
      </c>
      <c r="F5377">
        <f t="shared" si="250"/>
        <v>1</v>
      </c>
      <c r="G5377">
        <f t="shared" si="251"/>
        <v>3</v>
      </c>
    </row>
    <row r="5378" spans="1:7" x14ac:dyDescent="0.2">
      <c r="A5378">
        <v>5150132</v>
      </c>
      <c r="B5378" t="s">
        <v>5300</v>
      </c>
      <c r="C5378" s="1">
        <v>44012.927291666667</v>
      </c>
      <c r="D5378">
        <v>5.3906499999999999</v>
      </c>
      <c r="E5378">
        <f t="shared" si="249"/>
        <v>5</v>
      </c>
      <c r="F5378">
        <f t="shared" si="250"/>
        <v>1</v>
      </c>
      <c r="G5378">
        <f t="shared" si="251"/>
        <v>3</v>
      </c>
    </row>
    <row r="5379" spans="1:7" x14ac:dyDescent="0.2">
      <c r="A5379">
        <v>4706654</v>
      </c>
      <c r="B5379" t="s">
        <v>5301</v>
      </c>
      <c r="C5379" s="1">
        <v>44012.968043981484</v>
      </c>
      <c r="D5379">
        <v>5.3906499999999999</v>
      </c>
      <c r="E5379">
        <f t="shared" ref="E5379:E5442" si="252">IF(D5379&lt;5,D5379,5)</f>
        <v>5</v>
      </c>
      <c r="F5379">
        <f t="shared" ref="F5379:F5442" si="253">IF(D5379&lt;1,D5379,1)</f>
        <v>1</v>
      </c>
      <c r="G5379">
        <f t="shared" ref="G5379:G5442" si="254">IF(D5379&lt;3,D5379,3)</f>
        <v>3</v>
      </c>
    </row>
    <row r="5380" spans="1:7" x14ac:dyDescent="0.2">
      <c r="A5380">
        <v>4516901</v>
      </c>
      <c r="B5380" t="s">
        <v>5302</v>
      </c>
      <c r="C5380" s="1">
        <v>44012.971516203703</v>
      </c>
      <c r="D5380">
        <v>5.3906499999999999</v>
      </c>
      <c r="E5380">
        <f t="shared" si="252"/>
        <v>5</v>
      </c>
      <c r="F5380">
        <f t="shared" si="253"/>
        <v>1</v>
      </c>
      <c r="G5380">
        <f t="shared" si="254"/>
        <v>3</v>
      </c>
    </row>
    <row r="5381" spans="1:7" x14ac:dyDescent="0.2">
      <c r="A5381">
        <v>5042346</v>
      </c>
      <c r="B5381" t="s">
        <v>5303</v>
      </c>
      <c r="C5381" s="1">
        <v>44012.984456018516</v>
      </c>
      <c r="D5381">
        <v>5.3906499999999999</v>
      </c>
      <c r="E5381">
        <f t="shared" si="252"/>
        <v>5</v>
      </c>
      <c r="F5381">
        <f t="shared" si="253"/>
        <v>1</v>
      </c>
      <c r="G5381">
        <f t="shared" si="254"/>
        <v>3</v>
      </c>
    </row>
    <row r="5382" spans="1:7" x14ac:dyDescent="0.2">
      <c r="A5382">
        <v>4667998</v>
      </c>
      <c r="B5382" t="s">
        <v>5304</v>
      </c>
      <c r="C5382" s="1">
        <v>44012.992314814815</v>
      </c>
      <c r="D5382">
        <v>5.3906499999999999</v>
      </c>
      <c r="E5382">
        <f t="shared" si="252"/>
        <v>5</v>
      </c>
      <c r="F5382">
        <f t="shared" si="253"/>
        <v>1</v>
      </c>
      <c r="G5382">
        <f t="shared" si="254"/>
        <v>3</v>
      </c>
    </row>
    <row r="5383" spans="1:7" x14ac:dyDescent="0.2">
      <c r="A5383">
        <v>4908500</v>
      </c>
      <c r="B5383" t="s">
        <v>5305</v>
      </c>
      <c r="C5383" s="1">
        <v>44010.549710648149</v>
      </c>
      <c r="D5383">
        <v>5.3907600000000002</v>
      </c>
      <c r="E5383">
        <f t="shared" si="252"/>
        <v>5</v>
      </c>
      <c r="F5383">
        <f t="shared" si="253"/>
        <v>1</v>
      </c>
      <c r="G5383">
        <f t="shared" si="254"/>
        <v>3</v>
      </c>
    </row>
    <row r="5384" spans="1:7" x14ac:dyDescent="0.2">
      <c r="A5384">
        <v>4998493</v>
      </c>
      <c r="B5384" t="s">
        <v>5306</v>
      </c>
      <c r="C5384" s="1">
        <v>44008.232766203706</v>
      </c>
      <c r="D5384">
        <v>5.3908300000000002</v>
      </c>
      <c r="E5384">
        <f t="shared" si="252"/>
        <v>5</v>
      </c>
      <c r="F5384">
        <f t="shared" si="253"/>
        <v>1</v>
      </c>
      <c r="G5384">
        <f t="shared" si="254"/>
        <v>3</v>
      </c>
    </row>
    <row r="5385" spans="1:7" x14ac:dyDescent="0.2">
      <c r="A5385">
        <v>5107066</v>
      </c>
      <c r="B5385" t="s">
        <v>5307</v>
      </c>
      <c r="C5385" s="1">
        <v>44012.733483796299</v>
      </c>
      <c r="D5385">
        <v>5.3910299999999998</v>
      </c>
      <c r="E5385">
        <f t="shared" si="252"/>
        <v>5</v>
      </c>
      <c r="F5385">
        <f t="shared" si="253"/>
        <v>1</v>
      </c>
      <c r="G5385">
        <f t="shared" si="254"/>
        <v>3</v>
      </c>
    </row>
    <row r="5386" spans="1:7" x14ac:dyDescent="0.2">
      <c r="A5386">
        <v>5135416</v>
      </c>
      <c r="B5386" t="s">
        <v>5308</v>
      </c>
      <c r="C5386" s="1">
        <v>44003.684490740743</v>
      </c>
      <c r="D5386">
        <v>5.3911800000000003</v>
      </c>
      <c r="E5386">
        <f t="shared" si="252"/>
        <v>5</v>
      </c>
      <c r="F5386">
        <f t="shared" si="253"/>
        <v>1</v>
      </c>
      <c r="G5386">
        <f t="shared" si="254"/>
        <v>3</v>
      </c>
    </row>
    <row r="5387" spans="1:7" x14ac:dyDescent="0.2">
      <c r="A5387">
        <v>5147685</v>
      </c>
      <c r="B5387" t="s">
        <v>5309</v>
      </c>
      <c r="C5387" s="1">
        <v>44004.320023148146</v>
      </c>
      <c r="D5387">
        <v>5.3911800000000003</v>
      </c>
      <c r="E5387">
        <f t="shared" si="252"/>
        <v>5</v>
      </c>
      <c r="F5387">
        <f t="shared" si="253"/>
        <v>1</v>
      </c>
      <c r="G5387">
        <f t="shared" si="254"/>
        <v>3</v>
      </c>
    </row>
    <row r="5388" spans="1:7" x14ac:dyDescent="0.2">
      <c r="A5388">
        <v>4484673</v>
      </c>
      <c r="B5388" t="s">
        <v>5310</v>
      </c>
      <c r="C5388" s="1">
        <v>44012.549351851849</v>
      </c>
      <c r="D5388">
        <v>5.3912199999999997</v>
      </c>
      <c r="E5388">
        <f t="shared" si="252"/>
        <v>5</v>
      </c>
      <c r="F5388">
        <f t="shared" si="253"/>
        <v>1</v>
      </c>
      <c r="G5388">
        <f t="shared" si="254"/>
        <v>3</v>
      </c>
    </row>
    <row r="5389" spans="1:7" x14ac:dyDescent="0.2">
      <c r="A5389">
        <v>4492791</v>
      </c>
      <c r="B5389" t="s">
        <v>5311</v>
      </c>
      <c r="C5389" s="1">
        <v>44011.357488425929</v>
      </c>
      <c r="D5389">
        <v>5.3917000000000002</v>
      </c>
      <c r="E5389">
        <f t="shared" si="252"/>
        <v>5</v>
      </c>
      <c r="F5389">
        <f t="shared" si="253"/>
        <v>1</v>
      </c>
      <c r="G5389">
        <f t="shared" si="254"/>
        <v>3</v>
      </c>
    </row>
    <row r="5390" spans="1:7" x14ac:dyDescent="0.2">
      <c r="A5390">
        <v>4987776</v>
      </c>
      <c r="B5390" t="s">
        <v>5312</v>
      </c>
      <c r="C5390" s="1">
        <v>44007.431701388887</v>
      </c>
      <c r="D5390">
        <v>5.3918100000000004</v>
      </c>
      <c r="E5390">
        <f t="shared" si="252"/>
        <v>5</v>
      </c>
      <c r="F5390">
        <f t="shared" si="253"/>
        <v>1</v>
      </c>
      <c r="G5390">
        <f t="shared" si="254"/>
        <v>3</v>
      </c>
    </row>
    <row r="5391" spans="1:7" x14ac:dyDescent="0.2">
      <c r="A5391">
        <v>4802832</v>
      </c>
      <c r="B5391" t="s">
        <v>5313</v>
      </c>
      <c r="C5391" s="1">
        <v>44001.349398148152</v>
      </c>
      <c r="D5391">
        <v>5.3919100000000002</v>
      </c>
      <c r="E5391">
        <f t="shared" si="252"/>
        <v>5</v>
      </c>
      <c r="F5391">
        <f t="shared" si="253"/>
        <v>1</v>
      </c>
      <c r="G5391">
        <f t="shared" si="254"/>
        <v>3</v>
      </c>
    </row>
    <row r="5392" spans="1:7" x14ac:dyDescent="0.2">
      <c r="A5392">
        <v>4559155</v>
      </c>
      <c r="B5392" t="s">
        <v>5314</v>
      </c>
      <c r="C5392" s="1">
        <v>44011.563634259262</v>
      </c>
      <c r="D5392">
        <v>5.3920399999999997</v>
      </c>
      <c r="E5392">
        <f t="shared" si="252"/>
        <v>5</v>
      </c>
      <c r="F5392">
        <f t="shared" si="253"/>
        <v>1</v>
      </c>
      <c r="G5392">
        <f t="shared" si="254"/>
        <v>3</v>
      </c>
    </row>
    <row r="5393" spans="1:7" x14ac:dyDescent="0.2">
      <c r="A5393">
        <v>4937788</v>
      </c>
      <c r="B5393" t="s">
        <v>5315</v>
      </c>
      <c r="C5393" s="1">
        <v>44010.555763888886</v>
      </c>
      <c r="D5393">
        <v>5.3924300000000001</v>
      </c>
      <c r="E5393">
        <f t="shared" si="252"/>
        <v>5</v>
      </c>
      <c r="F5393">
        <f t="shared" si="253"/>
        <v>1</v>
      </c>
      <c r="G5393">
        <f t="shared" si="254"/>
        <v>3</v>
      </c>
    </row>
    <row r="5394" spans="1:7" x14ac:dyDescent="0.2">
      <c r="A5394">
        <v>4980808</v>
      </c>
      <c r="B5394" t="s">
        <v>5316</v>
      </c>
      <c r="C5394" s="1">
        <v>44012.985972222225</v>
      </c>
      <c r="D5394">
        <v>5.3924599999999998</v>
      </c>
      <c r="E5394">
        <f t="shared" si="252"/>
        <v>5</v>
      </c>
      <c r="F5394">
        <f t="shared" si="253"/>
        <v>1</v>
      </c>
      <c r="G5394">
        <f t="shared" si="254"/>
        <v>3</v>
      </c>
    </row>
    <row r="5395" spans="1:7" x14ac:dyDescent="0.2">
      <c r="A5395">
        <v>4515114</v>
      </c>
      <c r="B5395" t="s">
        <v>5317</v>
      </c>
      <c r="C5395" s="1">
        <v>43993.092372685183</v>
      </c>
      <c r="D5395">
        <v>5.3926800000000004</v>
      </c>
      <c r="E5395">
        <f t="shared" si="252"/>
        <v>5</v>
      </c>
      <c r="F5395">
        <f t="shared" si="253"/>
        <v>1</v>
      </c>
      <c r="G5395">
        <f t="shared" si="254"/>
        <v>3</v>
      </c>
    </row>
    <row r="5396" spans="1:7" x14ac:dyDescent="0.2">
      <c r="A5396">
        <v>4605132</v>
      </c>
      <c r="B5396" t="s">
        <v>5318</v>
      </c>
      <c r="C5396" s="1">
        <v>44012.71806712963</v>
      </c>
      <c r="D5396">
        <v>5.3927699999999996</v>
      </c>
      <c r="E5396">
        <f t="shared" si="252"/>
        <v>5</v>
      </c>
      <c r="F5396">
        <f t="shared" si="253"/>
        <v>1</v>
      </c>
      <c r="G5396">
        <f t="shared" si="254"/>
        <v>3</v>
      </c>
    </row>
    <row r="5397" spans="1:7" x14ac:dyDescent="0.2">
      <c r="A5397">
        <v>5005152</v>
      </c>
      <c r="B5397" t="s">
        <v>5319</v>
      </c>
      <c r="C5397" s="1">
        <v>43992.376354166663</v>
      </c>
      <c r="D5397">
        <v>5.3928599999999998</v>
      </c>
      <c r="E5397">
        <f t="shared" si="252"/>
        <v>5</v>
      </c>
      <c r="F5397">
        <f t="shared" si="253"/>
        <v>1</v>
      </c>
      <c r="G5397">
        <f t="shared" si="254"/>
        <v>3</v>
      </c>
    </row>
    <row r="5398" spans="1:7" x14ac:dyDescent="0.2">
      <c r="A5398">
        <v>5060660</v>
      </c>
      <c r="B5398" t="s">
        <v>5320</v>
      </c>
      <c r="C5398" s="1">
        <v>43994.875196759262</v>
      </c>
      <c r="D5398">
        <v>5.3928599999999998</v>
      </c>
      <c r="E5398">
        <f t="shared" si="252"/>
        <v>5</v>
      </c>
      <c r="F5398">
        <f t="shared" si="253"/>
        <v>1</v>
      </c>
      <c r="G5398">
        <f t="shared" si="254"/>
        <v>3</v>
      </c>
    </row>
    <row r="5399" spans="1:7" x14ac:dyDescent="0.2">
      <c r="A5399">
        <v>4688895</v>
      </c>
      <c r="B5399" t="s">
        <v>5321</v>
      </c>
      <c r="C5399" s="1">
        <v>43991.045949074076</v>
      </c>
      <c r="D5399">
        <v>5.3928599999999998</v>
      </c>
      <c r="E5399">
        <f t="shared" si="252"/>
        <v>5</v>
      </c>
      <c r="F5399">
        <f t="shared" si="253"/>
        <v>1</v>
      </c>
      <c r="G5399">
        <f t="shared" si="254"/>
        <v>3</v>
      </c>
    </row>
    <row r="5400" spans="1:7" x14ac:dyDescent="0.2">
      <c r="A5400">
        <v>5133098</v>
      </c>
      <c r="B5400" t="s">
        <v>5322</v>
      </c>
      <c r="C5400" s="1">
        <v>44012.316504629627</v>
      </c>
      <c r="D5400">
        <v>5.3929600000000004</v>
      </c>
      <c r="E5400">
        <f t="shared" si="252"/>
        <v>5</v>
      </c>
      <c r="F5400">
        <f t="shared" si="253"/>
        <v>1</v>
      </c>
      <c r="G5400">
        <f t="shared" si="254"/>
        <v>3</v>
      </c>
    </row>
    <row r="5401" spans="1:7" x14ac:dyDescent="0.2">
      <c r="A5401">
        <v>5140284</v>
      </c>
      <c r="B5401" t="s">
        <v>5323</v>
      </c>
      <c r="C5401" s="1">
        <v>44007.554039351853</v>
      </c>
      <c r="D5401">
        <v>5.3930199999999999</v>
      </c>
      <c r="E5401">
        <f t="shared" si="252"/>
        <v>5</v>
      </c>
      <c r="F5401">
        <f t="shared" si="253"/>
        <v>1</v>
      </c>
      <c r="G5401">
        <f t="shared" si="254"/>
        <v>3</v>
      </c>
    </row>
    <row r="5402" spans="1:7" x14ac:dyDescent="0.2">
      <c r="A5402">
        <v>5053845</v>
      </c>
      <c r="B5402" t="s">
        <v>5324</v>
      </c>
      <c r="C5402" s="1">
        <v>44011.687777777777</v>
      </c>
      <c r="D5402">
        <v>5.3932099999999998</v>
      </c>
      <c r="E5402">
        <f t="shared" si="252"/>
        <v>5</v>
      </c>
      <c r="F5402">
        <f t="shared" si="253"/>
        <v>1</v>
      </c>
      <c r="G5402">
        <f t="shared" si="254"/>
        <v>3</v>
      </c>
    </row>
    <row r="5403" spans="1:7" x14ac:dyDescent="0.2">
      <c r="A5403">
        <v>5121314</v>
      </c>
      <c r="B5403" t="s">
        <v>5325</v>
      </c>
      <c r="C5403" s="1">
        <v>43999.375821759262</v>
      </c>
      <c r="D5403">
        <v>5.3933999999999997</v>
      </c>
      <c r="E5403">
        <f t="shared" si="252"/>
        <v>5</v>
      </c>
      <c r="F5403">
        <f t="shared" si="253"/>
        <v>1</v>
      </c>
      <c r="G5403">
        <f t="shared" si="254"/>
        <v>3</v>
      </c>
    </row>
    <row r="5404" spans="1:7" x14ac:dyDescent="0.2">
      <c r="A5404">
        <v>4858811</v>
      </c>
      <c r="B5404" t="s">
        <v>5326</v>
      </c>
      <c r="C5404" s="1">
        <v>44010.497662037036</v>
      </c>
      <c r="D5404">
        <v>5.3933999999999997</v>
      </c>
      <c r="E5404">
        <f t="shared" si="252"/>
        <v>5</v>
      </c>
      <c r="F5404">
        <f t="shared" si="253"/>
        <v>1</v>
      </c>
      <c r="G5404">
        <f t="shared" si="254"/>
        <v>3</v>
      </c>
    </row>
    <row r="5405" spans="1:7" x14ac:dyDescent="0.2">
      <c r="A5405">
        <v>4697545</v>
      </c>
      <c r="B5405" t="s">
        <v>5327</v>
      </c>
      <c r="C5405" s="1">
        <v>44012.980046296296</v>
      </c>
      <c r="D5405">
        <v>5.3935500000000003</v>
      </c>
      <c r="E5405">
        <f t="shared" si="252"/>
        <v>5</v>
      </c>
      <c r="F5405">
        <f t="shared" si="253"/>
        <v>1</v>
      </c>
      <c r="G5405">
        <f t="shared" si="254"/>
        <v>3</v>
      </c>
    </row>
    <row r="5406" spans="1:7" x14ac:dyDescent="0.2">
      <c r="A5406">
        <v>5068672</v>
      </c>
      <c r="B5406" t="s">
        <v>5328</v>
      </c>
      <c r="C5406" s="1">
        <v>43993.660092592596</v>
      </c>
      <c r="D5406">
        <v>5.3936799999999998</v>
      </c>
      <c r="E5406">
        <f t="shared" si="252"/>
        <v>5</v>
      </c>
      <c r="F5406">
        <f t="shared" si="253"/>
        <v>1</v>
      </c>
      <c r="G5406">
        <f t="shared" si="254"/>
        <v>3</v>
      </c>
    </row>
    <row r="5407" spans="1:7" x14ac:dyDescent="0.2">
      <c r="A5407">
        <v>5054627</v>
      </c>
      <c r="B5407" t="s">
        <v>5329</v>
      </c>
      <c r="C5407" s="1">
        <v>43995.823912037034</v>
      </c>
      <c r="D5407">
        <v>5.3936900000000003</v>
      </c>
      <c r="E5407">
        <f t="shared" si="252"/>
        <v>5</v>
      </c>
      <c r="F5407">
        <f t="shared" si="253"/>
        <v>1</v>
      </c>
      <c r="G5407">
        <f t="shared" si="254"/>
        <v>3</v>
      </c>
    </row>
    <row r="5408" spans="1:7" x14ac:dyDescent="0.2">
      <c r="A5408">
        <v>5031955</v>
      </c>
      <c r="B5408" t="s">
        <v>5330</v>
      </c>
      <c r="C5408" s="1">
        <v>44012.581759259258</v>
      </c>
      <c r="D5408">
        <v>5.3936900000000003</v>
      </c>
      <c r="E5408">
        <f t="shared" si="252"/>
        <v>5</v>
      </c>
      <c r="F5408">
        <f t="shared" si="253"/>
        <v>1</v>
      </c>
      <c r="G5408">
        <f t="shared" si="254"/>
        <v>3</v>
      </c>
    </row>
    <row r="5409" spans="1:7" x14ac:dyDescent="0.2">
      <c r="A5409">
        <v>5108087</v>
      </c>
      <c r="B5409" t="s">
        <v>5331</v>
      </c>
      <c r="C5409" s="1">
        <v>44007.775416666664</v>
      </c>
      <c r="D5409">
        <v>5.3936900000000003</v>
      </c>
      <c r="E5409">
        <f t="shared" si="252"/>
        <v>5</v>
      </c>
      <c r="F5409">
        <f t="shared" si="253"/>
        <v>1</v>
      </c>
      <c r="G5409">
        <f t="shared" si="254"/>
        <v>3</v>
      </c>
    </row>
    <row r="5410" spans="1:7" x14ac:dyDescent="0.2">
      <c r="A5410">
        <v>5127236</v>
      </c>
      <c r="B5410" t="s">
        <v>5332</v>
      </c>
      <c r="C5410" s="1">
        <v>44000.297037037039</v>
      </c>
      <c r="D5410">
        <v>5.3936900000000003</v>
      </c>
      <c r="E5410">
        <f t="shared" si="252"/>
        <v>5</v>
      </c>
      <c r="F5410">
        <f t="shared" si="253"/>
        <v>1</v>
      </c>
      <c r="G5410">
        <f t="shared" si="254"/>
        <v>3</v>
      </c>
    </row>
    <row r="5411" spans="1:7" x14ac:dyDescent="0.2">
      <c r="A5411">
        <v>4787443</v>
      </c>
      <c r="B5411" t="s">
        <v>5333</v>
      </c>
      <c r="C5411" s="1">
        <v>44003.62771990741</v>
      </c>
      <c r="D5411">
        <v>5.3936900000000003</v>
      </c>
      <c r="E5411">
        <f t="shared" si="252"/>
        <v>5</v>
      </c>
      <c r="F5411">
        <f t="shared" si="253"/>
        <v>1</v>
      </c>
      <c r="G5411">
        <f t="shared" si="254"/>
        <v>3</v>
      </c>
    </row>
    <row r="5412" spans="1:7" x14ac:dyDescent="0.2">
      <c r="A5412">
        <v>4998631</v>
      </c>
      <c r="B5412" t="s">
        <v>5334</v>
      </c>
      <c r="C5412" s="1">
        <v>44008.65662037037</v>
      </c>
      <c r="D5412">
        <v>5.3936900000000003</v>
      </c>
      <c r="E5412">
        <f t="shared" si="252"/>
        <v>5</v>
      </c>
      <c r="F5412">
        <f t="shared" si="253"/>
        <v>1</v>
      </c>
      <c r="G5412">
        <f t="shared" si="254"/>
        <v>3</v>
      </c>
    </row>
    <row r="5413" spans="1:7" x14ac:dyDescent="0.2">
      <c r="A5413">
        <v>4996374</v>
      </c>
      <c r="B5413" t="s">
        <v>5335</v>
      </c>
      <c r="C5413" s="1">
        <v>43990.900277777779</v>
      </c>
      <c r="D5413">
        <v>5.3936900000000003</v>
      </c>
      <c r="E5413">
        <f t="shared" si="252"/>
        <v>5</v>
      </c>
      <c r="F5413">
        <f t="shared" si="253"/>
        <v>1</v>
      </c>
      <c r="G5413">
        <f t="shared" si="254"/>
        <v>3</v>
      </c>
    </row>
    <row r="5414" spans="1:7" x14ac:dyDescent="0.2">
      <c r="A5414">
        <v>4953694</v>
      </c>
      <c r="B5414" t="s">
        <v>5336</v>
      </c>
      <c r="C5414" s="1">
        <v>43994.465231481481</v>
      </c>
      <c r="D5414">
        <v>5.3936900000000003</v>
      </c>
      <c r="E5414">
        <f t="shared" si="252"/>
        <v>5</v>
      </c>
      <c r="F5414">
        <f t="shared" si="253"/>
        <v>1</v>
      </c>
      <c r="G5414">
        <f t="shared" si="254"/>
        <v>3</v>
      </c>
    </row>
    <row r="5415" spans="1:7" x14ac:dyDescent="0.2">
      <c r="A5415">
        <v>4537698</v>
      </c>
      <c r="B5415" t="s">
        <v>5337</v>
      </c>
      <c r="C5415" s="1">
        <v>43991.602500000001</v>
      </c>
      <c r="D5415">
        <v>5.3936900000000003</v>
      </c>
      <c r="E5415">
        <f t="shared" si="252"/>
        <v>5</v>
      </c>
      <c r="F5415">
        <f t="shared" si="253"/>
        <v>1</v>
      </c>
      <c r="G5415">
        <f t="shared" si="254"/>
        <v>3</v>
      </c>
    </row>
    <row r="5416" spans="1:7" x14ac:dyDescent="0.2">
      <c r="A5416">
        <v>4791397</v>
      </c>
      <c r="B5416" t="s">
        <v>5338</v>
      </c>
      <c r="C5416" s="1">
        <v>44011.639317129629</v>
      </c>
      <c r="D5416">
        <v>5.3936900000000003</v>
      </c>
      <c r="E5416">
        <f t="shared" si="252"/>
        <v>5</v>
      </c>
      <c r="F5416">
        <f t="shared" si="253"/>
        <v>1</v>
      </c>
      <c r="G5416">
        <f t="shared" si="254"/>
        <v>3</v>
      </c>
    </row>
    <row r="5417" spans="1:7" x14ac:dyDescent="0.2">
      <c r="A5417">
        <v>4594719</v>
      </c>
      <c r="B5417" t="s">
        <v>5339</v>
      </c>
      <c r="C5417" s="1">
        <v>43992.844375000001</v>
      </c>
      <c r="D5417">
        <v>5.3936900000000003</v>
      </c>
      <c r="E5417">
        <f t="shared" si="252"/>
        <v>5</v>
      </c>
      <c r="F5417">
        <f t="shared" si="253"/>
        <v>1</v>
      </c>
      <c r="G5417">
        <f t="shared" si="254"/>
        <v>3</v>
      </c>
    </row>
    <row r="5418" spans="1:7" x14ac:dyDescent="0.2">
      <c r="A5418">
        <v>5069580</v>
      </c>
      <c r="B5418" t="s">
        <v>5340</v>
      </c>
      <c r="C5418" s="1">
        <v>43993.111134259256</v>
      </c>
      <c r="D5418">
        <v>5.3936900000000003</v>
      </c>
      <c r="E5418">
        <f t="shared" si="252"/>
        <v>5</v>
      </c>
      <c r="F5418">
        <f t="shared" si="253"/>
        <v>1</v>
      </c>
      <c r="G5418">
        <f t="shared" si="254"/>
        <v>3</v>
      </c>
    </row>
    <row r="5419" spans="1:7" x14ac:dyDescent="0.2">
      <c r="A5419">
        <v>4483529</v>
      </c>
      <c r="B5419" t="s">
        <v>5341</v>
      </c>
      <c r="C5419" s="1">
        <v>43993.20689814815</v>
      </c>
      <c r="D5419">
        <v>5.3936900000000003</v>
      </c>
      <c r="E5419">
        <f t="shared" si="252"/>
        <v>5</v>
      </c>
      <c r="F5419">
        <f t="shared" si="253"/>
        <v>1</v>
      </c>
      <c r="G5419">
        <f t="shared" si="254"/>
        <v>3</v>
      </c>
    </row>
    <row r="5420" spans="1:7" x14ac:dyDescent="0.2">
      <c r="A5420">
        <v>4745736</v>
      </c>
      <c r="B5420" t="s">
        <v>5342</v>
      </c>
      <c r="C5420" s="1">
        <v>43993.215115740742</v>
      </c>
      <c r="D5420">
        <v>5.3936900000000003</v>
      </c>
      <c r="E5420">
        <f t="shared" si="252"/>
        <v>5</v>
      </c>
      <c r="F5420">
        <f t="shared" si="253"/>
        <v>1</v>
      </c>
      <c r="G5420">
        <f t="shared" si="254"/>
        <v>3</v>
      </c>
    </row>
    <row r="5421" spans="1:7" x14ac:dyDescent="0.2">
      <c r="A5421">
        <v>4776788</v>
      </c>
      <c r="B5421" t="s">
        <v>5343</v>
      </c>
      <c r="C5421" s="1">
        <v>43993.363078703704</v>
      </c>
      <c r="D5421">
        <v>5.3936900000000003</v>
      </c>
      <c r="E5421">
        <f t="shared" si="252"/>
        <v>5</v>
      </c>
      <c r="F5421">
        <f t="shared" si="253"/>
        <v>1</v>
      </c>
      <c r="G5421">
        <f t="shared" si="254"/>
        <v>3</v>
      </c>
    </row>
    <row r="5422" spans="1:7" x14ac:dyDescent="0.2">
      <c r="A5422">
        <v>4954017</v>
      </c>
      <c r="B5422" t="s">
        <v>5344</v>
      </c>
      <c r="C5422" s="1">
        <v>44011.281793981485</v>
      </c>
      <c r="D5422">
        <v>5.3936900000000003</v>
      </c>
      <c r="E5422">
        <f t="shared" si="252"/>
        <v>5</v>
      </c>
      <c r="F5422">
        <f t="shared" si="253"/>
        <v>1</v>
      </c>
      <c r="G5422">
        <f t="shared" si="254"/>
        <v>3</v>
      </c>
    </row>
    <row r="5423" spans="1:7" x14ac:dyDescent="0.2">
      <c r="A5423">
        <v>5015752</v>
      </c>
      <c r="B5423" t="s">
        <v>5345</v>
      </c>
      <c r="C5423" s="1">
        <v>43994.106458333335</v>
      </c>
      <c r="D5423">
        <v>5.3936900000000003</v>
      </c>
      <c r="E5423">
        <f t="shared" si="252"/>
        <v>5</v>
      </c>
      <c r="F5423">
        <f t="shared" si="253"/>
        <v>1</v>
      </c>
      <c r="G5423">
        <f t="shared" si="254"/>
        <v>3</v>
      </c>
    </row>
    <row r="5424" spans="1:7" x14ac:dyDescent="0.2">
      <c r="A5424">
        <v>4547611</v>
      </c>
      <c r="B5424" t="s">
        <v>5346</v>
      </c>
      <c r="C5424" s="1">
        <v>43993.439293981479</v>
      </c>
      <c r="D5424">
        <v>5.3936900000000003</v>
      </c>
      <c r="E5424">
        <f t="shared" si="252"/>
        <v>5</v>
      </c>
      <c r="F5424">
        <f t="shared" si="253"/>
        <v>1</v>
      </c>
      <c r="G5424">
        <f t="shared" si="254"/>
        <v>3</v>
      </c>
    </row>
    <row r="5425" spans="1:7" x14ac:dyDescent="0.2">
      <c r="A5425">
        <v>4738385</v>
      </c>
      <c r="B5425" t="s">
        <v>5347</v>
      </c>
      <c r="C5425" s="1">
        <v>43993.442766203705</v>
      </c>
      <c r="D5425">
        <v>5.3936900000000003</v>
      </c>
      <c r="E5425">
        <f t="shared" si="252"/>
        <v>5</v>
      </c>
      <c r="F5425">
        <f t="shared" si="253"/>
        <v>1</v>
      </c>
      <c r="G5425">
        <f t="shared" si="254"/>
        <v>3</v>
      </c>
    </row>
    <row r="5426" spans="1:7" x14ac:dyDescent="0.2">
      <c r="A5426">
        <v>4661976</v>
      </c>
      <c r="B5426" t="s">
        <v>5348</v>
      </c>
      <c r="C5426" s="1">
        <v>44012.726331018515</v>
      </c>
      <c r="D5426">
        <v>5.3936900000000003</v>
      </c>
      <c r="E5426">
        <f t="shared" si="252"/>
        <v>5</v>
      </c>
      <c r="F5426">
        <f t="shared" si="253"/>
        <v>1</v>
      </c>
      <c r="G5426">
        <f t="shared" si="254"/>
        <v>3</v>
      </c>
    </row>
    <row r="5427" spans="1:7" x14ac:dyDescent="0.2">
      <c r="A5427">
        <v>5052796</v>
      </c>
      <c r="B5427" t="s">
        <v>5349</v>
      </c>
      <c r="C5427" s="1">
        <v>43993.504432870373</v>
      </c>
      <c r="D5427">
        <v>5.3936900000000003</v>
      </c>
      <c r="E5427">
        <f t="shared" si="252"/>
        <v>5</v>
      </c>
      <c r="F5427">
        <f t="shared" si="253"/>
        <v>1</v>
      </c>
      <c r="G5427">
        <f t="shared" si="254"/>
        <v>3</v>
      </c>
    </row>
    <row r="5428" spans="1:7" x14ac:dyDescent="0.2">
      <c r="A5428">
        <v>4994580</v>
      </c>
      <c r="B5428" t="s">
        <v>5350</v>
      </c>
      <c r="C5428" s="1">
        <v>43993.533958333333</v>
      </c>
      <c r="D5428">
        <v>5.3936900000000003</v>
      </c>
      <c r="E5428">
        <f t="shared" si="252"/>
        <v>5</v>
      </c>
      <c r="F5428">
        <f t="shared" si="253"/>
        <v>1</v>
      </c>
      <c r="G5428">
        <f t="shared" si="254"/>
        <v>3</v>
      </c>
    </row>
    <row r="5429" spans="1:7" x14ac:dyDescent="0.2">
      <c r="A5429">
        <v>4921921</v>
      </c>
      <c r="B5429" t="s">
        <v>5351</v>
      </c>
      <c r="C5429" s="1">
        <v>43993.558136574073</v>
      </c>
      <c r="D5429">
        <v>5.3936900000000003</v>
      </c>
      <c r="E5429">
        <f t="shared" si="252"/>
        <v>5</v>
      </c>
      <c r="F5429">
        <f t="shared" si="253"/>
        <v>1</v>
      </c>
      <c r="G5429">
        <f t="shared" si="254"/>
        <v>3</v>
      </c>
    </row>
    <row r="5430" spans="1:7" x14ac:dyDescent="0.2">
      <c r="A5430">
        <v>4821299</v>
      </c>
      <c r="B5430" t="s">
        <v>5352</v>
      </c>
      <c r="C5430" s="1">
        <v>43994.641817129632</v>
      </c>
      <c r="D5430">
        <v>5.3936900000000003</v>
      </c>
      <c r="E5430">
        <f t="shared" si="252"/>
        <v>5</v>
      </c>
      <c r="F5430">
        <f t="shared" si="253"/>
        <v>1</v>
      </c>
      <c r="G5430">
        <f t="shared" si="254"/>
        <v>3</v>
      </c>
    </row>
    <row r="5431" spans="1:7" x14ac:dyDescent="0.2">
      <c r="A5431">
        <v>4941021</v>
      </c>
      <c r="B5431" t="s">
        <v>5353</v>
      </c>
      <c r="C5431" s="1">
        <v>43993.674155092594</v>
      </c>
      <c r="D5431">
        <v>5.3936900000000003</v>
      </c>
      <c r="E5431">
        <f t="shared" si="252"/>
        <v>5</v>
      </c>
      <c r="F5431">
        <f t="shared" si="253"/>
        <v>1</v>
      </c>
      <c r="G5431">
        <f t="shared" si="254"/>
        <v>3</v>
      </c>
    </row>
    <row r="5432" spans="1:7" x14ac:dyDescent="0.2">
      <c r="A5432">
        <v>4544321</v>
      </c>
      <c r="B5432" t="s">
        <v>5354</v>
      </c>
      <c r="C5432" s="1">
        <v>44012.734872685185</v>
      </c>
      <c r="D5432">
        <v>5.3936900000000003</v>
      </c>
      <c r="E5432">
        <f t="shared" si="252"/>
        <v>5</v>
      </c>
      <c r="F5432">
        <f t="shared" si="253"/>
        <v>1</v>
      </c>
      <c r="G5432">
        <f t="shared" si="254"/>
        <v>3</v>
      </c>
    </row>
    <row r="5433" spans="1:7" x14ac:dyDescent="0.2">
      <c r="A5433">
        <v>4505884</v>
      </c>
      <c r="B5433" t="s">
        <v>5355</v>
      </c>
      <c r="C5433" s="1">
        <v>43993.987233796295</v>
      </c>
      <c r="D5433">
        <v>5.3936900000000003</v>
      </c>
      <c r="E5433">
        <f t="shared" si="252"/>
        <v>5</v>
      </c>
      <c r="F5433">
        <f t="shared" si="253"/>
        <v>1</v>
      </c>
      <c r="G5433">
        <f t="shared" si="254"/>
        <v>3</v>
      </c>
    </row>
    <row r="5434" spans="1:7" x14ac:dyDescent="0.2">
      <c r="A5434">
        <v>4798445</v>
      </c>
      <c r="B5434" t="s">
        <v>5356</v>
      </c>
      <c r="C5434" s="1">
        <v>44008.100729166668</v>
      </c>
      <c r="D5434">
        <v>5.3936900000000003</v>
      </c>
      <c r="E5434">
        <f t="shared" si="252"/>
        <v>5</v>
      </c>
      <c r="F5434">
        <f t="shared" si="253"/>
        <v>1</v>
      </c>
      <c r="G5434">
        <f t="shared" si="254"/>
        <v>3</v>
      </c>
    </row>
    <row r="5435" spans="1:7" x14ac:dyDescent="0.2">
      <c r="A5435">
        <v>4833315</v>
      </c>
      <c r="B5435" t="s">
        <v>5357</v>
      </c>
      <c r="C5435" s="1">
        <v>43995.145879629628</v>
      </c>
      <c r="D5435">
        <v>5.3936900000000003</v>
      </c>
      <c r="E5435">
        <f t="shared" si="252"/>
        <v>5</v>
      </c>
      <c r="F5435">
        <f t="shared" si="253"/>
        <v>1</v>
      </c>
      <c r="G5435">
        <f t="shared" si="254"/>
        <v>3</v>
      </c>
    </row>
    <row r="5436" spans="1:7" x14ac:dyDescent="0.2">
      <c r="A5436">
        <v>4546510</v>
      </c>
      <c r="B5436" t="s">
        <v>5358</v>
      </c>
      <c r="C5436" s="1">
        <v>43994.377881944441</v>
      </c>
      <c r="D5436">
        <v>5.3936900000000003</v>
      </c>
      <c r="E5436">
        <f t="shared" si="252"/>
        <v>5</v>
      </c>
      <c r="F5436">
        <f t="shared" si="253"/>
        <v>1</v>
      </c>
      <c r="G5436">
        <f t="shared" si="254"/>
        <v>3</v>
      </c>
    </row>
    <row r="5437" spans="1:7" x14ac:dyDescent="0.2">
      <c r="A5437">
        <v>4968332</v>
      </c>
      <c r="B5437" t="s">
        <v>5359</v>
      </c>
      <c r="C5437" s="1">
        <v>43995.600081018521</v>
      </c>
      <c r="D5437">
        <v>5.3936900000000003</v>
      </c>
      <c r="E5437">
        <f t="shared" si="252"/>
        <v>5</v>
      </c>
      <c r="F5437">
        <f t="shared" si="253"/>
        <v>1</v>
      </c>
      <c r="G5437">
        <f t="shared" si="254"/>
        <v>3</v>
      </c>
    </row>
    <row r="5438" spans="1:7" x14ac:dyDescent="0.2">
      <c r="A5438">
        <v>4495679</v>
      </c>
      <c r="B5438" t="s">
        <v>647</v>
      </c>
      <c r="C5438" s="1">
        <v>44004.441388888888</v>
      </c>
      <c r="D5438">
        <v>5.3936900000000003</v>
      </c>
      <c r="E5438">
        <f t="shared" si="252"/>
        <v>5</v>
      </c>
      <c r="F5438">
        <f t="shared" si="253"/>
        <v>1</v>
      </c>
      <c r="G5438">
        <f t="shared" si="254"/>
        <v>3</v>
      </c>
    </row>
    <row r="5439" spans="1:7" x14ac:dyDescent="0.2">
      <c r="A5439">
        <v>5007738</v>
      </c>
      <c r="B5439" t="s">
        <v>5360</v>
      </c>
      <c r="C5439" s="1">
        <v>44012.77752314815</v>
      </c>
      <c r="D5439">
        <v>5.3936900000000003</v>
      </c>
      <c r="E5439">
        <f t="shared" si="252"/>
        <v>5</v>
      </c>
      <c r="F5439">
        <f t="shared" si="253"/>
        <v>1</v>
      </c>
      <c r="G5439">
        <f t="shared" si="254"/>
        <v>3</v>
      </c>
    </row>
    <row r="5440" spans="1:7" x14ac:dyDescent="0.2">
      <c r="A5440">
        <v>4819459</v>
      </c>
      <c r="B5440" t="s">
        <v>5361</v>
      </c>
      <c r="C5440" s="1">
        <v>44012.591215277775</v>
      </c>
      <c r="D5440">
        <v>5.3936900000000003</v>
      </c>
      <c r="E5440">
        <f t="shared" si="252"/>
        <v>5</v>
      </c>
      <c r="F5440">
        <f t="shared" si="253"/>
        <v>1</v>
      </c>
      <c r="G5440">
        <f t="shared" si="254"/>
        <v>3</v>
      </c>
    </row>
    <row r="5441" spans="1:7" x14ac:dyDescent="0.2">
      <c r="A5441">
        <v>4984135</v>
      </c>
      <c r="B5441" t="s">
        <v>5362</v>
      </c>
      <c r="C5441" s="1">
        <v>44010.521192129629</v>
      </c>
      <c r="D5441">
        <v>5.3936900000000003</v>
      </c>
      <c r="E5441">
        <f t="shared" si="252"/>
        <v>5</v>
      </c>
      <c r="F5441">
        <f t="shared" si="253"/>
        <v>1</v>
      </c>
      <c r="G5441">
        <f t="shared" si="254"/>
        <v>3</v>
      </c>
    </row>
    <row r="5442" spans="1:7" x14ac:dyDescent="0.2">
      <c r="A5442">
        <v>5046217</v>
      </c>
      <c r="B5442" t="s">
        <v>5363</v>
      </c>
      <c r="C5442" s="1">
        <v>44000.291446759256</v>
      </c>
      <c r="D5442">
        <v>5.3936900000000003</v>
      </c>
      <c r="E5442">
        <f t="shared" si="252"/>
        <v>5</v>
      </c>
      <c r="F5442">
        <f t="shared" si="253"/>
        <v>1</v>
      </c>
      <c r="G5442">
        <f t="shared" si="254"/>
        <v>3</v>
      </c>
    </row>
    <row r="5443" spans="1:7" x14ac:dyDescent="0.2">
      <c r="A5443">
        <v>4663796</v>
      </c>
      <c r="B5443" t="s">
        <v>5364</v>
      </c>
      <c r="C5443" s="1">
        <v>43994.831990740742</v>
      </c>
      <c r="D5443">
        <v>5.3936900000000003</v>
      </c>
      <c r="E5443">
        <f t="shared" ref="E5443:E5506" si="255">IF(D5443&lt;5,D5443,5)</f>
        <v>5</v>
      </c>
      <c r="F5443">
        <f t="shared" ref="F5443:F5506" si="256">IF(D5443&lt;1,D5443,1)</f>
        <v>1</v>
      </c>
      <c r="G5443">
        <f t="shared" ref="G5443:G5506" si="257">IF(D5443&lt;3,D5443,3)</f>
        <v>3</v>
      </c>
    </row>
    <row r="5444" spans="1:7" x14ac:dyDescent="0.2">
      <c r="A5444">
        <v>4585674</v>
      </c>
      <c r="B5444" t="s">
        <v>5365</v>
      </c>
      <c r="C5444" s="1">
        <v>43994.994618055556</v>
      </c>
      <c r="D5444">
        <v>5.3936900000000003</v>
      </c>
      <c r="E5444">
        <f t="shared" si="255"/>
        <v>5</v>
      </c>
      <c r="F5444">
        <f t="shared" si="256"/>
        <v>1</v>
      </c>
      <c r="G5444">
        <f t="shared" si="257"/>
        <v>3</v>
      </c>
    </row>
    <row r="5445" spans="1:7" x14ac:dyDescent="0.2">
      <c r="A5445">
        <v>5073506</v>
      </c>
      <c r="B5445" t="s">
        <v>5366</v>
      </c>
      <c r="C5445" s="1">
        <v>44007.315717592595</v>
      </c>
      <c r="D5445">
        <v>5.3936900000000003</v>
      </c>
      <c r="E5445">
        <f t="shared" si="255"/>
        <v>5</v>
      </c>
      <c r="F5445">
        <f t="shared" si="256"/>
        <v>1</v>
      </c>
      <c r="G5445">
        <f t="shared" si="257"/>
        <v>3</v>
      </c>
    </row>
    <row r="5446" spans="1:7" x14ac:dyDescent="0.2">
      <c r="A5446">
        <v>5048732</v>
      </c>
      <c r="B5446" t="s">
        <v>5367</v>
      </c>
      <c r="C5446" s="1">
        <v>43995.672800925924</v>
      </c>
      <c r="D5446">
        <v>5.3936900000000003</v>
      </c>
      <c r="E5446">
        <f t="shared" si="255"/>
        <v>5</v>
      </c>
      <c r="F5446">
        <f t="shared" si="256"/>
        <v>1</v>
      </c>
      <c r="G5446">
        <f t="shared" si="257"/>
        <v>3</v>
      </c>
    </row>
    <row r="5447" spans="1:7" x14ac:dyDescent="0.2">
      <c r="A5447">
        <v>4996462</v>
      </c>
      <c r="B5447" t="s">
        <v>5368</v>
      </c>
      <c r="C5447" s="1">
        <v>43995.740300925929</v>
      </c>
      <c r="D5447">
        <v>5.3936900000000003</v>
      </c>
      <c r="E5447">
        <f t="shared" si="255"/>
        <v>5</v>
      </c>
      <c r="F5447">
        <f t="shared" si="256"/>
        <v>1</v>
      </c>
      <c r="G5447">
        <f t="shared" si="257"/>
        <v>3</v>
      </c>
    </row>
    <row r="5448" spans="1:7" x14ac:dyDescent="0.2">
      <c r="A5448">
        <v>5104518</v>
      </c>
      <c r="B5448" t="s">
        <v>5369</v>
      </c>
      <c r="C5448" s="1">
        <v>43995.77679398148</v>
      </c>
      <c r="D5448">
        <v>5.3936900000000003</v>
      </c>
      <c r="E5448">
        <f t="shared" si="255"/>
        <v>5</v>
      </c>
      <c r="F5448">
        <f t="shared" si="256"/>
        <v>1</v>
      </c>
      <c r="G5448">
        <f t="shared" si="257"/>
        <v>3</v>
      </c>
    </row>
    <row r="5449" spans="1:7" x14ac:dyDescent="0.2">
      <c r="A5449">
        <v>4581435</v>
      </c>
      <c r="B5449" t="s">
        <v>5370</v>
      </c>
      <c r="C5449" s="1">
        <v>43995.778252314813</v>
      </c>
      <c r="D5449">
        <v>5.3936900000000003</v>
      </c>
      <c r="E5449">
        <f t="shared" si="255"/>
        <v>5</v>
      </c>
      <c r="F5449">
        <f t="shared" si="256"/>
        <v>1</v>
      </c>
      <c r="G5449">
        <f t="shared" si="257"/>
        <v>3</v>
      </c>
    </row>
    <row r="5450" spans="1:7" x14ac:dyDescent="0.2">
      <c r="A5450">
        <v>4722619</v>
      </c>
      <c r="B5450" t="s">
        <v>647</v>
      </c>
      <c r="C5450" s="1">
        <v>43995.906840277778</v>
      </c>
      <c r="D5450">
        <v>5.3936900000000003</v>
      </c>
      <c r="E5450">
        <f t="shared" si="255"/>
        <v>5</v>
      </c>
      <c r="F5450">
        <f t="shared" si="256"/>
        <v>1</v>
      </c>
      <c r="G5450">
        <f t="shared" si="257"/>
        <v>3</v>
      </c>
    </row>
    <row r="5451" spans="1:7" x14ac:dyDescent="0.2">
      <c r="A5451">
        <v>5107517</v>
      </c>
      <c r="B5451" t="s">
        <v>5371</v>
      </c>
      <c r="C5451" s="1">
        <v>43999.114675925928</v>
      </c>
      <c r="D5451">
        <v>5.3936900000000003</v>
      </c>
      <c r="E5451">
        <f t="shared" si="255"/>
        <v>5</v>
      </c>
      <c r="F5451">
        <f t="shared" si="256"/>
        <v>1</v>
      </c>
      <c r="G5451">
        <f t="shared" si="257"/>
        <v>3</v>
      </c>
    </row>
    <row r="5452" spans="1:7" x14ac:dyDescent="0.2">
      <c r="A5452">
        <v>5104619</v>
      </c>
      <c r="B5452" t="s">
        <v>5372</v>
      </c>
      <c r="C5452" s="1">
        <v>43996.581076388888</v>
      </c>
      <c r="D5452">
        <v>5.3936900000000003</v>
      </c>
      <c r="E5452">
        <f t="shared" si="255"/>
        <v>5</v>
      </c>
      <c r="F5452">
        <f t="shared" si="256"/>
        <v>1</v>
      </c>
      <c r="G5452">
        <f t="shared" si="257"/>
        <v>3</v>
      </c>
    </row>
    <row r="5453" spans="1:7" x14ac:dyDescent="0.2">
      <c r="A5453">
        <v>4913785</v>
      </c>
      <c r="B5453" t="s">
        <v>5373</v>
      </c>
      <c r="C5453" s="1">
        <v>43997.19363425926</v>
      </c>
      <c r="D5453">
        <v>5.3936900000000003</v>
      </c>
      <c r="E5453">
        <f t="shared" si="255"/>
        <v>5</v>
      </c>
      <c r="F5453">
        <f t="shared" si="256"/>
        <v>1</v>
      </c>
      <c r="G5453">
        <f t="shared" si="257"/>
        <v>3</v>
      </c>
    </row>
    <row r="5454" spans="1:7" x14ac:dyDescent="0.2">
      <c r="A5454">
        <v>4571626</v>
      </c>
      <c r="B5454" t="s">
        <v>5374</v>
      </c>
      <c r="C5454" s="1">
        <v>43997.285555555558</v>
      </c>
      <c r="D5454">
        <v>5.3936900000000003</v>
      </c>
      <c r="E5454">
        <f t="shared" si="255"/>
        <v>5</v>
      </c>
      <c r="F5454">
        <f t="shared" si="256"/>
        <v>1</v>
      </c>
      <c r="G5454">
        <f t="shared" si="257"/>
        <v>3</v>
      </c>
    </row>
    <row r="5455" spans="1:7" x14ac:dyDescent="0.2">
      <c r="A5455">
        <v>4492871</v>
      </c>
      <c r="B5455" t="s">
        <v>5375</v>
      </c>
      <c r="C5455" s="1">
        <v>44010.561249999999</v>
      </c>
      <c r="D5455">
        <v>5.3936900000000003</v>
      </c>
      <c r="E5455">
        <f t="shared" si="255"/>
        <v>5</v>
      </c>
      <c r="F5455">
        <f t="shared" si="256"/>
        <v>1</v>
      </c>
      <c r="G5455">
        <f t="shared" si="257"/>
        <v>3</v>
      </c>
    </row>
    <row r="5456" spans="1:7" x14ac:dyDescent="0.2">
      <c r="A5456">
        <v>4487532</v>
      </c>
      <c r="B5456" t="s">
        <v>5376</v>
      </c>
      <c r="C5456" s="1">
        <v>44008.413842592592</v>
      </c>
      <c r="D5456">
        <v>5.3936900000000003</v>
      </c>
      <c r="E5456">
        <f t="shared" si="255"/>
        <v>5</v>
      </c>
      <c r="F5456">
        <f t="shared" si="256"/>
        <v>1</v>
      </c>
      <c r="G5456">
        <f t="shared" si="257"/>
        <v>3</v>
      </c>
    </row>
    <row r="5457" spans="1:7" x14ac:dyDescent="0.2">
      <c r="A5457">
        <v>4516801</v>
      </c>
      <c r="B5457" t="s">
        <v>5377</v>
      </c>
      <c r="C5457" s="1">
        <v>43998.145509259259</v>
      </c>
      <c r="D5457">
        <v>5.3936900000000003</v>
      </c>
      <c r="E5457">
        <f t="shared" si="255"/>
        <v>5</v>
      </c>
      <c r="F5457">
        <f t="shared" si="256"/>
        <v>1</v>
      </c>
      <c r="G5457">
        <f t="shared" si="257"/>
        <v>3</v>
      </c>
    </row>
    <row r="5458" spans="1:7" x14ac:dyDescent="0.2">
      <c r="A5458">
        <v>5025681</v>
      </c>
      <c r="B5458" t="s">
        <v>5378</v>
      </c>
      <c r="C5458" s="1">
        <v>44012.906504629631</v>
      </c>
      <c r="D5458">
        <v>5.3936900000000003</v>
      </c>
      <c r="E5458">
        <f t="shared" si="255"/>
        <v>5</v>
      </c>
      <c r="F5458">
        <f t="shared" si="256"/>
        <v>1</v>
      </c>
      <c r="G5458">
        <f t="shared" si="257"/>
        <v>3</v>
      </c>
    </row>
    <row r="5459" spans="1:7" x14ac:dyDescent="0.2">
      <c r="A5459">
        <v>5120736</v>
      </c>
      <c r="B5459" t="s">
        <v>5379</v>
      </c>
      <c r="C5459" s="1">
        <v>44012.490810185183</v>
      </c>
      <c r="D5459">
        <v>5.3936900000000003</v>
      </c>
      <c r="E5459">
        <f t="shared" si="255"/>
        <v>5</v>
      </c>
      <c r="F5459">
        <f t="shared" si="256"/>
        <v>1</v>
      </c>
      <c r="G5459">
        <f t="shared" si="257"/>
        <v>3</v>
      </c>
    </row>
    <row r="5460" spans="1:7" x14ac:dyDescent="0.2">
      <c r="A5460">
        <v>4539578</v>
      </c>
      <c r="B5460" t="s">
        <v>5380</v>
      </c>
      <c r="C5460" s="1">
        <v>44009.85355324074</v>
      </c>
      <c r="D5460">
        <v>5.3936900000000003</v>
      </c>
      <c r="E5460">
        <f t="shared" si="255"/>
        <v>5</v>
      </c>
      <c r="F5460">
        <f t="shared" si="256"/>
        <v>1</v>
      </c>
      <c r="G5460">
        <f t="shared" si="257"/>
        <v>3</v>
      </c>
    </row>
    <row r="5461" spans="1:7" x14ac:dyDescent="0.2">
      <c r="A5461">
        <v>4841038</v>
      </c>
      <c r="B5461" t="s">
        <v>5381</v>
      </c>
      <c r="C5461" s="1">
        <v>43999.123645833337</v>
      </c>
      <c r="D5461">
        <v>5.3936900000000003</v>
      </c>
      <c r="E5461">
        <f t="shared" si="255"/>
        <v>5</v>
      </c>
      <c r="F5461">
        <f t="shared" si="256"/>
        <v>1</v>
      </c>
      <c r="G5461">
        <f t="shared" si="257"/>
        <v>3</v>
      </c>
    </row>
    <row r="5462" spans="1:7" x14ac:dyDescent="0.2">
      <c r="A5462">
        <v>4490652</v>
      </c>
      <c r="B5462" t="s">
        <v>5382</v>
      </c>
      <c r="C5462" s="1">
        <v>44009.443020833336</v>
      </c>
      <c r="D5462">
        <v>5.3936900000000003</v>
      </c>
      <c r="E5462">
        <f t="shared" si="255"/>
        <v>5</v>
      </c>
      <c r="F5462">
        <f t="shared" si="256"/>
        <v>1</v>
      </c>
      <c r="G5462">
        <f t="shared" si="257"/>
        <v>3</v>
      </c>
    </row>
    <row r="5463" spans="1:7" x14ac:dyDescent="0.2">
      <c r="A5463">
        <v>5114602</v>
      </c>
      <c r="B5463" t="s">
        <v>5383</v>
      </c>
      <c r="C5463" s="1">
        <v>44001.764710648145</v>
      </c>
      <c r="D5463">
        <v>5.3936900000000003</v>
      </c>
      <c r="E5463">
        <f t="shared" si="255"/>
        <v>5</v>
      </c>
      <c r="F5463">
        <f t="shared" si="256"/>
        <v>1</v>
      </c>
      <c r="G5463">
        <f t="shared" si="257"/>
        <v>3</v>
      </c>
    </row>
    <row r="5464" spans="1:7" x14ac:dyDescent="0.2">
      <c r="A5464">
        <v>5076932</v>
      </c>
      <c r="B5464" t="s">
        <v>5384</v>
      </c>
      <c r="C5464" s="1">
        <v>43999.480844907404</v>
      </c>
      <c r="D5464">
        <v>5.3936900000000003</v>
      </c>
      <c r="E5464">
        <f t="shared" si="255"/>
        <v>5</v>
      </c>
      <c r="F5464">
        <f t="shared" si="256"/>
        <v>1</v>
      </c>
      <c r="G5464">
        <f t="shared" si="257"/>
        <v>3</v>
      </c>
    </row>
    <row r="5465" spans="1:7" x14ac:dyDescent="0.2">
      <c r="A5465">
        <v>4625249</v>
      </c>
      <c r="B5465" t="s">
        <v>5385</v>
      </c>
      <c r="C5465" s="1">
        <v>43999.684004629627</v>
      </c>
      <c r="D5465">
        <v>5.3936900000000003</v>
      </c>
      <c r="E5465">
        <f t="shared" si="255"/>
        <v>5</v>
      </c>
      <c r="F5465">
        <f t="shared" si="256"/>
        <v>1</v>
      </c>
      <c r="G5465">
        <f t="shared" si="257"/>
        <v>3</v>
      </c>
    </row>
    <row r="5466" spans="1:7" x14ac:dyDescent="0.2">
      <c r="A5466">
        <v>4512459</v>
      </c>
      <c r="B5466" t="s">
        <v>5386</v>
      </c>
      <c r="C5466" s="1">
        <v>43999.774687500001</v>
      </c>
      <c r="D5466">
        <v>5.3936900000000003</v>
      </c>
      <c r="E5466">
        <f t="shared" si="255"/>
        <v>5</v>
      </c>
      <c r="F5466">
        <f t="shared" si="256"/>
        <v>1</v>
      </c>
      <c r="G5466">
        <f t="shared" si="257"/>
        <v>3</v>
      </c>
    </row>
    <row r="5467" spans="1:7" x14ac:dyDescent="0.2">
      <c r="A5467">
        <v>5109276</v>
      </c>
      <c r="B5467" t="s">
        <v>5387</v>
      </c>
      <c r="C5467" s="1">
        <v>44004.658472222225</v>
      </c>
      <c r="D5467">
        <v>5.3936900000000003</v>
      </c>
      <c r="E5467">
        <f t="shared" si="255"/>
        <v>5</v>
      </c>
      <c r="F5467">
        <f t="shared" si="256"/>
        <v>1</v>
      </c>
      <c r="G5467">
        <f t="shared" si="257"/>
        <v>3</v>
      </c>
    </row>
    <row r="5468" spans="1:7" x14ac:dyDescent="0.2">
      <c r="A5468">
        <v>4940587</v>
      </c>
      <c r="B5468" t="s">
        <v>5388</v>
      </c>
      <c r="C5468" s="1">
        <v>43999.805555555555</v>
      </c>
      <c r="D5468">
        <v>5.3936900000000003</v>
      </c>
      <c r="E5468">
        <f t="shared" si="255"/>
        <v>5</v>
      </c>
      <c r="F5468">
        <f t="shared" si="256"/>
        <v>1</v>
      </c>
      <c r="G5468">
        <f t="shared" si="257"/>
        <v>3</v>
      </c>
    </row>
    <row r="5469" spans="1:7" x14ac:dyDescent="0.2">
      <c r="A5469">
        <v>5126961</v>
      </c>
      <c r="B5469" t="s">
        <v>5389</v>
      </c>
      <c r="C5469" s="1">
        <v>44008.154583333337</v>
      </c>
      <c r="D5469">
        <v>5.3936900000000003</v>
      </c>
      <c r="E5469">
        <f t="shared" si="255"/>
        <v>5</v>
      </c>
      <c r="F5469">
        <f t="shared" si="256"/>
        <v>1</v>
      </c>
      <c r="G5469">
        <f t="shared" si="257"/>
        <v>3</v>
      </c>
    </row>
    <row r="5470" spans="1:7" x14ac:dyDescent="0.2">
      <c r="A5470">
        <v>5125446</v>
      </c>
      <c r="B5470" t="s">
        <v>5390</v>
      </c>
      <c r="C5470" s="1">
        <v>43999.974560185183</v>
      </c>
      <c r="D5470">
        <v>5.3936900000000003</v>
      </c>
      <c r="E5470">
        <f t="shared" si="255"/>
        <v>5</v>
      </c>
      <c r="F5470">
        <f t="shared" si="256"/>
        <v>1</v>
      </c>
      <c r="G5470">
        <f t="shared" si="257"/>
        <v>3</v>
      </c>
    </row>
    <row r="5471" spans="1:7" x14ac:dyDescent="0.2">
      <c r="A5471">
        <v>5128308</v>
      </c>
      <c r="B5471" t="s">
        <v>5391</v>
      </c>
      <c r="C5471" s="1">
        <v>44012.077337962961</v>
      </c>
      <c r="D5471">
        <v>5.3936900000000003</v>
      </c>
      <c r="E5471">
        <f t="shared" si="255"/>
        <v>5</v>
      </c>
      <c r="F5471">
        <f t="shared" si="256"/>
        <v>1</v>
      </c>
      <c r="G5471">
        <f t="shared" si="257"/>
        <v>3</v>
      </c>
    </row>
    <row r="5472" spans="1:7" x14ac:dyDescent="0.2">
      <c r="A5472">
        <v>5128609</v>
      </c>
      <c r="B5472" t="s">
        <v>5392</v>
      </c>
      <c r="C5472" s="1">
        <v>44007.367835648147</v>
      </c>
      <c r="D5472">
        <v>5.3936900000000003</v>
      </c>
      <c r="E5472">
        <f t="shared" si="255"/>
        <v>5</v>
      </c>
      <c r="F5472">
        <f t="shared" si="256"/>
        <v>1</v>
      </c>
      <c r="G5472">
        <f t="shared" si="257"/>
        <v>3</v>
      </c>
    </row>
    <row r="5473" spans="1:7" x14ac:dyDescent="0.2">
      <c r="A5473">
        <v>4488976</v>
      </c>
      <c r="B5473" t="s">
        <v>5393</v>
      </c>
      <c r="C5473" s="1">
        <v>44000.396793981483</v>
      </c>
      <c r="D5473">
        <v>5.3936900000000003</v>
      </c>
      <c r="E5473">
        <f t="shared" si="255"/>
        <v>5</v>
      </c>
      <c r="F5473">
        <f t="shared" si="256"/>
        <v>1</v>
      </c>
      <c r="G5473">
        <f t="shared" si="257"/>
        <v>3</v>
      </c>
    </row>
    <row r="5474" spans="1:7" x14ac:dyDescent="0.2">
      <c r="A5474">
        <v>4749513</v>
      </c>
      <c r="B5474" t="s">
        <v>5394</v>
      </c>
      <c r="C5474" s="1">
        <v>44000.445347222223</v>
      </c>
      <c r="D5474">
        <v>5.3936900000000003</v>
      </c>
      <c r="E5474">
        <f t="shared" si="255"/>
        <v>5</v>
      </c>
      <c r="F5474">
        <f t="shared" si="256"/>
        <v>1</v>
      </c>
      <c r="G5474">
        <f t="shared" si="257"/>
        <v>3</v>
      </c>
    </row>
    <row r="5475" spans="1:7" x14ac:dyDescent="0.2">
      <c r="A5475">
        <v>5130987</v>
      </c>
      <c r="B5475" t="s">
        <v>5395</v>
      </c>
      <c r="C5475" s="1">
        <v>44012.467824074076</v>
      </c>
      <c r="D5475">
        <v>5.3936900000000003</v>
      </c>
      <c r="E5475">
        <f t="shared" si="255"/>
        <v>5</v>
      </c>
      <c r="F5475">
        <f t="shared" si="256"/>
        <v>1</v>
      </c>
      <c r="G5475">
        <f t="shared" si="257"/>
        <v>3</v>
      </c>
    </row>
    <row r="5476" spans="1:7" x14ac:dyDescent="0.2">
      <c r="A5476">
        <v>5072058</v>
      </c>
      <c r="B5476" t="s">
        <v>5396</v>
      </c>
      <c r="C5476" s="1">
        <v>44000.806990740741</v>
      </c>
      <c r="D5476">
        <v>5.3936900000000003</v>
      </c>
      <c r="E5476">
        <f t="shared" si="255"/>
        <v>5</v>
      </c>
      <c r="F5476">
        <f t="shared" si="256"/>
        <v>1</v>
      </c>
      <c r="G5476">
        <f t="shared" si="257"/>
        <v>3</v>
      </c>
    </row>
    <row r="5477" spans="1:7" x14ac:dyDescent="0.2">
      <c r="A5477">
        <v>4922947</v>
      </c>
      <c r="B5477" t="s">
        <v>5397</v>
      </c>
      <c r="C5477" s="1">
        <v>44001.276643518519</v>
      </c>
      <c r="D5477">
        <v>5.3936900000000003</v>
      </c>
      <c r="E5477">
        <f t="shared" si="255"/>
        <v>5</v>
      </c>
      <c r="F5477">
        <f t="shared" si="256"/>
        <v>1</v>
      </c>
      <c r="G5477">
        <f t="shared" si="257"/>
        <v>3</v>
      </c>
    </row>
    <row r="5478" spans="1:7" x14ac:dyDescent="0.2">
      <c r="A5478">
        <v>5105774</v>
      </c>
      <c r="B5478" t="s">
        <v>5398</v>
      </c>
      <c r="C5478" s="1">
        <v>44012.371388888889</v>
      </c>
      <c r="D5478">
        <v>5.3936900000000003</v>
      </c>
      <c r="E5478">
        <f t="shared" si="255"/>
        <v>5</v>
      </c>
      <c r="F5478">
        <f t="shared" si="256"/>
        <v>1</v>
      </c>
      <c r="G5478">
        <f t="shared" si="257"/>
        <v>3</v>
      </c>
    </row>
    <row r="5479" spans="1:7" x14ac:dyDescent="0.2">
      <c r="A5479">
        <v>4746772</v>
      </c>
      <c r="B5479" t="s">
        <v>5399</v>
      </c>
      <c r="C5479" s="1">
        <v>44001.373078703706</v>
      </c>
      <c r="D5479">
        <v>5.3936900000000003</v>
      </c>
      <c r="E5479">
        <f t="shared" si="255"/>
        <v>5</v>
      </c>
      <c r="F5479">
        <f t="shared" si="256"/>
        <v>1</v>
      </c>
      <c r="G5479">
        <f t="shared" si="257"/>
        <v>3</v>
      </c>
    </row>
    <row r="5480" spans="1:7" x14ac:dyDescent="0.2">
      <c r="A5480">
        <v>5148806</v>
      </c>
      <c r="B5480" t="s">
        <v>5400</v>
      </c>
      <c r="C5480" s="1">
        <v>44002.167384259257</v>
      </c>
      <c r="D5480">
        <v>5.3936900000000003</v>
      </c>
      <c r="E5480">
        <f t="shared" si="255"/>
        <v>5</v>
      </c>
      <c r="F5480">
        <f t="shared" si="256"/>
        <v>1</v>
      </c>
      <c r="G5480">
        <f t="shared" si="257"/>
        <v>3</v>
      </c>
    </row>
    <row r="5481" spans="1:7" x14ac:dyDescent="0.2">
      <c r="A5481">
        <v>4688251</v>
      </c>
      <c r="B5481" t="s">
        <v>5401</v>
      </c>
      <c r="C5481" s="1">
        <v>44011.072453703702</v>
      </c>
      <c r="D5481">
        <v>5.3936900000000003</v>
      </c>
      <c r="E5481">
        <f t="shared" si="255"/>
        <v>5</v>
      </c>
      <c r="F5481">
        <f t="shared" si="256"/>
        <v>1</v>
      </c>
      <c r="G5481">
        <f t="shared" si="257"/>
        <v>3</v>
      </c>
    </row>
    <row r="5482" spans="1:7" x14ac:dyDescent="0.2">
      <c r="A5482">
        <v>5137722</v>
      </c>
      <c r="B5482" t="s">
        <v>5402</v>
      </c>
      <c r="C5482" s="1">
        <v>44001.955393518518</v>
      </c>
      <c r="D5482">
        <v>5.3936900000000003</v>
      </c>
      <c r="E5482">
        <f t="shared" si="255"/>
        <v>5</v>
      </c>
      <c r="F5482">
        <f t="shared" si="256"/>
        <v>1</v>
      </c>
      <c r="G5482">
        <f t="shared" si="257"/>
        <v>3</v>
      </c>
    </row>
    <row r="5483" spans="1:7" x14ac:dyDescent="0.2">
      <c r="A5483">
        <v>4499975</v>
      </c>
      <c r="B5483" t="s">
        <v>5403</v>
      </c>
      <c r="C5483" s="1">
        <v>44009.830011574071</v>
      </c>
      <c r="D5483">
        <v>5.3936900000000003</v>
      </c>
      <c r="E5483">
        <f t="shared" si="255"/>
        <v>5</v>
      </c>
      <c r="F5483">
        <f t="shared" si="256"/>
        <v>1</v>
      </c>
      <c r="G5483">
        <f t="shared" si="257"/>
        <v>3</v>
      </c>
    </row>
    <row r="5484" spans="1:7" x14ac:dyDescent="0.2">
      <c r="A5484">
        <v>5140267</v>
      </c>
      <c r="B5484" t="s">
        <v>5404</v>
      </c>
      <c r="C5484" s="1">
        <v>44011.503599537034</v>
      </c>
      <c r="D5484">
        <v>5.3936900000000003</v>
      </c>
      <c r="E5484">
        <f t="shared" si="255"/>
        <v>5</v>
      </c>
      <c r="F5484">
        <f t="shared" si="256"/>
        <v>1</v>
      </c>
      <c r="G5484">
        <f t="shared" si="257"/>
        <v>3</v>
      </c>
    </row>
    <row r="5485" spans="1:7" x14ac:dyDescent="0.2">
      <c r="A5485">
        <v>5105618</v>
      </c>
      <c r="B5485" t="s">
        <v>5405</v>
      </c>
      <c r="C5485" s="1">
        <v>44008.028923611113</v>
      </c>
      <c r="D5485">
        <v>5.3936900000000003</v>
      </c>
      <c r="E5485">
        <f t="shared" si="255"/>
        <v>5</v>
      </c>
      <c r="F5485">
        <f t="shared" si="256"/>
        <v>1</v>
      </c>
      <c r="G5485">
        <f t="shared" si="257"/>
        <v>3</v>
      </c>
    </row>
    <row r="5486" spans="1:7" x14ac:dyDescent="0.2">
      <c r="A5486">
        <v>4512387</v>
      </c>
      <c r="B5486" t="s">
        <v>5406</v>
      </c>
      <c r="C5486" s="1">
        <v>44002.746076388888</v>
      </c>
      <c r="D5486">
        <v>5.3936900000000003</v>
      </c>
      <c r="E5486">
        <f t="shared" si="255"/>
        <v>5</v>
      </c>
      <c r="F5486">
        <f t="shared" si="256"/>
        <v>1</v>
      </c>
      <c r="G5486">
        <f t="shared" si="257"/>
        <v>3</v>
      </c>
    </row>
    <row r="5487" spans="1:7" x14ac:dyDescent="0.2">
      <c r="A5487">
        <v>5142402</v>
      </c>
      <c r="B5487" t="s">
        <v>5407</v>
      </c>
      <c r="C5487" s="1">
        <v>44003.043252314812</v>
      </c>
      <c r="D5487">
        <v>5.3936900000000003</v>
      </c>
      <c r="E5487">
        <f t="shared" si="255"/>
        <v>5</v>
      </c>
      <c r="F5487">
        <f t="shared" si="256"/>
        <v>1</v>
      </c>
      <c r="G5487">
        <f t="shared" si="257"/>
        <v>3</v>
      </c>
    </row>
    <row r="5488" spans="1:7" x14ac:dyDescent="0.2">
      <c r="A5488">
        <v>4544620</v>
      </c>
      <c r="B5488" t="s">
        <v>5408</v>
      </c>
      <c r="C5488" s="1">
        <v>44007.607916666668</v>
      </c>
      <c r="D5488">
        <v>5.3936900000000003</v>
      </c>
      <c r="E5488">
        <f t="shared" si="255"/>
        <v>5</v>
      </c>
      <c r="F5488">
        <f t="shared" si="256"/>
        <v>1</v>
      </c>
      <c r="G5488">
        <f t="shared" si="257"/>
        <v>3</v>
      </c>
    </row>
    <row r="5489" spans="1:7" x14ac:dyDescent="0.2">
      <c r="A5489">
        <v>4726973</v>
      </c>
      <c r="B5489" t="s">
        <v>5409</v>
      </c>
      <c r="C5489" s="1">
        <v>44003.547546296293</v>
      </c>
      <c r="D5489">
        <v>5.3936900000000003</v>
      </c>
      <c r="E5489">
        <f t="shared" si="255"/>
        <v>5</v>
      </c>
      <c r="F5489">
        <f t="shared" si="256"/>
        <v>1</v>
      </c>
      <c r="G5489">
        <f t="shared" si="257"/>
        <v>3</v>
      </c>
    </row>
    <row r="5490" spans="1:7" x14ac:dyDescent="0.2">
      <c r="A5490">
        <v>5145695</v>
      </c>
      <c r="B5490" t="s">
        <v>5410</v>
      </c>
      <c r="C5490" s="1">
        <v>44003.84447916667</v>
      </c>
      <c r="D5490">
        <v>5.3936900000000003</v>
      </c>
      <c r="E5490">
        <f t="shared" si="255"/>
        <v>5</v>
      </c>
      <c r="F5490">
        <f t="shared" si="256"/>
        <v>1</v>
      </c>
      <c r="G5490">
        <f t="shared" si="257"/>
        <v>3</v>
      </c>
    </row>
    <row r="5491" spans="1:7" x14ac:dyDescent="0.2">
      <c r="A5491">
        <v>4496054</v>
      </c>
      <c r="B5491" t="s">
        <v>5411</v>
      </c>
      <c r="C5491" s="1">
        <v>44007.556817129633</v>
      </c>
      <c r="D5491">
        <v>5.3936900000000003</v>
      </c>
      <c r="E5491">
        <f t="shared" si="255"/>
        <v>5</v>
      </c>
      <c r="F5491">
        <f t="shared" si="256"/>
        <v>1</v>
      </c>
      <c r="G5491">
        <f t="shared" si="257"/>
        <v>3</v>
      </c>
    </row>
    <row r="5492" spans="1:7" x14ac:dyDescent="0.2">
      <c r="A5492">
        <v>4491967</v>
      </c>
      <c r="B5492" t="s">
        <v>5412</v>
      </c>
      <c r="C5492" s="1">
        <v>44004.858182870368</v>
      </c>
      <c r="D5492">
        <v>5.3936900000000003</v>
      </c>
      <c r="E5492">
        <f t="shared" si="255"/>
        <v>5</v>
      </c>
      <c r="F5492">
        <f t="shared" si="256"/>
        <v>1</v>
      </c>
      <c r="G5492">
        <f t="shared" si="257"/>
        <v>3</v>
      </c>
    </row>
    <row r="5493" spans="1:7" x14ac:dyDescent="0.2">
      <c r="A5493">
        <v>4589834</v>
      </c>
      <c r="B5493" t="s">
        <v>5413</v>
      </c>
      <c r="C5493" s="1">
        <v>44012.024652777778</v>
      </c>
      <c r="D5493">
        <v>5.3936900000000003</v>
      </c>
      <c r="E5493">
        <f t="shared" si="255"/>
        <v>5</v>
      </c>
      <c r="F5493">
        <f t="shared" si="256"/>
        <v>1</v>
      </c>
      <c r="G5493">
        <f t="shared" si="257"/>
        <v>3</v>
      </c>
    </row>
    <row r="5494" spans="1:7" x14ac:dyDescent="0.2">
      <c r="A5494">
        <v>4804727</v>
      </c>
      <c r="B5494" t="s">
        <v>5414</v>
      </c>
      <c r="C5494" s="1">
        <v>44004.421493055554</v>
      </c>
      <c r="D5494">
        <v>5.3936900000000003</v>
      </c>
      <c r="E5494">
        <f t="shared" si="255"/>
        <v>5</v>
      </c>
      <c r="F5494">
        <f t="shared" si="256"/>
        <v>1</v>
      </c>
      <c r="G5494">
        <f t="shared" si="257"/>
        <v>3</v>
      </c>
    </row>
    <row r="5495" spans="1:7" x14ac:dyDescent="0.2">
      <c r="A5495">
        <v>5147676</v>
      </c>
      <c r="B5495" t="s">
        <v>5415</v>
      </c>
      <c r="C5495" s="1">
        <v>44012.36959490741</v>
      </c>
      <c r="D5495">
        <v>5.3936900000000003</v>
      </c>
      <c r="E5495">
        <f t="shared" si="255"/>
        <v>5</v>
      </c>
      <c r="F5495">
        <f t="shared" si="256"/>
        <v>1</v>
      </c>
      <c r="G5495">
        <f t="shared" si="257"/>
        <v>3</v>
      </c>
    </row>
    <row r="5496" spans="1:7" x14ac:dyDescent="0.2">
      <c r="A5496">
        <v>4891001</v>
      </c>
      <c r="B5496" t="s">
        <v>5416</v>
      </c>
      <c r="C5496" s="1">
        <v>44004.504618055558</v>
      </c>
      <c r="D5496">
        <v>5.3936900000000003</v>
      </c>
      <c r="E5496">
        <f t="shared" si="255"/>
        <v>5</v>
      </c>
      <c r="F5496">
        <f t="shared" si="256"/>
        <v>1</v>
      </c>
      <c r="G5496">
        <f t="shared" si="257"/>
        <v>3</v>
      </c>
    </row>
    <row r="5497" spans="1:7" x14ac:dyDescent="0.2">
      <c r="A5497">
        <v>4485134</v>
      </c>
      <c r="B5497" t="s">
        <v>5417</v>
      </c>
      <c r="C5497" s="1">
        <v>44012.335682870369</v>
      </c>
      <c r="D5497">
        <v>5.3936900000000003</v>
      </c>
      <c r="E5497">
        <f t="shared" si="255"/>
        <v>5</v>
      </c>
      <c r="F5497">
        <f t="shared" si="256"/>
        <v>1</v>
      </c>
      <c r="G5497">
        <f t="shared" si="257"/>
        <v>3</v>
      </c>
    </row>
    <row r="5498" spans="1:7" x14ac:dyDescent="0.2">
      <c r="A5498">
        <v>4498883</v>
      </c>
      <c r="B5498" t="s">
        <v>5418</v>
      </c>
      <c r="C5498" s="1">
        <v>44004.595173611109</v>
      </c>
      <c r="D5498">
        <v>5.3936900000000003</v>
      </c>
      <c r="E5498">
        <f t="shared" si="255"/>
        <v>5</v>
      </c>
      <c r="F5498">
        <f t="shared" si="256"/>
        <v>1</v>
      </c>
      <c r="G5498">
        <f t="shared" si="257"/>
        <v>3</v>
      </c>
    </row>
    <row r="5499" spans="1:7" x14ac:dyDescent="0.2">
      <c r="A5499">
        <v>5139542</v>
      </c>
      <c r="B5499" t="s">
        <v>5419</v>
      </c>
      <c r="C5499" s="1">
        <v>44004.630046296297</v>
      </c>
      <c r="D5499">
        <v>5.3936900000000003</v>
      </c>
      <c r="E5499">
        <f t="shared" si="255"/>
        <v>5</v>
      </c>
      <c r="F5499">
        <f t="shared" si="256"/>
        <v>1</v>
      </c>
      <c r="G5499">
        <f t="shared" si="257"/>
        <v>3</v>
      </c>
    </row>
    <row r="5500" spans="1:7" x14ac:dyDescent="0.2">
      <c r="A5500">
        <v>4560978</v>
      </c>
      <c r="B5500" t="s">
        <v>5420</v>
      </c>
      <c r="C5500" s="1">
        <v>44012.74019675926</v>
      </c>
      <c r="D5500">
        <v>5.3936900000000003</v>
      </c>
      <c r="E5500">
        <f t="shared" si="255"/>
        <v>5</v>
      </c>
      <c r="F5500">
        <f t="shared" si="256"/>
        <v>1</v>
      </c>
      <c r="G5500">
        <f t="shared" si="257"/>
        <v>3</v>
      </c>
    </row>
    <row r="5501" spans="1:7" x14ac:dyDescent="0.2">
      <c r="A5501">
        <v>5071605</v>
      </c>
      <c r="B5501" t="s">
        <v>5421</v>
      </c>
      <c r="C5501" s="1">
        <v>44004.790081018517</v>
      </c>
      <c r="D5501">
        <v>5.3936900000000003</v>
      </c>
      <c r="E5501">
        <f t="shared" si="255"/>
        <v>5</v>
      </c>
      <c r="F5501">
        <f t="shared" si="256"/>
        <v>1</v>
      </c>
      <c r="G5501">
        <f t="shared" si="257"/>
        <v>3</v>
      </c>
    </row>
    <row r="5502" spans="1:7" x14ac:dyDescent="0.2">
      <c r="A5502">
        <v>5152502</v>
      </c>
      <c r="B5502" t="s">
        <v>5422</v>
      </c>
      <c r="C5502" s="1">
        <v>44005.174259259256</v>
      </c>
      <c r="D5502">
        <v>5.3936900000000003</v>
      </c>
      <c r="E5502">
        <f t="shared" si="255"/>
        <v>5</v>
      </c>
      <c r="F5502">
        <f t="shared" si="256"/>
        <v>1</v>
      </c>
      <c r="G5502">
        <f t="shared" si="257"/>
        <v>3</v>
      </c>
    </row>
    <row r="5503" spans="1:7" x14ac:dyDescent="0.2">
      <c r="A5503">
        <v>5152734</v>
      </c>
      <c r="B5503" t="s">
        <v>5423</v>
      </c>
      <c r="C5503" s="1">
        <v>44012.52239583333</v>
      </c>
      <c r="D5503">
        <v>5.3936900000000003</v>
      </c>
      <c r="E5503">
        <f t="shared" si="255"/>
        <v>5</v>
      </c>
      <c r="F5503">
        <f t="shared" si="256"/>
        <v>1</v>
      </c>
      <c r="G5503">
        <f t="shared" si="257"/>
        <v>3</v>
      </c>
    </row>
    <row r="5504" spans="1:7" x14ac:dyDescent="0.2">
      <c r="A5504">
        <v>4752103</v>
      </c>
      <c r="B5504" t="s">
        <v>647</v>
      </c>
      <c r="C5504" s="1">
        <v>44012.700601851851</v>
      </c>
      <c r="D5504">
        <v>5.3936900000000003</v>
      </c>
      <c r="E5504">
        <f t="shared" si="255"/>
        <v>5</v>
      </c>
      <c r="F5504">
        <f t="shared" si="256"/>
        <v>1</v>
      </c>
      <c r="G5504">
        <f t="shared" si="257"/>
        <v>3</v>
      </c>
    </row>
    <row r="5505" spans="1:7" x14ac:dyDescent="0.2">
      <c r="A5505">
        <v>4933020</v>
      </c>
      <c r="B5505" t="s">
        <v>5424</v>
      </c>
      <c r="C5505" s="1">
        <v>44005.677858796298</v>
      </c>
      <c r="D5505">
        <v>5.3936900000000003</v>
      </c>
      <c r="E5505">
        <f t="shared" si="255"/>
        <v>5</v>
      </c>
      <c r="F5505">
        <f t="shared" si="256"/>
        <v>1</v>
      </c>
      <c r="G5505">
        <f t="shared" si="257"/>
        <v>3</v>
      </c>
    </row>
    <row r="5506" spans="1:7" x14ac:dyDescent="0.2">
      <c r="A5506">
        <v>5117918</v>
      </c>
      <c r="B5506" t="s">
        <v>647</v>
      </c>
      <c r="C5506" s="1">
        <v>44005.490347222221</v>
      </c>
      <c r="D5506">
        <v>5.3936900000000003</v>
      </c>
      <c r="E5506">
        <f t="shared" si="255"/>
        <v>5</v>
      </c>
      <c r="F5506">
        <f t="shared" si="256"/>
        <v>1</v>
      </c>
      <c r="G5506">
        <f t="shared" si="257"/>
        <v>3</v>
      </c>
    </row>
    <row r="5507" spans="1:7" x14ac:dyDescent="0.2">
      <c r="A5507">
        <v>5154827</v>
      </c>
      <c r="B5507" t="s">
        <v>5425</v>
      </c>
      <c r="C5507" s="1">
        <v>44007.555625000001</v>
      </c>
      <c r="D5507">
        <v>5.3936900000000003</v>
      </c>
      <c r="E5507">
        <f t="shared" ref="E5507:E5570" si="258">IF(D5507&lt;5,D5507,5)</f>
        <v>5</v>
      </c>
      <c r="F5507">
        <f t="shared" ref="F5507:F5570" si="259">IF(D5507&lt;1,D5507,1)</f>
        <v>1</v>
      </c>
      <c r="G5507">
        <f t="shared" ref="G5507:G5570" si="260">IF(D5507&lt;3,D5507,3)</f>
        <v>3</v>
      </c>
    </row>
    <row r="5508" spans="1:7" x14ac:dyDescent="0.2">
      <c r="A5508">
        <v>5154956</v>
      </c>
      <c r="B5508" t="s">
        <v>5426</v>
      </c>
      <c r="C5508" s="1">
        <v>44005.550902777781</v>
      </c>
      <c r="D5508">
        <v>5.3936900000000003</v>
      </c>
      <c r="E5508">
        <f t="shared" si="258"/>
        <v>5</v>
      </c>
      <c r="F5508">
        <f t="shared" si="259"/>
        <v>1</v>
      </c>
      <c r="G5508">
        <f t="shared" si="260"/>
        <v>3</v>
      </c>
    </row>
    <row r="5509" spans="1:7" x14ac:dyDescent="0.2">
      <c r="A5509">
        <v>5129017</v>
      </c>
      <c r="B5509" t="s">
        <v>5427</v>
      </c>
      <c r="C5509" s="1">
        <v>44005.571377314816</v>
      </c>
      <c r="D5509">
        <v>5.3936900000000003</v>
      </c>
      <c r="E5509">
        <f t="shared" si="258"/>
        <v>5</v>
      </c>
      <c r="F5509">
        <f t="shared" si="259"/>
        <v>1</v>
      </c>
      <c r="G5509">
        <f t="shared" si="260"/>
        <v>3</v>
      </c>
    </row>
    <row r="5510" spans="1:7" x14ac:dyDescent="0.2">
      <c r="A5510">
        <v>5149877</v>
      </c>
      <c r="B5510" t="s">
        <v>5428</v>
      </c>
      <c r="C5510" s="1">
        <v>44005.798194444447</v>
      </c>
      <c r="D5510">
        <v>5.3936900000000003</v>
      </c>
      <c r="E5510">
        <f t="shared" si="258"/>
        <v>5</v>
      </c>
      <c r="F5510">
        <f t="shared" si="259"/>
        <v>1</v>
      </c>
      <c r="G5510">
        <f t="shared" si="260"/>
        <v>3</v>
      </c>
    </row>
    <row r="5511" spans="1:7" x14ac:dyDescent="0.2">
      <c r="A5511">
        <v>5142432</v>
      </c>
      <c r="B5511" t="s">
        <v>5429</v>
      </c>
      <c r="C5511" s="1">
        <v>44005.830034722225</v>
      </c>
      <c r="D5511">
        <v>5.3936900000000003</v>
      </c>
      <c r="E5511">
        <f t="shared" si="258"/>
        <v>5</v>
      </c>
      <c r="F5511">
        <f t="shared" si="259"/>
        <v>1</v>
      </c>
      <c r="G5511">
        <f t="shared" si="260"/>
        <v>3</v>
      </c>
    </row>
    <row r="5512" spans="1:7" x14ac:dyDescent="0.2">
      <c r="A5512">
        <v>5157037</v>
      </c>
      <c r="B5512" t="s">
        <v>5430</v>
      </c>
      <c r="C5512" s="1">
        <v>44005.932453703703</v>
      </c>
      <c r="D5512">
        <v>5.3936900000000003</v>
      </c>
      <c r="E5512">
        <f t="shared" si="258"/>
        <v>5</v>
      </c>
      <c r="F5512">
        <f t="shared" si="259"/>
        <v>1</v>
      </c>
      <c r="G5512">
        <f t="shared" si="260"/>
        <v>3</v>
      </c>
    </row>
    <row r="5513" spans="1:7" x14ac:dyDescent="0.2">
      <c r="A5513">
        <v>4850548</v>
      </c>
      <c r="B5513" t="s">
        <v>5431</v>
      </c>
      <c r="C5513" s="1">
        <v>44012.340752314813</v>
      </c>
      <c r="D5513">
        <v>5.3936900000000003</v>
      </c>
      <c r="E5513">
        <f t="shared" si="258"/>
        <v>5</v>
      </c>
      <c r="F5513">
        <f t="shared" si="259"/>
        <v>1</v>
      </c>
      <c r="G5513">
        <f t="shared" si="260"/>
        <v>3</v>
      </c>
    </row>
    <row r="5514" spans="1:7" x14ac:dyDescent="0.2">
      <c r="A5514">
        <v>4516769</v>
      </c>
      <c r="B5514" t="s">
        <v>5432</v>
      </c>
      <c r="C5514" s="1">
        <v>44007.085833333331</v>
      </c>
      <c r="D5514">
        <v>5.3936900000000003</v>
      </c>
      <c r="E5514">
        <f t="shared" si="258"/>
        <v>5</v>
      </c>
      <c r="F5514">
        <f t="shared" si="259"/>
        <v>1</v>
      </c>
      <c r="G5514">
        <f t="shared" si="260"/>
        <v>3</v>
      </c>
    </row>
    <row r="5515" spans="1:7" x14ac:dyDescent="0.2">
      <c r="A5515">
        <v>4978440</v>
      </c>
      <c r="B5515" t="s">
        <v>5433</v>
      </c>
      <c r="C5515" s="1">
        <v>44007.664861111109</v>
      </c>
      <c r="D5515">
        <v>5.3936900000000003</v>
      </c>
      <c r="E5515">
        <f t="shared" si="258"/>
        <v>5</v>
      </c>
      <c r="F5515">
        <f t="shared" si="259"/>
        <v>1</v>
      </c>
      <c r="G5515">
        <f t="shared" si="260"/>
        <v>3</v>
      </c>
    </row>
    <row r="5516" spans="1:7" x14ac:dyDescent="0.2">
      <c r="A5516">
        <v>4501445</v>
      </c>
      <c r="B5516" t="s">
        <v>5434</v>
      </c>
      <c r="C5516" s="1">
        <v>44012.246805555558</v>
      </c>
      <c r="D5516">
        <v>5.3936900000000003</v>
      </c>
      <c r="E5516">
        <f t="shared" si="258"/>
        <v>5</v>
      </c>
      <c r="F5516">
        <f t="shared" si="259"/>
        <v>1</v>
      </c>
      <c r="G5516">
        <f t="shared" si="260"/>
        <v>3</v>
      </c>
    </row>
    <row r="5517" spans="1:7" x14ac:dyDescent="0.2">
      <c r="A5517">
        <v>4716868</v>
      </c>
      <c r="B5517" t="s">
        <v>5435</v>
      </c>
      <c r="C5517" s="1">
        <v>44007.964259259257</v>
      </c>
      <c r="D5517">
        <v>5.3936900000000003</v>
      </c>
      <c r="E5517">
        <f t="shared" si="258"/>
        <v>5</v>
      </c>
      <c r="F5517">
        <f t="shared" si="259"/>
        <v>1</v>
      </c>
      <c r="G5517">
        <f t="shared" si="260"/>
        <v>3</v>
      </c>
    </row>
    <row r="5518" spans="1:7" x14ac:dyDescent="0.2">
      <c r="A5518">
        <v>5109424</v>
      </c>
      <c r="B5518" t="s">
        <v>5436</v>
      </c>
      <c r="C5518" s="1">
        <v>44007.969351851854</v>
      </c>
      <c r="D5518">
        <v>5.3936900000000003</v>
      </c>
      <c r="E5518">
        <f t="shared" si="258"/>
        <v>5</v>
      </c>
      <c r="F5518">
        <f t="shared" si="259"/>
        <v>1</v>
      </c>
      <c r="G5518">
        <f t="shared" si="260"/>
        <v>3</v>
      </c>
    </row>
    <row r="5519" spans="1:7" x14ac:dyDescent="0.2">
      <c r="A5519">
        <v>4536174</v>
      </c>
      <c r="B5519" t="s">
        <v>5437</v>
      </c>
      <c r="C5519" s="1">
        <v>44008.083634259259</v>
      </c>
      <c r="D5519">
        <v>5.3936900000000003</v>
      </c>
      <c r="E5519">
        <f t="shared" si="258"/>
        <v>5</v>
      </c>
      <c r="F5519">
        <f t="shared" si="259"/>
        <v>1</v>
      </c>
      <c r="G5519">
        <f t="shared" si="260"/>
        <v>3</v>
      </c>
    </row>
    <row r="5520" spans="1:7" x14ac:dyDescent="0.2">
      <c r="A5520">
        <v>4837980</v>
      </c>
      <c r="B5520" t="s">
        <v>5438</v>
      </c>
      <c r="C5520" s="1">
        <v>44008.171400462961</v>
      </c>
      <c r="D5520">
        <v>5.3936900000000003</v>
      </c>
      <c r="E5520">
        <f t="shared" si="258"/>
        <v>5</v>
      </c>
      <c r="F5520">
        <f t="shared" si="259"/>
        <v>1</v>
      </c>
      <c r="G5520">
        <f t="shared" si="260"/>
        <v>3</v>
      </c>
    </row>
    <row r="5521" spans="1:7" x14ac:dyDescent="0.2">
      <c r="A5521">
        <v>4552608</v>
      </c>
      <c r="B5521" t="s">
        <v>5439</v>
      </c>
      <c r="C5521" s="1">
        <v>44008.392025462963</v>
      </c>
      <c r="D5521">
        <v>5.3936900000000003</v>
      </c>
      <c r="E5521">
        <f t="shared" si="258"/>
        <v>5</v>
      </c>
      <c r="F5521">
        <f t="shared" si="259"/>
        <v>1</v>
      </c>
      <c r="G5521">
        <f t="shared" si="260"/>
        <v>3</v>
      </c>
    </row>
    <row r="5522" spans="1:7" x14ac:dyDescent="0.2">
      <c r="A5522">
        <v>4991282</v>
      </c>
      <c r="B5522" t="s">
        <v>5440</v>
      </c>
      <c r="C5522" s="1">
        <v>44008.53802083333</v>
      </c>
      <c r="D5522">
        <v>5.3936900000000003</v>
      </c>
      <c r="E5522">
        <f t="shared" si="258"/>
        <v>5</v>
      </c>
      <c r="F5522">
        <f t="shared" si="259"/>
        <v>1</v>
      </c>
      <c r="G5522">
        <f t="shared" si="260"/>
        <v>3</v>
      </c>
    </row>
    <row r="5523" spans="1:7" x14ac:dyDescent="0.2">
      <c r="A5523">
        <v>5034689</v>
      </c>
      <c r="B5523" t="s">
        <v>5441</v>
      </c>
      <c r="C5523" s="1">
        <v>44008.577037037037</v>
      </c>
      <c r="D5523">
        <v>5.3936900000000003</v>
      </c>
      <c r="E5523">
        <f t="shared" si="258"/>
        <v>5</v>
      </c>
      <c r="F5523">
        <f t="shared" si="259"/>
        <v>1</v>
      </c>
      <c r="G5523">
        <f t="shared" si="260"/>
        <v>3</v>
      </c>
    </row>
    <row r="5524" spans="1:7" x14ac:dyDescent="0.2">
      <c r="A5524">
        <v>4560595</v>
      </c>
      <c r="B5524" t="s">
        <v>5442</v>
      </c>
      <c r="C5524" s="1">
        <v>44009.255532407406</v>
      </c>
      <c r="D5524">
        <v>5.3936900000000003</v>
      </c>
      <c r="E5524">
        <f t="shared" si="258"/>
        <v>5</v>
      </c>
      <c r="F5524">
        <f t="shared" si="259"/>
        <v>1</v>
      </c>
      <c r="G5524">
        <f t="shared" si="260"/>
        <v>3</v>
      </c>
    </row>
    <row r="5525" spans="1:7" x14ac:dyDescent="0.2">
      <c r="A5525">
        <v>4519824</v>
      </c>
      <c r="B5525" t="s">
        <v>5443</v>
      </c>
      <c r="C5525" s="1">
        <v>44009.301145833335</v>
      </c>
      <c r="D5525">
        <v>5.3936900000000003</v>
      </c>
      <c r="E5525">
        <f t="shared" si="258"/>
        <v>5</v>
      </c>
      <c r="F5525">
        <f t="shared" si="259"/>
        <v>1</v>
      </c>
      <c r="G5525">
        <f t="shared" si="260"/>
        <v>3</v>
      </c>
    </row>
    <row r="5526" spans="1:7" x14ac:dyDescent="0.2">
      <c r="A5526">
        <v>4873124</v>
      </c>
      <c r="B5526" t="s">
        <v>5444</v>
      </c>
      <c r="C5526" s="1">
        <v>44009.336678240739</v>
      </c>
      <c r="D5526">
        <v>5.3936900000000003</v>
      </c>
      <c r="E5526">
        <f t="shared" si="258"/>
        <v>5</v>
      </c>
      <c r="F5526">
        <f t="shared" si="259"/>
        <v>1</v>
      </c>
      <c r="G5526">
        <f t="shared" si="260"/>
        <v>3</v>
      </c>
    </row>
    <row r="5527" spans="1:7" x14ac:dyDescent="0.2">
      <c r="A5527">
        <v>4493117</v>
      </c>
      <c r="B5527" t="s">
        <v>5445</v>
      </c>
      <c r="C5527" s="1">
        <v>44009.473275462966</v>
      </c>
      <c r="D5527">
        <v>5.3936900000000003</v>
      </c>
      <c r="E5527">
        <f t="shared" si="258"/>
        <v>5</v>
      </c>
      <c r="F5527">
        <f t="shared" si="259"/>
        <v>1</v>
      </c>
      <c r="G5527">
        <f t="shared" si="260"/>
        <v>3</v>
      </c>
    </row>
    <row r="5528" spans="1:7" x14ac:dyDescent="0.2">
      <c r="A5528">
        <v>4560232</v>
      </c>
      <c r="B5528" t="s">
        <v>5446</v>
      </c>
      <c r="C5528" s="1">
        <v>44009.438796296294</v>
      </c>
      <c r="D5528">
        <v>5.3936900000000003</v>
      </c>
      <c r="E5528">
        <f t="shared" si="258"/>
        <v>5</v>
      </c>
      <c r="F5528">
        <f t="shared" si="259"/>
        <v>1</v>
      </c>
      <c r="G5528">
        <f t="shared" si="260"/>
        <v>3</v>
      </c>
    </row>
    <row r="5529" spans="1:7" x14ac:dyDescent="0.2">
      <c r="A5529">
        <v>5031482</v>
      </c>
      <c r="B5529" t="s">
        <v>5447</v>
      </c>
      <c r="C5529" s="1">
        <v>44012.156030092592</v>
      </c>
      <c r="D5529">
        <v>5.3936900000000003</v>
      </c>
      <c r="E5529">
        <f t="shared" si="258"/>
        <v>5</v>
      </c>
      <c r="F5529">
        <f t="shared" si="259"/>
        <v>1</v>
      </c>
      <c r="G5529">
        <f t="shared" si="260"/>
        <v>3</v>
      </c>
    </row>
    <row r="5530" spans="1:7" x14ac:dyDescent="0.2">
      <c r="A5530">
        <v>5152934</v>
      </c>
      <c r="B5530" t="s">
        <v>5448</v>
      </c>
      <c r="C5530" s="1">
        <v>44011.479988425926</v>
      </c>
      <c r="D5530">
        <v>5.3936900000000003</v>
      </c>
      <c r="E5530">
        <f t="shared" si="258"/>
        <v>5</v>
      </c>
      <c r="F5530">
        <f t="shared" si="259"/>
        <v>1</v>
      </c>
      <c r="G5530">
        <f t="shared" si="260"/>
        <v>3</v>
      </c>
    </row>
    <row r="5531" spans="1:7" x14ac:dyDescent="0.2">
      <c r="A5531">
        <v>4555182</v>
      </c>
      <c r="B5531" t="s">
        <v>5449</v>
      </c>
      <c r="C5531" s="1">
        <v>44011.359849537039</v>
      </c>
      <c r="D5531">
        <v>5.3936900000000003</v>
      </c>
      <c r="E5531">
        <f t="shared" si="258"/>
        <v>5</v>
      </c>
      <c r="F5531">
        <f t="shared" si="259"/>
        <v>1</v>
      </c>
      <c r="G5531">
        <f t="shared" si="260"/>
        <v>3</v>
      </c>
    </row>
    <row r="5532" spans="1:7" x14ac:dyDescent="0.2">
      <c r="A5532">
        <v>5148199</v>
      </c>
      <c r="B5532" t="s">
        <v>5450</v>
      </c>
      <c r="C5532" s="1">
        <v>44012.589097222219</v>
      </c>
      <c r="D5532">
        <v>5.3936900000000003</v>
      </c>
      <c r="E5532">
        <f t="shared" si="258"/>
        <v>5</v>
      </c>
      <c r="F5532">
        <f t="shared" si="259"/>
        <v>1</v>
      </c>
      <c r="G5532">
        <f t="shared" si="260"/>
        <v>3</v>
      </c>
    </row>
    <row r="5533" spans="1:7" x14ac:dyDescent="0.2">
      <c r="A5533">
        <v>5070112</v>
      </c>
      <c r="B5533" t="s">
        <v>5451</v>
      </c>
      <c r="C5533" s="1">
        <v>44011.680995370371</v>
      </c>
      <c r="D5533">
        <v>5.3936900000000003</v>
      </c>
      <c r="E5533">
        <f t="shared" si="258"/>
        <v>5</v>
      </c>
      <c r="F5533">
        <f t="shared" si="259"/>
        <v>1</v>
      </c>
      <c r="G5533">
        <f t="shared" si="260"/>
        <v>3</v>
      </c>
    </row>
    <row r="5534" spans="1:7" x14ac:dyDescent="0.2">
      <c r="A5534">
        <v>4715030</v>
      </c>
      <c r="B5534" t="s">
        <v>5452</v>
      </c>
      <c r="C5534" s="1">
        <v>44012.174467592595</v>
      </c>
      <c r="D5534">
        <v>5.3936900000000003</v>
      </c>
      <c r="E5534">
        <f t="shared" si="258"/>
        <v>5</v>
      </c>
      <c r="F5534">
        <f t="shared" si="259"/>
        <v>1</v>
      </c>
      <c r="G5534">
        <f t="shared" si="260"/>
        <v>3</v>
      </c>
    </row>
    <row r="5535" spans="1:7" x14ac:dyDescent="0.2">
      <c r="A5535">
        <v>4708712</v>
      </c>
      <c r="B5535" t="s">
        <v>5453</v>
      </c>
      <c r="C5535" s="1">
        <v>44012.381273148145</v>
      </c>
      <c r="D5535">
        <v>5.3936900000000003</v>
      </c>
      <c r="E5535">
        <f t="shared" si="258"/>
        <v>5</v>
      </c>
      <c r="F5535">
        <f t="shared" si="259"/>
        <v>1</v>
      </c>
      <c r="G5535">
        <f t="shared" si="260"/>
        <v>3</v>
      </c>
    </row>
    <row r="5536" spans="1:7" x14ac:dyDescent="0.2">
      <c r="A5536">
        <v>4932658</v>
      </c>
      <c r="B5536" t="s">
        <v>5454</v>
      </c>
      <c r="C5536" s="1">
        <v>44012.530914351853</v>
      </c>
      <c r="D5536">
        <v>5.3936900000000003</v>
      </c>
      <c r="E5536">
        <f t="shared" si="258"/>
        <v>5</v>
      </c>
      <c r="F5536">
        <f t="shared" si="259"/>
        <v>1</v>
      </c>
      <c r="G5536">
        <f t="shared" si="260"/>
        <v>3</v>
      </c>
    </row>
    <row r="5537" spans="1:7" x14ac:dyDescent="0.2">
      <c r="A5537">
        <v>4851316</v>
      </c>
      <c r="B5537" t="s">
        <v>5455</v>
      </c>
      <c r="C5537" s="1">
        <v>44012.556597222225</v>
      </c>
      <c r="D5537">
        <v>5.3936900000000003</v>
      </c>
      <c r="E5537">
        <f t="shared" si="258"/>
        <v>5</v>
      </c>
      <c r="F5537">
        <f t="shared" si="259"/>
        <v>1</v>
      </c>
      <c r="G5537">
        <f t="shared" si="260"/>
        <v>3</v>
      </c>
    </row>
    <row r="5538" spans="1:7" x14ac:dyDescent="0.2">
      <c r="A5538">
        <v>5151263</v>
      </c>
      <c r="B5538" t="s">
        <v>5456</v>
      </c>
      <c r="C5538" s="1">
        <v>44012.798587962963</v>
      </c>
      <c r="D5538">
        <v>5.3936900000000003</v>
      </c>
      <c r="E5538">
        <f t="shared" si="258"/>
        <v>5</v>
      </c>
      <c r="F5538">
        <f t="shared" si="259"/>
        <v>1</v>
      </c>
      <c r="G5538">
        <f t="shared" si="260"/>
        <v>3</v>
      </c>
    </row>
    <row r="5539" spans="1:7" x14ac:dyDescent="0.2">
      <c r="A5539">
        <v>4554524</v>
      </c>
      <c r="B5539" t="s">
        <v>5457</v>
      </c>
      <c r="C5539" s="1">
        <v>44012.908865740741</v>
      </c>
      <c r="D5539">
        <v>5.3936900000000003</v>
      </c>
      <c r="E5539">
        <f t="shared" si="258"/>
        <v>5</v>
      </c>
      <c r="F5539">
        <f t="shared" si="259"/>
        <v>1</v>
      </c>
      <c r="G5539">
        <f t="shared" si="260"/>
        <v>3</v>
      </c>
    </row>
    <row r="5540" spans="1:7" x14ac:dyDescent="0.2">
      <c r="A5540">
        <v>4900700</v>
      </c>
      <c r="B5540" t="s">
        <v>5458</v>
      </c>
      <c r="C5540" s="1">
        <v>44012.926585648151</v>
      </c>
      <c r="D5540">
        <v>5.3936900000000003</v>
      </c>
      <c r="E5540">
        <f t="shared" si="258"/>
        <v>5</v>
      </c>
      <c r="F5540">
        <f t="shared" si="259"/>
        <v>1</v>
      </c>
      <c r="G5540">
        <f t="shared" si="260"/>
        <v>3</v>
      </c>
    </row>
    <row r="5541" spans="1:7" x14ac:dyDescent="0.2">
      <c r="A5541">
        <v>5122511</v>
      </c>
      <c r="B5541" t="s">
        <v>5459</v>
      </c>
      <c r="C5541" s="1">
        <v>44012.972372685188</v>
      </c>
      <c r="D5541">
        <v>5.3943000000000003</v>
      </c>
      <c r="E5541">
        <f t="shared" si="258"/>
        <v>5</v>
      </c>
      <c r="F5541">
        <f t="shared" si="259"/>
        <v>1</v>
      </c>
      <c r="G5541">
        <f t="shared" si="260"/>
        <v>3</v>
      </c>
    </row>
    <row r="5542" spans="1:7" x14ac:dyDescent="0.2">
      <c r="A5542">
        <v>4877163</v>
      </c>
      <c r="B5542" t="s">
        <v>5460</v>
      </c>
      <c r="C5542" s="1">
        <v>43974.282129629632</v>
      </c>
      <c r="D5542">
        <v>5.3943899999999996</v>
      </c>
      <c r="E5542">
        <f t="shared" si="258"/>
        <v>5</v>
      </c>
      <c r="F5542">
        <f t="shared" si="259"/>
        <v>1</v>
      </c>
      <c r="G5542">
        <f t="shared" si="260"/>
        <v>3</v>
      </c>
    </row>
    <row r="5543" spans="1:7" x14ac:dyDescent="0.2">
      <c r="A5543">
        <v>4509712</v>
      </c>
      <c r="B5543" t="s">
        <v>5461</v>
      </c>
      <c r="C5543" s="1">
        <v>43996.794652777775</v>
      </c>
      <c r="D5543">
        <v>5.39445</v>
      </c>
      <c r="E5543">
        <f t="shared" si="258"/>
        <v>5</v>
      </c>
      <c r="F5543">
        <f t="shared" si="259"/>
        <v>1</v>
      </c>
      <c r="G5543">
        <f t="shared" si="260"/>
        <v>3</v>
      </c>
    </row>
    <row r="5544" spans="1:7" x14ac:dyDescent="0.2">
      <c r="A5544">
        <v>4622333</v>
      </c>
      <c r="B5544" t="s">
        <v>5462</v>
      </c>
      <c r="C5544" s="1">
        <v>43997.292604166665</v>
      </c>
      <c r="D5544">
        <v>5.3948200000000002</v>
      </c>
      <c r="E5544">
        <f t="shared" si="258"/>
        <v>5</v>
      </c>
      <c r="F5544">
        <f t="shared" si="259"/>
        <v>1</v>
      </c>
      <c r="G5544">
        <f t="shared" si="260"/>
        <v>3</v>
      </c>
    </row>
    <row r="5545" spans="1:7" x14ac:dyDescent="0.2">
      <c r="A5545">
        <v>4492426</v>
      </c>
      <c r="B5545" t="s">
        <v>5463</v>
      </c>
      <c r="C5545" s="1">
        <v>44006.61478009259</v>
      </c>
      <c r="D5545">
        <v>5.3950699999999996</v>
      </c>
      <c r="E5545">
        <f t="shared" si="258"/>
        <v>5</v>
      </c>
      <c r="F5545">
        <f t="shared" si="259"/>
        <v>1</v>
      </c>
      <c r="G5545">
        <f t="shared" si="260"/>
        <v>3</v>
      </c>
    </row>
    <row r="5546" spans="1:7" x14ac:dyDescent="0.2">
      <c r="A5546">
        <v>5143881</v>
      </c>
      <c r="B5546" t="s">
        <v>5464</v>
      </c>
      <c r="C5546" s="1">
        <v>44003.733124999999</v>
      </c>
      <c r="D5546">
        <v>5.3950800000000001</v>
      </c>
      <c r="E5546">
        <f t="shared" si="258"/>
        <v>5</v>
      </c>
      <c r="F5546">
        <f t="shared" si="259"/>
        <v>1</v>
      </c>
      <c r="G5546">
        <f t="shared" si="260"/>
        <v>3</v>
      </c>
    </row>
    <row r="5547" spans="1:7" x14ac:dyDescent="0.2">
      <c r="A5547">
        <v>4884711</v>
      </c>
      <c r="B5547" t="s">
        <v>5465</v>
      </c>
      <c r="C5547" s="1">
        <v>44012.614652777775</v>
      </c>
      <c r="D5547">
        <v>5.3951700000000002</v>
      </c>
      <c r="E5547">
        <f t="shared" si="258"/>
        <v>5</v>
      </c>
      <c r="F5547">
        <f t="shared" si="259"/>
        <v>1</v>
      </c>
      <c r="G5547">
        <f t="shared" si="260"/>
        <v>3</v>
      </c>
    </row>
    <row r="5548" spans="1:7" x14ac:dyDescent="0.2">
      <c r="A5548">
        <v>4683639</v>
      </c>
      <c r="B5548" t="s">
        <v>5466</v>
      </c>
      <c r="C5548" s="1">
        <v>44004.424768518518</v>
      </c>
      <c r="D5548">
        <v>5.3962899999999996</v>
      </c>
      <c r="E5548">
        <f t="shared" si="258"/>
        <v>5</v>
      </c>
      <c r="F5548">
        <f t="shared" si="259"/>
        <v>1</v>
      </c>
      <c r="G5548">
        <f t="shared" si="260"/>
        <v>3</v>
      </c>
    </row>
    <row r="5549" spans="1:7" x14ac:dyDescent="0.2">
      <c r="A5549">
        <v>5010263</v>
      </c>
      <c r="B5549" t="s">
        <v>5467</v>
      </c>
      <c r="C5549" s="1">
        <v>44011.567824074074</v>
      </c>
      <c r="D5549">
        <v>5.3998799999999996</v>
      </c>
      <c r="E5549">
        <f t="shared" si="258"/>
        <v>5</v>
      </c>
      <c r="F5549">
        <f t="shared" si="259"/>
        <v>1</v>
      </c>
      <c r="G5549">
        <f t="shared" si="260"/>
        <v>3</v>
      </c>
    </row>
    <row r="5550" spans="1:7" x14ac:dyDescent="0.2">
      <c r="A5550">
        <v>4684466</v>
      </c>
      <c r="B5550" t="s">
        <v>5468</v>
      </c>
      <c r="C5550" s="1">
        <v>44011.794548611113</v>
      </c>
      <c r="D5550">
        <v>5.5203600000000002</v>
      </c>
      <c r="E5550">
        <f t="shared" si="258"/>
        <v>5</v>
      </c>
      <c r="F5550">
        <f t="shared" si="259"/>
        <v>1</v>
      </c>
      <c r="G5550">
        <f t="shared" si="260"/>
        <v>3</v>
      </c>
    </row>
    <row r="5551" spans="1:7" x14ac:dyDescent="0.2">
      <c r="A5551">
        <v>4491985</v>
      </c>
      <c r="B5551" t="s">
        <v>5469</v>
      </c>
      <c r="C5551" s="1">
        <v>44006.428171296298</v>
      </c>
      <c r="D5551">
        <v>7.0552900000000003</v>
      </c>
      <c r="E5551">
        <f t="shared" si="258"/>
        <v>5</v>
      </c>
      <c r="F5551">
        <f t="shared" si="259"/>
        <v>1</v>
      </c>
      <c r="G5551">
        <f t="shared" si="260"/>
        <v>3</v>
      </c>
    </row>
    <row r="5552" spans="1:7" x14ac:dyDescent="0.2">
      <c r="A5552">
        <v>4914534</v>
      </c>
      <c r="B5552" t="s">
        <v>5470</v>
      </c>
      <c r="C5552" s="1">
        <v>43999.464444444442</v>
      </c>
      <c r="D5552">
        <v>7.7278000000000002</v>
      </c>
      <c r="E5552">
        <f t="shared" si="258"/>
        <v>5</v>
      </c>
      <c r="F5552">
        <f t="shared" si="259"/>
        <v>1</v>
      </c>
      <c r="G5552">
        <f t="shared" si="260"/>
        <v>3</v>
      </c>
    </row>
    <row r="5553" spans="1:7" x14ac:dyDescent="0.2">
      <c r="A5553">
        <v>4483321</v>
      </c>
      <c r="B5553" t="s">
        <v>5471</v>
      </c>
      <c r="C5553" s="1">
        <v>43913.151296296295</v>
      </c>
      <c r="D5553">
        <v>7.7957900000000002</v>
      </c>
      <c r="E5553">
        <f t="shared" si="258"/>
        <v>5</v>
      </c>
      <c r="F5553">
        <f t="shared" si="259"/>
        <v>1</v>
      </c>
      <c r="G5553">
        <f t="shared" si="260"/>
        <v>3</v>
      </c>
    </row>
    <row r="5554" spans="1:7" x14ac:dyDescent="0.2">
      <c r="A5554">
        <v>4984685</v>
      </c>
      <c r="B5554" t="s">
        <v>5472</v>
      </c>
      <c r="C5554" s="1">
        <v>44008.194224537037</v>
      </c>
      <c r="D5554">
        <v>8.0454799999999995</v>
      </c>
      <c r="E5554">
        <f t="shared" si="258"/>
        <v>5</v>
      </c>
      <c r="F5554">
        <f t="shared" si="259"/>
        <v>1</v>
      </c>
      <c r="G5554">
        <f t="shared" si="260"/>
        <v>3</v>
      </c>
    </row>
    <row r="5555" spans="1:7" x14ac:dyDescent="0.2">
      <c r="A5555">
        <v>5156365</v>
      </c>
      <c r="B5555" t="s">
        <v>5473</v>
      </c>
      <c r="C5555" s="1">
        <v>44012.27547453704</v>
      </c>
      <c r="D5555">
        <v>8.4462600000000005</v>
      </c>
      <c r="E5555">
        <f t="shared" si="258"/>
        <v>5</v>
      </c>
      <c r="F5555">
        <f t="shared" si="259"/>
        <v>1</v>
      </c>
      <c r="G5555">
        <f t="shared" si="260"/>
        <v>3</v>
      </c>
    </row>
    <row r="5556" spans="1:7" x14ac:dyDescent="0.2">
      <c r="A5556">
        <v>4483426</v>
      </c>
      <c r="B5556" t="s">
        <v>5474</v>
      </c>
      <c r="C5556" s="1">
        <v>44012.442361111112</v>
      </c>
      <c r="D5556">
        <v>9.1758100000000002</v>
      </c>
      <c r="E5556">
        <f t="shared" si="258"/>
        <v>5</v>
      </c>
      <c r="F5556">
        <f t="shared" si="259"/>
        <v>1</v>
      </c>
      <c r="G5556">
        <f t="shared" si="260"/>
        <v>3</v>
      </c>
    </row>
    <row r="5557" spans="1:7" x14ac:dyDescent="0.2">
      <c r="A5557">
        <v>4503189</v>
      </c>
      <c r="B5557" t="s">
        <v>5475</v>
      </c>
      <c r="C5557" s="1">
        <v>43906.2893287037</v>
      </c>
      <c r="D5557">
        <v>10.55307</v>
      </c>
      <c r="E5557">
        <f t="shared" si="258"/>
        <v>5</v>
      </c>
      <c r="F5557">
        <f t="shared" si="259"/>
        <v>1</v>
      </c>
      <c r="G5557">
        <f t="shared" si="260"/>
        <v>3</v>
      </c>
    </row>
    <row r="5558" spans="1:7" x14ac:dyDescent="0.2">
      <c r="A5558">
        <v>4503677</v>
      </c>
      <c r="B5558" t="s">
        <v>5476</v>
      </c>
      <c r="C5558" s="1">
        <v>43896.143969907411</v>
      </c>
      <c r="D5558">
        <v>12.338789999999999</v>
      </c>
      <c r="E5558">
        <f t="shared" si="258"/>
        <v>5</v>
      </c>
      <c r="F5558">
        <f t="shared" si="259"/>
        <v>1</v>
      </c>
      <c r="G5558">
        <f t="shared" si="260"/>
        <v>3</v>
      </c>
    </row>
    <row r="5559" spans="1:7" x14ac:dyDescent="0.2">
      <c r="A5559">
        <v>4500851</v>
      </c>
      <c r="B5559" t="s">
        <v>5477</v>
      </c>
      <c r="C5559" s="1">
        <v>43925.307650462964</v>
      </c>
      <c r="D5559">
        <v>13.64852</v>
      </c>
      <c r="E5559">
        <f t="shared" si="258"/>
        <v>5</v>
      </c>
      <c r="F5559">
        <f t="shared" si="259"/>
        <v>1</v>
      </c>
      <c r="G5559">
        <f t="shared" si="260"/>
        <v>3</v>
      </c>
    </row>
    <row r="5560" spans="1:7" x14ac:dyDescent="0.2">
      <c r="A5560">
        <v>5152930</v>
      </c>
      <c r="B5560" t="s">
        <v>5478</v>
      </c>
      <c r="C5560" s="1">
        <v>44012.617361111108</v>
      </c>
      <c r="D5560">
        <v>14.640129999999999</v>
      </c>
      <c r="E5560">
        <f t="shared" si="258"/>
        <v>5</v>
      </c>
      <c r="F5560">
        <f t="shared" si="259"/>
        <v>1</v>
      </c>
      <c r="G5560">
        <f t="shared" si="260"/>
        <v>3</v>
      </c>
    </row>
    <row r="5561" spans="1:7" x14ac:dyDescent="0.2">
      <c r="A5561">
        <v>4542461</v>
      </c>
      <c r="B5561" t="s">
        <v>5479</v>
      </c>
      <c r="C5561" s="1">
        <v>44000.571736111109</v>
      </c>
      <c r="D5561">
        <v>15.16582</v>
      </c>
      <c r="E5561">
        <f t="shared" si="258"/>
        <v>5</v>
      </c>
      <c r="F5561">
        <f t="shared" si="259"/>
        <v>1</v>
      </c>
      <c r="G5561">
        <f t="shared" si="260"/>
        <v>3</v>
      </c>
    </row>
    <row r="5562" spans="1:7" x14ac:dyDescent="0.2">
      <c r="A5562">
        <v>4909091</v>
      </c>
      <c r="B5562" t="s">
        <v>5480</v>
      </c>
      <c r="C5562" s="1">
        <v>43964.558437500003</v>
      </c>
      <c r="D5562">
        <v>16.101050000000001</v>
      </c>
      <c r="E5562">
        <f t="shared" si="258"/>
        <v>5</v>
      </c>
      <c r="F5562">
        <f t="shared" si="259"/>
        <v>1</v>
      </c>
      <c r="G5562">
        <f t="shared" si="260"/>
        <v>3</v>
      </c>
    </row>
    <row r="5563" spans="1:7" x14ac:dyDescent="0.2">
      <c r="A5563">
        <v>5032875</v>
      </c>
      <c r="B5563" t="s">
        <v>5481</v>
      </c>
      <c r="C5563" s="1">
        <v>44012.475104166668</v>
      </c>
      <c r="D5563">
        <v>16.87096</v>
      </c>
      <c r="E5563">
        <f t="shared" si="258"/>
        <v>5</v>
      </c>
      <c r="F5563">
        <f t="shared" si="259"/>
        <v>1</v>
      </c>
      <c r="G5563">
        <f t="shared" si="260"/>
        <v>3</v>
      </c>
    </row>
    <row r="5564" spans="1:7" x14ac:dyDescent="0.2">
      <c r="A5564">
        <v>5054540</v>
      </c>
      <c r="B5564" t="s">
        <v>5482</v>
      </c>
      <c r="C5564" s="1">
        <v>44012.560520833336</v>
      </c>
      <c r="D5564">
        <v>21.463830000000002</v>
      </c>
      <c r="E5564">
        <f t="shared" si="258"/>
        <v>5</v>
      </c>
      <c r="F5564">
        <f t="shared" si="259"/>
        <v>1</v>
      </c>
      <c r="G5564">
        <f t="shared" si="260"/>
        <v>3</v>
      </c>
    </row>
    <row r="5565" spans="1:7" x14ac:dyDescent="0.2">
      <c r="A5565">
        <v>4514717</v>
      </c>
      <c r="B5565" t="s">
        <v>5483</v>
      </c>
      <c r="C5565" s="1">
        <v>43992.636423611111</v>
      </c>
      <c r="D5565">
        <v>39.605150000000002</v>
      </c>
      <c r="E5565">
        <f t="shared" si="258"/>
        <v>5</v>
      </c>
      <c r="F5565">
        <f t="shared" si="259"/>
        <v>1</v>
      </c>
      <c r="G5565">
        <f t="shared" si="260"/>
        <v>3</v>
      </c>
    </row>
    <row r="5566" spans="1:7" x14ac:dyDescent="0.2">
      <c r="A5566">
        <v>4601367</v>
      </c>
      <c r="B5566" t="s">
        <v>5484</v>
      </c>
      <c r="C5566" s="1">
        <v>43927.821111111109</v>
      </c>
      <c r="D5566">
        <v>40.014919999999996</v>
      </c>
      <c r="E5566">
        <f t="shared" si="258"/>
        <v>5</v>
      </c>
      <c r="F5566">
        <f t="shared" si="259"/>
        <v>1</v>
      </c>
      <c r="G5566">
        <f t="shared" si="260"/>
        <v>3</v>
      </c>
    </row>
    <row r="5567" spans="1:7" x14ac:dyDescent="0.2">
      <c r="A5567">
        <v>4520625</v>
      </c>
      <c r="B5567" t="s">
        <v>5485</v>
      </c>
      <c r="C5567" s="1">
        <v>43927.817928240744</v>
      </c>
      <c r="D5567">
        <v>41.538820000000001</v>
      </c>
      <c r="E5567">
        <f t="shared" si="258"/>
        <v>5</v>
      </c>
      <c r="F5567">
        <f t="shared" si="259"/>
        <v>1</v>
      </c>
      <c r="G5567">
        <f t="shared" si="260"/>
        <v>3</v>
      </c>
    </row>
    <row r="5568" spans="1:7" x14ac:dyDescent="0.2">
      <c r="A5568">
        <v>4805051</v>
      </c>
      <c r="B5568" t="s">
        <v>5486</v>
      </c>
      <c r="C5568" s="1">
        <v>44012.582546296297</v>
      </c>
      <c r="D5568">
        <v>55.393599999999999</v>
      </c>
      <c r="E5568">
        <f t="shared" si="258"/>
        <v>5</v>
      </c>
      <c r="F5568">
        <f t="shared" si="259"/>
        <v>1</v>
      </c>
      <c r="G5568">
        <f t="shared" si="260"/>
        <v>3</v>
      </c>
    </row>
    <row r="5569" spans="1:7" x14ac:dyDescent="0.2">
      <c r="A5569">
        <v>4494375</v>
      </c>
      <c r="B5569" t="s">
        <v>5487</v>
      </c>
      <c r="C5569" s="1">
        <v>43936.603622685187</v>
      </c>
      <c r="D5569">
        <v>65.430269999999993</v>
      </c>
      <c r="E5569">
        <f t="shared" si="258"/>
        <v>5</v>
      </c>
      <c r="F5569">
        <f t="shared" si="259"/>
        <v>1</v>
      </c>
      <c r="G5569">
        <f t="shared" si="260"/>
        <v>3</v>
      </c>
    </row>
    <row r="5570" spans="1:7" x14ac:dyDescent="0.2">
      <c r="A5570">
        <v>4792887</v>
      </c>
      <c r="B5570" t="s">
        <v>5488</v>
      </c>
      <c r="C5570" s="1">
        <v>43952.826562499999</v>
      </c>
      <c r="D5570">
        <v>85.432239999999993</v>
      </c>
      <c r="E5570">
        <f t="shared" si="258"/>
        <v>5</v>
      </c>
      <c r="F5570">
        <f t="shared" si="259"/>
        <v>1</v>
      </c>
      <c r="G5570">
        <f t="shared" si="260"/>
        <v>3</v>
      </c>
    </row>
    <row r="5571" spans="1:7" x14ac:dyDescent="0.2">
      <c r="A5571">
        <v>4547460</v>
      </c>
      <c r="B5571" t="s">
        <v>5489</v>
      </c>
      <c r="C5571" s="1">
        <v>44000.358495370368</v>
      </c>
      <c r="D5571">
        <v>105.28179</v>
      </c>
      <c r="E5571">
        <f t="shared" ref="E5571:E5583" si="261">IF(D5571&lt;5,D5571,5)</f>
        <v>5</v>
      </c>
      <c r="F5571">
        <f t="shared" ref="F5571:F5583" si="262">IF(D5571&lt;1,D5571,1)</f>
        <v>1</v>
      </c>
      <c r="G5571">
        <f t="shared" ref="G5571:G5583" si="263">IF(D5571&lt;3,D5571,3)</f>
        <v>3</v>
      </c>
    </row>
    <row r="5572" spans="1:7" x14ac:dyDescent="0.2">
      <c r="A5572">
        <v>4734722</v>
      </c>
      <c r="B5572" t="s">
        <v>5490</v>
      </c>
      <c r="C5572" s="1">
        <v>43996.24690972222</v>
      </c>
      <c r="D5572">
        <v>162.60113000000001</v>
      </c>
      <c r="E5572">
        <f t="shared" si="261"/>
        <v>5</v>
      </c>
      <c r="F5572">
        <f t="shared" si="262"/>
        <v>1</v>
      </c>
      <c r="G5572">
        <f t="shared" si="263"/>
        <v>3</v>
      </c>
    </row>
    <row r="5573" spans="1:7" x14ac:dyDescent="0.2">
      <c r="A5573">
        <v>5154643</v>
      </c>
      <c r="B5573" t="s">
        <v>5491</v>
      </c>
      <c r="C5573" s="1">
        <v>44012.343495370369</v>
      </c>
      <c r="D5573">
        <v>203.34065000000001</v>
      </c>
      <c r="E5573">
        <f t="shared" si="261"/>
        <v>5</v>
      </c>
      <c r="F5573">
        <f t="shared" si="262"/>
        <v>1</v>
      </c>
      <c r="G5573">
        <f t="shared" si="263"/>
        <v>3</v>
      </c>
    </row>
    <row r="5574" spans="1:7" x14ac:dyDescent="0.2">
      <c r="A5574">
        <v>4839870</v>
      </c>
      <c r="B5574" t="s">
        <v>5492</v>
      </c>
      <c r="C5574" s="1">
        <v>43951.638854166667</v>
      </c>
      <c r="D5574">
        <v>1232.3350700000001</v>
      </c>
      <c r="E5574">
        <f t="shared" si="261"/>
        <v>5</v>
      </c>
      <c r="F5574">
        <f t="shared" si="262"/>
        <v>1</v>
      </c>
      <c r="G5574">
        <f t="shared" si="263"/>
        <v>3</v>
      </c>
    </row>
    <row r="5575" spans="1:7" x14ac:dyDescent="0.2">
      <c r="A5575">
        <v>4520689</v>
      </c>
      <c r="B5575" t="s">
        <v>5493</v>
      </c>
      <c r="C5575" s="1">
        <v>44010.037268518521</v>
      </c>
      <c r="D5575">
        <v>1460.3461</v>
      </c>
      <c r="E5575">
        <f t="shared" si="261"/>
        <v>5</v>
      </c>
      <c r="F5575">
        <f t="shared" si="262"/>
        <v>1</v>
      </c>
      <c r="G5575">
        <f t="shared" si="263"/>
        <v>3</v>
      </c>
    </row>
    <row r="5576" spans="1:7" x14ac:dyDescent="0.2">
      <c r="A5576">
        <v>4772299</v>
      </c>
      <c r="B5576" t="s">
        <v>5494</v>
      </c>
      <c r="C5576" s="1">
        <v>43950.394178240742</v>
      </c>
      <c r="D5576">
        <v>1914.4720400000001</v>
      </c>
      <c r="E5576">
        <f t="shared" si="261"/>
        <v>5</v>
      </c>
      <c r="F5576">
        <f t="shared" si="262"/>
        <v>1</v>
      </c>
      <c r="G5576">
        <f t="shared" si="263"/>
        <v>3</v>
      </c>
    </row>
    <row r="5577" spans="1:7" x14ac:dyDescent="0.2">
      <c r="A5577">
        <v>4834101</v>
      </c>
      <c r="B5577" t="s">
        <v>5495</v>
      </c>
      <c r="C5577" s="1">
        <v>43950.743043981478</v>
      </c>
      <c r="D5577">
        <v>1915.3699899999999</v>
      </c>
      <c r="E5577">
        <f t="shared" si="261"/>
        <v>5</v>
      </c>
      <c r="F5577">
        <f t="shared" si="262"/>
        <v>1</v>
      </c>
      <c r="G5577">
        <f t="shared" si="263"/>
        <v>3</v>
      </c>
    </row>
    <row r="5578" spans="1:7" x14ac:dyDescent="0.2">
      <c r="A5578">
        <v>4831373</v>
      </c>
      <c r="B5578" t="s">
        <v>5496</v>
      </c>
      <c r="C5578" s="1">
        <v>43950.136562500003</v>
      </c>
      <c r="D5578">
        <v>1916.6163300000001</v>
      </c>
      <c r="E5578">
        <f t="shared" si="261"/>
        <v>5</v>
      </c>
      <c r="F5578">
        <f t="shared" si="262"/>
        <v>1</v>
      </c>
      <c r="G5578">
        <f t="shared" si="263"/>
        <v>3</v>
      </c>
    </row>
    <row r="5579" spans="1:7" x14ac:dyDescent="0.2">
      <c r="A5579">
        <v>5034418</v>
      </c>
      <c r="B5579" t="s">
        <v>5497</v>
      </c>
      <c r="C5579" s="1">
        <v>43986.626909722225</v>
      </c>
      <c r="D5579">
        <v>2504.8192100000001</v>
      </c>
      <c r="E5579">
        <f t="shared" si="261"/>
        <v>5</v>
      </c>
      <c r="F5579">
        <f t="shared" si="262"/>
        <v>1</v>
      </c>
      <c r="G5579">
        <f t="shared" si="263"/>
        <v>3</v>
      </c>
    </row>
    <row r="5580" spans="1:7" x14ac:dyDescent="0.2">
      <c r="A5580">
        <v>4492281</v>
      </c>
      <c r="B5580" t="s">
        <v>5498</v>
      </c>
      <c r="C5580" s="1">
        <v>44011.182766203703</v>
      </c>
      <c r="D5580">
        <v>5550.7561299999998</v>
      </c>
      <c r="E5580">
        <f t="shared" si="261"/>
        <v>5</v>
      </c>
      <c r="F5580">
        <f t="shared" si="262"/>
        <v>1</v>
      </c>
      <c r="G5580">
        <f t="shared" si="263"/>
        <v>3</v>
      </c>
    </row>
    <row r="5581" spans="1:7" x14ac:dyDescent="0.2">
      <c r="A5581">
        <v>4742348</v>
      </c>
      <c r="B5581" t="s">
        <v>5499</v>
      </c>
      <c r="C5581" s="1">
        <v>44011.253969907404</v>
      </c>
      <c r="D5581">
        <v>38276.41822</v>
      </c>
      <c r="E5581">
        <f t="shared" si="261"/>
        <v>5</v>
      </c>
      <c r="F5581">
        <f t="shared" si="262"/>
        <v>1</v>
      </c>
      <c r="G5581">
        <f t="shared" si="263"/>
        <v>3</v>
      </c>
    </row>
    <row r="5582" spans="1:7" x14ac:dyDescent="0.2">
      <c r="A5582">
        <v>4656785</v>
      </c>
      <c r="B5582" t="s">
        <v>5500</v>
      </c>
      <c r="C5582" s="1">
        <v>43929.632673611108</v>
      </c>
      <c r="D5582">
        <v>455638.85081999999</v>
      </c>
      <c r="E5582">
        <f t="shared" si="261"/>
        <v>5</v>
      </c>
      <c r="F5582">
        <f t="shared" si="262"/>
        <v>1</v>
      </c>
      <c r="G5582">
        <f t="shared" si="263"/>
        <v>3</v>
      </c>
    </row>
    <row r="5583" spans="1:7" x14ac:dyDescent="0.2">
      <c r="A5583">
        <v>4543293</v>
      </c>
      <c r="B5583" t="s">
        <v>5501</v>
      </c>
      <c r="C5583" s="1">
        <v>43933.870937500003</v>
      </c>
      <c r="D5583">
        <v>5300413.6233900003</v>
      </c>
      <c r="E5583">
        <f t="shared" si="261"/>
        <v>5</v>
      </c>
      <c r="F5583">
        <f t="shared" si="262"/>
        <v>1</v>
      </c>
      <c r="G5583">
        <f t="shared" si="263"/>
        <v>3</v>
      </c>
    </row>
  </sheetData>
  <phoneticPr fontId="18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NTech (4)</vt:lpstr>
      <vt:lpstr>NTech (3)</vt:lpstr>
      <vt:lpstr>NTech (2)</vt:lpstr>
      <vt:lpstr>NTech</vt:lpstr>
      <vt:lpstr>m5-forecasting-説明変数追加無し</vt:lpstr>
      <vt:lpstr>m5-forecasting-accuracy-private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cp:keywords/>
  <dc:description/>
  <cp:revision/>
  <dcterms:created xsi:type="dcterms:W3CDTF">2023-04-25T03:39:53Z</dcterms:created>
  <dcterms:modified xsi:type="dcterms:W3CDTF">2025-08-28T04:17:23Z</dcterms:modified>
  <cp:category/>
  <cp:contentStatus/>
</cp:coreProperties>
</file>